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9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<sst xmlns="http://schemas.openxmlformats.org/spreadsheetml/2006/main" count="4" uniqueCount="4">
  <si>
    <t xml:space="preserve">yповтор</t>
  </si>
  <si>
    <t xml:space="preserve">ср арифм</t>
  </si>
  <si>
    <t xml:space="preserve">неповтор</t>
  </si>
  <si>
    <t xml:space="preserve">chfh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</si>
</sst>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7402"/>
  <sheetViews>
    <sheetView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selection pane="topLeft" activeCell="AC1" activeCellId="0" sqref="AC:AC"/>
    </sheetView>
  </sheetViews>
  <sheetFormatPr defaultColWidth="8.6796875" defaultRowHeight="14.25" zeroHeight="false" outlineLevelRow="0" outlineLevelCol="0"/>
  <cols>
    <col collapsed="false" customWidth="true" hidden="false" outlineLevel="0" max="26" min="26" style="0" width="13.63"/>
  </cols>
  <sheetData>
    <row r="1" customFormat="false" ht="13.8" hidden="false" customHeight="false" outlineLevel="0" collapsed="false">
      <c r="M1" s="1" t="s">
        <v>0</v>
      </c>
      <c r="N1" s="1"/>
      <c r="O1" s="1"/>
      <c r="P1" s="1"/>
      <c r="Q1" s="1"/>
      <c r="R1" s="1"/>
      <c r="S1" s="0" t="s">
        <v>1</v>
      </c>
      <c r="T1" s="2" t="s">
        <v>2</v>
      </c>
      <c r="U1" s="2"/>
      <c r="V1" s="2"/>
      <c r="W1" s="2"/>
      <c r="X1" s="2"/>
      <c r="Y1" s="2"/>
      <c r="Z1" s="0" t="s">
        <v>3</v>
      </c>
    </row>
    <row r="2" customFormat="false" ht="13.8" hidden="false" customHeight="false" outlineLevel="0" collapsed="false">
      <c r="A2" s="0" t="n">
        <v>37</v>
      </c>
      <c r="B2" s="0" t="n">
        <v>83</v>
      </c>
      <c r="C2" s="0" t="n">
        <v>24</v>
      </c>
      <c r="D2" s="0" t="n">
        <v>19</v>
      </c>
      <c r="E2" s="0" t="n">
        <v>37</v>
      </c>
      <c r="F2" s="0" t="n">
        <v>41</v>
      </c>
      <c r="G2" s="0" t="n">
        <f aca="false">COUNTIF($A2:$F2,A2)</f>
        <v>2</v>
      </c>
      <c r="H2" s="0" t="n">
        <f aca="false">COUNTIF($A2:$F2,B2)</f>
        <v>1</v>
      </c>
      <c r="I2" s="0" t="n">
        <f aca="false">COUNTIF($A2:$F2,C2)</f>
        <v>1</v>
      </c>
      <c r="J2" s="0" t="n">
        <f aca="false">COUNTIF($A2:$F2,D2)</f>
        <v>1</v>
      </c>
      <c r="K2" s="0" t="n">
        <f aca="false">COUNTIF($A2:$F2,E2)</f>
        <v>2</v>
      </c>
      <c r="L2" s="0" t="n">
        <f aca="false">COUNTIF($A2:$F2,F2)</f>
        <v>1</v>
      </c>
      <c r="M2" s="0" t="n">
        <f aca="false">IF(G2=2,1,0)</f>
        <v>1</v>
      </c>
      <c r="N2" s="0" t="n">
        <f aca="false">IF(H2=2,1,0)</f>
        <v>0</v>
      </c>
      <c r="O2" s="0" t="n">
        <f aca="false">IF(I2=2,1,0)</f>
        <v>0</v>
      </c>
      <c r="P2" s="0" t="n">
        <f aca="false">IF(J2=2,1,0)</f>
        <v>0</v>
      </c>
      <c r="Q2" s="0" t="n">
        <f aca="false">IF(K2=2,1,0)</f>
        <v>1</v>
      </c>
      <c r="R2" s="0" t="n">
        <f aca="false">IF(L2=2,1,0)</f>
        <v>0</v>
      </c>
      <c r="S2" s="0" t="n">
        <f aca="false">(A2*M2+B2*N2+C2*O2+D2*P2+E2*Q2+F2*R2)/SUM(M2:R2)</f>
        <v>37</v>
      </c>
      <c r="T2" s="0" t="n">
        <f aca="false">IF(G2=1,1,0)</f>
        <v>0</v>
      </c>
      <c r="U2" s="0" t="n">
        <f aca="false">IF(H2=1,1,0)</f>
        <v>1</v>
      </c>
      <c r="V2" s="0" t="n">
        <f aca="false">IF(I2=1,1,0)</f>
        <v>1</v>
      </c>
      <c r="W2" s="0" t="n">
        <f aca="false">IF(J2=1,1,0)</f>
        <v>1</v>
      </c>
      <c r="X2" s="0" t="n">
        <f aca="false">IF(K2=1,1,0)</f>
        <v>0</v>
      </c>
      <c r="Y2" s="0" t="n">
        <f aca="false">IF(L2=1,1,0)</f>
        <v>1</v>
      </c>
      <c r="Z2" s="0" t="n">
        <f aca="false">IF(SUM(T2:Y2)&lt;&gt;0,(T2*A2+U2*B2+V2*C2+W2*D2+X2*E2+Y2*F2)/SUM(T2:Y2),0)</f>
        <v>41.75</v>
      </c>
      <c r="AA2" s="0" t="n">
        <f aca="false">IF(Z2&gt;S2,1,0)</f>
        <v>1</v>
      </c>
      <c r="AB2" s="0" t="n">
        <f aca="false">IF(AND(S2&lt;&gt;0,Z2&lt;&gt;0),1,0)</f>
        <v>1</v>
      </c>
      <c r="AC2" s="0" t="n">
        <f aca="false">IF(AA2+AB2=2,1,0)</f>
        <v>1</v>
      </c>
      <c r="AU2" s="0" t="n">
        <f aca="false">COUNTIF($A2:$F2,AO2)</f>
        <v>0</v>
      </c>
      <c r="AV2" s="0" t="n">
        <f aca="false">COUNTIF($A2:$F2,AP2)</f>
        <v>0</v>
      </c>
      <c r="AW2" s="0" t="n">
        <f aca="false">IF(AQ2=2,1,0)</f>
        <v>0</v>
      </c>
      <c r="AX2" s="0" t="n">
        <f aca="false">IF(AR2=2,1,0)</f>
        <v>0</v>
      </c>
      <c r="AY2" s="0" t="n">
        <f aca="false">IF(AS2=2,1,0)</f>
        <v>0</v>
      </c>
      <c r="AZ2" s="0" t="n">
        <f aca="false">IF(AT2=2,1,0)</f>
        <v>0</v>
      </c>
      <c r="BA2" s="0" t="n">
        <f aca="false">IF(AU2=2,1,0)</f>
        <v>0</v>
      </c>
      <c r="BB2" s="0" t="n">
        <f aca="false">IF(AV2=2,1,0)</f>
        <v>0</v>
      </c>
      <c r="BC2" s="0" t="n">
        <v>37</v>
      </c>
      <c r="BD2" s="0" t="n">
        <v>83</v>
      </c>
      <c r="BE2" s="0" t="n">
        <v>24</v>
      </c>
      <c r="BF2" s="0" t="n">
        <v>19</v>
      </c>
      <c r="BG2" s="0" t="n">
        <v>37</v>
      </c>
      <c r="BH2" s="0" t="n">
        <v>41</v>
      </c>
      <c r="BI2" s="0" t="n">
        <f aca="false">COUNTIF($A2:$F2,BC2)</f>
        <v>2</v>
      </c>
      <c r="BJ2" s="0" t="n">
        <f aca="false">COUNTIF($A2:$F2,BD2)</f>
        <v>1</v>
      </c>
      <c r="BK2" s="0" t="n">
        <f aca="false">COUNTIF($A2:$F2,BE2)</f>
        <v>1</v>
      </c>
      <c r="BL2" s="0" t="n">
        <f aca="false">COUNTIF($A2:$F2,BF2)</f>
        <v>1</v>
      </c>
      <c r="BM2" s="0" t="n">
        <f aca="false">COUNTIF($A2:$F2,BG2)</f>
        <v>2</v>
      </c>
      <c r="BN2" s="0" t="n">
        <f aca="false">COUNTIF($A2:$F2,BH2)</f>
        <v>1</v>
      </c>
      <c r="BO2" s="0" t="n">
        <f aca="false">IF(BI2=2,1,0)</f>
        <v>1</v>
      </c>
      <c r="BP2" s="0" t="n">
        <f aca="false">IF(BJ2=2,1,0)</f>
        <v>0</v>
      </c>
      <c r="BQ2" s="0" t="n">
        <f aca="false">IF(BK2=2,1,0)</f>
        <v>0</v>
      </c>
      <c r="BR2" s="0" t="n">
        <f aca="false">IF(BL2=2,1,0)</f>
        <v>0</v>
      </c>
      <c r="BS2" s="0" t="n">
        <f aca="false">IF(BM2=2,1,0)</f>
        <v>1</v>
      </c>
      <c r="BT2" s="0" t="n">
        <f aca="false">IF(BN2=2,1,0)</f>
        <v>0</v>
      </c>
      <c r="BU2" s="0" t="n">
        <v>37</v>
      </c>
      <c r="BV2" s="0" t="n">
        <v>83</v>
      </c>
      <c r="BW2" s="0" t="n">
        <v>24</v>
      </c>
      <c r="BX2" s="0" t="n">
        <v>19</v>
      </c>
      <c r="BY2" s="0" t="n">
        <v>37</v>
      </c>
      <c r="BZ2" s="0" t="n">
        <v>41</v>
      </c>
      <c r="CA2" s="0" t="n">
        <f aca="false">COUNTIF($A2:$F2,BU2)</f>
        <v>2</v>
      </c>
      <c r="CB2" s="0" t="n">
        <f aca="false">COUNTIF($A2:$F2,BV2)</f>
        <v>1</v>
      </c>
      <c r="CC2" s="0" t="n">
        <f aca="false">COUNTIF($A2:$F2,BW2)</f>
        <v>1</v>
      </c>
      <c r="CD2" s="0" t="n">
        <f aca="false">COUNTIF($A2:$F2,BX2)</f>
        <v>1</v>
      </c>
      <c r="CE2" s="0" t="n">
        <f aca="false">COUNTIF($A2:$F2,BY2)</f>
        <v>2</v>
      </c>
      <c r="CF2" s="0" t="n">
        <f aca="false">COUNTIF($A2:$F2,BZ2)</f>
        <v>1</v>
      </c>
      <c r="CG2" s="0" t="n">
        <f aca="false">IF(CA2=2,1,0)</f>
        <v>1</v>
      </c>
      <c r="CH2" s="0" t="n">
        <f aca="false">IF(CB2=2,1,0)</f>
        <v>0</v>
      </c>
      <c r="CI2" s="0" t="n">
        <f aca="false">IF(CC2=2,1,0)</f>
        <v>0</v>
      </c>
      <c r="CJ2" s="0" t="n">
        <f aca="false">IF(CD2=2,1,0)</f>
        <v>0</v>
      </c>
      <c r="CK2" s="0" t="n">
        <f aca="false">IF(CE2=2,1,0)</f>
        <v>1</v>
      </c>
      <c r="CL2" s="0" t="n">
        <f aca="false">IF(CF2=2,1,0)</f>
        <v>0</v>
      </c>
      <c r="CM2" s="0" t="n">
        <v>37</v>
      </c>
      <c r="CN2" s="0" t="n">
        <v>83</v>
      </c>
      <c r="CO2" s="0" t="n">
        <v>24</v>
      </c>
      <c r="CP2" s="0" t="n">
        <v>19</v>
      </c>
      <c r="CQ2" s="0" t="n">
        <v>37</v>
      </c>
      <c r="CR2" s="0" t="n">
        <v>41</v>
      </c>
      <c r="CS2" s="0" t="n">
        <f aca="false">COUNTIF($A2:$F2,CM2)</f>
        <v>2</v>
      </c>
      <c r="CT2" s="0" t="n">
        <f aca="false">COUNTIF($A2:$F2,CN2)</f>
        <v>1</v>
      </c>
      <c r="CU2" s="0" t="n">
        <f aca="false">COUNTIF($A2:$F2,CO2)</f>
        <v>1</v>
      </c>
      <c r="CV2" s="0" t="n">
        <f aca="false">COUNTIF($A2:$F2,CP2)</f>
        <v>1</v>
      </c>
      <c r="CW2" s="0" t="n">
        <f aca="false">COUNTIF($A2:$F2,CQ2)</f>
        <v>2</v>
      </c>
      <c r="CX2" s="0" t="n">
        <f aca="false">COUNTIF($A2:$F2,CR2)</f>
        <v>1</v>
      </c>
      <c r="CY2" s="0" t="n">
        <f aca="false">IF(CS2=2,1,0)</f>
        <v>1</v>
      </c>
      <c r="CZ2" s="0" t="n">
        <f aca="false">IF(CT2=2,1,0)</f>
        <v>0</v>
      </c>
      <c r="DA2" s="0" t="n">
        <f aca="false">IF(CU2=2,1,0)</f>
        <v>0</v>
      </c>
      <c r="DB2" s="0" t="n">
        <f aca="false">IF(CV2=2,1,0)</f>
        <v>0</v>
      </c>
      <c r="DC2" s="0" t="n">
        <f aca="false">IF(CW2=2,1,0)</f>
        <v>1</v>
      </c>
      <c r="DD2" s="0" t="n">
        <f aca="false">IF(CX2=2,1,0)</f>
        <v>0</v>
      </c>
      <c r="DE2" s="0" t="n">
        <v>37</v>
      </c>
      <c r="DF2" s="0" t="n">
        <v>83</v>
      </c>
      <c r="DG2" s="0" t="n">
        <v>24</v>
      </c>
      <c r="DH2" s="0" t="n">
        <v>19</v>
      </c>
      <c r="DI2" s="0" t="n">
        <v>37</v>
      </c>
      <c r="DJ2" s="0" t="n">
        <v>41</v>
      </c>
      <c r="DK2" s="0" t="n">
        <f aca="false">COUNTIF($A2:$F2,DE2)</f>
        <v>2</v>
      </c>
      <c r="DL2" s="0" t="n">
        <f aca="false">COUNTIF($A2:$F2,DF2)</f>
        <v>1</v>
      </c>
      <c r="DM2" s="0" t="n">
        <f aca="false">COUNTIF($A2:$F2,DG2)</f>
        <v>1</v>
      </c>
      <c r="DN2" s="0" t="n">
        <f aca="false">COUNTIF($A2:$F2,DH2)</f>
        <v>1</v>
      </c>
      <c r="DO2" s="0" t="n">
        <f aca="false">COUNTIF($A2:$F2,DI2)</f>
        <v>2</v>
      </c>
      <c r="DP2" s="0" t="n">
        <f aca="false">COUNTIF($A2:$F2,DJ2)</f>
        <v>1</v>
      </c>
      <c r="DQ2" s="0" t="n">
        <f aca="false">IF(DK2=2,1,0)</f>
        <v>1</v>
      </c>
      <c r="DR2" s="0" t="n">
        <f aca="false">IF(DL2=2,1,0)</f>
        <v>0</v>
      </c>
      <c r="DS2" s="0" t="n">
        <f aca="false">IF(DM2=2,1,0)</f>
        <v>0</v>
      </c>
      <c r="DT2" s="0" t="n">
        <f aca="false">IF(DN2=2,1,0)</f>
        <v>0</v>
      </c>
      <c r="DU2" s="0" t="n">
        <f aca="false">IF(DO2=2,1,0)</f>
        <v>1</v>
      </c>
      <c r="DV2" s="0" t="n">
        <f aca="false">IF(DP2=2,1,0)</f>
        <v>0</v>
      </c>
      <c r="DW2" s="0" t="n">
        <v>37</v>
      </c>
      <c r="DX2" s="0" t="n">
        <v>83</v>
      </c>
      <c r="DY2" s="0" t="n">
        <v>24</v>
      </c>
      <c r="DZ2" s="0" t="n">
        <v>19</v>
      </c>
      <c r="EA2" s="0" t="n">
        <v>37</v>
      </c>
      <c r="EB2" s="0" t="n">
        <v>41</v>
      </c>
      <c r="EC2" s="0" t="n">
        <f aca="false">COUNTIF($A2:$F2,DW2)</f>
        <v>2</v>
      </c>
      <c r="ED2" s="0" t="n">
        <f aca="false">COUNTIF($A2:$F2,DX2)</f>
        <v>1</v>
      </c>
      <c r="EE2" s="0" t="n">
        <f aca="false">COUNTIF($A2:$F2,DY2)</f>
        <v>1</v>
      </c>
      <c r="EF2" s="0" t="n">
        <f aca="false">COUNTIF($A2:$F2,DZ2)</f>
        <v>1</v>
      </c>
      <c r="EG2" s="0" t="n">
        <f aca="false">COUNTIF($A2:$F2,EA2)</f>
        <v>2</v>
      </c>
      <c r="EH2" s="0" t="n">
        <f aca="false">COUNTIF($A2:$F2,EB2)</f>
        <v>1</v>
      </c>
      <c r="EI2" s="0" t="n">
        <f aca="false">IF(EC2=2,1,0)</f>
        <v>1</v>
      </c>
      <c r="EJ2" s="0" t="n">
        <f aca="false">IF(ED2=2,1,0)</f>
        <v>0</v>
      </c>
      <c r="EK2" s="0" t="n">
        <f aca="false">IF(EE2=2,1,0)</f>
        <v>0</v>
      </c>
      <c r="EL2" s="0" t="n">
        <f aca="false">IF(EF2=2,1,0)</f>
        <v>0</v>
      </c>
      <c r="EM2" s="0" t="n">
        <f aca="false">IF(EG2=2,1,0)</f>
        <v>1</v>
      </c>
      <c r="EN2" s="0" t="n">
        <f aca="false">IF(EH2=2,1,0)</f>
        <v>0</v>
      </c>
      <c r="EO2" s="0" t="n">
        <v>37</v>
      </c>
      <c r="EP2" s="0" t="n">
        <v>83</v>
      </c>
      <c r="EQ2" s="0" t="n">
        <v>24</v>
      </c>
      <c r="ER2" s="0" t="n">
        <v>19</v>
      </c>
      <c r="ES2" s="0" t="n">
        <v>37</v>
      </c>
      <c r="ET2" s="0" t="n">
        <v>41</v>
      </c>
      <c r="EU2" s="0" t="n">
        <f aca="false">COUNTIF($A2:$F2,EO2)</f>
        <v>2</v>
      </c>
      <c r="EV2" s="0" t="n">
        <f aca="false">COUNTIF($A2:$F2,EP2)</f>
        <v>1</v>
      </c>
      <c r="EW2" s="0" t="n">
        <f aca="false">COUNTIF($A2:$F2,EQ2)</f>
        <v>1</v>
      </c>
      <c r="EX2" s="0" t="n">
        <f aca="false">COUNTIF($A2:$F2,ER2)</f>
        <v>1</v>
      </c>
      <c r="EY2" s="0" t="n">
        <f aca="false">COUNTIF($A2:$F2,ES2)</f>
        <v>2</v>
      </c>
      <c r="EZ2" s="0" t="n">
        <f aca="false">COUNTIF($A2:$F2,ET2)</f>
        <v>1</v>
      </c>
      <c r="FA2" s="0" t="n">
        <f aca="false">IF(EU2=2,1,0)</f>
        <v>1</v>
      </c>
      <c r="FB2" s="0" t="n">
        <f aca="false">IF(EV2=2,1,0)</f>
        <v>0</v>
      </c>
      <c r="FC2" s="0" t="n">
        <f aca="false">IF(EW2=2,1,0)</f>
        <v>0</v>
      </c>
      <c r="FD2" s="0" t="n">
        <f aca="false">IF(EX2=2,1,0)</f>
        <v>0</v>
      </c>
      <c r="FE2" s="0" t="n">
        <f aca="false">IF(EY2=2,1,0)</f>
        <v>1</v>
      </c>
      <c r="FF2" s="0" t="n">
        <f aca="false">IF(EZ2=2,1,0)</f>
        <v>0</v>
      </c>
      <c r="FG2" s="0" t="n">
        <v>37</v>
      </c>
      <c r="FH2" s="0" t="n">
        <v>83</v>
      </c>
      <c r="FI2" s="0" t="n">
        <v>24</v>
      </c>
      <c r="FJ2" s="0" t="n">
        <v>19</v>
      </c>
      <c r="FK2" s="0" t="n">
        <v>37</v>
      </c>
      <c r="FL2" s="0" t="n">
        <v>41</v>
      </c>
      <c r="FM2" s="0" t="n">
        <f aca="false">COUNTIF($A2:$F2,FG2)</f>
        <v>2</v>
      </c>
      <c r="FN2" s="0" t="n">
        <f aca="false">COUNTIF($A2:$F2,FH2)</f>
        <v>1</v>
      </c>
      <c r="FO2" s="0" t="n">
        <f aca="false">COUNTIF($A2:$F2,FI2)</f>
        <v>1</v>
      </c>
      <c r="FP2" s="0" t="n">
        <f aca="false">COUNTIF($A2:$F2,FJ2)</f>
        <v>1</v>
      </c>
      <c r="FQ2" s="0" t="n">
        <f aca="false">COUNTIF($A2:$F2,FK2)</f>
        <v>2</v>
      </c>
      <c r="FR2" s="0" t="n">
        <f aca="false">COUNTIF($A2:$F2,FL2)</f>
        <v>1</v>
      </c>
      <c r="FS2" s="0" t="n">
        <f aca="false">IF(FM2=2,1,0)</f>
        <v>1</v>
      </c>
      <c r="FT2" s="0" t="n">
        <f aca="false">IF(FN2=2,1,0)</f>
        <v>0</v>
      </c>
      <c r="FU2" s="0" t="n">
        <f aca="false">IF(FO2=2,1,0)</f>
        <v>0</v>
      </c>
      <c r="FV2" s="0" t="n">
        <f aca="false">IF(FP2=2,1,0)</f>
        <v>0</v>
      </c>
      <c r="FW2" s="0" t="n">
        <f aca="false">IF(FQ2=2,1,0)</f>
        <v>1</v>
      </c>
      <c r="FX2" s="0" t="n">
        <f aca="false">IF(FR2=2,1,0)</f>
        <v>0</v>
      </c>
      <c r="FY2" s="0" t="n">
        <v>37</v>
      </c>
      <c r="FZ2" s="0" t="n">
        <v>83</v>
      </c>
      <c r="GA2" s="0" t="n">
        <v>24</v>
      </c>
      <c r="GB2" s="0" t="n">
        <v>19</v>
      </c>
      <c r="GC2" s="0" t="n">
        <v>37</v>
      </c>
      <c r="GD2" s="0" t="n">
        <v>41</v>
      </c>
      <c r="GE2" s="0" t="n">
        <f aca="false">COUNTIF($A2:$F2,FY2)</f>
        <v>2</v>
      </c>
      <c r="GF2" s="0" t="n">
        <f aca="false">COUNTIF($A2:$F2,FZ2)</f>
        <v>1</v>
      </c>
      <c r="GG2" s="0" t="n">
        <f aca="false">COUNTIF($A2:$F2,GA2)</f>
        <v>1</v>
      </c>
      <c r="GH2" s="0" t="n">
        <f aca="false">COUNTIF($A2:$F2,GB2)</f>
        <v>1</v>
      </c>
      <c r="GI2" s="0" t="n">
        <f aca="false">COUNTIF($A2:$F2,GC2)</f>
        <v>2</v>
      </c>
      <c r="GJ2" s="0" t="n">
        <f aca="false">COUNTIF($A2:$F2,GD2)</f>
        <v>1</v>
      </c>
      <c r="GK2" s="0" t="n">
        <f aca="false">IF(GE2=2,1,0)</f>
        <v>1</v>
      </c>
      <c r="GL2" s="0" t="n">
        <f aca="false">IF(GF2=2,1,0)</f>
        <v>0</v>
      </c>
      <c r="GM2" s="0" t="n">
        <f aca="false">IF(GG2=2,1,0)</f>
        <v>0</v>
      </c>
      <c r="GN2" s="0" t="n">
        <f aca="false">IF(GH2=2,1,0)</f>
        <v>0</v>
      </c>
      <c r="GO2" s="0" t="n">
        <f aca="false">IF(GI2=2,1,0)</f>
        <v>1</v>
      </c>
      <c r="GP2" s="0" t="n">
        <f aca="false">IF(GJ2=2,1,0)</f>
        <v>0</v>
      </c>
      <c r="GQ2" s="0" t="n">
        <v>37</v>
      </c>
      <c r="GR2" s="0" t="n">
        <v>83</v>
      </c>
      <c r="GS2" s="0" t="n">
        <v>24</v>
      </c>
      <c r="GT2" s="0" t="n">
        <v>19</v>
      </c>
      <c r="GU2" s="0" t="n">
        <v>37</v>
      </c>
      <c r="GV2" s="0" t="n">
        <v>41</v>
      </c>
      <c r="GW2" s="0" t="n">
        <f aca="false">COUNTIF($A2:$F2,GQ2)</f>
        <v>2</v>
      </c>
      <c r="GX2" s="0" t="n">
        <f aca="false">COUNTIF($A2:$F2,GR2)</f>
        <v>1</v>
      </c>
      <c r="GY2" s="0" t="n">
        <f aca="false">COUNTIF($A2:$F2,GS2)</f>
        <v>1</v>
      </c>
      <c r="GZ2" s="0" t="n">
        <f aca="false">COUNTIF($A2:$F2,GT2)</f>
        <v>1</v>
      </c>
      <c r="HA2" s="0" t="n">
        <f aca="false">COUNTIF($A2:$F2,GU2)</f>
        <v>2</v>
      </c>
      <c r="HB2" s="0" t="n">
        <f aca="false">COUNTIF($A2:$F2,GV2)</f>
        <v>1</v>
      </c>
      <c r="HC2" s="0" t="n">
        <f aca="false">IF(GW2=2,1,0)</f>
        <v>1</v>
      </c>
      <c r="HD2" s="0" t="n">
        <f aca="false">IF(GX2=2,1,0)</f>
        <v>0</v>
      </c>
      <c r="HE2" s="0" t="n">
        <f aca="false">IF(GY2=2,1,0)</f>
        <v>0</v>
      </c>
      <c r="HF2" s="0" t="n">
        <f aca="false">IF(GZ2=2,1,0)</f>
        <v>0</v>
      </c>
      <c r="HG2" s="0" t="n">
        <f aca="false">IF(HA2=2,1,0)</f>
        <v>1</v>
      </c>
      <c r="HH2" s="0" t="n">
        <f aca="false">IF(HB2=2,1,0)</f>
        <v>0</v>
      </c>
      <c r="HI2" s="0" t="n">
        <v>37</v>
      </c>
      <c r="HJ2" s="0" t="n">
        <v>83</v>
      </c>
      <c r="HK2" s="0" t="n">
        <v>24</v>
      </c>
      <c r="HL2" s="0" t="n">
        <v>19</v>
      </c>
      <c r="HM2" s="0" t="n">
        <v>37</v>
      </c>
      <c r="HN2" s="0" t="n">
        <v>41</v>
      </c>
      <c r="HO2" s="0" t="n">
        <f aca="false">COUNTIF($A2:$F2,HI2)</f>
        <v>2</v>
      </c>
      <c r="HP2" s="0" t="n">
        <f aca="false">COUNTIF($A2:$F2,HJ2)</f>
        <v>1</v>
      </c>
      <c r="HQ2" s="0" t="n">
        <f aca="false">COUNTIF($A2:$F2,HK2)</f>
        <v>1</v>
      </c>
      <c r="HR2" s="0" t="n">
        <f aca="false">COUNTIF($A2:$F2,HL2)</f>
        <v>1</v>
      </c>
      <c r="HS2" s="0" t="n">
        <f aca="false">COUNTIF($A2:$F2,HM2)</f>
        <v>2</v>
      </c>
      <c r="HT2" s="0" t="n">
        <f aca="false">COUNTIF($A2:$F2,HN2)</f>
        <v>1</v>
      </c>
      <c r="HU2" s="0" t="n">
        <f aca="false">IF(HO2=2,1,0)</f>
        <v>1</v>
      </c>
      <c r="HV2" s="0" t="n">
        <f aca="false">IF(HP2=2,1,0)</f>
        <v>0</v>
      </c>
      <c r="HW2" s="0" t="n">
        <f aca="false">IF(HQ2=2,1,0)</f>
        <v>0</v>
      </c>
      <c r="HX2" s="0" t="n">
        <f aca="false">IF(HR2=2,1,0)</f>
        <v>0</v>
      </c>
      <c r="HY2" s="0" t="n">
        <f aca="false">IF(HS2=2,1,0)</f>
        <v>1</v>
      </c>
      <c r="HZ2" s="0" t="n">
        <f aca="false">IF(HT2=2,1,0)</f>
        <v>0</v>
      </c>
      <c r="IA2" s="0" t="n">
        <v>37</v>
      </c>
      <c r="IB2" s="0" t="n">
        <v>83</v>
      </c>
      <c r="IC2" s="0" t="n">
        <v>24</v>
      </c>
      <c r="ID2" s="0" t="n">
        <v>19</v>
      </c>
      <c r="IE2" s="0" t="n">
        <v>37</v>
      </c>
      <c r="IF2" s="0" t="n">
        <v>41</v>
      </c>
      <c r="IG2" s="0" t="n">
        <f aca="false">COUNTIF($A2:$F2,IA2)</f>
        <v>2</v>
      </c>
      <c r="IH2" s="0" t="n">
        <f aca="false">COUNTIF($A2:$F2,IB2)</f>
        <v>1</v>
      </c>
      <c r="II2" s="0" t="n">
        <f aca="false">COUNTIF($A2:$F2,IC2)</f>
        <v>1</v>
      </c>
      <c r="IJ2" s="0" t="n">
        <f aca="false">COUNTIF($A2:$F2,ID2)</f>
        <v>1</v>
      </c>
      <c r="IK2" s="0" t="n">
        <f aca="false">COUNTIF($A2:$F2,IE2)</f>
        <v>2</v>
      </c>
      <c r="IL2" s="0" t="n">
        <f aca="false">COUNTIF($A2:$F2,IF2)</f>
        <v>1</v>
      </c>
      <c r="IM2" s="0" t="n">
        <f aca="false">IF(IG2=2,1,0)</f>
        <v>1</v>
      </c>
      <c r="IN2" s="0" t="n">
        <f aca="false">IF(IH2=2,1,0)</f>
        <v>0</v>
      </c>
      <c r="IO2" s="0" t="n">
        <f aca="false">IF(II2=2,1,0)</f>
        <v>0</v>
      </c>
      <c r="IP2" s="0" t="n">
        <f aca="false">IF(IJ2=2,1,0)</f>
        <v>0</v>
      </c>
      <c r="IQ2" s="0" t="n">
        <f aca="false">IF(IK2=2,1,0)</f>
        <v>1</v>
      </c>
      <c r="IR2" s="0" t="n">
        <f aca="false">IF(IL2=2,1,0)</f>
        <v>0</v>
      </c>
      <c r="IS2" s="0" t="n">
        <v>37</v>
      </c>
      <c r="IT2" s="0" t="n">
        <v>83</v>
      </c>
      <c r="IU2" s="0" t="n">
        <v>24</v>
      </c>
      <c r="IV2" s="0" t="n">
        <v>19</v>
      </c>
      <c r="IW2" s="0" t="n">
        <v>37</v>
      </c>
      <c r="IX2" s="0" t="n">
        <v>41</v>
      </c>
      <c r="IY2" s="0" t="n">
        <f aca="false">COUNTIF($A2:$F2,IS2)</f>
        <v>2</v>
      </c>
      <c r="IZ2" s="0" t="n">
        <f aca="false">COUNTIF($A2:$F2,IT2)</f>
        <v>1</v>
      </c>
      <c r="JA2" s="0" t="n">
        <f aca="false">COUNTIF($A2:$F2,IU2)</f>
        <v>1</v>
      </c>
      <c r="JB2" s="0" t="n">
        <f aca="false">COUNTIF($A2:$F2,IV2)</f>
        <v>1</v>
      </c>
      <c r="JC2" s="0" t="n">
        <f aca="false">COUNTIF($A2:$F2,IW2)</f>
        <v>2</v>
      </c>
      <c r="JD2" s="0" t="n">
        <f aca="false">COUNTIF($A2:$F2,IX2)</f>
        <v>1</v>
      </c>
      <c r="JE2" s="0" t="n">
        <f aca="false">IF(IY2=2,1,0)</f>
        <v>1</v>
      </c>
      <c r="JF2" s="0" t="n">
        <f aca="false">IF(IZ2=2,1,0)</f>
        <v>0</v>
      </c>
      <c r="JG2" s="0" t="n">
        <f aca="false">IF(JA2=2,1,0)</f>
        <v>0</v>
      </c>
      <c r="JH2" s="0" t="n">
        <f aca="false">IF(JB2=2,1,0)</f>
        <v>0</v>
      </c>
      <c r="JI2" s="0" t="n">
        <f aca="false">IF(JC2=2,1,0)</f>
        <v>1</v>
      </c>
      <c r="JJ2" s="0" t="n">
        <f aca="false">IF(JD2=2,1,0)</f>
        <v>0</v>
      </c>
      <c r="JK2" s="0" t="n">
        <v>37</v>
      </c>
      <c r="JL2" s="0" t="n">
        <v>83</v>
      </c>
      <c r="JM2" s="0" t="n">
        <v>24</v>
      </c>
      <c r="JN2" s="0" t="n">
        <v>19</v>
      </c>
      <c r="JO2" s="0" t="n">
        <v>37</v>
      </c>
      <c r="JP2" s="0" t="n">
        <v>41</v>
      </c>
      <c r="JQ2" s="0" t="n">
        <f aca="false">COUNTIF($A2:$F2,JK2)</f>
        <v>2</v>
      </c>
      <c r="JR2" s="0" t="n">
        <f aca="false">COUNTIF($A2:$F2,JL2)</f>
        <v>1</v>
      </c>
      <c r="JS2" s="0" t="n">
        <f aca="false">COUNTIF($A2:$F2,JM2)</f>
        <v>1</v>
      </c>
      <c r="JT2" s="0" t="n">
        <f aca="false">COUNTIF($A2:$F2,JN2)</f>
        <v>1</v>
      </c>
      <c r="JU2" s="0" t="n">
        <f aca="false">COUNTIF($A2:$F2,JO2)</f>
        <v>2</v>
      </c>
      <c r="JV2" s="0" t="n">
        <f aca="false">COUNTIF($A2:$F2,JP2)</f>
        <v>1</v>
      </c>
      <c r="JW2" s="0" t="n">
        <f aca="false">IF(JQ2=2,1,0)</f>
        <v>1</v>
      </c>
      <c r="JX2" s="0" t="n">
        <f aca="false">IF(JR2=2,1,0)</f>
        <v>0</v>
      </c>
      <c r="JY2" s="0" t="n">
        <f aca="false">IF(JS2=2,1,0)</f>
        <v>0</v>
      </c>
      <c r="JZ2" s="0" t="n">
        <f aca="false">IF(JT2=2,1,0)</f>
        <v>0</v>
      </c>
      <c r="KA2" s="0" t="n">
        <f aca="false">IF(JU2=2,1,0)</f>
        <v>1</v>
      </c>
      <c r="KB2" s="0" t="n">
        <f aca="false">IF(JV2=2,1,0)</f>
        <v>0</v>
      </c>
      <c r="KC2" s="0" t="n">
        <v>37</v>
      </c>
      <c r="KD2" s="0" t="n">
        <v>83</v>
      </c>
      <c r="KE2" s="0" t="n">
        <v>24</v>
      </c>
      <c r="KF2" s="0" t="n">
        <v>19</v>
      </c>
      <c r="KG2" s="0" t="n">
        <v>37</v>
      </c>
      <c r="KH2" s="0" t="n">
        <v>41</v>
      </c>
      <c r="KI2" s="0" t="n">
        <f aca="false">COUNTIF($A2:$F2,KC2)</f>
        <v>2</v>
      </c>
      <c r="KJ2" s="0" t="n">
        <f aca="false">COUNTIF($A2:$F2,KD2)</f>
        <v>1</v>
      </c>
      <c r="KK2" s="0" t="n">
        <f aca="false">COUNTIF($A2:$F2,KE2)</f>
        <v>1</v>
      </c>
      <c r="KL2" s="0" t="n">
        <f aca="false">COUNTIF($A2:$F2,KF2)</f>
        <v>1</v>
      </c>
      <c r="KM2" s="0" t="n">
        <f aca="false">COUNTIF($A2:$F2,KG2)</f>
        <v>2</v>
      </c>
      <c r="KN2" s="0" t="n">
        <f aca="false">COUNTIF($A2:$F2,KH2)</f>
        <v>1</v>
      </c>
      <c r="KO2" s="0" t="n">
        <f aca="false">IF(KI2=2,1,0)</f>
        <v>1</v>
      </c>
      <c r="KP2" s="0" t="n">
        <f aca="false">IF(KJ2=2,1,0)</f>
        <v>0</v>
      </c>
      <c r="KQ2" s="0" t="n">
        <f aca="false">IF(KK2=2,1,0)</f>
        <v>0</v>
      </c>
      <c r="KR2" s="0" t="n">
        <f aca="false">IF(KL2=2,1,0)</f>
        <v>0</v>
      </c>
      <c r="KS2" s="0" t="n">
        <f aca="false">IF(KM2=2,1,0)</f>
        <v>1</v>
      </c>
      <c r="KT2" s="0" t="n">
        <f aca="false">IF(KN2=2,1,0)</f>
        <v>0</v>
      </c>
      <c r="KU2" s="0" t="n">
        <v>37</v>
      </c>
      <c r="KV2" s="0" t="n">
        <v>83</v>
      </c>
      <c r="KW2" s="0" t="n">
        <v>24</v>
      </c>
      <c r="KX2" s="0" t="n">
        <v>19</v>
      </c>
      <c r="KY2" s="0" t="n">
        <v>37</v>
      </c>
      <c r="KZ2" s="0" t="n">
        <v>41</v>
      </c>
      <c r="LA2" s="0" t="n">
        <f aca="false">COUNTIF($A2:$F2,KU2)</f>
        <v>2</v>
      </c>
      <c r="LB2" s="0" t="n">
        <f aca="false">COUNTIF($A2:$F2,KV2)</f>
        <v>1</v>
      </c>
      <c r="LC2" s="0" t="n">
        <f aca="false">COUNTIF($A2:$F2,KW2)</f>
        <v>1</v>
      </c>
      <c r="LD2" s="0" t="n">
        <f aca="false">COUNTIF($A2:$F2,KX2)</f>
        <v>1</v>
      </c>
      <c r="LE2" s="0" t="n">
        <f aca="false">COUNTIF($A2:$F2,KY2)</f>
        <v>2</v>
      </c>
      <c r="LF2" s="0" t="n">
        <f aca="false">COUNTIF($A2:$F2,KZ2)</f>
        <v>1</v>
      </c>
      <c r="LG2" s="0" t="n">
        <f aca="false">IF(LA2=2,1,0)</f>
        <v>1</v>
      </c>
      <c r="LH2" s="0" t="n">
        <f aca="false">IF(LB2=2,1,0)</f>
        <v>0</v>
      </c>
      <c r="LI2" s="0" t="n">
        <f aca="false">IF(LC2=2,1,0)</f>
        <v>0</v>
      </c>
      <c r="LJ2" s="0" t="n">
        <f aca="false">IF(LD2=2,1,0)</f>
        <v>0</v>
      </c>
      <c r="LK2" s="0" t="n">
        <f aca="false">IF(LE2=2,1,0)</f>
        <v>1</v>
      </c>
      <c r="LL2" s="0" t="n">
        <f aca="false">IF(LF2=2,1,0)</f>
        <v>0</v>
      </c>
      <c r="LM2" s="0" t="n">
        <v>37</v>
      </c>
      <c r="LN2" s="0" t="n">
        <v>83</v>
      </c>
      <c r="LO2" s="0" t="n">
        <v>24</v>
      </c>
      <c r="LP2" s="0" t="n">
        <v>19</v>
      </c>
      <c r="LQ2" s="0" t="n">
        <v>37</v>
      </c>
      <c r="LR2" s="0" t="n">
        <v>41</v>
      </c>
      <c r="LS2" s="0" t="n">
        <f aca="false">COUNTIF($A2:$F2,LM2)</f>
        <v>2</v>
      </c>
      <c r="LT2" s="0" t="n">
        <f aca="false">COUNTIF($A2:$F2,LN2)</f>
        <v>1</v>
      </c>
      <c r="LU2" s="0" t="n">
        <f aca="false">COUNTIF($A2:$F2,LO2)</f>
        <v>1</v>
      </c>
      <c r="LV2" s="0" t="n">
        <f aca="false">COUNTIF($A2:$F2,LP2)</f>
        <v>1</v>
      </c>
      <c r="LW2" s="0" t="n">
        <f aca="false">COUNTIF($A2:$F2,LQ2)</f>
        <v>2</v>
      </c>
      <c r="LX2" s="0" t="n">
        <f aca="false">COUNTIF($A2:$F2,LR2)</f>
        <v>1</v>
      </c>
      <c r="LY2" s="0" t="n">
        <f aca="false">IF(LS2=2,1,0)</f>
        <v>1</v>
      </c>
      <c r="LZ2" s="0" t="n">
        <f aca="false">IF(LT2=2,1,0)</f>
        <v>0</v>
      </c>
      <c r="MA2" s="0" t="n">
        <f aca="false">IF(LU2=2,1,0)</f>
        <v>0</v>
      </c>
      <c r="MB2" s="0" t="n">
        <f aca="false">IF(LV2=2,1,0)</f>
        <v>0</v>
      </c>
      <c r="MC2" s="0" t="n">
        <f aca="false">IF(LW2=2,1,0)</f>
        <v>1</v>
      </c>
      <c r="MD2" s="0" t="n">
        <f aca="false">IF(LX2=2,1,0)</f>
        <v>0</v>
      </c>
      <c r="ME2" s="0" t="n">
        <v>37</v>
      </c>
      <c r="MF2" s="0" t="n">
        <v>83</v>
      </c>
      <c r="MG2" s="0" t="n">
        <v>24</v>
      </c>
      <c r="MH2" s="0" t="n">
        <v>19</v>
      </c>
      <c r="MI2" s="0" t="n">
        <v>37</v>
      </c>
      <c r="MJ2" s="0" t="n">
        <v>41</v>
      </c>
      <c r="MK2" s="0" t="n">
        <f aca="false">COUNTIF($A2:$F2,ME2)</f>
        <v>2</v>
      </c>
      <c r="ML2" s="0" t="n">
        <f aca="false">COUNTIF($A2:$F2,MF2)</f>
        <v>1</v>
      </c>
      <c r="MM2" s="0" t="n">
        <f aca="false">COUNTIF($A2:$F2,MG2)</f>
        <v>1</v>
      </c>
      <c r="MN2" s="0" t="n">
        <f aca="false">COUNTIF($A2:$F2,MH2)</f>
        <v>1</v>
      </c>
      <c r="MO2" s="0" t="n">
        <f aca="false">COUNTIF($A2:$F2,MI2)</f>
        <v>2</v>
      </c>
      <c r="MP2" s="0" t="n">
        <f aca="false">COUNTIF($A2:$F2,MJ2)</f>
        <v>1</v>
      </c>
      <c r="MQ2" s="0" t="n">
        <f aca="false">IF(MK2=2,1,0)</f>
        <v>1</v>
      </c>
      <c r="MR2" s="0" t="n">
        <f aca="false">IF(ML2=2,1,0)</f>
        <v>0</v>
      </c>
      <c r="MS2" s="0" t="n">
        <f aca="false">IF(MM2=2,1,0)</f>
        <v>0</v>
      </c>
      <c r="MT2" s="0" t="n">
        <f aca="false">IF(MN2=2,1,0)</f>
        <v>0</v>
      </c>
      <c r="MU2" s="0" t="n">
        <f aca="false">IF(MO2=2,1,0)</f>
        <v>1</v>
      </c>
      <c r="MV2" s="0" t="n">
        <f aca="false">IF(MP2=2,1,0)</f>
        <v>0</v>
      </c>
      <c r="MW2" s="0" t="n">
        <v>37</v>
      </c>
      <c r="MX2" s="0" t="n">
        <v>83</v>
      </c>
      <c r="MY2" s="0" t="n">
        <v>24</v>
      </c>
      <c r="MZ2" s="0" t="n">
        <v>19</v>
      </c>
      <c r="NA2" s="0" t="n">
        <v>37</v>
      </c>
      <c r="NB2" s="0" t="n">
        <v>41</v>
      </c>
      <c r="NC2" s="0" t="n">
        <f aca="false">COUNTIF($A2:$F2,MW2)</f>
        <v>2</v>
      </c>
      <c r="ND2" s="0" t="n">
        <f aca="false">COUNTIF($A2:$F2,MX2)</f>
        <v>1</v>
      </c>
      <c r="NE2" s="0" t="n">
        <f aca="false">COUNTIF($A2:$F2,MY2)</f>
        <v>1</v>
      </c>
      <c r="NF2" s="0" t="n">
        <f aca="false">COUNTIF($A2:$F2,MZ2)</f>
        <v>1</v>
      </c>
      <c r="NG2" s="0" t="n">
        <f aca="false">COUNTIF($A2:$F2,NA2)</f>
        <v>2</v>
      </c>
      <c r="NH2" s="0" t="n">
        <f aca="false">COUNTIF($A2:$F2,NB2)</f>
        <v>1</v>
      </c>
      <c r="NI2" s="0" t="n">
        <f aca="false">IF(NC2=2,1,0)</f>
        <v>1</v>
      </c>
      <c r="NJ2" s="0" t="n">
        <f aca="false">IF(ND2=2,1,0)</f>
        <v>0</v>
      </c>
      <c r="NK2" s="0" t="n">
        <f aca="false">IF(NE2=2,1,0)</f>
        <v>0</v>
      </c>
      <c r="NL2" s="0" t="n">
        <f aca="false">IF(NF2=2,1,0)</f>
        <v>0</v>
      </c>
      <c r="NM2" s="0" t="n">
        <f aca="false">IF(NG2=2,1,0)</f>
        <v>1</v>
      </c>
      <c r="NN2" s="0" t="n">
        <f aca="false">IF(NH2=2,1,0)</f>
        <v>0</v>
      </c>
      <c r="NO2" s="0" t="n">
        <v>37</v>
      </c>
      <c r="NP2" s="0" t="n">
        <v>83</v>
      </c>
      <c r="NQ2" s="0" t="n">
        <v>24</v>
      </c>
      <c r="NR2" s="0" t="n">
        <v>19</v>
      </c>
      <c r="NS2" s="0" t="n">
        <v>37</v>
      </c>
      <c r="NT2" s="0" t="n">
        <v>41</v>
      </c>
      <c r="NU2" s="0" t="n">
        <f aca="false">COUNTIF($A2:$F2,NO2)</f>
        <v>2</v>
      </c>
      <c r="NV2" s="0" t="n">
        <f aca="false">COUNTIF($A2:$F2,NP2)</f>
        <v>1</v>
      </c>
      <c r="NW2" s="0" t="n">
        <f aca="false">COUNTIF($A2:$F2,NQ2)</f>
        <v>1</v>
      </c>
      <c r="NX2" s="0" t="n">
        <f aca="false">COUNTIF($A2:$F2,NR2)</f>
        <v>1</v>
      </c>
      <c r="NY2" s="0" t="n">
        <f aca="false">COUNTIF($A2:$F2,NS2)</f>
        <v>2</v>
      </c>
      <c r="NZ2" s="0" t="n">
        <f aca="false">COUNTIF($A2:$F2,NT2)</f>
        <v>1</v>
      </c>
      <c r="OA2" s="0" t="n">
        <f aca="false">IF(NU2=2,1,0)</f>
        <v>1</v>
      </c>
      <c r="OB2" s="0" t="n">
        <f aca="false">IF(NV2=2,1,0)</f>
        <v>0</v>
      </c>
      <c r="OC2" s="0" t="n">
        <f aca="false">IF(NW2=2,1,0)</f>
        <v>0</v>
      </c>
      <c r="OD2" s="0" t="n">
        <f aca="false">IF(NX2=2,1,0)</f>
        <v>0</v>
      </c>
      <c r="OE2" s="0" t="n">
        <f aca="false">IF(NY2=2,1,0)</f>
        <v>1</v>
      </c>
      <c r="OF2" s="0" t="n">
        <f aca="false">IF(NZ2=2,1,0)</f>
        <v>0</v>
      </c>
      <c r="OG2" s="0" t="n">
        <v>37</v>
      </c>
      <c r="OH2" s="0" t="n">
        <v>83</v>
      </c>
      <c r="OI2" s="0" t="n">
        <v>24</v>
      </c>
      <c r="OJ2" s="0" t="n">
        <v>19</v>
      </c>
      <c r="OK2" s="0" t="n">
        <v>37</v>
      </c>
      <c r="OL2" s="0" t="n">
        <v>41</v>
      </c>
      <c r="OM2" s="0" t="n">
        <f aca="false">COUNTIF($A2:$F2,OG2)</f>
        <v>2</v>
      </c>
      <c r="ON2" s="0" t="n">
        <f aca="false">COUNTIF($A2:$F2,OH2)</f>
        <v>1</v>
      </c>
      <c r="OO2" s="0" t="n">
        <f aca="false">COUNTIF($A2:$F2,OI2)</f>
        <v>1</v>
      </c>
      <c r="OP2" s="0" t="n">
        <f aca="false">COUNTIF($A2:$F2,OJ2)</f>
        <v>1</v>
      </c>
      <c r="OQ2" s="0" t="n">
        <f aca="false">COUNTIF($A2:$F2,OK2)</f>
        <v>2</v>
      </c>
      <c r="OR2" s="0" t="n">
        <f aca="false">COUNTIF($A2:$F2,OL2)</f>
        <v>1</v>
      </c>
      <c r="OS2" s="0" t="n">
        <f aca="false">IF(OM2=2,1,0)</f>
        <v>1</v>
      </c>
      <c r="OT2" s="0" t="n">
        <f aca="false">IF(ON2=2,1,0)</f>
        <v>0</v>
      </c>
      <c r="OU2" s="0" t="n">
        <f aca="false">IF(OO2=2,1,0)</f>
        <v>0</v>
      </c>
      <c r="OV2" s="0" t="n">
        <f aca="false">IF(OP2=2,1,0)</f>
        <v>0</v>
      </c>
      <c r="OW2" s="0" t="n">
        <f aca="false">IF(OQ2=2,1,0)</f>
        <v>1</v>
      </c>
      <c r="OX2" s="0" t="n">
        <f aca="false">IF(OR2=2,1,0)</f>
        <v>0</v>
      </c>
      <c r="OY2" s="0" t="n">
        <v>37</v>
      </c>
      <c r="OZ2" s="0" t="n">
        <v>83</v>
      </c>
      <c r="PA2" s="0" t="n">
        <v>24</v>
      </c>
      <c r="PB2" s="0" t="n">
        <v>19</v>
      </c>
      <c r="PC2" s="0" t="n">
        <v>37</v>
      </c>
      <c r="PD2" s="0" t="n">
        <v>41</v>
      </c>
      <c r="PE2" s="0" t="n">
        <f aca="false">COUNTIF($A2:$F2,OY2)</f>
        <v>2</v>
      </c>
      <c r="PF2" s="0" t="n">
        <f aca="false">COUNTIF($A2:$F2,OZ2)</f>
        <v>1</v>
      </c>
      <c r="PG2" s="0" t="n">
        <f aca="false">COUNTIF($A2:$F2,PA2)</f>
        <v>1</v>
      </c>
      <c r="PH2" s="0" t="n">
        <f aca="false">COUNTIF($A2:$F2,PB2)</f>
        <v>1</v>
      </c>
      <c r="PI2" s="0" t="n">
        <f aca="false">COUNTIF($A2:$F2,PC2)</f>
        <v>2</v>
      </c>
      <c r="PJ2" s="0" t="n">
        <f aca="false">COUNTIF($A2:$F2,PD2)</f>
        <v>1</v>
      </c>
      <c r="PK2" s="0" t="n">
        <f aca="false">IF(PE2=2,1,0)</f>
        <v>1</v>
      </c>
      <c r="PL2" s="0" t="n">
        <f aca="false">IF(PF2=2,1,0)</f>
        <v>0</v>
      </c>
      <c r="PM2" s="0" t="n">
        <f aca="false">IF(PG2=2,1,0)</f>
        <v>0</v>
      </c>
      <c r="PN2" s="0" t="n">
        <f aca="false">IF(PH2=2,1,0)</f>
        <v>0</v>
      </c>
      <c r="PO2" s="0" t="n">
        <f aca="false">IF(PI2=2,1,0)</f>
        <v>1</v>
      </c>
      <c r="PP2" s="0" t="n">
        <f aca="false">IF(PJ2=2,1,0)</f>
        <v>0</v>
      </c>
      <c r="PQ2" s="0" t="n">
        <v>37</v>
      </c>
      <c r="PR2" s="0" t="n">
        <v>83</v>
      </c>
      <c r="PS2" s="0" t="n">
        <v>24</v>
      </c>
      <c r="PT2" s="0" t="n">
        <v>19</v>
      </c>
      <c r="PU2" s="0" t="n">
        <v>37</v>
      </c>
      <c r="PV2" s="0" t="n">
        <v>41</v>
      </c>
      <c r="PW2" s="0" t="n">
        <f aca="false">COUNTIF($A2:$F2,PQ2)</f>
        <v>2</v>
      </c>
      <c r="PX2" s="0" t="n">
        <f aca="false">COUNTIF($A2:$F2,PR2)</f>
        <v>1</v>
      </c>
      <c r="PY2" s="0" t="n">
        <f aca="false">COUNTIF($A2:$F2,PS2)</f>
        <v>1</v>
      </c>
      <c r="PZ2" s="0" t="n">
        <f aca="false">COUNTIF($A2:$F2,PT2)</f>
        <v>1</v>
      </c>
      <c r="QA2" s="0" t="n">
        <f aca="false">COUNTIF($A2:$F2,PU2)</f>
        <v>2</v>
      </c>
      <c r="QB2" s="0" t="n">
        <f aca="false">COUNTIF($A2:$F2,PV2)</f>
        <v>1</v>
      </c>
      <c r="QC2" s="0" t="n">
        <f aca="false">IF(PW2=2,1,0)</f>
        <v>1</v>
      </c>
      <c r="QD2" s="0" t="n">
        <f aca="false">IF(PX2=2,1,0)</f>
        <v>0</v>
      </c>
      <c r="QE2" s="0" t="n">
        <f aca="false">IF(PY2=2,1,0)</f>
        <v>0</v>
      </c>
      <c r="QF2" s="0" t="n">
        <f aca="false">IF(PZ2=2,1,0)</f>
        <v>0</v>
      </c>
      <c r="QG2" s="0" t="n">
        <f aca="false">IF(QA2=2,1,0)</f>
        <v>1</v>
      </c>
      <c r="QH2" s="0" t="n">
        <f aca="false">IF(QB2=2,1,0)</f>
        <v>0</v>
      </c>
      <c r="QI2" s="0" t="n">
        <v>37</v>
      </c>
      <c r="QJ2" s="0" t="n">
        <v>83</v>
      </c>
      <c r="QK2" s="0" t="n">
        <v>24</v>
      </c>
      <c r="QL2" s="0" t="n">
        <v>19</v>
      </c>
      <c r="QM2" s="0" t="n">
        <v>37</v>
      </c>
      <c r="QN2" s="0" t="n">
        <v>41</v>
      </c>
      <c r="QO2" s="0" t="n">
        <f aca="false">COUNTIF($A2:$F2,QI2)</f>
        <v>2</v>
      </c>
      <c r="QP2" s="0" t="n">
        <f aca="false">COUNTIF($A2:$F2,QJ2)</f>
        <v>1</v>
      </c>
      <c r="QQ2" s="0" t="n">
        <f aca="false">COUNTIF($A2:$F2,QK2)</f>
        <v>1</v>
      </c>
      <c r="QR2" s="0" t="n">
        <f aca="false">COUNTIF($A2:$F2,QL2)</f>
        <v>1</v>
      </c>
      <c r="QS2" s="0" t="n">
        <f aca="false">COUNTIF($A2:$F2,QM2)</f>
        <v>2</v>
      </c>
      <c r="QT2" s="0" t="n">
        <f aca="false">COUNTIF($A2:$F2,QN2)</f>
        <v>1</v>
      </c>
      <c r="QU2" s="0" t="n">
        <f aca="false">IF(QO2=2,1,0)</f>
        <v>1</v>
      </c>
      <c r="QV2" s="0" t="n">
        <f aca="false">IF(QP2=2,1,0)</f>
        <v>0</v>
      </c>
      <c r="QW2" s="0" t="n">
        <f aca="false">IF(QQ2=2,1,0)</f>
        <v>0</v>
      </c>
      <c r="QX2" s="0" t="n">
        <f aca="false">IF(QR2=2,1,0)</f>
        <v>0</v>
      </c>
      <c r="QY2" s="0" t="n">
        <f aca="false">IF(QS2=2,1,0)</f>
        <v>1</v>
      </c>
      <c r="QZ2" s="0" t="n">
        <f aca="false">IF(QT2=2,1,0)</f>
        <v>0</v>
      </c>
      <c r="RA2" s="0" t="n">
        <v>37</v>
      </c>
      <c r="RB2" s="0" t="n">
        <v>83</v>
      </c>
      <c r="RC2" s="0" t="n">
        <v>24</v>
      </c>
      <c r="RD2" s="0" t="n">
        <v>19</v>
      </c>
      <c r="RE2" s="0" t="n">
        <v>37</v>
      </c>
      <c r="RF2" s="0" t="n">
        <v>41</v>
      </c>
      <c r="RG2" s="0" t="n">
        <f aca="false">COUNTIF($A2:$F2,RA2)</f>
        <v>2</v>
      </c>
      <c r="RH2" s="0" t="n">
        <f aca="false">COUNTIF($A2:$F2,RB2)</f>
        <v>1</v>
      </c>
      <c r="RI2" s="0" t="n">
        <f aca="false">COUNTIF($A2:$F2,RC2)</f>
        <v>1</v>
      </c>
      <c r="RJ2" s="0" t="n">
        <f aca="false">COUNTIF($A2:$F2,RD2)</f>
        <v>1</v>
      </c>
      <c r="RK2" s="0" t="n">
        <f aca="false">COUNTIF($A2:$F2,RE2)</f>
        <v>2</v>
      </c>
      <c r="RL2" s="0" t="n">
        <f aca="false">COUNTIF($A2:$F2,RF2)</f>
        <v>1</v>
      </c>
      <c r="RM2" s="0" t="n">
        <f aca="false">IF(RG2=2,1,0)</f>
        <v>1</v>
      </c>
      <c r="RN2" s="0" t="n">
        <f aca="false">IF(RH2=2,1,0)</f>
        <v>0</v>
      </c>
      <c r="RO2" s="0" t="n">
        <f aca="false">IF(RI2=2,1,0)</f>
        <v>0</v>
      </c>
      <c r="RP2" s="0" t="n">
        <f aca="false">IF(RJ2=2,1,0)</f>
        <v>0</v>
      </c>
      <c r="RQ2" s="0" t="n">
        <f aca="false">IF(RK2=2,1,0)</f>
        <v>1</v>
      </c>
      <c r="RR2" s="0" t="n">
        <f aca="false">IF(RL2=2,1,0)</f>
        <v>0</v>
      </c>
      <c r="RS2" s="0" t="n">
        <v>37</v>
      </c>
      <c r="RT2" s="0" t="n">
        <v>83</v>
      </c>
      <c r="RU2" s="0" t="n">
        <v>24</v>
      </c>
      <c r="RV2" s="0" t="n">
        <v>19</v>
      </c>
      <c r="RW2" s="0" t="n">
        <v>37</v>
      </c>
      <c r="RX2" s="0" t="n">
        <v>41</v>
      </c>
      <c r="RY2" s="0" t="n">
        <f aca="false">COUNTIF($A2:$F2,RS2)</f>
        <v>2</v>
      </c>
      <c r="RZ2" s="0" t="n">
        <f aca="false">COUNTIF($A2:$F2,RT2)</f>
        <v>1</v>
      </c>
      <c r="SA2" s="0" t="n">
        <f aca="false">COUNTIF($A2:$F2,RU2)</f>
        <v>1</v>
      </c>
      <c r="SB2" s="0" t="n">
        <f aca="false">COUNTIF($A2:$F2,RV2)</f>
        <v>1</v>
      </c>
      <c r="SC2" s="0" t="n">
        <f aca="false">COUNTIF($A2:$F2,RW2)</f>
        <v>2</v>
      </c>
      <c r="SD2" s="0" t="n">
        <f aca="false">COUNTIF($A2:$F2,RX2)</f>
        <v>1</v>
      </c>
      <c r="SE2" s="0" t="n">
        <f aca="false">IF(RY2=2,1,0)</f>
        <v>1</v>
      </c>
      <c r="SF2" s="0" t="n">
        <f aca="false">IF(RZ2=2,1,0)</f>
        <v>0</v>
      </c>
      <c r="SG2" s="0" t="n">
        <f aca="false">IF(SA2=2,1,0)</f>
        <v>0</v>
      </c>
      <c r="SH2" s="0" t="n">
        <f aca="false">IF(SB2=2,1,0)</f>
        <v>0</v>
      </c>
      <c r="SI2" s="0" t="n">
        <f aca="false">IF(SC2=2,1,0)</f>
        <v>1</v>
      </c>
      <c r="SJ2" s="0" t="n">
        <f aca="false">IF(SD2=2,1,0)</f>
        <v>0</v>
      </c>
      <c r="SK2" s="0" t="n">
        <v>37</v>
      </c>
      <c r="SL2" s="0" t="n">
        <v>83</v>
      </c>
      <c r="SM2" s="0" t="n">
        <v>24</v>
      </c>
      <c r="SN2" s="0" t="n">
        <v>19</v>
      </c>
      <c r="SO2" s="0" t="n">
        <v>37</v>
      </c>
      <c r="SP2" s="0" t="n">
        <v>41</v>
      </c>
      <c r="SQ2" s="0" t="n">
        <f aca="false">COUNTIF($A2:$F2,SK2)</f>
        <v>2</v>
      </c>
      <c r="SR2" s="0" t="n">
        <f aca="false">COUNTIF($A2:$F2,SL2)</f>
        <v>1</v>
      </c>
      <c r="SS2" s="0" t="n">
        <f aca="false">COUNTIF($A2:$F2,SM2)</f>
        <v>1</v>
      </c>
      <c r="ST2" s="0" t="n">
        <f aca="false">COUNTIF($A2:$F2,SN2)</f>
        <v>1</v>
      </c>
      <c r="SU2" s="0" t="n">
        <f aca="false">COUNTIF($A2:$F2,SO2)</f>
        <v>2</v>
      </c>
      <c r="SV2" s="0" t="n">
        <f aca="false">COUNTIF($A2:$F2,SP2)</f>
        <v>1</v>
      </c>
      <c r="SW2" s="0" t="n">
        <f aca="false">IF(SQ2=2,1,0)</f>
        <v>1</v>
      </c>
      <c r="SX2" s="0" t="n">
        <f aca="false">IF(SR2=2,1,0)</f>
        <v>0</v>
      </c>
      <c r="SY2" s="0" t="n">
        <f aca="false">IF(SS2=2,1,0)</f>
        <v>0</v>
      </c>
      <c r="SZ2" s="0" t="n">
        <f aca="false">IF(ST2=2,1,0)</f>
        <v>0</v>
      </c>
      <c r="TA2" s="0" t="n">
        <f aca="false">IF(SU2=2,1,0)</f>
        <v>1</v>
      </c>
      <c r="TB2" s="0" t="n">
        <f aca="false">IF(SV2=2,1,0)</f>
        <v>0</v>
      </c>
      <c r="TC2" s="0" t="n">
        <v>37</v>
      </c>
      <c r="TD2" s="0" t="n">
        <v>83</v>
      </c>
      <c r="TE2" s="0" t="n">
        <v>24</v>
      </c>
      <c r="TF2" s="0" t="n">
        <v>19</v>
      </c>
      <c r="TG2" s="0" t="n">
        <v>37</v>
      </c>
      <c r="TH2" s="0" t="n">
        <v>41</v>
      </c>
      <c r="TI2" s="0" t="n">
        <f aca="false">COUNTIF($A2:$F2,TC2)</f>
        <v>2</v>
      </c>
      <c r="TJ2" s="0" t="n">
        <f aca="false">COUNTIF($A2:$F2,TD2)</f>
        <v>1</v>
      </c>
      <c r="TK2" s="0" t="n">
        <f aca="false">COUNTIF($A2:$F2,TE2)</f>
        <v>1</v>
      </c>
      <c r="TL2" s="0" t="n">
        <f aca="false">COUNTIF($A2:$F2,TF2)</f>
        <v>1</v>
      </c>
      <c r="TM2" s="0" t="n">
        <f aca="false">COUNTIF($A2:$F2,TG2)</f>
        <v>2</v>
      </c>
      <c r="TN2" s="0" t="n">
        <f aca="false">COUNTIF($A2:$F2,TH2)</f>
        <v>1</v>
      </c>
      <c r="TO2" s="0" t="n">
        <f aca="false">IF(TI2=2,1,0)</f>
        <v>1</v>
      </c>
      <c r="TP2" s="0" t="n">
        <f aca="false">IF(TJ2=2,1,0)</f>
        <v>0</v>
      </c>
      <c r="TQ2" s="0" t="n">
        <f aca="false">IF(TK2=2,1,0)</f>
        <v>0</v>
      </c>
      <c r="TR2" s="0" t="n">
        <f aca="false">IF(TL2=2,1,0)</f>
        <v>0</v>
      </c>
      <c r="TS2" s="0" t="n">
        <f aca="false">IF(TM2=2,1,0)</f>
        <v>1</v>
      </c>
      <c r="TT2" s="0" t="n">
        <f aca="false">IF(TN2=2,1,0)</f>
        <v>0</v>
      </c>
      <c r="TU2" s="0" t="n">
        <v>37</v>
      </c>
      <c r="TV2" s="0" t="n">
        <v>83</v>
      </c>
      <c r="TW2" s="0" t="n">
        <v>24</v>
      </c>
      <c r="TX2" s="0" t="n">
        <v>19</v>
      </c>
      <c r="TY2" s="0" t="n">
        <v>37</v>
      </c>
      <c r="TZ2" s="0" t="n">
        <v>41</v>
      </c>
      <c r="UA2" s="0" t="n">
        <f aca="false">COUNTIF($A2:$F2,TU2)</f>
        <v>2</v>
      </c>
      <c r="UB2" s="0" t="n">
        <f aca="false">COUNTIF($A2:$F2,TV2)</f>
        <v>1</v>
      </c>
      <c r="UC2" s="0" t="n">
        <f aca="false">COUNTIF($A2:$F2,TW2)</f>
        <v>1</v>
      </c>
      <c r="UD2" s="0" t="n">
        <f aca="false">COUNTIF($A2:$F2,TX2)</f>
        <v>1</v>
      </c>
      <c r="UE2" s="0" t="n">
        <f aca="false">COUNTIF($A2:$F2,TY2)</f>
        <v>2</v>
      </c>
      <c r="UF2" s="0" t="n">
        <f aca="false">COUNTIF($A2:$F2,TZ2)</f>
        <v>1</v>
      </c>
      <c r="UG2" s="0" t="n">
        <f aca="false">IF(UA2=2,1,0)</f>
        <v>1</v>
      </c>
      <c r="UH2" s="0" t="n">
        <f aca="false">IF(UB2=2,1,0)</f>
        <v>0</v>
      </c>
      <c r="UI2" s="0" t="n">
        <f aca="false">IF(UC2=2,1,0)</f>
        <v>0</v>
      </c>
      <c r="UJ2" s="0" t="n">
        <f aca="false">IF(UD2=2,1,0)</f>
        <v>0</v>
      </c>
      <c r="UK2" s="0" t="n">
        <f aca="false">IF(UE2=2,1,0)</f>
        <v>1</v>
      </c>
      <c r="UL2" s="0" t="n">
        <f aca="false">IF(UF2=2,1,0)</f>
        <v>0</v>
      </c>
      <c r="UM2" s="0" t="n">
        <v>37</v>
      </c>
      <c r="UN2" s="0" t="n">
        <v>83</v>
      </c>
      <c r="UO2" s="0" t="n">
        <v>24</v>
      </c>
      <c r="UP2" s="0" t="n">
        <v>19</v>
      </c>
      <c r="UQ2" s="0" t="n">
        <v>37</v>
      </c>
      <c r="UR2" s="0" t="n">
        <v>41</v>
      </c>
      <c r="US2" s="0" t="n">
        <f aca="false">COUNTIF($A2:$F2,UM2)</f>
        <v>2</v>
      </c>
      <c r="UT2" s="0" t="n">
        <f aca="false">COUNTIF($A2:$F2,UN2)</f>
        <v>1</v>
      </c>
      <c r="UU2" s="0" t="n">
        <f aca="false">COUNTIF($A2:$F2,UO2)</f>
        <v>1</v>
      </c>
      <c r="UV2" s="0" t="n">
        <f aca="false">COUNTIF($A2:$F2,UP2)</f>
        <v>1</v>
      </c>
      <c r="UW2" s="0" t="n">
        <f aca="false">COUNTIF($A2:$F2,UQ2)</f>
        <v>2</v>
      </c>
      <c r="UX2" s="0" t="n">
        <f aca="false">COUNTIF($A2:$F2,UR2)</f>
        <v>1</v>
      </c>
      <c r="UY2" s="0" t="n">
        <f aca="false">IF(US2=2,1,0)</f>
        <v>1</v>
      </c>
      <c r="UZ2" s="0" t="n">
        <f aca="false">IF(UT2=2,1,0)</f>
        <v>0</v>
      </c>
      <c r="VA2" s="0" t="n">
        <f aca="false">IF(UU2=2,1,0)</f>
        <v>0</v>
      </c>
      <c r="VB2" s="0" t="n">
        <f aca="false">IF(UV2=2,1,0)</f>
        <v>0</v>
      </c>
      <c r="VC2" s="0" t="n">
        <f aca="false">IF(UW2=2,1,0)</f>
        <v>1</v>
      </c>
      <c r="VD2" s="0" t="n">
        <f aca="false">IF(UX2=2,1,0)</f>
        <v>0</v>
      </c>
      <c r="VE2" s="0" t="n">
        <v>37</v>
      </c>
      <c r="VF2" s="0" t="n">
        <v>83</v>
      </c>
      <c r="VG2" s="0" t="n">
        <v>24</v>
      </c>
      <c r="VH2" s="0" t="n">
        <v>19</v>
      </c>
      <c r="VI2" s="0" t="n">
        <v>37</v>
      </c>
      <c r="VJ2" s="0" t="n">
        <v>41</v>
      </c>
      <c r="VK2" s="0" t="n">
        <f aca="false">COUNTIF($A2:$F2,VE2)</f>
        <v>2</v>
      </c>
      <c r="VL2" s="0" t="n">
        <f aca="false">COUNTIF($A2:$F2,VF2)</f>
        <v>1</v>
      </c>
      <c r="VM2" s="0" t="n">
        <f aca="false">COUNTIF($A2:$F2,VG2)</f>
        <v>1</v>
      </c>
      <c r="VN2" s="0" t="n">
        <f aca="false">COUNTIF($A2:$F2,VH2)</f>
        <v>1</v>
      </c>
      <c r="VO2" s="0" t="n">
        <f aca="false">COUNTIF($A2:$F2,VI2)</f>
        <v>2</v>
      </c>
      <c r="VP2" s="0" t="n">
        <f aca="false">COUNTIF($A2:$F2,VJ2)</f>
        <v>1</v>
      </c>
      <c r="VQ2" s="0" t="n">
        <f aca="false">IF(VK2=2,1,0)</f>
        <v>1</v>
      </c>
      <c r="VR2" s="0" t="n">
        <f aca="false">IF(VL2=2,1,0)</f>
        <v>0</v>
      </c>
      <c r="VS2" s="0" t="n">
        <f aca="false">IF(VM2=2,1,0)</f>
        <v>0</v>
      </c>
      <c r="VT2" s="0" t="n">
        <f aca="false">IF(VN2=2,1,0)</f>
        <v>0</v>
      </c>
      <c r="VU2" s="0" t="n">
        <f aca="false">IF(VO2=2,1,0)</f>
        <v>1</v>
      </c>
      <c r="VV2" s="0" t="n">
        <f aca="false">IF(VP2=2,1,0)</f>
        <v>0</v>
      </c>
      <c r="VW2" s="0" t="n">
        <v>37</v>
      </c>
      <c r="VX2" s="0" t="n">
        <v>83</v>
      </c>
      <c r="VY2" s="0" t="n">
        <v>24</v>
      </c>
      <c r="VZ2" s="0" t="n">
        <v>19</v>
      </c>
      <c r="WA2" s="0" t="n">
        <v>37</v>
      </c>
      <c r="WB2" s="0" t="n">
        <v>41</v>
      </c>
      <c r="WC2" s="0" t="n">
        <f aca="false">COUNTIF($A2:$F2,VW2)</f>
        <v>2</v>
      </c>
      <c r="WD2" s="0" t="n">
        <f aca="false">COUNTIF($A2:$F2,VX2)</f>
        <v>1</v>
      </c>
      <c r="WE2" s="0" t="n">
        <f aca="false">COUNTIF($A2:$F2,VY2)</f>
        <v>1</v>
      </c>
      <c r="WF2" s="0" t="n">
        <f aca="false">COUNTIF($A2:$F2,VZ2)</f>
        <v>1</v>
      </c>
      <c r="WG2" s="0" t="n">
        <f aca="false">COUNTIF($A2:$F2,WA2)</f>
        <v>2</v>
      </c>
      <c r="WH2" s="0" t="n">
        <f aca="false">COUNTIF($A2:$F2,WB2)</f>
        <v>1</v>
      </c>
      <c r="WI2" s="0" t="n">
        <f aca="false">IF(WC2=2,1,0)</f>
        <v>1</v>
      </c>
      <c r="WJ2" s="0" t="n">
        <f aca="false">IF(WD2=2,1,0)</f>
        <v>0</v>
      </c>
      <c r="WK2" s="0" t="n">
        <f aca="false">IF(WE2=2,1,0)</f>
        <v>0</v>
      </c>
      <c r="WL2" s="0" t="n">
        <f aca="false">IF(WF2=2,1,0)</f>
        <v>0</v>
      </c>
      <c r="WM2" s="0" t="n">
        <f aca="false">IF(WG2=2,1,0)</f>
        <v>1</v>
      </c>
      <c r="WN2" s="0" t="n">
        <f aca="false">IF(WH2=2,1,0)</f>
        <v>0</v>
      </c>
      <c r="WO2" s="0" t="n">
        <v>37</v>
      </c>
      <c r="WP2" s="0" t="n">
        <v>83</v>
      </c>
      <c r="WQ2" s="0" t="n">
        <v>24</v>
      </c>
      <c r="WR2" s="0" t="n">
        <v>19</v>
      </c>
      <c r="WS2" s="0" t="n">
        <v>37</v>
      </c>
      <c r="WT2" s="0" t="n">
        <v>41</v>
      </c>
      <c r="WU2" s="0" t="n">
        <f aca="false">COUNTIF($A2:$F2,WO2)</f>
        <v>2</v>
      </c>
      <c r="WV2" s="0" t="n">
        <f aca="false">COUNTIF($A2:$F2,WP2)</f>
        <v>1</v>
      </c>
      <c r="WW2" s="0" t="n">
        <f aca="false">COUNTIF($A2:$F2,WQ2)</f>
        <v>1</v>
      </c>
      <c r="WX2" s="0" t="n">
        <f aca="false">COUNTIF($A2:$F2,WR2)</f>
        <v>1</v>
      </c>
      <c r="WY2" s="0" t="n">
        <f aca="false">COUNTIF($A2:$F2,WS2)</f>
        <v>2</v>
      </c>
      <c r="WZ2" s="0" t="n">
        <f aca="false">COUNTIF($A2:$F2,WT2)</f>
        <v>1</v>
      </c>
      <c r="XA2" s="0" t="n">
        <f aca="false">IF(WU2=2,1,0)</f>
        <v>1</v>
      </c>
      <c r="XB2" s="0" t="n">
        <f aca="false">IF(WV2=2,1,0)</f>
        <v>0</v>
      </c>
      <c r="XC2" s="0" t="n">
        <f aca="false">IF(WW2=2,1,0)</f>
        <v>0</v>
      </c>
      <c r="XD2" s="0" t="n">
        <f aca="false">IF(WX2=2,1,0)</f>
        <v>0</v>
      </c>
      <c r="XE2" s="0" t="n">
        <f aca="false">IF(WY2=2,1,0)</f>
        <v>1</v>
      </c>
      <c r="XF2" s="0" t="n">
        <f aca="false">IF(WZ2=2,1,0)</f>
        <v>0</v>
      </c>
      <c r="XG2" s="0" t="n">
        <v>37</v>
      </c>
      <c r="XH2" s="0" t="n">
        <v>83</v>
      </c>
      <c r="XI2" s="0" t="n">
        <v>24</v>
      </c>
      <c r="XJ2" s="0" t="n">
        <v>19</v>
      </c>
      <c r="XK2" s="0" t="n">
        <v>37</v>
      </c>
      <c r="XL2" s="0" t="n">
        <v>41</v>
      </c>
      <c r="XM2" s="0" t="n">
        <f aca="false">COUNTIF($A2:$F2,XG2)</f>
        <v>2</v>
      </c>
      <c r="XN2" s="0" t="n">
        <f aca="false">COUNTIF($A2:$F2,XH2)</f>
        <v>1</v>
      </c>
      <c r="XO2" s="0" t="n">
        <f aca="false">COUNTIF($A2:$F2,XI2)</f>
        <v>1</v>
      </c>
      <c r="XP2" s="0" t="n">
        <f aca="false">COUNTIF($A2:$F2,XJ2)</f>
        <v>1</v>
      </c>
      <c r="XQ2" s="0" t="n">
        <f aca="false">COUNTIF($A2:$F2,XK2)</f>
        <v>2</v>
      </c>
      <c r="XR2" s="0" t="n">
        <f aca="false">COUNTIF($A2:$F2,XL2)</f>
        <v>1</v>
      </c>
      <c r="XS2" s="0" t="n">
        <f aca="false">IF(XM2=2,1,0)</f>
        <v>1</v>
      </c>
      <c r="XT2" s="0" t="n">
        <f aca="false">IF(XN2=2,1,0)</f>
        <v>0</v>
      </c>
      <c r="XU2" s="0" t="n">
        <f aca="false">IF(XO2=2,1,0)</f>
        <v>0</v>
      </c>
      <c r="XV2" s="0" t="n">
        <f aca="false">IF(XP2=2,1,0)</f>
        <v>0</v>
      </c>
      <c r="XW2" s="0" t="n">
        <f aca="false">IF(XQ2=2,1,0)</f>
        <v>1</v>
      </c>
      <c r="XX2" s="0" t="n">
        <f aca="false">IF(XR2=2,1,0)</f>
        <v>0</v>
      </c>
      <c r="XY2" s="0" t="n">
        <v>37</v>
      </c>
      <c r="XZ2" s="0" t="n">
        <v>83</v>
      </c>
      <c r="YA2" s="0" t="n">
        <v>24</v>
      </c>
      <c r="YB2" s="0" t="n">
        <v>19</v>
      </c>
      <c r="YC2" s="0" t="n">
        <v>37</v>
      </c>
      <c r="YD2" s="0" t="n">
        <v>41</v>
      </c>
      <c r="YE2" s="0" t="n">
        <f aca="false">COUNTIF($A2:$F2,XY2)</f>
        <v>2</v>
      </c>
      <c r="YF2" s="0" t="n">
        <f aca="false">COUNTIF($A2:$F2,XZ2)</f>
        <v>1</v>
      </c>
      <c r="YG2" s="0" t="n">
        <f aca="false">COUNTIF($A2:$F2,YA2)</f>
        <v>1</v>
      </c>
      <c r="YH2" s="0" t="n">
        <f aca="false">COUNTIF($A2:$F2,YB2)</f>
        <v>1</v>
      </c>
      <c r="YI2" s="0" t="n">
        <f aca="false">COUNTIF($A2:$F2,YC2)</f>
        <v>2</v>
      </c>
      <c r="YJ2" s="0" t="n">
        <f aca="false">COUNTIF($A2:$F2,YD2)</f>
        <v>1</v>
      </c>
      <c r="YK2" s="0" t="n">
        <f aca="false">IF(YE2=2,1,0)</f>
        <v>1</v>
      </c>
      <c r="YL2" s="0" t="n">
        <f aca="false">IF(YF2=2,1,0)</f>
        <v>0</v>
      </c>
      <c r="YM2" s="0" t="n">
        <f aca="false">IF(YG2=2,1,0)</f>
        <v>0</v>
      </c>
      <c r="YN2" s="0" t="n">
        <f aca="false">IF(YH2=2,1,0)</f>
        <v>0</v>
      </c>
      <c r="YO2" s="0" t="n">
        <f aca="false">IF(YI2=2,1,0)</f>
        <v>1</v>
      </c>
      <c r="YP2" s="0" t="n">
        <f aca="false">IF(YJ2=2,1,0)</f>
        <v>0</v>
      </c>
      <c r="YQ2" s="0" t="n">
        <v>37</v>
      </c>
      <c r="YR2" s="0" t="n">
        <v>83</v>
      </c>
      <c r="YS2" s="0" t="n">
        <v>24</v>
      </c>
      <c r="YT2" s="0" t="n">
        <v>19</v>
      </c>
      <c r="YU2" s="0" t="n">
        <v>37</v>
      </c>
      <c r="YV2" s="0" t="n">
        <v>41</v>
      </c>
      <c r="YW2" s="0" t="n">
        <f aca="false">COUNTIF($A2:$F2,YQ2)</f>
        <v>2</v>
      </c>
      <c r="YX2" s="0" t="n">
        <f aca="false">COUNTIF($A2:$F2,YR2)</f>
        <v>1</v>
      </c>
      <c r="YY2" s="0" t="n">
        <f aca="false">COUNTIF($A2:$F2,YS2)</f>
        <v>1</v>
      </c>
      <c r="YZ2" s="0" t="n">
        <f aca="false">COUNTIF($A2:$F2,YT2)</f>
        <v>1</v>
      </c>
      <c r="ZA2" s="0" t="n">
        <f aca="false">COUNTIF($A2:$F2,YU2)</f>
        <v>2</v>
      </c>
      <c r="ZB2" s="0" t="n">
        <f aca="false">COUNTIF($A2:$F2,YV2)</f>
        <v>1</v>
      </c>
      <c r="ZC2" s="0" t="n">
        <f aca="false">IF(YW2=2,1,0)</f>
        <v>1</v>
      </c>
      <c r="ZD2" s="0" t="n">
        <f aca="false">IF(YX2=2,1,0)</f>
        <v>0</v>
      </c>
      <c r="ZE2" s="0" t="n">
        <f aca="false">IF(YY2=2,1,0)</f>
        <v>0</v>
      </c>
      <c r="ZF2" s="0" t="n">
        <f aca="false">IF(YZ2=2,1,0)</f>
        <v>0</v>
      </c>
      <c r="ZG2" s="0" t="n">
        <f aca="false">IF(ZA2=2,1,0)</f>
        <v>1</v>
      </c>
      <c r="ZH2" s="0" t="n">
        <f aca="false">IF(ZB2=2,1,0)</f>
        <v>0</v>
      </c>
      <c r="ZI2" s="0" t="n">
        <v>37</v>
      </c>
      <c r="ZJ2" s="0" t="n">
        <v>83</v>
      </c>
      <c r="ZK2" s="0" t="n">
        <v>24</v>
      </c>
      <c r="ZL2" s="0" t="n">
        <v>19</v>
      </c>
      <c r="ZM2" s="0" t="n">
        <v>37</v>
      </c>
      <c r="ZN2" s="0" t="n">
        <v>41</v>
      </c>
      <c r="ZO2" s="0" t="n">
        <f aca="false">COUNTIF($A2:$F2,ZI2)</f>
        <v>2</v>
      </c>
      <c r="ZP2" s="0" t="n">
        <f aca="false">COUNTIF($A2:$F2,ZJ2)</f>
        <v>1</v>
      </c>
      <c r="ZQ2" s="0" t="n">
        <f aca="false">COUNTIF($A2:$F2,ZK2)</f>
        <v>1</v>
      </c>
      <c r="ZR2" s="0" t="n">
        <f aca="false">COUNTIF($A2:$F2,ZL2)</f>
        <v>1</v>
      </c>
      <c r="ZS2" s="0" t="n">
        <f aca="false">COUNTIF($A2:$F2,ZM2)</f>
        <v>2</v>
      </c>
      <c r="ZT2" s="0" t="n">
        <f aca="false">COUNTIF($A2:$F2,ZN2)</f>
        <v>1</v>
      </c>
      <c r="ZU2" s="0" t="n">
        <f aca="false">IF(ZO2=2,1,0)</f>
        <v>1</v>
      </c>
      <c r="ZV2" s="0" t="n">
        <f aca="false">IF(ZP2=2,1,0)</f>
        <v>0</v>
      </c>
      <c r="ZW2" s="0" t="n">
        <f aca="false">IF(ZQ2=2,1,0)</f>
        <v>0</v>
      </c>
      <c r="ZX2" s="0" t="n">
        <f aca="false">IF(ZR2=2,1,0)</f>
        <v>0</v>
      </c>
      <c r="ZY2" s="0" t="n">
        <f aca="false">IF(ZS2=2,1,0)</f>
        <v>1</v>
      </c>
      <c r="ZZ2" s="0" t="n">
        <f aca="false">IF(ZT2=2,1,0)</f>
        <v>0</v>
      </c>
      <c r="AAA2" s="0" t="n">
        <v>37</v>
      </c>
      <c r="AAB2" s="0" t="n">
        <v>83</v>
      </c>
      <c r="AAC2" s="0" t="n">
        <v>24</v>
      </c>
      <c r="AAD2" s="0" t="n">
        <v>19</v>
      </c>
      <c r="AAE2" s="0" t="n">
        <v>37</v>
      </c>
      <c r="AAF2" s="0" t="n">
        <v>41</v>
      </c>
      <c r="AAG2" s="0" t="n">
        <f aca="false">COUNTIF($A2:$F2,AAA2)</f>
        <v>2</v>
      </c>
      <c r="AAH2" s="0" t="n">
        <f aca="false">COUNTIF($A2:$F2,AAB2)</f>
        <v>1</v>
      </c>
      <c r="AAI2" s="0" t="n">
        <f aca="false">COUNTIF($A2:$F2,AAC2)</f>
        <v>1</v>
      </c>
      <c r="AAJ2" s="0" t="n">
        <f aca="false">COUNTIF($A2:$F2,AAD2)</f>
        <v>1</v>
      </c>
      <c r="AAK2" s="0" t="n">
        <f aca="false">COUNTIF($A2:$F2,AAE2)</f>
        <v>2</v>
      </c>
      <c r="AAL2" s="0" t="n">
        <f aca="false">COUNTIF($A2:$F2,AAF2)</f>
        <v>1</v>
      </c>
      <c r="AAM2" s="0" t="n">
        <f aca="false">IF(AAG2=2,1,0)</f>
        <v>1</v>
      </c>
      <c r="AAN2" s="0" t="n">
        <f aca="false">IF(AAH2=2,1,0)</f>
        <v>0</v>
      </c>
      <c r="AAO2" s="0" t="n">
        <f aca="false">IF(AAI2=2,1,0)</f>
        <v>0</v>
      </c>
      <c r="AAP2" s="0" t="n">
        <f aca="false">IF(AAJ2=2,1,0)</f>
        <v>0</v>
      </c>
      <c r="AAQ2" s="0" t="n">
        <f aca="false">IF(AAK2=2,1,0)</f>
        <v>1</v>
      </c>
      <c r="AAR2" s="0" t="n">
        <f aca="false">IF(AAL2=2,1,0)</f>
        <v>0</v>
      </c>
      <c r="AAS2" s="0" t="n">
        <v>37</v>
      </c>
      <c r="AAT2" s="0" t="n">
        <v>83</v>
      </c>
      <c r="AAU2" s="0" t="n">
        <v>24</v>
      </c>
      <c r="AAV2" s="0" t="n">
        <v>19</v>
      </c>
      <c r="AAW2" s="0" t="n">
        <v>37</v>
      </c>
      <c r="AAX2" s="0" t="n">
        <v>41</v>
      </c>
      <c r="AAY2" s="0" t="n">
        <f aca="false">COUNTIF($A2:$F2,AAS2)</f>
        <v>2</v>
      </c>
      <c r="AAZ2" s="0" t="n">
        <f aca="false">COUNTIF($A2:$F2,AAT2)</f>
        <v>1</v>
      </c>
      <c r="ABA2" s="0" t="n">
        <f aca="false">COUNTIF($A2:$F2,AAU2)</f>
        <v>1</v>
      </c>
      <c r="ABB2" s="0" t="n">
        <f aca="false">COUNTIF($A2:$F2,AAV2)</f>
        <v>1</v>
      </c>
      <c r="ABC2" s="0" t="n">
        <f aca="false">COUNTIF($A2:$F2,AAW2)</f>
        <v>2</v>
      </c>
      <c r="ABD2" s="0" t="n">
        <f aca="false">COUNTIF($A2:$F2,AAX2)</f>
        <v>1</v>
      </c>
      <c r="ABE2" s="0" t="n">
        <f aca="false">IF(AAY2=2,1,0)</f>
        <v>1</v>
      </c>
      <c r="ABF2" s="0" t="n">
        <f aca="false">IF(AAZ2=2,1,0)</f>
        <v>0</v>
      </c>
      <c r="ABG2" s="0" t="n">
        <f aca="false">IF(ABA2=2,1,0)</f>
        <v>0</v>
      </c>
      <c r="ABH2" s="0" t="n">
        <f aca="false">IF(ABB2=2,1,0)</f>
        <v>0</v>
      </c>
      <c r="ABI2" s="0" t="n">
        <f aca="false">IF(ABC2=2,1,0)</f>
        <v>1</v>
      </c>
      <c r="ABJ2" s="0" t="n">
        <f aca="false">IF(ABD2=2,1,0)</f>
        <v>0</v>
      </c>
      <c r="ABK2" s="0" t="n">
        <v>37</v>
      </c>
      <c r="ABL2" s="0" t="n">
        <v>83</v>
      </c>
      <c r="ABM2" s="0" t="n">
        <v>24</v>
      </c>
      <c r="ABN2" s="0" t="n">
        <v>19</v>
      </c>
      <c r="ABO2" s="0" t="n">
        <v>37</v>
      </c>
      <c r="ABP2" s="0" t="n">
        <v>41</v>
      </c>
      <c r="ABQ2" s="0" t="n">
        <f aca="false">COUNTIF($A2:$F2,ABK2)</f>
        <v>2</v>
      </c>
      <c r="ABR2" s="0" t="n">
        <f aca="false">COUNTIF($A2:$F2,ABL2)</f>
        <v>1</v>
      </c>
      <c r="ABS2" s="0" t="n">
        <f aca="false">COUNTIF($A2:$F2,ABM2)</f>
        <v>1</v>
      </c>
      <c r="ABT2" s="0" t="n">
        <f aca="false">COUNTIF($A2:$F2,ABN2)</f>
        <v>1</v>
      </c>
      <c r="ABU2" s="0" t="n">
        <f aca="false">COUNTIF($A2:$F2,ABO2)</f>
        <v>2</v>
      </c>
      <c r="ABV2" s="0" t="n">
        <f aca="false">COUNTIF($A2:$F2,ABP2)</f>
        <v>1</v>
      </c>
      <c r="ABW2" s="0" t="n">
        <f aca="false">IF(ABQ2=2,1,0)</f>
        <v>1</v>
      </c>
      <c r="ABX2" s="0" t="n">
        <f aca="false">IF(ABR2=2,1,0)</f>
        <v>0</v>
      </c>
      <c r="ABY2" s="0" t="n">
        <f aca="false">IF(ABS2=2,1,0)</f>
        <v>0</v>
      </c>
      <c r="ABZ2" s="0" t="n">
        <f aca="false">IF(ABT2=2,1,0)</f>
        <v>0</v>
      </c>
      <c r="ACA2" s="0" t="n">
        <f aca="false">IF(ABU2=2,1,0)</f>
        <v>1</v>
      </c>
      <c r="ACB2" s="0" t="n">
        <f aca="false">IF(ABV2=2,1,0)</f>
        <v>0</v>
      </c>
      <c r="ACC2" s="0" t="n">
        <v>37</v>
      </c>
      <c r="ACD2" s="0" t="n">
        <v>83</v>
      </c>
      <c r="ACE2" s="0" t="n">
        <v>24</v>
      </c>
      <c r="ACF2" s="0" t="n">
        <v>19</v>
      </c>
      <c r="ACG2" s="0" t="n">
        <v>37</v>
      </c>
      <c r="ACH2" s="0" t="n">
        <v>41</v>
      </c>
      <c r="ACI2" s="0" t="n">
        <f aca="false">COUNTIF($A2:$F2,ACC2)</f>
        <v>2</v>
      </c>
      <c r="ACJ2" s="0" t="n">
        <f aca="false">COUNTIF($A2:$F2,ACD2)</f>
        <v>1</v>
      </c>
      <c r="ACK2" s="0" t="n">
        <f aca="false">COUNTIF($A2:$F2,ACE2)</f>
        <v>1</v>
      </c>
      <c r="ACL2" s="0" t="n">
        <f aca="false">COUNTIF($A2:$F2,ACF2)</f>
        <v>1</v>
      </c>
      <c r="ACM2" s="0" t="n">
        <f aca="false">COUNTIF($A2:$F2,ACG2)</f>
        <v>2</v>
      </c>
      <c r="ACN2" s="0" t="n">
        <f aca="false">COUNTIF($A2:$F2,ACH2)</f>
        <v>1</v>
      </c>
      <c r="ACO2" s="0" t="n">
        <f aca="false">IF(ACI2=2,1,0)</f>
        <v>1</v>
      </c>
      <c r="ACP2" s="0" t="n">
        <f aca="false">IF(ACJ2=2,1,0)</f>
        <v>0</v>
      </c>
      <c r="ACQ2" s="0" t="n">
        <f aca="false">IF(ACK2=2,1,0)</f>
        <v>0</v>
      </c>
      <c r="ACR2" s="0" t="n">
        <f aca="false">IF(ACL2=2,1,0)</f>
        <v>0</v>
      </c>
      <c r="ACS2" s="0" t="n">
        <f aca="false">IF(ACM2=2,1,0)</f>
        <v>1</v>
      </c>
      <c r="ACT2" s="0" t="n">
        <f aca="false">IF(ACN2=2,1,0)</f>
        <v>0</v>
      </c>
      <c r="ACU2" s="0" t="n">
        <v>37</v>
      </c>
      <c r="ACV2" s="0" t="n">
        <v>83</v>
      </c>
      <c r="ACW2" s="0" t="n">
        <v>24</v>
      </c>
      <c r="ACX2" s="0" t="n">
        <v>19</v>
      </c>
      <c r="ACY2" s="0" t="n">
        <v>37</v>
      </c>
      <c r="ACZ2" s="0" t="n">
        <v>41</v>
      </c>
      <c r="ADA2" s="0" t="n">
        <f aca="false">COUNTIF($A2:$F2,ACU2)</f>
        <v>2</v>
      </c>
      <c r="ADB2" s="0" t="n">
        <f aca="false">COUNTIF($A2:$F2,ACV2)</f>
        <v>1</v>
      </c>
      <c r="ADC2" s="0" t="n">
        <f aca="false">COUNTIF($A2:$F2,ACW2)</f>
        <v>1</v>
      </c>
      <c r="ADD2" s="0" t="n">
        <f aca="false">COUNTIF($A2:$F2,ACX2)</f>
        <v>1</v>
      </c>
      <c r="ADE2" s="0" t="n">
        <f aca="false">COUNTIF($A2:$F2,ACY2)</f>
        <v>2</v>
      </c>
      <c r="ADF2" s="0" t="n">
        <f aca="false">COUNTIF($A2:$F2,ACZ2)</f>
        <v>1</v>
      </c>
      <c r="ADG2" s="0" t="n">
        <f aca="false">IF(ADA2=2,1,0)</f>
        <v>1</v>
      </c>
      <c r="ADH2" s="0" t="n">
        <f aca="false">IF(ADB2=2,1,0)</f>
        <v>0</v>
      </c>
      <c r="ADI2" s="0" t="n">
        <f aca="false">IF(ADC2=2,1,0)</f>
        <v>0</v>
      </c>
      <c r="ADJ2" s="0" t="n">
        <f aca="false">IF(ADD2=2,1,0)</f>
        <v>0</v>
      </c>
      <c r="ADK2" s="0" t="n">
        <f aca="false">IF(ADE2=2,1,0)</f>
        <v>1</v>
      </c>
      <c r="ADL2" s="0" t="n">
        <f aca="false">IF(ADF2=2,1,0)</f>
        <v>0</v>
      </c>
      <c r="ADM2" s="0" t="n">
        <v>37</v>
      </c>
      <c r="ADN2" s="0" t="n">
        <v>83</v>
      </c>
      <c r="ADO2" s="0" t="n">
        <v>24</v>
      </c>
      <c r="ADP2" s="0" t="n">
        <v>19</v>
      </c>
      <c r="ADQ2" s="0" t="n">
        <v>37</v>
      </c>
      <c r="ADR2" s="0" t="n">
        <v>41</v>
      </c>
      <c r="ADS2" s="0" t="n">
        <f aca="false">COUNTIF($A2:$F2,ADM2)</f>
        <v>2</v>
      </c>
      <c r="ADT2" s="0" t="n">
        <f aca="false">COUNTIF($A2:$F2,ADN2)</f>
        <v>1</v>
      </c>
      <c r="ADU2" s="0" t="n">
        <f aca="false">COUNTIF($A2:$F2,ADO2)</f>
        <v>1</v>
      </c>
      <c r="ADV2" s="0" t="n">
        <f aca="false">COUNTIF($A2:$F2,ADP2)</f>
        <v>1</v>
      </c>
      <c r="ADW2" s="0" t="n">
        <f aca="false">COUNTIF($A2:$F2,ADQ2)</f>
        <v>2</v>
      </c>
      <c r="ADX2" s="0" t="n">
        <f aca="false">COUNTIF($A2:$F2,ADR2)</f>
        <v>1</v>
      </c>
      <c r="ADY2" s="0" t="n">
        <f aca="false">IF(ADS2=2,1,0)</f>
        <v>1</v>
      </c>
      <c r="ADZ2" s="0" t="n">
        <f aca="false">IF(ADT2=2,1,0)</f>
        <v>0</v>
      </c>
      <c r="AEA2" s="0" t="n">
        <f aca="false">IF(ADU2=2,1,0)</f>
        <v>0</v>
      </c>
      <c r="AEB2" s="0" t="n">
        <f aca="false">IF(ADV2=2,1,0)</f>
        <v>0</v>
      </c>
      <c r="AEC2" s="0" t="n">
        <f aca="false">IF(ADW2=2,1,0)</f>
        <v>1</v>
      </c>
      <c r="AED2" s="0" t="n">
        <f aca="false">IF(ADX2=2,1,0)</f>
        <v>0</v>
      </c>
      <c r="AEE2" s="0" t="n">
        <v>37</v>
      </c>
      <c r="AEF2" s="0" t="n">
        <v>83</v>
      </c>
      <c r="AEG2" s="0" t="n">
        <v>24</v>
      </c>
      <c r="AEH2" s="0" t="n">
        <v>19</v>
      </c>
      <c r="AEI2" s="0" t="n">
        <v>37</v>
      </c>
      <c r="AEJ2" s="0" t="n">
        <v>41</v>
      </c>
      <c r="AEK2" s="0" t="n">
        <f aca="false">COUNTIF($A2:$F2,AEE2)</f>
        <v>2</v>
      </c>
      <c r="AEL2" s="0" t="n">
        <f aca="false">COUNTIF($A2:$F2,AEF2)</f>
        <v>1</v>
      </c>
      <c r="AEM2" s="0" t="n">
        <f aca="false">COUNTIF($A2:$F2,AEG2)</f>
        <v>1</v>
      </c>
      <c r="AEN2" s="0" t="n">
        <f aca="false">COUNTIF($A2:$F2,AEH2)</f>
        <v>1</v>
      </c>
      <c r="AEO2" s="0" t="n">
        <f aca="false">COUNTIF($A2:$F2,AEI2)</f>
        <v>2</v>
      </c>
      <c r="AEP2" s="0" t="n">
        <f aca="false">COUNTIF($A2:$F2,AEJ2)</f>
        <v>1</v>
      </c>
      <c r="AEQ2" s="0" t="n">
        <f aca="false">IF(AEK2=2,1,0)</f>
        <v>1</v>
      </c>
      <c r="AER2" s="0" t="n">
        <f aca="false">IF(AEL2=2,1,0)</f>
        <v>0</v>
      </c>
      <c r="AES2" s="0" t="n">
        <f aca="false">IF(AEM2=2,1,0)</f>
        <v>0</v>
      </c>
      <c r="AET2" s="0" t="n">
        <f aca="false">IF(AEN2=2,1,0)</f>
        <v>0</v>
      </c>
      <c r="AEU2" s="0" t="n">
        <f aca="false">IF(AEO2=2,1,0)</f>
        <v>1</v>
      </c>
      <c r="AEV2" s="0" t="n">
        <f aca="false">IF(AEP2=2,1,0)</f>
        <v>0</v>
      </c>
      <c r="AEW2" s="0" t="n">
        <v>37</v>
      </c>
      <c r="AEX2" s="0" t="n">
        <v>83</v>
      </c>
      <c r="AEY2" s="0" t="n">
        <v>24</v>
      </c>
      <c r="AEZ2" s="0" t="n">
        <v>19</v>
      </c>
      <c r="AFA2" s="0" t="n">
        <v>37</v>
      </c>
      <c r="AFB2" s="0" t="n">
        <v>41</v>
      </c>
      <c r="AFC2" s="0" t="n">
        <f aca="false">COUNTIF($A2:$F2,AEW2)</f>
        <v>2</v>
      </c>
      <c r="AFD2" s="0" t="n">
        <f aca="false">COUNTIF($A2:$F2,AEX2)</f>
        <v>1</v>
      </c>
      <c r="AFE2" s="0" t="n">
        <f aca="false">COUNTIF($A2:$F2,AEY2)</f>
        <v>1</v>
      </c>
      <c r="AFF2" s="0" t="n">
        <f aca="false">COUNTIF($A2:$F2,AEZ2)</f>
        <v>1</v>
      </c>
      <c r="AFG2" s="0" t="n">
        <f aca="false">COUNTIF($A2:$F2,AFA2)</f>
        <v>2</v>
      </c>
      <c r="AFH2" s="0" t="n">
        <f aca="false">COUNTIF($A2:$F2,AFB2)</f>
        <v>1</v>
      </c>
      <c r="AFI2" s="0" t="n">
        <f aca="false">IF(AFC2=2,1,0)</f>
        <v>1</v>
      </c>
      <c r="AFJ2" s="0" t="n">
        <f aca="false">IF(AFD2=2,1,0)</f>
        <v>0</v>
      </c>
      <c r="AFK2" s="0" t="n">
        <f aca="false">IF(AFE2=2,1,0)</f>
        <v>0</v>
      </c>
      <c r="AFL2" s="0" t="n">
        <f aca="false">IF(AFF2=2,1,0)</f>
        <v>0</v>
      </c>
      <c r="AFM2" s="0" t="n">
        <f aca="false">IF(AFG2=2,1,0)</f>
        <v>1</v>
      </c>
      <c r="AFN2" s="0" t="n">
        <f aca="false">IF(AFH2=2,1,0)</f>
        <v>0</v>
      </c>
      <c r="AFO2" s="0" t="n">
        <v>37</v>
      </c>
      <c r="AFP2" s="0" t="n">
        <v>83</v>
      </c>
      <c r="AFQ2" s="0" t="n">
        <v>24</v>
      </c>
      <c r="AFR2" s="0" t="n">
        <v>19</v>
      </c>
      <c r="AFS2" s="0" t="n">
        <v>37</v>
      </c>
      <c r="AFT2" s="0" t="n">
        <v>41</v>
      </c>
      <c r="AFU2" s="0" t="n">
        <f aca="false">COUNTIF($A2:$F2,AFO2)</f>
        <v>2</v>
      </c>
      <c r="AFV2" s="0" t="n">
        <f aca="false">COUNTIF($A2:$F2,AFP2)</f>
        <v>1</v>
      </c>
      <c r="AFW2" s="0" t="n">
        <f aca="false">COUNTIF($A2:$F2,AFQ2)</f>
        <v>1</v>
      </c>
      <c r="AFX2" s="0" t="n">
        <f aca="false">COUNTIF($A2:$F2,AFR2)</f>
        <v>1</v>
      </c>
      <c r="AFY2" s="0" t="n">
        <f aca="false">COUNTIF($A2:$F2,AFS2)</f>
        <v>2</v>
      </c>
      <c r="AFZ2" s="0" t="n">
        <f aca="false">COUNTIF($A2:$F2,AFT2)</f>
        <v>1</v>
      </c>
      <c r="AGA2" s="0" t="n">
        <f aca="false">IF(AFU2=2,1,0)</f>
        <v>1</v>
      </c>
      <c r="AGB2" s="0" t="n">
        <f aca="false">IF(AFV2=2,1,0)</f>
        <v>0</v>
      </c>
      <c r="AGC2" s="0" t="n">
        <f aca="false">IF(AFW2=2,1,0)</f>
        <v>0</v>
      </c>
      <c r="AGD2" s="0" t="n">
        <f aca="false">IF(AFX2=2,1,0)</f>
        <v>0</v>
      </c>
      <c r="AGE2" s="0" t="n">
        <f aca="false">IF(AFY2=2,1,0)</f>
        <v>1</v>
      </c>
      <c r="AGF2" s="0" t="n">
        <f aca="false">IF(AFZ2=2,1,0)</f>
        <v>0</v>
      </c>
      <c r="AGG2" s="0" t="n">
        <v>37</v>
      </c>
      <c r="AGH2" s="0" t="n">
        <v>83</v>
      </c>
      <c r="AGI2" s="0" t="n">
        <v>24</v>
      </c>
      <c r="AGJ2" s="0" t="n">
        <v>19</v>
      </c>
      <c r="AGK2" s="0" t="n">
        <v>37</v>
      </c>
      <c r="AGL2" s="0" t="n">
        <v>41</v>
      </c>
      <c r="AGM2" s="0" t="n">
        <f aca="false">COUNTIF($A2:$F2,AGG2)</f>
        <v>2</v>
      </c>
      <c r="AGN2" s="0" t="n">
        <f aca="false">COUNTIF($A2:$F2,AGH2)</f>
        <v>1</v>
      </c>
      <c r="AGO2" s="0" t="n">
        <f aca="false">COUNTIF($A2:$F2,AGI2)</f>
        <v>1</v>
      </c>
      <c r="AGP2" s="0" t="n">
        <f aca="false">COUNTIF($A2:$F2,AGJ2)</f>
        <v>1</v>
      </c>
      <c r="AGQ2" s="0" t="n">
        <f aca="false">COUNTIF($A2:$F2,AGK2)</f>
        <v>2</v>
      </c>
      <c r="AGR2" s="0" t="n">
        <f aca="false">COUNTIF($A2:$F2,AGL2)</f>
        <v>1</v>
      </c>
      <c r="AGS2" s="0" t="n">
        <f aca="false">IF(AGM2=2,1,0)</f>
        <v>1</v>
      </c>
      <c r="AGT2" s="0" t="n">
        <f aca="false">IF(AGN2=2,1,0)</f>
        <v>0</v>
      </c>
      <c r="AGU2" s="0" t="n">
        <f aca="false">IF(AGO2=2,1,0)</f>
        <v>0</v>
      </c>
      <c r="AGV2" s="0" t="n">
        <f aca="false">IF(AGP2=2,1,0)</f>
        <v>0</v>
      </c>
      <c r="AGW2" s="0" t="n">
        <f aca="false">IF(AGQ2=2,1,0)</f>
        <v>1</v>
      </c>
      <c r="AGX2" s="0" t="n">
        <f aca="false">IF(AGR2=2,1,0)</f>
        <v>0</v>
      </c>
      <c r="AGY2" s="0" t="n">
        <v>37</v>
      </c>
      <c r="AGZ2" s="0" t="n">
        <v>83</v>
      </c>
      <c r="AHA2" s="0" t="n">
        <v>24</v>
      </c>
      <c r="AHB2" s="0" t="n">
        <v>19</v>
      </c>
      <c r="AHC2" s="0" t="n">
        <v>37</v>
      </c>
      <c r="AHD2" s="0" t="n">
        <v>41</v>
      </c>
      <c r="AHE2" s="0" t="n">
        <f aca="false">COUNTIF($A2:$F2,AGY2)</f>
        <v>2</v>
      </c>
      <c r="AHF2" s="0" t="n">
        <f aca="false">COUNTIF($A2:$F2,AGZ2)</f>
        <v>1</v>
      </c>
      <c r="AHG2" s="0" t="n">
        <f aca="false">COUNTIF($A2:$F2,AHA2)</f>
        <v>1</v>
      </c>
      <c r="AHH2" s="0" t="n">
        <f aca="false">COUNTIF($A2:$F2,AHB2)</f>
        <v>1</v>
      </c>
      <c r="AHI2" s="0" t="n">
        <f aca="false">COUNTIF($A2:$F2,AHC2)</f>
        <v>2</v>
      </c>
      <c r="AHJ2" s="0" t="n">
        <f aca="false">COUNTIF($A2:$F2,AHD2)</f>
        <v>1</v>
      </c>
      <c r="AHK2" s="0" t="n">
        <f aca="false">IF(AHE2=2,1,0)</f>
        <v>1</v>
      </c>
      <c r="AHL2" s="0" t="n">
        <f aca="false">IF(AHF2=2,1,0)</f>
        <v>0</v>
      </c>
      <c r="AHM2" s="0" t="n">
        <f aca="false">IF(AHG2=2,1,0)</f>
        <v>0</v>
      </c>
      <c r="AHN2" s="0" t="n">
        <f aca="false">IF(AHH2=2,1,0)</f>
        <v>0</v>
      </c>
      <c r="AHO2" s="0" t="n">
        <f aca="false">IF(AHI2=2,1,0)</f>
        <v>1</v>
      </c>
      <c r="AHP2" s="0" t="n">
        <f aca="false">IF(AHJ2=2,1,0)</f>
        <v>0</v>
      </c>
      <c r="AHQ2" s="0" t="n">
        <v>37</v>
      </c>
      <c r="AHR2" s="0" t="n">
        <v>83</v>
      </c>
      <c r="AHS2" s="0" t="n">
        <v>24</v>
      </c>
      <c r="AHT2" s="0" t="n">
        <v>19</v>
      </c>
      <c r="AHU2" s="0" t="n">
        <v>37</v>
      </c>
      <c r="AHV2" s="0" t="n">
        <v>41</v>
      </c>
      <c r="AHW2" s="0" t="n">
        <f aca="false">COUNTIF($A2:$F2,AHQ2)</f>
        <v>2</v>
      </c>
      <c r="AHX2" s="0" t="n">
        <f aca="false">COUNTIF($A2:$F2,AHR2)</f>
        <v>1</v>
      </c>
      <c r="AHY2" s="0" t="n">
        <f aca="false">COUNTIF($A2:$F2,AHS2)</f>
        <v>1</v>
      </c>
      <c r="AHZ2" s="0" t="n">
        <f aca="false">COUNTIF($A2:$F2,AHT2)</f>
        <v>1</v>
      </c>
      <c r="AIA2" s="0" t="n">
        <f aca="false">COUNTIF($A2:$F2,AHU2)</f>
        <v>2</v>
      </c>
      <c r="AIB2" s="0" t="n">
        <f aca="false">COUNTIF($A2:$F2,AHV2)</f>
        <v>1</v>
      </c>
      <c r="AIC2" s="0" t="n">
        <f aca="false">IF(AHW2=2,1,0)</f>
        <v>1</v>
      </c>
      <c r="AID2" s="0" t="n">
        <f aca="false">IF(AHX2=2,1,0)</f>
        <v>0</v>
      </c>
      <c r="AIE2" s="0" t="n">
        <f aca="false">IF(AHY2=2,1,0)</f>
        <v>0</v>
      </c>
      <c r="AIF2" s="0" t="n">
        <f aca="false">IF(AHZ2=2,1,0)</f>
        <v>0</v>
      </c>
      <c r="AIG2" s="0" t="n">
        <f aca="false">IF(AIA2=2,1,0)</f>
        <v>1</v>
      </c>
      <c r="AIH2" s="0" t="n">
        <f aca="false">IF(AIB2=2,1,0)</f>
        <v>0</v>
      </c>
      <c r="AII2" s="0" t="n">
        <v>37</v>
      </c>
      <c r="AIJ2" s="0" t="n">
        <v>83</v>
      </c>
      <c r="AIK2" s="0" t="n">
        <v>24</v>
      </c>
      <c r="AIL2" s="0" t="n">
        <v>19</v>
      </c>
      <c r="AIM2" s="0" t="n">
        <v>37</v>
      </c>
      <c r="AIN2" s="0" t="n">
        <v>41</v>
      </c>
      <c r="AIO2" s="0" t="n">
        <f aca="false">COUNTIF($A2:$F2,AII2)</f>
        <v>2</v>
      </c>
      <c r="AIP2" s="0" t="n">
        <f aca="false">COUNTIF($A2:$F2,AIJ2)</f>
        <v>1</v>
      </c>
      <c r="AIQ2" s="0" t="n">
        <f aca="false">COUNTIF($A2:$F2,AIK2)</f>
        <v>1</v>
      </c>
      <c r="AIR2" s="0" t="n">
        <f aca="false">COUNTIF($A2:$F2,AIL2)</f>
        <v>1</v>
      </c>
      <c r="AIS2" s="0" t="n">
        <f aca="false">COUNTIF($A2:$F2,AIM2)</f>
        <v>2</v>
      </c>
      <c r="AIT2" s="0" t="n">
        <f aca="false">COUNTIF($A2:$F2,AIN2)</f>
        <v>1</v>
      </c>
      <c r="AIU2" s="0" t="n">
        <f aca="false">IF(AIO2=2,1,0)</f>
        <v>1</v>
      </c>
      <c r="AIV2" s="0" t="n">
        <f aca="false">IF(AIP2=2,1,0)</f>
        <v>0</v>
      </c>
      <c r="AIW2" s="0" t="n">
        <f aca="false">IF(AIQ2=2,1,0)</f>
        <v>0</v>
      </c>
      <c r="AIX2" s="0" t="n">
        <f aca="false">IF(AIR2=2,1,0)</f>
        <v>0</v>
      </c>
      <c r="AIY2" s="0" t="n">
        <f aca="false">IF(AIS2=2,1,0)</f>
        <v>1</v>
      </c>
      <c r="AIZ2" s="0" t="n">
        <f aca="false">IF(AIT2=2,1,0)</f>
        <v>0</v>
      </c>
      <c r="AJA2" s="0" t="n">
        <v>37</v>
      </c>
      <c r="AJB2" s="0" t="n">
        <v>83</v>
      </c>
      <c r="AJC2" s="0" t="n">
        <v>24</v>
      </c>
      <c r="AJD2" s="0" t="n">
        <v>19</v>
      </c>
      <c r="AJE2" s="0" t="n">
        <v>37</v>
      </c>
      <c r="AJF2" s="0" t="n">
        <v>41</v>
      </c>
      <c r="AJG2" s="0" t="n">
        <f aca="false">COUNTIF($A2:$F2,AJA2)</f>
        <v>2</v>
      </c>
      <c r="AJH2" s="0" t="n">
        <f aca="false">COUNTIF($A2:$F2,AJB2)</f>
        <v>1</v>
      </c>
      <c r="AJI2" s="0" t="n">
        <f aca="false">COUNTIF($A2:$F2,AJC2)</f>
        <v>1</v>
      </c>
      <c r="AJJ2" s="0" t="n">
        <f aca="false">COUNTIF($A2:$F2,AJD2)</f>
        <v>1</v>
      </c>
      <c r="AJK2" s="0" t="n">
        <f aca="false">COUNTIF($A2:$F2,AJE2)</f>
        <v>2</v>
      </c>
      <c r="AJL2" s="0" t="n">
        <f aca="false">COUNTIF($A2:$F2,AJF2)</f>
        <v>1</v>
      </c>
      <c r="AJM2" s="0" t="n">
        <f aca="false">IF(AJG2=2,1,0)</f>
        <v>1</v>
      </c>
      <c r="AJN2" s="0" t="n">
        <f aca="false">IF(AJH2=2,1,0)</f>
        <v>0</v>
      </c>
      <c r="AJO2" s="0" t="n">
        <f aca="false">IF(AJI2=2,1,0)</f>
        <v>0</v>
      </c>
      <c r="AJP2" s="0" t="n">
        <f aca="false">IF(AJJ2=2,1,0)</f>
        <v>0</v>
      </c>
      <c r="AJQ2" s="0" t="n">
        <f aca="false">IF(AJK2=2,1,0)</f>
        <v>1</v>
      </c>
      <c r="AJR2" s="0" t="n">
        <f aca="false">IF(AJL2=2,1,0)</f>
        <v>0</v>
      </c>
      <c r="AJS2" s="0" t="n">
        <v>37</v>
      </c>
      <c r="AJT2" s="0" t="n">
        <v>83</v>
      </c>
      <c r="AJU2" s="0" t="n">
        <v>24</v>
      </c>
      <c r="AJV2" s="0" t="n">
        <v>19</v>
      </c>
      <c r="AJW2" s="0" t="n">
        <v>37</v>
      </c>
      <c r="AJX2" s="0" t="n">
        <v>41</v>
      </c>
      <c r="AJY2" s="0" t="n">
        <f aca="false">COUNTIF($A2:$F2,AJS2)</f>
        <v>2</v>
      </c>
      <c r="AJZ2" s="0" t="n">
        <f aca="false">COUNTIF($A2:$F2,AJT2)</f>
        <v>1</v>
      </c>
      <c r="AKA2" s="0" t="n">
        <f aca="false">COUNTIF($A2:$F2,AJU2)</f>
        <v>1</v>
      </c>
      <c r="AKB2" s="0" t="n">
        <f aca="false">COUNTIF($A2:$F2,AJV2)</f>
        <v>1</v>
      </c>
      <c r="AKC2" s="0" t="n">
        <f aca="false">COUNTIF($A2:$F2,AJW2)</f>
        <v>2</v>
      </c>
      <c r="AKD2" s="0" t="n">
        <f aca="false">COUNTIF($A2:$F2,AJX2)</f>
        <v>1</v>
      </c>
      <c r="AKE2" s="0" t="n">
        <f aca="false">IF(AJY2=2,1,0)</f>
        <v>1</v>
      </c>
      <c r="AKF2" s="0" t="n">
        <f aca="false">IF(AJZ2=2,1,0)</f>
        <v>0</v>
      </c>
      <c r="AKG2" s="0" t="n">
        <f aca="false">IF(AKA2=2,1,0)</f>
        <v>0</v>
      </c>
      <c r="AKH2" s="0" t="n">
        <f aca="false">IF(AKB2=2,1,0)</f>
        <v>0</v>
      </c>
      <c r="AKI2" s="0" t="n">
        <f aca="false">IF(AKC2=2,1,0)</f>
        <v>1</v>
      </c>
      <c r="AKJ2" s="0" t="n">
        <f aca="false">IF(AKD2=2,1,0)</f>
        <v>0</v>
      </c>
      <c r="AKK2" s="0" t="n">
        <v>37</v>
      </c>
      <c r="AKL2" s="0" t="n">
        <v>83</v>
      </c>
      <c r="AKM2" s="0" t="n">
        <v>24</v>
      </c>
      <c r="AKN2" s="0" t="n">
        <v>19</v>
      </c>
      <c r="AKO2" s="0" t="n">
        <v>37</v>
      </c>
      <c r="AKP2" s="0" t="n">
        <v>41</v>
      </c>
      <c r="AKQ2" s="0" t="n">
        <f aca="false">COUNTIF($A2:$F2,AKK2)</f>
        <v>2</v>
      </c>
      <c r="AKR2" s="0" t="n">
        <f aca="false">COUNTIF($A2:$F2,AKL2)</f>
        <v>1</v>
      </c>
      <c r="AKS2" s="0" t="n">
        <f aca="false">COUNTIF($A2:$F2,AKM2)</f>
        <v>1</v>
      </c>
      <c r="AKT2" s="0" t="n">
        <f aca="false">COUNTIF($A2:$F2,AKN2)</f>
        <v>1</v>
      </c>
      <c r="AKU2" s="0" t="n">
        <f aca="false">COUNTIF($A2:$F2,AKO2)</f>
        <v>2</v>
      </c>
      <c r="AKV2" s="0" t="n">
        <f aca="false">COUNTIF($A2:$F2,AKP2)</f>
        <v>1</v>
      </c>
      <c r="AKW2" s="0" t="n">
        <f aca="false">IF(AKQ2=2,1,0)</f>
        <v>1</v>
      </c>
      <c r="AKX2" s="0" t="n">
        <f aca="false">IF(AKR2=2,1,0)</f>
        <v>0</v>
      </c>
      <c r="AKY2" s="0" t="n">
        <f aca="false">IF(AKS2=2,1,0)</f>
        <v>0</v>
      </c>
      <c r="AKZ2" s="0" t="n">
        <f aca="false">IF(AKT2=2,1,0)</f>
        <v>0</v>
      </c>
      <c r="ALA2" s="0" t="n">
        <f aca="false">IF(AKU2=2,1,0)</f>
        <v>1</v>
      </c>
      <c r="ALB2" s="0" t="n">
        <f aca="false">IF(AKV2=2,1,0)</f>
        <v>0</v>
      </c>
      <c r="ALC2" s="0" t="n">
        <v>37</v>
      </c>
      <c r="ALD2" s="0" t="n">
        <v>83</v>
      </c>
      <c r="ALE2" s="0" t="n">
        <v>24</v>
      </c>
      <c r="ALF2" s="0" t="n">
        <v>19</v>
      </c>
      <c r="ALG2" s="0" t="n">
        <v>37</v>
      </c>
      <c r="ALH2" s="0" t="n">
        <v>41</v>
      </c>
      <c r="ALI2" s="0" t="n">
        <f aca="false">COUNTIF($A2:$F2,ALC2)</f>
        <v>2</v>
      </c>
      <c r="ALJ2" s="0" t="n">
        <f aca="false">COUNTIF($A2:$F2,ALD2)</f>
        <v>1</v>
      </c>
      <c r="ALK2" s="0" t="n">
        <f aca="false">COUNTIF($A2:$F2,ALE2)</f>
        <v>1</v>
      </c>
      <c r="ALL2" s="0" t="n">
        <f aca="false">COUNTIF($A2:$F2,ALF2)</f>
        <v>1</v>
      </c>
      <c r="ALM2" s="0" t="n">
        <f aca="false">COUNTIF($A2:$F2,ALG2)</f>
        <v>2</v>
      </c>
      <c r="ALN2" s="0" t="n">
        <f aca="false">COUNTIF($A2:$F2,ALH2)</f>
        <v>1</v>
      </c>
      <c r="ALO2" s="0" t="n">
        <f aca="false">IF(ALI2=2,1,0)</f>
        <v>1</v>
      </c>
      <c r="ALP2" s="0" t="n">
        <f aca="false">IF(ALJ2=2,1,0)</f>
        <v>0</v>
      </c>
      <c r="ALQ2" s="0" t="n">
        <f aca="false">IF(ALK2=2,1,0)</f>
        <v>0</v>
      </c>
      <c r="ALR2" s="0" t="n">
        <f aca="false">IF(ALL2=2,1,0)</f>
        <v>0</v>
      </c>
      <c r="ALS2" s="0" t="n">
        <f aca="false">IF(ALM2=2,1,0)</f>
        <v>1</v>
      </c>
      <c r="ALT2" s="0" t="n">
        <f aca="false">IF(ALN2=2,1,0)</f>
        <v>0</v>
      </c>
      <c r="ALU2" s="0" t="n">
        <v>37</v>
      </c>
      <c r="ALV2" s="0" t="n">
        <v>83</v>
      </c>
      <c r="ALW2" s="0" t="n">
        <v>24</v>
      </c>
      <c r="ALX2" s="0" t="n">
        <v>19</v>
      </c>
      <c r="ALY2" s="0" t="n">
        <v>37</v>
      </c>
      <c r="ALZ2" s="0" t="n">
        <v>41</v>
      </c>
      <c r="AMA2" s="0" t="n">
        <f aca="false">COUNTIF($A2:$F2,ALU2)</f>
        <v>2</v>
      </c>
      <c r="AMB2" s="0" t="n">
        <f aca="false">COUNTIF($A2:$F2,ALV2)</f>
        <v>1</v>
      </c>
      <c r="AMC2" s="0" t="n">
        <f aca="false">COUNTIF($A2:$F2,ALW2)</f>
        <v>1</v>
      </c>
      <c r="AMD2" s="0" t="n">
        <f aca="false">COUNTIF($A2:$F2,ALX2)</f>
        <v>1</v>
      </c>
      <c r="AME2" s="0" t="n">
        <f aca="false">COUNTIF($A2:$F2,ALY2)</f>
        <v>2</v>
      </c>
      <c r="AMF2" s="0" t="n">
        <f aca="false">COUNTIF($A2:$F2,ALZ2)</f>
        <v>1</v>
      </c>
      <c r="AMG2" s="0" t="n">
        <f aca="false">IF(AMA2=2,1,0)</f>
        <v>1</v>
      </c>
      <c r="AMH2" s="0" t="n">
        <f aca="false">IF(AMB2=2,1,0)</f>
        <v>0</v>
      </c>
      <c r="AMI2" s="0" t="n">
        <f aca="false">IF(AMC2=2,1,0)</f>
        <v>0</v>
      </c>
      <c r="AMJ2" s="0" t="n">
        <f aca="false">IF(AMD2=2,1,0)</f>
        <v>0</v>
      </c>
      <c r="AMK2" s="0" t="n">
        <f aca="false">IF(AME2=2,1,0)</f>
        <v>1</v>
      </c>
      <c r="AML2" s="0" t="n">
        <f aca="false">IF(AMF2=2,1,0)</f>
        <v>0</v>
      </c>
      <c r="AMM2" s="0" t="n">
        <v>37</v>
      </c>
      <c r="AMN2" s="0" t="n">
        <v>83</v>
      </c>
      <c r="AMO2" s="0" t="n">
        <v>24</v>
      </c>
      <c r="AMP2" s="0" t="n">
        <v>19</v>
      </c>
      <c r="AMQ2" s="0" t="n">
        <v>37</v>
      </c>
      <c r="AMR2" s="0" t="n">
        <v>41</v>
      </c>
      <c r="AMS2" s="0" t="n">
        <f aca="false">COUNTIF($A2:$F2,AMM2)</f>
        <v>2</v>
      </c>
      <c r="AMT2" s="0" t="n">
        <f aca="false">COUNTIF($A2:$F2,AMN2)</f>
        <v>1</v>
      </c>
      <c r="AMU2" s="0" t="n">
        <f aca="false">COUNTIF($A2:$F2,AMO2)</f>
        <v>1</v>
      </c>
      <c r="AMV2" s="0" t="n">
        <f aca="false">COUNTIF($A2:$F2,AMP2)</f>
        <v>1</v>
      </c>
      <c r="AMW2" s="0" t="n">
        <f aca="false">COUNTIF($A2:$F2,AMQ2)</f>
        <v>2</v>
      </c>
      <c r="AMX2" s="0" t="n">
        <f aca="false">COUNTIF($A2:$F2,AMR2)</f>
        <v>1</v>
      </c>
      <c r="AMY2" s="0" t="n">
        <f aca="false">IF(AMS2=2,1,0)</f>
        <v>1</v>
      </c>
      <c r="AMZ2" s="0" t="n">
        <f aca="false">IF(AMT2=2,1,0)</f>
        <v>0</v>
      </c>
      <c r="ANA2" s="0" t="n">
        <f aca="false">IF(AMU2=2,1,0)</f>
        <v>0</v>
      </c>
      <c r="ANB2" s="0" t="n">
        <f aca="false">IF(AMV2=2,1,0)</f>
        <v>0</v>
      </c>
      <c r="ANC2" s="0" t="n">
        <f aca="false">IF(AMW2=2,1,0)</f>
        <v>1</v>
      </c>
      <c r="AND2" s="0" t="n">
        <f aca="false">IF(AMX2=2,1,0)</f>
        <v>0</v>
      </c>
      <c r="ANE2" s="0" t="n">
        <v>37</v>
      </c>
      <c r="ANF2" s="0" t="n">
        <v>83</v>
      </c>
      <c r="ANG2" s="0" t="n">
        <v>24</v>
      </c>
      <c r="ANH2" s="0" t="n">
        <v>19</v>
      </c>
      <c r="ANI2" s="0" t="n">
        <v>37</v>
      </c>
      <c r="ANJ2" s="0" t="n">
        <v>41</v>
      </c>
      <c r="ANK2" s="0" t="n">
        <f aca="false">COUNTIF($A2:$F2,ANE2)</f>
        <v>2</v>
      </c>
      <c r="ANL2" s="0" t="n">
        <f aca="false">COUNTIF($A2:$F2,ANF2)</f>
        <v>1</v>
      </c>
      <c r="ANM2" s="0" t="n">
        <f aca="false">COUNTIF($A2:$F2,ANG2)</f>
        <v>1</v>
      </c>
      <c r="ANN2" s="0" t="n">
        <f aca="false">COUNTIF($A2:$F2,ANH2)</f>
        <v>1</v>
      </c>
      <c r="ANO2" s="0" t="n">
        <f aca="false">COUNTIF($A2:$F2,ANI2)</f>
        <v>2</v>
      </c>
      <c r="ANP2" s="0" t="n">
        <f aca="false">COUNTIF($A2:$F2,ANJ2)</f>
        <v>1</v>
      </c>
      <c r="ANQ2" s="0" t="n">
        <f aca="false">IF(ANK2=2,1,0)</f>
        <v>1</v>
      </c>
      <c r="ANR2" s="0" t="n">
        <f aca="false">IF(ANL2=2,1,0)</f>
        <v>0</v>
      </c>
      <c r="ANS2" s="0" t="n">
        <f aca="false">IF(ANM2=2,1,0)</f>
        <v>0</v>
      </c>
      <c r="ANT2" s="0" t="n">
        <f aca="false">IF(ANN2=2,1,0)</f>
        <v>0</v>
      </c>
      <c r="ANU2" s="0" t="n">
        <f aca="false">IF(ANO2=2,1,0)</f>
        <v>1</v>
      </c>
      <c r="ANV2" s="0" t="n">
        <f aca="false">IF(ANP2=2,1,0)</f>
        <v>0</v>
      </c>
      <c r="ANW2" s="0" t="n">
        <v>37</v>
      </c>
      <c r="ANX2" s="0" t="n">
        <v>83</v>
      </c>
      <c r="ANY2" s="0" t="n">
        <v>24</v>
      </c>
      <c r="ANZ2" s="0" t="n">
        <v>19</v>
      </c>
      <c r="AOA2" s="0" t="n">
        <v>37</v>
      </c>
      <c r="AOB2" s="0" t="n">
        <v>41</v>
      </c>
      <c r="AOC2" s="0" t="n">
        <f aca="false">COUNTIF($A2:$F2,ANW2)</f>
        <v>2</v>
      </c>
      <c r="AOD2" s="0" t="n">
        <f aca="false">COUNTIF($A2:$F2,ANX2)</f>
        <v>1</v>
      </c>
      <c r="AOE2" s="0" t="n">
        <f aca="false">COUNTIF($A2:$F2,ANY2)</f>
        <v>1</v>
      </c>
      <c r="AOF2" s="0" t="n">
        <f aca="false">COUNTIF($A2:$F2,ANZ2)</f>
        <v>1</v>
      </c>
      <c r="AOG2" s="0" t="n">
        <f aca="false">COUNTIF($A2:$F2,AOA2)</f>
        <v>2</v>
      </c>
      <c r="AOH2" s="0" t="n">
        <f aca="false">COUNTIF($A2:$F2,AOB2)</f>
        <v>1</v>
      </c>
      <c r="AOI2" s="0" t="n">
        <f aca="false">IF(AOC2=2,1,0)</f>
        <v>1</v>
      </c>
      <c r="AOJ2" s="0" t="n">
        <f aca="false">IF(AOD2=2,1,0)</f>
        <v>0</v>
      </c>
      <c r="AOK2" s="0" t="n">
        <f aca="false">IF(AOE2=2,1,0)</f>
        <v>0</v>
      </c>
      <c r="AOL2" s="0" t="n">
        <f aca="false">IF(AOF2=2,1,0)</f>
        <v>0</v>
      </c>
      <c r="AOM2" s="0" t="n">
        <f aca="false">IF(AOG2=2,1,0)</f>
        <v>1</v>
      </c>
      <c r="AON2" s="0" t="n">
        <f aca="false">IF(AOH2=2,1,0)</f>
        <v>0</v>
      </c>
      <c r="AOO2" s="0" t="n">
        <v>37</v>
      </c>
      <c r="AOP2" s="0" t="n">
        <v>83</v>
      </c>
      <c r="AOQ2" s="0" t="n">
        <v>24</v>
      </c>
      <c r="AOR2" s="0" t="n">
        <v>19</v>
      </c>
      <c r="AOS2" s="0" t="n">
        <v>37</v>
      </c>
      <c r="AOT2" s="0" t="n">
        <v>41</v>
      </c>
      <c r="AOU2" s="0" t="n">
        <f aca="false">COUNTIF($A2:$F2,AOO2)</f>
        <v>2</v>
      </c>
      <c r="AOV2" s="0" t="n">
        <f aca="false">COUNTIF($A2:$F2,AOP2)</f>
        <v>1</v>
      </c>
      <c r="AOW2" s="0" t="n">
        <f aca="false">COUNTIF($A2:$F2,AOQ2)</f>
        <v>1</v>
      </c>
      <c r="AOX2" s="0" t="n">
        <f aca="false">COUNTIF($A2:$F2,AOR2)</f>
        <v>1</v>
      </c>
      <c r="AOY2" s="0" t="n">
        <f aca="false">COUNTIF($A2:$F2,AOS2)</f>
        <v>2</v>
      </c>
      <c r="AOZ2" s="0" t="n">
        <f aca="false">COUNTIF($A2:$F2,AOT2)</f>
        <v>1</v>
      </c>
      <c r="APA2" s="0" t="n">
        <f aca="false">IF(AOU2=2,1,0)</f>
        <v>1</v>
      </c>
      <c r="APB2" s="0" t="n">
        <f aca="false">IF(AOV2=2,1,0)</f>
        <v>0</v>
      </c>
      <c r="APC2" s="0" t="n">
        <f aca="false">IF(AOW2=2,1,0)</f>
        <v>0</v>
      </c>
      <c r="APD2" s="0" t="n">
        <f aca="false">IF(AOX2=2,1,0)</f>
        <v>0</v>
      </c>
      <c r="APE2" s="0" t="n">
        <f aca="false">IF(AOY2=2,1,0)</f>
        <v>1</v>
      </c>
      <c r="APF2" s="0" t="n">
        <f aca="false">IF(AOZ2=2,1,0)</f>
        <v>0</v>
      </c>
      <c r="APG2" s="0" t="n">
        <v>37</v>
      </c>
      <c r="APH2" s="0" t="n">
        <v>83</v>
      </c>
      <c r="API2" s="0" t="n">
        <v>24</v>
      </c>
      <c r="APJ2" s="0" t="n">
        <v>19</v>
      </c>
      <c r="APK2" s="0" t="n">
        <v>37</v>
      </c>
      <c r="APL2" s="0" t="n">
        <v>41</v>
      </c>
      <c r="APM2" s="0" t="n">
        <f aca="false">COUNTIF($A2:$F2,APG2)</f>
        <v>2</v>
      </c>
      <c r="APN2" s="0" t="n">
        <f aca="false">COUNTIF($A2:$F2,APH2)</f>
        <v>1</v>
      </c>
      <c r="APO2" s="0" t="n">
        <f aca="false">COUNTIF($A2:$F2,API2)</f>
        <v>1</v>
      </c>
      <c r="APP2" s="0" t="n">
        <f aca="false">COUNTIF($A2:$F2,APJ2)</f>
        <v>1</v>
      </c>
      <c r="APQ2" s="0" t="n">
        <f aca="false">COUNTIF($A2:$F2,APK2)</f>
        <v>2</v>
      </c>
      <c r="APR2" s="0" t="n">
        <f aca="false">COUNTIF($A2:$F2,APL2)</f>
        <v>1</v>
      </c>
      <c r="APS2" s="0" t="n">
        <f aca="false">IF(APM2=2,1,0)</f>
        <v>1</v>
      </c>
      <c r="APT2" s="0" t="n">
        <f aca="false">IF(APN2=2,1,0)</f>
        <v>0</v>
      </c>
      <c r="APU2" s="0" t="n">
        <f aca="false">IF(APO2=2,1,0)</f>
        <v>0</v>
      </c>
      <c r="APV2" s="0" t="n">
        <f aca="false">IF(APP2=2,1,0)</f>
        <v>0</v>
      </c>
      <c r="APW2" s="0" t="n">
        <f aca="false">IF(APQ2=2,1,0)</f>
        <v>1</v>
      </c>
      <c r="APX2" s="0" t="n">
        <f aca="false">IF(APR2=2,1,0)</f>
        <v>0</v>
      </c>
      <c r="APY2" s="0" t="n">
        <v>37</v>
      </c>
      <c r="APZ2" s="0" t="n">
        <v>83</v>
      </c>
      <c r="AQA2" s="0" t="n">
        <v>24</v>
      </c>
      <c r="AQB2" s="0" t="n">
        <v>19</v>
      </c>
      <c r="AQC2" s="0" t="n">
        <v>37</v>
      </c>
      <c r="AQD2" s="0" t="n">
        <v>41</v>
      </c>
      <c r="AQE2" s="0" t="n">
        <f aca="false">COUNTIF($A2:$F2,APY2)</f>
        <v>2</v>
      </c>
      <c r="AQF2" s="0" t="n">
        <f aca="false">COUNTIF($A2:$F2,APZ2)</f>
        <v>1</v>
      </c>
      <c r="AQG2" s="0" t="n">
        <f aca="false">COUNTIF($A2:$F2,AQA2)</f>
        <v>1</v>
      </c>
      <c r="AQH2" s="0" t="n">
        <f aca="false">COUNTIF($A2:$F2,AQB2)</f>
        <v>1</v>
      </c>
      <c r="AQI2" s="0" t="n">
        <f aca="false">COUNTIF($A2:$F2,AQC2)</f>
        <v>2</v>
      </c>
      <c r="AQJ2" s="0" t="n">
        <f aca="false">COUNTIF($A2:$F2,AQD2)</f>
        <v>1</v>
      </c>
      <c r="AQK2" s="0" t="n">
        <f aca="false">IF(AQE2=2,1,0)</f>
        <v>1</v>
      </c>
      <c r="AQL2" s="0" t="n">
        <f aca="false">IF(AQF2=2,1,0)</f>
        <v>0</v>
      </c>
      <c r="AQM2" s="0" t="n">
        <f aca="false">IF(AQG2=2,1,0)</f>
        <v>0</v>
      </c>
      <c r="AQN2" s="0" t="n">
        <f aca="false">IF(AQH2=2,1,0)</f>
        <v>0</v>
      </c>
      <c r="AQO2" s="0" t="n">
        <f aca="false">IF(AQI2=2,1,0)</f>
        <v>1</v>
      </c>
      <c r="AQP2" s="0" t="n">
        <f aca="false">IF(AQJ2=2,1,0)</f>
        <v>0</v>
      </c>
      <c r="AQQ2" s="0" t="n">
        <v>37</v>
      </c>
      <c r="AQR2" s="0" t="n">
        <v>83</v>
      </c>
      <c r="AQS2" s="0" t="n">
        <v>24</v>
      </c>
      <c r="AQT2" s="0" t="n">
        <v>19</v>
      </c>
      <c r="AQU2" s="0" t="n">
        <v>37</v>
      </c>
      <c r="AQV2" s="0" t="n">
        <v>41</v>
      </c>
      <c r="AQW2" s="0" t="n">
        <f aca="false">COUNTIF($A2:$F2,AQQ2)</f>
        <v>2</v>
      </c>
      <c r="AQX2" s="0" t="n">
        <f aca="false">COUNTIF($A2:$F2,AQR2)</f>
        <v>1</v>
      </c>
      <c r="AQY2" s="0" t="n">
        <f aca="false">COUNTIF($A2:$F2,AQS2)</f>
        <v>1</v>
      </c>
      <c r="AQZ2" s="0" t="n">
        <f aca="false">COUNTIF($A2:$F2,AQT2)</f>
        <v>1</v>
      </c>
      <c r="ARA2" s="0" t="n">
        <f aca="false">COUNTIF($A2:$F2,AQU2)</f>
        <v>2</v>
      </c>
      <c r="ARB2" s="0" t="n">
        <f aca="false">COUNTIF($A2:$F2,AQV2)</f>
        <v>1</v>
      </c>
      <c r="ARC2" s="0" t="n">
        <f aca="false">IF(AQW2=2,1,0)</f>
        <v>1</v>
      </c>
      <c r="ARD2" s="0" t="n">
        <f aca="false">IF(AQX2=2,1,0)</f>
        <v>0</v>
      </c>
      <c r="ARE2" s="0" t="n">
        <f aca="false">IF(AQY2=2,1,0)</f>
        <v>0</v>
      </c>
      <c r="ARF2" s="0" t="n">
        <f aca="false">IF(AQZ2=2,1,0)</f>
        <v>0</v>
      </c>
      <c r="ARG2" s="0" t="n">
        <f aca="false">IF(ARA2=2,1,0)</f>
        <v>1</v>
      </c>
      <c r="ARH2" s="0" t="n">
        <f aca="false">IF(ARB2=2,1,0)</f>
        <v>0</v>
      </c>
      <c r="ARI2" s="0" t="n">
        <v>37</v>
      </c>
      <c r="ARJ2" s="0" t="n">
        <v>83</v>
      </c>
      <c r="ARK2" s="0" t="n">
        <v>24</v>
      </c>
      <c r="ARL2" s="0" t="n">
        <v>19</v>
      </c>
      <c r="ARM2" s="0" t="n">
        <v>37</v>
      </c>
      <c r="ARN2" s="0" t="n">
        <v>41</v>
      </c>
      <c r="ARO2" s="0" t="n">
        <f aca="false">COUNTIF($A2:$F2,ARI2)</f>
        <v>2</v>
      </c>
      <c r="ARP2" s="0" t="n">
        <f aca="false">COUNTIF($A2:$F2,ARJ2)</f>
        <v>1</v>
      </c>
      <c r="ARQ2" s="0" t="n">
        <f aca="false">COUNTIF($A2:$F2,ARK2)</f>
        <v>1</v>
      </c>
      <c r="ARR2" s="0" t="n">
        <f aca="false">COUNTIF($A2:$F2,ARL2)</f>
        <v>1</v>
      </c>
      <c r="ARS2" s="0" t="n">
        <f aca="false">COUNTIF($A2:$F2,ARM2)</f>
        <v>2</v>
      </c>
      <c r="ART2" s="0" t="n">
        <f aca="false">COUNTIF($A2:$F2,ARN2)</f>
        <v>1</v>
      </c>
      <c r="ARU2" s="0" t="n">
        <f aca="false">IF(ARO2=2,1,0)</f>
        <v>1</v>
      </c>
      <c r="ARV2" s="0" t="n">
        <f aca="false">IF(ARP2=2,1,0)</f>
        <v>0</v>
      </c>
      <c r="ARW2" s="0" t="n">
        <f aca="false">IF(ARQ2=2,1,0)</f>
        <v>0</v>
      </c>
      <c r="ARX2" s="0" t="n">
        <f aca="false">IF(ARR2=2,1,0)</f>
        <v>0</v>
      </c>
      <c r="ARY2" s="0" t="n">
        <f aca="false">IF(ARS2=2,1,0)</f>
        <v>1</v>
      </c>
      <c r="ARZ2" s="0" t="n">
        <f aca="false">IF(ART2=2,1,0)</f>
        <v>0</v>
      </c>
      <c r="ASA2" s="0" t="n">
        <v>37</v>
      </c>
      <c r="ASB2" s="0" t="n">
        <v>83</v>
      </c>
      <c r="ASC2" s="0" t="n">
        <v>24</v>
      </c>
      <c r="ASD2" s="0" t="n">
        <v>19</v>
      </c>
      <c r="ASE2" s="0" t="n">
        <v>37</v>
      </c>
      <c r="ASF2" s="0" t="n">
        <v>41</v>
      </c>
      <c r="ASG2" s="0" t="n">
        <f aca="false">COUNTIF($A2:$F2,ASA2)</f>
        <v>2</v>
      </c>
      <c r="ASH2" s="0" t="n">
        <f aca="false">COUNTIF($A2:$F2,ASB2)</f>
        <v>1</v>
      </c>
      <c r="ASI2" s="0" t="n">
        <f aca="false">COUNTIF($A2:$F2,ASC2)</f>
        <v>1</v>
      </c>
      <c r="ASJ2" s="0" t="n">
        <f aca="false">COUNTIF($A2:$F2,ASD2)</f>
        <v>1</v>
      </c>
      <c r="ASK2" s="0" t="n">
        <f aca="false">COUNTIF($A2:$F2,ASE2)</f>
        <v>2</v>
      </c>
      <c r="ASL2" s="0" t="n">
        <f aca="false">COUNTIF($A2:$F2,ASF2)</f>
        <v>1</v>
      </c>
      <c r="ASM2" s="0" t="n">
        <f aca="false">IF(ASG2=2,1,0)</f>
        <v>1</v>
      </c>
      <c r="ASN2" s="0" t="n">
        <f aca="false">IF(ASH2=2,1,0)</f>
        <v>0</v>
      </c>
      <c r="ASO2" s="0" t="n">
        <f aca="false">IF(ASI2=2,1,0)</f>
        <v>0</v>
      </c>
      <c r="ASP2" s="0" t="n">
        <f aca="false">IF(ASJ2=2,1,0)</f>
        <v>0</v>
      </c>
      <c r="ASQ2" s="0" t="n">
        <f aca="false">IF(ASK2=2,1,0)</f>
        <v>1</v>
      </c>
      <c r="ASR2" s="0" t="n">
        <f aca="false">IF(ASL2=2,1,0)</f>
        <v>0</v>
      </c>
      <c r="ASS2" s="0" t="n">
        <v>37</v>
      </c>
      <c r="AST2" s="0" t="n">
        <v>83</v>
      </c>
      <c r="ASU2" s="0" t="n">
        <v>24</v>
      </c>
      <c r="ASV2" s="0" t="n">
        <v>19</v>
      </c>
      <c r="ASW2" s="0" t="n">
        <v>37</v>
      </c>
      <c r="ASX2" s="0" t="n">
        <v>41</v>
      </c>
      <c r="ASY2" s="0" t="n">
        <f aca="false">COUNTIF($A2:$F2,ASS2)</f>
        <v>2</v>
      </c>
      <c r="ASZ2" s="0" t="n">
        <f aca="false">COUNTIF($A2:$F2,AST2)</f>
        <v>1</v>
      </c>
      <c r="ATA2" s="0" t="n">
        <f aca="false">COUNTIF($A2:$F2,ASU2)</f>
        <v>1</v>
      </c>
      <c r="ATB2" s="0" t="n">
        <f aca="false">COUNTIF($A2:$F2,ASV2)</f>
        <v>1</v>
      </c>
      <c r="ATC2" s="0" t="n">
        <f aca="false">COUNTIF($A2:$F2,ASW2)</f>
        <v>2</v>
      </c>
      <c r="ATD2" s="0" t="n">
        <f aca="false">COUNTIF($A2:$F2,ASX2)</f>
        <v>1</v>
      </c>
      <c r="ATE2" s="0" t="n">
        <f aca="false">IF(ASY2=2,1,0)</f>
        <v>1</v>
      </c>
      <c r="ATF2" s="0" t="n">
        <f aca="false">IF(ASZ2=2,1,0)</f>
        <v>0</v>
      </c>
      <c r="ATG2" s="0" t="n">
        <f aca="false">IF(ATA2=2,1,0)</f>
        <v>0</v>
      </c>
      <c r="ATH2" s="0" t="n">
        <f aca="false">IF(ATB2=2,1,0)</f>
        <v>0</v>
      </c>
      <c r="ATI2" s="0" t="n">
        <f aca="false">IF(ATC2=2,1,0)</f>
        <v>1</v>
      </c>
      <c r="ATJ2" s="0" t="n">
        <f aca="false">IF(ATD2=2,1,0)</f>
        <v>0</v>
      </c>
      <c r="ATK2" s="0" t="n">
        <v>37</v>
      </c>
      <c r="ATL2" s="0" t="n">
        <v>83</v>
      </c>
      <c r="ATM2" s="0" t="n">
        <v>24</v>
      </c>
      <c r="ATN2" s="0" t="n">
        <v>19</v>
      </c>
      <c r="ATO2" s="0" t="n">
        <v>37</v>
      </c>
      <c r="ATP2" s="0" t="n">
        <v>41</v>
      </c>
      <c r="ATQ2" s="0" t="n">
        <f aca="false">COUNTIF($A2:$F2,ATK2)</f>
        <v>2</v>
      </c>
      <c r="ATR2" s="0" t="n">
        <f aca="false">COUNTIF($A2:$F2,ATL2)</f>
        <v>1</v>
      </c>
      <c r="ATS2" s="0" t="n">
        <f aca="false">COUNTIF($A2:$F2,ATM2)</f>
        <v>1</v>
      </c>
      <c r="ATT2" s="0" t="n">
        <f aca="false">COUNTIF($A2:$F2,ATN2)</f>
        <v>1</v>
      </c>
      <c r="ATU2" s="0" t="n">
        <f aca="false">COUNTIF($A2:$F2,ATO2)</f>
        <v>2</v>
      </c>
      <c r="ATV2" s="0" t="n">
        <f aca="false">COUNTIF($A2:$F2,ATP2)</f>
        <v>1</v>
      </c>
      <c r="ATW2" s="0" t="n">
        <f aca="false">IF(ATQ2=2,1,0)</f>
        <v>1</v>
      </c>
      <c r="ATX2" s="0" t="n">
        <f aca="false">IF(ATR2=2,1,0)</f>
        <v>0</v>
      </c>
      <c r="ATY2" s="0" t="n">
        <f aca="false">IF(ATS2=2,1,0)</f>
        <v>0</v>
      </c>
      <c r="ATZ2" s="0" t="n">
        <f aca="false">IF(ATT2=2,1,0)</f>
        <v>0</v>
      </c>
      <c r="AUA2" s="0" t="n">
        <f aca="false">IF(ATU2=2,1,0)</f>
        <v>1</v>
      </c>
      <c r="AUB2" s="0" t="n">
        <f aca="false">IF(ATV2=2,1,0)</f>
        <v>0</v>
      </c>
      <c r="AUC2" s="0" t="n">
        <v>37</v>
      </c>
      <c r="AUD2" s="0" t="n">
        <v>83</v>
      </c>
      <c r="AUE2" s="0" t="n">
        <v>24</v>
      </c>
      <c r="AUF2" s="0" t="n">
        <v>19</v>
      </c>
      <c r="AUG2" s="0" t="n">
        <v>37</v>
      </c>
      <c r="AUH2" s="0" t="n">
        <v>41</v>
      </c>
      <c r="AUI2" s="0" t="n">
        <f aca="false">COUNTIF($A2:$F2,AUC2)</f>
        <v>2</v>
      </c>
      <c r="AUJ2" s="0" t="n">
        <f aca="false">COUNTIF($A2:$F2,AUD2)</f>
        <v>1</v>
      </c>
      <c r="AUK2" s="0" t="n">
        <f aca="false">COUNTIF($A2:$F2,AUE2)</f>
        <v>1</v>
      </c>
      <c r="AUL2" s="0" t="n">
        <f aca="false">COUNTIF($A2:$F2,AUF2)</f>
        <v>1</v>
      </c>
      <c r="AUM2" s="0" t="n">
        <f aca="false">COUNTIF($A2:$F2,AUG2)</f>
        <v>2</v>
      </c>
      <c r="AUN2" s="0" t="n">
        <f aca="false">COUNTIF($A2:$F2,AUH2)</f>
        <v>1</v>
      </c>
      <c r="AUO2" s="0" t="n">
        <f aca="false">IF(AUI2=2,1,0)</f>
        <v>1</v>
      </c>
      <c r="AUP2" s="0" t="n">
        <f aca="false">IF(AUJ2=2,1,0)</f>
        <v>0</v>
      </c>
      <c r="AUQ2" s="0" t="n">
        <f aca="false">IF(AUK2=2,1,0)</f>
        <v>0</v>
      </c>
      <c r="AUR2" s="0" t="n">
        <f aca="false">IF(AUL2=2,1,0)</f>
        <v>0</v>
      </c>
      <c r="AUS2" s="0" t="n">
        <f aca="false">IF(AUM2=2,1,0)</f>
        <v>1</v>
      </c>
      <c r="AUT2" s="0" t="n">
        <f aca="false">IF(AUN2=2,1,0)</f>
        <v>0</v>
      </c>
      <c r="AUU2" s="0" t="n">
        <v>37</v>
      </c>
      <c r="AUV2" s="0" t="n">
        <v>83</v>
      </c>
      <c r="AUW2" s="0" t="n">
        <v>24</v>
      </c>
      <c r="AUX2" s="0" t="n">
        <v>19</v>
      </c>
      <c r="AUY2" s="0" t="n">
        <v>37</v>
      </c>
      <c r="AUZ2" s="0" t="n">
        <v>41</v>
      </c>
      <c r="AVA2" s="0" t="n">
        <f aca="false">COUNTIF($A2:$F2,AUU2)</f>
        <v>2</v>
      </c>
      <c r="AVB2" s="0" t="n">
        <f aca="false">COUNTIF($A2:$F2,AUV2)</f>
        <v>1</v>
      </c>
      <c r="AVC2" s="0" t="n">
        <f aca="false">COUNTIF($A2:$F2,AUW2)</f>
        <v>1</v>
      </c>
      <c r="AVD2" s="0" t="n">
        <f aca="false">COUNTIF($A2:$F2,AUX2)</f>
        <v>1</v>
      </c>
      <c r="AVE2" s="0" t="n">
        <f aca="false">COUNTIF($A2:$F2,AUY2)</f>
        <v>2</v>
      </c>
      <c r="AVF2" s="0" t="n">
        <f aca="false">COUNTIF($A2:$F2,AUZ2)</f>
        <v>1</v>
      </c>
      <c r="AVG2" s="0" t="n">
        <f aca="false">IF(AVA2=2,1,0)</f>
        <v>1</v>
      </c>
      <c r="AVH2" s="0" t="n">
        <f aca="false">IF(AVB2=2,1,0)</f>
        <v>0</v>
      </c>
      <c r="AVI2" s="0" t="n">
        <f aca="false">IF(AVC2=2,1,0)</f>
        <v>0</v>
      </c>
      <c r="AVJ2" s="0" t="n">
        <f aca="false">IF(AVD2=2,1,0)</f>
        <v>0</v>
      </c>
      <c r="AVK2" s="0" t="n">
        <f aca="false">IF(AVE2=2,1,0)</f>
        <v>1</v>
      </c>
      <c r="AVL2" s="0" t="n">
        <f aca="false">IF(AVF2=2,1,0)</f>
        <v>0</v>
      </c>
      <c r="AVM2" s="0" t="n">
        <v>37</v>
      </c>
      <c r="AVN2" s="0" t="n">
        <v>83</v>
      </c>
      <c r="AVO2" s="0" t="n">
        <v>24</v>
      </c>
      <c r="AVP2" s="0" t="n">
        <v>19</v>
      </c>
      <c r="AVQ2" s="0" t="n">
        <v>37</v>
      </c>
      <c r="AVR2" s="0" t="n">
        <v>41</v>
      </c>
      <c r="AVS2" s="0" t="n">
        <f aca="false">COUNTIF($A2:$F2,AVM2)</f>
        <v>2</v>
      </c>
      <c r="AVT2" s="0" t="n">
        <f aca="false">COUNTIF($A2:$F2,AVN2)</f>
        <v>1</v>
      </c>
      <c r="AVU2" s="0" t="n">
        <f aca="false">COUNTIF($A2:$F2,AVO2)</f>
        <v>1</v>
      </c>
      <c r="AVV2" s="0" t="n">
        <f aca="false">COUNTIF($A2:$F2,AVP2)</f>
        <v>1</v>
      </c>
      <c r="AVW2" s="0" t="n">
        <f aca="false">COUNTIF($A2:$F2,AVQ2)</f>
        <v>2</v>
      </c>
      <c r="AVX2" s="0" t="n">
        <f aca="false">COUNTIF($A2:$F2,AVR2)</f>
        <v>1</v>
      </c>
      <c r="AVY2" s="0" t="n">
        <f aca="false">IF(AVS2=2,1,0)</f>
        <v>1</v>
      </c>
      <c r="AVZ2" s="0" t="n">
        <f aca="false">IF(AVT2=2,1,0)</f>
        <v>0</v>
      </c>
      <c r="AWA2" s="0" t="n">
        <f aca="false">IF(AVU2=2,1,0)</f>
        <v>0</v>
      </c>
      <c r="AWB2" s="0" t="n">
        <f aca="false">IF(AVV2=2,1,0)</f>
        <v>0</v>
      </c>
      <c r="AWC2" s="0" t="n">
        <f aca="false">IF(AVW2=2,1,0)</f>
        <v>1</v>
      </c>
      <c r="AWD2" s="0" t="n">
        <f aca="false">IF(AVX2=2,1,0)</f>
        <v>0</v>
      </c>
      <c r="AWE2" s="0" t="n">
        <v>37</v>
      </c>
      <c r="AWF2" s="0" t="n">
        <v>83</v>
      </c>
      <c r="AWG2" s="0" t="n">
        <v>24</v>
      </c>
      <c r="AWH2" s="0" t="n">
        <v>19</v>
      </c>
      <c r="AWI2" s="0" t="n">
        <v>37</v>
      </c>
      <c r="AWJ2" s="0" t="n">
        <v>41</v>
      </c>
      <c r="AWK2" s="0" t="n">
        <f aca="false">COUNTIF($A2:$F2,AWE2)</f>
        <v>2</v>
      </c>
      <c r="AWL2" s="0" t="n">
        <f aca="false">COUNTIF($A2:$F2,AWF2)</f>
        <v>1</v>
      </c>
      <c r="AWM2" s="0" t="n">
        <f aca="false">COUNTIF($A2:$F2,AWG2)</f>
        <v>1</v>
      </c>
      <c r="AWN2" s="0" t="n">
        <f aca="false">COUNTIF($A2:$F2,AWH2)</f>
        <v>1</v>
      </c>
      <c r="AWO2" s="0" t="n">
        <f aca="false">COUNTIF($A2:$F2,AWI2)</f>
        <v>2</v>
      </c>
      <c r="AWP2" s="0" t="n">
        <f aca="false">COUNTIF($A2:$F2,AWJ2)</f>
        <v>1</v>
      </c>
      <c r="AWQ2" s="0" t="n">
        <f aca="false">IF(AWK2=2,1,0)</f>
        <v>1</v>
      </c>
      <c r="AWR2" s="0" t="n">
        <f aca="false">IF(AWL2=2,1,0)</f>
        <v>0</v>
      </c>
      <c r="AWS2" s="0" t="n">
        <f aca="false">IF(AWM2=2,1,0)</f>
        <v>0</v>
      </c>
      <c r="AWT2" s="0" t="n">
        <f aca="false">IF(AWN2=2,1,0)</f>
        <v>0</v>
      </c>
      <c r="AWU2" s="0" t="n">
        <f aca="false">IF(AWO2=2,1,0)</f>
        <v>1</v>
      </c>
      <c r="AWV2" s="0" t="n">
        <f aca="false">IF(AWP2=2,1,0)</f>
        <v>0</v>
      </c>
      <c r="AWW2" s="0" t="n">
        <v>37</v>
      </c>
      <c r="AWX2" s="0" t="n">
        <v>83</v>
      </c>
      <c r="AWY2" s="0" t="n">
        <v>24</v>
      </c>
      <c r="AWZ2" s="0" t="n">
        <v>19</v>
      </c>
      <c r="AXA2" s="0" t="n">
        <v>37</v>
      </c>
      <c r="AXB2" s="0" t="n">
        <v>41</v>
      </c>
      <c r="AXC2" s="0" t="n">
        <f aca="false">COUNTIF($A2:$F2,AWW2)</f>
        <v>2</v>
      </c>
      <c r="AXD2" s="0" t="n">
        <f aca="false">COUNTIF($A2:$F2,AWX2)</f>
        <v>1</v>
      </c>
      <c r="AXE2" s="0" t="n">
        <f aca="false">COUNTIF($A2:$F2,AWY2)</f>
        <v>1</v>
      </c>
      <c r="AXF2" s="0" t="n">
        <f aca="false">COUNTIF($A2:$F2,AWZ2)</f>
        <v>1</v>
      </c>
      <c r="AXG2" s="0" t="n">
        <f aca="false">COUNTIF($A2:$F2,AXA2)</f>
        <v>2</v>
      </c>
      <c r="AXH2" s="0" t="n">
        <f aca="false">COUNTIF($A2:$F2,AXB2)</f>
        <v>1</v>
      </c>
      <c r="AXI2" s="0" t="n">
        <f aca="false">IF(AXC2=2,1,0)</f>
        <v>1</v>
      </c>
      <c r="AXJ2" s="0" t="n">
        <f aca="false">IF(AXD2=2,1,0)</f>
        <v>0</v>
      </c>
      <c r="AXK2" s="0" t="n">
        <f aca="false">IF(AXE2=2,1,0)</f>
        <v>0</v>
      </c>
      <c r="AXL2" s="0" t="n">
        <f aca="false">IF(AXF2=2,1,0)</f>
        <v>0</v>
      </c>
      <c r="AXM2" s="0" t="n">
        <f aca="false">IF(AXG2=2,1,0)</f>
        <v>1</v>
      </c>
      <c r="AXN2" s="0" t="n">
        <f aca="false">IF(AXH2=2,1,0)</f>
        <v>0</v>
      </c>
      <c r="AXO2" s="0" t="n">
        <v>37</v>
      </c>
      <c r="AXP2" s="0" t="n">
        <v>83</v>
      </c>
      <c r="AXQ2" s="0" t="n">
        <v>24</v>
      </c>
      <c r="AXR2" s="0" t="n">
        <v>19</v>
      </c>
      <c r="AXS2" s="0" t="n">
        <v>37</v>
      </c>
      <c r="AXT2" s="0" t="n">
        <v>41</v>
      </c>
      <c r="AXU2" s="0" t="n">
        <f aca="false">COUNTIF($A2:$F2,AXO2)</f>
        <v>2</v>
      </c>
      <c r="AXV2" s="0" t="n">
        <f aca="false">COUNTIF($A2:$F2,AXP2)</f>
        <v>1</v>
      </c>
      <c r="AXW2" s="0" t="n">
        <f aca="false">COUNTIF($A2:$F2,AXQ2)</f>
        <v>1</v>
      </c>
      <c r="AXX2" s="0" t="n">
        <f aca="false">COUNTIF($A2:$F2,AXR2)</f>
        <v>1</v>
      </c>
      <c r="AXY2" s="0" t="n">
        <f aca="false">COUNTIF($A2:$F2,AXS2)</f>
        <v>2</v>
      </c>
      <c r="AXZ2" s="0" t="n">
        <f aca="false">COUNTIF($A2:$F2,AXT2)</f>
        <v>1</v>
      </c>
      <c r="AYA2" s="0" t="n">
        <f aca="false">IF(AXU2=2,1,0)</f>
        <v>1</v>
      </c>
      <c r="AYB2" s="0" t="n">
        <f aca="false">IF(AXV2=2,1,0)</f>
        <v>0</v>
      </c>
      <c r="AYC2" s="0" t="n">
        <f aca="false">IF(AXW2=2,1,0)</f>
        <v>0</v>
      </c>
      <c r="AYD2" s="0" t="n">
        <f aca="false">IF(AXX2=2,1,0)</f>
        <v>0</v>
      </c>
      <c r="AYE2" s="0" t="n">
        <f aca="false">IF(AXY2=2,1,0)</f>
        <v>1</v>
      </c>
      <c r="AYF2" s="0" t="n">
        <f aca="false">IF(AXZ2=2,1,0)</f>
        <v>0</v>
      </c>
      <c r="AYG2" s="0" t="n">
        <v>37</v>
      </c>
      <c r="AYH2" s="0" t="n">
        <v>83</v>
      </c>
      <c r="AYI2" s="0" t="n">
        <v>24</v>
      </c>
      <c r="AYJ2" s="0" t="n">
        <v>19</v>
      </c>
      <c r="AYK2" s="0" t="n">
        <v>37</v>
      </c>
      <c r="AYL2" s="0" t="n">
        <v>41</v>
      </c>
      <c r="AYM2" s="0" t="n">
        <f aca="false">COUNTIF($A2:$F2,AYG2)</f>
        <v>2</v>
      </c>
      <c r="AYN2" s="0" t="n">
        <f aca="false">COUNTIF($A2:$F2,AYH2)</f>
        <v>1</v>
      </c>
      <c r="AYO2" s="0" t="n">
        <f aca="false">COUNTIF($A2:$F2,AYI2)</f>
        <v>1</v>
      </c>
      <c r="AYP2" s="0" t="n">
        <f aca="false">COUNTIF($A2:$F2,AYJ2)</f>
        <v>1</v>
      </c>
      <c r="AYQ2" s="0" t="n">
        <f aca="false">COUNTIF($A2:$F2,AYK2)</f>
        <v>2</v>
      </c>
      <c r="AYR2" s="0" t="n">
        <f aca="false">COUNTIF($A2:$F2,AYL2)</f>
        <v>1</v>
      </c>
      <c r="AYS2" s="0" t="n">
        <f aca="false">IF(AYM2=2,1,0)</f>
        <v>1</v>
      </c>
      <c r="AYT2" s="0" t="n">
        <f aca="false">IF(AYN2=2,1,0)</f>
        <v>0</v>
      </c>
      <c r="AYU2" s="0" t="n">
        <f aca="false">IF(AYO2=2,1,0)</f>
        <v>0</v>
      </c>
      <c r="AYV2" s="0" t="n">
        <f aca="false">IF(AYP2=2,1,0)</f>
        <v>0</v>
      </c>
      <c r="AYW2" s="0" t="n">
        <f aca="false">IF(AYQ2=2,1,0)</f>
        <v>1</v>
      </c>
      <c r="AYX2" s="0" t="n">
        <f aca="false">IF(AYR2=2,1,0)</f>
        <v>0</v>
      </c>
      <c r="AYY2" s="0" t="n">
        <v>37</v>
      </c>
      <c r="AYZ2" s="0" t="n">
        <v>83</v>
      </c>
      <c r="AZA2" s="0" t="n">
        <v>24</v>
      </c>
      <c r="AZB2" s="0" t="n">
        <v>19</v>
      </c>
      <c r="AZC2" s="0" t="n">
        <v>37</v>
      </c>
      <c r="AZD2" s="0" t="n">
        <v>41</v>
      </c>
      <c r="AZE2" s="0" t="n">
        <f aca="false">COUNTIF($A2:$F2,AYY2)</f>
        <v>2</v>
      </c>
      <c r="AZF2" s="0" t="n">
        <f aca="false">COUNTIF($A2:$F2,AYZ2)</f>
        <v>1</v>
      </c>
      <c r="AZG2" s="0" t="n">
        <f aca="false">COUNTIF($A2:$F2,AZA2)</f>
        <v>1</v>
      </c>
      <c r="AZH2" s="0" t="n">
        <f aca="false">COUNTIF($A2:$F2,AZB2)</f>
        <v>1</v>
      </c>
      <c r="AZI2" s="0" t="n">
        <f aca="false">COUNTIF($A2:$F2,AZC2)</f>
        <v>2</v>
      </c>
      <c r="AZJ2" s="0" t="n">
        <f aca="false">COUNTIF($A2:$F2,AZD2)</f>
        <v>1</v>
      </c>
      <c r="AZK2" s="0" t="n">
        <f aca="false">IF(AZE2=2,1,0)</f>
        <v>1</v>
      </c>
      <c r="AZL2" s="0" t="n">
        <f aca="false">IF(AZF2=2,1,0)</f>
        <v>0</v>
      </c>
      <c r="AZM2" s="0" t="n">
        <f aca="false">IF(AZG2=2,1,0)</f>
        <v>0</v>
      </c>
      <c r="AZN2" s="0" t="n">
        <f aca="false">IF(AZH2=2,1,0)</f>
        <v>0</v>
      </c>
      <c r="AZO2" s="0" t="n">
        <f aca="false">IF(AZI2=2,1,0)</f>
        <v>1</v>
      </c>
      <c r="AZP2" s="0" t="n">
        <f aca="false">IF(AZJ2=2,1,0)</f>
        <v>0</v>
      </c>
      <c r="AZQ2" s="0" t="n">
        <v>37</v>
      </c>
      <c r="AZR2" s="0" t="n">
        <v>83</v>
      </c>
      <c r="AZS2" s="0" t="n">
        <v>24</v>
      </c>
      <c r="AZT2" s="0" t="n">
        <v>19</v>
      </c>
      <c r="AZU2" s="0" t="n">
        <v>37</v>
      </c>
      <c r="AZV2" s="0" t="n">
        <v>41</v>
      </c>
      <c r="AZW2" s="0" t="n">
        <f aca="false">COUNTIF($A2:$F2,AZQ2)</f>
        <v>2</v>
      </c>
      <c r="AZX2" s="0" t="n">
        <f aca="false">COUNTIF($A2:$F2,AZR2)</f>
        <v>1</v>
      </c>
      <c r="AZY2" s="0" t="n">
        <f aca="false">COUNTIF($A2:$F2,AZS2)</f>
        <v>1</v>
      </c>
      <c r="AZZ2" s="0" t="n">
        <f aca="false">COUNTIF($A2:$F2,AZT2)</f>
        <v>1</v>
      </c>
      <c r="BAA2" s="0" t="n">
        <f aca="false">COUNTIF($A2:$F2,AZU2)</f>
        <v>2</v>
      </c>
      <c r="BAB2" s="0" t="n">
        <f aca="false">COUNTIF($A2:$F2,AZV2)</f>
        <v>1</v>
      </c>
      <c r="BAC2" s="0" t="n">
        <f aca="false">IF(AZW2=2,1,0)</f>
        <v>1</v>
      </c>
      <c r="BAD2" s="0" t="n">
        <f aca="false">IF(AZX2=2,1,0)</f>
        <v>0</v>
      </c>
      <c r="BAE2" s="0" t="n">
        <f aca="false">IF(AZY2=2,1,0)</f>
        <v>0</v>
      </c>
      <c r="BAF2" s="0" t="n">
        <f aca="false">IF(AZZ2=2,1,0)</f>
        <v>0</v>
      </c>
      <c r="BAG2" s="0" t="n">
        <f aca="false">IF(BAA2=2,1,0)</f>
        <v>1</v>
      </c>
      <c r="BAH2" s="0" t="n">
        <f aca="false">IF(BAB2=2,1,0)</f>
        <v>0</v>
      </c>
      <c r="BAI2" s="0" t="n">
        <v>37</v>
      </c>
      <c r="BAJ2" s="0" t="n">
        <v>83</v>
      </c>
      <c r="BAK2" s="0" t="n">
        <v>24</v>
      </c>
      <c r="BAL2" s="0" t="n">
        <v>19</v>
      </c>
      <c r="BAM2" s="0" t="n">
        <v>37</v>
      </c>
      <c r="BAN2" s="0" t="n">
        <v>41</v>
      </c>
      <c r="BAO2" s="0" t="n">
        <f aca="false">COUNTIF($A2:$F2,BAI2)</f>
        <v>2</v>
      </c>
      <c r="BAP2" s="0" t="n">
        <f aca="false">COUNTIF($A2:$F2,BAJ2)</f>
        <v>1</v>
      </c>
      <c r="BAQ2" s="0" t="n">
        <f aca="false">COUNTIF($A2:$F2,BAK2)</f>
        <v>1</v>
      </c>
      <c r="BAR2" s="0" t="n">
        <f aca="false">COUNTIF($A2:$F2,BAL2)</f>
        <v>1</v>
      </c>
      <c r="BAS2" s="0" t="n">
        <f aca="false">COUNTIF($A2:$F2,BAM2)</f>
        <v>2</v>
      </c>
      <c r="BAT2" s="0" t="n">
        <f aca="false">COUNTIF($A2:$F2,BAN2)</f>
        <v>1</v>
      </c>
      <c r="BAU2" s="0" t="n">
        <f aca="false">IF(BAO2=2,1,0)</f>
        <v>1</v>
      </c>
      <c r="BAV2" s="0" t="n">
        <f aca="false">IF(BAP2=2,1,0)</f>
        <v>0</v>
      </c>
      <c r="BAW2" s="0" t="n">
        <f aca="false">IF(BAQ2=2,1,0)</f>
        <v>0</v>
      </c>
      <c r="BAX2" s="0" t="n">
        <f aca="false">IF(BAR2=2,1,0)</f>
        <v>0</v>
      </c>
      <c r="BAY2" s="0" t="n">
        <f aca="false">IF(BAS2=2,1,0)</f>
        <v>1</v>
      </c>
      <c r="BAZ2" s="0" t="n">
        <f aca="false">IF(BAT2=2,1,0)</f>
        <v>0</v>
      </c>
      <c r="BBA2" s="0" t="n">
        <v>37</v>
      </c>
      <c r="BBB2" s="0" t="n">
        <v>83</v>
      </c>
      <c r="BBC2" s="0" t="n">
        <v>24</v>
      </c>
      <c r="BBD2" s="0" t="n">
        <v>19</v>
      </c>
      <c r="BBE2" s="0" t="n">
        <v>37</v>
      </c>
      <c r="BBF2" s="0" t="n">
        <v>41</v>
      </c>
      <c r="BBG2" s="0" t="n">
        <f aca="false">COUNTIF($A2:$F2,BBA2)</f>
        <v>2</v>
      </c>
      <c r="BBH2" s="0" t="n">
        <f aca="false">COUNTIF($A2:$F2,BBB2)</f>
        <v>1</v>
      </c>
      <c r="BBI2" s="0" t="n">
        <f aca="false">COUNTIF($A2:$F2,BBC2)</f>
        <v>1</v>
      </c>
      <c r="BBJ2" s="0" t="n">
        <f aca="false">COUNTIF($A2:$F2,BBD2)</f>
        <v>1</v>
      </c>
      <c r="BBK2" s="0" t="n">
        <f aca="false">COUNTIF($A2:$F2,BBE2)</f>
        <v>2</v>
      </c>
      <c r="BBL2" s="0" t="n">
        <f aca="false">COUNTIF($A2:$F2,BBF2)</f>
        <v>1</v>
      </c>
      <c r="BBM2" s="0" t="n">
        <f aca="false">IF(BBG2=2,1,0)</f>
        <v>1</v>
      </c>
      <c r="BBN2" s="0" t="n">
        <f aca="false">IF(BBH2=2,1,0)</f>
        <v>0</v>
      </c>
      <c r="BBO2" s="0" t="n">
        <f aca="false">IF(BBI2=2,1,0)</f>
        <v>0</v>
      </c>
      <c r="BBP2" s="0" t="n">
        <f aca="false">IF(BBJ2=2,1,0)</f>
        <v>0</v>
      </c>
      <c r="BBQ2" s="0" t="n">
        <f aca="false">IF(BBK2=2,1,0)</f>
        <v>1</v>
      </c>
      <c r="BBR2" s="0" t="n">
        <f aca="false">IF(BBL2=2,1,0)</f>
        <v>0</v>
      </c>
      <c r="BBS2" s="0" t="n">
        <v>37</v>
      </c>
      <c r="BBT2" s="0" t="n">
        <v>83</v>
      </c>
      <c r="BBU2" s="0" t="n">
        <v>24</v>
      </c>
      <c r="BBV2" s="0" t="n">
        <v>19</v>
      </c>
      <c r="BBW2" s="0" t="n">
        <v>37</v>
      </c>
      <c r="BBX2" s="0" t="n">
        <v>41</v>
      </c>
      <c r="BBY2" s="0" t="n">
        <f aca="false">COUNTIF($A2:$F2,BBS2)</f>
        <v>2</v>
      </c>
      <c r="BBZ2" s="0" t="n">
        <f aca="false">COUNTIF($A2:$F2,BBT2)</f>
        <v>1</v>
      </c>
      <c r="BCA2" s="0" t="n">
        <f aca="false">COUNTIF($A2:$F2,BBU2)</f>
        <v>1</v>
      </c>
      <c r="BCB2" s="0" t="n">
        <f aca="false">COUNTIF($A2:$F2,BBV2)</f>
        <v>1</v>
      </c>
      <c r="BCC2" s="0" t="n">
        <f aca="false">COUNTIF($A2:$F2,BBW2)</f>
        <v>2</v>
      </c>
      <c r="BCD2" s="0" t="n">
        <f aca="false">COUNTIF($A2:$F2,BBX2)</f>
        <v>1</v>
      </c>
      <c r="BCE2" s="0" t="n">
        <f aca="false">IF(BBY2=2,1,0)</f>
        <v>1</v>
      </c>
      <c r="BCF2" s="0" t="n">
        <f aca="false">IF(BBZ2=2,1,0)</f>
        <v>0</v>
      </c>
      <c r="BCG2" s="0" t="n">
        <f aca="false">IF(BCA2=2,1,0)</f>
        <v>0</v>
      </c>
      <c r="BCH2" s="0" t="n">
        <f aca="false">IF(BCB2=2,1,0)</f>
        <v>0</v>
      </c>
      <c r="BCI2" s="0" t="n">
        <f aca="false">IF(BCC2=2,1,0)</f>
        <v>1</v>
      </c>
      <c r="BCJ2" s="0" t="n">
        <f aca="false">IF(BCD2=2,1,0)</f>
        <v>0</v>
      </c>
      <c r="BCK2" s="0" t="n">
        <v>37</v>
      </c>
      <c r="BCL2" s="0" t="n">
        <v>83</v>
      </c>
      <c r="BCM2" s="0" t="n">
        <v>24</v>
      </c>
      <c r="BCN2" s="0" t="n">
        <v>19</v>
      </c>
      <c r="BCO2" s="0" t="n">
        <v>37</v>
      </c>
      <c r="BCP2" s="0" t="n">
        <v>41</v>
      </c>
      <c r="BCQ2" s="0" t="n">
        <f aca="false">COUNTIF($A2:$F2,BCK2)</f>
        <v>2</v>
      </c>
      <c r="BCR2" s="0" t="n">
        <f aca="false">COUNTIF($A2:$F2,BCL2)</f>
        <v>1</v>
      </c>
      <c r="BCS2" s="0" t="n">
        <f aca="false">COUNTIF($A2:$F2,BCM2)</f>
        <v>1</v>
      </c>
      <c r="BCT2" s="0" t="n">
        <f aca="false">COUNTIF($A2:$F2,BCN2)</f>
        <v>1</v>
      </c>
      <c r="BCU2" s="0" t="n">
        <f aca="false">COUNTIF($A2:$F2,BCO2)</f>
        <v>2</v>
      </c>
      <c r="BCV2" s="0" t="n">
        <f aca="false">COUNTIF($A2:$F2,BCP2)</f>
        <v>1</v>
      </c>
      <c r="BCW2" s="0" t="n">
        <f aca="false">IF(BCQ2=2,1,0)</f>
        <v>1</v>
      </c>
      <c r="BCX2" s="0" t="n">
        <f aca="false">IF(BCR2=2,1,0)</f>
        <v>0</v>
      </c>
      <c r="BCY2" s="0" t="n">
        <f aca="false">IF(BCS2=2,1,0)</f>
        <v>0</v>
      </c>
      <c r="BCZ2" s="0" t="n">
        <f aca="false">IF(BCT2=2,1,0)</f>
        <v>0</v>
      </c>
      <c r="BDA2" s="0" t="n">
        <f aca="false">IF(BCU2=2,1,0)</f>
        <v>1</v>
      </c>
      <c r="BDB2" s="0" t="n">
        <f aca="false">IF(BCV2=2,1,0)</f>
        <v>0</v>
      </c>
      <c r="BDC2" s="0" t="n">
        <v>37</v>
      </c>
      <c r="BDD2" s="0" t="n">
        <v>83</v>
      </c>
      <c r="BDE2" s="0" t="n">
        <v>24</v>
      </c>
      <c r="BDF2" s="0" t="n">
        <v>19</v>
      </c>
      <c r="BDG2" s="0" t="n">
        <v>37</v>
      </c>
      <c r="BDH2" s="0" t="n">
        <v>41</v>
      </c>
      <c r="BDI2" s="0" t="n">
        <f aca="false">COUNTIF($A2:$F2,BDC2)</f>
        <v>2</v>
      </c>
      <c r="BDJ2" s="0" t="n">
        <f aca="false">COUNTIF($A2:$F2,BDD2)</f>
        <v>1</v>
      </c>
      <c r="BDK2" s="0" t="n">
        <f aca="false">COUNTIF($A2:$F2,BDE2)</f>
        <v>1</v>
      </c>
      <c r="BDL2" s="0" t="n">
        <f aca="false">COUNTIF($A2:$F2,BDF2)</f>
        <v>1</v>
      </c>
      <c r="BDM2" s="0" t="n">
        <f aca="false">COUNTIF($A2:$F2,BDG2)</f>
        <v>2</v>
      </c>
      <c r="BDN2" s="0" t="n">
        <f aca="false">COUNTIF($A2:$F2,BDH2)</f>
        <v>1</v>
      </c>
      <c r="BDO2" s="0" t="n">
        <f aca="false">IF(BDI2=2,1,0)</f>
        <v>1</v>
      </c>
      <c r="BDP2" s="0" t="n">
        <f aca="false">IF(BDJ2=2,1,0)</f>
        <v>0</v>
      </c>
      <c r="BDQ2" s="0" t="n">
        <f aca="false">IF(BDK2=2,1,0)</f>
        <v>0</v>
      </c>
      <c r="BDR2" s="0" t="n">
        <f aca="false">IF(BDL2=2,1,0)</f>
        <v>0</v>
      </c>
      <c r="BDS2" s="0" t="n">
        <f aca="false">IF(BDM2=2,1,0)</f>
        <v>1</v>
      </c>
      <c r="BDT2" s="0" t="n">
        <f aca="false">IF(BDN2=2,1,0)</f>
        <v>0</v>
      </c>
      <c r="BDU2" s="0" t="n">
        <v>37</v>
      </c>
      <c r="BDV2" s="0" t="n">
        <v>83</v>
      </c>
      <c r="BDW2" s="0" t="n">
        <v>24</v>
      </c>
      <c r="BDX2" s="0" t="n">
        <v>19</v>
      </c>
      <c r="BDY2" s="0" t="n">
        <v>37</v>
      </c>
      <c r="BDZ2" s="0" t="n">
        <v>41</v>
      </c>
      <c r="BEA2" s="0" t="n">
        <f aca="false">COUNTIF($A2:$F2,BDU2)</f>
        <v>2</v>
      </c>
      <c r="BEB2" s="0" t="n">
        <f aca="false">COUNTIF($A2:$F2,BDV2)</f>
        <v>1</v>
      </c>
      <c r="BEC2" s="0" t="n">
        <f aca="false">COUNTIF($A2:$F2,BDW2)</f>
        <v>1</v>
      </c>
      <c r="BED2" s="0" t="n">
        <f aca="false">COUNTIF($A2:$F2,BDX2)</f>
        <v>1</v>
      </c>
      <c r="BEE2" s="0" t="n">
        <f aca="false">COUNTIF($A2:$F2,BDY2)</f>
        <v>2</v>
      </c>
      <c r="BEF2" s="0" t="n">
        <f aca="false">COUNTIF($A2:$F2,BDZ2)</f>
        <v>1</v>
      </c>
      <c r="BEG2" s="0" t="n">
        <f aca="false">IF(BEA2=2,1,0)</f>
        <v>1</v>
      </c>
      <c r="BEH2" s="0" t="n">
        <f aca="false">IF(BEB2=2,1,0)</f>
        <v>0</v>
      </c>
      <c r="BEI2" s="0" t="n">
        <f aca="false">IF(BEC2=2,1,0)</f>
        <v>0</v>
      </c>
      <c r="BEJ2" s="0" t="n">
        <f aca="false">IF(BED2=2,1,0)</f>
        <v>0</v>
      </c>
      <c r="BEK2" s="0" t="n">
        <f aca="false">IF(BEE2=2,1,0)</f>
        <v>1</v>
      </c>
      <c r="BEL2" s="0" t="n">
        <f aca="false">IF(BEF2=2,1,0)</f>
        <v>0</v>
      </c>
      <c r="BEM2" s="0" t="n">
        <v>37</v>
      </c>
      <c r="BEN2" s="0" t="n">
        <v>83</v>
      </c>
      <c r="BEO2" s="0" t="n">
        <v>24</v>
      </c>
      <c r="BEP2" s="0" t="n">
        <v>19</v>
      </c>
      <c r="BEQ2" s="0" t="n">
        <v>37</v>
      </c>
      <c r="BER2" s="0" t="n">
        <v>41</v>
      </c>
      <c r="BES2" s="0" t="n">
        <f aca="false">COUNTIF($A2:$F2,BEM2)</f>
        <v>2</v>
      </c>
      <c r="BET2" s="0" t="n">
        <f aca="false">COUNTIF($A2:$F2,BEN2)</f>
        <v>1</v>
      </c>
      <c r="BEU2" s="0" t="n">
        <f aca="false">COUNTIF($A2:$F2,BEO2)</f>
        <v>1</v>
      </c>
      <c r="BEV2" s="0" t="n">
        <f aca="false">COUNTIF($A2:$F2,BEP2)</f>
        <v>1</v>
      </c>
      <c r="BEW2" s="0" t="n">
        <f aca="false">COUNTIF($A2:$F2,BEQ2)</f>
        <v>2</v>
      </c>
      <c r="BEX2" s="0" t="n">
        <f aca="false">COUNTIF($A2:$F2,BER2)</f>
        <v>1</v>
      </c>
      <c r="BEY2" s="0" t="n">
        <f aca="false">IF(BES2=2,1,0)</f>
        <v>1</v>
      </c>
      <c r="BEZ2" s="0" t="n">
        <f aca="false">IF(BET2=2,1,0)</f>
        <v>0</v>
      </c>
      <c r="BFA2" s="0" t="n">
        <f aca="false">IF(BEU2=2,1,0)</f>
        <v>0</v>
      </c>
      <c r="BFB2" s="0" t="n">
        <f aca="false">IF(BEV2=2,1,0)</f>
        <v>0</v>
      </c>
      <c r="BFC2" s="0" t="n">
        <f aca="false">IF(BEW2=2,1,0)</f>
        <v>1</v>
      </c>
      <c r="BFD2" s="0" t="n">
        <f aca="false">IF(BEX2=2,1,0)</f>
        <v>0</v>
      </c>
      <c r="BFE2" s="0" t="n">
        <v>37</v>
      </c>
      <c r="BFF2" s="0" t="n">
        <v>83</v>
      </c>
      <c r="BFG2" s="0" t="n">
        <v>24</v>
      </c>
      <c r="BFH2" s="0" t="n">
        <v>19</v>
      </c>
      <c r="BFI2" s="0" t="n">
        <v>37</v>
      </c>
      <c r="BFJ2" s="0" t="n">
        <v>41</v>
      </c>
      <c r="BFK2" s="0" t="n">
        <f aca="false">COUNTIF($A2:$F2,BFE2)</f>
        <v>2</v>
      </c>
      <c r="BFL2" s="0" t="n">
        <f aca="false">COUNTIF($A2:$F2,BFF2)</f>
        <v>1</v>
      </c>
      <c r="BFM2" s="0" t="n">
        <f aca="false">COUNTIF($A2:$F2,BFG2)</f>
        <v>1</v>
      </c>
      <c r="BFN2" s="0" t="n">
        <f aca="false">COUNTIF($A2:$F2,BFH2)</f>
        <v>1</v>
      </c>
      <c r="BFO2" s="0" t="n">
        <f aca="false">COUNTIF($A2:$F2,BFI2)</f>
        <v>2</v>
      </c>
      <c r="BFP2" s="0" t="n">
        <f aca="false">COUNTIF($A2:$F2,BFJ2)</f>
        <v>1</v>
      </c>
      <c r="BFQ2" s="0" t="n">
        <f aca="false">IF(BFK2=2,1,0)</f>
        <v>1</v>
      </c>
      <c r="BFR2" s="0" t="n">
        <f aca="false">IF(BFL2=2,1,0)</f>
        <v>0</v>
      </c>
      <c r="BFS2" s="0" t="n">
        <f aca="false">IF(BFM2=2,1,0)</f>
        <v>0</v>
      </c>
      <c r="BFT2" s="0" t="n">
        <f aca="false">IF(BFN2=2,1,0)</f>
        <v>0</v>
      </c>
      <c r="BFU2" s="0" t="n">
        <f aca="false">IF(BFO2=2,1,0)</f>
        <v>1</v>
      </c>
      <c r="BFV2" s="0" t="n">
        <f aca="false">IF(BFP2=2,1,0)</f>
        <v>0</v>
      </c>
      <c r="BFW2" s="0" t="n">
        <v>37</v>
      </c>
      <c r="BFX2" s="0" t="n">
        <v>83</v>
      </c>
      <c r="BFY2" s="0" t="n">
        <v>24</v>
      </c>
      <c r="BFZ2" s="0" t="n">
        <v>19</v>
      </c>
      <c r="BGA2" s="0" t="n">
        <v>37</v>
      </c>
      <c r="BGB2" s="0" t="n">
        <v>41</v>
      </c>
      <c r="BGC2" s="0" t="n">
        <f aca="false">COUNTIF($A2:$F2,BFW2)</f>
        <v>2</v>
      </c>
      <c r="BGD2" s="0" t="n">
        <f aca="false">COUNTIF($A2:$F2,BFX2)</f>
        <v>1</v>
      </c>
      <c r="BGE2" s="0" t="n">
        <f aca="false">COUNTIF($A2:$F2,BFY2)</f>
        <v>1</v>
      </c>
      <c r="BGF2" s="0" t="n">
        <f aca="false">COUNTIF($A2:$F2,BFZ2)</f>
        <v>1</v>
      </c>
      <c r="BGG2" s="0" t="n">
        <f aca="false">COUNTIF($A2:$F2,BGA2)</f>
        <v>2</v>
      </c>
      <c r="BGH2" s="0" t="n">
        <f aca="false">COUNTIF($A2:$F2,BGB2)</f>
        <v>1</v>
      </c>
      <c r="BGI2" s="0" t="n">
        <f aca="false">IF(BGC2=2,1,0)</f>
        <v>1</v>
      </c>
      <c r="BGJ2" s="0" t="n">
        <f aca="false">IF(BGD2=2,1,0)</f>
        <v>0</v>
      </c>
      <c r="BGK2" s="0" t="n">
        <f aca="false">IF(BGE2=2,1,0)</f>
        <v>0</v>
      </c>
      <c r="BGL2" s="0" t="n">
        <f aca="false">IF(BGF2=2,1,0)</f>
        <v>0</v>
      </c>
      <c r="BGM2" s="0" t="n">
        <f aca="false">IF(BGG2=2,1,0)</f>
        <v>1</v>
      </c>
      <c r="BGN2" s="0" t="n">
        <f aca="false">IF(BGH2=2,1,0)</f>
        <v>0</v>
      </c>
      <c r="BGO2" s="0" t="n">
        <v>37</v>
      </c>
      <c r="BGP2" s="0" t="n">
        <v>83</v>
      </c>
      <c r="BGQ2" s="0" t="n">
        <v>24</v>
      </c>
      <c r="BGR2" s="0" t="n">
        <v>19</v>
      </c>
      <c r="BGS2" s="0" t="n">
        <v>37</v>
      </c>
      <c r="BGT2" s="0" t="n">
        <v>41</v>
      </c>
      <c r="BGU2" s="0" t="n">
        <f aca="false">COUNTIF($A2:$F2,BGO2)</f>
        <v>2</v>
      </c>
      <c r="BGV2" s="0" t="n">
        <f aca="false">COUNTIF($A2:$F2,BGP2)</f>
        <v>1</v>
      </c>
      <c r="BGW2" s="0" t="n">
        <f aca="false">COUNTIF($A2:$F2,BGQ2)</f>
        <v>1</v>
      </c>
      <c r="BGX2" s="0" t="n">
        <f aca="false">COUNTIF($A2:$F2,BGR2)</f>
        <v>1</v>
      </c>
      <c r="BGY2" s="0" t="n">
        <f aca="false">COUNTIF($A2:$F2,BGS2)</f>
        <v>2</v>
      </c>
      <c r="BGZ2" s="0" t="n">
        <f aca="false">COUNTIF($A2:$F2,BGT2)</f>
        <v>1</v>
      </c>
      <c r="BHA2" s="0" t="n">
        <f aca="false">IF(BGU2=2,1,0)</f>
        <v>1</v>
      </c>
      <c r="BHB2" s="0" t="n">
        <f aca="false">IF(BGV2=2,1,0)</f>
        <v>0</v>
      </c>
      <c r="BHC2" s="0" t="n">
        <f aca="false">IF(BGW2=2,1,0)</f>
        <v>0</v>
      </c>
      <c r="BHD2" s="0" t="n">
        <f aca="false">IF(BGX2=2,1,0)</f>
        <v>0</v>
      </c>
      <c r="BHE2" s="0" t="n">
        <f aca="false">IF(BGY2=2,1,0)</f>
        <v>1</v>
      </c>
      <c r="BHF2" s="0" t="n">
        <f aca="false">IF(BGZ2=2,1,0)</f>
        <v>0</v>
      </c>
      <c r="BHG2" s="0" t="n">
        <v>37</v>
      </c>
      <c r="BHH2" s="0" t="n">
        <v>83</v>
      </c>
      <c r="BHI2" s="0" t="n">
        <v>24</v>
      </c>
      <c r="BHJ2" s="0" t="n">
        <v>19</v>
      </c>
      <c r="BHK2" s="0" t="n">
        <v>37</v>
      </c>
      <c r="BHL2" s="0" t="n">
        <v>41</v>
      </c>
      <c r="BHM2" s="0" t="n">
        <f aca="false">COUNTIF($A2:$F2,BHG2)</f>
        <v>2</v>
      </c>
      <c r="BHN2" s="0" t="n">
        <f aca="false">COUNTIF($A2:$F2,BHH2)</f>
        <v>1</v>
      </c>
      <c r="BHO2" s="0" t="n">
        <f aca="false">COUNTIF($A2:$F2,BHI2)</f>
        <v>1</v>
      </c>
      <c r="BHP2" s="0" t="n">
        <f aca="false">COUNTIF($A2:$F2,BHJ2)</f>
        <v>1</v>
      </c>
      <c r="BHQ2" s="0" t="n">
        <f aca="false">COUNTIF($A2:$F2,BHK2)</f>
        <v>2</v>
      </c>
      <c r="BHR2" s="0" t="n">
        <f aca="false">COUNTIF($A2:$F2,BHL2)</f>
        <v>1</v>
      </c>
      <c r="BHS2" s="0" t="n">
        <f aca="false">IF(BHM2=2,1,0)</f>
        <v>1</v>
      </c>
      <c r="BHT2" s="0" t="n">
        <f aca="false">IF(BHN2=2,1,0)</f>
        <v>0</v>
      </c>
      <c r="BHU2" s="0" t="n">
        <f aca="false">IF(BHO2=2,1,0)</f>
        <v>0</v>
      </c>
      <c r="BHV2" s="0" t="n">
        <f aca="false">IF(BHP2=2,1,0)</f>
        <v>0</v>
      </c>
      <c r="BHW2" s="0" t="n">
        <f aca="false">IF(BHQ2=2,1,0)</f>
        <v>1</v>
      </c>
      <c r="BHX2" s="0" t="n">
        <f aca="false">IF(BHR2=2,1,0)</f>
        <v>0</v>
      </c>
      <c r="BHY2" s="0" t="n">
        <v>37</v>
      </c>
      <c r="BHZ2" s="0" t="n">
        <v>83</v>
      </c>
      <c r="BIA2" s="0" t="n">
        <v>24</v>
      </c>
      <c r="BIB2" s="0" t="n">
        <v>19</v>
      </c>
      <c r="BIC2" s="0" t="n">
        <v>37</v>
      </c>
      <c r="BID2" s="0" t="n">
        <v>41</v>
      </c>
      <c r="BIE2" s="0" t="n">
        <f aca="false">COUNTIF($A2:$F2,BHY2)</f>
        <v>2</v>
      </c>
      <c r="BIF2" s="0" t="n">
        <f aca="false">COUNTIF($A2:$F2,BHZ2)</f>
        <v>1</v>
      </c>
      <c r="BIG2" s="0" t="n">
        <f aca="false">COUNTIF($A2:$F2,BIA2)</f>
        <v>1</v>
      </c>
      <c r="BIH2" s="0" t="n">
        <f aca="false">COUNTIF($A2:$F2,BIB2)</f>
        <v>1</v>
      </c>
      <c r="BII2" s="0" t="n">
        <f aca="false">COUNTIF($A2:$F2,BIC2)</f>
        <v>2</v>
      </c>
      <c r="BIJ2" s="0" t="n">
        <f aca="false">COUNTIF($A2:$F2,BID2)</f>
        <v>1</v>
      </c>
      <c r="BIK2" s="0" t="n">
        <f aca="false">IF(BIE2=2,1,0)</f>
        <v>1</v>
      </c>
      <c r="BIL2" s="0" t="n">
        <f aca="false">IF(BIF2=2,1,0)</f>
        <v>0</v>
      </c>
      <c r="BIM2" s="0" t="n">
        <f aca="false">IF(BIG2=2,1,0)</f>
        <v>0</v>
      </c>
      <c r="BIN2" s="0" t="n">
        <f aca="false">IF(BIH2=2,1,0)</f>
        <v>0</v>
      </c>
      <c r="BIO2" s="0" t="n">
        <f aca="false">IF(BII2=2,1,0)</f>
        <v>1</v>
      </c>
      <c r="BIP2" s="0" t="n">
        <f aca="false">IF(BIJ2=2,1,0)</f>
        <v>0</v>
      </c>
      <c r="BIQ2" s="0" t="n">
        <v>37</v>
      </c>
      <c r="BIR2" s="0" t="n">
        <v>83</v>
      </c>
      <c r="BIS2" s="0" t="n">
        <v>24</v>
      </c>
      <c r="BIT2" s="0" t="n">
        <v>19</v>
      </c>
      <c r="BIU2" s="0" t="n">
        <v>37</v>
      </c>
      <c r="BIV2" s="0" t="n">
        <v>41</v>
      </c>
      <c r="BIW2" s="0" t="n">
        <f aca="false">COUNTIF($A2:$F2,BIQ2)</f>
        <v>2</v>
      </c>
      <c r="BIX2" s="0" t="n">
        <f aca="false">COUNTIF($A2:$F2,BIR2)</f>
        <v>1</v>
      </c>
      <c r="BIY2" s="0" t="n">
        <f aca="false">COUNTIF($A2:$F2,BIS2)</f>
        <v>1</v>
      </c>
      <c r="BIZ2" s="0" t="n">
        <f aca="false">COUNTIF($A2:$F2,BIT2)</f>
        <v>1</v>
      </c>
      <c r="BJA2" s="0" t="n">
        <f aca="false">COUNTIF($A2:$F2,BIU2)</f>
        <v>2</v>
      </c>
      <c r="BJB2" s="0" t="n">
        <f aca="false">COUNTIF($A2:$F2,BIV2)</f>
        <v>1</v>
      </c>
      <c r="BJC2" s="0" t="n">
        <f aca="false">IF(BIW2=2,1,0)</f>
        <v>1</v>
      </c>
      <c r="BJD2" s="0" t="n">
        <f aca="false">IF(BIX2=2,1,0)</f>
        <v>0</v>
      </c>
      <c r="BJE2" s="0" t="n">
        <f aca="false">IF(BIY2=2,1,0)</f>
        <v>0</v>
      </c>
      <c r="BJF2" s="0" t="n">
        <f aca="false">IF(BIZ2=2,1,0)</f>
        <v>0</v>
      </c>
      <c r="BJG2" s="0" t="n">
        <f aca="false">IF(BJA2=2,1,0)</f>
        <v>1</v>
      </c>
      <c r="BJH2" s="0" t="n">
        <f aca="false">IF(BJB2=2,1,0)</f>
        <v>0</v>
      </c>
      <c r="BJI2" s="0" t="n">
        <v>37</v>
      </c>
      <c r="BJJ2" s="0" t="n">
        <v>83</v>
      </c>
      <c r="BJK2" s="0" t="n">
        <v>24</v>
      </c>
      <c r="BJL2" s="0" t="n">
        <v>19</v>
      </c>
      <c r="BJM2" s="0" t="n">
        <v>37</v>
      </c>
      <c r="BJN2" s="0" t="n">
        <v>41</v>
      </c>
      <c r="BJO2" s="0" t="n">
        <f aca="false">COUNTIF($A2:$F2,BJI2)</f>
        <v>2</v>
      </c>
      <c r="BJP2" s="0" t="n">
        <f aca="false">COUNTIF($A2:$F2,BJJ2)</f>
        <v>1</v>
      </c>
      <c r="BJQ2" s="0" t="n">
        <f aca="false">COUNTIF($A2:$F2,BJK2)</f>
        <v>1</v>
      </c>
      <c r="BJR2" s="0" t="n">
        <f aca="false">COUNTIF($A2:$F2,BJL2)</f>
        <v>1</v>
      </c>
      <c r="BJS2" s="0" t="n">
        <f aca="false">COUNTIF($A2:$F2,BJM2)</f>
        <v>2</v>
      </c>
      <c r="BJT2" s="0" t="n">
        <f aca="false">COUNTIF($A2:$F2,BJN2)</f>
        <v>1</v>
      </c>
      <c r="BJU2" s="0" t="n">
        <f aca="false">IF(BJO2=2,1,0)</f>
        <v>1</v>
      </c>
      <c r="BJV2" s="0" t="n">
        <f aca="false">IF(BJP2=2,1,0)</f>
        <v>0</v>
      </c>
      <c r="BJW2" s="0" t="n">
        <f aca="false">IF(BJQ2=2,1,0)</f>
        <v>0</v>
      </c>
      <c r="BJX2" s="0" t="n">
        <f aca="false">IF(BJR2=2,1,0)</f>
        <v>0</v>
      </c>
      <c r="BJY2" s="0" t="n">
        <f aca="false">IF(BJS2=2,1,0)</f>
        <v>1</v>
      </c>
      <c r="BJZ2" s="0" t="n">
        <f aca="false">IF(BJT2=2,1,0)</f>
        <v>0</v>
      </c>
      <c r="BKA2" s="0" t="n">
        <v>37</v>
      </c>
      <c r="BKB2" s="0" t="n">
        <v>83</v>
      </c>
      <c r="BKC2" s="0" t="n">
        <v>24</v>
      </c>
      <c r="BKD2" s="0" t="n">
        <v>19</v>
      </c>
      <c r="BKE2" s="0" t="n">
        <v>37</v>
      </c>
      <c r="BKF2" s="0" t="n">
        <v>41</v>
      </c>
      <c r="BKG2" s="0" t="n">
        <f aca="false">COUNTIF($A2:$F2,BKA2)</f>
        <v>2</v>
      </c>
      <c r="BKH2" s="0" t="n">
        <f aca="false">COUNTIF($A2:$F2,BKB2)</f>
        <v>1</v>
      </c>
      <c r="BKI2" s="0" t="n">
        <f aca="false">COUNTIF($A2:$F2,BKC2)</f>
        <v>1</v>
      </c>
      <c r="BKJ2" s="0" t="n">
        <f aca="false">COUNTIF($A2:$F2,BKD2)</f>
        <v>1</v>
      </c>
      <c r="BKK2" s="0" t="n">
        <f aca="false">COUNTIF($A2:$F2,BKE2)</f>
        <v>2</v>
      </c>
      <c r="BKL2" s="0" t="n">
        <f aca="false">COUNTIF($A2:$F2,BKF2)</f>
        <v>1</v>
      </c>
      <c r="BKM2" s="0" t="n">
        <f aca="false">IF(BKG2=2,1,0)</f>
        <v>1</v>
      </c>
      <c r="BKN2" s="0" t="n">
        <f aca="false">IF(BKH2=2,1,0)</f>
        <v>0</v>
      </c>
      <c r="BKO2" s="0" t="n">
        <f aca="false">IF(BKI2=2,1,0)</f>
        <v>0</v>
      </c>
      <c r="BKP2" s="0" t="n">
        <f aca="false">IF(BKJ2=2,1,0)</f>
        <v>0</v>
      </c>
      <c r="BKQ2" s="0" t="n">
        <f aca="false">IF(BKK2=2,1,0)</f>
        <v>1</v>
      </c>
      <c r="BKR2" s="0" t="n">
        <f aca="false">IF(BKL2=2,1,0)</f>
        <v>0</v>
      </c>
      <c r="BKS2" s="0" t="n">
        <v>37</v>
      </c>
      <c r="BKT2" s="0" t="n">
        <v>83</v>
      </c>
      <c r="BKU2" s="0" t="n">
        <v>24</v>
      </c>
      <c r="BKV2" s="0" t="n">
        <v>19</v>
      </c>
      <c r="BKW2" s="0" t="n">
        <v>37</v>
      </c>
      <c r="BKX2" s="0" t="n">
        <v>41</v>
      </c>
      <c r="BKY2" s="0" t="n">
        <f aca="false">COUNTIF($A2:$F2,BKS2)</f>
        <v>2</v>
      </c>
      <c r="BKZ2" s="0" t="n">
        <f aca="false">COUNTIF($A2:$F2,BKT2)</f>
        <v>1</v>
      </c>
      <c r="BLA2" s="0" t="n">
        <f aca="false">COUNTIF($A2:$F2,BKU2)</f>
        <v>1</v>
      </c>
      <c r="BLB2" s="0" t="n">
        <f aca="false">COUNTIF($A2:$F2,BKV2)</f>
        <v>1</v>
      </c>
      <c r="BLC2" s="0" t="n">
        <f aca="false">COUNTIF($A2:$F2,BKW2)</f>
        <v>2</v>
      </c>
      <c r="BLD2" s="0" t="n">
        <f aca="false">COUNTIF($A2:$F2,BKX2)</f>
        <v>1</v>
      </c>
      <c r="BLE2" s="0" t="n">
        <f aca="false">IF(BKY2=2,1,0)</f>
        <v>1</v>
      </c>
      <c r="BLF2" s="0" t="n">
        <f aca="false">IF(BKZ2=2,1,0)</f>
        <v>0</v>
      </c>
      <c r="BLG2" s="0" t="n">
        <f aca="false">IF(BLA2=2,1,0)</f>
        <v>0</v>
      </c>
      <c r="BLH2" s="0" t="n">
        <f aca="false">IF(BLB2=2,1,0)</f>
        <v>0</v>
      </c>
      <c r="BLI2" s="0" t="n">
        <f aca="false">IF(BLC2=2,1,0)</f>
        <v>1</v>
      </c>
      <c r="BLJ2" s="0" t="n">
        <f aca="false">IF(BLD2=2,1,0)</f>
        <v>0</v>
      </c>
      <c r="BLK2" s="0" t="n">
        <v>37</v>
      </c>
      <c r="BLL2" s="0" t="n">
        <v>83</v>
      </c>
      <c r="BLM2" s="0" t="n">
        <v>24</v>
      </c>
      <c r="BLN2" s="0" t="n">
        <v>19</v>
      </c>
      <c r="BLO2" s="0" t="n">
        <v>37</v>
      </c>
      <c r="BLP2" s="0" t="n">
        <v>41</v>
      </c>
      <c r="BLQ2" s="0" t="n">
        <f aca="false">COUNTIF($A2:$F2,BLK2)</f>
        <v>2</v>
      </c>
      <c r="BLR2" s="0" t="n">
        <f aca="false">COUNTIF($A2:$F2,BLL2)</f>
        <v>1</v>
      </c>
      <c r="BLS2" s="0" t="n">
        <f aca="false">COUNTIF($A2:$F2,BLM2)</f>
        <v>1</v>
      </c>
      <c r="BLT2" s="0" t="n">
        <f aca="false">COUNTIF($A2:$F2,BLN2)</f>
        <v>1</v>
      </c>
      <c r="BLU2" s="0" t="n">
        <f aca="false">COUNTIF($A2:$F2,BLO2)</f>
        <v>2</v>
      </c>
      <c r="BLV2" s="0" t="n">
        <f aca="false">COUNTIF($A2:$F2,BLP2)</f>
        <v>1</v>
      </c>
      <c r="BLW2" s="0" t="n">
        <f aca="false">IF(BLQ2=2,1,0)</f>
        <v>1</v>
      </c>
      <c r="BLX2" s="0" t="n">
        <f aca="false">IF(BLR2=2,1,0)</f>
        <v>0</v>
      </c>
      <c r="BLY2" s="0" t="n">
        <f aca="false">IF(BLS2=2,1,0)</f>
        <v>0</v>
      </c>
      <c r="BLZ2" s="0" t="n">
        <f aca="false">IF(BLT2=2,1,0)</f>
        <v>0</v>
      </c>
      <c r="BMA2" s="0" t="n">
        <f aca="false">IF(BLU2=2,1,0)</f>
        <v>1</v>
      </c>
      <c r="BMB2" s="0" t="n">
        <f aca="false">IF(BLV2=2,1,0)</f>
        <v>0</v>
      </c>
      <c r="BMC2" s="0" t="n">
        <v>37</v>
      </c>
      <c r="BMD2" s="0" t="n">
        <v>83</v>
      </c>
      <c r="BME2" s="0" t="n">
        <v>24</v>
      </c>
      <c r="BMF2" s="0" t="n">
        <v>19</v>
      </c>
      <c r="BMG2" s="0" t="n">
        <v>37</v>
      </c>
      <c r="BMH2" s="0" t="n">
        <v>41</v>
      </c>
      <c r="BMI2" s="0" t="n">
        <f aca="false">COUNTIF($A2:$F2,BMC2)</f>
        <v>2</v>
      </c>
      <c r="BMJ2" s="0" t="n">
        <f aca="false">COUNTIF($A2:$F2,BMD2)</f>
        <v>1</v>
      </c>
      <c r="BMK2" s="0" t="n">
        <f aca="false">COUNTIF($A2:$F2,BME2)</f>
        <v>1</v>
      </c>
      <c r="BML2" s="0" t="n">
        <f aca="false">COUNTIF($A2:$F2,BMF2)</f>
        <v>1</v>
      </c>
      <c r="BMM2" s="0" t="n">
        <f aca="false">COUNTIF($A2:$F2,BMG2)</f>
        <v>2</v>
      </c>
      <c r="BMN2" s="0" t="n">
        <f aca="false">COUNTIF($A2:$F2,BMH2)</f>
        <v>1</v>
      </c>
      <c r="BMO2" s="0" t="n">
        <f aca="false">IF(BMI2=2,1,0)</f>
        <v>1</v>
      </c>
      <c r="BMP2" s="0" t="n">
        <f aca="false">IF(BMJ2=2,1,0)</f>
        <v>0</v>
      </c>
      <c r="BMQ2" s="0" t="n">
        <f aca="false">IF(BMK2=2,1,0)</f>
        <v>0</v>
      </c>
      <c r="BMR2" s="0" t="n">
        <f aca="false">IF(BML2=2,1,0)</f>
        <v>0</v>
      </c>
      <c r="BMS2" s="0" t="n">
        <f aca="false">IF(BMM2=2,1,0)</f>
        <v>1</v>
      </c>
      <c r="BMT2" s="0" t="n">
        <f aca="false">IF(BMN2=2,1,0)</f>
        <v>0</v>
      </c>
      <c r="BMU2" s="0" t="n">
        <v>37</v>
      </c>
      <c r="BMV2" s="0" t="n">
        <v>83</v>
      </c>
      <c r="BMW2" s="0" t="n">
        <v>24</v>
      </c>
      <c r="BMX2" s="0" t="n">
        <v>19</v>
      </c>
      <c r="BMY2" s="0" t="n">
        <v>37</v>
      </c>
      <c r="BMZ2" s="0" t="n">
        <v>41</v>
      </c>
      <c r="BNA2" s="0" t="n">
        <f aca="false">COUNTIF($A2:$F2,BMU2)</f>
        <v>2</v>
      </c>
      <c r="BNB2" s="0" t="n">
        <f aca="false">COUNTIF($A2:$F2,BMV2)</f>
        <v>1</v>
      </c>
      <c r="BNC2" s="0" t="n">
        <f aca="false">COUNTIF($A2:$F2,BMW2)</f>
        <v>1</v>
      </c>
      <c r="BND2" s="0" t="n">
        <f aca="false">COUNTIF($A2:$F2,BMX2)</f>
        <v>1</v>
      </c>
      <c r="BNE2" s="0" t="n">
        <f aca="false">COUNTIF($A2:$F2,BMY2)</f>
        <v>2</v>
      </c>
      <c r="BNF2" s="0" t="n">
        <f aca="false">COUNTIF($A2:$F2,BMZ2)</f>
        <v>1</v>
      </c>
      <c r="BNG2" s="0" t="n">
        <f aca="false">IF(BNA2=2,1,0)</f>
        <v>1</v>
      </c>
      <c r="BNH2" s="0" t="n">
        <f aca="false">IF(BNB2=2,1,0)</f>
        <v>0</v>
      </c>
      <c r="BNI2" s="0" t="n">
        <f aca="false">IF(BNC2=2,1,0)</f>
        <v>0</v>
      </c>
      <c r="BNJ2" s="0" t="n">
        <f aca="false">IF(BND2=2,1,0)</f>
        <v>0</v>
      </c>
      <c r="BNK2" s="0" t="n">
        <f aca="false">IF(BNE2=2,1,0)</f>
        <v>1</v>
      </c>
      <c r="BNL2" s="0" t="n">
        <f aca="false">IF(BNF2=2,1,0)</f>
        <v>0</v>
      </c>
      <c r="BNM2" s="0" t="n">
        <v>37</v>
      </c>
      <c r="BNN2" s="0" t="n">
        <v>83</v>
      </c>
      <c r="BNO2" s="0" t="n">
        <v>24</v>
      </c>
      <c r="BNP2" s="0" t="n">
        <v>19</v>
      </c>
      <c r="BNQ2" s="0" t="n">
        <v>37</v>
      </c>
      <c r="BNR2" s="0" t="n">
        <v>41</v>
      </c>
      <c r="BNS2" s="0" t="n">
        <f aca="false">COUNTIF($A2:$F2,BNM2)</f>
        <v>2</v>
      </c>
      <c r="BNT2" s="0" t="n">
        <f aca="false">COUNTIF($A2:$F2,BNN2)</f>
        <v>1</v>
      </c>
      <c r="BNU2" s="0" t="n">
        <f aca="false">COUNTIF($A2:$F2,BNO2)</f>
        <v>1</v>
      </c>
      <c r="BNV2" s="0" t="n">
        <f aca="false">COUNTIF($A2:$F2,BNP2)</f>
        <v>1</v>
      </c>
      <c r="BNW2" s="0" t="n">
        <f aca="false">COUNTIF($A2:$F2,BNQ2)</f>
        <v>2</v>
      </c>
      <c r="BNX2" s="0" t="n">
        <f aca="false">COUNTIF($A2:$F2,BNR2)</f>
        <v>1</v>
      </c>
      <c r="BNY2" s="0" t="n">
        <f aca="false">IF(BNS2=2,1,0)</f>
        <v>1</v>
      </c>
      <c r="BNZ2" s="0" t="n">
        <f aca="false">IF(BNT2=2,1,0)</f>
        <v>0</v>
      </c>
      <c r="BOA2" s="0" t="n">
        <f aca="false">IF(BNU2=2,1,0)</f>
        <v>0</v>
      </c>
      <c r="BOB2" s="0" t="n">
        <f aca="false">IF(BNV2=2,1,0)</f>
        <v>0</v>
      </c>
      <c r="BOC2" s="0" t="n">
        <f aca="false">IF(BNW2=2,1,0)</f>
        <v>1</v>
      </c>
      <c r="BOD2" s="0" t="n">
        <f aca="false">IF(BNX2=2,1,0)</f>
        <v>0</v>
      </c>
      <c r="BOE2" s="0" t="n">
        <v>37</v>
      </c>
      <c r="BOF2" s="0" t="n">
        <v>83</v>
      </c>
      <c r="BOG2" s="0" t="n">
        <v>24</v>
      </c>
      <c r="BOH2" s="0" t="n">
        <v>19</v>
      </c>
      <c r="BOI2" s="0" t="n">
        <v>37</v>
      </c>
      <c r="BOJ2" s="0" t="n">
        <v>41</v>
      </c>
      <c r="BOK2" s="0" t="n">
        <f aca="false">COUNTIF($A2:$F2,BOE2)</f>
        <v>2</v>
      </c>
      <c r="BOL2" s="0" t="n">
        <f aca="false">COUNTIF($A2:$F2,BOF2)</f>
        <v>1</v>
      </c>
      <c r="BOM2" s="0" t="n">
        <f aca="false">COUNTIF($A2:$F2,BOG2)</f>
        <v>1</v>
      </c>
      <c r="BON2" s="0" t="n">
        <f aca="false">COUNTIF($A2:$F2,BOH2)</f>
        <v>1</v>
      </c>
      <c r="BOO2" s="0" t="n">
        <f aca="false">COUNTIF($A2:$F2,BOI2)</f>
        <v>2</v>
      </c>
      <c r="BOP2" s="0" t="n">
        <f aca="false">COUNTIF($A2:$F2,BOJ2)</f>
        <v>1</v>
      </c>
      <c r="BOQ2" s="0" t="n">
        <f aca="false">IF(BOK2=2,1,0)</f>
        <v>1</v>
      </c>
      <c r="BOR2" s="0" t="n">
        <f aca="false">IF(BOL2=2,1,0)</f>
        <v>0</v>
      </c>
      <c r="BOS2" s="0" t="n">
        <f aca="false">IF(BOM2=2,1,0)</f>
        <v>0</v>
      </c>
      <c r="BOT2" s="0" t="n">
        <f aca="false">IF(BON2=2,1,0)</f>
        <v>0</v>
      </c>
      <c r="BOU2" s="0" t="n">
        <f aca="false">IF(BOO2=2,1,0)</f>
        <v>1</v>
      </c>
      <c r="BOV2" s="0" t="n">
        <f aca="false">IF(BOP2=2,1,0)</f>
        <v>0</v>
      </c>
      <c r="BOW2" s="0" t="n">
        <v>37</v>
      </c>
      <c r="BOX2" s="0" t="n">
        <v>83</v>
      </c>
      <c r="BOY2" s="0" t="n">
        <v>24</v>
      </c>
      <c r="BOZ2" s="0" t="n">
        <v>19</v>
      </c>
      <c r="BPA2" s="0" t="n">
        <v>37</v>
      </c>
      <c r="BPB2" s="0" t="n">
        <v>41</v>
      </c>
      <c r="BPC2" s="0" t="n">
        <f aca="false">COUNTIF($A2:$F2,BOW2)</f>
        <v>2</v>
      </c>
      <c r="BPD2" s="0" t="n">
        <f aca="false">COUNTIF($A2:$F2,BOX2)</f>
        <v>1</v>
      </c>
      <c r="BPE2" s="0" t="n">
        <f aca="false">COUNTIF($A2:$F2,BOY2)</f>
        <v>1</v>
      </c>
      <c r="BPF2" s="0" t="n">
        <f aca="false">COUNTIF($A2:$F2,BOZ2)</f>
        <v>1</v>
      </c>
      <c r="BPG2" s="0" t="n">
        <f aca="false">COUNTIF($A2:$F2,BPA2)</f>
        <v>2</v>
      </c>
      <c r="BPH2" s="0" t="n">
        <f aca="false">COUNTIF($A2:$F2,BPB2)</f>
        <v>1</v>
      </c>
      <c r="BPI2" s="0" t="n">
        <f aca="false">IF(BPC2=2,1,0)</f>
        <v>1</v>
      </c>
      <c r="BPJ2" s="0" t="n">
        <f aca="false">IF(BPD2=2,1,0)</f>
        <v>0</v>
      </c>
      <c r="BPK2" s="0" t="n">
        <f aca="false">IF(BPE2=2,1,0)</f>
        <v>0</v>
      </c>
      <c r="BPL2" s="0" t="n">
        <f aca="false">IF(BPF2=2,1,0)</f>
        <v>0</v>
      </c>
      <c r="BPM2" s="0" t="n">
        <f aca="false">IF(BPG2=2,1,0)</f>
        <v>1</v>
      </c>
      <c r="BPN2" s="0" t="n">
        <f aca="false">IF(BPH2=2,1,0)</f>
        <v>0</v>
      </c>
      <c r="BPO2" s="0" t="n">
        <v>37</v>
      </c>
      <c r="BPP2" s="0" t="n">
        <v>83</v>
      </c>
      <c r="BPQ2" s="0" t="n">
        <v>24</v>
      </c>
      <c r="BPR2" s="0" t="n">
        <v>19</v>
      </c>
      <c r="BPS2" s="0" t="n">
        <v>37</v>
      </c>
      <c r="BPT2" s="0" t="n">
        <v>41</v>
      </c>
      <c r="BPU2" s="0" t="n">
        <f aca="false">COUNTIF($A2:$F2,BPO2)</f>
        <v>2</v>
      </c>
      <c r="BPV2" s="0" t="n">
        <f aca="false">COUNTIF($A2:$F2,BPP2)</f>
        <v>1</v>
      </c>
      <c r="BPW2" s="0" t="n">
        <f aca="false">COUNTIF($A2:$F2,BPQ2)</f>
        <v>1</v>
      </c>
      <c r="BPX2" s="0" t="n">
        <f aca="false">COUNTIF($A2:$F2,BPR2)</f>
        <v>1</v>
      </c>
      <c r="BPY2" s="0" t="n">
        <f aca="false">COUNTIF($A2:$F2,BPS2)</f>
        <v>2</v>
      </c>
      <c r="BPZ2" s="0" t="n">
        <f aca="false">COUNTIF($A2:$F2,BPT2)</f>
        <v>1</v>
      </c>
      <c r="BQA2" s="0" t="n">
        <f aca="false">IF(BPU2=2,1,0)</f>
        <v>1</v>
      </c>
      <c r="BQB2" s="0" t="n">
        <f aca="false">IF(BPV2=2,1,0)</f>
        <v>0</v>
      </c>
      <c r="BQC2" s="0" t="n">
        <f aca="false">IF(BPW2=2,1,0)</f>
        <v>0</v>
      </c>
      <c r="BQD2" s="0" t="n">
        <f aca="false">IF(BPX2=2,1,0)</f>
        <v>0</v>
      </c>
      <c r="BQE2" s="0" t="n">
        <f aca="false">IF(BPY2=2,1,0)</f>
        <v>1</v>
      </c>
      <c r="BQF2" s="0" t="n">
        <f aca="false">IF(BPZ2=2,1,0)</f>
        <v>0</v>
      </c>
      <c r="BQG2" s="0" t="n">
        <v>37</v>
      </c>
      <c r="BQH2" s="0" t="n">
        <v>83</v>
      </c>
      <c r="BQI2" s="0" t="n">
        <v>24</v>
      </c>
      <c r="BQJ2" s="0" t="n">
        <v>19</v>
      </c>
      <c r="BQK2" s="0" t="n">
        <v>37</v>
      </c>
      <c r="BQL2" s="0" t="n">
        <v>41</v>
      </c>
      <c r="BQM2" s="0" t="n">
        <f aca="false">COUNTIF($A2:$F2,BQG2)</f>
        <v>2</v>
      </c>
      <c r="BQN2" s="0" t="n">
        <f aca="false">COUNTIF($A2:$F2,BQH2)</f>
        <v>1</v>
      </c>
      <c r="BQO2" s="0" t="n">
        <f aca="false">COUNTIF($A2:$F2,BQI2)</f>
        <v>1</v>
      </c>
      <c r="BQP2" s="0" t="n">
        <f aca="false">COUNTIF($A2:$F2,BQJ2)</f>
        <v>1</v>
      </c>
      <c r="BQQ2" s="0" t="n">
        <f aca="false">COUNTIF($A2:$F2,BQK2)</f>
        <v>2</v>
      </c>
      <c r="BQR2" s="0" t="n">
        <f aca="false">COUNTIF($A2:$F2,BQL2)</f>
        <v>1</v>
      </c>
      <c r="BQS2" s="0" t="n">
        <f aca="false">IF(BQM2=2,1,0)</f>
        <v>1</v>
      </c>
      <c r="BQT2" s="0" t="n">
        <f aca="false">IF(BQN2=2,1,0)</f>
        <v>0</v>
      </c>
      <c r="BQU2" s="0" t="n">
        <f aca="false">IF(BQO2=2,1,0)</f>
        <v>0</v>
      </c>
      <c r="BQV2" s="0" t="n">
        <f aca="false">IF(BQP2=2,1,0)</f>
        <v>0</v>
      </c>
      <c r="BQW2" s="0" t="n">
        <f aca="false">IF(BQQ2=2,1,0)</f>
        <v>1</v>
      </c>
      <c r="BQX2" s="0" t="n">
        <f aca="false">IF(BQR2=2,1,0)</f>
        <v>0</v>
      </c>
      <c r="BQY2" s="0" t="n">
        <v>37</v>
      </c>
      <c r="BQZ2" s="0" t="n">
        <v>83</v>
      </c>
      <c r="BRA2" s="0" t="n">
        <v>24</v>
      </c>
      <c r="BRB2" s="0" t="n">
        <v>19</v>
      </c>
      <c r="BRC2" s="0" t="n">
        <v>37</v>
      </c>
      <c r="BRD2" s="0" t="n">
        <v>41</v>
      </c>
      <c r="BRE2" s="0" t="n">
        <f aca="false">COUNTIF($A2:$F2,BQY2)</f>
        <v>2</v>
      </c>
      <c r="BRF2" s="0" t="n">
        <f aca="false">COUNTIF($A2:$F2,BQZ2)</f>
        <v>1</v>
      </c>
      <c r="BRG2" s="0" t="n">
        <f aca="false">COUNTIF($A2:$F2,BRA2)</f>
        <v>1</v>
      </c>
      <c r="BRH2" s="0" t="n">
        <f aca="false">COUNTIF($A2:$F2,BRB2)</f>
        <v>1</v>
      </c>
      <c r="BRI2" s="0" t="n">
        <f aca="false">COUNTIF($A2:$F2,BRC2)</f>
        <v>2</v>
      </c>
      <c r="BRJ2" s="0" t="n">
        <f aca="false">COUNTIF($A2:$F2,BRD2)</f>
        <v>1</v>
      </c>
      <c r="BRK2" s="0" t="n">
        <f aca="false">IF(BRE2=2,1,0)</f>
        <v>1</v>
      </c>
      <c r="BRL2" s="0" t="n">
        <f aca="false">IF(BRF2=2,1,0)</f>
        <v>0</v>
      </c>
      <c r="BRM2" s="0" t="n">
        <f aca="false">IF(BRG2=2,1,0)</f>
        <v>0</v>
      </c>
      <c r="BRN2" s="0" t="n">
        <f aca="false">IF(BRH2=2,1,0)</f>
        <v>0</v>
      </c>
      <c r="BRO2" s="0" t="n">
        <f aca="false">IF(BRI2=2,1,0)</f>
        <v>1</v>
      </c>
      <c r="BRP2" s="0" t="n">
        <f aca="false">IF(BRJ2=2,1,0)</f>
        <v>0</v>
      </c>
      <c r="BRQ2" s="0" t="n">
        <v>37</v>
      </c>
      <c r="BRR2" s="0" t="n">
        <v>83</v>
      </c>
      <c r="BRS2" s="0" t="n">
        <v>24</v>
      </c>
      <c r="BRT2" s="0" t="n">
        <v>19</v>
      </c>
      <c r="BRU2" s="0" t="n">
        <v>37</v>
      </c>
      <c r="BRV2" s="0" t="n">
        <v>41</v>
      </c>
      <c r="BRW2" s="0" t="n">
        <f aca="false">COUNTIF($A2:$F2,BRQ2)</f>
        <v>2</v>
      </c>
      <c r="BRX2" s="0" t="n">
        <f aca="false">COUNTIF($A2:$F2,BRR2)</f>
        <v>1</v>
      </c>
      <c r="BRY2" s="0" t="n">
        <f aca="false">COUNTIF($A2:$F2,BRS2)</f>
        <v>1</v>
      </c>
      <c r="BRZ2" s="0" t="n">
        <f aca="false">COUNTIF($A2:$F2,BRT2)</f>
        <v>1</v>
      </c>
      <c r="BSA2" s="0" t="n">
        <f aca="false">COUNTIF($A2:$F2,BRU2)</f>
        <v>2</v>
      </c>
      <c r="BSB2" s="0" t="n">
        <f aca="false">COUNTIF($A2:$F2,BRV2)</f>
        <v>1</v>
      </c>
      <c r="BSC2" s="0" t="n">
        <f aca="false">IF(BRW2=2,1,0)</f>
        <v>1</v>
      </c>
      <c r="BSD2" s="0" t="n">
        <f aca="false">IF(BRX2=2,1,0)</f>
        <v>0</v>
      </c>
      <c r="BSE2" s="0" t="n">
        <f aca="false">IF(BRY2=2,1,0)</f>
        <v>0</v>
      </c>
      <c r="BSF2" s="0" t="n">
        <f aca="false">IF(BRZ2=2,1,0)</f>
        <v>0</v>
      </c>
      <c r="BSG2" s="0" t="n">
        <f aca="false">IF(BSA2=2,1,0)</f>
        <v>1</v>
      </c>
      <c r="BSH2" s="0" t="n">
        <f aca="false">IF(BSB2=2,1,0)</f>
        <v>0</v>
      </c>
      <c r="BSI2" s="0" t="n">
        <v>37</v>
      </c>
      <c r="BSJ2" s="0" t="n">
        <v>83</v>
      </c>
      <c r="BSK2" s="0" t="n">
        <v>24</v>
      </c>
      <c r="BSL2" s="0" t="n">
        <v>19</v>
      </c>
      <c r="BSM2" s="0" t="n">
        <v>37</v>
      </c>
      <c r="BSN2" s="0" t="n">
        <v>41</v>
      </c>
      <c r="BSO2" s="0" t="n">
        <f aca="false">COUNTIF($A2:$F2,BSI2)</f>
        <v>2</v>
      </c>
      <c r="BSP2" s="0" t="n">
        <f aca="false">COUNTIF($A2:$F2,BSJ2)</f>
        <v>1</v>
      </c>
      <c r="BSQ2" s="0" t="n">
        <f aca="false">COUNTIF($A2:$F2,BSK2)</f>
        <v>1</v>
      </c>
      <c r="BSR2" s="0" t="n">
        <f aca="false">COUNTIF($A2:$F2,BSL2)</f>
        <v>1</v>
      </c>
      <c r="BSS2" s="0" t="n">
        <f aca="false">COUNTIF($A2:$F2,BSM2)</f>
        <v>2</v>
      </c>
      <c r="BST2" s="0" t="n">
        <f aca="false">COUNTIF($A2:$F2,BSN2)</f>
        <v>1</v>
      </c>
      <c r="BSU2" s="0" t="n">
        <f aca="false">IF(BSO2=2,1,0)</f>
        <v>1</v>
      </c>
      <c r="BSV2" s="0" t="n">
        <f aca="false">IF(BSP2=2,1,0)</f>
        <v>0</v>
      </c>
      <c r="BSW2" s="0" t="n">
        <f aca="false">IF(BSQ2=2,1,0)</f>
        <v>0</v>
      </c>
      <c r="BSX2" s="0" t="n">
        <f aca="false">IF(BSR2=2,1,0)</f>
        <v>0</v>
      </c>
      <c r="BSY2" s="0" t="n">
        <f aca="false">IF(BSS2=2,1,0)</f>
        <v>1</v>
      </c>
      <c r="BSZ2" s="0" t="n">
        <f aca="false">IF(BST2=2,1,0)</f>
        <v>0</v>
      </c>
      <c r="BTA2" s="0" t="n">
        <v>37</v>
      </c>
      <c r="BTB2" s="0" t="n">
        <v>83</v>
      </c>
      <c r="BTC2" s="0" t="n">
        <v>24</v>
      </c>
      <c r="BTD2" s="0" t="n">
        <v>19</v>
      </c>
      <c r="BTE2" s="0" t="n">
        <v>37</v>
      </c>
      <c r="BTF2" s="0" t="n">
        <v>41</v>
      </c>
      <c r="BTG2" s="0" t="n">
        <f aca="false">COUNTIF($A2:$F2,BTA2)</f>
        <v>2</v>
      </c>
      <c r="BTH2" s="0" t="n">
        <f aca="false">COUNTIF($A2:$F2,BTB2)</f>
        <v>1</v>
      </c>
      <c r="BTI2" s="0" t="n">
        <f aca="false">COUNTIF($A2:$F2,BTC2)</f>
        <v>1</v>
      </c>
      <c r="BTJ2" s="0" t="n">
        <f aca="false">COUNTIF($A2:$F2,BTD2)</f>
        <v>1</v>
      </c>
      <c r="BTK2" s="0" t="n">
        <f aca="false">COUNTIF($A2:$F2,BTE2)</f>
        <v>2</v>
      </c>
      <c r="BTL2" s="0" t="n">
        <f aca="false">COUNTIF($A2:$F2,BTF2)</f>
        <v>1</v>
      </c>
      <c r="BTM2" s="0" t="n">
        <f aca="false">IF(BTG2=2,1,0)</f>
        <v>1</v>
      </c>
      <c r="BTN2" s="0" t="n">
        <f aca="false">IF(BTH2=2,1,0)</f>
        <v>0</v>
      </c>
      <c r="BTO2" s="0" t="n">
        <f aca="false">IF(BTI2=2,1,0)</f>
        <v>0</v>
      </c>
      <c r="BTP2" s="0" t="n">
        <f aca="false">IF(BTJ2=2,1,0)</f>
        <v>0</v>
      </c>
      <c r="BTQ2" s="0" t="n">
        <f aca="false">IF(BTK2=2,1,0)</f>
        <v>1</v>
      </c>
      <c r="BTR2" s="0" t="n">
        <f aca="false">IF(BTL2=2,1,0)</f>
        <v>0</v>
      </c>
      <c r="BTS2" s="0" t="n">
        <v>37</v>
      </c>
      <c r="BTT2" s="0" t="n">
        <v>83</v>
      </c>
      <c r="BTU2" s="0" t="n">
        <v>24</v>
      </c>
      <c r="BTV2" s="0" t="n">
        <v>19</v>
      </c>
      <c r="BTW2" s="0" t="n">
        <v>37</v>
      </c>
      <c r="BTX2" s="0" t="n">
        <v>41</v>
      </c>
      <c r="BTY2" s="0" t="n">
        <f aca="false">COUNTIF($A2:$F2,BTS2)</f>
        <v>2</v>
      </c>
      <c r="BTZ2" s="0" t="n">
        <f aca="false">COUNTIF($A2:$F2,BTT2)</f>
        <v>1</v>
      </c>
      <c r="BUA2" s="0" t="n">
        <f aca="false">COUNTIF($A2:$F2,BTU2)</f>
        <v>1</v>
      </c>
      <c r="BUB2" s="0" t="n">
        <f aca="false">COUNTIF($A2:$F2,BTV2)</f>
        <v>1</v>
      </c>
      <c r="BUC2" s="0" t="n">
        <f aca="false">COUNTIF($A2:$F2,BTW2)</f>
        <v>2</v>
      </c>
      <c r="BUD2" s="0" t="n">
        <f aca="false">COUNTIF($A2:$F2,BTX2)</f>
        <v>1</v>
      </c>
      <c r="BUE2" s="0" t="n">
        <f aca="false">IF(BTY2=2,1,0)</f>
        <v>1</v>
      </c>
      <c r="BUF2" s="0" t="n">
        <f aca="false">IF(BTZ2=2,1,0)</f>
        <v>0</v>
      </c>
      <c r="BUG2" s="0" t="n">
        <f aca="false">IF(BUA2=2,1,0)</f>
        <v>0</v>
      </c>
      <c r="BUH2" s="0" t="n">
        <f aca="false">IF(BUB2=2,1,0)</f>
        <v>0</v>
      </c>
      <c r="BUI2" s="0" t="n">
        <f aca="false">IF(BUC2=2,1,0)</f>
        <v>1</v>
      </c>
      <c r="BUJ2" s="0" t="n">
        <f aca="false">IF(BUD2=2,1,0)</f>
        <v>0</v>
      </c>
      <c r="BUK2" s="0" t="n">
        <v>37</v>
      </c>
      <c r="BUL2" s="0" t="n">
        <v>83</v>
      </c>
      <c r="BUM2" s="0" t="n">
        <v>24</v>
      </c>
      <c r="BUN2" s="0" t="n">
        <v>19</v>
      </c>
      <c r="BUO2" s="0" t="n">
        <v>37</v>
      </c>
      <c r="BUP2" s="0" t="n">
        <v>41</v>
      </c>
      <c r="BUQ2" s="0" t="n">
        <f aca="false">COUNTIF($A2:$F2,BUK2)</f>
        <v>2</v>
      </c>
      <c r="BUR2" s="0" t="n">
        <f aca="false">COUNTIF($A2:$F2,BUL2)</f>
        <v>1</v>
      </c>
      <c r="BUS2" s="0" t="n">
        <f aca="false">COUNTIF($A2:$F2,BUM2)</f>
        <v>1</v>
      </c>
      <c r="BUT2" s="0" t="n">
        <f aca="false">COUNTIF($A2:$F2,BUN2)</f>
        <v>1</v>
      </c>
      <c r="BUU2" s="0" t="n">
        <f aca="false">COUNTIF($A2:$F2,BUO2)</f>
        <v>2</v>
      </c>
      <c r="BUV2" s="0" t="n">
        <f aca="false">COUNTIF($A2:$F2,BUP2)</f>
        <v>1</v>
      </c>
      <c r="BUW2" s="0" t="n">
        <f aca="false">IF(BUQ2=2,1,0)</f>
        <v>1</v>
      </c>
      <c r="BUX2" s="0" t="n">
        <f aca="false">IF(BUR2=2,1,0)</f>
        <v>0</v>
      </c>
      <c r="BUY2" s="0" t="n">
        <f aca="false">IF(BUS2=2,1,0)</f>
        <v>0</v>
      </c>
      <c r="BUZ2" s="0" t="n">
        <f aca="false">IF(BUT2=2,1,0)</f>
        <v>0</v>
      </c>
      <c r="BVA2" s="0" t="n">
        <f aca="false">IF(BUU2=2,1,0)</f>
        <v>1</v>
      </c>
      <c r="BVB2" s="0" t="n">
        <f aca="false">IF(BUV2=2,1,0)</f>
        <v>0</v>
      </c>
      <c r="BVC2" s="0" t="n">
        <v>37</v>
      </c>
      <c r="BVD2" s="0" t="n">
        <v>83</v>
      </c>
      <c r="BVE2" s="0" t="n">
        <v>24</v>
      </c>
      <c r="BVF2" s="0" t="n">
        <v>19</v>
      </c>
      <c r="BVG2" s="0" t="n">
        <v>37</v>
      </c>
      <c r="BVH2" s="0" t="n">
        <v>41</v>
      </c>
      <c r="BVI2" s="0" t="n">
        <f aca="false">COUNTIF($A2:$F2,BVC2)</f>
        <v>2</v>
      </c>
      <c r="BVJ2" s="0" t="n">
        <f aca="false">COUNTIF($A2:$F2,BVD2)</f>
        <v>1</v>
      </c>
      <c r="BVK2" s="0" t="n">
        <f aca="false">COUNTIF($A2:$F2,BVE2)</f>
        <v>1</v>
      </c>
      <c r="BVL2" s="0" t="n">
        <f aca="false">COUNTIF($A2:$F2,BVF2)</f>
        <v>1</v>
      </c>
      <c r="BVM2" s="0" t="n">
        <f aca="false">COUNTIF($A2:$F2,BVG2)</f>
        <v>2</v>
      </c>
      <c r="BVN2" s="0" t="n">
        <f aca="false">COUNTIF($A2:$F2,BVH2)</f>
        <v>1</v>
      </c>
      <c r="BVO2" s="0" t="n">
        <f aca="false">IF(BVI2=2,1,0)</f>
        <v>1</v>
      </c>
      <c r="BVP2" s="0" t="n">
        <f aca="false">IF(BVJ2=2,1,0)</f>
        <v>0</v>
      </c>
      <c r="BVQ2" s="0" t="n">
        <f aca="false">IF(BVK2=2,1,0)</f>
        <v>0</v>
      </c>
      <c r="BVR2" s="0" t="n">
        <f aca="false">IF(BVL2=2,1,0)</f>
        <v>0</v>
      </c>
      <c r="BVS2" s="0" t="n">
        <f aca="false">IF(BVM2=2,1,0)</f>
        <v>1</v>
      </c>
      <c r="BVT2" s="0" t="n">
        <f aca="false">IF(BVN2=2,1,0)</f>
        <v>0</v>
      </c>
      <c r="BVU2" s="0" t="n">
        <v>37</v>
      </c>
      <c r="BVV2" s="0" t="n">
        <v>83</v>
      </c>
      <c r="BVW2" s="0" t="n">
        <v>24</v>
      </c>
      <c r="BVX2" s="0" t="n">
        <v>19</v>
      </c>
      <c r="BVY2" s="0" t="n">
        <v>37</v>
      </c>
      <c r="BVZ2" s="0" t="n">
        <v>41</v>
      </c>
      <c r="BWA2" s="0" t="n">
        <f aca="false">COUNTIF($A2:$F2,BVU2)</f>
        <v>2</v>
      </c>
      <c r="BWB2" s="0" t="n">
        <f aca="false">COUNTIF($A2:$F2,BVV2)</f>
        <v>1</v>
      </c>
      <c r="BWC2" s="0" t="n">
        <f aca="false">COUNTIF($A2:$F2,BVW2)</f>
        <v>1</v>
      </c>
      <c r="BWD2" s="0" t="n">
        <f aca="false">COUNTIF($A2:$F2,BVX2)</f>
        <v>1</v>
      </c>
      <c r="BWE2" s="0" t="n">
        <f aca="false">COUNTIF($A2:$F2,BVY2)</f>
        <v>2</v>
      </c>
      <c r="BWF2" s="0" t="n">
        <f aca="false">COUNTIF($A2:$F2,BVZ2)</f>
        <v>1</v>
      </c>
      <c r="BWG2" s="0" t="n">
        <f aca="false">IF(BWA2=2,1,0)</f>
        <v>1</v>
      </c>
      <c r="BWH2" s="0" t="n">
        <f aca="false">IF(BWB2=2,1,0)</f>
        <v>0</v>
      </c>
      <c r="BWI2" s="0" t="n">
        <f aca="false">IF(BWC2=2,1,0)</f>
        <v>0</v>
      </c>
      <c r="BWJ2" s="0" t="n">
        <f aca="false">IF(BWD2=2,1,0)</f>
        <v>0</v>
      </c>
      <c r="BWK2" s="0" t="n">
        <f aca="false">IF(BWE2=2,1,0)</f>
        <v>1</v>
      </c>
      <c r="BWL2" s="0" t="n">
        <f aca="false">IF(BWF2=2,1,0)</f>
        <v>0</v>
      </c>
      <c r="BWM2" s="0" t="n">
        <v>37</v>
      </c>
      <c r="BWN2" s="0" t="n">
        <v>83</v>
      </c>
      <c r="BWO2" s="0" t="n">
        <v>24</v>
      </c>
      <c r="BWP2" s="0" t="n">
        <v>19</v>
      </c>
      <c r="BWQ2" s="0" t="n">
        <v>37</v>
      </c>
      <c r="BWR2" s="0" t="n">
        <v>41</v>
      </c>
      <c r="BWS2" s="0" t="n">
        <f aca="false">COUNTIF($A2:$F2,BWM2)</f>
        <v>2</v>
      </c>
      <c r="BWT2" s="0" t="n">
        <f aca="false">COUNTIF($A2:$F2,BWN2)</f>
        <v>1</v>
      </c>
      <c r="BWU2" s="0" t="n">
        <f aca="false">COUNTIF($A2:$F2,BWO2)</f>
        <v>1</v>
      </c>
      <c r="BWV2" s="0" t="n">
        <f aca="false">COUNTIF($A2:$F2,BWP2)</f>
        <v>1</v>
      </c>
      <c r="BWW2" s="0" t="n">
        <f aca="false">COUNTIF($A2:$F2,BWQ2)</f>
        <v>2</v>
      </c>
      <c r="BWX2" s="0" t="n">
        <f aca="false">COUNTIF($A2:$F2,BWR2)</f>
        <v>1</v>
      </c>
      <c r="BWY2" s="0" t="n">
        <f aca="false">IF(BWS2=2,1,0)</f>
        <v>1</v>
      </c>
      <c r="BWZ2" s="0" t="n">
        <f aca="false">IF(BWT2=2,1,0)</f>
        <v>0</v>
      </c>
      <c r="BXA2" s="0" t="n">
        <f aca="false">IF(BWU2=2,1,0)</f>
        <v>0</v>
      </c>
      <c r="BXB2" s="0" t="n">
        <f aca="false">IF(BWV2=2,1,0)</f>
        <v>0</v>
      </c>
      <c r="BXC2" s="0" t="n">
        <f aca="false">IF(BWW2=2,1,0)</f>
        <v>1</v>
      </c>
      <c r="BXD2" s="0" t="n">
        <f aca="false">IF(BWX2=2,1,0)</f>
        <v>0</v>
      </c>
      <c r="BXE2" s="0" t="n">
        <v>37</v>
      </c>
      <c r="BXF2" s="0" t="n">
        <v>83</v>
      </c>
      <c r="BXG2" s="0" t="n">
        <v>24</v>
      </c>
      <c r="BXH2" s="0" t="n">
        <v>19</v>
      </c>
      <c r="BXI2" s="0" t="n">
        <v>37</v>
      </c>
      <c r="BXJ2" s="0" t="n">
        <v>41</v>
      </c>
      <c r="BXK2" s="0" t="n">
        <f aca="false">COUNTIF($A2:$F2,BXE2)</f>
        <v>2</v>
      </c>
      <c r="BXL2" s="0" t="n">
        <f aca="false">COUNTIF($A2:$F2,BXF2)</f>
        <v>1</v>
      </c>
      <c r="BXM2" s="0" t="n">
        <f aca="false">COUNTIF($A2:$F2,BXG2)</f>
        <v>1</v>
      </c>
      <c r="BXN2" s="0" t="n">
        <f aca="false">COUNTIF($A2:$F2,BXH2)</f>
        <v>1</v>
      </c>
      <c r="BXO2" s="0" t="n">
        <f aca="false">COUNTIF($A2:$F2,BXI2)</f>
        <v>2</v>
      </c>
      <c r="BXP2" s="0" t="n">
        <f aca="false">COUNTIF($A2:$F2,BXJ2)</f>
        <v>1</v>
      </c>
      <c r="BXQ2" s="0" t="n">
        <f aca="false">IF(BXK2=2,1,0)</f>
        <v>1</v>
      </c>
      <c r="BXR2" s="0" t="n">
        <f aca="false">IF(BXL2=2,1,0)</f>
        <v>0</v>
      </c>
      <c r="BXS2" s="0" t="n">
        <f aca="false">IF(BXM2=2,1,0)</f>
        <v>0</v>
      </c>
      <c r="BXT2" s="0" t="n">
        <f aca="false">IF(BXN2=2,1,0)</f>
        <v>0</v>
      </c>
      <c r="BXU2" s="0" t="n">
        <f aca="false">IF(BXO2=2,1,0)</f>
        <v>1</v>
      </c>
      <c r="BXV2" s="0" t="n">
        <f aca="false">IF(BXP2=2,1,0)</f>
        <v>0</v>
      </c>
      <c r="BXW2" s="0" t="n">
        <v>37</v>
      </c>
      <c r="BXX2" s="0" t="n">
        <v>83</v>
      </c>
      <c r="BXY2" s="0" t="n">
        <v>24</v>
      </c>
      <c r="BXZ2" s="0" t="n">
        <v>19</v>
      </c>
      <c r="BYA2" s="0" t="n">
        <v>37</v>
      </c>
      <c r="BYB2" s="0" t="n">
        <v>41</v>
      </c>
      <c r="BYC2" s="0" t="n">
        <f aca="false">COUNTIF($A2:$F2,BXW2)</f>
        <v>2</v>
      </c>
      <c r="BYD2" s="0" t="n">
        <f aca="false">COUNTIF($A2:$F2,BXX2)</f>
        <v>1</v>
      </c>
      <c r="BYE2" s="0" t="n">
        <f aca="false">COUNTIF($A2:$F2,BXY2)</f>
        <v>1</v>
      </c>
      <c r="BYF2" s="0" t="n">
        <f aca="false">COUNTIF($A2:$F2,BXZ2)</f>
        <v>1</v>
      </c>
      <c r="BYG2" s="0" t="n">
        <f aca="false">COUNTIF($A2:$F2,BYA2)</f>
        <v>2</v>
      </c>
      <c r="BYH2" s="0" t="n">
        <f aca="false">COUNTIF($A2:$F2,BYB2)</f>
        <v>1</v>
      </c>
      <c r="BYI2" s="0" t="n">
        <f aca="false">IF(BYC2=2,1,0)</f>
        <v>1</v>
      </c>
      <c r="BYJ2" s="0" t="n">
        <f aca="false">IF(BYD2=2,1,0)</f>
        <v>0</v>
      </c>
      <c r="BYK2" s="0" t="n">
        <f aca="false">IF(BYE2=2,1,0)</f>
        <v>0</v>
      </c>
      <c r="BYL2" s="0" t="n">
        <f aca="false">IF(BYF2=2,1,0)</f>
        <v>0</v>
      </c>
      <c r="BYM2" s="0" t="n">
        <f aca="false">IF(BYG2=2,1,0)</f>
        <v>1</v>
      </c>
      <c r="BYN2" s="0" t="n">
        <f aca="false">IF(BYH2=2,1,0)</f>
        <v>0</v>
      </c>
      <c r="BYO2" s="0" t="n">
        <v>37</v>
      </c>
      <c r="BYP2" s="0" t="n">
        <v>83</v>
      </c>
      <c r="BYQ2" s="0" t="n">
        <v>24</v>
      </c>
      <c r="BYR2" s="0" t="n">
        <v>19</v>
      </c>
      <c r="BYS2" s="0" t="n">
        <v>37</v>
      </c>
      <c r="BYT2" s="0" t="n">
        <v>41</v>
      </c>
      <c r="BYU2" s="0" t="n">
        <f aca="false">COUNTIF($A2:$F2,BYO2)</f>
        <v>2</v>
      </c>
      <c r="BYV2" s="0" t="n">
        <f aca="false">COUNTIF($A2:$F2,BYP2)</f>
        <v>1</v>
      </c>
      <c r="BYW2" s="0" t="n">
        <f aca="false">COUNTIF($A2:$F2,BYQ2)</f>
        <v>1</v>
      </c>
      <c r="BYX2" s="0" t="n">
        <f aca="false">COUNTIF($A2:$F2,BYR2)</f>
        <v>1</v>
      </c>
      <c r="BYY2" s="0" t="n">
        <f aca="false">COUNTIF($A2:$F2,BYS2)</f>
        <v>2</v>
      </c>
      <c r="BYZ2" s="0" t="n">
        <f aca="false">COUNTIF($A2:$F2,BYT2)</f>
        <v>1</v>
      </c>
      <c r="BZA2" s="0" t="n">
        <f aca="false">IF(BYU2=2,1,0)</f>
        <v>1</v>
      </c>
      <c r="BZB2" s="0" t="n">
        <f aca="false">IF(BYV2=2,1,0)</f>
        <v>0</v>
      </c>
      <c r="BZC2" s="0" t="n">
        <f aca="false">IF(BYW2=2,1,0)</f>
        <v>0</v>
      </c>
      <c r="BZD2" s="0" t="n">
        <f aca="false">IF(BYX2=2,1,0)</f>
        <v>0</v>
      </c>
      <c r="BZE2" s="0" t="n">
        <f aca="false">IF(BYY2=2,1,0)</f>
        <v>1</v>
      </c>
      <c r="BZF2" s="0" t="n">
        <f aca="false">IF(BYZ2=2,1,0)</f>
        <v>0</v>
      </c>
      <c r="BZG2" s="0" t="n">
        <v>37</v>
      </c>
      <c r="BZH2" s="0" t="n">
        <v>83</v>
      </c>
      <c r="BZI2" s="0" t="n">
        <v>24</v>
      </c>
      <c r="BZJ2" s="0" t="n">
        <v>19</v>
      </c>
      <c r="BZK2" s="0" t="n">
        <v>37</v>
      </c>
      <c r="BZL2" s="0" t="n">
        <v>41</v>
      </c>
      <c r="BZM2" s="0" t="n">
        <f aca="false">COUNTIF($A2:$F2,BZG2)</f>
        <v>2</v>
      </c>
      <c r="BZN2" s="0" t="n">
        <f aca="false">COUNTIF($A2:$F2,BZH2)</f>
        <v>1</v>
      </c>
      <c r="BZO2" s="0" t="n">
        <f aca="false">COUNTIF($A2:$F2,BZI2)</f>
        <v>1</v>
      </c>
      <c r="BZP2" s="0" t="n">
        <f aca="false">COUNTIF($A2:$F2,BZJ2)</f>
        <v>1</v>
      </c>
      <c r="BZQ2" s="0" t="n">
        <f aca="false">COUNTIF($A2:$F2,BZK2)</f>
        <v>2</v>
      </c>
      <c r="BZR2" s="0" t="n">
        <f aca="false">COUNTIF($A2:$F2,BZL2)</f>
        <v>1</v>
      </c>
      <c r="BZS2" s="0" t="n">
        <f aca="false">IF(BZM2=2,1,0)</f>
        <v>1</v>
      </c>
      <c r="BZT2" s="0" t="n">
        <f aca="false">IF(BZN2=2,1,0)</f>
        <v>0</v>
      </c>
      <c r="BZU2" s="0" t="n">
        <f aca="false">IF(BZO2=2,1,0)</f>
        <v>0</v>
      </c>
      <c r="BZV2" s="0" t="n">
        <f aca="false">IF(BZP2=2,1,0)</f>
        <v>0</v>
      </c>
      <c r="BZW2" s="0" t="n">
        <f aca="false">IF(BZQ2=2,1,0)</f>
        <v>1</v>
      </c>
      <c r="BZX2" s="0" t="n">
        <f aca="false">IF(BZR2=2,1,0)</f>
        <v>0</v>
      </c>
      <c r="BZY2" s="0" t="n">
        <v>37</v>
      </c>
      <c r="BZZ2" s="0" t="n">
        <v>83</v>
      </c>
      <c r="CAA2" s="0" t="n">
        <v>24</v>
      </c>
      <c r="CAB2" s="0" t="n">
        <v>19</v>
      </c>
      <c r="CAC2" s="0" t="n">
        <v>37</v>
      </c>
      <c r="CAD2" s="0" t="n">
        <v>41</v>
      </c>
      <c r="CAE2" s="0" t="n">
        <f aca="false">COUNTIF($A2:$F2,BZY2)</f>
        <v>2</v>
      </c>
      <c r="CAF2" s="0" t="n">
        <f aca="false">COUNTIF($A2:$F2,BZZ2)</f>
        <v>1</v>
      </c>
      <c r="CAG2" s="0" t="n">
        <f aca="false">COUNTIF($A2:$F2,CAA2)</f>
        <v>1</v>
      </c>
      <c r="CAH2" s="0" t="n">
        <f aca="false">COUNTIF($A2:$F2,CAB2)</f>
        <v>1</v>
      </c>
      <c r="CAI2" s="0" t="n">
        <f aca="false">COUNTIF($A2:$F2,CAC2)</f>
        <v>2</v>
      </c>
      <c r="CAJ2" s="0" t="n">
        <f aca="false">COUNTIF($A2:$F2,CAD2)</f>
        <v>1</v>
      </c>
      <c r="CAK2" s="0" t="n">
        <f aca="false">IF(CAE2=2,1,0)</f>
        <v>1</v>
      </c>
      <c r="CAL2" s="0" t="n">
        <f aca="false">IF(CAF2=2,1,0)</f>
        <v>0</v>
      </c>
      <c r="CAM2" s="0" t="n">
        <f aca="false">IF(CAG2=2,1,0)</f>
        <v>0</v>
      </c>
      <c r="CAN2" s="0" t="n">
        <f aca="false">IF(CAH2=2,1,0)</f>
        <v>0</v>
      </c>
      <c r="CAO2" s="0" t="n">
        <f aca="false">IF(CAI2=2,1,0)</f>
        <v>1</v>
      </c>
      <c r="CAP2" s="0" t="n">
        <f aca="false">IF(CAJ2=2,1,0)</f>
        <v>0</v>
      </c>
      <c r="CAQ2" s="0" t="n">
        <v>37</v>
      </c>
      <c r="CAR2" s="0" t="n">
        <v>83</v>
      </c>
      <c r="CAS2" s="0" t="n">
        <v>24</v>
      </c>
      <c r="CAT2" s="0" t="n">
        <v>19</v>
      </c>
      <c r="CAU2" s="0" t="n">
        <v>37</v>
      </c>
      <c r="CAV2" s="0" t="n">
        <v>41</v>
      </c>
      <c r="CAW2" s="0" t="n">
        <f aca="false">COUNTIF($A2:$F2,CAQ2)</f>
        <v>2</v>
      </c>
      <c r="CAX2" s="0" t="n">
        <f aca="false">COUNTIF($A2:$F2,CAR2)</f>
        <v>1</v>
      </c>
      <c r="CAY2" s="0" t="n">
        <f aca="false">COUNTIF($A2:$F2,CAS2)</f>
        <v>1</v>
      </c>
      <c r="CAZ2" s="0" t="n">
        <f aca="false">COUNTIF($A2:$F2,CAT2)</f>
        <v>1</v>
      </c>
      <c r="CBA2" s="0" t="n">
        <f aca="false">COUNTIF($A2:$F2,CAU2)</f>
        <v>2</v>
      </c>
      <c r="CBB2" s="0" t="n">
        <f aca="false">COUNTIF($A2:$F2,CAV2)</f>
        <v>1</v>
      </c>
      <c r="CBC2" s="0" t="n">
        <f aca="false">IF(CAW2=2,1,0)</f>
        <v>1</v>
      </c>
      <c r="CBD2" s="0" t="n">
        <f aca="false">IF(CAX2=2,1,0)</f>
        <v>0</v>
      </c>
      <c r="CBE2" s="0" t="n">
        <f aca="false">IF(CAY2=2,1,0)</f>
        <v>0</v>
      </c>
      <c r="CBF2" s="0" t="n">
        <f aca="false">IF(CAZ2=2,1,0)</f>
        <v>0</v>
      </c>
      <c r="CBG2" s="0" t="n">
        <f aca="false">IF(CBA2=2,1,0)</f>
        <v>1</v>
      </c>
      <c r="CBH2" s="0" t="n">
        <f aca="false">IF(CBB2=2,1,0)</f>
        <v>0</v>
      </c>
      <c r="CBI2" s="0" t="n">
        <v>37</v>
      </c>
      <c r="CBJ2" s="0" t="n">
        <v>83</v>
      </c>
      <c r="CBK2" s="0" t="n">
        <v>24</v>
      </c>
      <c r="CBL2" s="0" t="n">
        <v>19</v>
      </c>
      <c r="CBM2" s="0" t="n">
        <v>37</v>
      </c>
      <c r="CBN2" s="0" t="n">
        <v>41</v>
      </c>
      <c r="CBO2" s="0" t="n">
        <f aca="false">COUNTIF($A2:$F2,CBI2)</f>
        <v>2</v>
      </c>
      <c r="CBP2" s="0" t="n">
        <f aca="false">COUNTIF($A2:$F2,CBJ2)</f>
        <v>1</v>
      </c>
      <c r="CBQ2" s="0" t="n">
        <f aca="false">COUNTIF($A2:$F2,CBK2)</f>
        <v>1</v>
      </c>
      <c r="CBR2" s="0" t="n">
        <f aca="false">COUNTIF($A2:$F2,CBL2)</f>
        <v>1</v>
      </c>
      <c r="CBS2" s="0" t="n">
        <f aca="false">COUNTIF($A2:$F2,CBM2)</f>
        <v>2</v>
      </c>
      <c r="CBT2" s="0" t="n">
        <f aca="false">COUNTIF($A2:$F2,CBN2)</f>
        <v>1</v>
      </c>
      <c r="CBU2" s="0" t="n">
        <f aca="false">IF(CBO2=2,1,0)</f>
        <v>1</v>
      </c>
      <c r="CBV2" s="0" t="n">
        <f aca="false">IF(CBP2=2,1,0)</f>
        <v>0</v>
      </c>
      <c r="CBW2" s="0" t="n">
        <f aca="false">IF(CBQ2=2,1,0)</f>
        <v>0</v>
      </c>
      <c r="CBX2" s="0" t="n">
        <f aca="false">IF(CBR2=2,1,0)</f>
        <v>0</v>
      </c>
      <c r="CBY2" s="0" t="n">
        <f aca="false">IF(CBS2=2,1,0)</f>
        <v>1</v>
      </c>
      <c r="CBZ2" s="0" t="n">
        <f aca="false">IF(CBT2=2,1,0)</f>
        <v>0</v>
      </c>
      <c r="CCA2" s="0" t="n">
        <v>37</v>
      </c>
      <c r="CCB2" s="0" t="n">
        <v>83</v>
      </c>
      <c r="CCC2" s="0" t="n">
        <v>24</v>
      </c>
      <c r="CCD2" s="0" t="n">
        <v>19</v>
      </c>
      <c r="CCE2" s="0" t="n">
        <v>37</v>
      </c>
      <c r="CCF2" s="0" t="n">
        <v>41</v>
      </c>
      <c r="CCG2" s="0" t="n">
        <f aca="false">COUNTIF($A2:$F2,CCA2)</f>
        <v>2</v>
      </c>
      <c r="CCH2" s="0" t="n">
        <f aca="false">COUNTIF($A2:$F2,CCB2)</f>
        <v>1</v>
      </c>
      <c r="CCI2" s="0" t="n">
        <f aca="false">COUNTIF($A2:$F2,CCC2)</f>
        <v>1</v>
      </c>
      <c r="CCJ2" s="0" t="n">
        <f aca="false">COUNTIF($A2:$F2,CCD2)</f>
        <v>1</v>
      </c>
      <c r="CCK2" s="0" t="n">
        <f aca="false">COUNTIF($A2:$F2,CCE2)</f>
        <v>2</v>
      </c>
      <c r="CCL2" s="0" t="n">
        <f aca="false">COUNTIF($A2:$F2,CCF2)</f>
        <v>1</v>
      </c>
      <c r="CCM2" s="0" t="n">
        <f aca="false">IF(CCG2=2,1,0)</f>
        <v>1</v>
      </c>
      <c r="CCN2" s="0" t="n">
        <f aca="false">IF(CCH2=2,1,0)</f>
        <v>0</v>
      </c>
      <c r="CCO2" s="0" t="n">
        <f aca="false">IF(CCI2=2,1,0)</f>
        <v>0</v>
      </c>
      <c r="CCP2" s="0" t="n">
        <f aca="false">IF(CCJ2=2,1,0)</f>
        <v>0</v>
      </c>
      <c r="CCQ2" s="0" t="n">
        <f aca="false">IF(CCK2=2,1,0)</f>
        <v>1</v>
      </c>
      <c r="CCR2" s="0" t="n">
        <f aca="false">IF(CCL2=2,1,0)</f>
        <v>0</v>
      </c>
      <c r="CCS2" s="0" t="n">
        <v>37</v>
      </c>
      <c r="CCT2" s="0" t="n">
        <v>83</v>
      </c>
      <c r="CCU2" s="0" t="n">
        <v>24</v>
      </c>
      <c r="CCV2" s="0" t="n">
        <v>19</v>
      </c>
      <c r="CCW2" s="0" t="n">
        <v>37</v>
      </c>
      <c r="CCX2" s="0" t="n">
        <v>41</v>
      </c>
      <c r="CCY2" s="0" t="n">
        <f aca="false">COUNTIF($A2:$F2,CCS2)</f>
        <v>2</v>
      </c>
      <c r="CCZ2" s="0" t="n">
        <f aca="false">COUNTIF($A2:$F2,CCT2)</f>
        <v>1</v>
      </c>
      <c r="CDA2" s="0" t="n">
        <f aca="false">COUNTIF($A2:$F2,CCU2)</f>
        <v>1</v>
      </c>
      <c r="CDB2" s="0" t="n">
        <f aca="false">COUNTIF($A2:$F2,CCV2)</f>
        <v>1</v>
      </c>
      <c r="CDC2" s="0" t="n">
        <f aca="false">COUNTIF($A2:$F2,CCW2)</f>
        <v>2</v>
      </c>
      <c r="CDD2" s="0" t="n">
        <f aca="false">COUNTIF($A2:$F2,CCX2)</f>
        <v>1</v>
      </c>
      <c r="CDE2" s="0" t="n">
        <f aca="false">IF(CCY2=2,1,0)</f>
        <v>1</v>
      </c>
      <c r="CDF2" s="0" t="n">
        <f aca="false">IF(CCZ2=2,1,0)</f>
        <v>0</v>
      </c>
      <c r="CDG2" s="0" t="n">
        <f aca="false">IF(CDA2=2,1,0)</f>
        <v>0</v>
      </c>
      <c r="CDH2" s="0" t="n">
        <f aca="false">IF(CDB2=2,1,0)</f>
        <v>0</v>
      </c>
      <c r="CDI2" s="0" t="n">
        <f aca="false">IF(CDC2=2,1,0)</f>
        <v>1</v>
      </c>
      <c r="CDJ2" s="0" t="n">
        <f aca="false">IF(CDD2=2,1,0)</f>
        <v>0</v>
      </c>
      <c r="CDK2" s="0" t="n">
        <v>37</v>
      </c>
      <c r="CDL2" s="0" t="n">
        <v>83</v>
      </c>
      <c r="CDM2" s="0" t="n">
        <v>24</v>
      </c>
      <c r="CDN2" s="0" t="n">
        <v>19</v>
      </c>
      <c r="CDO2" s="0" t="n">
        <v>37</v>
      </c>
      <c r="CDP2" s="0" t="n">
        <v>41</v>
      </c>
      <c r="CDQ2" s="0" t="n">
        <f aca="false">COUNTIF($A2:$F2,CDK2)</f>
        <v>2</v>
      </c>
      <c r="CDR2" s="0" t="n">
        <f aca="false">COUNTIF($A2:$F2,CDL2)</f>
        <v>1</v>
      </c>
      <c r="CDS2" s="0" t="n">
        <f aca="false">COUNTIF($A2:$F2,CDM2)</f>
        <v>1</v>
      </c>
      <c r="CDT2" s="0" t="n">
        <f aca="false">COUNTIF($A2:$F2,CDN2)</f>
        <v>1</v>
      </c>
      <c r="CDU2" s="0" t="n">
        <f aca="false">COUNTIF($A2:$F2,CDO2)</f>
        <v>2</v>
      </c>
      <c r="CDV2" s="0" t="n">
        <f aca="false">COUNTIF($A2:$F2,CDP2)</f>
        <v>1</v>
      </c>
      <c r="CDW2" s="0" t="n">
        <f aca="false">IF(CDQ2=2,1,0)</f>
        <v>1</v>
      </c>
      <c r="CDX2" s="0" t="n">
        <f aca="false">IF(CDR2=2,1,0)</f>
        <v>0</v>
      </c>
      <c r="CDY2" s="0" t="n">
        <f aca="false">IF(CDS2=2,1,0)</f>
        <v>0</v>
      </c>
      <c r="CDZ2" s="0" t="n">
        <f aca="false">IF(CDT2=2,1,0)</f>
        <v>0</v>
      </c>
      <c r="CEA2" s="0" t="n">
        <f aca="false">IF(CDU2=2,1,0)</f>
        <v>1</v>
      </c>
      <c r="CEB2" s="0" t="n">
        <f aca="false">IF(CDV2=2,1,0)</f>
        <v>0</v>
      </c>
      <c r="CEC2" s="0" t="n">
        <v>37</v>
      </c>
      <c r="CED2" s="0" t="n">
        <v>83</v>
      </c>
      <c r="CEE2" s="0" t="n">
        <v>24</v>
      </c>
      <c r="CEF2" s="0" t="n">
        <v>19</v>
      </c>
      <c r="CEG2" s="0" t="n">
        <v>37</v>
      </c>
      <c r="CEH2" s="0" t="n">
        <v>41</v>
      </c>
      <c r="CEI2" s="0" t="n">
        <f aca="false">COUNTIF($A2:$F2,CEC2)</f>
        <v>2</v>
      </c>
      <c r="CEJ2" s="0" t="n">
        <f aca="false">COUNTIF($A2:$F2,CED2)</f>
        <v>1</v>
      </c>
      <c r="CEK2" s="0" t="n">
        <f aca="false">COUNTIF($A2:$F2,CEE2)</f>
        <v>1</v>
      </c>
      <c r="CEL2" s="0" t="n">
        <f aca="false">COUNTIF($A2:$F2,CEF2)</f>
        <v>1</v>
      </c>
      <c r="CEM2" s="0" t="n">
        <f aca="false">COUNTIF($A2:$F2,CEG2)</f>
        <v>2</v>
      </c>
      <c r="CEN2" s="0" t="n">
        <f aca="false">COUNTIF($A2:$F2,CEH2)</f>
        <v>1</v>
      </c>
      <c r="CEO2" s="0" t="n">
        <f aca="false">IF(CEI2=2,1,0)</f>
        <v>1</v>
      </c>
      <c r="CEP2" s="0" t="n">
        <f aca="false">IF(CEJ2=2,1,0)</f>
        <v>0</v>
      </c>
      <c r="CEQ2" s="0" t="n">
        <f aca="false">IF(CEK2=2,1,0)</f>
        <v>0</v>
      </c>
      <c r="CER2" s="0" t="n">
        <f aca="false">IF(CEL2=2,1,0)</f>
        <v>0</v>
      </c>
      <c r="CES2" s="0" t="n">
        <f aca="false">IF(CEM2=2,1,0)</f>
        <v>1</v>
      </c>
      <c r="CET2" s="0" t="n">
        <f aca="false">IF(CEN2=2,1,0)</f>
        <v>0</v>
      </c>
      <c r="CEU2" s="0" t="n">
        <v>37</v>
      </c>
      <c r="CEV2" s="0" t="n">
        <v>83</v>
      </c>
      <c r="CEW2" s="0" t="n">
        <v>24</v>
      </c>
      <c r="CEX2" s="0" t="n">
        <v>19</v>
      </c>
      <c r="CEY2" s="0" t="n">
        <v>37</v>
      </c>
      <c r="CEZ2" s="0" t="n">
        <v>41</v>
      </c>
      <c r="CFA2" s="0" t="n">
        <f aca="false">COUNTIF($A2:$F2,CEU2)</f>
        <v>2</v>
      </c>
      <c r="CFB2" s="0" t="n">
        <f aca="false">COUNTIF($A2:$F2,CEV2)</f>
        <v>1</v>
      </c>
      <c r="CFC2" s="0" t="n">
        <f aca="false">COUNTIF($A2:$F2,CEW2)</f>
        <v>1</v>
      </c>
      <c r="CFD2" s="0" t="n">
        <f aca="false">COUNTIF($A2:$F2,CEX2)</f>
        <v>1</v>
      </c>
      <c r="CFE2" s="0" t="n">
        <f aca="false">COUNTIF($A2:$F2,CEY2)</f>
        <v>2</v>
      </c>
      <c r="CFF2" s="0" t="n">
        <f aca="false">COUNTIF($A2:$F2,CEZ2)</f>
        <v>1</v>
      </c>
      <c r="CFG2" s="0" t="n">
        <f aca="false">IF(CFA2=2,1,0)</f>
        <v>1</v>
      </c>
      <c r="CFH2" s="0" t="n">
        <f aca="false">IF(CFB2=2,1,0)</f>
        <v>0</v>
      </c>
      <c r="CFI2" s="0" t="n">
        <f aca="false">IF(CFC2=2,1,0)</f>
        <v>0</v>
      </c>
      <c r="CFJ2" s="0" t="n">
        <f aca="false">IF(CFD2=2,1,0)</f>
        <v>0</v>
      </c>
      <c r="CFK2" s="0" t="n">
        <f aca="false">IF(CFE2=2,1,0)</f>
        <v>1</v>
      </c>
      <c r="CFL2" s="0" t="n">
        <f aca="false">IF(CFF2=2,1,0)</f>
        <v>0</v>
      </c>
      <c r="CFM2" s="0" t="n">
        <v>37</v>
      </c>
      <c r="CFN2" s="0" t="n">
        <v>83</v>
      </c>
      <c r="CFO2" s="0" t="n">
        <v>24</v>
      </c>
      <c r="CFP2" s="0" t="n">
        <v>19</v>
      </c>
      <c r="CFQ2" s="0" t="n">
        <v>37</v>
      </c>
      <c r="CFR2" s="0" t="n">
        <v>41</v>
      </c>
      <c r="CFS2" s="0" t="n">
        <f aca="false">COUNTIF($A2:$F2,CFM2)</f>
        <v>2</v>
      </c>
      <c r="CFT2" s="0" t="n">
        <f aca="false">COUNTIF($A2:$F2,CFN2)</f>
        <v>1</v>
      </c>
      <c r="CFU2" s="0" t="n">
        <f aca="false">COUNTIF($A2:$F2,CFO2)</f>
        <v>1</v>
      </c>
      <c r="CFV2" s="0" t="n">
        <f aca="false">COUNTIF($A2:$F2,CFP2)</f>
        <v>1</v>
      </c>
      <c r="CFW2" s="0" t="n">
        <f aca="false">COUNTIF($A2:$F2,CFQ2)</f>
        <v>2</v>
      </c>
      <c r="CFX2" s="0" t="n">
        <f aca="false">COUNTIF($A2:$F2,CFR2)</f>
        <v>1</v>
      </c>
      <c r="CFY2" s="0" t="n">
        <f aca="false">IF(CFS2=2,1,0)</f>
        <v>1</v>
      </c>
      <c r="CFZ2" s="0" t="n">
        <f aca="false">IF(CFT2=2,1,0)</f>
        <v>0</v>
      </c>
      <c r="CGA2" s="0" t="n">
        <f aca="false">IF(CFU2=2,1,0)</f>
        <v>0</v>
      </c>
      <c r="CGB2" s="0" t="n">
        <f aca="false">IF(CFV2=2,1,0)</f>
        <v>0</v>
      </c>
      <c r="CGC2" s="0" t="n">
        <f aca="false">IF(CFW2=2,1,0)</f>
        <v>1</v>
      </c>
      <c r="CGD2" s="0" t="n">
        <f aca="false">IF(CFX2=2,1,0)</f>
        <v>0</v>
      </c>
      <c r="CGE2" s="0" t="n">
        <v>37</v>
      </c>
      <c r="CGF2" s="0" t="n">
        <v>83</v>
      </c>
      <c r="CGG2" s="0" t="n">
        <v>24</v>
      </c>
      <c r="CGH2" s="0" t="n">
        <v>19</v>
      </c>
      <c r="CGI2" s="0" t="n">
        <v>37</v>
      </c>
      <c r="CGJ2" s="0" t="n">
        <v>41</v>
      </c>
      <c r="CGK2" s="0" t="n">
        <f aca="false">COUNTIF($A2:$F2,CGE2)</f>
        <v>2</v>
      </c>
      <c r="CGL2" s="0" t="n">
        <f aca="false">COUNTIF($A2:$F2,CGF2)</f>
        <v>1</v>
      </c>
      <c r="CGM2" s="0" t="n">
        <f aca="false">COUNTIF($A2:$F2,CGG2)</f>
        <v>1</v>
      </c>
      <c r="CGN2" s="0" t="n">
        <f aca="false">COUNTIF($A2:$F2,CGH2)</f>
        <v>1</v>
      </c>
      <c r="CGO2" s="0" t="n">
        <f aca="false">COUNTIF($A2:$F2,CGI2)</f>
        <v>2</v>
      </c>
      <c r="CGP2" s="0" t="n">
        <f aca="false">COUNTIF($A2:$F2,CGJ2)</f>
        <v>1</v>
      </c>
      <c r="CGQ2" s="0" t="n">
        <f aca="false">IF(CGK2=2,1,0)</f>
        <v>1</v>
      </c>
      <c r="CGR2" s="0" t="n">
        <f aca="false">IF(CGL2=2,1,0)</f>
        <v>0</v>
      </c>
      <c r="CGS2" s="0" t="n">
        <f aca="false">IF(CGM2=2,1,0)</f>
        <v>0</v>
      </c>
      <c r="CGT2" s="0" t="n">
        <f aca="false">IF(CGN2=2,1,0)</f>
        <v>0</v>
      </c>
      <c r="CGU2" s="0" t="n">
        <f aca="false">IF(CGO2=2,1,0)</f>
        <v>1</v>
      </c>
      <c r="CGV2" s="0" t="n">
        <f aca="false">IF(CGP2=2,1,0)</f>
        <v>0</v>
      </c>
      <c r="CGW2" s="0" t="n">
        <v>37</v>
      </c>
      <c r="CGX2" s="0" t="n">
        <v>83</v>
      </c>
      <c r="CGY2" s="0" t="n">
        <v>24</v>
      </c>
      <c r="CGZ2" s="0" t="n">
        <v>19</v>
      </c>
      <c r="CHA2" s="0" t="n">
        <v>37</v>
      </c>
      <c r="CHB2" s="0" t="n">
        <v>41</v>
      </c>
      <c r="CHC2" s="0" t="n">
        <f aca="false">COUNTIF($A2:$F2,CGW2)</f>
        <v>2</v>
      </c>
      <c r="CHD2" s="0" t="n">
        <f aca="false">COUNTIF($A2:$F2,CGX2)</f>
        <v>1</v>
      </c>
      <c r="CHE2" s="0" t="n">
        <f aca="false">COUNTIF($A2:$F2,CGY2)</f>
        <v>1</v>
      </c>
      <c r="CHF2" s="0" t="n">
        <f aca="false">COUNTIF($A2:$F2,CGZ2)</f>
        <v>1</v>
      </c>
      <c r="CHG2" s="0" t="n">
        <f aca="false">COUNTIF($A2:$F2,CHA2)</f>
        <v>2</v>
      </c>
      <c r="CHH2" s="0" t="n">
        <f aca="false">COUNTIF($A2:$F2,CHB2)</f>
        <v>1</v>
      </c>
      <c r="CHI2" s="0" t="n">
        <f aca="false">IF(CHC2=2,1,0)</f>
        <v>1</v>
      </c>
      <c r="CHJ2" s="0" t="n">
        <f aca="false">IF(CHD2=2,1,0)</f>
        <v>0</v>
      </c>
      <c r="CHK2" s="0" t="n">
        <f aca="false">IF(CHE2=2,1,0)</f>
        <v>0</v>
      </c>
      <c r="CHL2" s="0" t="n">
        <f aca="false">IF(CHF2=2,1,0)</f>
        <v>0</v>
      </c>
      <c r="CHM2" s="0" t="n">
        <f aca="false">IF(CHG2=2,1,0)</f>
        <v>1</v>
      </c>
      <c r="CHN2" s="0" t="n">
        <f aca="false">IF(CHH2=2,1,0)</f>
        <v>0</v>
      </c>
      <c r="CHO2" s="0" t="n">
        <v>37</v>
      </c>
      <c r="CHP2" s="0" t="n">
        <v>83</v>
      </c>
      <c r="CHQ2" s="0" t="n">
        <v>24</v>
      </c>
      <c r="CHR2" s="0" t="n">
        <v>19</v>
      </c>
      <c r="CHS2" s="0" t="n">
        <v>37</v>
      </c>
      <c r="CHT2" s="0" t="n">
        <v>41</v>
      </c>
      <c r="CHU2" s="0" t="n">
        <f aca="false">COUNTIF($A2:$F2,CHO2)</f>
        <v>2</v>
      </c>
      <c r="CHV2" s="0" t="n">
        <f aca="false">COUNTIF($A2:$F2,CHP2)</f>
        <v>1</v>
      </c>
      <c r="CHW2" s="0" t="n">
        <f aca="false">COUNTIF($A2:$F2,CHQ2)</f>
        <v>1</v>
      </c>
      <c r="CHX2" s="0" t="n">
        <f aca="false">COUNTIF($A2:$F2,CHR2)</f>
        <v>1</v>
      </c>
      <c r="CHY2" s="0" t="n">
        <f aca="false">COUNTIF($A2:$F2,CHS2)</f>
        <v>2</v>
      </c>
      <c r="CHZ2" s="0" t="n">
        <f aca="false">COUNTIF($A2:$F2,CHT2)</f>
        <v>1</v>
      </c>
      <c r="CIA2" s="0" t="n">
        <f aca="false">IF(CHU2=2,1,0)</f>
        <v>1</v>
      </c>
      <c r="CIB2" s="0" t="n">
        <f aca="false">IF(CHV2=2,1,0)</f>
        <v>0</v>
      </c>
      <c r="CIC2" s="0" t="n">
        <f aca="false">IF(CHW2=2,1,0)</f>
        <v>0</v>
      </c>
      <c r="CID2" s="0" t="n">
        <f aca="false">IF(CHX2=2,1,0)</f>
        <v>0</v>
      </c>
      <c r="CIE2" s="0" t="n">
        <f aca="false">IF(CHY2=2,1,0)</f>
        <v>1</v>
      </c>
      <c r="CIF2" s="0" t="n">
        <f aca="false">IF(CHZ2=2,1,0)</f>
        <v>0</v>
      </c>
      <c r="CIG2" s="0" t="n">
        <v>37</v>
      </c>
      <c r="CIH2" s="0" t="n">
        <v>83</v>
      </c>
      <c r="CII2" s="0" t="n">
        <v>24</v>
      </c>
      <c r="CIJ2" s="0" t="n">
        <v>19</v>
      </c>
      <c r="CIK2" s="0" t="n">
        <v>37</v>
      </c>
      <c r="CIL2" s="0" t="n">
        <v>41</v>
      </c>
      <c r="CIM2" s="0" t="n">
        <f aca="false">COUNTIF($A2:$F2,CIG2)</f>
        <v>2</v>
      </c>
      <c r="CIN2" s="0" t="n">
        <f aca="false">COUNTIF($A2:$F2,CIH2)</f>
        <v>1</v>
      </c>
      <c r="CIO2" s="0" t="n">
        <f aca="false">COUNTIF($A2:$F2,CII2)</f>
        <v>1</v>
      </c>
      <c r="CIP2" s="0" t="n">
        <f aca="false">COUNTIF($A2:$F2,CIJ2)</f>
        <v>1</v>
      </c>
      <c r="CIQ2" s="0" t="n">
        <f aca="false">COUNTIF($A2:$F2,CIK2)</f>
        <v>2</v>
      </c>
      <c r="CIR2" s="0" t="n">
        <f aca="false">COUNTIF($A2:$F2,CIL2)</f>
        <v>1</v>
      </c>
      <c r="CIS2" s="0" t="n">
        <f aca="false">IF(CIM2=2,1,0)</f>
        <v>1</v>
      </c>
      <c r="CIT2" s="0" t="n">
        <f aca="false">IF(CIN2=2,1,0)</f>
        <v>0</v>
      </c>
      <c r="CIU2" s="0" t="n">
        <f aca="false">IF(CIO2=2,1,0)</f>
        <v>0</v>
      </c>
      <c r="CIV2" s="0" t="n">
        <f aca="false">IF(CIP2=2,1,0)</f>
        <v>0</v>
      </c>
      <c r="CIW2" s="0" t="n">
        <f aca="false">IF(CIQ2=2,1,0)</f>
        <v>1</v>
      </c>
      <c r="CIX2" s="0" t="n">
        <f aca="false">IF(CIR2=2,1,0)</f>
        <v>0</v>
      </c>
      <c r="CIY2" s="0" t="n">
        <v>37</v>
      </c>
      <c r="CIZ2" s="0" t="n">
        <v>83</v>
      </c>
      <c r="CJA2" s="0" t="n">
        <v>24</v>
      </c>
      <c r="CJB2" s="0" t="n">
        <v>19</v>
      </c>
      <c r="CJC2" s="0" t="n">
        <v>37</v>
      </c>
      <c r="CJD2" s="0" t="n">
        <v>41</v>
      </c>
      <c r="CJE2" s="0" t="n">
        <f aca="false">COUNTIF($A2:$F2,CIY2)</f>
        <v>2</v>
      </c>
      <c r="CJF2" s="0" t="n">
        <f aca="false">COUNTIF($A2:$F2,CIZ2)</f>
        <v>1</v>
      </c>
      <c r="CJG2" s="0" t="n">
        <f aca="false">COUNTIF($A2:$F2,CJA2)</f>
        <v>1</v>
      </c>
      <c r="CJH2" s="0" t="n">
        <f aca="false">COUNTIF($A2:$F2,CJB2)</f>
        <v>1</v>
      </c>
      <c r="CJI2" s="0" t="n">
        <f aca="false">COUNTIF($A2:$F2,CJC2)</f>
        <v>2</v>
      </c>
      <c r="CJJ2" s="0" t="n">
        <f aca="false">COUNTIF($A2:$F2,CJD2)</f>
        <v>1</v>
      </c>
      <c r="CJK2" s="0" t="n">
        <f aca="false">IF(CJE2=2,1,0)</f>
        <v>1</v>
      </c>
      <c r="CJL2" s="0" t="n">
        <f aca="false">IF(CJF2=2,1,0)</f>
        <v>0</v>
      </c>
      <c r="CJM2" s="0" t="n">
        <f aca="false">IF(CJG2=2,1,0)</f>
        <v>0</v>
      </c>
      <c r="CJN2" s="0" t="n">
        <f aca="false">IF(CJH2=2,1,0)</f>
        <v>0</v>
      </c>
      <c r="CJO2" s="0" t="n">
        <f aca="false">IF(CJI2=2,1,0)</f>
        <v>1</v>
      </c>
      <c r="CJP2" s="0" t="n">
        <f aca="false">IF(CJJ2=2,1,0)</f>
        <v>0</v>
      </c>
      <c r="CJQ2" s="0" t="n">
        <v>37</v>
      </c>
      <c r="CJR2" s="0" t="n">
        <v>83</v>
      </c>
      <c r="CJS2" s="0" t="n">
        <v>24</v>
      </c>
      <c r="CJT2" s="0" t="n">
        <v>19</v>
      </c>
      <c r="CJU2" s="0" t="n">
        <v>37</v>
      </c>
      <c r="CJV2" s="0" t="n">
        <v>41</v>
      </c>
      <c r="CJW2" s="0" t="n">
        <f aca="false">COUNTIF($A2:$F2,CJQ2)</f>
        <v>2</v>
      </c>
      <c r="CJX2" s="0" t="n">
        <f aca="false">COUNTIF($A2:$F2,CJR2)</f>
        <v>1</v>
      </c>
      <c r="CJY2" s="0" t="n">
        <f aca="false">COUNTIF($A2:$F2,CJS2)</f>
        <v>1</v>
      </c>
      <c r="CJZ2" s="0" t="n">
        <f aca="false">COUNTIF($A2:$F2,CJT2)</f>
        <v>1</v>
      </c>
      <c r="CKA2" s="0" t="n">
        <f aca="false">COUNTIF($A2:$F2,CJU2)</f>
        <v>2</v>
      </c>
      <c r="CKB2" s="0" t="n">
        <f aca="false">COUNTIF($A2:$F2,CJV2)</f>
        <v>1</v>
      </c>
      <c r="CKC2" s="0" t="n">
        <f aca="false">IF(CJW2=2,1,0)</f>
        <v>1</v>
      </c>
      <c r="CKD2" s="0" t="n">
        <f aca="false">IF(CJX2=2,1,0)</f>
        <v>0</v>
      </c>
      <c r="CKE2" s="0" t="n">
        <f aca="false">IF(CJY2=2,1,0)</f>
        <v>0</v>
      </c>
      <c r="CKF2" s="0" t="n">
        <f aca="false">IF(CJZ2=2,1,0)</f>
        <v>0</v>
      </c>
      <c r="CKG2" s="0" t="n">
        <f aca="false">IF(CKA2=2,1,0)</f>
        <v>1</v>
      </c>
      <c r="CKH2" s="0" t="n">
        <f aca="false">IF(CKB2=2,1,0)</f>
        <v>0</v>
      </c>
      <c r="CKI2" s="0" t="n">
        <v>37</v>
      </c>
      <c r="CKJ2" s="0" t="n">
        <v>83</v>
      </c>
      <c r="CKK2" s="0" t="n">
        <v>24</v>
      </c>
      <c r="CKL2" s="0" t="n">
        <v>19</v>
      </c>
      <c r="CKM2" s="0" t="n">
        <v>37</v>
      </c>
      <c r="CKN2" s="0" t="n">
        <v>41</v>
      </c>
      <c r="CKO2" s="0" t="n">
        <f aca="false">COUNTIF($A2:$F2,CKI2)</f>
        <v>2</v>
      </c>
      <c r="CKP2" s="0" t="n">
        <f aca="false">COUNTIF($A2:$F2,CKJ2)</f>
        <v>1</v>
      </c>
      <c r="CKQ2" s="0" t="n">
        <f aca="false">COUNTIF($A2:$F2,CKK2)</f>
        <v>1</v>
      </c>
      <c r="CKR2" s="0" t="n">
        <f aca="false">COUNTIF($A2:$F2,CKL2)</f>
        <v>1</v>
      </c>
      <c r="CKS2" s="0" t="n">
        <f aca="false">COUNTIF($A2:$F2,CKM2)</f>
        <v>2</v>
      </c>
      <c r="CKT2" s="0" t="n">
        <f aca="false">COUNTIF($A2:$F2,CKN2)</f>
        <v>1</v>
      </c>
      <c r="CKU2" s="0" t="n">
        <f aca="false">IF(CKO2=2,1,0)</f>
        <v>1</v>
      </c>
      <c r="CKV2" s="0" t="n">
        <f aca="false">IF(CKP2=2,1,0)</f>
        <v>0</v>
      </c>
      <c r="CKW2" s="0" t="n">
        <f aca="false">IF(CKQ2=2,1,0)</f>
        <v>0</v>
      </c>
      <c r="CKX2" s="0" t="n">
        <f aca="false">IF(CKR2=2,1,0)</f>
        <v>0</v>
      </c>
      <c r="CKY2" s="0" t="n">
        <f aca="false">IF(CKS2=2,1,0)</f>
        <v>1</v>
      </c>
      <c r="CKZ2" s="0" t="n">
        <f aca="false">IF(CKT2=2,1,0)</f>
        <v>0</v>
      </c>
      <c r="CLA2" s="0" t="n">
        <v>37</v>
      </c>
      <c r="CLB2" s="0" t="n">
        <v>83</v>
      </c>
      <c r="CLC2" s="0" t="n">
        <v>24</v>
      </c>
      <c r="CLD2" s="0" t="n">
        <v>19</v>
      </c>
      <c r="CLE2" s="0" t="n">
        <v>37</v>
      </c>
      <c r="CLF2" s="0" t="n">
        <v>41</v>
      </c>
      <c r="CLG2" s="0" t="n">
        <f aca="false">COUNTIF($A2:$F2,CLA2)</f>
        <v>2</v>
      </c>
      <c r="CLH2" s="0" t="n">
        <f aca="false">COUNTIF($A2:$F2,CLB2)</f>
        <v>1</v>
      </c>
      <c r="CLI2" s="0" t="n">
        <f aca="false">COUNTIF($A2:$F2,CLC2)</f>
        <v>1</v>
      </c>
      <c r="CLJ2" s="0" t="n">
        <f aca="false">COUNTIF($A2:$F2,CLD2)</f>
        <v>1</v>
      </c>
      <c r="CLK2" s="0" t="n">
        <f aca="false">COUNTIF($A2:$F2,CLE2)</f>
        <v>2</v>
      </c>
      <c r="CLL2" s="0" t="n">
        <f aca="false">COUNTIF($A2:$F2,CLF2)</f>
        <v>1</v>
      </c>
      <c r="CLM2" s="0" t="n">
        <f aca="false">IF(CLG2=2,1,0)</f>
        <v>1</v>
      </c>
      <c r="CLN2" s="0" t="n">
        <f aca="false">IF(CLH2=2,1,0)</f>
        <v>0</v>
      </c>
      <c r="CLO2" s="0" t="n">
        <f aca="false">IF(CLI2=2,1,0)</f>
        <v>0</v>
      </c>
      <c r="CLP2" s="0" t="n">
        <f aca="false">IF(CLJ2=2,1,0)</f>
        <v>0</v>
      </c>
      <c r="CLQ2" s="0" t="n">
        <f aca="false">IF(CLK2=2,1,0)</f>
        <v>1</v>
      </c>
      <c r="CLR2" s="0" t="n">
        <f aca="false">IF(CLL2=2,1,0)</f>
        <v>0</v>
      </c>
      <c r="CLS2" s="0" t="n">
        <v>37</v>
      </c>
      <c r="CLT2" s="0" t="n">
        <v>83</v>
      </c>
      <c r="CLU2" s="0" t="n">
        <v>24</v>
      </c>
      <c r="CLV2" s="0" t="n">
        <v>19</v>
      </c>
      <c r="CLW2" s="0" t="n">
        <v>37</v>
      </c>
      <c r="CLX2" s="0" t="n">
        <v>41</v>
      </c>
      <c r="CLY2" s="0" t="n">
        <f aca="false">COUNTIF($A2:$F2,CLS2)</f>
        <v>2</v>
      </c>
      <c r="CLZ2" s="0" t="n">
        <f aca="false">COUNTIF($A2:$F2,CLT2)</f>
        <v>1</v>
      </c>
      <c r="CMA2" s="0" t="n">
        <f aca="false">COUNTIF($A2:$F2,CLU2)</f>
        <v>1</v>
      </c>
      <c r="CMB2" s="0" t="n">
        <f aca="false">COUNTIF($A2:$F2,CLV2)</f>
        <v>1</v>
      </c>
      <c r="CMC2" s="0" t="n">
        <f aca="false">COUNTIF($A2:$F2,CLW2)</f>
        <v>2</v>
      </c>
      <c r="CMD2" s="0" t="n">
        <f aca="false">COUNTIF($A2:$F2,CLX2)</f>
        <v>1</v>
      </c>
      <c r="CME2" s="0" t="n">
        <f aca="false">IF(CLY2=2,1,0)</f>
        <v>1</v>
      </c>
      <c r="CMF2" s="0" t="n">
        <f aca="false">IF(CLZ2=2,1,0)</f>
        <v>0</v>
      </c>
      <c r="CMG2" s="0" t="n">
        <f aca="false">IF(CMA2=2,1,0)</f>
        <v>0</v>
      </c>
      <c r="CMH2" s="0" t="n">
        <f aca="false">IF(CMB2=2,1,0)</f>
        <v>0</v>
      </c>
      <c r="CMI2" s="0" t="n">
        <f aca="false">IF(CMC2=2,1,0)</f>
        <v>1</v>
      </c>
      <c r="CMJ2" s="0" t="n">
        <f aca="false">IF(CMD2=2,1,0)</f>
        <v>0</v>
      </c>
      <c r="CMK2" s="0" t="n">
        <v>37</v>
      </c>
      <c r="CML2" s="0" t="n">
        <v>83</v>
      </c>
      <c r="CMM2" s="0" t="n">
        <v>24</v>
      </c>
      <c r="CMN2" s="0" t="n">
        <v>19</v>
      </c>
      <c r="CMO2" s="0" t="n">
        <v>37</v>
      </c>
      <c r="CMP2" s="0" t="n">
        <v>41</v>
      </c>
      <c r="CMQ2" s="0" t="n">
        <f aca="false">COUNTIF($A2:$F2,CMK2)</f>
        <v>2</v>
      </c>
      <c r="CMR2" s="0" t="n">
        <f aca="false">COUNTIF($A2:$F2,CML2)</f>
        <v>1</v>
      </c>
      <c r="CMS2" s="0" t="n">
        <f aca="false">COUNTIF($A2:$F2,CMM2)</f>
        <v>1</v>
      </c>
      <c r="CMT2" s="0" t="n">
        <f aca="false">COUNTIF($A2:$F2,CMN2)</f>
        <v>1</v>
      </c>
      <c r="CMU2" s="0" t="n">
        <f aca="false">COUNTIF($A2:$F2,CMO2)</f>
        <v>2</v>
      </c>
      <c r="CMV2" s="0" t="n">
        <f aca="false">COUNTIF($A2:$F2,CMP2)</f>
        <v>1</v>
      </c>
      <c r="CMW2" s="0" t="n">
        <f aca="false">IF(CMQ2=2,1,0)</f>
        <v>1</v>
      </c>
      <c r="CMX2" s="0" t="n">
        <f aca="false">IF(CMR2=2,1,0)</f>
        <v>0</v>
      </c>
      <c r="CMY2" s="0" t="n">
        <f aca="false">IF(CMS2=2,1,0)</f>
        <v>0</v>
      </c>
      <c r="CMZ2" s="0" t="n">
        <f aca="false">IF(CMT2=2,1,0)</f>
        <v>0</v>
      </c>
      <c r="CNA2" s="0" t="n">
        <f aca="false">IF(CMU2=2,1,0)</f>
        <v>1</v>
      </c>
      <c r="CNB2" s="0" t="n">
        <f aca="false">IF(CMV2=2,1,0)</f>
        <v>0</v>
      </c>
      <c r="CNC2" s="0" t="n">
        <v>37</v>
      </c>
      <c r="CND2" s="0" t="n">
        <v>83</v>
      </c>
      <c r="CNE2" s="0" t="n">
        <v>24</v>
      </c>
      <c r="CNF2" s="0" t="n">
        <v>19</v>
      </c>
      <c r="CNG2" s="0" t="n">
        <v>37</v>
      </c>
      <c r="CNH2" s="0" t="n">
        <v>41</v>
      </c>
      <c r="CNI2" s="0" t="n">
        <f aca="false">COUNTIF($A2:$F2,CNC2)</f>
        <v>2</v>
      </c>
      <c r="CNJ2" s="0" t="n">
        <f aca="false">COUNTIF($A2:$F2,CND2)</f>
        <v>1</v>
      </c>
      <c r="CNK2" s="0" t="n">
        <f aca="false">COUNTIF($A2:$F2,CNE2)</f>
        <v>1</v>
      </c>
      <c r="CNL2" s="0" t="n">
        <f aca="false">COUNTIF($A2:$F2,CNF2)</f>
        <v>1</v>
      </c>
      <c r="CNM2" s="0" t="n">
        <f aca="false">COUNTIF($A2:$F2,CNG2)</f>
        <v>2</v>
      </c>
      <c r="CNN2" s="0" t="n">
        <f aca="false">COUNTIF($A2:$F2,CNH2)</f>
        <v>1</v>
      </c>
      <c r="CNO2" s="0" t="n">
        <f aca="false">IF(CNI2=2,1,0)</f>
        <v>1</v>
      </c>
      <c r="CNP2" s="0" t="n">
        <f aca="false">IF(CNJ2=2,1,0)</f>
        <v>0</v>
      </c>
      <c r="CNQ2" s="0" t="n">
        <f aca="false">IF(CNK2=2,1,0)</f>
        <v>0</v>
      </c>
      <c r="CNR2" s="0" t="n">
        <f aca="false">IF(CNL2=2,1,0)</f>
        <v>0</v>
      </c>
      <c r="CNS2" s="0" t="n">
        <f aca="false">IF(CNM2=2,1,0)</f>
        <v>1</v>
      </c>
      <c r="CNT2" s="0" t="n">
        <f aca="false">IF(CNN2=2,1,0)</f>
        <v>0</v>
      </c>
      <c r="CNU2" s="0" t="n">
        <v>37</v>
      </c>
      <c r="CNV2" s="0" t="n">
        <v>83</v>
      </c>
      <c r="CNW2" s="0" t="n">
        <v>24</v>
      </c>
      <c r="CNX2" s="0" t="n">
        <v>19</v>
      </c>
      <c r="CNY2" s="0" t="n">
        <v>37</v>
      </c>
      <c r="CNZ2" s="0" t="n">
        <v>41</v>
      </c>
      <c r="COA2" s="0" t="n">
        <f aca="false">COUNTIF($A2:$F2,CNU2)</f>
        <v>2</v>
      </c>
      <c r="COB2" s="0" t="n">
        <f aca="false">COUNTIF($A2:$F2,CNV2)</f>
        <v>1</v>
      </c>
      <c r="COC2" s="0" t="n">
        <f aca="false">COUNTIF($A2:$F2,CNW2)</f>
        <v>1</v>
      </c>
      <c r="COD2" s="0" t="n">
        <f aca="false">COUNTIF($A2:$F2,CNX2)</f>
        <v>1</v>
      </c>
      <c r="COE2" s="0" t="n">
        <f aca="false">COUNTIF($A2:$F2,CNY2)</f>
        <v>2</v>
      </c>
      <c r="COF2" s="0" t="n">
        <f aca="false">COUNTIF($A2:$F2,CNZ2)</f>
        <v>1</v>
      </c>
      <c r="COG2" s="0" t="n">
        <f aca="false">IF(COA2=2,1,0)</f>
        <v>1</v>
      </c>
      <c r="COH2" s="0" t="n">
        <f aca="false">IF(COB2=2,1,0)</f>
        <v>0</v>
      </c>
      <c r="COI2" s="0" t="n">
        <f aca="false">IF(COC2=2,1,0)</f>
        <v>0</v>
      </c>
      <c r="COJ2" s="0" t="n">
        <f aca="false">IF(COD2=2,1,0)</f>
        <v>0</v>
      </c>
      <c r="COK2" s="0" t="n">
        <f aca="false">IF(COE2=2,1,0)</f>
        <v>1</v>
      </c>
      <c r="COL2" s="0" t="n">
        <f aca="false">IF(COF2=2,1,0)</f>
        <v>0</v>
      </c>
      <c r="COM2" s="0" t="n">
        <v>37</v>
      </c>
      <c r="CON2" s="0" t="n">
        <v>83</v>
      </c>
      <c r="COO2" s="0" t="n">
        <v>24</v>
      </c>
      <c r="COP2" s="0" t="n">
        <v>19</v>
      </c>
      <c r="COQ2" s="0" t="n">
        <v>37</v>
      </c>
      <c r="COR2" s="0" t="n">
        <v>41</v>
      </c>
      <c r="COS2" s="0" t="n">
        <f aca="false">COUNTIF($A2:$F2,COM2)</f>
        <v>2</v>
      </c>
      <c r="COT2" s="0" t="n">
        <f aca="false">COUNTIF($A2:$F2,CON2)</f>
        <v>1</v>
      </c>
      <c r="COU2" s="0" t="n">
        <f aca="false">COUNTIF($A2:$F2,COO2)</f>
        <v>1</v>
      </c>
      <c r="COV2" s="0" t="n">
        <f aca="false">COUNTIF($A2:$F2,COP2)</f>
        <v>1</v>
      </c>
      <c r="COW2" s="0" t="n">
        <f aca="false">COUNTIF($A2:$F2,COQ2)</f>
        <v>2</v>
      </c>
      <c r="COX2" s="0" t="n">
        <f aca="false">COUNTIF($A2:$F2,COR2)</f>
        <v>1</v>
      </c>
      <c r="COY2" s="0" t="n">
        <f aca="false">IF(COS2=2,1,0)</f>
        <v>1</v>
      </c>
      <c r="COZ2" s="0" t="n">
        <f aca="false">IF(COT2=2,1,0)</f>
        <v>0</v>
      </c>
      <c r="CPA2" s="0" t="n">
        <f aca="false">IF(COU2=2,1,0)</f>
        <v>0</v>
      </c>
      <c r="CPB2" s="0" t="n">
        <f aca="false">IF(COV2=2,1,0)</f>
        <v>0</v>
      </c>
      <c r="CPC2" s="0" t="n">
        <f aca="false">IF(COW2=2,1,0)</f>
        <v>1</v>
      </c>
      <c r="CPD2" s="0" t="n">
        <f aca="false">IF(COX2=2,1,0)</f>
        <v>0</v>
      </c>
      <c r="CPE2" s="0" t="n">
        <v>37</v>
      </c>
      <c r="CPF2" s="0" t="n">
        <v>83</v>
      </c>
      <c r="CPG2" s="0" t="n">
        <v>24</v>
      </c>
      <c r="CPH2" s="0" t="n">
        <v>19</v>
      </c>
      <c r="CPI2" s="0" t="n">
        <v>37</v>
      </c>
      <c r="CPJ2" s="0" t="n">
        <v>41</v>
      </c>
      <c r="CPK2" s="0" t="n">
        <f aca="false">COUNTIF($A2:$F2,CPE2)</f>
        <v>2</v>
      </c>
      <c r="CPL2" s="0" t="n">
        <f aca="false">COUNTIF($A2:$F2,CPF2)</f>
        <v>1</v>
      </c>
      <c r="CPM2" s="0" t="n">
        <f aca="false">COUNTIF($A2:$F2,CPG2)</f>
        <v>1</v>
      </c>
      <c r="CPN2" s="0" t="n">
        <f aca="false">COUNTIF($A2:$F2,CPH2)</f>
        <v>1</v>
      </c>
      <c r="CPO2" s="0" t="n">
        <f aca="false">COUNTIF($A2:$F2,CPI2)</f>
        <v>2</v>
      </c>
      <c r="CPP2" s="0" t="n">
        <f aca="false">COUNTIF($A2:$F2,CPJ2)</f>
        <v>1</v>
      </c>
      <c r="CPQ2" s="0" t="n">
        <f aca="false">IF(CPK2=2,1,0)</f>
        <v>1</v>
      </c>
      <c r="CPR2" s="0" t="n">
        <f aca="false">IF(CPL2=2,1,0)</f>
        <v>0</v>
      </c>
      <c r="CPS2" s="0" t="n">
        <f aca="false">IF(CPM2=2,1,0)</f>
        <v>0</v>
      </c>
      <c r="CPT2" s="0" t="n">
        <f aca="false">IF(CPN2=2,1,0)</f>
        <v>0</v>
      </c>
      <c r="CPU2" s="0" t="n">
        <f aca="false">IF(CPO2=2,1,0)</f>
        <v>1</v>
      </c>
      <c r="CPV2" s="0" t="n">
        <f aca="false">IF(CPP2=2,1,0)</f>
        <v>0</v>
      </c>
      <c r="CPW2" s="0" t="n">
        <v>37</v>
      </c>
      <c r="CPX2" s="0" t="n">
        <v>83</v>
      </c>
      <c r="CPY2" s="0" t="n">
        <v>24</v>
      </c>
      <c r="CPZ2" s="0" t="n">
        <v>19</v>
      </c>
      <c r="CQA2" s="0" t="n">
        <v>37</v>
      </c>
      <c r="CQB2" s="0" t="n">
        <v>41</v>
      </c>
      <c r="CQC2" s="0" t="n">
        <f aca="false">COUNTIF($A2:$F2,CPW2)</f>
        <v>2</v>
      </c>
      <c r="CQD2" s="0" t="n">
        <f aca="false">COUNTIF($A2:$F2,CPX2)</f>
        <v>1</v>
      </c>
      <c r="CQE2" s="0" t="n">
        <f aca="false">COUNTIF($A2:$F2,CPY2)</f>
        <v>1</v>
      </c>
      <c r="CQF2" s="0" t="n">
        <f aca="false">COUNTIF($A2:$F2,CPZ2)</f>
        <v>1</v>
      </c>
      <c r="CQG2" s="0" t="n">
        <f aca="false">COUNTIF($A2:$F2,CQA2)</f>
        <v>2</v>
      </c>
      <c r="CQH2" s="0" t="n">
        <f aca="false">COUNTIF($A2:$F2,CQB2)</f>
        <v>1</v>
      </c>
      <c r="CQI2" s="0" t="n">
        <f aca="false">IF(CQC2=2,1,0)</f>
        <v>1</v>
      </c>
      <c r="CQJ2" s="0" t="n">
        <f aca="false">IF(CQD2=2,1,0)</f>
        <v>0</v>
      </c>
      <c r="CQK2" s="0" t="n">
        <f aca="false">IF(CQE2=2,1,0)</f>
        <v>0</v>
      </c>
      <c r="CQL2" s="0" t="n">
        <f aca="false">IF(CQF2=2,1,0)</f>
        <v>0</v>
      </c>
      <c r="CQM2" s="0" t="n">
        <f aca="false">IF(CQG2=2,1,0)</f>
        <v>1</v>
      </c>
      <c r="CQN2" s="0" t="n">
        <f aca="false">IF(CQH2=2,1,0)</f>
        <v>0</v>
      </c>
      <c r="CQO2" s="0" t="n">
        <v>37</v>
      </c>
      <c r="CQP2" s="0" t="n">
        <v>83</v>
      </c>
      <c r="CQQ2" s="0" t="n">
        <v>24</v>
      </c>
      <c r="CQR2" s="0" t="n">
        <v>19</v>
      </c>
      <c r="CQS2" s="0" t="n">
        <v>37</v>
      </c>
      <c r="CQT2" s="0" t="n">
        <v>41</v>
      </c>
      <c r="CQU2" s="0" t="n">
        <f aca="false">COUNTIF($A2:$F2,CQO2)</f>
        <v>2</v>
      </c>
      <c r="CQV2" s="0" t="n">
        <f aca="false">COUNTIF($A2:$F2,CQP2)</f>
        <v>1</v>
      </c>
      <c r="CQW2" s="0" t="n">
        <f aca="false">COUNTIF($A2:$F2,CQQ2)</f>
        <v>1</v>
      </c>
      <c r="CQX2" s="0" t="n">
        <f aca="false">COUNTIF($A2:$F2,CQR2)</f>
        <v>1</v>
      </c>
      <c r="CQY2" s="0" t="n">
        <f aca="false">COUNTIF($A2:$F2,CQS2)</f>
        <v>2</v>
      </c>
      <c r="CQZ2" s="0" t="n">
        <f aca="false">COUNTIF($A2:$F2,CQT2)</f>
        <v>1</v>
      </c>
      <c r="CRA2" s="0" t="n">
        <f aca="false">IF(CQU2=2,1,0)</f>
        <v>1</v>
      </c>
      <c r="CRB2" s="0" t="n">
        <f aca="false">IF(CQV2=2,1,0)</f>
        <v>0</v>
      </c>
      <c r="CRC2" s="0" t="n">
        <f aca="false">IF(CQW2=2,1,0)</f>
        <v>0</v>
      </c>
      <c r="CRD2" s="0" t="n">
        <f aca="false">IF(CQX2=2,1,0)</f>
        <v>0</v>
      </c>
      <c r="CRE2" s="0" t="n">
        <f aca="false">IF(CQY2=2,1,0)</f>
        <v>1</v>
      </c>
      <c r="CRF2" s="0" t="n">
        <f aca="false">IF(CQZ2=2,1,0)</f>
        <v>0</v>
      </c>
      <c r="CRG2" s="0" t="n">
        <v>37</v>
      </c>
      <c r="CRH2" s="0" t="n">
        <v>83</v>
      </c>
      <c r="CRI2" s="0" t="n">
        <v>24</v>
      </c>
      <c r="CRJ2" s="0" t="n">
        <v>19</v>
      </c>
      <c r="CRK2" s="0" t="n">
        <v>37</v>
      </c>
      <c r="CRL2" s="0" t="n">
        <v>41</v>
      </c>
      <c r="CRM2" s="0" t="n">
        <f aca="false">COUNTIF($A2:$F2,CRG2)</f>
        <v>2</v>
      </c>
      <c r="CRN2" s="0" t="n">
        <f aca="false">COUNTIF($A2:$F2,CRH2)</f>
        <v>1</v>
      </c>
      <c r="CRO2" s="0" t="n">
        <f aca="false">COUNTIF($A2:$F2,CRI2)</f>
        <v>1</v>
      </c>
      <c r="CRP2" s="0" t="n">
        <f aca="false">COUNTIF($A2:$F2,CRJ2)</f>
        <v>1</v>
      </c>
      <c r="CRQ2" s="0" t="n">
        <f aca="false">COUNTIF($A2:$F2,CRK2)</f>
        <v>2</v>
      </c>
      <c r="CRR2" s="0" t="n">
        <f aca="false">COUNTIF($A2:$F2,CRL2)</f>
        <v>1</v>
      </c>
      <c r="CRS2" s="0" t="n">
        <f aca="false">IF(CRM2=2,1,0)</f>
        <v>1</v>
      </c>
      <c r="CRT2" s="0" t="n">
        <f aca="false">IF(CRN2=2,1,0)</f>
        <v>0</v>
      </c>
      <c r="CRU2" s="0" t="n">
        <f aca="false">IF(CRO2=2,1,0)</f>
        <v>0</v>
      </c>
      <c r="CRV2" s="0" t="n">
        <f aca="false">IF(CRP2=2,1,0)</f>
        <v>0</v>
      </c>
      <c r="CRW2" s="0" t="n">
        <f aca="false">IF(CRQ2=2,1,0)</f>
        <v>1</v>
      </c>
      <c r="CRX2" s="0" t="n">
        <f aca="false">IF(CRR2=2,1,0)</f>
        <v>0</v>
      </c>
      <c r="CRY2" s="0" t="n">
        <v>37</v>
      </c>
      <c r="CRZ2" s="0" t="n">
        <v>83</v>
      </c>
      <c r="CSA2" s="0" t="n">
        <v>24</v>
      </c>
      <c r="CSB2" s="0" t="n">
        <v>19</v>
      </c>
      <c r="CSC2" s="0" t="n">
        <v>37</v>
      </c>
      <c r="CSD2" s="0" t="n">
        <v>41</v>
      </c>
      <c r="CSE2" s="0" t="n">
        <f aca="false">COUNTIF($A2:$F2,CRY2)</f>
        <v>2</v>
      </c>
      <c r="CSF2" s="0" t="n">
        <f aca="false">COUNTIF($A2:$F2,CRZ2)</f>
        <v>1</v>
      </c>
      <c r="CSG2" s="0" t="n">
        <f aca="false">COUNTIF($A2:$F2,CSA2)</f>
        <v>1</v>
      </c>
      <c r="CSH2" s="0" t="n">
        <f aca="false">COUNTIF($A2:$F2,CSB2)</f>
        <v>1</v>
      </c>
      <c r="CSI2" s="0" t="n">
        <f aca="false">COUNTIF($A2:$F2,CSC2)</f>
        <v>2</v>
      </c>
      <c r="CSJ2" s="0" t="n">
        <f aca="false">COUNTIF($A2:$F2,CSD2)</f>
        <v>1</v>
      </c>
      <c r="CSK2" s="0" t="n">
        <f aca="false">IF(CSE2=2,1,0)</f>
        <v>1</v>
      </c>
      <c r="CSL2" s="0" t="n">
        <f aca="false">IF(CSF2=2,1,0)</f>
        <v>0</v>
      </c>
      <c r="CSM2" s="0" t="n">
        <f aca="false">IF(CSG2=2,1,0)</f>
        <v>0</v>
      </c>
      <c r="CSN2" s="0" t="n">
        <f aca="false">IF(CSH2=2,1,0)</f>
        <v>0</v>
      </c>
      <c r="CSO2" s="0" t="n">
        <f aca="false">IF(CSI2=2,1,0)</f>
        <v>1</v>
      </c>
      <c r="CSP2" s="0" t="n">
        <f aca="false">IF(CSJ2=2,1,0)</f>
        <v>0</v>
      </c>
      <c r="CSQ2" s="0" t="n">
        <v>37</v>
      </c>
      <c r="CSR2" s="0" t="n">
        <v>83</v>
      </c>
      <c r="CSS2" s="0" t="n">
        <v>24</v>
      </c>
      <c r="CST2" s="0" t="n">
        <v>19</v>
      </c>
      <c r="CSU2" s="0" t="n">
        <v>37</v>
      </c>
      <c r="CSV2" s="0" t="n">
        <v>41</v>
      </c>
      <c r="CSW2" s="0" t="n">
        <f aca="false">COUNTIF($A2:$F2,CSQ2)</f>
        <v>2</v>
      </c>
      <c r="CSX2" s="0" t="n">
        <f aca="false">COUNTIF($A2:$F2,CSR2)</f>
        <v>1</v>
      </c>
      <c r="CSY2" s="0" t="n">
        <f aca="false">COUNTIF($A2:$F2,CSS2)</f>
        <v>1</v>
      </c>
      <c r="CSZ2" s="0" t="n">
        <f aca="false">COUNTIF($A2:$F2,CST2)</f>
        <v>1</v>
      </c>
      <c r="CTA2" s="0" t="n">
        <f aca="false">COUNTIF($A2:$F2,CSU2)</f>
        <v>2</v>
      </c>
      <c r="CTB2" s="0" t="n">
        <f aca="false">COUNTIF($A2:$F2,CSV2)</f>
        <v>1</v>
      </c>
      <c r="CTC2" s="0" t="n">
        <f aca="false">IF(CSW2=2,1,0)</f>
        <v>1</v>
      </c>
      <c r="CTD2" s="0" t="n">
        <f aca="false">IF(CSX2=2,1,0)</f>
        <v>0</v>
      </c>
      <c r="CTE2" s="0" t="n">
        <f aca="false">IF(CSY2=2,1,0)</f>
        <v>0</v>
      </c>
      <c r="CTF2" s="0" t="n">
        <f aca="false">IF(CSZ2=2,1,0)</f>
        <v>0</v>
      </c>
      <c r="CTG2" s="0" t="n">
        <f aca="false">IF(CTA2=2,1,0)</f>
        <v>1</v>
      </c>
      <c r="CTH2" s="0" t="n">
        <f aca="false">IF(CTB2=2,1,0)</f>
        <v>0</v>
      </c>
      <c r="CTI2" s="0" t="n">
        <v>37</v>
      </c>
      <c r="CTJ2" s="0" t="n">
        <v>83</v>
      </c>
      <c r="CTK2" s="0" t="n">
        <v>24</v>
      </c>
      <c r="CTL2" s="0" t="n">
        <v>19</v>
      </c>
      <c r="CTM2" s="0" t="n">
        <v>37</v>
      </c>
      <c r="CTN2" s="0" t="n">
        <v>41</v>
      </c>
      <c r="CTO2" s="0" t="n">
        <f aca="false">COUNTIF($A2:$F2,CTI2)</f>
        <v>2</v>
      </c>
      <c r="CTP2" s="0" t="n">
        <f aca="false">COUNTIF($A2:$F2,CTJ2)</f>
        <v>1</v>
      </c>
      <c r="CTQ2" s="0" t="n">
        <f aca="false">COUNTIF($A2:$F2,CTK2)</f>
        <v>1</v>
      </c>
      <c r="CTR2" s="0" t="n">
        <f aca="false">COUNTIF($A2:$F2,CTL2)</f>
        <v>1</v>
      </c>
      <c r="CTS2" s="0" t="n">
        <f aca="false">COUNTIF($A2:$F2,CTM2)</f>
        <v>2</v>
      </c>
      <c r="CTT2" s="0" t="n">
        <f aca="false">COUNTIF($A2:$F2,CTN2)</f>
        <v>1</v>
      </c>
      <c r="CTU2" s="0" t="n">
        <f aca="false">IF(CTO2=2,1,0)</f>
        <v>1</v>
      </c>
      <c r="CTV2" s="0" t="n">
        <f aca="false">IF(CTP2=2,1,0)</f>
        <v>0</v>
      </c>
      <c r="CTW2" s="0" t="n">
        <f aca="false">IF(CTQ2=2,1,0)</f>
        <v>0</v>
      </c>
      <c r="CTX2" s="0" t="n">
        <f aca="false">IF(CTR2=2,1,0)</f>
        <v>0</v>
      </c>
      <c r="CTY2" s="0" t="n">
        <f aca="false">IF(CTS2=2,1,0)</f>
        <v>1</v>
      </c>
      <c r="CTZ2" s="0" t="n">
        <f aca="false">IF(CTT2=2,1,0)</f>
        <v>0</v>
      </c>
      <c r="CUA2" s="0" t="n">
        <v>37</v>
      </c>
      <c r="CUB2" s="0" t="n">
        <v>83</v>
      </c>
      <c r="CUC2" s="0" t="n">
        <v>24</v>
      </c>
      <c r="CUD2" s="0" t="n">
        <v>19</v>
      </c>
      <c r="CUE2" s="0" t="n">
        <v>37</v>
      </c>
      <c r="CUF2" s="0" t="n">
        <v>41</v>
      </c>
      <c r="CUG2" s="0" t="n">
        <f aca="false">COUNTIF($A2:$F2,CUA2)</f>
        <v>2</v>
      </c>
      <c r="CUH2" s="0" t="n">
        <f aca="false">COUNTIF($A2:$F2,CUB2)</f>
        <v>1</v>
      </c>
      <c r="CUI2" s="0" t="n">
        <f aca="false">COUNTIF($A2:$F2,CUC2)</f>
        <v>1</v>
      </c>
      <c r="CUJ2" s="0" t="n">
        <f aca="false">COUNTIF($A2:$F2,CUD2)</f>
        <v>1</v>
      </c>
      <c r="CUK2" s="0" t="n">
        <f aca="false">COUNTIF($A2:$F2,CUE2)</f>
        <v>2</v>
      </c>
      <c r="CUL2" s="0" t="n">
        <f aca="false">COUNTIF($A2:$F2,CUF2)</f>
        <v>1</v>
      </c>
      <c r="CUM2" s="0" t="n">
        <f aca="false">IF(CUG2=2,1,0)</f>
        <v>1</v>
      </c>
      <c r="CUN2" s="0" t="n">
        <f aca="false">IF(CUH2=2,1,0)</f>
        <v>0</v>
      </c>
      <c r="CUO2" s="0" t="n">
        <f aca="false">IF(CUI2=2,1,0)</f>
        <v>0</v>
      </c>
      <c r="CUP2" s="0" t="n">
        <f aca="false">IF(CUJ2=2,1,0)</f>
        <v>0</v>
      </c>
      <c r="CUQ2" s="0" t="n">
        <f aca="false">IF(CUK2=2,1,0)</f>
        <v>1</v>
      </c>
      <c r="CUR2" s="0" t="n">
        <f aca="false">IF(CUL2=2,1,0)</f>
        <v>0</v>
      </c>
      <c r="CUS2" s="0" t="n">
        <v>37</v>
      </c>
      <c r="CUT2" s="0" t="n">
        <v>83</v>
      </c>
      <c r="CUU2" s="0" t="n">
        <v>24</v>
      </c>
      <c r="CUV2" s="0" t="n">
        <v>19</v>
      </c>
      <c r="CUW2" s="0" t="n">
        <v>37</v>
      </c>
      <c r="CUX2" s="0" t="n">
        <v>41</v>
      </c>
      <c r="CUY2" s="0" t="n">
        <f aca="false">COUNTIF($A2:$F2,CUS2)</f>
        <v>2</v>
      </c>
      <c r="CUZ2" s="0" t="n">
        <f aca="false">COUNTIF($A2:$F2,CUT2)</f>
        <v>1</v>
      </c>
      <c r="CVA2" s="0" t="n">
        <f aca="false">COUNTIF($A2:$F2,CUU2)</f>
        <v>1</v>
      </c>
      <c r="CVB2" s="0" t="n">
        <f aca="false">COUNTIF($A2:$F2,CUV2)</f>
        <v>1</v>
      </c>
      <c r="CVC2" s="0" t="n">
        <f aca="false">COUNTIF($A2:$F2,CUW2)</f>
        <v>2</v>
      </c>
      <c r="CVD2" s="0" t="n">
        <f aca="false">COUNTIF($A2:$F2,CUX2)</f>
        <v>1</v>
      </c>
      <c r="CVE2" s="0" t="n">
        <f aca="false">IF(CUY2=2,1,0)</f>
        <v>1</v>
      </c>
      <c r="CVF2" s="0" t="n">
        <f aca="false">IF(CUZ2=2,1,0)</f>
        <v>0</v>
      </c>
      <c r="CVG2" s="0" t="n">
        <f aca="false">IF(CVA2=2,1,0)</f>
        <v>0</v>
      </c>
      <c r="CVH2" s="0" t="n">
        <f aca="false">IF(CVB2=2,1,0)</f>
        <v>0</v>
      </c>
      <c r="CVI2" s="0" t="n">
        <f aca="false">IF(CVC2=2,1,0)</f>
        <v>1</v>
      </c>
      <c r="CVJ2" s="0" t="n">
        <f aca="false">IF(CVD2=2,1,0)</f>
        <v>0</v>
      </c>
      <c r="CVK2" s="0" t="n">
        <v>37</v>
      </c>
      <c r="CVL2" s="0" t="n">
        <v>83</v>
      </c>
      <c r="CVM2" s="0" t="n">
        <v>24</v>
      </c>
      <c r="CVN2" s="0" t="n">
        <v>19</v>
      </c>
      <c r="CVO2" s="0" t="n">
        <v>37</v>
      </c>
      <c r="CVP2" s="0" t="n">
        <v>41</v>
      </c>
      <c r="CVQ2" s="0" t="n">
        <f aca="false">COUNTIF($A2:$F2,CVK2)</f>
        <v>2</v>
      </c>
      <c r="CVR2" s="0" t="n">
        <f aca="false">COUNTIF($A2:$F2,CVL2)</f>
        <v>1</v>
      </c>
      <c r="CVS2" s="0" t="n">
        <f aca="false">COUNTIF($A2:$F2,CVM2)</f>
        <v>1</v>
      </c>
      <c r="CVT2" s="0" t="n">
        <f aca="false">COUNTIF($A2:$F2,CVN2)</f>
        <v>1</v>
      </c>
      <c r="CVU2" s="0" t="n">
        <f aca="false">COUNTIF($A2:$F2,CVO2)</f>
        <v>2</v>
      </c>
      <c r="CVV2" s="0" t="n">
        <f aca="false">COUNTIF($A2:$F2,CVP2)</f>
        <v>1</v>
      </c>
      <c r="CVW2" s="0" t="n">
        <f aca="false">IF(CVQ2=2,1,0)</f>
        <v>1</v>
      </c>
      <c r="CVX2" s="0" t="n">
        <f aca="false">IF(CVR2=2,1,0)</f>
        <v>0</v>
      </c>
      <c r="CVY2" s="0" t="n">
        <f aca="false">IF(CVS2=2,1,0)</f>
        <v>0</v>
      </c>
      <c r="CVZ2" s="0" t="n">
        <f aca="false">IF(CVT2=2,1,0)</f>
        <v>0</v>
      </c>
      <c r="CWA2" s="0" t="n">
        <f aca="false">IF(CVU2=2,1,0)</f>
        <v>1</v>
      </c>
      <c r="CWB2" s="0" t="n">
        <f aca="false">IF(CVV2=2,1,0)</f>
        <v>0</v>
      </c>
      <c r="CWC2" s="0" t="n">
        <v>37</v>
      </c>
      <c r="CWD2" s="0" t="n">
        <v>83</v>
      </c>
      <c r="CWE2" s="0" t="n">
        <v>24</v>
      </c>
      <c r="CWF2" s="0" t="n">
        <v>19</v>
      </c>
      <c r="CWG2" s="0" t="n">
        <v>37</v>
      </c>
      <c r="CWH2" s="0" t="n">
        <v>41</v>
      </c>
      <c r="CWI2" s="0" t="n">
        <f aca="false">COUNTIF($A2:$F2,CWC2)</f>
        <v>2</v>
      </c>
      <c r="CWJ2" s="0" t="n">
        <f aca="false">COUNTIF($A2:$F2,CWD2)</f>
        <v>1</v>
      </c>
      <c r="CWK2" s="0" t="n">
        <f aca="false">COUNTIF($A2:$F2,CWE2)</f>
        <v>1</v>
      </c>
      <c r="CWL2" s="0" t="n">
        <f aca="false">COUNTIF($A2:$F2,CWF2)</f>
        <v>1</v>
      </c>
      <c r="CWM2" s="0" t="n">
        <f aca="false">COUNTIF($A2:$F2,CWG2)</f>
        <v>2</v>
      </c>
      <c r="CWN2" s="0" t="n">
        <f aca="false">COUNTIF($A2:$F2,CWH2)</f>
        <v>1</v>
      </c>
      <c r="CWO2" s="0" t="n">
        <f aca="false">IF(CWI2=2,1,0)</f>
        <v>1</v>
      </c>
      <c r="CWP2" s="0" t="n">
        <f aca="false">IF(CWJ2=2,1,0)</f>
        <v>0</v>
      </c>
      <c r="CWQ2" s="0" t="n">
        <f aca="false">IF(CWK2=2,1,0)</f>
        <v>0</v>
      </c>
      <c r="CWR2" s="0" t="n">
        <f aca="false">IF(CWL2=2,1,0)</f>
        <v>0</v>
      </c>
      <c r="CWS2" s="0" t="n">
        <f aca="false">IF(CWM2=2,1,0)</f>
        <v>1</v>
      </c>
      <c r="CWT2" s="0" t="n">
        <f aca="false">IF(CWN2=2,1,0)</f>
        <v>0</v>
      </c>
      <c r="CWU2" s="0" t="n">
        <v>37</v>
      </c>
      <c r="CWV2" s="0" t="n">
        <v>83</v>
      </c>
      <c r="CWW2" s="0" t="n">
        <v>24</v>
      </c>
      <c r="CWX2" s="0" t="n">
        <v>19</v>
      </c>
      <c r="CWY2" s="0" t="n">
        <v>37</v>
      </c>
      <c r="CWZ2" s="0" t="n">
        <v>41</v>
      </c>
      <c r="CXA2" s="0" t="n">
        <f aca="false">COUNTIF($A2:$F2,CWU2)</f>
        <v>2</v>
      </c>
      <c r="CXB2" s="0" t="n">
        <f aca="false">COUNTIF($A2:$F2,CWV2)</f>
        <v>1</v>
      </c>
      <c r="CXC2" s="0" t="n">
        <f aca="false">COUNTIF($A2:$F2,CWW2)</f>
        <v>1</v>
      </c>
      <c r="CXD2" s="0" t="n">
        <f aca="false">COUNTIF($A2:$F2,CWX2)</f>
        <v>1</v>
      </c>
      <c r="CXE2" s="0" t="n">
        <f aca="false">COUNTIF($A2:$F2,CWY2)</f>
        <v>2</v>
      </c>
      <c r="CXF2" s="0" t="n">
        <f aca="false">COUNTIF($A2:$F2,CWZ2)</f>
        <v>1</v>
      </c>
      <c r="CXG2" s="0" t="n">
        <f aca="false">IF(CXA2=2,1,0)</f>
        <v>1</v>
      </c>
      <c r="CXH2" s="0" t="n">
        <f aca="false">IF(CXB2=2,1,0)</f>
        <v>0</v>
      </c>
      <c r="CXI2" s="0" t="n">
        <f aca="false">IF(CXC2=2,1,0)</f>
        <v>0</v>
      </c>
      <c r="CXJ2" s="0" t="n">
        <f aca="false">IF(CXD2=2,1,0)</f>
        <v>0</v>
      </c>
      <c r="CXK2" s="0" t="n">
        <f aca="false">IF(CXE2=2,1,0)</f>
        <v>1</v>
      </c>
      <c r="CXL2" s="0" t="n">
        <f aca="false">IF(CXF2=2,1,0)</f>
        <v>0</v>
      </c>
      <c r="CXM2" s="0" t="n">
        <v>37</v>
      </c>
      <c r="CXN2" s="0" t="n">
        <v>83</v>
      </c>
      <c r="CXO2" s="0" t="n">
        <v>24</v>
      </c>
      <c r="CXP2" s="0" t="n">
        <v>19</v>
      </c>
      <c r="CXQ2" s="0" t="n">
        <v>37</v>
      </c>
      <c r="CXR2" s="0" t="n">
        <v>41</v>
      </c>
      <c r="CXS2" s="0" t="n">
        <f aca="false">COUNTIF($A2:$F2,CXM2)</f>
        <v>2</v>
      </c>
      <c r="CXT2" s="0" t="n">
        <f aca="false">COUNTIF($A2:$F2,CXN2)</f>
        <v>1</v>
      </c>
      <c r="CXU2" s="0" t="n">
        <f aca="false">COUNTIF($A2:$F2,CXO2)</f>
        <v>1</v>
      </c>
      <c r="CXV2" s="0" t="n">
        <f aca="false">COUNTIF($A2:$F2,CXP2)</f>
        <v>1</v>
      </c>
      <c r="CXW2" s="0" t="n">
        <f aca="false">COUNTIF($A2:$F2,CXQ2)</f>
        <v>2</v>
      </c>
      <c r="CXX2" s="0" t="n">
        <f aca="false">COUNTIF($A2:$F2,CXR2)</f>
        <v>1</v>
      </c>
      <c r="CXY2" s="0" t="n">
        <f aca="false">IF(CXS2=2,1,0)</f>
        <v>1</v>
      </c>
      <c r="CXZ2" s="0" t="n">
        <f aca="false">IF(CXT2=2,1,0)</f>
        <v>0</v>
      </c>
      <c r="CYA2" s="0" t="n">
        <f aca="false">IF(CXU2=2,1,0)</f>
        <v>0</v>
      </c>
      <c r="CYB2" s="0" t="n">
        <f aca="false">IF(CXV2=2,1,0)</f>
        <v>0</v>
      </c>
      <c r="CYC2" s="0" t="n">
        <f aca="false">IF(CXW2=2,1,0)</f>
        <v>1</v>
      </c>
      <c r="CYD2" s="0" t="n">
        <f aca="false">IF(CXX2=2,1,0)</f>
        <v>0</v>
      </c>
      <c r="CYE2" s="0" t="n">
        <v>37</v>
      </c>
      <c r="CYF2" s="0" t="n">
        <v>83</v>
      </c>
      <c r="CYG2" s="0" t="n">
        <v>24</v>
      </c>
      <c r="CYH2" s="0" t="n">
        <v>19</v>
      </c>
      <c r="CYI2" s="0" t="n">
        <v>37</v>
      </c>
      <c r="CYJ2" s="0" t="n">
        <v>41</v>
      </c>
      <c r="CYK2" s="0" t="n">
        <f aca="false">COUNTIF($A2:$F2,CYE2)</f>
        <v>2</v>
      </c>
      <c r="CYL2" s="0" t="n">
        <f aca="false">COUNTIF($A2:$F2,CYF2)</f>
        <v>1</v>
      </c>
      <c r="CYM2" s="0" t="n">
        <f aca="false">COUNTIF($A2:$F2,CYG2)</f>
        <v>1</v>
      </c>
      <c r="CYN2" s="0" t="n">
        <f aca="false">COUNTIF($A2:$F2,CYH2)</f>
        <v>1</v>
      </c>
      <c r="CYO2" s="0" t="n">
        <f aca="false">COUNTIF($A2:$F2,CYI2)</f>
        <v>2</v>
      </c>
      <c r="CYP2" s="0" t="n">
        <f aca="false">COUNTIF($A2:$F2,CYJ2)</f>
        <v>1</v>
      </c>
      <c r="CYQ2" s="0" t="n">
        <f aca="false">IF(CYK2=2,1,0)</f>
        <v>1</v>
      </c>
      <c r="CYR2" s="0" t="n">
        <f aca="false">IF(CYL2=2,1,0)</f>
        <v>0</v>
      </c>
      <c r="CYS2" s="0" t="n">
        <f aca="false">IF(CYM2=2,1,0)</f>
        <v>0</v>
      </c>
      <c r="CYT2" s="0" t="n">
        <f aca="false">IF(CYN2=2,1,0)</f>
        <v>0</v>
      </c>
      <c r="CYU2" s="0" t="n">
        <f aca="false">IF(CYO2=2,1,0)</f>
        <v>1</v>
      </c>
      <c r="CYV2" s="0" t="n">
        <f aca="false">IF(CYP2=2,1,0)</f>
        <v>0</v>
      </c>
      <c r="CYW2" s="0" t="n">
        <v>37</v>
      </c>
      <c r="CYX2" s="0" t="n">
        <v>83</v>
      </c>
      <c r="CYY2" s="0" t="n">
        <v>24</v>
      </c>
      <c r="CYZ2" s="0" t="n">
        <v>19</v>
      </c>
      <c r="CZA2" s="0" t="n">
        <v>37</v>
      </c>
      <c r="CZB2" s="0" t="n">
        <v>41</v>
      </c>
      <c r="CZC2" s="0" t="n">
        <f aca="false">COUNTIF($A2:$F2,CYW2)</f>
        <v>2</v>
      </c>
      <c r="CZD2" s="0" t="n">
        <f aca="false">COUNTIF($A2:$F2,CYX2)</f>
        <v>1</v>
      </c>
      <c r="CZE2" s="0" t="n">
        <f aca="false">COUNTIF($A2:$F2,CYY2)</f>
        <v>1</v>
      </c>
      <c r="CZF2" s="0" t="n">
        <f aca="false">COUNTIF($A2:$F2,CYZ2)</f>
        <v>1</v>
      </c>
      <c r="CZG2" s="0" t="n">
        <f aca="false">COUNTIF($A2:$F2,CZA2)</f>
        <v>2</v>
      </c>
      <c r="CZH2" s="0" t="n">
        <f aca="false">COUNTIF($A2:$F2,CZB2)</f>
        <v>1</v>
      </c>
      <c r="CZI2" s="0" t="n">
        <f aca="false">IF(CZC2=2,1,0)</f>
        <v>1</v>
      </c>
      <c r="CZJ2" s="0" t="n">
        <f aca="false">IF(CZD2=2,1,0)</f>
        <v>0</v>
      </c>
      <c r="CZK2" s="0" t="n">
        <f aca="false">IF(CZE2=2,1,0)</f>
        <v>0</v>
      </c>
      <c r="CZL2" s="0" t="n">
        <f aca="false">IF(CZF2=2,1,0)</f>
        <v>0</v>
      </c>
      <c r="CZM2" s="0" t="n">
        <f aca="false">IF(CZG2=2,1,0)</f>
        <v>1</v>
      </c>
      <c r="CZN2" s="0" t="n">
        <f aca="false">IF(CZH2=2,1,0)</f>
        <v>0</v>
      </c>
      <c r="CZO2" s="0" t="n">
        <v>37</v>
      </c>
      <c r="CZP2" s="0" t="n">
        <v>83</v>
      </c>
      <c r="CZQ2" s="0" t="n">
        <v>24</v>
      </c>
      <c r="CZR2" s="0" t="n">
        <v>19</v>
      </c>
      <c r="CZS2" s="0" t="n">
        <v>37</v>
      </c>
      <c r="CZT2" s="0" t="n">
        <v>41</v>
      </c>
      <c r="CZU2" s="0" t="n">
        <f aca="false">COUNTIF($A2:$F2,CZO2)</f>
        <v>2</v>
      </c>
      <c r="CZV2" s="0" t="n">
        <f aca="false">COUNTIF($A2:$F2,CZP2)</f>
        <v>1</v>
      </c>
      <c r="CZW2" s="0" t="n">
        <f aca="false">COUNTIF($A2:$F2,CZQ2)</f>
        <v>1</v>
      </c>
      <c r="CZX2" s="0" t="n">
        <f aca="false">COUNTIF($A2:$F2,CZR2)</f>
        <v>1</v>
      </c>
      <c r="CZY2" s="0" t="n">
        <f aca="false">COUNTIF($A2:$F2,CZS2)</f>
        <v>2</v>
      </c>
      <c r="CZZ2" s="0" t="n">
        <f aca="false">COUNTIF($A2:$F2,CZT2)</f>
        <v>1</v>
      </c>
      <c r="DAA2" s="0" t="n">
        <f aca="false">IF(CZU2=2,1,0)</f>
        <v>1</v>
      </c>
      <c r="DAB2" s="0" t="n">
        <f aca="false">IF(CZV2=2,1,0)</f>
        <v>0</v>
      </c>
      <c r="DAC2" s="0" t="n">
        <f aca="false">IF(CZW2=2,1,0)</f>
        <v>0</v>
      </c>
      <c r="DAD2" s="0" t="n">
        <f aca="false">IF(CZX2=2,1,0)</f>
        <v>0</v>
      </c>
      <c r="DAE2" s="0" t="n">
        <f aca="false">IF(CZY2=2,1,0)</f>
        <v>1</v>
      </c>
      <c r="DAF2" s="0" t="n">
        <f aca="false">IF(CZZ2=2,1,0)</f>
        <v>0</v>
      </c>
      <c r="DAG2" s="0" t="n">
        <v>37</v>
      </c>
      <c r="DAH2" s="0" t="n">
        <v>83</v>
      </c>
      <c r="DAI2" s="0" t="n">
        <v>24</v>
      </c>
      <c r="DAJ2" s="0" t="n">
        <v>19</v>
      </c>
      <c r="DAK2" s="0" t="n">
        <v>37</v>
      </c>
      <c r="DAL2" s="0" t="n">
        <v>41</v>
      </c>
      <c r="DAM2" s="0" t="n">
        <f aca="false">COUNTIF($A2:$F2,DAG2)</f>
        <v>2</v>
      </c>
      <c r="DAN2" s="0" t="n">
        <f aca="false">COUNTIF($A2:$F2,DAH2)</f>
        <v>1</v>
      </c>
      <c r="DAO2" s="0" t="n">
        <f aca="false">COUNTIF($A2:$F2,DAI2)</f>
        <v>1</v>
      </c>
      <c r="DAP2" s="0" t="n">
        <f aca="false">COUNTIF($A2:$F2,DAJ2)</f>
        <v>1</v>
      </c>
      <c r="DAQ2" s="0" t="n">
        <f aca="false">COUNTIF($A2:$F2,DAK2)</f>
        <v>2</v>
      </c>
      <c r="DAR2" s="0" t="n">
        <f aca="false">COUNTIF($A2:$F2,DAL2)</f>
        <v>1</v>
      </c>
      <c r="DAS2" s="0" t="n">
        <f aca="false">IF(DAM2=2,1,0)</f>
        <v>1</v>
      </c>
      <c r="DAT2" s="0" t="n">
        <f aca="false">IF(DAN2=2,1,0)</f>
        <v>0</v>
      </c>
      <c r="DAU2" s="0" t="n">
        <f aca="false">IF(DAO2=2,1,0)</f>
        <v>0</v>
      </c>
      <c r="DAV2" s="0" t="n">
        <f aca="false">IF(DAP2=2,1,0)</f>
        <v>0</v>
      </c>
      <c r="DAW2" s="0" t="n">
        <f aca="false">IF(DAQ2=2,1,0)</f>
        <v>1</v>
      </c>
      <c r="DAX2" s="0" t="n">
        <f aca="false">IF(DAR2=2,1,0)</f>
        <v>0</v>
      </c>
      <c r="DAY2" s="0" t="n">
        <v>37</v>
      </c>
      <c r="DAZ2" s="0" t="n">
        <v>83</v>
      </c>
      <c r="DBA2" s="0" t="n">
        <v>24</v>
      </c>
      <c r="DBB2" s="0" t="n">
        <v>19</v>
      </c>
      <c r="DBC2" s="0" t="n">
        <v>37</v>
      </c>
      <c r="DBD2" s="0" t="n">
        <v>41</v>
      </c>
      <c r="DBE2" s="0" t="n">
        <f aca="false">COUNTIF($A2:$F2,DAY2)</f>
        <v>2</v>
      </c>
      <c r="DBF2" s="0" t="n">
        <f aca="false">COUNTIF($A2:$F2,DAZ2)</f>
        <v>1</v>
      </c>
      <c r="DBG2" s="0" t="n">
        <f aca="false">COUNTIF($A2:$F2,DBA2)</f>
        <v>1</v>
      </c>
      <c r="DBH2" s="0" t="n">
        <f aca="false">COUNTIF($A2:$F2,DBB2)</f>
        <v>1</v>
      </c>
      <c r="DBI2" s="0" t="n">
        <f aca="false">COUNTIF($A2:$F2,DBC2)</f>
        <v>2</v>
      </c>
      <c r="DBJ2" s="0" t="n">
        <f aca="false">COUNTIF($A2:$F2,DBD2)</f>
        <v>1</v>
      </c>
      <c r="DBK2" s="0" t="n">
        <f aca="false">IF(DBE2=2,1,0)</f>
        <v>1</v>
      </c>
      <c r="DBL2" s="0" t="n">
        <f aca="false">IF(DBF2=2,1,0)</f>
        <v>0</v>
      </c>
      <c r="DBM2" s="0" t="n">
        <f aca="false">IF(DBG2=2,1,0)</f>
        <v>0</v>
      </c>
      <c r="DBN2" s="0" t="n">
        <f aca="false">IF(DBH2=2,1,0)</f>
        <v>0</v>
      </c>
      <c r="DBO2" s="0" t="n">
        <f aca="false">IF(DBI2=2,1,0)</f>
        <v>1</v>
      </c>
      <c r="DBP2" s="0" t="n">
        <f aca="false">IF(DBJ2=2,1,0)</f>
        <v>0</v>
      </c>
      <c r="DBQ2" s="0" t="n">
        <v>37</v>
      </c>
      <c r="DBR2" s="0" t="n">
        <v>83</v>
      </c>
      <c r="DBS2" s="0" t="n">
        <v>24</v>
      </c>
      <c r="DBT2" s="0" t="n">
        <v>19</v>
      </c>
      <c r="DBU2" s="0" t="n">
        <v>37</v>
      </c>
      <c r="DBV2" s="0" t="n">
        <v>41</v>
      </c>
      <c r="DBW2" s="0" t="n">
        <f aca="false">COUNTIF($A2:$F2,DBQ2)</f>
        <v>2</v>
      </c>
      <c r="DBX2" s="0" t="n">
        <f aca="false">COUNTIF($A2:$F2,DBR2)</f>
        <v>1</v>
      </c>
      <c r="DBY2" s="0" t="n">
        <f aca="false">COUNTIF($A2:$F2,DBS2)</f>
        <v>1</v>
      </c>
      <c r="DBZ2" s="0" t="n">
        <f aca="false">COUNTIF($A2:$F2,DBT2)</f>
        <v>1</v>
      </c>
      <c r="DCA2" s="0" t="n">
        <f aca="false">COUNTIF($A2:$F2,DBU2)</f>
        <v>2</v>
      </c>
      <c r="DCB2" s="0" t="n">
        <f aca="false">COUNTIF($A2:$F2,DBV2)</f>
        <v>1</v>
      </c>
      <c r="DCC2" s="0" t="n">
        <f aca="false">IF(DBW2=2,1,0)</f>
        <v>1</v>
      </c>
      <c r="DCD2" s="0" t="n">
        <f aca="false">IF(DBX2=2,1,0)</f>
        <v>0</v>
      </c>
      <c r="DCE2" s="0" t="n">
        <f aca="false">IF(DBY2=2,1,0)</f>
        <v>0</v>
      </c>
      <c r="DCF2" s="0" t="n">
        <f aca="false">IF(DBZ2=2,1,0)</f>
        <v>0</v>
      </c>
      <c r="DCG2" s="0" t="n">
        <f aca="false">IF(DCA2=2,1,0)</f>
        <v>1</v>
      </c>
      <c r="DCH2" s="0" t="n">
        <f aca="false">IF(DCB2=2,1,0)</f>
        <v>0</v>
      </c>
      <c r="DCI2" s="0" t="n">
        <v>37</v>
      </c>
      <c r="DCJ2" s="0" t="n">
        <v>83</v>
      </c>
      <c r="DCK2" s="0" t="n">
        <v>24</v>
      </c>
      <c r="DCL2" s="0" t="n">
        <v>19</v>
      </c>
      <c r="DCM2" s="0" t="n">
        <v>37</v>
      </c>
      <c r="DCN2" s="0" t="n">
        <v>41</v>
      </c>
      <c r="DCO2" s="0" t="n">
        <f aca="false">COUNTIF($A2:$F2,DCI2)</f>
        <v>2</v>
      </c>
      <c r="DCP2" s="0" t="n">
        <f aca="false">COUNTIF($A2:$F2,DCJ2)</f>
        <v>1</v>
      </c>
      <c r="DCQ2" s="0" t="n">
        <f aca="false">COUNTIF($A2:$F2,DCK2)</f>
        <v>1</v>
      </c>
      <c r="DCR2" s="0" t="n">
        <f aca="false">COUNTIF($A2:$F2,DCL2)</f>
        <v>1</v>
      </c>
      <c r="DCS2" s="0" t="n">
        <f aca="false">COUNTIF($A2:$F2,DCM2)</f>
        <v>2</v>
      </c>
      <c r="DCT2" s="0" t="n">
        <f aca="false">COUNTIF($A2:$F2,DCN2)</f>
        <v>1</v>
      </c>
      <c r="DCU2" s="0" t="n">
        <f aca="false">IF(DCO2=2,1,0)</f>
        <v>1</v>
      </c>
      <c r="DCV2" s="0" t="n">
        <f aca="false">IF(DCP2=2,1,0)</f>
        <v>0</v>
      </c>
      <c r="DCW2" s="0" t="n">
        <f aca="false">IF(DCQ2=2,1,0)</f>
        <v>0</v>
      </c>
      <c r="DCX2" s="0" t="n">
        <f aca="false">IF(DCR2=2,1,0)</f>
        <v>0</v>
      </c>
      <c r="DCY2" s="0" t="n">
        <f aca="false">IF(DCS2=2,1,0)</f>
        <v>1</v>
      </c>
      <c r="DCZ2" s="0" t="n">
        <f aca="false">IF(DCT2=2,1,0)</f>
        <v>0</v>
      </c>
      <c r="DDA2" s="0" t="n">
        <v>37</v>
      </c>
      <c r="DDB2" s="0" t="n">
        <v>83</v>
      </c>
      <c r="DDC2" s="0" t="n">
        <v>24</v>
      </c>
      <c r="DDD2" s="0" t="n">
        <v>19</v>
      </c>
      <c r="DDE2" s="0" t="n">
        <v>37</v>
      </c>
      <c r="DDF2" s="0" t="n">
        <v>41</v>
      </c>
      <c r="DDG2" s="0" t="n">
        <f aca="false">COUNTIF($A2:$F2,DDA2)</f>
        <v>2</v>
      </c>
      <c r="DDH2" s="0" t="n">
        <f aca="false">COUNTIF($A2:$F2,DDB2)</f>
        <v>1</v>
      </c>
      <c r="DDI2" s="0" t="n">
        <f aca="false">COUNTIF($A2:$F2,DDC2)</f>
        <v>1</v>
      </c>
      <c r="DDJ2" s="0" t="n">
        <f aca="false">COUNTIF($A2:$F2,DDD2)</f>
        <v>1</v>
      </c>
      <c r="DDK2" s="0" t="n">
        <f aca="false">COUNTIF($A2:$F2,DDE2)</f>
        <v>2</v>
      </c>
      <c r="DDL2" s="0" t="n">
        <f aca="false">COUNTIF($A2:$F2,DDF2)</f>
        <v>1</v>
      </c>
      <c r="DDM2" s="0" t="n">
        <f aca="false">IF(DDG2=2,1,0)</f>
        <v>1</v>
      </c>
      <c r="DDN2" s="0" t="n">
        <f aca="false">IF(DDH2=2,1,0)</f>
        <v>0</v>
      </c>
      <c r="DDO2" s="0" t="n">
        <f aca="false">IF(DDI2=2,1,0)</f>
        <v>0</v>
      </c>
      <c r="DDP2" s="0" t="n">
        <f aca="false">IF(DDJ2=2,1,0)</f>
        <v>0</v>
      </c>
      <c r="DDQ2" s="0" t="n">
        <f aca="false">IF(DDK2=2,1,0)</f>
        <v>1</v>
      </c>
      <c r="DDR2" s="0" t="n">
        <f aca="false">IF(DDL2=2,1,0)</f>
        <v>0</v>
      </c>
      <c r="DDS2" s="0" t="n">
        <v>37</v>
      </c>
      <c r="DDT2" s="0" t="n">
        <v>83</v>
      </c>
      <c r="DDU2" s="0" t="n">
        <v>24</v>
      </c>
      <c r="DDV2" s="0" t="n">
        <v>19</v>
      </c>
      <c r="DDW2" s="0" t="n">
        <v>37</v>
      </c>
      <c r="DDX2" s="0" t="n">
        <v>41</v>
      </c>
      <c r="DDY2" s="0" t="n">
        <f aca="false">COUNTIF($A2:$F2,DDS2)</f>
        <v>2</v>
      </c>
      <c r="DDZ2" s="0" t="n">
        <f aca="false">COUNTIF($A2:$F2,DDT2)</f>
        <v>1</v>
      </c>
      <c r="DEA2" s="0" t="n">
        <f aca="false">COUNTIF($A2:$F2,DDU2)</f>
        <v>1</v>
      </c>
      <c r="DEB2" s="0" t="n">
        <f aca="false">COUNTIF($A2:$F2,DDV2)</f>
        <v>1</v>
      </c>
      <c r="DEC2" s="0" t="n">
        <f aca="false">COUNTIF($A2:$F2,DDW2)</f>
        <v>2</v>
      </c>
      <c r="DED2" s="0" t="n">
        <f aca="false">COUNTIF($A2:$F2,DDX2)</f>
        <v>1</v>
      </c>
      <c r="DEE2" s="0" t="n">
        <f aca="false">IF(DDY2=2,1,0)</f>
        <v>1</v>
      </c>
      <c r="DEF2" s="0" t="n">
        <f aca="false">IF(DDZ2=2,1,0)</f>
        <v>0</v>
      </c>
      <c r="DEG2" s="0" t="n">
        <f aca="false">IF(DEA2=2,1,0)</f>
        <v>0</v>
      </c>
      <c r="DEH2" s="0" t="n">
        <f aca="false">IF(DEB2=2,1,0)</f>
        <v>0</v>
      </c>
      <c r="DEI2" s="0" t="n">
        <f aca="false">IF(DEC2=2,1,0)</f>
        <v>1</v>
      </c>
      <c r="DEJ2" s="0" t="n">
        <f aca="false">IF(DED2=2,1,0)</f>
        <v>0</v>
      </c>
      <c r="DEK2" s="0" t="n">
        <v>37</v>
      </c>
      <c r="DEL2" s="0" t="n">
        <v>83</v>
      </c>
      <c r="DEM2" s="0" t="n">
        <v>24</v>
      </c>
      <c r="DEN2" s="0" t="n">
        <v>19</v>
      </c>
      <c r="DEO2" s="0" t="n">
        <v>37</v>
      </c>
      <c r="DEP2" s="0" t="n">
        <v>41</v>
      </c>
      <c r="DEQ2" s="0" t="n">
        <f aca="false">COUNTIF($A2:$F2,DEK2)</f>
        <v>2</v>
      </c>
      <c r="DER2" s="0" t="n">
        <f aca="false">COUNTIF($A2:$F2,DEL2)</f>
        <v>1</v>
      </c>
      <c r="DES2" s="0" t="n">
        <f aca="false">COUNTIF($A2:$F2,DEM2)</f>
        <v>1</v>
      </c>
      <c r="DET2" s="0" t="n">
        <f aca="false">COUNTIF($A2:$F2,DEN2)</f>
        <v>1</v>
      </c>
      <c r="DEU2" s="0" t="n">
        <f aca="false">COUNTIF($A2:$F2,DEO2)</f>
        <v>2</v>
      </c>
      <c r="DEV2" s="0" t="n">
        <f aca="false">COUNTIF($A2:$F2,DEP2)</f>
        <v>1</v>
      </c>
      <c r="DEW2" s="0" t="n">
        <f aca="false">IF(DEQ2=2,1,0)</f>
        <v>1</v>
      </c>
      <c r="DEX2" s="0" t="n">
        <f aca="false">IF(DER2=2,1,0)</f>
        <v>0</v>
      </c>
      <c r="DEY2" s="0" t="n">
        <f aca="false">IF(DES2=2,1,0)</f>
        <v>0</v>
      </c>
      <c r="DEZ2" s="0" t="n">
        <f aca="false">IF(DET2=2,1,0)</f>
        <v>0</v>
      </c>
      <c r="DFA2" s="0" t="n">
        <f aca="false">IF(DEU2=2,1,0)</f>
        <v>1</v>
      </c>
      <c r="DFB2" s="0" t="n">
        <f aca="false">IF(DEV2=2,1,0)</f>
        <v>0</v>
      </c>
      <c r="DFC2" s="0" t="n">
        <v>37</v>
      </c>
      <c r="DFD2" s="0" t="n">
        <v>83</v>
      </c>
      <c r="DFE2" s="0" t="n">
        <v>24</v>
      </c>
      <c r="DFF2" s="0" t="n">
        <v>19</v>
      </c>
      <c r="DFG2" s="0" t="n">
        <v>37</v>
      </c>
      <c r="DFH2" s="0" t="n">
        <v>41</v>
      </c>
      <c r="DFI2" s="0" t="n">
        <f aca="false">COUNTIF($A2:$F2,DFC2)</f>
        <v>2</v>
      </c>
      <c r="DFJ2" s="0" t="n">
        <f aca="false">COUNTIF($A2:$F2,DFD2)</f>
        <v>1</v>
      </c>
      <c r="DFK2" s="0" t="n">
        <f aca="false">COUNTIF($A2:$F2,DFE2)</f>
        <v>1</v>
      </c>
      <c r="DFL2" s="0" t="n">
        <f aca="false">COUNTIF($A2:$F2,DFF2)</f>
        <v>1</v>
      </c>
      <c r="DFM2" s="0" t="n">
        <f aca="false">COUNTIF($A2:$F2,DFG2)</f>
        <v>2</v>
      </c>
      <c r="DFN2" s="0" t="n">
        <f aca="false">COUNTIF($A2:$F2,DFH2)</f>
        <v>1</v>
      </c>
      <c r="DFO2" s="0" t="n">
        <f aca="false">IF(DFI2=2,1,0)</f>
        <v>1</v>
      </c>
      <c r="DFP2" s="0" t="n">
        <f aca="false">IF(DFJ2=2,1,0)</f>
        <v>0</v>
      </c>
      <c r="DFQ2" s="0" t="n">
        <f aca="false">IF(DFK2=2,1,0)</f>
        <v>0</v>
      </c>
      <c r="DFR2" s="0" t="n">
        <f aca="false">IF(DFL2=2,1,0)</f>
        <v>0</v>
      </c>
      <c r="DFS2" s="0" t="n">
        <f aca="false">IF(DFM2=2,1,0)</f>
        <v>1</v>
      </c>
      <c r="DFT2" s="0" t="n">
        <f aca="false">IF(DFN2=2,1,0)</f>
        <v>0</v>
      </c>
      <c r="DFU2" s="0" t="n">
        <v>37</v>
      </c>
      <c r="DFV2" s="0" t="n">
        <v>83</v>
      </c>
      <c r="DFW2" s="0" t="n">
        <v>24</v>
      </c>
      <c r="DFX2" s="0" t="n">
        <v>19</v>
      </c>
      <c r="DFY2" s="0" t="n">
        <v>37</v>
      </c>
      <c r="DFZ2" s="0" t="n">
        <v>41</v>
      </c>
      <c r="DGA2" s="0" t="n">
        <f aca="false">COUNTIF($A2:$F2,DFU2)</f>
        <v>2</v>
      </c>
      <c r="DGB2" s="0" t="n">
        <f aca="false">COUNTIF($A2:$F2,DFV2)</f>
        <v>1</v>
      </c>
      <c r="DGC2" s="0" t="n">
        <f aca="false">COUNTIF($A2:$F2,DFW2)</f>
        <v>1</v>
      </c>
      <c r="DGD2" s="0" t="n">
        <f aca="false">COUNTIF($A2:$F2,DFX2)</f>
        <v>1</v>
      </c>
      <c r="DGE2" s="0" t="n">
        <f aca="false">COUNTIF($A2:$F2,DFY2)</f>
        <v>2</v>
      </c>
      <c r="DGF2" s="0" t="n">
        <f aca="false">COUNTIF($A2:$F2,DFZ2)</f>
        <v>1</v>
      </c>
      <c r="DGG2" s="0" t="n">
        <f aca="false">IF(DGA2=2,1,0)</f>
        <v>1</v>
      </c>
      <c r="DGH2" s="0" t="n">
        <f aca="false">IF(DGB2=2,1,0)</f>
        <v>0</v>
      </c>
      <c r="DGI2" s="0" t="n">
        <f aca="false">IF(DGC2=2,1,0)</f>
        <v>0</v>
      </c>
      <c r="DGJ2" s="0" t="n">
        <f aca="false">IF(DGD2=2,1,0)</f>
        <v>0</v>
      </c>
      <c r="DGK2" s="0" t="n">
        <f aca="false">IF(DGE2=2,1,0)</f>
        <v>1</v>
      </c>
      <c r="DGL2" s="0" t="n">
        <f aca="false">IF(DGF2=2,1,0)</f>
        <v>0</v>
      </c>
      <c r="DGM2" s="0" t="n">
        <v>37</v>
      </c>
      <c r="DGN2" s="0" t="n">
        <v>83</v>
      </c>
      <c r="DGO2" s="0" t="n">
        <v>24</v>
      </c>
      <c r="DGP2" s="0" t="n">
        <v>19</v>
      </c>
      <c r="DGQ2" s="0" t="n">
        <v>37</v>
      </c>
      <c r="DGR2" s="0" t="n">
        <v>41</v>
      </c>
      <c r="DGS2" s="0" t="n">
        <f aca="false">COUNTIF($A2:$F2,DGM2)</f>
        <v>2</v>
      </c>
      <c r="DGT2" s="0" t="n">
        <f aca="false">COUNTIF($A2:$F2,DGN2)</f>
        <v>1</v>
      </c>
      <c r="DGU2" s="0" t="n">
        <f aca="false">COUNTIF($A2:$F2,DGO2)</f>
        <v>1</v>
      </c>
      <c r="DGV2" s="0" t="n">
        <f aca="false">COUNTIF($A2:$F2,DGP2)</f>
        <v>1</v>
      </c>
      <c r="DGW2" s="0" t="n">
        <f aca="false">COUNTIF($A2:$F2,DGQ2)</f>
        <v>2</v>
      </c>
      <c r="DGX2" s="0" t="n">
        <f aca="false">COUNTIF($A2:$F2,DGR2)</f>
        <v>1</v>
      </c>
      <c r="DGY2" s="0" t="n">
        <f aca="false">IF(DGS2=2,1,0)</f>
        <v>1</v>
      </c>
      <c r="DGZ2" s="0" t="n">
        <f aca="false">IF(DGT2=2,1,0)</f>
        <v>0</v>
      </c>
      <c r="DHA2" s="0" t="n">
        <f aca="false">IF(DGU2=2,1,0)</f>
        <v>0</v>
      </c>
      <c r="DHB2" s="0" t="n">
        <f aca="false">IF(DGV2=2,1,0)</f>
        <v>0</v>
      </c>
      <c r="DHC2" s="0" t="n">
        <f aca="false">IF(DGW2=2,1,0)</f>
        <v>1</v>
      </c>
      <c r="DHD2" s="0" t="n">
        <f aca="false">IF(DGX2=2,1,0)</f>
        <v>0</v>
      </c>
      <c r="DHE2" s="0" t="n">
        <v>37</v>
      </c>
      <c r="DHF2" s="0" t="n">
        <v>83</v>
      </c>
      <c r="DHG2" s="0" t="n">
        <v>24</v>
      </c>
      <c r="DHH2" s="0" t="n">
        <v>19</v>
      </c>
      <c r="DHI2" s="0" t="n">
        <v>37</v>
      </c>
      <c r="DHJ2" s="0" t="n">
        <v>41</v>
      </c>
      <c r="DHK2" s="0" t="n">
        <f aca="false">COUNTIF($A2:$F2,DHE2)</f>
        <v>2</v>
      </c>
      <c r="DHL2" s="0" t="n">
        <f aca="false">COUNTIF($A2:$F2,DHF2)</f>
        <v>1</v>
      </c>
      <c r="DHM2" s="0" t="n">
        <f aca="false">COUNTIF($A2:$F2,DHG2)</f>
        <v>1</v>
      </c>
      <c r="DHN2" s="0" t="n">
        <f aca="false">COUNTIF($A2:$F2,DHH2)</f>
        <v>1</v>
      </c>
      <c r="DHO2" s="0" t="n">
        <f aca="false">COUNTIF($A2:$F2,DHI2)</f>
        <v>2</v>
      </c>
      <c r="DHP2" s="0" t="n">
        <f aca="false">COUNTIF($A2:$F2,DHJ2)</f>
        <v>1</v>
      </c>
      <c r="DHQ2" s="0" t="n">
        <f aca="false">IF(DHK2=2,1,0)</f>
        <v>1</v>
      </c>
      <c r="DHR2" s="0" t="n">
        <f aca="false">IF(DHL2=2,1,0)</f>
        <v>0</v>
      </c>
      <c r="DHS2" s="0" t="n">
        <f aca="false">IF(DHM2=2,1,0)</f>
        <v>0</v>
      </c>
      <c r="DHT2" s="0" t="n">
        <f aca="false">IF(DHN2=2,1,0)</f>
        <v>0</v>
      </c>
      <c r="DHU2" s="0" t="n">
        <f aca="false">IF(DHO2=2,1,0)</f>
        <v>1</v>
      </c>
      <c r="DHV2" s="0" t="n">
        <f aca="false">IF(DHP2=2,1,0)</f>
        <v>0</v>
      </c>
      <c r="DHW2" s="0" t="n">
        <v>37</v>
      </c>
      <c r="DHX2" s="0" t="n">
        <v>83</v>
      </c>
      <c r="DHY2" s="0" t="n">
        <v>24</v>
      </c>
      <c r="DHZ2" s="0" t="n">
        <v>19</v>
      </c>
      <c r="DIA2" s="0" t="n">
        <v>37</v>
      </c>
      <c r="DIB2" s="0" t="n">
        <v>41</v>
      </c>
      <c r="DIC2" s="0" t="n">
        <f aca="false">COUNTIF($A2:$F2,DHW2)</f>
        <v>2</v>
      </c>
      <c r="DID2" s="0" t="n">
        <f aca="false">COUNTIF($A2:$F2,DHX2)</f>
        <v>1</v>
      </c>
      <c r="DIE2" s="0" t="n">
        <f aca="false">COUNTIF($A2:$F2,DHY2)</f>
        <v>1</v>
      </c>
      <c r="DIF2" s="0" t="n">
        <f aca="false">COUNTIF($A2:$F2,DHZ2)</f>
        <v>1</v>
      </c>
      <c r="DIG2" s="0" t="n">
        <f aca="false">COUNTIF($A2:$F2,DIA2)</f>
        <v>2</v>
      </c>
      <c r="DIH2" s="0" t="n">
        <f aca="false">COUNTIF($A2:$F2,DIB2)</f>
        <v>1</v>
      </c>
      <c r="DII2" s="0" t="n">
        <f aca="false">IF(DIC2=2,1,0)</f>
        <v>1</v>
      </c>
      <c r="DIJ2" s="0" t="n">
        <f aca="false">IF(DID2=2,1,0)</f>
        <v>0</v>
      </c>
      <c r="DIK2" s="0" t="n">
        <f aca="false">IF(DIE2=2,1,0)</f>
        <v>0</v>
      </c>
      <c r="DIL2" s="0" t="n">
        <f aca="false">IF(DIF2=2,1,0)</f>
        <v>0</v>
      </c>
      <c r="DIM2" s="0" t="n">
        <f aca="false">IF(DIG2=2,1,0)</f>
        <v>1</v>
      </c>
      <c r="DIN2" s="0" t="n">
        <f aca="false">IF(DIH2=2,1,0)</f>
        <v>0</v>
      </c>
      <c r="DIO2" s="0" t="n">
        <v>37</v>
      </c>
      <c r="DIP2" s="0" t="n">
        <v>83</v>
      </c>
      <c r="DIQ2" s="0" t="n">
        <v>24</v>
      </c>
      <c r="DIR2" s="0" t="n">
        <v>19</v>
      </c>
      <c r="DIS2" s="0" t="n">
        <v>37</v>
      </c>
      <c r="DIT2" s="0" t="n">
        <v>41</v>
      </c>
      <c r="DIU2" s="0" t="n">
        <f aca="false">COUNTIF($A2:$F2,DIO2)</f>
        <v>2</v>
      </c>
      <c r="DIV2" s="0" t="n">
        <f aca="false">COUNTIF($A2:$F2,DIP2)</f>
        <v>1</v>
      </c>
      <c r="DIW2" s="0" t="n">
        <f aca="false">COUNTIF($A2:$F2,DIQ2)</f>
        <v>1</v>
      </c>
      <c r="DIX2" s="0" t="n">
        <f aca="false">COUNTIF($A2:$F2,DIR2)</f>
        <v>1</v>
      </c>
      <c r="DIY2" s="0" t="n">
        <f aca="false">COUNTIF($A2:$F2,DIS2)</f>
        <v>2</v>
      </c>
      <c r="DIZ2" s="0" t="n">
        <f aca="false">COUNTIF($A2:$F2,DIT2)</f>
        <v>1</v>
      </c>
      <c r="DJA2" s="0" t="n">
        <f aca="false">IF(DIU2=2,1,0)</f>
        <v>1</v>
      </c>
      <c r="DJB2" s="0" t="n">
        <f aca="false">IF(DIV2=2,1,0)</f>
        <v>0</v>
      </c>
      <c r="DJC2" s="0" t="n">
        <f aca="false">IF(DIW2=2,1,0)</f>
        <v>0</v>
      </c>
      <c r="DJD2" s="0" t="n">
        <f aca="false">IF(DIX2=2,1,0)</f>
        <v>0</v>
      </c>
      <c r="DJE2" s="0" t="n">
        <f aca="false">IF(DIY2=2,1,0)</f>
        <v>1</v>
      </c>
      <c r="DJF2" s="0" t="n">
        <f aca="false">IF(DIZ2=2,1,0)</f>
        <v>0</v>
      </c>
      <c r="DJG2" s="0" t="n">
        <v>37</v>
      </c>
      <c r="DJH2" s="0" t="n">
        <v>83</v>
      </c>
      <c r="DJI2" s="0" t="n">
        <v>24</v>
      </c>
      <c r="DJJ2" s="0" t="n">
        <v>19</v>
      </c>
      <c r="DJK2" s="0" t="n">
        <v>37</v>
      </c>
      <c r="DJL2" s="0" t="n">
        <v>41</v>
      </c>
      <c r="DJM2" s="0" t="n">
        <f aca="false">COUNTIF($A2:$F2,DJG2)</f>
        <v>2</v>
      </c>
      <c r="DJN2" s="0" t="n">
        <f aca="false">COUNTIF($A2:$F2,DJH2)</f>
        <v>1</v>
      </c>
      <c r="DJO2" s="0" t="n">
        <f aca="false">COUNTIF($A2:$F2,DJI2)</f>
        <v>1</v>
      </c>
      <c r="DJP2" s="0" t="n">
        <f aca="false">COUNTIF($A2:$F2,DJJ2)</f>
        <v>1</v>
      </c>
      <c r="DJQ2" s="0" t="n">
        <f aca="false">COUNTIF($A2:$F2,DJK2)</f>
        <v>2</v>
      </c>
      <c r="DJR2" s="0" t="n">
        <f aca="false">COUNTIF($A2:$F2,DJL2)</f>
        <v>1</v>
      </c>
      <c r="DJS2" s="0" t="n">
        <f aca="false">IF(DJM2=2,1,0)</f>
        <v>1</v>
      </c>
      <c r="DJT2" s="0" t="n">
        <f aca="false">IF(DJN2=2,1,0)</f>
        <v>0</v>
      </c>
      <c r="DJU2" s="0" t="n">
        <f aca="false">IF(DJO2=2,1,0)</f>
        <v>0</v>
      </c>
      <c r="DJV2" s="0" t="n">
        <f aca="false">IF(DJP2=2,1,0)</f>
        <v>0</v>
      </c>
      <c r="DJW2" s="0" t="n">
        <f aca="false">IF(DJQ2=2,1,0)</f>
        <v>1</v>
      </c>
      <c r="DJX2" s="0" t="n">
        <f aca="false">IF(DJR2=2,1,0)</f>
        <v>0</v>
      </c>
      <c r="DJY2" s="0" t="n">
        <v>37</v>
      </c>
      <c r="DJZ2" s="0" t="n">
        <v>83</v>
      </c>
      <c r="DKA2" s="0" t="n">
        <v>24</v>
      </c>
      <c r="DKB2" s="0" t="n">
        <v>19</v>
      </c>
      <c r="DKC2" s="0" t="n">
        <v>37</v>
      </c>
      <c r="DKD2" s="0" t="n">
        <v>41</v>
      </c>
      <c r="DKE2" s="0" t="n">
        <f aca="false">COUNTIF($A2:$F2,DJY2)</f>
        <v>2</v>
      </c>
      <c r="DKF2" s="0" t="n">
        <f aca="false">COUNTIF($A2:$F2,DJZ2)</f>
        <v>1</v>
      </c>
      <c r="DKG2" s="0" t="n">
        <f aca="false">COUNTIF($A2:$F2,DKA2)</f>
        <v>1</v>
      </c>
      <c r="DKH2" s="0" t="n">
        <f aca="false">COUNTIF($A2:$F2,DKB2)</f>
        <v>1</v>
      </c>
      <c r="DKI2" s="0" t="n">
        <f aca="false">COUNTIF($A2:$F2,DKC2)</f>
        <v>2</v>
      </c>
      <c r="DKJ2" s="0" t="n">
        <f aca="false">COUNTIF($A2:$F2,DKD2)</f>
        <v>1</v>
      </c>
      <c r="DKK2" s="0" t="n">
        <f aca="false">IF(DKE2=2,1,0)</f>
        <v>1</v>
      </c>
      <c r="DKL2" s="0" t="n">
        <f aca="false">IF(DKF2=2,1,0)</f>
        <v>0</v>
      </c>
      <c r="DKM2" s="0" t="n">
        <f aca="false">IF(DKG2=2,1,0)</f>
        <v>0</v>
      </c>
      <c r="DKN2" s="0" t="n">
        <f aca="false">IF(DKH2=2,1,0)</f>
        <v>0</v>
      </c>
      <c r="DKO2" s="0" t="n">
        <f aca="false">IF(DKI2=2,1,0)</f>
        <v>1</v>
      </c>
      <c r="DKP2" s="0" t="n">
        <f aca="false">IF(DKJ2=2,1,0)</f>
        <v>0</v>
      </c>
      <c r="DKQ2" s="0" t="n">
        <v>37</v>
      </c>
      <c r="DKR2" s="0" t="n">
        <v>83</v>
      </c>
      <c r="DKS2" s="0" t="n">
        <v>24</v>
      </c>
      <c r="DKT2" s="0" t="n">
        <v>19</v>
      </c>
      <c r="DKU2" s="0" t="n">
        <v>37</v>
      </c>
      <c r="DKV2" s="0" t="n">
        <v>41</v>
      </c>
      <c r="DKW2" s="0" t="n">
        <f aca="false">COUNTIF($A2:$F2,DKQ2)</f>
        <v>2</v>
      </c>
      <c r="DKX2" s="0" t="n">
        <f aca="false">COUNTIF($A2:$F2,DKR2)</f>
        <v>1</v>
      </c>
      <c r="DKY2" s="0" t="n">
        <f aca="false">COUNTIF($A2:$F2,DKS2)</f>
        <v>1</v>
      </c>
      <c r="DKZ2" s="0" t="n">
        <f aca="false">COUNTIF($A2:$F2,DKT2)</f>
        <v>1</v>
      </c>
      <c r="DLA2" s="0" t="n">
        <f aca="false">COUNTIF($A2:$F2,DKU2)</f>
        <v>2</v>
      </c>
      <c r="DLB2" s="0" t="n">
        <f aca="false">COUNTIF($A2:$F2,DKV2)</f>
        <v>1</v>
      </c>
      <c r="DLC2" s="0" t="n">
        <f aca="false">IF(DKW2=2,1,0)</f>
        <v>1</v>
      </c>
      <c r="DLD2" s="0" t="n">
        <f aca="false">IF(DKX2=2,1,0)</f>
        <v>0</v>
      </c>
      <c r="DLE2" s="0" t="n">
        <f aca="false">IF(DKY2=2,1,0)</f>
        <v>0</v>
      </c>
      <c r="DLF2" s="0" t="n">
        <f aca="false">IF(DKZ2=2,1,0)</f>
        <v>0</v>
      </c>
      <c r="DLG2" s="0" t="n">
        <f aca="false">IF(DLA2=2,1,0)</f>
        <v>1</v>
      </c>
      <c r="DLH2" s="0" t="n">
        <f aca="false">IF(DLB2=2,1,0)</f>
        <v>0</v>
      </c>
      <c r="DLI2" s="0" t="n">
        <v>37</v>
      </c>
      <c r="DLJ2" s="0" t="n">
        <v>83</v>
      </c>
      <c r="DLK2" s="0" t="n">
        <v>24</v>
      </c>
      <c r="DLL2" s="0" t="n">
        <v>19</v>
      </c>
      <c r="DLM2" s="0" t="n">
        <v>37</v>
      </c>
      <c r="DLN2" s="0" t="n">
        <v>41</v>
      </c>
      <c r="DLO2" s="0" t="n">
        <f aca="false">COUNTIF($A2:$F2,DLI2)</f>
        <v>2</v>
      </c>
      <c r="DLP2" s="0" t="n">
        <f aca="false">COUNTIF($A2:$F2,DLJ2)</f>
        <v>1</v>
      </c>
      <c r="DLQ2" s="0" t="n">
        <f aca="false">COUNTIF($A2:$F2,DLK2)</f>
        <v>1</v>
      </c>
      <c r="DLR2" s="0" t="n">
        <f aca="false">COUNTIF($A2:$F2,DLL2)</f>
        <v>1</v>
      </c>
      <c r="DLS2" s="0" t="n">
        <f aca="false">COUNTIF($A2:$F2,DLM2)</f>
        <v>2</v>
      </c>
      <c r="DLT2" s="0" t="n">
        <f aca="false">COUNTIF($A2:$F2,DLN2)</f>
        <v>1</v>
      </c>
      <c r="DLU2" s="0" t="n">
        <f aca="false">IF(DLO2=2,1,0)</f>
        <v>1</v>
      </c>
      <c r="DLV2" s="0" t="n">
        <f aca="false">IF(DLP2=2,1,0)</f>
        <v>0</v>
      </c>
      <c r="DLW2" s="0" t="n">
        <f aca="false">IF(DLQ2=2,1,0)</f>
        <v>0</v>
      </c>
      <c r="DLX2" s="0" t="n">
        <f aca="false">IF(DLR2=2,1,0)</f>
        <v>0</v>
      </c>
      <c r="DLY2" s="0" t="n">
        <f aca="false">IF(DLS2=2,1,0)</f>
        <v>1</v>
      </c>
      <c r="DLZ2" s="0" t="n">
        <f aca="false">IF(DLT2=2,1,0)</f>
        <v>0</v>
      </c>
      <c r="DMA2" s="0" t="n">
        <v>37</v>
      </c>
      <c r="DMB2" s="0" t="n">
        <v>83</v>
      </c>
      <c r="DMC2" s="0" t="n">
        <v>24</v>
      </c>
      <c r="DMD2" s="0" t="n">
        <v>19</v>
      </c>
      <c r="DME2" s="0" t="n">
        <v>37</v>
      </c>
      <c r="DMF2" s="0" t="n">
        <v>41</v>
      </c>
      <c r="DMG2" s="0" t="n">
        <f aca="false">COUNTIF($A2:$F2,DMA2)</f>
        <v>2</v>
      </c>
      <c r="DMH2" s="0" t="n">
        <f aca="false">COUNTIF($A2:$F2,DMB2)</f>
        <v>1</v>
      </c>
      <c r="DMI2" s="0" t="n">
        <f aca="false">COUNTIF($A2:$F2,DMC2)</f>
        <v>1</v>
      </c>
      <c r="DMJ2" s="0" t="n">
        <f aca="false">COUNTIF($A2:$F2,DMD2)</f>
        <v>1</v>
      </c>
      <c r="DMK2" s="0" t="n">
        <f aca="false">COUNTIF($A2:$F2,DME2)</f>
        <v>2</v>
      </c>
      <c r="DML2" s="0" t="n">
        <f aca="false">COUNTIF($A2:$F2,DMF2)</f>
        <v>1</v>
      </c>
      <c r="DMM2" s="0" t="n">
        <f aca="false">IF(DMG2=2,1,0)</f>
        <v>1</v>
      </c>
      <c r="DMN2" s="0" t="n">
        <f aca="false">IF(DMH2=2,1,0)</f>
        <v>0</v>
      </c>
      <c r="DMO2" s="0" t="n">
        <f aca="false">IF(DMI2=2,1,0)</f>
        <v>0</v>
      </c>
      <c r="DMP2" s="0" t="n">
        <f aca="false">IF(DMJ2=2,1,0)</f>
        <v>0</v>
      </c>
      <c r="DMQ2" s="0" t="n">
        <f aca="false">IF(DMK2=2,1,0)</f>
        <v>1</v>
      </c>
      <c r="DMR2" s="0" t="n">
        <f aca="false">IF(DML2=2,1,0)</f>
        <v>0</v>
      </c>
      <c r="DMS2" s="0" t="n">
        <v>37</v>
      </c>
      <c r="DMT2" s="0" t="n">
        <v>83</v>
      </c>
      <c r="DMU2" s="0" t="n">
        <v>24</v>
      </c>
      <c r="DMV2" s="0" t="n">
        <v>19</v>
      </c>
      <c r="DMW2" s="0" t="n">
        <v>37</v>
      </c>
      <c r="DMX2" s="0" t="n">
        <v>41</v>
      </c>
      <c r="DMY2" s="0" t="n">
        <f aca="false">COUNTIF($A2:$F2,DMS2)</f>
        <v>2</v>
      </c>
      <c r="DMZ2" s="0" t="n">
        <f aca="false">COUNTIF($A2:$F2,DMT2)</f>
        <v>1</v>
      </c>
      <c r="DNA2" s="0" t="n">
        <f aca="false">COUNTIF($A2:$F2,DMU2)</f>
        <v>1</v>
      </c>
      <c r="DNB2" s="0" t="n">
        <f aca="false">COUNTIF($A2:$F2,DMV2)</f>
        <v>1</v>
      </c>
      <c r="DNC2" s="0" t="n">
        <f aca="false">COUNTIF($A2:$F2,DMW2)</f>
        <v>2</v>
      </c>
      <c r="DND2" s="0" t="n">
        <f aca="false">COUNTIF($A2:$F2,DMX2)</f>
        <v>1</v>
      </c>
      <c r="DNE2" s="0" t="n">
        <f aca="false">IF(DMY2=2,1,0)</f>
        <v>1</v>
      </c>
      <c r="DNF2" s="0" t="n">
        <f aca="false">IF(DMZ2=2,1,0)</f>
        <v>0</v>
      </c>
      <c r="DNG2" s="0" t="n">
        <f aca="false">IF(DNA2=2,1,0)</f>
        <v>0</v>
      </c>
      <c r="DNH2" s="0" t="n">
        <f aca="false">IF(DNB2=2,1,0)</f>
        <v>0</v>
      </c>
      <c r="DNI2" s="0" t="n">
        <f aca="false">IF(DNC2=2,1,0)</f>
        <v>1</v>
      </c>
      <c r="DNJ2" s="0" t="n">
        <f aca="false">IF(DND2=2,1,0)</f>
        <v>0</v>
      </c>
      <c r="DNK2" s="0" t="n">
        <v>37</v>
      </c>
      <c r="DNL2" s="0" t="n">
        <v>83</v>
      </c>
      <c r="DNM2" s="0" t="n">
        <v>24</v>
      </c>
      <c r="DNN2" s="0" t="n">
        <v>19</v>
      </c>
      <c r="DNO2" s="0" t="n">
        <v>37</v>
      </c>
      <c r="DNP2" s="0" t="n">
        <v>41</v>
      </c>
      <c r="DNQ2" s="0" t="n">
        <f aca="false">COUNTIF($A2:$F2,DNK2)</f>
        <v>2</v>
      </c>
      <c r="DNR2" s="0" t="n">
        <f aca="false">COUNTIF($A2:$F2,DNL2)</f>
        <v>1</v>
      </c>
      <c r="DNS2" s="0" t="n">
        <f aca="false">COUNTIF($A2:$F2,DNM2)</f>
        <v>1</v>
      </c>
      <c r="DNT2" s="0" t="n">
        <f aca="false">COUNTIF($A2:$F2,DNN2)</f>
        <v>1</v>
      </c>
      <c r="DNU2" s="0" t="n">
        <f aca="false">COUNTIF($A2:$F2,DNO2)</f>
        <v>2</v>
      </c>
      <c r="DNV2" s="0" t="n">
        <f aca="false">COUNTIF($A2:$F2,DNP2)</f>
        <v>1</v>
      </c>
      <c r="DNW2" s="0" t="n">
        <f aca="false">IF(DNQ2=2,1,0)</f>
        <v>1</v>
      </c>
      <c r="DNX2" s="0" t="n">
        <f aca="false">IF(DNR2=2,1,0)</f>
        <v>0</v>
      </c>
      <c r="DNY2" s="0" t="n">
        <f aca="false">IF(DNS2=2,1,0)</f>
        <v>0</v>
      </c>
      <c r="DNZ2" s="0" t="n">
        <f aca="false">IF(DNT2=2,1,0)</f>
        <v>0</v>
      </c>
      <c r="DOA2" s="0" t="n">
        <f aca="false">IF(DNU2=2,1,0)</f>
        <v>1</v>
      </c>
      <c r="DOB2" s="0" t="n">
        <f aca="false">IF(DNV2=2,1,0)</f>
        <v>0</v>
      </c>
      <c r="DOC2" s="0" t="n">
        <v>37</v>
      </c>
      <c r="DOD2" s="0" t="n">
        <v>83</v>
      </c>
      <c r="DOE2" s="0" t="n">
        <v>24</v>
      </c>
      <c r="DOF2" s="0" t="n">
        <v>19</v>
      </c>
      <c r="DOG2" s="0" t="n">
        <v>37</v>
      </c>
      <c r="DOH2" s="0" t="n">
        <v>41</v>
      </c>
      <c r="DOI2" s="0" t="n">
        <f aca="false">COUNTIF($A2:$F2,DOC2)</f>
        <v>2</v>
      </c>
      <c r="DOJ2" s="0" t="n">
        <f aca="false">COUNTIF($A2:$F2,DOD2)</f>
        <v>1</v>
      </c>
      <c r="DOK2" s="0" t="n">
        <f aca="false">COUNTIF($A2:$F2,DOE2)</f>
        <v>1</v>
      </c>
      <c r="DOL2" s="0" t="n">
        <f aca="false">COUNTIF($A2:$F2,DOF2)</f>
        <v>1</v>
      </c>
      <c r="DOM2" s="0" t="n">
        <f aca="false">COUNTIF($A2:$F2,DOG2)</f>
        <v>2</v>
      </c>
      <c r="DON2" s="0" t="n">
        <f aca="false">COUNTIF($A2:$F2,DOH2)</f>
        <v>1</v>
      </c>
      <c r="DOO2" s="0" t="n">
        <f aca="false">IF(DOI2=2,1,0)</f>
        <v>1</v>
      </c>
      <c r="DOP2" s="0" t="n">
        <f aca="false">IF(DOJ2=2,1,0)</f>
        <v>0</v>
      </c>
      <c r="DOQ2" s="0" t="n">
        <f aca="false">IF(DOK2=2,1,0)</f>
        <v>0</v>
      </c>
      <c r="DOR2" s="0" t="n">
        <f aca="false">IF(DOL2=2,1,0)</f>
        <v>0</v>
      </c>
      <c r="DOS2" s="0" t="n">
        <f aca="false">IF(DOM2=2,1,0)</f>
        <v>1</v>
      </c>
      <c r="DOT2" s="0" t="n">
        <f aca="false">IF(DON2=2,1,0)</f>
        <v>0</v>
      </c>
      <c r="DOU2" s="0" t="n">
        <v>37</v>
      </c>
      <c r="DOV2" s="0" t="n">
        <v>83</v>
      </c>
      <c r="DOW2" s="0" t="n">
        <v>24</v>
      </c>
      <c r="DOX2" s="0" t="n">
        <v>19</v>
      </c>
      <c r="DOY2" s="0" t="n">
        <v>37</v>
      </c>
      <c r="DOZ2" s="0" t="n">
        <v>41</v>
      </c>
      <c r="DPA2" s="0" t="n">
        <f aca="false">COUNTIF($A2:$F2,DOU2)</f>
        <v>2</v>
      </c>
      <c r="DPB2" s="0" t="n">
        <f aca="false">COUNTIF($A2:$F2,DOV2)</f>
        <v>1</v>
      </c>
      <c r="DPC2" s="0" t="n">
        <f aca="false">COUNTIF($A2:$F2,DOW2)</f>
        <v>1</v>
      </c>
      <c r="DPD2" s="0" t="n">
        <f aca="false">COUNTIF($A2:$F2,DOX2)</f>
        <v>1</v>
      </c>
      <c r="DPE2" s="0" t="n">
        <f aca="false">COUNTIF($A2:$F2,DOY2)</f>
        <v>2</v>
      </c>
      <c r="DPF2" s="0" t="n">
        <f aca="false">COUNTIF($A2:$F2,DOZ2)</f>
        <v>1</v>
      </c>
      <c r="DPG2" s="0" t="n">
        <f aca="false">IF(DPA2=2,1,0)</f>
        <v>1</v>
      </c>
      <c r="DPH2" s="0" t="n">
        <f aca="false">IF(DPB2=2,1,0)</f>
        <v>0</v>
      </c>
      <c r="DPI2" s="0" t="n">
        <f aca="false">IF(DPC2=2,1,0)</f>
        <v>0</v>
      </c>
      <c r="DPJ2" s="0" t="n">
        <f aca="false">IF(DPD2=2,1,0)</f>
        <v>0</v>
      </c>
      <c r="DPK2" s="0" t="n">
        <f aca="false">IF(DPE2=2,1,0)</f>
        <v>1</v>
      </c>
      <c r="DPL2" s="0" t="n">
        <f aca="false">IF(DPF2=2,1,0)</f>
        <v>0</v>
      </c>
      <c r="DPM2" s="0" t="n">
        <v>37</v>
      </c>
      <c r="DPN2" s="0" t="n">
        <v>83</v>
      </c>
      <c r="DPO2" s="0" t="n">
        <v>24</v>
      </c>
      <c r="DPP2" s="0" t="n">
        <v>19</v>
      </c>
      <c r="DPQ2" s="0" t="n">
        <v>37</v>
      </c>
      <c r="DPR2" s="0" t="n">
        <v>41</v>
      </c>
      <c r="DPS2" s="0" t="n">
        <f aca="false">COUNTIF($A2:$F2,DPM2)</f>
        <v>2</v>
      </c>
      <c r="DPT2" s="0" t="n">
        <f aca="false">COUNTIF($A2:$F2,DPN2)</f>
        <v>1</v>
      </c>
      <c r="DPU2" s="0" t="n">
        <f aca="false">COUNTIF($A2:$F2,DPO2)</f>
        <v>1</v>
      </c>
      <c r="DPV2" s="0" t="n">
        <f aca="false">COUNTIF($A2:$F2,DPP2)</f>
        <v>1</v>
      </c>
      <c r="DPW2" s="0" t="n">
        <f aca="false">COUNTIF($A2:$F2,DPQ2)</f>
        <v>2</v>
      </c>
      <c r="DPX2" s="0" t="n">
        <f aca="false">COUNTIF($A2:$F2,DPR2)</f>
        <v>1</v>
      </c>
      <c r="DPY2" s="0" t="n">
        <f aca="false">IF(DPS2=2,1,0)</f>
        <v>1</v>
      </c>
      <c r="DPZ2" s="0" t="n">
        <f aca="false">IF(DPT2=2,1,0)</f>
        <v>0</v>
      </c>
      <c r="DQA2" s="0" t="n">
        <f aca="false">IF(DPU2=2,1,0)</f>
        <v>0</v>
      </c>
      <c r="DQB2" s="0" t="n">
        <f aca="false">IF(DPV2=2,1,0)</f>
        <v>0</v>
      </c>
      <c r="DQC2" s="0" t="n">
        <f aca="false">IF(DPW2=2,1,0)</f>
        <v>1</v>
      </c>
      <c r="DQD2" s="0" t="n">
        <f aca="false">IF(DPX2=2,1,0)</f>
        <v>0</v>
      </c>
      <c r="DQE2" s="0" t="n">
        <v>37</v>
      </c>
      <c r="DQF2" s="0" t="n">
        <v>83</v>
      </c>
      <c r="DQG2" s="0" t="n">
        <v>24</v>
      </c>
      <c r="DQH2" s="0" t="n">
        <v>19</v>
      </c>
      <c r="DQI2" s="0" t="n">
        <v>37</v>
      </c>
      <c r="DQJ2" s="0" t="n">
        <v>41</v>
      </c>
      <c r="DQK2" s="0" t="n">
        <f aca="false">COUNTIF($A2:$F2,DQE2)</f>
        <v>2</v>
      </c>
      <c r="DQL2" s="0" t="n">
        <f aca="false">COUNTIF($A2:$F2,DQF2)</f>
        <v>1</v>
      </c>
      <c r="DQM2" s="0" t="n">
        <f aca="false">COUNTIF($A2:$F2,DQG2)</f>
        <v>1</v>
      </c>
      <c r="DQN2" s="0" t="n">
        <f aca="false">COUNTIF($A2:$F2,DQH2)</f>
        <v>1</v>
      </c>
      <c r="DQO2" s="0" t="n">
        <f aca="false">COUNTIF($A2:$F2,DQI2)</f>
        <v>2</v>
      </c>
      <c r="DQP2" s="0" t="n">
        <f aca="false">COUNTIF($A2:$F2,DQJ2)</f>
        <v>1</v>
      </c>
      <c r="DQQ2" s="0" t="n">
        <f aca="false">IF(DQK2=2,1,0)</f>
        <v>1</v>
      </c>
      <c r="DQR2" s="0" t="n">
        <f aca="false">IF(DQL2=2,1,0)</f>
        <v>0</v>
      </c>
      <c r="DQS2" s="0" t="n">
        <f aca="false">IF(DQM2=2,1,0)</f>
        <v>0</v>
      </c>
      <c r="DQT2" s="0" t="n">
        <f aca="false">IF(DQN2=2,1,0)</f>
        <v>0</v>
      </c>
      <c r="DQU2" s="0" t="n">
        <f aca="false">IF(DQO2=2,1,0)</f>
        <v>1</v>
      </c>
      <c r="DQV2" s="0" t="n">
        <f aca="false">IF(DQP2=2,1,0)</f>
        <v>0</v>
      </c>
      <c r="DQW2" s="0" t="n">
        <v>37</v>
      </c>
      <c r="DQX2" s="0" t="n">
        <v>83</v>
      </c>
      <c r="DQY2" s="0" t="n">
        <v>24</v>
      </c>
      <c r="DQZ2" s="0" t="n">
        <v>19</v>
      </c>
      <c r="DRA2" s="0" t="n">
        <v>37</v>
      </c>
      <c r="DRB2" s="0" t="n">
        <v>41</v>
      </c>
      <c r="DRC2" s="0" t="n">
        <f aca="false">COUNTIF($A2:$F2,DQW2)</f>
        <v>2</v>
      </c>
      <c r="DRD2" s="0" t="n">
        <f aca="false">COUNTIF($A2:$F2,DQX2)</f>
        <v>1</v>
      </c>
      <c r="DRE2" s="0" t="n">
        <f aca="false">COUNTIF($A2:$F2,DQY2)</f>
        <v>1</v>
      </c>
      <c r="DRF2" s="0" t="n">
        <f aca="false">COUNTIF($A2:$F2,DQZ2)</f>
        <v>1</v>
      </c>
      <c r="DRG2" s="0" t="n">
        <f aca="false">COUNTIF($A2:$F2,DRA2)</f>
        <v>2</v>
      </c>
      <c r="DRH2" s="0" t="n">
        <f aca="false">COUNTIF($A2:$F2,DRB2)</f>
        <v>1</v>
      </c>
      <c r="DRI2" s="0" t="n">
        <f aca="false">IF(DRC2=2,1,0)</f>
        <v>1</v>
      </c>
      <c r="DRJ2" s="0" t="n">
        <f aca="false">IF(DRD2=2,1,0)</f>
        <v>0</v>
      </c>
      <c r="DRK2" s="0" t="n">
        <f aca="false">IF(DRE2=2,1,0)</f>
        <v>0</v>
      </c>
      <c r="DRL2" s="0" t="n">
        <f aca="false">IF(DRF2=2,1,0)</f>
        <v>0</v>
      </c>
      <c r="DRM2" s="0" t="n">
        <f aca="false">IF(DRG2=2,1,0)</f>
        <v>1</v>
      </c>
      <c r="DRN2" s="0" t="n">
        <f aca="false">IF(DRH2=2,1,0)</f>
        <v>0</v>
      </c>
      <c r="DRO2" s="0" t="n">
        <v>37</v>
      </c>
      <c r="DRP2" s="0" t="n">
        <v>83</v>
      </c>
      <c r="DRQ2" s="0" t="n">
        <v>24</v>
      </c>
      <c r="DRR2" s="0" t="n">
        <v>19</v>
      </c>
      <c r="DRS2" s="0" t="n">
        <v>37</v>
      </c>
      <c r="DRT2" s="0" t="n">
        <v>41</v>
      </c>
      <c r="DRU2" s="0" t="n">
        <f aca="false">COUNTIF($A2:$F2,DRO2)</f>
        <v>2</v>
      </c>
      <c r="DRV2" s="0" t="n">
        <f aca="false">COUNTIF($A2:$F2,DRP2)</f>
        <v>1</v>
      </c>
      <c r="DRW2" s="0" t="n">
        <f aca="false">COUNTIF($A2:$F2,DRQ2)</f>
        <v>1</v>
      </c>
      <c r="DRX2" s="0" t="n">
        <f aca="false">COUNTIF($A2:$F2,DRR2)</f>
        <v>1</v>
      </c>
      <c r="DRY2" s="0" t="n">
        <f aca="false">COUNTIF($A2:$F2,DRS2)</f>
        <v>2</v>
      </c>
      <c r="DRZ2" s="0" t="n">
        <f aca="false">COUNTIF($A2:$F2,DRT2)</f>
        <v>1</v>
      </c>
      <c r="DSA2" s="0" t="n">
        <f aca="false">IF(DRU2=2,1,0)</f>
        <v>1</v>
      </c>
      <c r="DSB2" s="0" t="n">
        <f aca="false">IF(DRV2=2,1,0)</f>
        <v>0</v>
      </c>
      <c r="DSC2" s="0" t="n">
        <f aca="false">IF(DRW2=2,1,0)</f>
        <v>0</v>
      </c>
      <c r="DSD2" s="0" t="n">
        <f aca="false">IF(DRX2=2,1,0)</f>
        <v>0</v>
      </c>
      <c r="DSE2" s="0" t="n">
        <f aca="false">IF(DRY2=2,1,0)</f>
        <v>1</v>
      </c>
      <c r="DSF2" s="0" t="n">
        <f aca="false">IF(DRZ2=2,1,0)</f>
        <v>0</v>
      </c>
      <c r="DSG2" s="0" t="n">
        <v>37</v>
      </c>
      <c r="DSH2" s="0" t="n">
        <v>83</v>
      </c>
      <c r="DSI2" s="0" t="n">
        <v>24</v>
      </c>
      <c r="DSJ2" s="0" t="n">
        <v>19</v>
      </c>
      <c r="DSK2" s="0" t="n">
        <v>37</v>
      </c>
      <c r="DSL2" s="0" t="n">
        <v>41</v>
      </c>
      <c r="DSM2" s="0" t="n">
        <f aca="false">COUNTIF($A2:$F2,DSG2)</f>
        <v>2</v>
      </c>
      <c r="DSN2" s="0" t="n">
        <f aca="false">COUNTIF($A2:$F2,DSH2)</f>
        <v>1</v>
      </c>
      <c r="DSO2" s="0" t="n">
        <f aca="false">COUNTIF($A2:$F2,DSI2)</f>
        <v>1</v>
      </c>
      <c r="DSP2" s="0" t="n">
        <f aca="false">COUNTIF($A2:$F2,DSJ2)</f>
        <v>1</v>
      </c>
      <c r="DSQ2" s="0" t="n">
        <f aca="false">COUNTIF($A2:$F2,DSK2)</f>
        <v>2</v>
      </c>
      <c r="DSR2" s="0" t="n">
        <f aca="false">COUNTIF($A2:$F2,DSL2)</f>
        <v>1</v>
      </c>
      <c r="DSS2" s="0" t="n">
        <f aca="false">IF(DSM2=2,1,0)</f>
        <v>1</v>
      </c>
      <c r="DST2" s="0" t="n">
        <f aca="false">IF(DSN2=2,1,0)</f>
        <v>0</v>
      </c>
      <c r="DSU2" s="0" t="n">
        <f aca="false">IF(DSO2=2,1,0)</f>
        <v>0</v>
      </c>
      <c r="DSV2" s="0" t="n">
        <f aca="false">IF(DSP2=2,1,0)</f>
        <v>0</v>
      </c>
      <c r="DSW2" s="0" t="n">
        <f aca="false">IF(DSQ2=2,1,0)</f>
        <v>1</v>
      </c>
      <c r="DSX2" s="0" t="n">
        <f aca="false">IF(DSR2=2,1,0)</f>
        <v>0</v>
      </c>
      <c r="DSY2" s="0" t="n">
        <v>37</v>
      </c>
      <c r="DSZ2" s="0" t="n">
        <v>83</v>
      </c>
      <c r="DTA2" s="0" t="n">
        <v>24</v>
      </c>
      <c r="DTB2" s="0" t="n">
        <v>19</v>
      </c>
      <c r="DTC2" s="0" t="n">
        <v>37</v>
      </c>
      <c r="DTD2" s="0" t="n">
        <v>41</v>
      </c>
      <c r="DTE2" s="0" t="n">
        <f aca="false">COUNTIF($A2:$F2,DSY2)</f>
        <v>2</v>
      </c>
      <c r="DTF2" s="0" t="n">
        <f aca="false">COUNTIF($A2:$F2,DSZ2)</f>
        <v>1</v>
      </c>
      <c r="DTG2" s="0" t="n">
        <f aca="false">COUNTIF($A2:$F2,DTA2)</f>
        <v>1</v>
      </c>
      <c r="DTH2" s="0" t="n">
        <f aca="false">COUNTIF($A2:$F2,DTB2)</f>
        <v>1</v>
      </c>
      <c r="DTI2" s="0" t="n">
        <f aca="false">COUNTIF($A2:$F2,DTC2)</f>
        <v>2</v>
      </c>
      <c r="DTJ2" s="0" t="n">
        <f aca="false">COUNTIF($A2:$F2,DTD2)</f>
        <v>1</v>
      </c>
      <c r="DTK2" s="0" t="n">
        <f aca="false">IF(DTE2=2,1,0)</f>
        <v>1</v>
      </c>
      <c r="DTL2" s="0" t="n">
        <f aca="false">IF(DTF2=2,1,0)</f>
        <v>0</v>
      </c>
      <c r="DTM2" s="0" t="n">
        <f aca="false">IF(DTG2=2,1,0)</f>
        <v>0</v>
      </c>
      <c r="DTN2" s="0" t="n">
        <f aca="false">IF(DTH2=2,1,0)</f>
        <v>0</v>
      </c>
      <c r="DTO2" s="0" t="n">
        <f aca="false">IF(DTI2=2,1,0)</f>
        <v>1</v>
      </c>
      <c r="DTP2" s="0" t="n">
        <f aca="false">IF(DTJ2=2,1,0)</f>
        <v>0</v>
      </c>
      <c r="DTQ2" s="0" t="n">
        <v>37</v>
      </c>
      <c r="DTR2" s="0" t="n">
        <v>83</v>
      </c>
      <c r="DTS2" s="0" t="n">
        <v>24</v>
      </c>
      <c r="DTT2" s="0" t="n">
        <v>19</v>
      </c>
      <c r="DTU2" s="0" t="n">
        <v>37</v>
      </c>
      <c r="DTV2" s="0" t="n">
        <v>41</v>
      </c>
      <c r="DTW2" s="0" t="n">
        <f aca="false">COUNTIF($A2:$F2,DTQ2)</f>
        <v>2</v>
      </c>
      <c r="DTX2" s="0" t="n">
        <f aca="false">COUNTIF($A2:$F2,DTR2)</f>
        <v>1</v>
      </c>
      <c r="DTY2" s="0" t="n">
        <f aca="false">COUNTIF($A2:$F2,DTS2)</f>
        <v>1</v>
      </c>
      <c r="DTZ2" s="0" t="n">
        <f aca="false">COUNTIF($A2:$F2,DTT2)</f>
        <v>1</v>
      </c>
      <c r="DUA2" s="0" t="n">
        <f aca="false">COUNTIF($A2:$F2,DTU2)</f>
        <v>2</v>
      </c>
      <c r="DUB2" s="0" t="n">
        <f aca="false">COUNTIF($A2:$F2,DTV2)</f>
        <v>1</v>
      </c>
      <c r="DUC2" s="0" t="n">
        <f aca="false">IF(DTW2=2,1,0)</f>
        <v>1</v>
      </c>
      <c r="DUD2" s="0" t="n">
        <f aca="false">IF(DTX2=2,1,0)</f>
        <v>0</v>
      </c>
      <c r="DUE2" s="0" t="n">
        <f aca="false">IF(DTY2=2,1,0)</f>
        <v>0</v>
      </c>
      <c r="DUF2" s="0" t="n">
        <f aca="false">IF(DTZ2=2,1,0)</f>
        <v>0</v>
      </c>
      <c r="DUG2" s="0" t="n">
        <f aca="false">IF(DUA2=2,1,0)</f>
        <v>1</v>
      </c>
      <c r="DUH2" s="0" t="n">
        <f aca="false">IF(DUB2=2,1,0)</f>
        <v>0</v>
      </c>
      <c r="DUI2" s="0" t="n">
        <v>37</v>
      </c>
      <c r="DUJ2" s="0" t="n">
        <v>83</v>
      </c>
      <c r="DUK2" s="0" t="n">
        <v>24</v>
      </c>
      <c r="DUL2" s="0" t="n">
        <v>19</v>
      </c>
      <c r="DUM2" s="0" t="n">
        <v>37</v>
      </c>
      <c r="DUN2" s="0" t="n">
        <v>41</v>
      </c>
      <c r="DUO2" s="0" t="n">
        <f aca="false">COUNTIF($A2:$F2,DUI2)</f>
        <v>2</v>
      </c>
      <c r="DUP2" s="0" t="n">
        <f aca="false">COUNTIF($A2:$F2,DUJ2)</f>
        <v>1</v>
      </c>
      <c r="DUQ2" s="0" t="n">
        <f aca="false">COUNTIF($A2:$F2,DUK2)</f>
        <v>1</v>
      </c>
      <c r="DUR2" s="0" t="n">
        <f aca="false">COUNTIF($A2:$F2,DUL2)</f>
        <v>1</v>
      </c>
      <c r="DUS2" s="0" t="n">
        <f aca="false">COUNTIF($A2:$F2,DUM2)</f>
        <v>2</v>
      </c>
      <c r="DUT2" s="0" t="n">
        <f aca="false">COUNTIF($A2:$F2,DUN2)</f>
        <v>1</v>
      </c>
      <c r="DUU2" s="0" t="n">
        <f aca="false">IF(DUO2=2,1,0)</f>
        <v>1</v>
      </c>
      <c r="DUV2" s="0" t="n">
        <f aca="false">IF(DUP2=2,1,0)</f>
        <v>0</v>
      </c>
      <c r="DUW2" s="0" t="n">
        <f aca="false">IF(DUQ2=2,1,0)</f>
        <v>0</v>
      </c>
      <c r="DUX2" s="0" t="n">
        <f aca="false">IF(DUR2=2,1,0)</f>
        <v>0</v>
      </c>
      <c r="DUY2" s="0" t="n">
        <f aca="false">IF(DUS2=2,1,0)</f>
        <v>1</v>
      </c>
      <c r="DUZ2" s="0" t="n">
        <f aca="false">IF(DUT2=2,1,0)</f>
        <v>0</v>
      </c>
      <c r="DVA2" s="0" t="n">
        <v>37</v>
      </c>
      <c r="DVB2" s="0" t="n">
        <v>83</v>
      </c>
      <c r="DVC2" s="0" t="n">
        <v>24</v>
      </c>
      <c r="DVD2" s="0" t="n">
        <v>19</v>
      </c>
      <c r="DVE2" s="0" t="n">
        <v>37</v>
      </c>
      <c r="DVF2" s="0" t="n">
        <v>41</v>
      </c>
      <c r="DVG2" s="0" t="n">
        <f aca="false">COUNTIF($A2:$F2,DVA2)</f>
        <v>2</v>
      </c>
      <c r="DVH2" s="0" t="n">
        <f aca="false">COUNTIF($A2:$F2,DVB2)</f>
        <v>1</v>
      </c>
      <c r="DVI2" s="0" t="n">
        <f aca="false">COUNTIF($A2:$F2,DVC2)</f>
        <v>1</v>
      </c>
      <c r="DVJ2" s="0" t="n">
        <f aca="false">COUNTIF($A2:$F2,DVD2)</f>
        <v>1</v>
      </c>
      <c r="DVK2" s="0" t="n">
        <f aca="false">COUNTIF($A2:$F2,DVE2)</f>
        <v>2</v>
      </c>
      <c r="DVL2" s="0" t="n">
        <f aca="false">COUNTIF($A2:$F2,DVF2)</f>
        <v>1</v>
      </c>
      <c r="DVM2" s="0" t="n">
        <f aca="false">IF(DVG2=2,1,0)</f>
        <v>1</v>
      </c>
      <c r="DVN2" s="0" t="n">
        <f aca="false">IF(DVH2=2,1,0)</f>
        <v>0</v>
      </c>
      <c r="DVO2" s="0" t="n">
        <f aca="false">IF(DVI2=2,1,0)</f>
        <v>0</v>
      </c>
      <c r="DVP2" s="0" t="n">
        <f aca="false">IF(DVJ2=2,1,0)</f>
        <v>0</v>
      </c>
      <c r="DVQ2" s="0" t="n">
        <f aca="false">IF(DVK2=2,1,0)</f>
        <v>1</v>
      </c>
      <c r="DVR2" s="0" t="n">
        <f aca="false">IF(DVL2=2,1,0)</f>
        <v>0</v>
      </c>
      <c r="DVS2" s="0" t="n">
        <v>37</v>
      </c>
      <c r="DVT2" s="0" t="n">
        <v>83</v>
      </c>
      <c r="DVU2" s="0" t="n">
        <v>24</v>
      </c>
      <c r="DVV2" s="0" t="n">
        <v>19</v>
      </c>
      <c r="DVW2" s="0" t="n">
        <v>37</v>
      </c>
      <c r="DVX2" s="0" t="n">
        <v>41</v>
      </c>
      <c r="DVY2" s="0" t="n">
        <f aca="false">COUNTIF($A2:$F2,DVS2)</f>
        <v>2</v>
      </c>
      <c r="DVZ2" s="0" t="n">
        <f aca="false">COUNTIF($A2:$F2,DVT2)</f>
        <v>1</v>
      </c>
      <c r="DWA2" s="0" t="n">
        <f aca="false">COUNTIF($A2:$F2,DVU2)</f>
        <v>1</v>
      </c>
      <c r="DWB2" s="0" t="n">
        <f aca="false">COUNTIF($A2:$F2,DVV2)</f>
        <v>1</v>
      </c>
      <c r="DWC2" s="0" t="n">
        <f aca="false">COUNTIF($A2:$F2,DVW2)</f>
        <v>2</v>
      </c>
      <c r="DWD2" s="0" t="n">
        <f aca="false">COUNTIF($A2:$F2,DVX2)</f>
        <v>1</v>
      </c>
      <c r="DWE2" s="0" t="n">
        <f aca="false">IF(DVY2=2,1,0)</f>
        <v>1</v>
      </c>
      <c r="DWF2" s="0" t="n">
        <f aca="false">IF(DVZ2=2,1,0)</f>
        <v>0</v>
      </c>
      <c r="DWG2" s="0" t="n">
        <f aca="false">IF(DWA2=2,1,0)</f>
        <v>0</v>
      </c>
      <c r="DWH2" s="0" t="n">
        <f aca="false">IF(DWB2=2,1,0)</f>
        <v>0</v>
      </c>
      <c r="DWI2" s="0" t="n">
        <f aca="false">IF(DWC2=2,1,0)</f>
        <v>1</v>
      </c>
      <c r="DWJ2" s="0" t="n">
        <f aca="false">IF(DWD2=2,1,0)</f>
        <v>0</v>
      </c>
      <c r="DWK2" s="0" t="n">
        <v>37</v>
      </c>
      <c r="DWL2" s="0" t="n">
        <v>83</v>
      </c>
      <c r="DWM2" s="0" t="n">
        <v>24</v>
      </c>
      <c r="DWN2" s="0" t="n">
        <v>19</v>
      </c>
      <c r="DWO2" s="0" t="n">
        <v>37</v>
      </c>
      <c r="DWP2" s="0" t="n">
        <v>41</v>
      </c>
      <c r="DWQ2" s="0" t="n">
        <f aca="false">COUNTIF($A2:$F2,DWK2)</f>
        <v>2</v>
      </c>
      <c r="DWR2" s="0" t="n">
        <f aca="false">COUNTIF($A2:$F2,DWL2)</f>
        <v>1</v>
      </c>
      <c r="DWS2" s="0" t="n">
        <f aca="false">COUNTIF($A2:$F2,DWM2)</f>
        <v>1</v>
      </c>
      <c r="DWT2" s="0" t="n">
        <f aca="false">COUNTIF($A2:$F2,DWN2)</f>
        <v>1</v>
      </c>
      <c r="DWU2" s="0" t="n">
        <f aca="false">COUNTIF($A2:$F2,DWO2)</f>
        <v>2</v>
      </c>
      <c r="DWV2" s="0" t="n">
        <f aca="false">COUNTIF($A2:$F2,DWP2)</f>
        <v>1</v>
      </c>
      <c r="DWW2" s="0" t="n">
        <f aca="false">IF(DWQ2=2,1,0)</f>
        <v>1</v>
      </c>
      <c r="DWX2" s="0" t="n">
        <f aca="false">IF(DWR2=2,1,0)</f>
        <v>0</v>
      </c>
      <c r="DWY2" s="0" t="n">
        <f aca="false">IF(DWS2=2,1,0)</f>
        <v>0</v>
      </c>
      <c r="DWZ2" s="0" t="n">
        <f aca="false">IF(DWT2=2,1,0)</f>
        <v>0</v>
      </c>
      <c r="DXA2" s="0" t="n">
        <f aca="false">IF(DWU2=2,1,0)</f>
        <v>1</v>
      </c>
      <c r="DXB2" s="0" t="n">
        <f aca="false">IF(DWV2=2,1,0)</f>
        <v>0</v>
      </c>
      <c r="DXC2" s="0" t="n">
        <v>37</v>
      </c>
      <c r="DXD2" s="0" t="n">
        <v>83</v>
      </c>
      <c r="DXE2" s="0" t="n">
        <v>24</v>
      </c>
      <c r="DXF2" s="0" t="n">
        <v>19</v>
      </c>
      <c r="DXG2" s="0" t="n">
        <v>37</v>
      </c>
      <c r="DXH2" s="0" t="n">
        <v>41</v>
      </c>
      <c r="DXI2" s="0" t="n">
        <f aca="false">COUNTIF($A2:$F2,DXC2)</f>
        <v>2</v>
      </c>
      <c r="DXJ2" s="0" t="n">
        <f aca="false">COUNTIF($A2:$F2,DXD2)</f>
        <v>1</v>
      </c>
      <c r="DXK2" s="0" t="n">
        <f aca="false">COUNTIF($A2:$F2,DXE2)</f>
        <v>1</v>
      </c>
      <c r="DXL2" s="0" t="n">
        <f aca="false">COUNTIF($A2:$F2,DXF2)</f>
        <v>1</v>
      </c>
      <c r="DXM2" s="0" t="n">
        <f aca="false">COUNTIF($A2:$F2,DXG2)</f>
        <v>2</v>
      </c>
      <c r="DXN2" s="0" t="n">
        <f aca="false">COUNTIF($A2:$F2,DXH2)</f>
        <v>1</v>
      </c>
      <c r="DXO2" s="0" t="n">
        <f aca="false">IF(DXI2=2,1,0)</f>
        <v>1</v>
      </c>
      <c r="DXP2" s="0" t="n">
        <f aca="false">IF(DXJ2=2,1,0)</f>
        <v>0</v>
      </c>
      <c r="DXQ2" s="0" t="n">
        <f aca="false">IF(DXK2=2,1,0)</f>
        <v>0</v>
      </c>
      <c r="DXR2" s="0" t="n">
        <f aca="false">IF(DXL2=2,1,0)</f>
        <v>0</v>
      </c>
      <c r="DXS2" s="0" t="n">
        <f aca="false">IF(DXM2=2,1,0)</f>
        <v>1</v>
      </c>
      <c r="DXT2" s="0" t="n">
        <f aca="false">IF(DXN2=2,1,0)</f>
        <v>0</v>
      </c>
      <c r="DXU2" s="0" t="n">
        <v>37</v>
      </c>
      <c r="DXV2" s="0" t="n">
        <v>83</v>
      </c>
      <c r="DXW2" s="0" t="n">
        <v>24</v>
      </c>
      <c r="DXX2" s="0" t="n">
        <v>19</v>
      </c>
      <c r="DXY2" s="0" t="n">
        <v>37</v>
      </c>
      <c r="DXZ2" s="0" t="n">
        <v>41</v>
      </c>
      <c r="DYA2" s="0" t="n">
        <f aca="false">COUNTIF($A2:$F2,DXU2)</f>
        <v>2</v>
      </c>
      <c r="DYB2" s="0" t="n">
        <f aca="false">COUNTIF($A2:$F2,DXV2)</f>
        <v>1</v>
      </c>
      <c r="DYC2" s="0" t="n">
        <f aca="false">COUNTIF($A2:$F2,DXW2)</f>
        <v>1</v>
      </c>
      <c r="DYD2" s="0" t="n">
        <f aca="false">COUNTIF($A2:$F2,DXX2)</f>
        <v>1</v>
      </c>
      <c r="DYE2" s="0" t="n">
        <f aca="false">COUNTIF($A2:$F2,DXY2)</f>
        <v>2</v>
      </c>
      <c r="DYF2" s="0" t="n">
        <f aca="false">COUNTIF($A2:$F2,DXZ2)</f>
        <v>1</v>
      </c>
      <c r="DYG2" s="0" t="n">
        <f aca="false">IF(DYA2=2,1,0)</f>
        <v>1</v>
      </c>
      <c r="DYH2" s="0" t="n">
        <f aca="false">IF(DYB2=2,1,0)</f>
        <v>0</v>
      </c>
      <c r="DYI2" s="0" t="n">
        <f aca="false">IF(DYC2=2,1,0)</f>
        <v>0</v>
      </c>
      <c r="DYJ2" s="0" t="n">
        <f aca="false">IF(DYD2=2,1,0)</f>
        <v>0</v>
      </c>
      <c r="DYK2" s="0" t="n">
        <f aca="false">IF(DYE2=2,1,0)</f>
        <v>1</v>
      </c>
      <c r="DYL2" s="0" t="n">
        <f aca="false">IF(DYF2=2,1,0)</f>
        <v>0</v>
      </c>
      <c r="DYM2" s="0" t="n">
        <v>37</v>
      </c>
      <c r="DYN2" s="0" t="n">
        <v>83</v>
      </c>
      <c r="DYO2" s="0" t="n">
        <v>24</v>
      </c>
      <c r="DYP2" s="0" t="n">
        <v>19</v>
      </c>
      <c r="DYQ2" s="0" t="n">
        <v>37</v>
      </c>
      <c r="DYR2" s="0" t="n">
        <v>41</v>
      </c>
      <c r="DYS2" s="0" t="n">
        <f aca="false">COUNTIF($A2:$F2,DYM2)</f>
        <v>2</v>
      </c>
      <c r="DYT2" s="0" t="n">
        <f aca="false">COUNTIF($A2:$F2,DYN2)</f>
        <v>1</v>
      </c>
      <c r="DYU2" s="0" t="n">
        <f aca="false">COUNTIF($A2:$F2,DYO2)</f>
        <v>1</v>
      </c>
      <c r="DYV2" s="0" t="n">
        <f aca="false">COUNTIF($A2:$F2,DYP2)</f>
        <v>1</v>
      </c>
      <c r="DYW2" s="0" t="n">
        <f aca="false">COUNTIF($A2:$F2,DYQ2)</f>
        <v>2</v>
      </c>
      <c r="DYX2" s="0" t="n">
        <f aca="false">COUNTIF($A2:$F2,DYR2)</f>
        <v>1</v>
      </c>
      <c r="DYY2" s="0" t="n">
        <f aca="false">IF(DYS2=2,1,0)</f>
        <v>1</v>
      </c>
      <c r="DYZ2" s="0" t="n">
        <f aca="false">IF(DYT2=2,1,0)</f>
        <v>0</v>
      </c>
      <c r="DZA2" s="0" t="n">
        <f aca="false">IF(DYU2=2,1,0)</f>
        <v>0</v>
      </c>
      <c r="DZB2" s="0" t="n">
        <f aca="false">IF(DYV2=2,1,0)</f>
        <v>0</v>
      </c>
      <c r="DZC2" s="0" t="n">
        <f aca="false">IF(DYW2=2,1,0)</f>
        <v>1</v>
      </c>
      <c r="DZD2" s="0" t="n">
        <f aca="false">IF(DYX2=2,1,0)</f>
        <v>0</v>
      </c>
      <c r="DZE2" s="0" t="n">
        <v>37</v>
      </c>
      <c r="DZF2" s="0" t="n">
        <v>83</v>
      </c>
      <c r="DZG2" s="0" t="n">
        <v>24</v>
      </c>
      <c r="DZH2" s="0" t="n">
        <v>19</v>
      </c>
      <c r="DZI2" s="0" t="n">
        <v>37</v>
      </c>
      <c r="DZJ2" s="0" t="n">
        <v>41</v>
      </c>
      <c r="DZK2" s="0" t="n">
        <f aca="false">COUNTIF($A2:$F2,DZE2)</f>
        <v>2</v>
      </c>
      <c r="DZL2" s="0" t="n">
        <f aca="false">COUNTIF($A2:$F2,DZF2)</f>
        <v>1</v>
      </c>
      <c r="DZM2" s="0" t="n">
        <f aca="false">COUNTIF($A2:$F2,DZG2)</f>
        <v>1</v>
      </c>
      <c r="DZN2" s="0" t="n">
        <f aca="false">COUNTIF($A2:$F2,DZH2)</f>
        <v>1</v>
      </c>
      <c r="DZO2" s="0" t="n">
        <f aca="false">COUNTIF($A2:$F2,DZI2)</f>
        <v>2</v>
      </c>
      <c r="DZP2" s="0" t="n">
        <f aca="false">COUNTIF($A2:$F2,DZJ2)</f>
        <v>1</v>
      </c>
      <c r="DZQ2" s="0" t="n">
        <f aca="false">IF(DZK2=2,1,0)</f>
        <v>1</v>
      </c>
      <c r="DZR2" s="0" t="n">
        <f aca="false">IF(DZL2=2,1,0)</f>
        <v>0</v>
      </c>
      <c r="DZS2" s="0" t="n">
        <f aca="false">IF(DZM2=2,1,0)</f>
        <v>0</v>
      </c>
      <c r="DZT2" s="0" t="n">
        <f aca="false">IF(DZN2=2,1,0)</f>
        <v>0</v>
      </c>
      <c r="DZU2" s="0" t="n">
        <f aca="false">IF(DZO2=2,1,0)</f>
        <v>1</v>
      </c>
      <c r="DZV2" s="0" t="n">
        <f aca="false">IF(DZP2=2,1,0)</f>
        <v>0</v>
      </c>
      <c r="DZW2" s="0" t="n">
        <v>37</v>
      </c>
      <c r="DZX2" s="0" t="n">
        <v>83</v>
      </c>
      <c r="DZY2" s="0" t="n">
        <v>24</v>
      </c>
      <c r="DZZ2" s="0" t="n">
        <v>19</v>
      </c>
      <c r="EAA2" s="0" t="n">
        <v>37</v>
      </c>
      <c r="EAB2" s="0" t="n">
        <v>41</v>
      </c>
      <c r="EAC2" s="0" t="n">
        <f aca="false">COUNTIF($A2:$F2,DZW2)</f>
        <v>2</v>
      </c>
      <c r="EAD2" s="0" t="n">
        <f aca="false">COUNTIF($A2:$F2,DZX2)</f>
        <v>1</v>
      </c>
      <c r="EAE2" s="0" t="n">
        <f aca="false">COUNTIF($A2:$F2,DZY2)</f>
        <v>1</v>
      </c>
      <c r="EAF2" s="0" t="n">
        <f aca="false">COUNTIF($A2:$F2,DZZ2)</f>
        <v>1</v>
      </c>
      <c r="EAG2" s="0" t="n">
        <f aca="false">COUNTIF($A2:$F2,EAA2)</f>
        <v>2</v>
      </c>
      <c r="EAH2" s="0" t="n">
        <f aca="false">COUNTIF($A2:$F2,EAB2)</f>
        <v>1</v>
      </c>
      <c r="EAI2" s="0" t="n">
        <f aca="false">IF(EAC2=2,1,0)</f>
        <v>1</v>
      </c>
      <c r="EAJ2" s="0" t="n">
        <f aca="false">IF(EAD2=2,1,0)</f>
        <v>0</v>
      </c>
      <c r="EAK2" s="0" t="n">
        <f aca="false">IF(EAE2=2,1,0)</f>
        <v>0</v>
      </c>
      <c r="EAL2" s="0" t="n">
        <f aca="false">IF(EAF2=2,1,0)</f>
        <v>0</v>
      </c>
      <c r="EAM2" s="0" t="n">
        <f aca="false">IF(EAG2=2,1,0)</f>
        <v>1</v>
      </c>
      <c r="EAN2" s="0" t="n">
        <f aca="false">IF(EAH2=2,1,0)</f>
        <v>0</v>
      </c>
      <c r="EAO2" s="0" t="n">
        <v>37</v>
      </c>
      <c r="EAP2" s="0" t="n">
        <v>83</v>
      </c>
      <c r="EAQ2" s="0" t="n">
        <v>24</v>
      </c>
      <c r="EAR2" s="0" t="n">
        <v>19</v>
      </c>
      <c r="EAS2" s="0" t="n">
        <v>37</v>
      </c>
      <c r="EAT2" s="0" t="n">
        <v>41</v>
      </c>
      <c r="EAU2" s="0" t="n">
        <f aca="false">COUNTIF($A2:$F2,EAO2)</f>
        <v>2</v>
      </c>
      <c r="EAV2" s="0" t="n">
        <f aca="false">COUNTIF($A2:$F2,EAP2)</f>
        <v>1</v>
      </c>
      <c r="EAW2" s="0" t="n">
        <f aca="false">COUNTIF($A2:$F2,EAQ2)</f>
        <v>1</v>
      </c>
      <c r="EAX2" s="0" t="n">
        <f aca="false">COUNTIF($A2:$F2,EAR2)</f>
        <v>1</v>
      </c>
      <c r="EAY2" s="0" t="n">
        <f aca="false">COUNTIF($A2:$F2,EAS2)</f>
        <v>2</v>
      </c>
      <c r="EAZ2" s="0" t="n">
        <f aca="false">COUNTIF($A2:$F2,EAT2)</f>
        <v>1</v>
      </c>
      <c r="EBA2" s="0" t="n">
        <f aca="false">IF(EAU2=2,1,0)</f>
        <v>1</v>
      </c>
      <c r="EBB2" s="0" t="n">
        <f aca="false">IF(EAV2=2,1,0)</f>
        <v>0</v>
      </c>
      <c r="EBC2" s="0" t="n">
        <f aca="false">IF(EAW2=2,1,0)</f>
        <v>0</v>
      </c>
      <c r="EBD2" s="0" t="n">
        <f aca="false">IF(EAX2=2,1,0)</f>
        <v>0</v>
      </c>
      <c r="EBE2" s="0" t="n">
        <f aca="false">IF(EAY2=2,1,0)</f>
        <v>1</v>
      </c>
      <c r="EBF2" s="0" t="n">
        <f aca="false">IF(EAZ2=2,1,0)</f>
        <v>0</v>
      </c>
      <c r="EBG2" s="0" t="n">
        <v>37</v>
      </c>
      <c r="EBH2" s="0" t="n">
        <v>83</v>
      </c>
      <c r="EBI2" s="0" t="n">
        <v>24</v>
      </c>
      <c r="EBJ2" s="0" t="n">
        <v>19</v>
      </c>
      <c r="EBK2" s="0" t="n">
        <v>37</v>
      </c>
      <c r="EBL2" s="0" t="n">
        <v>41</v>
      </c>
      <c r="EBM2" s="0" t="n">
        <f aca="false">COUNTIF($A2:$F2,EBG2)</f>
        <v>2</v>
      </c>
      <c r="EBN2" s="0" t="n">
        <f aca="false">COUNTIF($A2:$F2,EBH2)</f>
        <v>1</v>
      </c>
      <c r="EBO2" s="0" t="n">
        <f aca="false">COUNTIF($A2:$F2,EBI2)</f>
        <v>1</v>
      </c>
      <c r="EBP2" s="0" t="n">
        <f aca="false">COUNTIF($A2:$F2,EBJ2)</f>
        <v>1</v>
      </c>
      <c r="EBQ2" s="0" t="n">
        <f aca="false">COUNTIF($A2:$F2,EBK2)</f>
        <v>2</v>
      </c>
      <c r="EBR2" s="0" t="n">
        <f aca="false">COUNTIF($A2:$F2,EBL2)</f>
        <v>1</v>
      </c>
      <c r="EBS2" s="0" t="n">
        <f aca="false">IF(EBM2=2,1,0)</f>
        <v>1</v>
      </c>
      <c r="EBT2" s="0" t="n">
        <f aca="false">IF(EBN2=2,1,0)</f>
        <v>0</v>
      </c>
      <c r="EBU2" s="0" t="n">
        <f aca="false">IF(EBO2=2,1,0)</f>
        <v>0</v>
      </c>
      <c r="EBV2" s="0" t="n">
        <f aca="false">IF(EBP2=2,1,0)</f>
        <v>0</v>
      </c>
      <c r="EBW2" s="0" t="n">
        <f aca="false">IF(EBQ2=2,1,0)</f>
        <v>1</v>
      </c>
      <c r="EBX2" s="0" t="n">
        <f aca="false">IF(EBR2=2,1,0)</f>
        <v>0</v>
      </c>
      <c r="EBY2" s="0" t="n">
        <v>37</v>
      </c>
      <c r="EBZ2" s="0" t="n">
        <v>83</v>
      </c>
      <c r="ECA2" s="0" t="n">
        <v>24</v>
      </c>
      <c r="ECB2" s="0" t="n">
        <v>19</v>
      </c>
      <c r="ECC2" s="0" t="n">
        <v>37</v>
      </c>
      <c r="ECD2" s="0" t="n">
        <v>41</v>
      </c>
      <c r="ECE2" s="0" t="n">
        <f aca="false">COUNTIF($A2:$F2,EBY2)</f>
        <v>2</v>
      </c>
      <c r="ECF2" s="0" t="n">
        <f aca="false">COUNTIF($A2:$F2,EBZ2)</f>
        <v>1</v>
      </c>
      <c r="ECG2" s="0" t="n">
        <f aca="false">COUNTIF($A2:$F2,ECA2)</f>
        <v>1</v>
      </c>
      <c r="ECH2" s="0" t="n">
        <f aca="false">COUNTIF($A2:$F2,ECB2)</f>
        <v>1</v>
      </c>
      <c r="ECI2" s="0" t="n">
        <f aca="false">COUNTIF($A2:$F2,ECC2)</f>
        <v>2</v>
      </c>
      <c r="ECJ2" s="0" t="n">
        <f aca="false">COUNTIF($A2:$F2,ECD2)</f>
        <v>1</v>
      </c>
      <c r="ECK2" s="0" t="n">
        <f aca="false">IF(ECE2=2,1,0)</f>
        <v>1</v>
      </c>
      <c r="ECL2" s="0" t="n">
        <f aca="false">IF(ECF2=2,1,0)</f>
        <v>0</v>
      </c>
      <c r="ECM2" s="0" t="n">
        <f aca="false">IF(ECG2=2,1,0)</f>
        <v>0</v>
      </c>
      <c r="ECN2" s="0" t="n">
        <f aca="false">IF(ECH2=2,1,0)</f>
        <v>0</v>
      </c>
      <c r="ECO2" s="0" t="n">
        <f aca="false">IF(ECI2=2,1,0)</f>
        <v>1</v>
      </c>
      <c r="ECP2" s="0" t="n">
        <f aca="false">IF(ECJ2=2,1,0)</f>
        <v>0</v>
      </c>
      <c r="ECQ2" s="0" t="n">
        <v>37</v>
      </c>
      <c r="ECR2" s="0" t="n">
        <v>83</v>
      </c>
      <c r="ECS2" s="0" t="n">
        <v>24</v>
      </c>
      <c r="ECT2" s="0" t="n">
        <v>19</v>
      </c>
      <c r="ECU2" s="0" t="n">
        <v>37</v>
      </c>
      <c r="ECV2" s="0" t="n">
        <v>41</v>
      </c>
      <c r="ECW2" s="0" t="n">
        <f aca="false">COUNTIF($A2:$F2,ECQ2)</f>
        <v>2</v>
      </c>
      <c r="ECX2" s="0" t="n">
        <f aca="false">COUNTIF($A2:$F2,ECR2)</f>
        <v>1</v>
      </c>
      <c r="ECY2" s="0" t="n">
        <f aca="false">COUNTIF($A2:$F2,ECS2)</f>
        <v>1</v>
      </c>
      <c r="ECZ2" s="0" t="n">
        <f aca="false">COUNTIF($A2:$F2,ECT2)</f>
        <v>1</v>
      </c>
      <c r="EDA2" s="0" t="n">
        <f aca="false">COUNTIF($A2:$F2,ECU2)</f>
        <v>2</v>
      </c>
      <c r="EDB2" s="0" t="n">
        <f aca="false">COUNTIF($A2:$F2,ECV2)</f>
        <v>1</v>
      </c>
      <c r="EDC2" s="0" t="n">
        <f aca="false">IF(ECW2=2,1,0)</f>
        <v>1</v>
      </c>
      <c r="EDD2" s="0" t="n">
        <f aca="false">IF(ECX2=2,1,0)</f>
        <v>0</v>
      </c>
      <c r="EDE2" s="0" t="n">
        <f aca="false">IF(ECY2=2,1,0)</f>
        <v>0</v>
      </c>
      <c r="EDF2" s="0" t="n">
        <f aca="false">IF(ECZ2=2,1,0)</f>
        <v>0</v>
      </c>
      <c r="EDG2" s="0" t="n">
        <f aca="false">IF(EDA2=2,1,0)</f>
        <v>1</v>
      </c>
      <c r="EDH2" s="0" t="n">
        <f aca="false">IF(EDB2=2,1,0)</f>
        <v>0</v>
      </c>
      <c r="EDI2" s="0" t="n">
        <v>37</v>
      </c>
      <c r="EDJ2" s="0" t="n">
        <v>83</v>
      </c>
      <c r="EDK2" s="0" t="n">
        <v>24</v>
      </c>
      <c r="EDL2" s="0" t="n">
        <v>19</v>
      </c>
      <c r="EDM2" s="0" t="n">
        <v>37</v>
      </c>
      <c r="EDN2" s="0" t="n">
        <v>41</v>
      </c>
      <c r="EDO2" s="0" t="n">
        <f aca="false">COUNTIF($A2:$F2,EDI2)</f>
        <v>2</v>
      </c>
      <c r="EDP2" s="0" t="n">
        <f aca="false">COUNTIF($A2:$F2,EDJ2)</f>
        <v>1</v>
      </c>
      <c r="EDQ2" s="0" t="n">
        <f aca="false">COUNTIF($A2:$F2,EDK2)</f>
        <v>1</v>
      </c>
      <c r="EDR2" s="0" t="n">
        <f aca="false">COUNTIF($A2:$F2,EDL2)</f>
        <v>1</v>
      </c>
      <c r="EDS2" s="0" t="n">
        <f aca="false">COUNTIF($A2:$F2,EDM2)</f>
        <v>2</v>
      </c>
      <c r="EDT2" s="0" t="n">
        <f aca="false">COUNTIF($A2:$F2,EDN2)</f>
        <v>1</v>
      </c>
      <c r="EDU2" s="0" t="n">
        <f aca="false">IF(EDO2=2,1,0)</f>
        <v>1</v>
      </c>
      <c r="EDV2" s="0" t="n">
        <f aca="false">IF(EDP2=2,1,0)</f>
        <v>0</v>
      </c>
      <c r="EDW2" s="0" t="n">
        <f aca="false">IF(EDQ2=2,1,0)</f>
        <v>0</v>
      </c>
      <c r="EDX2" s="0" t="n">
        <f aca="false">IF(EDR2=2,1,0)</f>
        <v>0</v>
      </c>
      <c r="EDY2" s="0" t="n">
        <f aca="false">IF(EDS2=2,1,0)</f>
        <v>1</v>
      </c>
      <c r="EDZ2" s="0" t="n">
        <f aca="false">IF(EDT2=2,1,0)</f>
        <v>0</v>
      </c>
      <c r="EEA2" s="0" t="n">
        <v>37</v>
      </c>
      <c r="EEB2" s="0" t="n">
        <v>83</v>
      </c>
      <c r="EEC2" s="0" t="n">
        <v>24</v>
      </c>
      <c r="EED2" s="0" t="n">
        <v>19</v>
      </c>
      <c r="EEE2" s="0" t="n">
        <v>37</v>
      </c>
      <c r="EEF2" s="0" t="n">
        <v>41</v>
      </c>
      <c r="EEG2" s="0" t="n">
        <f aca="false">COUNTIF($A2:$F2,EEA2)</f>
        <v>2</v>
      </c>
      <c r="EEH2" s="0" t="n">
        <f aca="false">COUNTIF($A2:$F2,EEB2)</f>
        <v>1</v>
      </c>
      <c r="EEI2" s="0" t="n">
        <f aca="false">COUNTIF($A2:$F2,EEC2)</f>
        <v>1</v>
      </c>
      <c r="EEJ2" s="0" t="n">
        <f aca="false">COUNTIF($A2:$F2,EED2)</f>
        <v>1</v>
      </c>
      <c r="EEK2" s="0" t="n">
        <f aca="false">COUNTIF($A2:$F2,EEE2)</f>
        <v>2</v>
      </c>
      <c r="EEL2" s="0" t="n">
        <f aca="false">COUNTIF($A2:$F2,EEF2)</f>
        <v>1</v>
      </c>
      <c r="EEM2" s="0" t="n">
        <f aca="false">IF(EEG2=2,1,0)</f>
        <v>1</v>
      </c>
      <c r="EEN2" s="0" t="n">
        <f aca="false">IF(EEH2=2,1,0)</f>
        <v>0</v>
      </c>
      <c r="EEO2" s="0" t="n">
        <f aca="false">IF(EEI2=2,1,0)</f>
        <v>0</v>
      </c>
      <c r="EEP2" s="0" t="n">
        <f aca="false">IF(EEJ2=2,1,0)</f>
        <v>0</v>
      </c>
      <c r="EEQ2" s="0" t="n">
        <f aca="false">IF(EEK2=2,1,0)</f>
        <v>1</v>
      </c>
      <c r="EER2" s="0" t="n">
        <f aca="false">IF(EEL2=2,1,0)</f>
        <v>0</v>
      </c>
      <c r="EES2" s="0" t="n">
        <v>37</v>
      </c>
      <c r="EET2" s="0" t="n">
        <v>83</v>
      </c>
      <c r="EEU2" s="0" t="n">
        <v>24</v>
      </c>
      <c r="EEV2" s="0" t="n">
        <v>19</v>
      </c>
      <c r="EEW2" s="0" t="n">
        <v>37</v>
      </c>
      <c r="EEX2" s="0" t="n">
        <v>41</v>
      </c>
      <c r="EEY2" s="0" t="n">
        <f aca="false">COUNTIF($A2:$F2,EES2)</f>
        <v>2</v>
      </c>
      <c r="EEZ2" s="0" t="n">
        <f aca="false">COUNTIF($A2:$F2,EET2)</f>
        <v>1</v>
      </c>
      <c r="EFA2" s="0" t="n">
        <f aca="false">COUNTIF($A2:$F2,EEU2)</f>
        <v>1</v>
      </c>
      <c r="EFB2" s="0" t="n">
        <f aca="false">COUNTIF($A2:$F2,EEV2)</f>
        <v>1</v>
      </c>
      <c r="EFC2" s="0" t="n">
        <f aca="false">COUNTIF($A2:$F2,EEW2)</f>
        <v>2</v>
      </c>
      <c r="EFD2" s="0" t="n">
        <f aca="false">COUNTIF($A2:$F2,EEX2)</f>
        <v>1</v>
      </c>
      <c r="EFE2" s="0" t="n">
        <f aca="false">IF(EEY2=2,1,0)</f>
        <v>1</v>
      </c>
      <c r="EFF2" s="0" t="n">
        <f aca="false">IF(EEZ2=2,1,0)</f>
        <v>0</v>
      </c>
      <c r="EFG2" s="0" t="n">
        <f aca="false">IF(EFA2=2,1,0)</f>
        <v>0</v>
      </c>
      <c r="EFH2" s="0" t="n">
        <f aca="false">IF(EFB2=2,1,0)</f>
        <v>0</v>
      </c>
      <c r="EFI2" s="0" t="n">
        <f aca="false">IF(EFC2=2,1,0)</f>
        <v>1</v>
      </c>
      <c r="EFJ2" s="0" t="n">
        <f aca="false">IF(EFD2=2,1,0)</f>
        <v>0</v>
      </c>
      <c r="EFK2" s="0" t="n">
        <v>37</v>
      </c>
      <c r="EFL2" s="0" t="n">
        <v>83</v>
      </c>
      <c r="EFM2" s="0" t="n">
        <v>24</v>
      </c>
      <c r="EFN2" s="0" t="n">
        <v>19</v>
      </c>
      <c r="EFO2" s="0" t="n">
        <v>37</v>
      </c>
      <c r="EFP2" s="0" t="n">
        <v>41</v>
      </c>
      <c r="EFQ2" s="0" t="n">
        <f aca="false">COUNTIF($A2:$F2,EFK2)</f>
        <v>2</v>
      </c>
      <c r="EFR2" s="0" t="n">
        <f aca="false">COUNTIF($A2:$F2,EFL2)</f>
        <v>1</v>
      </c>
      <c r="EFS2" s="0" t="n">
        <f aca="false">COUNTIF($A2:$F2,EFM2)</f>
        <v>1</v>
      </c>
      <c r="EFT2" s="0" t="n">
        <f aca="false">COUNTIF($A2:$F2,EFN2)</f>
        <v>1</v>
      </c>
      <c r="EFU2" s="0" t="n">
        <f aca="false">COUNTIF($A2:$F2,EFO2)</f>
        <v>2</v>
      </c>
      <c r="EFV2" s="0" t="n">
        <f aca="false">COUNTIF($A2:$F2,EFP2)</f>
        <v>1</v>
      </c>
      <c r="EFW2" s="0" t="n">
        <f aca="false">IF(EFQ2=2,1,0)</f>
        <v>1</v>
      </c>
      <c r="EFX2" s="0" t="n">
        <f aca="false">IF(EFR2=2,1,0)</f>
        <v>0</v>
      </c>
      <c r="EFY2" s="0" t="n">
        <f aca="false">IF(EFS2=2,1,0)</f>
        <v>0</v>
      </c>
      <c r="EFZ2" s="0" t="n">
        <f aca="false">IF(EFT2=2,1,0)</f>
        <v>0</v>
      </c>
      <c r="EGA2" s="0" t="n">
        <f aca="false">IF(EFU2=2,1,0)</f>
        <v>1</v>
      </c>
      <c r="EGB2" s="0" t="n">
        <f aca="false">IF(EFV2=2,1,0)</f>
        <v>0</v>
      </c>
      <c r="EGC2" s="0" t="n">
        <v>37</v>
      </c>
      <c r="EGD2" s="0" t="n">
        <v>83</v>
      </c>
      <c r="EGE2" s="0" t="n">
        <v>24</v>
      </c>
      <c r="EGF2" s="0" t="n">
        <v>19</v>
      </c>
      <c r="EGG2" s="0" t="n">
        <v>37</v>
      </c>
      <c r="EGH2" s="0" t="n">
        <v>41</v>
      </c>
      <c r="EGI2" s="0" t="n">
        <f aca="false">COUNTIF($A2:$F2,EGC2)</f>
        <v>2</v>
      </c>
      <c r="EGJ2" s="0" t="n">
        <f aca="false">COUNTIF($A2:$F2,EGD2)</f>
        <v>1</v>
      </c>
      <c r="EGK2" s="0" t="n">
        <f aca="false">COUNTIF($A2:$F2,EGE2)</f>
        <v>1</v>
      </c>
      <c r="EGL2" s="0" t="n">
        <f aca="false">COUNTIF($A2:$F2,EGF2)</f>
        <v>1</v>
      </c>
      <c r="EGM2" s="0" t="n">
        <f aca="false">COUNTIF($A2:$F2,EGG2)</f>
        <v>2</v>
      </c>
      <c r="EGN2" s="0" t="n">
        <f aca="false">COUNTIF($A2:$F2,EGH2)</f>
        <v>1</v>
      </c>
      <c r="EGO2" s="0" t="n">
        <f aca="false">IF(EGI2=2,1,0)</f>
        <v>1</v>
      </c>
      <c r="EGP2" s="0" t="n">
        <f aca="false">IF(EGJ2=2,1,0)</f>
        <v>0</v>
      </c>
      <c r="EGQ2" s="0" t="n">
        <f aca="false">IF(EGK2=2,1,0)</f>
        <v>0</v>
      </c>
      <c r="EGR2" s="0" t="n">
        <f aca="false">IF(EGL2=2,1,0)</f>
        <v>0</v>
      </c>
      <c r="EGS2" s="0" t="n">
        <f aca="false">IF(EGM2=2,1,0)</f>
        <v>1</v>
      </c>
      <c r="EGT2" s="0" t="n">
        <f aca="false">IF(EGN2=2,1,0)</f>
        <v>0</v>
      </c>
      <c r="EGU2" s="0" t="n">
        <v>37</v>
      </c>
      <c r="EGV2" s="0" t="n">
        <v>83</v>
      </c>
      <c r="EGW2" s="0" t="n">
        <v>24</v>
      </c>
      <c r="EGX2" s="0" t="n">
        <v>19</v>
      </c>
      <c r="EGY2" s="0" t="n">
        <v>37</v>
      </c>
      <c r="EGZ2" s="0" t="n">
        <v>41</v>
      </c>
      <c r="EHA2" s="0" t="n">
        <f aca="false">COUNTIF($A2:$F2,EGU2)</f>
        <v>2</v>
      </c>
      <c r="EHB2" s="0" t="n">
        <f aca="false">COUNTIF($A2:$F2,EGV2)</f>
        <v>1</v>
      </c>
      <c r="EHC2" s="0" t="n">
        <f aca="false">COUNTIF($A2:$F2,EGW2)</f>
        <v>1</v>
      </c>
      <c r="EHD2" s="0" t="n">
        <f aca="false">COUNTIF($A2:$F2,EGX2)</f>
        <v>1</v>
      </c>
      <c r="EHE2" s="0" t="n">
        <f aca="false">COUNTIF($A2:$F2,EGY2)</f>
        <v>2</v>
      </c>
      <c r="EHF2" s="0" t="n">
        <f aca="false">COUNTIF($A2:$F2,EGZ2)</f>
        <v>1</v>
      </c>
      <c r="EHG2" s="0" t="n">
        <f aca="false">IF(EHA2=2,1,0)</f>
        <v>1</v>
      </c>
      <c r="EHH2" s="0" t="n">
        <f aca="false">IF(EHB2=2,1,0)</f>
        <v>0</v>
      </c>
      <c r="EHI2" s="0" t="n">
        <f aca="false">IF(EHC2=2,1,0)</f>
        <v>0</v>
      </c>
      <c r="EHJ2" s="0" t="n">
        <f aca="false">IF(EHD2=2,1,0)</f>
        <v>0</v>
      </c>
      <c r="EHK2" s="0" t="n">
        <f aca="false">IF(EHE2=2,1,0)</f>
        <v>1</v>
      </c>
      <c r="EHL2" s="0" t="n">
        <f aca="false">IF(EHF2=2,1,0)</f>
        <v>0</v>
      </c>
      <c r="EHM2" s="0" t="n">
        <v>37</v>
      </c>
      <c r="EHN2" s="0" t="n">
        <v>83</v>
      </c>
      <c r="EHO2" s="0" t="n">
        <v>24</v>
      </c>
      <c r="EHP2" s="0" t="n">
        <v>19</v>
      </c>
      <c r="EHQ2" s="0" t="n">
        <v>37</v>
      </c>
      <c r="EHR2" s="0" t="n">
        <v>41</v>
      </c>
      <c r="EHS2" s="0" t="n">
        <f aca="false">COUNTIF($A2:$F2,EHM2)</f>
        <v>2</v>
      </c>
      <c r="EHT2" s="0" t="n">
        <f aca="false">COUNTIF($A2:$F2,EHN2)</f>
        <v>1</v>
      </c>
      <c r="EHU2" s="0" t="n">
        <f aca="false">COUNTIF($A2:$F2,EHO2)</f>
        <v>1</v>
      </c>
      <c r="EHV2" s="0" t="n">
        <f aca="false">COUNTIF($A2:$F2,EHP2)</f>
        <v>1</v>
      </c>
      <c r="EHW2" s="0" t="n">
        <f aca="false">COUNTIF($A2:$F2,EHQ2)</f>
        <v>2</v>
      </c>
      <c r="EHX2" s="0" t="n">
        <f aca="false">COUNTIF($A2:$F2,EHR2)</f>
        <v>1</v>
      </c>
      <c r="EHY2" s="0" t="n">
        <f aca="false">IF(EHS2=2,1,0)</f>
        <v>1</v>
      </c>
      <c r="EHZ2" s="0" t="n">
        <f aca="false">IF(EHT2=2,1,0)</f>
        <v>0</v>
      </c>
      <c r="EIA2" s="0" t="n">
        <f aca="false">IF(EHU2=2,1,0)</f>
        <v>0</v>
      </c>
      <c r="EIB2" s="0" t="n">
        <f aca="false">IF(EHV2=2,1,0)</f>
        <v>0</v>
      </c>
      <c r="EIC2" s="0" t="n">
        <f aca="false">IF(EHW2=2,1,0)</f>
        <v>1</v>
      </c>
      <c r="EID2" s="0" t="n">
        <f aca="false">IF(EHX2=2,1,0)</f>
        <v>0</v>
      </c>
      <c r="EIE2" s="0" t="n">
        <v>37</v>
      </c>
      <c r="EIF2" s="0" t="n">
        <v>83</v>
      </c>
      <c r="EIG2" s="0" t="n">
        <v>24</v>
      </c>
      <c r="EIH2" s="0" t="n">
        <v>19</v>
      </c>
      <c r="EII2" s="0" t="n">
        <v>37</v>
      </c>
      <c r="EIJ2" s="0" t="n">
        <v>41</v>
      </c>
      <c r="EIK2" s="0" t="n">
        <f aca="false">COUNTIF($A2:$F2,EIE2)</f>
        <v>2</v>
      </c>
      <c r="EIL2" s="0" t="n">
        <f aca="false">COUNTIF($A2:$F2,EIF2)</f>
        <v>1</v>
      </c>
      <c r="EIM2" s="0" t="n">
        <f aca="false">COUNTIF($A2:$F2,EIG2)</f>
        <v>1</v>
      </c>
      <c r="EIN2" s="0" t="n">
        <f aca="false">COUNTIF($A2:$F2,EIH2)</f>
        <v>1</v>
      </c>
      <c r="EIO2" s="0" t="n">
        <f aca="false">COUNTIF($A2:$F2,EII2)</f>
        <v>2</v>
      </c>
      <c r="EIP2" s="0" t="n">
        <f aca="false">COUNTIF($A2:$F2,EIJ2)</f>
        <v>1</v>
      </c>
      <c r="EIQ2" s="0" t="n">
        <f aca="false">IF(EIK2=2,1,0)</f>
        <v>1</v>
      </c>
      <c r="EIR2" s="0" t="n">
        <f aca="false">IF(EIL2=2,1,0)</f>
        <v>0</v>
      </c>
      <c r="EIS2" s="0" t="n">
        <f aca="false">IF(EIM2=2,1,0)</f>
        <v>0</v>
      </c>
      <c r="EIT2" s="0" t="n">
        <f aca="false">IF(EIN2=2,1,0)</f>
        <v>0</v>
      </c>
      <c r="EIU2" s="0" t="n">
        <f aca="false">IF(EIO2=2,1,0)</f>
        <v>1</v>
      </c>
      <c r="EIV2" s="0" t="n">
        <f aca="false">IF(EIP2=2,1,0)</f>
        <v>0</v>
      </c>
      <c r="EIW2" s="0" t="n">
        <v>37</v>
      </c>
      <c r="EIX2" s="0" t="n">
        <v>83</v>
      </c>
      <c r="EIY2" s="0" t="n">
        <v>24</v>
      </c>
      <c r="EIZ2" s="0" t="n">
        <v>19</v>
      </c>
      <c r="EJA2" s="0" t="n">
        <v>37</v>
      </c>
      <c r="EJB2" s="0" t="n">
        <v>41</v>
      </c>
      <c r="EJC2" s="0" t="n">
        <f aca="false">COUNTIF($A2:$F2,EIW2)</f>
        <v>2</v>
      </c>
      <c r="EJD2" s="0" t="n">
        <f aca="false">COUNTIF($A2:$F2,EIX2)</f>
        <v>1</v>
      </c>
      <c r="EJE2" s="0" t="n">
        <f aca="false">COUNTIF($A2:$F2,EIY2)</f>
        <v>1</v>
      </c>
      <c r="EJF2" s="0" t="n">
        <f aca="false">COUNTIF($A2:$F2,EIZ2)</f>
        <v>1</v>
      </c>
      <c r="EJG2" s="0" t="n">
        <f aca="false">COUNTIF($A2:$F2,EJA2)</f>
        <v>2</v>
      </c>
      <c r="EJH2" s="0" t="n">
        <f aca="false">COUNTIF($A2:$F2,EJB2)</f>
        <v>1</v>
      </c>
      <c r="EJI2" s="0" t="n">
        <f aca="false">IF(EJC2=2,1,0)</f>
        <v>1</v>
      </c>
      <c r="EJJ2" s="0" t="n">
        <f aca="false">IF(EJD2=2,1,0)</f>
        <v>0</v>
      </c>
      <c r="EJK2" s="0" t="n">
        <f aca="false">IF(EJE2=2,1,0)</f>
        <v>0</v>
      </c>
      <c r="EJL2" s="0" t="n">
        <f aca="false">IF(EJF2=2,1,0)</f>
        <v>0</v>
      </c>
      <c r="EJM2" s="0" t="n">
        <f aca="false">IF(EJG2=2,1,0)</f>
        <v>1</v>
      </c>
      <c r="EJN2" s="0" t="n">
        <f aca="false">IF(EJH2=2,1,0)</f>
        <v>0</v>
      </c>
      <c r="EJO2" s="0" t="n">
        <v>37</v>
      </c>
      <c r="EJP2" s="0" t="n">
        <v>83</v>
      </c>
      <c r="EJQ2" s="0" t="n">
        <v>24</v>
      </c>
      <c r="EJR2" s="0" t="n">
        <v>19</v>
      </c>
      <c r="EJS2" s="0" t="n">
        <v>37</v>
      </c>
      <c r="EJT2" s="0" t="n">
        <v>41</v>
      </c>
      <c r="EJU2" s="0" t="n">
        <f aca="false">COUNTIF($A2:$F2,EJO2)</f>
        <v>2</v>
      </c>
      <c r="EJV2" s="0" t="n">
        <f aca="false">COUNTIF($A2:$F2,EJP2)</f>
        <v>1</v>
      </c>
      <c r="EJW2" s="0" t="n">
        <f aca="false">COUNTIF($A2:$F2,EJQ2)</f>
        <v>1</v>
      </c>
      <c r="EJX2" s="0" t="n">
        <f aca="false">COUNTIF($A2:$F2,EJR2)</f>
        <v>1</v>
      </c>
      <c r="EJY2" s="0" t="n">
        <f aca="false">COUNTIF($A2:$F2,EJS2)</f>
        <v>2</v>
      </c>
      <c r="EJZ2" s="0" t="n">
        <f aca="false">COUNTIF($A2:$F2,EJT2)</f>
        <v>1</v>
      </c>
      <c r="EKA2" s="0" t="n">
        <f aca="false">IF(EJU2=2,1,0)</f>
        <v>1</v>
      </c>
      <c r="EKB2" s="0" t="n">
        <f aca="false">IF(EJV2=2,1,0)</f>
        <v>0</v>
      </c>
      <c r="EKC2" s="0" t="n">
        <f aca="false">IF(EJW2=2,1,0)</f>
        <v>0</v>
      </c>
      <c r="EKD2" s="0" t="n">
        <f aca="false">IF(EJX2=2,1,0)</f>
        <v>0</v>
      </c>
      <c r="EKE2" s="0" t="n">
        <f aca="false">IF(EJY2=2,1,0)</f>
        <v>1</v>
      </c>
      <c r="EKF2" s="0" t="n">
        <f aca="false">IF(EJZ2=2,1,0)</f>
        <v>0</v>
      </c>
      <c r="EKG2" s="0" t="n">
        <v>37</v>
      </c>
      <c r="EKH2" s="0" t="n">
        <v>83</v>
      </c>
      <c r="EKI2" s="0" t="n">
        <v>24</v>
      </c>
      <c r="EKJ2" s="0" t="n">
        <v>19</v>
      </c>
      <c r="EKK2" s="0" t="n">
        <v>37</v>
      </c>
      <c r="EKL2" s="0" t="n">
        <v>41</v>
      </c>
      <c r="EKM2" s="0" t="n">
        <f aca="false">COUNTIF($A2:$F2,EKG2)</f>
        <v>2</v>
      </c>
      <c r="EKN2" s="0" t="n">
        <f aca="false">COUNTIF($A2:$F2,EKH2)</f>
        <v>1</v>
      </c>
      <c r="EKO2" s="0" t="n">
        <f aca="false">COUNTIF($A2:$F2,EKI2)</f>
        <v>1</v>
      </c>
      <c r="EKP2" s="0" t="n">
        <f aca="false">COUNTIF($A2:$F2,EKJ2)</f>
        <v>1</v>
      </c>
      <c r="EKQ2" s="0" t="n">
        <f aca="false">COUNTIF($A2:$F2,EKK2)</f>
        <v>2</v>
      </c>
      <c r="EKR2" s="0" t="n">
        <f aca="false">COUNTIF($A2:$F2,EKL2)</f>
        <v>1</v>
      </c>
      <c r="EKS2" s="0" t="n">
        <f aca="false">IF(EKM2=2,1,0)</f>
        <v>1</v>
      </c>
      <c r="EKT2" s="0" t="n">
        <f aca="false">IF(EKN2=2,1,0)</f>
        <v>0</v>
      </c>
      <c r="EKU2" s="0" t="n">
        <f aca="false">IF(EKO2=2,1,0)</f>
        <v>0</v>
      </c>
      <c r="EKV2" s="0" t="n">
        <f aca="false">IF(EKP2=2,1,0)</f>
        <v>0</v>
      </c>
      <c r="EKW2" s="0" t="n">
        <f aca="false">IF(EKQ2=2,1,0)</f>
        <v>1</v>
      </c>
      <c r="EKX2" s="0" t="n">
        <f aca="false">IF(EKR2=2,1,0)</f>
        <v>0</v>
      </c>
      <c r="EKY2" s="0" t="n">
        <v>37</v>
      </c>
      <c r="EKZ2" s="0" t="n">
        <v>83</v>
      </c>
      <c r="ELA2" s="0" t="n">
        <v>24</v>
      </c>
      <c r="ELB2" s="0" t="n">
        <v>19</v>
      </c>
      <c r="ELC2" s="0" t="n">
        <v>37</v>
      </c>
      <c r="ELD2" s="0" t="n">
        <v>41</v>
      </c>
      <c r="ELE2" s="0" t="n">
        <f aca="false">COUNTIF($A2:$F2,EKY2)</f>
        <v>2</v>
      </c>
      <c r="ELF2" s="0" t="n">
        <f aca="false">COUNTIF($A2:$F2,EKZ2)</f>
        <v>1</v>
      </c>
      <c r="ELG2" s="0" t="n">
        <f aca="false">COUNTIF($A2:$F2,ELA2)</f>
        <v>1</v>
      </c>
      <c r="ELH2" s="0" t="n">
        <f aca="false">COUNTIF($A2:$F2,ELB2)</f>
        <v>1</v>
      </c>
      <c r="ELI2" s="0" t="n">
        <f aca="false">COUNTIF($A2:$F2,ELC2)</f>
        <v>2</v>
      </c>
      <c r="ELJ2" s="0" t="n">
        <f aca="false">COUNTIF($A2:$F2,ELD2)</f>
        <v>1</v>
      </c>
      <c r="ELK2" s="0" t="n">
        <f aca="false">IF(ELE2=2,1,0)</f>
        <v>1</v>
      </c>
      <c r="ELL2" s="0" t="n">
        <f aca="false">IF(ELF2=2,1,0)</f>
        <v>0</v>
      </c>
      <c r="ELM2" s="0" t="n">
        <f aca="false">IF(ELG2=2,1,0)</f>
        <v>0</v>
      </c>
      <c r="ELN2" s="0" t="n">
        <f aca="false">IF(ELH2=2,1,0)</f>
        <v>0</v>
      </c>
      <c r="ELO2" s="0" t="n">
        <f aca="false">IF(ELI2=2,1,0)</f>
        <v>1</v>
      </c>
      <c r="ELP2" s="0" t="n">
        <f aca="false">IF(ELJ2=2,1,0)</f>
        <v>0</v>
      </c>
      <c r="ELQ2" s="0" t="n">
        <v>37</v>
      </c>
      <c r="ELR2" s="0" t="n">
        <v>83</v>
      </c>
      <c r="ELS2" s="0" t="n">
        <v>24</v>
      </c>
      <c r="ELT2" s="0" t="n">
        <v>19</v>
      </c>
      <c r="ELU2" s="0" t="n">
        <v>37</v>
      </c>
      <c r="ELV2" s="0" t="n">
        <v>41</v>
      </c>
      <c r="ELW2" s="0" t="n">
        <f aca="false">COUNTIF($A2:$F2,ELQ2)</f>
        <v>2</v>
      </c>
      <c r="ELX2" s="0" t="n">
        <f aca="false">COUNTIF($A2:$F2,ELR2)</f>
        <v>1</v>
      </c>
      <c r="ELY2" s="0" t="n">
        <f aca="false">COUNTIF($A2:$F2,ELS2)</f>
        <v>1</v>
      </c>
      <c r="ELZ2" s="0" t="n">
        <f aca="false">COUNTIF($A2:$F2,ELT2)</f>
        <v>1</v>
      </c>
      <c r="EMA2" s="0" t="n">
        <f aca="false">COUNTIF($A2:$F2,ELU2)</f>
        <v>2</v>
      </c>
      <c r="EMB2" s="0" t="n">
        <f aca="false">COUNTIF($A2:$F2,ELV2)</f>
        <v>1</v>
      </c>
      <c r="EMC2" s="0" t="n">
        <f aca="false">IF(ELW2=2,1,0)</f>
        <v>1</v>
      </c>
      <c r="EMD2" s="0" t="n">
        <f aca="false">IF(ELX2=2,1,0)</f>
        <v>0</v>
      </c>
      <c r="EME2" s="0" t="n">
        <f aca="false">IF(ELY2=2,1,0)</f>
        <v>0</v>
      </c>
      <c r="EMF2" s="0" t="n">
        <f aca="false">IF(ELZ2=2,1,0)</f>
        <v>0</v>
      </c>
      <c r="EMG2" s="0" t="n">
        <f aca="false">IF(EMA2=2,1,0)</f>
        <v>1</v>
      </c>
      <c r="EMH2" s="0" t="n">
        <f aca="false">IF(EMB2=2,1,0)</f>
        <v>0</v>
      </c>
      <c r="EMI2" s="0" t="n">
        <v>37</v>
      </c>
      <c r="EMJ2" s="0" t="n">
        <v>83</v>
      </c>
      <c r="EMK2" s="0" t="n">
        <v>24</v>
      </c>
      <c r="EML2" s="0" t="n">
        <v>19</v>
      </c>
      <c r="EMM2" s="0" t="n">
        <v>37</v>
      </c>
      <c r="EMN2" s="0" t="n">
        <v>41</v>
      </c>
      <c r="EMO2" s="0" t="n">
        <f aca="false">COUNTIF($A2:$F2,EMI2)</f>
        <v>2</v>
      </c>
      <c r="EMP2" s="0" t="n">
        <f aca="false">COUNTIF($A2:$F2,EMJ2)</f>
        <v>1</v>
      </c>
      <c r="EMQ2" s="0" t="n">
        <f aca="false">COUNTIF($A2:$F2,EMK2)</f>
        <v>1</v>
      </c>
      <c r="EMR2" s="0" t="n">
        <f aca="false">COUNTIF($A2:$F2,EML2)</f>
        <v>1</v>
      </c>
      <c r="EMS2" s="0" t="n">
        <f aca="false">COUNTIF($A2:$F2,EMM2)</f>
        <v>2</v>
      </c>
      <c r="EMT2" s="0" t="n">
        <f aca="false">COUNTIF($A2:$F2,EMN2)</f>
        <v>1</v>
      </c>
      <c r="EMU2" s="0" t="n">
        <f aca="false">IF(EMO2=2,1,0)</f>
        <v>1</v>
      </c>
      <c r="EMV2" s="0" t="n">
        <f aca="false">IF(EMP2=2,1,0)</f>
        <v>0</v>
      </c>
      <c r="EMW2" s="0" t="n">
        <f aca="false">IF(EMQ2=2,1,0)</f>
        <v>0</v>
      </c>
      <c r="EMX2" s="0" t="n">
        <f aca="false">IF(EMR2=2,1,0)</f>
        <v>0</v>
      </c>
      <c r="EMY2" s="0" t="n">
        <f aca="false">IF(EMS2=2,1,0)</f>
        <v>1</v>
      </c>
      <c r="EMZ2" s="0" t="n">
        <f aca="false">IF(EMT2=2,1,0)</f>
        <v>0</v>
      </c>
      <c r="ENA2" s="0" t="n">
        <v>37</v>
      </c>
      <c r="ENB2" s="0" t="n">
        <v>83</v>
      </c>
      <c r="ENC2" s="0" t="n">
        <v>24</v>
      </c>
      <c r="END2" s="0" t="n">
        <v>19</v>
      </c>
      <c r="ENE2" s="0" t="n">
        <v>37</v>
      </c>
      <c r="ENF2" s="0" t="n">
        <v>41</v>
      </c>
      <c r="ENG2" s="0" t="n">
        <f aca="false">COUNTIF($A2:$F2,ENA2)</f>
        <v>2</v>
      </c>
      <c r="ENH2" s="0" t="n">
        <f aca="false">COUNTIF($A2:$F2,ENB2)</f>
        <v>1</v>
      </c>
      <c r="ENI2" s="0" t="n">
        <f aca="false">COUNTIF($A2:$F2,ENC2)</f>
        <v>1</v>
      </c>
      <c r="ENJ2" s="0" t="n">
        <f aca="false">COUNTIF($A2:$F2,END2)</f>
        <v>1</v>
      </c>
      <c r="ENK2" s="0" t="n">
        <f aca="false">COUNTIF($A2:$F2,ENE2)</f>
        <v>2</v>
      </c>
      <c r="ENL2" s="0" t="n">
        <f aca="false">COUNTIF($A2:$F2,ENF2)</f>
        <v>1</v>
      </c>
      <c r="ENM2" s="0" t="n">
        <f aca="false">IF(ENG2=2,1,0)</f>
        <v>1</v>
      </c>
      <c r="ENN2" s="0" t="n">
        <f aca="false">IF(ENH2=2,1,0)</f>
        <v>0</v>
      </c>
      <c r="ENO2" s="0" t="n">
        <f aca="false">IF(ENI2=2,1,0)</f>
        <v>0</v>
      </c>
      <c r="ENP2" s="0" t="n">
        <f aca="false">IF(ENJ2=2,1,0)</f>
        <v>0</v>
      </c>
      <c r="ENQ2" s="0" t="n">
        <f aca="false">IF(ENK2=2,1,0)</f>
        <v>1</v>
      </c>
      <c r="ENR2" s="0" t="n">
        <f aca="false">IF(ENL2=2,1,0)</f>
        <v>0</v>
      </c>
      <c r="ENS2" s="0" t="n">
        <v>37</v>
      </c>
      <c r="ENT2" s="0" t="n">
        <v>83</v>
      </c>
      <c r="ENU2" s="0" t="n">
        <v>24</v>
      </c>
      <c r="ENV2" s="0" t="n">
        <v>19</v>
      </c>
      <c r="ENW2" s="0" t="n">
        <v>37</v>
      </c>
      <c r="ENX2" s="0" t="n">
        <v>41</v>
      </c>
      <c r="ENY2" s="0" t="n">
        <f aca="false">COUNTIF($A2:$F2,ENS2)</f>
        <v>2</v>
      </c>
      <c r="ENZ2" s="0" t="n">
        <f aca="false">COUNTIF($A2:$F2,ENT2)</f>
        <v>1</v>
      </c>
      <c r="EOA2" s="0" t="n">
        <f aca="false">COUNTIF($A2:$F2,ENU2)</f>
        <v>1</v>
      </c>
      <c r="EOB2" s="0" t="n">
        <f aca="false">COUNTIF($A2:$F2,ENV2)</f>
        <v>1</v>
      </c>
      <c r="EOC2" s="0" t="n">
        <f aca="false">COUNTIF($A2:$F2,ENW2)</f>
        <v>2</v>
      </c>
      <c r="EOD2" s="0" t="n">
        <f aca="false">COUNTIF($A2:$F2,ENX2)</f>
        <v>1</v>
      </c>
      <c r="EOE2" s="0" t="n">
        <f aca="false">IF(ENY2=2,1,0)</f>
        <v>1</v>
      </c>
      <c r="EOF2" s="0" t="n">
        <f aca="false">IF(ENZ2=2,1,0)</f>
        <v>0</v>
      </c>
      <c r="EOG2" s="0" t="n">
        <f aca="false">IF(EOA2=2,1,0)</f>
        <v>0</v>
      </c>
      <c r="EOH2" s="0" t="n">
        <f aca="false">IF(EOB2=2,1,0)</f>
        <v>0</v>
      </c>
      <c r="EOI2" s="0" t="n">
        <f aca="false">IF(EOC2=2,1,0)</f>
        <v>1</v>
      </c>
      <c r="EOJ2" s="0" t="n">
        <f aca="false">IF(EOD2=2,1,0)</f>
        <v>0</v>
      </c>
      <c r="EOK2" s="0" t="n">
        <v>37</v>
      </c>
      <c r="EOL2" s="0" t="n">
        <v>83</v>
      </c>
      <c r="EOM2" s="0" t="n">
        <v>24</v>
      </c>
      <c r="EON2" s="0" t="n">
        <v>19</v>
      </c>
      <c r="EOO2" s="0" t="n">
        <v>37</v>
      </c>
      <c r="EOP2" s="0" t="n">
        <v>41</v>
      </c>
      <c r="EOQ2" s="0" t="n">
        <f aca="false">COUNTIF($A2:$F2,EOK2)</f>
        <v>2</v>
      </c>
      <c r="EOR2" s="0" t="n">
        <f aca="false">COUNTIF($A2:$F2,EOL2)</f>
        <v>1</v>
      </c>
      <c r="EOS2" s="0" t="n">
        <f aca="false">COUNTIF($A2:$F2,EOM2)</f>
        <v>1</v>
      </c>
      <c r="EOT2" s="0" t="n">
        <f aca="false">COUNTIF($A2:$F2,EON2)</f>
        <v>1</v>
      </c>
      <c r="EOU2" s="0" t="n">
        <f aca="false">COUNTIF($A2:$F2,EOO2)</f>
        <v>2</v>
      </c>
      <c r="EOV2" s="0" t="n">
        <f aca="false">COUNTIF($A2:$F2,EOP2)</f>
        <v>1</v>
      </c>
      <c r="EOW2" s="0" t="n">
        <f aca="false">IF(EOQ2=2,1,0)</f>
        <v>1</v>
      </c>
      <c r="EOX2" s="0" t="n">
        <f aca="false">IF(EOR2=2,1,0)</f>
        <v>0</v>
      </c>
      <c r="EOY2" s="0" t="n">
        <f aca="false">IF(EOS2=2,1,0)</f>
        <v>0</v>
      </c>
      <c r="EOZ2" s="0" t="n">
        <f aca="false">IF(EOT2=2,1,0)</f>
        <v>0</v>
      </c>
      <c r="EPA2" s="0" t="n">
        <f aca="false">IF(EOU2=2,1,0)</f>
        <v>1</v>
      </c>
      <c r="EPB2" s="0" t="n">
        <f aca="false">IF(EOV2=2,1,0)</f>
        <v>0</v>
      </c>
      <c r="EPC2" s="0" t="n">
        <v>37</v>
      </c>
      <c r="EPD2" s="0" t="n">
        <v>83</v>
      </c>
      <c r="EPE2" s="0" t="n">
        <v>24</v>
      </c>
      <c r="EPF2" s="0" t="n">
        <v>19</v>
      </c>
      <c r="EPG2" s="0" t="n">
        <v>37</v>
      </c>
      <c r="EPH2" s="0" t="n">
        <v>41</v>
      </c>
      <c r="EPI2" s="0" t="n">
        <f aca="false">COUNTIF($A2:$F2,EPC2)</f>
        <v>2</v>
      </c>
      <c r="EPJ2" s="0" t="n">
        <f aca="false">COUNTIF($A2:$F2,EPD2)</f>
        <v>1</v>
      </c>
      <c r="EPK2" s="0" t="n">
        <f aca="false">COUNTIF($A2:$F2,EPE2)</f>
        <v>1</v>
      </c>
      <c r="EPL2" s="0" t="n">
        <f aca="false">COUNTIF($A2:$F2,EPF2)</f>
        <v>1</v>
      </c>
      <c r="EPM2" s="0" t="n">
        <f aca="false">COUNTIF($A2:$F2,EPG2)</f>
        <v>2</v>
      </c>
      <c r="EPN2" s="0" t="n">
        <f aca="false">COUNTIF($A2:$F2,EPH2)</f>
        <v>1</v>
      </c>
      <c r="EPO2" s="0" t="n">
        <f aca="false">IF(EPI2=2,1,0)</f>
        <v>1</v>
      </c>
      <c r="EPP2" s="0" t="n">
        <f aca="false">IF(EPJ2=2,1,0)</f>
        <v>0</v>
      </c>
      <c r="EPQ2" s="0" t="n">
        <f aca="false">IF(EPK2=2,1,0)</f>
        <v>0</v>
      </c>
      <c r="EPR2" s="0" t="n">
        <f aca="false">IF(EPL2=2,1,0)</f>
        <v>0</v>
      </c>
      <c r="EPS2" s="0" t="n">
        <f aca="false">IF(EPM2=2,1,0)</f>
        <v>1</v>
      </c>
      <c r="EPT2" s="0" t="n">
        <f aca="false">IF(EPN2=2,1,0)</f>
        <v>0</v>
      </c>
      <c r="EPU2" s="0" t="n">
        <v>37</v>
      </c>
      <c r="EPV2" s="0" t="n">
        <v>83</v>
      </c>
      <c r="EPW2" s="0" t="n">
        <v>24</v>
      </c>
      <c r="EPX2" s="0" t="n">
        <v>19</v>
      </c>
      <c r="EPY2" s="0" t="n">
        <v>37</v>
      </c>
      <c r="EPZ2" s="0" t="n">
        <v>41</v>
      </c>
      <c r="EQA2" s="0" t="n">
        <f aca="false">COUNTIF($A2:$F2,EPU2)</f>
        <v>2</v>
      </c>
      <c r="EQB2" s="0" t="n">
        <f aca="false">COUNTIF($A2:$F2,EPV2)</f>
        <v>1</v>
      </c>
      <c r="EQC2" s="0" t="n">
        <f aca="false">COUNTIF($A2:$F2,EPW2)</f>
        <v>1</v>
      </c>
      <c r="EQD2" s="0" t="n">
        <f aca="false">COUNTIF($A2:$F2,EPX2)</f>
        <v>1</v>
      </c>
      <c r="EQE2" s="0" t="n">
        <f aca="false">COUNTIF($A2:$F2,EPY2)</f>
        <v>2</v>
      </c>
      <c r="EQF2" s="0" t="n">
        <f aca="false">COUNTIF($A2:$F2,EPZ2)</f>
        <v>1</v>
      </c>
      <c r="EQG2" s="0" t="n">
        <f aca="false">IF(EQA2=2,1,0)</f>
        <v>1</v>
      </c>
      <c r="EQH2" s="0" t="n">
        <f aca="false">IF(EQB2=2,1,0)</f>
        <v>0</v>
      </c>
      <c r="EQI2" s="0" t="n">
        <f aca="false">IF(EQC2=2,1,0)</f>
        <v>0</v>
      </c>
      <c r="EQJ2" s="0" t="n">
        <f aca="false">IF(EQD2=2,1,0)</f>
        <v>0</v>
      </c>
      <c r="EQK2" s="0" t="n">
        <f aca="false">IF(EQE2=2,1,0)</f>
        <v>1</v>
      </c>
      <c r="EQL2" s="0" t="n">
        <f aca="false">IF(EQF2=2,1,0)</f>
        <v>0</v>
      </c>
      <c r="EQM2" s="0" t="n">
        <v>37</v>
      </c>
      <c r="EQN2" s="0" t="n">
        <v>83</v>
      </c>
      <c r="EQO2" s="0" t="n">
        <v>24</v>
      </c>
      <c r="EQP2" s="0" t="n">
        <v>19</v>
      </c>
      <c r="EQQ2" s="0" t="n">
        <v>37</v>
      </c>
      <c r="EQR2" s="0" t="n">
        <v>41</v>
      </c>
      <c r="EQS2" s="0" t="n">
        <f aca="false">COUNTIF($A2:$F2,EQM2)</f>
        <v>2</v>
      </c>
      <c r="EQT2" s="0" t="n">
        <f aca="false">COUNTIF($A2:$F2,EQN2)</f>
        <v>1</v>
      </c>
      <c r="EQU2" s="0" t="n">
        <f aca="false">COUNTIF($A2:$F2,EQO2)</f>
        <v>1</v>
      </c>
      <c r="EQV2" s="0" t="n">
        <f aca="false">COUNTIF($A2:$F2,EQP2)</f>
        <v>1</v>
      </c>
      <c r="EQW2" s="0" t="n">
        <f aca="false">COUNTIF($A2:$F2,EQQ2)</f>
        <v>2</v>
      </c>
      <c r="EQX2" s="0" t="n">
        <f aca="false">COUNTIF($A2:$F2,EQR2)</f>
        <v>1</v>
      </c>
      <c r="EQY2" s="0" t="n">
        <f aca="false">IF(EQS2=2,1,0)</f>
        <v>1</v>
      </c>
      <c r="EQZ2" s="0" t="n">
        <f aca="false">IF(EQT2=2,1,0)</f>
        <v>0</v>
      </c>
      <c r="ERA2" s="0" t="n">
        <f aca="false">IF(EQU2=2,1,0)</f>
        <v>0</v>
      </c>
      <c r="ERB2" s="0" t="n">
        <f aca="false">IF(EQV2=2,1,0)</f>
        <v>0</v>
      </c>
      <c r="ERC2" s="0" t="n">
        <f aca="false">IF(EQW2=2,1,0)</f>
        <v>1</v>
      </c>
      <c r="ERD2" s="0" t="n">
        <f aca="false">IF(EQX2=2,1,0)</f>
        <v>0</v>
      </c>
      <c r="ERE2" s="0" t="n">
        <v>37</v>
      </c>
      <c r="ERF2" s="0" t="n">
        <v>83</v>
      </c>
      <c r="ERG2" s="0" t="n">
        <v>24</v>
      </c>
      <c r="ERH2" s="0" t="n">
        <v>19</v>
      </c>
      <c r="ERI2" s="0" t="n">
        <v>37</v>
      </c>
      <c r="ERJ2" s="0" t="n">
        <v>41</v>
      </c>
      <c r="ERK2" s="0" t="n">
        <f aca="false">COUNTIF($A2:$F2,ERE2)</f>
        <v>2</v>
      </c>
      <c r="ERL2" s="0" t="n">
        <f aca="false">COUNTIF($A2:$F2,ERF2)</f>
        <v>1</v>
      </c>
      <c r="ERM2" s="0" t="n">
        <f aca="false">COUNTIF($A2:$F2,ERG2)</f>
        <v>1</v>
      </c>
      <c r="ERN2" s="0" t="n">
        <f aca="false">COUNTIF($A2:$F2,ERH2)</f>
        <v>1</v>
      </c>
      <c r="ERO2" s="0" t="n">
        <f aca="false">COUNTIF($A2:$F2,ERI2)</f>
        <v>2</v>
      </c>
      <c r="ERP2" s="0" t="n">
        <f aca="false">COUNTIF($A2:$F2,ERJ2)</f>
        <v>1</v>
      </c>
      <c r="ERQ2" s="0" t="n">
        <f aca="false">IF(ERK2=2,1,0)</f>
        <v>1</v>
      </c>
      <c r="ERR2" s="0" t="n">
        <f aca="false">IF(ERL2=2,1,0)</f>
        <v>0</v>
      </c>
      <c r="ERS2" s="0" t="n">
        <f aca="false">IF(ERM2=2,1,0)</f>
        <v>0</v>
      </c>
      <c r="ERT2" s="0" t="n">
        <f aca="false">IF(ERN2=2,1,0)</f>
        <v>0</v>
      </c>
      <c r="ERU2" s="0" t="n">
        <f aca="false">IF(ERO2=2,1,0)</f>
        <v>1</v>
      </c>
      <c r="ERV2" s="0" t="n">
        <f aca="false">IF(ERP2=2,1,0)</f>
        <v>0</v>
      </c>
      <c r="ERW2" s="0" t="n">
        <v>37</v>
      </c>
      <c r="ERX2" s="0" t="n">
        <v>83</v>
      </c>
      <c r="ERY2" s="0" t="n">
        <v>24</v>
      </c>
      <c r="ERZ2" s="0" t="n">
        <v>19</v>
      </c>
      <c r="ESA2" s="0" t="n">
        <v>37</v>
      </c>
      <c r="ESB2" s="0" t="n">
        <v>41</v>
      </c>
      <c r="ESC2" s="0" t="n">
        <f aca="false">COUNTIF($A2:$F2,ERW2)</f>
        <v>2</v>
      </c>
      <c r="ESD2" s="0" t="n">
        <f aca="false">COUNTIF($A2:$F2,ERX2)</f>
        <v>1</v>
      </c>
      <c r="ESE2" s="0" t="n">
        <f aca="false">COUNTIF($A2:$F2,ERY2)</f>
        <v>1</v>
      </c>
      <c r="ESF2" s="0" t="n">
        <f aca="false">COUNTIF($A2:$F2,ERZ2)</f>
        <v>1</v>
      </c>
      <c r="ESG2" s="0" t="n">
        <f aca="false">COUNTIF($A2:$F2,ESA2)</f>
        <v>2</v>
      </c>
      <c r="ESH2" s="0" t="n">
        <f aca="false">COUNTIF($A2:$F2,ESB2)</f>
        <v>1</v>
      </c>
      <c r="ESI2" s="0" t="n">
        <f aca="false">IF(ESC2=2,1,0)</f>
        <v>1</v>
      </c>
      <c r="ESJ2" s="0" t="n">
        <f aca="false">IF(ESD2=2,1,0)</f>
        <v>0</v>
      </c>
      <c r="ESK2" s="0" t="n">
        <f aca="false">IF(ESE2=2,1,0)</f>
        <v>0</v>
      </c>
      <c r="ESL2" s="0" t="n">
        <f aca="false">IF(ESF2=2,1,0)</f>
        <v>0</v>
      </c>
      <c r="ESM2" s="0" t="n">
        <f aca="false">IF(ESG2=2,1,0)</f>
        <v>1</v>
      </c>
      <c r="ESN2" s="0" t="n">
        <f aca="false">IF(ESH2=2,1,0)</f>
        <v>0</v>
      </c>
      <c r="ESO2" s="0" t="n">
        <v>37</v>
      </c>
      <c r="ESP2" s="0" t="n">
        <v>83</v>
      </c>
      <c r="ESQ2" s="0" t="n">
        <v>24</v>
      </c>
      <c r="ESR2" s="0" t="n">
        <v>19</v>
      </c>
      <c r="ESS2" s="0" t="n">
        <v>37</v>
      </c>
      <c r="EST2" s="0" t="n">
        <v>41</v>
      </c>
      <c r="ESU2" s="0" t="n">
        <f aca="false">COUNTIF($A2:$F2,ESO2)</f>
        <v>2</v>
      </c>
      <c r="ESV2" s="0" t="n">
        <f aca="false">COUNTIF($A2:$F2,ESP2)</f>
        <v>1</v>
      </c>
      <c r="ESW2" s="0" t="n">
        <f aca="false">COUNTIF($A2:$F2,ESQ2)</f>
        <v>1</v>
      </c>
      <c r="ESX2" s="0" t="n">
        <f aca="false">COUNTIF($A2:$F2,ESR2)</f>
        <v>1</v>
      </c>
      <c r="ESY2" s="0" t="n">
        <f aca="false">COUNTIF($A2:$F2,ESS2)</f>
        <v>2</v>
      </c>
      <c r="ESZ2" s="0" t="n">
        <f aca="false">COUNTIF($A2:$F2,EST2)</f>
        <v>1</v>
      </c>
      <c r="ETA2" s="0" t="n">
        <f aca="false">IF(ESU2=2,1,0)</f>
        <v>1</v>
      </c>
      <c r="ETB2" s="0" t="n">
        <f aca="false">IF(ESV2=2,1,0)</f>
        <v>0</v>
      </c>
      <c r="ETC2" s="0" t="n">
        <f aca="false">IF(ESW2=2,1,0)</f>
        <v>0</v>
      </c>
      <c r="ETD2" s="0" t="n">
        <f aca="false">IF(ESX2=2,1,0)</f>
        <v>0</v>
      </c>
      <c r="ETE2" s="0" t="n">
        <f aca="false">IF(ESY2=2,1,0)</f>
        <v>1</v>
      </c>
      <c r="ETF2" s="0" t="n">
        <f aca="false">IF(ESZ2=2,1,0)</f>
        <v>0</v>
      </c>
      <c r="ETG2" s="0" t="n">
        <v>37</v>
      </c>
      <c r="ETH2" s="0" t="n">
        <v>83</v>
      </c>
      <c r="ETI2" s="0" t="n">
        <v>24</v>
      </c>
      <c r="ETJ2" s="0" t="n">
        <v>19</v>
      </c>
      <c r="ETK2" s="0" t="n">
        <v>37</v>
      </c>
      <c r="ETL2" s="0" t="n">
        <v>41</v>
      </c>
      <c r="ETM2" s="0" t="n">
        <f aca="false">COUNTIF($A2:$F2,ETG2)</f>
        <v>2</v>
      </c>
      <c r="ETN2" s="0" t="n">
        <f aca="false">COUNTIF($A2:$F2,ETH2)</f>
        <v>1</v>
      </c>
      <c r="ETO2" s="0" t="n">
        <f aca="false">COUNTIF($A2:$F2,ETI2)</f>
        <v>1</v>
      </c>
      <c r="ETP2" s="0" t="n">
        <f aca="false">COUNTIF($A2:$F2,ETJ2)</f>
        <v>1</v>
      </c>
      <c r="ETQ2" s="0" t="n">
        <f aca="false">COUNTIF($A2:$F2,ETK2)</f>
        <v>2</v>
      </c>
      <c r="ETR2" s="0" t="n">
        <f aca="false">COUNTIF($A2:$F2,ETL2)</f>
        <v>1</v>
      </c>
      <c r="ETS2" s="0" t="n">
        <f aca="false">IF(ETM2=2,1,0)</f>
        <v>1</v>
      </c>
      <c r="ETT2" s="0" t="n">
        <f aca="false">IF(ETN2=2,1,0)</f>
        <v>0</v>
      </c>
      <c r="ETU2" s="0" t="n">
        <f aca="false">IF(ETO2=2,1,0)</f>
        <v>0</v>
      </c>
      <c r="ETV2" s="0" t="n">
        <f aca="false">IF(ETP2=2,1,0)</f>
        <v>0</v>
      </c>
      <c r="ETW2" s="0" t="n">
        <f aca="false">IF(ETQ2=2,1,0)</f>
        <v>1</v>
      </c>
      <c r="ETX2" s="0" t="n">
        <f aca="false">IF(ETR2=2,1,0)</f>
        <v>0</v>
      </c>
      <c r="ETY2" s="0" t="n">
        <v>37</v>
      </c>
      <c r="ETZ2" s="0" t="n">
        <v>83</v>
      </c>
      <c r="EUA2" s="0" t="n">
        <v>24</v>
      </c>
      <c r="EUB2" s="0" t="n">
        <v>19</v>
      </c>
      <c r="EUC2" s="0" t="n">
        <v>37</v>
      </c>
      <c r="EUD2" s="0" t="n">
        <v>41</v>
      </c>
      <c r="EUE2" s="0" t="n">
        <f aca="false">COUNTIF($A2:$F2,ETY2)</f>
        <v>2</v>
      </c>
      <c r="EUF2" s="0" t="n">
        <f aca="false">COUNTIF($A2:$F2,ETZ2)</f>
        <v>1</v>
      </c>
      <c r="EUG2" s="0" t="n">
        <f aca="false">COUNTIF($A2:$F2,EUA2)</f>
        <v>1</v>
      </c>
      <c r="EUH2" s="0" t="n">
        <f aca="false">COUNTIF($A2:$F2,EUB2)</f>
        <v>1</v>
      </c>
      <c r="EUI2" s="0" t="n">
        <f aca="false">COUNTIF($A2:$F2,EUC2)</f>
        <v>2</v>
      </c>
      <c r="EUJ2" s="0" t="n">
        <f aca="false">COUNTIF($A2:$F2,EUD2)</f>
        <v>1</v>
      </c>
      <c r="EUK2" s="0" t="n">
        <f aca="false">IF(EUE2=2,1,0)</f>
        <v>1</v>
      </c>
      <c r="EUL2" s="0" t="n">
        <f aca="false">IF(EUF2=2,1,0)</f>
        <v>0</v>
      </c>
      <c r="EUM2" s="0" t="n">
        <f aca="false">IF(EUG2=2,1,0)</f>
        <v>0</v>
      </c>
      <c r="EUN2" s="0" t="n">
        <f aca="false">IF(EUH2=2,1,0)</f>
        <v>0</v>
      </c>
      <c r="EUO2" s="0" t="n">
        <f aca="false">IF(EUI2=2,1,0)</f>
        <v>1</v>
      </c>
      <c r="EUP2" s="0" t="n">
        <f aca="false">IF(EUJ2=2,1,0)</f>
        <v>0</v>
      </c>
      <c r="EUQ2" s="0" t="n">
        <v>37</v>
      </c>
      <c r="EUR2" s="0" t="n">
        <v>83</v>
      </c>
      <c r="EUS2" s="0" t="n">
        <v>24</v>
      </c>
      <c r="EUT2" s="0" t="n">
        <v>19</v>
      </c>
      <c r="EUU2" s="0" t="n">
        <v>37</v>
      </c>
      <c r="EUV2" s="0" t="n">
        <v>41</v>
      </c>
      <c r="EUW2" s="0" t="n">
        <f aca="false">COUNTIF($A2:$F2,EUQ2)</f>
        <v>2</v>
      </c>
      <c r="EUX2" s="0" t="n">
        <f aca="false">COUNTIF($A2:$F2,EUR2)</f>
        <v>1</v>
      </c>
      <c r="EUY2" s="0" t="n">
        <f aca="false">COUNTIF($A2:$F2,EUS2)</f>
        <v>1</v>
      </c>
      <c r="EUZ2" s="0" t="n">
        <f aca="false">COUNTIF($A2:$F2,EUT2)</f>
        <v>1</v>
      </c>
      <c r="EVA2" s="0" t="n">
        <f aca="false">COUNTIF($A2:$F2,EUU2)</f>
        <v>2</v>
      </c>
      <c r="EVB2" s="0" t="n">
        <f aca="false">COUNTIF($A2:$F2,EUV2)</f>
        <v>1</v>
      </c>
      <c r="EVC2" s="0" t="n">
        <f aca="false">IF(EUW2=2,1,0)</f>
        <v>1</v>
      </c>
      <c r="EVD2" s="0" t="n">
        <f aca="false">IF(EUX2=2,1,0)</f>
        <v>0</v>
      </c>
      <c r="EVE2" s="0" t="n">
        <f aca="false">IF(EUY2=2,1,0)</f>
        <v>0</v>
      </c>
      <c r="EVF2" s="0" t="n">
        <f aca="false">IF(EUZ2=2,1,0)</f>
        <v>0</v>
      </c>
      <c r="EVG2" s="0" t="n">
        <f aca="false">IF(EVA2=2,1,0)</f>
        <v>1</v>
      </c>
      <c r="EVH2" s="0" t="n">
        <f aca="false">IF(EVB2=2,1,0)</f>
        <v>0</v>
      </c>
      <c r="EVI2" s="0" t="n">
        <v>37</v>
      </c>
      <c r="EVJ2" s="0" t="n">
        <v>83</v>
      </c>
      <c r="EVK2" s="0" t="n">
        <v>24</v>
      </c>
      <c r="EVL2" s="0" t="n">
        <v>19</v>
      </c>
      <c r="EVM2" s="0" t="n">
        <v>37</v>
      </c>
      <c r="EVN2" s="0" t="n">
        <v>41</v>
      </c>
      <c r="EVO2" s="0" t="n">
        <f aca="false">COUNTIF($A2:$F2,EVI2)</f>
        <v>2</v>
      </c>
      <c r="EVP2" s="0" t="n">
        <f aca="false">COUNTIF($A2:$F2,EVJ2)</f>
        <v>1</v>
      </c>
      <c r="EVQ2" s="0" t="n">
        <f aca="false">COUNTIF($A2:$F2,EVK2)</f>
        <v>1</v>
      </c>
      <c r="EVR2" s="0" t="n">
        <f aca="false">COUNTIF($A2:$F2,EVL2)</f>
        <v>1</v>
      </c>
      <c r="EVS2" s="0" t="n">
        <f aca="false">COUNTIF($A2:$F2,EVM2)</f>
        <v>2</v>
      </c>
      <c r="EVT2" s="0" t="n">
        <f aca="false">COUNTIF($A2:$F2,EVN2)</f>
        <v>1</v>
      </c>
      <c r="EVU2" s="0" t="n">
        <f aca="false">IF(EVO2=2,1,0)</f>
        <v>1</v>
      </c>
      <c r="EVV2" s="0" t="n">
        <f aca="false">IF(EVP2=2,1,0)</f>
        <v>0</v>
      </c>
      <c r="EVW2" s="0" t="n">
        <f aca="false">IF(EVQ2=2,1,0)</f>
        <v>0</v>
      </c>
      <c r="EVX2" s="0" t="n">
        <f aca="false">IF(EVR2=2,1,0)</f>
        <v>0</v>
      </c>
      <c r="EVY2" s="0" t="n">
        <f aca="false">IF(EVS2=2,1,0)</f>
        <v>1</v>
      </c>
      <c r="EVZ2" s="0" t="n">
        <f aca="false">IF(EVT2=2,1,0)</f>
        <v>0</v>
      </c>
      <c r="EWA2" s="0" t="n">
        <v>37</v>
      </c>
      <c r="EWB2" s="0" t="n">
        <v>83</v>
      </c>
      <c r="EWC2" s="0" t="n">
        <v>24</v>
      </c>
      <c r="EWD2" s="0" t="n">
        <v>19</v>
      </c>
      <c r="EWE2" s="0" t="n">
        <v>37</v>
      </c>
      <c r="EWF2" s="0" t="n">
        <v>41</v>
      </c>
      <c r="EWG2" s="0" t="n">
        <f aca="false">COUNTIF($A2:$F2,EWA2)</f>
        <v>2</v>
      </c>
      <c r="EWH2" s="0" t="n">
        <f aca="false">COUNTIF($A2:$F2,EWB2)</f>
        <v>1</v>
      </c>
      <c r="EWI2" s="0" t="n">
        <f aca="false">COUNTIF($A2:$F2,EWC2)</f>
        <v>1</v>
      </c>
      <c r="EWJ2" s="0" t="n">
        <f aca="false">COUNTIF($A2:$F2,EWD2)</f>
        <v>1</v>
      </c>
      <c r="EWK2" s="0" t="n">
        <f aca="false">COUNTIF($A2:$F2,EWE2)</f>
        <v>2</v>
      </c>
      <c r="EWL2" s="0" t="n">
        <f aca="false">COUNTIF($A2:$F2,EWF2)</f>
        <v>1</v>
      </c>
      <c r="EWM2" s="0" t="n">
        <f aca="false">IF(EWG2=2,1,0)</f>
        <v>1</v>
      </c>
      <c r="EWN2" s="0" t="n">
        <f aca="false">IF(EWH2=2,1,0)</f>
        <v>0</v>
      </c>
      <c r="EWO2" s="0" t="n">
        <f aca="false">IF(EWI2=2,1,0)</f>
        <v>0</v>
      </c>
      <c r="EWP2" s="0" t="n">
        <f aca="false">IF(EWJ2=2,1,0)</f>
        <v>0</v>
      </c>
      <c r="EWQ2" s="0" t="n">
        <f aca="false">IF(EWK2=2,1,0)</f>
        <v>1</v>
      </c>
      <c r="EWR2" s="0" t="n">
        <f aca="false">IF(EWL2=2,1,0)</f>
        <v>0</v>
      </c>
      <c r="EWS2" s="0" t="n">
        <v>37</v>
      </c>
      <c r="EWT2" s="0" t="n">
        <v>83</v>
      </c>
      <c r="EWU2" s="0" t="n">
        <v>24</v>
      </c>
      <c r="EWV2" s="0" t="n">
        <v>19</v>
      </c>
      <c r="EWW2" s="0" t="n">
        <v>37</v>
      </c>
      <c r="EWX2" s="0" t="n">
        <v>41</v>
      </c>
      <c r="EWY2" s="0" t="n">
        <f aca="false">COUNTIF($A2:$F2,EWS2)</f>
        <v>2</v>
      </c>
      <c r="EWZ2" s="0" t="n">
        <f aca="false">COUNTIF($A2:$F2,EWT2)</f>
        <v>1</v>
      </c>
      <c r="EXA2" s="0" t="n">
        <f aca="false">COUNTIF($A2:$F2,EWU2)</f>
        <v>1</v>
      </c>
      <c r="EXB2" s="0" t="n">
        <f aca="false">COUNTIF($A2:$F2,EWV2)</f>
        <v>1</v>
      </c>
      <c r="EXC2" s="0" t="n">
        <f aca="false">COUNTIF($A2:$F2,EWW2)</f>
        <v>2</v>
      </c>
      <c r="EXD2" s="0" t="n">
        <f aca="false">COUNTIF($A2:$F2,EWX2)</f>
        <v>1</v>
      </c>
      <c r="EXE2" s="0" t="n">
        <f aca="false">IF(EWY2=2,1,0)</f>
        <v>1</v>
      </c>
      <c r="EXF2" s="0" t="n">
        <f aca="false">IF(EWZ2=2,1,0)</f>
        <v>0</v>
      </c>
      <c r="EXG2" s="0" t="n">
        <f aca="false">IF(EXA2=2,1,0)</f>
        <v>0</v>
      </c>
      <c r="EXH2" s="0" t="n">
        <f aca="false">IF(EXB2=2,1,0)</f>
        <v>0</v>
      </c>
      <c r="EXI2" s="0" t="n">
        <f aca="false">IF(EXC2=2,1,0)</f>
        <v>1</v>
      </c>
      <c r="EXJ2" s="0" t="n">
        <f aca="false">IF(EXD2=2,1,0)</f>
        <v>0</v>
      </c>
      <c r="EXK2" s="0" t="n">
        <v>37</v>
      </c>
      <c r="EXL2" s="0" t="n">
        <v>83</v>
      </c>
      <c r="EXM2" s="0" t="n">
        <v>24</v>
      </c>
      <c r="EXN2" s="0" t="n">
        <v>19</v>
      </c>
      <c r="EXO2" s="0" t="n">
        <v>37</v>
      </c>
      <c r="EXP2" s="0" t="n">
        <v>41</v>
      </c>
      <c r="EXQ2" s="0" t="n">
        <f aca="false">COUNTIF($A2:$F2,EXK2)</f>
        <v>2</v>
      </c>
      <c r="EXR2" s="0" t="n">
        <f aca="false">COUNTIF($A2:$F2,EXL2)</f>
        <v>1</v>
      </c>
      <c r="EXS2" s="0" t="n">
        <f aca="false">COUNTIF($A2:$F2,EXM2)</f>
        <v>1</v>
      </c>
      <c r="EXT2" s="0" t="n">
        <f aca="false">COUNTIF($A2:$F2,EXN2)</f>
        <v>1</v>
      </c>
      <c r="EXU2" s="0" t="n">
        <f aca="false">COUNTIF($A2:$F2,EXO2)</f>
        <v>2</v>
      </c>
      <c r="EXV2" s="0" t="n">
        <f aca="false">COUNTIF($A2:$F2,EXP2)</f>
        <v>1</v>
      </c>
      <c r="EXW2" s="0" t="n">
        <f aca="false">IF(EXQ2=2,1,0)</f>
        <v>1</v>
      </c>
      <c r="EXX2" s="0" t="n">
        <f aca="false">IF(EXR2=2,1,0)</f>
        <v>0</v>
      </c>
      <c r="EXY2" s="0" t="n">
        <f aca="false">IF(EXS2=2,1,0)</f>
        <v>0</v>
      </c>
      <c r="EXZ2" s="0" t="n">
        <f aca="false">IF(EXT2=2,1,0)</f>
        <v>0</v>
      </c>
      <c r="EYA2" s="0" t="n">
        <f aca="false">IF(EXU2=2,1,0)</f>
        <v>1</v>
      </c>
      <c r="EYB2" s="0" t="n">
        <f aca="false">IF(EXV2=2,1,0)</f>
        <v>0</v>
      </c>
      <c r="EYC2" s="0" t="n">
        <v>37</v>
      </c>
      <c r="EYD2" s="0" t="n">
        <v>83</v>
      </c>
      <c r="EYE2" s="0" t="n">
        <v>24</v>
      </c>
      <c r="EYF2" s="0" t="n">
        <v>19</v>
      </c>
      <c r="EYG2" s="0" t="n">
        <v>37</v>
      </c>
      <c r="EYH2" s="0" t="n">
        <v>41</v>
      </c>
      <c r="EYI2" s="0" t="n">
        <f aca="false">COUNTIF($A2:$F2,EYC2)</f>
        <v>2</v>
      </c>
      <c r="EYJ2" s="0" t="n">
        <f aca="false">COUNTIF($A2:$F2,EYD2)</f>
        <v>1</v>
      </c>
      <c r="EYK2" s="0" t="n">
        <f aca="false">COUNTIF($A2:$F2,EYE2)</f>
        <v>1</v>
      </c>
      <c r="EYL2" s="0" t="n">
        <f aca="false">COUNTIF($A2:$F2,EYF2)</f>
        <v>1</v>
      </c>
      <c r="EYM2" s="0" t="n">
        <f aca="false">COUNTIF($A2:$F2,EYG2)</f>
        <v>2</v>
      </c>
      <c r="EYN2" s="0" t="n">
        <f aca="false">COUNTIF($A2:$F2,EYH2)</f>
        <v>1</v>
      </c>
      <c r="EYO2" s="0" t="n">
        <f aca="false">IF(EYI2=2,1,0)</f>
        <v>1</v>
      </c>
      <c r="EYP2" s="0" t="n">
        <f aca="false">IF(EYJ2=2,1,0)</f>
        <v>0</v>
      </c>
      <c r="EYQ2" s="0" t="n">
        <f aca="false">IF(EYK2=2,1,0)</f>
        <v>0</v>
      </c>
      <c r="EYR2" s="0" t="n">
        <f aca="false">IF(EYL2=2,1,0)</f>
        <v>0</v>
      </c>
      <c r="EYS2" s="0" t="n">
        <f aca="false">IF(EYM2=2,1,0)</f>
        <v>1</v>
      </c>
      <c r="EYT2" s="0" t="n">
        <f aca="false">IF(EYN2=2,1,0)</f>
        <v>0</v>
      </c>
      <c r="EYU2" s="0" t="n">
        <v>37</v>
      </c>
      <c r="EYV2" s="0" t="n">
        <v>83</v>
      </c>
      <c r="EYW2" s="0" t="n">
        <v>24</v>
      </c>
      <c r="EYX2" s="0" t="n">
        <v>19</v>
      </c>
      <c r="EYY2" s="0" t="n">
        <v>37</v>
      </c>
      <c r="EYZ2" s="0" t="n">
        <v>41</v>
      </c>
      <c r="EZA2" s="0" t="n">
        <f aca="false">COUNTIF($A2:$F2,EYU2)</f>
        <v>2</v>
      </c>
      <c r="EZB2" s="0" t="n">
        <f aca="false">COUNTIF($A2:$F2,EYV2)</f>
        <v>1</v>
      </c>
      <c r="EZC2" s="0" t="n">
        <f aca="false">COUNTIF($A2:$F2,EYW2)</f>
        <v>1</v>
      </c>
      <c r="EZD2" s="0" t="n">
        <f aca="false">COUNTIF($A2:$F2,EYX2)</f>
        <v>1</v>
      </c>
      <c r="EZE2" s="0" t="n">
        <f aca="false">COUNTIF($A2:$F2,EYY2)</f>
        <v>2</v>
      </c>
      <c r="EZF2" s="0" t="n">
        <f aca="false">COUNTIF($A2:$F2,EYZ2)</f>
        <v>1</v>
      </c>
      <c r="EZG2" s="0" t="n">
        <f aca="false">IF(EZA2=2,1,0)</f>
        <v>1</v>
      </c>
      <c r="EZH2" s="0" t="n">
        <f aca="false">IF(EZB2=2,1,0)</f>
        <v>0</v>
      </c>
      <c r="EZI2" s="0" t="n">
        <f aca="false">IF(EZC2=2,1,0)</f>
        <v>0</v>
      </c>
      <c r="EZJ2" s="0" t="n">
        <f aca="false">IF(EZD2=2,1,0)</f>
        <v>0</v>
      </c>
      <c r="EZK2" s="0" t="n">
        <f aca="false">IF(EZE2=2,1,0)</f>
        <v>1</v>
      </c>
      <c r="EZL2" s="0" t="n">
        <f aca="false">IF(EZF2=2,1,0)</f>
        <v>0</v>
      </c>
      <c r="EZM2" s="0" t="n">
        <v>37</v>
      </c>
      <c r="EZN2" s="0" t="n">
        <v>83</v>
      </c>
      <c r="EZO2" s="0" t="n">
        <v>24</v>
      </c>
      <c r="EZP2" s="0" t="n">
        <v>19</v>
      </c>
      <c r="EZQ2" s="0" t="n">
        <v>37</v>
      </c>
      <c r="EZR2" s="0" t="n">
        <v>41</v>
      </c>
      <c r="EZS2" s="0" t="n">
        <f aca="false">COUNTIF($A2:$F2,EZM2)</f>
        <v>2</v>
      </c>
      <c r="EZT2" s="0" t="n">
        <f aca="false">COUNTIF($A2:$F2,EZN2)</f>
        <v>1</v>
      </c>
      <c r="EZU2" s="0" t="n">
        <f aca="false">COUNTIF($A2:$F2,EZO2)</f>
        <v>1</v>
      </c>
      <c r="EZV2" s="0" t="n">
        <f aca="false">COUNTIF($A2:$F2,EZP2)</f>
        <v>1</v>
      </c>
      <c r="EZW2" s="0" t="n">
        <f aca="false">COUNTIF($A2:$F2,EZQ2)</f>
        <v>2</v>
      </c>
      <c r="EZX2" s="0" t="n">
        <f aca="false">COUNTIF($A2:$F2,EZR2)</f>
        <v>1</v>
      </c>
      <c r="EZY2" s="0" t="n">
        <f aca="false">IF(EZS2=2,1,0)</f>
        <v>1</v>
      </c>
      <c r="EZZ2" s="0" t="n">
        <f aca="false">IF(EZT2=2,1,0)</f>
        <v>0</v>
      </c>
      <c r="FAA2" s="0" t="n">
        <f aca="false">IF(EZU2=2,1,0)</f>
        <v>0</v>
      </c>
      <c r="FAB2" s="0" t="n">
        <f aca="false">IF(EZV2=2,1,0)</f>
        <v>0</v>
      </c>
      <c r="FAC2" s="0" t="n">
        <f aca="false">IF(EZW2=2,1,0)</f>
        <v>1</v>
      </c>
      <c r="FAD2" s="0" t="n">
        <f aca="false">IF(EZX2=2,1,0)</f>
        <v>0</v>
      </c>
      <c r="FAE2" s="0" t="n">
        <v>37</v>
      </c>
      <c r="FAF2" s="0" t="n">
        <v>83</v>
      </c>
      <c r="FAG2" s="0" t="n">
        <v>24</v>
      </c>
      <c r="FAH2" s="0" t="n">
        <v>19</v>
      </c>
      <c r="FAI2" s="0" t="n">
        <v>37</v>
      </c>
      <c r="FAJ2" s="0" t="n">
        <v>41</v>
      </c>
      <c r="FAK2" s="0" t="n">
        <f aca="false">COUNTIF($A2:$F2,FAE2)</f>
        <v>2</v>
      </c>
      <c r="FAL2" s="0" t="n">
        <f aca="false">COUNTIF($A2:$F2,FAF2)</f>
        <v>1</v>
      </c>
      <c r="FAM2" s="0" t="n">
        <f aca="false">COUNTIF($A2:$F2,FAG2)</f>
        <v>1</v>
      </c>
      <c r="FAN2" s="0" t="n">
        <f aca="false">COUNTIF($A2:$F2,FAH2)</f>
        <v>1</v>
      </c>
      <c r="FAO2" s="0" t="n">
        <f aca="false">COUNTIF($A2:$F2,FAI2)</f>
        <v>2</v>
      </c>
      <c r="FAP2" s="0" t="n">
        <f aca="false">COUNTIF($A2:$F2,FAJ2)</f>
        <v>1</v>
      </c>
      <c r="FAQ2" s="0" t="n">
        <f aca="false">IF(FAK2=2,1,0)</f>
        <v>1</v>
      </c>
      <c r="FAR2" s="0" t="n">
        <f aca="false">IF(FAL2=2,1,0)</f>
        <v>0</v>
      </c>
      <c r="FAS2" s="0" t="n">
        <f aca="false">IF(FAM2=2,1,0)</f>
        <v>0</v>
      </c>
      <c r="FAT2" s="0" t="n">
        <f aca="false">IF(FAN2=2,1,0)</f>
        <v>0</v>
      </c>
      <c r="FAU2" s="0" t="n">
        <f aca="false">IF(FAO2=2,1,0)</f>
        <v>1</v>
      </c>
      <c r="FAV2" s="0" t="n">
        <f aca="false">IF(FAP2=2,1,0)</f>
        <v>0</v>
      </c>
      <c r="FAW2" s="0" t="n">
        <v>37</v>
      </c>
      <c r="FAX2" s="0" t="n">
        <v>83</v>
      </c>
      <c r="FAY2" s="0" t="n">
        <v>24</v>
      </c>
      <c r="FAZ2" s="0" t="n">
        <v>19</v>
      </c>
      <c r="FBA2" s="0" t="n">
        <v>37</v>
      </c>
      <c r="FBB2" s="0" t="n">
        <v>41</v>
      </c>
      <c r="FBC2" s="0" t="n">
        <f aca="false">COUNTIF($A2:$F2,FAW2)</f>
        <v>2</v>
      </c>
      <c r="FBD2" s="0" t="n">
        <f aca="false">COUNTIF($A2:$F2,FAX2)</f>
        <v>1</v>
      </c>
      <c r="FBE2" s="0" t="n">
        <f aca="false">COUNTIF($A2:$F2,FAY2)</f>
        <v>1</v>
      </c>
      <c r="FBF2" s="0" t="n">
        <f aca="false">COUNTIF($A2:$F2,FAZ2)</f>
        <v>1</v>
      </c>
      <c r="FBG2" s="0" t="n">
        <f aca="false">COUNTIF($A2:$F2,FBA2)</f>
        <v>2</v>
      </c>
      <c r="FBH2" s="0" t="n">
        <f aca="false">COUNTIF($A2:$F2,FBB2)</f>
        <v>1</v>
      </c>
      <c r="FBI2" s="0" t="n">
        <f aca="false">IF(FBC2=2,1,0)</f>
        <v>1</v>
      </c>
      <c r="FBJ2" s="0" t="n">
        <f aca="false">IF(FBD2=2,1,0)</f>
        <v>0</v>
      </c>
      <c r="FBK2" s="0" t="n">
        <f aca="false">IF(FBE2=2,1,0)</f>
        <v>0</v>
      </c>
      <c r="FBL2" s="0" t="n">
        <f aca="false">IF(FBF2=2,1,0)</f>
        <v>0</v>
      </c>
      <c r="FBM2" s="0" t="n">
        <f aca="false">IF(FBG2=2,1,0)</f>
        <v>1</v>
      </c>
      <c r="FBN2" s="0" t="n">
        <f aca="false">IF(FBH2=2,1,0)</f>
        <v>0</v>
      </c>
      <c r="FBO2" s="0" t="n">
        <v>37</v>
      </c>
      <c r="FBP2" s="0" t="n">
        <v>83</v>
      </c>
      <c r="FBQ2" s="0" t="n">
        <v>24</v>
      </c>
      <c r="FBR2" s="0" t="n">
        <v>19</v>
      </c>
      <c r="FBS2" s="0" t="n">
        <v>37</v>
      </c>
      <c r="FBT2" s="0" t="n">
        <v>41</v>
      </c>
      <c r="FBU2" s="0" t="n">
        <f aca="false">COUNTIF($A2:$F2,FBO2)</f>
        <v>2</v>
      </c>
      <c r="FBV2" s="0" t="n">
        <f aca="false">COUNTIF($A2:$F2,FBP2)</f>
        <v>1</v>
      </c>
      <c r="FBW2" s="0" t="n">
        <f aca="false">COUNTIF($A2:$F2,FBQ2)</f>
        <v>1</v>
      </c>
      <c r="FBX2" s="0" t="n">
        <f aca="false">COUNTIF($A2:$F2,FBR2)</f>
        <v>1</v>
      </c>
      <c r="FBY2" s="0" t="n">
        <f aca="false">COUNTIF($A2:$F2,FBS2)</f>
        <v>2</v>
      </c>
      <c r="FBZ2" s="0" t="n">
        <f aca="false">COUNTIF($A2:$F2,FBT2)</f>
        <v>1</v>
      </c>
      <c r="FCA2" s="0" t="n">
        <f aca="false">IF(FBU2=2,1,0)</f>
        <v>1</v>
      </c>
      <c r="FCB2" s="0" t="n">
        <f aca="false">IF(FBV2=2,1,0)</f>
        <v>0</v>
      </c>
      <c r="FCC2" s="0" t="n">
        <f aca="false">IF(FBW2=2,1,0)</f>
        <v>0</v>
      </c>
      <c r="FCD2" s="0" t="n">
        <f aca="false">IF(FBX2=2,1,0)</f>
        <v>0</v>
      </c>
      <c r="FCE2" s="0" t="n">
        <f aca="false">IF(FBY2=2,1,0)</f>
        <v>1</v>
      </c>
      <c r="FCF2" s="0" t="n">
        <f aca="false">IF(FBZ2=2,1,0)</f>
        <v>0</v>
      </c>
      <c r="FCG2" s="0" t="n">
        <v>37</v>
      </c>
      <c r="FCH2" s="0" t="n">
        <v>83</v>
      </c>
      <c r="FCI2" s="0" t="n">
        <v>24</v>
      </c>
      <c r="FCJ2" s="0" t="n">
        <v>19</v>
      </c>
      <c r="FCK2" s="0" t="n">
        <v>37</v>
      </c>
      <c r="FCL2" s="0" t="n">
        <v>41</v>
      </c>
      <c r="FCM2" s="0" t="n">
        <f aca="false">COUNTIF($A2:$F2,FCG2)</f>
        <v>2</v>
      </c>
      <c r="FCN2" s="0" t="n">
        <f aca="false">COUNTIF($A2:$F2,FCH2)</f>
        <v>1</v>
      </c>
      <c r="FCO2" s="0" t="n">
        <f aca="false">COUNTIF($A2:$F2,FCI2)</f>
        <v>1</v>
      </c>
      <c r="FCP2" s="0" t="n">
        <f aca="false">COUNTIF($A2:$F2,FCJ2)</f>
        <v>1</v>
      </c>
      <c r="FCQ2" s="0" t="n">
        <f aca="false">COUNTIF($A2:$F2,FCK2)</f>
        <v>2</v>
      </c>
      <c r="FCR2" s="0" t="n">
        <f aca="false">COUNTIF($A2:$F2,FCL2)</f>
        <v>1</v>
      </c>
      <c r="FCS2" s="0" t="n">
        <f aca="false">IF(FCM2=2,1,0)</f>
        <v>1</v>
      </c>
      <c r="FCT2" s="0" t="n">
        <f aca="false">IF(FCN2=2,1,0)</f>
        <v>0</v>
      </c>
      <c r="FCU2" s="0" t="n">
        <f aca="false">IF(FCO2=2,1,0)</f>
        <v>0</v>
      </c>
      <c r="FCV2" s="0" t="n">
        <f aca="false">IF(FCP2=2,1,0)</f>
        <v>0</v>
      </c>
      <c r="FCW2" s="0" t="n">
        <f aca="false">IF(FCQ2=2,1,0)</f>
        <v>1</v>
      </c>
      <c r="FCX2" s="0" t="n">
        <f aca="false">IF(FCR2=2,1,0)</f>
        <v>0</v>
      </c>
      <c r="FCY2" s="0" t="n">
        <v>37</v>
      </c>
      <c r="FCZ2" s="0" t="n">
        <v>83</v>
      </c>
      <c r="FDA2" s="0" t="n">
        <v>24</v>
      </c>
      <c r="FDB2" s="0" t="n">
        <v>19</v>
      </c>
      <c r="FDC2" s="0" t="n">
        <v>37</v>
      </c>
      <c r="FDD2" s="0" t="n">
        <v>41</v>
      </c>
      <c r="FDE2" s="0" t="n">
        <f aca="false">COUNTIF($A2:$F2,FCY2)</f>
        <v>2</v>
      </c>
      <c r="FDF2" s="0" t="n">
        <f aca="false">COUNTIF($A2:$F2,FCZ2)</f>
        <v>1</v>
      </c>
      <c r="FDG2" s="0" t="n">
        <f aca="false">COUNTIF($A2:$F2,FDA2)</f>
        <v>1</v>
      </c>
      <c r="FDH2" s="0" t="n">
        <f aca="false">COUNTIF($A2:$F2,FDB2)</f>
        <v>1</v>
      </c>
      <c r="FDI2" s="0" t="n">
        <f aca="false">COUNTIF($A2:$F2,FDC2)</f>
        <v>2</v>
      </c>
      <c r="FDJ2" s="0" t="n">
        <f aca="false">COUNTIF($A2:$F2,FDD2)</f>
        <v>1</v>
      </c>
      <c r="FDK2" s="0" t="n">
        <f aca="false">IF(FDE2=2,1,0)</f>
        <v>1</v>
      </c>
      <c r="FDL2" s="0" t="n">
        <f aca="false">IF(FDF2=2,1,0)</f>
        <v>0</v>
      </c>
      <c r="FDM2" s="0" t="n">
        <f aca="false">IF(FDG2=2,1,0)</f>
        <v>0</v>
      </c>
      <c r="FDN2" s="0" t="n">
        <f aca="false">IF(FDH2=2,1,0)</f>
        <v>0</v>
      </c>
      <c r="FDO2" s="0" t="n">
        <f aca="false">IF(FDI2=2,1,0)</f>
        <v>1</v>
      </c>
      <c r="FDP2" s="0" t="n">
        <f aca="false">IF(FDJ2=2,1,0)</f>
        <v>0</v>
      </c>
      <c r="FDQ2" s="0" t="n">
        <v>37</v>
      </c>
      <c r="FDR2" s="0" t="n">
        <v>83</v>
      </c>
      <c r="FDS2" s="0" t="n">
        <v>24</v>
      </c>
      <c r="FDT2" s="0" t="n">
        <v>19</v>
      </c>
      <c r="FDU2" s="0" t="n">
        <v>37</v>
      </c>
      <c r="FDV2" s="0" t="n">
        <v>41</v>
      </c>
      <c r="FDW2" s="0" t="n">
        <f aca="false">COUNTIF($A2:$F2,FDQ2)</f>
        <v>2</v>
      </c>
      <c r="FDX2" s="0" t="n">
        <f aca="false">COUNTIF($A2:$F2,FDR2)</f>
        <v>1</v>
      </c>
      <c r="FDY2" s="0" t="n">
        <f aca="false">COUNTIF($A2:$F2,FDS2)</f>
        <v>1</v>
      </c>
      <c r="FDZ2" s="0" t="n">
        <f aca="false">COUNTIF($A2:$F2,FDT2)</f>
        <v>1</v>
      </c>
      <c r="FEA2" s="0" t="n">
        <f aca="false">COUNTIF($A2:$F2,FDU2)</f>
        <v>2</v>
      </c>
      <c r="FEB2" s="0" t="n">
        <f aca="false">COUNTIF($A2:$F2,FDV2)</f>
        <v>1</v>
      </c>
      <c r="FEC2" s="0" t="n">
        <f aca="false">IF(FDW2=2,1,0)</f>
        <v>1</v>
      </c>
      <c r="FED2" s="0" t="n">
        <f aca="false">IF(FDX2=2,1,0)</f>
        <v>0</v>
      </c>
      <c r="FEE2" s="0" t="n">
        <f aca="false">IF(FDY2=2,1,0)</f>
        <v>0</v>
      </c>
      <c r="FEF2" s="0" t="n">
        <f aca="false">IF(FDZ2=2,1,0)</f>
        <v>0</v>
      </c>
      <c r="FEG2" s="0" t="n">
        <f aca="false">IF(FEA2=2,1,0)</f>
        <v>1</v>
      </c>
      <c r="FEH2" s="0" t="n">
        <f aca="false">IF(FEB2=2,1,0)</f>
        <v>0</v>
      </c>
      <c r="FEI2" s="0" t="n">
        <v>37</v>
      </c>
      <c r="FEJ2" s="0" t="n">
        <v>83</v>
      </c>
      <c r="FEK2" s="0" t="n">
        <v>24</v>
      </c>
      <c r="FEL2" s="0" t="n">
        <v>19</v>
      </c>
      <c r="FEM2" s="0" t="n">
        <v>37</v>
      </c>
      <c r="FEN2" s="0" t="n">
        <v>41</v>
      </c>
      <c r="FEO2" s="0" t="n">
        <f aca="false">COUNTIF($A2:$F2,FEI2)</f>
        <v>2</v>
      </c>
      <c r="FEP2" s="0" t="n">
        <f aca="false">COUNTIF($A2:$F2,FEJ2)</f>
        <v>1</v>
      </c>
      <c r="FEQ2" s="0" t="n">
        <f aca="false">COUNTIF($A2:$F2,FEK2)</f>
        <v>1</v>
      </c>
      <c r="FER2" s="0" t="n">
        <f aca="false">COUNTIF($A2:$F2,FEL2)</f>
        <v>1</v>
      </c>
      <c r="FES2" s="0" t="n">
        <f aca="false">COUNTIF($A2:$F2,FEM2)</f>
        <v>2</v>
      </c>
      <c r="FET2" s="0" t="n">
        <f aca="false">COUNTIF($A2:$F2,FEN2)</f>
        <v>1</v>
      </c>
      <c r="FEU2" s="0" t="n">
        <f aca="false">IF(FEO2=2,1,0)</f>
        <v>1</v>
      </c>
      <c r="FEV2" s="0" t="n">
        <f aca="false">IF(FEP2=2,1,0)</f>
        <v>0</v>
      </c>
      <c r="FEW2" s="0" t="n">
        <f aca="false">IF(FEQ2=2,1,0)</f>
        <v>0</v>
      </c>
      <c r="FEX2" s="0" t="n">
        <f aca="false">IF(FER2=2,1,0)</f>
        <v>0</v>
      </c>
      <c r="FEY2" s="0" t="n">
        <f aca="false">IF(FES2=2,1,0)</f>
        <v>1</v>
      </c>
      <c r="FEZ2" s="0" t="n">
        <f aca="false">IF(FET2=2,1,0)</f>
        <v>0</v>
      </c>
      <c r="FFA2" s="0" t="n">
        <v>37</v>
      </c>
      <c r="FFB2" s="0" t="n">
        <v>83</v>
      </c>
      <c r="FFC2" s="0" t="n">
        <v>24</v>
      </c>
      <c r="FFD2" s="0" t="n">
        <v>19</v>
      </c>
      <c r="FFE2" s="0" t="n">
        <v>37</v>
      </c>
      <c r="FFF2" s="0" t="n">
        <v>41</v>
      </c>
      <c r="FFG2" s="0" t="n">
        <f aca="false">COUNTIF($A2:$F2,FFA2)</f>
        <v>2</v>
      </c>
      <c r="FFH2" s="0" t="n">
        <f aca="false">COUNTIF($A2:$F2,FFB2)</f>
        <v>1</v>
      </c>
      <c r="FFI2" s="0" t="n">
        <f aca="false">COUNTIF($A2:$F2,FFC2)</f>
        <v>1</v>
      </c>
      <c r="FFJ2" s="0" t="n">
        <f aca="false">COUNTIF($A2:$F2,FFD2)</f>
        <v>1</v>
      </c>
      <c r="FFK2" s="0" t="n">
        <f aca="false">COUNTIF($A2:$F2,FFE2)</f>
        <v>2</v>
      </c>
      <c r="FFL2" s="0" t="n">
        <f aca="false">COUNTIF($A2:$F2,FFF2)</f>
        <v>1</v>
      </c>
      <c r="FFM2" s="0" t="n">
        <f aca="false">IF(FFG2=2,1,0)</f>
        <v>1</v>
      </c>
      <c r="FFN2" s="0" t="n">
        <f aca="false">IF(FFH2=2,1,0)</f>
        <v>0</v>
      </c>
      <c r="FFO2" s="0" t="n">
        <f aca="false">IF(FFI2=2,1,0)</f>
        <v>0</v>
      </c>
      <c r="FFP2" s="0" t="n">
        <f aca="false">IF(FFJ2=2,1,0)</f>
        <v>0</v>
      </c>
      <c r="FFQ2" s="0" t="n">
        <f aca="false">IF(FFK2=2,1,0)</f>
        <v>1</v>
      </c>
      <c r="FFR2" s="0" t="n">
        <f aca="false">IF(FFL2=2,1,0)</f>
        <v>0</v>
      </c>
      <c r="FFS2" s="0" t="n">
        <v>37</v>
      </c>
      <c r="FFT2" s="0" t="n">
        <v>83</v>
      </c>
      <c r="FFU2" s="0" t="n">
        <v>24</v>
      </c>
      <c r="FFV2" s="0" t="n">
        <v>19</v>
      </c>
      <c r="FFW2" s="0" t="n">
        <v>37</v>
      </c>
      <c r="FFX2" s="0" t="n">
        <v>41</v>
      </c>
      <c r="FFY2" s="0" t="n">
        <f aca="false">COUNTIF($A2:$F2,FFS2)</f>
        <v>2</v>
      </c>
      <c r="FFZ2" s="0" t="n">
        <f aca="false">COUNTIF($A2:$F2,FFT2)</f>
        <v>1</v>
      </c>
      <c r="FGA2" s="0" t="n">
        <f aca="false">COUNTIF($A2:$F2,FFU2)</f>
        <v>1</v>
      </c>
      <c r="FGB2" s="0" t="n">
        <f aca="false">COUNTIF($A2:$F2,FFV2)</f>
        <v>1</v>
      </c>
      <c r="FGC2" s="0" t="n">
        <f aca="false">COUNTIF($A2:$F2,FFW2)</f>
        <v>2</v>
      </c>
      <c r="FGD2" s="0" t="n">
        <f aca="false">COUNTIF($A2:$F2,FFX2)</f>
        <v>1</v>
      </c>
      <c r="FGE2" s="0" t="n">
        <f aca="false">IF(FFY2=2,1,0)</f>
        <v>1</v>
      </c>
      <c r="FGF2" s="0" t="n">
        <f aca="false">IF(FFZ2=2,1,0)</f>
        <v>0</v>
      </c>
      <c r="FGG2" s="0" t="n">
        <f aca="false">IF(FGA2=2,1,0)</f>
        <v>0</v>
      </c>
      <c r="FGH2" s="0" t="n">
        <f aca="false">IF(FGB2=2,1,0)</f>
        <v>0</v>
      </c>
      <c r="FGI2" s="0" t="n">
        <f aca="false">IF(FGC2=2,1,0)</f>
        <v>1</v>
      </c>
      <c r="FGJ2" s="0" t="n">
        <f aca="false">IF(FGD2=2,1,0)</f>
        <v>0</v>
      </c>
      <c r="FGK2" s="0" t="n">
        <v>37</v>
      </c>
      <c r="FGL2" s="0" t="n">
        <v>83</v>
      </c>
      <c r="FGM2" s="0" t="n">
        <v>24</v>
      </c>
      <c r="FGN2" s="0" t="n">
        <v>19</v>
      </c>
      <c r="FGO2" s="0" t="n">
        <v>37</v>
      </c>
      <c r="FGP2" s="0" t="n">
        <v>41</v>
      </c>
      <c r="FGQ2" s="0" t="n">
        <f aca="false">COUNTIF($A2:$F2,FGK2)</f>
        <v>2</v>
      </c>
      <c r="FGR2" s="0" t="n">
        <f aca="false">COUNTIF($A2:$F2,FGL2)</f>
        <v>1</v>
      </c>
      <c r="FGS2" s="0" t="n">
        <f aca="false">COUNTIF($A2:$F2,FGM2)</f>
        <v>1</v>
      </c>
      <c r="FGT2" s="0" t="n">
        <f aca="false">COUNTIF($A2:$F2,FGN2)</f>
        <v>1</v>
      </c>
      <c r="FGU2" s="0" t="n">
        <f aca="false">COUNTIF($A2:$F2,FGO2)</f>
        <v>2</v>
      </c>
      <c r="FGV2" s="0" t="n">
        <f aca="false">COUNTIF($A2:$F2,FGP2)</f>
        <v>1</v>
      </c>
      <c r="FGW2" s="0" t="n">
        <f aca="false">IF(FGQ2=2,1,0)</f>
        <v>1</v>
      </c>
      <c r="FGX2" s="0" t="n">
        <f aca="false">IF(FGR2=2,1,0)</f>
        <v>0</v>
      </c>
      <c r="FGY2" s="0" t="n">
        <f aca="false">IF(FGS2=2,1,0)</f>
        <v>0</v>
      </c>
      <c r="FGZ2" s="0" t="n">
        <f aca="false">IF(FGT2=2,1,0)</f>
        <v>0</v>
      </c>
      <c r="FHA2" s="0" t="n">
        <f aca="false">IF(FGU2=2,1,0)</f>
        <v>1</v>
      </c>
      <c r="FHB2" s="0" t="n">
        <f aca="false">IF(FGV2=2,1,0)</f>
        <v>0</v>
      </c>
      <c r="FHC2" s="0" t="n">
        <v>37</v>
      </c>
      <c r="FHD2" s="0" t="n">
        <v>83</v>
      </c>
      <c r="FHE2" s="0" t="n">
        <v>24</v>
      </c>
      <c r="FHF2" s="0" t="n">
        <v>19</v>
      </c>
      <c r="FHG2" s="0" t="n">
        <v>37</v>
      </c>
      <c r="FHH2" s="0" t="n">
        <v>41</v>
      </c>
      <c r="FHI2" s="0" t="n">
        <f aca="false">COUNTIF($A2:$F2,FHC2)</f>
        <v>2</v>
      </c>
      <c r="FHJ2" s="0" t="n">
        <f aca="false">COUNTIF($A2:$F2,FHD2)</f>
        <v>1</v>
      </c>
      <c r="FHK2" s="0" t="n">
        <f aca="false">COUNTIF($A2:$F2,FHE2)</f>
        <v>1</v>
      </c>
      <c r="FHL2" s="0" t="n">
        <f aca="false">COUNTIF($A2:$F2,FHF2)</f>
        <v>1</v>
      </c>
      <c r="FHM2" s="0" t="n">
        <f aca="false">COUNTIF($A2:$F2,FHG2)</f>
        <v>2</v>
      </c>
      <c r="FHN2" s="0" t="n">
        <f aca="false">COUNTIF($A2:$F2,FHH2)</f>
        <v>1</v>
      </c>
      <c r="FHO2" s="0" t="n">
        <f aca="false">IF(FHI2=2,1,0)</f>
        <v>1</v>
      </c>
      <c r="FHP2" s="0" t="n">
        <f aca="false">IF(FHJ2=2,1,0)</f>
        <v>0</v>
      </c>
      <c r="FHQ2" s="0" t="n">
        <f aca="false">IF(FHK2=2,1,0)</f>
        <v>0</v>
      </c>
      <c r="FHR2" s="0" t="n">
        <f aca="false">IF(FHL2=2,1,0)</f>
        <v>0</v>
      </c>
      <c r="FHS2" s="0" t="n">
        <f aca="false">IF(FHM2=2,1,0)</f>
        <v>1</v>
      </c>
      <c r="FHT2" s="0" t="n">
        <f aca="false">IF(FHN2=2,1,0)</f>
        <v>0</v>
      </c>
      <c r="FHU2" s="0" t="n">
        <v>37</v>
      </c>
      <c r="FHV2" s="0" t="n">
        <v>83</v>
      </c>
      <c r="FHW2" s="0" t="n">
        <v>24</v>
      </c>
      <c r="FHX2" s="0" t="n">
        <v>19</v>
      </c>
      <c r="FHY2" s="0" t="n">
        <v>37</v>
      </c>
      <c r="FHZ2" s="0" t="n">
        <v>41</v>
      </c>
      <c r="FIA2" s="0" t="n">
        <f aca="false">COUNTIF($A2:$F2,FHU2)</f>
        <v>2</v>
      </c>
      <c r="FIB2" s="0" t="n">
        <f aca="false">COUNTIF($A2:$F2,FHV2)</f>
        <v>1</v>
      </c>
      <c r="FIC2" s="0" t="n">
        <f aca="false">COUNTIF($A2:$F2,FHW2)</f>
        <v>1</v>
      </c>
      <c r="FID2" s="0" t="n">
        <f aca="false">COUNTIF($A2:$F2,FHX2)</f>
        <v>1</v>
      </c>
      <c r="FIE2" s="0" t="n">
        <f aca="false">COUNTIF($A2:$F2,FHY2)</f>
        <v>2</v>
      </c>
      <c r="FIF2" s="0" t="n">
        <f aca="false">COUNTIF($A2:$F2,FHZ2)</f>
        <v>1</v>
      </c>
      <c r="FIG2" s="0" t="n">
        <f aca="false">IF(FIA2=2,1,0)</f>
        <v>1</v>
      </c>
      <c r="FIH2" s="0" t="n">
        <f aca="false">IF(FIB2=2,1,0)</f>
        <v>0</v>
      </c>
      <c r="FII2" s="0" t="n">
        <f aca="false">IF(FIC2=2,1,0)</f>
        <v>0</v>
      </c>
      <c r="FIJ2" s="0" t="n">
        <f aca="false">IF(FID2=2,1,0)</f>
        <v>0</v>
      </c>
      <c r="FIK2" s="0" t="n">
        <f aca="false">IF(FIE2=2,1,0)</f>
        <v>1</v>
      </c>
      <c r="FIL2" s="0" t="n">
        <f aca="false">IF(FIF2=2,1,0)</f>
        <v>0</v>
      </c>
      <c r="FIM2" s="0" t="n">
        <v>37</v>
      </c>
      <c r="FIN2" s="0" t="n">
        <v>83</v>
      </c>
      <c r="FIO2" s="0" t="n">
        <v>24</v>
      </c>
      <c r="FIP2" s="0" t="n">
        <v>19</v>
      </c>
      <c r="FIQ2" s="0" t="n">
        <v>37</v>
      </c>
      <c r="FIR2" s="0" t="n">
        <v>41</v>
      </c>
      <c r="FIS2" s="0" t="n">
        <f aca="false">COUNTIF($A2:$F2,FIM2)</f>
        <v>2</v>
      </c>
      <c r="FIT2" s="0" t="n">
        <f aca="false">COUNTIF($A2:$F2,FIN2)</f>
        <v>1</v>
      </c>
      <c r="FIU2" s="0" t="n">
        <f aca="false">COUNTIF($A2:$F2,FIO2)</f>
        <v>1</v>
      </c>
      <c r="FIV2" s="0" t="n">
        <f aca="false">COUNTIF($A2:$F2,FIP2)</f>
        <v>1</v>
      </c>
      <c r="FIW2" s="0" t="n">
        <f aca="false">COUNTIF($A2:$F2,FIQ2)</f>
        <v>2</v>
      </c>
      <c r="FIX2" s="0" t="n">
        <f aca="false">COUNTIF($A2:$F2,FIR2)</f>
        <v>1</v>
      </c>
      <c r="FIY2" s="0" t="n">
        <f aca="false">IF(FIS2=2,1,0)</f>
        <v>1</v>
      </c>
      <c r="FIZ2" s="0" t="n">
        <f aca="false">IF(FIT2=2,1,0)</f>
        <v>0</v>
      </c>
      <c r="FJA2" s="0" t="n">
        <f aca="false">IF(FIU2=2,1,0)</f>
        <v>0</v>
      </c>
      <c r="FJB2" s="0" t="n">
        <f aca="false">IF(FIV2=2,1,0)</f>
        <v>0</v>
      </c>
      <c r="FJC2" s="0" t="n">
        <f aca="false">IF(FIW2=2,1,0)</f>
        <v>1</v>
      </c>
      <c r="FJD2" s="0" t="n">
        <f aca="false">IF(FIX2=2,1,0)</f>
        <v>0</v>
      </c>
      <c r="FJE2" s="0" t="n">
        <v>37</v>
      </c>
      <c r="FJF2" s="0" t="n">
        <v>83</v>
      </c>
      <c r="FJG2" s="0" t="n">
        <v>24</v>
      </c>
      <c r="FJH2" s="0" t="n">
        <v>19</v>
      </c>
      <c r="FJI2" s="0" t="n">
        <v>37</v>
      </c>
      <c r="FJJ2" s="0" t="n">
        <v>41</v>
      </c>
      <c r="FJK2" s="0" t="n">
        <f aca="false">COUNTIF($A2:$F2,FJE2)</f>
        <v>2</v>
      </c>
      <c r="FJL2" s="0" t="n">
        <f aca="false">COUNTIF($A2:$F2,FJF2)</f>
        <v>1</v>
      </c>
      <c r="FJM2" s="0" t="n">
        <f aca="false">COUNTIF($A2:$F2,FJG2)</f>
        <v>1</v>
      </c>
      <c r="FJN2" s="0" t="n">
        <f aca="false">COUNTIF($A2:$F2,FJH2)</f>
        <v>1</v>
      </c>
      <c r="FJO2" s="0" t="n">
        <f aca="false">COUNTIF($A2:$F2,FJI2)</f>
        <v>2</v>
      </c>
      <c r="FJP2" s="0" t="n">
        <f aca="false">COUNTIF($A2:$F2,FJJ2)</f>
        <v>1</v>
      </c>
      <c r="FJQ2" s="0" t="n">
        <f aca="false">IF(FJK2=2,1,0)</f>
        <v>1</v>
      </c>
      <c r="FJR2" s="0" t="n">
        <f aca="false">IF(FJL2=2,1,0)</f>
        <v>0</v>
      </c>
      <c r="FJS2" s="0" t="n">
        <f aca="false">IF(FJM2=2,1,0)</f>
        <v>0</v>
      </c>
      <c r="FJT2" s="0" t="n">
        <f aca="false">IF(FJN2=2,1,0)</f>
        <v>0</v>
      </c>
      <c r="FJU2" s="0" t="n">
        <f aca="false">IF(FJO2=2,1,0)</f>
        <v>1</v>
      </c>
      <c r="FJV2" s="0" t="n">
        <f aca="false">IF(FJP2=2,1,0)</f>
        <v>0</v>
      </c>
      <c r="FJW2" s="0" t="n">
        <v>37</v>
      </c>
      <c r="FJX2" s="0" t="n">
        <v>83</v>
      </c>
      <c r="FJY2" s="0" t="n">
        <v>24</v>
      </c>
      <c r="FJZ2" s="0" t="n">
        <v>19</v>
      </c>
      <c r="FKA2" s="0" t="n">
        <v>37</v>
      </c>
      <c r="FKB2" s="0" t="n">
        <v>41</v>
      </c>
      <c r="FKC2" s="0" t="n">
        <f aca="false">COUNTIF($A2:$F2,FJW2)</f>
        <v>2</v>
      </c>
      <c r="FKD2" s="0" t="n">
        <f aca="false">COUNTIF($A2:$F2,FJX2)</f>
        <v>1</v>
      </c>
      <c r="FKE2" s="0" t="n">
        <f aca="false">COUNTIF($A2:$F2,FJY2)</f>
        <v>1</v>
      </c>
      <c r="FKF2" s="0" t="n">
        <f aca="false">COUNTIF($A2:$F2,FJZ2)</f>
        <v>1</v>
      </c>
      <c r="FKG2" s="0" t="n">
        <f aca="false">COUNTIF($A2:$F2,FKA2)</f>
        <v>2</v>
      </c>
      <c r="FKH2" s="0" t="n">
        <f aca="false">COUNTIF($A2:$F2,FKB2)</f>
        <v>1</v>
      </c>
      <c r="FKI2" s="0" t="n">
        <f aca="false">IF(FKC2=2,1,0)</f>
        <v>1</v>
      </c>
      <c r="FKJ2" s="0" t="n">
        <f aca="false">IF(FKD2=2,1,0)</f>
        <v>0</v>
      </c>
      <c r="FKK2" s="0" t="n">
        <f aca="false">IF(FKE2=2,1,0)</f>
        <v>0</v>
      </c>
      <c r="FKL2" s="0" t="n">
        <f aca="false">IF(FKF2=2,1,0)</f>
        <v>0</v>
      </c>
      <c r="FKM2" s="0" t="n">
        <f aca="false">IF(FKG2=2,1,0)</f>
        <v>1</v>
      </c>
      <c r="FKN2" s="0" t="n">
        <f aca="false">IF(FKH2=2,1,0)</f>
        <v>0</v>
      </c>
      <c r="FKO2" s="0" t="n">
        <v>37</v>
      </c>
      <c r="FKP2" s="0" t="n">
        <v>83</v>
      </c>
      <c r="FKQ2" s="0" t="n">
        <v>24</v>
      </c>
      <c r="FKR2" s="0" t="n">
        <v>19</v>
      </c>
      <c r="FKS2" s="0" t="n">
        <v>37</v>
      </c>
      <c r="FKT2" s="0" t="n">
        <v>41</v>
      </c>
      <c r="FKU2" s="0" t="n">
        <f aca="false">COUNTIF($A2:$F2,FKO2)</f>
        <v>2</v>
      </c>
      <c r="FKV2" s="0" t="n">
        <f aca="false">COUNTIF($A2:$F2,FKP2)</f>
        <v>1</v>
      </c>
      <c r="FKW2" s="0" t="n">
        <f aca="false">COUNTIF($A2:$F2,FKQ2)</f>
        <v>1</v>
      </c>
      <c r="FKX2" s="0" t="n">
        <f aca="false">COUNTIF($A2:$F2,FKR2)</f>
        <v>1</v>
      </c>
      <c r="FKY2" s="0" t="n">
        <f aca="false">COUNTIF($A2:$F2,FKS2)</f>
        <v>2</v>
      </c>
      <c r="FKZ2" s="0" t="n">
        <f aca="false">COUNTIF($A2:$F2,FKT2)</f>
        <v>1</v>
      </c>
      <c r="FLA2" s="0" t="n">
        <f aca="false">IF(FKU2=2,1,0)</f>
        <v>1</v>
      </c>
      <c r="FLB2" s="0" t="n">
        <f aca="false">IF(FKV2=2,1,0)</f>
        <v>0</v>
      </c>
      <c r="FLC2" s="0" t="n">
        <f aca="false">IF(FKW2=2,1,0)</f>
        <v>0</v>
      </c>
      <c r="FLD2" s="0" t="n">
        <f aca="false">IF(FKX2=2,1,0)</f>
        <v>0</v>
      </c>
      <c r="FLE2" s="0" t="n">
        <f aca="false">IF(FKY2=2,1,0)</f>
        <v>1</v>
      </c>
      <c r="FLF2" s="0" t="n">
        <f aca="false">IF(FKZ2=2,1,0)</f>
        <v>0</v>
      </c>
      <c r="FLG2" s="0" t="n">
        <v>37</v>
      </c>
      <c r="FLH2" s="0" t="n">
        <v>83</v>
      </c>
      <c r="FLI2" s="0" t="n">
        <v>24</v>
      </c>
      <c r="FLJ2" s="0" t="n">
        <v>19</v>
      </c>
      <c r="FLK2" s="0" t="n">
        <v>37</v>
      </c>
      <c r="FLL2" s="0" t="n">
        <v>41</v>
      </c>
      <c r="FLM2" s="0" t="n">
        <f aca="false">COUNTIF($A2:$F2,FLG2)</f>
        <v>2</v>
      </c>
      <c r="FLN2" s="0" t="n">
        <f aca="false">COUNTIF($A2:$F2,FLH2)</f>
        <v>1</v>
      </c>
      <c r="FLO2" s="0" t="n">
        <f aca="false">COUNTIF($A2:$F2,FLI2)</f>
        <v>1</v>
      </c>
      <c r="FLP2" s="0" t="n">
        <f aca="false">COUNTIF($A2:$F2,FLJ2)</f>
        <v>1</v>
      </c>
      <c r="FLQ2" s="0" t="n">
        <f aca="false">COUNTIF($A2:$F2,FLK2)</f>
        <v>2</v>
      </c>
      <c r="FLR2" s="0" t="n">
        <f aca="false">COUNTIF($A2:$F2,FLL2)</f>
        <v>1</v>
      </c>
      <c r="FLS2" s="0" t="n">
        <f aca="false">IF(FLM2=2,1,0)</f>
        <v>1</v>
      </c>
      <c r="FLT2" s="0" t="n">
        <f aca="false">IF(FLN2=2,1,0)</f>
        <v>0</v>
      </c>
      <c r="FLU2" s="0" t="n">
        <f aca="false">IF(FLO2=2,1,0)</f>
        <v>0</v>
      </c>
      <c r="FLV2" s="0" t="n">
        <f aca="false">IF(FLP2=2,1,0)</f>
        <v>0</v>
      </c>
      <c r="FLW2" s="0" t="n">
        <f aca="false">IF(FLQ2=2,1,0)</f>
        <v>1</v>
      </c>
      <c r="FLX2" s="0" t="n">
        <f aca="false">IF(FLR2=2,1,0)</f>
        <v>0</v>
      </c>
      <c r="FLY2" s="0" t="n">
        <v>37</v>
      </c>
      <c r="FLZ2" s="0" t="n">
        <v>83</v>
      </c>
      <c r="FMA2" s="0" t="n">
        <v>24</v>
      </c>
      <c r="FMB2" s="0" t="n">
        <v>19</v>
      </c>
      <c r="FMC2" s="0" t="n">
        <v>37</v>
      </c>
      <c r="FMD2" s="0" t="n">
        <v>41</v>
      </c>
      <c r="FME2" s="0" t="n">
        <f aca="false">COUNTIF($A2:$F2,FLY2)</f>
        <v>2</v>
      </c>
      <c r="FMF2" s="0" t="n">
        <f aca="false">COUNTIF($A2:$F2,FLZ2)</f>
        <v>1</v>
      </c>
      <c r="FMG2" s="0" t="n">
        <f aca="false">COUNTIF($A2:$F2,FMA2)</f>
        <v>1</v>
      </c>
      <c r="FMH2" s="0" t="n">
        <f aca="false">COUNTIF($A2:$F2,FMB2)</f>
        <v>1</v>
      </c>
      <c r="FMI2" s="0" t="n">
        <f aca="false">COUNTIF($A2:$F2,FMC2)</f>
        <v>2</v>
      </c>
      <c r="FMJ2" s="0" t="n">
        <f aca="false">COUNTIF($A2:$F2,FMD2)</f>
        <v>1</v>
      </c>
      <c r="FMK2" s="0" t="n">
        <f aca="false">IF(FME2=2,1,0)</f>
        <v>1</v>
      </c>
      <c r="FML2" s="0" t="n">
        <f aca="false">IF(FMF2=2,1,0)</f>
        <v>0</v>
      </c>
      <c r="FMM2" s="0" t="n">
        <f aca="false">IF(FMG2=2,1,0)</f>
        <v>0</v>
      </c>
      <c r="FMN2" s="0" t="n">
        <f aca="false">IF(FMH2=2,1,0)</f>
        <v>0</v>
      </c>
      <c r="FMO2" s="0" t="n">
        <f aca="false">IF(FMI2=2,1,0)</f>
        <v>1</v>
      </c>
      <c r="FMP2" s="0" t="n">
        <f aca="false">IF(FMJ2=2,1,0)</f>
        <v>0</v>
      </c>
      <c r="FMQ2" s="0" t="n">
        <v>37</v>
      </c>
      <c r="FMR2" s="0" t="n">
        <v>83</v>
      </c>
      <c r="FMS2" s="0" t="n">
        <v>24</v>
      </c>
      <c r="FMT2" s="0" t="n">
        <v>19</v>
      </c>
      <c r="FMU2" s="0" t="n">
        <v>37</v>
      </c>
      <c r="FMV2" s="0" t="n">
        <v>41</v>
      </c>
      <c r="FMW2" s="0" t="n">
        <f aca="false">COUNTIF($A2:$F2,FMQ2)</f>
        <v>2</v>
      </c>
      <c r="FMX2" s="0" t="n">
        <f aca="false">COUNTIF($A2:$F2,FMR2)</f>
        <v>1</v>
      </c>
      <c r="FMY2" s="0" t="n">
        <f aca="false">COUNTIF($A2:$F2,FMS2)</f>
        <v>1</v>
      </c>
      <c r="FMZ2" s="0" t="n">
        <f aca="false">COUNTIF($A2:$F2,FMT2)</f>
        <v>1</v>
      </c>
      <c r="FNA2" s="0" t="n">
        <f aca="false">COUNTIF($A2:$F2,FMU2)</f>
        <v>2</v>
      </c>
      <c r="FNB2" s="0" t="n">
        <f aca="false">COUNTIF($A2:$F2,FMV2)</f>
        <v>1</v>
      </c>
      <c r="FNC2" s="0" t="n">
        <f aca="false">IF(FMW2=2,1,0)</f>
        <v>1</v>
      </c>
      <c r="FND2" s="0" t="n">
        <f aca="false">IF(FMX2=2,1,0)</f>
        <v>0</v>
      </c>
      <c r="FNE2" s="0" t="n">
        <f aca="false">IF(FMY2=2,1,0)</f>
        <v>0</v>
      </c>
      <c r="FNF2" s="0" t="n">
        <f aca="false">IF(FMZ2=2,1,0)</f>
        <v>0</v>
      </c>
      <c r="FNG2" s="0" t="n">
        <f aca="false">IF(FNA2=2,1,0)</f>
        <v>1</v>
      </c>
      <c r="FNH2" s="0" t="n">
        <f aca="false">IF(FNB2=2,1,0)</f>
        <v>0</v>
      </c>
      <c r="FNI2" s="0" t="n">
        <v>37</v>
      </c>
      <c r="FNJ2" s="0" t="n">
        <v>83</v>
      </c>
      <c r="FNK2" s="0" t="n">
        <v>24</v>
      </c>
      <c r="FNL2" s="0" t="n">
        <v>19</v>
      </c>
      <c r="FNM2" s="0" t="n">
        <v>37</v>
      </c>
      <c r="FNN2" s="0" t="n">
        <v>41</v>
      </c>
      <c r="FNO2" s="0" t="n">
        <f aca="false">COUNTIF($A2:$F2,FNI2)</f>
        <v>2</v>
      </c>
      <c r="FNP2" s="0" t="n">
        <f aca="false">COUNTIF($A2:$F2,FNJ2)</f>
        <v>1</v>
      </c>
      <c r="FNQ2" s="0" t="n">
        <f aca="false">COUNTIF($A2:$F2,FNK2)</f>
        <v>1</v>
      </c>
      <c r="FNR2" s="0" t="n">
        <f aca="false">COUNTIF($A2:$F2,FNL2)</f>
        <v>1</v>
      </c>
      <c r="FNS2" s="0" t="n">
        <f aca="false">COUNTIF($A2:$F2,FNM2)</f>
        <v>2</v>
      </c>
      <c r="FNT2" s="0" t="n">
        <f aca="false">COUNTIF($A2:$F2,FNN2)</f>
        <v>1</v>
      </c>
      <c r="FNU2" s="0" t="n">
        <f aca="false">IF(FNO2=2,1,0)</f>
        <v>1</v>
      </c>
      <c r="FNV2" s="0" t="n">
        <f aca="false">IF(FNP2=2,1,0)</f>
        <v>0</v>
      </c>
      <c r="FNW2" s="0" t="n">
        <f aca="false">IF(FNQ2=2,1,0)</f>
        <v>0</v>
      </c>
      <c r="FNX2" s="0" t="n">
        <f aca="false">IF(FNR2=2,1,0)</f>
        <v>0</v>
      </c>
      <c r="FNY2" s="0" t="n">
        <f aca="false">IF(FNS2=2,1,0)</f>
        <v>1</v>
      </c>
      <c r="FNZ2" s="0" t="n">
        <f aca="false">IF(FNT2=2,1,0)</f>
        <v>0</v>
      </c>
      <c r="FOA2" s="0" t="n">
        <v>37</v>
      </c>
      <c r="FOB2" s="0" t="n">
        <v>83</v>
      </c>
      <c r="FOC2" s="0" t="n">
        <v>24</v>
      </c>
      <c r="FOD2" s="0" t="n">
        <v>19</v>
      </c>
      <c r="FOE2" s="0" t="n">
        <v>37</v>
      </c>
      <c r="FOF2" s="0" t="n">
        <v>41</v>
      </c>
      <c r="FOG2" s="0" t="n">
        <f aca="false">COUNTIF($A2:$F2,FOA2)</f>
        <v>2</v>
      </c>
      <c r="FOH2" s="0" t="n">
        <f aca="false">COUNTIF($A2:$F2,FOB2)</f>
        <v>1</v>
      </c>
      <c r="FOI2" s="0" t="n">
        <f aca="false">COUNTIF($A2:$F2,FOC2)</f>
        <v>1</v>
      </c>
      <c r="FOJ2" s="0" t="n">
        <f aca="false">COUNTIF($A2:$F2,FOD2)</f>
        <v>1</v>
      </c>
      <c r="FOK2" s="0" t="n">
        <f aca="false">COUNTIF($A2:$F2,FOE2)</f>
        <v>2</v>
      </c>
      <c r="FOL2" s="0" t="n">
        <f aca="false">COUNTIF($A2:$F2,FOF2)</f>
        <v>1</v>
      </c>
      <c r="FOM2" s="0" t="n">
        <f aca="false">IF(FOG2=2,1,0)</f>
        <v>1</v>
      </c>
      <c r="FON2" s="0" t="n">
        <f aca="false">IF(FOH2=2,1,0)</f>
        <v>0</v>
      </c>
      <c r="FOO2" s="0" t="n">
        <f aca="false">IF(FOI2=2,1,0)</f>
        <v>0</v>
      </c>
      <c r="FOP2" s="0" t="n">
        <f aca="false">IF(FOJ2=2,1,0)</f>
        <v>0</v>
      </c>
      <c r="FOQ2" s="0" t="n">
        <f aca="false">IF(FOK2=2,1,0)</f>
        <v>1</v>
      </c>
      <c r="FOR2" s="0" t="n">
        <f aca="false">IF(FOL2=2,1,0)</f>
        <v>0</v>
      </c>
      <c r="FOS2" s="0" t="n">
        <v>37</v>
      </c>
      <c r="FOT2" s="0" t="n">
        <v>83</v>
      </c>
      <c r="FOU2" s="0" t="n">
        <v>24</v>
      </c>
      <c r="FOV2" s="0" t="n">
        <v>19</v>
      </c>
      <c r="FOW2" s="0" t="n">
        <v>37</v>
      </c>
      <c r="FOX2" s="0" t="n">
        <v>41</v>
      </c>
      <c r="FOY2" s="0" t="n">
        <f aca="false">COUNTIF($A2:$F2,FOS2)</f>
        <v>2</v>
      </c>
      <c r="FOZ2" s="0" t="n">
        <f aca="false">COUNTIF($A2:$F2,FOT2)</f>
        <v>1</v>
      </c>
      <c r="FPA2" s="0" t="n">
        <f aca="false">COUNTIF($A2:$F2,FOU2)</f>
        <v>1</v>
      </c>
      <c r="FPB2" s="0" t="n">
        <f aca="false">COUNTIF($A2:$F2,FOV2)</f>
        <v>1</v>
      </c>
      <c r="FPC2" s="0" t="n">
        <f aca="false">COUNTIF($A2:$F2,FOW2)</f>
        <v>2</v>
      </c>
      <c r="FPD2" s="0" t="n">
        <f aca="false">COUNTIF($A2:$F2,FOX2)</f>
        <v>1</v>
      </c>
      <c r="FPE2" s="0" t="n">
        <f aca="false">IF(FOY2=2,1,0)</f>
        <v>1</v>
      </c>
      <c r="FPF2" s="0" t="n">
        <f aca="false">IF(FOZ2=2,1,0)</f>
        <v>0</v>
      </c>
      <c r="FPG2" s="0" t="n">
        <f aca="false">IF(FPA2=2,1,0)</f>
        <v>0</v>
      </c>
      <c r="FPH2" s="0" t="n">
        <f aca="false">IF(FPB2=2,1,0)</f>
        <v>0</v>
      </c>
      <c r="FPI2" s="0" t="n">
        <f aca="false">IF(FPC2=2,1,0)</f>
        <v>1</v>
      </c>
      <c r="FPJ2" s="0" t="n">
        <f aca="false">IF(FPD2=2,1,0)</f>
        <v>0</v>
      </c>
      <c r="FPK2" s="0" t="n">
        <v>37</v>
      </c>
      <c r="FPL2" s="0" t="n">
        <v>83</v>
      </c>
      <c r="FPM2" s="0" t="n">
        <v>24</v>
      </c>
      <c r="FPN2" s="0" t="n">
        <v>19</v>
      </c>
      <c r="FPO2" s="0" t="n">
        <v>37</v>
      </c>
      <c r="FPP2" s="0" t="n">
        <v>41</v>
      </c>
      <c r="FPQ2" s="0" t="n">
        <f aca="false">COUNTIF($A2:$F2,FPK2)</f>
        <v>2</v>
      </c>
      <c r="FPR2" s="0" t="n">
        <f aca="false">COUNTIF($A2:$F2,FPL2)</f>
        <v>1</v>
      </c>
      <c r="FPS2" s="0" t="n">
        <f aca="false">COUNTIF($A2:$F2,FPM2)</f>
        <v>1</v>
      </c>
      <c r="FPT2" s="0" t="n">
        <f aca="false">COUNTIF($A2:$F2,FPN2)</f>
        <v>1</v>
      </c>
      <c r="FPU2" s="0" t="n">
        <f aca="false">COUNTIF($A2:$F2,FPO2)</f>
        <v>2</v>
      </c>
      <c r="FPV2" s="0" t="n">
        <f aca="false">COUNTIF($A2:$F2,FPP2)</f>
        <v>1</v>
      </c>
      <c r="FPW2" s="0" t="n">
        <f aca="false">IF(FPQ2=2,1,0)</f>
        <v>1</v>
      </c>
      <c r="FPX2" s="0" t="n">
        <f aca="false">IF(FPR2=2,1,0)</f>
        <v>0</v>
      </c>
      <c r="FPY2" s="0" t="n">
        <f aca="false">IF(FPS2=2,1,0)</f>
        <v>0</v>
      </c>
      <c r="FPZ2" s="0" t="n">
        <f aca="false">IF(FPT2=2,1,0)</f>
        <v>0</v>
      </c>
      <c r="FQA2" s="0" t="n">
        <f aca="false">IF(FPU2=2,1,0)</f>
        <v>1</v>
      </c>
      <c r="FQB2" s="0" t="n">
        <f aca="false">IF(FPV2=2,1,0)</f>
        <v>0</v>
      </c>
      <c r="FQC2" s="0" t="n">
        <v>37</v>
      </c>
      <c r="FQD2" s="0" t="n">
        <v>83</v>
      </c>
      <c r="FQE2" s="0" t="n">
        <v>24</v>
      </c>
      <c r="FQF2" s="0" t="n">
        <v>19</v>
      </c>
      <c r="FQG2" s="0" t="n">
        <v>37</v>
      </c>
      <c r="FQH2" s="0" t="n">
        <v>41</v>
      </c>
      <c r="FQI2" s="0" t="n">
        <f aca="false">COUNTIF($A2:$F2,FQC2)</f>
        <v>2</v>
      </c>
      <c r="FQJ2" s="0" t="n">
        <f aca="false">COUNTIF($A2:$F2,FQD2)</f>
        <v>1</v>
      </c>
      <c r="FQK2" s="0" t="n">
        <f aca="false">COUNTIF($A2:$F2,FQE2)</f>
        <v>1</v>
      </c>
      <c r="FQL2" s="0" t="n">
        <f aca="false">COUNTIF($A2:$F2,FQF2)</f>
        <v>1</v>
      </c>
      <c r="FQM2" s="0" t="n">
        <f aca="false">COUNTIF($A2:$F2,FQG2)</f>
        <v>2</v>
      </c>
      <c r="FQN2" s="0" t="n">
        <f aca="false">COUNTIF($A2:$F2,FQH2)</f>
        <v>1</v>
      </c>
      <c r="FQO2" s="0" t="n">
        <f aca="false">IF(FQI2=2,1,0)</f>
        <v>1</v>
      </c>
      <c r="FQP2" s="0" t="n">
        <f aca="false">IF(FQJ2=2,1,0)</f>
        <v>0</v>
      </c>
      <c r="FQQ2" s="0" t="n">
        <f aca="false">IF(FQK2=2,1,0)</f>
        <v>0</v>
      </c>
      <c r="FQR2" s="0" t="n">
        <f aca="false">IF(FQL2=2,1,0)</f>
        <v>0</v>
      </c>
      <c r="FQS2" s="0" t="n">
        <f aca="false">IF(FQM2=2,1,0)</f>
        <v>1</v>
      </c>
      <c r="FQT2" s="0" t="n">
        <f aca="false">IF(FQN2=2,1,0)</f>
        <v>0</v>
      </c>
      <c r="FQU2" s="0" t="n">
        <v>37</v>
      </c>
      <c r="FQV2" s="0" t="n">
        <v>83</v>
      </c>
      <c r="FQW2" s="0" t="n">
        <v>24</v>
      </c>
      <c r="FQX2" s="0" t="n">
        <v>19</v>
      </c>
      <c r="FQY2" s="0" t="n">
        <v>37</v>
      </c>
      <c r="FQZ2" s="0" t="n">
        <v>41</v>
      </c>
      <c r="FRA2" s="0" t="n">
        <f aca="false">COUNTIF($A2:$F2,FQU2)</f>
        <v>2</v>
      </c>
      <c r="FRB2" s="0" t="n">
        <f aca="false">COUNTIF($A2:$F2,FQV2)</f>
        <v>1</v>
      </c>
      <c r="FRC2" s="0" t="n">
        <f aca="false">COUNTIF($A2:$F2,FQW2)</f>
        <v>1</v>
      </c>
      <c r="FRD2" s="0" t="n">
        <f aca="false">COUNTIF($A2:$F2,FQX2)</f>
        <v>1</v>
      </c>
      <c r="FRE2" s="0" t="n">
        <f aca="false">COUNTIF($A2:$F2,FQY2)</f>
        <v>2</v>
      </c>
      <c r="FRF2" s="0" t="n">
        <f aca="false">COUNTIF($A2:$F2,FQZ2)</f>
        <v>1</v>
      </c>
      <c r="FRG2" s="0" t="n">
        <f aca="false">IF(FRA2=2,1,0)</f>
        <v>1</v>
      </c>
      <c r="FRH2" s="0" t="n">
        <f aca="false">IF(FRB2=2,1,0)</f>
        <v>0</v>
      </c>
      <c r="FRI2" s="0" t="n">
        <f aca="false">IF(FRC2=2,1,0)</f>
        <v>0</v>
      </c>
      <c r="FRJ2" s="0" t="n">
        <f aca="false">IF(FRD2=2,1,0)</f>
        <v>0</v>
      </c>
      <c r="FRK2" s="0" t="n">
        <f aca="false">IF(FRE2=2,1,0)</f>
        <v>1</v>
      </c>
      <c r="FRL2" s="0" t="n">
        <f aca="false">IF(FRF2=2,1,0)</f>
        <v>0</v>
      </c>
      <c r="FRM2" s="0" t="n">
        <v>37</v>
      </c>
      <c r="FRN2" s="0" t="n">
        <v>83</v>
      </c>
      <c r="FRO2" s="0" t="n">
        <v>24</v>
      </c>
      <c r="FRP2" s="0" t="n">
        <v>19</v>
      </c>
      <c r="FRQ2" s="0" t="n">
        <v>37</v>
      </c>
      <c r="FRR2" s="0" t="n">
        <v>41</v>
      </c>
      <c r="FRS2" s="0" t="n">
        <f aca="false">COUNTIF($A2:$F2,FRM2)</f>
        <v>2</v>
      </c>
      <c r="FRT2" s="0" t="n">
        <f aca="false">COUNTIF($A2:$F2,FRN2)</f>
        <v>1</v>
      </c>
      <c r="FRU2" s="0" t="n">
        <f aca="false">COUNTIF($A2:$F2,FRO2)</f>
        <v>1</v>
      </c>
      <c r="FRV2" s="0" t="n">
        <f aca="false">COUNTIF($A2:$F2,FRP2)</f>
        <v>1</v>
      </c>
      <c r="FRW2" s="0" t="n">
        <f aca="false">COUNTIF($A2:$F2,FRQ2)</f>
        <v>2</v>
      </c>
      <c r="FRX2" s="0" t="n">
        <f aca="false">COUNTIF($A2:$F2,FRR2)</f>
        <v>1</v>
      </c>
      <c r="FRY2" s="0" t="n">
        <f aca="false">IF(FRS2=2,1,0)</f>
        <v>1</v>
      </c>
      <c r="FRZ2" s="0" t="n">
        <f aca="false">IF(FRT2=2,1,0)</f>
        <v>0</v>
      </c>
      <c r="FSA2" s="0" t="n">
        <f aca="false">IF(FRU2=2,1,0)</f>
        <v>0</v>
      </c>
      <c r="FSB2" s="0" t="n">
        <f aca="false">IF(FRV2=2,1,0)</f>
        <v>0</v>
      </c>
      <c r="FSC2" s="0" t="n">
        <f aca="false">IF(FRW2=2,1,0)</f>
        <v>1</v>
      </c>
      <c r="FSD2" s="0" t="n">
        <f aca="false">IF(FRX2=2,1,0)</f>
        <v>0</v>
      </c>
      <c r="FSE2" s="0" t="n">
        <v>37</v>
      </c>
      <c r="FSF2" s="0" t="n">
        <v>83</v>
      </c>
      <c r="FSG2" s="0" t="n">
        <v>24</v>
      </c>
      <c r="FSH2" s="0" t="n">
        <v>19</v>
      </c>
      <c r="FSI2" s="0" t="n">
        <v>37</v>
      </c>
      <c r="FSJ2" s="0" t="n">
        <v>41</v>
      </c>
      <c r="FSK2" s="0" t="n">
        <f aca="false">COUNTIF($A2:$F2,FSE2)</f>
        <v>2</v>
      </c>
      <c r="FSL2" s="0" t="n">
        <f aca="false">COUNTIF($A2:$F2,FSF2)</f>
        <v>1</v>
      </c>
      <c r="FSM2" s="0" t="n">
        <f aca="false">COUNTIF($A2:$F2,FSG2)</f>
        <v>1</v>
      </c>
      <c r="FSN2" s="0" t="n">
        <f aca="false">COUNTIF($A2:$F2,FSH2)</f>
        <v>1</v>
      </c>
      <c r="FSO2" s="0" t="n">
        <f aca="false">COUNTIF($A2:$F2,FSI2)</f>
        <v>2</v>
      </c>
      <c r="FSP2" s="0" t="n">
        <f aca="false">COUNTIF($A2:$F2,FSJ2)</f>
        <v>1</v>
      </c>
      <c r="FSQ2" s="0" t="n">
        <f aca="false">IF(FSK2=2,1,0)</f>
        <v>1</v>
      </c>
      <c r="FSR2" s="0" t="n">
        <f aca="false">IF(FSL2=2,1,0)</f>
        <v>0</v>
      </c>
      <c r="FSS2" s="0" t="n">
        <f aca="false">IF(FSM2=2,1,0)</f>
        <v>0</v>
      </c>
      <c r="FST2" s="0" t="n">
        <f aca="false">IF(FSN2=2,1,0)</f>
        <v>0</v>
      </c>
      <c r="FSU2" s="0" t="n">
        <f aca="false">IF(FSO2=2,1,0)</f>
        <v>1</v>
      </c>
      <c r="FSV2" s="0" t="n">
        <f aca="false">IF(FSP2=2,1,0)</f>
        <v>0</v>
      </c>
      <c r="FSW2" s="0" t="n">
        <v>37</v>
      </c>
      <c r="FSX2" s="0" t="n">
        <v>83</v>
      </c>
      <c r="FSY2" s="0" t="n">
        <v>24</v>
      </c>
      <c r="FSZ2" s="0" t="n">
        <v>19</v>
      </c>
      <c r="FTA2" s="0" t="n">
        <v>37</v>
      </c>
      <c r="FTB2" s="0" t="n">
        <v>41</v>
      </c>
      <c r="FTC2" s="0" t="n">
        <f aca="false">COUNTIF($A2:$F2,FSW2)</f>
        <v>2</v>
      </c>
      <c r="FTD2" s="0" t="n">
        <f aca="false">COUNTIF($A2:$F2,FSX2)</f>
        <v>1</v>
      </c>
      <c r="FTE2" s="0" t="n">
        <f aca="false">COUNTIF($A2:$F2,FSY2)</f>
        <v>1</v>
      </c>
      <c r="FTF2" s="0" t="n">
        <f aca="false">COUNTIF($A2:$F2,FSZ2)</f>
        <v>1</v>
      </c>
      <c r="FTG2" s="0" t="n">
        <f aca="false">COUNTIF($A2:$F2,FTA2)</f>
        <v>2</v>
      </c>
      <c r="FTH2" s="0" t="n">
        <f aca="false">COUNTIF($A2:$F2,FTB2)</f>
        <v>1</v>
      </c>
      <c r="FTI2" s="0" t="n">
        <f aca="false">IF(FTC2=2,1,0)</f>
        <v>1</v>
      </c>
      <c r="FTJ2" s="0" t="n">
        <f aca="false">IF(FTD2=2,1,0)</f>
        <v>0</v>
      </c>
      <c r="FTK2" s="0" t="n">
        <f aca="false">IF(FTE2=2,1,0)</f>
        <v>0</v>
      </c>
      <c r="FTL2" s="0" t="n">
        <f aca="false">IF(FTF2=2,1,0)</f>
        <v>0</v>
      </c>
      <c r="FTM2" s="0" t="n">
        <f aca="false">IF(FTG2=2,1,0)</f>
        <v>1</v>
      </c>
      <c r="FTN2" s="0" t="n">
        <f aca="false">IF(FTH2=2,1,0)</f>
        <v>0</v>
      </c>
      <c r="FTO2" s="0" t="n">
        <v>37</v>
      </c>
      <c r="FTP2" s="0" t="n">
        <v>83</v>
      </c>
      <c r="FTQ2" s="0" t="n">
        <v>24</v>
      </c>
      <c r="FTR2" s="0" t="n">
        <v>19</v>
      </c>
      <c r="FTS2" s="0" t="n">
        <v>37</v>
      </c>
      <c r="FTT2" s="0" t="n">
        <v>41</v>
      </c>
      <c r="FTU2" s="0" t="n">
        <f aca="false">COUNTIF($A2:$F2,FTO2)</f>
        <v>2</v>
      </c>
      <c r="FTV2" s="0" t="n">
        <f aca="false">COUNTIF($A2:$F2,FTP2)</f>
        <v>1</v>
      </c>
      <c r="FTW2" s="0" t="n">
        <f aca="false">COUNTIF($A2:$F2,FTQ2)</f>
        <v>1</v>
      </c>
      <c r="FTX2" s="0" t="n">
        <f aca="false">COUNTIF($A2:$F2,FTR2)</f>
        <v>1</v>
      </c>
      <c r="FTY2" s="0" t="n">
        <f aca="false">COUNTIF($A2:$F2,FTS2)</f>
        <v>2</v>
      </c>
      <c r="FTZ2" s="0" t="n">
        <f aca="false">COUNTIF($A2:$F2,FTT2)</f>
        <v>1</v>
      </c>
      <c r="FUA2" s="0" t="n">
        <f aca="false">IF(FTU2=2,1,0)</f>
        <v>1</v>
      </c>
      <c r="FUB2" s="0" t="n">
        <f aca="false">IF(FTV2=2,1,0)</f>
        <v>0</v>
      </c>
      <c r="FUC2" s="0" t="n">
        <f aca="false">IF(FTW2=2,1,0)</f>
        <v>0</v>
      </c>
      <c r="FUD2" s="0" t="n">
        <f aca="false">IF(FTX2=2,1,0)</f>
        <v>0</v>
      </c>
      <c r="FUE2" s="0" t="n">
        <f aca="false">IF(FTY2=2,1,0)</f>
        <v>1</v>
      </c>
      <c r="FUF2" s="0" t="n">
        <f aca="false">IF(FTZ2=2,1,0)</f>
        <v>0</v>
      </c>
      <c r="FUG2" s="0" t="n">
        <v>37</v>
      </c>
      <c r="FUH2" s="0" t="n">
        <v>83</v>
      </c>
      <c r="FUI2" s="0" t="n">
        <v>24</v>
      </c>
      <c r="FUJ2" s="0" t="n">
        <v>19</v>
      </c>
      <c r="FUK2" s="0" t="n">
        <v>37</v>
      </c>
      <c r="FUL2" s="0" t="n">
        <v>41</v>
      </c>
      <c r="FUM2" s="0" t="n">
        <f aca="false">COUNTIF($A2:$F2,FUG2)</f>
        <v>2</v>
      </c>
      <c r="FUN2" s="0" t="n">
        <f aca="false">COUNTIF($A2:$F2,FUH2)</f>
        <v>1</v>
      </c>
      <c r="FUO2" s="0" t="n">
        <f aca="false">COUNTIF($A2:$F2,FUI2)</f>
        <v>1</v>
      </c>
      <c r="FUP2" s="0" t="n">
        <f aca="false">COUNTIF($A2:$F2,FUJ2)</f>
        <v>1</v>
      </c>
      <c r="FUQ2" s="0" t="n">
        <f aca="false">COUNTIF($A2:$F2,FUK2)</f>
        <v>2</v>
      </c>
      <c r="FUR2" s="0" t="n">
        <f aca="false">COUNTIF($A2:$F2,FUL2)</f>
        <v>1</v>
      </c>
      <c r="FUS2" s="0" t="n">
        <f aca="false">IF(FUM2=2,1,0)</f>
        <v>1</v>
      </c>
      <c r="FUT2" s="0" t="n">
        <f aca="false">IF(FUN2=2,1,0)</f>
        <v>0</v>
      </c>
      <c r="FUU2" s="0" t="n">
        <f aca="false">IF(FUO2=2,1,0)</f>
        <v>0</v>
      </c>
      <c r="FUV2" s="0" t="n">
        <f aca="false">IF(FUP2=2,1,0)</f>
        <v>0</v>
      </c>
      <c r="FUW2" s="0" t="n">
        <f aca="false">IF(FUQ2=2,1,0)</f>
        <v>1</v>
      </c>
      <c r="FUX2" s="0" t="n">
        <f aca="false">IF(FUR2=2,1,0)</f>
        <v>0</v>
      </c>
      <c r="FUY2" s="0" t="n">
        <v>37</v>
      </c>
      <c r="FUZ2" s="0" t="n">
        <v>83</v>
      </c>
      <c r="FVA2" s="0" t="n">
        <v>24</v>
      </c>
      <c r="FVB2" s="0" t="n">
        <v>19</v>
      </c>
      <c r="FVC2" s="0" t="n">
        <v>37</v>
      </c>
      <c r="FVD2" s="0" t="n">
        <v>41</v>
      </c>
      <c r="FVE2" s="0" t="n">
        <f aca="false">COUNTIF($A2:$F2,FUY2)</f>
        <v>2</v>
      </c>
      <c r="FVF2" s="0" t="n">
        <f aca="false">COUNTIF($A2:$F2,FUZ2)</f>
        <v>1</v>
      </c>
      <c r="FVG2" s="0" t="n">
        <f aca="false">COUNTIF($A2:$F2,FVA2)</f>
        <v>1</v>
      </c>
      <c r="FVH2" s="0" t="n">
        <f aca="false">COUNTIF($A2:$F2,FVB2)</f>
        <v>1</v>
      </c>
      <c r="FVI2" s="0" t="n">
        <f aca="false">COUNTIF($A2:$F2,FVC2)</f>
        <v>2</v>
      </c>
      <c r="FVJ2" s="0" t="n">
        <f aca="false">COUNTIF($A2:$F2,FVD2)</f>
        <v>1</v>
      </c>
      <c r="FVK2" s="0" t="n">
        <f aca="false">IF(FVE2=2,1,0)</f>
        <v>1</v>
      </c>
      <c r="FVL2" s="0" t="n">
        <f aca="false">IF(FVF2=2,1,0)</f>
        <v>0</v>
      </c>
      <c r="FVM2" s="0" t="n">
        <f aca="false">IF(FVG2=2,1,0)</f>
        <v>0</v>
      </c>
      <c r="FVN2" s="0" t="n">
        <f aca="false">IF(FVH2=2,1,0)</f>
        <v>0</v>
      </c>
      <c r="FVO2" s="0" t="n">
        <f aca="false">IF(FVI2=2,1,0)</f>
        <v>1</v>
      </c>
      <c r="FVP2" s="0" t="n">
        <f aca="false">IF(FVJ2=2,1,0)</f>
        <v>0</v>
      </c>
      <c r="FVQ2" s="0" t="n">
        <v>37</v>
      </c>
      <c r="FVR2" s="0" t="n">
        <v>83</v>
      </c>
      <c r="FVS2" s="0" t="n">
        <v>24</v>
      </c>
      <c r="FVT2" s="0" t="n">
        <v>19</v>
      </c>
      <c r="FVU2" s="0" t="n">
        <v>37</v>
      </c>
      <c r="FVV2" s="0" t="n">
        <v>41</v>
      </c>
      <c r="FVW2" s="0" t="n">
        <f aca="false">COUNTIF($A2:$F2,FVQ2)</f>
        <v>2</v>
      </c>
      <c r="FVX2" s="0" t="n">
        <f aca="false">COUNTIF($A2:$F2,FVR2)</f>
        <v>1</v>
      </c>
      <c r="FVY2" s="0" t="n">
        <f aca="false">COUNTIF($A2:$F2,FVS2)</f>
        <v>1</v>
      </c>
      <c r="FVZ2" s="0" t="n">
        <f aca="false">COUNTIF($A2:$F2,FVT2)</f>
        <v>1</v>
      </c>
      <c r="FWA2" s="0" t="n">
        <f aca="false">COUNTIF($A2:$F2,FVU2)</f>
        <v>2</v>
      </c>
      <c r="FWB2" s="0" t="n">
        <f aca="false">COUNTIF($A2:$F2,FVV2)</f>
        <v>1</v>
      </c>
      <c r="FWC2" s="0" t="n">
        <f aca="false">IF(FVW2=2,1,0)</f>
        <v>1</v>
      </c>
      <c r="FWD2" s="0" t="n">
        <f aca="false">IF(FVX2=2,1,0)</f>
        <v>0</v>
      </c>
      <c r="FWE2" s="0" t="n">
        <f aca="false">IF(FVY2=2,1,0)</f>
        <v>0</v>
      </c>
      <c r="FWF2" s="0" t="n">
        <f aca="false">IF(FVZ2=2,1,0)</f>
        <v>0</v>
      </c>
      <c r="FWG2" s="0" t="n">
        <f aca="false">IF(FWA2=2,1,0)</f>
        <v>1</v>
      </c>
      <c r="FWH2" s="0" t="n">
        <f aca="false">IF(FWB2=2,1,0)</f>
        <v>0</v>
      </c>
      <c r="FWI2" s="0" t="n">
        <v>37</v>
      </c>
      <c r="FWJ2" s="0" t="n">
        <v>83</v>
      </c>
      <c r="FWK2" s="0" t="n">
        <v>24</v>
      </c>
      <c r="FWL2" s="0" t="n">
        <v>19</v>
      </c>
      <c r="FWM2" s="0" t="n">
        <v>37</v>
      </c>
      <c r="FWN2" s="0" t="n">
        <v>41</v>
      </c>
      <c r="FWO2" s="0" t="n">
        <f aca="false">COUNTIF($A2:$F2,FWI2)</f>
        <v>2</v>
      </c>
      <c r="FWP2" s="0" t="n">
        <f aca="false">COUNTIF($A2:$F2,FWJ2)</f>
        <v>1</v>
      </c>
      <c r="FWQ2" s="0" t="n">
        <f aca="false">COUNTIF($A2:$F2,FWK2)</f>
        <v>1</v>
      </c>
      <c r="FWR2" s="0" t="n">
        <f aca="false">COUNTIF($A2:$F2,FWL2)</f>
        <v>1</v>
      </c>
      <c r="FWS2" s="0" t="n">
        <f aca="false">COUNTIF($A2:$F2,FWM2)</f>
        <v>2</v>
      </c>
      <c r="FWT2" s="0" t="n">
        <f aca="false">COUNTIF($A2:$F2,FWN2)</f>
        <v>1</v>
      </c>
      <c r="FWU2" s="0" t="n">
        <f aca="false">IF(FWO2=2,1,0)</f>
        <v>1</v>
      </c>
      <c r="FWV2" s="0" t="n">
        <f aca="false">IF(FWP2=2,1,0)</f>
        <v>0</v>
      </c>
      <c r="FWW2" s="0" t="n">
        <f aca="false">IF(FWQ2=2,1,0)</f>
        <v>0</v>
      </c>
      <c r="FWX2" s="0" t="n">
        <f aca="false">IF(FWR2=2,1,0)</f>
        <v>0</v>
      </c>
      <c r="FWY2" s="0" t="n">
        <f aca="false">IF(FWS2=2,1,0)</f>
        <v>1</v>
      </c>
      <c r="FWZ2" s="0" t="n">
        <f aca="false">IF(FWT2=2,1,0)</f>
        <v>0</v>
      </c>
      <c r="FXA2" s="0" t="n">
        <v>37</v>
      </c>
      <c r="FXB2" s="0" t="n">
        <v>83</v>
      </c>
      <c r="FXC2" s="0" t="n">
        <v>24</v>
      </c>
      <c r="FXD2" s="0" t="n">
        <v>19</v>
      </c>
      <c r="FXE2" s="0" t="n">
        <v>37</v>
      </c>
      <c r="FXF2" s="0" t="n">
        <v>41</v>
      </c>
      <c r="FXG2" s="0" t="n">
        <f aca="false">COUNTIF($A2:$F2,FXA2)</f>
        <v>2</v>
      </c>
      <c r="FXH2" s="0" t="n">
        <f aca="false">COUNTIF($A2:$F2,FXB2)</f>
        <v>1</v>
      </c>
      <c r="FXI2" s="0" t="n">
        <f aca="false">COUNTIF($A2:$F2,FXC2)</f>
        <v>1</v>
      </c>
      <c r="FXJ2" s="0" t="n">
        <f aca="false">COUNTIF($A2:$F2,FXD2)</f>
        <v>1</v>
      </c>
      <c r="FXK2" s="0" t="n">
        <f aca="false">COUNTIF($A2:$F2,FXE2)</f>
        <v>2</v>
      </c>
      <c r="FXL2" s="0" t="n">
        <f aca="false">COUNTIF($A2:$F2,FXF2)</f>
        <v>1</v>
      </c>
      <c r="FXM2" s="0" t="n">
        <f aca="false">IF(FXG2=2,1,0)</f>
        <v>1</v>
      </c>
      <c r="FXN2" s="0" t="n">
        <f aca="false">IF(FXH2=2,1,0)</f>
        <v>0</v>
      </c>
      <c r="FXO2" s="0" t="n">
        <f aca="false">IF(FXI2=2,1,0)</f>
        <v>0</v>
      </c>
      <c r="FXP2" s="0" t="n">
        <f aca="false">IF(FXJ2=2,1,0)</f>
        <v>0</v>
      </c>
      <c r="FXQ2" s="0" t="n">
        <f aca="false">IF(FXK2=2,1,0)</f>
        <v>1</v>
      </c>
      <c r="FXR2" s="0" t="n">
        <f aca="false">IF(FXL2=2,1,0)</f>
        <v>0</v>
      </c>
      <c r="FXS2" s="0" t="n">
        <v>37</v>
      </c>
      <c r="FXT2" s="0" t="n">
        <v>83</v>
      </c>
      <c r="FXU2" s="0" t="n">
        <v>24</v>
      </c>
      <c r="FXV2" s="0" t="n">
        <v>19</v>
      </c>
      <c r="FXW2" s="0" t="n">
        <v>37</v>
      </c>
      <c r="FXX2" s="0" t="n">
        <v>41</v>
      </c>
      <c r="FXY2" s="0" t="n">
        <f aca="false">COUNTIF($A2:$F2,FXS2)</f>
        <v>2</v>
      </c>
      <c r="FXZ2" s="0" t="n">
        <f aca="false">COUNTIF($A2:$F2,FXT2)</f>
        <v>1</v>
      </c>
      <c r="FYA2" s="0" t="n">
        <f aca="false">COUNTIF($A2:$F2,FXU2)</f>
        <v>1</v>
      </c>
      <c r="FYB2" s="0" t="n">
        <f aca="false">COUNTIF($A2:$F2,FXV2)</f>
        <v>1</v>
      </c>
      <c r="FYC2" s="0" t="n">
        <f aca="false">COUNTIF($A2:$F2,FXW2)</f>
        <v>2</v>
      </c>
      <c r="FYD2" s="0" t="n">
        <f aca="false">COUNTIF($A2:$F2,FXX2)</f>
        <v>1</v>
      </c>
      <c r="FYE2" s="0" t="n">
        <f aca="false">IF(FXY2=2,1,0)</f>
        <v>1</v>
      </c>
      <c r="FYF2" s="0" t="n">
        <f aca="false">IF(FXZ2=2,1,0)</f>
        <v>0</v>
      </c>
      <c r="FYG2" s="0" t="n">
        <f aca="false">IF(FYA2=2,1,0)</f>
        <v>0</v>
      </c>
      <c r="FYH2" s="0" t="n">
        <f aca="false">IF(FYB2=2,1,0)</f>
        <v>0</v>
      </c>
      <c r="FYI2" s="0" t="n">
        <f aca="false">IF(FYC2=2,1,0)</f>
        <v>1</v>
      </c>
      <c r="FYJ2" s="0" t="n">
        <f aca="false">IF(FYD2=2,1,0)</f>
        <v>0</v>
      </c>
      <c r="FYK2" s="0" t="n">
        <v>37</v>
      </c>
      <c r="FYL2" s="0" t="n">
        <v>83</v>
      </c>
      <c r="FYM2" s="0" t="n">
        <v>24</v>
      </c>
      <c r="FYN2" s="0" t="n">
        <v>19</v>
      </c>
      <c r="FYO2" s="0" t="n">
        <v>37</v>
      </c>
      <c r="FYP2" s="0" t="n">
        <v>41</v>
      </c>
      <c r="FYQ2" s="0" t="n">
        <f aca="false">COUNTIF($A2:$F2,FYK2)</f>
        <v>2</v>
      </c>
      <c r="FYR2" s="0" t="n">
        <f aca="false">COUNTIF($A2:$F2,FYL2)</f>
        <v>1</v>
      </c>
      <c r="FYS2" s="0" t="n">
        <f aca="false">COUNTIF($A2:$F2,FYM2)</f>
        <v>1</v>
      </c>
      <c r="FYT2" s="0" t="n">
        <f aca="false">COUNTIF($A2:$F2,FYN2)</f>
        <v>1</v>
      </c>
      <c r="FYU2" s="0" t="n">
        <f aca="false">COUNTIF($A2:$F2,FYO2)</f>
        <v>2</v>
      </c>
      <c r="FYV2" s="0" t="n">
        <f aca="false">COUNTIF($A2:$F2,FYP2)</f>
        <v>1</v>
      </c>
      <c r="FYW2" s="0" t="n">
        <f aca="false">IF(FYQ2=2,1,0)</f>
        <v>1</v>
      </c>
      <c r="FYX2" s="0" t="n">
        <f aca="false">IF(FYR2=2,1,0)</f>
        <v>0</v>
      </c>
      <c r="FYY2" s="0" t="n">
        <f aca="false">IF(FYS2=2,1,0)</f>
        <v>0</v>
      </c>
      <c r="FYZ2" s="0" t="n">
        <f aca="false">IF(FYT2=2,1,0)</f>
        <v>0</v>
      </c>
      <c r="FZA2" s="0" t="n">
        <f aca="false">IF(FYU2=2,1,0)</f>
        <v>1</v>
      </c>
      <c r="FZB2" s="0" t="n">
        <f aca="false">IF(FYV2=2,1,0)</f>
        <v>0</v>
      </c>
      <c r="FZC2" s="0" t="n">
        <v>37</v>
      </c>
      <c r="FZD2" s="0" t="n">
        <v>83</v>
      </c>
      <c r="FZE2" s="0" t="n">
        <v>24</v>
      </c>
      <c r="FZF2" s="0" t="n">
        <v>19</v>
      </c>
      <c r="FZG2" s="0" t="n">
        <v>37</v>
      </c>
      <c r="FZH2" s="0" t="n">
        <v>41</v>
      </c>
      <c r="FZI2" s="0" t="n">
        <f aca="false">COUNTIF($A2:$F2,FZC2)</f>
        <v>2</v>
      </c>
      <c r="FZJ2" s="0" t="n">
        <f aca="false">COUNTIF($A2:$F2,FZD2)</f>
        <v>1</v>
      </c>
      <c r="FZK2" s="0" t="n">
        <f aca="false">COUNTIF($A2:$F2,FZE2)</f>
        <v>1</v>
      </c>
      <c r="FZL2" s="0" t="n">
        <f aca="false">COUNTIF($A2:$F2,FZF2)</f>
        <v>1</v>
      </c>
      <c r="FZM2" s="0" t="n">
        <f aca="false">COUNTIF($A2:$F2,FZG2)</f>
        <v>2</v>
      </c>
      <c r="FZN2" s="0" t="n">
        <f aca="false">COUNTIF($A2:$F2,FZH2)</f>
        <v>1</v>
      </c>
      <c r="FZO2" s="0" t="n">
        <f aca="false">IF(FZI2=2,1,0)</f>
        <v>1</v>
      </c>
      <c r="FZP2" s="0" t="n">
        <f aca="false">IF(FZJ2=2,1,0)</f>
        <v>0</v>
      </c>
      <c r="FZQ2" s="0" t="n">
        <f aca="false">IF(FZK2=2,1,0)</f>
        <v>0</v>
      </c>
      <c r="FZR2" s="0" t="n">
        <f aca="false">IF(FZL2=2,1,0)</f>
        <v>0</v>
      </c>
      <c r="FZS2" s="0" t="n">
        <f aca="false">IF(FZM2=2,1,0)</f>
        <v>1</v>
      </c>
      <c r="FZT2" s="0" t="n">
        <f aca="false">IF(FZN2=2,1,0)</f>
        <v>0</v>
      </c>
      <c r="FZU2" s="0" t="n">
        <v>37</v>
      </c>
      <c r="FZV2" s="0" t="n">
        <v>83</v>
      </c>
      <c r="FZW2" s="0" t="n">
        <v>24</v>
      </c>
      <c r="FZX2" s="0" t="n">
        <v>19</v>
      </c>
      <c r="FZY2" s="0" t="n">
        <v>37</v>
      </c>
      <c r="FZZ2" s="0" t="n">
        <v>41</v>
      </c>
      <c r="GAA2" s="0" t="n">
        <f aca="false">COUNTIF($A2:$F2,FZU2)</f>
        <v>2</v>
      </c>
      <c r="GAB2" s="0" t="n">
        <f aca="false">COUNTIF($A2:$F2,FZV2)</f>
        <v>1</v>
      </c>
      <c r="GAC2" s="0" t="n">
        <f aca="false">COUNTIF($A2:$F2,FZW2)</f>
        <v>1</v>
      </c>
      <c r="GAD2" s="0" t="n">
        <f aca="false">COUNTIF($A2:$F2,FZX2)</f>
        <v>1</v>
      </c>
      <c r="GAE2" s="0" t="n">
        <f aca="false">COUNTIF($A2:$F2,FZY2)</f>
        <v>2</v>
      </c>
      <c r="GAF2" s="0" t="n">
        <f aca="false">COUNTIF($A2:$F2,FZZ2)</f>
        <v>1</v>
      </c>
      <c r="GAG2" s="0" t="n">
        <f aca="false">IF(GAA2=2,1,0)</f>
        <v>1</v>
      </c>
      <c r="GAH2" s="0" t="n">
        <f aca="false">IF(GAB2=2,1,0)</f>
        <v>0</v>
      </c>
      <c r="GAI2" s="0" t="n">
        <f aca="false">IF(GAC2=2,1,0)</f>
        <v>0</v>
      </c>
      <c r="GAJ2" s="0" t="n">
        <f aca="false">IF(GAD2=2,1,0)</f>
        <v>0</v>
      </c>
      <c r="GAK2" s="0" t="n">
        <f aca="false">IF(GAE2=2,1,0)</f>
        <v>1</v>
      </c>
      <c r="GAL2" s="0" t="n">
        <f aca="false">IF(GAF2=2,1,0)</f>
        <v>0</v>
      </c>
      <c r="GAM2" s="0" t="n">
        <v>37</v>
      </c>
      <c r="GAN2" s="0" t="n">
        <v>83</v>
      </c>
      <c r="GAO2" s="0" t="n">
        <v>24</v>
      </c>
      <c r="GAP2" s="0" t="n">
        <v>19</v>
      </c>
      <c r="GAQ2" s="0" t="n">
        <v>37</v>
      </c>
      <c r="GAR2" s="0" t="n">
        <v>41</v>
      </c>
      <c r="GAS2" s="0" t="n">
        <f aca="false">COUNTIF($A2:$F2,GAM2)</f>
        <v>2</v>
      </c>
      <c r="GAT2" s="0" t="n">
        <f aca="false">COUNTIF($A2:$F2,GAN2)</f>
        <v>1</v>
      </c>
      <c r="GAU2" s="0" t="n">
        <f aca="false">COUNTIF($A2:$F2,GAO2)</f>
        <v>1</v>
      </c>
      <c r="GAV2" s="0" t="n">
        <f aca="false">COUNTIF($A2:$F2,GAP2)</f>
        <v>1</v>
      </c>
      <c r="GAW2" s="0" t="n">
        <f aca="false">COUNTIF($A2:$F2,GAQ2)</f>
        <v>2</v>
      </c>
      <c r="GAX2" s="0" t="n">
        <f aca="false">COUNTIF($A2:$F2,GAR2)</f>
        <v>1</v>
      </c>
      <c r="GAY2" s="0" t="n">
        <f aca="false">IF(GAS2=2,1,0)</f>
        <v>1</v>
      </c>
      <c r="GAZ2" s="0" t="n">
        <f aca="false">IF(GAT2=2,1,0)</f>
        <v>0</v>
      </c>
      <c r="GBA2" s="0" t="n">
        <f aca="false">IF(GAU2=2,1,0)</f>
        <v>0</v>
      </c>
      <c r="GBB2" s="0" t="n">
        <f aca="false">IF(GAV2=2,1,0)</f>
        <v>0</v>
      </c>
      <c r="GBC2" s="0" t="n">
        <f aca="false">IF(GAW2=2,1,0)</f>
        <v>1</v>
      </c>
      <c r="GBD2" s="0" t="n">
        <f aca="false">IF(GAX2=2,1,0)</f>
        <v>0</v>
      </c>
      <c r="GBE2" s="0" t="n">
        <v>37</v>
      </c>
      <c r="GBF2" s="0" t="n">
        <v>83</v>
      </c>
      <c r="GBG2" s="0" t="n">
        <v>24</v>
      </c>
      <c r="GBH2" s="0" t="n">
        <v>19</v>
      </c>
      <c r="GBI2" s="0" t="n">
        <v>37</v>
      </c>
      <c r="GBJ2" s="0" t="n">
        <v>41</v>
      </c>
      <c r="GBK2" s="0" t="n">
        <f aca="false">COUNTIF($A2:$F2,GBE2)</f>
        <v>2</v>
      </c>
      <c r="GBL2" s="0" t="n">
        <f aca="false">COUNTIF($A2:$F2,GBF2)</f>
        <v>1</v>
      </c>
      <c r="GBM2" s="0" t="n">
        <f aca="false">COUNTIF($A2:$F2,GBG2)</f>
        <v>1</v>
      </c>
      <c r="GBN2" s="0" t="n">
        <f aca="false">COUNTIF($A2:$F2,GBH2)</f>
        <v>1</v>
      </c>
      <c r="GBO2" s="0" t="n">
        <f aca="false">COUNTIF($A2:$F2,GBI2)</f>
        <v>2</v>
      </c>
      <c r="GBP2" s="0" t="n">
        <f aca="false">COUNTIF($A2:$F2,GBJ2)</f>
        <v>1</v>
      </c>
      <c r="GBQ2" s="0" t="n">
        <f aca="false">IF(GBK2=2,1,0)</f>
        <v>1</v>
      </c>
      <c r="GBR2" s="0" t="n">
        <f aca="false">IF(GBL2=2,1,0)</f>
        <v>0</v>
      </c>
      <c r="GBS2" s="0" t="n">
        <f aca="false">IF(GBM2=2,1,0)</f>
        <v>0</v>
      </c>
      <c r="GBT2" s="0" t="n">
        <f aca="false">IF(GBN2=2,1,0)</f>
        <v>0</v>
      </c>
      <c r="GBU2" s="0" t="n">
        <f aca="false">IF(GBO2=2,1,0)</f>
        <v>1</v>
      </c>
      <c r="GBV2" s="0" t="n">
        <f aca="false">IF(GBP2=2,1,0)</f>
        <v>0</v>
      </c>
      <c r="GBW2" s="0" t="n">
        <v>37</v>
      </c>
      <c r="GBX2" s="0" t="n">
        <v>83</v>
      </c>
      <c r="GBY2" s="0" t="n">
        <v>24</v>
      </c>
      <c r="GBZ2" s="0" t="n">
        <v>19</v>
      </c>
      <c r="GCA2" s="0" t="n">
        <v>37</v>
      </c>
      <c r="GCB2" s="0" t="n">
        <v>41</v>
      </c>
      <c r="GCC2" s="0" t="n">
        <f aca="false">COUNTIF($A2:$F2,GBW2)</f>
        <v>2</v>
      </c>
      <c r="GCD2" s="0" t="n">
        <f aca="false">COUNTIF($A2:$F2,GBX2)</f>
        <v>1</v>
      </c>
      <c r="GCE2" s="0" t="n">
        <f aca="false">COUNTIF($A2:$F2,GBY2)</f>
        <v>1</v>
      </c>
      <c r="GCF2" s="0" t="n">
        <f aca="false">COUNTIF($A2:$F2,GBZ2)</f>
        <v>1</v>
      </c>
      <c r="GCG2" s="0" t="n">
        <f aca="false">COUNTIF($A2:$F2,GCA2)</f>
        <v>2</v>
      </c>
      <c r="GCH2" s="0" t="n">
        <f aca="false">COUNTIF($A2:$F2,GCB2)</f>
        <v>1</v>
      </c>
      <c r="GCI2" s="0" t="n">
        <f aca="false">IF(GCC2=2,1,0)</f>
        <v>1</v>
      </c>
      <c r="GCJ2" s="0" t="n">
        <f aca="false">IF(GCD2=2,1,0)</f>
        <v>0</v>
      </c>
      <c r="GCK2" s="0" t="n">
        <f aca="false">IF(GCE2=2,1,0)</f>
        <v>0</v>
      </c>
      <c r="GCL2" s="0" t="n">
        <f aca="false">IF(GCF2=2,1,0)</f>
        <v>0</v>
      </c>
      <c r="GCM2" s="0" t="n">
        <f aca="false">IF(GCG2=2,1,0)</f>
        <v>1</v>
      </c>
      <c r="GCN2" s="0" t="n">
        <f aca="false">IF(GCH2=2,1,0)</f>
        <v>0</v>
      </c>
      <c r="GCO2" s="0" t="n">
        <v>37</v>
      </c>
      <c r="GCP2" s="0" t="n">
        <v>83</v>
      </c>
      <c r="GCQ2" s="0" t="n">
        <v>24</v>
      </c>
      <c r="GCR2" s="0" t="n">
        <v>19</v>
      </c>
      <c r="GCS2" s="0" t="n">
        <v>37</v>
      </c>
      <c r="GCT2" s="0" t="n">
        <v>41</v>
      </c>
      <c r="GCU2" s="0" t="n">
        <f aca="false">COUNTIF($A2:$F2,GCO2)</f>
        <v>2</v>
      </c>
      <c r="GCV2" s="0" t="n">
        <f aca="false">COUNTIF($A2:$F2,GCP2)</f>
        <v>1</v>
      </c>
      <c r="GCW2" s="0" t="n">
        <f aca="false">COUNTIF($A2:$F2,GCQ2)</f>
        <v>1</v>
      </c>
      <c r="GCX2" s="0" t="n">
        <f aca="false">COUNTIF($A2:$F2,GCR2)</f>
        <v>1</v>
      </c>
      <c r="GCY2" s="0" t="n">
        <f aca="false">COUNTIF($A2:$F2,GCS2)</f>
        <v>2</v>
      </c>
      <c r="GCZ2" s="0" t="n">
        <f aca="false">COUNTIF($A2:$F2,GCT2)</f>
        <v>1</v>
      </c>
      <c r="GDA2" s="0" t="n">
        <f aca="false">IF(GCU2=2,1,0)</f>
        <v>1</v>
      </c>
      <c r="GDB2" s="0" t="n">
        <f aca="false">IF(GCV2=2,1,0)</f>
        <v>0</v>
      </c>
      <c r="GDC2" s="0" t="n">
        <f aca="false">IF(GCW2=2,1,0)</f>
        <v>0</v>
      </c>
      <c r="GDD2" s="0" t="n">
        <f aca="false">IF(GCX2=2,1,0)</f>
        <v>0</v>
      </c>
      <c r="GDE2" s="0" t="n">
        <f aca="false">IF(GCY2=2,1,0)</f>
        <v>1</v>
      </c>
      <c r="GDF2" s="0" t="n">
        <f aca="false">IF(GCZ2=2,1,0)</f>
        <v>0</v>
      </c>
      <c r="GDG2" s="0" t="n">
        <v>37</v>
      </c>
      <c r="GDH2" s="0" t="n">
        <v>83</v>
      </c>
      <c r="GDI2" s="0" t="n">
        <v>24</v>
      </c>
      <c r="GDJ2" s="0" t="n">
        <v>19</v>
      </c>
      <c r="GDK2" s="0" t="n">
        <v>37</v>
      </c>
      <c r="GDL2" s="0" t="n">
        <v>41</v>
      </c>
      <c r="GDM2" s="0" t="n">
        <f aca="false">COUNTIF($A2:$F2,GDG2)</f>
        <v>2</v>
      </c>
      <c r="GDN2" s="0" t="n">
        <f aca="false">COUNTIF($A2:$F2,GDH2)</f>
        <v>1</v>
      </c>
      <c r="GDO2" s="0" t="n">
        <f aca="false">COUNTIF($A2:$F2,GDI2)</f>
        <v>1</v>
      </c>
      <c r="GDP2" s="0" t="n">
        <f aca="false">COUNTIF($A2:$F2,GDJ2)</f>
        <v>1</v>
      </c>
      <c r="GDQ2" s="0" t="n">
        <f aca="false">COUNTIF($A2:$F2,GDK2)</f>
        <v>2</v>
      </c>
      <c r="GDR2" s="0" t="n">
        <f aca="false">COUNTIF($A2:$F2,GDL2)</f>
        <v>1</v>
      </c>
      <c r="GDS2" s="0" t="n">
        <f aca="false">IF(GDM2=2,1,0)</f>
        <v>1</v>
      </c>
      <c r="GDT2" s="0" t="n">
        <f aca="false">IF(GDN2=2,1,0)</f>
        <v>0</v>
      </c>
      <c r="GDU2" s="0" t="n">
        <f aca="false">IF(GDO2=2,1,0)</f>
        <v>0</v>
      </c>
      <c r="GDV2" s="0" t="n">
        <f aca="false">IF(GDP2=2,1,0)</f>
        <v>0</v>
      </c>
      <c r="GDW2" s="0" t="n">
        <f aca="false">IF(GDQ2=2,1,0)</f>
        <v>1</v>
      </c>
      <c r="GDX2" s="0" t="n">
        <f aca="false">IF(GDR2=2,1,0)</f>
        <v>0</v>
      </c>
      <c r="GDY2" s="0" t="n">
        <v>37</v>
      </c>
      <c r="GDZ2" s="0" t="n">
        <v>83</v>
      </c>
      <c r="GEA2" s="0" t="n">
        <v>24</v>
      </c>
      <c r="GEB2" s="0" t="n">
        <v>19</v>
      </c>
      <c r="GEC2" s="0" t="n">
        <v>37</v>
      </c>
      <c r="GED2" s="0" t="n">
        <v>41</v>
      </c>
      <c r="GEE2" s="0" t="n">
        <f aca="false">COUNTIF($A2:$F2,GDY2)</f>
        <v>2</v>
      </c>
      <c r="GEF2" s="0" t="n">
        <f aca="false">COUNTIF($A2:$F2,GDZ2)</f>
        <v>1</v>
      </c>
      <c r="GEG2" s="0" t="n">
        <f aca="false">COUNTIF($A2:$F2,GEA2)</f>
        <v>1</v>
      </c>
      <c r="GEH2" s="0" t="n">
        <f aca="false">COUNTIF($A2:$F2,GEB2)</f>
        <v>1</v>
      </c>
      <c r="GEI2" s="0" t="n">
        <f aca="false">COUNTIF($A2:$F2,GEC2)</f>
        <v>2</v>
      </c>
      <c r="GEJ2" s="0" t="n">
        <f aca="false">COUNTIF($A2:$F2,GED2)</f>
        <v>1</v>
      </c>
      <c r="GEK2" s="0" t="n">
        <f aca="false">IF(GEE2=2,1,0)</f>
        <v>1</v>
      </c>
      <c r="GEL2" s="0" t="n">
        <f aca="false">IF(GEF2=2,1,0)</f>
        <v>0</v>
      </c>
      <c r="GEM2" s="0" t="n">
        <f aca="false">IF(GEG2=2,1,0)</f>
        <v>0</v>
      </c>
      <c r="GEN2" s="0" t="n">
        <f aca="false">IF(GEH2=2,1,0)</f>
        <v>0</v>
      </c>
      <c r="GEO2" s="0" t="n">
        <f aca="false">IF(GEI2=2,1,0)</f>
        <v>1</v>
      </c>
      <c r="GEP2" s="0" t="n">
        <f aca="false">IF(GEJ2=2,1,0)</f>
        <v>0</v>
      </c>
      <c r="GEQ2" s="0" t="n">
        <v>37</v>
      </c>
      <c r="GER2" s="0" t="n">
        <v>83</v>
      </c>
      <c r="GES2" s="0" t="n">
        <v>24</v>
      </c>
      <c r="GET2" s="0" t="n">
        <v>19</v>
      </c>
      <c r="GEU2" s="0" t="n">
        <v>37</v>
      </c>
      <c r="GEV2" s="0" t="n">
        <v>41</v>
      </c>
      <c r="GEW2" s="0" t="n">
        <f aca="false">COUNTIF($A2:$F2,GEQ2)</f>
        <v>2</v>
      </c>
      <c r="GEX2" s="0" t="n">
        <f aca="false">COUNTIF($A2:$F2,GER2)</f>
        <v>1</v>
      </c>
      <c r="GEY2" s="0" t="n">
        <f aca="false">COUNTIF($A2:$F2,GES2)</f>
        <v>1</v>
      </c>
      <c r="GEZ2" s="0" t="n">
        <f aca="false">COUNTIF($A2:$F2,GET2)</f>
        <v>1</v>
      </c>
      <c r="GFA2" s="0" t="n">
        <f aca="false">COUNTIF($A2:$F2,GEU2)</f>
        <v>2</v>
      </c>
      <c r="GFB2" s="0" t="n">
        <f aca="false">COUNTIF($A2:$F2,GEV2)</f>
        <v>1</v>
      </c>
      <c r="GFC2" s="0" t="n">
        <f aca="false">IF(GEW2=2,1,0)</f>
        <v>1</v>
      </c>
      <c r="GFD2" s="0" t="n">
        <f aca="false">IF(GEX2=2,1,0)</f>
        <v>0</v>
      </c>
      <c r="GFE2" s="0" t="n">
        <f aca="false">IF(GEY2=2,1,0)</f>
        <v>0</v>
      </c>
      <c r="GFF2" s="0" t="n">
        <f aca="false">IF(GEZ2=2,1,0)</f>
        <v>0</v>
      </c>
      <c r="GFG2" s="0" t="n">
        <f aca="false">IF(GFA2=2,1,0)</f>
        <v>1</v>
      </c>
      <c r="GFH2" s="0" t="n">
        <f aca="false">IF(GFB2=2,1,0)</f>
        <v>0</v>
      </c>
      <c r="GFI2" s="0" t="n">
        <v>37</v>
      </c>
      <c r="GFJ2" s="0" t="n">
        <v>83</v>
      </c>
      <c r="GFK2" s="0" t="n">
        <v>24</v>
      </c>
      <c r="GFL2" s="0" t="n">
        <v>19</v>
      </c>
      <c r="GFM2" s="0" t="n">
        <v>37</v>
      </c>
      <c r="GFN2" s="0" t="n">
        <v>41</v>
      </c>
      <c r="GFO2" s="0" t="n">
        <f aca="false">COUNTIF($A2:$F2,GFI2)</f>
        <v>2</v>
      </c>
      <c r="GFP2" s="0" t="n">
        <f aca="false">COUNTIF($A2:$F2,GFJ2)</f>
        <v>1</v>
      </c>
      <c r="GFQ2" s="0" t="n">
        <f aca="false">COUNTIF($A2:$F2,GFK2)</f>
        <v>1</v>
      </c>
      <c r="GFR2" s="0" t="n">
        <f aca="false">COUNTIF($A2:$F2,GFL2)</f>
        <v>1</v>
      </c>
      <c r="GFS2" s="0" t="n">
        <f aca="false">COUNTIF($A2:$F2,GFM2)</f>
        <v>2</v>
      </c>
      <c r="GFT2" s="0" t="n">
        <f aca="false">COUNTIF($A2:$F2,GFN2)</f>
        <v>1</v>
      </c>
      <c r="GFU2" s="0" t="n">
        <f aca="false">IF(GFO2=2,1,0)</f>
        <v>1</v>
      </c>
      <c r="GFV2" s="0" t="n">
        <f aca="false">IF(GFP2=2,1,0)</f>
        <v>0</v>
      </c>
      <c r="GFW2" s="0" t="n">
        <f aca="false">IF(GFQ2=2,1,0)</f>
        <v>0</v>
      </c>
      <c r="GFX2" s="0" t="n">
        <f aca="false">IF(GFR2=2,1,0)</f>
        <v>0</v>
      </c>
      <c r="GFY2" s="0" t="n">
        <f aca="false">IF(GFS2=2,1,0)</f>
        <v>1</v>
      </c>
      <c r="GFZ2" s="0" t="n">
        <f aca="false">IF(GFT2=2,1,0)</f>
        <v>0</v>
      </c>
      <c r="GGA2" s="0" t="n">
        <v>37</v>
      </c>
      <c r="GGB2" s="0" t="n">
        <v>83</v>
      </c>
      <c r="GGC2" s="0" t="n">
        <v>24</v>
      </c>
      <c r="GGD2" s="0" t="n">
        <v>19</v>
      </c>
      <c r="GGE2" s="0" t="n">
        <v>37</v>
      </c>
      <c r="GGF2" s="0" t="n">
        <v>41</v>
      </c>
      <c r="GGG2" s="0" t="n">
        <f aca="false">COUNTIF($A2:$F2,GGA2)</f>
        <v>2</v>
      </c>
      <c r="GGH2" s="0" t="n">
        <f aca="false">COUNTIF($A2:$F2,GGB2)</f>
        <v>1</v>
      </c>
      <c r="GGI2" s="0" t="n">
        <f aca="false">COUNTIF($A2:$F2,GGC2)</f>
        <v>1</v>
      </c>
      <c r="GGJ2" s="0" t="n">
        <f aca="false">COUNTIF($A2:$F2,GGD2)</f>
        <v>1</v>
      </c>
      <c r="GGK2" s="0" t="n">
        <f aca="false">COUNTIF($A2:$F2,GGE2)</f>
        <v>2</v>
      </c>
      <c r="GGL2" s="0" t="n">
        <f aca="false">COUNTIF($A2:$F2,GGF2)</f>
        <v>1</v>
      </c>
      <c r="GGM2" s="0" t="n">
        <f aca="false">IF(GGG2=2,1,0)</f>
        <v>1</v>
      </c>
      <c r="GGN2" s="0" t="n">
        <f aca="false">IF(GGH2=2,1,0)</f>
        <v>0</v>
      </c>
      <c r="GGO2" s="0" t="n">
        <f aca="false">IF(GGI2=2,1,0)</f>
        <v>0</v>
      </c>
      <c r="GGP2" s="0" t="n">
        <f aca="false">IF(GGJ2=2,1,0)</f>
        <v>0</v>
      </c>
      <c r="GGQ2" s="0" t="n">
        <f aca="false">IF(GGK2=2,1,0)</f>
        <v>1</v>
      </c>
      <c r="GGR2" s="0" t="n">
        <f aca="false">IF(GGL2=2,1,0)</f>
        <v>0</v>
      </c>
      <c r="GGS2" s="0" t="n">
        <v>37</v>
      </c>
      <c r="GGT2" s="0" t="n">
        <v>83</v>
      </c>
      <c r="GGU2" s="0" t="n">
        <v>24</v>
      </c>
      <c r="GGV2" s="0" t="n">
        <v>19</v>
      </c>
      <c r="GGW2" s="0" t="n">
        <v>37</v>
      </c>
      <c r="GGX2" s="0" t="n">
        <v>41</v>
      </c>
      <c r="GGY2" s="0" t="n">
        <f aca="false">COUNTIF($A2:$F2,GGS2)</f>
        <v>2</v>
      </c>
      <c r="GGZ2" s="0" t="n">
        <f aca="false">COUNTIF($A2:$F2,GGT2)</f>
        <v>1</v>
      </c>
      <c r="GHA2" s="0" t="n">
        <f aca="false">COUNTIF($A2:$F2,GGU2)</f>
        <v>1</v>
      </c>
      <c r="GHB2" s="0" t="n">
        <f aca="false">COUNTIF($A2:$F2,GGV2)</f>
        <v>1</v>
      </c>
      <c r="GHC2" s="0" t="n">
        <f aca="false">COUNTIF($A2:$F2,GGW2)</f>
        <v>2</v>
      </c>
      <c r="GHD2" s="0" t="n">
        <f aca="false">COUNTIF($A2:$F2,GGX2)</f>
        <v>1</v>
      </c>
      <c r="GHE2" s="0" t="n">
        <f aca="false">IF(GGY2=2,1,0)</f>
        <v>1</v>
      </c>
      <c r="GHF2" s="0" t="n">
        <f aca="false">IF(GGZ2=2,1,0)</f>
        <v>0</v>
      </c>
      <c r="GHG2" s="0" t="n">
        <f aca="false">IF(GHA2=2,1,0)</f>
        <v>0</v>
      </c>
      <c r="GHH2" s="0" t="n">
        <f aca="false">IF(GHB2=2,1,0)</f>
        <v>0</v>
      </c>
      <c r="GHI2" s="0" t="n">
        <f aca="false">IF(GHC2=2,1,0)</f>
        <v>1</v>
      </c>
      <c r="GHJ2" s="0" t="n">
        <f aca="false">IF(GHD2=2,1,0)</f>
        <v>0</v>
      </c>
      <c r="GHK2" s="0" t="n">
        <v>37</v>
      </c>
      <c r="GHL2" s="0" t="n">
        <v>83</v>
      </c>
      <c r="GHM2" s="0" t="n">
        <v>24</v>
      </c>
      <c r="GHN2" s="0" t="n">
        <v>19</v>
      </c>
      <c r="GHO2" s="0" t="n">
        <v>37</v>
      </c>
      <c r="GHP2" s="0" t="n">
        <v>41</v>
      </c>
      <c r="GHQ2" s="0" t="n">
        <f aca="false">COUNTIF($A2:$F2,GHK2)</f>
        <v>2</v>
      </c>
      <c r="GHR2" s="0" t="n">
        <f aca="false">COUNTIF($A2:$F2,GHL2)</f>
        <v>1</v>
      </c>
      <c r="GHS2" s="0" t="n">
        <f aca="false">COUNTIF($A2:$F2,GHM2)</f>
        <v>1</v>
      </c>
      <c r="GHT2" s="0" t="n">
        <f aca="false">COUNTIF($A2:$F2,GHN2)</f>
        <v>1</v>
      </c>
      <c r="GHU2" s="0" t="n">
        <f aca="false">COUNTIF($A2:$F2,GHO2)</f>
        <v>2</v>
      </c>
      <c r="GHV2" s="0" t="n">
        <f aca="false">COUNTIF($A2:$F2,GHP2)</f>
        <v>1</v>
      </c>
      <c r="GHW2" s="0" t="n">
        <f aca="false">IF(GHQ2=2,1,0)</f>
        <v>1</v>
      </c>
      <c r="GHX2" s="0" t="n">
        <f aca="false">IF(GHR2=2,1,0)</f>
        <v>0</v>
      </c>
      <c r="GHY2" s="0" t="n">
        <f aca="false">IF(GHS2=2,1,0)</f>
        <v>0</v>
      </c>
      <c r="GHZ2" s="0" t="n">
        <f aca="false">IF(GHT2=2,1,0)</f>
        <v>0</v>
      </c>
      <c r="GIA2" s="0" t="n">
        <f aca="false">IF(GHU2=2,1,0)</f>
        <v>1</v>
      </c>
      <c r="GIB2" s="0" t="n">
        <f aca="false">IF(GHV2=2,1,0)</f>
        <v>0</v>
      </c>
      <c r="GIC2" s="0" t="n">
        <v>37</v>
      </c>
      <c r="GID2" s="0" t="n">
        <v>83</v>
      </c>
      <c r="GIE2" s="0" t="n">
        <v>24</v>
      </c>
      <c r="GIF2" s="0" t="n">
        <v>19</v>
      </c>
      <c r="GIG2" s="0" t="n">
        <v>37</v>
      </c>
      <c r="GIH2" s="0" t="n">
        <v>41</v>
      </c>
      <c r="GII2" s="0" t="n">
        <f aca="false">COUNTIF($A2:$F2,GIC2)</f>
        <v>2</v>
      </c>
      <c r="GIJ2" s="0" t="n">
        <f aca="false">COUNTIF($A2:$F2,GID2)</f>
        <v>1</v>
      </c>
      <c r="GIK2" s="0" t="n">
        <f aca="false">COUNTIF($A2:$F2,GIE2)</f>
        <v>1</v>
      </c>
      <c r="GIL2" s="0" t="n">
        <f aca="false">COUNTIF($A2:$F2,GIF2)</f>
        <v>1</v>
      </c>
      <c r="GIM2" s="0" t="n">
        <f aca="false">COUNTIF($A2:$F2,GIG2)</f>
        <v>2</v>
      </c>
      <c r="GIN2" s="0" t="n">
        <f aca="false">COUNTIF($A2:$F2,GIH2)</f>
        <v>1</v>
      </c>
      <c r="GIO2" s="0" t="n">
        <f aca="false">IF(GII2=2,1,0)</f>
        <v>1</v>
      </c>
      <c r="GIP2" s="0" t="n">
        <f aca="false">IF(GIJ2=2,1,0)</f>
        <v>0</v>
      </c>
      <c r="GIQ2" s="0" t="n">
        <f aca="false">IF(GIK2=2,1,0)</f>
        <v>0</v>
      </c>
      <c r="GIR2" s="0" t="n">
        <f aca="false">IF(GIL2=2,1,0)</f>
        <v>0</v>
      </c>
      <c r="GIS2" s="0" t="n">
        <f aca="false">IF(GIM2=2,1,0)</f>
        <v>1</v>
      </c>
      <c r="GIT2" s="0" t="n">
        <f aca="false">IF(GIN2=2,1,0)</f>
        <v>0</v>
      </c>
      <c r="GIU2" s="0" t="n">
        <v>37</v>
      </c>
      <c r="GIV2" s="0" t="n">
        <v>83</v>
      </c>
      <c r="GIW2" s="0" t="n">
        <v>24</v>
      </c>
      <c r="GIX2" s="0" t="n">
        <v>19</v>
      </c>
      <c r="GIY2" s="0" t="n">
        <v>37</v>
      </c>
      <c r="GIZ2" s="0" t="n">
        <v>41</v>
      </c>
      <c r="GJA2" s="0" t="n">
        <f aca="false">COUNTIF($A2:$F2,GIU2)</f>
        <v>2</v>
      </c>
      <c r="GJB2" s="0" t="n">
        <f aca="false">COUNTIF($A2:$F2,GIV2)</f>
        <v>1</v>
      </c>
      <c r="GJC2" s="0" t="n">
        <f aca="false">COUNTIF($A2:$F2,GIW2)</f>
        <v>1</v>
      </c>
      <c r="GJD2" s="0" t="n">
        <f aca="false">COUNTIF($A2:$F2,GIX2)</f>
        <v>1</v>
      </c>
      <c r="GJE2" s="0" t="n">
        <f aca="false">COUNTIF($A2:$F2,GIY2)</f>
        <v>2</v>
      </c>
      <c r="GJF2" s="0" t="n">
        <f aca="false">COUNTIF($A2:$F2,GIZ2)</f>
        <v>1</v>
      </c>
      <c r="GJG2" s="0" t="n">
        <f aca="false">IF(GJA2=2,1,0)</f>
        <v>1</v>
      </c>
      <c r="GJH2" s="0" t="n">
        <f aca="false">IF(GJB2=2,1,0)</f>
        <v>0</v>
      </c>
      <c r="GJI2" s="0" t="n">
        <f aca="false">IF(GJC2=2,1,0)</f>
        <v>0</v>
      </c>
      <c r="GJJ2" s="0" t="n">
        <f aca="false">IF(GJD2=2,1,0)</f>
        <v>0</v>
      </c>
      <c r="GJK2" s="0" t="n">
        <f aca="false">IF(GJE2=2,1,0)</f>
        <v>1</v>
      </c>
      <c r="GJL2" s="0" t="n">
        <f aca="false">IF(GJF2=2,1,0)</f>
        <v>0</v>
      </c>
      <c r="GJM2" s="0" t="n">
        <v>37</v>
      </c>
      <c r="GJN2" s="0" t="n">
        <v>83</v>
      </c>
      <c r="GJO2" s="0" t="n">
        <v>24</v>
      </c>
      <c r="GJP2" s="0" t="n">
        <v>19</v>
      </c>
      <c r="GJQ2" s="0" t="n">
        <v>37</v>
      </c>
      <c r="GJR2" s="0" t="n">
        <v>41</v>
      </c>
      <c r="GJS2" s="0" t="n">
        <f aca="false">COUNTIF($A2:$F2,GJM2)</f>
        <v>2</v>
      </c>
      <c r="GJT2" s="0" t="n">
        <f aca="false">COUNTIF($A2:$F2,GJN2)</f>
        <v>1</v>
      </c>
      <c r="GJU2" s="0" t="n">
        <f aca="false">COUNTIF($A2:$F2,GJO2)</f>
        <v>1</v>
      </c>
      <c r="GJV2" s="0" t="n">
        <f aca="false">COUNTIF($A2:$F2,GJP2)</f>
        <v>1</v>
      </c>
      <c r="GJW2" s="0" t="n">
        <f aca="false">COUNTIF($A2:$F2,GJQ2)</f>
        <v>2</v>
      </c>
      <c r="GJX2" s="0" t="n">
        <f aca="false">COUNTIF($A2:$F2,GJR2)</f>
        <v>1</v>
      </c>
      <c r="GJY2" s="0" t="n">
        <f aca="false">IF(GJS2=2,1,0)</f>
        <v>1</v>
      </c>
      <c r="GJZ2" s="0" t="n">
        <f aca="false">IF(GJT2=2,1,0)</f>
        <v>0</v>
      </c>
      <c r="GKA2" s="0" t="n">
        <f aca="false">IF(GJU2=2,1,0)</f>
        <v>0</v>
      </c>
      <c r="GKB2" s="0" t="n">
        <f aca="false">IF(GJV2=2,1,0)</f>
        <v>0</v>
      </c>
      <c r="GKC2" s="0" t="n">
        <f aca="false">IF(GJW2=2,1,0)</f>
        <v>1</v>
      </c>
      <c r="GKD2" s="0" t="n">
        <f aca="false">IF(GJX2=2,1,0)</f>
        <v>0</v>
      </c>
      <c r="GKE2" s="0" t="n">
        <v>37</v>
      </c>
      <c r="GKF2" s="0" t="n">
        <v>83</v>
      </c>
      <c r="GKG2" s="0" t="n">
        <v>24</v>
      </c>
      <c r="GKH2" s="0" t="n">
        <v>19</v>
      </c>
      <c r="GKI2" s="0" t="n">
        <v>37</v>
      </c>
      <c r="GKJ2" s="0" t="n">
        <v>41</v>
      </c>
      <c r="GKK2" s="0" t="n">
        <f aca="false">COUNTIF($A2:$F2,GKE2)</f>
        <v>2</v>
      </c>
      <c r="GKL2" s="0" t="n">
        <f aca="false">COUNTIF($A2:$F2,GKF2)</f>
        <v>1</v>
      </c>
      <c r="GKM2" s="0" t="n">
        <f aca="false">COUNTIF($A2:$F2,GKG2)</f>
        <v>1</v>
      </c>
      <c r="GKN2" s="0" t="n">
        <f aca="false">COUNTIF($A2:$F2,GKH2)</f>
        <v>1</v>
      </c>
      <c r="GKO2" s="0" t="n">
        <f aca="false">COUNTIF($A2:$F2,GKI2)</f>
        <v>2</v>
      </c>
      <c r="GKP2" s="0" t="n">
        <f aca="false">COUNTIF($A2:$F2,GKJ2)</f>
        <v>1</v>
      </c>
      <c r="GKQ2" s="0" t="n">
        <f aca="false">IF(GKK2=2,1,0)</f>
        <v>1</v>
      </c>
      <c r="GKR2" s="0" t="n">
        <f aca="false">IF(GKL2=2,1,0)</f>
        <v>0</v>
      </c>
      <c r="GKS2" s="0" t="n">
        <f aca="false">IF(GKM2=2,1,0)</f>
        <v>0</v>
      </c>
      <c r="GKT2" s="0" t="n">
        <f aca="false">IF(GKN2=2,1,0)</f>
        <v>0</v>
      </c>
      <c r="GKU2" s="0" t="n">
        <f aca="false">IF(GKO2=2,1,0)</f>
        <v>1</v>
      </c>
      <c r="GKV2" s="0" t="n">
        <f aca="false">IF(GKP2=2,1,0)</f>
        <v>0</v>
      </c>
      <c r="GKW2" s="0" t="n">
        <v>37</v>
      </c>
      <c r="GKX2" s="0" t="n">
        <v>83</v>
      </c>
      <c r="GKY2" s="0" t="n">
        <v>24</v>
      </c>
      <c r="GKZ2" s="0" t="n">
        <v>19</v>
      </c>
      <c r="GLA2" s="0" t="n">
        <v>37</v>
      </c>
      <c r="GLB2" s="0" t="n">
        <v>41</v>
      </c>
      <c r="GLC2" s="0" t="n">
        <f aca="false">COUNTIF($A2:$F2,GKW2)</f>
        <v>2</v>
      </c>
      <c r="GLD2" s="0" t="n">
        <f aca="false">COUNTIF($A2:$F2,GKX2)</f>
        <v>1</v>
      </c>
      <c r="GLE2" s="0" t="n">
        <f aca="false">COUNTIF($A2:$F2,GKY2)</f>
        <v>1</v>
      </c>
      <c r="GLF2" s="0" t="n">
        <f aca="false">COUNTIF($A2:$F2,GKZ2)</f>
        <v>1</v>
      </c>
      <c r="GLG2" s="0" t="n">
        <f aca="false">COUNTIF($A2:$F2,GLA2)</f>
        <v>2</v>
      </c>
      <c r="GLH2" s="0" t="n">
        <f aca="false">COUNTIF($A2:$F2,GLB2)</f>
        <v>1</v>
      </c>
      <c r="GLI2" s="0" t="n">
        <f aca="false">IF(GLC2=2,1,0)</f>
        <v>1</v>
      </c>
      <c r="GLJ2" s="0" t="n">
        <f aca="false">IF(GLD2=2,1,0)</f>
        <v>0</v>
      </c>
      <c r="GLK2" s="0" t="n">
        <f aca="false">IF(GLE2=2,1,0)</f>
        <v>0</v>
      </c>
      <c r="GLL2" s="0" t="n">
        <f aca="false">IF(GLF2=2,1,0)</f>
        <v>0</v>
      </c>
      <c r="GLM2" s="0" t="n">
        <f aca="false">IF(GLG2=2,1,0)</f>
        <v>1</v>
      </c>
      <c r="GLN2" s="0" t="n">
        <f aca="false">IF(GLH2=2,1,0)</f>
        <v>0</v>
      </c>
      <c r="GLO2" s="0" t="n">
        <v>37</v>
      </c>
      <c r="GLP2" s="0" t="n">
        <v>83</v>
      </c>
      <c r="GLQ2" s="0" t="n">
        <v>24</v>
      </c>
      <c r="GLR2" s="0" t="n">
        <v>19</v>
      </c>
      <c r="GLS2" s="0" t="n">
        <v>37</v>
      </c>
      <c r="GLT2" s="0" t="n">
        <v>41</v>
      </c>
      <c r="GLU2" s="0" t="n">
        <f aca="false">COUNTIF($A2:$F2,GLO2)</f>
        <v>2</v>
      </c>
      <c r="GLV2" s="0" t="n">
        <f aca="false">COUNTIF($A2:$F2,GLP2)</f>
        <v>1</v>
      </c>
      <c r="GLW2" s="0" t="n">
        <f aca="false">COUNTIF($A2:$F2,GLQ2)</f>
        <v>1</v>
      </c>
      <c r="GLX2" s="0" t="n">
        <f aca="false">COUNTIF($A2:$F2,GLR2)</f>
        <v>1</v>
      </c>
      <c r="GLY2" s="0" t="n">
        <f aca="false">COUNTIF($A2:$F2,GLS2)</f>
        <v>2</v>
      </c>
      <c r="GLZ2" s="0" t="n">
        <f aca="false">COUNTIF($A2:$F2,GLT2)</f>
        <v>1</v>
      </c>
      <c r="GMA2" s="0" t="n">
        <f aca="false">IF(GLU2=2,1,0)</f>
        <v>1</v>
      </c>
      <c r="GMB2" s="0" t="n">
        <f aca="false">IF(GLV2=2,1,0)</f>
        <v>0</v>
      </c>
      <c r="GMC2" s="0" t="n">
        <f aca="false">IF(GLW2=2,1,0)</f>
        <v>0</v>
      </c>
      <c r="GMD2" s="0" t="n">
        <f aca="false">IF(GLX2=2,1,0)</f>
        <v>0</v>
      </c>
      <c r="GME2" s="0" t="n">
        <f aca="false">IF(GLY2=2,1,0)</f>
        <v>1</v>
      </c>
      <c r="GMF2" s="0" t="n">
        <f aca="false">IF(GLZ2=2,1,0)</f>
        <v>0</v>
      </c>
      <c r="GMG2" s="0" t="n">
        <v>37</v>
      </c>
      <c r="GMH2" s="0" t="n">
        <v>83</v>
      </c>
      <c r="GMI2" s="0" t="n">
        <v>24</v>
      </c>
      <c r="GMJ2" s="0" t="n">
        <v>19</v>
      </c>
      <c r="GMK2" s="0" t="n">
        <v>37</v>
      </c>
      <c r="GML2" s="0" t="n">
        <v>41</v>
      </c>
      <c r="GMM2" s="0" t="n">
        <f aca="false">COUNTIF($A2:$F2,GMG2)</f>
        <v>2</v>
      </c>
      <c r="GMN2" s="0" t="n">
        <f aca="false">COUNTIF($A2:$F2,GMH2)</f>
        <v>1</v>
      </c>
      <c r="GMO2" s="0" t="n">
        <f aca="false">COUNTIF($A2:$F2,GMI2)</f>
        <v>1</v>
      </c>
      <c r="GMP2" s="0" t="n">
        <f aca="false">COUNTIF($A2:$F2,GMJ2)</f>
        <v>1</v>
      </c>
      <c r="GMQ2" s="0" t="n">
        <f aca="false">COUNTIF($A2:$F2,GMK2)</f>
        <v>2</v>
      </c>
      <c r="GMR2" s="0" t="n">
        <f aca="false">COUNTIF($A2:$F2,GML2)</f>
        <v>1</v>
      </c>
      <c r="GMS2" s="0" t="n">
        <f aca="false">IF(GMM2=2,1,0)</f>
        <v>1</v>
      </c>
      <c r="GMT2" s="0" t="n">
        <f aca="false">IF(GMN2=2,1,0)</f>
        <v>0</v>
      </c>
      <c r="GMU2" s="0" t="n">
        <f aca="false">IF(GMO2=2,1,0)</f>
        <v>0</v>
      </c>
      <c r="GMV2" s="0" t="n">
        <f aca="false">IF(GMP2=2,1,0)</f>
        <v>0</v>
      </c>
      <c r="GMW2" s="0" t="n">
        <f aca="false">IF(GMQ2=2,1,0)</f>
        <v>1</v>
      </c>
      <c r="GMX2" s="0" t="n">
        <f aca="false">IF(GMR2=2,1,0)</f>
        <v>0</v>
      </c>
      <c r="GMY2" s="0" t="n">
        <v>37</v>
      </c>
      <c r="GMZ2" s="0" t="n">
        <v>83</v>
      </c>
      <c r="GNA2" s="0" t="n">
        <v>24</v>
      </c>
      <c r="GNB2" s="0" t="n">
        <v>19</v>
      </c>
      <c r="GNC2" s="0" t="n">
        <v>37</v>
      </c>
      <c r="GND2" s="0" t="n">
        <v>41</v>
      </c>
      <c r="GNE2" s="0" t="n">
        <f aca="false">COUNTIF($A2:$F2,GMY2)</f>
        <v>2</v>
      </c>
      <c r="GNF2" s="0" t="n">
        <f aca="false">COUNTIF($A2:$F2,GMZ2)</f>
        <v>1</v>
      </c>
      <c r="GNG2" s="0" t="n">
        <f aca="false">COUNTIF($A2:$F2,GNA2)</f>
        <v>1</v>
      </c>
      <c r="GNH2" s="0" t="n">
        <f aca="false">COUNTIF($A2:$F2,GNB2)</f>
        <v>1</v>
      </c>
      <c r="GNI2" s="0" t="n">
        <f aca="false">COUNTIF($A2:$F2,GNC2)</f>
        <v>2</v>
      </c>
      <c r="GNJ2" s="0" t="n">
        <f aca="false">COUNTIF($A2:$F2,GND2)</f>
        <v>1</v>
      </c>
      <c r="GNK2" s="0" t="n">
        <f aca="false">IF(GNE2=2,1,0)</f>
        <v>1</v>
      </c>
      <c r="GNL2" s="0" t="n">
        <f aca="false">IF(GNF2=2,1,0)</f>
        <v>0</v>
      </c>
      <c r="GNM2" s="0" t="n">
        <f aca="false">IF(GNG2=2,1,0)</f>
        <v>0</v>
      </c>
      <c r="GNN2" s="0" t="n">
        <f aca="false">IF(GNH2=2,1,0)</f>
        <v>0</v>
      </c>
      <c r="GNO2" s="0" t="n">
        <f aca="false">IF(GNI2=2,1,0)</f>
        <v>1</v>
      </c>
      <c r="GNP2" s="0" t="n">
        <f aca="false">IF(GNJ2=2,1,0)</f>
        <v>0</v>
      </c>
      <c r="GNQ2" s="0" t="n">
        <v>37</v>
      </c>
      <c r="GNR2" s="0" t="n">
        <v>83</v>
      </c>
      <c r="GNS2" s="0" t="n">
        <v>24</v>
      </c>
      <c r="GNT2" s="0" t="n">
        <v>19</v>
      </c>
      <c r="GNU2" s="0" t="n">
        <v>37</v>
      </c>
      <c r="GNV2" s="0" t="n">
        <v>41</v>
      </c>
      <c r="GNW2" s="0" t="n">
        <f aca="false">COUNTIF($A2:$F2,GNQ2)</f>
        <v>2</v>
      </c>
      <c r="GNX2" s="0" t="n">
        <f aca="false">COUNTIF($A2:$F2,GNR2)</f>
        <v>1</v>
      </c>
      <c r="GNY2" s="0" t="n">
        <f aca="false">COUNTIF($A2:$F2,GNS2)</f>
        <v>1</v>
      </c>
      <c r="GNZ2" s="0" t="n">
        <f aca="false">COUNTIF($A2:$F2,GNT2)</f>
        <v>1</v>
      </c>
      <c r="GOA2" s="0" t="n">
        <f aca="false">COUNTIF($A2:$F2,GNU2)</f>
        <v>2</v>
      </c>
      <c r="GOB2" s="0" t="n">
        <f aca="false">COUNTIF($A2:$F2,GNV2)</f>
        <v>1</v>
      </c>
      <c r="GOC2" s="0" t="n">
        <f aca="false">IF(GNW2=2,1,0)</f>
        <v>1</v>
      </c>
      <c r="GOD2" s="0" t="n">
        <f aca="false">IF(GNX2=2,1,0)</f>
        <v>0</v>
      </c>
      <c r="GOE2" s="0" t="n">
        <f aca="false">IF(GNY2=2,1,0)</f>
        <v>0</v>
      </c>
      <c r="GOF2" s="0" t="n">
        <f aca="false">IF(GNZ2=2,1,0)</f>
        <v>0</v>
      </c>
      <c r="GOG2" s="0" t="n">
        <f aca="false">IF(GOA2=2,1,0)</f>
        <v>1</v>
      </c>
      <c r="GOH2" s="0" t="n">
        <f aca="false">IF(GOB2=2,1,0)</f>
        <v>0</v>
      </c>
      <c r="GOI2" s="0" t="n">
        <v>37</v>
      </c>
      <c r="GOJ2" s="0" t="n">
        <v>83</v>
      </c>
      <c r="GOK2" s="0" t="n">
        <v>24</v>
      </c>
      <c r="GOL2" s="0" t="n">
        <v>19</v>
      </c>
      <c r="GOM2" s="0" t="n">
        <v>37</v>
      </c>
      <c r="GON2" s="0" t="n">
        <v>41</v>
      </c>
      <c r="GOO2" s="0" t="n">
        <f aca="false">COUNTIF($A2:$F2,GOI2)</f>
        <v>2</v>
      </c>
      <c r="GOP2" s="0" t="n">
        <f aca="false">COUNTIF($A2:$F2,GOJ2)</f>
        <v>1</v>
      </c>
      <c r="GOQ2" s="0" t="n">
        <f aca="false">COUNTIF($A2:$F2,GOK2)</f>
        <v>1</v>
      </c>
      <c r="GOR2" s="0" t="n">
        <f aca="false">COUNTIF($A2:$F2,GOL2)</f>
        <v>1</v>
      </c>
      <c r="GOS2" s="0" t="n">
        <f aca="false">COUNTIF($A2:$F2,GOM2)</f>
        <v>2</v>
      </c>
      <c r="GOT2" s="0" t="n">
        <f aca="false">COUNTIF($A2:$F2,GON2)</f>
        <v>1</v>
      </c>
      <c r="GOU2" s="0" t="n">
        <f aca="false">IF(GOO2=2,1,0)</f>
        <v>1</v>
      </c>
      <c r="GOV2" s="0" t="n">
        <f aca="false">IF(GOP2=2,1,0)</f>
        <v>0</v>
      </c>
      <c r="GOW2" s="0" t="n">
        <f aca="false">IF(GOQ2=2,1,0)</f>
        <v>0</v>
      </c>
      <c r="GOX2" s="0" t="n">
        <f aca="false">IF(GOR2=2,1,0)</f>
        <v>0</v>
      </c>
      <c r="GOY2" s="0" t="n">
        <f aca="false">IF(GOS2=2,1,0)</f>
        <v>1</v>
      </c>
      <c r="GOZ2" s="0" t="n">
        <f aca="false">IF(GOT2=2,1,0)</f>
        <v>0</v>
      </c>
      <c r="GPA2" s="0" t="n">
        <v>37</v>
      </c>
      <c r="GPB2" s="0" t="n">
        <v>83</v>
      </c>
      <c r="GPC2" s="0" t="n">
        <v>24</v>
      </c>
      <c r="GPD2" s="0" t="n">
        <v>19</v>
      </c>
      <c r="GPE2" s="0" t="n">
        <v>37</v>
      </c>
      <c r="GPF2" s="0" t="n">
        <v>41</v>
      </c>
      <c r="GPG2" s="0" t="n">
        <f aca="false">COUNTIF($A2:$F2,GPA2)</f>
        <v>2</v>
      </c>
      <c r="GPH2" s="0" t="n">
        <f aca="false">COUNTIF($A2:$F2,GPB2)</f>
        <v>1</v>
      </c>
      <c r="GPI2" s="0" t="n">
        <f aca="false">COUNTIF($A2:$F2,GPC2)</f>
        <v>1</v>
      </c>
      <c r="GPJ2" s="0" t="n">
        <f aca="false">COUNTIF($A2:$F2,GPD2)</f>
        <v>1</v>
      </c>
      <c r="GPK2" s="0" t="n">
        <f aca="false">COUNTIF($A2:$F2,GPE2)</f>
        <v>2</v>
      </c>
      <c r="GPL2" s="0" t="n">
        <f aca="false">COUNTIF($A2:$F2,GPF2)</f>
        <v>1</v>
      </c>
      <c r="GPM2" s="0" t="n">
        <f aca="false">IF(GPG2=2,1,0)</f>
        <v>1</v>
      </c>
      <c r="GPN2" s="0" t="n">
        <f aca="false">IF(GPH2=2,1,0)</f>
        <v>0</v>
      </c>
      <c r="GPO2" s="0" t="n">
        <f aca="false">IF(GPI2=2,1,0)</f>
        <v>0</v>
      </c>
      <c r="GPP2" s="0" t="n">
        <f aca="false">IF(GPJ2=2,1,0)</f>
        <v>0</v>
      </c>
      <c r="GPQ2" s="0" t="n">
        <f aca="false">IF(GPK2=2,1,0)</f>
        <v>1</v>
      </c>
      <c r="GPR2" s="0" t="n">
        <f aca="false">IF(GPL2=2,1,0)</f>
        <v>0</v>
      </c>
      <c r="GPS2" s="0" t="n">
        <v>37</v>
      </c>
      <c r="GPT2" s="0" t="n">
        <v>83</v>
      </c>
      <c r="GPU2" s="0" t="n">
        <v>24</v>
      </c>
      <c r="GPV2" s="0" t="n">
        <v>19</v>
      </c>
      <c r="GPW2" s="0" t="n">
        <v>37</v>
      </c>
      <c r="GPX2" s="0" t="n">
        <v>41</v>
      </c>
      <c r="GPY2" s="0" t="n">
        <f aca="false">COUNTIF($A2:$F2,GPS2)</f>
        <v>2</v>
      </c>
      <c r="GPZ2" s="0" t="n">
        <f aca="false">COUNTIF($A2:$F2,GPT2)</f>
        <v>1</v>
      </c>
      <c r="GQA2" s="0" t="n">
        <f aca="false">COUNTIF($A2:$F2,GPU2)</f>
        <v>1</v>
      </c>
      <c r="GQB2" s="0" t="n">
        <f aca="false">COUNTIF($A2:$F2,GPV2)</f>
        <v>1</v>
      </c>
      <c r="GQC2" s="0" t="n">
        <f aca="false">COUNTIF($A2:$F2,GPW2)</f>
        <v>2</v>
      </c>
      <c r="GQD2" s="0" t="n">
        <f aca="false">COUNTIF($A2:$F2,GPX2)</f>
        <v>1</v>
      </c>
      <c r="GQE2" s="0" t="n">
        <f aca="false">IF(GPY2=2,1,0)</f>
        <v>1</v>
      </c>
      <c r="GQF2" s="0" t="n">
        <f aca="false">IF(GPZ2=2,1,0)</f>
        <v>0</v>
      </c>
      <c r="GQG2" s="0" t="n">
        <f aca="false">IF(GQA2=2,1,0)</f>
        <v>0</v>
      </c>
      <c r="GQH2" s="0" t="n">
        <f aca="false">IF(GQB2=2,1,0)</f>
        <v>0</v>
      </c>
      <c r="GQI2" s="0" t="n">
        <f aca="false">IF(GQC2=2,1,0)</f>
        <v>1</v>
      </c>
      <c r="GQJ2" s="0" t="n">
        <f aca="false">IF(GQD2=2,1,0)</f>
        <v>0</v>
      </c>
      <c r="GQK2" s="0" t="n">
        <v>37</v>
      </c>
      <c r="GQL2" s="0" t="n">
        <v>83</v>
      </c>
      <c r="GQM2" s="0" t="n">
        <v>24</v>
      </c>
      <c r="GQN2" s="0" t="n">
        <v>19</v>
      </c>
      <c r="GQO2" s="0" t="n">
        <v>37</v>
      </c>
      <c r="GQP2" s="0" t="n">
        <v>41</v>
      </c>
      <c r="GQQ2" s="0" t="n">
        <f aca="false">COUNTIF($A2:$F2,GQK2)</f>
        <v>2</v>
      </c>
      <c r="GQR2" s="0" t="n">
        <f aca="false">COUNTIF($A2:$F2,GQL2)</f>
        <v>1</v>
      </c>
      <c r="GQS2" s="0" t="n">
        <f aca="false">COUNTIF($A2:$F2,GQM2)</f>
        <v>1</v>
      </c>
      <c r="GQT2" s="0" t="n">
        <f aca="false">COUNTIF($A2:$F2,GQN2)</f>
        <v>1</v>
      </c>
      <c r="GQU2" s="0" t="n">
        <f aca="false">COUNTIF($A2:$F2,GQO2)</f>
        <v>2</v>
      </c>
      <c r="GQV2" s="0" t="n">
        <f aca="false">COUNTIF($A2:$F2,GQP2)</f>
        <v>1</v>
      </c>
      <c r="GQW2" s="0" t="n">
        <f aca="false">IF(GQQ2=2,1,0)</f>
        <v>1</v>
      </c>
      <c r="GQX2" s="0" t="n">
        <f aca="false">IF(GQR2=2,1,0)</f>
        <v>0</v>
      </c>
      <c r="GQY2" s="0" t="n">
        <f aca="false">IF(GQS2=2,1,0)</f>
        <v>0</v>
      </c>
      <c r="GQZ2" s="0" t="n">
        <f aca="false">IF(GQT2=2,1,0)</f>
        <v>0</v>
      </c>
      <c r="GRA2" s="0" t="n">
        <f aca="false">IF(GQU2=2,1,0)</f>
        <v>1</v>
      </c>
      <c r="GRB2" s="0" t="n">
        <f aca="false">IF(GQV2=2,1,0)</f>
        <v>0</v>
      </c>
      <c r="GRC2" s="0" t="n">
        <v>37</v>
      </c>
      <c r="GRD2" s="0" t="n">
        <v>83</v>
      </c>
      <c r="GRE2" s="0" t="n">
        <v>24</v>
      </c>
      <c r="GRF2" s="0" t="n">
        <v>19</v>
      </c>
      <c r="GRG2" s="0" t="n">
        <v>37</v>
      </c>
      <c r="GRH2" s="0" t="n">
        <v>41</v>
      </c>
      <c r="GRI2" s="0" t="n">
        <f aca="false">COUNTIF($A2:$F2,GRC2)</f>
        <v>2</v>
      </c>
      <c r="GRJ2" s="0" t="n">
        <f aca="false">COUNTIF($A2:$F2,GRD2)</f>
        <v>1</v>
      </c>
      <c r="GRK2" s="0" t="n">
        <f aca="false">COUNTIF($A2:$F2,GRE2)</f>
        <v>1</v>
      </c>
      <c r="GRL2" s="0" t="n">
        <f aca="false">COUNTIF($A2:$F2,GRF2)</f>
        <v>1</v>
      </c>
      <c r="GRM2" s="0" t="n">
        <f aca="false">COUNTIF($A2:$F2,GRG2)</f>
        <v>2</v>
      </c>
      <c r="GRN2" s="0" t="n">
        <f aca="false">COUNTIF($A2:$F2,GRH2)</f>
        <v>1</v>
      </c>
      <c r="GRO2" s="0" t="n">
        <f aca="false">IF(GRI2=2,1,0)</f>
        <v>1</v>
      </c>
      <c r="GRP2" s="0" t="n">
        <f aca="false">IF(GRJ2=2,1,0)</f>
        <v>0</v>
      </c>
      <c r="GRQ2" s="0" t="n">
        <f aca="false">IF(GRK2=2,1,0)</f>
        <v>0</v>
      </c>
      <c r="GRR2" s="0" t="n">
        <f aca="false">IF(GRL2=2,1,0)</f>
        <v>0</v>
      </c>
      <c r="GRS2" s="0" t="n">
        <f aca="false">IF(GRM2=2,1,0)</f>
        <v>1</v>
      </c>
      <c r="GRT2" s="0" t="n">
        <f aca="false">IF(GRN2=2,1,0)</f>
        <v>0</v>
      </c>
      <c r="GRU2" s="0" t="n">
        <v>37</v>
      </c>
      <c r="GRV2" s="0" t="n">
        <v>83</v>
      </c>
      <c r="GRW2" s="0" t="n">
        <v>24</v>
      </c>
      <c r="GRX2" s="0" t="n">
        <v>19</v>
      </c>
      <c r="GRY2" s="0" t="n">
        <v>37</v>
      </c>
      <c r="GRZ2" s="0" t="n">
        <v>41</v>
      </c>
      <c r="GSA2" s="0" t="n">
        <f aca="false">COUNTIF($A2:$F2,GRU2)</f>
        <v>2</v>
      </c>
      <c r="GSB2" s="0" t="n">
        <f aca="false">COUNTIF($A2:$F2,GRV2)</f>
        <v>1</v>
      </c>
      <c r="GSC2" s="0" t="n">
        <f aca="false">COUNTIF($A2:$F2,GRW2)</f>
        <v>1</v>
      </c>
      <c r="GSD2" s="0" t="n">
        <f aca="false">COUNTIF($A2:$F2,GRX2)</f>
        <v>1</v>
      </c>
      <c r="GSE2" s="0" t="n">
        <f aca="false">COUNTIF($A2:$F2,GRY2)</f>
        <v>2</v>
      </c>
      <c r="GSF2" s="0" t="n">
        <f aca="false">COUNTIF($A2:$F2,GRZ2)</f>
        <v>1</v>
      </c>
      <c r="GSG2" s="0" t="n">
        <f aca="false">IF(GSA2=2,1,0)</f>
        <v>1</v>
      </c>
      <c r="GSH2" s="0" t="n">
        <f aca="false">IF(GSB2=2,1,0)</f>
        <v>0</v>
      </c>
      <c r="GSI2" s="0" t="n">
        <f aca="false">IF(GSC2=2,1,0)</f>
        <v>0</v>
      </c>
      <c r="GSJ2" s="0" t="n">
        <f aca="false">IF(GSD2=2,1,0)</f>
        <v>0</v>
      </c>
      <c r="GSK2" s="0" t="n">
        <f aca="false">IF(GSE2=2,1,0)</f>
        <v>1</v>
      </c>
      <c r="GSL2" s="0" t="n">
        <f aca="false">IF(GSF2=2,1,0)</f>
        <v>0</v>
      </c>
      <c r="GSM2" s="0" t="n">
        <v>37</v>
      </c>
      <c r="GSN2" s="0" t="n">
        <v>83</v>
      </c>
      <c r="GSO2" s="0" t="n">
        <v>24</v>
      </c>
      <c r="GSP2" s="0" t="n">
        <v>19</v>
      </c>
      <c r="GSQ2" s="0" t="n">
        <v>37</v>
      </c>
      <c r="GSR2" s="0" t="n">
        <v>41</v>
      </c>
      <c r="GSS2" s="0" t="n">
        <f aca="false">COUNTIF($A2:$F2,GSM2)</f>
        <v>2</v>
      </c>
      <c r="GST2" s="0" t="n">
        <f aca="false">COUNTIF($A2:$F2,GSN2)</f>
        <v>1</v>
      </c>
      <c r="GSU2" s="0" t="n">
        <f aca="false">COUNTIF($A2:$F2,GSO2)</f>
        <v>1</v>
      </c>
      <c r="GSV2" s="0" t="n">
        <f aca="false">COUNTIF($A2:$F2,GSP2)</f>
        <v>1</v>
      </c>
      <c r="GSW2" s="0" t="n">
        <f aca="false">COUNTIF($A2:$F2,GSQ2)</f>
        <v>2</v>
      </c>
      <c r="GSX2" s="0" t="n">
        <f aca="false">COUNTIF($A2:$F2,GSR2)</f>
        <v>1</v>
      </c>
      <c r="GSY2" s="0" t="n">
        <f aca="false">IF(GSS2=2,1,0)</f>
        <v>1</v>
      </c>
      <c r="GSZ2" s="0" t="n">
        <f aca="false">IF(GST2=2,1,0)</f>
        <v>0</v>
      </c>
      <c r="GTA2" s="0" t="n">
        <f aca="false">IF(GSU2=2,1,0)</f>
        <v>0</v>
      </c>
      <c r="GTB2" s="0" t="n">
        <f aca="false">IF(GSV2=2,1,0)</f>
        <v>0</v>
      </c>
      <c r="GTC2" s="0" t="n">
        <f aca="false">IF(GSW2=2,1,0)</f>
        <v>1</v>
      </c>
      <c r="GTD2" s="0" t="n">
        <f aca="false">IF(GSX2=2,1,0)</f>
        <v>0</v>
      </c>
      <c r="GTE2" s="0" t="n">
        <v>37</v>
      </c>
      <c r="GTF2" s="0" t="n">
        <v>83</v>
      </c>
      <c r="GTG2" s="0" t="n">
        <v>24</v>
      </c>
      <c r="GTH2" s="0" t="n">
        <v>19</v>
      </c>
      <c r="GTI2" s="0" t="n">
        <v>37</v>
      </c>
      <c r="GTJ2" s="0" t="n">
        <v>41</v>
      </c>
      <c r="GTK2" s="0" t="n">
        <f aca="false">COUNTIF($A2:$F2,GTE2)</f>
        <v>2</v>
      </c>
      <c r="GTL2" s="0" t="n">
        <f aca="false">COUNTIF($A2:$F2,GTF2)</f>
        <v>1</v>
      </c>
      <c r="GTM2" s="0" t="n">
        <f aca="false">COUNTIF($A2:$F2,GTG2)</f>
        <v>1</v>
      </c>
      <c r="GTN2" s="0" t="n">
        <f aca="false">COUNTIF($A2:$F2,GTH2)</f>
        <v>1</v>
      </c>
      <c r="GTO2" s="0" t="n">
        <f aca="false">COUNTIF($A2:$F2,GTI2)</f>
        <v>2</v>
      </c>
      <c r="GTP2" s="0" t="n">
        <f aca="false">COUNTIF($A2:$F2,GTJ2)</f>
        <v>1</v>
      </c>
      <c r="GTQ2" s="0" t="n">
        <f aca="false">IF(GTK2=2,1,0)</f>
        <v>1</v>
      </c>
      <c r="GTR2" s="0" t="n">
        <f aca="false">IF(GTL2=2,1,0)</f>
        <v>0</v>
      </c>
      <c r="GTS2" s="0" t="n">
        <f aca="false">IF(GTM2=2,1,0)</f>
        <v>0</v>
      </c>
      <c r="GTT2" s="0" t="n">
        <f aca="false">IF(GTN2=2,1,0)</f>
        <v>0</v>
      </c>
      <c r="GTU2" s="0" t="n">
        <f aca="false">IF(GTO2=2,1,0)</f>
        <v>1</v>
      </c>
      <c r="GTV2" s="0" t="n">
        <f aca="false">IF(GTP2=2,1,0)</f>
        <v>0</v>
      </c>
      <c r="GTW2" s="0" t="n">
        <v>37</v>
      </c>
      <c r="GTX2" s="0" t="n">
        <v>83</v>
      </c>
      <c r="GTY2" s="0" t="n">
        <v>24</v>
      </c>
      <c r="GTZ2" s="0" t="n">
        <v>19</v>
      </c>
      <c r="GUA2" s="0" t="n">
        <v>37</v>
      </c>
      <c r="GUB2" s="0" t="n">
        <v>41</v>
      </c>
      <c r="GUC2" s="0" t="n">
        <f aca="false">COUNTIF($A2:$F2,GTW2)</f>
        <v>2</v>
      </c>
      <c r="GUD2" s="0" t="n">
        <f aca="false">COUNTIF($A2:$F2,GTX2)</f>
        <v>1</v>
      </c>
      <c r="GUE2" s="0" t="n">
        <f aca="false">COUNTIF($A2:$F2,GTY2)</f>
        <v>1</v>
      </c>
      <c r="GUF2" s="0" t="n">
        <f aca="false">COUNTIF($A2:$F2,GTZ2)</f>
        <v>1</v>
      </c>
      <c r="GUG2" s="0" t="n">
        <f aca="false">COUNTIF($A2:$F2,GUA2)</f>
        <v>2</v>
      </c>
      <c r="GUH2" s="0" t="n">
        <f aca="false">COUNTIF($A2:$F2,GUB2)</f>
        <v>1</v>
      </c>
      <c r="GUI2" s="0" t="n">
        <f aca="false">IF(GUC2=2,1,0)</f>
        <v>1</v>
      </c>
      <c r="GUJ2" s="0" t="n">
        <f aca="false">IF(GUD2=2,1,0)</f>
        <v>0</v>
      </c>
      <c r="GUK2" s="0" t="n">
        <f aca="false">IF(GUE2=2,1,0)</f>
        <v>0</v>
      </c>
      <c r="GUL2" s="0" t="n">
        <f aca="false">IF(GUF2=2,1,0)</f>
        <v>0</v>
      </c>
      <c r="GUM2" s="0" t="n">
        <f aca="false">IF(GUG2=2,1,0)</f>
        <v>1</v>
      </c>
      <c r="GUN2" s="0" t="n">
        <f aca="false">IF(GUH2=2,1,0)</f>
        <v>0</v>
      </c>
      <c r="GUO2" s="0" t="n">
        <v>37</v>
      </c>
      <c r="GUP2" s="0" t="n">
        <v>83</v>
      </c>
      <c r="GUQ2" s="0" t="n">
        <v>24</v>
      </c>
      <c r="GUR2" s="0" t="n">
        <v>19</v>
      </c>
      <c r="GUS2" s="0" t="n">
        <v>37</v>
      </c>
      <c r="GUT2" s="0" t="n">
        <v>41</v>
      </c>
      <c r="GUU2" s="0" t="n">
        <f aca="false">COUNTIF($A2:$F2,GUO2)</f>
        <v>2</v>
      </c>
      <c r="GUV2" s="0" t="n">
        <f aca="false">COUNTIF($A2:$F2,GUP2)</f>
        <v>1</v>
      </c>
      <c r="GUW2" s="0" t="n">
        <f aca="false">COUNTIF($A2:$F2,GUQ2)</f>
        <v>1</v>
      </c>
      <c r="GUX2" s="0" t="n">
        <f aca="false">COUNTIF($A2:$F2,GUR2)</f>
        <v>1</v>
      </c>
      <c r="GUY2" s="0" t="n">
        <f aca="false">COUNTIF($A2:$F2,GUS2)</f>
        <v>2</v>
      </c>
      <c r="GUZ2" s="0" t="n">
        <f aca="false">COUNTIF($A2:$F2,GUT2)</f>
        <v>1</v>
      </c>
      <c r="GVA2" s="0" t="n">
        <f aca="false">IF(GUU2=2,1,0)</f>
        <v>1</v>
      </c>
      <c r="GVB2" s="0" t="n">
        <f aca="false">IF(GUV2=2,1,0)</f>
        <v>0</v>
      </c>
      <c r="GVC2" s="0" t="n">
        <f aca="false">IF(GUW2=2,1,0)</f>
        <v>0</v>
      </c>
      <c r="GVD2" s="0" t="n">
        <f aca="false">IF(GUX2=2,1,0)</f>
        <v>0</v>
      </c>
      <c r="GVE2" s="0" t="n">
        <f aca="false">IF(GUY2=2,1,0)</f>
        <v>1</v>
      </c>
      <c r="GVF2" s="0" t="n">
        <f aca="false">IF(GUZ2=2,1,0)</f>
        <v>0</v>
      </c>
      <c r="GVG2" s="0" t="n">
        <v>37</v>
      </c>
      <c r="GVH2" s="0" t="n">
        <v>83</v>
      </c>
      <c r="GVI2" s="0" t="n">
        <v>24</v>
      </c>
      <c r="GVJ2" s="0" t="n">
        <v>19</v>
      </c>
      <c r="GVK2" s="0" t="n">
        <v>37</v>
      </c>
      <c r="GVL2" s="0" t="n">
        <v>41</v>
      </c>
      <c r="GVM2" s="0" t="n">
        <f aca="false">COUNTIF($A2:$F2,GVG2)</f>
        <v>2</v>
      </c>
      <c r="GVN2" s="0" t="n">
        <f aca="false">COUNTIF($A2:$F2,GVH2)</f>
        <v>1</v>
      </c>
      <c r="GVO2" s="0" t="n">
        <f aca="false">COUNTIF($A2:$F2,GVI2)</f>
        <v>1</v>
      </c>
      <c r="GVP2" s="0" t="n">
        <f aca="false">COUNTIF($A2:$F2,GVJ2)</f>
        <v>1</v>
      </c>
      <c r="GVQ2" s="0" t="n">
        <f aca="false">COUNTIF($A2:$F2,GVK2)</f>
        <v>2</v>
      </c>
      <c r="GVR2" s="0" t="n">
        <f aca="false">COUNTIF($A2:$F2,GVL2)</f>
        <v>1</v>
      </c>
      <c r="GVS2" s="0" t="n">
        <f aca="false">IF(GVM2=2,1,0)</f>
        <v>1</v>
      </c>
      <c r="GVT2" s="0" t="n">
        <f aca="false">IF(GVN2=2,1,0)</f>
        <v>0</v>
      </c>
      <c r="GVU2" s="0" t="n">
        <f aca="false">IF(GVO2=2,1,0)</f>
        <v>0</v>
      </c>
      <c r="GVV2" s="0" t="n">
        <f aca="false">IF(GVP2=2,1,0)</f>
        <v>0</v>
      </c>
      <c r="GVW2" s="0" t="n">
        <f aca="false">IF(GVQ2=2,1,0)</f>
        <v>1</v>
      </c>
      <c r="GVX2" s="0" t="n">
        <f aca="false">IF(GVR2=2,1,0)</f>
        <v>0</v>
      </c>
      <c r="GVY2" s="0" t="n">
        <v>37</v>
      </c>
      <c r="GVZ2" s="0" t="n">
        <v>83</v>
      </c>
      <c r="GWA2" s="0" t="n">
        <v>24</v>
      </c>
      <c r="GWB2" s="0" t="n">
        <v>19</v>
      </c>
      <c r="GWC2" s="0" t="n">
        <v>37</v>
      </c>
      <c r="GWD2" s="0" t="n">
        <v>41</v>
      </c>
      <c r="GWE2" s="0" t="n">
        <f aca="false">COUNTIF($A2:$F2,GVY2)</f>
        <v>2</v>
      </c>
      <c r="GWF2" s="0" t="n">
        <f aca="false">COUNTIF($A2:$F2,GVZ2)</f>
        <v>1</v>
      </c>
      <c r="GWG2" s="0" t="n">
        <f aca="false">COUNTIF($A2:$F2,GWA2)</f>
        <v>1</v>
      </c>
      <c r="GWH2" s="0" t="n">
        <f aca="false">COUNTIF($A2:$F2,GWB2)</f>
        <v>1</v>
      </c>
      <c r="GWI2" s="0" t="n">
        <f aca="false">COUNTIF($A2:$F2,GWC2)</f>
        <v>2</v>
      </c>
      <c r="GWJ2" s="0" t="n">
        <f aca="false">COUNTIF($A2:$F2,GWD2)</f>
        <v>1</v>
      </c>
      <c r="GWK2" s="0" t="n">
        <f aca="false">IF(GWE2=2,1,0)</f>
        <v>1</v>
      </c>
      <c r="GWL2" s="0" t="n">
        <f aca="false">IF(GWF2=2,1,0)</f>
        <v>0</v>
      </c>
      <c r="GWM2" s="0" t="n">
        <f aca="false">IF(GWG2=2,1,0)</f>
        <v>0</v>
      </c>
      <c r="GWN2" s="0" t="n">
        <f aca="false">IF(GWH2=2,1,0)</f>
        <v>0</v>
      </c>
      <c r="GWO2" s="0" t="n">
        <f aca="false">IF(GWI2=2,1,0)</f>
        <v>1</v>
      </c>
      <c r="GWP2" s="0" t="n">
        <f aca="false">IF(GWJ2=2,1,0)</f>
        <v>0</v>
      </c>
      <c r="GWQ2" s="0" t="n">
        <v>37</v>
      </c>
      <c r="GWR2" s="0" t="n">
        <v>83</v>
      </c>
      <c r="GWS2" s="0" t="n">
        <v>24</v>
      </c>
      <c r="GWT2" s="0" t="n">
        <v>19</v>
      </c>
      <c r="GWU2" s="0" t="n">
        <v>37</v>
      </c>
      <c r="GWV2" s="0" t="n">
        <v>41</v>
      </c>
      <c r="GWW2" s="0" t="n">
        <f aca="false">COUNTIF($A2:$F2,GWQ2)</f>
        <v>2</v>
      </c>
      <c r="GWX2" s="0" t="n">
        <f aca="false">COUNTIF($A2:$F2,GWR2)</f>
        <v>1</v>
      </c>
      <c r="GWY2" s="0" t="n">
        <f aca="false">COUNTIF($A2:$F2,GWS2)</f>
        <v>1</v>
      </c>
      <c r="GWZ2" s="0" t="n">
        <f aca="false">COUNTIF($A2:$F2,GWT2)</f>
        <v>1</v>
      </c>
      <c r="GXA2" s="0" t="n">
        <f aca="false">COUNTIF($A2:$F2,GWU2)</f>
        <v>2</v>
      </c>
      <c r="GXB2" s="0" t="n">
        <f aca="false">COUNTIF($A2:$F2,GWV2)</f>
        <v>1</v>
      </c>
      <c r="GXC2" s="0" t="n">
        <f aca="false">IF(GWW2=2,1,0)</f>
        <v>1</v>
      </c>
      <c r="GXD2" s="0" t="n">
        <f aca="false">IF(GWX2=2,1,0)</f>
        <v>0</v>
      </c>
      <c r="GXE2" s="0" t="n">
        <f aca="false">IF(GWY2=2,1,0)</f>
        <v>0</v>
      </c>
      <c r="GXF2" s="0" t="n">
        <f aca="false">IF(GWZ2=2,1,0)</f>
        <v>0</v>
      </c>
      <c r="GXG2" s="0" t="n">
        <f aca="false">IF(GXA2=2,1,0)</f>
        <v>1</v>
      </c>
      <c r="GXH2" s="0" t="n">
        <f aca="false">IF(GXB2=2,1,0)</f>
        <v>0</v>
      </c>
      <c r="GXI2" s="0" t="n">
        <v>37</v>
      </c>
      <c r="GXJ2" s="0" t="n">
        <v>83</v>
      </c>
      <c r="GXK2" s="0" t="n">
        <v>24</v>
      </c>
      <c r="GXL2" s="0" t="n">
        <v>19</v>
      </c>
      <c r="GXM2" s="0" t="n">
        <v>37</v>
      </c>
      <c r="GXN2" s="0" t="n">
        <v>41</v>
      </c>
      <c r="GXO2" s="0" t="n">
        <f aca="false">COUNTIF($A2:$F2,GXI2)</f>
        <v>2</v>
      </c>
      <c r="GXP2" s="0" t="n">
        <f aca="false">COUNTIF($A2:$F2,GXJ2)</f>
        <v>1</v>
      </c>
      <c r="GXQ2" s="0" t="n">
        <f aca="false">COUNTIF($A2:$F2,GXK2)</f>
        <v>1</v>
      </c>
      <c r="GXR2" s="0" t="n">
        <f aca="false">COUNTIF($A2:$F2,GXL2)</f>
        <v>1</v>
      </c>
      <c r="GXS2" s="0" t="n">
        <f aca="false">COUNTIF($A2:$F2,GXM2)</f>
        <v>2</v>
      </c>
      <c r="GXT2" s="0" t="n">
        <f aca="false">COUNTIF($A2:$F2,GXN2)</f>
        <v>1</v>
      </c>
      <c r="GXU2" s="0" t="n">
        <f aca="false">IF(GXO2=2,1,0)</f>
        <v>1</v>
      </c>
      <c r="GXV2" s="0" t="n">
        <f aca="false">IF(GXP2=2,1,0)</f>
        <v>0</v>
      </c>
      <c r="GXW2" s="0" t="n">
        <f aca="false">IF(GXQ2=2,1,0)</f>
        <v>0</v>
      </c>
      <c r="GXX2" s="0" t="n">
        <f aca="false">IF(GXR2=2,1,0)</f>
        <v>0</v>
      </c>
      <c r="GXY2" s="0" t="n">
        <f aca="false">IF(GXS2=2,1,0)</f>
        <v>1</v>
      </c>
      <c r="GXZ2" s="0" t="n">
        <f aca="false">IF(GXT2=2,1,0)</f>
        <v>0</v>
      </c>
      <c r="GYA2" s="0" t="n">
        <v>37</v>
      </c>
      <c r="GYB2" s="0" t="n">
        <v>83</v>
      </c>
      <c r="GYC2" s="0" t="n">
        <v>24</v>
      </c>
      <c r="GYD2" s="0" t="n">
        <v>19</v>
      </c>
      <c r="GYE2" s="0" t="n">
        <v>37</v>
      </c>
      <c r="GYF2" s="0" t="n">
        <v>41</v>
      </c>
      <c r="GYG2" s="0" t="n">
        <f aca="false">COUNTIF($A2:$F2,GYA2)</f>
        <v>2</v>
      </c>
      <c r="GYH2" s="0" t="n">
        <f aca="false">COUNTIF($A2:$F2,GYB2)</f>
        <v>1</v>
      </c>
      <c r="GYI2" s="0" t="n">
        <f aca="false">COUNTIF($A2:$F2,GYC2)</f>
        <v>1</v>
      </c>
      <c r="GYJ2" s="0" t="n">
        <f aca="false">COUNTIF($A2:$F2,GYD2)</f>
        <v>1</v>
      </c>
      <c r="GYK2" s="0" t="n">
        <f aca="false">COUNTIF($A2:$F2,GYE2)</f>
        <v>2</v>
      </c>
      <c r="GYL2" s="0" t="n">
        <f aca="false">COUNTIF($A2:$F2,GYF2)</f>
        <v>1</v>
      </c>
      <c r="GYM2" s="0" t="n">
        <f aca="false">IF(GYG2=2,1,0)</f>
        <v>1</v>
      </c>
      <c r="GYN2" s="0" t="n">
        <f aca="false">IF(GYH2=2,1,0)</f>
        <v>0</v>
      </c>
      <c r="GYO2" s="0" t="n">
        <f aca="false">IF(GYI2=2,1,0)</f>
        <v>0</v>
      </c>
      <c r="GYP2" s="0" t="n">
        <f aca="false">IF(GYJ2=2,1,0)</f>
        <v>0</v>
      </c>
      <c r="GYQ2" s="0" t="n">
        <f aca="false">IF(GYK2=2,1,0)</f>
        <v>1</v>
      </c>
      <c r="GYR2" s="0" t="n">
        <f aca="false">IF(GYL2=2,1,0)</f>
        <v>0</v>
      </c>
      <c r="GYS2" s="0" t="n">
        <v>37</v>
      </c>
      <c r="GYT2" s="0" t="n">
        <v>83</v>
      </c>
      <c r="GYU2" s="0" t="n">
        <v>24</v>
      </c>
      <c r="GYV2" s="0" t="n">
        <v>19</v>
      </c>
      <c r="GYW2" s="0" t="n">
        <v>37</v>
      </c>
      <c r="GYX2" s="0" t="n">
        <v>41</v>
      </c>
      <c r="GYY2" s="0" t="n">
        <f aca="false">COUNTIF($A2:$F2,GYS2)</f>
        <v>2</v>
      </c>
      <c r="GYZ2" s="0" t="n">
        <f aca="false">COUNTIF($A2:$F2,GYT2)</f>
        <v>1</v>
      </c>
      <c r="GZA2" s="0" t="n">
        <f aca="false">COUNTIF($A2:$F2,GYU2)</f>
        <v>1</v>
      </c>
      <c r="GZB2" s="0" t="n">
        <f aca="false">COUNTIF($A2:$F2,GYV2)</f>
        <v>1</v>
      </c>
      <c r="GZC2" s="0" t="n">
        <f aca="false">COUNTIF($A2:$F2,GYW2)</f>
        <v>2</v>
      </c>
      <c r="GZD2" s="0" t="n">
        <f aca="false">COUNTIF($A2:$F2,GYX2)</f>
        <v>1</v>
      </c>
      <c r="GZE2" s="0" t="n">
        <f aca="false">IF(GYY2=2,1,0)</f>
        <v>1</v>
      </c>
      <c r="GZF2" s="0" t="n">
        <f aca="false">IF(GYZ2=2,1,0)</f>
        <v>0</v>
      </c>
      <c r="GZG2" s="0" t="n">
        <f aca="false">IF(GZA2=2,1,0)</f>
        <v>0</v>
      </c>
      <c r="GZH2" s="0" t="n">
        <f aca="false">IF(GZB2=2,1,0)</f>
        <v>0</v>
      </c>
      <c r="GZI2" s="0" t="n">
        <f aca="false">IF(GZC2=2,1,0)</f>
        <v>1</v>
      </c>
      <c r="GZJ2" s="0" t="n">
        <f aca="false">IF(GZD2=2,1,0)</f>
        <v>0</v>
      </c>
      <c r="GZK2" s="0" t="n">
        <v>37</v>
      </c>
      <c r="GZL2" s="0" t="n">
        <v>83</v>
      </c>
      <c r="GZM2" s="0" t="n">
        <v>24</v>
      </c>
      <c r="GZN2" s="0" t="n">
        <v>19</v>
      </c>
      <c r="GZO2" s="0" t="n">
        <v>37</v>
      </c>
      <c r="GZP2" s="0" t="n">
        <v>41</v>
      </c>
      <c r="GZQ2" s="0" t="n">
        <f aca="false">COUNTIF($A2:$F2,GZK2)</f>
        <v>2</v>
      </c>
      <c r="GZR2" s="0" t="n">
        <f aca="false">COUNTIF($A2:$F2,GZL2)</f>
        <v>1</v>
      </c>
      <c r="GZS2" s="0" t="n">
        <f aca="false">COUNTIF($A2:$F2,GZM2)</f>
        <v>1</v>
      </c>
      <c r="GZT2" s="0" t="n">
        <f aca="false">COUNTIF($A2:$F2,GZN2)</f>
        <v>1</v>
      </c>
      <c r="GZU2" s="0" t="n">
        <f aca="false">COUNTIF($A2:$F2,GZO2)</f>
        <v>2</v>
      </c>
      <c r="GZV2" s="0" t="n">
        <f aca="false">COUNTIF($A2:$F2,GZP2)</f>
        <v>1</v>
      </c>
      <c r="GZW2" s="0" t="n">
        <f aca="false">IF(GZQ2=2,1,0)</f>
        <v>1</v>
      </c>
      <c r="GZX2" s="0" t="n">
        <f aca="false">IF(GZR2=2,1,0)</f>
        <v>0</v>
      </c>
      <c r="GZY2" s="0" t="n">
        <f aca="false">IF(GZS2=2,1,0)</f>
        <v>0</v>
      </c>
      <c r="GZZ2" s="0" t="n">
        <f aca="false">IF(GZT2=2,1,0)</f>
        <v>0</v>
      </c>
      <c r="HAA2" s="0" t="n">
        <f aca="false">IF(GZU2=2,1,0)</f>
        <v>1</v>
      </c>
      <c r="HAB2" s="0" t="n">
        <f aca="false">IF(GZV2=2,1,0)</f>
        <v>0</v>
      </c>
      <c r="HAC2" s="0" t="n">
        <v>37</v>
      </c>
      <c r="HAD2" s="0" t="n">
        <v>83</v>
      </c>
      <c r="HAE2" s="0" t="n">
        <v>24</v>
      </c>
      <c r="HAF2" s="0" t="n">
        <v>19</v>
      </c>
      <c r="HAG2" s="0" t="n">
        <v>37</v>
      </c>
      <c r="HAH2" s="0" t="n">
        <v>41</v>
      </c>
      <c r="HAI2" s="0" t="n">
        <f aca="false">COUNTIF($A2:$F2,HAC2)</f>
        <v>2</v>
      </c>
      <c r="HAJ2" s="0" t="n">
        <f aca="false">COUNTIF($A2:$F2,HAD2)</f>
        <v>1</v>
      </c>
      <c r="HAK2" s="0" t="n">
        <f aca="false">COUNTIF($A2:$F2,HAE2)</f>
        <v>1</v>
      </c>
      <c r="HAL2" s="0" t="n">
        <f aca="false">COUNTIF($A2:$F2,HAF2)</f>
        <v>1</v>
      </c>
      <c r="HAM2" s="0" t="n">
        <f aca="false">COUNTIF($A2:$F2,HAG2)</f>
        <v>2</v>
      </c>
      <c r="HAN2" s="0" t="n">
        <f aca="false">COUNTIF($A2:$F2,HAH2)</f>
        <v>1</v>
      </c>
      <c r="HAO2" s="0" t="n">
        <f aca="false">IF(HAI2=2,1,0)</f>
        <v>1</v>
      </c>
      <c r="HAP2" s="0" t="n">
        <f aca="false">IF(HAJ2=2,1,0)</f>
        <v>0</v>
      </c>
      <c r="HAQ2" s="0" t="n">
        <f aca="false">IF(HAK2=2,1,0)</f>
        <v>0</v>
      </c>
      <c r="HAR2" s="0" t="n">
        <f aca="false">IF(HAL2=2,1,0)</f>
        <v>0</v>
      </c>
      <c r="HAS2" s="0" t="n">
        <f aca="false">IF(HAM2=2,1,0)</f>
        <v>1</v>
      </c>
      <c r="HAT2" s="0" t="n">
        <f aca="false">IF(HAN2=2,1,0)</f>
        <v>0</v>
      </c>
      <c r="HAU2" s="0" t="n">
        <v>37</v>
      </c>
      <c r="HAV2" s="0" t="n">
        <v>83</v>
      </c>
      <c r="HAW2" s="0" t="n">
        <v>24</v>
      </c>
      <c r="HAX2" s="0" t="n">
        <v>19</v>
      </c>
      <c r="HAY2" s="0" t="n">
        <v>37</v>
      </c>
      <c r="HAZ2" s="0" t="n">
        <v>41</v>
      </c>
      <c r="HBA2" s="0" t="n">
        <f aca="false">COUNTIF($A2:$F2,HAU2)</f>
        <v>2</v>
      </c>
      <c r="HBB2" s="0" t="n">
        <f aca="false">COUNTIF($A2:$F2,HAV2)</f>
        <v>1</v>
      </c>
      <c r="HBC2" s="0" t="n">
        <f aca="false">COUNTIF($A2:$F2,HAW2)</f>
        <v>1</v>
      </c>
      <c r="HBD2" s="0" t="n">
        <f aca="false">COUNTIF($A2:$F2,HAX2)</f>
        <v>1</v>
      </c>
      <c r="HBE2" s="0" t="n">
        <f aca="false">COUNTIF($A2:$F2,HAY2)</f>
        <v>2</v>
      </c>
      <c r="HBF2" s="0" t="n">
        <f aca="false">COUNTIF($A2:$F2,HAZ2)</f>
        <v>1</v>
      </c>
      <c r="HBG2" s="0" t="n">
        <f aca="false">IF(HBA2=2,1,0)</f>
        <v>1</v>
      </c>
      <c r="HBH2" s="0" t="n">
        <f aca="false">IF(HBB2=2,1,0)</f>
        <v>0</v>
      </c>
      <c r="HBI2" s="0" t="n">
        <f aca="false">IF(HBC2=2,1,0)</f>
        <v>0</v>
      </c>
      <c r="HBJ2" s="0" t="n">
        <f aca="false">IF(HBD2=2,1,0)</f>
        <v>0</v>
      </c>
      <c r="HBK2" s="0" t="n">
        <f aca="false">IF(HBE2=2,1,0)</f>
        <v>1</v>
      </c>
      <c r="HBL2" s="0" t="n">
        <f aca="false">IF(HBF2=2,1,0)</f>
        <v>0</v>
      </c>
      <c r="HBM2" s="0" t="n">
        <v>37</v>
      </c>
      <c r="HBN2" s="0" t="n">
        <v>83</v>
      </c>
      <c r="HBO2" s="0" t="n">
        <v>24</v>
      </c>
      <c r="HBP2" s="0" t="n">
        <v>19</v>
      </c>
      <c r="HBQ2" s="0" t="n">
        <v>37</v>
      </c>
      <c r="HBR2" s="0" t="n">
        <v>41</v>
      </c>
      <c r="HBS2" s="0" t="n">
        <f aca="false">COUNTIF($A2:$F2,HBM2)</f>
        <v>2</v>
      </c>
      <c r="HBT2" s="0" t="n">
        <f aca="false">COUNTIF($A2:$F2,HBN2)</f>
        <v>1</v>
      </c>
      <c r="HBU2" s="0" t="n">
        <f aca="false">COUNTIF($A2:$F2,HBO2)</f>
        <v>1</v>
      </c>
      <c r="HBV2" s="0" t="n">
        <f aca="false">COUNTIF($A2:$F2,HBP2)</f>
        <v>1</v>
      </c>
      <c r="HBW2" s="0" t="n">
        <f aca="false">COUNTIF($A2:$F2,HBQ2)</f>
        <v>2</v>
      </c>
      <c r="HBX2" s="0" t="n">
        <f aca="false">COUNTIF($A2:$F2,HBR2)</f>
        <v>1</v>
      </c>
      <c r="HBY2" s="0" t="n">
        <f aca="false">IF(HBS2=2,1,0)</f>
        <v>1</v>
      </c>
      <c r="HBZ2" s="0" t="n">
        <f aca="false">IF(HBT2=2,1,0)</f>
        <v>0</v>
      </c>
      <c r="HCA2" s="0" t="n">
        <f aca="false">IF(HBU2=2,1,0)</f>
        <v>0</v>
      </c>
      <c r="HCB2" s="0" t="n">
        <f aca="false">IF(HBV2=2,1,0)</f>
        <v>0</v>
      </c>
      <c r="HCC2" s="0" t="n">
        <f aca="false">IF(HBW2=2,1,0)</f>
        <v>1</v>
      </c>
      <c r="HCD2" s="0" t="n">
        <f aca="false">IF(HBX2=2,1,0)</f>
        <v>0</v>
      </c>
      <c r="HCE2" s="0" t="n">
        <v>37</v>
      </c>
      <c r="HCF2" s="0" t="n">
        <v>83</v>
      </c>
      <c r="HCG2" s="0" t="n">
        <v>24</v>
      </c>
      <c r="HCH2" s="0" t="n">
        <v>19</v>
      </c>
      <c r="HCI2" s="0" t="n">
        <v>37</v>
      </c>
      <c r="HCJ2" s="0" t="n">
        <v>41</v>
      </c>
      <c r="HCK2" s="0" t="n">
        <f aca="false">COUNTIF($A2:$F2,HCE2)</f>
        <v>2</v>
      </c>
      <c r="HCL2" s="0" t="n">
        <f aca="false">COUNTIF($A2:$F2,HCF2)</f>
        <v>1</v>
      </c>
      <c r="HCM2" s="0" t="n">
        <f aca="false">COUNTIF($A2:$F2,HCG2)</f>
        <v>1</v>
      </c>
      <c r="HCN2" s="0" t="n">
        <f aca="false">COUNTIF($A2:$F2,HCH2)</f>
        <v>1</v>
      </c>
      <c r="HCO2" s="0" t="n">
        <f aca="false">COUNTIF($A2:$F2,HCI2)</f>
        <v>2</v>
      </c>
      <c r="HCP2" s="0" t="n">
        <f aca="false">COUNTIF($A2:$F2,HCJ2)</f>
        <v>1</v>
      </c>
      <c r="HCQ2" s="0" t="n">
        <f aca="false">IF(HCK2=2,1,0)</f>
        <v>1</v>
      </c>
      <c r="HCR2" s="0" t="n">
        <f aca="false">IF(HCL2=2,1,0)</f>
        <v>0</v>
      </c>
      <c r="HCS2" s="0" t="n">
        <f aca="false">IF(HCM2=2,1,0)</f>
        <v>0</v>
      </c>
      <c r="HCT2" s="0" t="n">
        <f aca="false">IF(HCN2=2,1,0)</f>
        <v>0</v>
      </c>
      <c r="HCU2" s="0" t="n">
        <f aca="false">IF(HCO2=2,1,0)</f>
        <v>1</v>
      </c>
      <c r="HCV2" s="0" t="n">
        <f aca="false">IF(HCP2=2,1,0)</f>
        <v>0</v>
      </c>
      <c r="HCW2" s="0" t="n">
        <v>37</v>
      </c>
      <c r="HCX2" s="0" t="n">
        <v>83</v>
      </c>
      <c r="HCY2" s="0" t="n">
        <v>24</v>
      </c>
      <c r="HCZ2" s="0" t="n">
        <v>19</v>
      </c>
      <c r="HDA2" s="0" t="n">
        <v>37</v>
      </c>
      <c r="HDB2" s="0" t="n">
        <v>41</v>
      </c>
      <c r="HDC2" s="0" t="n">
        <f aca="false">COUNTIF($A2:$F2,HCW2)</f>
        <v>2</v>
      </c>
      <c r="HDD2" s="0" t="n">
        <f aca="false">COUNTIF($A2:$F2,HCX2)</f>
        <v>1</v>
      </c>
      <c r="HDE2" s="0" t="n">
        <f aca="false">COUNTIF($A2:$F2,HCY2)</f>
        <v>1</v>
      </c>
      <c r="HDF2" s="0" t="n">
        <f aca="false">COUNTIF($A2:$F2,HCZ2)</f>
        <v>1</v>
      </c>
      <c r="HDG2" s="0" t="n">
        <f aca="false">COUNTIF($A2:$F2,HDA2)</f>
        <v>2</v>
      </c>
      <c r="HDH2" s="0" t="n">
        <f aca="false">COUNTIF($A2:$F2,HDB2)</f>
        <v>1</v>
      </c>
      <c r="HDI2" s="0" t="n">
        <f aca="false">IF(HDC2=2,1,0)</f>
        <v>1</v>
      </c>
      <c r="HDJ2" s="0" t="n">
        <f aca="false">IF(HDD2=2,1,0)</f>
        <v>0</v>
      </c>
      <c r="HDK2" s="0" t="n">
        <f aca="false">IF(HDE2=2,1,0)</f>
        <v>0</v>
      </c>
      <c r="HDL2" s="0" t="n">
        <f aca="false">IF(HDF2=2,1,0)</f>
        <v>0</v>
      </c>
      <c r="HDM2" s="0" t="n">
        <f aca="false">IF(HDG2=2,1,0)</f>
        <v>1</v>
      </c>
      <c r="HDN2" s="0" t="n">
        <f aca="false">IF(HDH2=2,1,0)</f>
        <v>0</v>
      </c>
      <c r="HDO2" s="0" t="n">
        <v>37</v>
      </c>
      <c r="HDP2" s="0" t="n">
        <v>83</v>
      </c>
      <c r="HDQ2" s="0" t="n">
        <v>24</v>
      </c>
      <c r="HDR2" s="0" t="n">
        <v>19</v>
      </c>
      <c r="HDS2" s="0" t="n">
        <v>37</v>
      </c>
      <c r="HDT2" s="0" t="n">
        <v>41</v>
      </c>
      <c r="HDU2" s="0" t="n">
        <f aca="false">COUNTIF($A2:$F2,HDO2)</f>
        <v>2</v>
      </c>
      <c r="HDV2" s="0" t="n">
        <f aca="false">COUNTIF($A2:$F2,HDP2)</f>
        <v>1</v>
      </c>
      <c r="HDW2" s="0" t="n">
        <f aca="false">COUNTIF($A2:$F2,HDQ2)</f>
        <v>1</v>
      </c>
      <c r="HDX2" s="0" t="n">
        <f aca="false">COUNTIF($A2:$F2,HDR2)</f>
        <v>1</v>
      </c>
      <c r="HDY2" s="0" t="n">
        <f aca="false">COUNTIF($A2:$F2,HDS2)</f>
        <v>2</v>
      </c>
      <c r="HDZ2" s="0" t="n">
        <f aca="false">COUNTIF($A2:$F2,HDT2)</f>
        <v>1</v>
      </c>
      <c r="HEA2" s="0" t="n">
        <f aca="false">IF(HDU2=2,1,0)</f>
        <v>1</v>
      </c>
      <c r="HEB2" s="0" t="n">
        <f aca="false">IF(HDV2=2,1,0)</f>
        <v>0</v>
      </c>
      <c r="HEC2" s="0" t="n">
        <f aca="false">IF(HDW2=2,1,0)</f>
        <v>0</v>
      </c>
      <c r="HED2" s="0" t="n">
        <f aca="false">IF(HDX2=2,1,0)</f>
        <v>0</v>
      </c>
      <c r="HEE2" s="0" t="n">
        <f aca="false">IF(HDY2=2,1,0)</f>
        <v>1</v>
      </c>
      <c r="HEF2" s="0" t="n">
        <f aca="false">IF(HDZ2=2,1,0)</f>
        <v>0</v>
      </c>
      <c r="HEG2" s="0" t="n">
        <v>37</v>
      </c>
      <c r="HEH2" s="0" t="n">
        <v>83</v>
      </c>
      <c r="HEI2" s="0" t="n">
        <v>24</v>
      </c>
      <c r="HEJ2" s="0" t="n">
        <v>19</v>
      </c>
      <c r="HEK2" s="0" t="n">
        <v>37</v>
      </c>
      <c r="HEL2" s="0" t="n">
        <v>41</v>
      </c>
      <c r="HEM2" s="0" t="n">
        <f aca="false">COUNTIF($A2:$F2,HEG2)</f>
        <v>2</v>
      </c>
      <c r="HEN2" s="0" t="n">
        <f aca="false">COUNTIF($A2:$F2,HEH2)</f>
        <v>1</v>
      </c>
      <c r="HEO2" s="0" t="n">
        <f aca="false">COUNTIF($A2:$F2,HEI2)</f>
        <v>1</v>
      </c>
      <c r="HEP2" s="0" t="n">
        <f aca="false">COUNTIF($A2:$F2,HEJ2)</f>
        <v>1</v>
      </c>
      <c r="HEQ2" s="0" t="n">
        <f aca="false">COUNTIF($A2:$F2,HEK2)</f>
        <v>2</v>
      </c>
      <c r="HER2" s="0" t="n">
        <f aca="false">COUNTIF($A2:$F2,HEL2)</f>
        <v>1</v>
      </c>
      <c r="HES2" s="0" t="n">
        <f aca="false">IF(HEM2=2,1,0)</f>
        <v>1</v>
      </c>
      <c r="HET2" s="0" t="n">
        <f aca="false">IF(HEN2=2,1,0)</f>
        <v>0</v>
      </c>
      <c r="HEU2" s="0" t="n">
        <f aca="false">IF(HEO2=2,1,0)</f>
        <v>0</v>
      </c>
      <c r="HEV2" s="0" t="n">
        <f aca="false">IF(HEP2=2,1,0)</f>
        <v>0</v>
      </c>
      <c r="HEW2" s="0" t="n">
        <f aca="false">IF(HEQ2=2,1,0)</f>
        <v>1</v>
      </c>
      <c r="HEX2" s="0" t="n">
        <f aca="false">IF(HER2=2,1,0)</f>
        <v>0</v>
      </c>
      <c r="HEY2" s="0" t="n">
        <v>37</v>
      </c>
      <c r="HEZ2" s="0" t="n">
        <v>83</v>
      </c>
      <c r="HFA2" s="0" t="n">
        <v>24</v>
      </c>
      <c r="HFB2" s="0" t="n">
        <v>19</v>
      </c>
      <c r="HFC2" s="0" t="n">
        <v>37</v>
      </c>
      <c r="HFD2" s="0" t="n">
        <v>41</v>
      </c>
      <c r="HFE2" s="0" t="n">
        <f aca="false">COUNTIF($A2:$F2,HEY2)</f>
        <v>2</v>
      </c>
      <c r="HFF2" s="0" t="n">
        <f aca="false">COUNTIF($A2:$F2,HEZ2)</f>
        <v>1</v>
      </c>
      <c r="HFG2" s="0" t="n">
        <f aca="false">COUNTIF($A2:$F2,HFA2)</f>
        <v>1</v>
      </c>
      <c r="HFH2" s="0" t="n">
        <f aca="false">COUNTIF($A2:$F2,HFB2)</f>
        <v>1</v>
      </c>
      <c r="HFI2" s="0" t="n">
        <f aca="false">COUNTIF($A2:$F2,HFC2)</f>
        <v>2</v>
      </c>
      <c r="HFJ2" s="0" t="n">
        <f aca="false">COUNTIF($A2:$F2,HFD2)</f>
        <v>1</v>
      </c>
      <c r="HFK2" s="0" t="n">
        <f aca="false">IF(HFE2=2,1,0)</f>
        <v>1</v>
      </c>
      <c r="HFL2" s="0" t="n">
        <f aca="false">IF(HFF2=2,1,0)</f>
        <v>0</v>
      </c>
      <c r="HFM2" s="0" t="n">
        <f aca="false">IF(HFG2=2,1,0)</f>
        <v>0</v>
      </c>
      <c r="HFN2" s="0" t="n">
        <f aca="false">IF(HFH2=2,1,0)</f>
        <v>0</v>
      </c>
      <c r="HFO2" s="0" t="n">
        <f aca="false">IF(HFI2=2,1,0)</f>
        <v>1</v>
      </c>
      <c r="HFP2" s="0" t="n">
        <f aca="false">IF(HFJ2=2,1,0)</f>
        <v>0</v>
      </c>
      <c r="HFQ2" s="0" t="n">
        <v>37</v>
      </c>
      <c r="HFR2" s="0" t="n">
        <v>83</v>
      </c>
      <c r="HFS2" s="0" t="n">
        <v>24</v>
      </c>
      <c r="HFT2" s="0" t="n">
        <v>19</v>
      </c>
      <c r="HFU2" s="0" t="n">
        <v>37</v>
      </c>
      <c r="HFV2" s="0" t="n">
        <v>41</v>
      </c>
      <c r="HFW2" s="0" t="n">
        <f aca="false">COUNTIF($A2:$F2,HFQ2)</f>
        <v>2</v>
      </c>
      <c r="HFX2" s="0" t="n">
        <f aca="false">COUNTIF($A2:$F2,HFR2)</f>
        <v>1</v>
      </c>
      <c r="HFY2" s="0" t="n">
        <f aca="false">COUNTIF($A2:$F2,HFS2)</f>
        <v>1</v>
      </c>
      <c r="HFZ2" s="0" t="n">
        <f aca="false">COUNTIF($A2:$F2,HFT2)</f>
        <v>1</v>
      </c>
      <c r="HGA2" s="0" t="n">
        <f aca="false">COUNTIF($A2:$F2,HFU2)</f>
        <v>2</v>
      </c>
      <c r="HGB2" s="0" t="n">
        <f aca="false">COUNTIF($A2:$F2,HFV2)</f>
        <v>1</v>
      </c>
      <c r="HGC2" s="0" t="n">
        <f aca="false">IF(HFW2=2,1,0)</f>
        <v>1</v>
      </c>
      <c r="HGD2" s="0" t="n">
        <f aca="false">IF(HFX2=2,1,0)</f>
        <v>0</v>
      </c>
      <c r="HGE2" s="0" t="n">
        <f aca="false">IF(HFY2=2,1,0)</f>
        <v>0</v>
      </c>
      <c r="HGF2" s="0" t="n">
        <f aca="false">IF(HFZ2=2,1,0)</f>
        <v>0</v>
      </c>
      <c r="HGG2" s="0" t="n">
        <f aca="false">IF(HGA2=2,1,0)</f>
        <v>1</v>
      </c>
      <c r="HGH2" s="0" t="n">
        <f aca="false">IF(HGB2=2,1,0)</f>
        <v>0</v>
      </c>
      <c r="HGI2" s="0" t="n">
        <v>37</v>
      </c>
      <c r="HGJ2" s="0" t="n">
        <v>83</v>
      </c>
      <c r="HGK2" s="0" t="n">
        <v>24</v>
      </c>
      <c r="HGL2" s="0" t="n">
        <v>19</v>
      </c>
      <c r="HGM2" s="0" t="n">
        <v>37</v>
      </c>
      <c r="HGN2" s="0" t="n">
        <v>41</v>
      </c>
      <c r="HGO2" s="0" t="n">
        <f aca="false">COUNTIF($A2:$F2,HGI2)</f>
        <v>2</v>
      </c>
      <c r="HGP2" s="0" t="n">
        <f aca="false">COUNTIF($A2:$F2,HGJ2)</f>
        <v>1</v>
      </c>
      <c r="HGQ2" s="0" t="n">
        <f aca="false">COUNTIF($A2:$F2,HGK2)</f>
        <v>1</v>
      </c>
      <c r="HGR2" s="0" t="n">
        <f aca="false">COUNTIF($A2:$F2,HGL2)</f>
        <v>1</v>
      </c>
      <c r="HGS2" s="0" t="n">
        <f aca="false">COUNTIF($A2:$F2,HGM2)</f>
        <v>2</v>
      </c>
      <c r="HGT2" s="0" t="n">
        <f aca="false">COUNTIF($A2:$F2,HGN2)</f>
        <v>1</v>
      </c>
      <c r="HGU2" s="0" t="n">
        <f aca="false">IF(HGO2=2,1,0)</f>
        <v>1</v>
      </c>
      <c r="HGV2" s="0" t="n">
        <f aca="false">IF(HGP2=2,1,0)</f>
        <v>0</v>
      </c>
      <c r="HGW2" s="0" t="n">
        <f aca="false">IF(HGQ2=2,1,0)</f>
        <v>0</v>
      </c>
      <c r="HGX2" s="0" t="n">
        <f aca="false">IF(HGR2=2,1,0)</f>
        <v>0</v>
      </c>
      <c r="HGY2" s="0" t="n">
        <f aca="false">IF(HGS2=2,1,0)</f>
        <v>1</v>
      </c>
      <c r="HGZ2" s="0" t="n">
        <f aca="false">IF(HGT2=2,1,0)</f>
        <v>0</v>
      </c>
      <c r="HHA2" s="0" t="n">
        <v>37</v>
      </c>
      <c r="HHB2" s="0" t="n">
        <v>83</v>
      </c>
      <c r="HHC2" s="0" t="n">
        <v>24</v>
      </c>
      <c r="HHD2" s="0" t="n">
        <v>19</v>
      </c>
      <c r="HHE2" s="0" t="n">
        <v>37</v>
      </c>
      <c r="HHF2" s="0" t="n">
        <v>41</v>
      </c>
      <c r="HHG2" s="0" t="n">
        <f aca="false">COUNTIF($A2:$F2,HHA2)</f>
        <v>2</v>
      </c>
      <c r="HHH2" s="0" t="n">
        <f aca="false">COUNTIF($A2:$F2,HHB2)</f>
        <v>1</v>
      </c>
      <c r="HHI2" s="0" t="n">
        <f aca="false">COUNTIF($A2:$F2,HHC2)</f>
        <v>1</v>
      </c>
      <c r="HHJ2" s="0" t="n">
        <f aca="false">COUNTIF($A2:$F2,HHD2)</f>
        <v>1</v>
      </c>
      <c r="HHK2" s="0" t="n">
        <f aca="false">COUNTIF($A2:$F2,HHE2)</f>
        <v>2</v>
      </c>
      <c r="HHL2" s="0" t="n">
        <f aca="false">COUNTIF($A2:$F2,HHF2)</f>
        <v>1</v>
      </c>
      <c r="HHM2" s="0" t="n">
        <f aca="false">IF(HHG2=2,1,0)</f>
        <v>1</v>
      </c>
      <c r="HHN2" s="0" t="n">
        <f aca="false">IF(HHH2=2,1,0)</f>
        <v>0</v>
      </c>
      <c r="HHO2" s="0" t="n">
        <f aca="false">IF(HHI2=2,1,0)</f>
        <v>0</v>
      </c>
      <c r="HHP2" s="0" t="n">
        <f aca="false">IF(HHJ2=2,1,0)</f>
        <v>0</v>
      </c>
      <c r="HHQ2" s="0" t="n">
        <f aca="false">IF(HHK2=2,1,0)</f>
        <v>1</v>
      </c>
      <c r="HHR2" s="0" t="n">
        <f aca="false">IF(HHL2=2,1,0)</f>
        <v>0</v>
      </c>
      <c r="HHS2" s="0" t="n">
        <v>37</v>
      </c>
      <c r="HHT2" s="0" t="n">
        <v>83</v>
      </c>
      <c r="HHU2" s="0" t="n">
        <v>24</v>
      </c>
      <c r="HHV2" s="0" t="n">
        <v>19</v>
      </c>
      <c r="HHW2" s="0" t="n">
        <v>37</v>
      </c>
      <c r="HHX2" s="0" t="n">
        <v>41</v>
      </c>
      <c r="HHY2" s="0" t="n">
        <f aca="false">COUNTIF($A2:$F2,HHS2)</f>
        <v>2</v>
      </c>
      <c r="HHZ2" s="0" t="n">
        <f aca="false">COUNTIF($A2:$F2,HHT2)</f>
        <v>1</v>
      </c>
      <c r="HIA2" s="0" t="n">
        <f aca="false">COUNTIF($A2:$F2,HHU2)</f>
        <v>1</v>
      </c>
      <c r="HIB2" s="0" t="n">
        <f aca="false">COUNTIF($A2:$F2,HHV2)</f>
        <v>1</v>
      </c>
      <c r="HIC2" s="0" t="n">
        <f aca="false">COUNTIF($A2:$F2,HHW2)</f>
        <v>2</v>
      </c>
      <c r="HID2" s="0" t="n">
        <f aca="false">COUNTIF($A2:$F2,HHX2)</f>
        <v>1</v>
      </c>
      <c r="HIE2" s="0" t="n">
        <f aca="false">IF(HHY2=2,1,0)</f>
        <v>1</v>
      </c>
      <c r="HIF2" s="0" t="n">
        <f aca="false">IF(HHZ2=2,1,0)</f>
        <v>0</v>
      </c>
      <c r="HIG2" s="0" t="n">
        <f aca="false">IF(HIA2=2,1,0)</f>
        <v>0</v>
      </c>
      <c r="HIH2" s="0" t="n">
        <f aca="false">IF(HIB2=2,1,0)</f>
        <v>0</v>
      </c>
      <c r="HII2" s="0" t="n">
        <f aca="false">IF(HIC2=2,1,0)</f>
        <v>1</v>
      </c>
      <c r="HIJ2" s="0" t="n">
        <f aca="false">IF(HID2=2,1,0)</f>
        <v>0</v>
      </c>
      <c r="HIK2" s="0" t="n">
        <v>37</v>
      </c>
      <c r="HIL2" s="0" t="n">
        <v>83</v>
      </c>
      <c r="HIM2" s="0" t="n">
        <v>24</v>
      </c>
      <c r="HIN2" s="0" t="n">
        <v>19</v>
      </c>
      <c r="HIO2" s="0" t="n">
        <v>37</v>
      </c>
      <c r="HIP2" s="0" t="n">
        <v>41</v>
      </c>
      <c r="HIQ2" s="0" t="n">
        <f aca="false">COUNTIF($A2:$F2,HIK2)</f>
        <v>2</v>
      </c>
      <c r="HIR2" s="0" t="n">
        <f aca="false">COUNTIF($A2:$F2,HIL2)</f>
        <v>1</v>
      </c>
      <c r="HIS2" s="0" t="n">
        <f aca="false">COUNTIF($A2:$F2,HIM2)</f>
        <v>1</v>
      </c>
      <c r="HIT2" s="0" t="n">
        <f aca="false">COUNTIF($A2:$F2,HIN2)</f>
        <v>1</v>
      </c>
      <c r="HIU2" s="0" t="n">
        <f aca="false">COUNTIF($A2:$F2,HIO2)</f>
        <v>2</v>
      </c>
      <c r="HIV2" s="0" t="n">
        <f aca="false">COUNTIF($A2:$F2,HIP2)</f>
        <v>1</v>
      </c>
      <c r="HIW2" s="0" t="n">
        <f aca="false">IF(HIQ2=2,1,0)</f>
        <v>1</v>
      </c>
      <c r="HIX2" s="0" t="n">
        <f aca="false">IF(HIR2=2,1,0)</f>
        <v>0</v>
      </c>
      <c r="HIY2" s="0" t="n">
        <f aca="false">IF(HIS2=2,1,0)</f>
        <v>0</v>
      </c>
      <c r="HIZ2" s="0" t="n">
        <f aca="false">IF(HIT2=2,1,0)</f>
        <v>0</v>
      </c>
      <c r="HJA2" s="0" t="n">
        <f aca="false">IF(HIU2=2,1,0)</f>
        <v>1</v>
      </c>
      <c r="HJB2" s="0" t="n">
        <f aca="false">IF(HIV2=2,1,0)</f>
        <v>0</v>
      </c>
      <c r="HJC2" s="0" t="n">
        <v>37</v>
      </c>
      <c r="HJD2" s="0" t="n">
        <v>83</v>
      </c>
      <c r="HJE2" s="0" t="n">
        <v>24</v>
      </c>
      <c r="HJF2" s="0" t="n">
        <v>19</v>
      </c>
      <c r="HJG2" s="0" t="n">
        <v>37</v>
      </c>
      <c r="HJH2" s="0" t="n">
        <v>41</v>
      </c>
      <c r="HJI2" s="0" t="n">
        <f aca="false">COUNTIF($A2:$F2,HJC2)</f>
        <v>2</v>
      </c>
      <c r="HJJ2" s="0" t="n">
        <f aca="false">COUNTIF($A2:$F2,HJD2)</f>
        <v>1</v>
      </c>
      <c r="HJK2" s="0" t="n">
        <f aca="false">COUNTIF($A2:$F2,HJE2)</f>
        <v>1</v>
      </c>
      <c r="HJL2" s="0" t="n">
        <f aca="false">COUNTIF($A2:$F2,HJF2)</f>
        <v>1</v>
      </c>
      <c r="HJM2" s="0" t="n">
        <f aca="false">COUNTIF($A2:$F2,HJG2)</f>
        <v>2</v>
      </c>
      <c r="HJN2" s="0" t="n">
        <f aca="false">COUNTIF($A2:$F2,HJH2)</f>
        <v>1</v>
      </c>
      <c r="HJO2" s="0" t="n">
        <f aca="false">IF(HJI2=2,1,0)</f>
        <v>1</v>
      </c>
      <c r="HJP2" s="0" t="n">
        <f aca="false">IF(HJJ2=2,1,0)</f>
        <v>0</v>
      </c>
      <c r="HJQ2" s="0" t="n">
        <f aca="false">IF(HJK2=2,1,0)</f>
        <v>0</v>
      </c>
      <c r="HJR2" s="0" t="n">
        <f aca="false">IF(HJL2=2,1,0)</f>
        <v>0</v>
      </c>
      <c r="HJS2" s="0" t="n">
        <f aca="false">IF(HJM2=2,1,0)</f>
        <v>1</v>
      </c>
      <c r="HJT2" s="0" t="n">
        <f aca="false">IF(HJN2=2,1,0)</f>
        <v>0</v>
      </c>
      <c r="HJU2" s="0" t="n">
        <v>37</v>
      </c>
      <c r="HJV2" s="0" t="n">
        <v>83</v>
      </c>
      <c r="HJW2" s="0" t="n">
        <v>24</v>
      </c>
      <c r="HJX2" s="0" t="n">
        <v>19</v>
      </c>
      <c r="HJY2" s="0" t="n">
        <v>37</v>
      </c>
      <c r="HJZ2" s="0" t="n">
        <v>41</v>
      </c>
      <c r="HKA2" s="0" t="n">
        <f aca="false">COUNTIF($A2:$F2,HJU2)</f>
        <v>2</v>
      </c>
      <c r="HKB2" s="0" t="n">
        <f aca="false">COUNTIF($A2:$F2,HJV2)</f>
        <v>1</v>
      </c>
      <c r="HKC2" s="0" t="n">
        <f aca="false">COUNTIF($A2:$F2,HJW2)</f>
        <v>1</v>
      </c>
      <c r="HKD2" s="0" t="n">
        <f aca="false">COUNTIF($A2:$F2,HJX2)</f>
        <v>1</v>
      </c>
      <c r="HKE2" s="0" t="n">
        <f aca="false">COUNTIF($A2:$F2,HJY2)</f>
        <v>2</v>
      </c>
      <c r="HKF2" s="0" t="n">
        <f aca="false">COUNTIF($A2:$F2,HJZ2)</f>
        <v>1</v>
      </c>
      <c r="HKG2" s="0" t="n">
        <f aca="false">IF(HKA2=2,1,0)</f>
        <v>1</v>
      </c>
      <c r="HKH2" s="0" t="n">
        <f aca="false">IF(HKB2=2,1,0)</f>
        <v>0</v>
      </c>
      <c r="HKI2" s="0" t="n">
        <f aca="false">IF(HKC2=2,1,0)</f>
        <v>0</v>
      </c>
      <c r="HKJ2" s="0" t="n">
        <f aca="false">IF(HKD2=2,1,0)</f>
        <v>0</v>
      </c>
      <c r="HKK2" s="0" t="n">
        <f aca="false">IF(HKE2=2,1,0)</f>
        <v>1</v>
      </c>
      <c r="HKL2" s="0" t="n">
        <f aca="false">IF(HKF2=2,1,0)</f>
        <v>0</v>
      </c>
      <c r="HKM2" s="0" t="n">
        <v>37</v>
      </c>
      <c r="HKN2" s="0" t="n">
        <v>83</v>
      </c>
      <c r="HKO2" s="0" t="n">
        <v>24</v>
      </c>
      <c r="HKP2" s="0" t="n">
        <v>19</v>
      </c>
      <c r="HKQ2" s="0" t="n">
        <v>37</v>
      </c>
      <c r="HKR2" s="0" t="n">
        <v>41</v>
      </c>
      <c r="HKS2" s="0" t="n">
        <f aca="false">COUNTIF($A2:$F2,HKM2)</f>
        <v>2</v>
      </c>
      <c r="HKT2" s="0" t="n">
        <f aca="false">COUNTIF($A2:$F2,HKN2)</f>
        <v>1</v>
      </c>
      <c r="HKU2" s="0" t="n">
        <f aca="false">COUNTIF($A2:$F2,HKO2)</f>
        <v>1</v>
      </c>
      <c r="HKV2" s="0" t="n">
        <f aca="false">COUNTIF($A2:$F2,HKP2)</f>
        <v>1</v>
      </c>
      <c r="HKW2" s="0" t="n">
        <f aca="false">COUNTIF($A2:$F2,HKQ2)</f>
        <v>2</v>
      </c>
      <c r="HKX2" s="0" t="n">
        <f aca="false">COUNTIF($A2:$F2,HKR2)</f>
        <v>1</v>
      </c>
      <c r="HKY2" s="0" t="n">
        <f aca="false">IF(HKS2=2,1,0)</f>
        <v>1</v>
      </c>
      <c r="HKZ2" s="0" t="n">
        <f aca="false">IF(HKT2=2,1,0)</f>
        <v>0</v>
      </c>
      <c r="HLA2" s="0" t="n">
        <f aca="false">IF(HKU2=2,1,0)</f>
        <v>0</v>
      </c>
      <c r="HLB2" s="0" t="n">
        <f aca="false">IF(HKV2=2,1,0)</f>
        <v>0</v>
      </c>
      <c r="HLC2" s="0" t="n">
        <f aca="false">IF(HKW2=2,1,0)</f>
        <v>1</v>
      </c>
      <c r="HLD2" s="0" t="n">
        <f aca="false">IF(HKX2=2,1,0)</f>
        <v>0</v>
      </c>
      <c r="HLE2" s="0" t="n">
        <v>37</v>
      </c>
      <c r="HLF2" s="0" t="n">
        <v>83</v>
      </c>
      <c r="HLG2" s="0" t="n">
        <v>24</v>
      </c>
      <c r="HLH2" s="0" t="n">
        <v>19</v>
      </c>
      <c r="HLI2" s="0" t="n">
        <v>37</v>
      </c>
      <c r="HLJ2" s="0" t="n">
        <v>41</v>
      </c>
      <c r="HLK2" s="0" t="n">
        <f aca="false">COUNTIF($A2:$F2,HLE2)</f>
        <v>2</v>
      </c>
      <c r="HLL2" s="0" t="n">
        <f aca="false">COUNTIF($A2:$F2,HLF2)</f>
        <v>1</v>
      </c>
      <c r="HLM2" s="0" t="n">
        <f aca="false">COUNTIF($A2:$F2,HLG2)</f>
        <v>1</v>
      </c>
      <c r="HLN2" s="0" t="n">
        <f aca="false">COUNTIF($A2:$F2,HLH2)</f>
        <v>1</v>
      </c>
      <c r="HLO2" s="0" t="n">
        <f aca="false">COUNTIF($A2:$F2,HLI2)</f>
        <v>2</v>
      </c>
      <c r="HLP2" s="0" t="n">
        <f aca="false">COUNTIF($A2:$F2,HLJ2)</f>
        <v>1</v>
      </c>
      <c r="HLQ2" s="0" t="n">
        <f aca="false">IF(HLK2=2,1,0)</f>
        <v>1</v>
      </c>
      <c r="HLR2" s="0" t="n">
        <f aca="false">IF(HLL2=2,1,0)</f>
        <v>0</v>
      </c>
      <c r="HLS2" s="0" t="n">
        <f aca="false">IF(HLM2=2,1,0)</f>
        <v>0</v>
      </c>
      <c r="HLT2" s="0" t="n">
        <f aca="false">IF(HLN2=2,1,0)</f>
        <v>0</v>
      </c>
      <c r="HLU2" s="0" t="n">
        <f aca="false">IF(HLO2=2,1,0)</f>
        <v>1</v>
      </c>
      <c r="HLV2" s="0" t="n">
        <f aca="false">IF(HLP2=2,1,0)</f>
        <v>0</v>
      </c>
      <c r="HLW2" s="0" t="n">
        <v>37</v>
      </c>
      <c r="HLX2" s="0" t="n">
        <v>83</v>
      </c>
      <c r="HLY2" s="0" t="n">
        <v>24</v>
      </c>
      <c r="HLZ2" s="0" t="n">
        <v>19</v>
      </c>
      <c r="HMA2" s="0" t="n">
        <v>37</v>
      </c>
      <c r="HMB2" s="0" t="n">
        <v>41</v>
      </c>
      <c r="HMC2" s="0" t="n">
        <f aca="false">COUNTIF($A2:$F2,HLW2)</f>
        <v>2</v>
      </c>
      <c r="HMD2" s="0" t="n">
        <f aca="false">COUNTIF($A2:$F2,HLX2)</f>
        <v>1</v>
      </c>
      <c r="HME2" s="0" t="n">
        <f aca="false">COUNTIF($A2:$F2,HLY2)</f>
        <v>1</v>
      </c>
      <c r="HMF2" s="0" t="n">
        <f aca="false">COUNTIF($A2:$F2,HLZ2)</f>
        <v>1</v>
      </c>
      <c r="HMG2" s="0" t="n">
        <f aca="false">COUNTIF($A2:$F2,HMA2)</f>
        <v>2</v>
      </c>
      <c r="HMH2" s="0" t="n">
        <f aca="false">COUNTIF($A2:$F2,HMB2)</f>
        <v>1</v>
      </c>
      <c r="HMI2" s="0" t="n">
        <f aca="false">IF(HMC2=2,1,0)</f>
        <v>1</v>
      </c>
      <c r="HMJ2" s="0" t="n">
        <f aca="false">IF(HMD2=2,1,0)</f>
        <v>0</v>
      </c>
      <c r="HMK2" s="0" t="n">
        <f aca="false">IF(HME2=2,1,0)</f>
        <v>0</v>
      </c>
      <c r="HML2" s="0" t="n">
        <f aca="false">IF(HMF2=2,1,0)</f>
        <v>0</v>
      </c>
      <c r="HMM2" s="0" t="n">
        <f aca="false">IF(HMG2=2,1,0)</f>
        <v>1</v>
      </c>
      <c r="HMN2" s="0" t="n">
        <f aca="false">IF(HMH2=2,1,0)</f>
        <v>0</v>
      </c>
      <c r="HMO2" s="0" t="n">
        <v>37</v>
      </c>
      <c r="HMP2" s="0" t="n">
        <v>83</v>
      </c>
      <c r="HMQ2" s="0" t="n">
        <v>24</v>
      </c>
      <c r="HMR2" s="0" t="n">
        <v>19</v>
      </c>
      <c r="HMS2" s="0" t="n">
        <v>37</v>
      </c>
      <c r="HMT2" s="0" t="n">
        <v>41</v>
      </c>
      <c r="HMU2" s="0" t="n">
        <f aca="false">COUNTIF($A2:$F2,HMO2)</f>
        <v>2</v>
      </c>
      <c r="HMV2" s="0" t="n">
        <f aca="false">COUNTIF($A2:$F2,HMP2)</f>
        <v>1</v>
      </c>
      <c r="HMW2" s="0" t="n">
        <f aca="false">COUNTIF($A2:$F2,HMQ2)</f>
        <v>1</v>
      </c>
      <c r="HMX2" s="0" t="n">
        <f aca="false">COUNTIF($A2:$F2,HMR2)</f>
        <v>1</v>
      </c>
      <c r="HMY2" s="0" t="n">
        <f aca="false">COUNTIF($A2:$F2,HMS2)</f>
        <v>2</v>
      </c>
      <c r="HMZ2" s="0" t="n">
        <f aca="false">COUNTIF($A2:$F2,HMT2)</f>
        <v>1</v>
      </c>
      <c r="HNA2" s="0" t="n">
        <f aca="false">IF(HMU2=2,1,0)</f>
        <v>1</v>
      </c>
      <c r="HNB2" s="0" t="n">
        <f aca="false">IF(HMV2=2,1,0)</f>
        <v>0</v>
      </c>
      <c r="HNC2" s="0" t="n">
        <f aca="false">IF(HMW2=2,1,0)</f>
        <v>0</v>
      </c>
      <c r="HND2" s="0" t="n">
        <f aca="false">IF(HMX2=2,1,0)</f>
        <v>0</v>
      </c>
      <c r="HNE2" s="0" t="n">
        <f aca="false">IF(HMY2=2,1,0)</f>
        <v>1</v>
      </c>
      <c r="HNF2" s="0" t="n">
        <f aca="false">IF(HMZ2=2,1,0)</f>
        <v>0</v>
      </c>
      <c r="HNG2" s="0" t="n">
        <v>37</v>
      </c>
      <c r="HNH2" s="0" t="n">
        <v>83</v>
      </c>
      <c r="HNI2" s="0" t="n">
        <v>24</v>
      </c>
      <c r="HNJ2" s="0" t="n">
        <v>19</v>
      </c>
      <c r="HNK2" s="0" t="n">
        <v>37</v>
      </c>
      <c r="HNL2" s="0" t="n">
        <v>41</v>
      </c>
      <c r="HNM2" s="0" t="n">
        <f aca="false">COUNTIF($A2:$F2,HNG2)</f>
        <v>2</v>
      </c>
      <c r="HNN2" s="0" t="n">
        <f aca="false">COUNTIF($A2:$F2,HNH2)</f>
        <v>1</v>
      </c>
      <c r="HNO2" s="0" t="n">
        <f aca="false">COUNTIF($A2:$F2,HNI2)</f>
        <v>1</v>
      </c>
      <c r="HNP2" s="0" t="n">
        <f aca="false">COUNTIF($A2:$F2,HNJ2)</f>
        <v>1</v>
      </c>
      <c r="HNQ2" s="0" t="n">
        <f aca="false">COUNTIF($A2:$F2,HNK2)</f>
        <v>2</v>
      </c>
      <c r="HNR2" s="0" t="n">
        <f aca="false">COUNTIF($A2:$F2,HNL2)</f>
        <v>1</v>
      </c>
      <c r="HNS2" s="0" t="n">
        <f aca="false">IF(HNM2=2,1,0)</f>
        <v>1</v>
      </c>
      <c r="HNT2" s="0" t="n">
        <f aca="false">IF(HNN2=2,1,0)</f>
        <v>0</v>
      </c>
      <c r="HNU2" s="0" t="n">
        <f aca="false">IF(HNO2=2,1,0)</f>
        <v>0</v>
      </c>
      <c r="HNV2" s="0" t="n">
        <f aca="false">IF(HNP2=2,1,0)</f>
        <v>0</v>
      </c>
      <c r="HNW2" s="0" t="n">
        <f aca="false">IF(HNQ2=2,1,0)</f>
        <v>1</v>
      </c>
      <c r="HNX2" s="0" t="n">
        <f aca="false">IF(HNR2=2,1,0)</f>
        <v>0</v>
      </c>
      <c r="HNY2" s="0" t="n">
        <v>37</v>
      </c>
      <c r="HNZ2" s="0" t="n">
        <v>83</v>
      </c>
      <c r="HOA2" s="0" t="n">
        <v>24</v>
      </c>
      <c r="HOB2" s="0" t="n">
        <v>19</v>
      </c>
      <c r="HOC2" s="0" t="n">
        <v>37</v>
      </c>
      <c r="HOD2" s="0" t="n">
        <v>41</v>
      </c>
      <c r="HOE2" s="0" t="n">
        <f aca="false">COUNTIF($A2:$F2,HNY2)</f>
        <v>2</v>
      </c>
      <c r="HOF2" s="0" t="n">
        <f aca="false">COUNTIF($A2:$F2,HNZ2)</f>
        <v>1</v>
      </c>
      <c r="HOG2" s="0" t="n">
        <f aca="false">COUNTIF($A2:$F2,HOA2)</f>
        <v>1</v>
      </c>
      <c r="HOH2" s="0" t="n">
        <f aca="false">COUNTIF($A2:$F2,HOB2)</f>
        <v>1</v>
      </c>
      <c r="HOI2" s="0" t="n">
        <f aca="false">COUNTIF($A2:$F2,HOC2)</f>
        <v>2</v>
      </c>
      <c r="HOJ2" s="0" t="n">
        <f aca="false">COUNTIF($A2:$F2,HOD2)</f>
        <v>1</v>
      </c>
      <c r="HOK2" s="0" t="n">
        <f aca="false">IF(HOE2=2,1,0)</f>
        <v>1</v>
      </c>
      <c r="HOL2" s="0" t="n">
        <f aca="false">IF(HOF2=2,1,0)</f>
        <v>0</v>
      </c>
      <c r="HOM2" s="0" t="n">
        <f aca="false">IF(HOG2=2,1,0)</f>
        <v>0</v>
      </c>
      <c r="HON2" s="0" t="n">
        <f aca="false">IF(HOH2=2,1,0)</f>
        <v>0</v>
      </c>
      <c r="HOO2" s="0" t="n">
        <f aca="false">IF(HOI2=2,1,0)</f>
        <v>1</v>
      </c>
      <c r="HOP2" s="0" t="n">
        <f aca="false">IF(HOJ2=2,1,0)</f>
        <v>0</v>
      </c>
      <c r="HOQ2" s="0" t="n">
        <v>37</v>
      </c>
      <c r="HOR2" s="0" t="n">
        <v>83</v>
      </c>
      <c r="HOS2" s="0" t="n">
        <v>24</v>
      </c>
      <c r="HOT2" s="0" t="n">
        <v>19</v>
      </c>
      <c r="HOU2" s="0" t="n">
        <v>37</v>
      </c>
      <c r="HOV2" s="0" t="n">
        <v>41</v>
      </c>
      <c r="HOW2" s="0" t="n">
        <f aca="false">COUNTIF($A2:$F2,HOQ2)</f>
        <v>2</v>
      </c>
      <c r="HOX2" s="0" t="n">
        <f aca="false">COUNTIF($A2:$F2,HOR2)</f>
        <v>1</v>
      </c>
      <c r="HOY2" s="0" t="n">
        <f aca="false">COUNTIF($A2:$F2,HOS2)</f>
        <v>1</v>
      </c>
      <c r="HOZ2" s="0" t="n">
        <f aca="false">COUNTIF($A2:$F2,HOT2)</f>
        <v>1</v>
      </c>
      <c r="HPA2" s="0" t="n">
        <f aca="false">COUNTIF($A2:$F2,HOU2)</f>
        <v>2</v>
      </c>
      <c r="HPB2" s="0" t="n">
        <f aca="false">COUNTIF($A2:$F2,HOV2)</f>
        <v>1</v>
      </c>
      <c r="HPC2" s="0" t="n">
        <f aca="false">IF(HOW2=2,1,0)</f>
        <v>1</v>
      </c>
      <c r="HPD2" s="0" t="n">
        <f aca="false">IF(HOX2=2,1,0)</f>
        <v>0</v>
      </c>
      <c r="HPE2" s="0" t="n">
        <f aca="false">IF(HOY2=2,1,0)</f>
        <v>0</v>
      </c>
      <c r="HPF2" s="0" t="n">
        <f aca="false">IF(HOZ2=2,1,0)</f>
        <v>0</v>
      </c>
      <c r="HPG2" s="0" t="n">
        <f aca="false">IF(HPA2=2,1,0)</f>
        <v>1</v>
      </c>
      <c r="HPH2" s="0" t="n">
        <f aca="false">IF(HPB2=2,1,0)</f>
        <v>0</v>
      </c>
      <c r="HPI2" s="0" t="n">
        <v>37</v>
      </c>
      <c r="HPJ2" s="0" t="n">
        <v>83</v>
      </c>
      <c r="HPK2" s="0" t="n">
        <v>24</v>
      </c>
      <c r="HPL2" s="0" t="n">
        <v>19</v>
      </c>
      <c r="HPM2" s="0" t="n">
        <v>37</v>
      </c>
      <c r="HPN2" s="0" t="n">
        <v>41</v>
      </c>
      <c r="HPO2" s="0" t="n">
        <f aca="false">COUNTIF($A2:$F2,HPI2)</f>
        <v>2</v>
      </c>
      <c r="HPP2" s="0" t="n">
        <f aca="false">COUNTIF($A2:$F2,HPJ2)</f>
        <v>1</v>
      </c>
      <c r="HPQ2" s="0" t="n">
        <f aca="false">COUNTIF($A2:$F2,HPK2)</f>
        <v>1</v>
      </c>
      <c r="HPR2" s="0" t="n">
        <f aca="false">COUNTIF($A2:$F2,HPL2)</f>
        <v>1</v>
      </c>
      <c r="HPS2" s="0" t="n">
        <f aca="false">COUNTIF($A2:$F2,HPM2)</f>
        <v>2</v>
      </c>
      <c r="HPT2" s="0" t="n">
        <f aca="false">COUNTIF($A2:$F2,HPN2)</f>
        <v>1</v>
      </c>
      <c r="HPU2" s="0" t="n">
        <f aca="false">IF(HPO2=2,1,0)</f>
        <v>1</v>
      </c>
      <c r="HPV2" s="0" t="n">
        <f aca="false">IF(HPP2=2,1,0)</f>
        <v>0</v>
      </c>
      <c r="HPW2" s="0" t="n">
        <f aca="false">IF(HPQ2=2,1,0)</f>
        <v>0</v>
      </c>
      <c r="HPX2" s="0" t="n">
        <f aca="false">IF(HPR2=2,1,0)</f>
        <v>0</v>
      </c>
      <c r="HPY2" s="0" t="n">
        <f aca="false">IF(HPS2=2,1,0)</f>
        <v>1</v>
      </c>
      <c r="HPZ2" s="0" t="n">
        <f aca="false">IF(HPT2=2,1,0)</f>
        <v>0</v>
      </c>
      <c r="HQA2" s="0" t="n">
        <v>37</v>
      </c>
      <c r="HQB2" s="0" t="n">
        <v>83</v>
      </c>
      <c r="HQC2" s="0" t="n">
        <v>24</v>
      </c>
      <c r="HQD2" s="0" t="n">
        <v>19</v>
      </c>
      <c r="HQE2" s="0" t="n">
        <v>37</v>
      </c>
      <c r="HQF2" s="0" t="n">
        <v>41</v>
      </c>
      <c r="HQG2" s="0" t="n">
        <f aca="false">COUNTIF($A2:$F2,HQA2)</f>
        <v>2</v>
      </c>
      <c r="HQH2" s="0" t="n">
        <f aca="false">COUNTIF($A2:$F2,HQB2)</f>
        <v>1</v>
      </c>
      <c r="HQI2" s="0" t="n">
        <f aca="false">COUNTIF($A2:$F2,HQC2)</f>
        <v>1</v>
      </c>
      <c r="HQJ2" s="0" t="n">
        <f aca="false">COUNTIF($A2:$F2,HQD2)</f>
        <v>1</v>
      </c>
      <c r="HQK2" s="0" t="n">
        <f aca="false">COUNTIF($A2:$F2,HQE2)</f>
        <v>2</v>
      </c>
      <c r="HQL2" s="0" t="n">
        <f aca="false">COUNTIF($A2:$F2,HQF2)</f>
        <v>1</v>
      </c>
      <c r="HQM2" s="0" t="n">
        <f aca="false">IF(HQG2=2,1,0)</f>
        <v>1</v>
      </c>
      <c r="HQN2" s="0" t="n">
        <f aca="false">IF(HQH2=2,1,0)</f>
        <v>0</v>
      </c>
      <c r="HQO2" s="0" t="n">
        <f aca="false">IF(HQI2=2,1,0)</f>
        <v>0</v>
      </c>
      <c r="HQP2" s="0" t="n">
        <f aca="false">IF(HQJ2=2,1,0)</f>
        <v>0</v>
      </c>
      <c r="HQQ2" s="0" t="n">
        <f aca="false">IF(HQK2=2,1,0)</f>
        <v>1</v>
      </c>
      <c r="HQR2" s="0" t="n">
        <f aca="false">IF(HQL2=2,1,0)</f>
        <v>0</v>
      </c>
      <c r="HQS2" s="0" t="n">
        <v>37</v>
      </c>
      <c r="HQT2" s="0" t="n">
        <v>83</v>
      </c>
      <c r="HQU2" s="0" t="n">
        <v>24</v>
      </c>
      <c r="HQV2" s="0" t="n">
        <v>19</v>
      </c>
      <c r="HQW2" s="0" t="n">
        <v>37</v>
      </c>
      <c r="HQX2" s="0" t="n">
        <v>41</v>
      </c>
      <c r="HQY2" s="0" t="n">
        <f aca="false">COUNTIF($A2:$F2,HQS2)</f>
        <v>2</v>
      </c>
      <c r="HQZ2" s="0" t="n">
        <f aca="false">COUNTIF($A2:$F2,HQT2)</f>
        <v>1</v>
      </c>
      <c r="HRA2" s="0" t="n">
        <f aca="false">COUNTIF($A2:$F2,HQU2)</f>
        <v>1</v>
      </c>
      <c r="HRB2" s="0" t="n">
        <f aca="false">COUNTIF($A2:$F2,HQV2)</f>
        <v>1</v>
      </c>
      <c r="HRC2" s="0" t="n">
        <f aca="false">COUNTIF($A2:$F2,HQW2)</f>
        <v>2</v>
      </c>
      <c r="HRD2" s="0" t="n">
        <f aca="false">COUNTIF($A2:$F2,HQX2)</f>
        <v>1</v>
      </c>
      <c r="HRE2" s="0" t="n">
        <f aca="false">IF(HQY2=2,1,0)</f>
        <v>1</v>
      </c>
      <c r="HRF2" s="0" t="n">
        <f aca="false">IF(HQZ2=2,1,0)</f>
        <v>0</v>
      </c>
      <c r="HRG2" s="0" t="n">
        <f aca="false">IF(HRA2=2,1,0)</f>
        <v>0</v>
      </c>
      <c r="HRH2" s="0" t="n">
        <f aca="false">IF(HRB2=2,1,0)</f>
        <v>0</v>
      </c>
      <c r="HRI2" s="0" t="n">
        <f aca="false">IF(HRC2=2,1,0)</f>
        <v>1</v>
      </c>
      <c r="HRJ2" s="0" t="n">
        <f aca="false">IF(HRD2=2,1,0)</f>
        <v>0</v>
      </c>
      <c r="HRK2" s="0" t="n">
        <v>37</v>
      </c>
      <c r="HRL2" s="0" t="n">
        <v>83</v>
      </c>
      <c r="HRM2" s="0" t="n">
        <v>24</v>
      </c>
      <c r="HRN2" s="0" t="n">
        <v>19</v>
      </c>
      <c r="HRO2" s="0" t="n">
        <v>37</v>
      </c>
      <c r="HRP2" s="0" t="n">
        <v>41</v>
      </c>
      <c r="HRQ2" s="0" t="n">
        <f aca="false">COUNTIF($A2:$F2,HRK2)</f>
        <v>2</v>
      </c>
      <c r="HRR2" s="0" t="n">
        <f aca="false">COUNTIF($A2:$F2,HRL2)</f>
        <v>1</v>
      </c>
      <c r="HRS2" s="0" t="n">
        <f aca="false">COUNTIF($A2:$F2,HRM2)</f>
        <v>1</v>
      </c>
      <c r="HRT2" s="0" t="n">
        <f aca="false">COUNTIF($A2:$F2,HRN2)</f>
        <v>1</v>
      </c>
      <c r="HRU2" s="0" t="n">
        <f aca="false">COUNTIF($A2:$F2,HRO2)</f>
        <v>2</v>
      </c>
      <c r="HRV2" s="0" t="n">
        <f aca="false">COUNTIF($A2:$F2,HRP2)</f>
        <v>1</v>
      </c>
      <c r="HRW2" s="0" t="n">
        <f aca="false">IF(HRQ2=2,1,0)</f>
        <v>1</v>
      </c>
      <c r="HRX2" s="0" t="n">
        <f aca="false">IF(HRR2=2,1,0)</f>
        <v>0</v>
      </c>
      <c r="HRY2" s="0" t="n">
        <f aca="false">IF(HRS2=2,1,0)</f>
        <v>0</v>
      </c>
      <c r="HRZ2" s="0" t="n">
        <f aca="false">IF(HRT2=2,1,0)</f>
        <v>0</v>
      </c>
      <c r="HSA2" s="0" t="n">
        <f aca="false">IF(HRU2=2,1,0)</f>
        <v>1</v>
      </c>
      <c r="HSB2" s="0" t="n">
        <f aca="false">IF(HRV2=2,1,0)</f>
        <v>0</v>
      </c>
      <c r="HSC2" s="0" t="n">
        <v>37</v>
      </c>
      <c r="HSD2" s="0" t="n">
        <v>83</v>
      </c>
      <c r="HSE2" s="0" t="n">
        <v>24</v>
      </c>
      <c r="HSF2" s="0" t="n">
        <v>19</v>
      </c>
      <c r="HSG2" s="0" t="n">
        <v>37</v>
      </c>
      <c r="HSH2" s="0" t="n">
        <v>41</v>
      </c>
      <c r="HSI2" s="0" t="n">
        <f aca="false">COUNTIF($A2:$F2,HSC2)</f>
        <v>2</v>
      </c>
      <c r="HSJ2" s="0" t="n">
        <f aca="false">COUNTIF($A2:$F2,HSD2)</f>
        <v>1</v>
      </c>
      <c r="HSK2" s="0" t="n">
        <f aca="false">COUNTIF($A2:$F2,HSE2)</f>
        <v>1</v>
      </c>
      <c r="HSL2" s="0" t="n">
        <f aca="false">COUNTIF($A2:$F2,HSF2)</f>
        <v>1</v>
      </c>
      <c r="HSM2" s="0" t="n">
        <f aca="false">COUNTIF($A2:$F2,HSG2)</f>
        <v>2</v>
      </c>
      <c r="HSN2" s="0" t="n">
        <f aca="false">COUNTIF($A2:$F2,HSH2)</f>
        <v>1</v>
      </c>
      <c r="HSO2" s="0" t="n">
        <f aca="false">IF(HSI2=2,1,0)</f>
        <v>1</v>
      </c>
      <c r="HSP2" s="0" t="n">
        <f aca="false">IF(HSJ2=2,1,0)</f>
        <v>0</v>
      </c>
      <c r="HSQ2" s="0" t="n">
        <f aca="false">IF(HSK2=2,1,0)</f>
        <v>0</v>
      </c>
      <c r="HSR2" s="0" t="n">
        <f aca="false">IF(HSL2=2,1,0)</f>
        <v>0</v>
      </c>
      <c r="HSS2" s="0" t="n">
        <f aca="false">IF(HSM2=2,1,0)</f>
        <v>1</v>
      </c>
      <c r="HST2" s="0" t="n">
        <f aca="false">IF(HSN2=2,1,0)</f>
        <v>0</v>
      </c>
      <c r="HSU2" s="0" t="n">
        <v>37</v>
      </c>
      <c r="HSV2" s="0" t="n">
        <v>83</v>
      </c>
      <c r="HSW2" s="0" t="n">
        <v>24</v>
      </c>
      <c r="HSX2" s="0" t="n">
        <v>19</v>
      </c>
      <c r="HSY2" s="0" t="n">
        <v>37</v>
      </c>
      <c r="HSZ2" s="0" t="n">
        <v>41</v>
      </c>
      <c r="HTA2" s="0" t="n">
        <f aca="false">COUNTIF($A2:$F2,HSU2)</f>
        <v>2</v>
      </c>
      <c r="HTB2" s="0" t="n">
        <f aca="false">COUNTIF($A2:$F2,HSV2)</f>
        <v>1</v>
      </c>
      <c r="HTC2" s="0" t="n">
        <f aca="false">COUNTIF($A2:$F2,HSW2)</f>
        <v>1</v>
      </c>
      <c r="HTD2" s="0" t="n">
        <f aca="false">COUNTIF($A2:$F2,HSX2)</f>
        <v>1</v>
      </c>
      <c r="HTE2" s="0" t="n">
        <f aca="false">COUNTIF($A2:$F2,HSY2)</f>
        <v>2</v>
      </c>
      <c r="HTF2" s="0" t="n">
        <f aca="false">COUNTIF($A2:$F2,HSZ2)</f>
        <v>1</v>
      </c>
      <c r="HTG2" s="0" t="n">
        <f aca="false">IF(HTA2=2,1,0)</f>
        <v>1</v>
      </c>
      <c r="HTH2" s="0" t="n">
        <f aca="false">IF(HTB2=2,1,0)</f>
        <v>0</v>
      </c>
      <c r="HTI2" s="0" t="n">
        <f aca="false">IF(HTC2=2,1,0)</f>
        <v>0</v>
      </c>
      <c r="HTJ2" s="0" t="n">
        <f aca="false">IF(HTD2=2,1,0)</f>
        <v>0</v>
      </c>
      <c r="HTK2" s="0" t="n">
        <f aca="false">IF(HTE2=2,1,0)</f>
        <v>1</v>
      </c>
      <c r="HTL2" s="0" t="n">
        <f aca="false">IF(HTF2=2,1,0)</f>
        <v>0</v>
      </c>
      <c r="HTM2" s="0" t="n">
        <v>37</v>
      </c>
      <c r="HTN2" s="0" t="n">
        <v>83</v>
      </c>
      <c r="HTO2" s="0" t="n">
        <v>24</v>
      </c>
      <c r="HTP2" s="0" t="n">
        <v>19</v>
      </c>
      <c r="HTQ2" s="0" t="n">
        <v>37</v>
      </c>
      <c r="HTR2" s="0" t="n">
        <v>41</v>
      </c>
      <c r="HTS2" s="0" t="n">
        <f aca="false">COUNTIF($A2:$F2,HTM2)</f>
        <v>2</v>
      </c>
      <c r="HTT2" s="0" t="n">
        <f aca="false">COUNTIF($A2:$F2,HTN2)</f>
        <v>1</v>
      </c>
      <c r="HTU2" s="0" t="n">
        <f aca="false">COUNTIF($A2:$F2,HTO2)</f>
        <v>1</v>
      </c>
      <c r="HTV2" s="0" t="n">
        <f aca="false">COUNTIF($A2:$F2,HTP2)</f>
        <v>1</v>
      </c>
      <c r="HTW2" s="0" t="n">
        <f aca="false">COUNTIF($A2:$F2,HTQ2)</f>
        <v>2</v>
      </c>
      <c r="HTX2" s="0" t="n">
        <f aca="false">COUNTIF($A2:$F2,HTR2)</f>
        <v>1</v>
      </c>
      <c r="HTY2" s="0" t="n">
        <f aca="false">IF(HTS2=2,1,0)</f>
        <v>1</v>
      </c>
      <c r="HTZ2" s="0" t="n">
        <f aca="false">IF(HTT2=2,1,0)</f>
        <v>0</v>
      </c>
      <c r="HUA2" s="0" t="n">
        <f aca="false">IF(HTU2=2,1,0)</f>
        <v>0</v>
      </c>
      <c r="HUB2" s="0" t="n">
        <f aca="false">IF(HTV2=2,1,0)</f>
        <v>0</v>
      </c>
      <c r="HUC2" s="0" t="n">
        <f aca="false">IF(HTW2=2,1,0)</f>
        <v>1</v>
      </c>
      <c r="HUD2" s="0" t="n">
        <f aca="false">IF(HTX2=2,1,0)</f>
        <v>0</v>
      </c>
      <c r="HUE2" s="0" t="n">
        <v>37</v>
      </c>
      <c r="HUF2" s="0" t="n">
        <v>83</v>
      </c>
      <c r="HUG2" s="0" t="n">
        <v>24</v>
      </c>
      <c r="HUH2" s="0" t="n">
        <v>19</v>
      </c>
      <c r="HUI2" s="0" t="n">
        <v>37</v>
      </c>
      <c r="HUJ2" s="0" t="n">
        <v>41</v>
      </c>
      <c r="HUK2" s="0" t="n">
        <f aca="false">COUNTIF($A2:$F2,HUE2)</f>
        <v>2</v>
      </c>
      <c r="HUL2" s="0" t="n">
        <f aca="false">COUNTIF($A2:$F2,HUF2)</f>
        <v>1</v>
      </c>
      <c r="HUM2" s="0" t="n">
        <f aca="false">COUNTIF($A2:$F2,HUG2)</f>
        <v>1</v>
      </c>
      <c r="HUN2" s="0" t="n">
        <f aca="false">COUNTIF($A2:$F2,HUH2)</f>
        <v>1</v>
      </c>
      <c r="HUO2" s="0" t="n">
        <f aca="false">COUNTIF($A2:$F2,HUI2)</f>
        <v>2</v>
      </c>
      <c r="HUP2" s="0" t="n">
        <f aca="false">COUNTIF($A2:$F2,HUJ2)</f>
        <v>1</v>
      </c>
      <c r="HUQ2" s="0" t="n">
        <f aca="false">IF(HUK2=2,1,0)</f>
        <v>1</v>
      </c>
      <c r="HUR2" s="0" t="n">
        <f aca="false">IF(HUL2=2,1,0)</f>
        <v>0</v>
      </c>
      <c r="HUS2" s="0" t="n">
        <f aca="false">IF(HUM2=2,1,0)</f>
        <v>0</v>
      </c>
      <c r="HUT2" s="0" t="n">
        <f aca="false">IF(HUN2=2,1,0)</f>
        <v>0</v>
      </c>
      <c r="HUU2" s="0" t="n">
        <f aca="false">IF(HUO2=2,1,0)</f>
        <v>1</v>
      </c>
      <c r="HUV2" s="0" t="n">
        <f aca="false">IF(HUP2=2,1,0)</f>
        <v>0</v>
      </c>
      <c r="HUW2" s="0" t="n">
        <v>37</v>
      </c>
      <c r="HUX2" s="0" t="n">
        <v>83</v>
      </c>
      <c r="HUY2" s="0" t="n">
        <v>24</v>
      </c>
      <c r="HUZ2" s="0" t="n">
        <v>19</v>
      </c>
      <c r="HVA2" s="0" t="n">
        <v>37</v>
      </c>
      <c r="HVB2" s="0" t="n">
        <v>41</v>
      </c>
      <c r="HVC2" s="0" t="n">
        <f aca="false">COUNTIF($A2:$F2,HUW2)</f>
        <v>2</v>
      </c>
      <c r="HVD2" s="0" t="n">
        <f aca="false">COUNTIF($A2:$F2,HUX2)</f>
        <v>1</v>
      </c>
      <c r="HVE2" s="0" t="n">
        <f aca="false">COUNTIF($A2:$F2,HUY2)</f>
        <v>1</v>
      </c>
      <c r="HVF2" s="0" t="n">
        <f aca="false">COUNTIF($A2:$F2,HUZ2)</f>
        <v>1</v>
      </c>
      <c r="HVG2" s="0" t="n">
        <f aca="false">COUNTIF($A2:$F2,HVA2)</f>
        <v>2</v>
      </c>
      <c r="HVH2" s="0" t="n">
        <f aca="false">COUNTIF($A2:$F2,HVB2)</f>
        <v>1</v>
      </c>
      <c r="HVI2" s="0" t="n">
        <f aca="false">IF(HVC2=2,1,0)</f>
        <v>1</v>
      </c>
      <c r="HVJ2" s="0" t="n">
        <f aca="false">IF(HVD2=2,1,0)</f>
        <v>0</v>
      </c>
      <c r="HVK2" s="0" t="n">
        <f aca="false">IF(HVE2=2,1,0)</f>
        <v>0</v>
      </c>
      <c r="HVL2" s="0" t="n">
        <f aca="false">IF(HVF2=2,1,0)</f>
        <v>0</v>
      </c>
      <c r="HVM2" s="0" t="n">
        <f aca="false">IF(HVG2=2,1,0)</f>
        <v>1</v>
      </c>
      <c r="HVN2" s="0" t="n">
        <f aca="false">IF(HVH2=2,1,0)</f>
        <v>0</v>
      </c>
      <c r="HVO2" s="0" t="n">
        <v>37</v>
      </c>
      <c r="HVP2" s="0" t="n">
        <v>83</v>
      </c>
      <c r="HVQ2" s="0" t="n">
        <v>24</v>
      </c>
      <c r="HVR2" s="0" t="n">
        <v>19</v>
      </c>
      <c r="HVS2" s="0" t="n">
        <v>37</v>
      </c>
      <c r="HVT2" s="0" t="n">
        <v>41</v>
      </c>
      <c r="HVU2" s="0" t="n">
        <f aca="false">COUNTIF($A2:$F2,HVO2)</f>
        <v>2</v>
      </c>
      <c r="HVV2" s="0" t="n">
        <f aca="false">COUNTIF($A2:$F2,HVP2)</f>
        <v>1</v>
      </c>
      <c r="HVW2" s="0" t="n">
        <f aca="false">COUNTIF($A2:$F2,HVQ2)</f>
        <v>1</v>
      </c>
      <c r="HVX2" s="0" t="n">
        <f aca="false">COUNTIF($A2:$F2,HVR2)</f>
        <v>1</v>
      </c>
      <c r="HVY2" s="0" t="n">
        <f aca="false">COUNTIF($A2:$F2,HVS2)</f>
        <v>2</v>
      </c>
      <c r="HVZ2" s="0" t="n">
        <f aca="false">COUNTIF($A2:$F2,HVT2)</f>
        <v>1</v>
      </c>
      <c r="HWA2" s="0" t="n">
        <f aca="false">IF(HVU2=2,1,0)</f>
        <v>1</v>
      </c>
      <c r="HWB2" s="0" t="n">
        <f aca="false">IF(HVV2=2,1,0)</f>
        <v>0</v>
      </c>
      <c r="HWC2" s="0" t="n">
        <f aca="false">IF(HVW2=2,1,0)</f>
        <v>0</v>
      </c>
      <c r="HWD2" s="0" t="n">
        <f aca="false">IF(HVX2=2,1,0)</f>
        <v>0</v>
      </c>
      <c r="HWE2" s="0" t="n">
        <f aca="false">IF(HVY2=2,1,0)</f>
        <v>1</v>
      </c>
      <c r="HWF2" s="0" t="n">
        <f aca="false">IF(HVZ2=2,1,0)</f>
        <v>0</v>
      </c>
      <c r="HWG2" s="0" t="n">
        <v>37</v>
      </c>
      <c r="HWH2" s="0" t="n">
        <v>83</v>
      </c>
      <c r="HWI2" s="0" t="n">
        <v>24</v>
      </c>
      <c r="HWJ2" s="0" t="n">
        <v>19</v>
      </c>
      <c r="HWK2" s="0" t="n">
        <v>37</v>
      </c>
      <c r="HWL2" s="0" t="n">
        <v>41</v>
      </c>
      <c r="HWM2" s="0" t="n">
        <f aca="false">COUNTIF($A2:$F2,HWG2)</f>
        <v>2</v>
      </c>
      <c r="HWN2" s="0" t="n">
        <f aca="false">COUNTIF($A2:$F2,HWH2)</f>
        <v>1</v>
      </c>
      <c r="HWO2" s="0" t="n">
        <f aca="false">COUNTIF($A2:$F2,HWI2)</f>
        <v>1</v>
      </c>
      <c r="HWP2" s="0" t="n">
        <f aca="false">COUNTIF($A2:$F2,HWJ2)</f>
        <v>1</v>
      </c>
      <c r="HWQ2" s="0" t="n">
        <f aca="false">COUNTIF($A2:$F2,HWK2)</f>
        <v>2</v>
      </c>
      <c r="HWR2" s="0" t="n">
        <f aca="false">COUNTIF($A2:$F2,HWL2)</f>
        <v>1</v>
      </c>
      <c r="HWS2" s="0" t="n">
        <f aca="false">IF(HWM2=2,1,0)</f>
        <v>1</v>
      </c>
      <c r="HWT2" s="0" t="n">
        <f aca="false">IF(HWN2=2,1,0)</f>
        <v>0</v>
      </c>
      <c r="HWU2" s="0" t="n">
        <f aca="false">IF(HWO2=2,1,0)</f>
        <v>0</v>
      </c>
      <c r="HWV2" s="0" t="n">
        <f aca="false">IF(HWP2=2,1,0)</f>
        <v>0</v>
      </c>
      <c r="HWW2" s="0" t="n">
        <f aca="false">IF(HWQ2=2,1,0)</f>
        <v>1</v>
      </c>
      <c r="HWX2" s="0" t="n">
        <f aca="false">IF(HWR2=2,1,0)</f>
        <v>0</v>
      </c>
      <c r="HWY2" s="0" t="n">
        <v>37</v>
      </c>
      <c r="HWZ2" s="0" t="n">
        <v>83</v>
      </c>
      <c r="HXA2" s="0" t="n">
        <v>24</v>
      </c>
      <c r="HXB2" s="0" t="n">
        <v>19</v>
      </c>
      <c r="HXC2" s="0" t="n">
        <v>37</v>
      </c>
      <c r="HXD2" s="0" t="n">
        <v>41</v>
      </c>
      <c r="HXE2" s="0" t="n">
        <f aca="false">COUNTIF($A2:$F2,HWY2)</f>
        <v>2</v>
      </c>
      <c r="HXF2" s="0" t="n">
        <f aca="false">COUNTIF($A2:$F2,HWZ2)</f>
        <v>1</v>
      </c>
      <c r="HXG2" s="0" t="n">
        <f aca="false">COUNTIF($A2:$F2,HXA2)</f>
        <v>1</v>
      </c>
      <c r="HXH2" s="0" t="n">
        <f aca="false">COUNTIF($A2:$F2,HXB2)</f>
        <v>1</v>
      </c>
      <c r="HXI2" s="0" t="n">
        <f aca="false">COUNTIF($A2:$F2,HXC2)</f>
        <v>2</v>
      </c>
      <c r="HXJ2" s="0" t="n">
        <f aca="false">COUNTIF($A2:$F2,HXD2)</f>
        <v>1</v>
      </c>
      <c r="HXK2" s="0" t="n">
        <f aca="false">IF(HXE2=2,1,0)</f>
        <v>1</v>
      </c>
      <c r="HXL2" s="0" t="n">
        <f aca="false">IF(HXF2=2,1,0)</f>
        <v>0</v>
      </c>
      <c r="HXM2" s="0" t="n">
        <f aca="false">IF(HXG2=2,1,0)</f>
        <v>0</v>
      </c>
      <c r="HXN2" s="0" t="n">
        <f aca="false">IF(HXH2=2,1,0)</f>
        <v>0</v>
      </c>
      <c r="HXO2" s="0" t="n">
        <f aca="false">IF(HXI2=2,1,0)</f>
        <v>1</v>
      </c>
      <c r="HXP2" s="0" t="n">
        <f aca="false">IF(HXJ2=2,1,0)</f>
        <v>0</v>
      </c>
      <c r="HXQ2" s="0" t="n">
        <v>37</v>
      </c>
      <c r="HXR2" s="0" t="n">
        <v>83</v>
      </c>
      <c r="HXS2" s="0" t="n">
        <v>24</v>
      </c>
      <c r="HXT2" s="0" t="n">
        <v>19</v>
      </c>
      <c r="HXU2" s="0" t="n">
        <v>37</v>
      </c>
      <c r="HXV2" s="0" t="n">
        <v>41</v>
      </c>
      <c r="HXW2" s="0" t="n">
        <f aca="false">COUNTIF($A2:$F2,HXQ2)</f>
        <v>2</v>
      </c>
      <c r="HXX2" s="0" t="n">
        <f aca="false">COUNTIF($A2:$F2,HXR2)</f>
        <v>1</v>
      </c>
      <c r="HXY2" s="0" t="n">
        <f aca="false">COUNTIF($A2:$F2,HXS2)</f>
        <v>1</v>
      </c>
      <c r="HXZ2" s="0" t="n">
        <f aca="false">COUNTIF($A2:$F2,HXT2)</f>
        <v>1</v>
      </c>
      <c r="HYA2" s="0" t="n">
        <f aca="false">COUNTIF($A2:$F2,HXU2)</f>
        <v>2</v>
      </c>
      <c r="HYB2" s="0" t="n">
        <f aca="false">COUNTIF($A2:$F2,HXV2)</f>
        <v>1</v>
      </c>
      <c r="HYC2" s="0" t="n">
        <f aca="false">IF(HXW2=2,1,0)</f>
        <v>1</v>
      </c>
      <c r="HYD2" s="0" t="n">
        <f aca="false">IF(HXX2=2,1,0)</f>
        <v>0</v>
      </c>
      <c r="HYE2" s="0" t="n">
        <f aca="false">IF(HXY2=2,1,0)</f>
        <v>0</v>
      </c>
      <c r="HYF2" s="0" t="n">
        <f aca="false">IF(HXZ2=2,1,0)</f>
        <v>0</v>
      </c>
      <c r="HYG2" s="0" t="n">
        <f aca="false">IF(HYA2=2,1,0)</f>
        <v>1</v>
      </c>
      <c r="HYH2" s="0" t="n">
        <f aca="false">IF(HYB2=2,1,0)</f>
        <v>0</v>
      </c>
      <c r="HYI2" s="0" t="n">
        <v>37</v>
      </c>
      <c r="HYJ2" s="0" t="n">
        <v>83</v>
      </c>
      <c r="HYK2" s="0" t="n">
        <v>24</v>
      </c>
      <c r="HYL2" s="0" t="n">
        <v>19</v>
      </c>
      <c r="HYM2" s="0" t="n">
        <v>37</v>
      </c>
      <c r="HYN2" s="0" t="n">
        <v>41</v>
      </c>
      <c r="HYO2" s="0" t="n">
        <f aca="false">COUNTIF($A2:$F2,HYI2)</f>
        <v>2</v>
      </c>
      <c r="HYP2" s="0" t="n">
        <f aca="false">COUNTIF($A2:$F2,HYJ2)</f>
        <v>1</v>
      </c>
      <c r="HYQ2" s="0" t="n">
        <f aca="false">COUNTIF($A2:$F2,HYK2)</f>
        <v>1</v>
      </c>
      <c r="HYR2" s="0" t="n">
        <f aca="false">COUNTIF($A2:$F2,HYL2)</f>
        <v>1</v>
      </c>
      <c r="HYS2" s="0" t="n">
        <f aca="false">COUNTIF($A2:$F2,HYM2)</f>
        <v>2</v>
      </c>
      <c r="HYT2" s="0" t="n">
        <f aca="false">COUNTIF($A2:$F2,HYN2)</f>
        <v>1</v>
      </c>
      <c r="HYU2" s="0" t="n">
        <f aca="false">IF(HYO2=2,1,0)</f>
        <v>1</v>
      </c>
      <c r="HYV2" s="0" t="n">
        <f aca="false">IF(HYP2=2,1,0)</f>
        <v>0</v>
      </c>
      <c r="HYW2" s="0" t="n">
        <f aca="false">IF(HYQ2=2,1,0)</f>
        <v>0</v>
      </c>
      <c r="HYX2" s="0" t="n">
        <f aca="false">IF(HYR2=2,1,0)</f>
        <v>0</v>
      </c>
      <c r="HYY2" s="0" t="n">
        <f aca="false">IF(HYS2=2,1,0)</f>
        <v>1</v>
      </c>
      <c r="HYZ2" s="0" t="n">
        <f aca="false">IF(HYT2=2,1,0)</f>
        <v>0</v>
      </c>
      <c r="HZA2" s="0" t="n">
        <v>37</v>
      </c>
      <c r="HZB2" s="0" t="n">
        <v>83</v>
      </c>
      <c r="HZC2" s="0" t="n">
        <v>24</v>
      </c>
      <c r="HZD2" s="0" t="n">
        <v>19</v>
      </c>
      <c r="HZE2" s="0" t="n">
        <v>37</v>
      </c>
      <c r="HZF2" s="0" t="n">
        <v>41</v>
      </c>
      <c r="HZG2" s="0" t="n">
        <f aca="false">COUNTIF($A2:$F2,HZA2)</f>
        <v>2</v>
      </c>
      <c r="HZH2" s="0" t="n">
        <f aca="false">COUNTIF($A2:$F2,HZB2)</f>
        <v>1</v>
      </c>
      <c r="HZI2" s="0" t="n">
        <f aca="false">COUNTIF($A2:$F2,HZC2)</f>
        <v>1</v>
      </c>
      <c r="HZJ2" s="0" t="n">
        <f aca="false">COUNTIF($A2:$F2,HZD2)</f>
        <v>1</v>
      </c>
      <c r="HZK2" s="0" t="n">
        <f aca="false">COUNTIF($A2:$F2,HZE2)</f>
        <v>2</v>
      </c>
      <c r="HZL2" s="0" t="n">
        <f aca="false">COUNTIF($A2:$F2,HZF2)</f>
        <v>1</v>
      </c>
      <c r="HZM2" s="0" t="n">
        <f aca="false">IF(HZG2=2,1,0)</f>
        <v>1</v>
      </c>
      <c r="HZN2" s="0" t="n">
        <f aca="false">IF(HZH2=2,1,0)</f>
        <v>0</v>
      </c>
      <c r="HZO2" s="0" t="n">
        <f aca="false">IF(HZI2=2,1,0)</f>
        <v>0</v>
      </c>
      <c r="HZP2" s="0" t="n">
        <f aca="false">IF(HZJ2=2,1,0)</f>
        <v>0</v>
      </c>
      <c r="HZQ2" s="0" t="n">
        <f aca="false">IF(HZK2=2,1,0)</f>
        <v>1</v>
      </c>
      <c r="HZR2" s="0" t="n">
        <f aca="false">IF(HZL2=2,1,0)</f>
        <v>0</v>
      </c>
      <c r="HZS2" s="0" t="n">
        <v>37</v>
      </c>
      <c r="HZT2" s="0" t="n">
        <v>83</v>
      </c>
      <c r="HZU2" s="0" t="n">
        <v>24</v>
      </c>
      <c r="HZV2" s="0" t="n">
        <v>19</v>
      </c>
      <c r="HZW2" s="0" t="n">
        <v>37</v>
      </c>
      <c r="HZX2" s="0" t="n">
        <v>41</v>
      </c>
      <c r="HZY2" s="0" t="n">
        <f aca="false">COUNTIF($A2:$F2,HZS2)</f>
        <v>2</v>
      </c>
      <c r="HZZ2" s="0" t="n">
        <f aca="false">COUNTIF($A2:$F2,HZT2)</f>
        <v>1</v>
      </c>
      <c r="IAA2" s="0" t="n">
        <f aca="false">COUNTIF($A2:$F2,HZU2)</f>
        <v>1</v>
      </c>
      <c r="IAB2" s="0" t="n">
        <f aca="false">COUNTIF($A2:$F2,HZV2)</f>
        <v>1</v>
      </c>
      <c r="IAC2" s="0" t="n">
        <f aca="false">COUNTIF($A2:$F2,HZW2)</f>
        <v>2</v>
      </c>
      <c r="IAD2" s="0" t="n">
        <f aca="false">COUNTIF($A2:$F2,HZX2)</f>
        <v>1</v>
      </c>
      <c r="IAE2" s="0" t="n">
        <f aca="false">IF(HZY2=2,1,0)</f>
        <v>1</v>
      </c>
      <c r="IAF2" s="0" t="n">
        <f aca="false">IF(HZZ2=2,1,0)</f>
        <v>0</v>
      </c>
      <c r="IAG2" s="0" t="n">
        <f aca="false">IF(IAA2=2,1,0)</f>
        <v>0</v>
      </c>
      <c r="IAH2" s="0" t="n">
        <f aca="false">IF(IAB2=2,1,0)</f>
        <v>0</v>
      </c>
      <c r="IAI2" s="0" t="n">
        <f aca="false">IF(IAC2=2,1,0)</f>
        <v>1</v>
      </c>
      <c r="IAJ2" s="0" t="n">
        <f aca="false">IF(IAD2=2,1,0)</f>
        <v>0</v>
      </c>
      <c r="IAK2" s="0" t="n">
        <v>37</v>
      </c>
      <c r="IAL2" s="0" t="n">
        <v>83</v>
      </c>
      <c r="IAM2" s="0" t="n">
        <v>24</v>
      </c>
      <c r="IAN2" s="0" t="n">
        <v>19</v>
      </c>
      <c r="IAO2" s="0" t="n">
        <v>37</v>
      </c>
      <c r="IAP2" s="0" t="n">
        <v>41</v>
      </c>
      <c r="IAQ2" s="0" t="n">
        <f aca="false">COUNTIF($A2:$F2,IAK2)</f>
        <v>2</v>
      </c>
      <c r="IAR2" s="0" t="n">
        <f aca="false">COUNTIF($A2:$F2,IAL2)</f>
        <v>1</v>
      </c>
      <c r="IAS2" s="0" t="n">
        <f aca="false">COUNTIF($A2:$F2,IAM2)</f>
        <v>1</v>
      </c>
      <c r="IAT2" s="0" t="n">
        <f aca="false">COUNTIF($A2:$F2,IAN2)</f>
        <v>1</v>
      </c>
      <c r="IAU2" s="0" t="n">
        <f aca="false">COUNTIF($A2:$F2,IAO2)</f>
        <v>2</v>
      </c>
      <c r="IAV2" s="0" t="n">
        <f aca="false">COUNTIF($A2:$F2,IAP2)</f>
        <v>1</v>
      </c>
      <c r="IAW2" s="0" t="n">
        <f aca="false">IF(IAQ2=2,1,0)</f>
        <v>1</v>
      </c>
      <c r="IAX2" s="0" t="n">
        <f aca="false">IF(IAR2=2,1,0)</f>
        <v>0</v>
      </c>
      <c r="IAY2" s="0" t="n">
        <f aca="false">IF(IAS2=2,1,0)</f>
        <v>0</v>
      </c>
      <c r="IAZ2" s="0" t="n">
        <f aca="false">IF(IAT2=2,1,0)</f>
        <v>0</v>
      </c>
      <c r="IBA2" s="0" t="n">
        <f aca="false">IF(IAU2=2,1,0)</f>
        <v>1</v>
      </c>
      <c r="IBB2" s="0" t="n">
        <f aca="false">IF(IAV2=2,1,0)</f>
        <v>0</v>
      </c>
      <c r="IBC2" s="0" t="n">
        <v>37</v>
      </c>
      <c r="IBD2" s="0" t="n">
        <v>83</v>
      </c>
      <c r="IBE2" s="0" t="n">
        <v>24</v>
      </c>
      <c r="IBF2" s="0" t="n">
        <v>19</v>
      </c>
      <c r="IBG2" s="0" t="n">
        <v>37</v>
      </c>
      <c r="IBH2" s="0" t="n">
        <v>41</v>
      </c>
      <c r="IBI2" s="0" t="n">
        <f aca="false">COUNTIF($A2:$F2,IBC2)</f>
        <v>2</v>
      </c>
      <c r="IBJ2" s="0" t="n">
        <f aca="false">COUNTIF($A2:$F2,IBD2)</f>
        <v>1</v>
      </c>
      <c r="IBK2" s="0" t="n">
        <f aca="false">COUNTIF($A2:$F2,IBE2)</f>
        <v>1</v>
      </c>
      <c r="IBL2" s="0" t="n">
        <f aca="false">COUNTIF($A2:$F2,IBF2)</f>
        <v>1</v>
      </c>
      <c r="IBM2" s="0" t="n">
        <f aca="false">COUNTIF($A2:$F2,IBG2)</f>
        <v>2</v>
      </c>
      <c r="IBN2" s="0" t="n">
        <f aca="false">COUNTIF($A2:$F2,IBH2)</f>
        <v>1</v>
      </c>
      <c r="IBO2" s="0" t="n">
        <f aca="false">IF(IBI2=2,1,0)</f>
        <v>1</v>
      </c>
      <c r="IBP2" s="0" t="n">
        <f aca="false">IF(IBJ2=2,1,0)</f>
        <v>0</v>
      </c>
      <c r="IBQ2" s="0" t="n">
        <f aca="false">IF(IBK2=2,1,0)</f>
        <v>0</v>
      </c>
      <c r="IBR2" s="0" t="n">
        <f aca="false">IF(IBL2=2,1,0)</f>
        <v>0</v>
      </c>
      <c r="IBS2" s="0" t="n">
        <f aca="false">IF(IBM2=2,1,0)</f>
        <v>1</v>
      </c>
      <c r="IBT2" s="0" t="n">
        <f aca="false">IF(IBN2=2,1,0)</f>
        <v>0</v>
      </c>
      <c r="IBU2" s="0" t="n">
        <v>37</v>
      </c>
      <c r="IBV2" s="0" t="n">
        <v>83</v>
      </c>
      <c r="IBW2" s="0" t="n">
        <v>24</v>
      </c>
      <c r="IBX2" s="0" t="n">
        <v>19</v>
      </c>
      <c r="IBY2" s="0" t="n">
        <v>37</v>
      </c>
      <c r="IBZ2" s="0" t="n">
        <v>41</v>
      </c>
      <c r="ICA2" s="0" t="n">
        <f aca="false">COUNTIF($A2:$F2,IBU2)</f>
        <v>2</v>
      </c>
      <c r="ICB2" s="0" t="n">
        <f aca="false">COUNTIF($A2:$F2,IBV2)</f>
        <v>1</v>
      </c>
      <c r="ICC2" s="0" t="n">
        <f aca="false">COUNTIF($A2:$F2,IBW2)</f>
        <v>1</v>
      </c>
      <c r="ICD2" s="0" t="n">
        <f aca="false">COUNTIF($A2:$F2,IBX2)</f>
        <v>1</v>
      </c>
      <c r="ICE2" s="0" t="n">
        <f aca="false">COUNTIF($A2:$F2,IBY2)</f>
        <v>2</v>
      </c>
      <c r="ICF2" s="0" t="n">
        <f aca="false">COUNTIF($A2:$F2,IBZ2)</f>
        <v>1</v>
      </c>
      <c r="ICG2" s="0" t="n">
        <f aca="false">IF(ICA2=2,1,0)</f>
        <v>1</v>
      </c>
      <c r="ICH2" s="0" t="n">
        <f aca="false">IF(ICB2=2,1,0)</f>
        <v>0</v>
      </c>
      <c r="ICI2" s="0" t="n">
        <f aca="false">IF(ICC2=2,1,0)</f>
        <v>0</v>
      </c>
      <c r="ICJ2" s="0" t="n">
        <f aca="false">IF(ICD2=2,1,0)</f>
        <v>0</v>
      </c>
      <c r="ICK2" s="0" t="n">
        <f aca="false">IF(ICE2=2,1,0)</f>
        <v>1</v>
      </c>
      <c r="ICL2" s="0" t="n">
        <f aca="false">IF(ICF2=2,1,0)</f>
        <v>0</v>
      </c>
      <c r="ICM2" s="0" t="n">
        <v>37</v>
      </c>
      <c r="ICN2" s="0" t="n">
        <v>83</v>
      </c>
      <c r="ICO2" s="0" t="n">
        <v>24</v>
      </c>
      <c r="ICP2" s="0" t="n">
        <v>19</v>
      </c>
      <c r="ICQ2" s="0" t="n">
        <v>37</v>
      </c>
      <c r="ICR2" s="0" t="n">
        <v>41</v>
      </c>
      <c r="ICS2" s="0" t="n">
        <f aca="false">COUNTIF($A2:$F2,ICM2)</f>
        <v>2</v>
      </c>
      <c r="ICT2" s="0" t="n">
        <f aca="false">COUNTIF($A2:$F2,ICN2)</f>
        <v>1</v>
      </c>
      <c r="ICU2" s="0" t="n">
        <f aca="false">COUNTIF($A2:$F2,ICO2)</f>
        <v>1</v>
      </c>
      <c r="ICV2" s="0" t="n">
        <f aca="false">COUNTIF($A2:$F2,ICP2)</f>
        <v>1</v>
      </c>
      <c r="ICW2" s="0" t="n">
        <f aca="false">COUNTIF($A2:$F2,ICQ2)</f>
        <v>2</v>
      </c>
      <c r="ICX2" s="0" t="n">
        <f aca="false">COUNTIF($A2:$F2,ICR2)</f>
        <v>1</v>
      </c>
      <c r="ICY2" s="0" t="n">
        <f aca="false">IF(ICS2=2,1,0)</f>
        <v>1</v>
      </c>
      <c r="ICZ2" s="0" t="n">
        <f aca="false">IF(ICT2=2,1,0)</f>
        <v>0</v>
      </c>
      <c r="IDA2" s="0" t="n">
        <f aca="false">IF(ICU2=2,1,0)</f>
        <v>0</v>
      </c>
      <c r="IDB2" s="0" t="n">
        <f aca="false">IF(ICV2=2,1,0)</f>
        <v>0</v>
      </c>
      <c r="IDC2" s="0" t="n">
        <f aca="false">IF(ICW2=2,1,0)</f>
        <v>1</v>
      </c>
      <c r="IDD2" s="0" t="n">
        <f aca="false">IF(ICX2=2,1,0)</f>
        <v>0</v>
      </c>
      <c r="IDE2" s="0" t="n">
        <v>37</v>
      </c>
      <c r="IDF2" s="0" t="n">
        <v>83</v>
      </c>
      <c r="IDG2" s="0" t="n">
        <v>24</v>
      </c>
      <c r="IDH2" s="0" t="n">
        <v>19</v>
      </c>
      <c r="IDI2" s="0" t="n">
        <v>37</v>
      </c>
      <c r="IDJ2" s="0" t="n">
        <v>41</v>
      </c>
      <c r="IDK2" s="0" t="n">
        <f aca="false">COUNTIF($A2:$F2,IDE2)</f>
        <v>2</v>
      </c>
      <c r="IDL2" s="0" t="n">
        <f aca="false">COUNTIF($A2:$F2,IDF2)</f>
        <v>1</v>
      </c>
      <c r="IDM2" s="0" t="n">
        <f aca="false">COUNTIF($A2:$F2,IDG2)</f>
        <v>1</v>
      </c>
      <c r="IDN2" s="0" t="n">
        <f aca="false">COUNTIF($A2:$F2,IDH2)</f>
        <v>1</v>
      </c>
      <c r="IDO2" s="0" t="n">
        <f aca="false">COUNTIF($A2:$F2,IDI2)</f>
        <v>2</v>
      </c>
      <c r="IDP2" s="0" t="n">
        <f aca="false">COUNTIF($A2:$F2,IDJ2)</f>
        <v>1</v>
      </c>
      <c r="IDQ2" s="0" t="n">
        <f aca="false">IF(IDK2=2,1,0)</f>
        <v>1</v>
      </c>
      <c r="IDR2" s="0" t="n">
        <f aca="false">IF(IDL2=2,1,0)</f>
        <v>0</v>
      </c>
      <c r="IDS2" s="0" t="n">
        <f aca="false">IF(IDM2=2,1,0)</f>
        <v>0</v>
      </c>
      <c r="IDT2" s="0" t="n">
        <f aca="false">IF(IDN2=2,1,0)</f>
        <v>0</v>
      </c>
      <c r="IDU2" s="0" t="n">
        <f aca="false">IF(IDO2=2,1,0)</f>
        <v>1</v>
      </c>
      <c r="IDV2" s="0" t="n">
        <f aca="false">IF(IDP2=2,1,0)</f>
        <v>0</v>
      </c>
      <c r="IDW2" s="0" t="n">
        <v>37</v>
      </c>
      <c r="IDX2" s="0" t="n">
        <v>83</v>
      </c>
      <c r="IDY2" s="0" t="n">
        <v>24</v>
      </c>
      <c r="IDZ2" s="0" t="n">
        <v>19</v>
      </c>
      <c r="IEA2" s="0" t="n">
        <v>37</v>
      </c>
      <c r="IEB2" s="0" t="n">
        <v>41</v>
      </c>
      <c r="IEC2" s="0" t="n">
        <f aca="false">COUNTIF($A2:$F2,IDW2)</f>
        <v>2</v>
      </c>
      <c r="IED2" s="0" t="n">
        <f aca="false">COUNTIF($A2:$F2,IDX2)</f>
        <v>1</v>
      </c>
      <c r="IEE2" s="0" t="n">
        <f aca="false">COUNTIF($A2:$F2,IDY2)</f>
        <v>1</v>
      </c>
      <c r="IEF2" s="0" t="n">
        <f aca="false">COUNTIF($A2:$F2,IDZ2)</f>
        <v>1</v>
      </c>
      <c r="IEG2" s="0" t="n">
        <f aca="false">COUNTIF($A2:$F2,IEA2)</f>
        <v>2</v>
      </c>
      <c r="IEH2" s="0" t="n">
        <f aca="false">COUNTIF($A2:$F2,IEB2)</f>
        <v>1</v>
      </c>
      <c r="IEI2" s="0" t="n">
        <f aca="false">IF(IEC2=2,1,0)</f>
        <v>1</v>
      </c>
      <c r="IEJ2" s="0" t="n">
        <f aca="false">IF(IED2=2,1,0)</f>
        <v>0</v>
      </c>
      <c r="IEK2" s="0" t="n">
        <f aca="false">IF(IEE2=2,1,0)</f>
        <v>0</v>
      </c>
      <c r="IEL2" s="0" t="n">
        <f aca="false">IF(IEF2=2,1,0)</f>
        <v>0</v>
      </c>
      <c r="IEM2" s="0" t="n">
        <f aca="false">IF(IEG2=2,1,0)</f>
        <v>1</v>
      </c>
      <c r="IEN2" s="0" t="n">
        <f aca="false">IF(IEH2=2,1,0)</f>
        <v>0</v>
      </c>
      <c r="IEO2" s="0" t="n">
        <v>37</v>
      </c>
      <c r="IEP2" s="0" t="n">
        <v>83</v>
      </c>
      <c r="IEQ2" s="0" t="n">
        <v>24</v>
      </c>
      <c r="IER2" s="0" t="n">
        <v>19</v>
      </c>
      <c r="IES2" s="0" t="n">
        <v>37</v>
      </c>
      <c r="IET2" s="0" t="n">
        <v>41</v>
      </c>
      <c r="IEU2" s="0" t="n">
        <f aca="false">COUNTIF($A2:$F2,IEO2)</f>
        <v>2</v>
      </c>
      <c r="IEV2" s="0" t="n">
        <f aca="false">COUNTIF($A2:$F2,IEP2)</f>
        <v>1</v>
      </c>
      <c r="IEW2" s="0" t="n">
        <f aca="false">COUNTIF($A2:$F2,IEQ2)</f>
        <v>1</v>
      </c>
      <c r="IEX2" s="0" t="n">
        <f aca="false">COUNTIF($A2:$F2,IER2)</f>
        <v>1</v>
      </c>
      <c r="IEY2" s="0" t="n">
        <f aca="false">COUNTIF($A2:$F2,IES2)</f>
        <v>2</v>
      </c>
      <c r="IEZ2" s="0" t="n">
        <f aca="false">COUNTIF($A2:$F2,IET2)</f>
        <v>1</v>
      </c>
      <c r="IFA2" s="0" t="n">
        <f aca="false">IF(IEU2=2,1,0)</f>
        <v>1</v>
      </c>
      <c r="IFB2" s="0" t="n">
        <f aca="false">IF(IEV2=2,1,0)</f>
        <v>0</v>
      </c>
      <c r="IFC2" s="0" t="n">
        <f aca="false">IF(IEW2=2,1,0)</f>
        <v>0</v>
      </c>
      <c r="IFD2" s="0" t="n">
        <f aca="false">IF(IEX2=2,1,0)</f>
        <v>0</v>
      </c>
      <c r="IFE2" s="0" t="n">
        <f aca="false">IF(IEY2=2,1,0)</f>
        <v>1</v>
      </c>
      <c r="IFF2" s="0" t="n">
        <f aca="false">IF(IEZ2=2,1,0)</f>
        <v>0</v>
      </c>
      <c r="IFG2" s="0" t="n">
        <v>37</v>
      </c>
      <c r="IFH2" s="0" t="n">
        <v>83</v>
      </c>
      <c r="IFI2" s="0" t="n">
        <v>24</v>
      </c>
      <c r="IFJ2" s="0" t="n">
        <v>19</v>
      </c>
      <c r="IFK2" s="0" t="n">
        <v>37</v>
      </c>
      <c r="IFL2" s="0" t="n">
        <v>41</v>
      </c>
      <c r="IFM2" s="0" t="n">
        <f aca="false">COUNTIF($A2:$F2,IFG2)</f>
        <v>2</v>
      </c>
      <c r="IFN2" s="0" t="n">
        <f aca="false">COUNTIF($A2:$F2,IFH2)</f>
        <v>1</v>
      </c>
      <c r="IFO2" s="0" t="n">
        <f aca="false">COUNTIF($A2:$F2,IFI2)</f>
        <v>1</v>
      </c>
      <c r="IFP2" s="0" t="n">
        <f aca="false">COUNTIF($A2:$F2,IFJ2)</f>
        <v>1</v>
      </c>
      <c r="IFQ2" s="0" t="n">
        <f aca="false">COUNTIF($A2:$F2,IFK2)</f>
        <v>2</v>
      </c>
      <c r="IFR2" s="0" t="n">
        <f aca="false">COUNTIF($A2:$F2,IFL2)</f>
        <v>1</v>
      </c>
      <c r="IFS2" s="0" t="n">
        <f aca="false">IF(IFM2=2,1,0)</f>
        <v>1</v>
      </c>
      <c r="IFT2" s="0" t="n">
        <f aca="false">IF(IFN2=2,1,0)</f>
        <v>0</v>
      </c>
      <c r="IFU2" s="0" t="n">
        <f aca="false">IF(IFO2=2,1,0)</f>
        <v>0</v>
      </c>
      <c r="IFV2" s="0" t="n">
        <f aca="false">IF(IFP2=2,1,0)</f>
        <v>0</v>
      </c>
      <c r="IFW2" s="0" t="n">
        <f aca="false">IF(IFQ2=2,1,0)</f>
        <v>1</v>
      </c>
      <c r="IFX2" s="0" t="n">
        <f aca="false">IF(IFR2=2,1,0)</f>
        <v>0</v>
      </c>
      <c r="IFY2" s="0" t="n">
        <v>37</v>
      </c>
      <c r="IFZ2" s="0" t="n">
        <v>83</v>
      </c>
      <c r="IGA2" s="0" t="n">
        <v>24</v>
      </c>
      <c r="IGB2" s="0" t="n">
        <v>19</v>
      </c>
      <c r="IGC2" s="0" t="n">
        <v>37</v>
      </c>
      <c r="IGD2" s="0" t="n">
        <v>41</v>
      </c>
      <c r="IGE2" s="0" t="n">
        <f aca="false">COUNTIF($A2:$F2,IFY2)</f>
        <v>2</v>
      </c>
      <c r="IGF2" s="0" t="n">
        <f aca="false">COUNTIF($A2:$F2,IFZ2)</f>
        <v>1</v>
      </c>
      <c r="IGG2" s="0" t="n">
        <f aca="false">COUNTIF($A2:$F2,IGA2)</f>
        <v>1</v>
      </c>
      <c r="IGH2" s="0" t="n">
        <f aca="false">COUNTIF($A2:$F2,IGB2)</f>
        <v>1</v>
      </c>
      <c r="IGI2" s="0" t="n">
        <f aca="false">COUNTIF($A2:$F2,IGC2)</f>
        <v>2</v>
      </c>
      <c r="IGJ2" s="0" t="n">
        <f aca="false">COUNTIF($A2:$F2,IGD2)</f>
        <v>1</v>
      </c>
      <c r="IGK2" s="0" t="n">
        <f aca="false">IF(IGE2=2,1,0)</f>
        <v>1</v>
      </c>
      <c r="IGL2" s="0" t="n">
        <f aca="false">IF(IGF2=2,1,0)</f>
        <v>0</v>
      </c>
      <c r="IGM2" s="0" t="n">
        <f aca="false">IF(IGG2=2,1,0)</f>
        <v>0</v>
      </c>
      <c r="IGN2" s="0" t="n">
        <f aca="false">IF(IGH2=2,1,0)</f>
        <v>0</v>
      </c>
      <c r="IGO2" s="0" t="n">
        <f aca="false">IF(IGI2=2,1,0)</f>
        <v>1</v>
      </c>
      <c r="IGP2" s="0" t="n">
        <f aca="false">IF(IGJ2=2,1,0)</f>
        <v>0</v>
      </c>
      <c r="IGQ2" s="0" t="n">
        <v>37</v>
      </c>
      <c r="IGR2" s="0" t="n">
        <v>83</v>
      </c>
      <c r="IGS2" s="0" t="n">
        <v>24</v>
      </c>
      <c r="IGT2" s="0" t="n">
        <v>19</v>
      </c>
      <c r="IGU2" s="0" t="n">
        <v>37</v>
      </c>
      <c r="IGV2" s="0" t="n">
        <v>41</v>
      </c>
      <c r="IGW2" s="0" t="n">
        <f aca="false">COUNTIF($A2:$F2,IGQ2)</f>
        <v>2</v>
      </c>
      <c r="IGX2" s="0" t="n">
        <f aca="false">COUNTIF($A2:$F2,IGR2)</f>
        <v>1</v>
      </c>
      <c r="IGY2" s="0" t="n">
        <f aca="false">COUNTIF($A2:$F2,IGS2)</f>
        <v>1</v>
      </c>
      <c r="IGZ2" s="0" t="n">
        <f aca="false">COUNTIF($A2:$F2,IGT2)</f>
        <v>1</v>
      </c>
      <c r="IHA2" s="0" t="n">
        <f aca="false">COUNTIF($A2:$F2,IGU2)</f>
        <v>2</v>
      </c>
      <c r="IHB2" s="0" t="n">
        <f aca="false">COUNTIF($A2:$F2,IGV2)</f>
        <v>1</v>
      </c>
      <c r="IHC2" s="0" t="n">
        <f aca="false">IF(IGW2=2,1,0)</f>
        <v>1</v>
      </c>
      <c r="IHD2" s="0" t="n">
        <f aca="false">IF(IGX2=2,1,0)</f>
        <v>0</v>
      </c>
      <c r="IHE2" s="0" t="n">
        <f aca="false">IF(IGY2=2,1,0)</f>
        <v>0</v>
      </c>
      <c r="IHF2" s="0" t="n">
        <f aca="false">IF(IGZ2=2,1,0)</f>
        <v>0</v>
      </c>
      <c r="IHG2" s="0" t="n">
        <f aca="false">IF(IHA2=2,1,0)</f>
        <v>1</v>
      </c>
      <c r="IHH2" s="0" t="n">
        <f aca="false">IF(IHB2=2,1,0)</f>
        <v>0</v>
      </c>
      <c r="IHI2" s="0" t="n">
        <v>37</v>
      </c>
      <c r="IHJ2" s="0" t="n">
        <v>83</v>
      </c>
      <c r="IHK2" s="0" t="n">
        <v>24</v>
      </c>
      <c r="IHL2" s="0" t="n">
        <v>19</v>
      </c>
      <c r="IHM2" s="0" t="n">
        <v>37</v>
      </c>
      <c r="IHN2" s="0" t="n">
        <v>41</v>
      </c>
      <c r="IHO2" s="0" t="n">
        <f aca="false">COUNTIF($A2:$F2,IHI2)</f>
        <v>2</v>
      </c>
      <c r="IHP2" s="0" t="n">
        <f aca="false">COUNTIF($A2:$F2,IHJ2)</f>
        <v>1</v>
      </c>
      <c r="IHQ2" s="0" t="n">
        <f aca="false">COUNTIF($A2:$F2,IHK2)</f>
        <v>1</v>
      </c>
      <c r="IHR2" s="0" t="n">
        <f aca="false">COUNTIF($A2:$F2,IHL2)</f>
        <v>1</v>
      </c>
      <c r="IHS2" s="0" t="n">
        <f aca="false">COUNTIF($A2:$F2,IHM2)</f>
        <v>2</v>
      </c>
      <c r="IHT2" s="0" t="n">
        <f aca="false">COUNTIF($A2:$F2,IHN2)</f>
        <v>1</v>
      </c>
      <c r="IHU2" s="0" t="n">
        <f aca="false">IF(IHO2=2,1,0)</f>
        <v>1</v>
      </c>
      <c r="IHV2" s="0" t="n">
        <f aca="false">IF(IHP2=2,1,0)</f>
        <v>0</v>
      </c>
      <c r="IHW2" s="0" t="n">
        <f aca="false">IF(IHQ2=2,1,0)</f>
        <v>0</v>
      </c>
      <c r="IHX2" s="0" t="n">
        <f aca="false">IF(IHR2=2,1,0)</f>
        <v>0</v>
      </c>
      <c r="IHY2" s="0" t="n">
        <f aca="false">IF(IHS2=2,1,0)</f>
        <v>1</v>
      </c>
      <c r="IHZ2" s="0" t="n">
        <f aca="false">IF(IHT2=2,1,0)</f>
        <v>0</v>
      </c>
      <c r="IIA2" s="0" t="n">
        <v>37</v>
      </c>
      <c r="IIB2" s="0" t="n">
        <v>83</v>
      </c>
      <c r="IIC2" s="0" t="n">
        <v>24</v>
      </c>
      <c r="IID2" s="0" t="n">
        <v>19</v>
      </c>
      <c r="IIE2" s="0" t="n">
        <v>37</v>
      </c>
      <c r="IIF2" s="0" t="n">
        <v>41</v>
      </c>
      <c r="IIG2" s="0" t="n">
        <f aca="false">COUNTIF($A2:$F2,IIA2)</f>
        <v>2</v>
      </c>
      <c r="IIH2" s="0" t="n">
        <f aca="false">COUNTIF($A2:$F2,IIB2)</f>
        <v>1</v>
      </c>
      <c r="III2" s="0" t="n">
        <f aca="false">COUNTIF($A2:$F2,IIC2)</f>
        <v>1</v>
      </c>
      <c r="IIJ2" s="0" t="n">
        <f aca="false">COUNTIF($A2:$F2,IID2)</f>
        <v>1</v>
      </c>
      <c r="IIK2" s="0" t="n">
        <f aca="false">COUNTIF($A2:$F2,IIE2)</f>
        <v>2</v>
      </c>
      <c r="IIL2" s="0" t="n">
        <f aca="false">COUNTIF($A2:$F2,IIF2)</f>
        <v>1</v>
      </c>
      <c r="IIM2" s="0" t="n">
        <f aca="false">IF(IIG2=2,1,0)</f>
        <v>1</v>
      </c>
      <c r="IIN2" s="0" t="n">
        <f aca="false">IF(IIH2=2,1,0)</f>
        <v>0</v>
      </c>
      <c r="IIO2" s="0" t="n">
        <f aca="false">IF(III2=2,1,0)</f>
        <v>0</v>
      </c>
      <c r="IIP2" s="0" t="n">
        <f aca="false">IF(IIJ2=2,1,0)</f>
        <v>0</v>
      </c>
      <c r="IIQ2" s="0" t="n">
        <f aca="false">IF(IIK2=2,1,0)</f>
        <v>1</v>
      </c>
      <c r="IIR2" s="0" t="n">
        <f aca="false">IF(IIL2=2,1,0)</f>
        <v>0</v>
      </c>
      <c r="IIS2" s="0" t="n">
        <v>37</v>
      </c>
      <c r="IIT2" s="0" t="n">
        <v>83</v>
      </c>
      <c r="IIU2" s="0" t="n">
        <v>24</v>
      </c>
      <c r="IIV2" s="0" t="n">
        <v>19</v>
      </c>
      <c r="IIW2" s="0" t="n">
        <v>37</v>
      </c>
      <c r="IIX2" s="0" t="n">
        <v>41</v>
      </c>
      <c r="IIY2" s="0" t="n">
        <f aca="false">COUNTIF($A2:$F2,IIS2)</f>
        <v>2</v>
      </c>
      <c r="IIZ2" s="0" t="n">
        <f aca="false">COUNTIF($A2:$F2,IIT2)</f>
        <v>1</v>
      </c>
      <c r="IJA2" s="0" t="n">
        <f aca="false">COUNTIF($A2:$F2,IIU2)</f>
        <v>1</v>
      </c>
      <c r="IJB2" s="0" t="n">
        <f aca="false">COUNTIF($A2:$F2,IIV2)</f>
        <v>1</v>
      </c>
      <c r="IJC2" s="0" t="n">
        <f aca="false">COUNTIF($A2:$F2,IIW2)</f>
        <v>2</v>
      </c>
      <c r="IJD2" s="0" t="n">
        <f aca="false">COUNTIF($A2:$F2,IIX2)</f>
        <v>1</v>
      </c>
      <c r="IJE2" s="0" t="n">
        <f aca="false">IF(IIY2=2,1,0)</f>
        <v>1</v>
      </c>
      <c r="IJF2" s="0" t="n">
        <f aca="false">IF(IIZ2=2,1,0)</f>
        <v>0</v>
      </c>
      <c r="IJG2" s="0" t="n">
        <f aca="false">IF(IJA2=2,1,0)</f>
        <v>0</v>
      </c>
      <c r="IJH2" s="0" t="n">
        <f aca="false">IF(IJB2=2,1,0)</f>
        <v>0</v>
      </c>
      <c r="IJI2" s="0" t="n">
        <f aca="false">IF(IJC2=2,1,0)</f>
        <v>1</v>
      </c>
      <c r="IJJ2" s="0" t="n">
        <f aca="false">IF(IJD2=2,1,0)</f>
        <v>0</v>
      </c>
      <c r="IJK2" s="0" t="n">
        <v>37</v>
      </c>
      <c r="IJL2" s="0" t="n">
        <v>83</v>
      </c>
      <c r="IJM2" s="0" t="n">
        <v>24</v>
      </c>
      <c r="IJN2" s="0" t="n">
        <v>19</v>
      </c>
      <c r="IJO2" s="0" t="n">
        <v>37</v>
      </c>
      <c r="IJP2" s="0" t="n">
        <v>41</v>
      </c>
      <c r="IJQ2" s="0" t="n">
        <f aca="false">COUNTIF($A2:$F2,IJK2)</f>
        <v>2</v>
      </c>
      <c r="IJR2" s="0" t="n">
        <f aca="false">COUNTIF($A2:$F2,IJL2)</f>
        <v>1</v>
      </c>
      <c r="IJS2" s="0" t="n">
        <f aca="false">COUNTIF($A2:$F2,IJM2)</f>
        <v>1</v>
      </c>
      <c r="IJT2" s="0" t="n">
        <f aca="false">COUNTIF($A2:$F2,IJN2)</f>
        <v>1</v>
      </c>
      <c r="IJU2" s="0" t="n">
        <f aca="false">COUNTIF($A2:$F2,IJO2)</f>
        <v>2</v>
      </c>
      <c r="IJV2" s="0" t="n">
        <f aca="false">COUNTIF($A2:$F2,IJP2)</f>
        <v>1</v>
      </c>
      <c r="IJW2" s="0" t="n">
        <f aca="false">IF(IJQ2=2,1,0)</f>
        <v>1</v>
      </c>
      <c r="IJX2" s="0" t="n">
        <f aca="false">IF(IJR2=2,1,0)</f>
        <v>0</v>
      </c>
      <c r="IJY2" s="0" t="n">
        <f aca="false">IF(IJS2=2,1,0)</f>
        <v>0</v>
      </c>
      <c r="IJZ2" s="0" t="n">
        <f aca="false">IF(IJT2=2,1,0)</f>
        <v>0</v>
      </c>
      <c r="IKA2" s="0" t="n">
        <f aca="false">IF(IJU2=2,1,0)</f>
        <v>1</v>
      </c>
      <c r="IKB2" s="0" t="n">
        <f aca="false">IF(IJV2=2,1,0)</f>
        <v>0</v>
      </c>
      <c r="IKC2" s="0" t="n">
        <v>37</v>
      </c>
      <c r="IKD2" s="0" t="n">
        <v>83</v>
      </c>
      <c r="IKE2" s="0" t="n">
        <v>24</v>
      </c>
      <c r="IKF2" s="0" t="n">
        <v>19</v>
      </c>
      <c r="IKG2" s="0" t="n">
        <v>37</v>
      </c>
      <c r="IKH2" s="0" t="n">
        <v>41</v>
      </c>
      <c r="IKI2" s="0" t="n">
        <f aca="false">COUNTIF($A2:$F2,IKC2)</f>
        <v>2</v>
      </c>
      <c r="IKJ2" s="0" t="n">
        <f aca="false">COUNTIF($A2:$F2,IKD2)</f>
        <v>1</v>
      </c>
      <c r="IKK2" s="0" t="n">
        <f aca="false">COUNTIF($A2:$F2,IKE2)</f>
        <v>1</v>
      </c>
      <c r="IKL2" s="0" t="n">
        <f aca="false">COUNTIF($A2:$F2,IKF2)</f>
        <v>1</v>
      </c>
      <c r="IKM2" s="0" t="n">
        <f aca="false">COUNTIF($A2:$F2,IKG2)</f>
        <v>2</v>
      </c>
      <c r="IKN2" s="0" t="n">
        <f aca="false">COUNTIF($A2:$F2,IKH2)</f>
        <v>1</v>
      </c>
      <c r="IKO2" s="0" t="n">
        <f aca="false">IF(IKI2=2,1,0)</f>
        <v>1</v>
      </c>
      <c r="IKP2" s="0" t="n">
        <f aca="false">IF(IKJ2=2,1,0)</f>
        <v>0</v>
      </c>
      <c r="IKQ2" s="0" t="n">
        <f aca="false">IF(IKK2=2,1,0)</f>
        <v>0</v>
      </c>
      <c r="IKR2" s="0" t="n">
        <f aca="false">IF(IKL2=2,1,0)</f>
        <v>0</v>
      </c>
      <c r="IKS2" s="0" t="n">
        <f aca="false">IF(IKM2=2,1,0)</f>
        <v>1</v>
      </c>
      <c r="IKT2" s="0" t="n">
        <f aca="false">IF(IKN2=2,1,0)</f>
        <v>0</v>
      </c>
      <c r="IKU2" s="0" t="n">
        <v>37</v>
      </c>
      <c r="IKV2" s="0" t="n">
        <v>83</v>
      </c>
      <c r="IKW2" s="0" t="n">
        <v>24</v>
      </c>
      <c r="IKX2" s="0" t="n">
        <v>19</v>
      </c>
      <c r="IKY2" s="0" t="n">
        <v>37</v>
      </c>
      <c r="IKZ2" s="0" t="n">
        <v>41</v>
      </c>
      <c r="ILA2" s="0" t="n">
        <f aca="false">COUNTIF($A2:$F2,IKU2)</f>
        <v>2</v>
      </c>
      <c r="ILB2" s="0" t="n">
        <f aca="false">COUNTIF($A2:$F2,IKV2)</f>
        <v>1</v>
      </c>
      <c r="ILC2" s="0" t="n">
        <f aca="false">COUNTIF($A2:$F2,IKW2)</f>
        <v>1</v>
      </c>
      <c r="ILD2" s="0" t="n">
        <f aca="false">COUNTIF($A2:$F2,IKX2)</f>
        <v>1</v>
      </c>
      <c r="ILE2" s="0" t="n">
        <f aca="false">COUNTIF($A2:$F2,IKY2)</f>
        <v>2</v>
      </c>
      <c r="ILF2" s="0" t="n">
        <f aca="false">COUNTIF($A2:$F2,IKZ2)</f>
        <v>1</v>
      </c>
      <c r="ILG2" s="0" t="n">
        <f aca="false">IF(ILA2=2,1,0)</f>
        <v>1</v>
      </c>
      <c r="ILH2" s="0" t="n">
        <f aca="false">IF(ILB2=2,1,0)</f>
        <v>0</v>
      </c>
      <c r="ILI2" s="0" t="n">
        <f aca="false">IF(ILC2=2,1,0)</f>
        <v>0</v>
      </c>
      <c r="ILJ2" s="0" t="n">
        <f aca="false">IF(ILD2=2,1,0)</f>
        <v>0</v>
      </c>
      <c r="ILK2" s="0" t="n">
        <f aca="false">IF(ILE2=2,1,0)</f>
        <v>1</v>
      </c>
      <c r="ILL2" s="0" t="n">
        <f aca="false">IF(ILF2=2,1,0)</f>
        <v>0</v>
      </c>
      <c r="ILM2" s="0" t="n">
        <v>37</v>
      </c>
      <c r="ILN2" s="0" t="n">
        <v>83</v>
      </c>
      <c r="ILO2" s="0" t="n">
        <v>24</v>
      </c>
      <c r="ILP2" s="0" t="n">
        <v>19</v>
      </c>
      <c r="ILQ2" s="0" t="n">
        <v>37</v>
      </c>
      <c r="ILR2" s="0" t="n">
        <v>41</v>
      </c>
      <c r="ILS2" s="0" t="n">
        <f aca="false">COUNTIF($A2:$F2,ILM2)</f>
        <v>2</v>
      </c>
      <c r="ILT2" s="0" t="n">
        <f aca="false">COUNTIF($A2:$F2,ILN2)</f>
        <v>1</v>
      </c>
      <c r="ILU2" s="0" t="n">
        <f aca="false">COUNTIF($A2:$F2,ILO2)</f>
        <v>1</v>
      </c>
      <c r="ILV2" s="0" t="n">
        <f aca="false">COUNTIF($A2:$F2,ILP2)</f>
        <v>1</v>
      </c>
      <c r="ILW2" s="0" t="n">
        <f aca="false">COUNTIF($A2:$F2,ILQ2)</f>
        <v>2</v>
      </c>
      <c r="ILX2" s="0" t="n">
        <f aca="false">COUNTIF($A2:$F2,ILR2)</f>
        <v>1</v>
      </c>
      <c r="ILY2" s="0" t="n">
        <f aca="false">IF(ILS2=2,1,0)</f>
        <v>1</v>
      </c>
      <c r="ILZ2" s="0" t="n">
        <f aca="false">IF(ILT2=2,1,0)</f>
        <v>0</v>
      </c>
      <c r="IMA2" s="0" t="n">
        <f aca="false">IF(ILU2=2,1,0)</f>
        <v>0</v>
      </c>
      <c r="IMB2" s="0" t="n">
        <f aca="false">IF(ILV2=2,1,0)</f>
        <v>0</v>
      </c>
      <c r="IMC2" s="0" t="n">
        <f aca="false">IF(ILW2=2,1,0)</f>
        <v>1</v>
      </c>
      <c r="IMD2" s="0" t="n">
        <f aca="false">IF(ILX2=2,1,0)</f>
        <v>0</v>
      </c>
      <c r="IME2" s="0" t="n">
        <v>37</v>
      </c>
      <c r="IMF2" s="0" t="n">
        <v>83</v>
      </c>
      <c r="IMG2" s="0" t="n">
        <v>24</v>
      </c>
      <c r="IMH2" s="0" t="n">
        <v>19</v>
      </c>
      <c r="IMI2" s="0" t="n">
        <v>37</v>
      </c>
      <c r="IMJ2" s="0" t="n">
        <v>41</v>
      </c>
      <c r="IMK2" s="0" t="n">
        <f aca="false">COUNTIF($A2:$F2,IME2)</f>
        <v>2</v>
      </c>
      <c r="IML2" s="0" t="n">
        <f aca="false">COUNTIF($A2:$F2,IMF2)</f>
        <v>1</v>
      </c>
      <c r="IMM2" s="0" t="n">
        <f aca="false">COUNTIF($A2:$F2,IMG2)</f>
        <v>1</v>
      </c>
      <c r="IMN2" s="0" t="n">
        <f aca="false">COUNTIF($A2:$F2,IMH2)</f>
        <v>1</v>
      </c>
      <c r="IMO2" s="0" t="n">
        <f aca="false">COUNTIF($A2:$F2,IMI2)</f>
        <v>2</v>
      </c>
      <c r="IMP2" s="0" t="n">
        <f aca="false">COUNTIF($A2:$F2,IMJ2)</f>
        <v>1</v>
      </c>
      <c r="IMQ2" s="0" t="n">
        <f aca="false">IF(IMK2=2,1,0)</f>
        <v>1</v>
      </c>
      <c r="IMR2" s="0" t="n">
        <f aca="false">IF(IML2=2,1,0)</f>
        <v>0</v>
      </c>
      <c r="IMS2" s="0" t="n">
        <f aca="false">IF(IMM2=2,1,0)</f>
        <v>0</v>
      </c>
      <c r="IMT2" s="0" t="n">
        <f aca="false">IF(IMN2=2,1,0)</f>
        <v>0</v>
      </c>
      <c r="IMU2" s="0" t="n">
        <f aca="false">IF(IMO2=2,1,0)</f>
        <v>1</v>
      </c>
      <c r="IMV2" s="0" t="n">
        <f aca="false">IF(IMP2=2,1,0)</f>
        <v>0</v>
      </c>
      <c r="IMW2" s="0" t="n">
        <v>37</v>
      </c>
      <c r="IMX2" s="0" t="n">
        <v>83</v>
      </c>
      <c r="IMY2" s="0" t="n">
        <v>24</v>
      </c>
      <c r="IMZ2" s="0" t="n">
        <v>19</v>
      </c>
      <c r="INA2" s="0" t="n">
        <v>37</v>
      </c>
      <c r="INB2" s="0" t="n">
        <v>41</v>
      </c>
      <c r="INC2" s="0" t="n">
        <f aca="false">COUNTIF($A2:$F2,IMW2)</f>
        <v>2</v>
      </c>
      <c r="IND2" s="0" t="n">
        <f aca="false">COUNTIF($A2:$F2,IMX2)</f>
        <v>1</v>
      </c>
      <c r="INE2" s="0" t="n">
        <f aca="false">COUNTIF($A2:$F2,IMY2)</f>
        <v>1</v>
      </c>
      <c r="INF2" s="0" t="n">
        <f aca="false">COUNTIF($A2:$F2,IMZ2)</f>
        <v>1</v>
      </c>
      <c r="ING2" s="0" t="n">
        <f aca="false">COUNTIF($A2:$F2,INA2)</f>
        <v>2</v>
      </c>
      <c r="INH2" s="0" t="n">
        <f aca="false">COUNTIF($A2:$F2,INB2)</f>
        <v>1</v>
      </c>
      <c r="INI2" s="0" t="n">
        <f aca="false">IF(INC2=2,1,0)</f>
        <v>1</v>
      </c>
      <c r="INJ2" s="0" t="n">
        <f aca="false">IF(IND2=2,1,0)</f>
        <v>0</v>
      </c>
      <c r="INK2" s="0" t="n">
        <f aca="false">IF(INE2=2,1,0)</f>
        <v>0</v>
      </c>
      <c r="INL2" s="0" t="n">
        <f aca="false">IF(INF2=2,1,0)</f>
        <v>0</v>
      </c>
      <c r="INM2" s="0" t="n">
        <f aca="false">IF(ING2=2,1,0)</f>
        <v>1</v>
      </c>
      <c r="INN2" s="0" t="n">
        <f aca="false">IF(INH2=2,1,0)</f>
        <v>0</v>
      </c>
      <c r="INO2" s="0" t="n">
        <v>37</v>
      </c>
      <c r="INP2" s="0" t="n">
        <v>83</v>
      </c>
      <c r="INQ2" s="0" t="n">
        <v>24</v>
      </c>
      <c r="INR2" s="0" t="n">
        <v>19</v>
      </c>
      <c r="INS2" s="0" t="n">
        <v>37</v>
      </c>
      <c r="INT2" s="0" t="n">
        <v>41</v>
      </c>
      <c r="INU2" s="0" t="n">
        <f aca="false">COUNTIF($A2:$F2,INO2)</f>
        <v>2</v>
      </c>
      <c r="INV2" s="0" t="n">
        <f aca="false">COUNTIF($A2:$F2,INP2)</f>
        <v>1</v>
      </c>
      <c r="INW2" s="0" t="n">
        <f aca="false">COUNTIF($A2:$F2,INQ2)</f>
        <v>1</v>
      </c>
      <c r="INX2" s="0" t="n">
        <f aca="false">COUNTIF($A2:$F2,INR2)</f>
        <v>1</v>
      </c>
      <c r="INY2" s="0" t="n">
        <f aca="false">COUNTIF($A2:$F2,INS2)</f>
        <v>2</v>
      </c>
      <c r="INZ2" s="0" t="n">
        <f aca="false">COUNTIF($A2:$F2,INT2)</f>
        <v>1</v>
      </c>
      <c r="IOA2" s="0" t="n">
        <f aca="false">IF(INU2=2,1,0)</f>
        <v>1</v>
      </c>
      <c r="IOB2" s="0" t="n">
        <f aca="false">IF(INV2=2,1,0)</f>
        <v>0</v>
      </c>
      <c r="IOC2" s="0" t="n">
        <f aca="false">IF(INW2=2,1,0)</f>
        <v>0</v>
      </c>
      <c r="IOD2" s="0" t="n">
        <f aca="false">IF(INX2=2,1,0)</f>
        <v>0</v>
      </c>
      <c r="IOE2" s="0" t="n">
        <f aca="false">IF(INY2=2,1,0)</f>
        <v>1</v>
      </c>
      <c r="IOF2" s="0" t="n">
        <f aca="false">IF(INZ2=2,1,0)</f>
        <v>0</v>
      </c>
      <c r="IOG2" s="0" t="n">
        <v>37</v>
      </c>
      <c r="IOH2" s="0" t="n">
        <v>83</v>
      </c>
      <c r="IOI2" s="0" t="n">
        <v>24</v>
      </c>
      <c r="IOJ2" s="0" t="n">
        <v>19</v>
      </c>
      <c r="IOK2" s="0" t="n">
        <v>37</v>
      </c>
      <c r="IOL2" s="0" t="n">
        <v>41</v>
      </c>
      <c r="IOM2" s="0" t="n">
        <f aca="false">COUNTIF($A2:$F2,IOG2)</f>
        <v>2</v>
      </c>
      <c r="ION2" s="0" t="n">
        <f aca="false">COUNTIF($A2:$F2,IOH2)</f>
        <v>1</v>
      </c>
      <c r="IOO2" s="0" t="n">
        <f aca="false">COUNTIF($A2:$F2,IOI2)</f>
        <v>1</v>
      </c>
      <c r="IOP2" s="0" t="n">
        <f aca="false">COUNTIF($A2:$F2,IOJ2)</f>
        <v>1</v>
      </c>
      <c r="IOQ2" s="0" t="n">
        <f aca="false">COUNTIF($A2:$F2,IOK2)</f>
        <v>2</v>
      </c>
      <c r="IOR2" s="0" t="n">
        <f aca="false">COUNTIF($A2:$F2,IOL2)</f>
        <v>1</v>
      </c>
      <c r="IOS2" s="0" t="n">
        <f aca="false">IF(IOM2=2,1,0)</f>
        <v>1</v>
      </c>
      <c r="IOT2" s="0" t="n">
        <f aca="false">IF(ION2=2,1,0)</f>
        <v>0</v>
      </c>
      <c r="IOU2" s="0" t="n">
        <f aca="false">IF(IOO2=2,1,0)</f>
        <v>0</v>
      </c>
      <c r="IOV2" s="0" t="n">
        <f aca="false">IF(IOP2=2,1,0)</f>
        <v>0</v>
      </c>
      <c r="IOW2" s="0" t="n">
        <f aca="false">IF(IOQ2=2,1,0)</f>
        <v>1</v>
      </c>
      <c r="IOX2" s="0" t="n">
        <f aca="false">IF(IOR2=2,1,0)</f>
        <v>0</v>
      </c>
      <c r="IOY2" s="0" t="n">
        <v>37</v>
      </c>
      <c r="IOZ2" s="0" t="n">
        <v>83</v>
      </c>
      <c r="IPA2" s="0" t="n">
        <v>24</v>
      </c>
      <c r="IPB2" s="0" t="n">
        <v>19</v>
      </c>
      <c r="IPC2" s="0" t="n">
        <v>37</v>
      </c>
      <c r="IPD2" s="0" t="n">
        <v>41</v>
      </c>
      <c r="IPE2" s="0" t="n">
        <f aca="false">COUNTIF($A2:$F2,IOY2)</f>
        <v>2</v>
      </c>
      <c r="IPF2" s="0" t="n">
        <f aca="false">COUNTIF($A2:$F2,IOZ2)</f>
        <v>1</v>
      </c>
      <c r="IPG2" s="0" t="n">
        <f aca="false">COUNTIF($A2:$F2,IPA2)</f>
        <v>1</v>
      </c>
      <c r="IPH2" s="0" t="n">
        <f aca="false">COUNTIF($A2:$F2,IPB2)</f>
        <v>1</v>
      </c>
      <c r="IPI2" s="0" t="n">
        <f aca="false">COUNTIF($A2:$F2,IPC2)</f>
        <v>2</v>
      </c>
      <c r="IPJ2" s="0" t="n">
        <f aca="false">COUNTIF($A2:$F2,IPD2)</f>
        <v>1</v>
      </c>
      <c r="IPK2" s="0" t="n">
        <f aca="false">IF(IPE2=2,1,0)</f>
        <v>1</v>
      </c>
      <c r="IPL2" s="0" t="n">
        <f aca="false">IF(IPF2=2,1,0)</f>
        <v>0</v>
      </c>
      <c r="IPM2" s="0" t="n">
        <f aca="false">IF(IPG2=2,1,0)</f>
        <v>0</v>
      </c>
      <c r="IPN2" s="0" t="n">
        <f aca="false">IF(IPH2=2,1,0)</f>
        <v>0</v>
      </c>
      <c r="IPO2" s="0" t="n">
        <f aca="false">IF(IPI2=2,1,0)</f>
        <v>1</v>
      </c>
      <c r="IPP2" s="0" t="n">
        <f aca="false">IF(IPJ2=2,1,0)</f>
        <v>0</v>
      </c>
      <c r="IPQ2" s="0" t="n">
        <v>37</v>
      </c>
      <c r="IPR2" s="0" t="n">
        <v>83</v>
      </c>
      <c r="IPS2" s="0" t="n">
        <v>24</v>
      </c>
      <c r="IPT2" s="0" t="n">
        <v>19</v>
      </c>
      <c r="IPU2" s="0" t="n">
        <v>37</v>
      </c>
      <c r="IPV2" s="0" t="n">
        <v>41</v>
      </c>
      <c r="IPW2" s="0" t="n">
        <f aca="false">COUNTIF($A2:$F2,IPQ2)</f>
        <v>2</v>
      </c>
      <c r="IPX2" s="0" t="n">
        <f aca="false">COUNTIF($A2:$F2,IPR2)</f>
        <v>1</v>
      </c>
      <c r="IPY2" s="0" t="n">
        <f aca="false">COUNTIF($A2:$F2,IPS2)</f>
        <v>1</v>
      </c>
      <c r="IPZ2" s="0" t="n">
        <f aca="false">COUNTIF($A2:$F2,IPT2)</f>
        <v>1</v>
      </c>
      <c r="IQA2" s="0" t="n">
        <f aca="false">COUNTIF($A2:$F2,IPU2)</f>
        <v>2</v>
      </c>
      <c r="IQB2" s="0" t="n">
        <f aca="false">COUNTIF($A2:$F2,IPV2)</f>
        <v>1</v>
      </c>
      <c r="IQC2" s="0" t="n">
        <f aca="false">IF(IPW2=2,1,0)</f>
        <v>1</v>
      </c>
      <c r="IQD2" s="0" t="n">
        <f aca="false">IF(IPX2=2,1,0)</f>
        <v>0</v>
      </c>
      <c r="IQE2" s="0" t="n">
        <f aca="false">IF(IPY2=2,1,0)</f>
        <v>0</v>
      </c>
      <c r="IQF2" s="0" t="n">
        <f aca="false">IF(IPZ2=2,1,0)</f>
        <v>0</v>
      </c>
      <c r="IQG2" s="0" t="n">
        <f aca="false">IF(IQA2=2,1,0)</f>
        <v>1</v>
      </c>
      <c r="IQH2" s="0" t="n">
        <f aca="false">IF(IQB2=2,1,0)</f>
        <v>0</v>
      </c>
      <c r="IQI2" s="0" t="n">
        <v>37</v>
      </c>
      <c r="IQJ2" s="0" t="n">
        <v>83</v>
      </c>
      <c r="IQK2" s="0" t="n">
        <v>24</v>
      </c>
      <c r="IQL2" s="0" t="n">
        <v>19</v>
      </c>
      <c r="IQM2" s="0" t="n">
        <v>37</v>
      </c>
      <c r="IQN2" s="0" t="n">
        <v>41</v>
      </c>
      <c r="IQO2" s="0" t="n">
        <f aca="false">COUNTIF($A2:$F2,IQI2)</f>
        <v>2</v>
      </c>
      <c r="IQP2" s="0" t="n">
        <f aca="false">COUNTIF($A2:$F2,IQJ2)</f>
        <v>1</v>
      </c>
      <c r="IQQ2" s="0" t="n">
        <f aca="false">COUNTIF($A2:$F2,IQK2)</f>
        <v>1</v>
      </c>
      <c r="IQR2" s="0" t="n">
        <f aca="false">COUNTIF($A2:$F2,IQL2)</f>
        <v>1</v>
      </c>
      <c r="IQS2" s="0" t="n">
        <f aca="false">COUNTIF($A2:$F2,IQM2)</f>
        <v>2</v>
      </c>
      <c r="IQT2" s="0" t="n">
        <f aca="false">COUNTIF($A2:$F2,IQN2)</f>
        <v>1</v>
      </c>
      <c r="IQU2" s="0" t="n">
        <f aca="false">IF(IQO2=2,1,0)</f>
        <v>1</v>
      </c>
      <c r="IQV2" s="0" t="n">
        <f aca="false">IF(IQP2=2,1,0)</f>
        <v>0</v>
      </c>
      <c r="IQW2" s="0" t="n">
        <f aca="false">IF(IQQ2=2,1,0)</f>
        <v>0</v>
      </c>
      <c r="IQX2" s="0" t="n">
        <f aca="false">IF(IQR2=2,1,0)</f>
        <v>0</v>
      </c>
      <c r="IQY2" s="0" t="n">
        <f aca="false">IF(IQS2=2,1,0)</f>
        <v>1</v>
      </c>
      <c r="IQZ2" s="0" t="n">
        <f aca="false">IF(IQT2=2,1,0)</f>
        <v>0</v>
      </c>
      <c r="IRA2" s="0" t="n">
        <v>37</v>
      </c>
      <c r="IRB2" s="0" t="n">
        <v>83</v>
      </c>
      <c r="IRC2" s="0" t="n">
        <v>24</v>
      </c>
      <c r="IRD2" s="0" t="n">
        <v>19</v>
      </c>
      <c r="IRE2" s="0" t="n">
        <v>37</v>
      </c>
      <c r="IRF2" s="0" t="n">
        <v>41</v>
      </c>
      <c r="IRG2" s="0" t="n">
        <f aca="false">COUNTIF($A2:$F2,IRA2)</f>
        <v>2</v>
      </c>
      <c r="IRH2" s="0" t="n">
        <f aca="false">COUNTIF($A2:$F2,IRB2)</f>
        <v>1</v>
      </c>
      <c r="IRI2" s="0" t="n">
        <f aca="false">COUNTIF($A2:$F2,IRC2)</f>
        <v>1</v>
      </c>
      <c r="IRJ2" s="0" t="n">
        <f aca="false">COUNTIF($A2:$F2,IRD2)</f>
        <v>1</v>
      </c>
      <c r="IRK2" s="0" t="n">
        <f aca="false">COUNTIF($A2:$F2,IRE2)</f>
        <v>2</v>
      </c>
      <c r="IRL2" s="0" t="n">
        <f aca="false">COUNTIF($A2:$F2,IRF2)</f>
        <v>1</v>
      </c>
      <c r="IRM2" s="0" t="n">
        <f aca="false">IF(IRG2=2,1,0)</f>
        <v>1</v>
      </c>
      <c r="IRN2" s="0" t="n">
        <f aca="false">IF(IRH2=2,1,0)</f>
        <v>0</v>
      </c>
      <c r="IRO2" s="0" t="n">
        <f aca="false">IF(IRI2=2,1,0)</f>
        <v>0</v>
      </c>
      <c r="IRP2" s="0" t="n">
        <f aca="false">IF(IRJ2=2,1,0)</f>
        <v>0</v>
      </c>
      <c r="IRQ2" s="0" t="n">
        <f aca="false">IF(IRK2=2,1,0)</f>
        <v>1</v>
      </c>
      <c r="IRR2" s="0" t="n">
        <f aca="false">IF(IRL2=2,1,0)</f>
        <v>0</v>
      </c>
      <c r="IRS2" s="0" t="n">
        <v>37</v>
      </c>
      <c r="IRT2" s="0" t="n">
        <v>83</v>
      </c>
      <c r="IRU2" s="0" t="n">
        <v>24</v>
      </c>
      <c r="IRV2" s="0" t="n">
        <v>19</v>
      </c>
      <c r="IRW2" s="0" t="n">
        <v>37</v>
      </c>
      <c r="IRX2" s="0" t="n">
        <v>41</v>
      </c>
      <c r="IRY2" s="0" t="n">
        <f aca="false">COUNTIF($A2:$F2,IRS2)</f>
        <v>2</v>
      </c>
      <c r="IRZ2" s="0" t="n">
        <f aca="false">COUNTIF($A2:$F2,IRT2)</f>
        <v>1</v>
      </c>
      <c r="ISA2" s="0" t="n">
        <f aca="false">COUNTIF($A2:$F2,IRU2)</f>
        <v>1</v>
      </c>
      <c r="ISB2" s="0" t="n">
        <f aca="false">COUNTIF($A2:$F2,IRV2)</f>
        <v>1</v>
      </c>
      <c r="ISC2" s="0" t="n">
        <f aca="false">COUNTIF($A2:$F2,IRW2)</f>
        <v>2</v>
      </c>
      <c r="ISD2" s="0" t="n">
        <f aca="false">COUNTIF($A2:$F2,IRX2)</f>
        <v>1</v>
      </c>
      <c r="ISE2" s="0" t="n">
        <f aca="false">IF(IRY2=2,1,0)</f>
        <v>1</v>
      </c>
      <c r="ISF2" s="0" t="n">
        <f aca="false">IF(IRZ2=2,1,0)</f>
        <v>0</v>
      </c>
      <c r="ISG2" s="0" t="n">
        <f aca="false">IF(ISA2=2,1,0)</f>
        <v>0</v>
      </c>
      <c r="ISH2" s="0" t="n">
        <f aca="false">IF(ISB2=2,1,0)</f>
        <v>0</v>
      </c>
      <c r="ISI2" s="0" t="n">
        <f aca="false">IF(ISC2=2,1,0)</f>
        <v>1</v>
      </c>
      <c r="ISJ2" s="0" t="n">
        <f aca="false">IF(ISD2=2,1,0)</f>
        <v>0</v>
      </c>
      <c r="ISK2" s="0" t="n">
        <v>37</v>
      </c>
      <c r="ISL2" s="0" t="n">
        <v>83</v>
      </c>
      <c r="ISM2" s="0" t="n">
        <v>24</v>
      </c>
      <c r="ISN2" s="0" t="n">
        <v>19</v>
      </c>
      <c r="ISO2" s="0" t="n">
        <v>37</v>
      </c>
      <c r="ISP2" s="0" t="n">
        <v>41</v>
      </c>
      <c r="ISQ2" s="0" t="n">
        <f aca="false">COUNTIF($A2:$F2,ISK2)</f>
        <v>2</v>
      </c>
      <c r="ISR2" s="0" t="n">
        <f aca="false">COUNTIF($A2:$F2,ISL2)</f>
        <v>1</v>
      </c>
      <c r="ISS2" s="0" t="n">
        <f aca="false">COUNTIF($A2:$F2,ISM2)</f>
        <v>1</v>
      </c>
      <c r="IST2" s="0" t="n">
        <f aca="false">COUNTIF($A2:$F2,ISN2)</f>
        <v>1</v>
      </c>
      <c r="ISU2" s="0" t="n">
        <f aca="false">COUNTIF($A2:$F2,ISO2)</f>
        <v>2</v>
      </c>
      <c r="ISV2" s="0" t="n">
        <f aca="false">COUNTIF($A2:$F2,ISP2)</f>
        <v>1</v>
      </c>
      <c r="ISW2" s="0" t="n">
        <f aca="false">IF(ISQ2=2,1,0)</f>
        <v>1</v>
      </c>
      <c r="ISX2" s="0" t="n">
        <f aca="false">IF(ISR2=2,1,0)</f>
        <v>0</v>
      </c>
      <c r="ISY2" s="0" t="n">
        <f aca="false">IF(ISS2=2,1,0)</f>
        <v>0</v>
      </c>
      <c r="ISZ2" s="0" t="n">
        <f aca="false">IF(IST2=2,1,0)</f>
        <v>0</v>
      </c>
      <c r="ITA2" s="0" t="n">
        <f aca="false">IF(ISU2=2,1,0)</f>
        <v>1</v>
      </c>
      <c r="ITB2" s="0" t="n">
        <f aca="false">IF(ISV2=2,1,0)</f>
        <v>0</v>
      </c>
      <c r="ITC2" s="0" t="n">
        <v>37</v>
      </c>
      <c r="ITD2" s="0" t="n">
        <v>83</v>
      </c>
      <c r="ITE2" s="0" t="n">
        <v>24</v>
      </c>
      <c r="ITF2" s="0" t="n">
        <v>19</v>
      </c>
      <c r="ITG2" s="0" t="n">
        <v>37</v>
      </c>
      <c r="ITH2" s="0" t="n">
        <v>41</v>
      </c>
      <c r="ITI2" s="0" t="n">
        <f aca="false">COUNTIF($A2:$F2,ITC2)</f>
        <v>2</v>
      </c>
      <c r="ITJ2" s="0" t="n">
        <f aca="false">COUNTIF($A2:$F2,ITD2)</f>
        <v>1</v>
      </c>
      <c r="ITK2" s="0" t="n">
        <f aca="false">COUNTIF($A2:$F2,ITE2)</f>
        <v>1</v>
      </c>
      <c r="ITL2" s="0" t="n">
        <f aca="false">COUNTIF($A2:$F2,ITF2)</f>
        <v>1</v>
      </c>
      <c r="ITM2" s="0" t="n">
        <f aca="false">COUNTIF($A2:$F2,ITG2)</f>
        <v>2</v>
      </c>
      <c r="ITN2" s="0" t="n">
        <f aca="false">COUNTIF($A2:$F2,ITH2)</f>
        <v>1</v>
      </c>
      <c r="ITO2" s="0" t="n">
        <f aca="false">IF(ITI2=2,1,0)</f>
        <v>1</v>
      </c>
      <c r="ITP2" s="0" t="n">
        <f aca="false">IF(ITJ2=2,1,0)</f>
        <v>0</v>
      </c>
      <c r="ITQ2" s="0" t="n">
        <f aca="false">IF(ITK2=2,1,0)</f>
        <v>0</v>
      </c>
      <c r="ITR2" s="0" t="n">
        <f aca="false">IF(ITL2=2,1,0)</f>
        <v>0</v>
      </c>
      <c r="ITS2" s="0" t="n">
        <f aca="false">IF(ITM2=2,1,0)</f>
        <v>1</v>
      </c>
      <c r="ITT2" s="0" t="n">
        <f aca="false">IF(ITN2=2,1,0)</f>
        <v>0</v>
      </c>
      <c r="ITU2" s="0" t="n">
        <v>37</v>
      </c>
      <c r="ITV2" s="0" t="n">
        <v>83</v>
      </c>
      <c r="ITW2" s="0" t="n">
        <v>24</v>
      </c>
      <c r="ITX2" s="0" t="n">
        <v>19</v>
      </c>
      <c r="ITY2" s="0" t="n">
        <v>37</v>
      </c>
      <c r="ITZ2" s="0" t="n">
        <v>41</v>
      </c>
      <c r="IUA2" s="0" t="n">
        <f aca="false">COUNTIF($A2:$F2,ITU2)</f>
        <v>2</v>
      </c>
      <c r="IUB2" s="0" t="n">
        <f aca="false">COUNTIF($A2:$F2,ITV2)</f>
        <v>1</v>
      </c>
      <c r="IUC2" s="0" t="n">
        <f aca="false">COUNTIF($A2:$F2,ITW2)</f>
        <v>1</v>
      </c>
      <c r="IUD2" s="0" t="n">
        <f aca="false">COUNTIF($A2:$F2,ITX2)</f>
        <v>1</v>
      </c>
      <c r="IUE2" s="0" t="n">
        <f aca="false">COUNTIF($A2:$F2,ITY2)</f>
        <v>2</v>
      </c>
      <c r="IUF2" s="0" t="n">
        <f aca="false">COUNTIF($A2:$F2,ITZ2)</f>
        <v>1</v>
      </c>
      <c r="IUG2" s="0" t="n">
        <f aca="false">IF(IUA2=2,1,0)</f>
        <v>1</v>
      </c>
      <c r="IUH2" s="0" t="n">
        <f aca="false">IF(IUB2=2,1,0)</f>
        <v>0</v>
      </c>
      <c r="IUI2" s="0" t="n">
        <f aca="false">IF(IUC2=2,1,0)</f>
        <v>0</v>
      </c>
      <c r="IUJ2" s="0" t="n">
        <f aca="false">IF(IUD2=2,1,0)</f>
        <v>0</v>
      </c>
      <c r="IUK2" s="0" t="n">
        <f aca="false">IF(IUE2=2,1,0)</f>
        <v>1</v>
      </c>
      <c r="IUL2" s="0" t="n">
        <f aca="false">IF(IUF2=2,1,0)</f>
        <v>0</v>
      </c>
      <c r="IUM2" s="0" t="n">
        <v>37</v>
      </c>
      <c r="IUN2" s="0" t="n">
        <v>83</v>
      </c>
      <c r="IUO2" s="0" t="n">
        <v>24</v>
      </c>
      <c r="IUP2" s="0" t="n">
        <v>19</v>
      </c>
      <c r="IUQ2" s="0" t="n">
        <v>37</v>
      </c>
      <c r="IUR2" s="0" t="n">
        <v>41</v>
      </c>
      <c r="IUS2" s="0" t="n">
        <f aca="false">COUNTIF($A2:$F2,IUM2)</f>
        <v>2</v>
      </c>
      <c r="IUT2" s="0" t="n">
        <f aca="false">COUNTIF($A2:$F2,IUN2)</f>
        <v>1</v>
      </c>
      <c r="IUU2" s="0" t="n">
        <f aca="false">COUNTIF($A2:$F2,IUO2)</f>
        <v>1</v>
      </c>
      <c r="IUV2" s="0" t="n">
        <f aca="false">COUNTIF($A2:$F2,IUP2)</f>
        <v>1</v>
      </c>
      <c r="IUW2" s="0" t="n">
        <f aca="false">COUNTIF($A2:$F2,IUQ2)</f>
        <v>2</v>
      </c>
      <c r="IUX2" s="0" t="n">
        <f aca="false">COUNTIF($A2:$F2,IUR2)</f>
        <v>1</v>
      </c>
      <c r="IUY2" s="0" t="n">
        <f aca="false">IF(IUS2=2,1,0)</f>
        <v>1</v>
      </c>
      <c r="IUZ2" s="0" t="n">
        <f aca="false">IF(IUT2=2,1,0)</f>
        <v>0</v>
      </c>
      <c r="IVA2" s="0" t="n">
        <f aca="false">IF(IUU2=2,1,0)</f>
        <v>0</v>
      </c>
      <c r="IVB2" s="0" t="n">
        <f aca="false">IF(IUV2=2,1,0)</f>
        <v>0</v>
      </c>
      <c r="IVC2" s="0" t="n">
        <f aca="false">IF(IUW2=2,1,0)</f>
        <v>1</v>
      </c>
      <c r="IVD2" s="0" t="n">
        <f aca="false">IF(IUX2=2,1,0)</f>
        <v>0</v>
      </c>
      <c r="IVE2" s="0" t="n">
        <v>37</v>
      </c>
      <c r="IVF2" s="0" t="n">
        <v>83</v>
      </c>
      <c r="IVG2" s="0" t="n">
        <v>24</v>
      </c>
      <c r="IVH2" s="0" t="n">
        <v>19</v>
      </c>
      <c r="IVI2" s="0" t="n">
        <v>37</v>
      </c>
      <c r="IVJ2" s="0" t="n">
        <v>41</v>
      </c>
      <c r="IVK2" s="0" t="n">
        <f aca="false">COUNTIF($A2:$F2,IVE2)</f>
        <v>2</v>
      </c>
      <c r="IVL2" s="0" t="n">
        <f aca="false">COUNTIF($A2:$F2,IVF2)</f>
        <v>1</v>
      </c>
      <c r="IVM2" s="0" t="n">
        <f aca="false">COUNTIF($A2:$F2,IVG2)</f>
        <v>1</v>
      </c>
      <c r="IVN2" s="0" t="n">
        <f aca="false">COUNTIF($A2:$F2,IVH2)</f>
        <v>1</v>
      </c>
      <c r="IVO2" s="0" t="n">
        <f aca="false">COUNTIF($A2:$F2,IVI2)</f>
        <v>2</v>
      </c>
      <c r="IVP2" s="0" t="n">
        <f aca="false">COUNTIF($A2:$F2,IVJ2)</f>
        <v>1</v>
      </c>
      <c r="IVQ2" s="0" t="n">
        <f aca="false">IF(IVK2=2,1,0)</f>
        <v>1</v>
      </c>
      <c r="IVR2" s="0" t="n">
        <f aca="false">IF(IVL2=2,1,0)</f>
        <v>0</v>
      </c>
      <c r="IVS2" s="0" t="n">
        <f aca="false">IF(IVM2=2,1,0)</f>
        <v>0</v>
      </c>
      <c r="IVT2" s="0" t="n">
        <f aca="false">IF(IVN2=2,1,0)</f>
        <v>0</v>
      </c>
      <c r="IVU2" s="0" t="n">
        <f aca="false">IF(IVO2=2,1,0)</f>
        <v>1</v>
      </c>
      <c r="IVV2" s="0" t="n">
        <f aca="false">IF(IVP2=2,1,0)</f>
        <v>0</v>
      </c>
      <c r="IVW2" s="0" t="n">
        <v>37</v>
      </c>
      <c r="IVX2" s="0" t="n">
        <v>83</v>
      </c>
      <c r="IVY2" s="0" t="n">
        <v>24</v>
      </c>
      <c r="IVZ2" s="0" t="n">
        <v>19</v>
      </c>
      <c r="IWA2" s="0" t="n">
        <v>37</v>
      </c>
      <c r="IWB2" s="0" t="n">
        <v>41</v>
      </c>
      <c r="IWC2" s="0" t="n">
        <f aca="false">COUNTIF($A2:$F2,IVW2)</f>
        <v>2</v>
      </c>
      <c r="IWD2" s="0" t="n">
        <f aca="false">COUNTIF($A2:$F2,IVX2)</f>
        <v>1</v>
      </c>
      <c r="IWE2" s="0" t="n">
        <f aca="false">COUNTIF($A2:$F2,IVY2)</f>
        <v>1</v>
      </c>
      <c r="IWF2" s="0" t="n">
        <f aca="false">COUNTIF($A2:$F2,IVZ2)</f>
        <v>1</v>
      </c>
      <c r="IWG2" s="0" t="n">
        <f aca="false">COUNTIF($A2:$F2,IWA2)</f>
        <v>2</v>
      </c>
      <c r="IWH2" s="0" t="n">
        <f aca="false">COUNTIF($A2:$F2,IWB2)</f>
        <v>1</v>
      </c>
      <c r="IWI2" s="0" t="n">
        <f aca="false">IF(IWC2=2,1,0)</f>
        <v>1</v>
      </c>
      <c r="IWJ2" s="0" t="n">
        <f aca="false">IF(IWD2=2,1,0)</f>
        <v>0</v>
      </c>
      <c r="IWK2" s="0" t="n">
        <f aca="false">IF(IWE2=2,1,0)</f>
        <v>0</v>
      </c>
      <c r="IWL2" s="0" t="n">
        <f aca="false">IF(IWF2=2,1,0)</f>
        <v>0</v>
      </c>
      <c r="IWM2" s="0" t="n">
        <f aca="false">IF(IWG2=2,1,0)</f>
        <v>1</v>
      </c>
      <c r="IWN2" s="0" t="n">
        <f aca="false">IF(IWH2=2,1,0)</f>
        <v>0</v>
      </c>
      <c r="IWO2" s="0" t="n">
        <v>37</v>
      </c>
      <c r="IWP2" s="0" t="n">
        <v>83</v>
      </c>
      <c r="IWQ2" s="0" t="n">
        <v>24</v>
      </c>
      <c r="IWR2" s="0" t="n">
        <v>19</v>
      </c>
      <c r="IWS2" s="0" t="n">
        <v>37</v>
      </c>
      <c r="IWT2" s="0" t="n">
        <v>41</v>
      </c>
      <c r="IWU2" s="0" t="n">
        <f aca="false">COUNTIF($A2:$F2,IWO2)</f>
        <v>2</v>
      </c>
      <c r="IWV2" s="0" t="n">
        <f aca="false">COUNTIF($A2:$F2,IWP2)</f>
        <v>1</v>
      </c>
      <c r="IWW2" s="0" t="n">
        <f aca="false">COUNTIF($A2:$F2,IWQ2)</f>
        <v>1</v>
      </c>
      <c r="IWX2" s="0" t="n">
        <f aca="false">COUNTIF($A2:$F2,IWR2)</f>
        <v>1</v>
      </c>
      <c r="IWY2" s="0" t="n">
        <f aca="false">COUNTIF($A2:$F2,IWS2)</f>
        <v>2</v>
      </c>
      <c r="IWZ2" s="0" t="n">
        <f aca="false">COUNTIF($A2:$F2,IWT2)</f>
        <v>1</v>
      </c>
      <c r="IXA2" s="0" t="n">
        <f aca="false">IF(IWU2=2,1,0)</f>
        <v>1</v>
      </c>
      <c r="IXB2" s="0" t="n">
        <f aca="false">IF(IWV2=2,1,0)</f>
        <v>0</v>
      </c>
      <c r="IXC2" s="0" t="n">
        <f aca="false">IF(IWW2=2,1,0)</f>
        <v>0</v>
      </c>
      <c r="IXD2" s="0" t="n">
        <f aca="false">IF(IWX2=2,1,0)</f>
        <v>0</v>
      </c>
      <c r="IXE2" s="0" t="n">
        <f aca="false">IF(IWY2=2,1,0)</f>
        <v>1</v>
      </c>
      <c r="IXF2" s="0" t="n">
        <f aca="false">IF(IWZ2=2,1,0)</f>
        <v>0</v>
      </c>
      <c r="IXG2" s="0" t="n">
        <v>37</v>
      </c>
      <c r="IXH2" s="0" t="n">
        <v>83</v>
      </c>
      <c r="IXI2" s="0" t="n">
        <v>24</v>
      </c>
      <c r="IXJ2" s="0" t="n">
        <v>19</v>
      </c>
      <c r="IXK2" s="0" t="n">
        <v>37</v>
      </c>
      <c r="IXL2" s="0" t="n">
        <v>41</v>
      </c>
      <c r="IXM2" s="0" t="n">
        <f aca="false">COUNTIF($A2:$F2,IXG2)</f>
        <v>2</v>
      </c>
      <c r="IXN2" s="0" t="n">
        <f aca="false">COUNTIF($A2:$F2,IXH2)</f>
        <v>1</v>
      </c>
      <c r="IXO2" s="0" t="n">
        <f aca="false">COUNTIF($A2:$F2,IXI2)</f>
        <v>1</v>
      </c>
      <c r="IXP2" s="0" t="n">
        <f aca="false">COUNTIF($A2:$F2,IXJ2)</f>
        <v>1</v>
      </c>
      <c r="IXQ2" s="0" t="n">
        <f aca="false">COUNTIF($A2:$F2,IXK2)</f>
        <v>2</v>
      </c>
      <c r="IXR2" s="0" t="n">
        <f aca="false">COUNTIF($A2:$F2,IXL2)</f>
        <v>1</v>
      </c>
      <c r="IXS2" s="0" t="n">
        <f aca="false">IF(IXM2=2,1,0)</f>
        <v>1</v>
      </c>
      <c r="IXT2" s="0" t="n">
        <f aca="false">IF(IXN2=2,1,0)</f>
        <v>0</v>
      </c>
      <c r="IXU2" s="0" t="n">
        <f aca="false">IF(IXO2=2,1,0)</f>
        <v>0</v>
      </c>
      <c r="IXV2" s="0" t="n">
        <f aca="false">IF(IXP2=2,1,0)</f>
        <v>0</v>
      </c>
      <c r="IXW2" s="0" t="n">
        <f aca="false">IF(IXQ2=2,1,0)</f>
        <v>1</v>
      </c>
      <c r="IXX2" s="0" t="n">
        <f aca="false">IF(IXR2=2,1,0)</f>
        <v>0</v>
      </c>
      <c r="IXY2" s="0" t="n">
        <v>37</v>
      </c>
      <c r="IXZ2" s="0" t="n">
        <v>83</v>
      </c>
      <c r="IYA2" s="0" t="n">
        <v>24</v>
      </c>
      <c r="IYB2" s="0" t="n">
        <v>19</v>
      </c>
      <c r="IYC2" s="0" t="n">
        <v>37</v>
      </c>
      <c r="IYD2" s="0" t="n">
        <v>41</v>
      </c>
      <c r="IYE2" s="0" t="n">
        <f aca="false">COUNTIF($A2:$F2,IXY2)</f>
        <v>2</v>
      </c>
      <c r="IYF2" s="0" t="n">
        <f aca="false">COUNTIF($A2:$F2,IXZ2)</f>
        <v>1</v>
      </c>
      <c r="IYG2" s="0" t="n">
        <f aca="false">COUNTIF($A2:$F2,IYA2)</f>
        <v>1</v>
      </c>
      <c r="IYH2" s="0" t="n">
        <f aca="false">COUNTIF($A2:$F2,IYB2)</f>
        <v>1</v>
      </c>
      <c r="IYI2" s="0" t="n">
        <f aca="false">COUNTIF($A2:$F2,IYC2)</f>
        <v>2</v>
      </c>
      <c r="IYJ2" s="0" t="n">
        <f aca="false">COUNTIF($A2:$F2,IYD2)</f>
        <v>1</v>
      </c>
      <c r="IYK2" s="0" t="n">
        <f aca="false">IF(IYE2=2,1,0)</f>
        <v>1</v>
      </c>
      <c r="IYL2" s="0" t="n">
        <f aca="false">IF(IYF2=2,1,0)</f>
        <v>0</v>
      </c>
      <c r="IYM2" s="0" t="n">
        <f aca="false">IF(IYG2=2,1,0)</f>
        <v>0</v>
      </c>
      <c r="IYN2" s="0" t="n">
        <f aca="false">IF(IYH2=2,1,0)</f>
        <v>0</v>
      </c>
      <c r="IYO2" s="0" t="n">
        <f aca="false">IF(IYI2=2,1,0)</f>
        <v>1</v>
      </c>
      <c r="IYP2" s="0" t="n">
        <f aca="false">IF(IYJ2=2,1,0)</f>
        <v>0</v>
      </c>
      <c r="IYQ2" s="0" t="n">
        <v>37</v>
      </c>
      <c r="IYR2" s="0" t="n">
        <v>83</v>
      </c>
      <c r="IYS2" s="0" t="n">
        <v>24</v>
      </c>
      <c r="IYT2" s="0" t="n">
        <v>19</v>
      </c>
      <c r="IYU2" s="0" t="n">
        <v>37</v>
      </c>
      <c r="IYV2" s="0" t="n">
        <v>41</v>
      </c>
      <c r="IYW2" s="0" t="n">
        <f aca="false">COUNTIF($A2:$F2,IYQ2)</f>
        <v>2</v>
      </c>
      <c r="IYX2" s="0" t="n">
        <f aca="false">COUNTIF($A2:$F2,IYR2)</f>
        <v>1</v>
      </c>
      <c r="IYY2" s="0" t="n">
        <f aca="false">COUNTIF($A2:$F2,IYS2)</f>
        <v>1</v>
      </c>
      <c r="IYZ2" s="0" t="n">
        <f aca="false">COUNTIF($A2:$F2,IYT2)</f>
        <v>1</v>
      </c>
      <c r="IZA2" s="0" t="n">
        <f aca="false">COUNTIF($A2:$F2,IYU2)</f>
        <v>2</v>
      </c>
      <c r="IZB2" s="0" t="n">
        <f aca="false">COUNTIF($A2:$F2,IYV2)</f>
        <v>1</v>
      </c>
      <c r="IZC2" s="0" t="n">
        <f aca="false">IF(IYW2=2,1,0)</f>
        <v>1</v>
      </c>
      <c r="IZD2" s="0" t="n">
        <f aca="false">IF(IYX2=2,1,0)</f>
        <v>0</v>
      </c>
      <c r="IZE2" s="0" t="n">
        <f aca="false">IF(IYY2=2,1,0)</f>
        <v>0</v>
      </c>
      <c r="IZF2" s="0" t="n">
        <f aca="false">IF(IYZ2=2,1,0)</f>
        <v>0</v>
      </c>
      <c r="IZG2" s="0" t="n">
        <f aca="false">IF(IZA2=2,1,0)</f>
        <v>1</v>
      </c>
      <c r="IZH2" s="0" t="n">
        <f aca="false">IF(IZB2=2,1,0)</f>
        <v>0</v>
      </c>
      <c r="IZI2" s="0" t="n">
        <v>37</v>
      </c>
      <c r="IZJ2" s="0" t="n">
        <v>83</v>
      </c>
      <c r="IZK2" s="0" t="n">
        <v>24</v>
      </c>
      <c r="IZL2" s="0" t="n">
        <v>19</v>
      </c>
      <c r="IZM2" s="0" t="n">
        <v>37</v>
      </c>
      <c r="IZN2" s="0" t="n">
        <v>41</v>
      </c>
      <c r="IZO2" s="0" t="n">
        <f aca="false">COUNTIF($A2:$F2,IZI2)</f>
        <v>2</v>
      </c>
      <c r="IZP2" s="0" t="n">
        <f aca="false">COUNTIF($A2:$F2,IZJ2)</f>
        <v>1</v>
      </c>
      <c r="IZQ2" s="0" t="n">
        <f aca="false">COUNTIF($A2:$F2,IZK2)</f>
        <v>1</v>
      </c>
      <c r="IZR2" s="0" t="n">
        <f aca="false">COUNTIF($A2:$F2,IZL2)</f>
        <v>1</v>
      </c>
      <c r="IZS2" s="0" t="n">
        <f aca="false">COUNTIF($A2:$F2,IZM2)</f>
        <v>2</v>
      </c>
      <c r="IZT2" s="0" t="n">
        <f aca="false">COUNTIF($A2:$F2,IZN2)</f>
        <v>1</v>
      </c>
      <c r="IZU2" s="0" t="n">
        <f aca="false">IF(IZO2=2,1,0)</f>
        <v>1</v>
      </c>
      <c r="IZV2" s="0" t="n">
        <f aca="false">IF(IZP2=2,1,0)</f>
        <v>0</v>
      </c>
      <c r="IZW2" s="0" t="n">
        <f aca="false">IF(IZQ2=2,1,0)</f>
        <v>0</v>
      </c>
      <c r="IZX2" s="0" t="n">
        <f aca="false">IF(IZR2=2,1,0)</f>
        <v>0</v>
      </c>
      <c r="IZY2" s="0" t="n">
        <f aca="false">IF(IZS2=2,1,0)</f>
        <v>1</v>
      </c>
      <c r="IZZ2" s="0" t="n">
        <f aca="false">IF(IZT2=2,1,0)</f>
        <v>0</v>
      </c>
      <c r="JAA2" s="0" t="n">
        <v>37</v>
      </c>
      <c r="JAB2" s="0" t="n">
        <v>83</v>
      </c>
      <c r="JAC2" s="0" t="n">
        <v>24</v>
      </c>
      <c r="JAD2" s="0" t="n">
        <v>19</v>
      </c>
      <c r="JAE2" s="0" t="n">
        <v>37</v>
      </c>
      <c r="JAF2" s="0" t="n">
        <v>41</v>
      </c>
      <c r="JAG2" s="0" t="n">
        <f aca="false">COUNTIF($A2:$F2,JAA2)</f>
        <v>2</v>
      </c>
      <c r="JAH2" s="0" t="n">
        <f aca="false">COUNTIF($A2:$F2,JAB2)</f>
        <v>1</v>
      </c>
      <c r="JAI2" s="0" t="n">
        <f aca="false">COUNTIF($A2:$F2,JAC2)</f>
        <v>1</v>
      </c>
      <c r="JAJ2" s="0" t="n">
        <f aca="false">COUNTIF($A2:$F2,JAD2)</f>
        <v>1</v>
      </c>
      <c r="JAK2" s="0" t="n">
        <f aca="false">COUNTIF($A2:$F2,JAE2)</f>
        <v>2</v>
      </c>
      <c r="JAL2" s="0" t="n">
        <f aca="false">COUNTIF($A2:$F2,JAF2)</f>
        <v>1</v>
      </c>
      <c r="JAM2" s="0" t="n">
        <f aca="false">IF(JAG2=2,1,0)</f>
        <v>1</v>
      </c>
      <c r="JAN2" s="0" t="n">
        <f aca="false">IF(JAH2=2,1,0)</f>
        <v>0</v>
      </c>
      <c r="JAO2" s="0" t="n">
        <f aca="false">IF(JAI2=2,1,0)</f>
        <v>0</v>
      </c>
      <c r="JAP2" s="0" t="n">
        <f aca="false">IF(JAJ2=2,1,0)</f>
        <v>0</v>
      </c>
      <c r="JAQ2" s="0" t="n">
        <f aca="false">IF(JAK2=2,1,0)</f>
        <v>1</v>
      </c>
      <c r="JAR2" s="0" t="n">
        <f aca="false">IF(JAL2=2,1,0)</f>
        <v>0</v>
      </c>
      <c r="JAS2" s="0" t="n">
        <v>37</v>
      </c>
      <c r="JAT2" s="0" t="n">
        <v>83</v>
      </c>
      <c r="JAU2" s="0" t="n">
        <v>24</v>
      </c>
      <c r="JAV2" s="0" t="n">
        <v>19</v>
      </c>
      <c r="JAW2" s="0" t="n">
        <v>37</v>
      </c>
      <c r="JAX2" s="0" t="n">
        <v>41</v>
      </c>
      <c r="JAY2" s="0" t="n">
        <f aca="false">COUNTIF($A2:$F2,JAS2)</f>
        <v>2</v>
      </c>
      <c r="JAZ2" s="0" t="n">
        <f aca="false">COUNTIF($A2:$F2,JAT2)</f>
        <v>1</v>
      </c>
      <c r="JBA2" s="0" t="n">
        <f aca="false">COUNTIF($A2:$F2,JAU2)</f>
        <v>1</v>
      </c>
      <c r="JBB2" s="0" t="n">
        <f aca="false">COUNTIF($A2:$F2,JAV2)</f>
        <v>1</v>
      </c>
      <c r="JBC2" s="0" t="n">
        <f aca="false">COUNTIF($A2:$F2,JAW2)</f>
        <v>2</v>
      </c>
      <c r="JBD2" s="0" t="n">
        <f aca="false">COUNTIF($A2:$F2,JAX2)</f>
        <v>1</v>
      </c>
      <c r="JBE2" s="0" t="n">
        <f aca="false">IF(JAY2=2,1,0)</f>
        <v>1</v>
      </c>
      <c r="JBF2" s="0" t="n">
        <f aca="false">IF(JAZ2=2,1,0)</f>
        <v>0</v>
      </c>
      <c r="JBG2" s="0" t="n">
        <f aca="false">IF(JBA2=2,1,0)</f>
        <v>0</v>
      </c>
      <c r="JBH2" s="0" t="n">
        <f aca="false">IF(JBB2=2,1,0)</f>
        <v>0</v>
      </c>
      <c r="JBI2" s="0" t="n">
        <f aca="false">IF(JBC2=2,1,0)</f>
        <v>1</v>
      </c>
      <c r="JBJ2" s="0" t="n">
        <f aca="false">IF(JBD2=2,1,0)</f>
        <v>0</v>
      </c>
      <c r="JBK2" s="0" t="n">
        <v>37</v>
      </c>
      <c r="JBL2" s="0" t="n">
        <v>83</v>
      </c>
      <c r="JBM2" s="0" t="n">
        <v>24</v>
      </c>
      <c r="JBN2" s="0" t="n">
        <v>19</v>
      </c>
      <c r="JBO2" s="0" t="n">
        <v>37</v>
      </c>
      <c r="JBP2" s="0" t="n">
        <v>41</v>
      </c>
      <c r="JBQ2" s="0" t="n">
        <f aca="false">COUNTIF($A2:$F2,JBK2)</f>
        <v>2</v>
      </c>
      <c r="JBR2" s="0" t="n">
        <f aca="false">COUNTIF($A2:$F2,JBL2)</f>
        <v>1</v>
      </c>
      <c r="JBS2" s="0" t="n">
        <f aca="false">COUNTIF($A2:$F2,JBM2)</f>
        <v>1</v>
      </c>
      <c r="JBT2" s="0" t="n">
        <f aca="false">COUNTIF($A2:$F2,JBN2)</f>
        <v>1</v>
      </c>
      <c r="JBU2" s="0" t="n">
        <f aca="false">COUNTIF($A2:$F2,JBO2)</f>
        <v>2</v>
      </c>
      <c r="JBV2" s="0" t="n">
        <f aca="false">COUNTIF($A2:$F2,JBP2)</f>
        <v>1</v>
      </c>
      <c r="JBW2" s="0" t="n">
        <f aca="false">IF(JBQ2=2,1,0)</f>
        <v>1</v>
      </c>
      <c r="JBX2" s="0" t="n">
        <f aca="false">IF(JBR2=2,1,0)</f>
        <v>0</v>
      </c>
      <c r="JBY2" s="0" t="n">
        <f aca="false">IF(JBS2=2,1,0)</f>
        <v>0</v>
      </c>
      <c r="JBZ2" s="0" t="n">
        <f aca="false">IF(JBT2=2,1,0)</f>
        <v>0</v>
      </c>
      <c r="JCA2" s="0" t="n">
        <f aca="false">IF(JBU2=2,1,0)</f>
        <v>1</v>
      </c>
      <c r="JCB2" s="0" t="n">
        <f aca="false">IF(JBV2=2,1,0)</f>
        <v>0</v>
      </c>
      <c r="JCC2" s="0" t="n">
        <v>37</v>
      </c>
      <c r="JCD2" s="0" t="n">
        <v>83</v>
      </c>
      <c r="JCE2" s="0" t="n">
        <v>24</v>
      </c>
      <c r="JCF2" s="0" t="n">
        <v>19</v>
      </c>
      <c r="JCG2" s="0" t="n">
        <v>37</v>
      </c>
      <c r="JCH2" s="0" t="n">
        <v>41</v>
      </c>
      <c r="JCI2" s="0" t="n">
        <f aca="false">COUNTIF($A2:$F2,JCC2)</f>
        <v>2</v>
      </c>
      <c r="JCJ2" s="0" t="n">
        <f aca="false">COUNTIF($A2:$F2,JCD2)</f>
        <v>1</v>
      </c>
      <c r="JCK2" s="0" t="n">
        <f aca="false">COUNTIF($A2:$F2,JCE2)</f>
        <v>1</v>
      </c>
      <c r="JCL2" s="0" t="n">
        <f aca="false">COUNTIF($A2:$F2,JCF2)</f>
        <v>1</v>
      </c>
      <c r="JCM2" s="0" t="n">
        <f aca="false">COUNTIF($A2:$F2,JCG2)</f>
        <v>2</v>
      </c>
      <c r="JCN2" s="0" t="n">
        <f aca="false">COUNTIF($A2:$F2,JCH2)</f>
        <v>1</v>
      </c>
      <c r="JCO2" s="0" t="n">
        <f aca="false">IF(JCI2=2,1,0)</f>
        <v>1</v>
      </c>
      <c r="JCP2" s="0" t="n">
        <f aca="false">IF(JCJ2=2,1,0)</f>
        <v>0</v>
      </c>
      <c r="JCQ2" s="0" t="n">
        <f aca="false">IF(JCK2=2,1,0)</f>
        <v>0</v>
      </c>
      <c r="JCR2" s="0" t="n">
        <f aca="false">IF(JCL2=2,1,0)</f>
        <v>0</v>
      </c>
      <c r="JCS2" s="0" t="n">
        <f aca="false">IF(JCM2=2,1,0)</f>
        <v>1</v>
      </c>
      <c r="JCT2" s="0" t="n">
        <f aca="false">IF(JCN2=2,1,0)</f>
        <v>0</v>
      </c>
      <c r="JCU2" s="0" t="n">
        <v>37</v>
      </c>
      <c r="JCV2" s="0" t="n">
        <v>83</v>
      </c>
      <c r="JCW2" s="0" t="n">
        <v>24</v>
      </c>
      <c r="JCX2" s="0" t="n">
        <v>19</v>
      </c>
      <c r="JCY2" s="0" t="n">
        <v>37</v>
      </c>
      <c r="JCZ2" s="0" t="n">
        <v>41</v>
      </c>
      <c r="JDA2" s="0" t="n">
        <f aca="false">COUNTIF($A2:$F2,JCU2)</f>
        <v>2</v>
      </c>
      <c r="JDB2" s="0" t="n">
        <f aca="false">COUNTIF($A2:$F2,JCV2)</f>
        <v>1</v>
      </c>
      <c r="JDC2" s="0" t="n">
        <f aca="false">COUNTIF($A2:$F2,JCW2)</f>
        <v>1</v>
      </c>
      <c r="JDD2" s="0" t="n">
        <f aca="false">COUNTIF($A2:$F2,JCX2)</f>
        <v>1</v>
      </c>
      <c r="JDE2" s="0" t="n">
        <f aca="false">COUNTIF($A2:$F2,JCY2)</f>
        <v>2</v>
      </c>
      <c r="JDF2" s="0" t="n">
        <f aca="false">COUNTIF($A2:$F2,JCZ2)</f>
        <v>1</v>
      </c>
      <c r="JDG2" s="0" t="n">
        <f aca="false">IF(JDA2=2,1,0)</f>
        <v>1</v>
      </c>
      <c r="JDH2" s="0" t="n">
        <f aca="false">IF(JDB2=2,1,0)</f>
        <v>0</v>
      </c>
      <c r="JDI2" s="0" t="n">
        <f aca="false">IF(JDC2=2,1,0)</f>
        <v>0</v>
      </c>
      <c r="JDJ2" s="0" t="n">
        <f aca="false">IF(JDD2=2,1,0)</f>
        <v>0</v>
      </c>
      <c r="JDK2" s="0" t="n">
        <f aca="false">IF(JDE2=2,1,0)</f>
        <v>1</v>
      </c>
      <c r="JDL2" s="0" t="n">
        <f aca="false">IF(JDF2=2,1,0)</f>
        <v>0</v>
      </c>
      <c r="JDM2" s="0" t="n">
        <v>37</v>
      </c>
      <c r="JDN2" s="0" t="n">
        <v>83</v>
      </c>
      <c r="JDO2" s="0" t="n">
        <v>24</v>
      </c>
      <c r="JDP2" s="0" t="n">
        <v>19</v>
      </c>
      <c r="JDQ2" s="0" t="n">
        <v>37</v>
      </c>
      <c r="JDR2" s="0" t="n">
        <v>41</v>
      </c>
      <c r="JDS2" s="0" t="n">
        <f aca="false">COUNTIF($A2:$F2,JDM2)</f>
        <v>2</v>
      </c>
      <c r="JDT2" s="0" t="n">
        <f aca="false">COUNTIF($A2:$F2,JDN2)</f>
        <v>1</v>
      </c>
      <c r="JDU2" s="0" t="n">
        <f aca="false">COUNTIF($A2:$F2,JDO2)</f>
        <v>1</v>
      </c>
      <c r="JDV2" s="0" t="n">
        <f aca="false">COUNTIF($A2:$F2,JDP2)</f>
        <v>1</v>
      </c>
      <c r="JDW2" s="0" t="n">
        <f aca="false">COUNTIF($A2:$F2,JDQ2)</f>
        <v>2</v>
      </c>
      <c r="JDX2" s="0" t="n">
        <f aca="false">COUNTIF($A2:$F2,JDR2)</f>
        <v>1</v>
      </c>
      <c r="JDY2" s="0" t="n">
        <f aca="false">IF(JDS2=2,1,0)</f>
        <v>1</v>
      </c>
      <c r="JDZ2" s="0" t="n">
        <f aca="false">IF(JDT2=2,1,0)</f>
        <v>0</v>
      </c>
      <c r="JEA2" s="0" t="n">
        <f aca="false">IF(JDU2=2,1,0)</f>
        <v>0</v>
      </c>
      <c r="JEB2" s="0" t="n">
        <f aca="false">IF(JDV2=2,1,0)</f>
        <v>0</v>
      </c>
      <c r="JEC2" s="0" t="n">
        <f aca="false">IF(JDW2=2,1,0)</f>
        <v>1</v>
      </c>
      <c r="JED2" s="0" t="n">
        <f aca="false">IF(JDX2=2,1,0)</f>
        <v>0</v>
      </c>
      <c r="JEE2" s="0" t="n">
        <v>37</v>
      </c>
      <c r="JEF2" s="0" t="n">
        <v>83</v>
      </c>
      <c r="JEG2" s="0" t="n">
        <v>24</v>
      </c>
      <c r="JEH2" s="0" t="n">
        <v>19</v>
      </c>
      <c r="JEI2" s="0" t="n">
        <v>37</v>
      </c>
      <c r="JEJ2" s="0" t="n">
        <v>41</v>
      </c>
      <c r="JEK2" s="0" t="n">
        <f aca="false">COUNTIF($A2:$F2,JEE2)</f>
        <v>2</v>
      </c>
      <c r="JEL2" s="0" t="n">
        <f aca="false">COUNTIF($A2:$F2,JEF2)</f>
        <v>1</v>
      </c>
      <c r="JEM2" s="0" t="n">
        <f aca="false">COUNTIF($A2:$F2,JEG2)</f>
        <v>1</v>
      </c>
      <c r="JEN2" s="0" t="n">
        <f aca="false">COUNTIF($A2:$F2,JEH2)</f>
        <v>1</v>
      </c>
      <c r="JEO2" s="0" t="n">
        <f aca="false">COUNTIF($A2:$F2,JEI2)</f>
        <v>2</v>
      </c>
      <c r="JEP2" s="0" t="n">
        <f aca="false">COUNTIF($A2:$F2,JEJ2)</f>
        <v>1</v>
      </c>
      <c r="JEQ2" s="0" t="n">
        <f aca="false">IF(JEK2=2,1,0)</f>
        <v>1</v>
      </c>
      <c r="JER2" s="0" t="n">
        <f aca="false">IF(JEL2=2,1,0)</f>
        <v>0</v>
      </c>
      <c r="JES2" s="0" t="n">
        <f aca="false">IF(JEM2=2,1,0)</f>
        <v>0</v>
      </c>
      <c r="JET2" s="0" t="n">
        <f aca="false">IF(JEN2=2,1,0)</f>
        <v>0</v>
      </c>
      <c r="JEU2" s="0" t="n">
        <f aca="false">IF(JEO2=2,1,0)</f>
        <v>1</v>
      </c>
      <c r="JEV2" s="0" t="n">
        <f aca="false">IF(JEP2=2,1,0)</f>
        <v>0</v>
      </c>
      <c r="JEW2" s="0" t="n">
        <v>37</v>
      </c>
      <c r="JEX2" s="0" t="n">
        <v>83</v>
      </c>
      <c r="JEY2" s="0" t="n">
        <v>24</v>
      </c>
      <c r="JEZ2" s="0" t="n">
        <v>19</v>
      </c>
      <c r="JFA2" s="0" t="n">
        <v>37</v>
      </c>
      <c r="JFB2" s="0" t="n">
        <v>41</v>
      </c>
      <c r="JFC2" s="0" t="n">
        <f aca="false">COUNTIF($A2:$F2,JEW2)</f>
        <v>2</v>
      </c>
      <c r="JFD2" s="0" t="n">
        <f aca="false">COUNTIF($A2:$F2,JEX2)</f>
        <v>1</v>
      </c>
      <c r="JFE2" s="0" t="n">
        <f aca="false">COUNTIF($A2:$F2,JEY2)</f>
        <v>1</v>
      </c>
      <c r="JFF2" s="0" t="n">
        <f aca="false">COUNTIF($A2:$F2,JEZ2)</f>
        <v>1</v>
      </c>
      <c r="JFG2" s="0" t="n">
        <f aca="false">COUNTIF($A2:$F2,JFA2)</f>
        <v>2</v>
      </c>
      <c r="JFH2" s="0" t="n">
        <f aca="false">COUNTIF($A2:$F2,JFB2)</f>
        <v>1</v>
      </c>
      <c r="JFI2" s="0" t="n">
        <f aca="false">IF(JFC2=2,1,0)</f>
        <v>1</v>
      </c>
      <c r="JFJ2" s="0" t="n">
        <f aca="false">IF(JFD2=2,1,0)</f>
        <v>0</v>
      </c>
      <c r="JFK2" s="0" t="n">
        <f aca="false">IF(JFE2=2,1,0)</f>
        <v>0</v>
      </c>
      <c r="JFL2" s="0" t="n">
        <f aca="false">IF(JFF2=2,1,0)</f>
        <v>0</v>
      </c>
      <c r="JFM2" s="0" t="n">
        <f aca="false">IF(JFG2=2,1,0)</f>
        <v>1</v>
      </c>
      <c r="JFN2" s="0" t="n">
        <f aca="false">IF(JFH2=2,1,0)</f>
        <v>0</v>
      </c>
      <c r="JFO2" s="0" t="n">
        <v>37</v>
      </c>
      <c r="JFP2" s="0" t="n">
        <v>83</v>
      </c>
      <c r="JFQ2" s="0" t="n">
        <v>24</v>
      </c>
      <c r="JFR2" s="0" t="n">
        <v>19</v>
      </c>
      <c r="JFS2" s="0" t="n">
        <v>37</v>
      </c>
      <c r="JFT2" s="0" t="n">
        <v>41</v>
      </c>
      <c r="JFU2" s="0" t="n">
        <f aca="false">COUNTIF($A2:$F2,JFO2)</f>
        <v>2</v>
      </c>
      <c r="JFV2" s="0" t="n">
        <f aca="false">COUNTIF($A2:$F2,JFP2)</f>
        <v>1</v>
      </c>
      <c r="JFW2" s="0" t="n">
        <f aca="false">COUNTIF($A2:$F2,JFQ2)</f>
        <v>1</v>
      </c>
      <c r="JFX2" s="0" t="n">
        <f aca="false">COUNTIF($A2:$F2,JFR2)</f>
        <v>1</v>
      </c>
      <c r="JFY2" s="0" t="n">
        <f aca="false">COUNTIF($A2:$F2,JFS2)</f>
        <v>2</v>
      </c>
      <c r="JFZ2" s="0" t="n">
        <f aca="false">COUNTIF($A2:$F2,JFT2)</f>
        <v>1</v>
      </c>
      <c r="JGA2" s="0" t="n">
        <f aca="false">IF(JFU2=2,1,0)</f>
        <v>1</v>
      </c>
      <c r="JGB2" s="0" t="n">
        <f aca="false">IF(JFV2=2,1,0)</f>
        <v>0</v>
      </c>
      <c r="JGC2" s="0" t="n">
        <f aca="false">IF(JFW2=2,1,0)</f>
        <v>0</v>
      </c>
      <c r="JGD2" s="0" t="n">
        <f aca="false">IF(JFX2=2,1,0)</f>
        <v>0</v>
      </c>
      <c r="JGE2" s="0" t="n">
        <f aca="false">IF(JFY2=2,1,0)</f>
        <v>1</v>
      </c>
      <c r="JGF2" s="0" t="n">
        <f aca="false">IF(JFZ2=2,1,0)</f>
        <v>0</v>
      </c>
      <c r="JGG2" s="0" t="n">
        <v>37</v>
      </c>
      <c r="JGH2" s="0" t="n">
        <v>83</v>
      </c>
      <c r="JGI2" s="0" t="n">
        <v>24</v>
      </c>
      <c r="JGJ2" s="0" t="n">
        <v>19</v>
      </c>
      <c r="JGK2" s="0" t="n">
        <v>37</v>
      </c>
      <c r="JGL2" s="0" t="n">
        <v>41</v>
      </c>
      <c r="JGM2" s="0" t="n">
        <f aca="false">COUNTIF($A2:$F2,JGG2)</f>
        <v>2</v>
      </c>
      <c r="JGN2" s="0" t="n">
        <f aca="false">COUNTIF($A2:$F2,JGH2)</f>
        <v>1</v>
      </c>
      <c r="JGO2" s="0" t="n">
        <f aca="false">COUNTIF($A2:$F2,JGI2)</f>
        <v>1</v>
      </c>
      <c r="JGP2" s="0" t="n">
        <f aca="false">COUNTIF($A2:$F2,JGJ2)</f>
        <v>1</v>
      </c>
      <c r="JGQ2" s="0" t="n">
        <f aca="false">COUNTIF($A2:$F2,JGK2)</f>
        <v>2</v>
      </c>
      <c r="JGR2" s="0" t="n">
        <f aca="false">COUNTIF($A2:$F2,JGL2)</f>
        <v>1</v>
      </c>
      <c r="JGS2" s="0" t="n">
        <f aca="false">IF(JGM2=2,1,0)</f>
        <v>1</v>
      </c>
      <c r="JGT2" s="0" t="n">
        <f aca="false">IF(JGN2=2,1,0)</f>
        <v>0</v>
      </c>
      <c r="JGU2" s="0" t="n">
        <f aca="false">IF(JGO2=2,1,0)</f>
        <v>0</v>
      </c>
      <c r="JGV2" s="0" t="n">
        <f aca="false">IF(JGP2=2,1,0)</f>
        <v>0</v>
      </c>
      <c r="JGW2" s="0" t="n">
        <f aca="false">IF(JGQ2=2,1,0)</f>
        <v>1</v>
      </c>
      <c r="JGX2" s="0" t="n">
        <f aca="false">IF(JGR2=2,1,0)</f>
        <v>0</v>
      </c>
      <c r="JGY2" s="0" t="n">
        <v>37</v>
      </c>
      <c r="JGZ2" s="0" t="n">
        <v>83</v>
      </c>
      <c r="JHA2" s="0" t="n">
        <v>24</v>
      </c>
      <c r="JHB2" s="0" t="n">
        <v>19</v>
      </c>
      <c r="JHC2" s="0" t="n">
        <v>37</v>
      </c>
      <c r="JHD2" s="0" t="n">
        <v>41</v>
      </c>
      <c r="JHE2" s="0" t="n">
        <f aca="false">COUNTIF($A2:$F2,JGY2)</f>
        <v>2</v>
      </c>
      <c r="JHF2" s="0" t="n">
        <f aca="false">COUNTIF($A2:$F2,JGZ2)</f>
        <v>1</v>
      </c>
      <c r="JHG2" s="0" t="n">
        <f aca="false">COUNTIF($A2:$F2,JHA2)</f>
        <v>1</v>
      </c>
      <c r="JHH2" s="0" t="n">
        <f aca="false">COUNTIF($A2:$F2,JHB2)</f>
        <v>1</v>
      </c>
      <c r="JHI2" s="0" t="n">
        <f aca="false">COUNTIF($A2:$F2,JHC2)</f>
        <v>2</v>
      </c>
      <c r="JHJ2" s="0" t="n">
        <f aca="false">COUNTIF($A2:$F2,JHD2)</f>
        <v>1</v>
      </c>
      <c r="JHK2" s="0" t="n">
        <f aca="false">IF(JHE2=2,1,0)</f>
        <v>1</v>
      </c>
      <c r="JHL2" s="0" t="n">
        <f aca="false">IF(JHF2=2,1,0)</f>
        <v>0</v>
      </c>
      <c r="JHM2" s="0" t="n">
        <f aca="false">IF(JHG2=2,1,0)</f>
        <v>0</v>
      </c>
      <c r="JHN2" s="0" t="n">
        <f aca="false">IF(JHH2=2,1,0)</f>
        <v>0</v>
      </c>
      <c r="JHO2" s="0" t="n">
        <f aca="false">IF(JHI2=2,1,0)</f>
        <v>1</v>
      </c>
      <c r="JHP2" s="0" t="n">
        <f aca="false">IF(JHJ2=2,1,0)</f>
        <v>0</v>
      </c>
      <c r="JHQ2" s="0" t="n">
        <v>37</v>
      </c>
      <c r="JHR2" s="0" t="n">
        <v>83</v>
      </c>
      <c r="JHS2" s="0" t="n">
        <v>24</v>
      </c>
      <c r="JHT2" s="0" t="n">
        <v>19</v>
      </c>
      <c r="JHU2" s="0" t="n">
        <v>37</v>
      </c>
      <c r="JHV2" s="0" t="n">
        <v>41</v>
      </c>
      <c r="JHW2" s="0" t="n">
        <f aca="false">COUNTIF($A2:$F2,JHQ2)</f>
        <v>2</v>
      </c>
      <c r="JHX2" s="0" t="n">
        <f aca="false">COUNTIF($A2:$F2,JHR2)</f>
        <v>1</v>
      </c>
      <c r="JHY2" s="0" t="n">
        <f aca="false">COUNTIF($A2:$F2,JHS2)</f>
        <v>1</v>
      </c>
      <c r="JHZ2" s="0" t="n">
        <f aca="false">COUNTIF($A2:$F2,JHT2)</f>
        <v>1</v>
      </c>
      <c r="JIA2" s="0" t="n">
        <f aca="false">COUNTIF($A2:$F2,JHU2)</f>
        <v>2</v>
      </c>
      <c r="JIB2" s="0" t="n">
        <f aca="false">COUNTIF($A2:$F2,JHV2)</f>
        <v>1</v>
      </c>
      <c r="JIC2" s="0" t="n">
        <f aca="false">IF(JHW2=2,1,0)</f>
        <v>1</v>
      </c>
      <c r="JID2" s="0" t="n">
        <f aca="false">IF(JHX2=2,1,0)</f>
        <v>0</v>
      </c>
      <c r="JIE2" s="0" t="n">
        <f aca="false">IF(JHY2=2,1,0)</f>
        <v>0</v>
      </c>
      <c r="JIF2" s="0" t="n">
        <f aca="false">IF(JHZ2=2,1,0)</f>
        <v>0</v>
      </c>
      <c r="JIG2" s="0" t="n">
        <f aca="false">IF(JIA2=2,1,0)</f>
        <v>1</v>
      </c>
      <c r="JIH2" s="0" t="n">
        <f aca="false">IF(JIB2=2,1,0)</f>
        <v>0</v>
      </c>
      <c r="JII2" s="0" t="n">
        <v>37</v>
      </c>
      <c r="JIJ2" s="0" t="n">
        <v>83</v>
      </c>
      <c r="JIK2" s="0" t="n">
        <v>24</v>
      </c>
      <c r="JIL2" s="0" t="n">
        <v>19</v>
      </c>
      <c r="JIM2" s="0" t="n">
        <v>37</v>
      </c>
      <c r="JIN2" s="0" t="n">
        <v>41</v>
      </c>
      <c r="JIO2" s="0" t="n">
        <f aca="false">COUNTIF($A2:$F2,JII2)</f>
        <v>2</v>
      </c>
      <c r="JIP2" s="0" t="n">
        <f aca="false">COUNTIF($A2:$F2,JIJ2)</f>
        <v>1</v>
      </c>
      <c r="JIQ2" s="0" t="n">
        <f aca="false">COUNTIF($A2:$F2,JIK2)</f>
        <v>1</v>
      </c>
      <c r="JIR2" s="0" t="n">
        <f aca="false">COUNTIF($A2:$F2,JIL2)</f>
        <v>1</v>
      </c>
      <c r="JIS2" s="0" t="n">
        <f aca="false">COUNTIF($A2:$F2,JIM2)</f>
        <v>2</v>
      </c>
      <c r="JIT2" s="0" t="n">
        <f aca="false">COUNTIF($A2:$F2,JIN2)</f>
        <v>1</v>
      </c>
      <c r="JIU2" s="0" t="n">
        <f aca="false">IF(JIO2=2,1,0)</f>
        <v>1</v>
      </c>
      <c r="JIV2" s="0" t="n">
        <f aca="false">IF(JIP2=2,1,0)</f>
        <v>0</v>
      </c>
      <c r="JIW2" s="0" t="n">
        <f aca="false">IF(JIQ2=2,1,0)</f>
        <v>0</v>
      </c>
      <c r="JIX2" s="0" t="n">
        <f aca="false">IF(JIR2=2,1,0)</f>
        <v>0</v>
      </c>
      <c r="JIY2" s="0" t="n">
        <f aca="false">IF(JIS2=2,1,0)</f>
        <v>1</v>
      </c>
      <c r="JIZ2" s="0" t="n">
        <f aca="false">IF(JIT2=2,1,0)</f>
        <v>0</v>
      </c>
      <c r="JJA2" s="0" t="n">
        <v>37</v>
      </c>
      <c r="JJB2" s="0" t="n">
        <v>83</v>
      </c>
      <c r="JJC2" s="0" t="n">
        <v>24</v>
      </c>
      <c r="JJD2" s="0" t="n">
        <v>19</v>
      </c>
      <c r="JJE2" s="0" t="n">
        <v>37</v>
      </c>
      <c r="JJF2" s="0" t="n">
        <v>41</v>
      </c>
      <c r="JJG2" s="0" t="n">
        <f aca="false">COUNTIF($A2:$F2,JJA2)</f>
        <v>2</v>
      </c>
      <c r="JJH2" s="0" t="n">
        <f aca="false">COUNTIF($A2:$F2,JJB2)</f>
        <v>1</v>
      </c>
      <c r="JJI2" s="0" t="n">
        <f aca="false">COUNTIF($A2:$F2,JJC2)</f>
        <v>1</v>
      </c>
      <c r="JJJ2" s="0" t="n">
        <f aca="false">COUNTIF($A2:$F2,JJD2)</f>
        <v>1</v>
      </c>
      <c r="JJK2" s="0" t="n">
        <f aca="false">COUNTIF($A2:$F2,JJE2)</f>
        <v>2</v>
      </c>
      <c r="JJL2" s="0" t="n">
        <f aca="false">COUNTIF($A2:$F2,JJF2)</f>
        <v>1</v>
      </c>
      <c r="JJM2" s="0" t="n">
        <f aca="false">IF(JJG2=2,1,0)</f>
        <v>1</v>
      </c>
      <c r="JJN2" s="0" t="n">
        <f aca="false">IF(JJH2=2,1,0)</f>
        <v>0</v>
      </c>
      <c r="JJO2" s="0" t="n">
        <f aca="false">IF(JJI2=2,1,0)</f>
        <v>0</v>
      </c>
      <c r="JJP2" s="0" t="n">
        <f aca="false">IF(JJJ2=2,1,0)</f>
        <v>0</v>
      </c>
      <c r="JJQ2" s="0" t="n">
        <f aca="false">IF(JJK2=2,1,0)</f>
        <v>1</v>
      </c>
      <c r="JJR2" s="0" t="n">
        <f aca="false">IF(JJL2=2,1,0)</f>
        <v>0</v>
      </c>
      <c r="JJS2" s="0" t="n">
        <v>37</v>
      </c>
      <c r="JJT2" s="0" t="n">
        <v>83</v>
      </c>
      <c r="JJU2" s="0" t="n">
        <v>24</v>
      </c>
      <c r="JJV2" s="0" t="n">
        <v>19</v>
      </c>
      <c r="JJW2" s="0" t="n">
        <v>37</v>
      </c>
      <c r="JJX2" s="0" t="n">
        <v>41</v>
      </c>
      <c r="JJY2" s="0" t="n">
        <f aca="false">COUNTIF($A2:$F2,JJS2)</f>
        <v>2</v>
      </c>
      <c r="JJZ2" s="0" t="n">
        <f aca="false">COUNTIF($A2:$F2,JJT2)</f>
        <v>1</v>
      </c>
      <c r="JKA2" s="0" t="n">
        <f aca="false">COUNTIF($A2:$F2,JJU2)</f>
        <v>1</v>
      </c>
      <c r="JKB2" s="0" t="n">
        <f aca="false">COUNTIF($A2:$F2,JJV2)</f>
        <v>1</v>
      </c>
      <c r="JKC2" s="0" t="n">
        <f aca="false">COUNTIF($A2:$F2,JJW2)</f>
        <v>2</v>
      </c>
      <c r="JKD2" s="0" t="n">
        <f aca="false">COUNTIF($A2:$F2,JJX2)</f>
        <v>1</v>
      </c>
      <c r="JKE2" s="0" t="n">
        <f aca="false">IF(JJY2=2,1,0)</f>
        <v>1</v>
      </c>
      <c r="JKF2" s="0" t="n">
        <f aca="false">IF(JJZ2=2,1,0)</f>
        <v>0</v>
      </c>
      <c r="JKG2" s="0" t="n">
        <f aca="false">IF(JKA2=2,1,0)</f>
        <v>0</v>
      </c>
      <c r="JKH2" s="0" t="n">
        <f aca="false">IF(JKB2=2,1,0)</f>
        <v>0</v>
      </c>
      <c r="JKI2" s="0" t="n">
        <f aca="false">IF(JKC2=2,1,0)</f>
        <v>1</v>
      </c>
      <c r="JKJ2" s="0" t="n">
        <f aca="false">IF(JKD2=2,1,0)</f>
        <v>0</v>
      </c>
      <c r="JKK2" s="0" t="n">
        <v>37</v>
      </c>
      <c r="JKL2" s="0" t="n">
        <v>83</v>
      </c>
      <c r="JKM2" s="0" t="n">
        <v>24</v>
      </c>
      <c r="JKN2" s="0" t="n">
        <v>19</v>
      </c>
      <c r="JKO2" s="0" t="n">
        <v>37</v>
      </c>
      <c r="JKP2" s="0" t="n">
        <v>41</v>
      </c>
      <c r="JKQ2" s="0" t="n">
        <f aca="false">COUNTIF($A2:$F2,JKK2)</f>
        <v>2</v>
      </c>
      <c r="JKR2" s="0" t="n">
        <f aca="false">COUNTIF($A2:$F2,JKL2)</f>
        <v>1</v>
      </c>
      <c r="JKS2" s="0" t="n">
        <f aca="false">COUNTIF($A2:$F2,JKM2)</f>
        <v>1</v>
      </c>
      <c r="JKT2" s="0" t="n">
        <f aca="false">COUNTIF($A2:$F2,JKN2)</f>
        <v>1</v>
      </c>
      <c r="JKU2" s="0" t="n">
        <f aca="false">COUNTIF($A2:$F2,JKO2)</f>
        <v>2</v>
      </c>
      <c r="JKV2" s="0" t="n">
        <f aca="false">COUNTIF($A2:$F2,JKP2)</f>
        <v>1</v>
      </c>
      <c r="JKW2" s="0" t="n">
        <f aca="false">IF(JKQ2=2,1,0)</f>
        <v>1</v>
      </c>
      <c r="JKX2" s="0" t="n">
        <f aca="false">IF(JKR2=2,1,0)</f>
        <v>0</v>
      </c>
      <c r="JKY2" s="0" t="n">
        <f aca="false">IF(JKS2=2,1,0)</f>
        <v>0</v>
      </c>
      <c r="JKZ2" s="0" t="n">
        <f aca="false">IF(JKT2=2,1,0)</f>
        <v>0</v>
      </c>
      <c r="JLA2" s="0" t="n">
        <f aca="false">IF(JKU2=2,1,0)</f>
        <v>1</v>
      </c>
      <c r="JLB2" s="0" t="n">
        <f aca="false">IF(JKV2=2,1,0)</f>
        <v>0</v>
      </c>
      <c r="JLC2" s="0" t="n">
        <v>37</v>
      </c>
      <c r="JLD2" s="0" t="n">
        <v>83</v>
      </c>
      <c r="JLE2" s="0" t="n">
        <v>24</v>
      </c>
      <c r="JLF2" s="0" t="n">
        <v>19</v>
      </c>
      <c r="JLG2" s="0" t="n">
        <v>37</v>
      </c>
      <c r="JLH2" s="0" t="n">
        <v>41</v>
      </c>
      <c r="JLI2" s="0" t="n">
        <f aca="false">COUNTIF($A2:$F2,JLC2)</f>
        <v>2</v>
      </c>
      <c r="JLJ2" s="0" t="n">
        <f aca="false">COUNTIF($A2:$F2,JLD2)</f>
        <v>1</v>
      </c>
      <c r="JLK2" s="0" t="n">
        <f aca="false">COUNTIF($A2:$F2,JLE2)</f>
        <v>1</v>
      </c>
      <c r="JLL2" s="0" t="n">
        <f aca="false">COUNTIF($A2:$F2,JLF2)</f>
        <v>1</v>
      </c>
      <c r="JLM2" s="0" t="n">
        <f aca="false">COUNTIF($A2:$F2,JLG2)</f>
        <v>2</v>
      </c>
      <c r="JLN2" s="0" t="n">
        <f aca="false">COUNTIF($A2:$F2,JLH2)</f>
        <v>1</v>
      </c>
      <c r="JLO2" s="0" t="n">
        <f aca="false">IF(JLI2=2,1,0)</f>
        <v>1</v>
      </c>
      <c r="JLP2" s="0" t="n">
        <f aca="false">IF(JLJ2=2,1,0)</f>
        <v>0</v>
      </c>
      <c r="JLQ2" s="0" t="n">
        <f aca="false">IF(JLK2=2,1,0)</f>
        <v>0</v>
      </c>
      <c r="JLR2" s="0" t="n">
        <f aca="false">IF(JLL2=2,1,0)</f>
        <v>0</v>
      </c>
      <c r="JLS2" s="0" t="n">
        <f aca="false">IF(JLM2=2,1,0)</f>
        <v>1</v>
      </c>
      <c r="JLT2" s="0" t="n">
        <f aca="false">IF(JLN2=2,1,0)</f>
        <v>0</v>
      </c>
      <c r="JLU2" s="0" t="n">
        <v>37</v>
      </c>
      <c r="JLV2" s="0" t="n">
        <v>83</v>
      </c>
      <c r="JLW2" s="0" t="n">
        <v>24</v>
      </c>
      <c r="JLX2" s="0" t="n">
        <v>19</v>
      </c>
      <c r="JLY2" s="0" t="n">
        <v>37</v>
      </c>
      <c r="JLZ2" s="0" t="n">
        <v>41</v>
      </c>
      <c r="JMA2" s="0" t="n">
        <f aca="false">COUNTIF($A2:$F2,JLU2)</f>
        <v>2</v>
      </c>
      <c r="JMB2" s="0" t="n">
        <f aca="false">COUNTIF($A2:$F2,JLV2)</f>
        <v>1</v>
      </c>
      <c r="JMC2" s="0" t="n">
        <f aca="false">COUNTIF($A2:$F2,JLW2)</f>
        <v>1</v>
      </c>
      <c r="JMD2" s="0" t="n">
        <f aca="false">COUNTIF($A2:$F2,JLX2)</f>
        <v>1</v>
      </c>
      <c r="JME2" s="0" t="n">
        <f aca="false">COUNTIF($A2:$F2,JLY2)</f>
        <v>2</v>
      </c>
      <c r="JMF2" s="0" t="n">
        <f aca="false">COUNTIF($A2:$F2,JLZ2)</f>
        <v>1</v>
      </c>
      <c r="JMG2" s="0" t="n">
        <f aca="false">IF(JMA2=2,1,0)</f>
        <v>1</v>
      </c>
      <c r="JMH2" s="0" t="n">
        <f aca="false">IF(JMB2=2,1,0)</f>
        <v>0</v>
      </c>
      <c r="JMI2" s="0" t="n">
        <f aca="false">IF(JMC2=2,1,0)</f>
        <v>0</v>
      </c>
      <c r="JMJ2" s="0" t="n">
        <f aca="false">IF(JMD2=2,1,0)</f>
        <v>0</v>
      </c>
      <c r="JMK2" s="0" t="n">
        <f aca="false">IF(JME2=2,1,0)</f>
        <v>1</v>
      </c>
      <c r="JML2" s="0" t="n">
        <f aca="false">IF(JMF2=2,1,0)</f>
        <v>0</v>
      </c>
      <c r="JMM2" s="0" t="n">
        <v>37</v>
      </c>
      <c r="JMN2" s="0" t="n">
        <v>83</v>
      </c>
      <c r="JMO2" s="0" t="n">
        <v>24</v>
      </c>
      <c r="JMP2" s="0" t="n">
        <v>19</v>
      </c>
      <c r="JMQ2" s="0" t="n">
        <v>37</v>
      </c>
      <c r="JMR2" s="0" t="n">
        <v>41</v>
      </c>
      <c r="JMS2" s="0" t="n">
        <f aca="false">COUNTIF($A2:$F2,JMM2)</f>
        <v>2</v>
      </c>
      <c r="JMT2" s="0" t="n">
        <f aca="false">COUNTIF($A2:$F2,JMN2)</f>
        <v>1</v>
      </c>
      <c r="JMU2" s="0" t="n">
        <f aca="false">COUNTIF($A2:$F2,JMO2)</f>
        <v>1</v>
      </c>
      <c r="JMV2" s="0" t="n">
        <f aca="false">COUNTIF($A2:$F2,JMP2)</f>
        <v>1</v>
      </c>
      <c r="JMW2" s="0" t="n">
        <f aca="false">COUNTIF($A2:$F2,JMQ2)</f>
        <v>2</v>
      </c>
      <c r="JMX2" s="0" t="n">
        <f aca="false">COUNTIF($A2:$F2,JMR2)</f>
        <v>1</v>
      </c>
      <c r="JMY2" s="0" t="n">
        <f aca="false">IF(JMS2=2,1,0)</f>
        <v>1</v>
      </c>
      <c r="JMZ2" s="0" t="n">
        <f aca="false">IF(JMT2=2,1,0)</f>
        <v>0</v>
      </c>
      <c r="JNA2" s="0" t="n">
        <f aca="false">IF(JMU2=2,1,0)</f>
        <v>0</v>
      </c>
      <c r="JNB2" s="0" t="n">
        <f aca="false">IF(JMV2=2,1,0)</f>
        <v>0</v>
      </c>
      <c r="JNC2" s="0" t="n">
        <f aca="false">IF(JMW2=2,1,0)</f>
        <v>1</v>
      </c>
      <c r="JND2" s="0" t="n">
        <f aca="false">IF(JMX2=2,1,0)</f>
        <v>0</v>
      </c>
      <c r="JNE2" s="0" t="n">
        <v>37</v>
      </c>
      <c r="JNF2" s="0" t="n">
        <v>83</v>
      </c>
      <c r="JNG2" s="0" t="n">
        <v>24</v>
      </c>
      <c r="JNH2" s="0" t="n">
        <v>19</v>
      </c>
      <c r="JNI2" s="0" t="n">
        <v>37</v>
      </c>
      <c r="JNJ2" s="0" t="n">
        <v>41</v>
      </c>
      <c r="JNK2" s="0" t="n">
        <f aca="false">COUNTIF($A2:$F2,JNE2)</f>
        <v>2</v>
      </c>
      <c r="JNL2" s="0" t="n">
        <f aca="false">COUNTIF($A2:$F2,JNF2)</f>
        <v>1</v>
      </c>
      <c r="JNM2" s="0" t="n">
        <f aca="false">COUNTIF($A2:$F2,JNG2)</f>
        <v>1</v>
      </c>
      <c r="JNN2" s="0" t="n">
        <f aca="false">COUNTIF($A2:$F2,JNH2)</f>
        <v>1</v>
      </c>
      <c r="JNO2" s="0" t="n">
        <f aca="false">COUNTIF($A2:$F2,JNI2)</f>
        <v>2</v>
      </c>
      <c r="JNP2" s="0" t="n">
        <f aca="false">COUNTIF($A2:$F2,JNJ2)</f>
        <v>1</v>
      </c>
      <c r="JNQ2" s="0" t="n">
        <f aca="false">IF(JNK2=2,1,0)</f>
        <v>1</v>
      </c>
      <c r="JNR2" s="0" t="n">
        <f aca="false">IF(JNL2=2,1,0)</f>
        <v>0</v>
      </c>
      <c r="JNS2" s="0" t="n">
        <f aca="false">IF(JNM2=2,1,0)</f>
        <v>0</v>
      </c>
      <c r="JNT2" s="0" t="n">
        <f aca="false">IF(JNN2=2,1,0)</f>
        <v>0</v>
      </c>
      <c r="JNU2" s="0" t="n">
        <f aca="false">IF(JNO2=2,1,0)</f>
        <v>1</v>
      </c>
      <c r="JNV2" s="0" t="n">
        <f aca="false">IF(JNP2=2,1,0)</f>
        <v>0</v>
      </c>
      <c r="JNW2" s="0" t="n">
        <v>37</v>
      </c>
      <c r="JNX2" s="0" t="n">
        <v>83</v>
      </c>
      <c r="JNY2" s="0" t="n">
        <v>24</v>
      </c>
      <c r="JNZ2" s="0" t="n">
        <v>19</v>
      </c>
      <c r="JOA2" s="0" t="n">
        <v>37</v>
      </c>
      <c r="JOB2" s="0" t="n">
        <v>41</v>
      </c>
      <c r="JOC2" s="0" t="n">
        <f aca="false">COUNTIF($A2:$F2,JNW2)</f>
        <v>2</v>
      </c>
      <c r="JOD2" s="0" t="n">
        <f aca="false">COUNTIF($A2:$F2,JNX2)</f>
        <v>1</v>
      </c>
      <c r="JOE2" s="0" t="n">
        <f aca="false">COUNTIF($A2:$F2,JNY2)</f>
        <v>1</v>
      </c>
      <c r="JOF2" s="0" t="n">
        <f aca="false">COUNTIF($A2:$F2,JNZ2)</f>
        <v>1</v>
      </c>
      <c r="JOG2" s="0" t="n">
        <f aca="false">COUNTIF($A2:$F2,JOA2)</f>
        <v>2</v>
      </c>
      <c r="JOH2" s="0" t="n">
        <f aca="false">COUNTIF($A2:$F2,JOB2)</f>
        <v>1</v>
      </c>
      <c r="JOI2" s="0" t="n">
        <f aca="false">IF(JOC2=2,1,0)</f>
        <v>1</v>
      </c>
      <c r="JOJ2" s="0" t="n">
        <f aca="false">IF(JOD2=2,1,0)</f>
        <v>0</v>
      </c>
      <c r="JOK2" s="0" t="n">
        <f aca="false">IF(JOE2=2,1,0)</f>
        <v>0</v>
      </c>
      <c r="JOL2" s="0" t="n">
        <f aca="false">IF(JOF2=2,1,0)</f>
        <v>0</v>
      </c>
      <c r="JOM2" s="0" t="n">
        <f aca="false">IF(JOG2=2,1,0)</f>
        <v>1</v>
      </c>
      <c r="JON2" s="0" t="n">
        <f aca="false">IF(JOH2=2,1,0)</f>
        <v>0</v>
      </c>
      <c r="JOO2" s="0" t="n">
        <v>37</v>
      </c>
      <c r="JOP2" s="0" t="n">
        <v>83</v>
      </c>
      <c r="JOQ2" s="0" t="n">
        <v>24</v>
      </c>
      <c r="JOR2" s="0" t="n">
        <v>19</v>
      </c>
      <c r="JOS2" s="0" t="n">
        <v>37</v>
      </c>
      <c r="JOT2" s="0" t="n">
        <v>41</v>
      </c>
      <c r="JOU2" s="0" t="n">
        <f aca="false">COUNTIF($A2:$F2,JOO2)</f>
        <v>2</v>
      </c>
      <c r="JOV2" s="0" t="n">
        <f aca="false">COUNTIF($A2:$F2,JOP2)</f>
        <v>1</v>
      </c>
      <c r="JOW2" s="0" t="n">
        <f aca="false">COUNTIF($A2:$F2,JOQ2)</f>
        <v>1</v>
      </c>
      <c r="JOX2" s="0" t="n">
        <f aca="false">COUNTIF($A2:$F2,JOR2)</f>
        <v>1</v>
      </c>
      <c r="JOY2" s="0" t="n">
        <f aca="false">COUNTIF($A2:$F2,JOS2)</f>
        <v>2</v>
      </c>
      <c r="JOZ2" s="0" t="n">
        <f aca="false">COUNTIF($A2:$F2,JOT2)</f>
        <v>1</v>
      </c>
      <c r="JPA2" s="0" t="n">
        <f aca="false">IF(JOU2=2,1,0)</f>
        <v>1</v>
      </c>
      <c r="JPB2" s="0" t="n">
        <f aca="false">IF(JOV2=2,1,0)</f>
        <v>0</v>
      </c>
      <c r="JPC2" s="0" t="n">
        <f aca="false">IF(JOW2=2,1,0)</f>
        <v>0</v>
      </c>
      <c r="JPD2" s="0" t="n">
        <f aca="false">IF(JOX2=2,1,0)</f>
        <v>0</v>
      </c>
      <c r="JPE2" s="0" t="n">
        <f aca="false">IF(JOY2=2,1,0)</f>
        <v>1</v>
      </c>
      <c r="JPF2" s="0" t="n">
        <f aca="false">IF(JOZ2=2,1,0)</f>
        <v>0</v>
      </c>
      <c r="JPG2" s="0" t="n">
        <v>37</v>
      </c>
      <c r="JPH2" s="0" t="n">
        <v>83</v>
      </c>
      <c r="JPI2" s="0" t="n">
        <v>24</v>
      </c>
      <c r="JPJ2" s="0" t="n">
        <v>19</v>
      </c>
      <c r="JPK2" s="0" t="n">
        <v>37</v>
      </c>
      <c r="JPL2" s="0" t="n">
        <v>41</v>
      </c>
      <c r="JPM2" s="0" t="n">
        <f aca="false">COUNTIF($A2:$F2,JPG2)</f>
        <v>2</v>
      </c>
      <c r="JPN2" s="0" t="n">
        <f aca="false">COUNTIF($A2:$F2,JPH2)</f>
        <v>1</v>
      </c>
      <c r="JPO2" s="0" t="n">
        <f aca="false">COUNTIF($A2:$F2,JPI2)</f>
        <v>1</v>
      </c>
      <c r="JPP2" s="0" t="n">
        <f aca="false">COUNTIF($A2:$F2,JPJ2)</f>
        <v>1</v>
      </c>
      <c r="JPQ2" s="0" t="n">
        <f aca="false">COUNTIF($A2:$F2,JPK2)</f>
        <v>2</v>
      </c>
      <c r="JPR2" s="0" t="n">
        <f aca="false">COUNTIF($A2:$F2,JPL2)</f>
        <v>1</v>
      </c>
      <c r="JPS2" s="0" t="n">
        <f aca="false">IF(JPM2=2,1,0)</f>
        <v>1</v>
      </c>
      <c r="JPT2" s="0" t="n">
        <f aca="false">IF(JPN2=2,1,0)</f>
        <v>0</v>
      </c>
      <c r="JPU2" s="0" t="n">
        <f aca="false">IF(JPO2=2,1,0)</f>
        <v>0</v>
      </c>
      <c r="JPV2" s="0" t="n">
        <f aca="false">IF(JPP2=2,1,0)</f>
        <v>0</v>
      </c>
      <c r="JPW2" s="0" t="n">
        <f aca="false">IF(JPQ2=2,1,0)</f>
        <v>1</v>
      </c>
      <c r="JPX2" s="0" t="n">
        <f aca="false">IF(JPR2=2,1,0)</f>
        <v>0</v>
      </c>
      <c r="JPY2" s="0" t="n">
        <v>37</v>
      </c>
      <c r="JPZ2" s="0" t="n">
        <v>83</v>
      </c>
      <c r="JQA2" s="0" t="n">
        <v>24</v>
      </c>
      <c r="JQB2" s="0" t="n">
        <v>19</v>
      </c>
      <c r="JQC2" s="0" t="n">
        <v>37</v>
      </c>
      <c r="JQD2" s="0" t="n">
        <v>41</v>
      </c>
      <c r="JQE2" s="0" t="n">
        <f aca="false">COUNTIF($A2:$F2,JPY2)</f>
        <v>2</v>
      </c>
      <c r="JQF2" s="0" t="n">
        <f aca="false">COUNTIF($A2:$F2,JPZ2)</f>
        <v>1</v>
      </c>
      <c r="JQG2" s="0" t="n">
        <f aca="false">COUNTIF($A2:$F2,JQA2)</f>
        <v>1</v>
      </c>
      <c r="JQH2" s="0" t="n">
        <f aca="false">COUNTIF($A2:$F2,JQB2)</f>
        <v>1</v>
      </c>
      <c r="JQI2" s="0" t="n">
        <f aca="false">COUNTIF($A2:$F2,JQC2)</f>
        <v>2</v>
      </c>
      <c r="JQJ2" s="0" t="n">
        <f aca="false">COUNTIF($A2:$F2,JQD2)</f>
        <v>1</v>
      </c>
      <c r="JQK2" s="0" t="n">
        <f aca="false">IF(JQE2=2,1,0)</f>
        <v>1</v>
      </c>
      <c r="JQL2" s="0" t="n">
        <f aca="false">IF(JQF2=2,1,0)</f>
        <v>0</v>
      </c>
      <c r="JQM2" s="0" t="n">
        <f aca="false">IF(JQG2=2,1,0)</f>
        <v>0</v>
      </c>
      <c r="JQN2" s="0" t="n">
        <f aca="false">IF(JQH2=2,1,0)</f>
        <v>0</v>
      </c>
      <c r="JQO2" s="0" t="n">
        <f aca="false">IF(JQI2=2,1,0)</f>
        <v>1</v>
      </c>
      <c r="JQP2" s="0" t="n">
        <f aca="false">IF(JQJ2=2,1,0)</f>
        <v>0</v>
      </c>
      <c r="JQQ2" s="0" t="n">
        <v>37</v>
      </c>
      <c r="JQR2" s="0" t="n">
        <v>83</v>
      </c>
      <c r="JQS2" s="0" t="n">
        <v>24</v>
      </c>
      <c r="JQT2" s="0" t="n">
        <v>19</v>
      </c>
      <c r="JQU2" s="0" t="n">
        <v>37</v>
      </c>
      <c r="JQV2" s="0" t="n">
        <v>41</v>
      </c>
      <c r="JQW2" s="0" t="n">
        <f aca="false">COUNTIF($A2:$F2,JQQ2)</f>
        <v>2</v>
      </c>
      <c r="JQX2" s="0" t="n">
        <f aca="false">COUNTIF($A2:$F2,JQR2)</f>
        <v>1</v>
      </c>
      <c r="JQY2" s="0" t="n">
        <f aca="false">COUNTIF($A2:$F2,JQS2)</f>
        <v>1</v>
      </c>
      <c r="JQZ2" s="0" t="n">
        <f aca="false">COUNTIF($A2:$F2,JQT2)</f>
        <v>1</v>
      </c>
      <c r="JRA2" s="0" t="n">
        <f aca="false">COUNTIF($A2:$F2,JQU2)</f>
        <v>2</v>
      </c>
      <c r="JRB2" s="0" t="n">
        <f aca="false">COUNTIF($A2:$F2,JQV2)</f>
        <v>1</v>
      </c>
      <c r="JRC2" s="0" t="n">
        <f aca="false">IF(JQW2=2,1,0)</f>
        <v>1</v>
      </c>
      <c r="JRD2" s="0" t="n">
        <f aca="false">IF(JQX2=2,1,0)</f>
        <v>0</v>
      </c>
      <c r="JRE2" s="0" t="n">
        <f aca="false">IF(JQY2=2,1,0)</f>
        <v>0</v>
      </c>
      <c r="JRF2" s="0" t="n">
        <f aca="false">IF(JQZ2=2,1,0)</f>
        <v>0</v>
      </c>
      <c r="JRG2" s="0" t="n">
        <f aca="false">IF(JRA2=2,1,0)</f>
        <v>1</v>
      </c>
      <c r="JRH2" s="0" t="n">
        <f aca="false">IF(JRB2=2,1,0)</f>
        <v>0</v>
      </c>
      <c r="JRI2" s="0" t="n">
        <v>37</v>
      </c>
      <c r="JRJ2" s="0" t="n">
        <v>83</v>
      </c>
      <c r="JRK2" s="0" t="n">
        <v>24</v>
      </c>
      <c r="JRL2" s="0" t="n">
        <v>19</v>
      </c>
      <c r="JRM2" s="0" t="n">
        <v>37</v>
      </c>
      <c r="JRN2" s="0" t="n">
        <v>41</v>
      </c>
      <c r="JRO2" s="0" t="n">
        <f aca="false">COUNTIF($A2:$F2,JRI2)</f>
        <v>2</v>
      </c>
      <c r="JRP2" s="0" t="n">
        <f aca="false">COUNTIF($A2:$F2,JRJ2)</f>
        <v>1</v>
      </c>
      <c r="JRQ2" s="0" t="n">
        <f aca="false">COUNTIF($A2:$F2,JRK2)</f>
        <v>1</v>
      </c>
      <c r="JRR2" s="0" t="n">
        <f aca="false">COUNTIF($A2:$F2,JRL2)</f>
        <v>1</v>
      </c>
      <c r="JRS2" s="0" t="n">
        <f aca="false">COUNTIF($A2:$F2,JRM2)</f>
        <v>2</v>
      </c>
      <c r="JRT2" s="0" t="n">
        <f aca="false">COUNTIF($A2:$F2,JRN2)</f>
        <v>1</v>
      </c>
      <c r="JRU2" s="0" t="n">
        <f aca="false">IF(JRO2=2,1,0)</f>
        <v>1</v>
      </c>
      <c r="JRV2" s="0" t="n">
        <f aca="false">IF(JRP2=2,1,0)</f>
        <v>0</v>
      </c>
      <c r="JRW2" s="0" t="n">
        <f aca="false">IF(JRQ2=2,1,0)</f>
        <v>0</v>
      </c>
      <c r="JRX2" s="0" t="n">
        <f aca="false">IF(JRR2=2,1,0)</f>
        <v>0</v>
      </c>
      <c r="JRY2" s="0" t="n">
        <f aca="false">IF(JRS2=2,1,0)</f>
        <v>1</v>
      </c>
      <c r="JRZ2" s="0" t="n">
        <f aca="false">IF(JRT2=2,1,0)</f>
        <v>0</v>
      </c>
      <c r="JSA2" s="0" t="n">
        <v>37</v>
      </c>
      <c r="JSB2" s="0" t="n">
        <v>83</v>
      </c>
      <c r="JSC2" s="0" t="n">
        <v>24</v>
      </c>
      <c r="JSD2" s="0" t="n">
        <v>19</v>
      </c>
      <c r="JSE2" s="0" t="n">
        <v>37</v>
      </c>
      <c r="JSF2" s="0" t="n">
        <v>41</v>
      </c>
      <c r="JSG2" s="0" t="n">
        <f aca="false">COUNTIF($A2:$F2,JSA2)</f>
        <v>2</v>
      </c>
      <c r="JSH2" s="0" t="n">
        <f aca="false">COUNTIF($A2:$F2,JSB2)</f>
        <v>1</v>
      </c>
      <c r="JSI2" s="0" t="n">
        <f aca="false">COUNTIF($A2:$F2,JSC2)</f>
        <v>1</v>
      </c>
      <c r="JSJ2" s="0" t="n">
        <f aca="false">COUNTIF($A2:$F2,JSD2)</f>
        <v>1</v>
      </c>
      <c r="JSK2" s="0" t="n">
        <f aca="false">COUNTIF($A2:$F2,JSE2)</f>
        <v>2</v>
      </c>
      <c r="JSL2" s="0" t="n">
        <f aca="false">COUNTIF($A2:$F2,JSF2)</f>
        <v>1</v>
      </c>
      <c r="JSM2" s="0" t="n">
        <f aca="false">IF(JSG2=2,1,0)</f>
        <v>1</v>
      </c>
      <c r="JSN2" s="0" t="n">
        <f aca="false">IF(JSH2=2,1,0)</f>
        <v>0</v>
      </c>
      <c r="JSO2" s="0" t="n">
        <f aca="false">IF(JSI2=2,1,0)</f>
        <v>0</v>
      </c>
      <c r="JSP2" s="0" t="n">
        <f aca="false">IF(JSJ2=2,1,0)</f>
        <v>0</v>
      </c>
      <c r="JSQ2" s="0" t="n">
        <f aca="false">IF(JSK2=2,1,0)</f>
        <v>1</v>
      </c>
      <c r="JSR2" s="0" t="n">
        <f aca="false">IF(JSL2=2,1,0)</f>
        <v>0</v>
      </c>
      <c r="JSS2" s="0" t="n">
        <v>37</v>
      </c>
      <c r="JST2" s="0" t="n">
        <v>83</v>
      </c>
      <c r="JSU2" s="0" t="n">
        <v>24</v>
      </c>
      <c r="JSV2" s="0" t="n">
        <v>19</v>
      </c>
      <c r="JSW2" s="0" t="n">
        <v>37</v>
      </c>
      <c r="JSX2" s="0" t="n">
        <v>41</v>
      </c>
      <c r="JSY2" s="0" t="n">
        <f aca="false">COUNTIF($A2:$F2,JSS2)</f>
        <v>2</v>
      </c>
      <c r="JSZ2" s="0" t="n">
        <f aca="false">COUNTIF($A2:$F2,JST2)</f>
        <v>1</v>
      </c>
      <c r="JTA2" s="0" t="n">
        <f aca="false">COUNTIF($A2:$F2,JSU2)</f>
        <v>1</v>
      </c>
      <c r="JTB2" s="0" t="n">
        <f aca="false">COUNTIF($A2:$F2,JSV2)</f>
        <v>1</v>
      </c>
      <c r="JTC2" s="0" t="n">
        <f aca="false">COUNTIF($A2:$F2,JSW2)</f>
        <v>2</v>
      </c>
      <c r="JTD2" s="0" t="n">
        <f aca="false">COUNTIF($A2:$F2,JSX2)</f>
        <v>1</v>
      </c>
      <c r="JTE2" s="0" t="n">
        <f aca="false">IF(JSY2=2,1,0)</f>
        <v>1</v>
      </c>
      <c r="JTF2" s="0" t="n">
        <f aca="false">IF(JSZ2=2,1,0)</f>
        <v>0</v>
      </c>
      <c r="JTG2" s="0" t="n">
        <f aca="false">IF(JTA2=2,1,0)</f>
        <v>0</v>
      </c>
      <c r="JTH2" s="0" t="n">
        <f aca="false">IF(JTB2=2,1,0)</f>
        <v>0</v>
      </c>
      <c r="JTI2" s="0" t="n">
        <f aca="false">IF(JTC2=2,1,0)</f>
        <v>1</v>
      </c>
      <c r="JTJ2" s="0" t="n">
        <f aca="false">IF(JTD2=2,1,0)</f>
        <v>0</v>
      </c>
      <c r="JTK2" s="0" t="n">
        <v>37</v>
      </c>
      <c r="JTL2" s="0" t="n">
        <v>83</v>
      </c>
      <c r="JTM2" s="0" t="n">
        <v>24</v>
      </c>
      <c r="JTN2" s="0" t="n">
        <v>19</v>
      </c>
      <c r="JTO2" s="0" t="n">
        <v>37</v>
      </c>
      <c r="JTP2" s="0" t="n">
        <v>41</v>
      </c>
      <c r="JTQ2" s="0" t="n">
        <f aca="false">COUNTIF($A2:$F2,JTK2)</f>
        <v>2</v>
      </c>
      <c r="JTR2" s="0" t="n">
        <f aca="false">COUNTIF($A2:$F2,JTL2)</f>
        <v>1</v>
      </c>
      <c r="JTS2" s="0" t="n">
        <f aca="false">COUNTIF($A2:$F2,JTM2)</f>
        <v>1</v>
      </c>
      <c r="JTT2" s="0" t="n">
        <f aca="false">COUNTIF($A2:$F2,JTN2)</f>
        <v>1</v>
      </c>
      <c r="JTU2" s="0" t="n">
        <f aca="false">COUNTIF($A2:$F2,JTO2)</f>
        <v>2</v>
      </c>
      <c r="JTV2" s="0" t="n">
        <f aca="false">COUNTIF($A2:$F2,JTP2)</f>
        <v>1</v>
      </c>
      <c r="JTW2" s="0" t="n">
        <f aca="false">IF(JTQ2=2,1,0)</f>
        <v>1</v>
      </c>
      <c r="JTX2" s="0" t="n">
        <f aca="false">IF(JTR2=2,1,0)</f>
        <v>0</v>
      </c>
      <c r="JTY2" s="0" t="n">
        <f aca="false">IF(JTS2=2,1,0)</f>
        <v>0</v>
      </c>
      <c r="JTZ2" s="0" t="n">
        <f aca="false">IF(JTT2=2,1,0)</f>
        <v>0</v>
      </c>
      <c r="JUA2" s="0" t="n">
        <f aca="false">IF(JTU2=2,1,0)</f>
        <v>1</v>
      </c>
      <c r="JUB2" s="0" t="n">
        <f aca="false">IF(JTV2=2,1,0)</f>
        <v>0</v>
      </c>
      <c r="JUC2" s="0" t="n">
        <v>37</v>
      </c>
      <c r="JUD2" s="0" t="n">
        <v>83</v>
      </c>
      <c r="JUE2" s="0" t="n">
        <v>24</v>
      </c>
      <c r="JUF2" s="0" t="n">
        <v>19</v>
      </c>
      <c r="JUG2" s="0" t="n">
        <v>37</v>
      </c>
      <c r="JUH2" s="0" t="n">
        <v>41</v>
      </c>
      <c r="JUI2" s="0" t="n">
        <f aca="false">COUNTIF($A2:$F2,JUC2)</f>
        <v>2</v>
      </c>
      <c r="JUJ2" s="0" t="n">
        <f aca="false">COUNTIF($A2:$F2,JUD2)</f>
        <v>1</v>
      </c>
      <c r="JUK2" s="0" t="n">
        <f aca="false">COUNTIF($A2:$F2,JUE2)</f>
        <v>1</v>
      </c>
      <c r="JUL2" s="0" t="n">
        <f aca="false">COUNTIF($A2:$F2,JUF2)</f>
        <v>1</v>
      </c>
      <c r="JUM2" s="0" t="n">
        <f aca="false">COUNTIF($A2:$F2,JUG2)</f>
        <v>2</v>
      </c>
      <c r="JUN2" s="0" t="n">
        <f aca="false">COUNTIF($A2:$F2,JUH2)</f>
        <v>1</v>
      </c>
      <c r="JUO2" s="0" t="n">
        <f aca="false">IF(JUI2=2,1,0)</f>
        <v>1</v>
      </c>
      <c r="JUP2" s="0" t="n">
        <f aca="false">IF(JUJ2=2,1,0)</f>
        <v>0</v>
      </c>
      <c r="JUQ2" s="0" t="n">
        <f aca="false">IF(JUK2=2,1,0)</f>
        <v>0</v>
      </c>
      <c r="JUR2" s="0" t="n">
        <f aca="false">IF(JUL2=2,1,0)</f>
        <v>0</v>
      </c>
      <c r="JUS2" s="0" t="n">
        <f aca="false">IF(JUM2=2,1,0)</f>
        <v>1</v>
      </c>
      <c r="JUT2" s="0" t="n">
        <f aca="false">IF(JUN2=2,1,0)</f>
        <v>0</v>
      </c>
      <c r="JUU2" s="0" t="n">
        <v>37</v>
      </c>
      <c r="JUV2" s="0" t="n">
        <v>83</v>
      </c>
      <c r="JUW2" s="0" t="n">
        <v>24</v>
      </c>
      <c r="JUX2" s="0" t="n">
        <v>19</v>
      </c>
      <c r="JUY2" s="0" t="n">
        <v>37</v>
      </c>
      <c r="JUZ2" s="0" t="n">
        <v>41</v>
      </c>
      <c r="JVA2" s="0" t="n">
        <f aca="false">COUNTIF($A2:$F2,JUU2)</f>
        <v>2</v>
      </c>
      <c r="JVB2" s="0" t="n">
        <f aca="false">COUNTIF($A2:$F2,JUV2)</f>
        <v>1</v>
      </c>
      <c r="JVC2" s="0" t="n">
        <f aca="false">COUNTIF($A2:$F2,JUW2)</f>
        <v>1</v>
      </c>
      <c r="JVD2" s="0" t="n">
        <f aca="false">COUNTIF($A2:$F2,JUX2)</f>
        <v>1</v>
      </c>
      <c r="JVE2" s="0" t="n">
        <f aca="false">COUNTIF($A2:$F2,JUY2)</f>
        <v>2</v>
      </c>
      <c r="JVF2" s="0" t="n">
        <f aca="false">COUNTIF($A2:$F2,JUZ2)</f>
        <v>1</v>
      </c>
      <c r="JVG2" s="0" t="n">
        <f aca="false">IF(JVA2=2,1,0)</f>
        <v>1</v>
      </c>
      <c r="JVH2" s="0" t="n">
        <f aca="false">IF(JVB2=2,1,0)</f>
        <v>0</v>
      </c>
      <c r="JVI2" s="0" t="n">
        <f aca="false">IF(JVC2=2,1,0)</f>
        <v>0</v>
      </c>
      <c r="JVJ2" s="0" t="n">
        <f aca="false">IF(JVD2=2,1,0)</f>
        <v>0</v>
      </c>
      <c r="JVK2" s="0" t="n">
        <f aca="false">IF(JVE2=2,1,0)</f>
        <v>1</v>
      </c>
      <c r="JVL2" s="0" t="n">
        <f aca="false">IF(JVF2=2,1,0)</f>
        <v>0</v>
      </c>
      <c r="JVM2" s="0" t="n">
        <v>37</v>
      </c>
      <c r="JVN2" s="0" t="n">
        <v>83</v>
      </c>
      <c r="JVO2" s="0" t="n">
        <v>24</v>
      </c>
      <c r="JVP2" s="0" t="n">
        <v>19</v>
      </c>
      <c r="JVQ2" s="0" t="n">
        <v>37</v>
      </c>
      <c r="JVR2" s="0" t="n">
        <v>41</v>
      </c>
      <c r="JVS2" s="0" t="n">
        <f aca="false">COUNTIF($A2:$F2,JVM2)</f>
        <v>2</v>
      </c>
      <c r="JVT2" s="0" t="n">
        <f aca="false">COUNTIF($A2:$F2,JVN2)</f>
        <v>1</v>
      </c>
      <c r="JVU2" s="0" t="n">
        <f aca="false">COUNTIF($A2:$F2,JVO2)</f>
        <v>1</v>
      </c>
      <c r="JVV2" s="0" t="n">
        <f aca="false">COUNTIF($A2:$F2,JVP2)</f>
        <v>1</v>
      </c>
      <c r="JVW2" s="0" t="n">
        <f aca="false">COUNTIF($A2:$F2,JVQ2)</f>
        <v>2</v>
      </c>
      <c r="JVX2" s="0" t="n">
        <f aca="false">COUNTIF($A2:$F2,JVR2)</f>
        <v>1</v>
      </c>
      <c r="JVY2" s="0" t="n">
        <f aca="false">IF(JVS2=2,1,0)</f>
        <v>1</v>
      </c>
      <c r="JVZ2" s="0" t="n">
        <f aca="false">IF(JVT2=2,1,0)</f>
        <v>0</v>
      </c>
      <c r="JWA2" s="0" t="n">
        <f aca="false">IF(JVU2=2,1,0)</f>
        <v>0</v>
      </c>
      <c r="JWB2" s="0" t="n">
        <f aca="false">IF(JVV2=2,1,0)</f>
        <v>0</v>
      </c>
      <c r="JWC2" s="0" t="n">
        <f aca="false">IF(JVW2=2,1,0)</f>
        <v>1</v>
      </c>
      <c r="JWD2" s="0" t="n">
        <f aca="false">IF(JVX2=2,1,0)</f>
        <v>0</v>
      </c>
      <c r="JWE2" s="0" t="n">
        <v>37</v>
      </c>
      <c r="JWF2" s="0" t="n">
        <v>83</v>
      </c>
      <c r="JWG2" s="0" t="n">
        <v>24</v>
      </c>
      <c r="JWH2" s="0" t="n">
        <v>19</v>
      </c>
      <c r="JWI2" s="0" t="n">
        <v>37</v>
      </c>
      <c r="JWJ2" s="0" t="n">
        <v>41</v>
      </c>
      <c r="JWK2" s="0" t="n">
        <f aca="false">COUNTIF($A2:$F2,JWE2)</f>
        <v>2</v>
      </c>
      <c r="JWL2" s="0" t="n">
        <f aca="false">COUNTIF($A2:$F2,JWF2)</f>
        <v>1</v>
      </c>
      <c r="JWM2" s="0" t="n">
        <f aca="false">COUNTIF($A2:$F2,JWG2)</f>
        <v>1</v>
      </c>
      <c r="JWN2" s="0" t="n">
        <f aca="false">COUNTIF($A2:$F2,JWH2)</f>
        <v>1</v>
      </c>
      <c r="JWO2" s="0" t="n">
        <f aca="false">COUNTIF($A2:$F2,JWI2)</f>
        <v>2</v>
      </c>
      <c r="JWP2" s="0" t="n">
        <f aca="false">COUNTIF($A2:$F2,JWJ2)</f>
        <v>1</v>
      </c>
      <c r="JWQ2" s="0" t="n">
        <f aca="false">IF(JWK2=2,1,0)</f>
        <v>1</v>
      </c>
      <c r="JWR2" s="0" t="n">
        <f aca="false">IF(JWL2=2,1,0)</f>
        <v>0</v>
      </c>
      <c r="JWS2" s="0" t="n">
        <f aca="false">IF(JWM2=2,1,0)</f>
        <v>0</v>
      </c>
      <c r="JWT2" s="0" t="n">
        <f aca="false">IF(JWN2=2,1,0)</f>
        <v>0</v>
      </c>
      <c r="JWU2" s="0" t="n">
        <f aca="false">IF(JWO2=2,1,0)</f>
        <v>1</v>
      </c>
      <c r="JWV2" s="0" t="n">
        <f aca="false">IF(JWP2=2,1,0)</f>
        <v>0</v>
      </c>
      <c r="JWW2" s="0" t="n">
        <v>37</v>
      </c>
      <c r="JWX2" s="0" t="n">
        <v>83</v>
      </c>
      <c r="JWY2" s="0" t="n">
        <v>24</v>
      </c>
      <c r="JWZ2" s="0" t="n">
        <v>19</v>
      </c>
      <c r="JXA2" s="0" t="n">
        <v>37</v>
      </c>
      <c r="JXB2" s="0" t="n">
        <v>41</v>
      </c>
      <c r="JXC2" s="0" t="n">
        <f aca="false">COUNTIF($A2:$F2,JWW2)</f>
        <v>2</v>
      </c>
      <c r="JXD2" s="0" t="n">
        <f aca="false">COUNTIF($A2:$F2,JWX2)</f>
        <v>1</v>
      </c>
      <c r="JXE2" s="0" t="n">
        <f aca="false">COUNTIF($A2:$F2,JWY2)</f>
        <v>1</v>
      </c>
      <c r="JXF2" s="0" t="n">
        <f aca="false">COUNTIF($A2:$F2,JWZ2)</f>
        <v>1</v>
      </c>
      <c r="JXG2" s="0" t="n">
        <f aca="false">COUNTIF($A2:$F2,JXA2)</f>
        <v>2</v>
      </c>
      <c r="JXH2" s="0" t="n">
        <f aca="false">COUNTIF($A2:$F2,JXB2)</f>
        <v>1</v>
      </c>
      <c r="JXI2" s="0" t="n">
        <f aca="false">IF(JXC2=2,1,0)</f>
        <v>1</v>
      </c>
      <c r="JXJ2" s="0" t="n">
        <f aca="false">IF(JXD2=2,1,0)</f>
        <v>0</v>
      </c>
      <c r="JXK2" s="0" t="n">
        <f aca="false">IF(JXE2=2,1,0)</f>
        <v>0</v>
      </c>
      <c r="JXL2" s="0" t="n">
        <f aca="false">IF(JXF2=2,1,0)</f>
        <v>0</v>
      </c>
      <c r="JXM2" s="0" t="n">
        <f aca="false">IF(JXG2=2,1,0)</f>
        <v>1</v>
      </c>
      <c r="JXN2" s="0" t="n">
        <f aca="false">IF(JXH2=2,1,0)</f>
        <v>0</v>
      </c>
      <c r="JXO2" s="0" t="n">
        <v>37</v>
      </c>
      <c r="JXP2" s="0" t="n">
        <v>83</v>
      </c>
      <c r="JXQ2" s="0" t="n">
        <v>24</v>
      </c>
      <c r="JXR2" s="0" t="n">
        <v>19</v>
      </c>
      <c r="JXS2" s="0" t="n">
        <v>37</v>
      </c>
      <c r="JXT2" s="0" t="n">
        <v>41</v>
      </c>
      <c r="JXU2" s="0" t="n">
        <f aca="false">COUNTIF($A2:$F2,JXO2)</f>
        <v>2</v>
      </c>
      <c r="JXV2" s="0" t="n">
        <f aca="false">COUNTIF($A2:$F2,JXP2)</f>
        <v>1</v>
      </c>
      <c r="JXW2" s="0" t="n">
        <f aca="false">COUNTIF($A2:$F2,JXQ2)</f>
        <v>1</v>
      </c>
      <c r="JXX2" s="0" t="n">
        <f aca="false">COUNTIF($A2:$F2,JXR2)</f>
        <v>1</v>
      </c>
      <c r="JXY2" s="0" t="n">
        <f aca="false">COUNTIF($A2:$F2,JXS2)</f>
        <v>2</v>
      </c>
      <c r="JXZ2" s="0" t="n">
        <f aca="false">COUNTIF($A2:$F2,JXT2)</f>
        <v>1</v>
      </c>
      <c r="JYA2" s="0" t="n">
        <f aca="false">IF(JXU2=2,1,0)</f>
        <v>1</v>
      </c>
      <c r="JYB2" s="0" t="n">
        <f aca="false">IF(JXV2=2,1,0)</f>
        <v>0</v>
      </c>
      <c r="JYC2" s="0" t="n">
        <f aca="false">IF(JXW2=2,1,0)</f>
        <v>0</v>
      </c>
      <c r="JYD2" s="0" t="n">
        <f aca="false">IF(JXX2=2,1,0)</f>
        <v>0</v>
      </c>
      <c r="JYE2" s="0" t="n">
        <f aca="false">IF(JXY2=2,1,0)</f>
        <v>1</v>
      </c>
      <c r="JYF2" s="0" t="n">
        <f aca="false">IF(JXZ2=2,1,0)</f>
        <v>0</v>
      </c>
      <c r="JYG2" s="0" t="n">
        <v>37</v>
      </c>
      <c r="JYH2" s="0" t="n">
        <v>83</v>
      </c>
      <c r="JYI2" s="0" t="n">
        <v>24</v>
      </c>
      <c r="JYJ2" s="0" t="n">
        <v>19</v>
      </c>
      <c r="JYK2" s="0" t="n">
        <v>37</v>
      </c>
      <c r="JYL2" s="0" t="n">
        <v>41</v>
      </c>
      <c r="JYM2" s="0" t="n">
        <f aca="false">COUNTIF($A2:$F2,JYG2)</f>
        <v>2</v>
      </c>
      <c r="JYN2" s="0" t="n">
        <f aca="false">COUNTIF($A2:$F2,JYH2)</f>
        <v>1</v>
      </c>
      <c r="JYO2" s="0" t="n">
        <f aca="false">COUNTIF($A2:$F2,JYI2)</f>
        <v>1</v>
      </c>
      <c r="JYP2" s="0" t="n">
        <f aca="false">COUNTIF($A2:$F2,JYJ2)</f>
        <v>1</v>
      </c>
      <c r="JYQ2" s="0" t="n">
        <f aca="false">COUNTIF($A2:$F2,JYK2)</f>
        <v>2</v>
      </c>
      <c r="JYR2" s="0" t="n">
        <f aca="false">COUNTIF($A2:$F2,JYL2)</f>
        <v>1</v>
      </c>
      <c r="JYS2" s="0" t="n">
        <f aca="false">IF(JYM2=2,1,0)</f>
        <v>1</v>
      </c>
      <c r="JYT2" s="0" t="n">
        <f aca="false">IF(JYN2=2,1,0)</f>
        <v>0</v>
      </c>
      <c r="JYU2" s="0" t="n">
        <f aca="false">IF(JYO2=2,1,0)</f>
        <v>0</v>
      </c>
      <c r="JYV2" s="0" t="n">
        <f aca="false">IF(JYP2=2,1,0)</f>
        <v>0</v>
      </c>
      <c r="JYW2" s="0" t="n">
        <f aca="false">IF(JYQ2=2,1,0)</f>
        <v>1</v>
      </c>
      <c r="JYX2" s="0" t="n">
        <f aca="false">IF(JYR2=2,1,0)</f>
        <v>0</v>
      </c>
      <c r="JYY2" s="0" t="n">
        <v>37</v>
      </c>
      <c r="JYZ2" s="0" t="n">
        <v>83</v>
      </c>
      <c r="JZA2" s="0" t="n">
        <v>24</v>
      </c>
      <c r="JZB2" s="0" t="n">
        <v>19</v>
      </c>
      <c r="JZC2" s="0" t="n">
        <v>37</v>
      </c>
      <c r="JZD2" s="0" t="n">
        <v>41</v>
      </c>
      <c r="JZE2" s="0" t="n">
        <f aca="false">COUNTIF($A2:$F2,JYY2)</f>
        <v>2</v>
      </c>
      <c r="JZF2" s="0" t="n">
        <f aca="false">COUNTIF($A2:$F2,JYZ2)</f>
        <v>1</v>
      </c>
      <c r="JZG2" s="0" t="n">
        <f aca="false">COUNTIF($A2:$F2,JZA2)</f>
        <v>1</v>
      </c>
      <c r="JZH2" s="0" t="n">
        <f aca="false">COUNTIF($A2:$F2,JZB2)</f>
        <v>1</v>
      </c>
      <c r="JZI2" s="0" t="n">
        <f aca="false">COUNTIF($A2:$F2,JZC2)</f>
        <v>2</v>
      </c>
      <c r="JZJ2" s="0" t="n">
        <f aca="false">COUNTIF($A2:$F2,JZD2)</f>
        <v>1</v>
      </c>
      <c r="JZK2" s="0" t="n">
        <f aca="false">IF(JZE2=2,1,0)</f>
        <v>1</v>
      </c>
      <c r="JZL2" s="0" t="n">
        <f aca="false">IF(JZF2=2,1,0)</f>
        <v>0</v>
      </c>
      <c r="JZM2" s="0" t="n">
        <f aca="false">IF(JZG2=2,1,0)</f>
        <v>0</v>
      </c>
      <c r="JZN2" s="0" t="n">
        <f aca="false">IF(JZH2=2,1,0)</f>
        <v>0</v>
      </c>
      <c r="JZO2" s="0" t="n">
        <f aca="false">IF(JZI2=2,1,0)</f>
        <v>1</v>
      </c>
      <c r="JZP2" s="0" t="n">
        <f aca="false">IF(JZJ2=2,1,0)</f>
        <v>0</v>
      </c>
      <c r="JZQ2" s="0" t="n">
        <v>37</v>
      </c>
      <c r="JZR2" s="0" t="n">
        <v>83</v>
      </c>
      <c r="JZS2" s="0" t="n">
        <v>24</v>
      </c>
      <c r="JZT2" s="0" t="n">
        <v>19</v>
      </c>
      <c r="JZU2" s="0" t="n">
        <v>37</v>
      </c>
      <c r="JZV2" s="0" t="n">
        <v>41</v>
      </c>
      <c r="JZW2" s="0" t="n">
        <f aca="false">COUNTIF($A2:$F2,JZQ2)</f>
        <v>2</v>
      </c>
      <c r="JZX2" s="0" t="n">
        <f aca="false">COUNTIF($A2:$F2,JZR2)</f>
        <v>1</v>
      </c>
      <c r="JZY2" s="0" t="n">
        <f aca="false">COUNTIF($A2:$F2,JZS2)</f>
        <v>1</v>
      </c>
      <c r="JZZ2" s="0" t="n">
        <f aca="false">COUNTIF($A2:$F2,JZT2)</f>
        <v>1</v>
      </c>
      <c r="KAA2" s="0" t="n">
        <f aca="false">COUNTIF($A2:$F2,JZU2)</f>
        <v>2</v>
      </c>
      <c r="KAB2" s="0" t="n">
        <f aca="false">COUNTIF($A2:$F2,JZV2)</f>
        <v>1</v>
      </c>
      <c r="KAC2" s="0" t="n">
        <f aca="false">IF(JZW2=2,1,0)</f>
        <v>1</v>
      </c>
      <c r="KAD2" s="0" t="n">
        <f aca="false">IF(JZX2=2,1,0)</f>
        <v>0</v>
      </c>
      <c r="KAE2" s="0" t="n">
        <f aca="false">IF(JZY2=2,1,0)</f>
        <v>0</v>
      </c>
      <c r="KAF2" s="0" t="n">
        <f aca="false">IF(JZZ2=2,1,0)</f>
        <v>0</v>
      </c>
      <c r="KAG2" s="0" t="n">
        <f aca="false">IF(KAA2=2,1,0)</f>
        <v>1</v>
      </c>
      <c r="KAH2" s="0" t="n">
        <f aca="false">IF(KAB2=2,1,0)</f>
        <v>0</v>
      </c>
      <c r="KAI2" s="0" t="n">
        <v>37</v>
      </c>
      <c r="KAJ2" s="0" t="n">
        <v>83</v>
      </c>
      <c r="KAK2" s="0" t="n">
        <v>24</v>
      </c>
      <c r="KAL2" s="0" t="n">
        <v>19</v>
      </c>
      <c r="KAM2" s="0" t="n">
        <v>37</v>
      </c>
      <c r="KAN2" s="0" t="n">
        <v>41</v>
      </c>
      <c r="KAO2" s="0" t="n">
        <f aca="false">COUNTIF($A2:$F2,KAI2)</f>
        <v>2</v>
      </c>
      <c r="KAP2" s="0" t="n">
        <f aca="false">COUNTIF($A2:$F2,KAJ2)</f>
        <v>1</v>
      </c>
      <c r="KAQ2" s="0" t="n">
        <f aca="false">COUNTIF($A2:$F2,KAK2)</f>
        <v>1</v>
      </c>
      <c r="KAR2" s="0" t="n">
        <f aca="false">COUNTIF($A2:$F2,KAL2)</f>
        <v>1</v>
      </c>
      <c r="KAS2" s="0" t="n">
        <f aca="false">COUNTIF($A2:$F2,KAM2)</f>
        <v>2</v>
      </c>
      <c r="KAT2" s="0" t="n">
        <f aca="false">COUNTIF($A2:$F2,KAN2)</f>
        <v>1</v>
      </c>
      <c r="KAU2" s="0" t="n">
        <f aca="false">IF(KAO2=2,1,0)</f>
        <v>1</v>
      </c>
      <c r="KAV2" s="0" t="n">
        <f aca="false">IF(KAP2=2,1,0)</f>
        <v>0</v>
      </c>
      <c r="KAW2" s="0" t="n">
        <f aca="false">IF(KAQ2=2,1,0)</f>
        <v>0</v>
      </c>
      <c r="KAX2" s="0" t="n">
        <f aca="false">IF(KAR2=2,1,0)</f>
        <v>0</v>
      </c>
      <c r="KAY2" s="0" t="n">
        <f aca="false">IF(KAS2=2,1,0)</f>
        <v>1</v>
      </c>
      <c r="KAZ2" s="0" t="n">
        <f aca="false">IF(KAT2=2,1,0)</f>
        <v>0</v>
      </c>
      <c r="KBA2" s="0" t="n">
        <v>37</v>
      </c>
      <c r="KBB2" s="0" t="n">
        <v>83</v>
      </c>
      <c r="KBC2" s="0" t="n">
        <v>24</v>
      </c>
      <c r="KBD2" s="0" t="n">
        <v>19</v>
      </c>
      <c r="KBE2" s="0" t="n">
        <v>37</v>
      </c>
      <c r="KBF2" s="0" t="n">
        <v>41</v>
      </c>
      <c r="KBG2" s="0" t="n">
        <f aca="false">COUNTIF($A2:$F2,KBA2)</f>
        <v>2</v>
      </c>
      <c r="KBH2" s="0" t="n">
        <f aca="false">COUNTIF($A2:$F2,KBB2)</f>
        <v>1</v>
      </c>
      <c r="KBI2" s="0" t="n">
        <f aca="false">COUNTIF($A2:$F2,KBC2)</f>
        <v>1</v>
      </c>
      <c r="KBJ2" s="0" t="n">
        <f aca="false">COUNTIF($A2:$F2,KBD2)</f>
        <v>1</v>
      </c>
      <c r="KBK2" s="0" t="n">
        <f aca="false">COUNTIF($A2:$F2,KBE2)</f>
        <v>2</v>
      </c>
      <c r="KBL2" s="0" t="n">
        <f aca="false">COUNTIF($A2:$F2,KBF2)</f>
        <v>1</v>
      </c>
      <c r="KBM2" s="0" t="n">
        <f aca="false">IF(KBG2=2,1,0)</f>
        <v>1</v>
      </c>
      <c r="KBN2" s="0" t="n">
        <f aca="false">IF(KBH2=2,1,0)</f>
        <v>0</v>
      </c>
      <c r="KBO2" s="0" t="n">
        <f aca="false">IF(KBI2=2,1,0)</f>
        <v>0</v>
      </c>
      <c r="KBP2" s="0" t="n">
        <f aca="false">IF(KBJ2=2,1,0)</f>
        <v>0</v>
      </c>
      <c r="KBQ2" s="0" t="n">
        <f aca="false">IF(KBK2=2,1,0)</f>
        <v>1</v>
      </c>
      <c r="KBR2" s="0" t="n">
        <f aca="false">IF(KBL2=2,1,0)</f>
        <v>0</v>
      </c>
      <c r="KBS2" s="0" t="n">
        <v>37</v>
      </c>
      <c r="KBT2" s="0" t="n">
        <v>83</v>
      </c>
      <c r="KBU2" s="0" t="n">
        <v>24</v>
      </c>
      <c r="KBV2" s="0" t="n">
        <v>19</v>
      </c>
      <c r="KBW2" s="0" t="n">
        <v>37</v>
      </c>
      <c r="KBX2" s="0" t="n">
        <v>41</v>
      </c>
      <c r="KBY2" s="0" t="n">
        <f aca="false">COUNTIF($A2:$F2,KBS2)</f>
        <v>2</v>
      </c>
      <c r="KBZ2" s="0" t="n">
        <f aca="false">COUNTIF($A2:$F2,KBT2)</f>
        <v>1</v>
      </c>
      <c r="KCA2" s="0" t="n">
        <f aca="false">COUNTIF($A2:$F2,KBU2)</f>
        <v>1</v>
      </c>
      <c r="KCB2" s="0" t="n">
        <f aca="false">COUNTIF($A2:$F2,KBV2)</f>
        <v>1</v>
      </c>
      <c r="KCC2" s="0" t="n">
        <f aca="false">COUNTIF($A2:$F2,KBW2)</f>
        <v>2</v>
      </c>
      <c r="KCD2" s="0" t="n">
        <f aca="false">COUNTIF($A2:$F2,KBX2)</f>
        <v>1</v>
      </c>
      <c r="KCE2" s="0" t="n">
        <f aca="false">IF(KBY2=2,1,0)</f>
        <v>1</v>
      </c>
      <c r="KCF2" s="0" t="n">
        <f aca="false">IF(KBZ2=2,1,0)</f>
        <v>0</v>
      </c>
      <c r="KCG2" s="0" t="n">
        <f aca="false">IF(KCA2=2,1,0)</f>
        <v>0</v>
      </c>
      <c r="KCH2" s="0" t="n">
        <f aca="false">IF(KCB2=2,1,0)</f>
        <v>0</v>
      </c>
      <c r="KCI2" s="0" t="n">
        <f aca="false">IF(KCC2=2,1,0)</f>
        <v>1</v>
      </c>
      <c r="KCJ2" s="0" t="n">
        <f aca="false">IF(KCD2=2,1,0)</f>
        <v>0</v>
      </c>
      <c r="KCK2" s="0" t="n">
        <v>37</v>
      </c>
      <c r="KCL2" s="0" t="n">
        <v>83</v>
      </c>
      <c r="KCM2" s="0" t="n">
        <v>24</v>
      </c>
      <c r="KCN2" s="0" t="n">
        <v>19</v>
      </c>
      <c r="KCO2" s="0" t="n">
        <v>37</v>
      </c>
      <c r="KCP2" s="0" t="n">
        <v>41</v>
      </c>
      <c r="KCQ2" s="0" t="n">
        <f aca="false">COUNTIF($A2:$F2,KCK2)</f>
        <v>2</v>
      </c>
      <c r="KCR2" s="0" t="n">
        <f aca="false">COUNTIF($A2:$F2,KCL2)</f>
        <v>1</v>
      </c>
      <c r="KCS2" s="0" t="n">
        <f aca="false">COUNTIF($A2:$F2,KCM2)</f>
        <v>1</v>
      </c>
      <c r="KCT2" s="0" t="n">
        <f aca="false">COUNTIF($A2:$F2,KCN2)</f>
        <v>1</v>
      </c>
      <c r="KCU2" s="0" t="n">
        <f aca="false">COUNTIF($A2:$F2,KCO2)</f>
        <v>2</v>
      </c>
      <c r="KCV2" s="0" t="n">
        <f aca="false">COUNTIF($A2:$F2,KCP2)</f>
        <v>1</v>
      </c>
      <c r="KCW2" s="0" t="n">
        <f aca="false">IF(KCQ2=2,1,0)</f>
        <v>1</v>
      </c>
      <c r="KCX2" s="0" t="n">
        <f aca="false">IF(KCR2=2,1,0)</f>
        <v>0</v>
      </c>
      <c r="KCY2" s="0" t="n">
        <f aca="false">IF(KCS2=2,1,0)</f>
        <v>0</v>
      </c>
      <c r="KCZ2" s="0" t="n">
        <f aca="false">IF(KCT2=2,1,0)</f>
        <v>0</v>
      </c>
      <c r="KDA2" s="0" t="n">
        <f aca="false">IF(KCU2=2,1,0)</f>
        <v>1</v>
      </c>
      <c r="KDB2" s="0" t="n">
        <f aca="false">IF(KCV2=2,1,0)</f>
        <v>0</v>
      </c>
      <c r="KDC2" s="0" t="n">
        <v>37</v>
      </c>
      <c r="KDD2" s="0" t="n">
        <v>83</v>
      </c>
      <c r="KDE2" s="0" t="n">
        <v>24</v>
      </c>
      <c r="KDF2" s="0" t="n">
        <v>19</v>
      </c>
      <c r="KDG2" s="0" t="n">
        <v>37</v>
      </c>
      <c r="KDH2" s="0" t="n">
        <v>41</v>
      </c>
      <c r="KDI2" s="0" t="n">
        <f aca="false">COUNTIF($A2:$F2,KDC2)</f>
        <v>2</v>
      </c>
      <c r="KDJ2" s="0" t="n">
        <f aca="false">COUNTIF($A2:$F2,KDD2)</f>
        <v>1</v>
      </c>
      <c r="KDK2" s="0" t="n">
        <f aca="false">COUNTIF($A2:$F2,KDE2)</f>
        <v>1</v>
      </c>
      <c r="KDL2" s="0" t="n">
        <f aca="false">COUNTIF($A2:$F2,KDF2)</f>
        <v>1</v>
      </c>
      <c r="KDM2" s="0" t="n">
        <f aca="false">COUNTIF($A2:$F2,KDG2)</f>
        <v>2</v>
      </c>
      <c r="KDN2" s="0" t="n">
        <f aca="false">COUNTIF($A2:$F2,KDH2)</f>
        <v>1</v>
      </c>
      <c r="KDO2" s="0" t="n">
        <f aca="false">IF(KDI2=2,1,0)</f>
        <v>1</v>
      </c>
      <c r="KDP2" s="0" t="n">
        <f aca="false">IF(KDJ2=2,1,0)</f>
        <v>0</v>
      </c>
      <c r="KDQ2" s="0" t="n">
        <f aca="false">IF(KDK2=2,1,0)</f>
        <v>0</v>
      </c>
      <c r="KDR2" s="0" t="n">
        <f aca="false">IF(KDL2=2,1,0)</f>
        <v>0</v>
      </c>
      <c r="KDS2" s="0" t="n">
        <f aca="false">IF(KDM2=2,1,0)</f>
        <v>1</v>
      </c>
      <c r="KDT2" s="0" t="n">
        <f aca="false">IF(KDN2=2,1,0)</f>
        <v>0</v>
      </c>
      <c r="KDU2" s="0" t="n">
        <v>37</v>
      </c>
      <c r="KDV2" s="0" t="n">
        <v>83</v>
      </c>
      <c r="KDW2" s="0" t="n">
        <v>24</v>
      </c>
      <c r="KDX2" s="0" t="n">
        <v>19</v>
      </c>
      <c r="KDY2" s="0" t="n">
        <v>37</v>
      </c>
      <c r="KDZ2" s="0" t="n">
        <v>41</v>
      </c>
      <c r="KEA2" s="0" t="n">
        <f aca="false">COUNTIF($A2:$F2,KDU2)</f>
        <v>2</v>
      </c>
      <c r="KEB2" s="0" t="n">
        <f aca="false">COUNTIF($A2:$F2,KDV2)</f>
        <v>1</v>
      </c>
      <c r="KEC2" s="0" t="n">
        <f aca="false">COUNTIF($A2:$F2,KDW2)</f>
        <v>1</v>
      </c>
      <c r="KED2" s="0" t="n">
        <f aca="false">COUNTIF($A2:$F2,KDX2)</f>
        <v>1</v>
      </c>
      <c r="KEE2" s="0" t="n">
        <f aca="false">COUNTIF($A2:$F2,KDY2)</f>
        <v>2</v>
      </c>
      <c r="KEF2" s="0" t="n">
        <f aca="false">COUNTIF($A2:$F2,KDZ2)</f>
        <v>1</v>
      </c>
      <c r="KEG2" s="0" t="n">
        <f aca="false">IF(KEA2=2,1,0)</f>
        <v>1</v>
      </c>
      <c r="KEH2" s="0" t="n">
        <f aca="false">IF(KEB2=2,1,0)</f>
        <v>0</v>
      </c>
      <c r="KEI2" s="0" t="n">
        <f aca="false">IF(KEC2=2,1,0)</f>
        <v>0</v>
      </c>
      <c r="KEJ2" s="0" t="n">
        <f aca="false">IF(KED2=2,1,0)</f>
        <v>0</v>
      </c>
      <c r="KEK2" s="0" t="n">
        <f aca="false">IF(KEE2=2,1,0)</f>
        <v>1</v>
      </c>
      <c r="KEL2" s="0" t="n">
        <f aca="false">IF(KEF2=2,1,0)</f>
        <v>0</v>
      </c>
      <c r="KEM2" s="0" t="n">
        <v>37</v>
      </c>
      <c r="KEN2" s="0" t="n">
        <v>83</v>
      </c>
      <c r="KEO2" s="0" t="n">
        <v>24</v>
      </c>
      <c r="KEP2" s="0" t="n">
        <v>19</v>
      </c>
      <c r="KEQ2" s="0" t="n">
        <v>37</v>
      </c>
      <c r="KER2" s="0" t="n">
        <v>41</v>
      </c>
      <c r="KES2" s="0" t="n">
        <f aca="false">COUNTIF($A2:$F2,KEM2)</f>
        <v>2</v>
      </c>
      <c r="KET2" s="0" t="n">
        <f aca="false">COUNTIF($A2:$F2,KEN2)</f>
        <v>1</v>
      </c>
      <c r="KEU2" s="0" t="n">
        <f aca="false">COUNTIF($A2:$F2,KEO2)</f>
        <v>1</v>
      </c>
      <c r="KEV2" s="0" t="n">
        <f aca="false">COUNTIF($A2:$F2,KEP2)</f>
        <v>1</v>
      </c>
      <c r="KEW2" s="0" t="n">
        <f aca="false">COUNTIF($A2:$F2,KEQ2)</f>
        <v>2</v>
      </c>
      <c r="KEX2" s="0" t="n">
        <f aca="false">COUNTIF($A2:$F2,KER2)</f>
        <v>1</v>
      </c>
      <c r="KEY2" s="0" t="n">
        <f aca="false">IF(KES2=2,1,0)</f>
        <v>1</v>
      </c>
      <c r="KEZ2" s="0" t="n">
        <f aca="false">IF(KET2=2,1,0)</f>
        <v>0</v>
      </c>
      <c r="KFA2" s="0" t="n">
        <f aca="false">IF(KEU2=2,1,0)</f>
        <v>0</v>
      </c>
      <c r="KFB2" s="0" t="n">
        <f aca="false">IF(KEV2=2,1,0)</f>
        <v>0</v>
      </c>
      <c r="KFC2" s="0" t="n">
        <f aca="false">IF(KEW2=2,1,0)</f>
        <v>1</v>
      </c>
      <c r="KFD2" s="0" t="n">
        <f aca="false">IF(KEX2=2,1,0)</f>
        <v>0</v>
      </c>
      <c r="KFE2" s="0" t="n">
        <v>37</v>
      </c>
      <c r="KFF2" s="0" t="n">
        <v>83</v>
      </c>
      <c r="KFG2" s="0" t="n">
        <v>24</v>
      </c>
      <c r="KFH2" s="0" t="n">
        <v>19</v>
      </c>
      <c r="KFI2" s="0" t="n">
        <v>37</v>
      </c>
      <c r="KFJ2" s="0" t="n">
        <v>41</v>
      </c>
      <c r="KFK2" s="0" t="n">
        <f aca="false">COUNTIF($A2:$F2,KFE2)</f>
        <v>2</v>
      </c>
      <c r="KFL2" s="0" t="n">
        <f aca="false">COUNTIF($A2:$F2,KFF2)</f>
        <v>1</v>
      </c>
      <c r="KFM2" s="0" t="n">
        <f aca="false">COUNTIF($A2:$F2,KFG2)</f>
        <v>1</v>
      </c>
      <c r="KFN2" s="0" t="n">
        <f aca="false">COUNTIF($A2:$F2,KFH2)</f>
        <v>1</v>
      </c>
      <c r="KFO2" s="0" t="n">
        <f aca="false">COUNTIF($A2:$F2,KFI2)</f>
        <v>2</v>
      </c>
      <c r="KFP2" s="0" t="n">
        <f aca="false">COUNTIF($A2:$F2,KFJ2)</f>
        <v>1</v>
      </c>
      <c r="KFQ2" s="0" t="n">
        <f aca="false">IF(KFK2=2,1,0)</f>
        <v>1</v>
      </c>
      <c r="KFR2" s="0" t="n">
        <f aca="false">IF(KFL2=2,1,0)</f>
        <v>0</v>
      </c>
      <c r="KFS2" s="0" t="n">
        <f aca="false">IF(KFM2=2,1,0)</f>
        <v>0</v>
      </c>
      <c r="KFT2" s="0" t="n">
        <f aca="false">IF(KFN2=2,1,0)</f>
        <v>0</v>
      </c>
      <c r="KFU2" s="0" t="n">
        <f aca="false">IF(KFO2=2,1,0)</f>
        <v>1</v>
      </c>
      <c r="KFV2" s="0" t="n">
        <f aca="false">IF(KFP2=2,1,0)</f>
        <v>0</v>
      </c>
      <c r="KFW2" s="0" t="n">
        <v>37</v>
      </c>
      <c r="KFX2" s="0" t="n">
        <v>83</v>
      </c>
      <c r="KFY2" s="0" t="n">
        <v>24</v>
      </c>
      <c r="KFZ2" s="0" t="n">
        <v>19</v>
      </c>
      <c r="KGA2" s="0" t="n">
        <v>37</v>
      </c>
      <c r="KGB2" s="0" t="n">
        <v>41</v>
      </c>
      <c r="KGC2" s="0" t="n">
        <f aca="false">COUNTIF($A2:$F2,KFW2)</f>
        <v>2</v>
      </c>
      <c r="KGD2" s="0" t="n">
        <f aca="false">COUNTIF($A2:$F2,KFX2)</f>
        <v>1</v>
      </c>
      <c r="KGE2" s="0" t="n">
        <f aca="false">COUNTIF($A2:$F2,KFY2)</f>
        <v>1</v>
      </c>
      <c r="KGF2" s="0" t="n">
        <f aca="false">COUNTIF($A2:$F2,KFZ2)</f>
        <v>1</v>
      </c>
      <c r="KGG2" s="0" t="n">
        <f aca="false">COUNTIF($A2:$F2,KGA2)</f>
        <v>2</v>
      </c>
      <c r="KGH2" s="0" t="n">
        <f aca="false">COUNTIF($A2:$F2,KGB2)</f>
        <v>1</v>
      </c>
      <c r="KGI2" s="0" t="n">
        <f aca="false">IF(KGC2=2,1,0)</f>
        <v>1</v>
      </c>
      <c r="KGJ2" s="0" t="n">
        <f aca="false">IF(KGD2=2,1,0)</f>
        <v>0</v>
      </c>
      <c r="KGK2" s="0" t="n">
        <f aca="false">IF(KGE2=2,1,0)</f>
        <v>0</v>
      </c>
      <c r="KGL2" s="0" t="n">
        <f aca="false">IF(KGF2=2,1,0)</f>
        <v>0</v>
      </c>
      <c r="KGM2" s="0" t="n">
        <f aca="false">IF(KGG2=2,1,0)</f>
        <v>1</v>
      </c>
      <c r="KGN2" s="0" t="n">
        <f aca="false">IF(KGH2=2,1,0)</f>
        <v>0</v>
      </c>
      <c r="KGO2" s="0" t="n">
        <v>37</v>
      </c>
      <c r="KGP2" s="0" t="n">
        <v>83</v>
      </c>
      <c r="KGQ2" s="0" t="n">
        <v>24</v>
      </c>
      <c r="KGR2" s="0" t="n">
        <v>19</v>
      </c>
      <c r="KGS2" s="0" t="n">
        <v>37</v>
      </c>
      <c r="KGT2" s="0" t="n">
        <v>41</v>
      </c>
      <c r="KGU2" s="0" t="n">
        <f aca="false">COUNTIF($A2:$F2,KGO2)</f>
        <v>2</v>
      </c>
      <c r="KGV2" s="0" t="n">
        <f aca="false">COUNTIF($A2:$F2,KGP2)</f>
        <v>1</v>
      </c>
      <c r="KGW2" s="0" t="n">
        <f aca="false">COUNTIF($A2:$F2,KGQ2)</f>
        <v>1</v>
      </c>
      <c r="KGX2" s="0" t="n">
        <f aca="false">COUNTIF($A2:$F2,KGR2)</f>
        <v>1</v>
      </c>
      <c r="KGY2" s="0" t="n">
        <f aca="false">COUNTIF($A2:$F2,KGS2)</f>
        <v>2</v>
      </c>
      <c r="KGZ2" s="0" t="n">
        <f aca="false">COUNTIF($A2:$F2,KGT2)</f>
        <v>1</v>
      </c>
      <c r="KHA2" s="0" t="n">
        <f aca="false">IF(KGU2=2,1,0)</f>
        <v>1</v>
      </c>
      <c r="KHB2" s="0" t="n">
        <f aca="false">IF(KGV2=2,1,0)</f>
        <v>0</v>
      </c>
      <c r="KHC2" s="0" t="n">
        <f aca="false">IF(KGW2=2,1,0)</f>
        <v>0</v>
      </c>
      <c r="KHD2" s="0" t="n">
        <f aca="false">IF(KGX2=2,1,0)</f>
        <v>0</v>
      </c>
      <c r="KHE2" s="0" t="n">
        <f aca="false">IF(KGY2=2,1,0)</f>
        <v>1</v>
      </c>
      <c r="KHF2" s="0" t="n">
        <f aca="false">IF(KGZ2=2,1,0)</f>
        <v>0</v>
      </c>
      <c r="KHG2" s="0" t="n">
        <v>37</v>
      </c>
      <c r="KHH2" s="0" t="n">
        <v>83</v>
      </c>
      <c r="KHI2" s="0" t="n">
        <v>24</v>
      </c>
      <c r="KHJ2" s="0" t="n">
        <v>19</v>
      </c>
      <c r="KHK2" s="0" t="n">
        <v>37</v>
      </c>
      <c r="KHL2" s="0" t="n">
        <v>41</v>
      </c>
      <c r="KHM2" s="0" t="n">
        <f aca="false">COUNTIF($A2:$F2,KHG2)</f>
        <v>2</v>
      </c>
      <c r="KHN2" s="0" t="n">
        <f aca="false">COUNTIF($A2:$F2,KHH2)</f>
        <v>1</v>
      </c>
      <c r="KHO2" s="0" t="n">
        <f aca="false">COUNTIF($A2:$F2,KHI2)</f>
        <v>1</v>
      </c>
      <c r="KHP2" s="0" t="n">
        <f aca="false">COUNTIF($A2:$F2,KHJ2)</f>
        <v>1</v>
      </c>
      <c r="KHQ2" s="0" t="n">
        <f aca="false">COUNTIF($A2:$F2,KHK2)</f>
        <v>2</v>
      </c>
      <c r="KHR2" s="0" t="n">
        <f aca="false">COUNTIF($A2:$F2,KHL2)</f>
        <v>1</v>
      </c>
      <c r="KHS2" s="0" t="n">
        <f aca="false">IF(KHM2=2,1,0)</f>
        <v>1</v>
      </c>
      <c r="KHT2" s="0" t="n">
        <f aca="false">IF(KHN2=2,1,0)</f>
        <v>0</v>
      </c>
      <c r="KHU2" s="0" t="n">
        <f aca="false">IF(KHO2=2,1,0)</f>
        <v>0</v>
      </c>
      <c r="KHV2" s="0" t="n">
        <f aca="false">IF(KHP2=2,1,0)</f>
        <v>0</v>
      </c>
      <c r="KHW2" s="0" t="n">
        <f aca="false">IF(KHQ2=2,1,0)</f>
        <v>1</v>
      </c>
      <c r="KHX2" s="0" t="n">
        <f aca="false">IF(KHR2=2,1,0)</f>
        <v>0</v>
      </c>
      <c r="KHY2" s="0" t="n">
        <v>37</v>
      </c>
      <c r="KHZ2" s="0" t="n">
        <v>83</v>
      </c>
      <c r="KIA2" s="0" t="n">
        <v>24</v>
      </c>
      <c r="KIB2" s="0" t="n">
        <v>19</v>
      </c>
      <c r="KIC2" s="0" t="n">
        <v>37</v>
      </c>
      <c r="KID2" s="0" t="n">
        <v>41</v>
      </c>
      <c r="KIE2" s="0" t="n">
        <f aca="false">COUNTIF($A2:$F2,KHY2)</f>
        <v>2</v>
      </c>
      <c r="KIF2" s="0" t="n">
        <f aca="false">COUNTIF($A2:$F2,KHZ2)</f>
        <v>1</v>
      </c>
      <c r="KIG2" s="0" t="n">
        <f aca="false">COUNTIF($A2:$F2,KIA2)</f>
        <v>1</v>
      </c>
      <c r="KIH2" s="0" t="n">
        <f aca="false">COUNTIF($A2:$F2,KIB2)</f>
        <v>1</v>
      </c>
      <c r="KII2" s="0" t="n">
        <f aca="false">COUNTIF($A2:$F2,KIC2)</f>
        <v>2</v>
      </c>
      <c r="KIJ2" s="0" t="n">
        <f aca="false">COUNTIF($A2:$F2,KID2)</f>
        <v>1</v>
      </c>
      <c r="KIK2" s="0" t="n">
        <f aca="false">IF(KIE2=2,1,0)</f>
        <v>1</v>
      </c>
      <c r="KIL2" s="0" t="n">
        <f aca="false">IF(KIF2=2,1,0)</f>
        <v>0</v>
      </c>
      <c r="KIM2" s="0" t="n">
        <f aca="false">IF(KIG2=2,1,0)</f>
        <v>0</v>
      </c>
      <c r="KIN2" s="0" t="n">
        <f aca="false">IF(KIH2=2,1,0)</f>
        <v>0</v>
      </c>
      <c r="KIO2" s="0" t="n">
        <f aca="false">IF(KII2=2,1,0)</f>
        <v>1</v>
      </c>
      <c r="KIP2" s="0" t="n">
        <f aca="false">IF(KIJ2=2,1,0)</f>
        <v>0</v>
      </c>
      <c r="KIQ2" s="0" t="n">
        <v>37</v>
      </c>
      <c r="KIR2" s="0" t="n">
        <v>83</v>
      </c>
      <c r="KIS2" s="0" t="n">
        <v>24</v>
      </c>
      <c r="KIT2" s="0" t="n">
        <v>19</v>
      </c>
      <c r="KIU2" s="0" t="n">
        <v>37</v>
      </c>
      <c r="KIV2" s="0" t="n">
        <v>41</v>
      </c>
      <c r="KIW2" s="0" t="n">
        <f aca="false">COUNTIF($A2:$F2,KIQ2)</f>
        <v>2</v>
      </c>
      <c r="KIX2" s="0" t="n">
        <f aca="false">COUNTIF($A2:$F2,KIR2)</f>
        <v>1</v>
      </c>
      <c r="KIY2" s="0" t="n">
        <f aca="false">COUNTIF($A2:$F2,KIS2)</f>
        <v>1</v>
      </c>
      <c r="KIZ2" s="0" t="n">
        <f aca="false">COUNTIF($A2:$F2,KIT2)</f>
        <v>1</v>
      </c>
      <c r="KJA2" s="0" t="n">
        <f aca="false">COUNTIF($A2:$F2,KIU2)</f>
        <v>2</v>
      </c>
      <c r="KJB2" s="0" t="n">
        <f aca="false">COUNTIF($A2:$F2,KIV2)</f>
        <v>1</v>
      </c>
      <c r="KJC2" s="0" t="n">
        <f aca="false">IF(KIW2=2,1,0)</f>
        <v>1</v>
      </c>
      <c r="KJD2" s="0" t="n">
        <f aca="false">IF(KIX2=2,1,0)</f>
        <v>0</v>
      </c>
      <c r="KJE2" s="0" t="n">
        <f aca="false">IF(KIY2=2,1,0)</f>
        <v>0</v>
      </c>
      <c r="KJF2" s="0" t="n">
        <f aca="false">IF(KIZ2=2,1,0)</f>
        <v>0</v>
      </c>
      <c r="KJG2" s="0" t="n">
        <f aca="false">IF(KJA2=2,1,0)</f>
        <v>1</v>
      </c>
      <c r="KJH2" s="0" t="n">
        <f aca="false">IF(KJB2=2,1,0)</f>
        <v>0</v>
      </c>
      <c r="KJI2" s="0" t="n">
        <v>37</v>
      </c>
      <c r="KJJ2" s="0" t="n">
        <v>83</v>
      </c>
      <c r="KJK2" s="0" t="n">
        <v>24</v>
      </c>
      <c r="KJL2" s="0" t="n">
        <v>19</v>
      </c>
      <c r="KJM2" s="0" t="n">
        <v>37</v>
      </c>
      <c r="KJN2" s="0" t="n">
        <v>41</v>
      </c>
      <c r="KJO2" s="0" t="n">
        <f aca="false">COUNTIF($A2:$F2,KJI2)</f>
        <v>2</v>
      </c>
      <c r="KJP2" s="0" t="n">
        <f aca="false">COUNTIF($A2:$F2,KJJ2)</f>
        <v>1</v>
      </c>
      <c r="KJQ2" s="0" t="n">
        <f aca="false">COUNTIF($A2:$F2,KJK2)</f>
        <v>1</v>
      </c>
      <c r="KJR2" s="0" t="n">
        <f aca="false">COUNTIF($A2:$F2,KJL2)</f>
        <v>1</v>
      </c>
      <c r="KJS2" s="0" t="n">
        <f aca="false">COUNTIF($A2:$F2,KJM2)</f>
        <v>2</v>
      </c>
      <c r="KJT2" s="0" t="n">
        <f aca="false">COUNTIF($A2:$F2,KJN2)</f>
        <v>1</v>
      </c>
      <c r="KJU2" s="0" t="n">
        <f aca="false">IF(KJO2=2,1,0)</f>
        <v>1</v>
      </c>
      <c r="KJV2" s="0" t="n">
        <f aca="false">IF(KJP2=2,1,0)</f>
        <v>0</v>
      </c>
      <c r="KJW2" s="0" t="n">
        <f aca="false">IF(KJQ2=2,1,0)</f>
        <v>0</v>
      </c>
      <c r="KJX2" s="0" t="n">
        <f aca="false">IF(KJR2=2,1,0)</f>
        <v>0</v>
      </c>
      <c r="KJY2" s="0" t="n">
        <f aca="false">IF(KJS2=2,1,0)</f>
        <v>1</v>
      </c>
      <c r="KJZ2" s="0" t="n">
        <f aca="false">IF(KJT2=2,1,0)</f>
        <v>0</v>
      </c>
      <c r="KKA2" s="0" t="n">
        <v>37</v>
      </c>
      <c r="KKB2" s="0" t="n">
        <v>83</v>
      </c>
      <c r="KKC2" s="0" t="n">
        <v>24</v>
      </c>
      <c r="KKD2" s="0" t="n">
        <v>19</v>
      </c>
      <c r="KKE2" s="0" t="n">
        <v>37</v>
      </c>
      <c r="KKF2" s="0" t="n">
        <v>41</v>
      </c>
      <c r="KKG2" s="0" t="n">
        <f aca="false">COUNTIF($A2:$F2,KKA2)</f>
        <v>2</v>
      </c>
      <c r="KKH2" s="0" t="n">
        <f aca="false">COUNTIF($A2:$F2,KKB2)</f>
        <v>1</v>
      </c>
      <c r="KKI2" s="0" t="n">
        <f aca="false">COUNTIF($A2:$F2,KKC2)</f>
        <v>1</v>
      </c>
      <c r="KKJ2" s="0" t="n">
        <f aca="false">COUNTIF($A2:$F2,KKD2)</f>
        <v>1</v>
      </c>
      <c r="KKK2" s="0" t="n">
        <f aca="false">COUNTIF($A2:$F2,KKE2)</f>
        <v>2</v>
      </c>
      <c r="KKL2" s="0" t="n">
        <f aca="false">COUNTIF($A2:$F2,KKF2)</f>
        <v>1</v>
      </c>
      <c r="KKM2" s="0" t="n">
        <f aca="false">IF(KKG2=2,1,0)</f>
        <v>1</v>
      </c>
      <c r="KKN2" s="0" t="n">
        <f aca="false">IF(KKH2=2,1,0)</f>
        <v>0</v>
      </c>
      <c r="KKO2" s="0" t="n">
        <f aca="false">IF(KKI2=2,1,0)</f>
        <v>0</v>
      </c>
      <c r="KKP2" s="0" t="n">
        <f aca="false">IF(KKJ2=2,1,0)</f>
        <v>0</v>
      </c>
      <c r="KKQ2" s="0" t="n">
        <f aca="false">IF(KKK2=2,1,0)</f>
        <v>1</v>
      </c>
      <c r="KKR2" s="0" t="n">
        <f aca="false">IF(KKL2=2,1,0)</f>
        <v>0</v>
      </c>
      <c r="KKS2" s="0" t="n">
        <v>37</v>
      </c>
      <c r="KKT2" s="0" t="n">
        <v>83</v>
      </c>
      <c r="KKU2" s="0" t="n">
        <v>24</v>
      </c>
      <c r="KKV2" s="0" t="n">
        <v>19</v>
      </c>
      <c r="KKW2" s="0" t="n">
        <v>37</v>
      </c>
      <c r="KKX2" s="0" t="n">
        <v>41</v>
      </c>
      <c r="KKY2" s="0" t="n">
        <f aca="false">COUNTIF($A2:$F2,KKS2)</f>
        <v>2</v>
      </c>
      <c r="KKZ2" s="0" t="n">
        <f aca="false">COUNTIF($A2:$F2,KKT2)</f>
        <v>1</v>
      </c>
      <c r="KLA2" s="0" t="n">
        <f aca="false">COUNTIF($A2:$F2,KKU2)</f>
        <v>1</v>
      </c>
      <c r="KLB2" s="0" t="n">
        <f aca="false">COUNTIF($A2:$F2,KKV2)</f>
        <v>1</v>
      </c>
      <c r="KLC2" s="0" t="n">
        <f aca="false">COUNTIF($A2:$F2,KKW2)</f>
        <v>2</v>
      </c>
      <c r="KLD2" s="0" t="n">
        <f aca="false">COUNTIF($A2:$F2,KKX2)</f>
        <v>1</v>
      </c>
      <c r="KLE2" s="0" t="n">
        <f aca="false">IF(KKY2=2,1,0)</f>
        <v>1</v>
      </c>
      <c r="KLF2" s="0" t="n">
        <f aca="false">IF(KKZ2=2,1,0)</f>
        <v>0</v>
      </c>
      <c r="KLG2" s="0" t="n">
        <f aca="false">IF(KLA2=2,1,0)</f>
        <v>0</v>
      </c>
      <c r="KLH2" s="0" t="n">
        <f aca="false">IF(KLB2=2,1,0)</f>
        <v>0</v>
      </c>
      <c r="KLI2" s="0" t="n">
        <f aca="false">IF(KLC2=2,1,0)</f>
        <v>1</v>
      </c>
      <c r="KLJ2" s="0" t="n">
        <f aca="false">IF(KLD2=2,1,0)</f>
        <v>0</v>
      </c>
      <c r="KLK2" s="0" t="n">
        <v>37</v>
      </c>
      <c r="KLL2" s="0" t="n">
        <v>83</v>
      </c>
      <c r="KLM2" s="0" t="n">
        <v>24</v>
      </c>
      <c r="KLN2" s="0" t="n">
        <v>19</v>
      </c>
      <c r="KLO2" s="0" t="n">
        <v>37</v>
      </c>
      <c r="KLP2" s="0" t="n">
        <v>41</v>
      </c>
      <c r="KLQ2" s="0" t="n">
        <f aca="false">COUNTIF($A2:$F2,KLK2)</f>
        <v>2</v>
      </c>
      <c r="KLR2" s="0" t="n">
        <f aca="false">COUNTIF($A2:$F2,KLL2)</f>
        <v>1</v>
      </c>
      <c r="KLS2" s="0" t="n">
        <f aca="false">COUNTIF($A2:$F2,KLM2)</f>
        <v>1</v>
      </c>
      <c r="KLT2" s="0" t="n">
        <f aca="false">COUNTIF($A2:$F2,KLN2)</f>
        <v>1</v>
      </c>
      <c r="KLU2" s="0" t="n">
        <f aca="false">COUNTIF($A2:$F2,KLO2)</f>
        <v>2</v>
      </c>
      <c r="KLV2" s="0" t="n">
        <f aca="false">COUNTIF($A2:$F2,KLP2)</f>
        <v>1</v>
      </c>
      <c r="KLW2" s="0" t="n">
        <f aca="false">IF(KLQ2=2,1,0)</f>
        <v>1</v>
      </c>
      <c r="KLX2" s="0" t="n">
        <f aca="false">IF(KLR2=2,1,0)</f>
        <v>0</v>
      </c>
      <c r="KLY2" s="0" t="n">
        <f aca="false">IF(KLS2=2,1,0)</f>
        <v>0</v>
      </c>
      <c r="KLZ2" s="0" t="n">
        <f aca="false">IF(KLT2=2,1,0)</f>
        <v>0</v>
      </c>
      <c r="KMA2" s="0" t="n">
        <f aca="false">IF(KLU2=2,1,0)</f>
        <v>1</v>
      </c>
      <c r="KMB2" s="0" t="n">
        <f aca="false">IF(KLV2=2,1,0)</f>
        <v>0</v>
      </c>
      <c r="KMC2" s="0" t="n">
        <v>37</v>
      </c>
      <c r="KMD2" s="0" t="n">
        <v>83</v>
      </c>
      <c r="KME2" s="0" t="n">
        <v>24</v>
      </c>
      <c r="KMF2" s="0" t="n">
        <v>19</v>
      </c>
      <c r="KMG2" s="0" t="n">
        <v>37</v>
      </c>
      <c r="KMH2" s="0" t="n">
        <v>41</v>
      </c>
      <c r="KMI2" s="0" t="n">
        <f aca="false">COUNTIF($A2:$F2,KMC2)</f>
        <v>2</v>
      </c>
      <c r="KMJ2" s="0" t="n">
        <f aca="false">COUNTIF($A2:$F2,KMD2)</f>
        <v>1</v>
      </c>
      <c r="KMK2" s="0" t="n">
        <f aca="false">COUNTIF($A2:$F2,KME2)</f>
        <v>1</v>
      </c>
      <c r="KML2" s="0" t="n">
        <f aca="false">COUNTIF($A2:$F2,KMF2)</f>
        <v>1</v>
      </c>
      <c r="KMM2" s="0" t="n">
        <f aca="false">COUNTIF($A2:$F2,KMG2)</f>
        <v>2</v>
      </c>
      <c r="KMN2" s="0" t="n">
        <f aca="false">COUNTIF($A2:$F2,KMH2)</f>
        <v>1</v>
      </c>
      <c r="KMO2" s="0" t="n">
        <f aca="false">IF(KMI2=2,1,0)</f>
        <v>1</v>
      </c>
      <c r="KMP2" s="0" t="n">
        <f aca="false">IF(KMJ2=2,1,0)</f>
        <v>0</v>
      </c>
      <c r="KMQ2" s="0" t="n">
        <f aca="false">IF(KMK2=2,1,0)</f>
        <v>0</v>
      </c>
      <c r="KMR2" s="0" t="n">
        <f aca="false">IF(KML2=2,1,0)</f>
        <v>0</v>
      </c>
      <c r="KMS2" s="0" t="n">
        <f aca="false">IF(KMM2=2,1,0)</f>
        <v>1</v>
      </c>
      <c r="KMT2" s="0" t="n">
        <f aca="false">IF(KMN2=2,1,0)</f>
        <v>0</v>
      </c>
      <c r="KMU2" s="0" t="n">
        <v>37</v>
      </c>
      <c r="KMV2" s="0" t="n">
        <v>83</v>
      </c>
      <c r="KMW2" s="0" t="n">
        <v>24</v>
      </c>
      <c r="KMX2" s="0" t="n">
        <v>19</v>
      </c>
      <c r="KMY2" s="0" t="n">
        <v>37</v>
      </c>
      <c r="KMZ2" s="0" t="n">
        <v>41</v>
      </c>
      <c r="KNA2" s="0" t="n">
        <f aca="false">COUNTIF($A2:$F2,KMU2)</f>
        <v>2</v>
      </c>
      <c r="KNB2" s="0" t="n">
        <f aca="false">COUNTIF($A2:$F2,KMV2)</f>
        <v>1</v>
      </c>
      <c r="KNC2" s="0" t="n">
        <f aca="false">COUNTIF($A2:$F2,KMW2)</f>
        <v>1</v>
      </c>
      <c r="KND2" s="0" t="n">
        <f aca="false">COUNTIF($A2:$F2,KMX2)</f>
        <v>1</v>
      </c>
      <c r="KNE2" s="0" t="n">
        <f aca="false">COUNTIF($A2:$F2,KMY2)</f>
        <v>2</v>
      </c>
      <c r="KNF2" s="0" t="n">
        <f aca="false">COUNTIF($A2:$F2,KMZ2)</f>
        <v>1</v>
      </c>
      <c r="KNG2" s="0" t="n">
        <f aca="false">IF(KNA2=2,1,0)</f>
        <v>1</v>
      </c>
      <c r="KNH2" s="0" t="n">
        <f aca="false">IF(KNB2=2,1,0)</f>
        <v>0</v>
      </c>
      <c r="KNI2" s="0" t="n">
        <f aca="false">IF(KNC2=2,1,0)</f>
        <v>0</v>
      </c>
      <c r="KNJ2" s="0" t="n">
        <f aca="false">IF(KND2=2,1,0)</f>
        <v>0</v>
      </c>
      <c r="KNK2" s="0" t="n">
        <f aca="false">IF(KNE2=2,1,0)</f>
        <v>1</v>
      </c>
      <c r="KNL2" s="0" t="n">
        <f aca="false">IF(KNF2=2,1,0)</f>
        <v>0</v>
      </c>
      <c r="KNM2" s="0" t="n">
        <v>37</v>
      </c>
      <c r="KNN2" s="0" t="n">
        <v>83</v>
      </c>
      <c r="KNO2" s="0" t="n">
        <v>24</v>
      </c>
      <c r="KNP2" s="0" t="n">
        <v>19</v>
      </c>
      <c r="KNQ2" s="0" t="n">
        <v>37</v>
      </c>
      <c r="KNR2" s="0" t="n">
        <v>41</v>
      </c>
      <c r="KNS2" s="0" t="n">
        <f aca="false">COUNTIF($A2:$F2,KNM2)</f>
        <v>2</v>
      </c>
      <c r="KNT2" s="0" t="n">
        <f aca="false">COUNTIF($A2:$F2,KNN2)</f>
        <v>1</v>
      </c>
      <c r="KNU2" s="0" t="n">
        <f aca="false">COUNTIF($A2:$F2,KNO2)</f>
        <v>1</v>
      </c>
      <c r="KNV2" s="0" t="n">
        <f aca="false">COUNTIF($A2:$F2,KNP2)</f>
        <v>1</v>
      </c>
      <c r="KNW2" s="0" t="n">
        <f aca="false">COUNTIF($A2:$F2,KNQ2)</f>
        <v>2</v>
      </c>
      <c r="KNX2" s="0" t="n">
        <f aca="false">COUNTIF($A2:$F2,KNR2)</f>
        <v>1</v>
      </c>
      <c r="KNY2" s="0" t="n">
        <f aca="false">IF(KNS2=2,1,0)</f>
        <v>1</v>
      </c>
      <c r="KNZ2" s="0" t="n">
        <f aca="false">IF(KNT2=2,1,0)</f>
        <v>0</v>
      </c>
      <c r="KOA2" s="0" t="n">
        <f aca="false">IF(KNU2=2,1,0)</f>
        <v>0</v>
      </c>
      <c r="KOB2" s="0" t="n">
        <f aca="false">IF(KNV2=2,1,0)</f>
        <v>0</v>
      </c>
      <c r="KOC2" s="0" t="n">
        <f aca="false">IF(KNW2=2,1,0)</f>
        <v>1</v>
      </c>
      <c r="KOD2" s="0" t="n">
        <f aca="false">IF(KNX2=2,1,0)</f>
        <v>0</v>
      </c>
      <c r="KOE2" s="0" t="n">
        <v>37</v>
      </c>
      <c r="KOF2" s="0" t="n">
        <v>83</v>
      </c>
      <c r="KOG2" s="0" t="n">
        <v>24</v>
      </c>
      <c r="KOH2" s="0" t="n">
        <v>19</v>
      </c>
      <c r="KOI2" s="0" t="n">
        <v>37</v>
      </c>
      <c r="KOJ2" s="0" t="n">
        <v>41</v>
      </c>
      <c r="KOK2" s="0" t="n">
        <f aca="false">COUNTIF($A2:$F2,KOE2)</f>
        <v>2</v>
      </c>
      <c r="KOL2" s="0" t="n">
        <f aca="false">COUNTIF($A2:$F2,KOF2)</f>
        <v>1</v>
      </c>
      <c r="KOM2" s="0" t="n">
        <f aca="false">COUNTIF($A2:$F2,KOG2)</f>
        <v>1</v>
      </c>
      <c r="KON2" s="0" t="n">
        <f aca="false">COUNTIF($A2:$F2,KOH2)</f>
        <v>1</v>
      </c>
      <c r="KOO2" s="0" t="n">
        <f aca="false">COUNTIF($A2:$F2,KOI2)</f>
        <v>2</v>
      </c>
      <c r="KOP2" s="0" t="n">
        <f aca="false">COUNTIF($A2:$F2,KOJ2)</f>
        <v>1</v>
      </c>
      <c r="KOQ2" s="0" t="n">
        <f aca="false">IF(KOK2=2,1,0)</f>
        <v>1</v>
      </c>
      <c r="KOR2" s="0" t="n">
        <f aca="false">IF(KOL2=2,1,0)</f>
        <v>0</v>
      </c>
      <c r="KOS2" s="0" t="n">
        <f aca="false">IF(KOM2=2,1,0)</f>
        <v>0</v>
      </c>
      <c r="KOT2" s="0" t="n">
        <f aca="false">IF(KON2=2,1,0)</f>
        <v>0</v>
      </c>
      <c r="KOU2" s="0" t="n">
        <f aca="false">IF(KOO2=2,1,0)</f>
        <v>1</v>
      </c>
      <c r="KOV2" s="0" t="n">
        <f aca="false">IF(KOP2=2,1,0)</f>
        <v>0</v>
      </c>
      <c r="KOW2" s="0" t="n">
        <v>37</v>
      </c>
      <c r="KOX2" s="0" t="n">
        <v>83</v>
      </c>
      <c r="KOY2" s="0" t="n">
        <v>24</v>
      </c>
      <c r="KOZ2" s="0" t="n">
        <v>19</v>
      </c>
      <c r="KPA2" s="0" t="n">
        <v>37</v>
      </c>
      <c r="KPB2" s="0" t="n">
        <v>41</v>
      </c>
      <c r="KPC2" s="0" t="n">
        <f aca="false">COUNTIF($A2:$F2,KOW2)</f>
        <v>2</v>
      </c>
      <c r="KPD2" s="0" t="n">
        <f aca="false">COUNTIF($A2:$F2,KOX2)</f>
        <v>1</v>
      </c>
      <c r="KPE2" s="0" t="n">
        <f aca="false">COUNTIF($A2:$F2,KOY2)</f>
        <v>1</v>
      </c>
      <c r="KPF2" s="0" t="n">
        <f aca="false">COUNTIF($A2:$F2,KOZ2)</f>
        <v>1</v>
      </c>
      <c r="KPG2" s="0" t="n">
        <f aca="false">COUNTIF($A2:$F2,KPA2)</f>
        <v>2</v>
      </c>
      <c r="KPH2" s="0" t="n">
        <f aca="false">COUNTIF($A2:$F2,KPB2)</f>
        <v>1</v>
      </c>
      <c r="KPI2" s="0" t="n">
        <f aca="false">IF(KPC2=2,1,0)</f>
        <v>1</v>
      </c>
      <c r="KPJ2" s="0" t="n">
        <f aca="false">IF(KPD2=2,1,0)</f>
        <v>0</v>
      </c>
      <c r="KPK2" s="0" t="n">
        <f aca="false">IF(KPE2=2,1,0)</f>
        <v>0</v>
      </c>
      <c r="KPL2" s="0" t="n">
        <f aca="false">IF(KPF2=2,1,0)</f>
        <v>0</v>
      </c>
      <c r="KPM2" s="0" t="n">
        <f aca="false">IF(KPG2=2,1,0)</f>
        <v>1</v>
      </c>
      <c r="KPN2" s="0" t="n">
        <f aca="false">IF(KPH2=2,1,0)</f>
        <v>0</v>
      </c>
      <c r="KPO2" s="0" t="n">
        <v>37</v>
      </c>
      <c r="KPP2" s="0" t="n">
        <v>83</v>
      </c>
      <c r="KPQ2" s="0" t="n">
        <v>24</v>
      </c>
      <c r="KPR2" s="0" t="n">
        <v>19</v>
      </c>
      <c r="KPS2" s="0" t="n">
        <v>37</v>
      </c>
      <c r="KPT2" s="0" t="n">
        <v>41</v>
      </c>
      <c r="KPU2" s="0" t="n">
        <f aca="false">COUNTIF($A2:$F2,KPO2)</f>
        <v>2</v>
      </c>
      <c r="KPV2" s="0" t="n">
        <f aca="false">COUNTIF($A2:$F2,KPP2)</f>
        <v>1</v>
      </c>
      <c r="KPW2" s="0" t="n">
        <f aca="false">COUNTIF($A2:$F2,KPQ2)</f>
        <v>1</v>
      </c>
      <c r="KPX2" s="0" t="n">
        <f aca="false">COUNTIF($A2:$F2,KPR2)</f>
        <v>1</v>
      </c>
      <c r="KPY2" s="0" t="n">
        <f aca="false">COUNTIF($A2:$F2,KPS2)</f>
        <v>2</v>
      </c>
      <c r="KPZ2" s="0" t="n">
        <f aca="false">COUNTIF($A2:$F2,KPT2)</f>
        <v>1</v>
      </c>
      <c r="KQA2" s="0" t="n">
        <f aca="false">IF(KPU2=2,1,0)</f>
        <v>1</v>
      </c>
      <c r="KQB2" s="0" t="n">
        <f aca="false">IF(KPV2=2,1,0)</f>
        <v>0</v>
      </c>
      <c r="KQC2" s="0" t="n">
        <f aca="false">IF(KPW2=2,1,0)</f>
        <v>0</v>
      </c>
      <c r="KQD2" s="0" t="n">
        <f aca="false">IF(KPX2=2,1,0)</f>
        <v>0</v>
      </c>
      <c r="KQE2" s="0" t="n">
        <f aca="false">IF(KPY2=2,1,0)</f>
        <v>1</v>
      </c>
      <c r="KQF2" s="0" t="n">
        <f aca="false">IF(KPZ2=2,1,0)</f>
        <v>0</v>
      </c>
      <c r="KQG2" s="0" t="n">
        <v>37</v>
      </c>
      <c r="KQH2" s="0" t="n">
        <v>83</v>
      </c>
      <c r="KQI2" s="0" t="n">
        <v>24</v>
      </c>
      <c r="KQJ2" s="0" t="n">
        <v>19</v>
      </c>
      <c r="KQK2" s="0" t="n">
        <v>37</v>
      </c>
      <c r="KQL2" s="0" t="n">
        <v>41</v>
      </c>
      <c r="KQM2" s="0" t="n">
        <f aca="false">COUNTIF($A2:$F2,KQG2)</f>
        <v>2</v>
      </c>
      <c r="KQN2" s="0" t="n">
        <f aca="false">COUNTIF($A2:$F2,KQH2)</f>
        <v>1</v>
      </c>
      <c r="KQO2" s="0" t="n">
        <f aca="false">COUNTIF($A2:$F2,KQI2)</f>
        <v>1</v>
      </c>
      <c r="KQP2" s="0" t="n">
        <f aca="false">COUNTIF($A2:$F2,KQJ2)</f>
        <v>1</v>
      </c>
      <c r="KQQ2" s="0" t="n">
        <f aca="false">COUNTIF($A2:$F2,KQK2)</f>
        <v>2</v>
      </c>
      <c r="KQR2" s="0" t="n">
        <f aca="false">COUNTIF($A2:$F2,KQL2)</f>
        <v>1</v>
      </c>
      <c r="KQS2" s="0" t="n">
        <f aca="false">IF(KQM2=2,1,0)</f>
        <v>1</v>
      </c>
      <c r="KQT2" s="0" t="n">
        <f aca="false">IF(KQN2=2,1,0)</f>
        <v>0</v>
      </c>
      <c r="KQU2" s="0" t="n">
        <f aca="false">IF(KQO2=2,1,0)</f>
        <v>0</v>
      </c>
      <c r="KQV2" s="0" t="n">
        <f aca="false">IF(KQP2=2,1,0)</f>
        <v>0</v>
      </c>
      <c r="KQW2" s="0" t="n">
        <f aca="false">IF(KQQ2=2,1,0)</f>
        <v>1</v>
      </c>
      <c r="KQX2" s="0" t="n">
        <f aca="false">IF(KQR2=2,1,0)</f>
        <v>0</v>
      </c>
      <c r="KQY2" s="0" t="n">
        <v>37</v>
      </c>
      <c r="KQZ2" s="0" t="n">
        <v>83</v>
      </c>
      <c r="KRA2" s="0" t="n">
        <v>24</v>
      </c>
      <c r="KRB2" s="0" t="n">
        <v>19</v>
      </c>
      <c r="KRC2" s="0" t="n">
        <v>37</v>
      </c>
      <c r="KRD2" s="0" t="n">
        <v>41</v>
      </c>
      <c r="KRE2" s="0" t="n">
        <f aca="false">COUNTIF($A2:$F2,KQY2)</f>
        <v>2</v>
      </c>
      <c r="KRF2" s="0" t="n">
        <f aca="false">COUNTIF($A2:$F2,KQZ2)</f>
        <v>1</v>
      </c>
      <c r="KRG2" s="0" t="n">
        <f aca="false">COUNTIF($A2:$F2,KRA2)</f>
        <v>1</v>
      </c>
      <c r="KRH2" s="0" t="n">
        <f aca="false">COUNTIF($A2:$F2,KRB2)</f>
        <v>1</v>
      </c>
      <c r="KRI2" s="0" t="n">
        <f aca="false">COUNTIF($A2:$F2,KRC2)</f>
        <v>2</v>
      </c>
      <c r="KRJ2" s="0" t="n">
        <f aca="false">COUNTIF($A2:$F2,KRD2)</f>
        <v>1</v>
      </c>
      <c r="KRK2" s="0" t="n">
        <f aca="false">IF(KRE2=2,1,0)</f>
        <v>1</v>
      </c>
      <c r="KRL2" s="0" t="n">
        <f aca="false">IF(KRF2=2,1,0)</f>
        <v>0</v>
      </c>
      <c r="KRM2" s="0" t="n">
        <f aca="false">IF(KRG2=2,1,0)</f>
        <v>0</v>
      </c>
      <c r="KRN2" s="0" t="n">
        <f aca="false">IF(KRH2=2,1,0)</f>
        <v>0</v>
      </c>
      <c r="KRO2" s="0" t="n">
        <f aca="false">IF(KRI2=2,1,0)</f>
        <v>1</v>
      </c>
      <c r="KRP2" s="0" t="n">
        <f aca="false">IF(KRJ2=2,1,0)</f>
        <v>0</v>
      </c>
      <c r="KRQ2" s="0" t="n">
        <v>37</v>
      </c>
      <c r="KRR2" s="0" t="n">
        <v>83</v>
      </c>
      <c r="KRS2" s="0" t="n">
        <v>24</v>
      </c>
      <c r="KRT2" s="0" t="n">
        <v>19</v>
      </c>
      <c r="KRU2" s="0" t="n">
        <v>37</v>
      </c>
      <c r="KRV2" s="0" t="n">
        <v>41</v>
      </c>
      <c r="KRW2" s="0" t="n">
        <f aca="false">COUNTIF($A2:$F2,KRQ2)</f>
        <v>2</v>
      </c>
      <c r="KRX2" s="0" t="n">
        <f aca="false">COUNTIF($A2:$F2,KRR2)</f>
        <v>1</v>
      </c>
      <c r="KRY2" s="0" t="n">
        <f aca="false">COUNTIF($A2:$F2,KRS2)</f>
        <v>1</v>
      </c>
      <c r="KRZ2" s="0" t="n">
        <f aca="false">COUNTIF($A2:$F2,KRT2)</f>
        <v>1</v>
      </c>
      <c r="KSA2" s="0" t="n">
        <f aca="false">COUNTIF($A2:$F2,KRU2)</f>
        <v>2</v>
      </c>
      <c r="KSB2" s="0" t="n">
        <f aca="false">COUNTIF($A2:$F2,KRV2)</f>
        <v>1</v>
      </c>
      <c r="KSC2" s="0" t="n">
        <f aca="false">IF(KRW2=2,1,0)</f>
        <v>1</v>
      </c>
      <c r="KSD2" s="0" t="n">
        <f aca="false">IF(KRX2=2,1,0)</f>
        <v>0</v>
      </c>
      <c r="KSE2" s="0" t="n">
        <f aca="false">IF(KRY2=2,1,0)</f>
        <v>0</v>
      </c>
      <c r="KSF2" s="0" t="n">
        <f aca="false">IF(KRZ2=2,1,0)</f>
        <v>0</v>
      </c>
      <c r="KSG2" s="0" t="n">
        <f aca="false">IF(KSA2=2,1,0)</f>
        <v>1</v>
      </c>
      <c r="KSH2" s="0" t="n">
        <f aca="false">IF(KSB2=2,1,0)</f>
        <v>0</v>
      </c>
      <c r="KSI2" s="0" t="n">
        <v>37</v>
      </c>
      <c r="KSJ2" s="0" t="n">
        <v>83</v>
      </c>
      <c r="KSK2" s="0" t="n">
        <v>24</v>
      </c>
      <c r="KSL2" s="0" t="n">
        <v>19</v>
      </c>
      <c r="KSM2" s="0" t="n">
        <v>37</v>
      </c>
      <c r="KSN2" s="0" t="n">
        <v>41</v>
      </c>
      <c r="KSO2" s="0" t="n">
        <f aca="false">COUNTIF($A2:$F2,KSI2)</f>
        <v>2</v>
      </c>
      <c r="KSP2" s="0" t="n">
        <f aca="false">COUNTIF($A2:$F2,KSJ2)</f>
        <v>1</v>
      </c>
      <c r="KSQ2" s="0" t="n">
        <f aca="false">COUNTIF($A2:$F2,KSK2)</f>
        <v>1</v>
      </c>
      <c r="KSR2" s="0" t="n">
        <f aca="false">COUNTIF($A2:$F2,KSL2)</f>
        <v>1</v>
      </c>
      <c r="KSS2" s="0" t="n">
        <f aca="false">COUNTIF($A2:$F2,KSM2)</f>
        <v>2</v>
      </c>
      <c r="KST2" s="0" t="n">
        <f aca="false">COUNTIF($A2:$F2,KSN2)</f>
        <v>1</v>
      </c>
      <c r="KSU2" s="0" t="n">
        <f aca="false">IF(KSO2=2,1,0)</f>
        <v>1</v>
      </c>
      <c r="KSV2" s="0" t="n">
        <f aca="false">IF(KSP2=2,1,0)</f>
        <v>0</v>
      </c>
      <c r="KSW2" s="0" t="n">
        <f aca="false">IF(KSQ2=2,1,0)</f>
        <v>0</v>
      </c>
      <c r="KSX2" s="0" t="n">
        <f aca="false">IF(KSR2=2,1,0)</f>
        <v>0</v>
      </c>
      <c r="KSY2" s="0" t="n">
        <f aca="false">IF(KSS2=2,1,0)</f>
        <v>1</v>
      </c>
      <c r="KSZ2" s="0" t="n">
        <f aca="false">IF(KST2=2,1,0)</f>
        <v>0</v>
      </c>
      <c r="KTA2" s="0" t="n">
        <v>37</v>
      </c>
      <c r="KTB2" s="0" t="n">
        <v>83</v>
      </c>
      <c r="KTC2" s="0" t="n">
        <v>24</v>
      </c>
      <c r="KTD2" s="0" t="n">
        <v>19</v>
      </c>
      <c r="KTE2" s="0" t="n">
        <v>37</v>
      </c>
      <c r="KTF2" s="0" t="n">
        <v>41</v>
      </c>
      <c r="KTG2" s="0" t="n">
        <f aca="false">COUNTIF($A2:$F2,KTA2)</f>
        <v>2</v>
      </c>
      <c r="KTH2" s="0" t="n">
        <f aca="false">COUNTIF($A2:$F2,KTB2)</f>
        <v>1</v>
      </c>
      <c r="KTI2" s="0" t="n">
        <f aca="false">COUNTIF($A2:$F2,KTC2)</f>
        <v>1</v>
      </c>
      <c r="KTJ2" s="0" t="n">
        <f aca="false">COUNTIF($A2:$F2,KTD2)</f>
        <v>1</v>
      </c>
      <c r="KTK2" s="0" t="n">
        <f aca="false">COUNTIF($A2:$F2,KTE2)</f>
        <v>2</v>
      </c>
      <c r="KTL2" s="0" t="n">
        <f aca="false">COUNTIF($A2:$F2,KTF2)</f>
        <v>1</v>
      </c>
      <c r="KTM2" s="0" t="n">
        <f aca="false">IF(KTG2=2,1,0)</f>
        <v>1</v>
      </c>
      <c r="KTN2" s="0" t="n">
        <f aca="false">IF(KTH2=2,1,0)</f>
        <v>0</v>
      </c>
      <c r="KTO2" s="0" t="n">
        <f aca="false">IF(KTI2=2,1,0)</f>
        <v>0</v>
      </c>
      <c r="KTP2" s="0" t="n">
        <f aca="false">IF(KTJ2=2,1,0)</f>
        <v>0</v>
      </c>
      <c r="KTQ2" s="0" t="n">
        <f aca="false">IF(KTK2=2,1,0)</f>
        <v>1</v>
      </c>
      <c r="KTR2" s="0" t="n">
        <f aca="false">IF(KTL2=2,1,0)</f>
        <v>0</v>
      </c>
      <c r="KTS2" s="0" t="n">
        <v>37</v>
      </c>
      <c r="KTT2" s="0" t="n">
        <v>83</v>
      </c>
      <c r="KTU2" s="0" t="n">
        <v>24</v>
      </c>
      <c r="KTV2" s="0" t="n">
        <v>19</v>
      </c>
      <c r="KTW2" s="0" t="n">
        <v>37</v>
      </c>
      <c r="KTX2" s="0" t="n">
        <v>41</v>
      </c>
      <c r="KTY2" s="0" t="n">
        <f aca="false">COUNTIF($A2:$F2,KTS2)</f>
        <v>2</v>
      </c>
      <c r="KTZ2" s="0" t="n">
        <f aca="false">COUNTIF($A2:$F2,KTT2)</f>
        <v>1</v>
      </c>
      <c r="KUA2" s="0" t="n">
        <f aca="false">COUNTIF($A2:$F2,KTU2)</f>
        <v>1</v>
      </c>
      <c r="KUB2" s="0" t="n">
        <f aca="false">COUNTIF($A2:$F2,KTV2)</f>
        <v>1</v>
      </c>
      <c r="KUC2" s="0" t="n">
        <f aca="false">COUNTIF($A2:$F2,KTW2)</f>
        <v>2</v>
      </c>
      <c r="KUD2" s="0" t="n">
        <f aca="false">COUNTIF($A2:$F2,KTX2)</f>
        <v>1</v>
      </c>
      <c r="KUE2" s="0" t="n">
        <f aca="false">IF(KTY2=2,1,0)</f>
        <v>1</v>
      </c>
      <c r="KUF2" s="0" t="n">
        <f aca="false">IF(KTZ2=2,1,0)</f>
        <v>0</v>
      </c>
      <c r="KUG2" s="0" t="n">
        <f aca="false">IF(KUA2=2,1,0)</f>
        <v>0</v>
      </c>
      <c r="KUH2" s="0" t="n">
        <f aca="false">IF(KUB2=2,1,0)</f>
        <v>0</v>
      </c>
      <c r="KUI2" s="0" t="n">
        <f aca="false">IF(KUC2=2,1,0)</f>
        <v>1</v>
      </c>
      <c r="KUJ2" s="0" t="n">
        <f aca="false">IF(KUD2=2,1,0)</f>
        <v>0</v>
      </c>
      <c r="KUK2" s="0" t="n">
        <v>37</v>
      </c>
      <c r="KUL2" s="0" t="n">
        <v>83</v>
      </c>
      <c r="KUM2" s="0" t="n">
        <v>24</v>
      </c>
      <c r="KUN2" s="0" t="n">
        <v>19</v>
      </c>
      <c r="KUO2" s="0" t="n">
        <v>37</v>
      </c>
      <c r="KUP2" s="0" t="n">
        <v>41</v>
      </c>
      <c r="KUQ2" s="0" t="n">
        <f aca="false">COUNTIF($A2:$F2,KUK2)</f>
        <v>2</v>
      </c>
      <c r="KUR2" s="0" t="n">
        <f aca="false">COUNTIF($A2:$F2,KUL2)</f>
        <v>1</v>
      </c>
      <c r="KUS2" s="0" t="n">
        <f aca="false">COUNTIF($A2:$F2,KUM2)</f>
        <v>1</v>
      </c>
      <c r="KUT2" s="0" t="n">
        <f aca="false">COUNTIF($A2:$F2,KUN2)</f>
        <v>1</v>
      </c>
      <c r="KUU2" s="0" t="n">
        <f aca="false">COUNTIF($A2:$F2,KUO2)</f>
        <v>2</v>
      </c>
      <c r="KUV2" s="0" t="n">
        <f aca="false">COUNTIF($A2:$F2,KUP2)</f>
        <v>1</v>
      </c>
      <c r="KUW2" s="0" t="n">
        <f aca="false">IF(KUQ2=2,1,0)</f>
        <v>1</v>
      </c>
      <c r="KUX2" s="0" t="n">
        <f aca="false">IF(KUR2=2,1,0)</f>
        <v>0</v>
      </c>
      <c r="KUY2" s="0" t="n">
        <f aca="false">IF(KUS2=2,1,0)</f>
        <v>0</v>
      </c>
      <c r="KUZ2" s="0" t="n">
        <f aca="false">IF(KUT2=2,1,0)</f>
        <v>0</v>
      </c>
      <c r="KVA2" s="0" t="n">
        <f aca="false">IF(KUU2=2,1,0)</f>
        <v>1</v>
      </c>
      <c r="KVB2" s="0" t="n">
        <f aca="false">IF(KUV2=2,1,0)</f>
        <v>0</v>
      </c>
      <c r="KVC2" s="0" t="n">
        <v>37</v>
      </c>
      <c r="KVD2" s="0" t="n">
        <v>83</v>
      </c>
      <c r="KVE2" s="0" t="n">
        <v>24</v>
      </c>
      <c r="KVF2" s="0" t="n">
        <v>19</v>
      </c>
      <c r="KVG2" s="0" t="n">
        <v>37</v>
      </c>
      <c r="KVH2" s="0" t="n">
        <v>41</v>
      </c>
      <c r="KVI2" s="0" t="n">
        <f aca="false">COUNTIF($A2:$F2,KVC2)</f>
        <v>2</v>
      </c>
      <c r="KVJ2" s="0" t="n">
        <f aca="false">COUNTIF($A2:$F2,KVD2)</f>
        <v>1</v>
      </c>
      <c r="KVK2" s="0" t="n">
        <f aca="false">COUNTIF($A2:$F2,KVE2)</f>
        <v>1</v>
      </c>
      <c r="KVL2" s="0" t="n">
        <f aca="false">COUNTIF($A2:$F2,KVF2)</f>
        <v>1</v>
      </c>
      <c r="KVM2" s="0" t="n">
        <f aca="false">COUNTIF($A2:$F2,KVG2)</f>
        <v>2</v>
      </c>
      <c r="KVN2" s="0" t="n">
        <f aca="false">COUNTIF($A2:$F2,KVH2)</f>
        <v>1</v>
      </c>
      <c r="KVO2" s="0" t="n">
        <f aca="false">IF(KVI2=2,1,0)</f>
        <v>1</v>
      </c>
      <c r="KVP2" s="0" t="n">
        <f aca="false">IF(KVJ2=2,1,0)</f>
        <v>0</v>
      </c>
      <c r="KVQ2" s="0" t="n">
        <f aca="false">IF(KVK2=2,1,0)</f>
        <v>0</v>
      </c>
      <c r="KVR2" s="0" t="n">
        <f aca="false">IF(KVL2=2,1,0)</f>
        <v>0</v>
      </c>
      <c r="KVS2" s="0" t="n">
        <f aca="false">IF(KVM2=2,1,0)</f>
        <v>1</v>
      </c>
      <c r="KVT2" s="0" t="n">
        <f aca="false">IF(KVN2=2,1,0)</f>
        <v>0</v>
      </c>
      <c r="KVU2" s="0" t="n">
        <v>37</v>
      </c>
      <c r="KVV2" s="0" t="n">
        <v>83</v>
      </c>
      <c r="KVW2" s="0" t="n">
        <v>24</v>
      </c>
      <c r="KVX2" s="0" t="n">
        <v>19</v>
      </c>
      <c r="KVY2" s="0" t="n">
        <v>37</v>
      </c>
      <c r="KVZ2" s="0" t="n">
        <v>41</v>
      </c>
      <c r="KWA2" s="0" t="n">
        <f aca="false">COUNTIF($A2:$F2,KVU2)</f>
        <v>2</v>
      </c>
      <c r="KWB2" s="0" t="n">
        <f aca="false">COUNTIF($A2:$F2,KVV2)</f>
        <v>1</v>
      </c>
      <c r="KWC2" s="0" t="n">
        <f aca="false">COUNTIF($A2:$F2,KVW2)</f>
        <v>1</v>
      </c>
      <c r="KWD2" s="0" t="n">
        <f aca="false">COUNTIF($A2:$F2,KVX2)</f>
        <v>1</v>
      </c>
      <c r="KWE2" s="0" t="n">
        <f aca="false">COUNTIF($A2:$F2,KVY2)</f>
        <v>2</v>
      </c>
      <c r="KWF2" s="0" t="n">
        <f aca="false">COUNTIF($A2:$F2,KVZ2)</f>
        <v>1</v>
      </c>
      <c r="KWG2" s="0" t="n">
        <f aca="false">IF(KWA2=2,1,0)</f>
        <v>1</v>
      </c>
      <c r="KWH2" s="0" t="n">
        <f aca="false">IF(KWB2=2,1,0)</f>
        <v>0</v>
      </c>
      <c r="KWI2" s="0" t="n">
        <f aca="false">IF(KWC2=2,1,0)</f>
        <v>0</v>
      </c>
      <c r="KWJ2" s="0" t="n">
        <f aca="false">IF(KWD2=2,1,0)</f>
        <v>0</v>
      </c>
      <c r="KWK2" s="0" t="n">
        <f aca="false">IF(KWE2=2,1,0)</f>
        <v>1</v>
      </c>
      <c r="KWL2" s="0" t="n">
        <f aca="false">IF(KWF2=2,1,0)</f>
        <v>0</v>
      </c>
      <c r="KWM2" s="0" t="n">
        <v>37</v>
      </c>
      <c r="KWN2" s="0" t="n">
        <v>83</v>
      </c>
      <c r="KWO2" s="0" t="n">
        <v>24</v>
      </c>
      <c r="KWP2" s="0" t="n">
        <v>19</v>
      </c>
      <c r="KWQ2" s="0" t="n">
        <v>37</v>
      </c>
      <c r="KWR2" s="0" t="n">
        <v>41</v>
      </c>
      <c r="KWS2" s="0" t="n">
        <f aca="false">COUNTIF($A2:$F2,KWM2)</f>
        <v>2</v>
      </c>
      <c r="KWT2" s="0" t="n">
        <f aca="false">COUNTIF($A2:$F2,KWN2)</f>
        <v>1</v>
      </c>
      <c r="KWU2" s="0" t="n">
        <f aca="false">COUNTIF($A2:$F2,KWO2)</f>
        <v>1</v>
      </c>
      <c r="KWV2" s="0" t="n">
        <f aca="false">COUNTIF($A2:$F2,KWP2)</f>
        <v>1</v>
      </c>
      <c r="KWW2" s="0" t="n">
        <f aca="false">COUNTIF($A2:$F2,KWQ2)</f>
        <v>2</v>
      </c>
      <c r="KWX2" s="0" t="n">
        <f aca="false">COUNTIF($A2:$F2,KWR2)</f>
        <v>1</v>
      </c>
      <c r="KWY2" s="0" t="n">
        <f aca="false">IF(KWS2=2,1,0)</f>
        <v>1</v>
      </c>
      <c r="KWZ2" s="0" t="n">
        <f aca="false">IF(KWT2=2,1,0)</f>
        <v>0</v>
      </c>
      <c r="KXA2" s="0" t="n">
        <f aca="false">IF(KWU2=2,1,0)</f>
        <v>0</v>
      </c>
      <c r="KXB2" s="0" t="n">
        <f aca="false">IF(KWV2=2,1,0)</f>
        <v>0</v>
      </c>
      <c r="KXC2" s="0" t="n">
        <f aca="false">IF(KWW2=2,1,0)</f>
        <v>1</v>
      </c>
      <c r="KXD2" s="0" t="n">
        <f aca="false">IF(KWX2=2,1,0)</f>
        <v>0</v>
      </c>
      <c r="KXE2" s="0" t="n">
        <v>37</v>
      </c>
      <c r="KXF2" s="0" t="n">
        <v>83</v>
      </c>
      <c r="KXG2" s="0" t="n">
        <v>24</v>
      </c>
      <c r="KXH2" s="0" t="n">
        <v>19</v>
      </c>
      <c r="KXI2" s="0" t="n">
        <v>37</v>
      </c>
      <c r="KXJ2" s="0" t="n">
        <v>41</v>
      </c>
      <c r="KXK2" s="0" t="n">
        <f aca="false">COUNTIF($A2:$F2,KXE2)</f>
        <v>2</v>
      </c>
      <c r="KXL2" s="0" t="n">
        <f aca="false">COUNTIF($A2:$F2,KXF2)</f>
        <v>1</v>
      </c>
      <c r="KXM2" s="0" t="n">
        <f aca="false">COUNTIF($A2:$F2,KXG2)</f>
        <v>1</v>
      </c>
      <c r="KXN2" s="0" t="n">
        <f aca="false">COUNTIF($A2:$F2,KXH2)</f>
        <v>1</v>
      </c>
      <c r="KXO2" s="0" t="n">
        <f aca="false">COUNTIF($A2:$F2,KXI2)</f>
        <v>2</v>
      </c>
      <c r="KXP2" s="0" t="n">
        <f aca="false">COUNTIF($A2:$F2,KXJ2)</f>
        <v>1</v>
      </c>
      <c r="KXQ2" s="0" t="n">
        <f aca="false">IF(KXK2=2,1,0)</f>
        <v>1</v>
      </c>
      <c r="KXR2" s="0" t="n">
        <f aca="false">IF(KXL2=2,1,0)</f>
        <v>0</v>
      </c>
      <c r="KXS2" s="0" t="n">
        <f aca="false">IF(KXM2=2,1,0)</f>
        <v>0</v>
      </c>
      <c r="KXT2" s="0" t="n">
        <f aca="false">IF(KXN2=2,1,0)</f>
        <v>0</v>
      </c>
      <c r="KXU2" s="0" t="n">
        <f aca="false">IF(KXO2=2,1,0)</f>
        <v>1</v>
      </c>
      <c r="KXV2" s="0" t="n">
        <f aca="false">IF(KXP2=2,1,0)</f>
        <v>0</v>
      </c>
      <c r="KXW2" s="0" t="n">
        <v>37</v>
      </c>
      <c r="KXX2" s="0" t="n">
        <v>83</v>
      </c>
      <c r="KXY2" s="0" t="n">
        <v>24</v>
      </c>
      <c r="KXZ2" s="0" t="n">
        <v>19</v>
      </c>
      <c r="KYA2" s="0" t="n">
        <v>37</v>
      </c>
      <c r="KYB2" s="0" t="n">
        <v>41</v>
      </c>
      <c r="KYC2" s="0" t="n">
        <f aca="false">COUNTIF($A2:$F2,KXW2)</f>
        <v>2</v>
      </c>
      <c r="KYD2" s="0" t="n">
        <f aca="false">COUNTIF($A2:$F2,KXX2)</f>
        <v>1</v>
      </c>
      <c r="KYE2" s="0" t="n">
        <f aca="false">COUNTIF($A2:$F2,KXY2)</f>
        <v>1</v>
      </c>
      <c r="KYF2" s="0" t="n">
        <f aca="false">COUNTIF($A2:$F2,KXZ2)</f>
        <v>1</v>
      </c>
      <c r="KYG2" s="0" t="n">
        <f aca="false">COUNTIF($A2:$F2,KYA2)</f>
        <v>2</v>
      </c>
      <c r="KYH2" s="0" t="n">
        <f aca="false">COUNTIF($A2:$F2,KYB2)</f>
        <v>1</v>
      </c>
      <c r="KYI2" s="0" t="n">
        <f aca="false">IF(KYC2=2,1,0)</f>
        <v>1</v>
      </c>
      <c r="KYJ2" s="0" t="n">
        <f aca="false">IF(KYD2=2,1,0)</f>
        <v>0</v>
      </c>
      <c r="KYK2" s="0" t="n">
        <f aca="false">IF(KYE2=2,1,0)</f>
        <v>0</v>
      </c>
      <c r="KYL2" s="0" t="n">
        <f aca="false">IF(KYF2=2,1,0)</f>
        <v>0</v>
      </c>
      <c r="KYM2" s="0" t="n">
        <f aca="false">IF(KYG2=2,1,0)</f>
        <v>1</v>
      </c>
      <c r="KYN2" s="0" t="n">
        <f aca="false">IF(KYH2=2,1,0)</f>
        <v>0</v>
      </c>
      <c r="KYO2" s="0" t="n">
        <v>37</v>
      </c>
      <c r="KYP2" s="0" t="n">
        <v>83</v>
      </c>
      <c r="KYQ2" s="0" t="n">
        <v>24</v>
      </c>
      <c r="KYR2" s="0" t="n">
        <v>19</v>
      </c>
      <c r="KYS2" s="0" t="n">
        <v>37</v>
      </c>
      <c r="KYT2" s="0" t="n">
        <v>41</v>
      </c>
      <c r="KYU2" s="0" t="n">
        <f aca="false">COUNTIF($A2:$F2,KYO2)</f>
        <v>2</v>
      </c>
      <c r="KYV2" s="0" t="n">
        <f aca="false">COUNTIF($A2:$F2,KYP2)</f>
        <v>1</v>
      </c>
      <c r="KYW2" s="0" t="n">
        <f aca="false">COUNTIF($A2:$F2,KYQ2)</f>
        <v>1</v>
      </c>
      <c r="KYX2" s="0" t="n">
        <f aca="false">COUNTIF($A2:$F2,KYR2)</f>
        <v>1</v>
      </c>
      <c r="KYY2" s="0" t="n">
        <f aca="false">COUNTIF($A2:$F2,KYS2)</f>
        <v>2</v>
      </c>
      <c r="KYZ2" s="0" t="n">
        <f aca="false">COUNTIF($A2:$F2,KYT2)</f>
        <v>1</v>
      </c>
      <c r="KZA2" s="0" t="n">
        <f aca="false">IF(KYU2=2,1,0)</f>
        <v>1</v>
      </c>
      <c r="KZB2" s="0" t="n">
        <f aca="false">IF(KYV2=2,1,0)</f>
        <v>0</v>
      </c>
      <c r="KZC2" s="0" t="n">
        <f aca="false">IF(KYW2=2,1,0)</f>
        <v>0</v>
      </c>
      <c r="KZD2" s="0" t="n">
        <f aca="false">IF(KYX2=2,1,0)</f>
        <v>0</v>
      </c>
      <c r="KZE2" s="0" t="n">
        <f aca="false">IF(KYY2=2,1,0)</f>
        <v>1</v>
      </c>
      <c r="KZF2" s="0" t="n">
        <f aca="false">IF(KYZ2=2,1,0)</f>
        <v>0</v>
      </c>
      <c r="KZG2" s="0" t="n">
        <v>37</v>
      </c>
      <c r="KZH2" s="0" t="n">
        <v>83</v>
      </c>
      <c r="KZI2" s="0" t="n">
        <v>24</v>
      </c>
      <c r="KZJ2" s="0" t="n">
        <v>19</v>
      </c>
      <c r="KZK2" s="0" t="n">
        <v>37</v>
      </c>
      <c r="KZL2" s="0" t="n">
        <v>41</v>
      </c>
      <c r="KZM2" s="0" t="n">
        <f aca="false">COUNTIF($A2:$F2,KZG2)</f>
        <v>2</v>
      </c>
      <c r="KZN2" s="0" t="n">
        <f aca="false">COUNTIF($A2:$F2,KZH2)</f>
        <v>1</v>
      </c>
      <c r="KZO2" s="0" t="n">
        <f aca="false">COUNTIF($A2:$F2,KZI2)</f>
        <v>1</v>
      </c>
      <c r="KZP2" s="0" t="n">
        <f aca="false">COUNTIF($A2:$F2,KZJ2)</f>
        <v>1</v>
      </c>
      <c r="KZQ2" s="0" t="n">
        <f aca="false">COUNTIF($A2:$F2,KZK2)</f>
        <v>2</v>
      </c>
      <c r="KZR2" s="0" t="n">
        <f aca="false">COUNTIF($A2:$F2,KZL2)</f>
        <v>1</v>
      </c>
      <c r="KZS2" s="0" t="n">
        <f aca="false">IF(KZM2=2,1,0)</f>
        <v>1</v>
      </c>
      <c r="KZT2" s="0" t="n">
        <f aca="false">IF(KZN2=2,1,0)</f>
        <v>0</v>
      </c>
      <c r="KZU2" s="0" t="n">
        <f aca="false">IF(KZO2=2,1,0)</f>
        <v>0</v>
      </c>
      <c r="KZV2" s="0" t="n">
        <f aca="false">IF(KZP2=2,1,0)</f>
        <v>0</v>
      </c>
      <c r="KZW2" s="0" t="n">
        <f aca="false">IF(KZQ2=2,1,0)</f>
        <v>1</v>
      </c>
      <c r="KZX2" s="0" t="n">
        <f aca="false">IF(KZR2=2,1,0)</f>
        <v>0</v>
      </c>
      <c r="KZY2" s="0" t="n">
        <v>37</v>
      </c>
      <c r="KZZ2" s="0" t="n">
        <v>83</v>
      </c>
      <c r="LAA2" s="0" t="n">
        <v>24</v>
      </c>
      <c r="LAB2" s="0" t="n">
        <v>19</v>
      </c>
      <c r="LAC2" s="0" t="n">
        <v>37</v>
      </c>
      <c r="LAD2" s="0" t="n">
        <v>41</v>
      </c>
      <c r="LAE2" s="0" t="n">
        <f aca="false">COUNTIF($A2:$F2,KZY2)</f>
        <v>2</v>
      </c>
      <c r="LAF2" s="0" t="n">
        <f aca="false">COUNTIF($A2:$F2,KZZ2)</f>
        <v>1</v>
      </c>
      <c r="LAG2" s="0" t="n">
        <f aca="false">COUNTIF($A2:$F2,LAA2)</f>
        <v>1</v>
      </c>
      <c r="LAH2" s="0" t="n">
        <f aca="false">COUNTIF($A2:$F2,LAB2)</f>
        <v>1</v>
      </c>
      <c r="LAI2" s="0" t="n">
        <f aca="false">COUNTIF($A2:$F2,LAC2)</f>
        <v>2</v>
      </c>
      <c r="LAJ2" s="0" t="n">
        <f aca="false">COUNTIF($A2:$F2,LAD2)</f>
        <v>1</v>
      </c>
      <c r="LAK2" s="0" t="n">
        <f aca="false">IF(LAE2=2,1,0)</f>
        <v>1</v>
      </c>
      <c r="LAL2" s="0" t="n">
        <f aca="false">IF(LAF2=2,1,0)</f>
        <v>0</v>
      </c>
      <c r="LAM2" s="0" t="n">
        <f aca="false">IF(LAG2=2,1,0)</f>
        <v>0</v>
      </c>
      <c r="LAN2" s="0" t="n">
        <f aca="false">IF(LAH2=2,1,0)</f>
        <v>0</v>
      </c>
      <c r="LAO2" s="0" t="n">
        <f aca="false">IF(LAI2=2,1,0)</f>
        <v>1</v>
      </c>
      <c r="LAP2" s="0" t="n">
        <f aca="false">IF(LAJ2=2,1,0)</f>
        <v>0</v>
      </c>
      <c r="LAQ2" s="0" t="n">
        <v>37</v>
      </c>
      <c r="LAR2" s="0" t="n">
        <v>83</v>
      </c>
      <c r="LAS2" s="0" t="n">
        <v>24</v>
      </c>
      <c r="LAT2" s="0" t="n">
        <v>19</v>
      </c>
      <c r="LAU2" s="0" t="n">
        <v>37</v>
      </c>
      <c r="LAV2" s="0" t="n">
        <v>41</v>
      </c>
      <c r="LAW2" s="0" t="n">
        <f aca="false">COUNTIF($A2:$F2,LAQ2)</f>
        <v>2</v>
      </c>
      <c r="LAX2" s="0" t="n">
        <f aca="false">COUNTIF($A2:$F2,LAR2)</f>
        <v>1</v>
      </c>
      <c r="LAY2" s="0" t="n">
        <f aca="false">COUNTIF($A2:$F2,LAS2)</f>
        <v>1</v>
      </c>
      <c r="LAZ2" s="0" t="n">
        <f aca="false">COUNTIF($A2:$F2,LAT2)</f>
        <v>1</v>
      </c>
      <c r="LBA2" s="0" t="n">
        <f aca="false">COUNTIF($A2:$F2,LAU2)</f>
        <v>2</v>
      </c>
      <c r="LBB2" s="0" t="n">
        <f aca="false">COUNTIF($A2:$F2,LAV2)</f>
        <v>1</v>
      </c>
      <c r="LBC2" s="0" t="n">
        <f aca="false">IF(LAW2=2,1,0)</f>
        <v>1</v>
      </c>
      <c r="LBD2" s="0" t="n">
        <f aca="false">IF(LAX2=2,1,0)</f>
        <v>0</v>
      </c>
      <c r="LBE2" s="0" t="n">
        <f aca="false">IF(LAY2=2,1,0)</f>
        <v>0</v>
      </c>
      <c r="LBF2" s="0" t="n">
        <f aca="false">IF(LAZ2=2,1,0)</f>
        <v>0</v>
      </c>
      <c r="LBG2" s="0" t="n">
        <f aca="false">IF(LBA2=2,1,0)</f>
        <v>1</v>
      </c>
      <c r="LBH2" s="0" t="n">
        <f aca="false">IF(LBB2=2,1,0)</f>
        <v>0</v>
      </c>
      <c r="LBI2" s="0" t="n">
        <v>37</v>
      </c>
      <c r="LBJ2" s="0" t="n">
        <v>83</v>
      </c>
      <c r="LBK2" s="0" t="n">
        <v>24</v>
      </c>
      <c r="LBL2" s="0" t="n">
        <v>19</v>
      </c>
      <c r="LBM2" s="0" t="n">
        <v>37</v>
      </c>
      <c r="LBN2" s="0" t="n">
        <v>41</v>
      </c>
      <c r="LBO2" s="0" t="n">
        <f aca="false">COUNTIF($A2:$F2,LBI2)</f>
        <v>2</v>
      </c>
      <c r="LBP2" s="0" t="n">
        <f aca="false">COUNTIF($A2:$F2,LBJ2)</f>
        <v>1</v>
      </c>
      <c r="LBQ2" s="0" t="n">
        <f aca="false">COUNTIF($A2:$F2,LBK2)</f>
        <v>1</v>
      </c>
      <c r="LBR2" s="0" t="n">
        <f aca="false">COUNTIF($A2:$F2,LBL2)</f>
        <v>1</v>
      </c>
      <c r="LBS2" s="0" t="n">
        <f aca="false">COUNTIF($A2:$F2,LBM2)</f>
        <v>2</v>
      </c>
      <c r="LBT2" s="0" t="n">
        <f aca="false">COUNTIF($A2:$F2,LBN2)</f>
        <v>1</v>
      </c>
      <c r="LBU2" s="0" t="n">
        <f aca="false">IF(LBO2=2,1,0)</f>
        <v>1</v>
      </c>
      <c r="LBV2" s="0" t="n">
        <f aca="false">IF(LBP2=2,1,0)</f>
        <v>0</v>
      </c>
      <c r="LBW2" s="0" t="n">
        <f aca="false">IF(LBQ2=2,1,0)</f>
        <v>0</v>
      </c>
      <c r="LBX2" s="0" t="n">
        <f aca="false">IF(LBR2=2,1,0)</f>
        <v>0</v>
      </c>
      <c r="LBY2" s="0" t="n">
        <f aca="false">IF(LBS2=2,1,0)</f>
        <v>1</v>
      </c>
      <c r="LBZ2" s="0" t="n">
        <f aca="false">IF(LBT2=2,1,0)</f>
        <v>0</v>
      </c>
      <c r="LCA2" s="0" t="n">
        <v>37</v>
      </c>
      <c r="LCB2" s="0" t="n">
        <v>83</v>
      </c>
      <c r="LCC2" s="0" t="n">
        <v>24</v>
      </c>
      <c r="LCD2" s="0" t="n">
        <v>19</v>
      </c>
      <c r="LCE2" s="0" t="n">
        <v>37</v>
      </c>
      <c r="LCF2" s="0" t="n">
        <v>41</v>
      </c>
      <c r="LCG2" s="0" t="n">
        <f aca="false">COUNTIF($A2:$F2,LCA2)</f>
        <v>2</v>
      </c>
      <c r="LCH2" s="0" t="n">
        <f aca="false">COUNTIF($A2:$F2,LCB2)</f>
        <v>1</v>
      </c>
      <c r="LCI2" s="0" t="n">
        <f aca="false">COUNTIF($A2:$F2,LCC2)</f>
        <v>1</v>
      </c>
      <c r="LCJ2" s="0" t="n">
        <f aca="false">COUNTIF($A2:$F2,LCD2)</f>
        <v>1</v>
      </c>
      <c r="LCK2" s="0" t="n">
        <f aca="false">COUNTIF($A2:$F2,LCE2)</f>
        <v>2</v>
      </c>
      <c r="LCL2" s="0" t="n">
        <f aca="false">COUNTIF($A2:$F2,LCF2)</f>
        <v>1</v>
      </c>
      <c r="LCM2" s="0" t="n">
        <f aca="false">IF(LCG2=2,1,0)</f>
        <v>1</v>
      </c>
      <c r="LCN2" s="0" t="n">
        <f aca="false">IF(LCH2=2,1,0)</f>
        <v>0</v>
      </c>
      <c r="LCO2" s="0" t="n">
        <f aca="false">IF(LCI2=2,1,0)</f>
        <v>0</v>
      </c>
      <c r="LCP2" s="0" t="n">
        <f aca="false">IF(LCJ2=2,1,0)</f>
        <v>0</v>
      </c>
      <c r="LCQ2" s="0" t="n">
        <f aca="false">IF(LCK2=2,1,0)</f>
        <v>1</v>
      </c>
      <c r="LCR2" s="0" t="n">
        <f aca="false">IF(LCL2=2,1,0)</f>
        <v>0</v>
      </c>
      <c r="LCS2" s="0" t="n">
        <v>37</v>
      </c>
      <c r="LCT2" s="0" t="n">
        <v>83</v>
      </c>
      <c r="LCU2" s="0" t="n">
        <v>24</v>
      </c>
      <c r="LCV2" s="0" t="n">
        <v>19</v>
      </c>
      <c r="LCW2" s="0" t="n">
        <v>37</v>
      </c>
      <c r="LCX2" s="0" t="n">
        <v>41</v>
      </c>
      <c r="LCY2" s="0" t="n">
        <f aca="false">COUNTIF($A2:$F2,LCS2)</f>
        <v>2</v>
      </c>
      <c r="LCZ2" s="0" t="n">
        <f aca="false">COUNTIF($A2:$F2,LCT2)</f>
        <v>1</v>
      </c>
      <c r="LDA2" s="0" t="n">
        <f aca="false">COUNTIF($A2:$F2,LCU2)</f>
        <v>1</v>
      </c>
      <c r="LDB2" s="0" t="n">
        <f aca="false">COUNTIF($A2:$F2,LCV2)</f>
        <v>1</v>
      </c>
      <c r="LDC2" s="0" t="n">
        <f aca="false">COUNTIF($A2:$F2,LCW2)</f>
        <v>2</v>
      </c>
      <c r="LDD2" s="0" t="n">
        <f aca="false">COUNTIF($A2:$F2,LCX2)</f>
        <v>1</v>
      </c>
      <c r="LDE2" s="0" t="n">
        <f aca="false">IF(LCY2=2,1,0)</f>
        <v>1</v>
      </c>
      <c r="LDF2" s="0" t="n">
        <f aca="false">IF(LCZ2=2,1,0)</f>
        <v>0</v>
      </c>
      <c r="LDG2" s="0" t="n">
        <f aca="false">IF(LDA2=2,1,0)</f>
        <v>0</v>
      </c>
      <c r="LDH2" s="0" t="n">
        <f aca="false">IF(LDB2=2,1,0)</f>
        <v>0</v>
      </c>
      <c r="LDI2" s="0" t="n">
        <f aca="false">IF(LDC2=2,1,0)</f>
        <v>1</v>
      </c>
      <c r="LDJ2" s="0" t="n">
        <f aca="false">IF(LDD2=2,1,0)</f>
        <v>0</v>
      </c>
      <c r="LDK2" s="0" t="n">
        <v>37</v>
      </c>
      <c r="LDL2" s="0" t="n">
        <v>83</v>
      </c>
      <c r="LDM2" s="0" t="n">
        <v>24</v>
      </c>
      <c r="LDN2" s="0" t="n">
        <v>19</v>
      </c>
      <c r="LDO2" s="0" t="n">
        <v>37</v>
      </c>
      <c r="LDP2" s="0" t="n">
        <v>41</v>
      </c>
      <c r="LDQ2" s="0" t="n">
        <f aca="false">COUNTIF($A2:$F2,LDK2)</f>
        <v>2</v>
      </c>
      <c r="LDR2" s="0" t="n">
        <f aca="false">COUNTIF($A2:$F2,LDL2)</f>
        <v>1</v>
      </c>
      <c r="LDS2" s="0" t="n">
        <f aca="false">COUNTIF($A2:$F2,LDM2)</f>
        <v>1</v>
      </c>
      <c r="LDT2" s="0" t="n">
        <f aca="false">COUNTIF($A2:$F2,LDN2)</f>
        <v>1</v>
      </c>
      <c r="LDU2" s="0" t="n">
        <f aca="false">COUNTIF($A2:$F2,LDO2)</f>
        <v>2</v>
      </c>
      <c r="LDV2" s="0" t="n">
        <f aca="false">COUNTIF($A2:$F2,LDP2)</f>
        <v>1</v>
      </c>
      <c r="LDW2" s="0" t="n">
        <f aca="false">IF(LDQ2=2,1,0)</f>
        <v>1</v>
      </c>
      <c r="LDX2" s="0" t="n">
        <f aca="false">IF(LDR2=2,1,0)</f>
        <v>0</v>
      </c>
      <c r="LDY2" s="0" t="n">
        <f aca="false">IF(LDS2=2,1,0)</f>
        <v>0</v>
      </c>
      <c r="LDZ2" s="0" t="n">
        <f aca="false">IF(LDT2=2,1,0)</f>
        <v>0</v>
      </c>
      <c r="LEA2" s="0" t="n">
        <f aca="false">IF(LDU2=2,1,0)</f>
        <v>1</v>
      </c>
      <c r="LEB2" s="0" t="n">
        <f aca="false">IF(LDV2=2,1,0)</f>
        <v>0</v>
      </c>
      <c r="LEC2" s="0" t="n">
        <v>37</v>
      </c>
      <c r="LED2" s="0" t="n">
        <v>83</v>
      </c>
      <c r="LEE2" s="0" t="n">
        <v>24</v>
      </c>
      <c r="LEF2" s="0" t="n">
        <v>19</v>
      </c>
      <c r="LEG2" s="0" t="n">
        <v>37</v>
      </c>
      <c r="LEH2" s="0" t="n">
        <v>41</v>
      </c>
      <c r="LEI2" s="0" t="n">
        <f aca="false">COUNTIF($A2:$F2,LEC2)</f>
        <v>2</v>
      </c>
      <c r="LEJ2" s="0" t="n">
        <f aca="false">COUNTIF($A2:$F2,LED2)</f>
        <v>1</v>
      </c>
      <c r="LEK2" s="0" t="n">
        <f aca="false">COUNTIF($A2:$F2,LEE2)</f>
        <v>1</v>
      </c>
      <c r="LEL2" s="0" t="n">
        <f aca="false">COUNTIF($A2:$F2,LEF2)</f>
        <v>1</v>
      </c>
      <c r="LEM2" s="0" t="n">
        <f aca="false">COUNTIF($A2:$F2,LEG2)</f>
        <v>2</v>
      </c>
      <c r="LEN2" s="0" t="n">
        <f aca="false">COUNTIF($A2:$F2,LEH2)</f>
        <v>1</v>
      </c>
      <c r="LEO2" s="0" t="n">
        <f aca="false">IF(LEI2=2,1,0)</f>
        <v>1</v>
      </c>
      <c r="LEP2" s="0" t="n">
        <f aca="false">IF(LEJ2=2,1,0)</f>
        <v>0</v>
      </c>
      <c r="LEQ2" s="0" t="n">
        <f aca="false">IF(LEK2=2,1,0)</f>
        <v>0</v>
      </c>
      <c r="LER2" s="0" t="n">
        <f aca="false">IF(LEL2=2,1,0)</f>
        <v>0</v>
      </c>
      <c r="LES2" s="0" t="n">
        <f aca="false">IF(LEM2=2,1,0)</f>
        <v>1</v>
      </c>
      <c r="LET2" s="0" t="n">
        <f aca="false">IF(LEN2=2,1,0)</f>
        <v>0</v>
      </c>
      <c r="LEU2" s="0" t="n">
        <v>37</v>
      </c>
      <c r="LEV2" s="0" t="n">
        <v>83</v>
      </c>
      <c r="LEW2" s="0" t="n">
        <v>24</v>
      </c>
      <c r="LEX2" s="0" t="n">
        <v>19</v>
      </c>
      <c r="LEY2" s="0" t="n">
        <v>37</v>
      </c>
      <c r="LEZ2" s="0" t="n">
        <v>41</v>
      </c>
      <c r="LFA2" s="0" t="n">
        <f aca="false">COUNTIF($A2:$F2,LEU2)</f>
        <v>2</v>
      </c>
      <c r="LFB2" s="0" t="n">
        <f aca="false">COUNTIF($A2:$F2,LEV2)</f>
        <v>1</v>
      </c>
      <c r="LFC2" s="0" t="n">
        <f aca="false">COUNTIF($A2:$F2,LEW2)</f>
        <v>1</v>
      </c>
      <c r="LFD2" s="0" t="n">
        <f aca="false">COUNTIF($A2:$F2,LEX2)</f>
        <v>1</v>
      </c>
      <c r="LFE2" s="0" t="n">
        <f aca="false">COUNTIF($A2:$F2,LEY2)</f>
        <v>2</v>
      </c>
      <c r="LFF2" s="0" t="n">
        <f aca="false">COUNTIF($A2:$F2,LEZ2)</f>
        <v>1</v>
      </c>
      <c r="LFG2" s="0" t="n">
        <f aca="false">IF(LFA2=2,1,0)</f>
        <v>1</v>
      </c>
      <c r="LFH2" s="0" t="n">
        <f aca="false">IF(LFB2=2,1,0)</f>
        <v>0</v>
      </c>
      <c r="LFI2" s="0" t="n">
        <f aca="false">IF(LFC2=2,1,0)</f>
        <v>0</v>
      </c>
      <c r="LFJ2" s="0" t="n">
        <f aca="false">IF(LFD2=2,1,0)</f>
        <v>0</v>
      </c>
      <c r="LFK2" s="0" t="n">
        <f aca="false">IF(LFE2=2,1,0)</f>
        <v>1</v>
      </c>
      <c r="LFL2" s="0" t="n">
        <f aca="false">IF(LFF2=2,1,0)</f>
        <v>0</v>
      </c>
      <c r="LFM2" s="0" t="n">
        <v>37</v>
      </c>
      <c r="LFN2" s="0" t="n">
        <v>83</v>
      </c>
      <c r="LFO2" s="0" t="n">
        <v>24</v>
      </c>
      <c r="LFP2" s="0" t="n">
        <v>19</v>
      </c>
      <c r="LFQ2" s="0" t="n">
        <v>37</v>
      </c>
      <c r="LFR2" s="0" t="n">
        <v>41</v>
      </c>
      <c r="LFS2" s="0" t="n">
        <f aca="false">COUNTIF($A2:$F2,LFM2)</f>
        <v>2</v>
      </c>
      <c r="LFT2" s="0" t="n">
        <f aca="false">COUNTIF($A2:$F2,LFN2)</f>
        <v>1</v>
      </c>
      <c r="LFU2" s="0" t="n">
        <f aca="false">COUNTIF($A2:$F2,LFO2)</f>
        <v>1</v>
      </c>
      <c r="LFV2" s="0" t="n">
        <f aca="false">COUNTIF($A2:$F2,LFP2)</f>
        <v>1</v>
      </c>
      <c r="LFW2" s="0" t="n">
        <f aca="false">COUNTIF($A2:$F2,LFQ2)</f>
        <v>2</v>
      </c>
      <c r="LFX2" s="0" t="n">
        <f aca="false">COUNTIF($A2:$F2,LFR2)</f>
        <v>1</v>
      </c>
      <c r="LFY2" s="0" t="n">
        <f aca="false">IF(LFS2=2,1,0)</f>
        <v>1</v>
      </c>
      <c r="LFZ2" s="0" t="n">
        <f aca="false">IF(LFT2=2,1,0)</f>
        <v>0</v>
      </c>
      <c r="LGA2" s="0" t="n">
        <f aca="false">IF(LFU2=2,1,0)</f>
        <v>0</v>
      </c>
      <c r="LGB2" s="0" t="n">
        <f aca="false">IF(LFV2=2,1,0)</f>
        <v>0</v>
      </c>
      <c r="LGC2" s="0" t="n">
        <f aca="false">IF(LFW2=2,1,0)</f>
        <v>1</v>
      </c>
      <c r="LGD2" s="0" t="n">
        <f aca="false">IF(LFX2=2,1,0)</f>
        <v>0</v>
      </c>
      <c r="LGE2" s="0" t="n">
        <v>37</v>
      </c>
      <c r="LGF2" s="0" t="n">
        <v>83</v>
      </c>
      <c r="LGG2" s="0" t="n">
        <v>24</v>
      </c>
      <c r="LGH2" s="0" t="n">
        <v>19</v>
      </c>
      <c r="LGI2" s="0" t="n">
        <v>37</v>
      </c>
      <c r="LGJ2" s="0" t="n">
        <v>41</v>
      </c>
      <c r="LGK2" s="0" t="n">
        <f aca="false">COUNTIF($A2:$F2,LGE2)</f>
        <v>2</v>
      </c>
      <c r="LGL2" s="0" t="n">
        <f aca="false">COUNTIF($A2:$F2,LGF2)</f>
        <v>1</v>
      </c>
      <c r="LGM2" s="0" t="n">
        <f aca="false">COUNTIF($A2:$F2,LGG2)</f>
        <v>1</v>
      </c>
      <c r="LGN2" s="0" t="n">
        <f aca="false">COUNTIF($A2:$F2,LGH2)</f>
        <v>1</v>
      </c>
      <c r="LGO2" s="0" t="n">
        <f aca="false">COUNTIF($A2:$F2,LGI2)</f>
        <v>2</v>
      </c>
      <c r="LGP2" s="0" t="n">
        <f aca="false">COUNTIF($A2:$F2,LGJ2)</f>
        <v>1</v>
      </c>
      <c r="LGQ2" s="0" t="n">
        <f aca="false">IF(LGK2=2,1,0)</f>
        <v>1</v>
      </c>
      <c r="LGR2" s="0" t="n">
        <f aca="false">IF(LGL2=2,1,0)</f>
        <v>0</v>
      </c>
      <c r="LGS2" s="0" t="n">
        <f aca="false">IF(LGM2=2,1,0)</f>
        <v>0</v>
      </c>
      <c r="LGT2" s="0" t="n">
        <f aca="false">IF(LGN2=2,1,0)</f>
        <v>0</v>
      </c>
      <c r="LGU2" s="0" t="n">
        <f aca="false">IF(LGO2=2,1,0)</f>
        <v>1</v>
      </c>
      <c r="LGV2" s="0" t="n">
        <f aca="false">IF(LGP2=2,1,0)</f>
        <v>0</v>
      </c>
      <c r="LGW2" s="0" t="n">
        <v>37</v>
      </c>
      <c r="LGX2" s="0" t="n">
        <v>83</v>
      </c>
      <c r="LGY2" s="0" t="n">
        <v>24</v>
      </c>
      <c r="LGZ2" s="0" t="n">
        <v>19</v>
      </c>
      <c r="LHA2" s="0" t="n">
        <v>37</v>
      </c>
      <c r="LHB2" s="0" t="n">
        <v>41</v>
      </c>
      <c r="LHC2" s="0" t="n">
        <f aca="false">COUNTIF($A2:$F2,LGW2)</f>
        <v>2</v>
      </c>
      <c r="LHD2" s="0" t="n">
        <f aca="false">COUNTIF($A2:$F2,LGX2)</f>
        <v>1</v>
      </c>
      <c r="LHE2" s="0" t="n">
        <f aca="false">COUNTIF($A2:$F2,LGY2)</f>
        <v>1</v>
      </c>
      <c r="LHF2" s="0" t="n">
        <f aca="false">COUNTIF($A2:$F2,LGZ2)</f>
        <v>1</v>
      </c>
      <c r="LHG2" s="0" t="n">
        <f aca="false">COUNTIF($A2:$F2,LHA2)</f>
        <v>2</v>
      </c>
      <c r="LHH2" s="0" t="n">
        <f aca="false">COUNTIF($A2:$F2,LHB2)</f>
        <v>1</v>
      </c>
      <c r="LHI2" s="0" t="n">
        <f aca="false">IF(LHC2=2,1,0)</f>
        <v>1</v>
      </c>
      <c r="LHJ2" s="0" t="n">
        <f aca="false">IF(LHD2=2,1,0)</f>
        <v>0</v>
      </c>
      <c r="LHK2" s="0" t="n">
        <f aca="false">IF(LHE2=2,1,0)</f>
        <v>0</v>
      </c>
      <c r="LHL2" s="0" t="n">
        <f aca="false">IF(LHF2=2,1,0)</f>
        <v>0</v>
      </c>
      <c r="LHM2" s="0" t="n">
        <f aca="false">IF(LHG2=2,1,0)</f>
        <v>1</v>
      </c>
      <c r="LHN2" s="0" t="n">
        <f aca="false">IF(LHH2=2,1,0)</f>
        <v>0</v>
      </c>
      <c r="LHO2" s="0" t="n">
        <v>37</v>
      </c>
      <c r="LHP2" s="0" t="n">
        <v>83</v>
      </c>
      <c r="LHQ2" s="0" t="n">
        <v>24</v>
      </c>
      <c r="LHR2" s="0" t="n">
        <v>19</v>
      </c>
      <c r="LHS2" s="0" t="n">
        <v>37</v>
      </c>
      <c r="LHT2" s="0" t="n">
        <v>41</v>
      </c>
      <c r="LHU2" s="0" t="n">
        <f aca="false">COUNTIF($A2:$F2,LHO2)</f>
        <v>2</v>
      </c>
      <c r="LHV2" s="0" t="n">
        <f aca="false">COUNTIF($A2:$F2,LHP2)</f>
        <v>1</v>
      </c>
      <c r="LHW2" s="0" t="n">
        <f aca="false">COUNTIF($A2:$F2,LHQ2)</f>
        <v>1</v>
      </c>
      <c r="LHX2" s="0" t="n">
        <f aca="false">COUNTIF($A2:$F2,LHR2)</f>
        <v>1</v>
      </c>
      <c r="LHY2" s="0" t="n">
        <f aca="false">COUNTIF($A2:$F2,LHS2)</f>
        <v>2</v>
      </c>
      <c r="LHZ2" s="0" t="n">
        <f aca="false">COUNTIF($A2:$F2,LHT2)</f>
        <v>1</v>
      </c>
      <c r="LIA2" s="0" t="n">
        <f aca="false">IF(LHU2=2,1,0)</f>
        <v>1</v>
      </c>
      <c r="LIB2" s="0" t="n">
        <f aca="false">IF(LHV2=2,1,0)</f>
        <v>0</v>
      </c>
      <c r="LIC2" s="0" t="n">
        <f aca="false">IF(LHW2=2,1,0)</f>
        <v>0</v>
      </c>
      <c r="LID2" s="0" t="n">
        <f aca="false">IF(LHX2=2,1,0)</f>
        <v>0</v>
      </c>
      <c r="LIE2" s="0" t="n">
        <f aca="false">IF(LHY2=2,1,0)</f>
        <v>1</v>
      </c>
      <c r="LIF2" s="0" t="n">
        <f aca="false">IF(LHZ2=2,1,0)</f>
        <v>0</v>
      </c>
      <c r="LIG2" s="0" t="n">
        <v>37</v>
      </c>
      <c r="LIH2" s="0" t="n">
        <v>83</v>
      </c>
      <c r="LII2" s="0" t="n">
        <v>24</v>
      </c>
      <c r="LIJ2" s="0" t="n">
        <v>19</v>
      </c>
      <c r="LIK2" s="0" t="n">
        <v>37</v>
      </c>
      <c r="LIL2" s="0" t="n">
        <v>41</v>
      </c>
      <c r="LIM2" s="0" t="n">
        <f aca="false">COUNTIF($A2:$F2,LIG2)</f>
        <v>2</v>
      </c>
      <c r="LIN2" s="0" t="n">
        <f aca="false">COUNTIF($A2:$F2,LIH2)</f>
        <v>1</v>
      </c>
      <c r="LIO2" s="0" t="n">
        <f aca="false">COUNTIF($A2:$F2,LII2)</f>
        <v>1</v>
      </c>
      <c r="LIP2" s="0" t="n">
        <f aca="false">COUNTIF($A2:$F2,LIJ2)</f>
        <v>1</v>
      </c>
      <c r="LIQ2" s="0" t="n">
        <f aca="false">COUNTIF($A2:$F2,LIK2)</f>
        <v>2</v>
      </c>
      <c r="LIR2" s="0" t="n">
        <f aca="false">COUNTIF($A2:$F2,LIL2)</f>
        <v>1</v>
      </c>
      <c r="LIS2" s="0" t="n">
        <f aca="false">IF(LIM2=2,1,0)</f>
        <v>1</v>
      </c>
      <c r="LIT2" s="0" t="n">
        <f aca="false">IF(LIN2=2,1,0)</f>
        <v>0</v>
      </c>
      <c r="LIU2" s="0" t="n">
        <f aca="false">IF(LIO2=2,1,0)</f>
        <v>0</v>
      </c>
      <c r="LIV2" s="0" t="n">
        <f aca="false">IF(LIP2=2,1,0)</f>
        <v>0</v>
      </c>
      <c r="LIW2" s="0" t="n">
        <f aca="false">IF(LIQ2=2,1,0)</f>
        <v>1</v>
      </c>
      <c r="LIX2" s="0" t="n">
        <f aca="false">IF(LIR2=2,1,0)</f>
        <v>0</v>
      </c>
      <c r="LIY2" s="0" t="n">
        <v>37</v>
      </c>
      <c r="LIZ2" s="0" t="n">
        <v>83</v>
      </c>
      <c r="LJA2" s="0" t="n">
        <v>24</v>
      </c>
      <c r="LJB2" s="0" t="n">
        <v>19</v>
      </c>
      <c r="LJC2" s="0" t="n">
        <v>37</v>
      </c>
      <c r="LJD2" s="0" t="n">
        <v>41</v>
      </c>
      <c r="LJE2" s="0" t="n">
        <f aca="false">COUNTIF($A2:$F2,LIY2)</f>
        <v>2</v>
      </c>
      <c r="LJF2" s="0" t="n">
        <f aca="false">COUNTIF($A2:$F2,LIZ2)</f>
        <v>1</v>
      </c>
      <c r="LJG2" s="0" t="n">
        <f aca="false">COUNTIF($A2:$F2,LJA2)</f>
        <v>1</v>
      </c>
      <c r="LJH2" s="0" t="n">
        <f aca="false">COUNTIF($A2:$F2,LJB2)</f>
        <v>1</v>
      </c>
      <c r="LJI2" s="0" t="n">
        <f aca="false">COUNTIF($A2:$F2,LJC2)</f>
        <v>2</v>
      </c>
      <c r="LJJ2" s="0" t="n">
        <f aca="false">COUNTIF($A2:$F2,LJD2)</f>
        <v>1</v>
      </c>
      <c r="LJK2" s="0" t="n">
        <f aca="false">IF(LJE2=2,1,0)</f>
        <v>1</v>
      </c>
      <c r="LJL2" s="0" t="n">
        <f aca="false">IF(LJF2=2,1,0)</f>
        <v>0</v>
      </c>
      <c r="LJM2" s="0" t="n">
        <f aca="false">IF(LJG2=2,1,0)</f>
        <v>0</v>
      </c>
      <c r="LJN2" s="0" t="n">
        <f aca="false">IF(LJH2=2,1,0)</f>
        <v>0</v>
      </c>
      <c r="LJO2" s="0" t="n">
        <f aca="false">IF(LJI2=2,1,0)</f>
        <v>1</v>
      </c>
      <c r="LJP2" s="0" t="n">
        <f aca="false">IF(LJJ2=2,1,0)</f>
        <v>0</v>
      </c>
      <c r="LJQ2" s="0" t="n">
        <v>37</v>
      </c>
      <c r="LJR2" s="0" t="n">
        <v>83</v>
      </c>
      <c r="LJS2" s="0" t="n">
        <v>24</v>
      </c>
      <c r="LJT2" s="0" t="n">
        <v>19</v>
      </c>
      <c r="LJU2" s="0" t="n">
        <v>37</v>
      </c>
      <c r="LJV2" s="0" t="n">
        <v>41</v>
      </c>
      <c r="LJW2" s="0" t="n">
        <f aca="false">COUNTIF($A2:$F2,LJQ2)</f>
        <v>2</v>
      </c>
      <c r="LJX2" s="0" t="n">
        <f aca="false">COUNTIF($A2:$F2,LJR2)</f>
        <v>1</v>
      </c>
      <c r="LJY2" s="0" t="n">
        <f aca="false">COUNTIF($A2:$F2,LJS2)</f>
        <v>1</v>
      </c>
      <c r="LJZ2" s="0" t="n">
        <f aca="false">COUNTIF($A2:$F2,LJT2)</f>
        <v>1</v>
      </c>
      <c r="LKA2" s="0" t="n">
        <f aca="false">COUNTIF($A2:$F2,LJU2)</f>
        <v>2</v>
      </c>
      <c r="LKB2" s="0" t="n">
        <f aca="false">COUNTIF($A2:$F2,LJV2)</f>
        <v>1</v>
      </c>
      <c r="LKC2" s="0" t="n">
        <f aca="false">IF(LJW2=2,1,0)</f>
        <v>1</v>
      </c>
      <c r="LKD2" s="0" t="n">
        <f aca="false">IF(LJX2=2,1,0)</f>
        <v>0</v>
      </c>
      <c r="LKE2" s="0" t="n">
        <f aca="false">IF(LJY2=2,1,0)</f>
        <v>0</v>
      </c>
      <c r="LKF2" s="0" t="n">
        <f aca="false">IF(LJZ2=2,1,0)</f>
        <v>0</v>
      </c>
      <c r="LKG2" s="0" t="n">
        <f aca="false">IF(LKA2=2,1,0)</f>
        <v>1</v>
      </c>
      <c r="LKH2" s="0" t="n">
        <f aca="false">IF(LKB2=2,1,0)</f>
        <v>0</v>
      </c>
      <c r="LKI2" s="0" t="n">
        <v>37</v>
      </c>
      <c r="LKJ2" s="0" t="n">
        <v>83</v>
      </c>
      <c r="LKK2" s="0" t="n">
        <v>24</v>
      </c>
      <c r="LKL2" s="0" t="n">
        <v>19</v>
      </c>
      <c r="LKM2" s="0" t="n">
        <v>37</v>
      </c>
      <c r="LKN2" s="0" t="n">
        <v>41</v>
      </c>
      <c r="LKO2" s="0" t="n">
        <f aca="false">COUNTIF($A2:$F2,LKI2)</f>
        <v>2</v>
      </c>
      <c r="LKP2" s="0" t="n">
        <f aca="false">COUNTIF($A2:$F2,LKJ2)</f>
        <v>1</v>
      </c>
      <c r="LKQ2" s="0" t="n">
        <f aca="false">COUNTIF($A2:$F2,LKK2)</f>
        <v>1</v>
      </c>
      <c r="LKR2" s="0" t="n">
        <f aca="false">COUNTIF($A2:$F2,LKL2)</f>
        <v>1</v>
      </c>
      <c r="LKS2" s="0" t="n">
        <f aca="false">COUNTIF($A2:$F2,LKM2)</f>
        <v>2</v>
      </c>
      <c r="LKT2" s="0" t="n">
        <f aca="false">COUNTIF($A2:$F2,LKN2)</f>
        <v>1</v>
      </c>
      <c r="LKU2" s="0" t="n">
        <f aca="false">IF(LKO2=2,1,0)</f>
        <v>1</v>
      </c>
      <c r="LKV2" s="0" t="n">
        <f aca="false">IF(LKP2=2,1,0)</f>
        <v>0</v>
      </c>
      <c r="LKW2" s="0" t="n">
        <f aca="false">IF(LKQ2=2,1,0)</f>
        <v>0</v>
      </c>
      <c r="LKX2" s="0" t="n">
        <f aca="false">IF(LKR2=2,1,0)</f>
        <v>0</v>
      </c>
      <c r="LKY2" s="0" t="n">
        <f aca="false">IF(LKS2=2,1,0)</f>
        <v>1</v>
      </c>
      <c r="LKZ2" s="0" t="n">
        <f aca="false">IF(LKT2=2,1,0)</f>
        <v>0</v>
      </c>
      <c r="LLA2" s="0" t="n">
        <v>37</v>
      </c>
      <c r="LLB2" s="0" t="n">
        <v>83</v>
      </c>
      <c r="LLC2" s="0" t="n">
        <v>24</v>
      </c>
      <c r="LLD2" s="0" t="n">
        <v>19</v>
      </c>
      <c r="LLE2" s="0" t="n">
        <v>37</v>
      </c>
      <c r="LLF2" s="0" t="n">
        <v>41</v>
      </c>
      <c r="LLG2" s="0" t="n">
        <f aca="false">COUNTIF($A2:$F2,LLA2)</f>
        <v>2</v>
      </c>
      <c r="LLH2" s="0" t="n">
        <f aca="false">COUNTIF($A2:$F2,LLB2)</f>
        <v>1</v>
      </c>
      <c r="LLI2" s="0" t="n">
        <f aca="false">COUNTIF($A2:$F2,LLC2)</f>
        <v>1</v>
      </c>
      <c r="LLJ2" s="0" t="n">
        <f aca="false">COUNTIF($A2:$F2,LLD2)</f>
        <v>1</v>
      </c>
      <c r="LLK2" s="0" t="n">
        <f aca="false">COUNTIF($A2:$F2,LLE2)</f>
        <v>2</v>
      </c>
      <c r="LLL2" s="0" t="n">
        <f aca="false">COUNTIF($A2:$F2,LLF2)</f>
        <v>1</v>
      </c>
      <c r="LLM2" s="0" t="n">
        <f aca="false">IF(LLG2=2,1,0)</f>
        <v>1</v>
      </c>
      <c r="LLN2" s="0" t="n">
        <f aca="false">IF(LLH2=2,1,0)</f>
        <v>0</v>
      </c>
      <c r="LLO2" s="0" t="n">
        <f aca="false">IF(LLI2=2,1,0)</f>
        <v>0</v>
      </c>
      <c r="LLP2" s="0" t="n">
        <f aca="false">IF(LLJ2=2,1,0)</f>
        <v>0</v>
      </c>
      <c r="LLQ2" s="0" t="n">
        <f aca="false">IF(LLK2=2,1,0)</f>
        <v>1</v>
      </c>
      <c r="LLR2" s="0" t="n">
        <f aca="false">IF(LLL2=2,1,0)</f>
        <v>0</v>
      </c>
      <c r="LLS2" s="0" t="n">
        <v>37</v>
      </c>
      <c r="LLT2" s="0" t="n">
        <v>83</v>
      </c>
      <c r="LLU2" s="0" t="n">
        <v>24</v>
      </c>
      <c r="LLV2" s="0" t="n">
        <v>19</v>
      </c>
      <c r="LLW2" s="0" t="n">
        <v>37</v>
      </c>
      <c r="LLX2" s="0" t="n">
        <v>41</v>
      </c>
      <c r="LLY2" s="0" t="n">
        <f aca="false">COUNTIF($A2:$F2,LLS2)</f>
        <v>2</v>
      </c>
      <c r="LLZ2" s="0" t="n">
        <f aca="false">COUNTIF($A2:$F2,LLT2)</f>
        <v>1</v>
      </c>
      <c r="LMA2" s="0" t="n">
        <f aca="false">COUNTIF($A2:$F2,LLU2)</f>
        <v>1</v>
      </c>
      <c r="LMB2" s="0" t="n">
        <f aca="false">COUNTIF($A2:$F2,LLV2)</f>
        <v>1</v>
      </c>
      <c r="LMC2" s="0" t="n">
        <f aca="false">COUNTIF($A2:$F2,LLW2)</f>
        <v>2</v>
      </c>
      <c r="LMD2" s="0" t="n">
        <f aca="false">COUNTIF($A2:$F2,LLX2)</f>
        <v>1</v>
      </c>
      <c r="LME2" s="0" t="n">
        <f aca="false">IF(LLY2=2,1,0)</f>
        <v>1</v>
      </c>
      <c r="LMF2" s="0" t="n">
        <f aca="false">IF(LLZ2=2,1,0)</f>
        <v>0</v>
      </c>
      <c r="LMG2" s="0" t="n">
        <f aca="false">IF(LMA2=2,1,0)</f>
        <v>0</v>
      </c>
      <c r="LMH2" s="0" t="n">
        <f aca="false">IF(LMB2=2,1,0)</f>
        <v>0</v>
      </c>
      <c r="LMI2" s="0" t="n">
        <f aca="false">IF(LMC2=2,1,0)</f>
        <v>1</v>
      </c>
      <c r="LMJ2" s="0" t="n">
        <f aca="false">IF(LMD2=2,1,0)</f>
        <v>0</v>
      </c>
      <c r="LMK2" s="0" t="n">
        <v>37</v>
      </c>
      <c r="LML2" s="0" t="n">
        <v>83</v>
      </c>
      <c r="LMM2" s="0" t="n">
        <v>24</v>
      </c>
      <c r="LMN2" s="0" t="n">
        <v>19</v>
      </c>
      <c r="LMO2" s="0" t="n">
        <v>37</v>
      </c>
      <c r="LMP2" s="0" t="n">
        <v>41</v>
      </c>
      <c r="LMQ2" s="0" t="n">
        <f aca="false">COUNTIF($A2:$F2,LMK2)</f>
        <v>2</v>
      </c>
      <c r="LMR2" s="0" t="n">
        <f aca="false">COUNTIF($A2:$F2,LML2)</f>
        <v>1</v>
      </c>
      <c r="LMS2" s="0" t="n">
        <f aca="false">COUNTIF($A2:$F2,LMM2)</f>
        <v>1</v>
      </c>
      <c r="LMT2" s="0" t="n">
        <f aca="false">COUNTIF($A2:$F2,LMN2)</f>
        <v>1</v>
      </c>
      <c r="LMU2" s="0" t="n">
        <f aca="false">COUNTIF($A2:$F2,LMO2)</f>
        <v>2</v>
      </c>
      <c r="LMV2" s="0" t="n">
        <f aca="false">COUNTIF($A2:$F2,LMP2)</f>
        <v>1</v>
      </c>
      <c r="LMW2" s="0" t="n">
        <f aca="false">IF(LMQ2=2,1,0)</f>
        <v>1</v>
      </c>
      <c r="LMX2" s="0" t="n">
        <f aca="false">IF(LMR2=2,1,0)</f>
        <v>0</v>
      </c>
      <c r="LMY2" s="0" t="n">
        <f aca="false">IF(LMS2=2,1,0)</f>
        <v>0</v>
      </c>
      <c r="LMZ2" s="0" t="n">
        <f aca="false">IF(LMT2=2,1,0)</f>
        <v>0</v>
      </c>
      <c r="LNA2" s="0" t="n">
        <f aca="false">IF(LMU2=2,1,0)</f>
        <v>1</v>
      </c>
      <c r="LNB2" s="0" t="n">
        <f aca="false">IF(LMV2=2,1,0)</f>
        <v>0</v>
      </c>
      <c r="LNC2" s="0" t="n">
        <v>37</v>
      </c>
      <c r="LND2" s="0" t="n">
        <v>83</v>
      </c>
      <c r="LNE2" s="0" t="n">
        <v>24</v>
      </c>
      <c r="LNF2" s="0" t="n">
        <v>19</v>
      </c>
      <c r="LNG2" s="0" t="n">
        <v>37</v>
      </c>
      <c r="LNH2" s="0" t="n">
        <v>41</v>
      </c>
      <c r="LNI2" s="0" t="n">
        <f aca="false">COUNTIF($A2:$F2,LNC2)</f>
        <v>2</v>
      </c>
      <c r="LNJ2" s="0" t="n">
        <f aca="false">COUNTIF($A2:$F2,LND2)</f>
        <v>1</v>
      </c>
      <c r="LNK2" s="0" t="n">
        <f aca="false">COUNTIF($A2:$F2,LNE2)</f>
        <v>1</v>
      </c>
      <c r="LNL2" s="0" t="n">
        <f aca="false">COUNTIF($A2:$F2,LNF2)</f>
        <v>1</v>
      </c>
      <c r="LNM2" s="0" t="n">
        <f aca="false">COUNTIF($A2:$F2,LNG2)</f>
        <v>2</v>
      </c>
      <c r="LNN2" s="0" t="n">
        <f aca="false">COUNTIF($A2:$F2,LNH2)</f>
        <v>1</v>
      </c>
      <c r="LNO2" s="0" t="n">
        <f aca="false">IF(LNI2=2,1,0)</f>
        <v>1</v>
      </c>
      <c r="LNP2" s="0" t="n">
        <f aca="false">IF(LNJ2=2,1,0)</f>
        <v>0</v>
      </c>
      <c r="LNQ2" s="0" t="n">
        <f aca="false">IF(LNK2=2,1,0)</f>
        <v>0</v>
      </c>
      <c r="LNR2" s="0" t="n">
        <f aca="false">IF(LNL2=2,1,0)</f>
        <v>0</v>
      </c>
      <c r="LNS2" s="0" t="n">
        <f aca="false">IF(LNM2=2,1,0)</f>
        <v>1</v>
      </c>
      <c r="LNT2" s="0" t="n">
        <f aca="false">IF(LNN2=2,1,0)</f>
        <v>0</v>
      </c>
      <c r="LNU2" s="0" t="n">
        <v>37</v>
      </c>
      <c r="LNV2" s="0" t="n">
        <v>83</v>
      </c>
      <c r="LNW2" s="0" t="n">
        <v>24</v>
      </c>
      <c r="LNX2" s="0" t="n">
        <v>19</v>
      </c>
      <c r="LNY2" s="0" t="n">
        <v>37</v>
      </c>
      <c r="LNZ2" s="0" t="n">
        <v>41</v>
      </c>
      <c r="LOA2" s="0" t="n">
        <f aca="false">COUNTIF($A2:$F2,LNU2)</f>
        <v>2</v>
      </c>
      <c r="LOB2" s="0" t="n">
        <f aca="false">COUNTIF($A2:$F2,LNV2)</f>
        <v>1</v>
      </c>
      <c r="LOC2" s="0" t="n">
        <f aca="false">COUNTIF($A2:$F2,LNW2)</f>
        <v>1</v>
      </c>
      <c r="LOD2" s="0" t="n">
        <f aca="false">COUNTIF($A2:$F2,LNX2)</f>
        <v>1</v>
      </c>
      <c r="LOE2" s="0" t="n">
        <f aca="false">COUNTIF($A2:$F2,LNY2)</f>
        <v>2</v>
      </c>
      <c r="LOF2" s="0" t="n">
        <f aca="false">COUNTIF($A2:$F2,LNZ2)</f>
        <v>1</v>
      </c>
      <c r="LOG2" s="0" t="n">
        <f aca="false">IF(LOA2=2,1,0)</f>
        <v>1</v>
      </c>
      <c r="LOH2" s="0" t="n">
        <f aca="false">IF(LOB2=2,1,0)</f>
        <v>0</v>
      </c>
      <c r="LOI2" s="0" t="n">
        <f aca="false">IF(LOC2=2,1,0)</f>
        <v>0</v>
      </c>
      <c r="LOJ2" s="0" t="n">
        <f aca="false">IF(LOD2=2,1,0)</f>
        <v>0</v>
      </c>
      <c r="LOK2" s="0" t="n">
        <f aca="false">IF(LOE2=2,1,0)</f>
        <v>1</v>
      </c>
      <c r="LOL2" s="0" t="n">
        <f aca="false">IF(LOF2=2,1,0)</f>
        <v>0</v>
      </c>
      <c r="LOM2" s="0" t="n">
        <v>37</v>
      </c>
      <c r="LON2" s="0" t="n">
        <v>83</v>
      </c>
      <c r="LOO2" s="0" t="n">
        <v>24</v>
      </c>
      <c r="LOP2" s="0" t="n">
        <v>19</v>
      </c>
      <c r="LOQ2" s="0" t="n">
        <v>37</v>
      </c>
      <c r="LOR2" s="0" t="n">
        <v>41</v>
      </c>
      <c r="LOS2" s="0" t="n">
        <f aca="false">COUNTIF($A2:$F2,LOM2)</f>
        <v>2</v>
      </c>
      <c r="LOT2" s="0" t="n">
        <f aca="false">COUNTIF($A2:$F2,LON2)</f>
        <v>1</v>
      </c>
      <c r="LOU2" s="0" t="n">
        <f aca="false">COUNTIF($A2:$F2,LOO2)</f>
        <v>1</v>
      </c>
      <c r="LOV2" s="0" t="n">
        <f aca="false">COUNTIF($A2:$F2,LOP2)</f>
        <v>1</v>
      </c>
      <c r="LOW2" s="0" t="n">
        <f aca="false">COUNTIF($A2:$F2,LOQ2)</f>
        <v>2</v>
      </c>
      <c r="LOX2" s="0" t="n">
        <f aca="false">COUNTIF($A2:$F2,LOR2)</f>
        <v>1</v>
      </c>
      <c r="LOY2" s="0" t="n">
        <f aca="false">IF(LOS2=2,1,0)</f>
        <v>1</v>
      </c>
      <c r="LOZ2" s="0" t="n">
        <f aca="false">IF(LOT2=2,1,0)</f>
        <v>0</v>
      </c>
      <c r="LPA2" s="0" t="n">
        <f aca="false">IF(LOU2=2,1,0)</f>
        <v>0</v>
      </c>
      <c r="LPB2" s="0" t="n">
        <f aca="false">IF(LOV2=2,1,0)</f>
        <v>0</v>
      </c>
      <c r="LPC2" s="0" t="n">
        <f aca="false">IF(LOW2=2,1,0)</f>
        <v>1</v>
      </c>
      <c r="LPD2" s="0" t="n">
        <f aca="false">IF(LOX2=2,1,0)</f>
        <v>0</v>
      </c>
      <c r="LPE2" s="0" t="n">
        <v>37</v>
      </c>
      <c r="LPF2" s="0" t="n">
        <v>83</v>
      </c>
      <c r="LPG2" s="0" t="n">
        <v>24</v>
      </c>
      <c r="LPH2" s="0" t="n">
        <v>19</v>
      </c>
      <c r="LPI2" s="0" t="n">
        <v>37</v>
      </c>
      <c r="LPJ2" s="0" t="n">
        <v>41</v>
      </c>
      <c r="LPK2" s="0" t="n">
        <f aca="false">COUNTIF($A2:$F2,LPE2)</f>
        <v>2</v>
      </c>
      <c r="LPL2" s="0" t="n">
        <f aca="false">COUNTIF($A2:$F2,LPF2)</f>
        <v>1</v>
      </c>
      <c r="LPM2" s="0" t="n">
        <f aca="false">COUNTIF($A2:$F2,LPG2)</f>
        <v>1</v>
      </c>
      <c r="LPN2" s="0" t="n">
        <f aca="false">COUNTIF($A2:$F2,LPH2)</f>
        <v>1</v>
      </c>
      <c r="LPO2" s="0" t="n">
        <f aca="false">COUNTIF($A2:$F2,LPI2)</f>
        <v>2</v>
      </c>
      <c r="LPP2" s="0" t="n">
        <f aca="false">COUNTIF($A2:$F2,LPJ2)</f>
        <v>1</v>
      </c>
      <c r="LPQ2" s="0" t="n">
        <f aca="false">IF(LPK2=2,1,0)</f>
        <v>1</v>
      </c>
      <c r="LPR2" s="0" t="n">
        <f aca="false">IF(LPL2=2,1,0)</f>
        <v>0</v>
      </c>
      <c r="LPS2" s="0" t="n">
        <f aca="false">IF(LPM2=2,1,0)</f>
        <v>0</v>
      </c>
      <c r="LPT2" s="0" t="n">
        <f aca="false">IF(LPN2=2,1,0)</f>
        <v>0</v>
      </c>
      <c r="LPU2" s="0" t="n">
        <f aca="false">IF(LPO2=2,1,0)</f>
        <v>1</v>
      </c>
      <c r="LPV2" s="0" t="n">
        <f aca="false">IF(LPP2=2,1,0)</f>
        <v>0</v>
      </c>
      <c r="LPW2" s="0" t="n">
        <v>37</v>
      </c>
      <c r="LPX2" s="0" t="n">
        <v>83</v>
      </c>
      <c r="LPY2" s="0" t="n">
        <v>24</v>
      </c>
      <c r="LPZ2" s="0" t="n">
        <v>19</v>
      </c>
      <c r="LQA2" s="0" t="n">
        <v>37</v>
      </c>
      <c r="LQB2" s="0" t="n">
        <v>41</v>
      </c>
      <c r="LQC2" s="0" t="n">
        <f aca="false">COUNTIF($A2:$F2,LPW2)</f>
        <v>2</v>
      </c>
      <c r="LQD2" s="0" t="n">
        <f aca="false">COUNTIF($A2:$F2,LPX2)</f>
        <v>1</v>
      </c>
      <c r="LQE2" s="0" t="n">
        <f aca="false">COUNTIF($A2:$F2,LPY2)</f>
        <v>1</v>
      </c>
      <c r="LQF2" s="0" t="n">
        <f aca="false">COUNTIF($A2:$F2,LPZ2)</f>
        <v>1</v>
      </c>
      <c r="LQG2" s="0" t="n">
        <f aca="false">COUNTIF($A2:$F2,LQA2)</f>
        <v>2</v>
      </c>
      <c r="LQH2" s="0" t="n">
        <f aca="false">COUNTIF($A2:$F2,LQB2)</f>
        <v>1</v>
      </c>
      <c r="LQI2" s="0" t="n">
        <f aca="false">IF(LQC2=2,1,0)</f>
        <v>1</v>
      </c>
      <c r="LQJ2" s="0" t="n">
        <f aca="false">IF(LQD2=2,1,0)</f>
        <v>0</v>
      </c>
      <c r="LQK2" s="0" t="n">
        <f aca="false">IF(LQE2=2,1,0)</f>
        <v>0</v>
      </c>
      <c r="LQL2" s="0" t="n">
        <f aca="false">IF(LQF2=2,1,0)</f>
        <v>0</v>
      </c>
      <c r="LQM2" s="0" t="n">
        <f aca="false">IF(LQG2=2,1,0)</f>
        <v>1</v>
      </c>
      <c r="LQN2" s="0" t="n">
        <f aca="false">IF(LQH2=2,1,0)</f>
        <v>0</v>
      </c>
      <c r="LQO2" s="0" t="n">
        <v>37</v>
      </c>
      <c r="LQP2" s="0" t="n">
        <v>83</v>
      </c>
      <c r="LQQ2" s="0" t="n">
        <v>24</v>
      </c>
      <c r="LQR2" s="0" t="n">
        <v>19</v>
      </c>
      <c r="LQS2" s="0" t="n">
        <v>37</v>
      </c>
      <c r="LQT2" s="0" t="n">
        <v>41</v>
      </c>
      <c r="LQU2" s="0" t="n">
        <f aca="false">COUNTIF($A2:$F2,LQO2)</f>
        <v>2</v>
      </c>
      <c r="LQV2" s="0" t="n">
        <f aca="false">COUNTIF($A2:$F2,LQP2)</f>
        <v>1</v>
      </c>
      <c r="LQW2" s="0" t="n">
        <f aca="false">COUNTIF($A2:$F2,LQQ2)</f>
        <v>1</v>
      </c>
      <c r="LQX2" s="0" t="n">
        <f aca="false">COUNTIF($A2:$F2,LQR2)</f>
        <v>1</v>
      </c>
      <c r="LQY2" s="0" t="n">
        <f aca="false">COUNTIF($A2:$F2,LQS2)</f>
        <v>2</v>
      </c>
      <c r="LQZ2" s="0" t="n">
        <f aca="false">COUNTIF($A2:$F2,LQT2)</f>
        <v>1</v>
      </c>
      <c r="LRA2" s="0" t="n">
        <f aca="false">IF(LQU2=2,1,0)</f>
        <v>1</v>
      </c>
      <c r="LRB2" s="0" t="n">
        <f aca="false">IF(LQV2=2,1,0)</f>
        <v>0</v>
      </c>
      <c r="LRC2" s="0" t="n">
        <f aca="false">IF(LQW2=2,1,0)</f>
        <v>0</v>
      </c>
      <c r="LRD2" s="0" t="n">
        <f aca="false">IF(LQX2=2,1,0)</f>
        <v>0</v>
      </c>
      <c r="LRE2" s="0" t="n">
        <f aca="false">IF(LQY2=2,1,0)</f>
        <v>1</v>
      </c>
      <c r="LRF2" s="0" t="n">
        <f aca="false">IF(LQZ2=2,1,0)</f>
        <v>0</v>
      </c>
      <c r="LRG2" s="0" t="n">
        <v>37</v>
      </c>
      <c r="LRH2" s="0" t="n">
        <v>83</v>
      </c>
      <c r="LRI2" s="0" t="n">
        <v>24</v>
      </c>
      <c r="LRJ2" s="0" t="n">
        <v>19</v>
      </c>
      <c r="LRK2" s="0" t="n">
        <v>37</v>
      </c>
      <c r="LRL2" s="0" t="n">
        <v>41</v>
      </c>
      <c r="LRM2" s="0" t="n">
        <f aca="false">COUNTIF($A2:$F2,LRG2)</f>
        <v>2</v>
      </c>
      <c r="LRN2" s="0" t="n">
        <f aca="false">COUNTIF($A2:$F2,LRH2)</f>
        <v>1</v>
      </c>
      <c r="LRO2" s="0" t="n">
        <f aca="false">COUNTIF($A2:$F2,LRI2)</f>
        <v>1</v>
      </c>
      <c r="LRP2" s="0" t="n">
        <f aca="false">COUNTIF($A2:$F2,LRJ2)</f>
        <v>1</v>
      </c>
      <c r="LRQ2" s="0" t="n">
        <f aca="false">COUNTIF($A2:$F2,LRK2)</f>
        <v>2</v>
      </c>
      <c r="LRR2" s="0" t="n">
        <f aca="false">COUNTIF($A2:$F2,LRL2)</f>
        <v>1</v>
      </c>
      <c r="LRS2" s="0" t="n">
        <f aca="false">IF(LRM2=2,1,0)</f>
        <v>1</v>
      </c>
      <c r="LRT2" s="0" t="n">
        <f aca="false">IF(LRN2=2,1,0)</f>
        <v>0</v>
      </c>
      <c r="LRU2" s="0" t="n">
        <f aca="false">IF(LRO2=2,1,0)</f>
        <v>0</v>
      </c>
      <c r="LRV2" s="0" t="n">
        <f aca="false">IF(LRP2=2,1,0)</f>
        <v>0</v>
      </c>
      <c r="LRW2" s="0" t="n">
        <f aca="false">IF(LRQ2=2,1,0)</f>
        <v>1</v>
      </c>
      <c r="LRX2" s="0" t="n">
        <f aca="false">IF(LRR2=2,1,0)</f>
        <v>0</v>
      </c>
      <c r="LRY2" s="0" t="n">
        <v>37</v>
      </c>
      <c r="LRZ2" s="0" t="n">
        <v>83</v>
      </c>
      <c r="LSA2" s="0" t="n">
        <v>24</v>
      </c>
      <c r="LSB2" s="0" t="n">
        <v>19</v>
      </c>
      <c r="LSC2" s="0" t="n">
        <v>37</v>
      </c>
      <c r="LSD2" s="0" t="n">
        <v>41</v>
      </c>
      <c r="LSE2" s="0" t="n">
        <f aca="false">COUNTIF($A2:$F2,LRY2)</f>
        <v>2</v>
      </c>
      <c r="LSF2" s="0" t="n">
        <f aca="false">COUNTIF($A2:$F2,LRZ2)</f>
        <v>1</v>
      </c>
      <c r="LSG2" s="0" t="n">
        <f aca="false">COUNTIF($A2:$F2,LSA2)</f>
        <v>1</v>
      </c>
      <c r="LSH2" s="0" t="n">
        <f aca="false">COUNTIF($A2:$F2,LSB2)</f>
        <v>1</v>
      </c>
      <c r="LSI2" s="0" t="n">
        <f aca="false">COUNTIF($A2:$F2,LSC2)</f>
        <v>2</v>
      </c>
      <c r="LSJ2" s="0" t="n">
        <f aca="false">COUNTIF($A2:$F2,LSD2)</f>
        <v>1</v>
      </c>
      <c r="LSK2" s="0" t="n">
        <f aca="false">IF(LSE2=2,1,0)</f>
        <v>1</v>
      </c>
      <c r="LSL2" s="0" t="n">
        <f aca="false">IF(LSF2=2,1,0)</f>
        <v>0</v>
      </c>
      <c r="LSM2" s="0" t="n">
        <f aca="false">IF(LSG2=2,1,0)</f>
        <v>0</v>
      </c>
      <c r="LSN2" s="0" t="n">
        <f aca="false">IF(LSH2=2,1,0)</f>
        <v>0</v>
      </c>
      <c r="LSO2" s="0" t="n">
        <f aca="false">IF(LSI2=2,1,0)</f>
        <v>1</v>
      </c>
      <c r="LSP2" s="0" t="n">
        <f aca="false">IF(LSJ2=2,1,0)</f>
        <v>0</v>
      </c>
      <c r="LSQ2" s="0" t="n">
        <v>37</v>
      </c>
      <c r="LSR2" s="0" t="n">
        <v>83</v>
      </c>
      <c r="LSS2" s="0" t="n">
        <v>24</v>
      </c>
      <c r="LST2" s="0" t="n">
        <v>19</v>
      </c>
      <c r="LSU2" s="0" t="n">
        <v>37</v>
      </c>
      <c r="LSV2" s="0" t="n">
        <v>41</v>
      </c>
      <c r="LSW2" s="0" t="n">
        <f aca="false">COUNTIF($A2:$F2,LSQ2)</f>
        <v>2</v>
      </c>
      <c r="LSX2" s="0" t="n">
        <f aca="false">COUNTIF($A2:$F2,LSR2)</f>
        <v>1</v>
      </c>
      <c r="LSY2" s="0" t="n">
        <f aca="false">COUNTIF($A2:$F2,LSS2)</f>
        <v>1</v>
      </c>
      <c r="LSZ2" s="0" t="n">
        <f aca="false">COUNTIF($A2:$F2,LST2)</f>
        <v>1</v>
      </c>
      <c r="LTA2" s="0" t="n">
        <f aca="false">COUNTIF($A2:$F2,LSU2)</f>
        <v>2</v>
      </c>
      <c r="LTB2" s="0" t="n">
        <f aca="false">COUNTIF($A2:$F2,LSV2)</f>
        <v>1</v>
      </c>
      <c r="LTC2" s="0" t="n">
        <f aca="false">IF(LSW2=2,1,0)</f>
        <v>1</v>
      </c>
      <c r="LTD2" s="0" t="n">
        <f aca="false">IF(LSX2=2,1,0)</f>
        <v>0</v>
      </c>
      <c r="LTE2" s="0" t="n">
        <f aca="false">IF(LSY2=2,1,0)</f>
        <v>0</v>
      </c>
      <c r="LTF2" s="0" t="n">
        <f aca="false">IF(LSZ2=2,1,0)</f>
        <v>0</v>
      </c>
      <c r="LTG2" s="0" t="n">
        <f aca="false">IF(LTA2=2,1,0)</f>
        <v>1</v>
      </c>
      <c r="LTH2" s="0" t="n">
        <f aca="false">IF(LTB2=2,1,0)</f>
        <v>0</v>
      </c>
      <c r="LTI2" s="0" t="n">
        <v>37</v>
      </c>
      <c r="LTJ2" s="0" t="n">
        <v>83</v>
      </c>
      <c r="LTK2" s="0" t="n">
        <v>24</v>
      </c>
      <c r="LTL2" s="0" t="n">
        <v>19</v>
      </c>
      <c r="LTM2" s="0" t="n">
        <v>37</v>
      </c>
      <c r="LTN2" s="0" t="n">
        <v>41</v>
      </c>
      <c r="LTO2" s="0" t="n">
        <f aca="false">COUNTIF($A2:$F2,LTI2)</f>
        <v>2</v>
      </c>
      <c r="LTP2" s="0" t="n">
        <f aca="false">COUNTIF($A2:$F2,LTJ2)</f>
        <v>1</v>
      </c>
      <c r="LTQ2" s="0" t="n">
        <f aca="false">COUNTIF($A2:$F2,LTK2)</f>
        <v>1</v>
      </c>
      <c r="LTR2" s="0" t="n">
        <f aca="false">COUNTIF($A2:$F2,LTL2)</f>
        <v>1</v>
      </c>
      <c r="LTS2" s="0" t="n">
        <f aca="false">COUNTIF($A2:$F2,LTM2)</f>
        <v>2</v>
      </c>
      <c r="LTT2" s="0" t="n">
        <f aca="false">COUNTIF($A2:$F2,LTN2)</f>
        <v>1</v>
      </c>
      <c r="LTU2" s="0" t="n">
        <f aca="false">IF(LTO2=2,1,0)</f>
        <v>1</v>
      </c>
      <c r="LTV2" s="0" t="n">
        <f aca="false">IF(LTP2=2,1,0)</f>
        <v>0</v>
      </c>
      <c r="LTW2" s="0" t="n">
        <f aca="false">IF(LTQ2=2,1,0)</f>
        <v>0</v>
      </c>
      <c r="LTX2" s="0" t="n">
        <f aca="false">IF(LTR2=2,1,0)</f>
        <v>0</v>
      </c>
      <c r="LTY2" s="0" t="n">
        <f aca="false">IF(LTS2=2,1,0)</f>
        <v>1</v>
      </c>
      <c r="LTZ2" s="0" t="n">
        <f aca="false">IF(LTT2=2,1,0)</f>
        <v>0</v>
      </c>
      <c r="LUA2" s="0" t="n">
        <v>37</v>
      </c>
      <c r="LUB2" s="0" t="n">
        <v>83</v>
      </c>
      <c r="LUC2" s="0" t="n">
        <v>24</v>
      </c>
      <c r="LUD2" s="0" t="n">
        <v>19</v>
      </c>
      <c r="LUE2" s="0" t="n">
        <v>37</v>
      </c>
      <c r="LUF2" s="0" t="n">
        <v>41</v>
      </c>
      <c r="LUG2" s="0" t="n">
        <f aca="false">COUNTIF($A2:$F2,LUA2)</f>
        <v>2</v>
      </c>
      <c r="LUH2" s="0" t="n">
        <f aca="false">COUNTIF($A2:$F2,LUB2)</f>
        <v>1</v>
      </c>
      <c r="LUI2" s="0" t="n">
        <f aca="false">COUNTIF($A2:$F2,LUC2)</f>
        <v>1</v>
      </c>
      <c r="LUJ2" s="0" t="n">
        <f aca="false">COUNTIF($A2:$F2,LUD2)</f>
        <v>1</v>
      </c>
      <c r="LUK2" s="0" t="n">
        <f aca="false">COUNTIF($A2:$F2,LUE2)</f>
        <v>2</v>
      </c>
      <c r="LUL2" s="0" t="n">
        <f aca="false">COUNTIF($A2:$F2,LUF2)</f>
        <v>1</v>
      </c>
      <c r="LUM2" s="0" t="n">
        <f aca="false">IF(LUG2=2,1,0)</f>
        <v>1</v>
      </c>
      <c r="LUN2" s="0" t="n">
        <f aca="false">IF(LUH2=2,1,0)</f>
        <v>0</v>
      </c>
      <c r="LUO2" s="0" t="n">
        <f aca="false">IF(LUI2=2,1,0)</f>
        <v>0</v>
      </c>
      <c r="LUP2" s="0" t="n">
        <f aca="false">IF(LUJ2=2,1,0)</f>
        <v>0</v>
      </c>
      <c r="LUQ2" s="0" t="n">
        <f aca="false">IF(LUK2=2,1,0)</f>
        <v>1</v>
      </c>
      <c r="LUR2" s="0" t="n">
        <f aca="false">IF(LUL2=2,1,0)</f>
        <v>0</v>
      </c>
      <c r="LUS2" s="0" t="n">
        <v>37</v>
      </c>
      <c r="LUT2" s="0" t="n">
        <v>83</v>
      </c>
      <c r="LUU2" s="0" t="n">
        <v>24</v>
      </c>
      <c r="LUV2" s="0" t="n">
        <v>19</v>
      </c>
      <c r="LUW2" s="0" t="n">
        <v>37</v>
      </c>
      <c r="LUX2" s="0" t="n">
        <v>41</v>
      </c>
      <c r="LUY2" s="0" t="n">
        <f aca="false">COUNTIF($A2:$F2,LUS2)</f>
        <v>2</v>
      </c>
      <c r="LUZ2" s="0" t="n">
        <f aca="false">COUNTIF($A2:$F2,LUT2)</f>
        <v>1</v>
      </c>
      <c r="LVA2" s="0" t="n">
        <f aca="false">COUNTIF($A2:$F2,LUU2)</f>
        <v>1</v>
      </c>
      <c r="LVB2" s="0" t="n">
        <f aca="false">COUNTIF($A2:$F2,LUV2)</f>
        <v>1</v>
      </c>
      <c r="LVC2" s="0" t="n">
        <f aca="false">COUNTIF($A2:$F2,LUW2)</f>
        <v>2</v>
      </c>
      <c r="LVD2" s="0" t="n">
        <f aca="false">COUNTIF($A2:$F2,LUX2)</f>
        <v>1</v>
      </c>
      <c r="LVE2" s="0" t="n">
        <f aca="false">IF(LUY2=2,1,0)</f>
        <v>1</v>
      </c>
      <c r="LVF2" s="0" t="n">
        <f aca="false">IF(LUZ2=2,1,0)</f>
        <v>0</v>
      </c>
      <c r="LVG2" s="0" t="n">
        <f aca="false">IF(LVA2=2,1,0)</f>
        <v>0</v>
      </c>
      <c r="LVH2" s="0" t="n">
        <f aca="false">IF(LVB2=2,1,0)</f>
        <v>0</v>
      </c>
      <c r="LVI2" s="0" t="n">
        <f aca="false">IF(LVC2=2,1,0)</f>
        <v>1</v>
      </c>
      <c r="LVJ2" s="0" t="n">
        <f aca="false">IF(LVD2=2,1,0)</f>
        <v>0</v>
      </c>
      <c r="LVK2" s="0" t="n">
        <v>37</v>
      </c>
      <c r="LVL2" s="0" t="n">
        <v>83</v>
      </c>
      <c r="LVM2" s="0" t="n">
        <v>24</v>
      </c>
      <c r="LVN2" s="0" t="n">
        <v>19</v>
      </c>
      <c r="LVO2" s="0" t="n">
        <v>37</v>
      </c>
      <c r="LVP2" s="0" t="n">
        <v>41</v>
      </c>
      <c r="LVQ2" s="0" t="n">
        <f aca="false">COUNTIF($A2:$F2,LVK2)</f>
        <v>2</v>
      </c>
      <c r="LVR2" s="0" t="n">
        <f aca="false">COUNTIF($A2:$F2,LVL2)</f>
        <v>1</v>
      </c>
      <c r="LVS2" s="0" t="n">
        <f aca="false">COUNTIF($A2:$F2,LVM2)</f>
        <v>1</v>
      </c>
      <c r="LVT2" s="0" t="n">
        <f aca="false">COUNTIF($A2:$F2,LVN2)</f>
        <v>1</v>
      </c>
      <c r="LVU2" s="0" t="n">
        <f aca="false">COUNTIF($A2:$F2,LVO2)</f>
        <v>2</v>
      </c>
      <c r="LVV2" s="0" t="n">
        <f aca="false">COUNTIF($A2:$F2,LVP2)</f>
        <v>1</v>
      </c>
      <c r="LVW2" s="0" t="n">
        <f aca="false">IF(LVQ2=2,1,0)</f>
        <v>1</v>
      </c>
      <c r="LVX2" s="0" t="n">
        <f aca="false">IF(LVR2=2,1,0)</f>
        <v>0</v>
      </c>
      <c r="LVY2" s="0" t="n">
        <f aca="false">IF(LVS2=2,1,0)</f>
        <v>0</v>
      </c>
      <c r="LVZ2" s="0" t="n">
        <f aca="false">IF(LVT2=2,1,0)</f>
        <v>0</v>
      </c>
      <c r="LWA2" s="0" t="n">
        <f aca="false">IF(LVU2=2,1,0)</f>
        <v>1</v>
      </c>
      <c r="LWB2" s="0" t="n">
        <f aca="false">IF(LVV2=2,1,0)</f>
        <v>0</v>
      </c>
      <c r="LWC2" s="0" t="n">
        <v>37</v>
      </c>
      <c r="LWD2" s="0" t="n">
        <v>83</v>
      </c>
      <c r="LWE2" s="0" t="n">
        <v>24</v>
      </c>
      <c r="LWF2" s="0" t="n">
        <v>19</v>
      </c>
      <c r="LWG2" s="0" t="n">
        <v>37</v>
      </c>
      <c r="LWH2" s="0" t="n">
        <v>41</v>
      </c>
      <c r="LWI2" s="0" t="n">
        <f aca="false">COUNTIF($A2:$F2,LWC2)</f>
        <v>2</v>
      </c>
      <c r="LWJ2" s="0" t="n">
        <f aca="false">COUNTIF($A2:$F2,LWD2)</f>
        <v>1</v>
      </c>
      <c r="LWK2" s="0" t="n">
        <f aca="false">COUNTIF($A2:$F2,LWE2)</f>
        <v>1</v>
      </c>
      <c r="LWL2" s="0" t="n">
        <f aca="false">COUNTIF($A2:$F2,LWF2)</f>
        <v>1</v>
      </c>
      <c r="LWM2" s="0" t="n">
        <f aca="false">COUNTIF($A2:$F2,LWG2)</f>
        <v>2</v>
      </c>
      <c r="LWN2" s="0" t="n">
        <f aca="false">COUNTIF($A2:$F2,LWH2)</f>
        <v>1</v>
      </c>
      <c r="LWO2" s="0" t="n">
        <f aca="false">IF(LWI2=2,1,0)</f>
        <v>1</v>
      </c>
      <c r="LWP2" s="0" t="n">
        <f aca="false">IF(LWJ2=2,1,0)</f>
        <v>0</v>
      </c>
      <c r="LWQ2" s="0" t="n">
        <f aca="false">IF(LWK2=2,1,0)</f>
        <v>0</v>
      </c>
      <c r="LWR2" s="0" t="n">
        <f aca="false">IF(LWL2=2,1,0)</f>
        <v>0</v>
      </c>
      <c r="LWS2" s="0" t="n">
        <f aca="false">IF(LWM2=2,1,0)</f>
        <v>1</v>
      </c>
      <c r="LWT2" s="0" t="n">
        <f aca="false">IF(LWN2=2,1,0)</f>
        <v>0</v>
      </c>
      <c r="LWU2" s="0" t="n">
        <v>37</v>
      </c>
      <c r="LWV2" s="0" t="n">
        <v>83</v>
      </c>
      <c r="LWW2" s="0" t="n">
        <v>24</v>
      </c>
      <c r="LWX2" s="0" t="n">
        <v>19</v>
      </c>
      <c r="LWY2" s="0" t="n">
        <v>37</v>
      </c>
      <c r="LWZ2" s="0" t="n">
        <v>41</v>
      </c>
      <c r="LXA2" s="0" t="n">
        <f aca="false">COUNTIF($A2:$F2,LWU2)</f>
        <v>2</v>
      </c>
      <c r="LXB2" s="0" t="n">
        <f aca="false">COUNTIF($A2:$F2,LWV2)</f>
        <v>1</v>
      </c>
      <c r="LXC2" s="0" t="n">
        <f aca="false">COUNTIF($A2:$F2,LWW2)</f>
        <v>1</v>
      </c>
      <c r="LXD2" s="0" t="n">
        <f aca="false">COUNTIF($A2:$F2,LWX2)</f>
        <v>1</v>
      </c>
      <c r="LXE2" s="0" t="n">
        <f aca="false">COUNTIF($A2:$F2,LWY2)</f>
        <v>2</v>
      </c>
      <c r="LXF2" s="0" t="n">
        <f aca="false">COUNTIF($A2:$F2,LWZ2)</f>
        <v>1</v>
      </c>
      <c r="LXG2" s="0" t="n">
        <f aca="false">IF(LXA2=2,1,0)</f>
        <v>1</v>
      </c>
      <c r="LXH2" s="0" t="n">
        <f aca="false">IF(LXB2=2,1,0)</f>
        <v>0</v>
      </c>
      <c r="LXI2" s="0" t="n">
        <f aca="false">IF(LXC2=2,1,0)</f>
        <v>0</v>
      </c>
      <c r="LXJ2" s="0" t="n">
        <f aca="false">IF(LXD2=2,1,0)</f>
        <v>0</v>
      </c>
      <c r="LXK2" s="0" t="n">
        <f aca="false">IF(LXE2=2,1,0)</f>
        <v>1</v>
      </c>
      <c r="LXL2" s="0" t="n">
        <f aca="false">IF(LXF2=2,1,0)</f>
        <v>0</v>
      </c>
      <c r="LXM2" s="0" t="n">
        <v>37</v>
      </c>
      <c r="LXN2" s="0" t="n">
        <v>83</v>
      </c>
      <c r="LXO2" s="0" t="n">
        <v>24</v>
      </c>
      <c r="LXP2" s="0" t="n">
        <v>19</v>
      </c>
      <c r="LXQ2" s="0" t="n">
        <v>37</v>
      </c>
      <c r="LXR2" s="0" t="n">
        <v>41</v>
      </c>
      <c r="LXS2" s="0" t="n">
        <f aca="false">COUNTIF($A2:$F2,LXM2)</f>
        <v>2</v>
      </c>
      <c r="LXT2" s="0" t="n">
        <f aca="false">COUNTIF($A2:$F2,LXN2)</f>
        <v>1</v>
      </c>
      <c r="LXU2" s="0" t="n">
        <f aca="false">COUNTIF($A2:$F2,LXO2)</f>
        <v>1</v>
      </c>
      <c r="LXV2" s="0" t="n">
        <f aca="false">COUNTIF($A2:$F2,LXP2)</f>
        <v>1</v>
      </c>
      <c r="LXW2" s="0" t="n">
        <f aca="false">COUNTIF($A2:$F2,LXQ2)</f>
        <v>2</v>
      </c>
      <c r="LXX2" s="0" t="n">
        <f aca="false">COUNTIF($A2:$F2,LXR2)</f>
        <v>1</v>
      </c>
      <c r="LXY2" s="0" t="n">
        <f aca="false">IF(LXS2=2,1,0)</f>
        <v>1</v>
      </c>
      <c r="LXZ2" s="0" t="n">
        <f aca="false">IF(LXT2=2,1,0)</f>
        <v>0</v>
      </c>
      <c r="LYA2" s="0" t="n">
        <f aca="false">IF(LXU2=2,1,0)</f>
        <v>0</v>
      </c>
      <c r="LYB2" s="0" t="n">
        <f aca="false">IF(LXV2=2,1,0)</f>
        <v>0</v>
      </c>
      <c r="LYC2" s="0" t="n">
        <f aca="false">IF(LXW2=2,1,0)</f>
        <v>1</v>
      </c>
      <c r="LYD2" s="0" t="n">
        <f aca="false">IF(LXX2=2,1,0)</f>
        <v>0</v>
      </c>
      <c r="LYE2" s="0" t="n">
        <v>37</v>
      </c>
      <c r="LYF2" s="0" t="n">
        <v>83</v>
      </c>
      <c r="LYG2" s="0" t="n">
        <v>24</v>
      </c>
      <c r="LYH2" s="0" t="n">
        <v>19</v>
      </c>
      <c r="LYI2" s="0" t="n">
        <v>37</v>
      </c>
      <c r="LYJ2" s="0" t="n">
        <v>41</v>
      </c>
      <c r="LYK2" s="0" t="n">
        <f aca="false">COUNTIF($A2:$F2,LYE2)</f>
        <v>2</v>
      </c>
      <c r="LYL2" s="0" t="n">
        <f aca="false">COUNTIF($A2:$F2,LYF2)</f>
        <v>1</v>
      </c>
      <c r="LYM2" s="0" t="n">
        <f aca="false">COUNTIF($A2:$F2,LYG2)</f>
        <v>1</v>
      </c>
      <c r="LYN2" s="0" t="n">
        <f aca="false">COUNTIF($A2:$F2,LYH2)</f>
        <v>1</v>
      </c>
      <c r="LYO2" s="0" t="n">
        <f aca="false">COUNTIF($A2:$F2,LYI2)</f>
        <v>2</v>
      </c>
      <c r="LYP2" s="0" t="n">
        <f aca="false">COUNTIF($A2:$F2,LYJ2)</f>
        <v>1</v>
      </c>
      <c r="LYQ2" s="0" t="n">
        <f aca="false">IF(LYK2=2,1,0)</f>
        <v>1</v>
      </c>
      <c r="LYR2" s="0" t="n">
        <f aca="false">IF(LYL2=2,1,0)</f>
        <v>0</v>
      </c>
      <c r="LYS2" s="0" t="n">
        <f aca="false">IF(LYM2=2,1,0)</f>
        <v>0</v>
      </c>
      <c r="LYT2" s="0" t="n">
        <f aca="false">IF(LYN2=2,1,0)</f>
        <v>0</v>
      </c>
      <c r="LYU2" s="0" t="n">
        <f aca="false">IF(LYO2=2,1,0)</f>
        <v>1</v>
      </c>
      <c r="LYV2" s="0" t="n">
        <f aca="false">IF(LYP2=2,1,0)</f>
        <v>0</v>
      </c>
      <c r="LYW2" s="0" t="n">
        <v>37</v>
      </c>
      <c r="LYX2" s="0" t="n">
        <v>83</v>
      </c>
      <c r="LYY2" s="0" t="n">
        <v>24</v>
      </c>
      <c r="LYZ2" s="0" t="n">
        <v>19</v>
      </c>
      <c r="LZA2" s="0" t="n">
        <v>37</v>
      </c>
      <c r="LZB2" s="0" t="n">
        <v>41</v>
      </c>
      <c r="LZC2" s="0" t="n">
        <f aca="false">COUNTIF($A2:$F2,LYW2)</f>
        <v>2</v>
      </c>
      <c r="LZD2" s="0" t="n">
        <f aca="false">COUNTIF($A2:$F2,LYX2)</f>
        <v>1</v>
      </c>
      <c r="LZE2" s="0" t="n">
        <f aca="false">COUNTIF($A2:$F2,LYY2)</f>
        <v>1</v>
      </c>
      <c r="LZF2" s="0" t="n">
        <f aca="false">COUNTIF($A2:$F2,LYZ2)</f>
        <v>1</v>
      </c>
      <c r="LZG2" s="0" t="n">
        <f aca="false">COUNTIF($A2:$F2,LZA2)</f>
        <v>2</v>
      </c>
      <c r="LZH2" s="0" t="n">
        <f aca="false">COUNTIF($A2:$F2,LZB2)</f>
        <v>1</v>
      </c>
      <c r="LZI2" s="0" t="n">
        <f aca="false">IF(LZC2=2,1,0)</f>
        <v>1</v>
      </c>
      <c r="LZJ2" s="0" t="n">
        <f aca="false">IF(LZD2=2,1,0)</f>
        <v>0</v>
      </c>
      <c r="LZK2" s="0" t="n">
        <f aca="false">IF(LZE2=2,1,0)</f>
        <v>0</v>
      </c>
      <c r="LZL2" s="0" t="n">
        <f aca="false">IF(LZF2=2,1,0)</f>
        <v>0</v>
      </c>
      <c r="LZM2" s="0" t="n">
        <f aca="false">IF(LZG2=2,1,0)</f>
        <v>1</v>
      </c>
      <c r="LZN2" s="0" t="n">
        <f aca="false">IF(LZH2=2,1,0)</f>
        <v>0</v>
      </c>
      <c r="LZO2" s="0" t="n">
        <v>37</v>
      </c>
      <c r="LZP2" s="0" t="n">
        <v>83</v>
      </c>
      <c r="LZQ2" s="0" t="n">
        <v>24</v>
      </c>
      <c r="LZR2" s="0" t="n">
        <v>19</v>
      </c>
      <c r="LZS2" s="0" t="n">
        <v>37</v>
      </c>
      <c r="LZT2" s="0" t="n">
        <v>41</v>
      </c>
      <c r="LZU2" s="0" t="n">
        <f aca="false">COUNTIF($A2:$F2,LZO2)</f>
        <v>2</v>
      </c>
      <c r="LZV2" s="0" t="n">
        <f aca="false">COUNTIF($A2:$F2,LZP2)</f>
        <v>1</v>
      </c>
      <c r="LZW2" s="0" t="n">
        <f aca="false">COUNTIF($A2:$F2,LZQ2)</f>
        <v>1</v>
      </c>
      <c r="LZX2" s="0" t="n">
        <f aca="false">COUNTIF($A2:$F2,LZR2)</f>
        <v>1</v>
      </c>
      <c r="LZY2" s="0" t="n">
        <f aca="false">COUNTIF($A2:$F2,LZS2)</f>
        <v>2</v>
      </c>
      <c r="LZZ2" s="0" t="n">
        <f aca="false">COUNTIF($A2:$F2,LZT2)</f>
        <v>1</v>
      </c>
      <c r="MAA2" s="0" t="n">
        <f aca="false">IF(LZU2=2,1,0)</f>
        <v>1</v>
      </c>
      <c r="MAB2" s="0" t="n">
        <f aca="false">IF(LZV2=2,1,0)</f>
        <v>0</v>
      </c>
      <c r="MAC2" s="0" t="n">
        <f aca="false">IF(LZW2=2,1,0)</f>
        <v>0</v>
      </c>
      <c r="MAD2" s="0" t="n">
        <f aca="false">IF(LZX2=2,1,0)</f>
        <v>0</v>
      </c>
      <c r="MAE2" s="0" t="n">
        <f aca="false">IF(LZY2=2,1,0)</f>
        <v>1</v>
      </c>
      <c r="MAF2" s="0" t="n">
        <f aca="false">IF(LZZ2=2,1,0)</f>
        <v>0</v>
      </c>
      <c r="MAG2" s="0" t="n">
        <v>37</v>
      </c>
      <c r="MAH2" s="0" t="n">
        <v>83</v>
      </c>
      <c r="MAI2" s="0" t="n">
        <v>24</v>
      </c>
      <c r="MAJ2" s="0" t="n">
        <v>19</v>
      </c>
      <c r="MAK2" s="0" t="n">
        <v>37</v>
      </c>
      <c r="MAL2" s="0" t="n">
        <v>41</v>
      </c>
      <c r="MAM2" s="0" t="n">
        <f aca="false">COUNTIF($A2:$F2,MAG2)</f>
        <v>2</v>
      </c>
      <c r="MAN2" s="0" t="n">
        <f aca="false">COUNTIF($A2:$F2,MAH2)</f>
        <v>1</v>
      </c>
      <c r="MAO2" s="0" t="n">
        <f aca="false">COUNTIF($A2:$F2,MAI2)</f>
        <v>1</v>
      </c>
      <c r="MAP2" s="0" t="n">
        <f aca="false">COUNTIF($A2:$F2,MAJ2)</f>
        <v>1</v>
      </c>
      <c r="MAQ2" s="0" t="n">
        <f aca="false">COUNTIF($A2:$F2,MAK2)</f>
        <v>2</v>
      </c>
      <c r="MAR2" s="0" t="n">
        <f aca="false">COUNTIF($A2:$F2,MAL2)</f>
        <v>1</v>
      </c>
      <c r="MAS2" s="0" t="n">
        <f aca="false">IF(MAM2=2,1,0)</f>
        <v>1</v>
      </c>
      <c r="MAT2" s="0" t="n">
        <f aca="false">IF(MAN2=2,1,0)</f>
        <v>0</v>
      </c>
      <c r="MAU2" s="0" t="n">
        <f aca="false">IF(MAO2=2,1,0)</f>
        <v>0</v>
      </c>
      <c r="MAV2" s="0" t="n">
        <f aca="false">IF(MAP2=2,1,0)</f>
        <v>0</v>
      </c>
      <c r="MAW2" s="0" t="n">
        <f aca="false">IF(MAQ2=2,1,0)</f>
        <v>1</v>
      </c>
      <c r="MAX2" s="0" t="n">
        <f aca="false">IF(MAR2=2,1,0)</f>
        <v>0</v>
      </c>
      <c r="MAY2" s="0" t="n">
        <v>37</v>
      </c>
      <c r="MAZ2" s="0" t="n">
        <v>83</v>
      </c>
      <c r="MBA2" s="0" t="n">
        <v>24</v>
      </c>
      <c r="MBB2" s="0" t="n">
        <v>19</v>
      </c>
      <c r="MBC2" s="0" t="n">
        <v>37</v>
      </c>
      <c r="MBD2" s="0" t="n">
        <v>41</v>
      </c>
      <c r="MBE2" s="0" t="n">
        <f aca="false">COUNTIF($A2:$F2,MAY2)</f>
        <v>2</v>
      </c>
      <c r="MBF2" s="0" t="n">
        <f aca="false">COUNTIF($A2:$F2,MAZ2)</f>
        <v>1</v>
      </c>
      <c r="MBG2" s="0" t="n">
        <f aca="false">COUNTIF($A2:$F2,MBA2)</f>
        <v>1</v>
      </c>
      <c r="MBH2" s="0" t="n">
        <f aca="false">COUNTIF($A2:$F2,MBB2)</f>
        <v>1</v>
      </c>
      <c r="MBI2" s="0" t="n">
        <f aca="false">COUNTIF($A2:$F2,MBC2)</f>
        <v>2</v>
      </c>
      <c r="MBJ2" s="0" t="n">
        <f aca="false">COUNTIF($A2:$F2,MBD2)</f>
        <v>1</v>
      </c>
      <c r="MBK2" s="0" t="n">
        <f aca="false">IF(MBE2=2,1,0)</f>
        <v>1</v>
      </c>
      <c r="MBL2" s="0" t="n">
        <f aca="false">IF(MBF2=2,1,0)</f>
        <v>0</v>
      </c>
      <c r="MBM2" s="0" t="n">
        <f aca="false">IF(MBG2=2,1,0)</f>
        <v>0</v>
      </c>
      <c r="MBN2" s="0" t="n">
        <f aca="false">IF(MBH2=2,1,0)</f>
        <v>0</v>
      </c>
      <c r="MBO2" s="0" t="n">
        <f aca="false">IF(MBI2=2,1,0)</f>
        <v>1</v>
      </c>
      <c r="MBP2" s="0" t="n">
        <f aca="false">IF(MBJ2=2,1,0)</f>
        <v>0</v>
      </c>
      <c r="MBQ2" s="0" t="n">
        <v>37</v>
      </c>
      <c r="MBR2" s="0" t="n">
        <v>83</v>
      </c>
      <c r="MBS2" s="0" t="n">
        <v>24</v>
      </c>
      <c r="MBT2" s="0" t="n">
        <v>19</v>
      </c>
      <c r="MBU2" s="0" t="n">
        <v>37</v>
      </c>
      <c r="MBV2" s="0" t="n">
        <v>41</v>
      </c>
      <c r="MBW2" s="0" t="n">
        <f aca="false">COUNTIF($A2:$F2,MBQ2)</f>
        <v>2</v>
      </c>
      <c r="MBX2" s="0" t="n">
        <f aca="false">COUNTIF($A2:$F2,MBR2)</f>
        <v>1</v>
      </c>
      <c r="MBY2" s="0" t="n">
        <f aca="false">COUNTIF($A2:$F2,MBS2)</f>
        <v>1</v>
      </c>
      <c r="MBZ2" s="0" t="n">
        <f aca="false">COUNTIF($A2:$F2,MBT2)</f>
        <v>1</v>
      </c>
      <c r="MCA2" s="0" t="n">
        <f aca="false">COUNTIF($A2:$F2,MBU2)</f>
        <v>2</v>
      </c>
      <c r="MCB2" s="0" t="n">
        <f aca="false">COUNTIF($A2:$F2,MBV2)</f>
        <v>1</v>
      </c>
      <c r="MCC2" s="0" t="n">
        <f aca="false">IF(MBW2=2,1,0)</f>
        <v>1</v>
      </c>
      <c r="MCD2" s="0" t="n">
        <f aca="false">IF(MBX2=2,1,0)</f>
        <v>0</v>
      </c>
      <c r="MCE2" s="0" t="n">
        <f aca="false">IF(MBY2=2,1,0)</f>
        <v>0</v>
      </c>
      <c r="MCF2" s="0" t="n">
        <f aca="false">IF(MBZ2=2,1,0)</f>
        <v>0</v>
      </c>
      <c r="MCG2" s="0" t="n">
        <f aca="false">IF(MCA2=2,1,0)</f>
        <v>1</v>
      </c>
      <c r="MCH2" s="0" t="n">
        <f aca="false">IF(MCB2=2,1,0)</f>
        <v>0</v>
      </c>
      <c r="MCI2" s="0" t="n">
        <v>37</v>
      </c>
      <c r="MCJ2" s="0" t="n">
        <v>83</v>
      </c>
      <c r="MCK2" s="0" t="n">
        <v>24</v>
      </c>
      <c r="MCL2" s="0" t="n">
        <v>19</v>
      </c>
      <c r="MCM2" s="0" t="n">
        <v>37</v>
      </c>
      <c r="MCN2" s="0" t="n">
        <v>41</v>
      </c>
      <c r="MCO2" s="0" t="n">
        <f aca="false">COUNTIF($A2:$F2,MCI2)</f>
        <v>2</v>
      </c>
      <c r="MCP2" s="0" t="n">
        <f aca="false">COUNTIF($A2:$F2,MCJ2)</f>
        <v>1</v>
      </c>
      <c r="MCQ2" s="0" t="n">
        <f aca="false">COUNTIF($A2:$F2,MCK2)</f>
        <v>1</v>
      </c>
      <c r="MCR2" s="0" t="n">
        <f aca="false">COUNTIF($A2:$F2,MCL2)</f>
        <v>1</v>
      </c>
      <c r="MCS2" s="0" t="n">
        <f aca="false">COUNTIF($A2:$F2,MCM2)</f>
        <v>2</v>
      </c>
      <c r="MCT2" s="0" t="n">
        <f aca="false">COUNTIF($A2:$F2,MCN2)</f>
        <v>1</v>
      </c>
      <c r="MCU2" s="0" t="n">
        <f aca="false">IF(MCO2=2,1,0)</f>
        <v>1</v>
      </c>
      <c r="MCV2" s="0" t="n">
        <f aca="false">IF(MCP2=2,1,0)</f>
        <v>0</v>
      </c>
      <c r="MCW2" s="0" t="n">
        <f aca="false">IF(MCQ2=2,1,0)</f>
        <v>0</v>
      </c>
      <c r="MCX2" s="0" t="n">
        <f aca="false">IF(MCR2=2,1,0)</f>
        <v>0</v>
      </c>
      <c r="MCY2" s="0" t="n">
        <f aca="false">IF(MCS2=2,1,0)</f>
        <v>1</v>
      </c>
      <c r="MCZ2" s="0" t="n">
        <f aca="false">IF(MCT2=2,1,0)</f>
        <v>0</v>
      </c>
      <c r="MDA2" s="0" t="n">
        <v>37</v>
      </c>
      <c r="MDB2" s="0" t="n">
        <v>83</v>
      </c>
      <c r="MDC2" s="0" t="n">
        <v>24</v>
      </c>
      <c r="MDD2" s="0" t="n">
        <v>19</v>
      </c>
      <c r="MDE2" s="0" t="n">
        <v>37</v>
      </c>
      <c r="MDF2" s="0" t="n">
        <v>41</v>
      </c>
      <c r="MDG2" s="0" t="n">
        <f aca="false">COUNTIF($A2:$F2,MDA2)</f>
        <v>2</v>
      </c>
      <c r="MDH2" s="0" t="n">
        <f aca="false">COUNTIF($A2:$F2,MDB2)</f>
        <v>1</v>
      </c>
      <c r="MDI2" s="0" t="n">
        <f aca="false">COUNTIF($A2:$F2,MDC2)</f>
        <v>1</v>
      </c>
      <c r="MDJ2" s="0" t="n">
        <f aca="false">COUNTIF($A2:$F2,MDD2)</f>
        <v>1</v>
      </c>
      <c r="MDK2" s="0" t="n">
        <f aca="false">COUNTIF($A2:$F2,MDE2)</f>
        <v>2</v>
      </c>
      <c r="MDL2" s="0" t="n">
        <f aca="false">COUNTIF($A2:$F2,MDF2)</f>
        <v>1</v>
      </c>
      <c r="MDM2" s="0" t="n">
        <f aca="false">IF(MDG2=2,1,0)</f>
        <v>1</v>
      </c>
      <c r="MDN2" s="0" t="n">
        <f aca="false">IF(MDH2=2,1,0)</f>
        <v>0</v>
      </c>
      <c r="MDO2" s="0" t="n">
        <f aca="false">IF(MDI2=2,1,0)</f>
        <v>0</v>
      </c>
      <c r="MDP2" s="0" t="n">
        <f aca="false">IF(MDJ2=2,1,0)</f>
        <v>0</v>
      </c>
      <c r="MDQ2" s="0" t="n">
        <f aca="false">IF(MDK2=2,1,0)</f>
        <v>1</v>
      </c>
      <c r="MDR2" s="0" t="n">
        <f aca="false">IF(MDL2=2,1,0)</f>
        <v>0</v>
      </c>
      <c r="MDS2" s="0" t="n">
        <v>37</v>
      </c>
      <c r="MDT2" s="0" t="n">
        <v>83</v>
      </c>
      <c r="MDU2" s="0" t="n">
        <v>24</v>
      </c>
      <c r="MDV2" s="0" t="n">
        <v>19</v>
      </c>
      <c r="MDW2" s="0" t="n">
        <v>37</v>
      </c>
      <c r="MDX2" s="0" t="n">
        <v>41</v>
      </c>
      <c r="MDY2" s="0" t="n">
        <f aca="false">COUNTIF($A2:$F2,MDS2)</f>
        <v>2</v>
      </c>
      <c r="MDZ2" s="0" t="n">
        <f aca="false">COUNTIF($A2:$F2,MDT2)</f>
        <v>1</v>
      </c>
      <c r="MEA2" s="0" t="n">
        <f aca="false">COUNTIF($A2:$F2,MDU2)</f>
        <v>1</v>
      </c>
      <c r="MEB2" s="0" t="n">
        <f aca="false">COUNTIF($A2:$F2,MDV2)</f>
        <v>1</v>
      </c>
      <c r="MEC2" s="0" t="n">
        <f aca="false">COUNTIF($A2:$F2,MDW2)</f>
        <v>2</v>
      </c>
      <c r="MED2" s="0" t="n">
        <f aca="false">COUNTIF($A2:$F2,MDX2)</f>
        <v>1</v>
      </c>
      <c r="MEE2" s="0" t="n">
        <f aca="false">IF(MDY2=2,1,0)</f>
        <v>1</v>
      </c>
      <c r="MEF2" s="0" t="n">
        <f aca="false">IF(MDZ2=2,1,0)</f>
        <v>0</v>
      </c>
      <c r="MEG2" s="0" t="n">
        <f aca="false">IF(MEA2=2,1,0)</f>
        <v>0</v>
      </c>
      <c r="MEH2" s="0" t="n">
        <f aca="false">IF(MEB2=2,1,0)</f>
        <v>0</v>
      </c>
      <c r="MEI2" s="0" t="n">
        <f aca="false">IF(MEC2=2,1,0)</f>
        <v>1</v>
      </c>
      <c r="MEJ2" s="0" t="n">
        <f aca="false">IF(MED2=2,1,0)</f>
        <v>0</v>
      </c>
      <c r="MEK2" s="0" t="n">
        <v>37</v>
      </c>
      <c r="MEL2" s="0" t="n">
        <v>83</v>
      </c>
      <c r="MEM2" s="0" t="n">
        <v>24</v>
      </c>
      <c r="MEN2" s="0" t="n">
        <v>19</v>
      </c>
      <c r="MEO2" s="0" t="n">
        <v>37</v>
      </c>
      <c r="MEP2" s="0" t="n">
        <v>41</v>
      </c>
      <c r="MEQ2" s="0" t="n">
        <f aca="false">COUNTIF($A2:$F2,MEK2)</f>
        <v>2</v>
      </c>
      <c r="MER2" s="0" t="n">
        <f aca="false">COUNTIF($A2:$F2,MEL2)</f>
        <v>1</v>
      </c>
      <c r="MES2" s="0" t="n">
        <f aca="false">COUNTIF($A2:$F2,MEM2)</f>
        <v>1</v>
      </c>
      <c r="MET2" s="0" t="n">
        <f aca="false">COUNTIF($A2:$F2,MEN2)</f>
        <v>1</v>
      </c>
      <c r="MEU2" s="0" t="n">
        <f aca="false">COUNTIF($A2:$F2,MEO2)</f>
        <v>2</v>
      </c>
      <c r="MEV2" s="0" t="n">
        <f aca="false">COUNTIF($A2:$F2,MEP2)</f>
        <v>1</v>
      </c>
      <c r="MEW2" s="0" t="n">
        <f aca="false">IF(MEQ2=2,1,0)</f>
        <v>1</v>
      </c>
      <c r="MEX2" s="0" t="n">
        <f aca="false">IF(MER2=2,1,0)</f>
        <v>0</v>
      </c>
      <c r="MEY2" s="0" t="n">
        <f aca="false">IF(MES2=2,1,0)</f>
        <v>0</v>
      </c>
      <c r="MEZ2" s="0" t="n">
        <f aca="false">IF(MET2=2,1,0)</f>
        <v>0</v>
      </c>
      <c r="MFA2" s="0" t="n">
        <f aca="false">IF(MEU2=2,1,0)</f>
        <v>1</v>
      </c>
      <c r="MFB2" s="0" t="n">
        <f aca="false">IF(MEV2=2,1,0)</f>
        <v>0</v>
      </c>
      <c r="MFC2" s="0" t="n">
        <v>37</v>
      </c>
      <c r="MFD2" s="0" t="n">
        <v>83</v>
      </c>
      <c r="MFE2" s="0" t="n">
        <v>24</v>
      </c>
      <c r="MFF2" s="0" t="n">
        <v>19</v>
      </c>
      <c r="MFG2" s="0" t="n">
        <v>37</v>
      </c>
      <c r="MFH2" s="0" t="n">
        <v>41</v>
      </c>
      <c r="MFI2" s="0" t="n">
        <f aca="false">COUNTIF($A2:$F2,MFC2)</f>
        <v>2</v>
      </c>
      <c r="MFJ2" s="0" t="n">
        <f aca="false">COUNTIF($A2:$F2,MFD2)</f>
        <v>1</v>
      </c>
      <c r="MFK2" s="0" t="n">
        <f aca="false">COUNTIF($A2:$F2,MFE2)</f>
        <v>1</v>
      </c>
      <c r="MFL2" s="0" t="n">
        <f aca="false">COUNTIF($A2:$F2,MFF2)</f>
        <v>1</v>
      </c>
      <c r="MFM2" s="0" t="n">
        <f aca="false">COUNTIF($A2:$F2,MFG2)</f>
        <v>2</v>
      </c>
      <c r="MFN2" s="0" t="n">
        <f aca="false">COUNTIF($A2:$F2,MFH2)</f>
        <v>1</v>
      </c>
      <c r="MFO2" s="0" t="n">
        <f aca="false">IF(MFI2=2,1,0)</f>
        <v>1</v>
      </c>
      <c r="MFP2" s="0" t="n">
        <f aca="false">IF(MFJ2=2,1,0)</f>
        <v>0</v>
      </c>
      <c r="MFQ2" s="0" t="n">
        <f aca="false">IF(MFK2=2,1,0)</f>
        <v>0</v>
      </c>
      <c r="MFR2" s="0" t="n">
        <f aca="false">IF(MFL2=2,1,0)</f>
        <v>0</v>
      </c>
      <c r="MFS2" s="0" t="n">
        <f aca="false">IF(MFM2=2,1,0)</f>
        <v>1</v>
      </c>
      <c r="MFT2" s="0" t="n">
        <f aca="false">IF(MFN2=2,1,0)</f>
        <v>0</v>
      </c>
      <c r="MFU2" s="0" t="n">
        <v>37</v>
      </c>
      <c r="MFV2" s="0" t="n">
        <v>83</v>
      </c>
      <c r="MFW2" s="0" t="n">
        <v>24</v>
      </c>
      <c r="MFX2" s="0" t="n">
        <v>19</v>
      </c>
      <c r="MFY2" s="0" t="n">
        <v>37</v>
      </c>
      <c r="MFZ2" s="0" t="n">
        <v>41</v>
      </c>
      <c r="MGA2" s="0" t="n">
        <f aca="false">COUNTIF($A2:$F2,MFU2)</f>
        <v>2</v>
      </c>
      <c r="MGB2" s="0" t="n">
        <f aca="false">COUNTIF($A2:$F2,MFV2)</f>
        <v>1</v>
      </c>
      <c r="MGC2" s="0" t="n">
        <f aca="false">COUNTIF($A2:$F2,MFW2)</f>
        <v>1</v>
      </c>
      <c r="MGD2" s="0" t="n">
        <f aca="false">COUNTIF($A2:$F2,MFX2)</f>
        <v>1</v>
      </c>
      <c r="MGE2" s="0" t="n">
        <f aca="false">COUNTIF($A2:$F2,MFY2)</f>
        <v>2</v>
      </c>
      <c r="MGF2" s="0" t="n">
        <f aca="false">COUNTIF($A2:$F2,MFZ2)</f>
        <v>1</v>
      </c>
      <c r="MGG2" s="0" t="n">
        <f aca="false">IF(MGA2=2,1,0)</f>
        <v>1</v>
      </c>
      <c r="MGH2" s="0" t="n">
        <f aca="false">IF(MGB2=2,1,0)</f>
        <v>0</v>
      </c>
      <c r="MGI2" s="0" t="n">
        <f aca="false">IF(MGC2=2,1,0)</f>
        <v>0</v>
      </c>
      <c r="MGJ2" s="0" t="n">
        <f aca="false">IF(MGD2=2,1,0)</f>
        <v>0</v>
      </c>
      <c r="MGK2" s="0" t="n">
        <f aca="false">IF(MGE2=2,1,0)</f>
        <v>1</v>
      </c>
      <c r="MGL2" s="0" t="n">
        <f aca="false">IF(MGF2=2,1,0)</f>
        <v>0</v>
      </c>
      <c r="MGM2" s="0" t="n">
        <v>37</v>
      </c>
      <c r="MGN2" s="0" t="n">
        <v>83</v>
      </c>
      <c r="MGO2" s="0" t="n">
        <v>24</v>
      </c>
      <c r="MGP2" s="0" t="n">
        <v>19</v>
      </c>
      <c r="MGQ2" s="0" t="n">
        <v>37</v>
      </c>
      <c r="MGR2" s="0" t="n">
        <v>41</v>
      </c>
      <c r="MGS2" s="0" t="n">
        <f aca="false">COUNTIF($A2:$F2,MGM2)</f>
        <v>2</v>
      </c>
      <c r="MGT2" s="0" t="n">
        <f aca="false">COUNTIF($A2:$F2,MGN2)</f>
        <v>1</v>
      </c>
      <c r="MGU2" s="0" t="n">
        <f aca="false">COUNTIF($A2:$F2,MGO2)</f>
        <v>1</v>
      </c>
      <c r="MGV2" s="0" t="n">
        <f aca="false">COUNTIF($A2:$F2,MGP2)</f>
        <v>1</v>
      </c>
      <c r="MGW2" s="0" t="n">
        <f aca="false">COUNTIF($A2:$F2,MGQ2)</f>
        <v>2</v>
      </c>
      <c r="MGX2" s="0" t="n">
        <f aca="false">COUNTIF($A2:$F2,MGR2)</f>
        <v>1</v>
      </c>
      <c r="MGY2" s="0" t="n">
        <f aca="false">IF(MGS2=2,1,0)</f>
        <v>1</v>
      </c>
      <c r="MGZ2" s="0" t="n">
        <f aca="false">IF(MGT2=2,1,0)</f>
        <v>0</v>
      </c>
      <c r="MHA2" s="0" t="n">
        <f aca="false">IF(MGU2=2,1,0)</f>
        <v>0</v>
      </c>
      <c r="MHB2" s="0" t="n">
        <f aca="false">IF(MGV2=2,1,0)</f>
        <v>0</v>
      </c>
      <c r="MHC2" s="0" t="n">
        <f aca="false">IF(MGW2=2,1,0)</f>
        <v>1</v>
      </c>
      <c r="MHD2" s="0" t="n">
        <f aca="false">IF(MGX2=2,1,0)</f>
        <v>0</v>
      </c>
      <c r="MHE2" s="0" t="n">
        <v>37</v>
      </c>
      <c r="MHF2" s="0" t="n">
        <v>83</v>
      </c>
      <c r="MHG2" s="0" t="n">
        <v>24</v>
      </c>
      <c r="MHH2" s="0" t="n">
        <v>19</v>
      </c>
      <c r="MHI2" s="0" t="n">
        <v>37</v>
      </c>
      <c r="MHJ2" s="0" t="n">
        <v>41</v>
      </c>
      <c r="MHK2" s="0" t="n">
        <f aca="false">COUNTIF($A2:$F2,MHE2)</f>
        <v>2</v>
      </c>
      <c r="MHL2" s="0" t="n">
        <f aca="false">COUNTIF($A2:$F2,MHF2)</f>
        <v>1</v>
      </c>
      <c r="MHM2" s="0" t="n">
        <f aca="false">COUNTIF($A2:$F2,MHG2)</f>
        <v>1</v>
      </c>
      <c r="MHN2" s="0" t="n">
        <f aca="false">COUNTIF($A2:$F2,MHH2)</f>
        <v>1</v>
      </c>
      <c r="MHO2" s="0" t="n">
        <f aca="false">COUNTIF($A2:$F2,MHI2)</f>
        <v>2</v>
      </c>
      <c r="MHP2" s="0" t="n">
        <f aca="false">COUNTIF($A2:$F2,MHJ2)</f>
        <v>1</v>
      </c>
      <c r="MHQ2" s="0" t="n">
        <f aca="false">IF(MHK2=2,1,0)</f>
        <v>1</v>
      </c>
      <c r="MHR2" s="0" t="n">
        <f aca="false">IF(MHL2=2,1,0)</f>
        <v>0</v>
      </c>
      <c r="MHS2" s="0" t="n">
        <f aca="false">IF(MHM2=2,1,0)</f>
        <v>0</v>
      </c>
      <c r="MHT2" s="0" t="n">
        <f aca="false">IF(MHN2=2,1,0)</f>
        <v>0</v>
      </c>
      <c r="MHU2" s="0" t="n">
        <f aca="false">IF(MHO2=2,1,0)</f>
        <v>1</v>
      </c>
      <c r="MHV2" s="0" t="n">
        <f aca="false">IF(MHP2=2,1,0)</f>
        <v>0</v>
      </c>
      <c r="MHW2" s="0" t="n">
        <v>37</v>
      </c>
      <c r="MHX2" s="0" t="n">
        <v>83</v>
      </c>
      <c r="MHY2" s="0" t="n">
        <v>24</v>
      </c>
      <c r="MHZ2" s="0" t="n">
        <v>19</v>
      </c>
      <c r="MIA2" s="0" t="n">
        <v>37</v>
      </c>
      <c r="MIB2" s="0" t="n">
        <v>41</v>
      </c>
      <c r="MIC2" s="0" t="n">
        <f aca="false">COUNTIF($A2:$F2,MHW2)</f>
        <v>2</v>
      </c>
      <c r="MID2" s="0" t="n">
        <f aca="false">COUNTIF($A2:$F2,MHX2)</f>
        <v>1</v>
      </c>
      <c r="MIE2" s="0" t="n">
        <f aca="false">COUNTIF($A2:$F2,MHY2)</f>
        <v>1</v>
      </c>
      <c r="MIF2" s="0" t="n">
        <f aca="false">COUNTIF($A2:$F2,MHZ2)</f>
        <v>1</v>
      </c>
      <c r="MIG2" s="0" t="n">
        <f aca="false">COUNTIF($A2:$F2,MIA2)</f>
        <v>2</v>
      </c>
      <c r="MIH2" s="0" t="n">
        <f aca="false">COUNTIF($A2:$F2,MIB2)</f>
        <v>1</v>
      </c>
      <c r="MII2" s="0" t="n">
        <f aca="false">IF(MIC2=2,1,0)</f>
        <v>1</v>
      </c>
      <c r="MIJ2" s="0" t="n">
        <f aca="false">IF(MID2=2,1,0)</f>
        <v>0</v>
      </c>
      <c r="MIK2" s="0" t="n">
        <f aca="false">IF(MIE2=2,1,0)</f>
        <v>0</v>
      </c>
      <c r="MIL2" s="0" t="n">
        <f aca="false">IF(MIF2=2,1,0)</f>
        <v>0</v>
      </c>
      <c r="MIM2" s="0" t="n">
        <f aca="false">IF(MIG2=2,1,0)</f>
        <v>1</v>
      </c>
      <c r="MIN2" s="0" t="n">
        <f aca="false">IF(MIH2=2,1,0)</f>
        <v>0</v>
      </c>
      <c r="MIO2" s="0" t="n">
        <v>37</v>
      </c>
      <c r="MIP2" s="0" t="n">
        <v>83</v>
      </c>
      <c r="MIQ2" s="0" t="n">
        <v>24</v>
      </c>
      <c r="MIR2" s="0" t="n">
        <v>19</v>
      </c>
      <c r="MIS2" s="0" t="n">
        <v>37</v>
      </c>
      <c r="MIT2" s="0" t="n">
        <v>41</v>
      </c>
      <c r="MIU2" s="0" t="n">
        <f aca="false">COUNTIF($A2:$F2,MIO2)</f>
        <v>2</v>
      </c>
      <c r="MIV2" s="0" t="n">
        <f aca="false">COUNTIF($A2:$F2,MIP2)</f>
        <v>1</v>
      </c>
      <c r="MIW2" s="0" t="n">
        <f aca="false">COUNTIF($A2:$F2,MIQ2)</f>
        <v>1</v>
      </c>
      <c r="MIX2" s="0" t="n">
        <f aca="false">COUNTIF($A2:$F2,MIR2)</f>
        <v>1</v>
      </c>
      <c r="MIY2" s="0" t="n">
        <f aca="false">COUNTIF($A2:$F2,MIS2)</f>
        <v>2</v>
      </c>
      <c r="MIZ2" s="0" t="n">
        <f aca="false">COUNTIF($A2:$F2,MIT2)</f>
        <v>1</v>
      </c>
      <c r="MJA2" s="0" t="n">
        <f aca="false">IF(MIU2=2,1,0)</f>
        <v>1</v>
      </c>
      <c r="MJB2" s="0" t="n">
        <f aca="false">IF(MIV2=2,1,0)</f>
        <v>0</v>
      </c>
      <c r="MJC2" s="0" t="n">
        <f aca="false">IF(MIW2=2,1,0)</f>
        <v>0</v>
      </c>
      <c r="MJD2" s="0" t="n">
        <f aca="false">IF(MIX2=2,1,0)</f>
        <v>0</v>
      </c>
      <c r="MJE2" s="0" t="n">
        <f aca="false">IF(MIY2=2,1,0)</f>
        <v>1</v>
      </c>
      <c r="MJF2" s="0" t="n">
        <f aca="false">IF(MIZ2=2,1,0)</f>
        <v>0</v>
      </c>
      <c r="MJG2" s="0" t="n">
        <v>37</v>
      </c>
      <c r="MJH2" s="0" t="n">
        <v>83</v>
      </c>
      <c r="MJI2" s="0" t="n">
        <v>24</v>
      </c>
      <c r="MJJ2" s="0" t="n">
        <v>19</v>
      </c>
      <c r="MJK2" s="0" t="n">
        <v>37</v>
      </c>
      <c r="MJL2" s="0" t="n">
        <v>41</v>
      </c>
      <c r="MJM2" s="0" t="n">
        <f aca="false">COUNTIF($A2:$F2,MJG2)</f>
        <v>2</v>
      </c>
      <c r="MJN2" s="0" t="n">
        <f aca="false">COUNTIF($A2:$F2,MJH2)</f>
        <v>1</v>
      </c>
      <c r="MJO2" s="0" t="n">
        <f aca="false">COUNTIF($A2:$F2,MJI2)</f>
        <v>1</v>
      </c>
      <c r="MJP2" s="0" t="n">
        <f aca="false">COUNTIF($A2:$F2,MJJ2)</f>
        <v>1</v>
      </c>
      <c r="MJQ2" s="0" t="n">
        <f aca="false">COUNTIF($A2:$F2,MJK2)</f>
        <v>2</v>
      </c>
      <c r="MJR2" s="0" t="n">
        <f aca="false">COUNTIF($A2:$F2,MJL2)</f>
        <v>1</v>
      </c>
      <c r="MJS2" s="0" t="n">
        <f aca="false">IF(MJM2=2,1,0)</f>
        <v>1</v>
      </c>
      <c r="MJT2" s="0" t="n">
        <f aca="false">IF(MJN2=2,1,0)</f>
        <v>0</v>
      </c>
      <c r="MJU2" s="0" t="n">
        <f aca="false">IF(MJO2=2,1,0)</f>
        <v>0</v>
      </c>
      <c r="MJV2" s="0" t="n">
        <f aca="false">IF(MJP2=2,1,0)</f>
        <v>0</v>
      </c>
      <c r="MJW2" s="0" t="n">
        <f aca="false">IF(MJQ2=2,1,0)</f>
        <v>1</v>
      </c>
      <c r="MJX2" s="0" t="n">
        <f aca="false">IF(MJR2=2,1,0)</f>
        <v>0</v>
      </c>
      <c r="MJY2" s="0" t="n">
        <v>37</v>
      </c>
      <c r="MJZ2" s="0" t="n">
        <v>83</v>
      </c>
      <c r="MKA2" s="0" t="n">
        <v>24</v>
      </c>
      <c r="MKB2" s="0" t="n">
        <v>19</v>
      </c>
      <c r="MKC2" s="0" t="n">
        <v>37</v>
      </c>
      <c r="MKD2" s="0" t="n">
        <v>41</v>
      </c>
      <c r="MKE2" s="0" t="n">
        <f aca="false">COUNTIF($A2:$F2,MJY2)</f>
        <v>2</v>
      </c>
      <c r="MKF2" s="0" t="n">
        <f aca="false">COUNTIF($A2:$F2,MJZ2)</f>
        <v>1</v>
      </c>
      <c r="MKG2" s="0" t="n">
        <f aca="false">COUNTIF($A2:$F2,MKA2)</f>
        <v>1</v>
      </c>
      <c r="MKH2" s="0" t="n">
        <f aca="false">COUNTIF($A2:$F2,MKB2)</f>
        <v>1</v>
      </c>
      <c r="MKI2" s="0" t="n">
        <f aca="false">COUNTIF($A2:$F2,MKC2)</f>
        <v>2</v>
      </c>
      <c r="MKJ2" s="0" t="n">
        <f aca="false">COUNTIF($A2:$F2,MKD2)</f>
        <v>1</v>
      </c>
      <c r="MKK2" s="0" t="n">
        <f aca="false">IF(MKE2=2,1,0)</f>
        <v>1</v>
      </c>
      <c r="MKL2" s="0" t="n">
        <f aca="false">IF(MKF2=2,1,0)</f>
        <v>0</v>
      </c>
      <c r="MKM2" s="0" t="n">
        <f aca="false">IF(MKG2=2,1,0)</f>
        <v>0</v>
      </c>
      <c r="MKN2" s="0" t="n">
        <f aca="false">IF(MKH2=2,1,0)</f>
        <v>0</v>
      </c>
      <c r="MKO2" s="0" t="n">
        <f aca="false">IF(MKI2=2,1,0)</f>
        <v>1</v>
      </c>
      <c r="MKP2" s="0" t="n">
        <f aca="false">IF(MKJ2=2,1,0)</f>
        <v>0</v>
      </c>
      <c r="MKQ2" s="0" t="n">
        <v>37</v>
      </c>
      <c r="MKR2" s="0" t="n">
        <v>83</v>
      </c>
      <c r="MKS2" s="0" t="n">
        <v>24</v>
      </c>
      <c r="MKT2" s="0" t="n">
        <v>19</v>
      </c>
      <c r="MKU2" s="0" t="n">
        <v>37</v>
      </c>
      <c r="MKV2" s="0" t="n">
        <v>41</v>
      </c>
      <c r="MKW2" s="0" t="n">
        <f aca="false">COUNTIF($A2:$F2,MKQ2)</f>
        <v>2</v>
      </c>
      <c r="MKX2" s="0" t="n">
        <f aca="false">COUNTIF($A2:$F2,MKR2)</f>
        <v>1</v>
      </c>
      <c r="MKY2" s="0" t="n">
        <f aca="false">COUNTIF($A2:$F2,MKS2)</f>
        <v>1</v>
      </c>
      <c r="MKZ2" s="0" t="n">
        <f aca="false">COUNTIF($A2:$F2,MKT2)</f>
        <v>1</v>
      </c>
      <c r="MLA2" s="0" t="n">
        <f aca="false">COUNTIF($A2:$F2,MKU2)</f>
        <v>2</v>
      </c>
      <c r="MLB2" s="0" t="n">
        <f aca="false">COUNTIF($A2:$F2,MKV2)</f>
        <v>1</v>
      </c>
      <c r="MLC2" s="0" t="n">
        <f aca="false">IF(MKW2=2,1,0)</f>
        <v>1</v>
      </c>
      <c r="MLD2" s="0" t="n">
        <f aca="false">IF(MKX2=2,1,0)</f>
        <v>0</v>
      </c>
      <c r="MLE2" s="0" t="n">
        <f aca="false">IF(MKY2=2,1,0)</f>
        <v>0</v>
      </c>
      <c r="MLF2" s="0" t="n">
        <f aca="false">IF(MKZ2=2,1,0)</f>
        <v>0</v>
      </c>
      <c r="MLG2" s="0" t="n">
        <f aca="false">IF(MLA2=2,1,0)</f>
        <v>1</v>
      </c>
      <c r="MLH2" s="0" t="n">
        <f aca="false">IF(MLB2=2,1,0)</f>
        <v>0</v>
      </c>
      <c r="MLI2" s="0" t="n">
        <v>37</v>
      </c>
      <c r="MLJ2" s="0" t="n">
        <v>83</v>
      </c>
      <c r="MLK2" s="0" t="n">
        <v>24</v>
      </c>
      <c r="MLL2" s="0" t="n">
        <v>19</v>
      </c>
      <c r="MLM2" s="0" t="n">
        <v>37</v>
      </c>
      <c r="MLN2" s="0" t="n">
        <v>41</v>
      </c>
      <c r="MLO2" s="0" t="n">
        <f aca="false">COUNTIF($A2:$F2,MLI2)</f>
        <v>2</v>
      </c>
      <c r="MLP2" s="0" t="n">
        <f aca="false">COUNTIF($A2:$F2,MLJ2)</f>
        <v>1</v>
      </c>
      <c r="MLQ2" s="0" t="n">
        <f aca="false">COUNTIF($A2:$F2,MLK2)</f>
        <v>1</v>
      </c>
      <c r="MLR2" s="0" t="n">
        <f aca="false">COUNTIF($A2:$F2,MLL2)</f>
        <v>1</v>
      </c>
      <c r="MLS2" s="0" t="n">
        <f aca="false">COUNTIF($A2:$F2,MLM2)</f>
        <v>2</v>
      </c>
      <c r="MLT2" s="0" t="n">
        <f aca="false">COUNTIF($A2:$F2,MLN2)</f>
        <v>1</v>
      </c>
      <c r="MLU2" s="0" t="n">
        <f aca="false">IF(MLO2=2,1,0)</f>
        <v>1</v>
      </c>
      <c r="MLV2" s="0" t="n">
        <f aca="false">IF(MLP2=2,1,0)</f>
        <v>0</v>
      </c>
      <c r="MLW2" s="0" t="n">
        <f aca="false">IF(MLQ2=2,1,0)</f>
        <v>0</v>
      </c>
      <c r="MLX2" s="0" t="n">
        <f aca="false">IF(MLR2=2,1,0)</f>
        <v>0</v>
      </c>
      <c r="MLY2" s="0" t="n">
        <f aca="false">IF(MLS2=2,1,0)</f>
        <v>1</v>
      </c>
      <c r="MLZ2" s="0" t="n">
        <f aca="false">IF(MLT2=2,1,0)</f>
        <v>0</v>
      </c>
      <c r="MMA2" s="0" t="n">
        <v>37</v>
      </c>
      <c r="MMB2" s="0" t="n">
        <v>83</v>
      </c>
      <c r="MMC2" s="0" t="n">
        <v>24</v>
      </c>
      <c r="MMD2" s="0" t="n">
        <v>19</v>
      </c>
      <c r="MME2" s="0" t="n">
        <v>37</v>
      </c>
      <c r="MMF2" s="0" t="n">
        <v>41</v>
      </c>
      <c r="MMG2" s="0" t="n">
        <f aca="false">COUNTIF($A2:$F2,MMA2)</f>
        <v>2</v>
      </c>
      <c r="MMH2" s="0" t="n">
        <f aca="false">COUNTIF($A2:$F2,MMB2)</f>
        <v>1</v>
      </c>
      <c r="MMI2" s="0" t="n">
        <f aca="false">COUNTIF($A2:$F2,MMC2)</f>
        <v>1</v>
      </c>
      <c r="MMJ2" s="0" t="n">
        <f aca="false">COUNTIF($A2:$F2,MMD2)</f>
        <v>1</v>
      </c>
      <c r="MMK2" s="0" t="n">
        <f aca="false">COUNTIF($A2:$F2,MME2)</f>
        <v>2</v>
      </c>
      <c r="MML2" s="0" t="n">
        <f aca="false">COUNTIF($A2:$F2,MMF2)</f>
        <v>1</v>
      </c>
      <c r="MMM2" s="0" t="n">
        <f aca="false">IF(MMG2=2,1,0)</f>
        <v>1</v>
      </c>
      <c r="MMN2" s="0" t="n">
        <f aca="false">IF(MMH2=2,1,0)</f>
        <v>0</v>
      </c>
      <c r="MMO2" s="0" t="n">
        <f aca="false">IF(MMI2=2,1,0)</f>
        <v>0</v>
      </c>
      <c r="MMP2" s="0" t="n">
        <f aca="false">IF(MMJ2=2,1,0)</f>
        <v>0</v>
      </c>
      <c r="MMQ2" s="0" t="n">
        <f aca="false">IF(MMK2=2,1,0)</f>
        <v>1</v>
      </c>
      <c r="MMR2" s="0" t="n">
        <f aca="false">IF(MML2=2,1,0)</f>
        <v>0</v>
      </c>
      <c r="MMS2" s="0" t="n">
        <v>37</v>
      </c>
      <c r="MMT2" s="0" t="n">
        <v>83</v>
      </c>
      <c r="MMU2" s="0" t="n">
        <v>24</v>
      </c>
      <c r="MMV2" s="0" t="n">
        <v>19</v>
      </c>
      <c r="MMW2" s="0" t="n">
        <v>37</v>
      </c>
      <c r="MMX2" s="0" t="n">
        <v>41</v>
      </c>
      <c r="MMY2" s="0" t="n">
        <f aca="false">COUNTIF($A2:$F2,MMS2)</f>
        <v>2</v>
      </c>
      <c r="MMZ2" s="0" t="n">
        <f aca="false">COUNTIF($A2:$F2,MMT2)</f>
        <v>1</v>
      </c>
      <c r="MNA2" s="0" t="n">
        <f aca="false">COUNTIF($A2:$F2,MMU2)</f>
        <v>1</v>
      </c>
      <c r="MNB2" s="0" t="n">
        <f aca="false">COUNTIF($A2:$F2,MMV2)</f>
        <v>1</v>
      </c>
      <c r="MNC2" s="0" t="n">
        <f aca="false">COUNTIF($A2:$F2,MMW2)</f>
        <v>2</v>
      </c>
      <c r="MND2" s="0" t="n">
        <f aca="false">COUNTIF($A2:$F2,MMX2)</f>
        <v>1</v>
      </c>
      <c r="MNE2" s="0" t="n">
        <f aca="false">IF(MMY2=2,1,0)</f>
        <v>1</v>
      </c>
      <c r="MNF2" s="0" t="n">
        <f aca="false">IF(MMZ2=2,1,0)</f>
        <v>0</v>
      </c>
      <c r="MNG2" s="0" t="n">
        <f aca="false">IF(MNA2=2,1,0)</f>
        <v>0</v>
      </c>
      <c r="MNH2" s="0" t="n">
        <f aca="false">IF(MNB2=2,1,0)</f>
        <v>0</v>
      </c>
      <c r="MNI2" s="0" t="n">
        <f aca="false">IF(MNC2=2,1,0)</f>
        <v>1</v>
      </c>
      <c r="MNJ2" s="0" t="n">
        <f aca="false">IF(MND2=2,1,0)</f>
        <v>0</v>
      </c>
      <c r="MNK2" s="0" t="n">
        <v>37</v>
      </c>
      <c r="MNL2" s="0" t="n">
        <v>83</v>
      </c>
      <c r="MNM2" s="0" t="n">
        <v>24</v>
      </c>
      <c r="MNN2" s="0" t="n">
        <v>19</v>
      </c>
      <c r="MNO2" s="0" t="n">
        <v>37</v>
      </c>
      <c r="MNP2" s="0" t="n">
        <v>41</v>
      </c>
      <c r="MNQ2" s="0" t="n">
        <f aca="false">COUNTIF($A2:$F2,MNK2)</f>
        <v>2</v>
      </c>
      <c r="MNR2" s="0" t="n">
        <f aca="false">COUNTIF($A2:$F2,MNL2)</f>
        <v>1</v>
      </c>
      <c r="MNS2" s="0" t="n">
        <f aca="false">COUNTIF($A2:$F2,MNM2)</f>
        <v>1</v>
      </c>
      <c r="MNT2" s="0" t="n">
        <f aca="false">COUNTIF($A2:$F2,MNN2)</f>
        <v>1</v>
      </c>
      <c r="MNU2" s="0" t="n">
        <f aca="false">COUNTIF($A2:$F2,MNO2)</f>
        <v>2</v>
      </c>
      <c r="MNV2" s="0" t="n">
        <f aca="false">COUNTIF($A2:$F2,MNP2)</f>
        <v>1</v>
      </c>
      <c r="MNW2" s="0" t="n">
        <f aca="false">IF(MNQ2=2,1,0)</f>
        <v>1</v>
      </c>
      <c r="MNX2" s="0" t="n">
        <f aca="false">IF(MNR2=2,1,0)</f>
        <v>0</v>
      </c>
      <c r="MNY2" s="0" t="n">
        <f aca="false">IF(MNS2=2,1,0)</f>
        <v>0</v>
      </c>
      <c r="MNZ2" s="0" t="n">
        <f aca="false">IF(MNT2=2,1,0)</f>
        <v>0</v>
      </c>
      <c r="MOA2" s="0" t="n">
        <f aca="false">IF(MNU2=2,1,0)</f>
        <v>1</v>
      </c>
      <c r="MOB2" s="0" t="n">
        <f aca="false">IF(MNV2=2,1,0)</f>
        <v>0</v>
      </c>
      <c r="MOC2" s="0" t="n">
        <v>37</v>
      </c>
      <c r="MOD2" s="0" t="n">
        <v>83</v>
      </c>
      <c r="MOE2" s="0" t="n">
        <v>24</v>
      </c>
      <c r="MOF2" s="0" t="n">
        <v>19</v>
      </c>
      <c r="MOG2" s="0" t="n">
        <v>37</v>
      </c>
      <c r="MOH2" s="0" t="n">
        <v>41</v>
      </c>
      <c r="MOI2" s="0" t="n">
        <f aca="false">COUNTIF($A2:$F2,MOC2)</f>
        <v>2</v>
      </c>
      <c r="MOJ2" s="0" t="n">
        <f aca="false">COUNTIF($A2:$F2,MOD2)</f>
        <v>1</v>
      </c>
      <c r="MOK2" s="0" t="n">
        <f aca="false">COUNTIF($A2:$F2,MOE2)</f>
        <v>1</v>
      </c>
      <c r="MOL2" s="0" t="n">
        <f aca="false">COUNTIF($A2:$F2,MOF2)</f>
        <v>1</v>
      </c>
      <c r="MOM2" s="0" t="n">
        <f aca="false">COUNTIF($A2:$F2,MOG2)</f>
        <v>2</v>
      </c>
      <c r="MON2" s="0" t="n">
        <f aca="false">COUNTIF($A2:$F2,MOH2)</f>
        <v>1</v>
      </c>
      <c r="MOO2" s="0" t="n">
        <f aca="false">IF(MOI2=2,1,0)</f>
        <v>1</v>
      </c>
      <c r="MOP2" s="0" t="n">
        <f aca="false">IF(MOJ2=2,1,0)</f>
        <v>0</v>
      </c>
      <c r="MOQ2" s="0" t="n">
        <f aca="false">IF(MOK2=2,1,0)</f>
        <v>0</v>
      </c>
      <c r="MOR2" s="0" t="n">
        <f aca="false">IF(MOL2=2,1,0)</f>
        <v>0</v>
      </c>
      <c r="MOS2" s="0" t="n">
        <f aca="false">IF(MOM2=2,1,0)</f>
        <v>1</v>
      </c>
      <c r="MOT2" s="0" t="n">
        <f aca="false">IF(MON2=2,1,0)</f>
        <v>0</v>
      </c>
      <c r="MOU2" s="0" t="n">
        <v>37</v>
      </c>
      <c r="MOV2" s="0" t="n">
        <v>83</v>
      </c>
      <c r="MOW2" s="0" t="n">
        <v>24</v>
      </c>
      <c r="MOX2" s="0" t="n">
        <v>19</v>
      </c>
      <c r="MOY2" s="0" t="n">
        <v>37</v>
      </c>
      <c r="MOZ2" s="0" t="n">
        <v>41</v>
      </c>
      <c r="MPA2" s="0" t="n">
        <f aca="false">COUNTIF($A2:$F2,MOU2)</f>
        <v>2</v>
      </c>
      <c r="MPB2" s="0" t="n">
        <f aca="false">COUNTIF($A2:$F2,MOV2)</f>
        <v>1</v>
      </c>
      <c r="MPC2" s="0" t="n">
        <f aca="false">COUNTIF($A2:$F2,MOW2)</f>
        <v>1</v>
      </c>
      <c r="MPD2" s="0" t="n">
        <f aca="false">COUNTIF($A2:$F2,MOX2)</f>
        <v>1</v>
      </c>
      <c r="MPE2" s="0" t="n">
        <f aca="false">COUNTIF($A2:$F2,MOY2)</f>
        <v>2</v>
      </c>
      <c r="MPF2" s="0" t="n">
        <f aca="false">COUNTIF($A2:$F2,MOZ2)</f>
        <v>1</v>
      </c>
      <c r="MPG2" s="0" t="n">
        <f aca="false">IF(MPA2=2,1,0)</f>
        <v>1</v>
      </c>
      <c r="MPH2" s="0" t="n">
        <f aca="false">IF(MPB2=2,1,0)</f>
        <v>0</v>
      </c>
      <c r="MPI2" s="0" t="n">
        <f aca="false">IF(MPC2=2,1,0)</f>
        <v>0</v>
      </c>
      <c r="MPJ2" s="0" t="n">
        <f aca="false">IF(MPD2=2,1,0)</f>
        <v>0</v>
      </c>
      <c r="MPK2" s="0" t="n">
        <f aca="false">IF(MPE2=2,1,0)</f>
        <v>1</v>
      </c>
      <c r="MPL2" s="0" t="n">
        <f aca="false">IF(MPF2=2,1,0)</f>
        <v>0</v>
      </c>
      <c r="MPM2" s="0" t="n">
        <v>37</v>
      </c>
      <c r="MPN2" s="0" t="n">
        <v>83</v>
      </c>
      <c r="MPO2" s="0" t="n">
        <v>24</v>
      </c>
      <c r="MPP2" s="0" t="n">
        <v>19</v>
      </c>
      <c r="MPQ2" s="0" t="n">
        <v>37</v>
      </c>
      <c r="MPR2" s="0" t="n">
        <v>41</v>
      </c>
      <c r="MPS2" s="0" t="n">
        <f aca="false">COUNTIF($A2:$F2,MPM2)</f>
        <v>2</v>
      </c>
      <c r="MPT2" s="0" t="n">
        <f aca="false">COUNTIF($A2:$F2,MPN2)</f>
        <v>1</v>
      </c>
      <c r="MPU2" s="0" t="n">
        <f aca="false">COUNTIF($A2:$F2,MPO2)</f>
        <v>1</v>
      </c>
      <c r="MPV2" s="0" t="n">
        <f aca="false">COUNTIF($A2:$F2,MPP2)</f>
        <v>1</v>
      </c>
      <c r="MPW2" s="0" t="n">
        <f aca="false">COUNTIF($A2:$F2,MPQ2)</f>
        <v>2</v>
      </c>
      <c r="MPX2" s="0" t="n">
        <f aca="false">COUNTIF($A2:$F2,MPR2)</f>
        <v>1</v>
      </c>
      <c r="MPY2" s="0" t="n">
        <f aca="false">IF(MPS2=2,1,0)</f>
        <v>1</v>
      </c>
      <c r="MPZ2" s="0" t="n">
        <f aca="false">IF(MPT2=2,1,0)</f>
        <v>0</v>
      </c>
      <c r="MQA2" s="0" t="n">
        <f aca="false">IF(MPU2=2,1,0)</f>
        <v>0</v>
      </c>
      <c r="MQB2" s="0" t="n">
        <f aca="false">IF(MPV2=2,1,0)</f>
        <v>0</v>
      </c>
      <c r="MQC2" s="0" t="n">
        <f aca="false">IF(MPW2=2,1,0)</f>
        <v>1</v>
      </c>
      <c r="MQD2" s="0" t="n">
        <f aca="false">IF(MPX2=2,1,0)</f>
        <v>0</v>
      </c>
      <c r="MQE2" s="0" t="n">
        <v>37</v>
      </c>
      <c r="MQF2" s="0" t="n">
        <v>83</v>
      </c>
      <c r="MQG2" s="0" t="n">
        <v>24</v>
      </c>
      <c r="MQH2" s="0" t="n">
        <v>19</v>
      </c>
      <c r="MQI2" s="0" t="n">
        <v>37</v>
      </c>
      <c r="MQJ2" s="0" t="n">
        <v>41</v>
      </c>
      <c r="MQK2" s="0" t="n">
        <f aca="false">COUNTIF($A2:$F2,MQE2)</f>
        <v>2</v>
      </c>
      <c r="MQL2" s="0" t="n">
        <f aca="false">COUNTIF($A2:$F2,MQF2)</f>
        <v>1</v>
      </c>
      <c r="MQM2" s="0" t="n">
        <f aca="false">COUNTIF($A2:$F2,MQG2)</f>
        <v>1</v>
      </c>
      <c r="MQN2" s="0" t="n">
        <f aca="false">COUNTIF($A2:$F2,MQH2)</f>
        <v>1</v>
      </c>
      <c r="MQO2" s="0" t="n">
        <f aca="false">COUNTIF($A2:$F2,MQI2)</f>
        <v>2</v>
      </c>
      <c r="MQP2" s="0" t="n">
        <f aca="false">COUNTIF($A2:$F2,MQJ2)</f>
        <v>1</v>
      </c>
      <c r="MQQ2" s="0" t="n">
        <f aca="false">IF(MQK2=2,1,0)</f>
        <v>1</v>
      </c>
      <c r="MQR2" s="0" t="n">
        <f aca="false">IF(MQL2=2,1,0)</f>
        <v>0</v>
      </c>
      <c r="MQS2" s="0" t="n">
        <f aca="false">IF(MQM2=2,1,0)</f>
        <v>0</v>
      </c>
      <c r="MQT2" s="0" t="n">
        <f aca="false">IF(MQN2=2,1,0)</f>
        <v>0</v>
      </c>
      <c r="MQU2" s="0" t="n">
        <f aca="false">IF(MQO2=2,1,0)</f>
        <v>1</v>
      </c>
      <c r="MQV2" s="0" t="n">
        <f aca="false">IF(MQP2=2,1,0)</f>
        <v>0</v>
      </c>
      <c r="MQW2" s="0" t="n">
        <v>37</v>
      </c>
      <c r="MQX2" s="0" t="n">
        <v>83</v>
      </c>
      <c r="MQY2" s="0" t="n">
        <v>24</v>
      </c>
      <c r="MQZ2" s="0" t="n">
        <v>19</v>
      </c>
      <c r="MRA2" s="0" t="n">
        <v>37</v>
      </c>
      <c r="MRB2" s="0" t="n">
        <v>41</v>
      </c>
      <c r="MRC2" s="0" t="n">
        <f aca="false">COUNTIF($A2:$F2,MQW2)</f>
        <v>2</v>
      </c>
      <c r="MRD2" s="0" t="n">
        <f aca="false">COUNTIF($A2:$F2,MQX2)</f>
        <v>1</v>
      </c>
      <c r="MRE2" s="0" t="n">
        <f aca="false">COUNTIF($A2:$F2,MQY2)</f>
        <v>1</v>
      </c>
      <c r="MRF2" s="0" t="n">
        <f aca="false">COUNTIF($A2:$F2,MQZ2)</f>
        <v>1</v>
      </c>
      <c r="MRG2" s="0" t="n">
        <f aca="false">COUNTIF($A2:$F2,MRA2)</f>
        <v>2</v>
      </c>
      <c r="MRH2" s="0" t="n">
        <f aca="false">COUNTIF($A2:$F2,MRB2)</f>
        <v>1</v>
      </c>
      <c r="MRI2" s="0" t="n">
        <f aca="false">IF(MRC2=2,1,0)</f>
        <v>1</v>
      </c>
      <c r="MRJ2" s="0" t="n">
        <f aca="false">IF(MRD2=2,1,0)</f>
        <v>0</v>
      </c>
      <c r="MRK2" s="0" t="n">
        <f aca="false">IF(MRE2=2,1,0)</f>
        <v>0</v>
      </c>
      <c r="MRL2" s="0" t="n">
        <f aca="false">IF(MRF2=2,1,0)</f>
        <v>0</v>
      </c>
      <c r="MRM2" s="0" t="n">
        <f aca="false">IF(MRG2=2,1,0)</f>
        <v>1</v>
      </c>
      <c r="MRN2" s="0" t="n">
        <f aca="false">IF(MRH2=2,1,0)</f>
        <v>0</v>
      </c>
      <c r="MRO2" s="0" t="n">
        <v>37</v>
      </c>
      <c r="MRP2" s="0" t="n">
        <v>83</v>
      </c>
      <c r="MRQ2" s="0" t="n">
        <v>24</v>
      </c>
      <c r="MRR2" s="0" t="n">
        <v>19</v>
      </c>
      <c r="MRS2" s="0" t="n">
        <v>37</v>
      </c>
      <c r="MRT2" s="0" t="n">
        <v>41</v>
      </c>
      <c r="MRU2" s="0" t="n">
        <f aca="false">COUNTIF($A2:$F2,MRO2)</f>
        <v>2</v>
      </c>
      <c r="MRV2" s="0" t="n">
        <f aca="false">COUNTIF($A2:$F2,MRP2)</f>
        <v>1</v>
      </c>
      <c r="MRW2" s="0" t="n">
        <f aca="false">COUNTIF($A2:$F2,MRQ2)</f>
        <v>1</v>
      </c>
      <c r="MRX2" s="0" t="n">
        <f aca="false">COUNTIF($A2:$F2,MRR2)</f>
        <v>1</v>
      </c>
      <c r="MRY2" s="0" t="n">
        <f aca="false">COUNTIF($A2:$F2,MRS2)</f>
        <v>2</v>
      </c>
      <c r="MRZ2" s="0" t="n">
        <f aca="false">COUNTIF($A2:$F2,MRT2)</f>
        <v>1</v>
      </c>
      <c r="MSA2" s="0" t="n">
        <f aca="false">IF(MRU2=2,1,0)</f>
        <v>1</v>
      </c>
      <c r="MSB2" s="0" t="n">
        <f aca="false">IF(MRV2=2,1,0)</f>
        <v>0</v>
      </c>
      <c r="MSC2" s="0" t="n">
        <f aca="false">IF(MRW2=2,1,0)</f>
        <v>0</v>
      </c>
      <c r="MSD2" s="0" t="n">
        <f aca="false">IF(MRX2=2,1,0)</f>
        <v>0</v>
      </c>
      <c r="MSE2" s="0" t="n">
        <f aca="false">IF(MRY2=2,1,0)</f>
        <v>1</v>
      </c>
      <c r="MSF2" s="0" t="n">
        <f aca="false">IF(MRZ2=2,1,0)</f>
        <v>0</v>
      </c>
      <c r="MSG2" s="0" t="n">
        <v>37</v>
      </c>
      <c r="MSH2" s="0" t="n">
        <v>83</v>
      </c>
      <c r="MSI2" s="0" t="n">
        <v>24</v>
      </c>
      <c r="MSJ2" s="0" t="n">
        <v>19</v>
      </c>
      <c r="MSK2" s="0" t="n">
        <v>37</v>
      </c>
      <c r="MSL2" s="0" t="n">
        <v>41</v>
      </c>
      <c r="MSM2" s="0" t="n">
        <f aca="false">COUNTIF($A2:$F2,MSG2)</f>
        <v>2</v>
      </c>
      <c r="MSN2" s="0" t="n">
        <f aca="false">COUNTIF($A2:$F2,MSH2)</f>
        <v>1</v>
      </c>
      <c r="MSO2" s="0" t="n">
        <f aca="false">COUNTIF($A2:$F2,MSI2)</f>
        <v>1</v>
      </c>
      <c r="MSP2" s="0" t="n">
        <f aca="false">COUNTIF($A2:$F2,MSJ2)</f>
        <v>1</v>
      </c>
      <c r="MSQ2" s="0" t="n">
        <f aca="false">COUNTIF($A2:$F2,MSK2)</f>
        <v>2</v>
      </c>
      <c r="MSR2" s="0" t="n">
        <f aca="false">COUNTIF($A2:$F2,MSL2)</f>
        <v>1</v>
      </c>
      <c r="MSS2" s="0" t="n">
        <f aca="false">IF(MSM2=2,1,0)</f>
        <v>1</v>
      </c>
      <c r="MST2" s="0" t="n">
        <f aca="false">IF(MSN2=2,1,0)</f>
        <v>0</v>
      </c>
      <c r="MSU2" s="0" t="n">
        <f aca="false">IF(MSO2=2,1,0)</f>
        <v>0</v>
      </c>
      <c r="MSV2" s="0" t="n">
        <f aca="false">IF(MSP2=2,1,0)</f>
        <v>0</v>
      </c>
      <c r="MSW2" s="0" t="n">
        <f aca="false">IF(MSQ2=2,1,0)</f>
        <v>1</v>
      </c>
      <c r="MSX2" s="0" t="n">
        <f aca="false">IF(MSR2=2,1,0)</f>
        <v>0</v>
      </c>
      <c r="MSY2" s="0" t="n">
        <v>37</v>
      </c>
      <c r="MSZ2" s="0" t="n">
        <v>83</v>
      </c>
      <c r="MTA2" s="0" t="n">
        <v>24</v>
      </c>
      <c r="MTB2" s="0" t="n">
        <v>19</v>
      </c>
      <c r="MTC2" s="0" t="n">
        <v>37</v>
      </c>
      <c r="MTD2" s="0" t="n">
        <v>41</v>
      </c>
      <c r="MTE2" s="0" t="n">
        <f aca="false">COUNTIF($A2:$F2,MSY2)</f>
        <v>2</v>
      </c>
      <c r="MTF2" s="0" t="n">
        <f aca="false">COUNTIF($A2:$F2,MSZ2)</f>
        <v>1</v>
      </c>
      <c r="MTG2" s="0" t="n">
        <f aca="false">COUNTIF($A2:$F2,MTA2)</f>
        <v>1</v>
      </c>
      <c r="MTH2" s="0" t="n">
        <f aca="false">COUNTIF($A2:$F2,MTB2)</f>
        <v>1</v>
      </c>
      <c r="MTI2" s="0" t="n">
        <f aca="false">COUNTIF($A2:$F2,MTC2)</f>
        <v>2</v>
      </c>
      <c r="MTJ2" s="0" t="n">
        <f aca="false">COUNTIF($A2:$F2,MTD2)</f>
        <v>1</v>
      </c>
      <c r="MTK2" s="0" t="n">
        <f aca="false">IF(MTE2=2,1,0)</f>
        <v>1</v>
      </c>
      <c r="MTL2" s="0" t="n">
        <f aca="false">IF(MTF2=2,1,0)</f>
        <v>0</v>
      </c>
      <c r="MTM2" s="0" t="n">
        <f aca="false">IF(MTG2=2,1,0)</f>
        <v>0</v>
      </c>
      <c r="MTN2" s="0" t="n">
        <f aca="false">IF(MTH2=2,1,0)</f>
        <v>0</v>
      </c>
      <c r="MTO2" s="0" t="n">
        <f aca="false">IF(MTI2=2,1,0)</f>
        <v>1</v>
      </c>
      <c r="MTP2" s="0" t="n">
        <f aca="false">IF(MTJ2=2,1,0)</f>
        <v>0</v>
      </c>
      <c r="MTQ2" s="0" t="n">
        <v>37</v>
      </c>
      <c r="MTR2" s="0" t="n">
        <v>83</v>
      </c>
      <c r="MTS2" s="0" t="n">
        <v>24</v>
      </c>
      <c r="MTT2" s="0" t="n">
        <v>19</v>
      </c>
      <c r="MTU2" s="0" t="n">
        <v>37</v>
      </c>
      <c r="MTV2" s="0" t="n">
        <v>41</v>
      </c>
      <c r="MTW2" s="0" t="n">
        <f aca="false">COUNTIF($A2:$F2,MTQ2)</f>
        <v>2</v>
      </c>
      <c r="MTX2" s="0" t="n">
        <f aca="false">COUNTIF($A2:$F2,MTR2)</f>
        <v>1</v>
      </c>
      <c r="MTY2" s="0" t="n">
        <f aca="false">COUNTIF($A2:$F2,MTS2)</f>
        <v>1</v>
      </c>
      <c r="MTZ2" s="0" t="n">
        <f aca="false">COUNTIF($A2:$F2,MTT2)</f>
        <v>1</v>
      </c>
      <c r="MUA2" s="0" t="n">
        <f aca="false">COUNTIF($A2:$F2,MTU2)</f>
        <v>2</v>
      </c>
      <c r="MUB2" s="0" t="n">
        <f aca="false">COUNTIF($A2:$F2,MTV2)</f>
        <v>1</v>
      </c>
      <c r="MUC2" s="0" t="n">
        <f aca="false">IF(MTW2=2,1,0)</f>
        <v>1</v>
      </c>
      <c r="MUD2" s="0" t="n">
        <f aca="false">IF(MTX2=2,1,0)</f>
        <v>0</v>
      </c>
      <c r="MUE2" s="0" t="n">
        <f aca="false">IF(MTY2=2,1,0)</f>
        <v>0</v>
      </c>
      <c r="MUF2" s="0" t="n">
        <f aca="false">IF(MTZ2=2,1,0)</f>
        <v>0</v>
      </c>
      <c r="MUG2" s="0" t="n">
        <f aca="false">IF(MUA2=2,1,0)</f>
        <v>1</v>
      </c>
      <c r="MUH2" s="0" t="n">
        <f aca="false">IF(MUB2=2,1,0)</f>
        <v>0</v>
      </c>
      <c r="MUI2" s="0" t="n">
        <v>37</v>
      </c>
      <c r="MUJ2" s="0" t="n">
        <v>83</v>
      </c>
      <c r="MUK2" s="0" t="n">
        <v>24</v>
      </c>
      <c r="MUL2" s="0" t="n">
        <v>19</v>
      </c>
      <c r="MUM2" s="0" t="n">
        <v>37</v>
      </c>
      <c r="MUN2" s="0" t="n">
        <v>41</v>
      </c>
      <c r="MUO2" s="0" t="n">
        <f aca="false">COUNTIF($A2:$F2,MUI2)</f>
        <v>2</v>
      </c>
      <c r="MUP2" s="0" t="n">
        <f aca="false">COUNTIF($A2:$F2,MUJ2)</f>
        <v>1</v>
      </c>
      <c r="MUQ2" s="0" t="n">
        <f aca="false">COUNTIF($A2:$F2,MUK2)</f>
        <v>1</v>
      </c>
      <c r="MUR2" s="0" t="n">
        <f aca="false">COUNTIF($A2:$F2,MUL2)</f>
        <v>1</v>
      </c>
      <c r="MUS2" s="0" t="n">
        <f aca="false">COUNTIF($A2:$F2,MUM2)</f>
        <v>2</v>
      </c>
      <c r="MUT2" s="0" t="n">
        <f aca="false">COUNTIF($A2:$F2,MUN2)</f>
        <v>1</v>
      </c>
      <c r="MUU2" s="0" t="n">
        <f aca="false">IF(MUO2=2,1,0)</f>
        <v>1</v>
      </c>
      <c r="MUV2" s="0" t="n">
        <f aca="false">IF(MUP2=2,1,0)</f>
        <v>0</v>
      </c>
      <c r="MUW2" s="0" t="n">
        <f aca="false">IF(MUQ2=2,1,0)</f>
        <v>0</v>
      </c>
      <c r="MUX2" s="0" t="n">
        <f aca="false">IF(MUR2=2,1,0)</f>
        <v>0</v>
      </c>
      <c r="MUY2" s="0" t="n">
        <f aca="false">IF(MUS2=2,1,0)</f>
        <v>1</v>
      </c>
      <c r="MUZ2" s="0" t="n">
        <f aca="false">IF(MUT2=2,1,0)</f>
        <v>0</v>
      </c>
      <c r="MVA2" s="0" t="n">
        <v>37</v>
      </c>
      <c r="MVB2" s="0" t="n">
        <v>83</v>
      </c>
      <c r="MVC2" s="0" t="n">
        <v>24</v>
      </c>
      <c r="MVD2" s="0" t="n">
        <v>19</v>
      </c>
      <c r="MVE2" s="0" t="n">
        <v>37</v>
      </c>
      <c r="MVF2" s="0" t="n">
        <v>41</v>
      </c>
      <c r="MVG2" s="0" t="n">
        <f aca="false">COUNTIF($A2:$F2,MVA2)</f>
        <v>2</v>
      </c>
      <c r="MVH2" s="0" t="n">
        <f aca="false">COUNTIF($A2:$F2,MVB2)</f>
        <v>1</v>
      </c>
      <c r="MVI2" s="0" t="n">
        <f aca="false">COUNTIF($A2:$F2,MVC2)</f>
        <v>1</v>
      </c>
      <c r="MVJ2" s="0" t="n">
        <f aca="false">COUNTIF($A2:$F2,MVD2)</f>
        <v>1</v>
      </c>
      <c r="MVK2" s="0" t="n">
        <f aca="false">COUNTIF($A2:$F2,MVE2)</f>
        <v>2</v>
      </c>
      <c r="MVL2" s="0" t="n">
        <f aca="false">COUNTIF($A2:$F2,MVF2)</f>
        <v>1</v>
      </c>
      <c r="MVM2" s="0" t="n">
        <f aca="false">IF(MVG2=2,1,0)</f>
        <v>1</v>
      </c>
      <c r="MVN2" s="0" t="n">
        <f aca="false">IF(MVH2=2,1,0)</f>
        <v>0</v>
      </c>
      <c r="MVO2" s="0" t="n">
        <f aca="false">IF(MVI2=2,1,0)</f>
        <v>0</v>
      </c>
      <c r="MVP2" s="0" t="n">
        <f aca="false">IF(MVJ2=2,1,0)</f>
        <v>0</v>
      </c>
      <c r="MVQ2" s="0" t="n">
        <f aca="false">IF(MVK2=2,1,0)</f>
        <v>1</v>
      </c>
      <c r="MVR2" s="0" t="n">
        <f aca="false">IF(MVL2=2,1,0)</f>
        <v>0</v>
      </c>
      <c r="MVS2" s="0" t="n">
        <v>37</v>
      </c>
      <c r="MVT2" s="0" t="n">
        <v>83</v>
      </c>
      <c r="MVU2" s="0" t="n">
        <v>24</v>
      </c>
      <c r="MVV2" s="0" t="n">
        <v>19</v>
      </c>
      <c r="MVW2" s="0" t="n">
        <v>37</v>
      </c>
      <c r="MVX2" s="0" t="n">
        <v>41</v>
      </c>
      <c r="MVY2" s="0" t="n">
        <f aca="false">COUNTIF($A2:$F2,MVS2)</f>
        <v>2</v>
      </c>
      <c r="MVZ2" s="0" t="n">
        <f aca="false">COUNTIF($A2:$F2,MVT2)</f>
        <v>1</v>
      </c>
      <c r="MWA2" s="0" t="n">
        <f aca="false">COUNTIF($A2:$F2,MVU2)</f>
        <v>1</v>
      </c>
      <c r="MWB2" s="0" t="n">
        <f aca="false">COUNTIF($A2:$F2,MVV2)</f>
        <v>1</v>
      </c>
      <c r="MWC2" s="0" t="n">
        <f aca="false">COUNTIF($A2:$F2,MVW2)</f>
        <v>2</v>
      </c>
      <c r="MWD2" s="0" t="n">
        <f aca="false">COUNTIF($A2:$F2,MVX2)</f>
        <v>1</v>
      </c>
      <c r="MWE2" s="0" t="n">
        <f aca="false">IF(MVY2=2,1,0)</f>
        <v>1</v>
      </c>
      <c r="MWF2" s="0" t="n">
        <f aca="false">IF(MVZ2=2,1,0)</f>
        <v>0</v>
      </c>
      <c r="MWG2" s="0" t="n">
        <f aca="false">IF(MWA2=2,1,0)</f>
        <v>0</v>
      </c>
      <c r="MWH2" s="0" t="n">
        <f aca="false">IF(MWB2=2,1,0)</f>
        <v>0</v>
      </c>
      <c r="MWI2" s="0" t="n">
        <f aca="false">IF(MWC2=2,1,0)</f>
        <v>1</v>
      </c>
      <c r="MWJ2" s="0" t="n">
        <f aca="false">IF(MWD2=2,1,0)</f>
        <v>0</v>
      </c>
      <c r="MWK2" s="0" t="n">
        <v>37</v>
      </c>
      <c r="MWL2" s="0" t="n">
        <v>83</v>
      </c>
      <c r="MWM2" s="0" t="n">
        <v>24</v>
      </c>
      <c r="MWN2" s="0" t="n">
        <v>19</v>
      </c>
      <c r="MWO2" s="0" t="n">
        <v>37</v>
      </c>
      <c r="MWP2" s="0" t="n">
        <v>41</v>
      </c>
      <c r="MWQ2" s="0" t="n">
        <f aca="false">COUNTIF($A2:$F2,MWK2)</f>
        <v>2</v>
      </c>
      <c r="MWR2" s="0" t="n">
        <f aca="false">COUNTIF($A2:$F2,MWL2)</f>
        <v>1</v>
      </c>
      <c r="MWS2" s="0" t="n">
        <f aca="false">COUNTIF($A2:$F2,MWM2)</f>
        <v>1</v>
      </c>
      <c r="MWT2" s="0" t="n">
        <f aca="false">COUNTIF($A2:$F2,MWN2)</f>
        <v>1</v>
      </c>
      <c r="MWU2" s="0" t="n">
        <f aca="false">COUNTIF($A2:$F2,MWO2)</f>
        <v>2</v>
      </c>
      <c r="MWV2" s="0" t="n">
        <f aca="false">COUNTIF($A2:$F2,MWP2)</f>
        <v>1</v>
      </c>
      <c r="MWW2" s="0" t="n">
        <f aca="false">IF(MWQ2=2,1,0)</f>
        <v>1</v>
      </c>
      <c r="MWX2" s="0" t="n">
        <f aca="false">IF(MWR2=2,1,0)</f>
        <v>0</v>
      </c>
      <c r="MWY2" s="0" t="n">
        <f aca="false">IF(MWS2=2,1,0)</f>
        <v>0</v>
      </c>
      <c r="MWZ2" s="0" t="n">
        <f aca="false">IF(MWT2=2,1,0)</f>
        <v>0</v>
      </c>
      <c r="MXA2" s="0" t="n">
        <f aca="false">IF(MWU2=2,1,0)</f>
        <v>1</v>
      </c>
      <c r="MXB2" s="0" t="n">
        <f aca="false">IF(MWV2=2,1,0)</f>
        <v>0</v>
      </c>
      <c r="MXC2" s="0" t="n">
        <v>37</v>
      </c>
      <c r="MXD2" s="0" t="n">
        <v>83</v>
      </c>
      <c r="MXE2" s="0" t="n">
        <v>24</v>
      </c>
      <c r="MXF2" s="0" t="n">
        <v>19</v>
      </c>
      <c r="MXG2" s="0" t="n">
        <v>37</v>
      </c>
      <c r="MXH2" s="0" t="n">
        <v>41</v>
      </c>
      <c r="MXI2" s="0" t="n">
        <f aca="false">COUNTIF($A2:$F2,MXC2)</f>
        <v>2</v>
      </c>
      <c r="MXJ2" s="0" t="n">
        <f aca="false">COUNTIF($A2:$F2,MXD2)</f>
        <v>1</v>
      </c>
      <c r="MXK2" s="0" t="n">
        <f aca="false">COUNTIF($A2:$F2,MXE2)</f>
        <v>1</v>
      </c>
      <c r="MXL2" s="0" t="n">
        <f aca="false">COUNTIF($A2:$F2,MXF2)</f>
        <v>1</v>
      </c>
      <c r="MXM2" s="0" t="n">
        <f aca="false">COUNTIF($A2:$F2,MXG2)</f>
        <v>2</v>
      </c>
      <c r="MXN2" s="0" t="n">
        <f aca="false">COUNTIF($A2:$F2,MXH2)</f>
        <v>1</v>
      </c>
      <c r="MXO2" s="0" t="n">
        <f aca="false">IF(MXI2=2,1,0)</f>
        <v>1</v>
      </c>
      <c r="MXP2" s="0" t="n">
        <f aca="false">IF(MXJ2=2,1,0)</f>
        <v>0</v>
      </c>
      <c r="MXQ2" s="0" t="n">
        <f aca="false">IF(MXK2=2,1,0)</f>
        <v>0</v>
      </c>
      <c r="MXR2" s="0" t="n">
        <f aca="false">IF(MXL2=2,1,0)</f>
        <v>0</v>
      </c>
      <c r="MXS2" s="0" t="n">
        <f aca="false">IF(MXM2=2,1,0)</f>
        <v>1</v>
      </c>
      <c r="MXT2" s="0" t="n">
        <f aca="false">IF(MXN2=2,1,0)</f>
        <v>0</v>
      </c>
      <c r="MXU2" s="0" t="n">
        <v>37</v>
      </c>
      <c r="MXV2" s="0" t="n">
        <v>83</v>
      </c>
      <c r="MXW2" s="0" t="n">
        <v>24</v>
      </c>
      <c r="MXX2" s="0" t="n">
        <v>19</v>
      </c>
      <c r="MXY2" s="0" t="n">
        <v>37</v>
      </c>
      <c r="MXZ2" s="0" t="n">
        <v>41</v>
      </c>
      <c r="MYA2" s="0" t="n">
        <f aca="false">COUNTIF($A2:$F2,MXU2)</f>
        <v>2</v>
      </c>
      <c r="MYB2" s="0" t="n">
        <f aca="false">COUNTIF($A2:$F2,MXV2)</f>
        <v>1</v>
      </c>
      <c r="MYC2" s="0" t="n">
        <f aca="false">COUNTIF($A2:$F2,MXW2)</f>
        <v>1</v>
      </c>
      <c r="MYD2" s="0" t="n">
        <f aca="false">COUNTIF($A2:$F2,MXX2)</f>
        <v>1</v>
      </c>
      <c r="MYE2" s="0" t="n">
        <f aca="false">COUNTIF($A2:$F2,MXY2)</f>
        <v>2</v>
      </c>
      <c r="MYF2" s="0" t="n">
        <f aca="false">COUNTIF($A2:$F2,MXZ2)</f>
        <v>1</v>
      </c>
      <c r="MYG2" s="0" t="n">
        <f aca="false">IF(MYA2=2,1,0)</f>
        <v>1</v>
      </c>
      <c r="MYH2" s="0" t="n">
        <f aca="false">IF(MYB2=2,1,0)</f>
        <v>0</v>
      </c>
      <c r="MYI2" s="0" t="n">
        <f aca="false">IF(MYC2=2,1,0)</f>
        <v>0</v>
      </c>
      <c r="MYJ2" s="0" t="n">
        <f aca="false">IF(MYD2=2,1,0)</f>
        <v>0</v>
      </c>
      <c r="MYK2" s="0" t="n">
        <f aca="false">IF(MYE2=2,1,0)</f>
        <v>1</v>
      </c>
      <c r="MYL2" s="0" t="n">
        <f aca="false">IF(MYF2=2,1,0)</f>
        <v>0</v>
      </c>
      <c r="MYM2" s="0" t="n">
        <v>37</v>
      </c>
      <c r="MYN2" s="0" t="n">
        <v>83</v>
      </c>
      <c r="MYO2" s="0" t="n">
        <v>24</v>
      </c>
      <c r="MYP2" s="0" t="n">
        <v>19</v>
      </c>
      <c r="MYQ2" s="0" t="n">
        <v>37</v>
      </c>
      <c r="MYR2" s="0" t="n">
        <v>41</v>
      </c>
      <c r="MYS2" s="0" t="n">
        <f aca="false">COUNTIF($A2:$F2,MYM2)</f>
        <v>2</v>
      </c>
      <c r="MYT2" s="0" t="n">
        <f aca="false">COUNTIF($A2:$F2,MYN2)</f>
        <v>1</v>
      </c>
      <c r="MYU2" s="0" t="n">
        <f aca="false">COUNTIF($A2:$F2,MYO2)</f>
        <v>1</v>
      </c>
      <c r="MYV2" s="0" t="n">
        <f aca="false">COUNTIF($A2:$F2,MYP2)</f>
        <v>1</v>
      </c>
      <c r="MYW2" s="0" t="n">
        <f aca="false">COUNTIF($A2:$F2,MYQ2)</f>
        <v>2</v>
      </c>
      <c r="MYX2" s="0" t="n">
        <f aca="false">COUNTIF($A2:$F2,MYR2)</f>
        <v>1</v>
      </c>
      <c r="MYY2" s="0" t="n">
        <f aca="false">IF(MYS2=2,1,0)</f>
        <v>1</v>
      </c>
      <c r="MYZ2" s="0" t="n">
        <f aca="false">IF(MYT2=2,1,0)</f>
        <v>0</v>
      </c>
      <c r="MZA2" s="0" t="n">
        <f aca="false">IF(MYU2=2,1,0)</f>
        <v>0</v>
      </c>
      <c r="MZB2" s="0" t="n">
        <f aca="false">IF(MYV2=2,1,0)</f>
        <v>0</v>
      </c>
      <c r="MZC2" s="0" t="n">
        <f aca="false">IF(MYW2=2,1,0)</f>
        <v>1</v>
      </c>
      <c r="MZD2" s="0" t="n">
        <f aca="false">IF(MYX2=2,1,0)</f>
        <v>0</v>
      </c>
      <c r="MZE2" s="0" t="n">
        <v>37</v>
      </c>
      <c r="MZF2" s="0" t="n">
        <v>83</v>
      </c>
      <c r="MZG2" s="0" t="n">
        <v>24</v>
      </c>
      <c r="MZH2" s="0" t="n">
        <v>19</v>
      </c>
      <c r="MZI2" s="0" t="n">
        <v>37</v>
      </c>
      <c r="MZJ2" s="0" t="n">
        <v>41</v>
      </c>
      <c r="MZK2" s="0" t="n">
        <f aca="false">COUNTIF($A2:$F2,MZE2)</f>
        <v>2</v>
      </c>
      <c r="MZL2" s="0" t="n">
        <f aca="false">COUNTIF($A2:$F2,MZF2)</f>
        <v>1</v>
      </c>
      <c r="MZM2" s="0" t="n">
        <f aca="false">COUNTIF($A2:$F2,MZG2)</f>
        <v>1</v>
      </c>
      <c r="MZN2" s="0" t="n">
        <f aca="false">COUNTIF($A2:$F2,MZH2)</f>
        <v>1</v>
      </c>
      <c r="MZO2" s="0" t="n">
        <f aca="false">COUNTIF($A2:$F2,MZI2)</f>
        <v>2</v>
      </c>
      <c r="MZP2" s="0" t="n">
        <f aca="false">COUNTIF($A2:$F2,MZJ2)</f>
        <v>1</v>
      </c>
      <c r="MZQ2" s="0" t="n">
        <f aca="false">IF(MZK2=2,1,0)</f>
        <v>1</v>
      </c>
      <c r="MZR2" s="0" t="n">
        <f aca="false">IF(MZL2=2,1,0)</f>
        <v>0</v>
      </c>
      <c r="MZS2" s="0" t="n">
        <f aca="false">IF(MZM2=2,1,0)</f>
        <v>0</v>
      </c>
      <c r="MZT2" s="0" t="n">
        <f aca="false">IF(MZN2=2,1,0)</f>
        <v>0</v>
      </c>
      <c r="MZU2" s="0" t="n">
        <f aca="false">IF(MZO2=2,1,0)</f>
        <v>1</v>
      </c>
      <c r="MZV2" s="0" t="n">
        <f aca="false">IF(MZP2=2,1,0)</f>
        <v>0</v>
      </c>
      <c r="MZW2" s="0" t="n">
        <v>37</v>
      </c>
      <c r="MZX2" s="0" t="n">
        <v>83</v>
      </c>
      <c r="MZY2" s="0" t="n">
        <v>24</v>
      </c>
      <c r="MZZ2" s="0" t="n">
        <v>19</v>
      </c>
      <c r="NAA2" s="0" t="n">
        <v>37</v>
      </c>
      <c r="NAB2" s="0" t="n">
        <v>41</v>
      </c>
      <c r="NAC2" s="0" t="n">
        <f aca="false">COUNTIF($A2:$F2,MZW2)</f>
        <v>2</v>
      </c>
      <c r="NAD2" s="0" t="n">
        <f aca="false">COUNTIF($A2:$F2,MZX2)</f>
        <v>1</v>
      </c>
      <c r="NAE2" s="0" t="n">
        <f aca="false">COUNTIF($A2:$F2,MZY2)</f>
        <v>1</v>
      </c>
      <c r="NAF2" s="0" t="n">
        <f aca="false">COUNTIF($A2:$F2,MZZ2)</f>
        <v>1</v>
      </c>
      <c r="NAG2" s="0" t="n">
        <f aca="false">COUNTIF($A2:$F2,NAA2)</f>
        <v>2</v>
      </c>
      <c r="NAH2" s="0" t="n">
        <f aca="false">COUNTIF($A2:$F2,NAB2)</f>
        <v>1</v>
      </c>
      <c r="NAI2" s="0" t="n">
        <f aca="false">IF(NAC2=2,1,0)</f>
        <v>1</v>
      </c>
      <c r="NAJ2" s="0" t="n">
        <f aca="false">IF(NAD2=2,1,0)</f>
        <v>0</v>
      </c>
      <c r="NAK2" s="0" t="n">
        <f aca="false">IF(NAE2=2,1,0)</f>
        <v>0</v>
      </c>
      <c r="NAL2" s="0" t="n">
        <f aca="false">IF(NAF2=2,1,0)</f>
        <v>0</v>
      </c>
      <c r="NAM2" s="0" t="n">
        <f aca="false">IF(NAG2=2,1,0)</f>
        <v>1</v>
      </c>
      <c r="NAN2" s="0" t="n">
        <f aca="false">IF(NAH2=2,1,0)</f>
        <v>0</v>
      </c>
      <c r="NAO2" s="0" t="n">
        <v>37</v>
      </c>
      <c r="NAP2" s="0" t="n">
        <v>83</v>
      </c>
      <c r="NAQ2" s="0" t="n">
        <v>24</v>
      </c>
      <c r="NAR2" s="0" t="n">
        <v>19</v>
      </c>
      <c r="NAS2" s="0" t="n">
        <v>37</v>
      </c>
      <c r="NAT2" s="0" t="n">
        <v>41</v>
      </c>
      <c r="NAU2" s="0" t="n">
        <f aca="false">COUNTIF($A2:$F2,NAO2)</f>
        <v>2</v>
      </c>
      <c r="NAV2" s="0" t="n">
        <f aca="false">COUNTIF($A2:$F2,NAP2)</f>
        <v>1</v>
      </c>
      <c r="NAW2" s="0" t="n">
        <f aca="false">COUNTIF($A2:$F2,NAQ2)</f>
        <v>1</v>
      </c>
      <c r="NAX2" s="0" t="n">
        <f aca="false">COUNTIF($A2:$F2,NAR2)</f>
        <v>1</v>
      </c>
      <c r="NAY2" s="0" t="n">
        <f aca="false">COUNTIF($A2:$F2,NAS2)</f>
        <v>2</v>
      </c>
      <c r="NAZ2" s="0" t="n">
        <f aca="false">COUNTIF($A2:$F2,NAT2)</f>
        <v>1</v>
      </c>
      <c r="NBA2" s="0" t="n">
        <f aca="false">IF(NAU2=2,1,0)</f>
        <v>1</v>
      </c>
      <c r="NBB2" s="0" t="n">
        <f aca="false">IF(NAV2=2,1,0)</f>
        <v>0</v>
      </c>
      <c r="NBC2" s="0" t="n">
        <f aca="false">IF(NAW2=2,1,0)</f>
        <v>0</v>
      </c>
      <c r="NBD2" s="0" t="n">
        <f aca="false">IF(NAX2=2,1,0)</f>
        <v>0</v>
      </c>
      <c r="NBE2" s="0" t="n">
        <f aca="false">IF(NAY2=2,1,0)</f>
        <v>1</v>
      </c>
      <c r="NBF2" s="0" t="n">
        <f aca="false">IF(NAZ2=2,1,0)</f>
        <v>0</v>
      </c>
      <c r="NBG2" s="0" t="n">
        <v>37</v>
      </c>
      <c r="NBH2" s="0" t="n">
        <v>83</v>
      </c>
      <c r="NBI2" s="0" t="n">
        <v>24</v>
      </c>
      <c r="NBJ2" s="0" t="n">
        <v>19</v>
      </c>
      <c r="NBK2" s="0" t="n">
        <v>37</v>
      </c>
      <c r="NBL2" s="0" t="n">
        <v>41</v>
      </c>
      <c r="NBM2" s="0" t="n">
        <f aca="false">COUNTIF($A2:$F2,NBG2)</f>
        <v>2</v>
      </c>
      <c r="NBN2" s="0" t="n">
        <f aca="false">COUNTIF($A2:$F2,NBH2)</f>
        <v>1</v>
      </c>
      <c r="NBO2" s="0" t="n">
        <f aca="false">COUNTIF($A2:$F2,NBI2)</f>
        <v>1</v>
      </c>
      <c r="NBP2" s="0" t="n">
        <f aca="false">COUNTIF($A2:$F2,NBJ2)</f>
        <v>1</v>
      </c>
      <c r="NBQ2" s="0" t="n">
        <f aca="false">COUNTIF($A2:$F2,NBK2)</f>
        <v>2</v>
      </c>
      <c r="NBR2" s="0" t="n">
        <f aca="false">COUNTIF($A2:$F2,NBL2)</f>
        <v>1</v>
      </c>
      <c r="NBS2" s="0" t="n">
        <f aca="false">IF(NBM2=2,1,0)</f>
        <v>1</v>
      </c>
      <c r="NBT2" s="0" t="n">
        <f aca="false">IF(NBN2=2,1,0)</f>
        <v>0</v>
      </c>
      <c r="NBU2" s="0" t="n">
        <f aca="false">IF(NBO2=2,1,0)</f>
        <v>0</v>
      </c>
      <c r="NBV2" s="0" t="n">
        <f aca="false">IF(NBP2=2,1,0)</f>
        <v>0</v>
      </c>
      <c r="NBW2" s="0" t="n">
        <f aca="false">IF(NBQ2=2,1,0)</f>
        <v>1</v>
      </c>
      <c r="NBX2" s="0" t="n">
        <f aca="false">IF(NBR2=2,1,0)</f>
        <v>0</v>
      </c>
      <c r="NBY2" s="0" t="n">
        <v>37</v>
      </c>
      <c r="NBZ2" s="0" t="n">
        <v>83</v>
      </c>
      <c r="NCA2" s="0" t="n">
        <v>24</v>
      </c>
      <c r="NCB2" s="0" t="n">
        <v>19</v>
      </c>
      <c r="NCC2" s="0" t="n">
        <v>37</v>
      </c>
      <c r="NCD2" s="0" t="n">
        <v>41</v>
      </c>
      <c r="NCE2" s="0" t="n">
        <f aca="false">COUNTIF($A2:$F2,NBY2)</f>
        <v>2</v>
      </c>
      <c r="NCF2" s="0" t="n">
        <f aca="false">COUNTIF($A2:$F2,NBZ2)</f>
        <v>1</v>
      </c>
      <c r="NCG2" s="0" t="n">
        <f aca="false">COUNTIF($A2:$F2,NCA2)</f>
        <v>1</v>
      </c>
      <c r="NCH2" s="0" t="n">
        <f aca="false">COUNTIF($A2:$F2,NCB2)</f>
        <v>1</v>
      </c>
      <c r="NCI2" s="0" t="n">
        <f aca="false">COUNTIF($A2:$F2,NCC2)</f>
        <v>2</v>
      </c>
      <c r="NCJ2" s="0" t="n">
        <f aca="false">COUNTIF($A2:$F2,NCD2)</f>
        <v>1</v>
      </c>
      <c r="NCK2" s="0" t="n">
        <f aca="false">IF(NCE2=2,1,0)</f>
        <v>1</v>
      </c>
      <c r="NCL2" s="0" t="n">
        <f aca="false">IF(NCF2=2,1,0)</f>
        <v>0</v>
      </c>
      <c r="NCM2" s="0" t="n">
        <f aca="false">IF(NCG2=2,1,0)</f>
        <v>0</v>
      </c>
      <c r="NCN2" s="0" t="n">
        <f aca="false">IF(NCH2=2,1,0)</f>
        <v>0</v>
      </c>
      <c r="NCO2" s="0" t="n">
        <f aca="false">IF(NCI2=2,1,0)</f>
        <v>1</v>
      </c>
      <c r="NCP2" s="0" t="n">
        <f aca="false">IF(NCJ2=2,1,0)</f>
        <v>0</v>
      </c>
      <c r="NCQ2" s="0" t="n">
        <v>37</v>
      </c>
      <c r="NCR2" s="0" t="n">
        <v>83</v>
      </c>
      <c r="NCS2" s="0" t="n">
        <v>24</v>
      </c>
      <c r="NCT2" s="0" t="n">
        <v>19</v>
      </c>
      <c r="NCU2" s="0" t="n">
        <v>37</v>
      </c>
      <c r="NCV2" s="0" t="n">
        <v>41</v>
      </c>
      <c r="NCW2" s="0" t="n">
        <f aca="false">COUNTIF($A2:$F2,NCQ2)</f>
        <v>2</v>
      </c>
      <c r="NCX2" s="0" t="n">
        <f aca="false">COUNTIF($A2:$F2,NCR2)</f>
        <v>1</v>
      </c>
      <c r="NCY2" s="0" t="n">
        <f aca="false">COUNTIF($A2:$F2,NCS2)</f>
        <v>1</v>
      </c>
      <c r="NCZ2" s="0" t="n">
        <f aca="false">COUNTIF($A2:$F2,NCT2)</f>
        <v>1</v>
      </c>
      <c r="NDA2" s="0" t="n">
        <f aca="false">COUNTIF($A2:$F2,NCU2)</f>
        <v>2</v>
      </c>
      <c r="NDB2" s="0" t="n">
        <f aca="false">COUNTIF($A2:$F2,NCV2)</f>
        <v>1</v>
      </c>
      <c r="NDC2" s="0" t="n">
        <f aca="false">IF(NCW2=2,1,0)</f>
        <v>1</v>
      </c>
      <c r="NDD2" s="0" t="n">
        <f aca="false">IF(NCX2=2,1,0)</f>
        <v>0</v>
      </c>
      <c r="NDE2" s="0" t="n">
        <f aca="false">IF(NCY2=2,1,0)</f>
        <v>0</v>
      </c>
      <c r="NDF2" s="0" t="n">
        <f aca="false">IF(NCZ2=2,1,0)</f>
        <v>0</v>
      </c>
      <c r="NDG2" s="0" t="n">
        <f aca="false">IF(NDA2=2,1,0)</f>
        <v>1</v>
      </c>
      <c r="NDH2" s="0" t="n">
        <f aca="false">IF(NDB2=2,1,0)</f>
        <v>0</v>
      </c>
      <c r="NDI2" s="0" t="n">
        <v>37</v>
      </c>
      <c r="NDJ2" s="0" t="n">
        <v>83</v>
      </c>
      <c r="NDK2" s="0" t="n">
        <v>24</v>
      </c>
      <c r="NDL2" s="0" t="n">
        <v>19</v>
      </c>
      <c r="NDM2" s="0" t="n">
        <v>37</v>
      </c>
      <c r="NDN2" s="0" t="n">
        <v>41</v>
      </c>
      <c r="NDO2" s="0" t="n">
        <f aca="false">COUNTIF($A2:$F2,NDI2)</f>
        <v>2</v>
      </c>
      <c r="NDP2" s="0" t="n">
        <f aca="false">COUNTIF($A2:$F2,NDJ2)</f>
        <v>1</v>
      </c>
      <c r="NDQ2" s="0" t="n">
        <f aca="false">COUNTIF($A2:$F2,NDK2)</f>
        <v>1</v>
      </c>
      <c r="NDR2" s="0" t="n">
        <f aca="false">COUNTIF($A2:$F2,NDL2)</f>
        <v>1</v>
      </c>
      <c r="NDS2" s="0" t="n">
        <f aca="false">COUNTIF($A2:$F2,NDM2)</f>
        <v>2</v>
      </c>
      <c r="NDT2" s="0" t="n">
        <f aca="false">COUNTIF($A2:$F2,NDN2)</f>
        <v>1</v>
      </c>
      <c r="NDU2" s="0" t="n">
        <f aca="false">IF(NDO2=2,1,0)</f>
        <v>1</v>
      </c>
      <c r="NDV2" s="0" t="n">
        <f aca="false">IF(NDP2=2,1,0)</f>
        <v>0</v>
      </c>
      <c r="NDW2" s="0" t="n">
        <f aca="false">IF(NDQ2=2,1,0)</f>
        <v>0</v>
      </c>
      <c r="NDX2" s="0" t="n">
        <f aca="false">IF(NDR2=2,1,0)</f>
        <v>0</v>
      </c>
      <c r="NDY2" s="0" t="n">
        <f aca="false">IF(NDS2=2,1,0)</f>
        <v>1</v>
      </c>
      <c r="NDZ2" s="0" t="n">
        <f aca="false">IF(NDT2=2,1,0)</f>
        <v>0</v>
      </c>
      <c r="NEA2" s="0" t="n">
        <v>37</v>
      </c>
      <c r="NEB2" s="0" t="n">
        <v>83</v>
      </c>
      <c r="NEC2" s="0" t="n">
        <v>24</v>
      </c>
      <c r="NED2" s="0" t="n">
        <v>19</v>
      </c>
      <c r="NEE2" s="0" t="n">
        <v>37</v>
      </c>
      <c r="NEF2" s="0" t="n">
        <v>41</v>
      </c>
      <c r="NEG2" s="0" t="n">
        <f aca="false">COUNTIF($A2:$F2,NEA2)</f>
        <v>2</v>
      </c>
      <c r="NEH2" s="0" t="n">
        <f aca="false">COUNTIF($A2:$F2,NEB2)</f>
        <v>1</v>
      </c>
      <c r="NEI2" s="0" t="n">
        <f aca="false">COUNTIF($A2:$F2,NEC2)</f>
        <v>1</v>
      </c>
      <c r="NEJ2" s="0" t="n">
        <f aca="false">COUNTIF($A2:$F2,NED2)</f>
        <v>1</v>
      </c>
      <c r="NEK2" s="0" t="n">
        <f aca="false">COUNTIF($A2:$F2,NEE2)</f>
        <v>2</v>
      </c>
      <c r="NEL2" s="0" t="n">
        <f aca="false">COUNTIF($A2:$F2,NEF2)</f>
        <v>1</v>
      </c>
      <c r="NEM2" s="0" t="n">
        <f aca="false">IF(NEG2=2,1,0)</f>
        <v>1</v>
      </c>
      <c r="NEN2" s="0" t="n">
        <f aca="false">IF(NEH2=2,1,0)</f>
        <v>0</v>
      </c>
      <c r="NEO2" s="0" t="n">
        <f aca="false">IF(NEI2=2,1,0)</f>
        <v>0</v>
      </c>
      <c r="NEP2" s="0" t="n">
        <f aca="false">IF(NEJ2=2,1,0)</f>
        <v>0</v>
      </c>
      <c r="NEQ2" s="0" t="n">
        <f aca="false">IF(NEK2=2,1,0)</f>
        <v>1</v>
      </c>
      <c r="NER2" s="0" t="n">
        <f aca="false">IF(NEL2=2,1,0)</f>
        <v>0</v>
      </c>
      <c r="NES2" s="0" t="n">
        <v>37</v>
      </c>
      <c r="NET2" s="0" t="n">
        <v>83</v>
      </c>
      <c r="NEU2" s="0" t="n">
        <v>24</v>
      </c>
      <c r="NEV2" s="0" t="n">
        <v>19</v>
      </c>
      <c r="NEW2" s="0" t="n">
        <v>37</v>
      </c>
      <c r="NEX2" s="0" t="n">
        <v>41</v>
      </c>
      <c r="NEY2" s="0" t="n">
        <f aca="false">COUNTIF($A2:$F2,NES2)</f>
        <v>2</v>
      </c>
      <c r="NEZ2" s="0" t="n">
        <f aca="false">COUNTIF($A2:$F2,NET2)</f>
        <v>1</v>
      </c>
      <c r="NFA2" s="0" t="n">
        <f aca="false">COUNTIF($A2:$F2,NEU2)</f>
        <v>1</v>
      </c>
      <c r="NFB2" s="0" t="n">
        <f aca="false">COUNTIF($A2:$F2,NEV2)</f>
        <v>1</v>
      </c>
      <c r="NFC2" s="0" t="n">
        <f aca="false">COUNTIF($A2:$F2,NEW2)</f>
        <v>2</v>
      </c>
      <c r="NFD2" s="0" t="n">
        <f aca="false">COUNTIF($A2:$F2,NEX2)</f>
        <v>1</v>
      </c>
      <c r="NFE2" s="0" t="n">
        <f aca="false">IF(NEY2=2,1,0)</f>
        <v>1</v>
      </c>
      <c r="NFF2" s="0" t="n">
        <f aca="false">IF(NEZ2=2,1,0)</f>
        <v>0</v>
      </c>
      <c r="NFG2" s="0" t="n">
        <f aca="false">IF(NFA2=2,1,0)</f>
        <v>0</v>
      </c>
      <c r="NFH2" s="0" t="n">
        <f aca="false">IF(NFB2=2,1,0)</f>
        <v>0</v>
      </c>
      <c r="NFI2" s="0" t="n">
        <f aca="false">IF(NFC2=2,1,0)</f>
        <v>1</v>
      </c>
      <c r="NFJ2" s="0" t="n">
        <f aca="false">IF(NFD2=2,1,0)</f>
        <v>0</v>
      </c>
      <c r="NFK2" s="0" t="n">
        <v>37</v>
      </c>
      <c r="NFL2" s="0" t="n">
        <v>83</v>
      </c>
      <c r="NFM2" s="0" t="n">
        <v>24</v>
      </c>
      <c r="NFN2" s="0" t="n">
        <v>19</v>
      </c>
      <c r="NFO2" s="0" t="n">
        <v>37</v>
      </c>
      <c r="NFP2" s="0" t="n">
        <v>41</v>
      </c>
      <c r="NFQ2" s="0" t="n">
        <f aca="false">COUNTIF($A2:$F2,NFK2)</f>
        <v>2</v>
      </c>
      <c r="NFR2" s="0" t="n">
        <f aca="false">COUNTIF($A2:$F2,NFL2)</f>
        <v>1</v>
      </c>
      <c r="NFS2" s="0" t="n">
        <f aca="false">COUNTIF($A2:$F2,NFM2)</f>
        <v>1</v>
      </c>
      <c r="NFT2" s="0" t="n">
        <f aca="false">COUNTIF($A2:$F2,NFN2)</f>
        <v>1</v>
      </c>
      <c r="NFU2" s="0" t="n">
        <f aca="false">COUNTIF($A2:$F2,NFO2)</f>
        <v>2</v>
      </c>
      <c r="NFV2" s="0" t="n">
        <f aca="false">COUNTIF($A2:$F2,NFP2)</f>
        <v>1</v>
      </c>
      <c r="NFW2" s="0" t="n">
        <f aca="false">IF(NFQ2=2,1,0)</f>
        <v>1</v>
      </c>
      <c r="NFX2" s="0" t="n">
        <f aca="false">IF(NFR2=2,1,0)</f>
        <v>0</v>
      </c>
      <c r="NFY2" s="0" t="n">
        <f aca="false">IF(NFS2=2,1,0)</f>
        <v>0</v>
      </c>
      <c r="NFZ2" s="0" t="n">
        <f aca="false">IF(NFT2=2,1,0)</f>
        <v>0</v>
      </c>
      <c r="NGA2" s="0" t="n">
        <f aca="false">IF(NFU2=2,1,0)</f>
        <v>1</v>
      </c>
      <c r="NGB2" s="0" t="n">
        <f aca="false">IF(NFV2=2,1,0)</f>
        <v>0</v>
      </c>
      <c r="NGC2" s="0" t="n">
        <v>37</v>
      </c>
      <c r="NGD2" s="0" t="n">
        <v>83</v>
      </c>
      <c r="NGE2" s="0" t="n">
        <v>24</v>
      </c>
      <c r="NGF2" s="0" t="n">
        <v>19</v>
      </c>
      <c r="NGG2" s="0" t="n">
        <v>37</v>
      </c>
      <c r="NGH2" s="0" t="n">
        <v>41</v>
      </c>
      <c r="NGI2" s="0" t="n">
        <f aca="false">COUNTIF($A2:$F2,NGC2)</f>
        <v>2</v>
      </c>
      <c r="NGJ2" s="0" t="n">
        <f aca="false">COUNTIF($A2:$F2,NGD2)</f>
        <v>1</v>
      </c>
      <c r="NGK2" s="0" t="n">
        <f aca="false">COUNTIF($A2:$F2,NGE2)</f>
        <v>1</v>
      </c>
      <c r="NGL2" s="0" t="n">
        <f aca="false">COUNTIF($A2:$F2,NGF2)</f>
        <v>1</v>
      </c>
      <c r="NGM2" s="0" t="n">
        <f aca="false">COUNTIF($A2:$F2,NGG2)</f>
        <v>2</v>
      </c>
      <c r="NGN2" s="0" t="n">
        <f aca="false">COUNTIF($A2:$F2,NGH2)</f>
        <v>1</v>
      </c>
      <c r="NGO2" s="0" t="n">
        <f aca="false">IF(NGI2=2,1,0)</f>
        <v>1</v>
      </c>
      <c r="NGP2" s="0" t="n">
        <f aca="false">IF(NGJ2=2,1,0)</f>
        <v>0</v>
      </c>
      <c r="NGQ2" s="0" t="n">
        <f aca="false">IF(NGK2=2,1,0)</f>
        <v>0</v>
      </c>
      <c r="NGR2" s="0" t="n">
        <f aca="false">IF(NGL2=2,1,0)</f>
        <v>0</v>
      </c>
      <c r="NGS2" s="0" t="n">
        <f aca="false">IF(NGM2=2,1,0)</f>
        <v>1</v>
      </c>
      <c r="NGT2" s="0" t="n">
        <f aca="false">IF(NGN2=2,1,0)</f>
        <v>0</v>
      </c>
      <c r="NGU2" s="0" t="n">
        <v>37</v>
      </c>
      <c r="NGV2" s="0" t="n">
        <v>83</v>
      </c>
      <c r="NGW2" s="0" t="n">
        <v>24</v>
      </c>
      <c r="NGX2" s="0" t="n">
        <v>19</v>
      </c>
      <c r="NGY2" s="0" t="n">
        <v>37</v>
      </c>
      <c r="NGZ2" s="0" t="n">
        <v>41</v>
      </c>
      <c r="NHA2" s="0" t="n">
        <f aca="false">COUNTIF($A2:$F2,NGU2)</f>
        <v>2</v>
      </c>
      <c r="NHB2" s="0" t="n">
        <f aca="false">COUNTIF($A2:$F2,NGV2)</f>
        <v>1</v>
      </c>
      <c r="NHC2" s="0" t="n">
        <f aca="false">COUNTIF($A2:$F2,NGW2)</f>
        <v>1</v>
      </c>
      <c r="NHD2" s="0" t="n">
        <f aca="false">COUNTIF($A2:$F2,NGX2)</f>
        <v>1</v>
      </c>
      <c r="NHE2" s="0" t="n">
        <f aca="false">COUNTIF($A2:$F2,NGY2)</f>
        <v>2</v>
      </c>
      <c r="NHF2" s="0" t="n">
        <f aca="false">COUNTIF($A2:$F2,NGZ2)</f>
        <v>1</v>
      </c>
      <c r="NHG2" s="0" t="n">
        <f aca="false">IF(NHA2=2,1,0)</f>
        <v>1</v>
      </c>
      <c r="NHH2" s="0" t="n">
        <f aca="false">IF(NHB2=2,1,0)</f>
        <v>0</v>
      </c>
      <c r="NHI2" s="0" t="n">
        <f aca="false">IF(NHC2=2,1,0)</f>
        <v>0</v>
      </c>
      <c r="NHJ2" s="0" t="n">
        <f aca="false">IF(NHD2=2,1,0)</f>
        <v>0</v>
      </c>
      <c r="NHK2" s="0" t="n">
        <f aca="false">IF(NHE2=2,1,0)</f>
        <v>1</v>
      </c>
      <c r="NHL2" s="0" t="n">
        <f aca="false">IF(NHF2=2,1,0)</f>
        <v>0</v>
      </c>
      <c r="NHM2" s="0" t="n">
        <v>37</v>
      </c>
      <c r="NHN2" s="0" t="n">
        <v>83</v>
      </c>
      <c r="NHO2" s="0" t="n">
        <v>24</v>
      </c>
      <c r="NHP2" s="0" t="n">
        <v>19</v>
      </c>
      <c r="NHQ2" s="0" t="n">
        <v>37</v>
      </c>
      <c r="NHR2" s="0" t="n">
        <v>41</v>
      </c>
      <c r="NHS2" s="0" t="n">
        <f aca="false">COUNTIF($A2:$F2,NHM2)</f>
        <v>2</v>
      </c>
      <c r="NHT2" s="0" t="n">
        <f aca="false">COUNTIF($A2:$F2,NHN2)</f>
        <v>1</v>
      </c>
      <c r="NHU2" s="0" t="n">
        <f aca="false">COUNTIF($A2:$F2,NHO2)</f>
        <v>1</v>
      </c>
      <c r="NHV2" s="0" t="n">
        <f aca="false">COUNTIF($A2:$F2,NHP2)</f>
        <v>1</v>
      </c>
      <c r="NHW2" s="0" t="n">
        <f aca="false">COUNTIF($A2:$F2,NHQ2)</f>
        <v>2</v>
      </c>
      <c r="NHX2" s="0" t="n">
        <f aca="false">COUNTIF($A2:$F2,NHR2)</f>
        <v>1</v>
      </c>
      <c r="NHY2" s="0" t="n">
        <f aca="false">IF(NHS2=2,1,0)</f>
        <v>1</v>
      </c>
      <c r="NHZ2" s="0" t="n">
        <f aca="false">IF(NHT2=2,1,0)</f>
        <v>0</v>
      </c>
      <c r="NIA2" s="0" t="n">
        <f aca="false">IF(NHU2=2,1,0)</f>
        <v>0</v>
      </c>
      <c r="NIB2" s="0" t="n">
        <f aca="false">IF(NHV2=2,1,0)</f>
        <v>0</v>
      </c>
      <c r="NIC2" s="0" t="n">
        <f aca="false">IF(NHW2=2,1,0)</f>
        <v>1</v>
      </c>
      <c r="NID2" s="0" t="n">
        <f aca="false">IF(NHX2=2,1,0)</f>
        <v>0</v>
      </c>
      <c r="NIE2" s="0" t="n">
        <v>37</v>
      </c>
      <c r="NIF2" s="0" t="n">
        <v>83</v>
      </c>
      <c r="NIG2" s="0" t="n">
        <v>24</v>
      </c>
      <c r="NIH2" s="0" t="n">
        <v>19</v>
      </c>
      <c r="NII2" s="0" t="n">
        <v>37</v>
      </c>
      <c r="NIJ2" s="0" t="n">
        <v>41</v>
      </c>
      <c r="NIK2" s="0" t="n">
        <f aca="false">COUNTIF($A2:$F2,NIE2)</f>
        <v>2</v>
      </c>
      <c r="NIL2" s="0" t="n">
        <f aca="false">COUNTIF($A2:$F2,NIF2)</f>
        <v>1</v>
      </c>
      <c r="NIM2" s="0" t="n">
        <f aca="false">COUNTIF($A2:$F2,NIG2)</f>
        <v>1</v>
      </c>
      <c r="NIN2" s="0" t="n">
        <f aca="false">COUNTIF($A2:$F2,NIH2)</f>
        <v>1</v>
      </c>
      <c r="NIO2" s="0" t="n">
        <f aca="false">COUNTIF($A2:$F2,NII2)</f>
        <v>2</v>
      </c>
      <c r="NIP2" s="0" t="n">
        <f aca="false">COUNTIF($A2:$F2,NIJ2)</f>
        <v>1</v>
      </c>
      <c r="NIQ2" s="0" t="n">
        <f aca="false">IF(NIK2=2,1,0)</f>
        <v>1</v>
      </c>
      <c r="NIR2" s="0" t="n">
        <f aca="false">IF(NIL2=2,1,0)</f>
        <v>0</v>
      </c>
      <c r="NIS2" s="0" t="n">
        <f aca="false">IF(NIM2=2,1,0)</f>
        <v>0</v>
      </c>
      <c r="NIT2" s="0" t="n">
        <f aca="false">IF(NIN2=2,1,0)</f>
        <v>0</v>
      </c>
      <c r="NIU2" s="0" t="n">
        <f aca="false">IF(NIO2=2,1,0)</f>
        <v>1</v>
      </c>
      <c r="NIV2" s="0" t="n">
        <f aca="false">IF(NIP2=2,1,0)</f>
        <v>0</v>
      </c>
      <c r="NIW2" s="0" t="n">
        <v>37</v>
      </c>
      <c r="NIX2" s="0" t="n">
        <v>83</v>
      </c>
      <c r="NIY2" s="0" t="n">
        <v>24</v>
      </c>
      <c r="NIZ2" s="0" t="n">
        <v>19</v>
      </c>
      <c r="NJA2" s="0" t="n">
        <v>37</v>
      </c>
      <c r="NJB2" s="0" t="n">
        <v>41</v>
      </c>
      <c r="NJC2" s="0" t="n">
        <f aca="false">COUNTIF($A2:$F2,NIW2)</f>
        <v>2</v>
      </c>
      <c r="NJD2" s="0" t="n">
        <f aca="false">COUNTIF($A2:$F2,NIX2)</f>
        <v>1</v>
      </c>
      <c r="NJE2" s="0" t="n">
        <f aca="false">COUNTIF($A2:$F2,NIY2)</f>
        <v>1</v>
      </c>
      <c r="NJF2" s="0" t="n">
        <f aca="false">COUNTIF($A2:$F2,NIZ2)</f>
        <v>1</v>
      </c>
      <c r="NJG2" s="0" t="n">
        <f aca="false">COUNTIF($A2:$F2,NJA2)</f>
        <v>2</v>
      </c>
      <c r="NJH2" s="0" t="n">
        <f aca="false">COUNTIF($A2:$F2,NJB2)</f>
        <v>1</v>
      </c>
      <c r="NJI2" s="0" t="n">
        <f aca="false">IF(NJC2=2,1,0)</f>
        <v>1</v>
      </c>
      <c r="NJJ2" s="0" t="n">
        <f aca="false">IF(NJD2=2,1,0)</f>
        <v>0</v>
      </c>
      <c r="NJK2" s="0" t="n">
        <f aca="false">IF(NJE2=2,1,0)</f>
        <v>0</v>
      </c>
      <c r="NJL2" s="0" t="n">
        <f aca="false">IF(NJF2=2,1,0)</f>
        <v>0</v>
      </c>
      <c r="NJM2" s="0" t="n">
        <f aca="false">IF(NJG2=2,1,0)</f>
        <v>1</v>
      </c>
      <c r="NJN2" s="0" t="n">
        <f aca="false">IF(NJH2=2,1,0)</f>
        <v>0</v>
      </c>
      <c r="NJO2" s="0" t="n">
        <v>37</v>
      </c>
      <c r="NJP2" s="0" t="n">
        <v>83</v>
      </c>
      <c r="NJQ2" s="0" t="n">
        <v>24</v>
      </c>
      <c r="NJR2" s="0" t="n">
        <v>19</v>
      </c>
      <c r="NJS2" s="0" t="n">
        <v>37</v>
      </c>
      <c r="NJT2" s="0" t="n">
        <v>41</v>
      </c>
      <c r="NJU2" s="0" t="n">
        <f aca="false">COUNTIF($A2:$F2,NJO2)</f>
        <v>2</v>
      </c>
      <c r="NJV2" s="0" t="n">
        <f aca="false">COUNTIF($A2:$F2,NJP2)</f>
        <v>1</v>
      </c>
      <c r="NJW2" s="0" t="n">
        <f aca="false">COUNTIF($A2:$F2,NJQ2)</f>
        <v>1</v>
      </c>
      <c r="NJX2" s="0" t="n">
        <f aca="false">COUNTIF($A2:$F2,NJR2)</f>
        <v>1</v>
      </c>
      <c r="NJY2" s="0" t="n">
        <f aca="false">COUNTIF($A2:$F2,NJS2)</f>
        <v>2</v>
      </c>
      <c r="NJZ2" s="0" t="n">
        <f aca="false">COUNTIF($A2:$F2,NJT2)</f>
        <v>1</v>
      </c>
      <c r="NKA2" s="0" t="n">
        <f aca="false">IF(NJU2=2,1,0)</f>
        <v>1</v>
      </c>
      <c r="NKB2" s="0" t="n">
        <f aca="false">IF(NJV2=2,1,0)</f>
        <v>0</v>
      </c>
      <c r="NKC2" s="0" t="n">
        <f aca="false">IF(NJW2=2,1,0)</f>
        <v>0</v>
      </c>
      <c r="NKD2" s="0" t="n">
        <f aca="false">IF(NJX2=2,1,0)</f>
        <v>0</v>
      </c>
      <c r="NKE2" s="0" t="n">
        <f aca="false">IF(NJY2=2,1,0)</f>
        <v>1</v>
      </c>
      <c r="NKF2" s="0" t="n">
        <f aca="false">IF(NJZ2=2,1,0)</f>
        <v>0</v>
      </c>
      <c r="NKG2" s="0" t="n">
        <v>37</v>
      </c>
      <c r="NKH2" s="0" t="n">
        <v>83</v>
      </c>
      <c r="NKI2" s="0" t="n">
        <v>24</v>
      </c>
      <c r="NKJ2" s="0" t="n">
        <v>19</v>
      </c>
      <c r="NKK2" s="0" t="n">
        <v>37</v>
      </c>
      <c r="NKL2" s="0" t="n">
        <v>41</v>
      </c>
      <c r="NKM2" s="0" t="n">
        <f aca="false">COUNTIF($A2:$F2,NKG2)</f>
        <v>2</v>
      </c>
      <c r="NKN2" s="0" t="n">
        <f aca="false">COUNTIF($A2:$F2,NKH2)</f>
        <v>1</v>
      </c>
      <c r="NKO2" s="0" t="n">
        <f aca="false">COUNTIF($A2:$F2,NKI2)</f>
        <v>1</v>
      </c>
      <c r="NKP2" s="0" t="n">
        <f aca="false">COUNTIF($A2:$F2,NKJ2)</f>
        <v>1</v>
      </c>
      <c r="NKQ2" s="0" t="n">
        <f aca="false">COUNTIF($A2:$F2,NKK2)</f>
        <v>2</v>
      </c>
      <c r="NKR2" s="0" t="n">
        <f aca="false">COUNTIF($A2:$F2,NKL2)</f>
        <v>1</v>
      </c>
      <c r="NKS2" s="0" t="n">
        <f aca="false">IF(NKM2=2,1,0)</f>
        <v>1</v>
      </c>
      <c r="NKT2" s="0" t="n">
        <f aca="false">IF(NKN2=2,1,0)</f>
        <v>0</v>
      </c>
      <c r="NKU2" s="0" t="n">
        <f aca="false">IF(NKO2=2,1,0)</f>
        <v>0</v>
      </c>
      <c r="NKV2" s="0" t="n">
        <f aca="false">IF(NKP2=2,1,0)</f>
        <v>0</v>
      </c>
      <c r="NKW2" s="0" t="n">
        <f aca="false">IF(NKQ2=2,1,0)</f>
        <v>1</v>
      </c>
      <c r="NKX2" s="0" t="n">
        <f aca="false">IF(NKR2=2,1,0)</f>
        <v>0</v>
      </c>
      <c r="NKY2" s="0" t="n">
        <v>37</v>
      </c>
      <c r="NKZ2" s="0" t="n">
        <v>83</v>
      </c>
      <c r="NLA2" s="0" t="n">
        <v>24</v>
      </c>
      <c r="NLB2" s="0" t="n">
        <v>19</v>
      </c>
      <c r="NLC2" s="0" t="n">
        <v>37</v>
      </c>
      <c r="NLD2" s="0" t="n">
        <v>41</v>
      </c>
      <c r="NLE2" s="0" t="n">
        <f aca="false">COUNTIF($A2:$F2,NKY2)</f>
        <v>2</v>
      </c>
      <c r="NLF2" s="0" t="n">
        <f aca="false">COUNTIF($A2:$F2,NKZ2)</f>
        <v>1</v>
      </c>
      <c r="NLG2" s="0" t="n">
        <f aca="false">COUNTIF($A2:$F2,NLA2)</f>
        <v>1</v>
      </c>
      <c r="NLH2" s="0" t="n">
        <f aca="false">COUNTIF($A2:$F2,NLB2)</f>
        <v>1</v>
      </c>
      <c r="NLI2" s="0" t="n">
        <f aca="false">COUNTIF($A2:$F2,NLC2)</f>
        <v>2</v>
      </c>
      <c r="NLJ2" s="0" t="n">
        <f aca="false">COUNTIF($A2:$F2,NLD2)</f>
        <v>1</v>
      </c>
      <c r="NLK2" s="0" t="n">
        <f aca="false">IF(NLE2=2,1,0)</f>
        <v>1</v>
      </c>
      <c r="NLL2" s="0" t="n">
        <f aca="false">IF(NLF2=2,1,0)</f>
        <v>0</v>
      </c>
      <c r="NLM2" s="0" t="n">
        <f aca="false">IF(NLG2=2,1,0)</f>
        <v>0</v>
      </c>
      <c r="NLN2" s="0" t="n">
        <f aca="false">IF(NLH2=2,1,0)</f>
        <v>0</v>
      </c>
      <c r="NLO2" s="0" t="n">
        <f aca="false">IF(NLI2=2,1,0)</f>
        <v>1</v>
      </c>
      <c r="NLP2" s="0" t="n">
        <f aca="false">IF(NLJ2=2,1,0)</f>
        <v>0</v>
      </c>
      <c r="NLQ2" s="0" t="n">
        <v>37</v>
      </c>
      <c r="NLR2" s="0" t="n">
        <v>83</v>
      </c>
      <c r="NLS2" s="0" t="n">
        <v>24</v>
      </c>
      <c r="NLT2" s="0" t="n">
        <v>19</v>
      </c>
      <c r="NLU2" s="0" t="n">
        <v>37</v>
      </c>
      <c r="NLV2" s="0" t="n">
        <v>41</v>
      </c>
      <c r="NLW2" s="0" t="n">
        <f aca="false">COUNTIF($A2:$F2,NLQ2)</f>
        <v>2</v>
      </c>
      <c r="NLX2" s="0" t="n">
        <f aca="false">COUNTIF($A2:$F2,NLR2)</f>
        <v>1</v>
      </c>
      <c r="NLY2" s="0" t="n">
        <f aca="false">COUNTIF($A2:$F2,NLS2)</f>
        <v>1</v>
      </c>
      <c r="NLZ2" s="0" t="n">
        <f aca="false">COUNTIF($A2:$F2,NLT2)</f>
        <v>1</v>
      </c>
      <c r="NMA2" s="0" t="n">
        <f aca="false">COUNTIF($A2:$F2,NLU2)</f>
        <v>2</v>
      </c>
      <c r="NMB2" s="0" t="n">
        <f aca="false">COUNTIF($A2:$F2,NLV2)</f>
        <v>1</v>
      </c>
      <c r="NMC2" s="0" t="n">
        <f aca="false">IF(NLW2=2,1,0)</f>
        <v>1</v>
      </c>
      <c r="NMD2" s="0" t="n">
        <f aca="false">IF(NLX2=2,1,0)</f>
        <v>0</v>
      </c>
      <c r="NME2" s="0" t="n">
        <f aca="false">IF(NLY2=2,1,0)</f>
        <v>0</v>
      </c>
      <c r="NMF2" s="0" t="n">
        <f aca="false">IF(NLZ2=2,1,0)</f>
        <v>0</v>
      </c>
      <c r="NMG2" s="0" t="n">
        <f aca="false">IF(NMA2=2,1,0)</f>
        <v>1</v>
      </c>
      <c r="NMH2" s="0" t="n">
        <f aca="false">IF(NMB2=2,1,0)</f>
        <v>0</v>
      </c>
      <c r="NMI2" s="0" t="n">
        <v>37</v>
      </c>
      <c r="NMJ2" s="0" t="n">
        <v>83</v>
      </c>
      <c r="NMK2" s="0" t="n">
        <v>24</v>
      </c>
      <c r="NML2" s="0" t="n">
        <v>19</v>
      </c>
      <c r="NMM2" s="0" t="n">
        <v>37</v>
      </c>
      <c r="NMN2" s="0" t="n">
        <v>41</v>
      </c>
      <c r="NMO2" s="0" t="n">
        <f aca="false">COUNTIF($A2:$F2,NMI2)</f>
        <v>2</v>
      </c>
      <c r="NMP2" s="0" t="n">
        <f aca="false">COUNTIF($A2:$F2,NMJ2)</f>
        <v>1</v>
      </c>
      <c r="NMQ2" s="0" t="n">
        <f aca="false">COUNTIF($A2:$F2,NMK2)</f>
        <v>1</v>
      </c>
      <c r="NMR2" s="0" t="n">
        <f aca="false">COUNTIF($A2:$F2,NML2)</f>
        <v>1</v>
      </c>
      <c r="NMS2" s="0" t="n">
        <f aca="false">COUNTIF($A2:$F2,NMM2)</f>
        <v>2</v>
      </c>
      <c r="NMT2" s="0" t="n">
        <f aca="false">COUNTIF($A2:$F2,NMN2)</f>
        <v>1</v>
      </c>
      <c r="NMU2" s="0" t="n">
        <f aca="false">IF(NMO2=2,1,0)</f>
        <v>1</v>
      </c>
      <c r="NMV2" s="0" t="n">
        <f aca="false">IF(NMP2=2,1,0)</f>
        <v>0</v>
      </c>
      <c r="NMW2" s="0" t="n">
        <f aca="false">IF(NMQ2=2,1,0)</f>
        <v>0</v>
      </c>
      <c r="NMX2" s="0" t="n">
        <f aca="false">IF(NMR2=2,1,0)</f>
        <v>0</v>
      </c>
      <c r="NMY2" s="0" t="n">
        <f aca="false">IF(NMS2=2,1,0)</f>
        <v>1</v>
      </c>
      <c r="NMZ2" s="0" t="n">
        <f aca="false">IF(NMT2=2,1,0)</f>
        <v>0</v>
      </c>
      <c r="NNA2" s="0" t="n">
        <v>37</v>
      </c>
      <c r="NNB2" s="0" t="n">
        <v>83</v>
      </c>
      <c r="NNC2" s="0" t="n">
        <v>24</v>
      </c>
      <c r="NND2" s="0" t="n">
        <v>19</v>
      </c>
      <c r="NNE2" s="0" t="n">
        <v>37</v>
      </c>
      <c r="NNF2" s="0" t="n">
        <v>41</v>
      </c>
      <c r="NNG2" s="0" t="n">
        <f aca="false">COUNTIF($A2:$F2,NNA2)</f>
        <v>2</v>
      </c>
      <c r="NNH2" s="0" t="n">
        <f aca="false">COUNTIF($A2:$F2,NNB2)</f>
        <v>1</v>
      </c>
      <c r="NNI2" s="0" t="n">
        <f aca="false">COUNTIF($A2:$F2,NNC2)</f>
        <v>1</v>
      </c>
      <c r="NNJ2" s="0" t="n">
        <f aca="false">COUNTIF($A2:$F2,NND2)</f>
        <v>1</v>
      </c>
      <c r="NNK2" s="0" t="n">
        <f aca="false">COUNTIF($A2:$F2,NNE2)</f>
        <v>2</v>
      </c>
      <c r="NNL2" s="0" t="n">
        <f aca="false">COUNTIF($A2:$F2,NNF2)</f>
        <v>1</v>
      </c>
      <c r="NNM2" s="0" t="n">
        <f aca="false">IF(NNG2=2,1,0)</f>
        <v>1</v>
      </c>
      <c r="NNN2" s="0" t="n">
        <f aca="false">IF(NNH2=2,1,0)</f>
        <v>0</v>
      </c>
      <c r="NNO2" s="0" t="n">
        <f aca="false">IF(NNI2=2,1,0)</f>
        <v>0</v>
      </c>
      <c r="NNP2" s="0" t="n">
        <f aca="false">IF(NNJ2=2,1,0)</f>
        <v>0</v>
      </c>
      <c r="NNQ2" s="0" t="n">
        <f aca="false">IF(NNK2=2,1,0)</f>
        <v>1</v>
      </c>
      <c r="NNR2" s="0" t="n">
        <f aca="false">IF(NNL2=2,1,0)</f>
        <v>0</v>
      </c>
      <c r="NNS2" s="0" t="n">
        <v>37</v>
      </c>
      <c r="NNT2" s="0" t="n">
        <v>83</v>
      </c>
      <c r="NNU2" s="0" t="n">
        <v>24</v>
      </c>
      <c r="NNV2" s="0" t="n">
        <v>19</v>
      </c>
      <c r="NNW2" s="0" t="n">
        <v>37</v>
      </c>
      <c r="NNX2" s="0" t="n">
        <v>41</v>
      </c>
      <c r="NNY2" s="0" t="n">
        <f aca="false">COUNTIF($A2:$F2,NNS2)</f>
        <v>2</v>
      </c>
      <c r="NNZ2" s="0" t="n">
        <f aca="false">COUNTIF($A2:$F2,NNT2)</f>
        <v>1</v>
      </c>
      <c r="NOA2" s="0" t="n">
        <f aca="false">COUNTIF($A2:$F2,NNU2)</f>
        <v>1</v>
      </c>
      <c r="NOB2" s="0" t="n">
        <f aca="false">COUNTIF($A2:$F2,NNV2)</f>
        <v>1</v>
      </c>
      <c r="NOC2" s="0" t="n">
        <f aca="false">COUNTIF($A2:$F2,NNW2)</f>
        <v>2</v>
      </c>
      <c r="NOD2" s="0" t="n">
        <f aca="false">COUNTIF($A2:$F2,NNX2)</f>
        <v>1</v>
      </c>
      <c r="NOE2" s="0" t="n">
        <f aca="false">IF(NNY2=2,1,0)</f>
        <v>1</v>
      </c>
      <c r="NOF2" s="0" t="n">
        <f aca="false">IF(NNZ2=2,1,0)</f>
        <v>0</v>
      </c>
      <c r="NOG2" s="0" t="n">
        <f aca="false">IF(NOA2=2,1,0)</f>
        <v>0</v>
      </c>
      <c r="NOH2" s="0" t="n">
        <f aca="false">IF(NOB2=2,1,0)</f>
        <v>0</v>
      </c>
      <c r="NOI2" s="0" t="n">
        <f aca="false">IF(NOC2=2,1,0)</f>
        <v>1</v>
      </c>
      <c r="NOJ2" s="0" t="n">
        <f aca="false">IF(NOD2=2,1,0)</f>
        <v>0</v>
      </c>
      <c r="NOK2" s="0" t="n">
        <v>37</v>
      </c>
      <c r="NOL2" s="0" t="n">
        <v>83</v>
      </c>
      <c r="NOM2" s="0" t="n">
        <v>24</v>
      </c>
      <c r="NON2" s="0" t="n">
        <v>19</v>
      </c>
      <c r="NOO2" s="0" t="n">
        <v>37</v>
      </c>
      <c r="NOP2" s="0" t="n">
        <v>41</v>
      </c>
      <c r="NOQ2" s="0" t="n">
        <f aca="false">COUNTIF($A2:$F2,NOK2)</f>
        <v>2</v>
      </c>
      <c r="NOR2" s="0" t="n">
        <f aca="false">COUNTIF($A2:$F2,NOL2)</f>
        <v>1</v>
      </c>
      <c r="NOS2" s="0" t="n">
        <f aca="false">COUNTIF($A2:$F2,NOM2)</f>
        <v>1</v>
      </c>
      <c r="NOT2" s="0" t="n">
        <f aca="false">COUNTIF($A2:$F2,NON2)</f>
        <v>1</v>
      </c>
      <c r="NOU2" s="0" t="n">
        <f aca="false">COUNTIF($A2:$F2,NOO2)</f>
        <v>2</v>
      </c>
      <c r="NOV2" s="0" t="n">
        <f aca="false">COUNTIF($A2:$F2,NOP2)</f>
        <v>1</v>
      </c>
      <c r="NOW2" s="0" t="n">
        <f aca="false">IF(NOQ2=2,1,0)</f>
        <v>1</v>
      </c>
      <c r="NOX2" s="0" t="n">
        <f aca="false">IF(NOR2=2,1,0)</f>
        <v>0</v>
      </c>
      <c r="NOY2" s="0" t="n">
        <f aca="false">IF(NOS2=2,1,0)</f>
        <v>0</v>
      </c>
      <c r="NOZ2" s="0" t="n">
        <f aca="false">IF(NOT2=2,1,0)</f>
        <v>0</v>
      </c>
      <c r="NPA2" s="0" t="n">
        <f aca="false">IF(NOU2=2,1,0)</f>
        <v>1</v>
      </c>
      <c r="NPB2" s="0" t="n">
        <f aca="false">IF(NOV2=2,1,0)</f>
        <v>0</v>
      </c>
      <c r="NPC2" s="0" t="n">
        <v>37</v>
      </c>
      <c r="NPD2" s="0" t="n">
        <v>83</v>
      </c>
      <c r="NPE2" s="0" t="n">
        <v>24</v>
      </c>
      <c r="NPF2" s="0" t="n">
        <v>19</v>
      </c>
      <c r="NPG2" s="0" t="n">
        <v>37</v>
      </c>
      <c r="NPH2" s="0" t="n">
        <v>41</v>
      </c>
      <c r="NPI2" s="0" t="n">
        <f aca="false">COUNTIF($A2:$F2,NPC2)</f>
        <v>2</v>
      </c>
      <c r="NPJ2" s="0" t="n">
        <f aca="false">COUNTIF($A2:$F2,NPD2)</f>
        <v>1</v>
      </c>
      <c r="NPK2" s="0" t="n">
        <f aca="false">COUNTIF($A2:$F2,NPE2)</f>
        <v>1</v>
      </c>
      <c r="NPL2" s="0" t="n">
        <f aca="false">COUNTIF($A2:$F2,NPF2)</f>
        <v>1</v>
      </c>
      <c r="NPM2" s="0" t="n">
        <f aca="false">COUNTIF($A2:$F2,NPG2)</f>
        <v>2</v>
      </c>
      <c r="NPN2" s="0" t="n">
        <f aca="false">COUNTIF($A2:$F2,NPH2)</f>
        <v>1</v>
      </c>
      <c r="NPO2" s="0" t="n">
        <f aca="false">IF(NPI2=2,1,0)</f>
        <v>1</v>
      </c>
      <c r="NPP2" s="0" t="n">
        <f aca="false">IF(NPJ2=2,1,0)</f>
        <v>0</v>
      </c>
      <c r="NPQ2" s="0" t="n">
        <f aca="false">IF(NPK2=2,1,0)</f>
        <v>0</v>
      </c>
      <c r="NPR2" s="0" t="n">
        <f aca="false">IF(NPL2=2,1,0)</f>
        <v>0</v>
      </c>
      <c r="NPS2" s="0" t="n">
        <f aca="false">IF(NPM2=2,1,0)</f>
        <v>1</v>
      </c>
      <c r="NPT2" s="0" t="n">
        <f aca="false">IF(NPN2=2,1,0)</f>
        <v>0</v>
      </c>
      <c r="NPU2" s="0" t="n">
        <v>37</v>
      </c>
      <c r="NPV2" s="0" t="n">
        <v>83</v>
      </c>
      <c r="NPW2" s="0" t="n">
        <v>24</v>
      </c>
      <c r="NPX2" s="0" t="n">
        <v>19</v>
      </c>
      <c r="NPY2" s="0" t="n">
        <v>37</v>
      </c>
      <c r="NPZ2" s="0" t="n">
        <v>41</v>
      </c>
      <c r="NQA2" s="0" t="n">
        <f aca="false">COUNTIF($A2:$F2,NPU2)</f>
        <v>2</v>
      </c>
      <c r="NQB2" s="0" t="n">
        <f aca="false">COUNTIF($A2:$F2,NPV2)</f>
        <v>1</v>
      </c>
      <c r="NQC2" s="0" t="n">
        <f aca="false">COUNTIF($A2:$F2,NPW2)</f>
        <v>1</v>
      </c>
      <c r="NQD2" s="0" t="n">
        <f aca="false">COUNTIF($A2:$F2,NPX2)</f>
        <v>1</v>
      </c>
      <c r="NQE2" s="0" t="n">
        <f aca="false">COUNTIF($A2:$F2,NPY2)</f>
        <v>2</v>
      </c>
      <c r="NQF2" s="0" t="n">
        <f aca="false">COUNTIF($A2:$F2,NPZ2)</f>
        <v>1</v>
      </c>
      <c r="NQG2" s="0" t="n">
        <f aca="false">IF(NQA2=2,1,0)</f>
        <v>1</v>
      </c>
      <c r="NQH2" s="0" t="n">
        <f aca="false">IF(NQB2=2,1,0)</f>
        <v>0</v>
      </c>
      <c r="NQI2" s="0" t="n">
        <f aca="false">IF(NQC2=2,1,0)</f>
        <v>0</v>
      </c>
      <c r="NQJ2" s="0" t="n">
        <f aca="false">IF(NQD2=2,1,0)</f>
        <v>0</v>
      </c>
      <c r="NQK2" s="0" t="n">
        <f aca="false">IF(NQE2=2,1,0)</f>
        <v>1</v>
      </c>
      <c r="NQL2" s="0" t="n">
        <f aca="false">IF(NQF2=2,1,0)</f>
        <v>0</v>
      </c>
      <c r="NQM2" s="0" t="n">
        <v>37</v>
      </c>
      <c r="NQN2" s="0" t="n">
        <v>83</v>
      </c>
      <c r="NQO2" s="0" t="n">
        <v>24</v>
      </c>
      <c r="NQP2" s="0" t="n">
        <v>19</v>
      </c>
      <c r="NQQ2" s="0" t="n">
        <v>37</v>
      </c>
      <c r="NQR2" s="0" t="n">
        <v>41</v>
      </c>
      <c r="NQS2" s="0" t="n">
        <f aca="false">COUNTIF($A2:$F2,NQM2)</f>
        <v>2</v>
      </c>
      <c r="NQT2" s="0" t="n">
        <f aca="false">COUNTIF($A2:$F2,NQN2)</f>
        <v>1</v>
      </c>
      <c r="NQU2" s="0" t="n">
        <f aca="false">COUNTIF($A2:$F2,NQO2)</f>
        <v>1</v>
      </c>
      <c r="NQV2" s="0" t="n">
        <f aca="false">COUNTIF($A2:$F2,NQP2)</f>
        <v>1</v>
      </c>
      <c r="NQW2" s="0" t="n">
        <f aca="false">COUNTIF($A2:$F2,NQQ2)</f>
        <v>2</v>
      </c>
      <c r="NQX2" s="0" t="n">
        <f aca="false">COUNTIF($A2:$F2,NQR2)</f>
        <v>1</v>
      </c>
      <c r="NQY2" s="0" t="n">
        <f aca="false">IF(NQS2=2,1,0)</f>
        <v>1</v>
      </c>
      <c r="NQZ2" s="0" t="n">
        <f aca="false">IF(NQT2=2,1,0)</f>
        <v>0</v>
      </c>
      <c r="NRA2" s="0" t="n">
        <f aca="false">IF(NQU2=2,1,0)</f>
        <v>0</v>
      </c>
      <c r="NRB2" s="0" t="n">
        <f aca="false">IF(NQV2=2,1,0)</f>
        <v>0</v>
      </c>
      <c r="NRC2" s="0" t="n">
        <f aca="false">IF(NQW2=2,1,0)</f>
        <v>1</v>
      </c>
      <c r="NRD2" s="0" t="n">
        <f aca="false">IF(NQX2=2,1,0)</f>
        <v>0</v>
      </c>
      <c r="NRE2" s="0" t="n">
        <v>37</v>
      </c>
      <c r="NRF2" s="0" t="n">
        <v>83</v>
      </c>
      <c r="NRG2" s="0" t="n">
        <v>24</v>
      </c>
      <c r="NRH2" s="0" t="n">
        <v>19</v>
      </c>
      <c r="NRI2" s="0" t="n">
        <v>37</v>
      </c>
      <c r="NRJ2" s="0" t="n">
        <v>41</v>
      </c>
      <c r="NRK2" s="0" t="n">
        <f aca="false">COUNTIF($A2:$F2,NRE2)</f>
        <v>2</v>
      </c>
      <c r="NRL2" s="0" t="n">
        <f aca="false">COUNTIF($A2:$F2,NRF2)</f>
        <v>1</v>
      </c>
      <c r="NRM2" s="0" t="n">
        <f aca="false">COUNTIF($A2:$F2,NRG2)</f>
        <v>1</v>
      </c>
      <c r="NRN2" s="0" t="n">
        <f aca="false">COUNTIF($A2:$F2,NRH2)</f>
        <v>1</v>
      </c>
      <c r="NRO2" s="0" t="n">
        <f aca="false">COUNTIF($A2:$F2,NRI2)</f>
        <v>2</v>
      </c>
      <c r="NRP2" s="0" t="n">
        <f aca="false">COUNTIF($A2:$F2,NRJ2)</f>
        <v>1</v>
      </c>
      <c r="NRQ2" s="0" t="n">
        <f aca="false">IF(NRK2=2,1,0)</f>
        <v>1</v>
      </c>
      <c r="NRR2" s="0" t="n">
        <f aca="false">IF(NRL2=2,1,0)</f>
        <v>0</v>
      </c>
      <c r="NRS2" s="0" t="n">
        <f aca="false">IF(NRM2=2,1,0)</f>
        <v>0</v>
      </c>
      <c r="NRT2" s="0" t="n">
        <f aca="false">IF(NRN2=2,1,0)</f>
        <v>0</v>
      </c>
      <c r="NRU2" s="0" t="n">
        <f aca="false">IF(NRO2=2,1,0)</f>
        <v>1</v>
      </c>
      <c r="NRV2" s="0" t="n">
        <f aca="false">IF(NRP2=2,1,0)</f>
        <v>0</v>
      </c>
      <c r="NRW2" s="0" t="n">
        <v>37</v>
      </c>
      <c r="NRX2" s="0" t="n">
        <v>83</v>
      </c>
      <c r="NRY2" s="0" t="n">
        <v>24</v>
      </c>
      <c r="NRZ2" s="0" t="n">
        <v>19</v>
      </c>
      <c r="NSA2" s="0" t="n">
        <v>37</v>
      </c>
      <c r="NSB2" s="0" t="n">
        <v>41</v>
      </c>
      <c r="NSC2" s="0" t="n">
        <f aca="false">COUNTIF($A2:$F2,NRW2)</f>
        <v>2</v>
      </c>
      <c r="NSD2" s="0" t="n">
        <f aca="false">COUNTIF($A2:$F2,NRX2)</f>
        <v>1</v>
      </c>
      <c r="NSE2" s="0" t="n">
        <f aca="false">COUNTIF($A2:$F2,NRY2)</f>
        <v>1</v>
      </c>
      <c r="NSF2" s="0" t="n">
        <f aca="false">COUNTIF($A2:$F2,NRZ2)</f>
        <v>1</v>
      </c>
      <c r="NSG2" s="0" t="n">
        <f aca="false">COUNTIF($A2:$F2,NSA2)</f>
        <v>2</v>
      </c>
      <c r="NSH2" s="0" t="n">
        <f aca="false">COUNTIF($A2:$F2,NSB2)</f>
        <v>1</v>
      </c>
      <c r="NSI2" s="0" t="n">
        <f aca="false">IF(NSC2=2,1,0)</f>
        <v>1</v>
      </c>
      <c r="NSJ2" s="0" t="n">
        <f aca="false">IF(NSD2=2,1,0)</f>
        <v>0</v>
      </c>
      <c r="NSK2" s="0" t="n">
        <f aca="false">IF(NSE2=2,1,0)</f>
        <v>0</v>
      </c>
      <c r="NSL2" s="0" t="n">
        <f aca="false">IF(NSF2=2,1,0)</f>
        <v>0</v>
      </c>
      <c r="NSM2" s="0" t="n">
        <f aca="false">IF(NSG2=2,1,0)</f>
        <v>1</v>
      </c>
      <c r="NSN2" s="0" t="n">
        <f aca="false">IF(NSH2=2,1,0)</f>
        <v>0</v>
      </c>
      <c r="NSO2" s="0" t="n">
        <v>37</v>
      </c>
      <c r="NSP2" s="0" t="n">
        <v>83</v>
      </c>
      <c r="NSQ2" s="0" t="n">
        <v>24</v>
      </c>
      <c r="NSR2" s="0" t="n">
        <v>19</v>
      </c>
      <c r="NSS2" s="0" t="n">
        <v>37</v>
      </c>
      <c r="NST2" s="0" t="n">
        <v>41</v>
      </c>
      <c r="NSU2" s="0" t="n">
        <f aca="false">COUNTIF($A2:$F2,NSO2)</f>
        <v>2</v>
      </c>
      <c r="NSV2" s="0" t="n">
        <f aca="false">COUNTIF($A2:$F2,NSP2)</f>
        <v>1</v>
      </c>
      <c r="NSW2" s="0" t="n">
        <f aca="false">COUNTIF($A2:$F2,NSQ2)</f>
        <v>1</v>
      </c>
      <c r="NSX2" s="0" t="n">
        <f aca="false">COUNTIF($A2:$F2,NSR2)</f>
        <v>1</v>
      </c>
      <c r="NSY2" s="0" t="n">
        <f aca="false">COUNTIF($A2:$F2,NSS2)</f>
        <v>2</v>
      </c>
      <c r="NSZ2" s="0" t="n">
        <f aca="false">COUNTIF($A2:$F2,NST2)</f>
        <v>1</v>
      </c>
      <c r="NTA2" s="0" t="n">
        <f aca="false">IF(NSU2=2,1,0)</f>
        <v>1</v>
      </c>
      <c r="NTB2" s="0" t="n">
        <f aca="false">IF(NSV2=2,1,0)</f>
        <v>0</v>
      </c>
      <c r="NTC2" s="0" t="n">
        <f aca="false">IF(NSW2=2,1,0)</f>
        <v>0</v>
      </c>
      <c r="NTD2" s="0" t="n">
        <f aca="false">IF(NSX2=2,1,0)</f>
        <v>0</v>
      </c>
      <c r="NTE2" s="0" t="n">
        <f aca="false">IF(NSY2=2,1,0)</f>
        <v>1</v>
      </c>
      <c r="NTF2" s="0" t="n">
        <f aca="false">IF(NSZ2=2,1,0)</f>
        <v>0</v>
      </c>
      <c r="NTG2" s="0" t="n">
        <v>37</v>
      </c>
      <c r="NTH2" s="0" t="n">
        <v>83</v>
      </c>
      <c r="NTI2" s="0" t="n">
        <v>24</v>
      </c>
      <c r="NTJ2" s="0" t="n">
        <v>19</v>
      </c>
      <c r="NTK2" s="0" t="n">
        <v>37</v>
      </c>
      <c r="NTL2" s="0" t="n">
        <v>41</v>
      </c>
      <c r="NTM2" s="0" t="n">
        <f aca="false">COUNTIF($A2:$F2,NTG2)</f>
        <v>2</v>
      </c>
      <c r="NTN2" s="0" t="n">
        <f aca="false">COUNTIF($A2:$F2,NTH2)</f>
        <v>1</v>
      </c>
      <c r="NTO2" s="0" t="n">
        <f aca="false">COUNTIF($A2:$F2,NTI2)</f>
        <v>1</v>
      </c>
      <c r="NTP2" s="0" t="n">
        <f aca="false">COUNTIF($A2:$F2,NTJ2)</f>
        <v>1</v>
      </c>
      <c r="NTQ2" s="0" t="n">
        <f aca="false">COUNTIF($A2:$F2,NTK2)</f>
        <v>2</v>
      </c>
      <c r="NTR2" s="0" t="n">
        <f aca="false">COUNTIF($A2:$F2,NTL2)</f>
        <v>1</v>
      </c>
      <c r="NTS2" s="0" t="n">
        <f aca="false">IF(NTM2=2,1,0)</f>
        <v>1</v>
      </c>
      <c r="NTT2" s="0" t="n">
        <f aca="false">IF(NTN2=2,1,0)</f>
        <v>0</v>
      </c>
      <c r="NTU2" s="0" t="n">
        <f aca="false">IF(NTO2=2,1,0)</f>
        <v>0</v>
      </c>
      <c r="NTV2" s="0" t="n">
        <f aca="false">IF(NTP2=2,1,0)</f>
        <v>0</v>
      </c>
      <c r="NTW2" s="0" t="n">
        <f aca="false">IF(NTQ2=2,1,0)</f>
        <v>1</v>
      </c>
      <c r="NTX2" s="0" t="n">
        <f aca="false">IF(NTR2=2,1,0)</f>
        <v>0</v>
      </c>
      <c r="NTY2" s="0" t="n">
        <v>37</v>
      </c>
      <c r="NTZ2" s="0" t="n">
        <v>83</v>
      </c>
      <c r="NUA2" s="0" t="n">
        <v>24</v>
      </c>
      <c r="NUB2" s="0" t="n">
        <v>19</v>
      </c>
      <c r="NUC2" s="0" t="n">
        <v>37</v>
      </c>
      <c r="NUD2" s="0" t="n">
        <v>41</v>
      </c>
      <c r="NUE2" s="0" t="n">
        <f aca="false">COUNTIF($A2:$F2,NTY2)</f>
        <v>2</v>
      </c>
      <c r="NUF2" s="0" t="n">
        <f aca="false">COUNTIF($A2:$F2,NTZ2)</f>
        <v>1</v>
      </c>
      <c r="NUG2" s="0" t="n">
        <f aca="false">COUNTIF($A2:$F2,NUA2)</f>
        <v>1</v>
      </c>
      <c r="NUH2" s="0" t="n">
        <f aca="false">COUNTIF($A2:$F2,NUB2)</f>
        <v>1</v>
      </c>
      <c r="NUI2" s="0" t="n">
        <f aca="false">COUNTIF($A2:$F2,NUC2)</f>
        <v>2</v>
      </c>
      <c r="NUJ2" s="0" t="n">
        <f aca="false">COUNTIF($A2:$F2,NUD2)</f>
        <v>1</v>
      </c>
      <c r="NUK2" s="0" t="n">
        <f aca="false">IF(NUE2=2,1,0)</f>
        <v>1</v>
      </c>
      <c r="NUL2" s="0" t="n">
        <f aca="false">IF(NUF2=2,1,0)</f>
        <v>0</v>
      </c>
      <c r="NUM2" s="0" t="n">
        <f aca="false">IF(NUG2=2,1,0)</f>
        <v>0</v>
      </c>
      <c r="NUN2" s="0" t="n">
        <f aca="false">IF(NUH2=2,1,0)</f>
        <v>0</v>
      </c>
      <c r="NUO2" s="0" t="n">
        <f aca="false">IF(NUI2=2,1,0)</f>
        <v>1</v>
      </c>
      <c r="NUP2" s="0" t="n">
        <f aca="false">IF(NUJ2=2,1,0)</f>
        <v>0</v>
      </c>
      <c r="NUQ2" s="0" t="n">
        <v>37</v>
      </c>
      <c r="NUR2" s="0" t="n">
        <v>83</v>
      </c>
      <c r="NUS2" s="0" t="n">
        <v>24</v>
      </c>
      <c r="NUT2" s="0" t="n">
        <v>19</v>
      </c>
      <c r="NUU2" s="0" t="n">
        <v>37</v>
      </c>
      <c r="NUV2" s="0" t="n">
        <v>41</v>
      </c>
      <c r="NUW2" s="0" t="n">
        <f aca="false">COUNTIF($A2:$F2,NUQ2)</f>
        <v>2</v>
      </c>
      <c r="NUX2" s="0" t="n">
        <f aca="false">COUNTIF($A2:$F2,NUR2)</f>
        <v>1</v>
      </c>
      <c r="NUY2" s="0" t="n">
        <f aca="false">COUNTIF($A2:$F2,NUS2)</f>
        <v>1</v>
      </c>
      <c r="NUZ2" s="0" t="n">
        <f aca="false">COUNTIF($A2:$F2,NUT2)</f>
        <v>1</v>
      </c>
      <c r="NVA2" s="0" t="n">
        <f aca="false">COUNTIF($A2:$F2,NUU2)</f>
        <v>2</v>
      </c>
      <c r="NVB2" s="0" t="n">
        <f aca="false">COUNTIF($A2:$F2,NUV2)</f>
        <v>1</v>
      </c>
      <c r="NVC2" s="0" t="n">
        <f aca="false">IF(NUW2=2,1,0)</f>
        <v>1</v>
      </c>
      <c r="NVD2" s="0" t="n">
        <f aca="false">IF(NUX2=2,1,0)</f>
        <v>0</v>
      </c>
      <c r="NVE2" s="0" t="n">
        <f aca="false">IF(NUY2=2,1,0)</f>
        <v>0</v>
      </c>
      <c r="NVF2" s="0" t="n">
        <f aca="false">IF(NUZ2=2,1,0)</f>
        <v>0</v>
      </c>
      <c r="NVG2" s="0" t="n">
        <f aca="false">IF(NVA2=2,1,0)</f>
        <v>1</v>
      </c>
      <c r="NVH2" s="0" t="n">
        <f aca="false">IF(NVB2=2,1,0)</f>
        <v>0</v>
      </c>
      <c r="NVI2" s="0" t="n">
        <v>37</v>
      </c>
      <c r="NVJ2" s="0" t="n">
        <v>83</v>
      </c>
      <c r="NVK2" s="0" t="n">
        <v>24</v>
      </c>
      <c r="NVL2" s="0" t="n">
        <v>19</v>
      </c>
      <c r="NVM2" s="0" t="n">
        <v>37</v>
      </c>
      <c r="NVN2" s="0" t="n">
        <v>41</v>
      </c>
      <c r="NVO2" s="0" t="n">
        <f aca="false">COUNTIF($A2:$F2,NVI2)</f>
        <v>2</v>
      </c>
      <c r="NVP2" s="0" t="n">
        <f aca="false">COUNTIF($A2:$F2,NVJ2)</f>
        <v>1</v>
      </c>
      <c r="NVQ2" s="0" t="n">
        <f aca="false">COUNTIF($A2:$F2,NVK2)</f>
        <v>1</v>
      </c>
      <c r="NVR2" s="0" t="n">
        <f aca="false">COUNTIF($A2:$F2,NVL2)</f>
        <v>1</v>
      </c>
      <c r="NVS2" s="0" t="n">
        <f aca="false">COUNTIF($A2:$F2,NVM2)</f>
        <v>2</v>
      </c>
      <c r="NVT2" s="0" t="n">
        <f aca="false">COUNTIF($A2:$F2,NVN2)</f>
        <v>1</v>
      </c>
      <c r="NVU2" s="0" t="n">
        <f aca="false">IF(NVO2=2,1,0)</f>
        <v>1</v>
      </c>
      <c r="NVV2" s="0" t="n">
        <f aca="false">IF(NVP2=2,1,0)</f>
        <v>0</v>
      </c>
      <c r="NVW2" s="0" t="n">
        <f aca="false">IF(NVQ2=2,1,0)</f>
        <v>0</v>
      </c>
      <c r="NVX2" s="0" t="n">
        <f aca="false">IF(NVR2=2,1,0)</f>
        <v>0</v>
      </c>
      <c r="NVY2" s="0" t="n">
        <f aca="false">IF(NVS2=2,1,0)</f>
        <v>1</v>
      </c>
      <c r="NVZ2" s="0" t="n">
        <f aca="false">IF(NVT2=2,1,0)</f>
        <v>0</v>
      </c>
      <c r="NWA2" s="0" t="n">
        <v>37</v>
      </c>
      <c r="NWB2" s="0" t="n">
        <v>83</v>
      </c>
      <c r="NWC2" s="0" t="n">
        <v>24</v>
      </c>
      <c r="NWD2" s="0" t="n">
        <v>19</v>
      </c>
      <c r="NWE2" s="0" t="n">
        <v>37</v>
      </c>
      <c r="NWF2" s="0" t="n">
        <v>41</v>
      </c>
      <c r="NWG2" s="0" t="n">
        <f aca="false">COUNTIF($A2:$F2,NWA2)</f>
        <v>2</v>
      </c>
      <c r="NWH2" s="0" t="n">
        <f aca="false">COUNTIF($A2:$F2,NWB2)</f>
        <v>1</v>
      </c>
      <c r="NWI2" s="0" t="n">
        <f aca="false">COUNTIF($A2:$F2,NWC2)</f>
        <v>1</v>
      </c>
      <c r="NWJ2" s="0" t="n">
        <f aca="false">COUNTIF($A2:$F2,NWD2)</f>
        <v>1</v>
      </c>
      <c r="NWK2" s="0" t="n">
        <f aca="false">COUNTIF($A2:$F2,NWE2)</f>
        <v>2</v>
      </c>
      <c r="NWL2" s="0" t="n">
        <f aca="false">COUNTIF($A2:$F2,NWF2)</f>
        <v>1</v>
      </c>
      <c r="NWM2" s="0" t="n">
        <f aca="false">IF(NWG2=2,1,0)</f>
        <v>1</v>
      </c>
      <c r="NWN2" s="0" t="n">
        <f aca="false">IF(NWH2=2,1,0)</f>
        <v>0</v>
      </c>
      <c r="NWO2" s="0" t="n">
        <f aca="false">IF(NWI2=2,1,0)</f>
        <v>0</v>
      </c>
      <c r="NWP2" s="0" t="n">
        <f aca="false">IF(NWJ2=2,1,0)</f>
        <v>0</v>
      </c>
      <c r="NWQ2" s="0" t="n">
        <f aca="false">IF(NWK2=2,1,0)</f>
        <v>1</v>
      </c>
      <c r="NWR2" s="0" t="n">
        <f aca="false">IF(NWL2=2,1,0)</f>
        <v>0</v>
      </c>
      <c r="NWS2" s="0" t="n">
        <v>37</v>
      </c>
      <c r="NWT2" s="0" t="n">
        <v>83</v>
      </c>
      <c r="NWU2" s="0" t="n">
        <v>24</v>
      </c>
      <c r="NWV2" s="0" t="n">
        <v>19</v>
      </c>
      <c r="NWW2" s="0" t="n">
        <v>37</v>
      </c>
      <c r="NWX2" s="0" t="n">
        <v>41</v>
      </c>
      <c r="NWY2" s="0" t="n">
        <f aca="false">COUNTIF($A2:$F2,NWS2)</f>
        <v>2</v>
      </c>
      <c r="NWZ2" s="0" t="n">
        <f aca="false">COUNTIF($A2:$F2,NWT2)</f>
        <v>1</v>
      </c>
      <c r="NXA2" s="0" t="n">
        <f aca="false">COUNTIF($A2:$F2,NWU2)</f>
        <v>1</v>
      </c>
      <c r="NXB2" s="0" t="n">
        <f aca="false">COUNTIF($A2:$F2,NWV2)</f>
        <v>1</v>
      </c>
      <c r="NXC2" s="0" t="n">
        <f aca="false">COUNTIF($A2:$F2,NWW2)</f>
        <v>2</v>
      </c>
      <c r="NXD2" s="0" t="n">
        <f aca="false">COUNTIF($A2:$F2,NWX2)</f>
        <v>1</v>
      </c>
      <c r="NXE2" s="0" t="n">
        <f aca="false">IF(NWY2=2,1,0)</f>
        <v>1</v>
      </c>
      <c r="NXF2" s="0" t="n">
        <f aca="false">IF(NWZ2=2,1,0)</f>
        <v>0</v>
      </c>
      <c r="NXG2" s="0" t="n">
        <f aca="false">IF(NXA2=2,1,0)</f>
        <v>0</v>
      </c>
      <c r="NXH2" s="0" t="n">
        <f aca="false">IF(NXB2=2,1,0)</f>
        <v>0</v>
      </c>
      <c r="NXI2" s="0" t="n">
        <f aca="false">IF(NXC2=2,1,0)</f>
        <v>1</v>
      </c>
      <c r="NXJ2" s="0" t="n">
        <f aca="false">IF(NXD2=2,1,0)</f>
        <v>0</v>
      </c>
      <c r="NXK2" s="0" t="n">
        <v>37</v>
      </c>
      <c r="NXL2" s="0" t="n">
        <v>83</v>
      </c>
      <c r="NXM2" s="0" t="n">
        <v>24</v>
      </c>
      <c r="NXN2" s="0" t="n">
        <v>19</v>
      </c>
      <c r="NXO2" s="0" t="n">
        <v>37</v>
      </c>
      <c r="NXP2" s="0" t="n">
        <v>41</v>
      </c>
      <c r="NXQ2" s="0" t="n">
        <f aca="false">COUNTIF($A2:$F2,NXK2)</f>
        <v>2</v>
      </c>
      <c r="NXR2" s="0" t="n">
        <f aca="false">COUNTIF($A2:$F2,NXL2)</f>
        <v>1</v>
      </c>
      <c r="NXS2" s="0" t="n">
        <f aca="false">COUNTIF($A2:$F2,NXM2)</f>
        <v>1</v>
      </c>
      <c r="NXT2" s="0" t="n">
        <f aca="false">COUNTIF($A2:$F2,NXN2)</f>
        <v>1</v>
      </c>
      <c r="NXU2" s="0" t="n">
        <f aca="false">COUNTIF($A2:$F2,NXO2)</f>
        <v>2</v>
      </c>
      <c r="NXV2" s="0" t="n">
        <f aca="false">COUNTIF($A2:$F2,NXP2)</f>
        <v>1</v>
      </c>
      <c r="NXW2" s="0" t="n">
        <f aca="false">IF(NXQ2=2,1,0)</f>
        <v>1</v>
      </c>
      <c r="NXX2" s="0" t="n">
        <f aca="false">IF(NXR2=2,1,0)</f>
        <v>0</v>
      </c>
      <c r="NXY2" s="0" t="n">
        <f aca="false">IF(NXS2=2,1,0)</f>
        <v>0</v>
      </c>
      <c r="NXZ2" s="0" t="n">
        <f aca="false">IF(NXT2=2,1,0)</f>
        <v>0</v>
      </c>
      <c r="NYA2" s="0" t="n">
        <f aca="false">IF(NXU2=2,1,0)</f>
        <v>1</v>
      </c>
      <c r="NYB2" s="0" t="n">
        <f aca="false">IF(NXV2=2,1,0)</f>
        <v>0</v>
      </c>
      <c r="NYC2" s="0" t="n">
        <v>37</v>
      </c>
      <c r="NYD2" s="0" t="n">
        <v>83</v>
      </c>
      <c r="NYE2" s="0" t="n">
        <v>24</v>
      </c>
      <c r="NYF2" s="0" t="n">
        <v>19</v>
      </c>
      <c r="NYG2" s="0" t="n">
        <v>37</v>
      </c>
      <c r="NYH2" s="0" t="n">
        <v>41</v>
      </c>
      <c r="NYI2" s="0" t="n">
        <f aca="false">COUNTIF($A2:$F2,NYC2)</f>
        <v>2</v>
      </c>
      <c r="NYJ2" s="0" t="n">
        <f aca="false">COUNTIF($A2:$F2,NYD2)</f>
        <v>1</v>
      </c>
      <c r="NYK2" s="0" t="n">
        <f aca="false">COUNTIF($A2:$F2,NYE2)</f>
        <v>1</v>
      </c>
      <c r="NYL2" s="0" t="n">
        <f aca="false">COUNTIF($A2:$F2,NYF2)</f>
        <v>1</v>
      </c>
      <c r="NYM2" s="0" t="n">
        <f aca="false">COUNTIF($A2:$F2,NYG2)</f>
        <v>2</v>
      </c>
      <c r="NYN2" s="0" t="n">
        <f aca="false">COUNTIF($A2:$F2,NYH2)</f>
        <v>1</v>
      </c>
      <c r="NYO2" s="0" t="n">
        <f aca="false">IF(NYI2=2,1,0)</f>
        <v>1</v>
      </c>
      <c r="NYP2" s="0" t="n">
        <f aca="false">IF(NYJ2=2,1,0)</f>
        <v>0</v>
      </c>
      <c r="NYQ2" s="0" t="n">
        <f aca="false">IF(NYK2=2,1,0)</f>
        <v>0</v>
      </c>
      <c r="NYR2" s="0" t="n">
        <f aca="false">IF(NYL2=2,1,0)</f>
        <v>0</v>
      </c>
      <c r="NYS2" s="0" t="n">
        <f aca="false">IF(NYM2=2,1,0)</f>
        <v>1</v>
      </c>
      <c r="NYT2" s="0" t="n">
        <f aca="false">IF(NYN2=2,1,0)</f>
        <v>0</v>
      </c>
      <c r="NYU2" s="0" t="n">
        <v>37</v>
      </c>
      <c r="NYV2" s="0" t="n">
        <v>83</v>
      </c>
      <c r="NYW2" s="0" t="n">
        <v>24</v>
      </c>
      <c r="NYX2" s="0" t="n">
        <v>19</v>
      </c>
      <c r="NYY2" s="0" t="n">
        <v>37</v>
      </c>
      <c r="NYZ2" s="0" t="n">
        <v>41</v>
      </c>
      <c r="NZA2" s="0" t="n">
        <f aca="false">COUNTIF($A2:$F2,NYU2)</f>
        <v>2</v>
      </c>
      <c r="NZB2" s="0" t="n">
        <f aca="false">COUNTIF($A2:$F2,NYV2)</f>
        <v>1</v>
      </c>
      <c r="NZC2" s="0" t="n">
        <f aca="false">COUNTIF($A2:$F2,NYW2)</f>
        <v>1</v>
      </c>
      <c r="NZD2" s="0" t="n">
        <f aca="false">COUNTIF($A2:$F2,NYX2)</f>
        <v>1</v>
      </c>
      <c r="NZE2" s="0" t="n">
        <f aca="false">COUNTIF($A2:$F2,NYY2)</f>
        <v>2</v>
      </c>
      <c r="NZF2" s="0" t="n">
        <f aca="false">COUNTIF($A2:$F2,NYZ2)</f>
        <v>1</v>
      </c>
      <c r="NZG2" s="0" t="n">
        <f aca="false">IF(NZA2=2,1,0)</f>
        <v>1</v>
      </c>
      <c r="NZH2" s="0" t="n">
        <f aca="false">IF(NZB2=2,1,0)</f>
        <v>0</v>
      </c>
      <c r="NZI2" s="0" t="n">
        <f aca="false">IF(NZC2=2,1,0)</f>
        <v>0</v>
      </c>
      <c r="NZJ2" s="0" t="n">
        <f aca="false">IF(NZD2=2,1,0)</f>
        <v>0</v>
      </c>
      <c r="NZK2" s="0" t="n">
        <f aca="false">IF(NZE2=2,1,0)</f>
        <v>1</v>
      </c>
      <c r="NZL2" s="0" t="n">
        <f aca="false">IF(NZF2=2,1,0)</f>
        <v>0</v>
      </c>
      <c r="NZM2" s="0" t="n">
        <v>37</v>
      </c>
      <c r="NZN2" s="0" t="n">
        <v>83</v>
      </c>
      <c r="NZO2" s="0" t="n">
        <v>24</v>
      </c>
      <c r="NZP2" s="0" t="n">
        <v>19</v>
      </c>
      <c r="NZQ2" s="0" t="n">
        <v>37</v>
      </c>
      <c r="NZR2" s="0" t="n">
        <v>41</v>
      </c>
      <c r="NZS2" s="0" t="n">
        <f aca="false">COUNTIF($A2:$F2,NZM2)</f>
        <v>2</v>
      </c>
      <c r="NZT2" s="0" t="n">
        <f aca="false">COUNTIF($A2:$F2,NZN2)</f>
        <v>1</v>
      </c>
      <c r="NZU2" s="0" t="n">
        <f aca="false">COUNTIF($A2:$F2,NZO2)</f>
        <v>1</v>
      </c>
      <c r="NZV2" s="0" t="n">
        <f aca="false">COUNTIF($A2:$F2,NZP2)</f>
        <v>1</v>
      </c>
      <c r="NZW2" s="0" t="n">
        <f aca="false">COUNTIF($A2:$F2,NZQ2)</f>
        <v>2</v>
      </c>
      <c r="NZX2" s="0" t="n">
        <f aca="false">COUNTIF($A2:$F2,NZR2)</f>
        <v>1</v>
      </c>
      <c r="NZY2" s="0" t="n">
        <f aca="false">IF(NZS2=2,1,0)</f>
        <v>1</v>
      </c>
      <c r="NZZ2" s="0" t="n">
        <f aca="false">IF(NZT2=2,1,0)</f>
        <v>0</v>
      </c>
      <c r="OAA2" s="0" t="n">
        <f aca="false">IF(NZU2=2,1,0)</f>
        <v>0</v>
      </c>
      <c r="OAB2" s="0" t="n">
        <f aca="false">IF(NZV2=2,1,0)</f>
        <v>0</v>
      </c>
      <c r="OAC2" s="0" t="n">
        <f aca="false">IF(NZW2=2,1,0)</f>
        <v>1</v>
      </c>
      <c r="OAD2" s="0" t="n">
        <f aca="false">IF(NZX2=2,1,0)</f>
        <v>0</v>
      </c>
      <c r="OAE2" s="0" t="n">
        <v>37</v>
      </c>
      <c r="OAF2" s="0" t="n">
        <v>83</v>
      </c>
      <c r="OAG2" s="0" t="n">
        <v>24</v>
      </c>
      <c r="OAH2" s="0" t="n">
        <v>19</v>
      </c>
      <c r="OAI2" s="0" t="n">
        <v>37</v>
      </c>
      <c r="OAJ2" s="0" t="n">
        <v>41</v>
      </c>
      <c r="OAK2" s="0" t="n">
        <f aca="false">COUNTIF($A2:$F2,OAE2)</f>
        <v>2</v>
      </c>
      <c r="OAL2" s="0" t="n">
        <f aca="false">COUNTIF($A2:$F2,OAF2)</f>
        <v>1</v>
      </c>
      <c r="OAM2" s="0" t="n">
        <f aca="false">COUNTIF($A2:$F2,OAG2)</f>
        <v>1</v>
      </c>
      <c r="OAN2" s="0" t="n">
        <f aca="false">COUNTIF($A2:$F2,OAH2)</f>
        <v>1</v>
      </c>
      <c r="OAO2" s="0" t="n">
        <f aca="false">COUNTIF($A2:$F2,OAI2)</f>
        <v>2</v>
      </c>
      <c r="OAP2" s="0" t="n">
        <f aca="false">COUNTIF($A2:$F2,OAJ2)</f>
        <v>1</v>
      </c>
      <c r="OAQ2" s="0" t="n">
        <f aca="false">IF(OAK2=2,1,0)</f>
        <v>1</v>
      </c>
      <c r="OAR2" s="0" t="n">
        <f aca="false">IF(OAL2=2,1,0)</f>
        <v>0</v>
      </c>
      <c r="OAS2" s="0" t="n">
        <f aca="false">IF(OAM2=2,1,0)</f>
        <v>0</v>
      </c>
      <c r="OAT2" s="0" t="n">
        <f aca="false">IF(OAN2=2,1,0)</f>
        <v>0</v>
      </c>
      <c r="OAU2" s="0" t="n">
        <f aca="false">IF(OAO2=2,1,0)</f>
        <v>1</v>
      </c>
      <c r="OAV2" s="0" t="n">
        <f aca="false">IF(OAP2=2,1,0)</f>
        <v>0</v>
      </c>
      <c r="OAW2" s="0" t="n">
        <v>37</v>
      </c>
      <c r="OAX2" s="0" t="n">
        <v>83</v>
      </c>
      <c r="OAY2" s="0" t="n">
        <v>24</v>
      </c>
      <c r="OAZ2" s="0" t="n">
        <v>19</v>
      </c>
      <c r="OBA2" s="0" t="n">
        <v>37</v>
      </c>
      <c r="OBB2" s="0" t="n">
        <v>41</v>
      </c>
      <c r="OBC2" s="0" t="n">
        <f aca="false">COUNTIF($A2:$F2,OAW2)</f>
        <v>2</v>
      </c>
      <c r="OBD2" s="0" t="n">
        <f aca="false">COUNTIF($A2:$F2,OAX2)</f>
        <v>1</v>
      </c>
      <c r="OBE2" s="0" t="n">
        <f aca="false">COUNTIF($A2:$F2,OAY2)</f>
        <v>1</v>
      </c>
      <c r="OBF2" s="0" t="n">
        <f aca="false">COUNTIF($A2:$F2,OAZ2)</f>
        <v>1</v>
      </c>
      <c r="OBG2" s="0" t="n">
        <f aca="false">COUNTIF($A2:$F2,OBA2)</f>
        <v>2</v>
      </c>
      <c r="OBH2" s="0" t="n">
        <f aca="false">COUNTIF($A2:$F2,OBB2)</f>
        <v>1</v>
      </c>
      <c r="OBI2" s="0" t="n">
        <f aca="false">IF(OBC2=2,1,0)</f>
        <v>1</v>
      </c>
      <c r="OBJ2" s="0" t="n">
        <f aca="false">IF(OBD2=2,1,0)</f>
        <v>0</v>
      </c>
      <c r="OBK2" s="0" t="n">
        <f aca="false">IF(OBE2=2,1,0)</f>
        <v>0</v>
      </c>
      <c r="OBL2" s="0" t="n">
        <f aca="false">IF(OBF2=2,1,0)</f>
        <v>0</v>
      </c>
      <c r="OBM2" s="0" t="n">
        <f aca="false">IF(OBG2=2,1,0)</f>
        <v>1</v>
      </c>
      <c r="OBN2" s="0" t="n">
        <f aca="false">IF(OBH2=2,1,0)</f>
        <v>0</v>
      </c>
      <c r="OBO2" s="0" t="n">
        <v>37</v>
      </c>
      <c r="OBP2" s="0" t="n">
        <v>83</v>
      </c>
      <c r="OBQ2" s="0" t="n">
        <v>24</v>
      </c>
      <c r="OBR2" s="0" t="n">
        <v>19</v>
      </c>
      <c r="OBS2" s="0" t="n">
        <v>37</v>
      </c>
      <c r="OBT2" s="0" t="n">
        <v>41</v>
      </c>
      <c r="OBU2" s="0" t="n">
        <f aca="false">COUNTIF($A2:$F2,OBO2)</f>
        <v>2</v>
      </c>
      <c r="OBV2" s="0" t="n">
        <f aca="false">COUNTIF($A2:$F2,OBP2)</f>
        <v>1</v>
      </c>
      <c r="OBW2" s="0" t="n">
        <f aca="false">COUNTIF($A2:$F2,OBQ2)</f>
        <v>1</v>
      </c>
      <c r="OBX2" s="0" t="n">
        <f aca="false">COUNTIF($A2:$F2,OBR2)</f>
        <v>1</v>
      </c>
      <c r="OBY2" s="0" t="n">
        <f aca="false">COUNTIF($A2:$F2,OBS2)</f>
        <v>2</v>
      </c>
      <c r="OBZ2" s="0" t="n">
        <f aca="false">COUNTIF($A2:$F2,OBT2)</f>
        <v>1</v>
      </c>
      <c r="OCA2" s="0" t="n">
        <f aca="false">IF(OBU2=2,1,0)</f>
        <v>1</v>
      </c>
      <c r="OCB2" s="0" t="n">
        <f aca="false">IF(OBV2=2,1,0)</f>
        <v>0</v>
      </c>
      <c r="OCC2" s="0" t="n">
        <f aca="false">IF(OBW2=2,1,0)</f>
        <v>0</v>
      </c>
      <c r="OCD2" s="0" t="n">
        <f aca="false">IF(OBX2=2,1,0)</f>
        <v>0</v>
      </c>
      <c r="OCE2" s="0" t="n">
        <f aca="false">IF(OBY2=2,1,0)</f>
        <v>1</v>
      </c>
      <c r="OCF2" s="0" t="n">
        <f aca="false">IF(OBZ2=2,1,0)</f>
        <v>0</v>
      </c>
      <c r="OCG2" s="0" t="n">
        <v>37</v>
      </c>
      <c r="OCH2" s="0" t="n">
        <v>83</v>
      </c>
      <c r="OCI2" s="0" t="n">
        <v>24</v>
      </c>
      <c r="OCJ2" s="0" t="n">
        <v>19</v>
      </c>
      <c r="OCK2" s="0" t="n">
        <v>37</v>
      </c>
      <c r="OCL2" s="0" t="n">
        <v>41</v>
      </c>
      <c r="OCM2" s="0" t="n">
        <f aca="false">COUNTIF($A2:$F2,OCG2)</f>
        <v>2</v>
      </c>
      <c r="OCN2" s="0" t="n">
        <f aca="false">COUNTIF($A2:$F2,OCH2)</f>
        <v>1</v>
      </c>
      <c r="OCO2" s="0" t="n">
        <f aca="false">COUNTIF($A2:$F2,OCI2)</f>
        <v>1</v>
      </c>
      <c r="OCP2" s="0" t="n">
        <f aca="false">COUNTIF($A2:$F2,OCJ2)</f>
        <v>1</v>
      </c>
      <c r="OCQ2" s="0" t="n">
        <f aca="false">COUNTIF($A2:$F2,OCK2)</f>
        <v>2</v>
      </c>
      <c r="OCR2" s="0" t="n">
        <f aca="false">COUNTIF($A2:$F2,OCL2)</f>
        <v>1</v>
      </c>
      <c r="OCS2" s="0" t="n">
        <f aca="false">IF(OCM2=2,1,0)</f>
        <v>1</v>
      </c>
      <c r="OCT2" s="0" t="n">
        <f aca="false">IF(OCN2=2,1,0)</f>
        <v>0</v>
      </c>
      <c r="OCU2" s="0" t="n">
        <f aca="false">IF(OCO2=2,1,0)</f>
        <v>0</v>
      </c>
      <c r="OCV2" s="0" t="n">
        <f aca="false">IF(OCP2=2,1,0)</f>
        <v>0</v>
      </c>
      <c r="OCW2" s="0" t="n">
        <f aca="false">IF(OCQ2=2,1,0)</f>
        <v>1</v>
      </c>
      <c r="OCX2" s="0" t="n">
        <f aca="false">IF(OCR2=2,1,0)</f>
        <v>0</v>
      </c>
      <c r="OCY2" s="0" t="n">
        <v>37</v>
      </c>
      <c r="OCZ2" s="0" t="n">
        <v>83</v>
      </c>
      <c r="ODA2" s="0" t="n">
        <v>24</v>
      </c>
      <c r="ODB2" s="0" t="n">
        <v>19</v>
      </c>
      <c r="ODC2" s="0" t="n">
        <v>37</v>
      </c>
      <c r="ODD2" s="0" t="n">
        <v>41</v>
      </c>
      <c r="ODE2" s="0" t="n">
        <f aca="false">COUNTIF($A2:$F2,OCY2)</f>
        <v>2</v>
      </c>
      <c r="ODF2" s="0" t="n">
        <f aca="false">COUNTIF($A2:$F2,OCZ2)</f>
        <v>1</v>
      </c>
      <c r="ODG2" s="0" t="n">
        <f aca="false">COUNTIF($A2:$F2,ODA2)</f>
        <v>1</v>
      </c>
      <c r="ODH2" s="0" t="n">
        <f aca="false">COUNTIF($A2:$F2,ODB2)</f>
        <v>1</v>
      </c>
      <c r="ODI2" s="0" t="n">
        <f aca="false">COUNTIF($A2:$F2,ODC2)</f>
        <v>2</v>
      </c>
      <c r="ODJ2" s="0" t="n">
        <f aca="false">COUNTIF($A2:$F2,ODD2)</f>
        <v>1</v>
      </c>
      <c r="ODK2" s="0" t="n">
        <f aca="false">IF(ODE2=2,1,0)</f>
        <v>1</v>
      </c>
      <c r="ODL2" s="0" t="n">
        <f aca="false">IF(ODF2=2,1,0)</f>
        <v>0</v>
      </c>
      <c r="ODM2" s="0" t="n">
        <f aca="false">IF(ODG2=2,1,0)</f>
        <v>0</v>
      </c>
      <c r="ODN2" s="0" t="n">
        <f aca="false">IF(ODH2=2,1,0)</f>
        <v>0</v>
      </c>
      <c r="ODO2" s="0" t="n">
        <f aca="false">IF(ODI2=2,1,0)</f>
        <v>1</v>
      </c>
      <c r="ODP2" s="0" t="n">
        <f aca="false">IF(ODJ2=2,1,0)</f>
        <v>0</v>
      </c>
      <c r="ODQ2" s="0" t="n">
        <v>37</v>
      </c>
      <c r="ODR2" s="0" t="n">
        <v>83</v>
      </c>
      <c r="ODS2" s="0" t="n">
        <v>24</v>
      </c>
      <c r="ODT2" s="0" t="n">
        <v>19</v>
      </c>
      <c r="ODU2" s="0" t="n">
        <v>37</v>
      </c>
      <c r="ODV2" s="0" t="n">
        <v>41</v>
      </c>
      <c r="ODW2" s="0" t="n">
        <f aca="false">COUNTIF($A2:$F2,ODQ2)</f>
        <v>2</v>
      </c>
      <c r="ODX2" s="0" t="n">
        <f aca="false">COUNTIF($A2:$F2,ODR2)</f>
        <v>1</v>
      </c>
      <c r="ODY2" s="0" t="n">
        <f aca="false">COUNTIF($A2:$F2,ODS2)</f>
        <v>1</v>
      </c>
      <c r="ODZ2" s="0" t="n">
        <f aca="false">COUNTIF($A2:$F2,ODT2)</f>
        <v>1</v>
      </c>
      <c r="OEA2" s="0" t="n">
        <f aca="false">COUNTIF($A2:$F2,ODU2)</f>
        <v>2</v>
      </c>
      <c r="OEB2" s="0" t="n">
        <f aca="false">COUNTIF($A2:$F2,ODV2)</f>
        <v>1</v>
      </c>
      <c r="OEC2" s="0" t="n">
        <f aca="false">IF(ODW2=2,1,0)</f>
        <v>1</v>
      </c>
      <c r="OED2" s="0" t="n">
        <f aca="false">IF(ODX2=2,1,0)</f>
        <v>0</v>
      </c>
      <c r="OEE2" s="0" t="n">
        <f aca="false">IF(ODY2=2,1,0)</f>
        <v>0</v>
      </c>
      <c r="OEF2" s="0" t="n">
        <f aca="false">IF(ODZ2=2,1,0)</f>
        <v>0</v>
      </c>
      <c r="OEG2" s="0" t="n">
        <f aca="false">IF(OEA2=2,1,0)</f>
        <v>1</v>
      </c>
      <c r="OEH2" s="0" t="n">
        <f aca="false">IF(OEB2=2,1,0)</f>
        <v>0</v>
      </c>
      <c r="OEI2" s="0" t="n">
        <v>37</v>
      </c>
      <c r="OEJ2" s="0" t="n">
        <v>83</v>
      </c>
      <c r="OEK2" s="0" t="n">
        <v>24</v>
      </c>
      <c r="OEL2" s="0" t="n">
        <v>19</v>
      </c>
      <c r="OEM2" s="0" t="n">
        <v>37</v>
      </c>
      <c r="OEN2" s="0" t="n">
        <v>41</v>
      </c>
      <c r="OEO2" s="0" t="n">
        <f aca="false">COUNTIF($A2:$F2,OEI2)</f>
        <v>2</v>
      </c>
      <c r="OEP2" s="0" t="n">
        <f aca="false">COUNTIF($A2:$F2,OEJ2)</f>
        <v>1</v>
      </c>
      <c r="OEQ2" s="0" t="n">
        <f aca="false">COUNTIF($A2:$F2,OEK2)</f>
        <v>1</v>
      </c>
      <c r="OER2" s="0" t="n">
        <f aca="false">COUNTIF($A2:$F2,OEL2)</f>
        <v>1</v>
      </c>
      <c r="OES2" s="0" t="n">
        <f aca="false">COUNTIF($A2:$F2,OEM2)</f>
        <v>2</v>
      </c>
      <c r="OET2" s="0" t="n">
        <f aca="false">COUNTIF($A2:$F2,OEN2)</f>
        <v>1</v>
      </c>
      <c r="OEU2" s="0" t="n">
        <f aca="false">IF(OEO2=2,1,0)</f>
        <v>1</v>
      </c>
      <c r="OEV2" s="0" t="n">
        <f aca="false">IF(OEP2=2,1,0)</f>
        <v>0</v>
      </c>
      <c r="OEW2" s="0" t="n">
        <f aca="false">IF(OEQ2=2,1,0)</f>
        <v>0</v>
      </c>
      <c r="OEX2" s="0" t="n">
        <f aca="false">IF(OER2=2,1,0)</f>
        <v>0</v>
      </c>
      <c r="OEY2" s="0" t="n">
        <f aca="false">IF(OES2=2,1,0)</f>
        <v>1</v>
      </c>
      <c r="OEZ2" s="0" t="n">
        <f aca="false">IF(OET2=2,1,0)</f>
        <v>0</v>
      </c>
      <c r="OFA2" s="0" t="n">
        <v>37</v>
      </c>
      <c r="OFB2" s="0" t="n">
        <v>83</v>
      </c>
      <c r="OFC2" s="0" t="n">
        <v>24</v>
      </c>
      <c r="OFD2" s="0" t="n">
        <v>19</v>
      </c>
      <c r="OFE2" s="0" t="n">
        <v>37</v>
      </c>
      <c r="OFF2" s="0" t="n">
        <v>41</v>
      </c>
      <c r="OFG2" s="0" t="n">
        <f aca="false">COUNTIF($A2:$F2,OFA2)</f>
        <v>2</v>
      </c>
      <c r="OFH2" s="0" t="n">
        <f aca="false">COUNTIF($A2:$F2,OFB2)</f>
        <v>1</v>
      </c>
      <c r="OFI2" s="0" t="n">
        <f aca="false">COUNTIF($A2:$F2,OFC2)</f>
        <v>1</v>
      </c>
      <c r="OFJ2" s="0" t="n">
        <f aca="false">COUNTIF($A2:$F2,OFD2)</f>
        <v>1</v>
      </c>
      <c r="OFK2" s="0" t="n">
        <f aca="false">COUNTIF($A2:$F2,OFE2)</f>
        <v>2</v>
      </c>
      <c r="OFL2" s="0" t="n">
        <f aca="false">COUNTIF($A2:$F2,OFF2)</f>
        <v>1</v>
      </c>
      <c r="OFM2" s="0" t="n">
        <f aca="false">IF(OFG2=2,1,0)</f>
        <v>1</v>
      </c>
      <c r="OFN2" s="0" t="n">
        <f aca="false">IF(OFH2=2,1,0)</f>
        <v>0</v>
      </c>
      <c r="OFO2" s="0" t="n">
        <f aca="false">IF(OFI2=2,1,0)</f>
        <v>0</v>
      </c>
      <c r="OFP2" s="0" t="n">
        <f aca="false">IF(OFJ2=2,1,0)</f>
        <v>0</v>
      </c>
      <c r="OFQ2" s="0" t="n">
        <f aca="false">IF(OFK2=2,1,0)</f>
        <v>1</v>
      </c>
      <c r="OFR2" s="0" t="n">
        <f aca="false">IF(OFL2=2,1,0)</f>
        <v>0</v>
      </c>
      <c r="OFS2" s="0" t="n">
        <v>37</v>
      </c>
      <c r="OFT2" s="0" t="n">
        <v>83</v>
      </c>
      <c r="OFU2" s="0" t="n">
        <v>24</v>
      </c>
      <c r="OFV2" s="0" t="n">
        <v>19</v>
      </c>
      <c r="OFW2" s="0" t="n">
        <v>37</v>
      </c>
      <c r="OFX2" s="0" t="n">
        <v>41</v>
      </c>
      <c r="OFY2" s="0" t="n">
        <f aca="false">COUNTIF($A2:$F2,OFS2)</f>
        <v>2</v>
      </c>
      <c r="OFZ2" s="0" t="n">
        <f aca="false">COUNTIF($A2:$F2,OFT2)</f>
        <v>1</v>
      </c>
      <c r="OGA2" s="0" t="n">
        <f aca="false">COUNTIF($A2:$F2,OFU2)</f>
        <v>1</v>
      </c>
      <c r="OGB2" s="0" t="n">
        <f aca="false">COUNTIF($A2:$F2,OFV2)</f>
        <v>1</v>
      </c>
      <c r="OGC2" s="0" t="n">
        <f aca="false">COUNTIF($A2:$F2,OFW2)</f>
        <v>2</v>
      </c>
      <c r="OGD2" s="0" t="n">
        <f aca="false">COUNTIF($A2:$F2,OFX2)</f>
        <v>1</v>
      </c>
      <c r="OGE2" s="0" t="n">
        <f aca="false">IF(OFY2=2,1,0)</f>
        <v>1</v>
      </c>
      <c r="OGF2" s="0" t="n">
        <f aca="false">IF(OFZ2=2,1,0)</f>
        <v>0</v>
      </c>
      <c r="OGG2" s="0" t="n">
        <f aca="false">IF(OGA2=2,1,0)</f>
        <v>0</v>
      </c>
      <c r="OGH2" s="0" t="n">
        <f aca="false">IF(OGB2=2,1,0)</f>
        <v>0</v>
      </c>
      <c r="OGI2" s="0" t="n">
        <f aca="false">IF(OGC2=2,1,0)</f>
        <v>1</v>
      </c>
      <c r="OGJ2" s="0" t="n">
        <f aca="false">IF(OGD2=2,1,0)</f>
        <v>0</v>
      </c>
      <c r="OGK2" s="0" t="n">
        <v>37</v>
      </c>
      <c r="OGL2" s="0" t="n">
        <v>83</v>
      </c>
      <c r="OGM2" s="0" t="n">
        <v>24</v>
      </c>
      <c r="OGN2" s="0" t="n">
        <v>19</v>
      </c>
      <c r="OGO2" s="0" t="n">
        <v>37</v>
      </c>
      <c r="OGP2" s="0" t="n">
        <v>41</v>
      </c>
      <c r="OGQ2" s="0" t="n">
        <f aca="false">COUNTIF($A2:$F2,OGK2)</f>
        <v>2</v>
      </c>
      <c r="OGR2" s="0" t="n">
        <f aca="false">COUNTIF($A2:$F2,OGL2)</f>
        <v>1</v>
      </c>
      <c r="OGS2" s="0" t="n">
        <f aca="false">COUNTIF($A2:$F2,OGM2)</f>
        <v>1</v>
      </c>
      <c r="OGT2" s="0" t="n">
        <f aca="false">COUNTIF($A2:$F2,OGN2)</f>
        <v>1</v>
      </c>
      <c r="OGU2" s="0" t="n">
        <f aca="false">COUNTIF($A2:$F2,OGO2)</f>
        <v>2</v>
      </c>
      <c r="OGV2" s="0" t="n">
        <f aca="false">COUNTIF($A2:$F2,OGP2)</f>
        <v>1</v>
      </c>
      <c r="OGW2" s="0" t="n">
        <f aca="false">IF(OGQ2=2,1,0)</f>
        <v>1</v>
      </c>
      <c r="OGX2" s="0" t="n">
        <f aca="false">IF(OGR2=2,1,0)</f>
        <v>0</v>
      </c>
      <c r="OGY2" s="0" t="n">
        <f aca="false">IF(OGS2=2,1,0)</f>
        <v>0</v>
      </c>
      <c r="OGZ2" s="0" t="n">
        <f aca="false">IF(OGT2=2,1,0)</f>
        <v>0</v>
      </c>
      <c r="OHA2" s="0" t="n">
        <f aca="false">IF(OGU2=2,1,0)</f>
        <v>1</v>
      </c>
      <c r="OHB2" s="0" t="n">
        <f aca="false">IF(OGV2=2,1,0)</f>
        <v>0</v>
      </c>
      <c r="OHC2" s="0" t="n">
        <v>37</v>
      </c>
      <c r="OHD2" s="0" t="n">
        <v>83</v>
      </c>
      <c r="OHE2" s="0" t="n">
        <v>24</v>
      </c>
      <c r="OHF2" s="0" t="n">
        <v>19</v>
      </c>
      <c r="OHG2" s="0" t="n">
        <v>37</v>
      </c>
      <c r="OHH2" s="0" t="n">
        <v>41</v>
      </c>
      <c r="OHI2" s="0" t="n">
        <f aca="false">COUNTIF($A2:$F2,OHC2)</f>
        <v>2</v>
      </c>
      <c r="OHJ2" s="0" t="n">
        <f aca="false">COUNTIF($A2:$F2,OHD2)</f>
        <v>1</v>
      </c>
      <c r="OHK2" s="0" t="n">
        <f aca="false">COUNTIF($A2:$F2,OHE2)</f>
        <v>1</v>
      </c>
      <c r="OHL2" s="0" t="n">
        <f aca="false">COUNTIF($A2:$F2,OHF2)</f>
        <v>1</v>
      </c>
      <c r="OHM2" s="0" t="n">
        <f aca="false">COUNTIF($A2:$F2,OHG2)</f>
        <v>2</v>
      </c>
      <c r="OHN2" s="0" t="n">
        <f aca="false">COUNTIF($A2:$F2,OHH2)</f>
        <v>1</v>
      </c>
      <c r="OHO2" s="0" t="n">
        <f aca="false">IF(OHI2=2,1,0)</f>
        <v>1</v>
      </c>
      <c r="OHP2" s="0" t="n">
        <f aca="false">IF(OHJ2=2,1,0)</f>
        <v>0</v>
      </c>
      <c r="OHQ2" s="0" t="n">
        <f aca="false">IF(OHK2=2,1,0)</f>
        <v>0</v>
      </c>
      <c r="OHR2" s="0" t="n">
        <f aca="false">IF(OHL2=2,1,0)</f>
        <v>0</v>
      </c>
      <c r="OHS2" s="0" t="n">
        <f aca="false">IF(OHM2=2,1,0)</f>
        <v>1</v>
      </c>
      <c r="OHT2" s="0" t="n">
        <f aca="false">IF(OHN2=2,1,0)</f>
        <v>0</v>
      </c>
      <c r="OHU2" s="0" t="n">
        <v>37</v>
      </c>
      <c r="OHV2" s="0" t="n">
        <v>83</v>
      </c>
      <c r="OHW2" s="0" t="n">
        <v>24</v>
      </c>
      <c r="OHX2" s="0" t="n">
        <v>19</v>
      </c>
      <c r="OHY2" s="0" t="n">
        <v>37</v>
      </c>
      <c r="OHZ2" s="0" t="n">
        <v>41</v>
      </c>
      <c r="OIA2" s="0" t="n">
        <f aca="false">COUNTIF($A2:$F2,OHU2)</f>
        <v>2</v>
      </c>
      <c r="OIB2" s="0" t="n">
        <f aca="false">COUNTIF($A2:$F2,OHV2)</f>
        <v>1</v>
      </c>
      <c r="OIC2" s="0" t="n">
        <f aca="false">COUNTIF($A2:$F2,OHW2)</f>
        <v>1</v>
      </c>
      <c r="OID2" s="0" t="n">
        <f aca="false">COUNTIF($A2:$F2,OHX2)</f>
        <v>1</v>
      </c>
      <c r="OIE2" s="0" t="n">
        <f aca="false">COUNTIF($A2:$F2,OHY2)</f>
        <v>2</v>
      </c>
      <c r="OIF2" s="0" t="n">
        <f aca="false">COUNTIF($A2:$F2,OHZ2)</f>
        <v>1</v>
      </c>
      <c r="OIG2" s="0" t="n">
        <f aca="false">IF(OIA2=2,1,0)</f>
        <v>1</v>
      </c>
      <c r="OIH2" s="0" t="n">
        <f aca="false">IF(OIB2=2,1,0)</f>
        <v>0</v>
      </c>
      <c r="OII2" s="0" t="n">
        <f aca="false">IF(OIC2=2,1,0)</f>
        <v>0</v>
      </c>
      <c r="OIJ2" s="0" t="n">
        <f aca="false">IF(OID2=2,1,0)</f>
        <v>0</v>
      </c>
      <c r="OIK2" s="0" t="n">
        <f aca="false">IF(OIE2=2,1,0)</f>
        <v>1</v>
      </c>
      <c r="OIL2" s="0" t="n">
        <f aca="false">IF(OIF2=2,1,0)</f>
        <v>0</v>
      </c>
      <c r="OIM2" s="0" t="n">
        <v>37</v>
      </c>
      <c r="OIN2" s="0" t="n">
        <v>83</v>
      </c>
      <c r="OIO2" s="0" t="n">
        <v>24</v>
      </c>
      <c r="OIP2" s="0" t="n">
        <v>19</v>
      </c>
      <c r="OIQ2" s="0" t="n">
        <v>37</v>
      </c>
      <c r="OIR2" s="0" t="n">
        <v>41</v>
      </c>
      <c r="OIS2" s="0" t="n">
        <f aca="false">COUNTIF($A2:$F2,OIM2)</f>
        <v>2</v>
      </c>
      <c r="OIT2" s="0" t="n">
        <f aca="false">COUNTIF($A2:$F2,OIN2)</f>
        <v>1</v>
      </c>
      <c r="OIU2" s="0" t="n">
        <f aca="false">COUNTIF($A2:$F2,OIO2)</f>
        <v>1</v>
      </c>
      <c r="OIV2" s="0" t="n">
        <f aca="false">COUNTIF($A2:$F2,OIP2)</f>
        <v>1</v>
      </c>
      <c r="OIW2" s="0" t="n">
        <f aca="false">COUNTIF($A2:$F2,OIQ2)</f>
        <v>2</v>
      </c>
      <c r="OIX2" s="0" t="n">
        <f aca="false">COUNTIF($A2:$F2,OIR2)</f>
        <v>1</v>
      </c>
      <c r="OIY2" s="0" t="n">
        <f aca="false">IF(OIS2=2,1,0)</f>
        <v>1</v>
      </c>
      <c r="OIZ2" s="0" t="n">
        <f aca="false">IF(OIT2=2,1,0)</f>
        <v>0</v>
      </c>
      <c r="OJA2" s="0" t="n">
        <f aca="false">IF(OIU2=2,1,0)</f>
        <v>0</v>
      </c>
      <c r="OJB2" s="0" t="n">
        <f aca="false">IF(OIV2=2,1,0)</f>
        <v>0</v>
      </c>
      <c r="OJC2" s="0" t="n">
        <f aca="false">IF(OIW2=2,1,0)</f>
        <v>1</v>
      </c>
      <c r="OJD2" s="0" t="n">
        <f aca="false">IF(OIX2=2,1,0)</f>
        <v>0</v>
      </c>
      <c r="OJE2" s="0" t="n">
        <v>37</v>
      </c>
      <c r="OJF2" s="0" t="n">
        <v>83</v>
      </c>
      <c r="OJG2" s="0" t="n">
        <v>24</v>
      </c>
      <c r="OJH2" s="0" t="n">
        <v>19</v>
      </c>
      <c r="OJI2" s="0" t="n">
        <v>37</v>
      </c>
      <c r="OJJ2" s="0" t="n">
        <v>41</v>
      </c>
      <c r="OJK2" s="0" t="n">
        <f aca="false">COUNTIF($A2:$F2,OJE2)</f>
        <v>2</v>
      </c>
      <c r="OJL2" s="0" t="n">
        <f aca="false">COUNTIF($A2:$F2,OJF2)</f>
        <v>1</v>
      </c>
      <c r="OJM2" s="0" t="n">
        <f aca="false">COUNTIF($A2:$F2,OJG2)</f>
        <v>1</v>
      </c>
      <c r="OJN2" s="0" t="n">
        <f aca="false">COUNTIF($A2:$F2,OJH2)</f>
        <v>1</v>
      </c>
      <c r="OJO2" s="0" t="n">
        <f aca="false">COUNTIF($A2:$F2,OJI2)</f>
        <v>2</v>
      </c>
      <c r="OJP2" s="0" t="n">
        <f aca="false">COUNTIF($A2:$F2,OJJ2)</f>
        <v>1</v>
      </c>
      <c r="OJQ2" s="0" t="n">
        <f aca="false">IF(OJK2=2,1,0)</f>
        <v>1</v>
      </c>
      <c r="OJR2" s="0" t="n">
        <f aca="false">IF(OJL2=2,1,0)</f>
        <v>0</v>
      </c>
      <c r="OJS2" s="0" t="n">
        <f aca="false">IF(OJM2=2,1,0)</f>
        <v>0</v>
      </c>
      <c r="OJT2" s="0" t="n">
        <f aca="false">IF(OJN2=2,1,0)</f>
        <v>0</v>
      </c>
      <c r="OJU2" s="0" t="n">
        <f aca="false">IF(OJO2=2,1,0)</f>
        <v>1</v>
      </c>
      <c r="OJV2" s="0" t="n">
        <f aca="false">IF(OJP2=2,1,0)</f>
        <v>0</v>
      </c>
      <c r="OJW2" s="0" t="n">
        <v>37</v>
      </c>
      <c r="OJX2" s="0" t="n">
        <v>83</v>
      </c>
      <c r="OJY2" s="0" t="n">
        <v>24</v>
      </c>
      <c r="OJZ2" s="0" t="n">
        <v>19</v>
      </c>
      <c r="OKA2" s="0" t="n">
        <v>37</v>
      </c>
      <c r="OKB2" s="0" t="n">
        <v>41</v>
      </c>
      <c r="OKC2" s="0" t="n">
        <f aca="false">COUNTIF($A2:$F2,OJW2)</f>
        <v>2</v>
      </c>
      <c r="OKD2" s="0" t="n">
        <f aca="false">COUNTIF($A2:$F2,OJX2)</f>
        <v>1</v>
      </c>
      <c r="OKE2" s="0" t="n">
        <f aca="false">COUNTIF($A2:$F2,OJY2)</f>
        <v>1</v>
      </c>
      <c r="OKF2" s="0" t="n">
        <f aca="false">COUNTIF($A2:$F2,OJZ2)</f>
        <v>1</v>
      </c>
      <c r="OKG2" s="0" t="n">
        <f aca="false">COUNTIF($A2:$F2,OKA2)</f>
        <v>2</v>
      </c>
      <c r="OKH2" s="0" t="n">
        <f aca="false">COUNTIF($A2:$F2,OKB2)</f>
        <v>1</v>
      </c>
      <c r="OKI2" s="0" t="n">
        <f aca="false">IF(OKC2=2,1,0)</f>
        <v>1</v>
      </c>
      <c r="OKJ2" s="0" t="n">
        <f aca="false">IF(OKD2=2,1,0)</f>
        <v>0</v>
      </c>
      <c r="OKK2" s="0" t="n">
        <f aca="false">IF(OKE2=2,1,0)</f>
        <v>0</v>
      </c>
      <c r="OKL2" s="0" t="n">
        <f aca="false">IF(OKF2=2,1,0)</f>
        <v>0</v>
      </c>
      <c r="OKM2" s="0" t="n">
        <f aca="false">IF(OKG2=2,1,0)</f>
        <v>1</v>
      </c>
      <c r="OKN2" s="0" t="n">
        <f aca="false">IF(OKH2=2,1,0)</f>
        <v>0</v>
      </c>
      <c r="OKO2" s="0" t="n">
        <v>37</v>
      </c>
      <c r="OKP2" s="0" t="n">
        <v>83</v>
      </c>
      <c r="OKQ2" s="0" t="n">
        <v>24</v>
      </c>
      <c r="OKR2" s="0" t="n">
        <v>19</v>
      </c>
      <c r="OKS2" s="0" t="n">
        <v>37</v>
      </c>
      <c r="OKT2" s="0" t="n">
        <v>41</v>
      </c>
      <c r="OKU2" s="0" t="n">
        <f aca="false">COUNTIF($A2:$F2,OKO2)</f>
        <v>2</v>
      </c>
      <c r="OKV2" s="0" t="n">
        <f aca="false">COUNTIF($A2:$F2,OKP2)</f>
        <v>1</v>
      </c>
      <c r="OKW2" s="0" t="n">
        <f aca="false">COUNTIF($A2:$F2,OKQ2)</f>
        <v>1</v>
      </c>
      <c r="OKX2" s="0" t="n">
        <f aca="false">COUNTIF($A2:$F2,OKR2)</f>
        <v>1</v>
      </c>
      <c r="OKY2" s="0" t="n">
        <f aca="false">COUNTIF($A2:$F2,OKS2)</f>
        <v>2</v>
      </c>
      <c r="OKZ2" s="0" t="n">
        <f aca="false">COUNTIF($A2:$F2,OKT2)</f>
        <v>1</v>
      </c>
      <c r="OLA2" s="0" t="n">
        <f aca="false">IF(OKU2=2,1,0)</f>
        <v>1</v>
      </c>
      <c r="OLB2" s="0" t="n">
        <f aca="false">IF(OKV2=2,1,0)</f>
        <v>0</v>
      </c>
      <c r="OLC2" s="0" t="n">
        <f aca="false">IF(OKW2=2,1,0)</f>
        <v>0</v>
      </c>
      <c r="OLD2" s="0" t="n">
        <f aca="false">IF(OKX2=2,1,0)</f>
        <v>0</v>
      </c>
      <c r="OLE2" s="0" t="n">
        <f aca="false">IF(OKY2=2,1,0)</f>
        <v>1</v>
      </c>
      <c r="OLF2" s="0" t="n">
        <f aca="false">IF(OKZ2=2,1,0)</f>
        <v>0</v>
      </c>
      <c r="OLG2" s="0" t="n">
        <v>37</v>
      </c>
      <c r="OLH2" s="0" t="n">
        <v>83</v>
      </c>
      <c r="OLI2" s="0" t="n">
        <v>24</v>
      </c>
      <c r="OLJ2" s="0" t="n">
        <v>19</v>
      </c>
      <c r="OLK2" s="0" t="n">
        <v>37</v>
      </c>
      <c r="OLL2" s="0" t="n">
        <v>41</v>
      </c>
      <c r="OLM2" s="0" t="n">
        <f aca="false">COUNTIF($A2:$F2,OLG2)</f>
        <v>2</v>
      </c>
      <c r="OLN2" s="0" t="n">
        <f aca="false">COUNTIF($A2:$F2,OLH2)</f>
        <v>1</v>
      </c>
      <c r="OLO2" s="0" t="n">
        <f aca="false">COUNTIF($A2:$F2,OLI2)</f>
        <v>1</v>
      </c>
      <c r="OLP2" s="0" t="n">
        <f aca="false">COUNTIF($A2:$F2,OLJ2)</f>
        <v>1</v>
      </c>
      <c r="OLQ2" s="0" t="n">
        <f aca="false">COUNTIF($A2:$F2,OLK2)</f>
        <v>2</v>
      </c>
      <c r="OLR2" s="0" t="n">
        <f aca="false">COUNTIF($A2:$F2,OLL2)</f>
        <v>1</v>
      </c>
      <c r="OLS2" s="0" t="n">
        <f aca="false">IF(OLM2=2,1,0)</f>
        <v>1</v>
      </c>
      <c r="OLT2" s="0" t="n">
        <f aca="false">IF(OLN2=2,1,0)</f>
        <v>0</v>
      </c>
      <c r="OLU2" s="0" t="n">
        <f aca="false">IF(OLO2=2,1,0)</f>
        <v>0</v>
      </c>
      <c r="OLV2" s="0" t="n">
        <f aca="false">IF(OLP2=2,1,0)</f>
        <v>0</v>
      </c>
      <c r="OLW2" s="0" t="n">
        <f aca="false">IF(OLQ2=2,1,0)</f>
        <v>1</v>
      </c>
      <c r="OLX2" s="0" t="n">
        <f aca="false">IF(OLR2=2,1,0)</f>
        <v>0</v>
      </c>
      <c r="OLY2" s="0" t="n">
        <v>37</v>
      </c>
      <c r="OLZ2" s="0" t="n">
        <v>83</v>
      </c>
      <c r="OMA2" s="0" t="n">
        <v>24</v>
      </c>
      <c r="OMB2" s="0" t="n">
        <v>19</v>
      </c>
      <c r="OMC2" s="0" t="n">
        <v>37</v>
      </c>
      <c r="OMD2" s="0" t="n">
        <v>41</v>
      </c>
      <c r="OME2" s="0" t="n">
        <f aca="false">COUNTIF($A2:$F2,OLY2)</f>
        <v>2</v>
      </c>
      <c r="OMF2" s="0" t="n">
        <f aca="false">COUNTIF($A2:$F2,OLZ2)</f>
        <v>1</v>
      </c>
      <c r="OMG2" s="0" t="n">
        <f aca="false">COUNTIF($A2:$F2,OMA2)</f>
        <v>1</v>
      </c>
      <c r="OMH2" s="0" t="n">
        <f aca="false">COUNTIF($A2:$F2,OMB2)</f>
        <v>1</v>
      </c>
      <c r="OMI2" s="0" t="n">
        <f aca="false">COUNTIF($A2:$F2,OMC2)</f>
        <v>2</v>
      </c>
      <c r="OMJ2" s="0" t="n">
        <f aca="false">COUNTIF($A2:$F2,OMD2)</f>
        <v>1</v>
      </c>
      <c r="OMK2" s="0" t="n">
        <f aca="false">IF(OME2=2,1,0)</f>
        <v>1</v>
      </c>
      <c r="OML2" s="0" t="n">
        <f aca="false">IF(OMF2=2,1,0)</f>
        <v>0</v>
      </c>
      <c r="OMM2" s="0" t="n">
        <f aca="false">IF(OMG2=2,1,0)</f>
        <v>0</v>
      </c>
      <c r="OMN2" s="0" t="n">
        <f aca="false">IF(OMH2=2,1,0)</f>
        <v>0</v>
      </c>
      <c r="OMO2" s="0" t="n">
        <f aca="false">IF(OMI2=2,1,0)</f>
        <v>1</v>
      </c>
      <c r="OMP2" s="0" t="n">
        <f aca="false">IF(OMJ2=2,1,0)</f>
        <v>0</v>
      </c>
      <c r="OMQ2" s="0" t="n">
        <v>37</v>
      </c>
      <c r="OMR2" s="0" t="n">
        <v>83</v>
      </c>
      <c r="OMS2" s="0" t="n">
        <v>24</v>
      </c>
      <c r="OMT2" s="0" t="n">
        <v>19</v>
      </c>
      <c r="OMU2" s="0" t="n">
        <v>37</v>
      </c>
      <c r="OMV2" s="0" t="n">
        <v>41</v>
      </c>
      <c r="OMW2" s="0" t="n">
        <f aca="false">COUNTIF($A2:$F2,OMQ2)</f>
        <v>2</v>
      </c>
      <c r="OMX2" s="0" t="n">
        <f aca="false">COUNTIF($A2:$F2,OMR2)</f>
        <v>1</v>
      </c>
      <c r="OMY2" s="0" t="n">
        <f aca="false">COUNTIF($A2:$F2,OMS2)</f>
        <v>1</v>
      </c>
      <c r="OMZ2" s="0" t="n">
        <f aca="false">COUNTIF($A2:$F2,OMT2)</f>
        <v>1</v>
      </c>
      <c r="ONA2" s="0" t="n">
        <f aca="false">COUNTIF($A2:$F2,OMU2)</f>
        <v>2</v>
      </c>
      <c r="ONB2" s="0" t="n">
        <f aca="false">COUNTIF($A2:$F2,OMV2)</f>
        <v>1</v>
      </c>
      <c r="ONC2" s="0" t="n">
        <f aca="false">IF(OMW2=2,1,0)</f>
        <v>1</v>
      </c>
      <c r="OND2" s="0" t="n">
        <f aca="false">IF(OMX2=2,1,0)</f>
        <v>0</v>
      </c>
      <c r="ONE2" s="0" t="n">
        <f aca="false">IF(OMY2=2,1,0)</f>
        <v>0</v>
      </c>
      <c r="ONF2" s="0" t="n">
        <f aca="false">IF(OMZ2=2,1,0)</f>
        <v>0</v>
      </c>
      <c r="ONG2" s="0" t="n">
        <f aca="false">IF(ONA2=2,1,0)</f>
        <v>1</v>
      </c>
      <c r="ONH2" s="0" t="n">
        <f aca="false">IF(ONB2=2,1,0)</f>
        <v>0</v>
      </c>
      <c r="ONI2" s="0" t="n">
        <v>37</v>
      </c>
      <c r="ONJ2" s="0" t="n">
        <v>83</v>
      </c>
      <c r="ONK2" s="0" t="n">
        <v>24</v>
      </c>
      <c r="ONL2" s="0" t="n">
        <v>19</v>
      </c>
      <c r="ONM2" s="0" t="n">
        <v>37</v>
      </c>
      <c r="ONN2" s="0" t="n">
        <v>41</v>
      </c>
      <c r="ONO2" s="0" t="n">
        <f aca="false">COUNTIF($A2:$F2,ONI2)</f>
        <v>2</v>
      </c>
      <c r="ONP2" s="0" t="n">
        <f aca="false">COUNTIF($A2:$F2,ONJ2)</f>
        <v>1</v>
      </c>
      <c r="ONQ2" s="0" t="n">
        <f aca="false">COUNTIF($A2:$F2,ONK2)</f>
        <v>1</v>
      </c>
      <c r="ONR2" s="0" t="n">
        <f aca="false">COUNTIF($A2:$F2,ONL2)</f>
        <v>1</v>
      </c>
      <c r="ONS2" s="0" t="n">
        <f aca="false">COUNTIF($A2:$F2,ONM2)</f>
        <v>2</v>
      </c>
      <c r="ONT2" s="0" t="n">
        <f aca="false">COUNTIF($A2:$F2,ONN2)</f>
        <v>1</v>
      </c>
      <c r="ONU2" s="0" t="n">
        <f aca="false">IF(ONO2=2,1,0)</f>
        <v>1</v>
      </c>
      <c r="ONV2" s="0" t="n">
        <f aca="false">IF(ONP2=2,1,0)</f>
        <v>0</v>
      </c>
      <c r="ONW2" s="0" t="n">
        <f aca="false">IF(ONQ2=2,1,0)</f>
        <v>0</v>
      </c>
      <c r="ONX2" s="0" t="n">
        <f aca="false">IF(ONR2=2,1,0)</f>
        <v>0</v>
      </c>
      <c r="ONY2" s="0" t="n">
        <f aca="false">IF(ONS2=2,1,0)</f>
        <v>1</v>
      </c>
      <c r="ONZ2" s="0" t="n">
        <f aca="false">IF(ONT2=2,1,0)</f>
        <v>0</v>
      </c>
      <c r="OOA2" s="0" t="n">
        <v>37</v>
      </c>
      <c r="OOB2" s="0" t="n">
        <v>83</v>
      </c>
      <c r="OOC2" s="0" t="n">
        <v>24</v>
      </c>
      <c r="OOD2" s="0" t="n">
        <v>19</v>
      </c>
      <c r="OOE2" s="0" t="n">
        <v>37</v>
      </c>
      <c r="OOF2" s="0" t="n">
        <v>41</v>
      </c>
      <c r="OOG2" s="0" t="n">
        <f aca="false">COUNTIF($A2:$F2,OOA2)</f>
        <v>2</v>
      </c>
      <c r="OOH2" s="0" t="n">
        <f aca="false">COUNTIF($A2:$F2,OOB2)</f>
        <v>1</v>
      </c>
      <c r="OOI2" s="0" t="n">
        <f aca="false">COUNTIF($A2:$F2,OOC2)</f>
        <v>1</v>
      </c>
      <c r="OOJ2" s="0" t="n">
        <f aca="false">COUNTIF($A2:$F2,OOD2)</f>
        <v>1</v>
      </c>
      <c r="OOK2" s="0" t="n">
        <f aca="false">COUNTIF($A2:$F2,OOE2)</f>
        <v>2</v>
      </c>
      <c r="OOL2" s="0" t="n">
        <f aca="false">COUNTIF($A2:$F2,OOF2)</f>
        <v>1</v>
      </c>
      <c r="OOM2" s="0" t="n">
        <f aca="false">IF(OOG2=2,1,0)</f>
        <v>1</v>
      </c>
      <c r="OON2" s="0" t="n">
        <f aca="false">IF(OOH2=2,1,0)</f>
        <v>0</v>
      </c>
      <c r="OOO2" s="0" t="n">
        <f aca="false">IF(OOI2=2,1,0)</f>
        <v>0</v>
      </c>
      <c r="OOP2" s="0" t="n">
        <f aca="false">IF(OOJ2=2,1,0)</f>
        <v>0</v>
      </c>
      <c r="OOQ2" s="0" t="n">
        <f aca="false">IF(OOK2=2,1,0)</f>
        <v>1</v>
      </c>
      <c r="OOR2" s="0" t="n">
        <f aca="false">IF(OOL2=2,1,0)</f>
        <v>0</v>
      </c>
      <c r="OOS2" s="0" t="n">
        <v>37</v>
      </c>
      <c r="OOT2" s="0" t="n">
        <v>83</v>
      </c>
      <c r="OOU2" s="0" t="n">
        <v>24</v>
      </c>
      <c r="OOV2" s="0" t="n">
        <v>19</v>
      </c>
      <c r="OOW2" s="0" t="n">
        <v>37</v>
      </c>
      <c r="OOX2" s="0" t="n">
        <v>41</v>
      </c>
      <c r="OOY2" s="0" t="n">
        <f aca="false">COUNTIF($A2:$F2,OOS2)</f>
        <v>2</v>
      </c>
      <c r="OOZ2" s="0" t="n">
        <f aca="false">COUNTIF($A2:$F2,OOT2)</f>
        <v>1</v>
      </c>
      <c r="OPA2" s="0" t="n">
        <f aca="false">COUNTIF($A2:$F2,OOU2)</f>
        <v>1</v>
      </c>
      <c r="OPB2" s="0" t="n">
        <f aca="false">COUNTIF($A2:$F2,OOV2)</f>
        <v>1</v>
      </c>
      <c r="OPC2" s="0" t="n">
        <f aca="false">COUNTIF($A2:$F2,OOW2)</f>
        <v>2</v>
      </c>
      <c r="OPD2" s="0" t="n">
        <f aca="false">COUNTIF($A2:$F2,OOX2)</f>
        <v>1</v>
      </c>
      <c r="OPE2" s="0" t="n">
        <f aca="false">IF(OOY2=2,1,0)</f>
        <v>1</v>
      </c>
      <c r="OPF2" s="0" t="n">
        <f aca="false">IF(OOZ2=2,1,0)</f>
        <v>0</v>
      </c>
      <c r="OPG2" s="0" t="n">
        <f aca="false">IF(OPA2=2,1,0)</f>
        <v>0</v>
      </c>
      <c r="OPH2" s="0" t="n">
        <f aca="false">IF(OPB2=2,1,0)</f>
        <v>0</v>
      </c>
      <c r="OPI2" s="0" t="n">
        <f aca="false">IF(OPC2=2,1,0)</f>
        <v>1</v>
      </c>
      <c r="OPJ2" s="0" t="n">
        <f aca="false">IF(OPD2=2,1,0)</f>
        <v>0</v>
      </c>
      <c r="OPK2" s="0" t="n">
        <v>37</v>
      </c>
      <c r="OPL2" s="0" t="n">
        <v>83</v>
      </c>
      <c r="OPM2" s="0" t="n">
        <v>24</v>
      </c>
      <c r="OPN2" s="0" t="n">
        <v>19</v>
      </c>
      <c r="OPO2" s="0" t="n">
        <v>37</v>
      </c>
      <c r="OPP2" s="0" t="n">
        <v>41</v>
      </c>
      <c r="OPQ2" s="0" t="n">
        <f aca="false">COUNTIF($A2:$F2,OPK2)</f>
        <v>2</v>
      </c>
      <c r="OPR2" s="0" t="n">
        <f aca="false">COUNTIF($A2:$F2,OPL2)</f>
        <v>1</v>
      </c>
      <c r="OPS2" s="0" t="n">
        <f aca="false">COUNTIF($A2:$F2,OPM2)</f>
        <v>1</v>
      </c>
      <c r="OPT2" s="0" t="n">
        <f aca="false">COUNTIF($A2:$F2,OPN2)</f>
        <v>1</v>
      </c>
      <c r="OPU2" s="0" t="n">
        <f aca="false">COUNTIF($A2:$F2,OPO2)</f>
        <v>2</v>
      </c>
      <c r="OPV2" s="0" t="n">
        <f aca="false">COUNTIF($A2:$F2,OPP2)</f>
        <v>1</v>
      </c>
      <c r="OPW2" s="0" t="n">
        <f aca="false">IF(OPQ2=2,1,0)</f>
        <v>1</v>
      </c>
      <c r="OPX2" s="0" t="n">
        <f aca="false">IF(OPR2=2,1,0)</f>
        <v>0</v>
      </c>
      <c r="OPY2" s="0" t="n">
        <f aca="false">IF(OPS2=2,1,0)</f>
        <v>0</v>
      </c>
      <c r="OPZ2" s="0" t="n">
        <f aca="false">IF(OPT2=2,1,0)</f>
        <v>0</v>
      </c>
      <c r="OQA2" s="0" t="n">
        <f aca="false">IF(OPU2=2,1,0)</f>
        <v>1</v>
      </c>
      <c r="OQB2" s="0" t="n">
        <f aca="false">IF(OPV2=2,1,0)</f>
        <v>0</v>
      </c>
      <c r="OQC2" s="0" t="n">
        <v>37</v>
      </c>
      <c r="OQD2" s="0" t="n">
        <v>83</v>
      </c>
      <c r="OQE2" s="0" t="n">
        <v>24</v>
      </c>
      <c r="OQF2" s="0" t="n">
        <v>19</v>
      </c>
      <c r="OQG2" s="0" t="n">
        <v>37</v>
      </c>
      <c r="OQH2" s="0" t="n">
        <v>41</v>
      </c>
      <c r="OQI2" s="0" t="n">
        <f aca="false">COUNTIF($A2:$F2,OQC2)</f>
        <v>2</v>
      </c>
      <c r="OQJ2" s="0" t="n">
        <f aca="false">COUNTIF($A2:$F2,OQD2)</f>
        <v>1</v>
      </c>
      <c r="OQK2" s="0" t="n">
        <f aca="false">COUNTIF($A2:$F2,OQE2)</f>
        <v>1</v>
      </c>
      <c r="OQL2" s="0" t="n">
        <f aca="false">COUNTIF($A2:$F2,OQF2)</f>
        <v>1</v>
      </c>
      <c r="OQM2" s="0" t="n">
        <f aca="false">COUNTIF($A2:$F2,OQG2)</f>
        <v>2</v>
      </c>
      <c r="OQN2" s="0" t="n">
        <f aca="false">COUNTIF($A2:$F2,OQH2)</f>
        <v>1</v>
      </c>
      <c r="OQO2" s="0" t="n">
        <f aca="false">IF(OQI2=2,1,0)</f>
        <v>1</v>
      </c>
      <c r="OQP2" s="0" t="n">
        <f aca="false">IF(OQJ2=2,1,0)</f>
        <v>0</v>
      </c>
      <c r="OQQ2" s="0" t="n">
        <f aca="false">IF(OQK2=2,1,0)</f>
        <v>0</v>
      </c>
      <c r="OQR2" s="0" t="n">
        <f aca="false">IF(OQL2=2,1,0)</f>
        <v>0</v>
      </c>
      <c r="OQS2" s="0" t="n">
        <f aca="false">IF(OQM2=2,1,0)</f>
        <v>1</v>
      </c>
      <c r="OQT2" s="0" t="n">
        <f aca="false">IF(OQN2=2,1,0)</f>
        <v>0</v>
      </c>
      <c r="OQU2" s="0" t="n">
        <v>37</v>
      </c>
      <c r="OQV2" s="0" t="n">
        <v>83</v>
      </c>
      <c r="OQW2" s="0" t="n">
        <v>24</v>
      </c>
      <c r="OQX2" s="0" t="n">
        <v>19</v>
      </c>
      <c r="OQY2" s="0" t="n">
        <v>37</v>
      </c>
      <c r="OQZ2" s="0" t="n">
        <v>41</v>
      </c>
      <c r="ORA2" s="0" t="n">
        <f aca="false">COUNTIF($A2:$F2,OQU2)</f>
        <v>2</v>
      </c>
      <c r="ORB2" s="0" t="n">
        <f aca="false">COUNTIF($A2:$F2,OQV2)</f>
        <v>1</v>
      </c>
      <c r="ORC2" s="0" t="n">
        <f aca="false">COUNTIF($A2:$F2,OQW2)</f>
        <v>1</v>
      </c>
      <c r="ORD2" s="0" t="n">
        <f aca="false">COUNTIF($A2:$F2,OQX2)</f>
        <v>1</v>
      </c>
      <c r="ORE2" s="0" t="n">
        <f aca="false">COUNTIF($A2:$F2,OQY2)</f>
        <v>2</v>
      </c>
      <c r="ORF2" s="0" t="n">
        <f aca="false">COUNTIF($A2:$F2,OQZ2)</f>
        <v>1</v>
      </c>
      <c r="ORG2" s="0" t="n">
        <f aca="false">IF(ORA2=2,1,0)</f>
        <v>1</v>
      </c>
      <c r="ORH2" s="0" t="n">
        <f aca="false">IF(ORB2=2,1,0)</f>
        <v>0</v>
      </c>
      <c r="ORI2" s="0" t="n">
        <f aca="false">IF(ORC2=2,1,0)</f>
        <v>0</v>
      </c>
      <c r="ORJ2" s="0" t="n">
        <f aca="false">IF(ORD2=2,1,0)</f>
        <v>0</v>
      </c>
      <c r="ORK2" s="0" t="n">
        <f aca="false">IF(ORE2=2,1,0)</f>
        <v>1</v>
      </c>
      <c r="ORL2" s="0" t="n">
        <f aca="false">IF(ORF2=2,1,0)</f>
        <v>0</v>
      </c>
      <c r="ORM2" s="0" t="n">
        <v>37</v>
      </c>
      <c r="ORN2" s="0" t="n">
        <v>83</v>
      </c>
      <c r="ORO2" s="0" t="n">
        <v>24</v>
      </c>
      <c r="ORP2" s="0" t="n">
        <v>19</v>
      </c>
      <c r="ORQ2" s="0" t="n">
        <v>37</v>
      </c>
      <c r="ORR2" s="0" t="n">
        <v>41</v>
      </c>
      <c r="ORS2" s="0" t="n">
        <f aca="false">COUNTIF($A2:$F2,ORM2)</f>
        <v>2</v>
      </c>
      <c r="ORT2" s="0" t="n">
        <f aca="false">COUNTIF($A2:$F2,ORN2)</f>
        <v>1</v>
      </c>
      <c r="ORU2" s="0" t="n">
        <f aca="false">COUNTIF($A2:$F2,ORO2)</f>
        <v>1</v>
      </c>
      <c r="ORV2" s="0" t="n">
        <f aca="false">COUNTIF($A2:$F2,ORP2)</f>
        <v>1</v>
      </c>
      <c r="ORW2" s="0" t="n">
        <f aca="false">COUNTIF($A2:$F2,ORQ2)</f>
        <v>2</v>
      </c>
      <c r="ORX2" s="0" t="n">
        <f aca="false">COUNTIF($A2:$F2,ORR2)</f>
        <v>1</v>
      </c>
      <c r="ORY2" s="0" t="n">
        <f aca="false">IF(ORS2=2,1,0)</f>
        <v>1</v>
      </c>
      <c r="ORZ2" s="0" t="n">
        <f aca="false">IF(ORT2=2,1,0)</f>
        <v>0</v>
      </c>
      <c r="OSA2" s="0" t="n">
        <f aca="false">IF(ORU2=2,1,0)</f>
        <v>0</v>
      </c>
      <c r="OSB2" s="0" t="n">
        <f aca="false">IF(ORV2=2,1,0)</f>
        <v>0</v>
      </c>
      <c r="OSC2" s="0" t="n">
        <f aca="false">IF(ORW2=2,1,0)</f>
        <v>1</v>
      </c>
      <c r="OSD2" s="0" t="n">
        <f aca="false">IF(ORX2=2,1,0)</f>
        <v>0</v>
      </c>
      <c r="OSE2" s="0" t="n">
        <v>37</v>
      </c>
      <c r="OSF2" s="0" t="n">
        <v>83</v>
      </c>
      <c r="OSG2" s="0" t="n">
        <v>24</v>
      </c>
      <c r="OSH2" s="0" t="n">
        <v>19</v>
      </c>
      <c r="OSI2" s="0" t="n">
        <v>37</v>
      </c>
      <c r="OSJ2" s="0" t="n">
        <v>41</v>
      </c>
      <c r="OSK2" s="0" t="n">
        <f aca="false">COUNTIF($A2:$F2,OSE2)</f>
        <v>2</v>
      </c>
      <c r="OSL2" s="0" t="n">
        <f aca="false">COUNTIF($A2:$F2,OSF2)</f>
        <v>1</v>
      </c>
      <c r="OSM2" s="0" t="n">
        <f aca="false">COUNTIF($A2:$F2,OSG2)</f>
        <v>1</v>
      </c>
      <c r="OSN2" s="0" t="n">
        <f aca="false">COUNTIF($A2:$F2,OSH2)</f>
        <v>1</v>
      </c>
      <c r="OSO2" s="0" t="n">
        <f aca="false">COUNTIF($A2:$F2,OSI2)</f>
        <v>2</v>
      </c>
      <c r="OSP2" s="0" t="n">
        <f aca="false">COUNTIF($A2:$F2,OSJ2)</f>
        <v>1</v>
      </c>
      <c r="OSQ2" s="0" t="n">
        <f aca="false">IF(OSK2=2,1,0)</f>
        <v>1</v>
      </c>
      <c r="OSR2" s="0" t="n">
        <f aca="false">IF(OSL2=2,1,0)</f>
        <v>0</v>
      </c>
      <c r="OSS2" s="0" t="n">
        <f aca="false">IF(OSM2=2,1,0)</f>
        <v>0</v>
      </c>
      <c r="OST2" s="0" t="n">
        <f aca="false">IF(OSN2=2,1,0)</f>
        <v>0</v>
      </c>
      <c r="OSU2" s="0" t="n">
        <f aca="false">IF(OSO2=2,1,0)</f>
        <v>1</v>
      </c>
      <c r="OSV2" s="0" t="n">
        <f aca="false">IF(OSP2=2,1,0)</f>
        <v>0</v>
      </c>
      <c r="OSW2" s="0" t="n">
        <v>37</v>
      </c>
      <c r="OSX2" s="0" t="n">
        <v>83</v>
      </c>
      <c r="OSY2" s="0" t="n">
        <v>24</v>
      </c>
      <c r="OSZ2" s="0" t="n">
        <v>19</v>
      </c>
      <c r="OTA2" s="0" t="n">
        <v>37</v>
      </c>
      <c r="OTB2" s="0" t="n">
        <v>41</v>
      </c>
      <c r="OTC2" s="0" t="n">
        <f aca="false">COUNTIF($A2:$F2,OSW2)</f>
        <v>2</v>
      </c>
      <c r="OTD2" s="0" t="n">
        <f aca="false">COUNTIF($A2:$F2,OSX2)</f>
        <v>1</v>
      </c>
      <c r="OTE2" s="0" t="n">
        <f aca="false">COUNTIF($A2:$F2,OSY2)</f>
        <v>1</v>
      </c>
      <c r="OTF2" s="0" t="n">
        <f aca="false">COUNTIF($A2:$F2,OSZ2)</f>
        <v>1</v>
      </c>
      <c r="OTG2" s="0" t="n">
        <f aca="false">COUNTIF($A2:$F2,OTA2)</f>
        <v>2</v>
      </c>
      <c r="OTH2" s="0" t="n">
        <f aca="false">COUNTIF($A2:$F2,OTB2)</f>
        <v>1</v>
      </c>
      <c r="OTI2" s="0" t="n">
        <f aca="false">IF(OTC2=2,1,0)</f>
        <v>1</v>
      </c>
      <c r="OTJ2" s="0" t="n">
        <f aca="false">IF(OTD2=2,1,0)</f>
        <v>0</v>
      </c>
      <c r="OTK2" s="0" t="n">
        <f aca="false">IF(OTE2=2,1,0)</f>
        <v>0</v>
      </c>
      <c r="OTL2" s="0" t="n">
        <f aca="false">IF(OTF2=2,1,0)</f>
        <v>0</v>
      </c>
      <c r="OTM2" s="0" t="n">
        <f aca="false">IF(OTG2=2,1,0)</f>
        <v>1</v>
      </c>
      <c r="OTN2" s="0" t="n">
        <f aca="false">IF(OTH2=2,1,0)</f>
        <v>0</v>
      </c>
      <c r="OTO2" s="0" t="n">
        <v>37</v>
      </c>
      <c r="OTP2" s="0" t="n">
        <v>83</v>
      </c>
      <c r="OTQ2" s="0" t="n">
        <v>24</v>
      </c>
      <c r="OTR2" s="0" t="n">
        <v>19</v>
      </c>
      <c r="OTS2" s="0" t="n">
        <v>37</v>
      </c>
      <c r="OTT2" s="0" t="n">
        <v>41</v>
      </c>
      <c r="OTU2" s="0" t="n">
        <f aca="false">COUNTIF($A2:$F2,OTO2)</f>
        <v>2</v>
      </c>
      <c r="OTV2" s="0" t="n">
        <f aca="false">COUNTIF($A2:$F2,OTP2)</f>
        <v>1</v>
      </c>
      <c r="OTW2" s="0" t="n">
        <f aca="false">COUNTIF($A2:$F2,OTQ2)</f>
        <v>1</v>
      </c>
      <c r="OTX2" s="0" t="n">
        <f aca="false">COUNTIF($A2:$F2,OTR2)</f>
        <v>1</v>
      </c>
      <c r="OTY2" s="0" t="n">
        <f aca="false">COUNTIF($A2:$F2,OTS2)</f>
        <v>2</v>
      </c>
      <c r="OTZ2" s="0" t="n">
        <f aca="false">COUNTIF($A2:$F2,OTT2)</f>
        <v>1</v>
      </c>
      <c r="OUA2" s="0" t="n">
        <f aca="false">IF(OTU2=2,1,0)</f>
        <v>1</v>
      </c>
      <c r="OUB2" s="0" t="n">
        <f aca="false">IF(OTV2=2,1,0)</f>
        <v>0</v>
      </c>
      <c r="OUC2" s="0" t="n">
        <f aca="false">IF(OTW2=2,1,0)</f>
        <v>0</v>
      </c>
      <c r="OUD2" s="0" t="n">
        <f aca="false">IF(OTX2=2,1,0)</f>
        <v>0</v>
      </c>
      <c r="OUE2" s="0" t="n">
        <f aca="false">IF(OTY2=2,1,0)</f>
        <v>1</v>
      </c>
      <c r="OUF2" s="0" t="n">
        <f aca="false">IF(OTZ2=2,1,0)</f>
        <v>0</v>
      </c>
      <c r="OUG2" s="0" t="n">
        <v>37</v>
      </c>
      <c r="OUH2" s="0" t="n">
        <v>83</v>
      </c>
      <c r="OUI2" s="0" t="n">
        <v>24</v>
      </c>
      <c r="OUJ2" s="0" t="n">
        <v>19</v>
      </c>
      <c r="OUK2" s="0" t="n">
        <v>37</v>
      </c>
      <c r="OUL2" s="0" t="n">
        <v>41</v>
      </c>
      <c r="OUM2" s="0" t="n">
        <f aca="false">COUNTIF($A2:$F2,OUG2)</f>
        <v>2</v>
      </c>
      <c r="OUN2" s="0" t="n">
        <f aca="false">COUNTIF($A2:$F2,OUH2)</f>
        <v>1</v>
      </c>
      <c r="OUO2" s="0" t="n">
        <f aca="false">COUNTIF($A2:$F2,OUI2)</f>
        <v>1</v>
      </c>
      <c r="OUP2" s="0" t="n">
        <f aca="false">COUNTIF($A2:$F2,OUJ2)</f>
        <v>1</v>
      </c>
      <c r="OUQ2" s="0" t="n">
        <f aca="false">COUNTIF($A2:$F2,OUK2)</f>
        <v>2</v>
      </c>
      <c r="OUR2" s="0" t="n">
        <f aca="false">COUNTIF($A2:$F2,OUL2)</f>
        <v>1</v>
      </c>
      <c r="OUS2" s="0" t="n">
        <f aca="false">IF(OUM2=2,1,0)</f>
        <v>1</v>
      </c>
      <c r="OUT2" s="0" t="n">
        <f aca="false">IF(OUN2=2,1,0)</f>
        <v>0</v>
      </c>
      <c r="OUU2" s="0" t="n">
        <f aca="false">IF(OUO2=2,1,0)</f>
        <v>0</v>
      </c>
      <c r="OUV2" s="0" t="n">
        <f aca="false">IF(OUP2=2,1,0)</f>
        <v>0</v>
      </c>
      <c r="OUW2" s="0" t="n">
        <f aca="false">IF(OUQ2=2,1,0)</f>
        <v>1</v>
      </c>
      <c r="OUX2" s="0" t="n">
        <f aca="false">IF(OUR2=2,1,0)</f>
        <v>0</v>
      </c>
      <c r="OUY2" s="0" t="n">
        <v>37</v>
      </c>
      <c r="OUZ2" s="0" t="n">
        <v>83</v>
      </c>
      <c r="OVA2" s="0" t="n">
        <v>24</v>
      </c>
      <c r="OVB2" s="0" t="n">
        <v>19</v>
      </c>
      <c r="OVC2" s="0" t="n">
        <v>37</v>
      </c>
      <c r="OVD2" s="0" t="n">
        <v>41</v>
      </c>
      <c r="OVE2" s="0" t="n">
        <f aca="false">COUNTIF($A2:$F2,OUY2)</f>
        <v>2</v>
      </c>
      <c r="OVF2" s="0" t="n">
        <f aca="false">COUNTIF($A2:$F2,OUZ2)</f>
        <v>1</v>
      </c>
      <c r="OVG2" s="0" t="n">
        <f aca="false">COUNTIF($A2:$F2,OVA2)</f>
        <v>1</v>
      </c>
      <c r="OVH2" s="0" t="n">
        <f aca="false">COUNTIF($A2:$F2,OVB2)</f>
        <v>1</v>
      </c>
      <c r="OVI2" s="0" t="n">
        <f aca="false">COUNTIF($A2:$F2,OVC2)</f>
        <v>2</v>
      </c>
      <c r="OVJ2" s="0" t="n">
        <f aca="false">COUNTIF($A2:$F2,OVD2)</f>
        <v>1</v>
      </c>
      <c r="OVK2" s="0" t="n">
        <f aca="false">IF(OVE2=2,1,0)</f>
        <v>1</v>
      </c>
      <c r="OVL2" s="0" t="n">
        <f aca="false">IF(OVF2=2,1,0)</f>
        <v>0</v>
      </c>
      <c r="OVM2" s="0" t="n">
        <f aca="false">IF(OVG2=2,1,0)</f>
        <v>0</v>
      </c>
      <c r="OVN2" s="0" t="n">
        <f aca="false">IF(OVH2=2,1,0)</f>
        <v>0</v>
      </c>
      <c r="OVO2" s="0" t="n">
        <f aca="false">IF(OVI2=2,1,0)</f>
        <v>1</v>
      </c>
      <c r="OVP2" s="0" t="n">
        <f aca="false">IF(OVJ2=2,1,0)</f>
        <v>0</v>
      </c>
      <c r="OVQ2" s="0" t="n">
        <v>37</v>
      </c>
      <c r="OVR2" s="0" t="n">
        <v>83</v>
      </c>
      <c r="OVS2" s="0" t="n">
        <v>24</v>
      </c>
      <c r="OVT2" s="0" t="n">
        <v>19</v>
      </c>
      <c r="OVU2" s="0" t="n">
        <v>37</v>
      </c>
      <c r="OVV2" s="0" t="n">
        <v>41</v>
      </c>
      <c r="OVW2" s="0" t="n">
        <f aca="false">COUNTIF($A2:$F2,OVQ2)</f>
        <v>2</v>
      </c>
      <c r="OVX2" s="0" t="n">
        <f aca="false">COUNTIF($A2:$F2,OVR2)</f>
        <v>1</v>
      </c>
      <c r="OVY2" s="0" t="n">
        <f aca="false">COUNTIF($A2:$F2,OVS2)</f>
        <v>1</v>
      </c>
      <c r="OVZ2" s="0" t="n">
        <f aca="false">COUNTIF($A2:$F2,OVT2)</f>
        <v>1</v>
      </c>
      <c r="OWA2" s="0" t="n">
        <f aca="false">COUNTIF($A2:$F2,OVU2)</f>
        <v>2</v>
      </c>
      <c r="OWB2" s="0" t="n">
        <f aca="false">COUNTIF($A2:$F2,OVV2)</f>
        <v>1</v>
      </c>
      <c r="OWC2" s="0" t="n">
        <f aca="false">IF(OVW2=2,1,0)</f>
        <v>1</v>
      </c>
      <c r="OWD2" s="0" t="n">
        <f aca="false">IF(OVX2=2,1,0)</f>
        <v>0</v>
      </c>
      <c r="OWE2" s="0" t="n">
        <f aca="false">IF(OVY2=2,1,0)</f>
        <v>0</v>
      </c>
      <c r="OWF2" s="0" t="n">
        <f aca="false">IF(OVZ2=2,1,0)</f>
        <v>0</v>
      </c>
      <c r="OWG2" s="0" t="n">
        <f aca="false">IF(OWA2=2,1,0)</f>
        <v>1</v>
      </c>
      <c r="OWH2" s="0" t="n">
        <f aca="false">IF(OWB2=2,1,0)</f>
        <v>0</v>
      </c>
      <c r="OWI2" s="0" t="n">
        <v>37</v>
      </c>
      <c r="OWJ2" s="0" t="n">
        <v>83</v>
      </c>
      <c r="OWK2" s="0" t="n">
        <v>24</v>
      </c>
      <c r="OWL2" s="0" t="n">
        <v>19</v>
      </c>
      <c r="OWM2" s="0" t="n">
        <v>37</v>
      </c>
      <c r="OWN2" s="0" t="n">
        <v>41</v>
      </c>
      <c r="OWO2" s="0" t="n">
        <f aca="false">COUNTIF($A2:$F2,OWI2)</f>
        <v>2</v>
      </c>
      <c r="OWP2" s="0" t="n">
        <f aca="false">COUNTIF($A2:$F2,OWJ2)</f>
        <v>1</v>
      </c>
      <c r="OWQ2" s="0" t="n">
        <f aca="false">COUNTIF($A2:$F2,OWK2)</f>
        <v>1</v>
      </c>
      <c r="OWR2" s="0" t="n">
        <f aca="false">COUNTIF($A2:$F2,OWL2)</f>
        <v>1</v>
      </c>
      <c r="OWS2" s="0" t="n">
        <f aca="false">COUNTIF($A2:$F2,OWM2)</f>
        <v>2</v>
      </c>
      <c r="OWT2" s="0" t="n">
        <f aca="false">COUNTIF($A2:$F2,OWN2)</f>
        <v>1</v>
      </c>
      <c r="OWU2" s="0" t="n">
        <f aca="false">IF(OWO2=2,1,0)</f>
        <v>1</v>
      </c>
      <c r="OWV2" s="0" t="n">
        <f aca="false">IF(OWP2=2,1,0)</f>
        <v>0</v>
      </c>
      <c r="OWW2" s="0" t="n">
        <f aca="false">IF(OWQ2=2,1,0)</f>
        <v>0</v>
      </c>
      <c r="OWX2" s="0" t="n">
        <f aca="false">IF(OWR2=2,1,0)</f>
        <v>0</v>
      </c>
      <c r="OWY2" s="0" t="n">
        <f aca="false">IF(OWS2=2,1,0)</f>
        <v>1</v>
      </c>
      <c r="OWZ2" s="0" t="n">
        <f aca="false">IF(OWT2=2,1,0)</f>
        <v>0</v>
      </c>
      <c r="OXA2" s="0" t="n">
        <v>37</v>
      </c>
      <c r="OXB2" s="0" t="n">
        <v>83</v>
      </c>
      <c r="OXC2" s="0" t="n">
        <v>24</v>
      </c>
      <c r="OXD2" s="0" t="n">
        <v>19</v>
      </c>
      <c r="OXE2" s="0" t="n">
        <v>37</v>
      </c>
      <c r="OXF2" s="0" t="n">
        <v>41</v>
      </c>
      <c r="OXG2" s="0" t="n">
        <f aca="false">COUNTIF($A2:$F2,OXA2)</f>
        <v>2</v>
      </c>
      <c r="OXH2" s="0" t="n">
        <f aca="false">COUNTIF($A2:$F2,OXB2)</f>
        <v>1</v>
      </c>
      <c r="OXI2" s="0" t="n">
        <f aca="false">COUNTIF($A2:$F2,OXC2)</f>
        <v>1</v>
      </c>
      <c r="OXJ2" s="0" t="n">
        <f aca="false">COUNTIF($A2:$F2,OXD2)</f>
        <v>1</v>
      </c>
      <c r="OXK2" s="0" t="n">
        <f aca="false">COUNTIF($A2:$F2,OXE2)</f>
        <v>2</v>
      </c>
      <c r="OXL2" s="0" t="n">
        <f aca="false">COUNTIF($A2:$F2,OXF2)</f>
        <v>1</v>
      </c>
      <c r="OXM2" s="0" t="n">
        <f aca="false">IF(OXG2=2,1,0)</f>
        <v>1</v>
      </c>
      <c r="OXN2" s="0" t="n">
        <f aca="false">IF(OXH2=2,1,0)</f>
        <v>0</v>
      </c>
      <c r="OXO2" s="0" t="n">
        <f aca="false">IF(OXI2=2,1,0)</f>
        <v>0</v>
      </c>
      <c r="OXP2" s="0" t="n">
        <f aca="false">IF(OXJ2=2,1,0)</f>
        <v>0</v>
      </c>
      <c r="OXQ2" s="0" t="n">
        <f aca="false">IF(OXK2=2,1,0)</f>
        <v>1</v>
      </c>
      <c r="OXR2" s="0" t="n">
        <f aca="false">IF(OXL2=2,1,0)</f>
        <v>0</v>
      </c>
      <c r="OXS2" s="0" t="n">
        <v>37</v>
      </c>
      <c r="OXT2" s="0" t="n">
        <v>83</v>
      </c>
      <c r="OXU2" s="0" t="n">
        <v>24</v>
      </c>
      <c r="OXV2" s="0" t="n">
        <v>19</v>
      </c>
      <c r="OXW2" s="0" t="n">
        <v>37</v>
      </c>
      <c r="OXX2" s="0" t="n">
        <v>41</v>
      </c>
      <c r="OXY2" s="0" t="n">
        <f aca="false">COUNTIF($A2:$F2,OXS2)</f>
        <v>2</v>
      </c>
      <c r="OXZ2" s="0" t="n">
        <f aca="false">COUNTIF($A2:$F2,OXT2)</f>
        <v>1</v>
      </c>
      <c r="OYA2" s="0" t="n">
        <f aca="false">COUNTIF($A2:$F2,OXU2)</f>
        <v>1</v>
      </c>
      <c r="OYB2" s="0" t="n">
        <f aca="false">COUNTIF($A2:$F2,OXV2)</f>
        <v>1</v>
      </c>
      <c r="OYC2" s="0" t="n">
        <f aca="false">COUNTIF($A2:$F2,OXW2)</f>
        <v>2</v>
      </c>
      <c r="OYD2" s="0" t="n">
        <f aca="false">COUNTIF($A2:$F2,OXX2)</f>
        <v>1</v>
      </c>
      <c r="OYE2" s="0" t="n">
        <f aca="false">IF(OXY2=2,1,0)</f>
        <v>1</v>
      </c>
      <c r="OYF2" s="0" t="n">
        <f aca="false">IF(OXZ2=2,1,0)</f>
        <v>0</v>
      </c>
      <c r="OYG2" s="0" t="n">
        <f aca="false">IF(OYA2=2,1,0)</f>
        <v>0</v>
      </c>
      <c r="OYH2" s="0" t="n">
        <f aca="false">IF(OYB2=2,1,0)</f>
        <v>0</v>
      </c>
      <c r="OYI2" s="0" t="n">
        <f aca="false">IF(OYC2=2,1,0)</f>
        <v>1</v>
      </c>
      <c r="OYJ2" s="0" t="n">
        <f aca="false">IF(OYD2=2,1,0)</f>
        <v>0</v>
      </c>
      <c r="OYK2" s="0" t="n">
        <v>37</v>
      </c>
      <c r="OYL2" s="0" t="n">
        <v>83</v>
      </c>
      <c r="OYM2" s="0" t="n">
        <v>24</v>
      </c>
      <c r="OYN2" s="0" t="n">
        <v>19</v>
      </c>
      <c r="OYO2" s="0" t="n">
        <v>37</v>
      </c>
      <c r="OYP2" s="0" t="n">
        <v>41</v>
      </c>
      <c r="OYQ2" s="0" t="n">
        <f aca="false">COUNTIF($A2:$F2,OYK2)</f>
        <v>2</v>
      </c>
      <c r="OYR2" s="0" t="n">
        <f aca="false">COUNTIF($A2:$F2,OYL2)</f>
        <v>1</v>
      </c>
      <c r="OYS2" s="0" t="n">
        <f aca="false">COUNTIF($A2:$F2,OYM2)</f>
        <v>1</v>
      </c>
      <c r="OYT2" s="0" t="n">
        <f aca="false">COUNTIF($A2:$F2,OYN2)</f>
        <v>1</v>
      </c>
      <c r="OYU2" s="0" t="n">
        <f aca="false">COUNTIF($A2:$F2,OYO2)</f>
        <v>2</v>
      </c>
      <c r="OYV2" s="0" t="n">
        <f aca="false">COUNTIF($A2:$F2,OYP2)</f>
        <v>1</v>
      </c>
      <c r="OYW2" s="0" t="n">
        <f aca="false">IF(OYQ2=2,1,0)</f>
        <v>1</v>
      </c>
      <c r="OYX2" s="0" t="n">
        <f aca="false">IF(OYR2=2,1,0)</f>
        <v>0</v>
      </c>
      <c r="OYY2" s="0" t="n">
        <f aca="false">IF(OYS2=2,1,0)</f>
        <v>0</v>
      </c>
      <c r="OYZ2" s="0" t="n">
        <f aca="false">IF(OYT2=2,1,0)</f>
        <v>0</v>
      </c>
      <c r="OZA2" s="0" t="n">
        <f aca="false">IF(OYU2=2,1,0)</f>
        <v>1</v>
      </c>
      <c r="OZB2" s="0" t="n">
        <f aca="false">IF(OYV2=2,1,0)</f>
        <v>0</v>
      </c>
      <c r="OZC2" s="0" t="n">
        <v>37</v>
      </c>
      <c r="OZD2" s="0" t="n">
        <v>83</v>
      </c>
      <c r="OZE2" s="0" t="n">
        <v>24</v>
      </c>
      <c r="OZF2" s="0" t="n">
        <v>19</v>
      </c>
      <c r="OZG2" s="0" t="n">
        <v>37</v>
      </c>
      <c r="OZH2" s="0" t="n">
        <v>41</v>
      </c>
      <c r="OZI2" s="0" t="n">
        <f aca="false">COUNTIF($A2:$F2,OZC2)</f>
        <v>2</v>
      </c>
      <c r="OZJ2" s="0" t="n">
        <f aca="false">COUNTIF($A2:$F2,OZD2)</f>
        <v>1</v>
      </c>
      <c r="OZK2" s="0" t="n">
        <f aca="false">COUNTIF($A2:$F2,OZE2)</f>
        <v>1</v>
      </c>
      <c r="OZL2" s="0" t="n">
        <f aca="false">COUNTIF($A2:$F2,OZF2)</f>
        <v>1</v>
      </c>
      <c r="OZM2" s="0" t="n">
        <f aca="false">COUNTIF($A2:$F2,OZG2)</f>
        <v>2</v>
      </c>
      <c r="OZN2" s="0" t="n">
        <f aca="false">COUNTIF($A2:$F2,OZH2)</f>
        <v>1</v>
      </c>
      <c r="OZO2" s="0" t="n">
        <f aca="false">IF(OZI2=2,1,0)</f>
        <v>1</v>
      </c>
      <c r="OZP2" s="0" t="n">
        <f aca="false">IF(OZJ2=2,1,0)</f>
        <v>0</v>
      </c>
      <c r="OZQ2" s="0" t="n">
        <f aca="false">IF(OZK2=2,1,0)</f>
        <v>0</v>
      </c>
      <c r="OZR2" s="0" t="n">
        <f aca="false">IF(OZL2=2,1,0)</f>
        <v>0</v>
      </c>
      <c r="OZS2" s="0" t="n">
        <f aca="false">IF(OZM2=2,1,0)</f>
        <v>1</v>
      </c>
      <c r="OZT2" s="0" t="n">
        <f aca="false">IF(OZN2=2,1,0)</f>
        <v>0</v>
      </c>
      <c r="OZU2" s="0" t="n">
        <v>37</v>
      </c>
      <c r="OZV2" s="0" t="n">
        <v>83</v>
      </c>
      <c r="OZW2" s="0" t="n">
        <v>24</v>
      </c>
      <c r="OZX2" s="0" t="n">
        <v>19</v>
      </c>
      <c r="OZY2" s="0" t="n">
        <v>37</v>
      </c>
      <c r="OZZ2" s="0" t="n">
        <v>41</v>
      </c>
      <c r="PAA2" s="0" t="n">
        <f aca="false">COUNTIF($A2:$F2,OZU2)</f>
        <v>2</v>
      </c>
      <c r="PAB2" s="0" t="n">
        <f aca="false">COUNTIF($A2:$F2,OZV2)</f>
        <v>1</v>
      </c>
      <c r="PAC2" s="0" t="n">
        <f aca="false">COUNTIF($A2:$F2,OZW2)</f>
        <v>1</v>
      </c>
      <c r="PAD2" s="0" t="n">
        <f aca="false">COUNTIF($A2:$F2,OZX2)</f>
        <v>1</v>
      </c>
      <c r="PAE2" s="0" t="n">
        <f aca="false">COUNTIF($A2:$F2,OZY2)</f>
        <v>2</v>
      </c>
      <c r="PAF2" s="0" t="n">
        <f aca="false">COUNTIF($A2:$F2,OZZ2)</f>
        <v>1</v>
      </c>
      <c r="PAG2" s="0" t="n">
        <f aca="false">IF(PAA2=2,1,0)</f>
        <v>1</v>
      </c>
      <c r="PAH2" s="0" t="n">
        <f aca="false">IF(PAB2=2,1,0)</f>
        <v>0</v>
      </c>
      <c r="PAI2" s="0" t="n">
        <f aca="false">IF(PAC2=2,1,0)</f>
        <v>0</v>
      </c>
      <c r="PAJ2" s="0" t="n">
        <f aca="false">IF(PAD2=2,1,0)</f>
        <v>0</v>
      </c>
      <c r="PAK2" s="0" t="n">
        <f aca="false">IF(PAE2=2,1,0)</f>
        <v>1</v>
      </c>
      <c r="PAL2" s="0" t="n">
        <f aca="false">IF(PAF2=2,1,0)</f>
        <v>0</v>
      </c>
      <c r="PAM2" s="0" t="n">
        <v>37</v>
      </c>
      <c r="PAN2" s="0" t="n">
        <v>83</v>
      </c>
      <c r="PAO2" s="0" t="n">
        <v>24</v>
      </c>
      <c r="PAP2" s="0" t="n">
        <v>19</v>
      </c>
      <c r="PAQ2" s="0" t="n">
        <v>37</v>
      </c>
      <c r="PAR2" s="0" t="n">
        <v>41</v>
      </c>
      <c r="PAS2" s="0" t="n">
        <f aca="false">COUNTIF($A2:$F2,PAM2)</f>
        <v>2</v>
      </c>
      <c r="PAT2" s="0" t="n">
        <f aca="false">COUNTIF($A2:$F2,PAN2)</f>
        <v>1</v>
      </c>
      <c r="PAU2" s="0" t="n">
        <f aca="false">COUNTIF($A2:$F2,PAO2)</f>
        <v>1</v>
      </c>
      <c r="PAV2" s="0" t="n">
        <f aca="false">COUNTIF($A2:$F2,PAP2)</f>
        <v>1</v>
      </c>
      <c r="PAW2" s="0" t="n">
        <f aca="false">COUNTIF($A2:$F2,PAQ2)</f>
        <v>2</v>
      </c>
      <c r="PAX2" s="0" t="n">
        <f aca="false">COUNTIF($A2:$F2,PAR2)</f>
        <v>1</v>
      </c>
      <c r="PAY2" s="0" t="n">
        <f aca="false">IF(PAS2=2,1,0)</f>
        <v>1</v>
      </c>
      <c r="PAZ2" s="0" t="n">
        <f aca="false">IF(PAT2=2,1,0)</f>
        <v>0</v>
      </c>
      <c r="PBA2" s="0" t="n">
        <f aca="false">IF(PAU2=2,1,0)</f>
        <v>0</v>
      </c>
      <c r="PBB2" s="0" t="n">
        <f aca="false">IF(PAV2=2,1,0)</f>
        <v>0</v>
      </c>
      <c r="PBC2" s="0" t="n">
        <f aca="false">IF(PAW2=2,1,0)</f>
        <v>1</v>
      </c>
      <c r="PBD2" s="0" t="n">
        <f aca="false">IF(PAX2=2,1,0)</f>
        <v>0</v>
      </c>
      <c r="PBE2" s="0" t="n">
        <v>37</v>
      </c>
      <c r="PBF2" s="0" t="n">
        <v>83</v>
      </c>
      <c r="PBG2" s="0" t="n">
        <v>24</v>
      </c>
      <c r="PBH2" s="0" t="n">
        <v>19</v>
      </c>
      <c r="PBI2" s="0" t="n">
        <v>37</v>
      </c>
      <c r="PBJ2" s="0" t="n">
        <v>41</v>
      </c>
      <c r="PBK2" s="0" t="n">
        <f aca="false">COUNTIF($A2:$F2,PBE2)</f>
        <v>2</v>
      </c>
      <c r="PBL2" s="0" t="n">
        <f aca="false">COUNTIF($A2:$F2,PBF2)</f>
        <v>1</v>
      </c>
      <c r="PBM2" s="0" t="n">
        <f aca="false">COUNTIF($A2:$F2,PBG2)</f>
        <v>1</v>
      </c>
      <c r="PBN2" s="0" t="n">
        <f aca="false">COUNTIF($A2:$F2,PBH2)</f>
        <v>1</v>
      </c>
      <c r="PBO2" s="0" t="n">
        <f aca="false">COUNTIF($A2:$F2,PBI2)</f>
        <v>2</v>
      </c>
      <c r="PBP2" s="0" t="n">
        <f aca="false">COUNTIF($A2:$F2,PBJ2)</f>
        <v>1</v>
      </c>
      <c r="PBQ2" s="0" t="n">
        <f aca="false">IF(PBK2=2,1,0)</f>
        <v>1</v>
      </c>
      <c r="PBR2" s="0" t="n">
        <f aca="false">IF(PBL2=2,1,0)</f>
        <v>0</v>
      </c>
      <c r="PBS2" s="0" t="n">
        <f aca="false">IF(PBM2=2,1,0)</f>
        <v>0</v>
      </c>
      <c r="PBT2" s="0" t="n">
        <f aca="false">IF(PBN2=2,1,0)</f>
        <v>0</v>
      </c>
      <c r="PBU2" s="0" t="n">
        <f aca="false">IF(PBO2=2,1,0)</f>
        <v>1</v>
      </c>
      <c r="PBV2" s="0" t="n">
        <f aca="false">IF(PBP2=2,1,0)</f>
        <v>0</v>
      </c>
      <c r="PBW2" s="0" t="n">
        <v>37</v>
      </c>
      <c r="PBX2" s="0" t="n">
        <v>83</v>
      </c>
      <c r="PBY2" s="0" t="n">
        <v>24</v>
      </c>
      <c r="PBZ2" s="0" t="n">
        <v>19</v>
      </c>
      <c r="PCA2" s="0" t="n">
        <v>37</v>
      </c>
      <c r="PCB2" s="0" t="n">
        <v>41</v>
      </c>
      <c r="PCC2" s="0" t="n">
        <f aca="false">COUNTIF($A2:$F2,PBW2)</f>
        <v>2</v>
      </c>
      <c r="PCD2" s="0" t="n">
        <f aca="false">COUNTIF($A2:$F2,PBX2)</f>
        <v>1</v>
      </c>
      <c r="PCE2" s="0" t="n">
        <f aca="false">COUNTIF($A2:$F2,PBY2)</f>
        <v>1</v>
      </c>
      <c r="PCF2" s="0" t="n">
        <f aca="false">COUNTIF($A2:$F2,PBZ2)</f>
        <v>1</v>
      </c>
      <c r="PCG2" s="0" t="n">
        <f aca="false">COUNTIF($A2:$F2,PCA2)</f>
        <v>2</v>
      </c>
      <c r="PCH2" s="0" t="n">
        <f aca="false">COUNTIF($A2:$F2,PCB2)</f>
        <v>1</v>
      </c>
      <c r="PCI2" s="0" t="n">
        <f aca="false">IF(PCC2=2,1,0)</f>
        <v>1</v>
      </c>
      <c r="PCJ2" s="0" t="n">
        <f aca="false">IF(PCD2=2,1,0)</f>
        <v>0</v>
      </c>
      <c r="PCK2" s="0" t="n">
        <f aca="false">IF(PCE2=2,1,0)</f>
        <v>0</v>
      </c>
      <c r="PCL2" s="0" t="n">
        <f aca="false">IF(PCF2=2,1,0)</f>
        <v>0</v>
      </c>
      <c r="PCM2" s="0" t="n">
        <f aca="false">IF(PCG2=2,1,0)</f>
        <v>1</v>
      </c>
      <c r="PCN2" s="0" t="n">
        <f aca="false">IF(PCH2=2,1,0)</f>
        <v>0</v>
      </c>
      <c r="PCO2" s="0" t="n">
        <v>37</v>
      </c>
      <c r="PCP2" s="0" t="n">
        <v>83</v>
      </c>
      <c r="PCQ2" s="0" t="n">
        <v>24</v>
      </c>
      <c r="PCR2" s="0" t="n">
        <v>19</v>
      </c>
      <c r="PCS2" s="0" t="n">
        <v>37</v>
      </c>
      <c r="PCT2" s="0" t="n">
        <v>41</v>
      </c>
      <c r="PCU2" s="0" t="n">
        <f aca="false">COUNTIF($A2:$F2,PCO2)</f>
        <v>2</v>
      </c>
      <c r="PCV2" s="0" t="n">
        <f aca="false">COUNTIF($A2:$F2,PCP2)</f>
        <v>1</v>
      </c>
      <c r="PCW2" s="0" t="n">
        <f aca="false">COUNTIF($A2:$F2,PCQ2)</f>
        <v>1</v>
      </c>
      <c r="PCX2" s="0" t="n">
        <f aca="false">COUNTIF($A2:$F2,PCR2)</f>
        <v>1</v>
      </c>
      <c r="PCY2" s="0" t="n">
        <f aca="false">COUNTIF($A2:$F2,PCS2)</f>
        <v>2</v>
      </c>
      <c r="PCZ2" s="0" t="n">
        <f aca="false">COUNTIF($A2:$F2,PCT2)</f>
        <v>1</v>
      </c>
      <c r="PDA2" s="0" t="n">
        <f aca="false">IF(PCU2=2,1,0)</f>
        <v>1</v>
      </c>
      <c r="PDB2" s="0" t="n">
        <f aca="false">IF(PCV2=2,1,0)</f>
        <v>0</v>
      </c>
      <c r="PDC2" s="0" t="n">
        <f aca="false">IF(PCW2=2,1,0)</f>
        <v>0</v>
      </c>
      <c r="PDD2" s="0" t="n">
        <f aca="false">IF(PCX2=2,1,0)</f>
        <v>0</v>
      </c>
      <c r="PDE2" s="0" t="n">
        <f aca="false">IF(PCY2=2,1,0)</f>
        <v>1</v>
      </c>
      <c r="PDF2" s="0" t="n">
        <f aca="false">IF(PCZ2=2,1,0)</f>
        <v>0</v>
      </c>
      <c r="PDG2" s="0" t="n">
        <v>37</v>
      </c>
      <c r="PDH2" s="0" t="n">
        <v>83</v>
      </c>
      <c r="PDI2" s="0" t="n">
        <v>24</v>
      </c>
      <c r="PDJ2" s="0" t="n">
        <v>19</v>
      </c>
      <c r="PDK2" s="0" t="n">
        <v>37</v>
      </c>
      <c r="PDL2" s="0" t="n">
        <v>41</v>
      </c>
      <c r="PDM2" s="0" t="n">
        <f aca="false">COUNTIF($A2:$F2,PDG2)</f>
        <v>2</v>
      </c>
      <c r="PDN2" s="0" t="n">
        <f aca="false">COUNTIF($A2:$F2,PDH2)</f>
        <v>1</v>
      </c>
      <c r="PDO2" s="0" t="n">
        <f aca="false">COUNTIF($A2:$F2,PDI2)</f>
        <v>1</v>
      </c>
      <c r="PDP2" s="0" t="n">
        <f aca="false">COUNTIF($A2:$F2,PDJ2)</f>
        <v>1</v>
      </c>
      <c r="PDQ2" s="0" t="n">
        <f aca="false">COUNTIF($A2:$F2,PDK2)</f>
        <v>2</v>
      </c>
      <c r="PDR2" s="0" t="n">
        <f aca="false">COUNTIF($A2:$F2,PDL2)</f>
        <v>1</v>
      </c>
      <c r="PDS2" s="0" t="n">
        <f aca="false">IF(PDM2=2,1,0)</f>
        <v>1</v>
      </c>
      <c r="PDT2" s="0" t="n">
        <f aca="false">IF(PDN2=2,1,0)</f>
        <v>0</v>
      </c>
      <c r="PDU2" s="0" t="n">
        <f aca="false">IF(PDO2=2,1,0)</f>
        <v>0</v>
      </c>
      <c r="PDV2" s="0" t="n">
        <f aca="false">IF(PDP2=2,1,0)</f>
        <v>0</v>
      </c>
      <c r="PDW2" s="0" t="n">
        <f aca="false">IF(PDQ2=2,1,0)</f>
        <v>1</v>
      </c>
      <c r="PDX2" s="0" t="n">
        <f aca="false">IF(PDR2=2,1,0)</f>
        <v>0</v>
      </c>
      <c r="PDY2" s="0" t="n">
        <v>37</v>
      </c>
      <c r="PDZ2" s="0" t="n">
        <v>83</v>
      </c>
      <c r="PEA2" s="0" t="n">
        <v>24</v>
      </c>
      <c r="PEB2" s="0" t="n">
        <v>19</v>
      </c>
      <c r="PEC2" s="0" t="n">
        <v>37</v>
      </c>
      <c r="PED2" s="0" t="n">
        <v>41</v>
      </c>
      <c r="PEE2" s="0" t="n">
        <f aca="false">COUNTIF($A2:$F2,PDY2)</f>
        <v>2</v>
      </c>
      <c r="PEF2" s="0" t="n">
        <f aca="false">COUNTIF($A2:$F2,PDZ2)</f>
        <v>1</v>
      </c>
      <c r="PEG2" s="0" t="n">
        <f aca="false">COUNTIF($A2:$F2,PEA2)</f>
        <v>1</v>
      </c>
      <c r="PEH2" s="0" t="n">
        <f aca="false">COUNTIF($A2:$F2,PEB2)</f>
        <v>1</v>
      </c>
      <c r="PEI2" s="0" t="n">
        <f aca="false">COUNTIF($A2:$F2,PEC2)</f>
        <v>2</v>
      </c>
      <c r="PEJ2" s="0" t="n">
        <f aca="false">COUNTIF($A2:$F2,PED2)</f>
        <v>1</v>
      </c>
      <c r="PEK2" s="0" t="n">
        <f aca="false">IF(PEE2=2,1,0)</f>
        <v>1</v>
      </c>
      <c r="PEL2" s="0" t="n">
        <f aca="false">IF(PEF2=2,1,0)</f>
        <v>0</v>
      </c>
      <c r="PEM2" s="0" t="n">
        <f aca="false">IF(PEG2=2,1,0)</f>
        <v>0</v>
      </c>
      <c r="PEN2" s="0" t="n">
        <f aca="false">IF(PEH2=2,1,0)</f>
        <v>0</v>
      </c>
      <c r="PEO2" s="0" t="n">
        <f aca="false">IF(PEI2=2,1,0)</f>
        <v>1</v>
      </c>
      <c r="PEP2" s="0" t="n">
        <f aca="false">IF(PEJ2=2,1,0)</f>
        <v>0</v>
      </c>
      <c r="PEQ2" s="0" t="n">
        <v>37</v>
      </c>
      <c r="PER2" s="0" t="n">
        <v>83</v>
      </c>
      <c r="PES2" s="0" t="n">
        <v>24</v>
      </c>
      <c r="PET2" s="0" t="n">
        <v>19</v>
      </c>
      <c r="PEU2" s="0" t="n">
        <v>37</v>
      </c>
      <c r="PEV2" s="0" t="n">
        <v>41</v>
      </c>
      <c r="PEW2" s="0" t="n">
        <f aca="false">COUNTIF($A2:$F2,PEQ2)</f>
        <v>2</v>
      </c>
      <c r="PEX2" s="0" t="n">
        <f aca="false">COUNTIF($A2:$F2,PER2)</f>
        <v>1</v>
      </c>
      <c r="PEY2" s="0" t="n">
        <f aca="false">COUNTIF($A2:$F2,PES2)</f>
        <v>1</v>
      </c>
      <c r="PEZ2" s="0" t="n">
        <f aca="false">COUNTIF($A2:$F2,PET2)</f>
        <v>1</v>
      </c>
      <c r="PFA2" s="0" t="n">
        <f aca="false">COUNTIF($A2:$F2,PEU2)</f>
        <v>2</v>
      </c>
      <c r="PFB2" s="0" t="n">
        <f aca="false">COUNTIF($A2:$F2,PEV2)</f>
        <v>1</v>
      </c>
      <c r="PFC2" s="0" t="n">
        <f aca="false">IF(PEW2=2,1,0)</f>
        <v>1</v>
      </c>
      <c r="PFD2" s="0" t="n">
        <f aca="false">IF(PEX2=2,1,0)</f>
        <v>0</v>
      </c>
      <c r="PFE2" s="0" t="n">
        <f aca="false">IF(PEY2=2,1,0)</f>
        <v>0</v>
      </c>
      <c r="PFF2" s="0" t="n">
        <f aca="false">IF(PEZ2=2,1,0)</f>
        <v>0</v>
      </c>
      <c r="PFG2" s="0" t="n">
        <f aca="false">IF(PFA2=2,1,0)</f>
        <v>1</v>
      </c>
      <c r="PFH2" s="0" t="n">
        <f aca="false">IF(PFB2=2,1,0)</f>
        <v>0</v>
      </c>
      <c r="PFI2" s="0" t="n">
        <v>37</v>
      </c>
      <c r="PFJ2" s="0" t="n">
        <v>83</v>
      </c>
      <c r="PFK2" s="0" t="n">
        <v>24</v>
      </c>
      <c r="PFL2" s="0" t="n">
        <v>19</v>
      </c>
      <c r="PFM2" s="0" t="n">
        <v>37</v>
      </c>
      <c r="PFN2" s="0" t="n">
        <v>41</v>
      </c>
      <c r="PFO2" s="0" t="n">
        <f aca="false">COUNTIF($A2:$F2,PFI2)</f>
        <v>2</v>
      </c>
      <c r="PFP2" s="0" t="n">
        <f aca="false">COUNTIF($A2:$F2,PFJ2)</f>
        <v>1</v>
      </c>
      <c r="PFQ2" s="0" t="n">
        <f aca="false">COUNTIF($A2:$F2,PFK2)</f>
        <v>1</v>
      </c>
      <c r="PFR2" s="0" t="n">
        <f aca="false">COUNTIF($A2:$F2,PFL2)</f>
        <v>1</v>
      </c>
      <c r="PFS2" s="0" t="n">
        <f aca="false">COUNTIF($A2:$F2,PFM2)</f>
        <v>2</v>
      </c>
      <c r="PFT2" s="0" t="n">
        <f aca="false">COUNTIF($A2:$F2,PFN2)</f>
        <v>1</v>
      </c>
      <c r="PFU2" s="0" t="n">
        <f aca="false">IF(PFO2=2,1,0)</f>
        <v>1</v>
      </c>
      <c r="PFV2" s="0" t="n">
        <f aca="false">IF(PFP2=2,1,0)</f>
        <v>0</v>
      </c>
      <c r="PFW2" s="0" t="n">
        <f aca="false">IF(PFQ2=2,1,0)</f>
        <v>0</v>
      </c>
      <c r="PFX2" s="0" t="n">
        <f aca="false">IF(PFR2=2,1,0)</f>
        <v>0</v>
      </c>
      <c r="PFY2" s="0" t="n">
        <f aca="false">IF(PFS2=2,1,0)</f>
        <v>1</v>
      </c>
      <c r="PFZ2" s="0" t="n">
        <f aca="false">IF(PFT2=2,1,0)</f>
        <v>0</v>
      </c>
      <c r="PGA2" s="0" t="n">
        <v>37</v>
      </c>
      <c r="PGB2" s="0" t="n">
        <v>83</v>
      </c>
      <c r="PGC2" s="0" t="n">
        <v>24</v>
      </c>
      <c r="PGD2" s="0" t="n">
        <v>19</v>
      </c>
      <c r="PGE2" s="0" t="n">
        <v>37</v>
      </c>
      <c r="PGF2" s="0" t="n">
        <v>41</v>
      </c>
      <c r="PGG2" s="0" t="n">
        <f aca="false">COUNTIF($A2:$F2,PGA2)</f>
        <v>2</v>
      </c>
      <c r="PGH2" s="0" t="n">
        <f aca="false">COUNTIF($A2:$F2,PGB2)</f>
        <v>1</v>
      </c>
      <c r="PGI2" s="0" t="n">
        <f aca="false">COUNTIF($A2:$F2,PGC2)</f>
        <v>1</v>
      </c>
      <c r="PGJ2" s="0" t="n">
        <f aca="false">COUNTIF($A2:$F2,PGD2)</f>
        <v>1</v>
      </c>
      <c r="PGK2" s="0" t="n">
        <f aca="false">COUNTIF($A2:$F2,PGE2)</f>
        <v>2</v>
      </c>
      <c r="PGL2" s="0" t="n">
        <f aca="false">COUNTIF($A2:$F2,PGF2)</f>
        <v>1</v>
      </c>
      <c r="PGM2" s="0" t="n">
        <f aca="false">IF(PGG2=2,1,0)</f>
        <v>1</v>
      </c>
      <c r="PGN2" s="0" t="n">
        <f aca="false">IF(PGH2=2,1,0)</f>
        <v>0</v>
      </c>
      <c r="PGO2" s="0" t="n">
        <f aca="false">IF(PGI2=2,1,0)</f>
        <v>0</v>
      </c>
      <c r="PGP2" s="0" t="n">
        <f aca="false">IF(PGJ2=2,1,0)</f>
        <v>0</v>
      </c>
      <c r="PGQ2" s="0" t="n">
        <f aca="false">IF(PGK2=2,1,0)</f>
        <v>1</v>
      </c>
      <c r="PGR2" s="0" t="n">
        <f aca="false">IF(PGL2=2,1,0)</f>
        <v>0</v>
      </c>
      <c r="PGS2" s="0" t="n">
        <v>37</v>
      </c>
      <c r="PGT2" s="0" t="n">
        <v>83</v>
      </c>
      <c r="PGU2" s="0" t="n">
        <v>24</v>
      </c>
      <c r="PGV2" s="0" t="n">
        <v>19</v>
      </c>
      <c r="PGW2" s="0" t="n">
        <v>37</v>
      </c>
      <c r="PGX2" s="0" t="n">
        <v>41</v>
      </c>
      <c r="PGY2" s="0" t="n">
        <f aca="false">COUNTIF($A2:$F2,PGS2)</f>
        <v>2</v>
      </c>
      <c r="PGZ2" s="0" t="n">
        <f aca="false">COUNTIF($A2:$F2,PGT2)</f>
        <v>1</v>
      </c>
      <c r="PHA2" s="0" t="n">
        <f aca="false">COUNTIF($A2:$F2,PGU2)</f>
        <v>1</v>
      </c>
      <c r="PHB2" s="0" t="n">
        <f aca="false">COUNTIF($A2:$F2,PGV2)</f>
        <v>1</v>
      </c>
      <c r="PHC2" s="0" t="n">
        <f aca="false">COUNTIF($A2:$F2,PGW2)</f>
        <v>2</v>
      </c>
      <c r="PHD2" s="0" t="n">
        <f aca="false">COUNTIF($A2:$F2,PGX2)</f>
        <v>1</v>
      </c>
      <c r="PHE2" s="0" t="n">
        <f aca="false">IF(PGY2=2,1,0)</f>
        <v>1</v>
      </c>
      <c r="PHF2" s="0" t="n">
        <f aca="false">IF(PGZ2=2,1,0)</f>
        <v>0</v>
      </c>
      <c r="PHG2" s="0" t="n">
        <f aca="false">IF(PHA2=2,1,0)</f>
        <v>0</v>
      </c>
      <c r="PHH2" s="0" t="n">
        <f aca="false">IF(PHB2=2,1,0)</f>
        <v>0</v>
      </c>
      <c r="PHI2" s="0" t="n">
        <f aca="false">IF(PHC2=2,1,0)</f>
        <v>1</v>
      </c>
      <c r="PHJ2" s="0" t="n">
        <f aca="false">IF(PHD2=2,1,0)</f>
        <v>0</v>
      </c>
      <c r="PHK2" s="0" t="n">
        <v>37</v>
      </c>
      <c r="PHL2" s="0" t="n">
        <v>83</v>
      </c>
      <c r="PHM2" s="0" t="n">
        <v>24</v>
      </c>
      <c r="PHN2" s="0" t="n">
        <v>19</v>
      </c>
      <c r="PHO2" s="0" t="n">
        <v>37</v>
      </c>
      <c r="PHP2" s="0" t="n">
        <v>41</v>
      </c>
      <c r="PHQ2" s="0" t="n">
        <f aca="false">COUNTIF($A2:$F2,PHK2)</f>
        <v>2</v>
      </c>
      <c r="PHR2" s="0" t="n">
        <f aca="false">COUNTIF($A2:$F2,PHL2)</f>
        <v>1</v>
      </c>
      <c r="PHS2" s="0" t="n">
        <f aca="false">COUNTIF($A2:$F2,PHM2)</f>
        <v>1</v>
      </c>
      <c r="PHT2" s="0" t="n">
        <f aca="false">COUNTIF($A2:$F2,PHN2)</f>
        <v>1</v>
      </c>
      <c r="PHU2" s="0" t="n">
        <f aca="false">COUNTIF($A2:$F2,PHO2)</f>
        <v>2</v>
      </c>
      <c r="PHV2" s="0" t="n">
        <f aca="false">COUNTIF($A2:$F2,PHP2)</f>
        <v>1</v>
      </c>
      <c r="PHW2" s="0" t="n">
        <f aca="false">IF(PHQ2=2,1,0)</f>
        <v>1</v>
      </c>
      <c r="PHX2" s="0" t="n">
        <f aca="false">IF(PHR2=2,1,0)</f>
        <v>0</v>
      </c>
      <c r="PHY2" s="0" t="n">
        <f aca="false">IF(PHS2=2,1,0)</f>
        <v>0</v>
      </c>
      <c r="PHZ2" s="0" t="n">
        <f aca="false">IF(PHT2=2,1,0)</f>
        <v>0</v>
      </c>
      <c r="PIA2" s="0" t="n">
        <f aca="false">IF(PHU2=2,1,0)</f>
        <v>1</v>
      </c>
      <c r="PIB2" s="0" t="n">
        <f aca="false">IF(PHV2=2,1,0)</f>
        <v>0</v>
      </c>
      <c r="PIC2" s="0" t="n">
        <v>37</v>
      </c>
      <c r="PID2" s="0" t="n">
        <v>83</v>
      </c>
      <c r="PIE2" s="0" t="n">
        <v>24</v>
      </c>
      <c r="PIF2" s="0" t="n">
        <v>19</v>
      </c>
      <c r="PIG2" s="0" t="n">
        <v>37</v>
      </c>
      <c r="PIH2" s="0" t="n">
        <v>41</v>
      </c>
      <c r="PII2" s="0" t="n">
        <f aca="false">COUNTIF($A2:$F2,PIC2)</f>
        <v>2</v>
      </c>
      <c r="PIJ2" s="0" t="n">
        <f aca="false">COUNTIF($A2:$F2,PID2)</f>
        <v>1</v>
      </c>
      <c r="PIK2" s="0" t="n">
        <f aca="false">COUNTIF($A2:$F2,PIE2)</f>
        <v>1</v>
      </c>
      <c r="PIL2" s="0" t="n">
        <f aca="false">COUNTIF($A2:$F2,PIF2)</f>
        <v>1</v>
      </c>
      <c r="PIM2" s="0" t="n">
        <f aca="false">COUNTIF($A2:$F2,PIG2)</f>
        <v>2</v>
      </c>
      <c r="PIN2" s="0" t="n">
        <f aca="false">COUNTIF($A2:$F2,PIH2)</f>
        <v>1</v>
      </c>
      <c r="PIO2" s="0" t="n">
        <f aca="false">IF(PII2=2,1,0)</f>
        <v>1</v>
      </c>
      <c r="PIP2" s="0" t="n">
        <f aca="false">IF(PIJ2=2,1,0)</f>
        <v>0</v>
      </c>
      <c r="PIQ2" s="0" t="n">
        <f aca="false">IF(PIK2=2,1,0)</f>
        <v>0</v>
      </c>
      <c r="PIR2" s="0" t="n">
        <f aca="false">IF(PIL2=2,1,0)</f>
        <v>0</v>
      </c>
      <c r="PIS2" s="0" t="n">
        <f aca="false">IF(PIM2=2,1,0)</f>
        <v>1</v>
      </c>
      <c r="PIT2" s="0" t="n">
        <f aca="false">IF(PIN2=2,1,0)</f>
        <v>0</v>
      </c>
      <c r="PIU2" s="0" t="n">
        <v>37</v>
      </c>
      <c r="PIV2" s="0" t="n">
        <v>83</v>
      </c>
      <c r="PIW2" s="0" t="n">
        <v>24</v>
      </c>
      <c r="PIX2" s="0" t="n">
        <v>19</v>
      </c>
      <c r="PIY2" s="0" t="n">
        <v>37</v>
      </c>
      <c r="PIZ2" s="0" t="n">
        <v>41</v>
      </c>
      <c r="PJA2" s="0" t="n">
        <f aca="false">COUNTIF($A2:$F2,PIU2)</f>
        <v>2</v>
      </c>
      <c r="PJB2" s="0" t="n">
        <f aca="false">COUNTIF($A2:$F2,PIV2)</f>
        <v>1</v>
      </c>
      <c r="PJC2" s="0" t="n">
        <f aca="false">COUNTIF($A2:$F2,PIW2)</f>
        <v>1</v>
      </c>
      <c r="PJD2" s="0" t="n">
        <f aca="false">COUNTIF($A2:$F2,PIX2)</f>
        <v>1</v>
      </c>
      <c r="PJE2" s="0" t="n">
        <f aca="false">COUNTIF($A2:$F2,PIY2)</f>
        <v>2</v>
      </c>
      <c r="PJF2" s="0" t="n">
        <f aca="false">COUNTIF($A2:$F2,PIZ2)</f>
        <v>1</v>
      </c>
      <c r="PJG2" s="0" t="n">
        <f aca="false">IF(PJA2=2,1,0)</f>
        <v>1</v>
      </c>
      <c r="PJH2" s="0" t="n">
        <f aca="false">IF(PJB2=2,1,0)</f>
        <v>0</v>
      </c>
      <c r="PJI2" s="0" t="n">
        <f aca="false">IF(PJC2=2,1,0)</f>
        <v>0</v>
      </c>
      <c r="PJJ2" s="0" t="n">
        <f aca="false">IF(PJD2=2,1,0)</f>
        <v>0</v>
      </c>
      <c r="PJK2" s="0" t="n">
        <f aca="false">IF(PJE2=2,1,0)</f>
        <v>1</v>
      </c>
      <c r="PJL2" s="0" t="n">
        <f aca="false">IF(PJF2=2,1,0)</f>
        <v>0</v>
      </c>
      <c r="PJM2" s="0" t="n">
        <v>37</v>
      </c>
      <c r="PJN2" s="0" t="n">
        <v>83</v>
      </c>
      <c r="PJO2" s="0" t="n">
        <v>24</v>
      </c>
      <c r="PJP2" s="0" t="n">
        <v>19</v>
      </c>
      <c r="PJQ2" s="0" t="n">
        <v>37</v>
      </c>
      <c r="PJR2" s="0" t="n">
        <v>41</v>
      </c>
      <c r="PJS2" s="0" t="n">
        <f aca="false">COUNTIF($A2:$F2,PJM2)</f>
        <v>2</v>
      </c>
      <c r="PJT2" s="0" t="n">
        <f aca="false">COUNTIF($A2:$F2,PJN2)</f>
        <v>1</v>
      </c>
      <c r="PJU2" s="0" t="n">
        <f aca="false">COUNTIF($A2:$F2,PJO2)</f>
        <v>1</v>
      </c>
      <c r="PJV2" s="0" t="n">
        <f aca="false">COUNTIF($A2:$F2,PJP2)</f>
        <v>1</v>
      </c>
      <c r="PJW2" s="0" t="n">
        <f aca="false">COUNTIF($A2:$F2,PJQ2)</f>
        <v>2</v>
      </c>
      <c r="PJX2" s="0" t="n">
        <f aca="false">COUNTIF($A2:$F2,PJR2)</f>
        <v>1</v>
      </c>
      <c r="PJY2" s="0" t="n">
        <f aca="false">IF(PJS2=2,1,0)</f>
        <v>1</v>
      </c>
      <c r="PJZ2" s="0" t="n">
        <f aca="false">IF(PJT2=2,1,0)</f>
        <v>0</v>
      </c>
      <c r="PKA2" s="0" t="n">
        <f aca="false">IF(PJU2=2,1,0)</f>
        <v>0</v>
      </c>
      <c r="PKB2" s="0" t="n">
        <f aca="false">IF(PJV2=2,1,0)</f>
        <v>0</v>
      </c>
      <c r="PKC2" s="0" t="n">
        <f aca="false">IF(PJW2=2,1,0)</f>
        <v>1</v>
      </c>
      <c r="PKD2" s="0" t="n">
        <f aca="false">IF(PJX2=2,1,0)</f>
        <v>0</v>
      </c>
      <c r="PKE2" s="0" t="n">
        <v>37</v>
      </c>
      <c r="PKF2" s="0" t="n">
        <v>83</v>
      </c>
      <c r="PKG2" s="0" t="n">
        <v>24</v>
      </c>
      <c r="PKH2" s="0" t="n">
        <v>19</v>
      </c>
      <c r="PKI2" s="0" t="n">
        <v>37</v>
      </c>
      <c r="PKJ2" s="0" t="n">
        <v>41</v>
      </c>
      <c r="PKK2" s="0" t="n">
        <f aca="false">COUNTIF($A2:$F2,PKE2)</f>
        <v>2</v>
      </c>
      <c r="PKL2" s="0" t="n">
        <f aca="false">COUNTIF($A2:$F2,PKF2)</f>
        <v>1</v>
      </c>
      <c r="PKM2" s="0" t="n">
        <f aca="false">COUNTIF($A2:$F2,PKG2)</f>
        <v>1</v>
      </c>
      <c r="PKN2" s="0" t="n">
        <f aca="false">COUNTIF($A2:$F2,PKH2)</f>
        <v>1</v>
      </c>
      <c r="PKO2" s="0" t="n">
        <f aca="false">COUNTIF($A2:$F2,PKI2)</f>
        <v>2</v>
      </c>
      <c r="PKP2" s="0" t="n">
        <f aca="false">COUNTIF($A2:$F2,PKJ2)</f>
        <v>1</v>
      </c>
      <c r="PKQ2" s="0" t="n">
        <f aca="false">IF(PKK2=2,1,0)</f>
        <v>1</v>
      </c>
      <c r="PKR2" s="0" t="n">
        <f aca="false">IF(PKL2=2,1,0)</f>
        <v>0</v>
      </c>
      <c r="PKS2" s="0" t="n">
        <f aca="false">IF(PKM2=2,1,0)</f>
        <v>0</v>
      </c>
      <c r="PKT2" s="0" t="n">
        <f aca="false">IF(PKN2=2,1,0)</f>
        <v>0</v>
      </c>
      <c r="PKU2" s="0" t="n">
        <f aca="false">IF(PKO2=2,1,0)</f>
        <v>1</v>
      </c>
      <c r="PKV2" s="0" t="n">
        <f aca="false">IF(PKP2=2,1,0)</f>
        <v>0</v>
      </c>
      <c r="PKW2" s="0" t="n">
        <v>37</v>
      </c>
      <c r="PKX2" s="0" t="n">
        <v>83</v>
      </c>
      <c r="PKY2" s="0" t="n">
        <v>24</v>
      </c>
      <c r="PKZ2" s="0" t="n">
        <v>19</v>
      </c>
      <c r="PLA2" s="0" t="n">
        <v>37</v>
      </c>
      <c r="PLB2" s="0" t="n">
        <v>41</v>
      </c>
      <c r="PLC2" s="0" t="n">
        <f aca="false">COUNTIF($A2:$F2,PKW2)</f>
        <v>2</v>
      </c>
      <c r="PLD2" s="0" t="n">
        <f aca="false">COUNTIF($A2:$F2,PKX2)</f>
        <v>1</v>
      </c>
      <c r="PLE2" s="0" t="n">
        <f aca="false">COUNTIF($A2:$F2,PKY2)</f>
        <v>1</v>
      </c>
      <c r="PLF2" s="0" t="n">
        <f aca="false">COUNTIF($A2:$F2,PKZ2)</f>
        <v>1</v>
      </c>
      <c r="PLG2" s="0" t="n">
        <f aca="false">COUNTIF($A2:$F2,PLA2)</f>
        <v>2</v>
      </c>
      <c r="PLH2" s="0" t="n">
        <f aca="false">COUNTIF($A2:$F2,PLB2)</f>
        <v>1</v>
      </c>
      <c r="PLI2" s="0" t="n">
        <f aca="false">IF(PLC2=2,1,0)</f>
        <v>1</v>
      </c>
      <c r="PLJ2" s="0" t="n">
        <f aca="false">IF(PLD2=2,1,0)</f>
        <v>0</v>
      </c>
      <c r="PLK2" s="0" t="n">
        <f aca="false">IF(PLE2=2,1,0)</f>
        <v>0</v>
      </c>
      <c r="PLL2" s="0" t="n">
        <f aca="false">IF(PLF2=2,1,0)</f>
        <v>0</v>
      </c>
      <c r="PLM2" s="0" t="n">
        <f aca="false">IF(PLG2=2,1,0)</f>
        <v>1</v>
      </c>
      <c r="PLN2" s="0" t="n">
        <f aca="false">IF(PLH2=2,1,0)</f>
        <v>0</v>
      </c>
      <c r="PLO2" s="0" t="n">
        <v>37</v>
      </c>
      <c r="PLP2" s="0" t="n">
        <v>83</v>
      </c>
      <c r="PLQ2" s="0" t="n">
        <v>24</v>
      </c>
      <c r="PLR2" s="0" t="n">
        <v>19</v>
      </c>
      <c r="PLS2" s="0" t="n">
        <v>37</v>
      </c>
      <c r="PLT2" s="0" t="n">
        <v>41</v>
      </c>
      <c r="PLU2" s="0" t="n">
        <f aca="false">COUNTIF($A2:$F2,PLO2)</f>
        <v>2</v>
      </c>
      <c r="PLV2" s="0" t="n">
        <f aca="false">COUNTIF($A2:$F2,PLP2)</f>
        <v>1</v>
      </c>
      <c r="PLW2" s="0" t="n">
        <f aca="false">COUNTIF($A2:$F2,PLQ2)</f>
        <v>1</v>
      </c>
      <c r="PLX2" s="0" t="n">
        <f aca="false">COUNTIF($A2:$F2,PLR2)</f>
        <v>1</v>
      </c>
      <c r="PLY2" s="0" t="n">
        <f aca="false">COUNTIF($A2:$F2,PLS2)</f>
        <v>2</v>
      </c>
      <c r="PLZ2" s="0" t="n">
        <f aca="false">COUNTIF($A2:$F2,PLT2)</f>
        <v>1</v>
      </c>
      <c r="PMA2" s="0" t="n">
        <f aca="false">IF(PLU2=2,1,0)</f>
        <v>1</v>
      </c>
      <c r="PMB2" s="0" t="n">
        <f aca="false">IF(PLV2=2,1,0)</f>
        <v>0</v>
      </c>
      <c r="PMC2" s="0" t="n">
        <f aca="false">IF(PLW2=2,1,0)</f>
        <v>0</v>
      </c>
      <c r="PMD2" s="0" t="n">
        <f aca="false">IF(PLX2=2,1,0)</f>
        <v>0</v>
      </c>
      <c r="PME2" s="0" t="n">
        <f aca="false">IF(PLY2=2,1,0)</f>
        <v>1</v>
      </c>
      <c r="PMF2" s="0" t="n">
        <f aca="false">IF(PLZ2=2,1,0)</f>
        <v>0</v>
      </c>
      <c r="PMG2" s="0" t="n">
        <v>37</v>
      </c>
      <c r="PMH2" s="0" t="n">
        <v>83</v>
      </c>
      <c r="PMI2" s="0" t="n">
        <v>24</v>
      </c>
      <c r="PMJ2" s="0" t="n">
        <v>19</v>
      </c>
      <c r="PMK2" s="0" t="n">
        <v>37</v>
      </c>
      <c r="PML2" s="0" t="n">
        <v>41</v>
      </c>
      <c r="PMM2" s="0" t="n">
        <f aca="false">COUNTIF($A2:$F2,PMG2)</f>
        <v>2</v>
      </c>
      <c r="PMN2" s="0" t="n">
        <f aca="false">COUNTIF($A2:$F2,PMH2)</f>
        <v>1</v>
      </c>
      <c r="PMO2" s="0" t="n">
        <f aca="false">COUNTIF($A2:$F2,PMI2)</f>
        <v>1</v>
      </c>
      <c r="PMP2" s="0" t="n">
        <f aca="false">COUNTIF($A2:$F2,PMJ2)</f>
        <v>1</v>
      </c>
      <c r="PMQ2" s="0" t="n">
        <f aca="false">COUNTIF($A2:$F2,PMK2)</f>
        <v>2</v>
      </c>
      <c r="PMR2" s="0" t="n">
        <f aca="false">COUNTIF($A2:$F2,PML2)</f>
        <v>1</v>
      </c>
      <c r="PMS2" s="0" t="n">
        <f aca="false">IF(PMM2=2,1,0)</f>
        <v>1</v>
      </c>
      <c r="PMT2" s="0" t="n">
        <f aca="false">IF(PMN2=2,1,0)</f>
        <v>0</v>
      </c>
      <c r="PMU2" s="0" t="n">
        <f aca="false">IF(PMO2=2,1,0)</f>
        <v>0</v>
      </c>
      <c r="PMV2" s="0" t="n">
        <f aca="false">IF(PMP2=2,1,0)</f>
        <v>0</v>
      </c>
      <c r="PMW2" s="0" t="n">
        <f aca="false">IF(PMQ2=2,1,0)</f>
        <v>1</v>
      </c>
      <c r="PMX2" s="0" t="n">
        <f aca="false">IF(PMR2=2,1,0)</f>
        <v>0</v>
      </c>
      <c r="PMY2" s="0" t="n">
        <v>37</v>
      </c>
      <c r="PMZ2" s="0" t="n">
        <v>83</v>
      </c>
      <c r="PNA2" s="0" t="n">
        <v>24</v>
      </c>
      <c r="PNB2" s="0" t="n">
        <v>19</v>
      </c>
      <c r="PNC2" s="0" t="n">
        <v>37</v>
      </c>
      <c r="PND2" s="0" t="n">
        <v>41</v>
      </c>
      <c r="PNE2" s="0" t="n">
        <f aca="false">COUNTIF($A2:$F2,PMY2)</f>
        <v>2</v>
      </c>
      <c r="PNF2" s="0" t="n">
        <f aca="false">COUNTIF($A2:$F2,PMZ2)</f>
        <v>1</v>
      </c>
      <c r="PNG2" s="0" t="n">
        <f aca="false">COUNTIF($A2:$F2,PNA2)</f>
        <v>1</v>
      </c>
      <c r="PNH2" s="0" t="n">
        <f aca="false">COUNTIF($A2:$F2,PNB2)</f>
        <v>1</v>
      </c>
      <c r="PNI2" s="0" t="n">
        <f aca="false">COUNTIF($A2:$F2,PNC2)</f>
        <v>2</v>
      </c>
      <c r="PNJ2" s="0" t="n">
        <f aca="false">COUNTIF($A2:$F2,PND2)</f>
        <v>1</v>
      </c>
      <c r="PNK2" s="0" t="n">
        <f aca="false">IF(PNE2=2,1,0)</f>
        <v>1</v>
      </c>
      <c r="PNL2" s="0" t="n">
        <f aca="false">IF(PNF2=2,1,0)</f>
        <v>0</v>
      </c>
      <c r="PNM2" s="0" t="n">
        <f aca="false">IF(PNG2=2,1,0)</f>
        <v>0</v>
      </c>
      <c r="PNN2" s="0" t="n">
        <f aca="false">IF(PNH2=2,1,0)</f>
        <v>0</v>
      </c>
      <c r="PNO2" s="0" t="n">
        <f aca="false">IF(PNI2=2,1,0)</f>
        <v>1</v>
      </c>
      <c r="PNP2" s="0" t="n">
        <f aca="false">IF(PNJ2=2,1,0)</f>
        <v>0</v>
      </c>
      <c r="PNQ2" s="0" t="n">
        <v>37</v>
      </c>
      <c r="PNR2" s="0" t="n">
        <v>83</v>
      </c>
      <c r="PNS2" s="0" t="n">
        <v>24</v>
      </c>
      <c r="PNT2" s="0" t="n">
        <v>19</v>
      </c>
      <c r="PNU2" s="0" t="n">
        <v>37</v>
      </c>
      <c r="PNV2" s="0" t="n">
        <v>41</v>
      </c>
      <c r="PNW2" s="0" t="n">
        <f aca="false">COUNTIF($A2:$F2,PNQ2)</f>
        <v>2</v>
      </c>
      <c r="PNX2" s="0" t="n">
        <f aca="false">COUNTIF($A2:$F2,PNR2)</f>
        <v>1</v>
      </c>
      <c r="PNY2" s="0" t="n">
        <f aca="false">COUNTIF($A2:$F2,PNS2)</f>
        <v>1</v>
      </c>
      <c r="PNZ2" s="0" t="n">
        <f aca="false">COUNTIF($A2:$F2,PNT2)</f>
        <v>1</v>
      </c>
      <c r="POA2" s="0" t="n">
        <f aca="false">COUNTIF($A2:$F2,PNU2)</f>
        <v>2</v>
      </c>
      <c r="POB2" s="0" t="n">
        <f aca="false">COUNTIF($A2:$F2,PNV2)</f>
        <v>1</v>
      </c>
      <c r="POC2" s="0" t="n">
        <f aca="false">IF(PNW2=2,1,0)</f>
        <v>1</v>
      </c>
      <c r="POD2" s="0" t="n">
        <f aca="false">IF(PNX2=2,1,0)</f>
        <v>0</v>
      </c>
      <c r="POE2" s="0" t="n">
        <f aca="false">IF(PNY2=2,1,0)</f>
        <v>0</v>
      </c>
      <c r="POF2" s="0" t="n">
        <f aca="false">IF(PNZ2=2,1,0)</f>
        <v>0</v>
      </c>
      <c r="POG2" s="0" t="n">
        <f aca="false">IF(POA2=2,1,0)</f>
        <v>1</v>
      </c>
      <c r="POH2" s="0" t="n">
        <f aca="false">IF(POB2=2,1,0)</f>
        <v>0</v>
      </c>
      <c r="POI2" s="0" t="n">
        <v>37</v>
      </c>
      <c r="POJ2" s="0" t="n">
        <v>83</v>
      </c>
      <c r="POK2" s="0" t="n">
        <v>24</v>
      </c>
      <c r="POL2" s="0" t="n">
        <v>19</v>
      </c>
      <c r="POM2" s="0" t="n">
        <v>37</v>
      </c>
      <c r="PON2" s="0" t="n">
        <v>41</v>
      </c>
      <c r="POO2" s="0" t="n">
        <f aca="false">COUNTIF($A2:$F2,POI2)</f>
        <v>2</v>
      </c>
      <c r="POP2" s="0" t="n">
        <f aca="false">COUNTIF($A2:$F2,POJ2)</f>
        <v>1</v>
      </c>
      <c r="POQ2" s="0" t="n">
        <f aca="false">COUNTIF($A2:$F2,POK2)</f>
        <v>1</v>
      </c>
      <c r="POR2" s="0" t="n">
        <f aca="false">COUNTIF($A2:$F2,POL2)</f>
        <v>1</v>
      </c>
      <c r="POS2" s="0" t="n">
        <f aca="false">COUNTIF($A2:$F2,POM2)</f>
        <v>2</v>
      </c>
      <c r="POT2" s="0" t="n">
        <f aca="false">COUNTIF($A2:$F2,PON2)</f>
        <v>1</v>
      </c>
      <c r="POU2" s="0" t="n">
        <f aca="false">IF(POO2=2,1,0)</f>
        <v>1</v>
      </c>
      <c r="POV2" s="0" t="n">
        <f aca="false">IF(POP2=2,1,0)</f>
        <v>0</v>
      </c>
      <c r="POW2" s="0" t="n">
        <f aca="false">IF(POQ2=2,1,0)</f>
        <v>0</v>
      </c>
      <c r="POX2" s="0" t="n">
        <f aca="false">IF(POR2=2,1,0)</f>
        <v>0</v>
      </c>
      <c r="POY2" s="0" t="n">
        <f aca="false">IF(POS2=2,1,0)</f>
        <v>1</v>
      </c>
      <c r="POZ2" s="0" t="n">
        <f aca="false">IF(POT2=2,1,0)</f>
        <v>0</v>
      </c>
      <c r="PPA2" s="0" t="n">
        <v>37</v>
      </c>
      <c r="PPB2" s="0" t="n">
        <v>83</v>
      </c>
      <c r="PPC2" s="0" t="n">
        <v>24</v>
      </c>
      <c r="PPD2" s="0" t="n">
        <v>19</v>
      </c>
      <c r="PPE2" s="0" t="n">
        <v>37</v>
      </c>
      <c r="PPF2" s="0" t="n">
        <v>41</v>
      </c>
      <c r="PPG2" s="0" t="n">
        <f aca="false">COUNTIF($A2:$F2,PPA2)</f>
        <v>2</v>
      </c>
      <c r="PPH2" s="0" t="n">
        <f aca="false">COUNTIF($A2:$F2,PPB2)</f>
        <v>1</v>
      </c>
      <c r="PPI2" s="0" t="n">
        <f aca="false">COUNTIF($A2:$F2,PPC2)</f>
        <v>1</v>
      </c>
      <c r="PPJ2" s="0" t="n">
        <f aca="false">COUNTIF($A2:$F2,PPD2)</f>
        <v>1</v>
      </c>
      <c r="PPK2" s="0" t="n">
        <f aca="false">COUNTIF($A2:$F2,PPE2)</f>
        <v>2</v>
      </c>
      <c r="PPL2" s="0" t="n">
        <f aca="false">COUNTIF($A2:$F2,PPF2)</f>
        <v>1</v>
      </c>
      <c r="PPM2" s="0" t="n">
        <f aca="false">IF(PPG2=2,1,0)</f>
        <v>1</v>
      </c>
      <c r="PPN2" s="0" t="n">
        <f aca="false">IF(PPH2=2,1,0)</f>
        <v>0</v>
      </c>
      <c r="PPO2" s="0" t="n">
        <f aca="false">IF(PPI2=2,1,0)</f>
        <v>0</v>
      </c>
      <c r="PPP2" s="0" t="n">
        <f aca="false">IF(PPJ2=2,1,0)</f>
        <v>0</v>
      </c>
      <c r="PPQ2" s="0" t="n">
        <f aca="false">IF(PPK2=2,1,0)</f>
        <v>1</v>
      </c>
      <c r="PPR2" s="0" t="n">
        <f aca="false">IF(PPL2=2,1,0)</f>
        <v>0</v>
      </c>
      <c r="PPS2" s="0" t="n">
        <v>37</v>
      </c>
      <c r="PPT2" s="0" t="n">
        <v>83</v>
      </c>
      <c r="PPU2" s="0" t="n">
        <v>24</v>
      </c>
      <c r="PPV2" s="0" t="n">
        <v>19</v>
      </c>
      <c r="PPW2" s="0" t="n">
        <v>37</v>
      </c>
      <c r="PPX2" s="0" t="n">
        <v>41</v>
      </c>
      <c r="PPY2" s="0" t="n">
        <f aca="false">COUNTIF($A2:$F2,PPS2)</f>
        <v>2</v>
      </c>
      <c r="PPZ2" s="0" t="n">
        <f aca="false">COUNTIF($A2:$F2,PPT2)</f>
        <v>1</v>
      </c>
      <c r="PQA2" s="0" t="n">
        <f aca="false">COUNTIF($A2:$F2,PPU2)</f>
        <v>1</v>
      </c>
      <c r="PQB2" s="0" t="n">
        <f aca="false">COUNTIF($A2:$F2,PPV2)</f>
        <v>1</v>
      </c>
      <c r="PQC2" s="0" t="n">
        <f aca="false">COUNTIF($A2:$F2,PPW2)</f>
        <v>2</v>
      </c>
      <c r="PQD2" s="0" t="n">
        <f aca="false">COUNTIF($A2:$F2,PPX2)</f>
        <v>1</v>
      </c>
      <c r="PQE2" s="0" t="n">
        <f aca="false">IF(PPY2=2,1,0)</f>
        <v>1</v>
      </c>
      <c r="PQF2" s="0" t="n">
        <f aca="false">IF(PPZ2=2,1,0)</f>
        <v>0</v>
      </c>
      <c r="PQG2" s="0" t="n">
        <f aca="false">IF(PQA2=2,1,0)</f>
        <v>0</v>
      </c>
      <c r="PQH2" s="0" t="n">
        <f aca="false">IF(PQB2=2,1,0)</f>
        <v>0</v>
      </c>
      <c r="PQI2" s="0" t="n">
        <f aca="false">IF(PQC2=2,1,0)</f>
        <v>1</v>
      </c>
      <c r="PQJ2" s="0" t="n">
        <f aca="false">IF(PQD2=2,1,0)</f>
        <v>0</v>
      </c>
      <c r="PQK2" s="0" t="n">
        <v>37</v>
      </c>
      <c r="PQL2" s="0" t="n">
        <v>83</v>
      </c>
      <c r="PQM2" s="0" t="n">
        <v>24</v>
      </c>
      <c r="PQN2" s="0" t="n">
        <v>19</v>
      </c>
      <c r="PQO2" s="0" t="n">
        <v>37</v>
      </c>
      <c r="PQP2" s="0" t="n">
        <v>41</v>
      </c>
      <c r="PQQ2" s="0" t="n">
        <f aca="false">COUNTIF($A2:$F2,PQK2)</f>
        <v>2</v>
      </c>
      <c r="PQR2" s="0" t="n">
        <f aca="false">COUNTIF($A2:$F2,PQL2)</f>
        <v>1</v>
      </c>
      <c r="PQS2" s="0" t="n">
        <f aca="false">COUNTIF($A2:$F2,PQM2)</f>
        <v>1</v>
      </c>
      <c r="PQT2" s="0" t="n">
        <f aca="false">COUNTIF($A2:$F2,PQN2)</f>
        <v>1</v>
      </c>
      <c r="PQU2" s="0" t="n">
        <f aca="false">COUNTIF($A2:$F2,PQO2)</f>
        <v>2</v>
      </c>
      <c r="PQV2" s="0" t="n">
        <f aca="false">COUNTIF($A2:$F2,PQP2)</f>
        <v>1</v>
      </c>
      <c r="PQW2" s="0" t="n">
        <f aca="false">IF(PQQ2=2,1,0)</f>
        <v>1</v>
      </c>
      <c r="PQX2" s="0" t="n">
        <f aca="false">IF(PQR2=2,1,0)</f>
        <v>0</v>
      </c>
      <c r="PQY2" s="0" t="n">
        <f aca="false">IF(PQS2=2,1,0)</f>
        <v>0</v>
      </c>
      <c r="PQZ2" s="0" t="n">
        <f aca="false">IF(PQT2=2,1,0)</f>
        <v>0</v>
      </c>
      <c r="PRA2" s="0" t="n">
        <f aca="false">IF(PQU2=2,1,0)</f>
        <v>1</v>
      </c>
      <c r="PRB2" s="0" t="n">
        <f aca="false">IF(PQV2=2,1,0)</f>
        <v>0</v>
      </c>
      <c r="PRC2" s="0" t="n">
        <v>37</v>
      </c>
      <c r="PRD2" s="0" t="n">
        <v>83</v>
      </c>
      <c r="PRE2" s="0" t="n">
        <v>24</v>
      </c>
      <c r="PRF2" s="0" t="n">
        <v>19</v>
      </c>
      <c r="PRG2" s="0" t="n">
        <v>37</v>
      </c>
      <c r="PRH2" s="0" t="n">
        <v>41</v>
      </c>
      <c r="PRI2" s="0" t="n">
        <f aca="false">COUNTIF($A2:$F2,PRC2)</f>
        <v>2</v>
      </c>
      <c r="PRJ2" s="0" t="n">
        <f aca="false">COUNTIF($A2:$F2,PRD2)</f>
        <v>1</v>
      </c>
      <c r="PRK2" s="0" t="n">
        <f aca="false">COUNTIF($A2:$F2,PRE2)</f>
        <v>1</v>
      </c>
      <c r="PRL2" s="0" t="n">
        <f aca="false">COUNTIF($A2:$F2,PRF2)</f>
        <v>1</v>
      </c>
      <c r="PRM2" s="0" t="n">
        <f aca="false">COUNTIF($A2:$F2,PRG2)</f>
        <v>2</v>
      </c>
      <c r="PRN2" s="0" t="n">
        <f aca="false">COUNTIF($A2:$F2,PRH2)</f>
        <v>1</v>
      </c>
      <c r="PRO2" s="0" t="n">
        <f aca="false">IF(PRI2=2,1,0)</f>
        <v>1</v>
      </c>
      <c r="PRP2" s="0" t="n">
        <f aca="false">IF(PRJ2=2,1,0)</f>
        <v>0</v>
      </c>
      <c r="PRQ2" s="0" t="n">
        <f aca="false">IF(PRK2=2,1,0)</f>
        <v>0</v>
      </c>
      <c r="PRR2" s="0" t="n">
        <f aca="false">IF(PRL2=2,1,0)</f>
        <v>0</v>
      </c>
      <c r="PRS2" s="0" t="n">
        <f aca="false">IF(PRM2=2,1,0)</f>
        <v>1</v>
      </c>
      <c r="PRT2" s="0" t="n">
        <f aca="false">IF(PRN2=2,1,0)</f>
        <v>0</v>
      </c>
      <c r="PRU2" s="0" t="n">
        <v>37</v>
      </c>
      <c r="PRV2" s="0" t="n">
        <v>83</v>
      </c>
      <c r="PRW2" s="0" t="n">
        <v>24</v>
      </c>
      <c r="PRX2" s="0" t="n">
        <v>19</v>
      </c>
      <c r="PRY2" s="0" t="n">
        <v>37</v>
      </c>
      <c r="PRZ2" s="0" t="n">
        <v>41</v>
      </c>
      <c r="PSA2" s="0" t="n">
        <f aca="false">COUNTIF($A2:$F2,PRU2)</f>
        <v>2</v>
      </c>
      <c r="PSB2" s="0" t="n">
        <f aca="false">COUNTIF($A2:$F2,PRV2)</f>
        <v>1</v>
      </c>
      <c r="PSC2" s="0" t="n">
        <f aca="false">COUNTIF($A2:$F2,PRW2)</f>
        <v>1</v>
      </c>
      <c r="PSD2" s="0" t="n">
        <f aca="false">COUNTIF($A2:$F2,PRX2)</f>
        <v>1</v>
      </c>
      <c r="PSE2" s="0" t="n">
        <f aca="false">COUNTIF($A2:$F2,PRY2)</f>
        <v>2</v>
      </c>
      <c r="PSF2" s="0" t="n">
        <f aca="false">COUNTIF($A2:$F2,PRZ2)</f>
        <v>1</v>
      </c>
      <c r="PSG2" s="0" t="n">
        <f aca="false">IF(PSA2=2,1,0)</f>
        <v>1</v>
      </c>
      <c r="PSH2" s="0" t="n">
        <f aca="false">IF(PSB2=2,1,0)</f>
        <v>0</v>
      </c>
      <c r="PSI2" s="0" t="n">
        <f aca="false">IF(PSC2=2,1,0)</f>
        <v>0</v>
      </c>
      <c r="PSJ2" s="0" t="n">
        <f aca="false">IF(PSD2=2,1,0)</f>
        <v>0</v>
      </c>
      <c r="PSK2" s="0" t="n">
        <f aca="false">IF(PSE2=2,1,0)</f>
        <v>1</v>
      </c>
      <c r="PSL2" s="0" t="n">
        <f aca="false">IF(PSF2=2,1,0)</f>
        <v>0</v>
      </c>
      <c r="PSM2" s="0" t="n">
        <v>37</v>
      </c>
      <c r="PSN2" s="0" t="n">
        <v>83</v>
      </c>
      <c r="PSO2" s="0" t="n">
        <v>24</v>
      </c>
      <c r="PSP2" s="0" t="n">
        <v>19</v>
      </c>
      <c r="PSQ2" s="0" t="n">
        <v>37</v>
      </c>
      <c r="PSR2" s="0" t="n">
        <v>41</v>
      </c>
      <c r="PSS2" s="0" t="n">
        <f aca="false">COUNTIF($A2:$F2,PSM2)</f>
        <v>2</v>
      </c>
      <c r="PST2" s="0" t="n">
        <f aca="false">COUNTIF($A2:$F2,PSN2)</f>
        <v>1</v>
      </c>
      <c r="PSU2" s="0" t="n">
        <f aca="false">COUNTIF($A2:$F2,PSO2)</f>
        <v>1</v>
      </c>
      <c r="PSV2" s="0" t="n">
        <f aca="false">COUNTIF($A2:$F2,PSP2)</f>
        <v>1</v>
      </c>
      <c r="PSW2" s="0" t="n">
        <f aca="false">COUNTIF($A2:$F2,PSQ2)</f>
        <v>2</v>
      </c>
      <c r="PSX2" s="0" t="n">
        <f aca="false">COUNTIF($A2:$F2,PSR2)</f>
        <v>1</v>
      </c>
      <c r="PSY2" s="0" t="n">
        <f aca="false">IF(PSS2=2,1,0)</f>
        <v>1</v>
      </c>
      <c r="PSZ2" s="0" t="n">
        <f aca="false">IF(PST2=2,1,0)</f>
        <v>0</v>
      </c>
      <c r="PTA2" s="0" t="n">
        <f aca="false">IF(PSU2=2,1,0)</f>
        <v>0</v>
      </c>
      <c r="PTB2" s="0" t="n">
        <f aca="false">IF(PSV2=2,1,0)</f>
        <v>0</v>
      </c>
      <c r="PTC2" s="0" t="n">
        <f aca="false">IF(PSW2=2,1,0)</f>
        <v>1</v>
      </c>
      <c r="PTD2" s="0" t="n">
        <f aca="false">IF(PSX2=2,1,0)</f>
        <v>0</v>
      </c>
      <c r="PTE2" s="0" t="n">
        <v>37</v>
      </c>
      <c r="PTF2" s="0" t="n">
        <v>83</v>
      </c>
      <c r="PTG2" s="0" t="n">
        <v>24</v>
      </c>
      <c r="PTH2" s="0" t="n">
        <v>19</v>
      </c>
      <c r="PTI2" s="0" t="n">
        <v>37</v>
      </c>
      <c r="PTJ2" s="0" t="n">
        <v>41</v>
      </c>
      <c r="PTK2" s="0" t="n">
        <f aca="false">COUNTIF($A2:$F2,PTE2)</f>
        <v>2</v>
      </c>
      <c r="PTL2" s="0" t="n">
        <f aca="false">COUNTIF($A2:$F2,PTF2)</f>
        <v>1</v>
      </c>
      <c r="PTM2" s="0" t="n">
        <f aca="false">COUNTIF($A2:$F2,PTG2)</f>
        <v>1</v>
      </c>
      <c r="PTN2" s="0" t="n">
        <f aca="false">COUNTIF($A2:$F2,PTH2)</f>
        <v>1</v>
      </c>
      <c r="PTO2" s="0" t="n">
        <f aca="false">COUNTIF($A2:$F2,PTI2)</f>
        <v>2</v>
      </c>
      <c r="PTP2" s="0" t="n">
        <f aca="false">COUNTIF($A2:$F2,PTJ2)</f>
        <v>1</v>
      </c>
      <c r="PTQ2" s="0" t="n">
        <f aca="false">IF(PTK2=2,1,0)</f>
        <v>1</v>
      </c>
      <c r="PTR2" s="0" t="n">
        <f aca="false">IF(PTL2=2,1,0)</f>
        <v>0</v>
      </c>
      <c r="PTS2" s="0" t="n">
        <f aca="false">IF(PTM2=2,1,0)</f>
        <v>0</v>
      </c>
      <c r="PTT2" s="0" t="n">
        <f aca="false">IF(PTN2=2,1,0)</f>
        <v>0</v>
      </c>
      <c r="PTU2" s="0" t="n">
        <f aca="false">IF(PTO2=2,1,0)</f>
        <v>1</v>
      </c>
      <c r="PTV2" s="0" t="n">
        <f aca="false">IF(PTP2=2,1,0)</f>
        <v>0</v>
      </c>
      <c r="PTW2" s="0" t="n">
        <v>37</v>
      </c>
      <c r="PTX2" s="0" t="n">
        <v>83</v>
      </c>
      <c r="PTY2" s="0" t="n">
        <v>24</v>
      </c>
      <c r="PTZ2" s="0" t="n">
        <v>19</v>
      </c>
      <c r="PUA2" s="0" t="n">
        <v>37</v>
      </c>
      <c r="PUB2" s="0" t="n">
        <v>41</v>
      </c>
      <c r="PUC2" s="0" t="n">
        <f aca="false">COUNTIF($A2:$F2,PTW2)</f>
        <v>2</v>
      </c>
      <c r="PUD2" s="0" t="n">
        <f aca="false">COUNTIF($A2:$F2,PTX2)</f>
        <v>1</v>
      </c>
      <c r="PUE2" s="0" t="n">
        <f aca="false">COUNTIF($A2:$F2,PTY2)</f>
        <v>1</v>
      </c>
      <c r="PUF2" s="0" t="n">
        <f aca="false">COUNTIF($A2:$F2,PTZ2)</f>
        <v>1</v>
      </c>
      <c r="PUG2" s="0" t="n">
        <f aca="false">COUNTIF($A2:$F2,PUA2)</f>
        <v>2</v>
      </c>
      <c r="PUH2" s="0" t="n">
        <f aca="false">COUNTIF($A2:$F2,PUB2)</f>
        <v>1</v>
      </c>
      <c r="PUI2" s="0" t="n">
        <f aca="false">IF(PUC2=2,1,0)</f>
        <v>1</v>
      </c>
      <c r="PUJ2" s="0" t="n">
        <f aca="false">IF(PUD2=2,1,0)</f>
        <v>0</v>
      </c>
      <c r="PUK2" s="0" t="n">
        <f aca="false">IF(PUE2=2,1,0)</f>
        <v>0</v>
      </c>
      <c r="PUL2" s="0" t="n">
        <f aca="false">IF(PUF2=2,1,0)</f>
        <v>0</v>
      </c>
      <c r="PUM2" s="0" t="n">
        <f aca="false">IF(PUG2=2,1,0)</f>
        <v>1</v>
      </c>
      <c r="PUN2" s="0" t="n">
        <f aca="false">IF(PUH2=2,1,0)</f>
        <v>0</v>
      </c>
      <c r="PUO2" s="0" t="n">
        <v>37</v>
      </c>
      <c r="PUP2" s="0" t="n">
        <v>83</v>
      </c>
      <c r="PUQ2" s="0" t="n">
        <v>24</v>
      </c>
      <c r="PUR2" s="0" t="n">
        <v>19</v>
      </c>
      <c r="PUS2" s="0" t="n">
        <v>37</v>
      </c>
      <c r="PUT2" s="0" t="n">
        <v>41</v>
      </c>
      <c r="PUU2" s="0" t="n">
        <f aca="false">COUNTIF($A2:$F2,PUO2)</f>
        <v>2</v>
      </c>
      <c r="PUV2" s="0" t="n">
        <f aca="false">COUNTIF($A2:$F2,PUP2)</f>
        <v>1</v>
      </c>
      <c r="PUW2" s="0" t="n">
        <f aca="false">COUNTIF($A2:$F2,PUQ2)</f>
        <v>1</v>
      </c>
      <c r="PUX2" s="0" t="n">
        <f aca="false">COUNTIF($A2:$F2,PUR2)</f>
        <v>1</v>
      </c>
      <c r="PUY2" s="0" t="n">
        <f aca="false">COUNTIF($A2:$F2,PUS2)</f>
        <v>2</v>
      </c>
      <c r="PUZ2" s="0" t="n">
        <f aca="false">COUNTIF($A2:$F2,PUT2)</f>
        <v>1</v>
      </c>
      <c r="PVA2" s="0" t="n">
        <f aca="false">IF(PUU2=2,1,0)</f>
        <v>1</v>
      </c>
      <c r="PVB2" s="0" t="n">
        <f aca="false">IF(PUV2=2,1,0)</f>
        <v>0</v>
      </c>
      <c r="PVC2" s="0" t="n">
        <f aca="false">IF(PUW2=2,1,0)</f>
        <v>0</v>
      </c>
      <c r="PVD2" s="0" t="n">
        <f aca="false">IF(PUX2=2,1,0)</f>
        <v>0</v>
      </c>
      <c r="PVE2" s="0" t="n">
        <f aca="false">IF(PUY2=2,1,0)</f>
        <v>1</v>
      </c>
      <c r="PVF2" s="0" t="n">
        <f aca="false">IF(PUZ2=2,1,0)</f>
        <v>0</v>
      </c>
      <c r="PVG2" s="0" t="n">
        <v>37</v>
      </c>
      <c r="PVH2" s="0" t="n">
        <v>83</v>
      </c>
      <c r="PVI2" s="0" t="n">
        <v>24</v>
      </c>
      <c r="PVJ2" s="0" t="n">
        <v>19</v>
      </c>
      <c r="PVK2" s="0" t="n">
        <v>37</v>
      </c>
      <c r="PVL2" s="0" t="n">
        <v>41</v>
      </c>
      <c r="PVM2" s="0" t="n">
        <f aca="false">COUNTIF($A2:$F2,PVG2)</f>
        <v>2</v>
      </c>
      <c r="PVN2" s="0" t="n">
        <f aca="false">COUNTIF($A2:$F2,PVH2)</f>
        <v>1</v>
      </c>
      <c r="PVO2" s="0" t="n">
        <f aca="false">COUNTIF($A2:$F2,PVI2)</f>
        <v>1</v>
      </c>
      <c r="PVP2" s="0" t="n">
        <f aca="false">COUNTIF($A2:$F2,PVJ2)</f>
        <v>1</v>
      </c>
      <c r="PVQ2" s="0" t="n">
        <f aca="false">COUNTIF($A2:$F2,PVK2)</f>
        <v>2</v>
      </c>
      <c r="PVR2" s="0" t="n">
        <f aca="false">COUNTIF($A2:$F2,PVL2)</f>
        <v>1</v>
      </c>
      <c r="PVS2" s="0" t="n">
        <f aca="false">IF(PVM2=2,1,0)</f>
        <v>1</v>
      </c>
      <c r="PVT2" s="0" t="n">
        <f aca="false">IF(PVN2=2,1,0)</f>
        <v>0</v>
      </c>
      <c r="PVU2" s="0" t="n">
        <f aca="false">IF(PVO2=2,1,0)</f>
        <v>0</v>
      </c>
      <c r="PVV2" s="0" t="n">
        <f aca="false">IF(PVP2=2,1,0)</f>
        <v>0</v>
      </c>
      <c r="PVW2" s="0" t="n">
        <f aca="false">IF(PVQ2=2,1,0)</f>
        <v>1</v>
      </c>
      <c r="PVX2" s="0" t="n">
        <f aca="false">IF(PVR2=2,1,0)</f>
        <v>0</v>
      </c>
      <c r="PVY2" s="0" t="n">
        <v>37</v>
      </c>
      <c r="PVZ2" s="0" t="n">
        <v>83</v>
      </c>
      <c r="PWA2" s="0" t="n">
        <v>24</v>
      </c>
      <c r="PWB2" s="0" t="n">
        <v>19</v>
      </c>
      <c r="PWC2" s="0" t="n">
        <v>37</v>
      </c>
      <c r="PWD2" s="0" t="n">
        <v>41</v>
      </c>
      <c r="PWE2" s="0" t="n">
        <f aca="false">COUNTIF($A2:$F2,PVY2)</f>
        <v>2</v>
      </c>
      <c r="PWF2" s="0" t="n">
        <f aca="false">COUNTIF($A2:$F2,PVZ2)</f>
        <v>1</v>
      </c>
      <c r="PWG2" s="0" t="n">
        <f aca="false">COUNTIF($A2:$F2,PWA2)</f>
        <v>1</v>
      </c>
      <c r="PWH2" s="0" t="n">
        <f aca="false">COUNTIF($A2:$F2,PWB2)</f>
        <v>1</v>
      </c>
      <c r="PWI2" s="0" t="n">
        <f aca="false">COUNTIF($A2:$F2,PWC2)</f>
        <v>2</v>
      </c>
      <c r="PWJ2" s="0" t="n">
        <f aca="false">COUNTIF($A2:$F2,PWD2)</f>
        <v>1</v>
      </c>
      <c r="PWK2" s="0" t="n">
        <f aca="false">IF(PWE2=2,1,0)</f>
        <v>1</v>
      </c>
      <c r="PWL2" s="0" t="n">
        <f aca="false">IF(PWF2=2,1,0)</f>
        <v>0</v>
      </c>
      <c r="PWM2" s="0" t="n">
        <f aca="false">IF(PWG2=2,1,0)</f>
        <v>0</v>
      </c>
      <c r="PWN2" s="0" t="n">
        <f aca="false">IF(PWH2=2,1,0)</f>
        <v>0</v>
      </c>
      <c r="PWO2" s="0" t="n">
        <f aca="false">IF(PWI2=2,1,0)</f>
        <v>1</v>
      </c>
      <c r="PWP2" s="0" t="n">
        <f aca="false">IF(PWJ2=2,1,0)</f>
        <v>0</v>
      </c>
      <c r="PWQ2" s="0" t="n">
        <v>37</v>
      </c>
      <c r="PWR2" s="0" t="n">
        <v>83</v>
      </c>
      <c r="PWS2" s="0" t="n">
        <v>24</v>
      </c>
      <c r="PWT2" s="0" t="n">
        <v>19</v>
      </c>
      <c r="PWU2" s="0" t="n">
        <v>37</v>
      </c>
      <c r="PWV2" s="0" t="n">
        <v>41</v>
      </c>
      <c r="PWW2" s="0" t="n">
        <f aca="false">COUNTIF($A2:$F2,PWQ2)</f>
        <v>2</v>
      </c>
      <c r="PWX2" s="0" t="n">
        <f aca="false">COUNTIF($A2:$F2,PWR2)</f>
        <v>1</v>
      </c>
      <c r="PWY2" s="0" t="n">
        <f aca="false">COUNTIF($A2:$F2,PWS2)</f>
        <v>1</v>
      </c>
      <c r="PWZ2" s="0" t="n">
        <f aca="false">COUNTIF($A2:$F2,PWT2)</f>
        <v>1</v>
      </c>
      <c r="PXA2" s="0" t="n">
        <f aca="false">COUNTIF($A2:$F2,PWU2)</f>
        <v>2</v>
      </c>
      <c r="PXB2" s="0" t="n">
        <f aca="false">COUNTIF($A2:$F2,PWV2)</f>
        <v>1</v>
      </c>
      <c r="PXC2" s="0" t="n">
        <f aca="false">IF(PWW2=2,1,0)</f>
        <v>1</v>
      </c>
      <c r="PXD2" s="0" t="n">
        <f aca="false">IF(PWX2=2,1,0)</f>
        <v>0</v>
      </c>
      <c r="PXE2" s="0" t="n">
        <f aca="false">IF(PWY2=2,1,0)</f>
        <v>0</v>
      </c>
      <c r="PXF2" s="0" t="n">
        <f aca="false">IF(PWZ2=2,1,0)</f>
        <v>0</v>
      </c>
      <c r="PXG2" s="0" t="n">
        <f aca="false">IF(PXA2=2,1,0)</f>
        <v>1</v>
      </c>
      <c r="PXH2" s="0" t="n">
        <f aca="false">IF(PXB2=2,1,0)</f>
        <v>0</v>
      </c>
      <c r="PXI2" s="0" t="n">
        <v>37</v>
      </c>
      <c r="PXJ2" s="0" t="n">
        <v>83</v>
      </c>
      <c r="PXK2" s="0" t="n">
        <v>24</v>
      </c>
      <c r="PXL2" s="0" t="n">
        <v>19</v>
      </c>
      <c r="PXM2" s="0" t="n">
        <v>37</v>
      </c>
      <c r="PXN2" s="0" t="n">
        <v>41</v>
      </c>
      <c r="PXO2" s="0" t="n">
        <f aca="false">COUNTIF($A2:$F2,PXI2)</f>
        <v>2</v>
      </c>
      <c r="PXP2" s="0" t="n">
        <f aca="false">COUNTIF($A2:$F2,PXJ2)</f>
        <v>1</v>
      </c>
      <c r="PXQ2" s="0" t="n">
        <f aca="false">COUNTIF($A2:$F2,PXK2)</f>
        <v>1</v>
      </c>
      <c r="PXR2" s="0" t="n">
        <f aca="false">COUNTIF($A2:$F2,PXL2)</f>
        <v>1</v>
      </c>
      <c r="PXS2" s="0" t="n">
        <f aca="false">COUNTIF($A2:$F2,PXM2)</f>
        <v>2</v>
      </c>
      <c r="PXT2" s="0" t="n">
        <f aca="false">COUNTIF($A2:$F2,PXN2)</f>
        <v>1</v>
      </c>
      <c r="PXU2" s="0" t="n">
        <f aca="false">IF(PXO2=2,1,0)</f>
        <v>1</v>
      </c>
      <c r="PXV2" s="0" t="n">
        <f aca="false">IF(PXP2=2,1,0)</f>
        <v>0</v>
      </c>
      <c r="PXW2" s="0" t="n">
        <f aca="false">IF(PXQ2=2,1,0)</f>
        <v>0</v>
      </c>
      <c r="PXX2" s="0" t="n">
        <f aca="false">IF(PXR2=2,1,0)</f>
        <v>0</v>
      </c>
      <c r="PXY2" s="0" t="n">
        <f aca="false">IF(PXS2=2,1,0)</f>
        <v>1</v>
      </c>
      <c r="PXZ2" s="0" t="n">
        <f aca="false">IF(PXT2=2,1,0)</f>
        <v>0</v>
      </c>
      <c r="PYA2" s="0" t="n">
        <v>37</v>
      </c>
      <c r="PYB2" s="0" t="n">
        <v>83</v>
      </c>
      <c r="PYC2" s="0" t="n">
        <v>24</v>
      </c>
      <c r="PYD2" s="0" t="n">
        <v>19</v>
      </c>
      <c r="PYE2" s="0" t="n">
        <v>37</v>
      </c>
      <c r="PYF2" s="0" t="n">
        <v>41</v>
      </c>
      <c r="PYG2" s="0" t="n">
        <f aca="false">COUNTIF($A2:$F2,PYA2)</f>
        <v>2</v>
      </c>
      <c r="PYH2" s="0" t="n">
        <f aca="false">COUNTIF($A2:$F2,PYB2)</f>
        <v>1</v>
      </c>
      <c r="PYI2" s="0" t="n">
        <f aca="false">COUNTIF($A2:$F2,PYC2)</f>
        <v>1</v>
      </c>
      <c r="PYJ2" s="0" t="n">
        <f aca="false">COUNTIF($A2:$F2,PYD2)</f>
        <v>1</v>
      </c>
      <c r="PYK2" s="0" t="n">
        <f aca="false">COUNTIF($A2:$F2,PYE2)</f>
        <v>2</v>
      </c>
      <c r="PYL2" s="0" t="n">
        <f aca="false">COUNTIF($A2:$F2,PYF2)</f>
        <v>1</v>
      </c>
      <c r="PYM2" s="0" t="n">
        <f aca="false">IF(PYG2=2,1,0)</f>
        <v>1</v>
      </c>
      <c r="PYN2" s="0" t="n">
        <f aca="false">IF(PYH2=2,1,0)</f>
        <v>0</v>
      </c>
      <c r="PYO2" s="0" t="n">
        <f aca="false">IF(PYI2=2,1,0)</f>
        <v>0</v>
      </c>
      <c r="PYP2" s="0" t="n">
        <f aca="false">IF(PYJ2=2,1,0)</f>
        <v>0</v>
      </c>
      <c r="PYQ2" s="0" t="n">
        <f aca="false">IF(PYK2=2,1,0)</f>
        <v>1</v>
      </c>
      <c r="PYR2" s="0" t="n">
        <f aca="false">IF(PYL2=2,1,0)</f>
        <v>0</v>
      </c>
      <c r="PYS2" s="0" t="n">
        <v>37</v>
      </c>
      <c r="PYT2" s="0" t="n">
        <v>83</v>
      </c>
      <c r="PYU2" s="0" t="n">
        <v>24</v>
      </c>
      <c r="PYV2" s="0" t="n">
        <v>19</v>
      </c>
      <c r="PYW2" s="0" t="n">
        <v>37</v>
      </c>
      <c r="PYX2" s="0" t="n">
        <v>41</v>
      </c>
      <c r="PYY2" s="0" t="n">
        <f aca="false">COUNTIF($A2:$F2,PYS2)</f>
        <v>2</v>
      </c>
      <c r="PYZ2" s="0" t="n">
        <f aca="false">COUNTIF($A2:$F2,PYT2)</f>
        <v>1</v>
      </c>
      <c r="PZA2" s="0" t="n">
        <f aca="false">COUNTIF($A2:$F2,PYU2)</f>
        <v>1</v>
      </c>
      <c r="PZB2" s="0" t="n">
        <f aca="false">COUNTIF($A2:$F2,PYV2)</f>
        <v>1</v>
      </c>
      <c r="PZC2" s="0" t="n">
        <f aca="false">COUNTIF($A2:$F2,PYW2)</f>
        <v>2</v>
      </c>
      <c r="PZD2" s="0" t="n">
        <f aca="false">COUNTIF($A2:$F2,PYX2)</f>
        <v>1</v>
      </c>
      <c r="PZE2" s="0" t="n">
        <f aca="false">IF(PYY2=2,1,0)</f>
        <v>1</v>
      </c>
      <c r="PZF2" s="0" t="n">
        <f aca="false">IF(PYZ2=2,1,0)</f>
        <v>0</v>
      </c>
      <c r="PZG2" s="0" t="n">
        <f aca="false">IF(PZA2=2,1,0)</f>
        <v>0</v>
      </c>
      <c r="PZH2" s="0" t="n">
        <f aca="false">IF(PZB2=2,1,0)</f>
        <v>0</v>
      </c>
      <c r="PZI2" s="0" t="n">
        <f aca="false">IF(PZC2=2,1,0)</f>
        <v>1</v>
      </c>
      <c r="PZJ2" s="0" t="n">
        <f aca="false">IF(PZD2=2,1,0)</f>
        <v>0</v>
      </c>
      <c r="PZK2" s="0" t="n">
        <v>37</v>
      </c>
      <c r="PZL2" s="0" t="n">
        <v>83</v>
      </c>
      <c r="PZM2" s="0" t="n">
        <v>24</v>
      </c>
      <c r="PZN2" s="0" t="n">
        <v>19</v>
      </c>
      <c r="PZO2" s="0" t="n">
        <v>37</v>
      </c>
      <c r="PZP2" s="0" t="n">
        <v>41</v>
      </c>
      <c r="PZQ2" s="0" t="n">
        <f aca="false">COUNTIF($A2:$F2,PZK2)</f>
        <v>2</v>
      </c>
      <c r="PZR2" s="0" t="n">
        <f aca="false">COUNTIF($A2:$F2,PZL2)</f>
        <v>1</v>
      </c>
      <c r="PZS2" s="0" t="n">
        <f aca="false">COUNTIF($A2:$F2,PZM2)</f>
        <v>1</v>
      </c>
      <c r="PZT2" s="0" t="n">
        <f aca="false">COUNTIF($A2:$F2,PZN2)</f>
        <v>1</v>
      </c>
      <c r="PZU2" s="0" t="n">
        <f aca="false">COUNTIF($A2:$F2,PZO2)</f>
        <v>2</v>
      </c>
      <c r="PZV2" s="0" t="n">
        <f aca="false">COUNTIF($A2:$F2,PZP2)</f>
        <v>1</v>
      </c>
      <c r="PZW2" s="0" t="n">
        <f aca="false">IF(PZQ2=2,1,0)</f>
        <v>1</v>
      </c>
      <c r="PZX2" s="0" t="n">
        <f aca="false">IF(PZR2=2,1,0)</f>
        <v>0</v>
      </c>
      <c r="PZY2" s="0" t="n">
        <f aca="false">IF(PZS2=2,1,0)</f>
        <v>0</v>
      </c>
      <c r="PZZ2" s="0" t="n">
        <f aca="false">IF(PZT2=2,1,0)</f>
        <v>0</v>
      </c>
      <c r="QAA2" s="0" t="n">
        <f aca="false">IF(PZU2=2,1,0)</f>
        <v>1</v>
      </c>
      <c r="QAB2" s="0" t="n">
        <f aca="false">IF(PZV2=2,1,0)</f>
        <v>0</v>
      </c>
      <c r="QAC2" s="0" t="n">
        <v>37</v>
      </c>
      <c r="QAD2" s="0" t="n">
        <v>83</v>
      </c>
      <c r="QAE2" s="0" t="n">
        <v>24</v>
      </c>
      <c r="QAF2" s="0" t="n">
        <v>19</v>
      </c>
      <c r="QAG2" s="0" t="n">
        <v>37</v>
      </c>
      <c r="QAH2" s="0" t="n">
        <v>41</v>
      </c>
      <c r="QAI2" s="0" t="n">
        <f aca="false">COUNTIF($A2:$F2,QAC2)</f>
        <v>2</v>
      </c>
      <c r="QAJ2" s="0" t="n">
        <f aca="false">COUNTIF($A2:$F2,QAD2)</f>
        <v>1</v>
      </c>
      <c r="QAK2" s="0" t="n">
        <f aca="false">COUNTIF($A2:$F2,QAE2)</f>
        <v>1</v>
      </c>
      <c r="QAL2" s="0" t="n">
        <f aca="false">COUNTIF($A2:$F2,QAF2)</f>
        <v>1</v>
      </c>
      <c r="QAM2" s="0" t="n">
        <f aca="false">COUNTIF($A2:$F2,QAG2)</f>
        <v>2</v>
      </c>
      <c r="QAN2" s="0" t="n">
        <f aca="false">COUNTIF($A2:$F2,QAH2)</f>
        <v>1</v>
      </c>
      <c r="QAO2" s="0" t="n">
        <f aca="false">IF(QAI2=2,1,0)</f>
        <v>1</v>
      </c>
      <c r="QAP2" s="0" t="n">
        <f aca="false">IF(QAJ2=2,1,0)</f>
        <v>0</v>
      </c>
      <c r="QAQ2" s="0" t="n">
        <f aca="false">IF(QAK2=2,1,0)</f>
        <v>0</v>
      </c>
      <c r="QAR2" s="0" t="n">
        <f aca="false">IF(QAL2=2,1,0)</f>
        <v>0</v>
      </c>
      <c r="QAS2" s="0" t="n">
        <f aca="false">IF(QAM2=2,1,0)</f>
        <v>1</v>
      </c>
      <c r="QAT2" s="0" t="n">
        <f aca="false">IF(QAN2=2,1,0)</f>
        <v>0</v>
      </c>
      <c r="QAU2" s="0" t="n">
        <v>37</v>
      </c>
      <c r="QAV2" s="0" t="n">
        <v>83</v>
      </c>
      <c r="QAW2" s="0" t="n">
        <v>24</v>
      </c>
      <c r="QAX2" s="0" t="n">
        <v>19</v>
      </c>
      <c r="QAY2" s="0" t="n">
        <v>37</v>
      </c>
      <c r="QAZ2" s="0" t="n">
        <v>41</v>
      </c>
      <c r="QBA2" s="0" t="n">
        <f aca="false">COUNTIF($A2:$F2,QAU2)</f>
        <v>2</v>
      </c>
      <c r="QBB2" s="0" t="n">
        <f aca="false">COUNTIF($A2:$F2,QAV2)</f>
        <v>1</v>
      </c>
      <c r="QBC2" s="0" t="n">
        <f aca="false">COUNTIF($A2:$F2,QAW2)</f>
        <v>1</v>
      </c>
      <c r="QBD2" s="0" t="n">
        <f aca="false">COUNTIF($A2:$F2,QAX2)</f>
        <v>1</v>
      </c>
      <c r="QBE2" s="0" t="n">
        <f aca="false">COUNTIF($A2:$F2,QAY2)</f>
        <v>2</v>
      </c>
      <c r="QBF2" s="0" t="n">
        <f aca="false">COUNTIF($A2:$F2,QAZ2)</f>
        <v>1</v>
      </c>
      <c r="QBG2" s="0" t="n">
        <f aca="false">IF(QBA2=2,1,0)</f>
        <v>1</v>
      </c>
      <c r="QBH2" s="0" t="n">
        <f aca="false">IF(QBB2=2,1,0)</f>
        <v>0</v>
      </c>
      <c r="QBI2" s="0" t="n">
        <f aca="false">IF(QBC2=2,1,0)</f>
        <v>0</v>
      </c>
      <c r="QBJ2" s="0" t="n">
        <f aca="false">IF(QBD2=2,1,0)</f>
        <v>0</v>
      </c>
      <c r="QBK2" s="0" t="n">
        <f aca="false">IF(QBE2=2,1,0)</f>
        <v>1</v>
      </c>
      <c r="QBL2" s="0" t="n">
        <f aca="false">IF(QBF2=2,1,0)</f>
        <v>0</v>
      </c>
      <c r="QBM2" s="0" t="n">
        <v>37</v>
      </c>
      <c r="QBN2" s="0" t="n">
        <v>83</v>
      </c>
      <c r="QBO2" s="0" t="n">
        <v>24</v>
      </c>
      <c r="QBP2" s="0" t="n">
        <v>19</v>
      </c>
      <c r="QBQ2" s="0" t="n">
        <v>37</v>
      </c>
      <c r="QBR2" s="0" t="n">
        <v>41</v>
      </c>
      <c r="QBS2" s="0" t="n">
        <f aca="false">COUNTIF($A2:$F2,QBM2)</f>
        <v>2</v>
      </c>
      <c r="QBT2" s="0" t="n">
        <f aca="false">COUNTIF($A2:$F2,QBN2)</f>
        <v>1</v>
      </c>
      <c r="QBU2" s="0" t="n">
        <f aca="false">COUNTIF($A2:$F2,QBO2)</f>
        <v>1</v>
      </c>
      <c r="QBV2" s="0" t="n">
        <f aca="false">COUNTIF($A2:$F2,QBP2)</f>
        <v>1</v>
      </c>
      <c r="QBW2" s="0" t="n">
        <f aca="false">COUNTIF($A2:$F2,QBQ2)</f>
        <v>2</v>
      </c>
      <c r="QBX2" s="0" t="n">
        <f aca="false">COUNTIF($A2:$F2,QBR2)</f>
        <v>1</v>
      </c>
      <c r="QBY2" s="0" t="n">
        <f aca="false">IF(QBS2=2,1,0)</f>
        <v>1</v>
      </c>
      <c r="QBZ2" s="0" t="n">
        <f aca="false">IF(QBT2=2,1,0)</f>
        <v>0</v>
      </c>
      <c r="QCA2" s="0" t="n">
        <f aca="false">IF(QBU2=2,1,0)</f>
        <v>0</v>
      </c>
      <c r="QCB2" s="0" t="n">
        <f aca="false">IF(QBV2=2,1,0)</f>
        <v>0</v>
      </c>
      <c r="QCC2" s="0" t="n">
        <f aca="false">IF(QBW2=2,1,0)</f>
        <v>1</v>
      </c>
      <c r="QCD2" s="0" t="n">
        <f aca="false">IF(QBX2=2,1,0)</f>
        <v>0</v>
      </c>
      <c r="QCE2" s="0" t="n">
        <v>37</v>
      </c>
      <c r="QCF2" s="0" t="n">
        <v>83</v>
      </c>
      <c r="QCG2" s="0" t="n">
        <v>24</v>
      </c>
      <c r="QCH2" s="0" t="n">
        <v>19</v>
      </c>
      <c r="QCI2" s="0" t="n">
        <v>37</v>
      </c>
      <c r="QCJ2" s="0" t="n">
        <v>41</v>
      </c>
      <c r="QCK2" s="0" t="n">
        <f aca="false">COUNTIF($A2:$F2,QCE2)</f>
        <v>2</v>
      </c>
      <c r="QCL2" s="0" t="n">
        <f aca="false">COUNTIF($A2:$F2,QCF2)</f>
        <v>1</v>
      </c>
      <c r="QCM2" s="0" t="n">
        <f aca="false">COUNTIF($A2:$F2,QCG2)</f>
        <v>1</v>
      </c>
      <c r="QCN2" s="0" t="n">
        <f aca="false">COUNTIF($A2:$F2,QCH2)</f>
        <v>1</v>
      </c>
      <c r="QCO2" s="0" t="n">
        <f aca="false">COUNTIF($A2:$F2,QCI2)</f>
        <v>2</v>
      </c>
      <c r="QCP2" s="0" t="n">
        <f aca="false">COUNTIF($A2:$F2,QCJ2)</f>
        <v>1</v>
      </c>
      <c r="QCQ2" s="0" t="n">
        <f aca="false">IF(QCK2=2,1,0)</f>
        <v>1</v>
      </c>
      <c r="QCR2" s="0" t="n">
        <f aca="false">IF(QCL2=2,1,0)</f>
        <v>0</v>
      </c>
      <c r="QCS2" s="0" t="n">
        <f aca="false">IF(QCM2=2,1,0)</f>
        <v>0</v>
      </c>
      <c r="QCT2" s="0" t="n">
        <f aca="false">IF(QCN2=2,1,0)</f>
        <v>0</v>
      </c>
      <c r="QCU2" s="0" t="n">
        <f aca="false">IF(QCO2=2,1,0)</f>
        <v>1</v>
      </c>
      <c r="QCV2" s="0" t="n">
        <f aca="false">IF(QCP2=2,1,0)</f>
        <v>0</v>
      </c>
      <c r="QCW2" s="0" t="n">
        <v>37</v>
      </c>
      <c r="QCX2" s="0" t="n">
        <v>83</v>
      </c>
      <c r="QCY2" s="0" t="n">
        <v>24</v>
      </c>
      <c r="QCZ2" s="0" t="n">
        <v>19</v>
      </c>
      <c r="QDA2" s="0" t="n">
        <v>37</v>
      </c>
      <c r="QDB2" s="0" t="n">
        <v>41</v>
      </c>
      <c r="QDC2" s="0" t="n">
        <f aca="false">COUNTIF($A2:$F2,QCW2)</f>
        <v>2</v>
      </c>
      <c r="QDD2" s="0" t="n">
        <f aca="false">COUNTIF($A2:$F2,QCX2)</f>
        <v>1</v>
      </c>
      <c r="QDE2" s="0" t="n">
        <f aca="false">COUNTIF($A2:$F2,QCY2)</f>
        <v>1</v>
      </c>
      <c r="QDF2" s="0" t="n">
        <f aca="false">COUNTIF($A2:$F2,QCZ2)</f>
        <v>1</v>
      </c>
      <c r="QDG2" s="0" t="n">
        <f aca="false">COUNTIF($A2:$F2,QDA2)</f>
        <v>2</v>
      </c>
      <c r="QDH2" s="0" t="n">
        <f aca="false">COUNTIF($A2:$F2,QDB2)</f>
        <v>1</v>
      </c>
      <c r="QDI2" s="0" t="n">
        <f aca="false">IF(QDC2=2,1,0)</f>
        <v>1</v>
      </c>
      <c r="QDJ2" s="0" t="n">
        <f aca="false">IF(QDD2=2,1,0)</f>
        <v>0</v>
      </c>
      <c r="QDK2" s="0" t="n">
        <f aca="false">IF(QDE2=2,1,0)</f>
        <v>0</v>
      </c>
      <c r="QDL2" s="0" t="n">
        <f aca="false">IF(QDF2=2,1,0)</f>
        <v>0</v>
      </c>
      <c r="QDM2" s="0" t="n">
        <f aca="false">IF(QDG2=2,1,0)</f>
        <v>1</v>
      </c>
      <c r="QDN2" s="0" t="n">
        <f aca="false">IF(QDH2=2,1,0)</f>
        <v>0</v>
      </c>
      <c r="QDO2" s="0" t="n">
        <v>37</v>
      </c>
      <c r="QDP2" s="0" t="n">
        <v>83</v>
      </c>
      <c r="QDQ2" s="0" t="n">
        <v>24</v>
      </c>
      <c r="QDR2" s="0" t="n">
        <v>19</v>
      </c>
      <c r="QDS2" s="0" t="n">
        <v>37</v>
      </c>
      <c r="QDT2" s="0" t="n">
        <v>41</v>
      </c>
      <c r="QDU2" s="0" t="n">
        <f aca="false">COUNTIF($A2:$F2,QDO2)</f>
        <v>2</v>
      </c>
      <c r="QDV2" s="0" t="n">
        <f aca="false">COUNTIF($A2:$F2,QDP2)</f>
        <v>1</v>
      </c>
      <c r="QDW2" s="0" t="n">
        <f aca="false">COUNTIF($A2:$F2,QDQ2)</f>
        <v>1</v>
      </c>
      <c r="QDX2" s="0" t="n">
        <f aca="false">COUNTIF($A2:$F2,QDR2)</f>
        <v>1</v>
      </c>
      <c r="QDY2" s="0" t="n">
        <f aca="false">COUNTIF($A2:$F2,QDS2)</f>
        <v>2</v>
      </c>
      <c r="QDZ2" s="0" t="n">
        <f aca="false">COUNTIF($A2:$F2,QDT2)</f>
        <v>1</v>
      </c>
      <c r="QEA2" s="0" t="n">
        <f aca="false">IF(QDU2=2,1,0)</f>
        <v>1</v>
      </c>
      <c r="QEB2" s="0" t="n">
        <f aca="false">IF(QDV2=2,1,0)</f>
        <v>0</v>
      </c>
      <c r="QEC2" s="0" t="n">
        <f aca="false">IF(QDW2=2,1,0)</f>
        <v>0</v>
      </c>
      <c r="QED2" s="0" t="n">
        <f aca="false">IF(QDX2=2,1,0)</f>
        <v>0</v>
      </c>
      <c r="QEE2" s="0" t="n">
        <f aca="false">IF(QDY2=2,1,0)</f>
        <v>1</v>
      </c>
      <c r="QEF2" s="0" t="n">
        <f aca="false">IF(QDZ2=2,1,0)</f>
        <v>0</v>
      </c>
      <c r="QEG2" s="0" t="n">
        <v>37</v>
      </c>
      <c r="QEH2" s="0" t="n">
        <v>83</v>
      </c>
      <c r="QEI2" s="0" t="n">
        <v>24</v>
      </c>
      <c r="QEJ2" s="0" t="n">
        <v>19</v>
      </c>
      <c r="QEK2" s="0" t="n">
        <v>37</v>
      </c>
      <c r="QEL2" s="0" t="n">
        <v>41</v>
      </c>
      <c r="QEM2" s="0" t="n">
        <f aca="false">COUNTIF($A2:$F2,QEG2)</f>
        <v>2</v>
      </c>
      <c r="QEN2" s="0" t="n">
        <f aca="false">COUNTIF($A2:$F2,QEH2)</f>
        <v>1</v>
      </c>
      <c r="QEO2" s="0" t="n">
        <f aca="false">COUNTIF($A2:$F2,QEI2)</f>
        <v>1</v>
      </c>
      <c r="QEP2" s="0" t="n">
        <f aca="false">COUNTIF($A2:$F2,QEJ2)</f>
        <v>1</v>
      </c>
      <c r="QEQ2" s="0" t="n">
        <f aca="false">COUNTIF($A2:$F2,QEK2)</f>
        <v>2</v>
      </c>
      <c r="QER2" s="0" t="n">
        <f aca="false">COUNTIF($A2:$F2,QEL2)</f>
        <v>1</v>
      </c>
      <c r="QES2" s="0" t="n">
        <f aca="false">IF(QEM2=2,1,0)</f>
        <v>1</v>
      </c>
      <c r="QET2" s="0" t="n">
        <f aca="false">IF(QEN2=2,1,0)</f>
        <v>0</v>
      </c>
      <c r="QEU2" s="0" t="n">
        <f aca="false">IF(QEO2=2,1,0)</f>
        <v>0</v>
      </c>
      <c r="QEV2" s="0" t="n">
        <f aca="false">IF(QEP2=2,1,0)</f>
        <v>0</v>
      </c>
      <c r="QEW2" s="0" t="n">
        <f aca="false">IF(QEQ2=2,1,0)</f>
        <v>1</v>
      </c>
      <c r="QEX2" s="0" t="n">
        <f aca="false">IF(QER2=2,1,0)</f>
        <v>0</v>
      </c>
      <c r="QEY2" s="0" t="n">
        <v>37</v>
      </c>
      <c r="QEZ2" s="0" t="n">
        <v>83</v>
      </c>
      <c r="QFA2" s="0" t="n">
        <v>24</v>
      </c>
      <c r="QFB2" s="0" t="n">
        <v>19</v>
      </c>
      <c r="QFC2" s="0" t="n">
        <v>37</v>
      </c>
      <c r="QFD2" s="0" t="n">
        <v>41</v>
      </c>
      <c r="QFE2" s="0" t="n">
        <f aca="false">COUNTIF($A2:$F2,QEY2)</f>
        <v>2</v>
      </c>
      <c r="QFF2" s="0" t="n">
        <f aca="false">COUNTIF($A2:$F2,QEZ2)</f>
        <v>1</v>
      </c>
      <c r="QFG2" s="0" t="n">
        <f aca="false">COUNTIF($A2:$F2,QFA2)</f>
        <v>1</v>
      </c>
      <c r="QFH2" s="0" t="n">
        <f aca="false">COUNTIF($A2:$F2,QFB2)</f>
        <v>1</v>
      </c>
      <c r="QFI2" s="0" t="n">
        <f aca="false">COUNTIF($A2:$F2,QFC2)</f>
        <v>2</v>
      </c>
      <c r="QFJ2" s="0" t="n">
        <f aca="false">COUNTIF($A2:$F2,QFD2)</f>
        <v>1</v>
      </c>
      <c r="QFK2" s="0" t="n">
        <f aca="false">IF(QFE2=2,1,0)</f>
        <v>1</v>
      </c>
      <c r="QFL2" s="0" t="n">
        <f aca="false">IF(QFF2=2,1,0)</f>
        <v>0</v>
      </c>
      <c r="QFM2" s="0" t="n">
        <f aca="false">IF(QFG2=2,1,0)</f>
        <v>0</v>
      </c>
      <c r="QFN2" s="0" t="n">
        <f aca="false">IF(QFH2=2,1,0)</f>
        <v>0</v>
      </c>
      <c r="QFO2" s="0" t="n">
        <f aca="false">IF(QFI2=2,1,0)</f>
        <v>1</v>
      </c>
      <c r="QFP2" s="0" t="n">
        <f aca="false">IF(QFJ2=2,1,0)</f>
        <v>0</v>
      </c>
      <c r="QFQ2" s="0" t="n">
        <v>37</v>
      </c>
      <c r="QFR2" s="0" t="n">
        <v>83</v>
      </c>
      <c r="QFS2" s="0" t="n">
        <v>24</v>
      </c>
      <c r="QFT2" s="0" t="n">
        <v>19</v>
      </c>
      <c r="QFU2" s="0" t="n">
        <v>37</v>
      </c>
      <c r="QFV2" s="0" t="n">
        <v>41</v>
      </c>
      <c r="QFW2" s="0" t="n">
        <f aca="false">COUNTIF($A2:$F2,QFQ2)</f>
        <v>2</v>
      </c>
      <c r="QFX2" s="0" t="n">
        <f aca="false">COUNTIF($A2:$F2,QFR2)</f>
        <v>1</v>
      </c>
      <c r="QFY2" s="0" t="n">
        <f aca="false">COUNTIF($A2:$F2,QFS2)</f>
        <v>1</v>
      </c>
      <c r="QFZ2" s="0" t="n">
        <f aca="false">COUNTIF($A2:$F2,QFT2)</f>
        <v>1</v>
      </c>
      <c r="QGA2" s="0" t="n">
        <f aca="false">COUNTIF($A2:$F2,QFU2)</f>
        <v>2</v>
      </c>
      <c r="QGB2" s="0" t="n">
        <f aca="false">COUNTIF($A2:$F2,QFV2)</f>
        <v>1</v>
      </c>
      <c r="QGC2" s="0" t="n">
        <f aca="false">IF(QFW2=2,1,0)</f>
        <v>1</v>
      </c>
      <c r="QGD2" s="0" t="n">
        <f aca="false">IF(QFX2=2,1,0)</f>
        <v>0</v>
      </c>
      <c r="QGE2" s="0" t="n">
        <f aca="false">IF(QFY2=2,1,0)</f>
        <v>0</v>
      </c>
      <c r="QGF2" s="0" t="n">
        <f aca="false">IF(QFZ2=2,1,0)</f>
        <v>0</v>
      </c>
      <c r="QGG2" s="0" t="n">
        <f aca="false">IF(QGA2=2,1,0)</f>
        <v>1</v>
      </c>
      <c r="QGH2" s="0" t="n">
        <f aca="false">IF(QGB2=2,1,0)</f>
        <v>0</v>
      </c>
      <c r="QGI2" s="0" t="n">
        <v>37</v>
      </c>
      <c r="QGJ2" s="0" t="n">
        <v>83</v>
      </c>
      <c r="QGK2" s="0" t="n">
        <v>24</v>
      </c>
      <c r="QGL2" s="0" t="n">
        <v>19</v>
      </c>
      <c r="QGM2" s="0" t="n">
        <v>37</v>
      </c>
      <c r="QGN2" s="0" t="n">
        <v>41</v>
      </c>
      <c r="QGO2" s="0" t="n">
        <f aca="false">COUNTIF($A2:$F2,QGI2)</f>
        <v>2</v>
      </c>
      <c r="QGP2" s="0" t="n">
        <f aca="false">COUNTIF($A2:$F2,QGJ2)</f>
        <v>1</v>
      </c>
      <c r="QGQ2" s="0" t="n">
        <f aca="false">COUNTIF($A2:$F2,QGK2)</f>
        <v>1</v>
      </c>
      <c r="QGR2" s="0" t="n">
        <f aca="false">COUNTIF($A2:$F2,QGL2)</f>
        <v>1</v>
      </c>
      <c r="QGS2" s="0" t="n">
        <f aca="false">COUNTIF($A2:$F2,QGM2)</f>
        <v>2</v>
      </c>
      <c r="QGT2" s="0" t="n">
        <f aca="false">COUNTIF($A2:$F2,QGN2)</f>
        <v>1</v>
      </c>
      <c r="QGU2" s="0" t="n">
        <f aca="false">IF(QGO2=2,1,0)</f>
        <v>1</v>
      </c>
      <c r="QGV2" s="0" t="n">
        <f aca="false">IF(QGP2=2,1,0)</f>
        <v>0</v>
      </c>
      <c r="QGW2" s="0" t="n">
        <f aca="false">IF(QGQ2=2,1,0)</f>
        <v>0</v>
      </c>
      <c r="QGX2" s="0" t="n">
        <f aca="false">IF(QGR2=2,1,0)</f>
        <v>0</v>
      </c>
      <c r="QGY2" s="0" t="n">
        <f aca="false">IF(QGS2=2,1,0)</f>
        <v>1</v>
      </c>
      <c r="QGZ2" s="0" t="n">
        <f aca="false">IF(QGT2=2,1,0)</f>
        <v>0</v>
      </c>
      <c r="QHA2" s="0" t="n">
        <v>37</v>
      </c>
      <c r="QHB2" s="0" t="n">
        <v>83</v>
      </c>
      <c r="QHC2" s="0" t="n">
        <v>24</v>
      </c>
      <c r="QHD2" s="0" t="n">
        <v>19</v>
      </c>
      <c r="QHE2" s="0" t="n">
        <v>37</v>
      </c>
      <c r="QHF2" s="0" t="n">
        <v>41</v>
      </c>
      <c r="QHG2" s="0" t="n">
        <f aca="false">COUNTIF($A2:$F2,QHA2)</f>
        <v>2</v>
      </c>
      <c r="QHH2" s="0" t="n">
        <f aca="false">COUNTIF($A2:$F2,QHB2)</f>
        <v>1</v>
      </c>
      <c r="QHI2" s="0" t="n">
        <f aca="false">COUNTIF($A2:$F2,QHC2)</f>
        <v>1</v>
      </c>
      <c r="QHJ2" s="0" t="n">
        <f aca="false">COUNTIF($A2:$F2,QHD2)</f>
        <v>1</v>
      </c>
      <c r="QHK2" s="0" t="n">
        <f aca="false">COUNTIF($A2:$F2,QHE2)</f>
        <v>2</v>
      </c>
      <c r="QHL2" s="0" t="n">
        <f aca="false">COUNTIF($A2:$F2,QHF2)</f>
        <v>1</v>
      </c>
      <c r="QHM2" s="0" t="n">
        <f aca="false">IF(QHG2=2,1,0)</f>
        <v>1</v>
      </c>
      <c r="QHN2" s="0" t="n">
        <f aca="false">IF(QHH2=2,1,0)</f>
        <v>0</v>
      </c>
      <c r="QHO2" s="0" t="n">
        <f aca="false">IF(QHI2=2,1,0)</f>
        <v>0</v>
      </c>
      <c r="QHP2" s="0" t="n">
        <f aca="false">IF(QHJ2=2,1,0)</f>
        <v>0</v>
      </c>
      <c r="QHQ2" s="0" t="n">
        <f aca="false">IF(QHK2=2,1,0)</f>
        <v>1</v>
      </c>
      <c r="QHR2" s="0" t="n">
        <f aca="false">IF(QHL2=2,1,0)</f>
        <v>0</v>
      </c>
      <c r="QHS2" s="0" t="n">
        <v>37</v>
      </c>
      <c r="QHT2" s="0" t="n">
        <v>83</v>
      </c>
      <c r="QHU2" s="0" t="n">
        <v>24</v>
      </c>
      <c r="QHV2" s="0" t="n">
        <v>19</v>
      </c>
      <c r="QHW2" s="0" t="n">
        <v>37</v>
      </c>
      <c r="QHX2" s="0" t="n">
        <v>41</v>
      </c>
      <c r="QHY2" s="0" t="n">
        <f aca="false">COUNTIF($A2:$F2,QHS2)</f>
        <v>2</v>
      </c>
      <c r="QHZ2" s="0" t="n">
        <f aca="false">COUNTIF($A2:$F2,QHT2)</f>
        <v>1</v>
      </c>
      <c r="QIA2" s="0" t="n">
        <f aca="false">COUNTIF($A2:$F2,QHU2)</f>
        <v>1</v>
      </c>
      <c r="QIB2" s="0" t="n">
        <f aca="false">COUNTIF($A2:$F2,QHV2)</f>
        <v>1</v>
      </c>
      <c r="QIC2" s="0" t="n">
        <f aca="false">COUNTIF($A2:$F2,QHW2)</f>
        <v>2</v>
      </c>
      <c r="QID2" s="0" t="n">
        <f aca="false">COUNTIF($A2:$F2,QHX2)</f>
        <v>1</v>
      </c>
      <c r="QIE2" s="0" t="n">
        <f aca="false">IF(QHY2=2,1,0)</f>
        <v>1</v>
      </c>
      <c r="QIF2" s="0" t="n">
        <f aca="false">IF(QHZ2=2,1,0)</f>
        <v>0</v>
      </c>
      <c r="QIG2" s="0" t="n">
        <f aca="false">IF(QIA2=2,1,0)</f>
        <v>0</v>
      </c>
      <c r="QIH2" s="0" t="n">
        <f aca="false">IF(QIB2=2,1,0)</f>
        <v>0</v>
      </c>
      <c r="QII2" s="0" t="n">
        <f aca="false">IF(QIC2=2,1,0)</f>
        <v>1</v>
      </c>
      <c r="QIJ2" s="0" t="n">
        <f aca="false">IF(QID2=2,1,0)</f>
        <v>0</v>
      </c>
      <c r="QIK2" s="0" t="n">
        <v>37</v>
      </c>
      <c r="QIL2" s="0" t="n">
        <v>83</v>
      </c>
      <c r="QIM2" s="0" t="n">
        <v>24</v>
      </c>
      <c r="QIN2" s="0" t="n">
        <v>19</v>
      </c>
      <c r="QIO2" s="0" t="n">
        <v>37</v>
      </c>
      <c r="QIP2" s="0" t="n">
        <v>41</v>
      </c>
      <c r="QIQ2" s="0" t="n">
        <f aca="false">COUNTIF($A2:$F2,QIK2)</f>
        <v>2</v>
      </c>
      <c r="QIR2" s="0" t="n">
        <f aca="false">COUNTIF($A2:$F2,QIL2)</f>
        <v>1</v>
      </c>
      <c r="QIS2" s="0" t="n">
        <f aca="false">COUNTIF($A2:$F2,QIM2)</f>
        <v>1</v>
      </c>
      <c r="QIT2" s="0" t="n">
        <f aca="false">COUNTIF($A2:$F2,QIN2)</f>
        <v>1</v>
      </c>
      <c r="QIU2" s="0" t="n">
        <f aca="false">COUNTIF($A2:$F2,QIO2)</f>
        <v>2</v>
      </c>
      <c r="QIV2" s="0" t="n">
        <f aca="false">COUNTIF($A2:$F2,QIP2)</f>
        <v>1</v>
      </c>
      <c r="QIW2" s="0" t="n">
        <f aca="false">IF(QIQ2=2,1,0)</f>
        <v>1</v>
      </c>
      <c r="QIX2" s="0" t="n">
        <f aca="false">IF(QIR2=2,1,0)</f>
        <v>0</v>
      </c>
      <c r="QIY2" s="0" t="n">
        <f aca="false">IF(QIS2=2,1,0)</f>
        <v>0</v>
      </c>
      <c r="QIZ2" s="0" t="n">
        <f aca="false">IF(QIT2=2,1,0)</f>
        <v>0</v>
      </c>
      <c r="QJA2" s="0" t="n">
        <f aca="false">IF(QIU2=2,1,0)</f>
        <v>1</v>
      </c>
      <c r="QJB2" s="0" t="n">
        <f aca="false">IF(QIV2=2,1,0)</f>
        <v>0</v>
      </c>
      <c r="QJC2" s="0" t="n">
        <v>37</v>
      </c>
      <c r="QJD2" s="0" t="n">
        <v>83</v>
      </c>
      <c r="QJE2" s="0" t="n">
        <v>24</v>
      </c>
      <c r="QJF2" s="0" t="n">
        <v>19</v>
      </c>
      <c r="QJG2" s="0" t="n">
        <v>37</v>
      </c>
      <c r="QJH2" s="0" t="n">
        <v>41</v>
      </c>
      <c r="QJI2" s="0" t="n">
        <f aca="false">COUNTIF($A2:$F2,QJC2)</f>
        <v>2</v>
      </c>
      <c r="QJJ2" s="0" t="n">
        <f aca="false">COUNTIF($A2:$F2,QJD2)</f>
        <v>1</v>
      </c>
      <c r="QJK2" s="0" t="n">
        <f aca="false">COUNTIF($A2:$F2,QJE2)</f>
        <v>1</v>
      </c>
      <c r="QJL2" s="0" t="n">
        <f aca="false">COUNTIF($A2:$F2,QJF2)</f>
        <v>1</v>
      </c>
      <c r="QJM2" s="0" t="n">
        <f aca="false">COUNTIF($A2:$F2,QJG2)</f>
        <v>2</v>
      </c>
      <c r="QJN2" s="0" t="n">
        <f aca="false">COUNTIF($A2:$F2,QJH2)</f>
        <v>1</v>
      </c>
      <c r="QJO2" s="0" t="n">
        <f aca="false">IF(QJI2=2,1,0)</f>
        <v>1</v>
      </c>
      <c r="QJP2" s="0" t="n">
        <f aca="false">IF(QJJ2=2,1,0)</f>
        <v>0</v>
      </c>
      <c r="QJQ2" s="0" t="n">
        <f aca="false">IF(QJK2=2,1,0)</f>
        <v>0</v>
      </c>
      <c r="QJR2" s="0" t="n">
        <f aca="false">IF(QJL2=2,1,0)</f>
        <v>0</v>
      </c>
      <c r="QJS2" s="0" t="n">
        <f aca="false">IF(QJM2=2,1,0)</f>
        <v>1</v>
      </c>
      <c r="QJT2" s="0" t="n">
        <f aca="false">IF(QJN2=2,1,0)</f>
        <v>0</v>
      </c>
      <c r="QJU2" s="0" t="n">
        <v>37</v>
      </c>
      <c r="QJV2" s="0" t="n">
        <v>83</v>
      </c>
      <c r="QJW2" s="0" t="n">
        <v>24</v>
      </c>
      <c r="QJX2" s="0" t="n">
        <v>19</v>
      </c>
      <c r="QJY2" s="0" t="n">
        <v>37</v>
      </c>
      <c r="QJZ2" s="0" t="n">
        <v>41</v>
      </c>
      <c r="QKA2" s="0" t="n">
        <f aca="false">COUNTIF($A2:$F2,QJU2)</f>
        <v>2</v>
      </c>
      <c r="QKB2" s="0" t="n">
        <f aca="false">COUNTIF($A2:$F2,QJV2)</f>
        <v>1</v>
      </c>
      <c r="QKC2" s="0" t="n">
        <f aca="false">COUNTIF($A2:$F2,QJW2)</f>
        <v>1</v>
      </c>
      <c r="QKD2" s="0" t="n">
        <f aca="false">COUNTIF($A2:$F2,QJX2)</f>
        <v>1</v>
      </c>
      <c r="QKE2" s="0" t="n">
        <f aca="false">COUNTIF($A2:$F2,QJY2)</f>
        <v>2</v>
      </c>
      <c r="QKF2" s="0" t="n">
        <f aca="false">COUNTIF($A2:$F2,QJZ2)</f>
        <v>1</v>
      </c>
      <c r="QKG2" s="0" t="n">
        <f aca="false">IF(QKA2=2,1,0)</f>
        <v>1</v>
      </c>
      <c r="QKH2" s="0" t="n">
        <f aca="false">IF(QKB2=2,1,0)</f>
        <v>0</v>
      </c>
      <c r="QKI2" s="0" t="n">
        <f aca="false">IF(QKC2=2,1,0)</f>
        <v>0</v>
      </c>
      <c r="QKJ2" s="0" t="n">
        <f aca="false">IF(QKD2=2,1,0)</f>
        <v>0</v>
      </c>
      <c r="QKK2" s="0" t="n">
        <f aca="false">IF(QKE2=2,1,0)</f>
        <v>1</v>
      </c>
      <c r="QKL2" s="0" t="n">
        <f aca="false">IF(QKF2=2,1,0)</f>
        <v>0</v>
      </c>
      <c r="QKM2" s="0" t="n">
        <v>37</v>
      </c>
      <c r="QKN2" s="0" t="n">
        <v>83</v>
      </c>
      <c r="QKO2" s="0" t="n">
        <v>24</v>
      </c>
      <c r="QKP2" s="0" t="n">
        <v>19</v>
      </c>
      <c r="QKQ2" s="0" t="n">
        <v>37</v>
      </c>
      <c r="QKR2" s="0" t="n">
        <v>41</v>
      </c>
      <c r="QKS2" s="0" t="n">
        <f aca="false">COUNTIF($A2:$F2,QKM2)</f>
        <v>2</v>
      </c>
      <c r="QKT2" s="0" t="n">
        <f aca="false">COUNTIF($A2:$F2,QKN2)</f>
        <v>1</v>
      </c>
      <c r="QKU2" s="0" t="n">
        <f aca="false">COUNTIF($A2:$F2,QKO2)</f>
        <v>1</v>
      </c>
      <c r="QKV2" s="0" t="n">
        <f aca="false">COUNTIF($A2:$F2,QKP2)</f>
        <v>1</v>
      </c>
      <c r="QKW2" s="0" t="n">
        <f aca="false">COUNTIF($A2:$F2,QKQ2)</f>
        <v>2</v>
      </c>
      <c r="QKX2" s="0" t="n">
        <f aca="false">COUNTIF($A2:$F2,QKR2)</f>
        <v>1</v>
      </c>
      <c r="QKY2" s="0" t="n">
        <f aca="false">IF(QKS2=2,1,0)</f>
        <v>1</v>
      </c>
      <c r="QKZ2" s="0" t="n">
        <f aca="false">IF(QKT2=2,1,0)</f>
        <v>0</v>
      </c>
      <c r="QLA2" s="0" t="n">
        <f aca="false">IF(QKU2=2,1,0)</f>
        <v>0</v>
      </c>
      <c r="QLB2" s="0" t="n">
        <f aca="false">IF(QKV2=2,1,0)</f>
        <v>0</v>
      </c>
      <c r="QLC2" s="0" t="n">
        <f aca="false">IF(QKW2=2,1,0)</f>
        <v>1</v>
      </c>
      <c r="QLD2" s="0" t="n">
        <f aca="false">IF(QKX2=2,1,0)</f>
        <v>0</v>
      </c>
      <c r="QLE2" s="0" t="n">
        <v>37</v>
      </c>
      <c r="QLF2" s="0" t="n">
        <v>83</v>
      </c>
      <c r="QLG2" s="0" t="n">
        <v>24</v>
      </c>
      <c r="QLH2" s="0" t="n">
        <v>19</v>
      </c>
      <c r="QLI2" s="0" t="n">
        <v>37</v>
      </c>
      <c r="QLJ2" s="0" t="n">
        <v>41</v>
      </c>
      <c r="QLK2" s="0" t="n">
        <f aca="false">COUNTIF($A2:$F2,QLE2)</f>
        <v>2</v>
      </c>
      <c r="QLL2" s="0" t="n">
        <f aca="false">COUNTIF($A2:$F2,QLF2)</f>
        <v>1</v>
      </c>
      <c r="QLM2" s="0" t="n">
        <f aca="false">COUNTIF($A2:$F2,QLG2)</f>
        <v>1</v>
      </c>
      <c r="QLN2" s="0" t="n">
        <f aca="false">COUNTIF($A2:$F2,QLH2)</f>
        <v>1</v>
      </c>
      <c r="QLO2" s="0" t="n">
        <f aca="false">COUNTIF($A2:$F2,QLI2)</f>
        <v>2</v>
      </c>
      <c r="QLP2" s="0" t="n">
        <f aca="false">COUNTIF($A2:$F2,QLJ2)</f>
        <v>1</v>
      </c>
      <c r="QLQ2" s="0" t="n">
        <f aca="false">IF(QLK2=2,1,0)</f>
        <v>1</v>
      </c>
      <c r="QLR2" s="0" t="n">
        <f aca="false">IF(QLL2=2,1,0)</f>
        <v>0</v>
      </c>
      <c r="QLS2" s="0" t="n">
        <f aca="false">IF(QLM2=2,1,0)</f>
        <v>0</v>
      </c>
      <c r="QLT2" s="0" t="n">
        <f aca="false">IF(QLN2=2,1,0)</f>
        <v>0</v>
      </c>
      <c r="QLU2" s="0" t="n">
        <f aca="false">IF(QLO2=2,1,0)</f>
        <v>1</v>
      </c>
      <c r="QLV2" s="0" t="n">
        <f aca="false">IF(QLP2=2,1,0)</f>
        <v>0</v>
      </c>
      <c r="QLW2" s="0" t="n">
        <v>37</v>
      </c>
      <c r="QLX2" s="0" t="n">
        <v>83</v>
      </c>
      <c r="QLY2" s="0" t="n">
        <v>24</v>
      </c>
      <c r="QLZ2" s="0" t="n">
        <v>19</v>
      </c>
      <c r="QMA2" s="0" t="n">
        <v>37</v>
      </c>
      <c r="QMB2" s="0" t="n">
        <v>41</v>
      </c>
      <c r="QMC2" s="0" t="n">
        <f aca="false">COUNTIF($A2:$F2,QLW2)</f>
        <v>2</v>
      </c>
      <c r="QMD2" s="0" t="n">
        <f aca="false">COUNTIF($A2:$F2,QLX2)</f>
        <v>1</v>
      </c>
      <c r="QME2" s="0" t="n">
        <f aca="false">COUNTIF($A2:$F2,QLY2)</f>
        <v>1</v>
      </c>
      <c r="QMF2" s="0" t="n">
        <f aca="false">COUNTIF($A2:$F2,QLZ2)</f>
        <v>1</v>
      </c>
      <c r="QMG2" s="0" t="n">
        <f aca="false">COUNTIF($A2:$F2,QMA2)</f>
        <v>2</v>
      </c>
      <c r="QMH2" s="0" t="n">
        <f aca="false">COUNTIF($A2:$F2,QMB2)</f>
        <v>1</v>
      </c>
      <c r="QMI2" s="0" t="n">
        <f aca="false">IF(QMC2=2,1,0)</f>
        <v>1</v>
      </c>
      <c r="QMJ2" s="0" t="n">
        <f aca="false">IF(QMD2=2,1,0)</f>
        <v>0</v>
      </c>
      <c r="QMK2" s="0" t="n">
        <f aca="false">IF(QME2=2,1,0)</f>
        <v>0</v>
      </c>
      <c r="QML2" s="0" t="n">
        <f aca="false">IF(QMF2=2,1,0)</f>
        <v>0</v>
      </c>
      <c r="QMM2" s="0" t="n">
        <f aca="false">IF(QMG2=2,1,0)</f>
        <v>1</v>
      </c>
      <c r="QMN2" s="0" t="n">
        <f aca="false">IF(QMH2=2,1,0)</f>
        <v>0</v>
      </c>
      <c r="QMO2" s="0" t="n">
        <v>37</v>
      </c>
      <c r="QMP2" s="0" t="n">
        <v>83</v>
      </c>
      <c r="QMQ2" s="0" t="n">
        <v>24</v>
      </c>
      <c r="QMR2" s="0" t="n">
        <v>19</v>
      </c>
      <c r="QMS2" s="0" t="n">
        <v>37</v>
      </c>
      <c r="QMT2" s="0" t="n">
        <v>41</v>
      </c>
      <c r="QMU2" s="0" t="n">
        <f aca="false">COUNTIF($A2:$F2,QMO2)</f>
        <v>2</v>
      </c>
      <c r="QMV2" s="0" t="n">
        <f aca="false">COUNTIF($A2:$F2,QMP2)</f>
        <v>1</v>
      </c>
      <c r="QMW2" s="0" t="n">
        <f aca="false">COUNTIF($A2:$F2,QMQ2)</f>
        <v>1</v>
      </c>
      <c r="QMX2" s="0" t="n">
        <f aca="false">COUNTIF($A2:$F2,QMR2)</f>
        <v>1</v>
      </c>
      <c r="QMY2" s="0" t="n">
        <f aca="false">COUNTIF($A2:$F2,QMS2)</f>
        <v>2</v>
      </c>
      <c r="QMZ2" s="0" t="n">
        <f aca="false">COUNTIF($A2:$F2,QMT2)</f>
        <v>1</v>
      </c>
      <c r="QNA2" s="0" t="n">
        <f aca="false">IF(QMU2=2,1,0)</f>
        <v>1</v>
      </c>
      <c r="QNB2" s="0" t="n">
        <f aca="false">IF(QMV2=2,1,0)</f>
        <v>0</v>
      </c>
      <c r="QNC2" s="0" t="n">
        <f aca="false">IF(QMW2=2,1,0)</f>
        <v>0</v>
      </c>
      <c r="QND2" s="0" t="n">
        <f aca="false">IF(QMX2=2,1,0)</f>
        <v>0</v>
      </c>
      <c r="QNE2" s="0" t="n">
        <f aca="false">IF(QMY2=2,1,0)</f>
        <v>1</v>
      </c>
      <c r="QNF2" s="0" t="n">
        <f aca="false">IF(QMZ2=2,1,0)</f>
        <v>0</v>
      </c>
      <c r="QNG2" s="0" t="n">
        <v>37</v>
      </c>
      <c r="QNH2" s="0" t="n">
        <v>83</v>
      </c>
      <c r="QNI2" s="0" t="n">
        <v>24</v>
      </c>
      <c r="QNJ2" s="0" t="n">
        <v>19</v>
      </c>
      <c r="QNK2" s="0" t="n">
        <v>37</v>
      </c>
      <c r="QNL2" s="0" t="n">
        <v>41</v>
      </c>
      <c r="QNM2" s="0" t="n">
        <f aca="false">COUNTIF($A2:$F2,QNG2)</f>
        <v>2</v>
      </c>
      <c r="QNN2" s="0" t="n">
        <f aca="false">COUNTIF($A2:$F2,QNH2)</f>
        <v>1</v>
      </c>
      <c r="QNO2" s="0" t="n">
        <f aca="false">COUNTIF($A2:$F2,QNI2)</f>
        <v>1</v>
      </c>
      <c r="QNP2" s="0" t="n">
        <f aca="false">COUNTIF($A2:$F2,QNJ2)</f>
        <v>1</v>
      </c>
      <c r="QNQ2" s="0" t="n">
        <f aca="false">COUNTIF($A2:$F2,QNK2)</f>
        <v>2</v>
      </c>
      <c r="QNR2" s="0" t="n">
        <f aca="false">COUNTIF($A2:$F2,QNL2)</f>
        <v>1</v>
      </c>
      <c r="QNS2" s="0" t="n">
        <f aca="false">IF(QNM2=2,1,0)</f>
        <v>1</v>
      </c>
      <c r="QNT2" s="0" t="n">
        <f aca="false">IF(QNN2=2,1,0)</f>
        <v>0</v>
      </c>
      <c r="QNU2" s="0" t="n">
        <f aca="false">IF(QNO2=2,1,0)</f>
        <v>0</v>
      </c>
      <c r="QNV2" s="0" t="n">
        <f aca="false">IF(QNP2=2,1,0)</f>
        <v>0</v>
      </c>
      <c r="QNW2" s="0" t="n">
        <f aca="false">IF(QNQ2=2,1,0)</f>
        <v>1</v>
      </c>
      <c r="QNX2" s="0" t="n">
        <f aca="false">IF(QNR2=2,1,0)</f>
        <v>0</v>
      </c>
      <c r="QNY2" s="0" t="n">
        <v>37</v>
      </c>
      <c r="QNZ2" s="0" t="n">
        <v>83</v>
      </c>
      <c r="QOA2" s="0" t="n">
        <v>24</v>
      </c>
      <c r="QOB2" s="0" t="n">
        <v>19</v>
      </c>
      <c r="QOC2" s="0" t="n">
        <v>37</v>
      </c>
      <c r="QOD2" s="0" t="n">
        <v>41</v>
      </c>
      <c r="QOE2" s="0" t="n">
        <f aca="false">COUNTIF($A2:$F2,QNY2)</f>
        <v>2</v>
      </c>
      <c r="QOF2" s="0" t="n">
        <f aca="false">COUNTIF($A2:$F2,QNZ2)</f>
        <v>1</v>
      </c>
      <c r="QOG2" s="0" t="n">
        <f aca="false">COUNTIF($A2:$F2,QOA2)</f>
        <v>1</v>
      </c>
      <c r="QOH2" s="0" t="n">
        <f aca="false">COUNTIF($A2:$F2,QOB2)</f>
        <v>1</v>
      </c>
      <c r="QOI2" s="0" t="n">
        <f aca="false">COUNTIF($A2:$F2,QOC2)</f>
        <v>2</v>
      </c>
      <c r="QOJ2" s="0" t="n">
        <f aca="false">COUNTIF($A2:$F2,QOD2)</f>
        <v>1</v>
      </c>
      <c r="QOK2" s="0" t="n">
        <f aca="false">IF(QOE2=2,1,0)</f>
        <v>1</v>
      </c>
      <c r="QOL2" s="0" t="n">
        <f aca="false">IF(QOF2=2,1,0)</f>
        <v>0</v>
      </c>
      <c r="QOM2" s="0" t="n">
        <f aca="false">IF(QOG2=2,1,0)</f>
        <v>0</v>
      </c>
      <c r="QON2" s="0" t="n">
        <f aca="false">IF(QOH2=2,1,0)</f>
        <v>0</v>
      </c>
      <c r="QOO2" s="0" t="n">
        <f aca="false">IF(QOI2=2,1,0)</f>
        <v>1</v>
      </c>
      <c r="QOP2" s="0" t="n">
        <f aca="false">IF(QOJ2=2,1,0)</f>
        <v>0</v>
      </c>
      <c r="QOQ2" s="0" t="n">
        <v>37</v>
      </c>
      <c r="QOR2" s="0" t="n">
        <v>83</v>
      </c>
      <c r="QOS2" s="0" t="n">
        <v>24</v>
      </c>
      <c r="QOT2" s="0" t="n">
        <v>19</v>
      </c>
      <c r="QOU2" s="0" t="n">
        <v>37</v>
      </c>
      <c r="QOV2" s="0" t="n">
        <v>41</v>
      </c>
      <c r="QOW2" s="0" t="n">
        <f aca="false">COUNTIF($A2:$F2,QOQ2)</f>
        <v>2</v>
      </c>
      <c r="QOX2" s="0" t="n">
        <f aca="false">COUNTIF($A2:$F2,QOR2)</f>
        <v>1</v>
      </c>
      <c r="QOY2" s="0" t="n">
        <f aca="false">COUNTIF($A2:$F2,QOS2)</f>
        <v>1</v>
      </c>
      <c r="QOZ2" s="0" t="n">
        <f aca="false">COUNTIF($A2:$F2,QOT2)</f>
        <v>1</v>
      </c>
      <c r="QPA2" s="0" t="n">
        <f aca="false">COUNTIF($A2:$F2,QOU2)</f>
        <v>2</v>
      </c>
      <c r="QPB2" s="0" t="n">
        <f aca="false">COUNTIF($A2:$F2,QOV2)</f>
        <v>1</v>
      </c>
      <c r="QPC2" s="0" t="n">
        <f aca="false">IF(QOW2=2,1,0)</f>
        <v>1</v>
      </c>
      <c r="QPD2" s="0" t="n">
        <f aca="false">IF(QOX2=2,1,0)</f>
        <v>0</v>
      </c>
      <c r="QPE2" s="0" t="n">
        <f aca="false">IF(QOY2=2,1,0)</f>
        <v>0</v>
      </c>
      <c r="QPF2" s="0" t="n">
        <f aca="false">IF(QOZ2=2,1,0)</f>
        <v>0</v>
      </c>
      <c r="QPG2" s="0" t="n">
        <f aca="false">IF(QPA2=2,1,0)</f>
        <v>1</v>
      </c>
      <c r="QPH2" s="0" t="n">
        <f aca="false">IF(QPB2=2,1,0)</f>
        <v>0</v>
      </c>
      <c r="QPI2" s="0" t="n">
        <v>37</v>
      </c>
      <c r="QPJ2" s="0" t="n">
        <v>83</v>
      </c>
      <c r="QPK2" s="0" t="n">
        <v>24</v>
      </c>
      <c r="QPL2" s="0" t="n">
        <v>19</v>
      </c>
      <c r="QPM2" s="0" t="n">
        <v>37</v>
      </c>
      <c r="QPN2" s="0" t="n">
        <v>41</v>
      </c>
      <c r="QPO2" s="0" t="n">
        <f aca="false">COUNTIF($A2:$F2,QPI2)</f>
        <v>2</v>
      </c>
      <c r="QPP2" s="0" t="n">
        <f aca="false">COUNTIF($A2:$F2,QPJ2)</f>
        <v>1</v>
      </c>
      <c r="QPQ2" s="0" t="n">
        <f aca="false">COUNTIF($A2:$F2,QPK2)</f>
        <v>1</v>
      </c>
      <c r="QPR2" s="0" t="n">
        <f aca="false">COUNTIF($A2:$F2,QPL2)</f>
        <v>1</v>
      </c>
      <c r="QPS2" s="0" t="n">
        <f aca="false">COUNTIF($A2:$F2,QPM2)</f>
        <v>2</v>
      </c>
      <c r="QPT2" s="0" t="n">
        <f aca="false">COUNTIF($A2:$F2,QPN2)</f>
        <v>1</v>
      </c>
      <c r="QPU2" s="0" t="n">
        <f aca="false">IF(QPO2=2,1,0)</f>
        <v>1</v>
      </c>
      <c r="QPV2" s="0" t="n">
        <f aca="false">IF(QPP2=2,1,0)</f>
        <v>0</v>
      </c>
      <c r="QPW2" s="0" t="n">
        <f aca="false">IF(QPQ2=2,1,0)</f>
        <v>0</v>
      </c>
      <c r="QPX2" s="0" t="n">
        <f aca="false">IF(QPR2=2,1,0)</f>
        <v>0</v>
      </c>
      <c r="QPY2" s="0" t="n">
        <f aca="false">IF(QPS2=2,1,0)</f>
        <v>1</v>
      </c>
      <c r="QPZ2" s="0" t="n">
        <f aca="false">IF(QPT2=2,1,0)</f>
        <v>0</v>
      </c>
      <c r="QQA2" s="0" t="n">
        <v>37</v>
      </c>
      <c r="QQB2" s="0" t="n">
        <v>83</v>
      </c>
      <c r="QQC2" s="0" t="n">
        <v>24</v>
      </c>
      <c r="QQD2" s="0" t="n">
        <v>19</v>
      </c>
      <c r="QQE2" s="0" t="n">
        <v>37</v>
      </c>
      <c r="QQF2" s="0" t="n">
        <v>41</v>
      </c>
      <c r="QQG2" s="0" t="n">
        <f aca="false">COUNTIF($A2:$F2,QQA2)</f>
        <v>2</v>
      </c>
      <c r="QQH2" s="0" t="n">
        <f aca="false">COUNTIF($A2:$F2,QQB2)</f>
        <v>1</v>
      </c>
      <c r="QQI2" s="0" t="n">
        <f aca="false">COUNTIF($A2:$F2,QQC2)</f>
        <v>1</v>
      </c>
      <c r="QQJ2" s="0" t="n">
        <f aca="false">COUNTIF($A2:$F2,QQD2)</f>
        <v>1</v>
      </c>
      <c r="QQK2" s="0" t="n">
        <f aca="false">COUNTIF($A2:$F2,QQE2)</f>
        <v>2</v>
      </c>
      <c r="QQL2" s="0" t="n">
        <f aca="false">COUNTIF($A2:$F2,QQF2)</f>
        <v>1</v>
      </c>
      <c r="QQM2" s="0" t="n">
        <f aca="false">IF(QQG2=2,1,0)</f>
        <v>1</v>
      </c>
      <c r="QQN2" s="0" t="n">
        <f aca="false">IF(QQH2=2,1,0)</f>
        <v>0</v>
      </c>
      <c r="QQO2" s="0" t="n">
        <f aca="false">IF(QQI2=2,1,0)</f>
        <v>0</v>
      </c>
      <c r="QQP2" s="0" t="n">
        <f aca="false">IF(QQJ2=2,1,0)</f>
        <v>0</v>
      </c>
      <c r="QQQ2" s="0" t="n">
        <f aca="false">IF(QQK2=2,1,0)</f>
        <v>1</v>
      </c>
      <c r="QQR2" s="0" t="n">
        <f aca="false">IF(QQL2=2,1,0)</f>
        <v>0</v>
      </c>
      <c r="QQS2" s="0" t="n">
        <v>37</v>
      </c>
      <c r="QQT2" s="0" t="n">
        <v>83</v>
      </c>
      <c r="QQU2" s="0" t="n">
        <v>24</v>
      </c>
      <c r="QQV2" s="0" t="n">
        <v>19</v>
      </c>
      <c r="QQW2" s="0" t="n">
        <v>37</v>
      </c>
      <c r="QQX2" s="0" t="n">
        <v>41</v>
      </c>
      <c r="QQY2" s="0" t="n">
        <f aca="false">COUNTIF($A2:$F2,QQS2)</f>
        <v>2</v>
      </c>
      <c r="QQZ2" s="0" t="n">
        <f aca="false">COUNTIF($A2:$F2,QQT2)</f>
        <v>1</v>
      </c>
      <c r="QRA2" s="0" t="n">
        <f aca="false">COUNTIF($A2:$F2,QQU2)</f>
        <v>1</v>
      </c>
      <c r="QRB2" s="0" t="n">
        <f aca="false">COUNTIF($A2:$F2,QQV2)</f>
        <v>1</v>
      </c>
      <c r="QRC2" s="0" t="n">
        <f aca="false">COUNTIF($A2:$F2,QQW2)</f>
        <v>2</v>
      </c>
      <c r="QRD2" s="0" t="n">
        <f aca="false">COUNTIF($A2:$F2,QQX2)</f>
        <v>1</v>
      </c>
      <c r="QRE2" s="0" t="n">
        <f aca="false">IF(QQY2=2,1,0)</f>
        <v>1</v>
      </c>
      <c r="QRF2" s="0" t="n">
        <f aca="false">IF(QQZ2=2,1,0)</f>
        <v>0</v>
      </c>
      <c r="QRG2" s="0" t="n">
        <f aca="false">IF(QRA2=2,1,0)</f>
        <v>0</v>
      </c>
      <c r="QRH2" s="0" t="n">
        <f aca="false">IF(QRB2=2,1,0)</f>
        <v>0</v>
      </c>
      <c r="QRI2" s="0" t="n">
        <f aca="false">IF(QRC2=2,1,0)</f>
        <v>1</v>
      </c>
      <c r="QRJ2" s="0" t="n">
        <f aca="false">IF(QRD2=2,1,0)</f>
        <v>0</v>
      </c>
      <c r="QRK2" s="0" t="n">
        <v>37</v>
      </c>
      <c r="QRL2" s="0" t="n">
        <v>83</v>
      </c>
      <c r="QRM2" s="0" t="n">
        <v>24</v>
      </c>
      <c r="QRN2" s="0" t="n">
        <v>19</v>
      </c>
      <c r="QRO2" s="0" t="n">
        <v>37</v>
      </c>
      <c r="QRP2" s="0" t="n">
        <v>41</v>
      </c>
      <c r="QRQ2" s="0" t="n">
        <f aca="false">COUNTIF($A2:$F2,QRK2)</f>
        <v>2</v>
      </c>
      <c r="QRR2" s="0" t="n">
        <f aca="false">COUNTIF($A2:$F2,QRL2)</f>
        <v>1</v>
      </c>
      <c r="QRS2" s="0" t="n">
        <f aca="false">COUNTIF($A2:$F2,QRM2)</f>
        <v>1</v>
      </c>
      <c r="QRT2" s="0" t="n">
        <f aca="false">COUNTIF($A2:$F2,QRN2)</f>
        <v>1</v>
      </c>
      <c r="QRU2" s="0" t="n">
        <f aca="false">COUNTIF($A2:$F2,QRO2)</f>
        <v>2</v>
      </c>
      <c r="QRV2" s="0" t="n">
        <f aca="false">COUNTIF($A2:$F2,QRP2)</f>
        <v>1</v>
      </c>
      <c r="QRW2" s="0" t="n">
        <f aca="false">IF(QRQ2=2,1,0)</f>
        <v>1</v>
      </c>
      <c r="QRX2" s="0" t="n">
        <f aca="false">IF(QRR2=2,1,0)</f>
        <v>0</v>
      </c>
      <c r="QRY2" s="0" t="n">
        <f aca="false">IF(QRS2=2,1,0)</f>
        <v>0</v>
      </c>
      <c r="QRZ2" s="0" t="n">
        <f aca="false">IF(QRT2=2,1,0)</f>
        <v>0</v>
      </c>
      <c r="QSA2" s="0" t="n">
        <f aca="false">IF(QRU2=2,1,0)</f>
        <v>1</v>
      </c>
      <c r="QSB2" s="0" t="n">
        <f aca="false">IF(QRV2=2,1,0)</f>
        <v>0</v>
      </c>
      <c r="QSC2" s="0" t="n">
        <v>37</v>
      </c>
      <c r="QSD2" s="0" t="n">
        <v>83</v>
      </c>
      <c r="QSE2" s="0" t="n">
        <v>24</v>
      </c>
      <c r="QSF2" s="0" t="n">
        <v>19</v>
      </c>
      <c r="QSG2" s="0" t="n">
        <v>37</v>
      </c>
      <c r="QSH2" s="0" t="n">
        <v>41</v>
      </c>
      <c r="QSI2" s="0" t="n">
        <f aca="false">COUNTIF($A2:$F2,QSC2)</f>
        <v>2</v>
      </c>
      <c r="QSJ2" s="0" t="n">
        <f aca="false">COUNTIF($A2:$F2,QSD2)</f>
        <v>1</v>
      </c>
      <c r="QSK2" s="0" t="n">
        <f aca="false">COUNTIF($A2:$F2,QSE2)</f>
        <v>1</v>
      </c>
      <c r="QSL2" s="0" t="n">
        <f aca="false">COUNTIF($A2:$F2,QSF2)</f>
        <v>1</v>
      </c>
      <c r="QSM2" s="0" t="n">
        <f aca="false">COUNTIF($A2:$F2,QSG2)</f>
        <v>2</v>
      </c>
      <c r="QSN2" s="0" t="n">
        <f aca="false">COUNTIF($A2:$F2,QSH2)</f>
        <v>1</v>
      </c>
      <c r="QSO2" s="0" t="n">
        <f aca="false">IF(QSI2=2,1,0)</f>
        <v>1</v>
      </c>
      <c r="QSP2" s="0" t="n">
        <f aca="false">IF(QSJ2=2,1,0)</f>
        <v>0</v>
      </c>
      <c r="QSQ2" s="0" t="n">
        <f aca="false">IF(QSK2=2,1,0)</f>
        <v>0</v>
      </c>
      <c r="QSR2" s="0" t="n">
        <f aca="false">IF(QSL2=2,1,0)</f>
        <v>0</v>
      </c>
      <c r="QSS2" s="0" t="n">
        <f aca="false">IF(QSM2=2,1,0)</f>
        <v>1</v>
      </c>
      <c r="QST2" s="0" t="n">
        <f aca="false">IF(QSN2=2,1,0)</f>
        <v>0</v>
      </c>
      <c r="QSU2" s="0" t="n">
        <v>37</v>
      </c>
      <c r="QSV2" s="0" t="n">
        <v>83</v>
      </c>
      <c r="QSW2" s="0" t="n">
        <v>24</v>
      </c>
      <c r="QSX2" s="0" t="n">
        <v>19</v>
      </c>
      <c r="QSY2" s="0" t="n">
        <v>37</v>
      </c>
      <c r="QSZ2" s="0" t="n">
        <v>41</v>
      </c>
      <c r="QTA2" s="0" t="n">
        <f aca="false">COUNTIF($A2:$F2,QSU2)</f>
        <v>2</v>
      </c>
      <c r="QTB2" s="0" t="n">
        <f aca="false">COUNTIF($A2:$F2,QSV2)</f>
        <v>1</v>
      </c>
      <c r="QTC2" s="0" t="n">
        <f aca="false">COUNTIF($A2:$F2,QSW2)</f>
        <v>1</v>
      </c>
      <c r="QTD2" s="0" t="n">
        <f aca="false">COUNTIF($A2:$F2,QSX2)</f>
        <v>1</v>
      </c>
      <c r="QTE2" s="0" t="n">
        <f aca="false">COUNTIF($A2:$F2,QSY2)</f>
        <v>2</v>
      </c>
      <c r="QTF2" s="0" t="n">
        <f aca="false">COUNTIF($A2:$F2,QSZ2)</f>
        <v>1</v>
      </c>
      <c r="QTG2" s="0" t="n">
        <f aca="false">IF(QTA2=2,1,0)</f>
        <v>1</v>
      </c>
      <c r="QTH2" s="0" t="n">
        <f aca="false">IF(QTB2=2,1,0)</f>
        <v>0</v>
      </c>
      <c r="QTI2" s="0" t="n">
        <f aca="false">IF(QTC2=2,1,0)</f>
        <v>0</v>
      </c>
      <c r="QTJ2" s="0" t="n">
        <f aca="false">IF(QTD2=2,1,0)</f>
        <v>0</v>
      </c>
      <c r="QTK2" s="0" t="n">
        <f aca="false">IF(QTE2=2,1,0)</f>
        <v>1</v>
      </c>
      <c r="QTL2" s="0" t="n">
        <f aca="false">IF(QTF2=2,1,0)</f>
        <v>0</v>
      </c>
      <c r="QTM2" s="0" t="n">
        <v>37</v>
      </c>
      <c r="QTN2" s="0" t="n">
        <v>83</v>
      </c>
      <c r="QTO2" s="0" t="n">
        <v>24</v>
      </c>
      <c r="QTP2" s="0" t="n">
        <v>19</v>
      </c>
      <c r="QTQ2" s="0" t="n">
        <v>37</v>
      </c>
      <c r="QTR2" s="0" t="n">
        <v>41</v>
      </c>
      <c r="QTS2" s="0" t="n">
        <f aca="false">COUNTIF($A2:$F2,QTM2)</f>
        <v>2</v>
      </c>
      <c r="QTT2" s="0" t="n">
        <f aca="false">COUNTIF($A2:$F2,QTN2)</f>
        <v>1</v>
      </c>
      <c r="QTU2" s="0" t="n">
        <f aca="false">COUNTIF($A2:$F2,QTO2)</f>
        <v>1</v>
      </c>
      <c r="QTV2" s="0" t="n">
        <f aca="false">COUNTIF($A2:$F2,QTP2)</f>
        <v>1</v>
      </c>
      <c r="QTW2" s="0" t="n">
        <f aca="false">COUNTIF($A2:$F2,QTQ2)</f>
        <v>2</v>
      </c>
      <c r="QTX2" s="0" t="n">
        <f aca="false">COUNTIF($A2:$F2,QTR2)</f>
        <v>1</v>
      </c>
      <c r="QTY2" s="0" t="n">
        <f aca="false">IF(QTS2=2,1,0)</f>
        <v>1</v>
      </c>
      <c r="QTZ2" s="0" t="n">
        <f aca="false">IF(QTT2=2,1,0)</f>
        <v>0</v>
      </c>
      <c r="QUA2" s="0" t="n">
        <f aca="false">IF(QTU2=2,1,0)</f>
        <v>0</v>
      </c>
      <c r="QUB2" s="0" t="n">
        <f aca="false">IF(QTV2=2,1,0)</f>
        <v>0</v>
      </c>
      <c r="QUC2" s="0" t="n">
        <f aca="false">IF(QTW2=2,1,0)</f>
        <v>1</v>
      </c>
      <c r="QUD2" s="0" t="n">
        <f aca="false">IF(QTX2=2,1,0)</f>
        <v>0</v>
      </c>
      <c r="QUE2" s="0" t="n">
        <v>37</v>
      </c>
      <c r="QUF2" s="0" t="n">
        <v>83</v>
      </c>
      <c r="QUG2" s="0" t="n">
        <v>24</v>
      </c>
      <c r="QUH2" s="0" t="n">
        <v>19</v>
      </c>
      <c r="QUI2" s="0" t="n">
        <v>37</v>
      </c>
      <c r="QUJ2" s="0" t="n">
        <v>41</v>
      </c>
      <c r="QUK2" s="0" t="n">
        <f aca="false">COUNTIF($A2:$F2,QUE2)</f>
        <v>2</v>
      </c>
      <c r="QUL2" s="0" t="n">
        <f aca="false">COUNTIF($A2:$F2,QUF2)</f>
        <v>1</v>
      </c>
      <c r="QUM2" s="0" t="n">
        <f aca="false">COUNTIF($A2:$F2,QUG2)</f>
        <v>1</v>
      </c>
      <c r="QUN2" s="0" t="n">
        <f aca="false">COUNTIF($A2:$F2,QUH2)</f>
        <v>1</v>
      </c>
      <c r="QUO2" s="0" t="n">
        <f aca="false">COUNTIF($A2:$F2,QUI2)</f>
        <v>2</v>
      </c>
      <c r="QUP2" s="0" t="n">
        <f aca="false">COUNTIF($A2:$F2,QUJ2)</f>
        <v>1</v>
      </c>
      <c r="QUQ2" s="0" t="n">
        <f aca="false">IF(QUK2=2,1,0)</f>
        <v>1</v>
      </c>
      <c r="QUR2" s="0" t="n">
        <f aca="false">IF(QUL2=2,1,0)</f>
        <v>0</v>
      </c>
      <c r="QUS2" s="0" t="n">
        <f aca="false">IF(QUM2=2,1,0)</f>
        <v>0</v>
      </c>
      <c r="QUT2" s="0" t="n">
        <f aca="false">IF(QUN2=2,1,0)</f>
        <v>0</v>
      </c>
      <c r="QUU2" s="0" t="n">
        <f aca="false">IF(QUO2=2,1,0)</f>
        <v>1</v>
      </c>
      <c r="QUV2" s="0" t="n">
        <f aca="false">IF(QUP2=2,1,0)</f>
        <v>0</v>
      </c>
      <c r="QUW2" s="0" t="n">
        <v>37</v>
      </c>
      <c r="QUX2" s="0" t="n">
        <v>83</v>
      </c>
      <c r="QUY2" s="0" t="n">
        <v>24</v>
      </c>
      <c r="QUZ2" s="0" t="n">
        <v>19</v>
      </c>
      <c r="QVA2" s="0" t="n">
        <v>37</v>
      </c>
      <c r="QVB2" s="0" t="n">
        <v>41</v>
      </c>
      <c r="QVC2" s="0" t="n">
        <f aca="false">COUNTIF($A2:$F2,QUW2)</f>
        <v>2</v>
      </c>
      <c r="QVD2" s="0" t="n">
        <f aca="false">COUNTIF($A2:$F2,QUX2)</f>
        <v>1</v>
      </c>
      <c r="QVE2" s="0" t="n">
        <f aca="false">COUNTIF($A2:$F2,QUY2)</f>
        <v>1</v>
      </c>
      <c r="QVF2" s="0" t="n">
        <f aca="false">COUNTIF($A2:$F2,QUZ2)</f>
        <v>1</v>
      </c>
      <c r="QVG2" s="0" t="n">
        <f aca="false">COUNTIF($A2:$F2,QVA2)</f>
        <v>2</v>
      </c>
      <c r="QVH2" s="0" t="n">
        <f aca="false">COUNTIF($A2:$F2,QVB2)</f>
        <v>1</v>
      </c>
      <c r="QVI2" s="0" t="n">
        <f aca="false">IF(QVC2=2,1,0)</f>
        <v>1</v>
      </c>
      <c r="QVJ2" s="0" t="n">
        <f aca="false">IF(QVD2=2,1,0)</f>
        <v>0</v>
      </c>
      <c r="QVK2" s="0" t="n">
        <f aca="false">IF(QVE2=2,1,0)</f>
        <v>0</v>
      </c>
      <c r="QVL2" s="0" t="n">
        <f aca="false">IF(QVF2=2,1,0)</f>
        <v>0</v>
      </c>
      <c r="QVM2" s="0" t="n">
        <f aca="false">IF(QVG2=2,1,0)</f>
        <v>1</v>
      </c>
      <c r="QVN2" s="0" t="n">
        <f aca="false">IF(QVH2=2,1,0)</f>
        <v>0</v>
      </c>
      <c r="QVO2" s="0" t="n">
        <v>37</v>
      </c>
      <c r="QVP2" s="0" t="n">
        <v>83</v>
      </c>
      <c r="QVQ2" s="0" t="n">
        <v>24</v>
      </c>
      <c r="QVR2" s="0" t="n">
        <v>19</v>
      </c>
      <c r="QVS2" s="0" t="n">
        <v>37</v>
      </c>
      <c r="QVT2" s="0" t="n">
        <v>41</v>
      </c>
      <c r="QVU2" s="0" t="n">
        <f aca="false">COUNTIF($A2:$F2,QVO2)</f>
        <v>2</v>
      </c>
      <c r="QVV2" s="0" t="n">
        <f aca="false">COUNTIF($A2:$F2,QVP2)</f>
        <v>1</v>
      </c>
      <c r="QVW2" s="0" t="n">
        <f aca="false">COUNTIF($A2:$F2,QVQ2)</f>
        <v>1</v>
      </c>
      <c r="QVX2" s="0" t="n">
        <f aca="false">COUNTIF($A2:$F2,QVR2)</f>
        <v>1</v>
      </c>
      <c r="QVY2" s="0" t="n">
        <f aca="false">COUNTIF($A2:$F2,QVS2)</f>
        <v>2</v>
      </c>
      <c r="QVZ2" s="0" t="n">
        <f aca="false">COUNTIF($A2:$F2,QVT2)</f>
        <v>1</v>
      </c>
      <c r="QWA2" s="0" t="n">
        <f aca="false">IF(QVU2=2,1,0)</f>
        <v>1</v>
      </c>
      <c r="QWB2" s="0" t="n">
        <f aca="false">IF(QVV2=2,1,0)</f>
        <v>0</v>
      </c>
      <c r="QWC2" s="0" t="n">
        <f aca="false">IF(QVW2=2,1,0)</f>
        <v>0</v>
      </c>
      <c r="QWD2" s="0" t="n">
        <f aca="false">IF(QVX2=2,1,0)</f>
        <v>0</v>
      </c>
      <c r="QWE2" s="0" t="n">
        <f aca="false">IF(QVY2=2,1,0)</f>
        <v>1</v>
      </c>
      <c r="QWF2" s="0" t="n">
        <f aca="false">IF(QVZ2=2,1,0)</f>
        <v>0</v>
      </c>
      <c r="QWG2" s="0" t="n">
        <v>37</v>
      </c>
      <c r="QWH2" s="0" t="n">
        <v>83</v>
      </c>
      <c r="QWI2" s="0" t="n">
        <v>24</v>
      </c>
      <c r="QWJ2" s="0" t="n">
        <v>19</v>
      </c>
      <c r="QWK2" s="0" t="n">
        <v>37</v>
      </c>
      <c r="QWL2" s="0" t="n">
        <v>41</v>
      </c>
      <c r="QWM2" s="0" t="n">
        <f aca="false">COUNTIF($A2:$F2,QWG2)</f>
        <v>2</v>
      </c>
      <c r="QWN2" s="0" t="n">
        <f aca="false">COUNTIF($A2:$F2,QWH2)</f>
        <v>1</v>
      </c>
      <c r="QWO2" s="0" t="n">
        <f aca="false">COUNTIF($A2:$F2,QWI2)</f>
        <v>1</v>
      </c>
      <c r="QWP2" s="0" t="n">
        <f aca="false">COUNTIF($A2:$F2,QWJ2)</f>
        <v>1</v>
      </c>
      <c r="QWQ2" s="0" t="n">
        <f aca="false">COUNTIF($A2:$F2,QWK2)</f>
        <v>2</v>
      </c>
      <c r="QWR2" s="0" t="n">
        <f aca="false">COUNTIF($A2:$F2,QWL2)</f>
        <v>1</v>
      </c>
      <c r="QWS2" s="0" t="n">
        <f aca="false">IF(QWM2=2,1,0)</f>
        <v>1</v>
      </c>
      <c r="QWT2" s="0" t="n">
        <f aca="false">IF(QWN2=2,1,0)</f>
        <v>0</v>
      </c>
      <c r="QWU2" s="0" t="n">
        <f aca="false">IF(QWO2=2,1,0)</f>
        <v>0</v>
      </c>
      <c r="QWV2" s="0" t="n">
        <f aca="false">IF(QWP2=2,1,0)</f>
        <v>0</v>
      </c>
      <c r="QWW2" s="0" t="n">
        <f aca="false">IF(QWQ2=2,1,0)</f>
        <v>1</v>
      </c>
      <c r="QWX2" s="0" t="n">
        <f aca="false">IF(QWR2=2,1,0)</f>
        <v>0</v>
      </c>
      <c r="QWY2" s="0" t="n">
        <v>37</v>
      </c>
      <c r="QWZ2" s="0" t="n">
        <v>83</v>
      </c>
      <c r="QXA2" s="0" t="n">
        <v>24</v>
      </c>
      <c r="QXB2" s="0" t="n">
        <v>19</v>
      </c>
      <c r="QXC2" s="0" t="n">
        <v>37</v>
      </c>
      <c r="QXD2" s="0" t="n">
        <v>41</v>
      </c>
      <c r="QXE2" s="0" t="n">
        <f aca="false">COUNTIF($A2:$F2,QWY2)</f>
        <v>2</v>
      </c>
      <c r="QXF2" s="0" t="n">
        <f aca="false">COUNTIF($A2:$F2,QWZ2)</f>
        <v>1</v>
      </c>
      <c r="QXG2" s="0" t="n">
        <f aca="false">COUNTIF($A2:$F2,QXA2)</f>
        <v>1</v>
      </c>
      <c r="QXH2" s="0" t="n">
        <f aca="false">COUNTIF($A2:$F2,QXB2)</f>
        <v>1</v>
      </c>
      <c r="QXI2" s="0" t="n">
        <f aca="false">COUNTIF($A2:$F2,QXC2)</f>
        <v>2</v>
      </c>
      <c r="QXJ2" s="0" t="n">
        <f aca="false">COUNTIF($A2:$F2,QXD2)</f>
        <v>1</v>
      </c>
      <c r="QXK2" s="0" t="n">
        <f aca="false">IF(QXE2=2,1,0)</f>
        <v>1</v>
      </c>
      <c r="QXL2" s="0" t="n">
        <f aca="false">IF(QXF2=2,1,0)</f>
        <v>0</v>
      </c>
      <c r="QXM2" s="0" t="n">
        <f aca="false">IF(QXG2=2,1,0)</f>
        <v>0</v>
      </c>
      <c r="QXN2" s="0" t="n">
        <f aca="false">IF(QXH2=2,1,0)</f>
        <v>0</v>
      </c>
      <c r="QXO2" s="0" t="n">
        <f aca="false">IF(QXI2=2,1,0)</f>
        <v>1</v>
      </c>
      <c r="QXP2" s="0" t="n">
        <f aca="false">IF(QXJ2=2,1,0)</f>
        <v>0</v>
      </c>
      <c r="QXQ2" s="0" t="n">
        <v>37</v>
      </c>
      <c r="QXR2" s="0" t="n">
        <v>83</v>
      </c>
      <c r="QXS2" s="0" t="n">
        <v>24</v>
      </c>
      <c r="QXT2" s="0" t="n">
        <v>19</v>
      </c>
      <c r="QXU2" s="0" t="n">
        <v>37</v>
      </c>
      <c r="QXV2" s="0" t="n">
        <v>41</v>
      </c>
      <c r="QXW2" s="0" t="n">
        <f aca="false">COUNTIF($A2:$F2,QXQ2)</f>
        <v>2</v>
      </c>
      <c r="QXX2" s="0" t="n">
        <f aca="false">COUNTIF($A2:$F2,QXR2)</f>
        <v>1</v>
      </c>
      <c r="QXY2" s="0" t="n">
        <f aca="false">COUNTIF($A2:$F2,QXS2)</f>
        <v>1</v>
      </c>
      <c r="QXZ2" s="0" t="n">
        <f aca="false">COUNTIF($A2:$F2,QXT2)</f>
        <v>1</v>
      </c>
      <c r="QYA2" s="0" t="n">
        <f aca="false">COUNTIF($A2:$F2,QXU2)</f>
        <v>2</v>
      </c>
      <c r="QYB2" s="0" t="n">
        <f aca="false">COUNTIF($A2:$F2,QXV2)</f>
        <v>1</v>
      </c>
      <c r="QYC2" s="0" t="n">
        <f aca="false">IF(QXW2=2,1,0)</f>
        <v>1</v>
      </c>
      <c r="QYD2" s="0" t="n">
        <f aca="false">IF(QXX2=2,1,0)</f>
        <v>0</v>
      </c>
      <c r="QYE2" s="0" t="n">
        <f aca="false">IF(QXY2=2,1,0)</f>
        <v>0</v>
      </c>
      <c r="QYF2" s="0" t="n">
        <f aca="false">IF(QXZ2=2,1,0)</f>
        <v>0</v>
      </c>
      <c r="QYG2" s="0" t="n">
        <f aca="false">IF(QYA2=2,1,0)</f>
        <v>1</v>
      </c>
      <c r="QYH2" s="0" t="n">
        <f aca="false">IF(QYB2=2,1,0)</f>
        <v>0</v>
      </c>
      <c r="QYI2" s="0" t="n">
        <v>37</v>
      </c>
      <c r="QYJ2" s="0" t="n">
        <v>83</v>
      </c>
      <c r="QYK2" s="0" t="n">
        <v>24</v>
      </c>
      <c r="QYL2" s="0" t="n">
        <v>19</v>
      </c>
      <c r="QYM2" s="0" t="n">
        <v>37</v>
      </c>
      <c r="QYN2" s="0" t="n">
        <v>41</v>
      </c>
      <c r="QYO2" s="0" t="n">
        <f aca="false">COUNTIF($A2:$F2,QYI2)</f>
        <v>2</v>
      </c>
      <c r="QYP2" s="0" t="n">
        <f aca="false">COUNTIF($A2:$F2,QYJ2)</f>
        <v>1</v>
      </c>
      <c r="QYQ2" s="0" t="n">
        <f aca="false">COUNTIF($A2:$F2,QYK2)</f>
        <v>1</v>
      </c>
      <c r="QYR2" s="0" t="n">
        <f aca="false">COUNTIF($A2:$F2,QYL2)</f>
        <v>1</v>
      </c>
      <c r="QYS2" s="0" t="n">
        <f aca="false">COUNTIF($A2:$F2,QYM2)</f>
        <v>2</v>
      </c>
      <c r="QYT2" s="0" t="n">
        <f aca="false">COUNTIF($A2:$F2,QYN2)</f>
        <v>1</v>
      </c>
      <c r="QYU2" s="0" t="n">
        <f aca="false">IF(QYO2=2,1,0)</f>
        <v>1</v>
      </c>
      <c r="QYV2" s="0" t="n">
        <f aca="false">IF(QYP2=2,1,0)</f>
        <v>0</v>
      </c>
      <c r="QYW2" s="0" t="n">
        <f aca="false">IF(QYQ2=2,1,0)</f>
        <v>0</v>
      </c>
      <c r="QYX2" s="0" t="n">
        <f aca="false">IF(QYR2=2,1,0)</f>
        <v>0</v>
      </c>
      <c r="QYY2" s="0" t="n">
        <f aca="false">IF(QYS2=2,1,0)</f>
        <v>1</v>
      </c>
      <c r="QYZ2" s="0" t="n">
        <f aca="false">IF(QYT2=2,1,0)</f>
        <v>0</v>
      </c>
      <c r="QZA2" s="0" t="n">
        <v>37</v>
      </c>
      <c r="QZB2" s="0" t="n">
        <v>83</v>
      </c>
      <c r="QZC2" s="0" t="n">
        <v>24</v>
      </c>
      <c r="QZD2" s="0" t="n">
        <v>19</v>
      </c>
      <c r="QZE2" s="0" t="n">
        <v>37</v>
      </c>
      <c r="QZF2" s="0" t="n">
        <v>41</v>
      </c>
      <c r="QZG2" s="0" t="n">
        <f aca="false">COUNTIF($A2:$F2,QZA2)</f>
        <v>2</v>
      </c>
      <c r="QZH2" s="0" t="n">
        <f aca="false">COUNTIF($A2:$F2,QZB2)</f>
        <v>1</v>
      </c>
      <c r="QZI2" s="0" t="n">
        <f aca="false">COUNTIF($A2:$F2,QZC2)</f>
        <v>1</v>
      </c>
      <c r="QZJ2" s="0" t="n">
        <f aca="false">COUNTIF($A2:$F2,QZD2)</f>
        <v>1</v>
      </c>
      <c r="QZK2" s="0" t="n">
        <f aca="false">COUNTIF($A2:$F2,QZE2)</f>
        <v>2</v>
      </c>
      <c r="QZL2" s="0" t="n">
        <f aca="false">COUNTIF($A2:$F2,QZF2)</f>
        <v>1</v>
      </c>
      <c r="QZM2" s="0" t="n">
        <f aca="false">IF(QZG2=2,1,0)</f>
        <v>1</v>
      </c>
      <c r="QZN2" s="0" t="n">
        <f aca="false">IF(QZH2=2,1,0)</f>
        <v>0</v>
      </c>
      <c r="QZO2" s="0" t="n">
        <f aca="false">IF(QZI2=2,1,0)</f>
        <v>0</v>
      </c>
      <c r="QZP2" s="0" t="n">
        <f aca="false">IF(QZJ2=2,1,0)</f>
        <v>0</v>
      </c>
      <c r="QZQ2" s="0" t="n">
        <f aca="false">IF(QZK2=2,1,0)</f>
        <v>1</v>
      </c>
      <c r="QZR2" s="0" t="n">
        <f aca="false">IF(QZL2=2,1,0)</f>
        <v>0</v>
      </c>
      <c r="QZS2" s="0" t="n">
        <v>37</v>
      </c>
      <c r="QZT2" s="0" t="n">
        <v>83</v>
      </c>
      <c r="QZU2" s="0" t="n">
        <v>24</v>
      </c>
      <c r="QZV2" s="0" t="n">
        <v>19</v>
      </c>
      <c r="QZW2" s="0" t="n">
        <v>37</v>
      </c>
      <c r="QZX2" s="0" t="n">
        <v>41</v>
      </c>
      <c r="QZY2" s="0" t="n">
        <f aca="false">COUNTIF($A2:$F2,QZS2)</f>
        <v>2</v>
      </c>
      <c r="QZZ2" s="0" t="n">
        <f aca="false">COUNTIF($A2:$F2,QZT2)</f>
        <v>1</v>
      </c>
      <c r="RAA2" s="0" t="n">
        <f aca="false">COUNTIF($A2:$F2,QZU2)</f>
        <v>1</v>
      </c>
      <c r="RAB2" s="0" t="n">
        <f aca="false">COUNTIF($A2:$F2,QZV2)</f>
        <v>1</v>
      </c>
      <c r="RAC2" s="0" t="n">
        <f aca="false">COUNTIF($A2:$F2,QZW2)</f>
        <v>2</v>
      </c>
      <c r="RAD2" s="0" t="n">
        <f aca="false">COUNTIF($A2:$F2,QZX2)</f>
        <v>1</v>
      </c>
      <c r="RAE2" s="0" t="n">
        <f aca="false">IF(QZY2=2,1,0)</f>
        <v>1</v>
      </c>
      <c r="RAF2" s="0" t="n">
        <f aca="false">IF(QZZ2=2,1,0)</f>
        <v>0</v>
      </c>
      <c r="RAG2" s="0" t="n">
        <f aca="false">IF(RAA2=2,1,0)</f>
        <v>0</v>
      </c>
      <c r="RAH2" s="0" t="n">
        <f aca="false">IF(RAB2=2,1,0)</f>
        <v>0</v>
      </c>
      <c r="RAI2" s="0" t="n">
        <f aca="false">IF(RAC2=2,1,0)</f>
        <v>1</v>
      </c>
      <c r="RAJ2" s="0" t="n">
        <f aca="false">IF(RAD2=2,1,0)</f>
        <v>0</v>
      </c>
      <c r="RAK2" s="0" t="n">
        <v>37</v>
      </c>
      <c r="RAL2" s="0" t="n">
        <v>83</v>
      </c>
      <c r="RAM2" s="0" t="n">
        <v>24</v>
      </c>
      <c r="RAN2" s="0" t="n">
        <v>19</v>
      </c>
      <c r="RAO2" s="0" t="n">
        <v>37</v>
      </c>
      <c r="RAP2" s="0" t="n">
        <v>41</v>
      </c>
      <c r="RAQ2" s="0" t="n">
        <f aca="false">COUNTIF($A2:$F2,RAK2)</f>
        <v>2</v>
      </c>
      <c r="RAR2" s="0" t="n">
        <f aca="false">COUNTIF($A2:$F2,RAL2)</f>
        <v>1</v>
      </c>
      <c r="RAS2" s="0" t="n">
        <f aca="false">COUNTIF($A2:$F2,RAM2)</f>
        <v>1</v>
      </c>
      <c r="RAT2" s="0" t="n">
        <f aca="false">COUNTIF($A2:$F2,RAN2)</f>
        <v>1</v>
      </c>
      <c r="RAU2" s="0" t="n">
        <f aca="false">COUNTIF($A2:$F2,RAO2)</f>
        <v>2</v>
      </c>
      <c r="RAV2" s="0" t="n">
        <f aca="false">COUNTIF($A2:$F2,RAP2)</f>
        <v>1</v>
      </c>
      <c r="RAW2" s="0" t="n">
        <f aca="false">IF(RAQ2=2,1,0)</f>
        <v>1</v>
      </c>
      <c r="RAX2" s="0" t="n">
        <f aca="false">IF(RAR2=2,1,0)</f>
        <v>0</v>
      </c>
      <c r="RAY2" s="0" t="n">
        <f aca="false">IF(RAS2=2,1,0)</f>
        <v>0</v>
      </c>
      <c r="RAZ2" s="0" t="n">
        <f aca="false">IF(RAT2=2,1,0)</f>
        <v>0</v>
      </c>
      <c r="RBA2" s="0" t="n">
        <f aca="false">IF(RAU2=2,1,0)</f>
        <v>1</v>
      </c>
      <c r="RBB2" s="0" t="n">
        <f aca="false">IF(RAV2=2,1,0)</f>
        <v>0</v>
      </c>
      <c r="RBC2" s="0" t="n">
        <v>37</v>
      </c>
      <c r="RBD2" s="0" t="n">
        <v>83</v>
      </c>
      <c r="RBE2" s="0" t="n">
        <v>24</v>
      </c>
      <c r="RBF2" s="0" t="n">
        <v>19</v>
      </c>
      <c r="RBG2" s="0" t="n">
        <v>37</v>
      </c>
      <c r="RBH2" s="0" t="n">
        <v>41</v>
      </c>
      <c r="RBI2" s="0" t="n">
        <f aca="false">COUNTIF($A2:$F2,RBC2)</f>
        <v>2</v>
      </c>
      <c r="RBJ2" s="0" t="n">
        <f aca="false">COUNTIF($A2:$F2,RBD2)</f>
        <v>1</v>
      </c>
      <c r="RBK2" s="0" t="n">
        <f aca="false">COUNTIF($A2:$F2,RBE2)</f>
        <v>1</v>
      </c>
      <c r="RBL2" s="0" t="n">
        <f aca="false">COUNTIF($A2:$F2,RBF2)</f>
        <v>1</v>
      </c>
      <c r="RBM2" s="0" t="n">
        <f aca="false">COUNTIF($A2:$F2,RBG2)</f>
        <v>2</v>
      </c>
      <c r="RBN2" s="0" t="n">
        <f aca="false">COUNTIF($A2:$F2,RBH2)</f>
        <v>1</v>
      </c>
      <c r="RBO2" s="0" t="n">
        <f aca="false">IF(RBI2=2,1,0)</f>
        <v>1</v>
      </c>
      <c r="RBP2" s="0" t="n">
        <f aca="false">IF(RBJ2=2,1,0)</f>
        <v>0</v>
      </c>
      <c r="RBQ2" s="0" t="n">
        <f aca="false">IF(RBK2=2,1,0)</f>
        <v>0</v>
      </c>
      <c r="RBR2" s="0" t="n">
        <f aca="false">IF(RBL2=2,1,0)</f>
        <v>0</v>
      </c>
      <c r="RBS2" s="0" t="n">
        <f aca="false">IF(RBM2=2,1,0)</f>
        <v>1</v>
      </c>
      <c r="RBT2" s="0" t="n">
        <f aca="false">IF(RBN2=2,1,0)</f>
        <v>0</v>
      </c>
      <c r="RBU2" s="0" t="n">
        <v>37</v>
      </c>
      <c r="RBV2" s="0" t="n">
        <v>83</v>
      </c>
      <c r="RBW2" s="0" t="n">
        <v>24</v>
      </c>
      <c r="RBX2" s="0" t="n">
        <v>19</v>
      </c>
      <c r="RBY2" s="0" t="n">
        <v>37</v>
      </c>
      <c r="RBZ2" s="0" t="n">
        <v>41</v>
      </c>
      <c r="RCA2" s="0" t="n">
        <f aca="false">COUNTIF($A2:$F2,RBU2)</f>
        <v>2</v>
      </c>
      <c r="RCB2" s="0" t="n">
        <f aca="false">COUNTIF($A2:$F2,RBV2)</f>
        <v>1</v>
      </c>
      <c r="RCC2" s="0" t="n">
        <f aca="false">COUNTIF($A2:$F2,RBW2)</f>
        <v>1</v>
      </c>
      <c r="RCD2" s="0" t="n">
        <f aca="false">COUNTIF($A2:$F2,RBX2)</f>
        <v>1</v>
      </c>
      <c r="RCE2" s="0" t="n">
        <f aca="false">COUNTIF($A2:$F2,RBY2)</f>
        <v>2</v>
      </c>
      <c r="RCF2" s="0" t="n">
        <f aca="false">COUNTIF($A2:$F2,RBZ2)</f>
        <v>1</v>
      </c>
      <c r="RCG2" s="0" t="n">
        <f aca="false">IF(RCA2=2,1,0)</f>
        <v>1</v>
      </c>
      <c r="RCH2" s="0" t="n">
        <f aca="false">IF(RCB2=2,1,0)</f>
        <v>0</v>
      </c>
      <c r="RCI2" s="0" t="n">
        <f aca="false">IF(RCC2=2,1,0)</f>
        <v>0</v>
      </c>
      <c r="RCJ2" s="0" t="n">
        <f aca="false">IF(RCD2=2,1,0)</f>
        <v>0</v>
      </c>
      <c r="RCK2" s="0" t="n">
        <f aca="false">IF(RCE2=2,1,0)</f>
        <v>1</v>
      </c>
      <c r="RCL2" s="0" t="n">
        <f aca="false">IF(RCF2=2,1,0)</f>
        <v>0</v>
      </c>
      <c r="RCM2" s="0" t="n">
        <v>37</v>
      </c>
      <c r="RCN2" s="0" t="n">
        <v>83</v>
      </c>
      <c r="RCO2" s="0" t="n">
        <v>24</v>
      </c>
      <c r="RCP2" s="0" t="n">
        <v>19</v>
      </c>
      <c r="RCQ2" s="0" t="n">
        <v>37</v>
      </c>
      <c r="RCR2" s="0" t="n">
        <v>41</v>
      </c>
      <c r="RCS2" s="0" t="n">
        <f aca="false">COUNTIF($A2:$F2,RCM2)</f>
        <v>2</v>
      </c>
      <c r="RCT2" s="0" t="n">
        <f aca="false">COUNTIF($A2:$F2,RCN2)</f>
        <v>1</v>
      </c>
      <c r="RCU2" s="0" t="n">
        <f aca="false">COUNTIF($A2:$F2,RCO2)</f>
        <v>1</v>
      </c>
      <c r="RCV2" s="0" t="n">
        <f aca="false">COUNTIF($A2:$F2,RCP2)</f>
        <v>1</v>
      </c>
      <c r="RCW2" s="0" t="n">
        <f aca="false">COUNTIF($A2:$F2,RCQ2)</f>
        <v>2</v>
      </c>
      <c r="RCX2" s="0" t="n">
        <f aca="false">COUNTIF($A2:$F2,RCR2)</f>
        <v>1</v>
      </c>
      <c r="RCY2" s="0" t="n">
        <f aca="false">IF(RCS2=2,1,0)</f>
        <v>1</v>
      </c>
      <c r="RCZ2" s="0" t="n">
        <f aca="false">IF(RCT2=2,1,0)</f>
        <v>0</v>
      </c>
      <c r="RDA2" s="0" t="n">
        <f aca="false">IF(RCU2=2,1,0)</f>
        <v>0</v>
      </c>
      <c r="RDB2" s="0" t="n">
        <f aca="false">IF(RCV2=2,1,0)</f>
        <v>0</v>
      </c>
      <c r="RDC2" s="0" t="n">
        <f aca="false">IF(RCW2=2,1,0)</f>
        <v>1</v>
      </c>
      <c r="RDD2" s="0" t="n">
        <f aca="false">IF(RCX2=2,1,0)</f>
        <v>0</v>
      </c>
      <c r="RDE2" s="0" t="n">
        <v>37</v>
      </c>
      <c r="RDF2" s="0" t="n">
        <v>83</v>
      </c>
      <c r="RDG2" s="0" t="n">
        <v>24</v>
      </c>
      <c r="RDH2" s="0" t="n">
        <v>19</v>
      </c>
      <c r="RDI2" s="0" t="n">
        <v>37</v>
      </c>
      <c r="RDJ2" s="0" t="n">
        <v>41</v>
      </c>
      <c r="RDK2" s="0" t="n">
        <f aca="false">COUNTIF($A2:$F2,RDE2)</f>
        <v>2</v>
      </c>
      <c r="RDL2" s="0" t="n">
        <f aca="false">COUNTIF($A2:$F2,RDF2)</f>
        <v>1</v>
      </c>
      <c r="RDM2" s="0" t="n">
        <f aca="false">COUNTIF($A2:$F2,RDG2)</f>
        <v>1</v>
      </c>
      <c r="RDN2" s="0" t="n">
        <f aca="false">COUNTIF($A2:$F2,RDH2)</f>
        <v>1</v>
      </c>
      <c r="RDO2" s="0" t="n">
        <f aca="false">COUNTIF($A2:$F2,RDI2)</f>
        <v>2</v>
      </c>
      <c r="RDP2" s="0" t="n">
        <f aca="false">COUNTIF($A2:$F2,RDJ2)</f>
        <v>1</v>
      </c>
      <c r="RDQ2" s="0" t="n">
        <f aca="false">IF(RDK2=2,1,0)</f>
        <v>1</v>
      </c>
      <c r="RDR2" s="0" t="n">
        <f aca="false">IF(RDL2=2,1,0)</f>
        <v>0</v>
      </c>
      <c r="RDS2" s="0" t="n">
        <f aca="false">IF(RDM2=2,1,0)</f>
        <v>0</v>
      </c>
      <c r="RDT2" s="0" t="n">
        <f aca="false">IF(RDN2=2,1,0)</f>
        <v>0</v>
      </c>
      <c r="RDU2" s="0" t="n">
        <f aca="false">IF(RDO2=2,1,0)</f>
        <v>1</v>
      </c>
      <c r="RDV2" s="0" t="n">
        <f aca="false">IF(RDP2=2,1,0)</f>
        <v>0</v>
      </c>
      <c r="RDW2" s="0" t="n">
        <v>37</v>
      </c>
      <c r="RDX2" s="0" t="n">
        <v>83</v>
      </c>
      <c r="RDY2" s="0" t="n">
        <v>24</v>
      </c>
      <c r="RDZ2" s="0" t="n">
        <v>19</v>
      </c>
      <c r="REA2" s="0" t="n">
        <v>37</v>
      </c>
      <c r="REB2" s="0" t="n">
        <v>41</v>
      </c>
      <c r="REC2" s="0" t="n">
        <f aca="false">COUNTIF($A2:$F2,RDW2)</f>
        <v>2</v>
      </c>
      <c r="RED2" s="0" t="n">
        <f aca="false">COUNTIF($A2:$F2,RDX2)</f>
        <v>1</v>
      </c>
      <c r="REE2" s="0" t="n">
        <f aca="false">COUNTIF($A2:$F2,RDY2)</f>
        <v>1</v>
      </c>
      <c r="REF2" s="0" t="n">
        <f aca="false">COUNTIF($A2:$F2,RDZ2)</f>
        <v>1</v>
      </c>
      <c r="REG2" s="0" t="n">
        <f aca="false">COUNTIF($A2:$F2,REA2)</f>
        <v>2</v>
      </c>
      <c r="REH2" s="0" t="n">
        <f aca="false">COUNTIF($A2:$F2,REB2)</f>
        <v>1</v>
      </c>
      <c r="REI2" s="0" t="n">
        <f aca="false">IF(REC2=2,1,0)</f>
        <v>1</v>
      </c>
      <c r="REJ2" s="0" t="n">
        <f aca="false">IF(RED2=2,1,0)</f>
        <v>0</v>
      </c>
      <c r="REK2" s="0" t="n">
        <f aca="false">IF(REE2=2,1,0)</f>
        <v>0</v>
      </c>
      <c r="REL2" s="0" t="n">
        <f aca="false">IF(REF2=2,1,0)</f>
        <v>0</v>
      </c>
      <c r="REM2" s="0" t="n">
        <f aca="false">IF(REG2=2,1,0)</f>
        <v>1</v>
      </c>
      <c r="REN2" s="0" t="n">
        <f aca="false">IF(REH2=2,1,0)</f>
        <v>0</v>
      </c>
      <c r="REO2" s="0" t="n">
        <v>37</v>
      </c>
      <c r="REP2" s="0" t="n">
        <v>83</v>
      </c>
      <c r="REQ2" s="0" t="n">
        <v>24</v>
      </c>
      <c r="RER2" s="0" t="n">
        <v>19</v>
      </c>
      <c r="RES2" s="0" t="n">
        <v>37</v>
      </c>
      <c r="RET2" s="0" t="n">
        <v>41</v>
      </c>
      <c r="REU2" s="0" t="n">
        <f aca="false">COUNTIF($A2:$F2,REO2)</f>
        <v>2</v>
      </c>
      <c r="REV2" s="0" t="n">
        <f aca="false">COUNTIF($A2:$F2,REP2)</f>
        <v>1</v>
      </c>
      <c r="REW2" s="0" t="n">
        <f aca="false">COUNTIF($A2:$F2,REQ2)</f>
        <v>1</v>
      </c>
      <c r="REX2" s="0" t="n">
        <f aca="false">COUNTIF($A2:$F2,RER2)</f>
        <v>1</v>
      </c>
      <c r="REY2" s="0" t="n">
        <f aca="false">COUNTIF($A2:$F2,RES2)</f>
        <v>2</v>
      </c>
      <c r="REZ2" s="0" t="n">
        <f aca="false">COUNTIF($A2:$F2,RET2)</f>
        <v>1</v>
      </c>
      <c r="RFA2" s="0" t="n">
        <f aca="false">IF(REU2=2,1,0)</f>
        <v>1</v>
      </c>
      <c r="RFB2" s="0" t="n">
        <f aca="false">IF(REV2=2,1,0)</f>
        <v>0</v>
      </c>
      <c r="RFC2" s="0" t="n">
        <f aca="false">IF(REW2=2,1,0)</f>
        <v>0</v>
      </c>
      <c r="RFD2" s="0" t="n">
        <f aca="false">IF(REX2=2,1,0)</f>
        <v>0</v>
      </c>
      <c r="RFE2" s="0" t="n">
        <f aca="false">IF(REY2=2,1,0)</f>
        <v>1</v>
      </c>
      <c r="RFF2" s="0" t="n">
        <f aca="false">IF(REZ2=2,1,0)</f>
        <v>0</v>
      </c>
      <c r="RFG2" s="0" t="n">
        <v>37</v>
      </c>
      <c r="RFH2" s="0" t="n">
        <v>83</v>
      </c>
      <c r="RFI2" s="0" t="n">
        <v>24</v>
      </c>
      <c r="RFJ2" s="0" t="n">
        <v>19</v>
      </c>
      <c r="RFK2" s="0" t="n">
        <v>37</v>
      </c>
      <c r="RFL2" s="0" t="n">
        <v>41</v>
      </c>
      <c r="RFM2" s="0" t="n">
        <f aca="false">COUNTIF($A2:$F2,RFG2)</f>
        <v>2</v>
      </c>
      <c r="RFN2" s="0" t="n">
        <f aca="false">COUNTIF($A2:$F2,RFH2)</f>
        <v>1</v>
      </c>
      <c r="RFO2" s="0" t="n">
        <f aca="false">COUNTIF($A2:$F2,RFI2)</f>
        <v>1</v>
      </c>
      <c r="RFP2" s="0" t="n">
        <f aca="false">COUNTIF($A2:$F2,RFJ2)</f>
        <v>1</v>
      </c>
      <c r="RFQ2" s="0" t="n">
        <f aca="false">COUNTIF($A2:$F2,RFK2)</f>
        <v>2</v>
      </c>
      <c r="RFR2" s="0" t="n">
        <f aca="false">COUNTIF($A2:$F2,RFL2)</f>
        <v>1</v>
      </c>
      <c r="RFS2" s="0" t="n">
        <f aca="false">IF(RFM2=2,1,0)</f>
        <v>1</v>
      </c>
      <c r="RFT2" s="0" t="n">
        <f aca="false">IF(RFN2=2,1,0)</f>
        <v>0</v>
      </c>
      <c r="RFU2" s="0" t="n">
        <f aca="false">IF(RFO2=2,1,0)</f>
        <v>0</v>
      </c>
      <c r="RFV2" s="0" t="n">
        <f aca="false">IF(RFP2=2,1,0)</f>
        <v>0</v>
      </c>
      <c r="RFW2" s="0" t="n">
        <f aca="false">IF(RFQ2=2,1,0)</f>
        <v>1</v>
      </c>
      <c r="RFX2" s="0" t="n">
        <f aca="false">IF(RFR2=2,1,0)</f>
        <v>0</v>
      </c>
      <c r="RFY2" s="0" t="n">
        <v>37</v>
      </c>
      <c r="RFZ2" s="0" t="n">
        <v>83</v>
      </c>
      <c r="RGA2" s="0" t="n">
        <v>24</v>
      </c>
      <c r="RGB2" s="0" t="n">
        <v>19</v>
      </c>
      <c r="RGC2" s="0" t="n">
        <v>37</v>
      </c>
      <c r="RGD2" s="0" t="n">
        <v>41</v>
      </c>
      <c r="RGE2" s="0" t="n">
        <f aca="false">COUNTIF($A2:$F2,RFY2)</f>
        <v>2</v>
      </c>
      <c r="RGF2" s="0" t="n">
        <f aca="false">COUNTIF($A2:$F2,RFZ2)</f>
        <v>1</v>
      </c>
      <c r="RGG2" s="0" t="n">
        <f aca="false">COUNTIF($A2:$F2,RGA2)</f>
        <v>1</v>
      </c>
      <c r="RGH2" s="0" t="n">
        <f aca="false">COUNTIF($A2:$F2,RGB2)</f>
        <v>1</v>
      </c>
      <c r="RGI2" s="0" t="n">
        <f aca="false">COUNTIF($A2:$F2,RGC2)</f>
        <v>2</v>
      </c>
      <c r="RGJ2" s="0" t="n">
        <f aca="false">COUNTIF($A2:$F2,RGD2)</f>
        <v>1</v>
      </c>
      <c r="RGK2" s="0" t="n">
        <f aca="false">IF(RGE2=2,1,0)</f>
        <v>1</v>
      </c>
      <c r="RGL2" s="0" t="n">
        <f aca="false">IF(RGF2=2,1,0)</f>
        <v>0</v>
      </c>
      <c r="RGM2" s="0" t="n">
        <f aca="false">IF(RGG2=2,1,0)</f>
        <v>0</v>
      </c>
      <c r="RGN2" s="0" t="n">
        <f aca="false">IF(RGH2=2,1,0)</f>
        <v>0</v>
      </c>
      <c r="RGO2" s="0" t="n">
        <f aca="false">IF(RGI2=2,1,0)</f>
        <v>1</v>
      </c>
      <c r="RGP2" s="0" t="n">
        <f aca="false">IF(RGJ2=2,1,0)</f>
        <v>0</v>
      </c>
      <c r="RGQ2" s="0" t="n">
        <v>37</v>
      </c>
      <c r="RGR2" s="0" t="n">
        <v>83</v>
      </c>
      <c r="RGS2" s="0" t="n">
        <v>24</v>
      </c>
      <c r="RGT2" s="0" t="n">
        <v>19</v>
      </c>
      <c r="RGU2" s="0" t="n">
        <v>37</v>
      </c>
      <c r="RGV2" s="0" t="n">
        <v>41</v>
      </c>
      <c r="RGW2" s="0" t="n">
        <f aca="false">COUNTIF($A2:$F2,RGQ2)</f>
        <v>2</v>
      </c>
      <c r="RGX2" s="0" t="n">
        <f aca="false">COUNTIF($A2:$F2,RGR2)</f>
        <v>1</v>
      </c>
      <c r="RGY2" s="0" t="n">
        <f aca="false">COUNTIF($A2:$F2,RGS2)</f>
        <v>1</v>
      </c>
      <c r="RGZ2" s="0" t="n">
        <f aca="false">COUNTIF($A2:$F2,RGT2)</f>
        <v>1</v>
      </c>
      <c r="RHA2" s="0" t="n">
        <f aca="false">COUNTIF($A2:$F2,RGU2)</f>
        <v>2</v>
      </c>
      <c r="RHB2" s="0" t="n">
        <f aca="false">COUNTIF($A2:$F2,RGV2)</f>
        <v>1</v>
      </c>
      <c r="RHC2" s="0" t="n">
        <f aca="false">IF(RGW2=2,1,0)</f>
        <v>1</v>
      </c>
      <c r="RHD2" s="0" t="n">
        <f aca="false">IF(RGX2=2,1,0)</f>
        <v>0</v>
      </c>
      <c r="RHE2" s="0" t="n">
        <f aca="false">IF(RGY2=2,1,0)</f>
        <v>0</v>
      </c>
      <c r="RHF2" s="0" t="n">
        <f aca="false">IF(RGZ2=2,1,0)</f>
        <v>0</v>
      </c>
      <c r="RHG2" s="0" t="n">
        <f aca="false">IF(RHA2=2,1,0)</f>
        <v>1</v>
      </c>
      <c r="RHH2" s="0" t="n">
        <f aca="false">IF(RHB2=2,1,0)</f>
        <v>0</v>
      </c>
      <c r="RHI2" s="0" t="n">
        <v>37</v>
      </c>
      <c r="RHJ2" s="0" t="n">
        <v>83</v>
      </c>
      <c r="RHK2" s="0" t="n">
        <v>24</v>
      </c>
      <c r="RHL2" s="0" t="n">
        <v>19</v>
      </c>
      <c r="RHM2" s="0" t="n">
        <v>37</v>
      </c>
      <c r="RHN2" s="0" t="n">
        <v>41</v>
      </c>
      <c r="RHO2" s="0" t="n">
        <f aca="false">COUNTIF($A2:$F2,RHI2)</f>
        <v>2</v>
      </c>
      <c r="RHP2" s="0" t="n">
        <f aca="false">COUNTIF($A2:$F2,RHJ2)</f>
        <v>1</v>
      </c>
      <c r="RHQ2" s="0" t="n">
        <f aca="false">COUNTIF($A2:$F2,RHK2)</f>
        <v>1</v>
      </c>
      <c r="RHR2" s="0" t="n">
        <f aca="false">COUNTIF($A2:$F2,RHL2)</f>
        <v>1</v>
      </c>
      <c r="RHS2" s="0" t="n">
        <f aca="false">COUNTIF($A2:$F2,RHM2)</f>
        <v>2</v>
      </c>
      <c r="RHT2" s="0" t="n">
        <f aca="false">COUNTIF($A2:$F2,RHN2)</f>
        <v>1</v>
      </c>
      <c r="RHU2" s="0" t="n">
        <f aca="false">IF(RHO2=2,1,0)</f>
        <v>1</v>
      </c>
      <c r="RHV2" s="0" t="n">
        <f aca="false">IF(RHP2=2,1,0)</f>
        <v>0</v>
      </c>
      <c r="RHW2" s="0" t="n">
        <f aca="false">IF(RHQ2=2,1,0)</f>
        <v>0</v>
      </c>
      <c r="RHX2" s="0" t="n">
        <f aca="false">IF(RHR2=2,1,0)</f>
        <v>0</v>
      </c>
      <c r="RHY2" s="0" t="n">
        <f aca="false">IF(RHS2=2,1,0)</f>
        <v>1</v>
      </c>
      <c r="RHZ2" s="0" t="n">
        <f aca="false">IF(RHT2=2,1,0)</f>
        <v>0</v>
      </c>
      <c r="RIA2" s="0" t="n">
        <v>37</v>
      </c>
      <c r="RIB2" s="0" t="n">
        <v>83</v>
      </c>
      <c r="RIC2" s="0" t="n">
        <v>24</v>
      </c>
      <c r="RID2" s="0" t="n">
        <v>19</v>
      </c>
      <c r="RIE2" s="0" t="n">
        <v>37</v>
      </c>
      <c r="RIF2" s="0" t="n">
        <v>41</v>
      </c>
      <c r="RIG2" s="0" t="n">
        <f aca="false">COUNTIF($A2:$F2,RIA2)</f>
        <v>2</v>
      </c>
      <c r="RIH2" s="0" t="n">
        <f aca="false">COUNTIF($A2:$F2,RIB2)</f>
        <v>1</v>
      </c>
      <c r="RII2" s="0" t="n">
        <f aca="false">COUNTIF($A2:$F2,RIC2)</f>
        <v>1</v>
      </c>
      <c r="RIJ2" s="0" t="n">
        <f aca="false">COUNTIF($A2:$F2,RID2)</f>
        <v>1</v>
      </c>
      <c r="RIK2" s="0" t="n">
        <f aca="false">COUNTIF($A2:$F2,RIE2)</f>
        <v>2</v>
      </c>
      <c r="RIL2" s="0" t="n">
        <f aca="false">COUNTIF($A2:$F2,RIF2)</f>
        <v>1</v>
      </c>
      <c r="RIM2" s="0" t="n">
        <f aca="false">IF(RIG2=2,1,0)</f>
        <v>1</v>
      </c>
      <c r="RIN2" s="0" t="n">
        <f aca="false">IF(RIH2=2,1,0)</f>
        <v>0</v>
      </c>
      <c r="RIO2" s="0" t="n">
        <f aca="false">IF(RII2=2,1,0)</f>
        <v>0</v>
      </c>
      <c r="RIP2" s="0" t="n">
        <f aca="false">IF(RIJ2=2,1,0)</f>
        <v>0</v>
      </c>
      <c r="RIQ2" s="0" t="n">
        <f aca="false">IF(RIK2=2,1,0)</f>
        <v>1</v>
      </c>
      <c r="RIR2" s="0" t="n">
        <f aca="false">IF(RIL2=2,1,0)</f>
        <v>0</v>
      </c>
      <c r="RIS2" s="0" t="n">
        <v>37</v>
      </c>
      <c r="RIT2" s="0" t="n">
        <v>83</v>
      </c>
      <c r="RIU2" s="0" t="n">
        <v>24</v>
      </c>
      <c r="RIV2" s="0" t="n">
        <v>19</v>
      </c>
      <c r="RIW2" s="0" t="n">
        <v>37</v>
      </c>
      <c r="RIX2" s="0" t="n">
        <v>41</v>
      </c>
      <c r="RIY2" s="0" t="n">
        <f aca="false">COUNTIF($A2:$F2,RIS2)</f>
        <v>2</v>
      </c>
      <c r="RIZ2" s="0" t="n">
        <f aca="false">COUNTIF($A2:$F2,RIT2)</f>
        <v>1</v>
      </c>
      <c r="RJA2" s="0" t="n">
        <f aca="false">COUNTIF($A2:$F2,RIU2)</f>
        <v>1</v>
      </c>
      <c r="RJB2" s="0" t="n">
        <f aca="false">COUNTIF($A2:$F2,RIV2)</f>
        <v>1</v>
      </c>
      <c r="RJC2" s="0" t="n">
        <f aca="false">COUNTIF($A2:$F2,RIW2)</f>
        <v>2</v>
      </c>
      <c r="RJD2" s="0" t="n">
        <f aca="false">COUNTIF($A2:$F2,RIX2)</f>
        <v>1</v>
      </c>
      <c r="RJE2" s="0" t="n">
        <f aca="false">IF(RIY2=2,1,0)</f>
        <v>1</v>
      </c>
      <c r="RJF2" s="0" t="n">
        <f aca="false">IF(RIZ2=2,1,0)</f>
        <v>0</v>
      </c>
      <c r="RJG2" s="0" t="n">
        <f aca="false">IF(RJA2=2,1,0)</f>
        <v>0</v>
      </c>
      <c r="RJH2" s="0" t="n">
        <f aca="false">IF(RJB2=2,1,0)</f>
        <v>0</v>
      </c>
      <c r="RJI2" s="0" t="n">
        <f aca="false">IF(RJC2=2,1,0)</f>
        <v>1</v>
      </c>
      <c r="RJJ2" s="0" t="n">
        <f aca="false">IF(RJD2=2,1,0)</f>
        <v>0</v>
      </c>
      <c r="RJK2" s="0" t="n">
        <v>37</v>
      </c>
      <c r="RJL2" s="0" t="n">
        <v>83</v>
      </c>
      <c r="RJM2" s="0" t="n">
        <v>24</v>
      </c>
      <c r="RJN2" s="0" t="n">
        <v>19</v>
      </c>
      <c r="RJO2" s="0" t="n">
        <v>37</v>
      </c>
      <c r="RJP2" s="0" t="n">
        <v>41</v>
      </c>
      <c r="RJQ2" s="0" t="n">
        <f aca="false">COUNTIF($A2:$F2,RJK2)</f>
        <v>2</v>
      </c>
      <c r="RJR2" s="0" t="n">
        <f aca="false">COUNTIF($A2:$F2,RJL2)</f>
        <v>1</v>
      </c>
      <c r="RJS2" s="0" t="n">
        <f aca="false">COUNTIF($A2:$F2,RJM2)</f>
        <v>1</v>
      </c>
      <c r="RJT2" s="0" t="n">
        <f aca="false">COUNTIF($A2:$F2,RJN2)</f>
        <v>1</v>
      </c>
      <c r="RJU2" s="0" t="n">
        <f aca="false">COUNTIF($A2:$F2,RJO2)</f>
        <v>2</v>
      </c>
      <c r="RJV2" s="0" t="n">
        <f aca="false">COUNTIF($A2:$F2,RJP2)</f>
        <v>1</v>
      </c>
      <c r="RJW2" s="0" t="n">
        <f aca="false">IF(RJQ2=2,1,0)</f>
        <v>1</v>
      </c>
      <c r="RJX2" s="0" t="n">
        <f aca="false">IF(RJR2=2,1,0)</f>
        <v>0</v>
      </c>
      <c r="RJY2" s="0" t="n">
        <f aca="false">IF(RJS2=2,1,0)</f>
        <v>0</v>
      </c>
      <c r="RJZ2" s="0" t="n">
        <f aca="false">IF(RJT2=2,1,0)</f>
        <v>0</v>
      </c>
      <c r="RKA2" s="0" t="n">
        <f aca="false">IF(RJU2=2,1,0)</f>
        <v>1</v>
      </c>
      <c r="RKB2" s="0" t="n">
        <f aca="false">IF(RJV2=2,1,0)</f>
        <v>0</v>
      </c>
      <c r="RKC2" s="0" t="n">
        <v>37</v>
      </c>
      <c r="RKD2" s="0" t="n">
        <v>83</v>
      </c>
      <c r="RKE2" s="0" t="n">
        <v>24</v>
      </c>
      <c r="RKF2" s="0" t="n">
        <v>19</v>
      </c>
      <c r="RKG2" s="0" t="n">
        <v>37</v>
      </c>
      <c r="RKH2" s="0" t="n">
        <v>41</v>
      </c>
      <c r="RKI2" s="0" t="n">
        <f aca="false">COUNTIF($A2:$F2,RKC2)</f>
        <v>2</v>
      </c>
      <c r="RKJ2" s="0" t="n">
        <f aca="false">COUNTIF($A2:$F2,RKD2)</f>
        <v>1</v>
      </c>
      <c r="RKK2" s="0" t="n">
        <f aca="false">COUNTIF($A2:$F2,RKE2)</f>
        <v>1</v>
      </c>
      <c r="RKL2" s="0" t="n">
        <f aca="false">COUNTIF($A2:$F2,RKF2)</f>
        <v>1</v>
      </c>
      <c r="RKM2" s="0" t="n">
        <f aca="false">COUNTIF($A2:$F2,RKG2)</f>
        <v>2</v>
      </c>
      <c r="RKN2" s="0" t="n">
        <f aca="false">COUNTIF($A2:$F2,RKH2)</f>
        <v>1</v>
      </c>
      <c r="RKO2" s="0" t="n">
        <f aca="false">IF(RKI2=2,1,0)</f>
        <v>1</v>
      </c>
      <c r="RKP2" s="0" t="n">
        <f aca="false">IF(RKJ2=2,1,0)</f>
        <v>0</v>
      </c>
      <c r="RKQ2" s="0" t="n">
        <f aca="false">IF(RKK2=2,1,0)</f>
        <v>0</v>
      </c>
      <c r="RKR2" s="0" t="n">
        <f aca="false">IF(RKL2=2,1,0)</f>
        <v>0</v>
      </c>
      <c r="RKS2" s="0" t="n">
        <f aca="false">IF(RKM2=2,1,0)</f>
        <v>1</v>
      </c>
      <c r="RKT2" s="0" t="n">
        <f aca="false">IF(RKN2=2,1,0)</f>
        <v>0</v>
      </c>
      <c r="RKU2" s="0" t="n">
        <v>37</v>
      </c>
      <c r="RKV2" s="0" t="n">
        <v>83</v>
      </c>
      <c r="RKW2" s="0" t="n">
        <v>24</v>
      </c>
      <c r="RKX2" s="0" t="n">
        <v>19</v>
      </c>
      <c r="RKY2" s="0" t="n">
        <v>37</v>
      </c>
      <c r="RKZ2" s="0" t="n">
        <v>41</v>
      </c>
      <c r="RLA2" s="0" t="n">
        <f aca="false">COUNTIF($A2:$F2,RKU2)</f>
        <v>2</v>
      </c>
      <c r="RLB2" s="0" t="n">
        <f aca="false">COUNTIF($A2:$F2,RKV2)</f>
        <v>1</v>
      </c>
      <c r="RLC2" s="0" t="n">
        <f aca="false">COUNTIF($A2:$F2,RKW2)</f>
        <v>1</v>
      </c>
      <c r="RLD2" s="0" t="n">
        <f aca="false">COUNTIF($A2:$F2,RKX2)</f>
        <v>1</v>
      </c>
      <c r="RLE2" s="0" t="n">
        <f aca="false">COUNTIF($A2:$F2,RKY2)</f>
        <v>2</v>
      </c>
      <c r="RLF2" s="0" t="n">
        <f aca="false">COUNTIF($A2:$F2,RKZ2)</f>
        <v>1</v>
      </c>
      <c r="RLG2" s="0" t="n">
        <f aca="false">IF(RLA2=2,1,0)</f>
        <v>1</v>
      </c>
      <c r="RLH2" s="0" t="n">
        <f aca="false">IF(RLB2=2,1,0)</f>
        <v>0</v>
      </c>
      <c r="RLI2" s="0" t="n">
        <f aca="false">IF(RLC2=2,1,0)</f>
        <v>0</v>
      </c>
      <c r="RLJ2" s="0" t="n">
        <f aca="false">IF(RLD2=2,1,0)</f>
        <v>0</v>
      </c>
      <c r="RLK2" s="0" t="n">
        <f aca="false">IF(RLE2=2,1,0)</f>
        <v>1</v>
      </c>
      <c r="RLL2" s="0" t="n">
        <f aca="false">IF(RLF2=2,1,0)</f>
        <v>0</v>
      </c>
      <c r="RLM2" s="0" t="n">
        <v>37</v>
      </c>
      <c r="RLN2" s="0" t="n">
        <v>83</v>
      </c>
      <c r="RLO2" s="0" t="n">
        <v>24</v>
      </c>
      <c r="RLP2" s="0" t="n">
        <v>19</v>
      </c>
      <c r="RLQ2" s="0" t="n">
        <v>37</v>
      </c>
      <c r="RLR2" s="0" t="n">
        <v>41</v>
      </c>
      <c r="RLS2" s="0" t="n">
        <f aca="false">COUNTIF($A2:$F2,RLM2)</f>
        <v>2</v>
      </c>
      <c r="RLT2" s="0" t="n">
        <f aca="false">COUNTIF($A2:$F2,RLN2)</f>
        <v>1</v>
      </c>
      <c r="RLU2" s="0" t="n">
        <f aca="false">COUNTIF($A2:$F2,RLO2)</f>
        <v>1</v>
      </c>
      <c r="RLV2" s="0" t="n">
        <f aca="false">COUNTIF($A2:$F2,RLP2)</f>
        <v>1</v>
      </c>
      <c r="RLW2" s="0" t="n">
        <f aca="false">COUNTIF($A2:$F2,RLQ2)</f>
        <v>2</v>
      </c>
      <c r="RLX2" s="0" t="n">
        <f aca="false">COUNTIF($A2:$F2,RLR2)</f>
        <v>1</v>
      </c>
      <c r="RLY2" s="0" t="n">
        <f aca="false">IF(RLS2=2,1,0)</f>
        <v>1</v>
      </c>
      <c r="RLZ2" s="0" t="n">
        <f aca="false">IF(RLT2=2,1,0)</f>
        <v>0</v>
      </c>
      <c r="RMA2" s="0" t="n">
        <f aca="false">IF(RLU2=2,1,0)</f>
        <v>0</v>
      </c>
      <c r="RMB2" s="0" t="n">
        <f aca="false">IF(RLV2=2,1,0)</f>
        <v>0</v>
      </c>
      <c r="RMC2" s="0" t="n">
        <f aca="false">IF(RLW2=2,1,0)</f>
        <v>1</v>
      </c>
      <c r="RMD2" s="0" t="n">
        <f aca="false">IF(RLX2=2,1,0)</f>
        <v>0</v>
      </c>
      <c r="RME2" s="0" t="n">
        <v>37</v>
      </c>
      <c r="RMF2" s="0" t="n">
        <v>83</v>
      </c>
      <c r="RMG2" s="0" t="n">
        <v>24</v>
      </c>
      <c r="RMH2" s="0" t="n">
        <v>19</v>
      </c>
      <c r="RMI2" s="0" t="n">
        <v>37</v>
      </c>
      <c r="RMJ2" s="0" t="n">
        <v>41</v>
      </c>
      <c r="RMK2" s="0" t="n">
        <f aca="false">COUNTIF($A2:$F2,RME2)</f>
        <v>2</v>
      </c>
      <c r="RML2" s="0" t="n">
        <f aca="false">COUNTIF($A2:$F2,RMF2)</f>
        <v>1</v>
      </c>
      <c r="RMM2" s="0" t="n">
        <f aca="false">COUNTIF($A2:$F2,RMG2)</f>
        <v>1</v>
      </c>
      <c r="RMN2" s="0" t="n">
        <f aca="false">COUNTIF($A2:$F2,RMH2)</f>
        <v>1</v>
      </c>
      <c r="RMO2" s="0" t="n">
        <f aca="false">COUNTIF($A2:$F2,RMI2)</f>
        <v>2</v>
      </c>
      <c r="RMP2" s="0" t="n">
        <f aca="false">COUNTIF($A2:$F2,RMJ2)</f>
        <v>1</v>
      </c>
      <c r="RMQ2" s="0" t="n">
        <f aca="false">IF(RMK2=2,1,0)</f>
        <v>1</v>
      </c>
      <c r="RMR2" s="0" t="n">
        <f aca="false">IF(RML2=2,1,0)</f>
        <v>0</v>
      </c>
      <c r="RMS2" s="0" t="n">
        <f aca="false">IF(RMM2=2,1,0)</f>
        <v>0</v>
      </c>
      <c r="RMT2" s="0" t="n">
        <f aca="false">IF(RMN2=2,1,0)</f>
        <v>0</v>
      </c>
      <c r="RMU2" s="0" t="n">
        <f aca="false">IF(RMO2=2,1,0)</f>
        <v>1</v>
      </c>
      <c r="RMV2" s="0" t="n">
        <f aca="false">IF(RMP2=2,1,0)</f>
        <v>0</v>
      </c>
      <c r="RMW2" s="0" t="n">
        <v>37</v>
      </c>
      <c r="RMX2" s="0" t="n">
        <v>83</v>
      </c>
      <c r="RMY2" s="0" t="n">
        <v>24</v>
      </c>
      <c r="RMZ2" s="0" t="n">
        <v>19</v>
      </c>
      <c r="RNA2" s="0" t="n">
        <v>37</v>
      </c>
      <c r="RNB2" s="0" t="n">
        <v>41</v>
      </c>
      <c r="RNC2" s="0" t="n">
        <f aca="false">COUNTIF($A2:$F2,RMW2)</f>
        <v>2</v>
      </c>
      <c r="RND2" s="0" t="n">
        <f aca="false">COUNTIF($A2:$F2,RMX2)</f>
        <v>1</v>
      </c>
      <c r="RNE2" s="0" t="n">
        <f aca="false">COUNTIF($A2:$F2,RMY2)</f>
        <v>1</v>
      </c>
      <c r="RNF2" s="0" t="n">
        <f aca="false">COUNTIF($A2:$F2,RMZ2)</f>
        <v>1</v>
      </c>
      <c r="RNG2" s="0" t="n">
        <f aca="false">COUNTIF($A2:$F2,RNA2)</f>
        <v>2</v>
      </c>
      <c r="RNH2" s="0" t="n">
        <f aca="false">COUNTIF($A2:$F2,RNB2)</f>
        <v>1</v>
      </c>
      <c r="RNI2" s="0" t="n">
        <f aca="false">IF(RNC2=2,1,0)</f>
        <v>1</v>
      </c>
      <c r="RNJ2" s="0" t="n">
        <f aca="false">IF(RND2=2,1,0)</f>
        <v>0</v>
      </c>
      <c r="RNK2" s="0" t="n">
        <f aca="false">IF(RNE2=2,1,0)</f>
        <v>0</v>
      </c>
      <c r="RNL2" s="0" t="n">
        <f aca="false">IF(RNF2=2,1,0)</f>
        <v>0</v>
      </c>
      <c r="RNM2" s="0" t="n">
        <f aca="false">IF(RNG2=2,1,0)</f>
        <v>1</v>
      </c>
      <c r="RNN2" s="0" t="n">
        <f aca="false">IF(RNH2=2,1,0)</f>
        <v>0</v>
      </c>
      <c r="RNO2" s="0" t="n">
        <v>37</v>
      </c>
      <c r="RNP2" s="0" t="n">
        <v>83</v>
      </c>
      <c r="RNQ2" s="0" t="n">
        <v>24</v>
      </c>
      <c r="RNR2" s="0" t="n">
        <v>19</v>
      </c>
      <c r="RNS2" s="0" t="n">
        <v>37</v>
      </c>
      <c r="RNT2" s="0" t="n">
        <v>41</v>
      </c>
      <c r="RNU2" s="0" t="n">
        <f aca="false">COUNTIF($A2:$F2,RNO2)</f>
        <v>2</v>
      </c>
      <c r="RNV2" s="0" t="n">
        <f aca="false">COUNTIF($A2:$F2,RNP2)</f>
        <v>1</v>
      </c>
      <c r="RNW2" s="0" t="n">
        <f aca="false">COUNTIF($A2:$F2,RNQ2)</f>
        <v>1</v>
      </c>
      <c r="RNX2" s="0" t="n">
        <f aca="false">COUNTIF($A2:$F2,RNR2)</f>
        <v>1</v>
      </c>
      <c r="RNY2" s="0" t="n">
        <f aca="false">COUNTIF($A2:$F2,RNS2)</f>
        <v>2</v>
      </c>
      <c r="RNZ2" s="0" t="n">
        <f aca="false">COUNTIF($A2:$F2,RNT2)</f>
        <v>1</v>
      </c>
      <c r="ROA2" s="0" t="n">
        <f aca="false">IF(RNU2=2,1,0)</f>
        <v>1</v>
      </c>
      <c r="ROB2" s="0" t="n">
        <f aca="false">IF(RNV2=2,1,0)</f>
        <v>0</v>
      </c>
      <c r="ROC2" s="0" t="n">
        <f aca="false">IF(RNW2=2,1,0)</f>
        <v>0</v>
      </c>
      <c r="ROD2" s="0" t="n">
        <f aca="false">IF(RNX2=2,1,0)</f>
        <v>0</v>
      </c>
      <c r="ROE2" s="0" t="n">
        <f aca="false">IF(RNY2=2,1,0)</f>
        <v>1</v>
      </c>
      <c r="ROF2" s="0" t="n">
        <f aca="false">IF(RNZ2=2,1,0)</f>
        <v>0</v>
      </c>
      <c r="ROG2" s="0" t="n">
        <v>37</v>
      </c>
      <c r="ROH2" s="0" t="n">
        <v>83</v>
      </c>
      <c r="ROI2" s="0" t="n">
        <v>24</v>
      </c>
      <c r="ROJ2" s="0" t="n">
        <v>19</v>
      </c>
      <c r="ROK2" s="0" t="n">
        <v>37</v>
      </c>
      <c r="ROL2" s="0" t="n">
        <v>41</v>
      </c>
      <c r="ROM2" s="0" t="n">
        <f aca="false">COUNTIF($A2:$F2,ROG2)</f>
        <v>2</v>
      </c>
      <c r="RON2" s="0" t="n">
        <f aca="false">COUNTIF($A2:$F2,ROH2)</f>
        <v>1</v>
      </c>
      <c r="ROO2" s="0" t="n">
        <f aca="false">COUNTIF($A2:$F2,ROI2)</f>
        <v>1</v>
      </c>
      <c r="ROP2" s="0" t="n">
        <f aca="false">COUNTIF($A2:$F2,ROJ2)</f>
        <v>1</v>
      </c>
      <c r="ROQ2" s="0" t="n">
        <f aca="false">COUNTIF($A2:$F2,ROK2)</f>
        <v>2</v>
      </c>
      <c r="ROR2" s="0" t="n">
        <f aca="false">COUNTIF($A2:$F2,ROL2)</f>
        <v>1</v>
      </c>
      <c r="ROS2" s="0" t="n">
        <f aca="false">IF(ROM2=2,1,0)</f>
        <v>1</v>
      </c>
      <c r="ROT2" s="0" t="n">
        <f aca="false">IF(RON2=2,1,0)</f>
        <v>0</v>
      </c>
      <c r="ROU2" s="0" t="n">
        <f aca="false">IF(ROO2=2,1,0)</f>
        <v>0</v>
      </c>
      <c r="ROV2" s="0" t="n">
        <f aca="false">IF(ROP2=2,1,0)</f>
        <v>0</v>
      </c>
      <c r="ROW2" s="0" t="n">
        <f aca="false">IF(ROQ2=2,1,0)</f>
        <v>1</v>
      </c>
      <c r="ROX2" s="0" t="n">
        <f aca="false">IF(ROR2=2,1,0)</f>
        <v>0</v>
      </c>
      <c r="ROY2" s="0" t="n">
        <v>37</v>
      </c>
      <c r="ROZ2" s="0" t="n">
        <v>83</v>
      </c>
      <c r="RPA2" s="0" t="n">
        <v>24</v>
      </c>
      <c r="RPB2" s="0" t="n">
        <v>19</v>
      </c>
      <c r="RPC2" s="0" t="n">
        <v>37</v>
      </c>
      <c r="RPD2" s="0" t="n">
        <v>41</v>
      </c>
      <c r="RPE2" s="0" t="n">
        <f aca="false">COUNTIF($A2:$F2,ROY2)</f>
        <v>2</v>
      </c>
      <c r="RPF2" s="0" t="n">
        <f aca="false">COUNTIF($A2:$F2,ROZ2)</f>
        <v>1</v>
      </c>
      <c r="RPG2" s="0" t="n">
        <f aca="false">COUNTIF($A2:$F2,RPA2)</f>
        <v>1</v>
      </c>
      <c r="RPH2" s="0" t="n">
        <f aca="false">COUNTIF($A2:$F2,RPB2)</f>
        <v>1</v>
      </c>
      <c r="RPI2" s="0" t="n">
        <f aca="false">COUNTIF($A2:$F2,RPC2)</f>
        <v>2</v>
      </c>
      <c r="RPJ2" s="0" t="n">
        <f aca="false">COUNTIF($A2:$F2,RPD2)</f>
        <v>1</v>
      </c>
      <c r="RPK2" s="0" t="n">
        <f aca="false">IF(RPE2=2,1,0)</f>
        <v>1</v>
      </c>
      <c r="RPL2" s="0" t="n">
        <f aca="false">IF(RPF2=2,1,0)</f>
        <v>0</v>
      </c>
      <c r="RPM2" s="0" t="n">
        <f aca="false">IF(RPG2=2,1,0)</f>
        <v>0</v>
      </c>
      <c r="RPN2" s="0" t="n">
        <f aca="false">IF(RPH2=2,1,0)</f>
        <v>0</v>
      </c>
      <c r="RPO2" s="0" t="n">
        <f aca="false">IF(RPI2=2,1,0)</f>
        <v>1</v>
      </c>
      <c r="RPP2" s="0" t="n">
        <f aca="false">IF(RPJ2=2,1,0)</f>
        <v>0</v>
      </c>
      <c r="RPQ2" s="0" t="n">
        <v>37</v>
      </c>
      <c r="RPR2" s="0" t="n">
        <v>83</v>
      </c>
      <c r="RPS2" s="0" t="n">
        <v>24</v>
      </c>
      <c r="RPT2" s="0" t="n">
        <v>19</v>
      </c>
      <c r="RPU2" s="0" t="n">
        <v>37</v>
      </c>
      <c r="RPV2" s="0" t="n">
        <v>41</v>
      </c>
      <c r="RPW2" s="0" t="n">
        <f aca="false">COUNTIF($A2:$F2,RPQ2)</f>
        <v>2</v>
      </c>
      <c r="RPX2" s="0" t="n">
        <f aca="false">COUNTIF($A2:$F2,RPR2)</f>
        <v>1</v>
      </c>
      <c r="RPY2" s="0" t="n">
        <f aca="false">COUNTIF($A2:$F2,RPS2)</f>
        <v>1</v>
      </c>
      <c r="RPZ2" s="0" t="n">
        <f aca="false">COUNTIF($A2:$F2,RPT2)</f>
        <v>1</v>
      </c>
      <c r="RQA2" s="0" t="n">
        <f aca="false">COUNTIF($A2:$F2,RPU2)</f>
        <v>2</v>
      </c>
      <c r="RQB2" s="0" t="n">
        <f aca="false">COUNTIF($A2:$F2,RPV2)</f>
        <v>1</v>
      </c>
      <c r="RQC2" s="0" t="n">
        <f aca="false">IF(RPW2=2,1,0)</f>
        <v>1</v>
      </c>
      <c r="RQD2" s="0" t="n">
        <f aca="false">IF(RPX2=2,1,0)</f>
        <v>0</v>
      </c>
      <c r="RQE2" s="0" t="n">
        <f aca="false">IF(RPY2=2,1,0)</f>
        <v>0</v>
      </c>
      <c r="RQF2" s="0" t="n">
        <f aca="false">IF(RPZ2=2,1,0)</f>
        <v>0</v>
      </c>
      <c r="RQG2" s="0" t="n">
        <f aca="false">IF(RQA2=2,1,0)</f>
        <v>1</v>
      </c>
      <c r="RQH2" s="0" t="n">
        <f aca="false">IF(RQB2=2,1,0)</f>
        <v>0</v>
      </c>
      <c r="RQI2" s="0" t="n">
        <v>37</v>
      </c>
      <c r="RQJ2" s="0" t="n">
        <v>83</v>
      </c>
      <c r="RQK2" s="0" t="n">
        <v>24</v>
      </c>
      <c r="RQL2" s="0" t="n">
        <v>19</v>
      </c>
      <c r="RQM2" s="0" t="n">
        <v>37</v>
      </c>
      <c r="RQN2" s="0" t="n">
        <v>41</v>
      </c>
      <c r="RQO2" s="0" t="n">
        <f aca="false">COUNTIF($A2:$F2,RQI2)</f>
        <v>2</v>
      </c>
      <c r="RQP2" s="0" t="n">
        <f aca="false">COUNTIF($A2:$F2,RQJ2)</f>
        <v>1</v>
      </c>
      <c r="RQQ2" s="0" t="n">
        <f aca="false">COUNTIF($A2:$F2,RQK2)</f>
        <v>1</v>
      </c>
      <c r="RQR2" s="0" t="n">
        <f aca="false">COUNTIF($A2:$F2,RQL2)</f>
        <v>1</v>
      </c>
      <c r="RQS2" s="0" t="n">
        <f aca="false">COUNTIF($A2:$F2,RQM2)</f>
        <v>2</v>
      </c>
      <c r="RQT2" s="0" t="n">
        <f aca="false">COUNTIF($A2:$F2,RQN2)</f>
        <v>1</v>
      </c>
      <c r="RQU2" s="0" t="n">
        <f aca="false">IF(RQO2=2,1,0)</f>
        <v>1</v>
      </c>
      <c r="RQV2" s="0" t="n">
        <f aca="false">IF(RQP2=2,1,0)</f>
        <v>0</v>
      </c>
      <c r="RQW2" s="0" t="n">
        <f aca="false">IF(RQQ2=2,1,0)</f>
        <v>0</v>
      </c>
      <c r="RQX2" s="0" t="n">
        <f aca="false">IF(RQR2=2,1,0)</f>
        <v>0</v>
      </c>
      <c r="RQY2" s="0" t="n">
        <f aca="false">IF(RQS2=2,1,0)</f>
        <v>1</v>
      </c>
      <c r="RQZ2" s="0" t="n">
        <f aca="false">IF(RQT2=2,1,0)</f>
        <v>0</v>
      </c>
      <c r="RRA2" s="0" t="n">
        <v>37</v>
      </c>
      <c r="RRB2" s="0" t="n">
        <v>83</v>
      </c>
      <c r="RRC2" s="0" t="n">
        <v>24</v>
      </c>
      <c r="RRD2" s="0" t="n">
        <v>19</v>
      </c>
      <c r="RRE2" s="0" t="n">
        <v>37</v>
      </c>
      <c r="RRF2" s="0" t="n">
        <v>41</v>
      </c>
      <c r="RRG2" s="0" t="n">
        <f aca="false">COUNTIF($A2:$F2,RRA2)</f>
        <v>2</v>
      </c>
      <c r="RRH2" s="0" t="n">
        <f aca="false">COUNTIF($A2:$F2,RRB2)</f>
        <v>1</v>
      </c>
      <c r="RRI2" s="0" t="n">
        <f aca="false">COUNTIF($A2:$F2,RRC2)</f>
        <v>1</v>
      </c>
      <c r="RRJ2" s="0" t="n">
        <f aca="false">COUNTIF($A2:$F2,RRD2)</f>
        <v>1</v>
      </c>
      <c r="RRK2" s="0" t="n">
        <f aca="false">COUNTIF($A2:$F2,RRE2)</f>
        <v>2</v>
      </c>
      <c r="RRL2" s="0" t="n">
        <f aca="false">COUNTIF($A2:$F2,RRF2)</f>
        <v>1</v>
      </c>
      <c r="RRM2" s="0" t="n">
        <f aca="false">IF(RRG2=2,1,0)</f>
        <v>1</v>
      </c>
      <c r="RRN2" s="0" t="n">
        <f aca="false">IF(RRH2=2,1,0)</f>
        <v>0</v>
      </c>
      <c r="RRO2" s="0" t="n">
        <f aca="false">IF(RRI2=2,1,0)</f>
        <v>0</v>
      </c>
      <c r="RRP2" s="0" t="n">
        <f aca="false">IF(RRJ2=2,1,0)</f>
        <v>0</v>
      </c>
      <c r="RRQ2" s="0" t="n">
        <f aca="false">IF(RRK2=2,1,0)</f>
        <v>1</v>
      </c>
      <c r="RRR2" s="0" t="n">
        <f aca="false">IF(RRL2=2,1,0)</f>
        <v>0</v>
      </c>
      <c r="RRS2" s="0" t="n">
        <v>37</v>
      </c>
      <c r="RRT2" s="0" t="n">
        <v>83</v>
      </c>
      <c r="RRU2" s="0" t="n">
        <v>24</v>
      </c>
      <c r="RRV2" s="0" t="n">
        <v>19</v>
      </c>
      <c r="RRW2" s="0" t="n">
        <v>37</v>
      </c>
      <c r="RRX2" s="0" t="n">
        <v>41</v>
      </c>
      <c r="RRY2" s="0" t="n">
        <f aca="false">COUNTIF($A2:$F2,RRS2)</f>
        <v>2</v>
      </c>
      <c r="RRZ2" s="0" t="n">
        <f aca="false">COUNTIF($A2:$F2,RRT2)</f>
        <v>1</v>
      </c>
      <c r="RSA2" s="0" t="n">
        <f aca="false">COUNTIF($A2:$F2,RRU2)</f>
        <v>1</v>
      </c>
      <c r="RSB2" s="0" t="n">
        <f aca="false">COUNTIF($A2:$F2,RRV2)</f>
        <v>1</v>
      </c>
      <c r="RSC2" s="0" t="n">
        <f aca="false">COUNTIF($A2:$F2,RRW2)</f>
        <v>2</v>
      </c>
      <c r="RSD2" s="0" t="n">
        <f aca="false">COUNTIF($A2:$F2,RRX2)</f>
        <v>1</v>
      </c>
      <c r="RSE2" s="0" t="n">
        <f aca="false">IF(RRY2=2,1,0)</f>
        <v>1</v>
      </c>
      <c r="RSF2" s="0" t="n">
        <f aca="false">IF(RRZ2=2,1,0)</f>
        <v>0</v>
      </c>
      <c r="RSG2" s="0" t="n">
        <f aca="false">IF(RSA2=2,1,0)</f>
        <v>0</v>
      </c>
      <c r="RSH2" s="0" t="n">
        <f aca="false">IF(RSB2=2,1,0)</f>
        <v>0</v>
      </c>
      <c r="RSI2" s="0" t="n">
        <f aca="false">IF(RSC2=2,1,0)</f>
        <v>1</v>
      </c>
      <c r="RSJ2" s="0" t="n">
        <f aca="false">IF(RSD2=2,1,0)</f>
        <v>0</v>
      </c>
      <c r="RSK2" s="0" t="n">
        <v>37</v>
      </c>
      <c r="RSL2" s="0" t="n">
        <v>83</v>
      </c>
      <c r="RSM2" s="0" t="n">
        <v>24</v>
      </c>
      <c r="RSN2" s="0" t="n">
        <v>19</v>
      </c>
      <c r="RSO2" s="0" t="n">
        <v>37</v>
      </c>
      <c r="RSP2" s="0" t="n">
        <v>41</v>
      </c>
      <c r="RSQ2" s="0" t="n">
        <f aca="false">COUNTIF($A2:$F2,RSK2)</f>
        <v>2</v>
      </c>
      <c r="RSR2" s="0" t="n">
        <f aca="false">COUNTIF($A2:$F2,RSL2)</f>
        <v>1</v>
      </c>
      <c r="RSS2" s="0" t="n">
        <f aca="false">COUNTIF($A2:$F2,RSM2)</f>
        <v>1</v>
      </c>
      <c r="RST2" s="0" t="n">
        <f aca="false">COUNTIF($A2:$F2,RSN2)</f>
        <v>1</v>
      </c>
      <c r="RSU2" s="0" t="n">
        <f aca="false">COUNTIF($A2:$F2,RSO2)</f>
        <v>2</v>
      </c>
      <c r="RSV2" s="0" t="n">
        <f aca="false">COUNTIF($A2:$F2,RSP2)</f>
        <v>1</v>
      </c>
      <c r="RSW2" s="0" t="n">
        <f aca="false">IF(RSQ2=2,1,0)</f>
        <v>1</v>
      </c>
      <c r="RSX2" s="0" t="n">
        <f aca="false">IF(RSR2=2,1,0)</f>
        <v>0</v>
      </c>
      <c r="RSY2" s="0" t="n">
        <f aca="false">IF(RSS2=2,1,0)</f>
        <v>0</v>
      </c>
      <c r="RSZ2" s="0" t="n">
        <f aca="false">IF(RST2=2,1,0)</f>
        <v>0</v>
      </c>
      <c r="RTA2" s="0" t="n">
        <f aca="false">IF(RSU2=2,1,0)</f>
        <v>1</v>
      </c>
      <c r="RTB2" s="0" t="n">
        <f aca="false">IF(RSV2=2,1,0)</f>
        <v>0</v>
      </c>
      <c r="RTC2" s="0" t="n">
        <v>37</v>
      </c>
      <c r="RTD2" s="0" t="n">
        <v>83</v>
      </c>
      <c r="RTE2" s="0" t="n">
        <v>24</v>
      </c>
      <c r="RTF2" s="0" t="n">
        <v>19</v>
      </c>
      <c r="RTG2" s="0" t="n">
        <v>37</v>
      </c>
      <c r="RTH2" s="0" t="n">
        <v>41</v>
      </c>
      <c r="RTI2" s="0" t="n">
        <f aca="false">COUNTIF($A2:$F2,RTC2)</f>
        <v>2</v>
      </c>
      <c r="RTJ2" s="0" t="n">
        <f aca="false">COUNTIF($A2:$F2,RTD2)</f>
        <v>1</v>
      </c>
      <c r="RTK2" s="0" t="n">
        <f aca="false">COUNTIF($A2:$F2,RTE2)</f>
        <v>1</v>
      </c>
      <c r="RTL2" s="0" t="n">
        <f aca="false">COUNTIF($A2:$F2,RTF2)</f>
        <v>1</v>
      </c>
      <c r="RTM2" s="0" t="n">
        <f aca="false">COUNTIF($A2:$F2,RTG2)</f>
        <v>2</v>
      </c>
      <c r="RTN2" s="0" t="n">
        <f aca="false">COUNTIF($A2:$F2,RTH2)</f>
        <v>1</v>
      </c>
      <c r="RTO2" s="0" t="n">
        <f aca="false">IF(RTI2=2,1,0)</f>
        <v>1</v>
      </c>
      <c r="RTP2" s="0" t="n">
        <f aca="false">IF(RTJ2=2,1,0)</f>
        <v>0</v>
      </c>
      <c r="RTQ2" s="0" t="n">
        <f aca="false">IF(RTK2=2,1,0)</f>
        <v>0</v>
      </c>
      <c r="RTR2" s="0" t="n">
        <f aca="false">IF(RTL2=2,1,0)</f>
        <v>0</v>
      </c>
      <c r="RTS2" s="0" t="n">
        <f aca="false">IF(RTM2=2,1,0)</f>
        <v>1</v>
      </c>
      <c r="RTT2" s="0" t="n">
        <f aca="false">IF(RTN2=2,1,0)</f>
        <v>0</v>
      </c>
      <c r="RTU2" s="0" t="n">
        <v>37</v>
      </c>
      <c r="RTV2" s="0" t="n">
        <v>83</v>
      </c>
      <c r="RTW2" s="0" t="n">
        <v>24</v>
      </c>
      <c r="RTX2" s="0" t="n">
        <v>19</v>
      </c>
      <c r="RTY2" s="0" t="n">
        <v>37</v>
      </c>
      <c r="RTZ2" s="0" t="n">
        <v>41</v>
      </c>
      <c r="RUA2" s="0" t="n">
        <f aca="false">COUNTIF($A2:$F2,RTU2)</f>
        <v>2</v>
      </c>
      <c r="RUB2" s="0" t="n">
        <f aca="false">COUNTIF($A2:$F2,RTV2)</f>
        <v>1</v>
      </c>
      <c r="RUC2" s="0" t="n">
        <f aca="false">COUNTIF($A2:$F2,RTW2)</f>
        <v>1</v>
      </c>
      <c r="RUD2" s="0" t="n">
        <f aca="false">COUNTIF($A2:$F2,RTX2)</f>
        <v>1</v>
      </c>
      <c r="RUE2" s="0" t="n">
        <f aca="false">COUNTIF($A2:$F2,RTY2)</f>
        <v>2</v>
      </c>
      <c r="RUF2" s="0" t="n">
        <f aca="false">COUNTIF($A2:$F2,RTZ2)</f>
        <v>1</v>
      </c>
      <c r="RUG2" s="0" t="n">
        <f aca="false">IF(RUA2=2,1,0)</f>
        <v>1</v>
      </c>
      <c r="RUH2" s="0" t="n">
        <f aca="false">IF(RUB2=2,1,0)</f>
        <v>0</v>
      </c>
      <c r="RUI2" s="0" t="n">
        <f aca="false">IF(RUC2=2,1,0)</f>
        <v>0</v>
      </c>
      <c r="RUJ2" s="0" t="n">
        <f aca="false">IF(RUD2=2,1,0)</f>
        <v>0</v>
      </c>
      <c r="RUK2" s="0" t="n">
        <f aca="false">IF(RUE2=2,1,0)</f>
        <v>1</v>
      </c>
      <c r="RUL2" s="0" t="n">
        <f aca="false">IF(RUF2=2,1,0)</f>
        <v>0</v>
      </c>
      <c r="RUM2" s="0" t="n">
        <v>37</v>
      </c>
      <c r="RUN2" s="0" t="n">
        <v>83</v>
      </c>
      <c r="RUO2" s="0" t="n">
        <v>24</v>
      </c>
      <c r="RUP2" s="0" t="n">
        <v>19</v>
      </c>
      <c r="RUQ2" s="0" t="n">
        <v>37</v>
      </c>
      <c r="RUR2" s="0" t="n">
        <v>41</v>
      </c>
      <c r="RUS2" s="0" t="n">
        <f aca="false">COUNTIF($A2:$F2,RUM2)</f>
        <v>2</v>
      </c>
      <c r="RUT2" s="0" t="n">
        <f aca="false">COUNTIF($A2:$F2,RUN2)</f>
        <v>1</v>
      </c>
      <c r="RUU2" s="0" t="n">
        <f aca="false">COUNTIF($A2:$F2,RUO2)</f>
        <v>1</v>
      </c>
      <c r="RUV2" s="0" t="n">
        <f aca="false">COUNTIF($A2:$F2,RUP2)</f>
        <v>1</v>
      </c>
      <c r="RUW2" s="0" t="n">
        <f aca="false">COUNTIF($A2:$F2,RUQ2)</f>
        <v>2</v>
      </c>
      <c r="RUX2" s="0" t="n">
        <f aca="false">COUNTIF($A2:$F2,RUR2)</f>
        <v>1</v>
      </c>
      <c r="RUY2" s="0" t="n">
        <f aca="false">IF(RUS2=2,1,0)</f>
        <v>1</v>
      </c>
      <c r="RUZ2" s="0" t="n">
        <f aca="false">IF(RUT2=2,1,0)</f>
        <v>0</v>
      </c>
      <c r="RVA2" s="0" t="n">
        <f aca="false">IF(RUU2=2,1,0)</f>
        <v>0</v>
      </c>
      <c r="RVB2" s="0" t="n">
        <f aca="false">IF(RUV2=2,1,0)</f>
        <v>0</v>
      </c>
      <c r="RVC2" s="0" t="n">
        <f aca="false">IF(RUW2=2,1,0)</f>
        <v>1</v>
      </c>
      <c r="RVD2" s="0" t="n">
        <f aca="false">IF(RUX2=2,1,0)</f>
        <v>0</v>
      </c>
      <c r="RVE2" s="0" t="n">
        <v>37</v>
      </c>
      <c r="RVF2" s="0" t="n">
        <v>83</v>
      </c>
      <c r="RVG2" s="0" t="n">
        <v>24</v>
      </c>
      <c r="RVH2" s="0" t="n">
        <v>19</v>
      </c>
      <c r="RVI2" s="0" t="n">
        <v>37</v>
      </c>
      <c r="RVJ2" s="0" t="n">
        <v>41</v>
      </c>
      <c r="RVK2" s="0" t="n">
        <f aca="false">COUNTIF($A2:$F2,RVE2)</f>
        <v>2</v>
      </c>
      <c r="RVL2" s="0" t="n">
        <f aca="false">COUNTIF($A2:$F2,RVF2)</f>
        <v>1</v>
      </c>
      <c r="RVM2" s="0" t="n">
        <f aca="false">COUNTIF($A2:$F2,RVG2)</f>
        <v>1</v>
      </c>
      <c r="RVN2" s="0" t="n">
        <f aca="false">COUNTIF($A2:$F2,RVH2)</f>
        <v>1</v>
      </c>
      <c r="RVO2" s="0" t="n">
        <f aca="false">COUNTIF($A2:$F2,RVI2)</f>
        <v>2</v>
      </c>
      <c r="RVP2" s="0" t="n">
        <f aca="false">COUNTIF($A2:$F2,RVJ2)</f>
        <v>1</v>
      </c>
      <c r="RVQ2" s="0" t="n">
        <f aca="false">IF(RVK2=2,1,0)</f>
        <v>1</v>
      </c>
      <c r="RVR2" s="0" t="n">
        <f aca="false">IF(RVL2=2,1,0)</f>
        <v>0</v>
      </c>
      <c r="RVS2" s="0" t="n">
        <f aca="false">IF(RVM2=2,1,0)</f>
        <v>0</v>
      </c>
      <c r="RVT2" s="0" t="n">
        <f aca="false">IF(RVN2=2,1,0)</f>
        <v>0</v>
      </c>
      <c r="RVU2" s="0" t="n">
        <f aca="false">IF(RVO2=2,1,0)</f>
        <v>1</v>
      </c>
      <c r="RVV2" s="0" t="n">
        <f aca="false">IF(RVP2=2,1,0)</f>
        <v>0</v>
      </c>
      <c r="RVW2" s="0" t="n">
        <v>37</v>
      </c>
      <c r="RVX2" s="0" t="n">
        <v>83</v>
      </c>
      <c r="RVY2" s="0" t="n">
        <v>24</v>
      </c>
      <c r="RVZ2" s="0" t="n">
        <v>19</v>
      </c>
      <c r="RWA2" s="0" t="n">
        <v>37</v>
      </c>
      <c r="RWB2" s="0" t="n">
        <v>41</v>
      </c>
      <c r="RWC2" s="0" t="n">
        <f aca="false">COUNTIF($A2:$F2,RVW2)</f>
        <v>2</v>
      </c>
      <c r="RWD2" s="0" t="n">
        <f aca="false">COUNTIF($A2:$F2,RVX2)</f>
        <v>1</v>
      </c>
      <c r="RWE2" s="0" t="n">
        <f aca="false">COUNTIF($A2:$F2,RVY2)</f>
        <v>1</v>
      </c>
      <c r="RWF2" s="0" t="n">
        <f aca="false">COUNTIF($A2:$F2,RVZ2)</f>
        <v>1</v>
      </c>
      <c r="RWG2" s="0" t="n">
        <f aca="false">COUNTIF($A2:$F2,RWA2)</f>
        <v>2</v>
      </c>
      <c r="RWH2" s="0" t="n">
        <f aca="false">COUNTIF($A2:$F2,RWB2)</f>
        <v>1</v>
      </c>
      <c r="RWI2" s="0" t="n">
        <f aca="false">IF(RWC2=2,1,0)</f>
        <v>1</v>
      </c>
      <c r="RWJ2" s="0" t="n">
        <f aca="false">IF(RWD2=2,1,0)</f>
        <v>0</v>
      </c>
      <c r="RWK2" s="0" t="n">
        <f aca="false">IF(RWE2=2,1,0)</f>
        <v>0</v>
      </c>
      <c r="RWL2" s="0" t="n">
        <f aca="false">IF(RWF2=2,1,0)</f>
        <v>0</v>
      </c>
      <c r="RWM2" s="0" t="n">
        <f aca="false">IF(RWG2=2,1,0)</f>
        <v>1</v>
      </c>
      <c r="RWN2" s="0" t="n">
        <f aca="false">IF(RWH2=2,1,0)</f>
        <v>0</v>
      </c>
      <c r="RWO2" s="0" t="n">
        <v>37</v>
      </c>
      <c r="RWP2" s="0" t="n">
        <v>83</v>
      </c>
      <c r="RWQ2" s="0" t="n">
        <v>24</v>
      </c>
      <c r="RWR2" s="0" t="n">
        <v>19</v>
      </c>
      <c r="RWS2" s="0" t="n">
        <v>37</v>
      </c>
      <c r="RWT2" s="0" t="n">
        <v>41</v>
      </c>
      <c r="RWU2" s="0" t="n">
        <f aca="false">COUNTIF($A2:$F2,RWO2)</f>
        <v>2</v>
      </c>
      <c r="RWV2" s="0" t="n">
        <f aca="false">COUNTIF($A2:$F2,RWP2)</f>
        <v>1</v>
      </c>
      <c r="RWW2" s="0" t="n">
        <f aca="false">COUNTIF($A2:$F2,RWQ2)</f>
        <v>1</v>
      </c>
      <c r="RWX2" s="0" t="n">
        <f aca="false">COUNTIF($A2:$F2,RWR2)</f>
        <v>1</v>
      </c>
      <c r="RWY2" s="0" t="n">
        <f aca="false">COUNTIF($A2:$F2,RWS2)</f>
        <v>2</v>
      </c>
      <c r="RWZ2" s="0" t="n">
        <f aca="false">COUNTIF($A2:$F2,RWT2)</f>
        <v>1</v>
      </c>
      <c r="RXA2" s="0" t="n">
        <f aca="false">IF(RWU2=2,1,0)</f>
        <v>1</v>
      </c>
      <c r="RXB2" s="0" t="n">
        <f aca="false">IF(RWV2=2,1,0)</f>
        <v>0</v>
      </c>
      <c r="RXC2" s="0" t="n">
        <f aca="false">IF(RWW2=2,1,0)</f>
        <v>0</v>
      </c>
      <c r="RXD2" s="0" t="n">
        <f aca="false">IF(RWX2=2,1,0)</f>
        <v>0</v>
      </c>
      <c r="RXE2" s="0" t="n">
        <f aca="false">IF(RWY2=2,1,0)</f>
        <v>1</v>
      </c>
      <c r="RXF2" s="0" t="n">
        <f aca="false">IF(RWZ2=2,1,0)</f>
        <v>0</v>
      </c>
      <c r="RXG2" s="0" t="n">
        <v>37</v>
      </c>
      <c r="RXH2" s="0" t="n">
        <v>83</v>
      </c>
      <c r="RXI2" s="0" t="n">
        <v>24</v>
      </c>
      <c r="RXJ2" s="0" t="n">
        <v>19</v>
      </c>
      <c r="RXK2" s="0" t="n">
        <v>37</v>
      </c>
      <c r="RXL2" s="0" t="n">
        <v>41</v>
      </c>
      <c r="RXM2" s="0" t="n">
        <f aca="false">COUNTIF($A2:$F2,RXG2)</f>
        <v>2</v>
      </c>
      <c r="RXN2" s="0" t="n">
        <f aca="false">COUNTIF($A2:$F2,RXH2)</f>
        <v>1</v>
      </c>
      <c r="RXO2" s="0" t="n">
        <f aca="false">COUNTIF($A2:$F2,RXI2)</f>
        <v>1</v>
      </c>
      <c r="RXP2" s="0" t="n">
        <f aca="false">COUNTIF($A2:$F2,RXJ2)</f>
        <v>1</v>
      </c>
      <c r="RXQ2" s="0" t="n">
        <f aca="false">COUNTIF($A2:$F2,RXK2)</f>
        <v>2</v>
      </c>
      <c r="RXR2" s="0" t="n">
        <f aca="false">COUNTIF($A2:$F2,RXL2)</f>
        <v>1</v>
      </c>
      <c r="RXS2" s="0" t="n">
        <f aca="false">IF(RXM2=2,1,0)</f>
        <v>1</v>
      </c>
      <c r="RXT2" s="0" t="n">
        <f aca="false">IF(RXN2=2,1,0)</f>
        <v>0</v>
      </c>
      <c r="RXU2" s="0" t="n">
        <f aca="false">IF(RXO2=2,1,0)</f>
        <v>0</v>
      </c>
      <c r="RXV2" s="0" t="n">
        <f aca="false">IF(RXP2=2,1,0)</f>
        <v>0</v>
      </c>
      <c r="RXW2" s="0" t="n">
        <f aca="false">IF(RXQ2=2,1,0)</f>
        <v>1</v>
      </c>
      <c r="RXX2" s="0" t="n">
        <f aca="false">IF(RXR2=2,1,0)</f>
        <v>0</v>
      </c>
      <c r="RXY2" s="0" t="n">
        <v>37</v>
      </c>
      <c r="RXZ2" s="0" t="n">
        <v>83</v>
      </c>
      <c r="RYA2" s="0" t="n">
        <v>24</v>
      </c>
      <c r="RYB2" s="0" t="n">
        <v>19</v>
      </c>
      <c r="RYC2" s="0" t="n">
        <v>37</v>
      </c>
      <c r="RYD2" s="0" t="n">
        <v>41</v>
      </c>
      <c r="RYE2" s="0" t="n">
        <f aca="false">COUNTIF($A2:$F2,RXY2)</f>
        <v>2</v>
      </c>
      <c r="RYF2" s="0" t="n">
        <f aca="false">COUNTIF($A2:$F2,RXZ2)</f>
        <v>1</v>
      </c>
      <c r="RYG2" s="0" t="n">
        <f aca="false">COUNTIF($A2:$F2,RYA2)</f>
        <v>1</v>
      </c>
      <c r="RYH2" s="0" t="n">
        <f aca="false">COUNTIF($A2:$F2,RYB2)</f>
        <v>1</v>
      </c>
      <c r="RYI2" s="0" t="n">
        <f aca="false">COUNTIF($A2:$F2,RYC2)</f>
        <v>2</v>
      </c>
      <c r="RYJ2" s="0" t="n">
        <f aca="false">COUNTIF($A2:$F2,RYD2)</f>
        <v>1</v>
      </c>
      <c r="RYK2" s="0" t="n">
        <f aca="false">IF(RYE2=2,1,0)</f>
        <v>1</v>
      </c>
      <c r="RYL2" s="0" t="n">
        <f aca="false">IF(RYF2=2,1,0)</f>
        <v>0</v>
      </c>
      <c r="RYM2" s="0" t="n">
        <f aca="false">IF(RYG2=2,1,0)</f>
        <v>0</v>
      </c>
      <c r="RYN2" s="0" t="n">
        <f aca="false">IF(RYH2=2,1,0)</f>
        <v>0</v>
      </c>
      <c r="RYO2" s="0" t="n">
        <f aca="false">IF(RYI2=2,1,0)</f>
        <v>1</v>
      </c>
      <c r="RYP2" s="0" t="n">
        <f aca="false">IF(RYJ2=2,1,0)</f>
        <v>0</v>
      </c>
      <c r="RYQ2" s="0" t="n">
        <v>37</v>
      </c>
      <c r="RYR2" s="0" t="n">
        <v>83</v>
      </c>
      <c r="RYS2" s="0" t="n">
        <v>24</v>
      </c>
      <c r="RYT2" s="0" t="n">
        <v>19</v>
      </c>
      <c r="RYU2" s="0" t="n">
        <v>37</v>
      </c>
      <c r="RYV2" s="0" t="n">
        <v>41</v>
      </c>
      <c r="RYW2" s="0" t="n">
        <f aca="false">COUNTIF($A2:$F2,RYQ2)</f>
        <v>2</v>
      </c>
      <c r="RYX2" s="0" t="n">
        <f aca="false">COUNTIF($A2:$F2,RYR2)</f>
        <v>1</v>
      </c>
      <c r="RYY2" s="0" t="n">
        <f aca="false">COUNTIF($A2:$F2,RYS2)</f>
        <v>1</v>
      </c>
      <c r="RYZ2" s="0" t="n">
        <f aca="false">COUNTIF($A2:$F2,RYT2)</f>
        <v>1</v>
      </c>
      <c r="RZA2" s="0" t="n">
        <f aca="false">COUNTIF($A2:$F2,RYU2)</f>
        <v>2</v>
      </c>
      <c r="RZB2" s="0" t="n">
        <f aca="false">COUNTIF($A2:$F2,RYV2)</f>
        <v>1</v>
      </c>
      <c r="RZC2" s="0" t="n">
        <f aca="false">IF(RYW2=2,1,0)</f>
        <v>1</v>
      </c>
      <c r="RZD2" s="0" t="n">
        <f aca="false">IF(RYX2=2,1,0)</f>
        <v>0</v>
      </c>
      <c r="RZE2" s="0" t="n">
        <f aca="false">IF(RYY2=2,1,0)</f>
        <v>0</v>
      </c>
      <c r="RZF2" s="0" t="n">
        <f aca="false">IF(RYZ2=2,1,0)</f>
        <v>0</v>
      </c>
      <c r="RZG2" s="0" t="n">
        <f aca="false">IF(RZA2=2,1,0)</f>
        <v>1</v>
      </c>
      <c r="RZH2" s="0" t="n">
        <f aca="false">IF(RZB2=2,1,0)</f>
        <v>0</v>
      </c>
      <c r="RZI2" s="0" t="n">
        <v>37</v>
      </c>
      <c r="RZJ2" s="0" t="n">
        <v>83</v>
      </c>
      <c r="RZK2" s="0" t="n">
        <v>24</v>
      </c>
      <c r="RZL2" s="0" t="n">
        <v>19</v>
      </c>
      <c r="RZM2" s="0" t="n">
        <v>37</v>
      </c>
      <c r="RZN2" s="0" t="n">
        <v>41</v>
      </c>
      <c r="RZO2" s="0" t="n">
        <f aca="false">COUNTIF($A2:$F2,RZI2)</f>
        <v>2</v>
      </c>
      <c r="RZP2" s="0" t="n">
        <f aca="false">COUNTIF($A2:$F2,RZJ2)</f>
        <v>1</v>
      </c>
      <c r="RZQ2" s="0" t="n">
        <f aca="false">COUNTIF($A2:$F2,RZK2)</f>
        <v>1</v>
      </c>
      <c r="RZR2" s="0" t="n">
        <f aca="false">COUNTIF($A2:$F2,RZL2)</f>
        <v>1</v>
      </c>
      <c r="RZS2" s="0" t="n">
        <f aca="false">COUNTIF($A2:$F2,RZM2)</f>
        <v>2</v>
      </c>
      <c r="RZT2" s="0" t="n">
        <f aca="false">COUNTIF($A2:$F2,RZN2)</f>
        <v>1</v>
      </c>
      <c r="RZU2" s="0" t="n">
        <f aca="false">IF(RZO2=2,1,0)</f>
        <v>1</v>
      </c>
      <c r="RZV2" s="0" t="n">
        <f aca="false">IF(RZP2=2,1,0)</f>
        <v>0</v>
      </c>
      <c r="RZW2" s="0" t="n">
        <f aca="false">IF(RZQ2=2,1,0)</f>
        <v>0</v>
      </c>
      <c r="RZX2" s="0" t="n">
        <f aca="false">IF(RZR2=2,1,0)</f>
        <v>0</v>
      </c>
      <c r="RZY2" s="0" t="n">
        <f aca="false">IF(RZS2=2,1,0)</f>
        <v>1</v>
      </c>
      <c r="RZZ2" s="0" t="n">
        <f aca="false">IF(RZT2=2,1,0)</f>
        <v>0</v>
      </c>
      <c r="SAA2" s="0" t="n">
        <v>37</v>
      </c>
      <c r="SAB2" s="0" t="n">
        <v>83</v>
      </c>
      <c r="SAC2" s="0" t="n">
        <v>24</v>
      </c>
      <c r="SAD2" s="0" t="n">
        <v>19</v>
      </c>
      <c r="SAE2" s="0" t="n">
        <v>37</v>
      </c>
      <c r="SAF2" s="0" t="n">
        <v>41</v>
      </c>
      <c r="SAG2" s="0" t="n">
        <f aca="false">COUNTIF($A2:$F2,SAA2)</f>
        <v>2</v>
      </c>
      <c r="SAH2" s="0" t="n">
        <f aca="false">COUNTIF($A2:$F2,SAB2)</f>
        <v>1</v>
      </c>
      <c r="SAI2" s="0" t="n">
        <f aca="false">COUNTIF($A2:$F2,SAC2)</f>
        <v>1</v>
      </c>
      <c r="SAJ2" s="0" t="n">
        <f aca="false">COUNTIF($A2:$F2,SAD2)</f>
        <v>1</v>
      </c>
      <c r="SAK2" s="0" t="n">
        <f aca="false">COUNTIF($A2:$F2,SAE2)</f>
        <v>2</v>
      </c>
      <c r="SAL2" s="0" t="n">
        <f aca="false">COUNTIF($A2:$F2,SAF2)</f>
        <v>1</v>
      </c>
      <c r="SAM2" s="0" t="n">
        <f aca="false">IF(SAG2=2,1,0)</f>
        <v>1</v>
      </c>
      <c r="SAN2" s="0" t="n">
        <f aca="false">IF(SAH2=2,1,0)</f>
        <v>0</v>
      </c>
      <c r="SAO2" s="0" t="n">
        <f aca="false">IF(SAI2=2,1,0)</f>
        <v>0</v>
      </c>
      <c r="SAP2" s="0" t="n">
        <f aca="false">IF(SAJ2=2,1,0)</f>
        <v>0</v>
      </c>
      <c r="SAQ2" s="0" t="n">
        <f aca="false">IF(SAK2=2,1,0)</f>
        <v>1</v>
      </c>
      <c r="SAR2" s="0" t="n">
        <f aca="false">IF(SAL2=2,1,0)</f>
        <v>0</v>
      </c>
      <c r="SAS2" s="0" t="n">
        <v>37</v>
      </c>
      <c r="SAT2" s="0" t="n">
        <v>83</v>
      </c>
      <c r="SAU2" s="0" t="n">
        <v>24</v>
      </c>
      <c r="SAV2" s="0" t="n">
        <v>19</v>
      </c>
      <c r="SAW2" s="0" t="n">
        <v>37</v>
      </c>
      <c r="SAX2" s="0" t="n">
        <v>41</v>
      </c>
      <c r="SAY2" s="0" t="n">
        <f aca="false">COUNTIF($A2:$F2,SAS2)</f>
        <v>2</v>
      </c>
      <c r="SAZ2" s="0" t="n">
        <f aca="false">COUNTIF($A2:$F2,SAT2)</f>
        <v>1</v>
      </c>
      <c r="SBA2" s="0" t="n">
        <f aca="false">COUNTIF($A2:$F2,SAU2)</f>
        <v>1</v>
      </c>
      <c r="SBB2" s="0" t="n">
        <f aca="false">COUNTIF($A2:$F2,SAV2)</f>
        <v>1</v>
      </c>
      <c r="SBC2" s="0" t="n">
        <f aca="false">COUNTIF($A2:$F2,SAW2)</f>
        <v>2</v>
      </c>
      <c r="SBD2" s="0" t="n">
        <f aca="false">COUNTIF($A2:$F2,SAX2)</f>
        <v>1</v>
      </c>
      <c r="SBE2" s="0" t="n">
        <f aca="false">IF(SAY2=2,1,0)</f>
        <v>1</v>
      </c>
      <c r="SBF2" s="0" t="n">
        <f aca="false">IF(SAZ2=2,1,0)</f>
        <v>0</v>
      </c>
      <c r="SBG2" s="0" t="n">
        <f aca="false">IF(SBA2=2,1,0)</f>
        <v>0</v>
      </c>
      <c r="SBH2" s="0" t="n">
        <f aca="false">IF(SBB2=2,1,0)</f>
        <v>0</v>
      </c>
      <c r="SBI2" s="0" t="n">
        <f aca="false">IF(SBC2=2,1,0)</f>
        <v>1</v>
      </c>
      <c r="SBJ2" s="0" t="n">
        <f aca="false">IF(SBD2=2,1,0)</f>
        <v>0</v>
      </c>
      <c r="SBK2" s="0" t="n">
        <v>37</v>
      </c>
      <c r="SBL2" s="0" t="n">
        <v>83</v>
      </c>
      <c r="SBM2" s="0" t="n">
        <v>24</v>
      </c>
      <c r="SBN2" s="0" t="n">
        <v>19</v>
      </c>
      <c r="SBO2" s="0" t="n">
        <v>37</v>
      </c>
      <c r="SBP2" s="0" t="n">
        <v>41</v>
      </c>
      <c r="SBQ2" s="0" t="n">
        <f aca="false">COUNTIF($A2:$F2,SBK2)</f>
        <v>2</v>
      </c>
      <c r="SBR2" s="0" t="n">
        <f aca="false">COUNTIF($A2:$F2,SBL2)</f>
        <v>1</v>
      </c>
      <c r="SBS2" s="0" t="n">
        <f aca="false">COUNTIF($A2:$F2,SBM2)</f>
        <v>1</v>
      </c>
      <c r="SBT2" s="0" t="n">
        <f aca="false">COUNTIF($A2:$F2,SBN2)</f>
        <v>1</v>
      </c>
      <c r="SBU2" s="0" t="n">
        <f aca="false">COUNTIF($A2:$F2,SBO2)</f>
        <v>2</v>
      </c>
      <c r="SBV2" s="0" t="n">
        <f aca="false">COUNTIF($A2:$F2,SBP2)</f>
        <v>1</v>
      </c>
      <c r="SBW2" s="0" t="n">
        <f aca="false">IF(SBQ2=2,1,0)</f>
        <v>1</v>
      </c>
      <c r="SBX2" s="0" t="n">
        <f aca="false">IF(SBR2=2,1,0)</f>
        <v>0</v>
      </c>
      <c r="SBY2" s="0" t="n">
        <f aca="false">IF(SBS2=2,1,0)</f>
        <v>0</v>
      </c>
      <c r="SBZ2" s="0" t="n">
        <f aca="false">IF(SBT2=2,1,0)</f>
        <v>0</v>
      </c>
      <c r="SCA2" s="0" t="n">
        <f aca="false">IF(SBU2=2,1,0)</f>
        <v>1</v>
      </c>
      <c r="SCB2" s="0" t="n">
        <f aca="false">IF(SBV2=2,1,0)</f>
        <v>0</v>
      </c>
      <c r="SCC2" s="0" t="n">
        <v>37</v>
      </c>
      <c r="SCD2" s="0" t="n">
        <v>83</v>
      </c>
      <c r="SCE2" s="0" t="n">
        <v>24</v>
      </c>
      <c r="SCF2" s="0" t="n">
        <v>19</v>
      </c>
      <c r="SCG2" s="0" t="n">
        <v>37</v>
      </c>
      <c r="SCH2" s="0" t="n">
        <v>41</v>
      </c>
      <c r="SCI2" s="0" t="n">
        <f aca="false">COUNTIF($A2:$F2,SCC2)</f>
        <v>2</v>
      </c>
      <c r="SCJ2" s="0" t="n">
        <f aca="false">COUNTIF($A2:$F2,SCD2)</f>
        <v>1</v>
      </c>
      <c r="SCK2" s="0" t="n">
        <f aca="false">COUNTIF($A2:$F2,SCE2)</f>
        <v>1</v>
      </c>
      <c r="SCL2" s="0" t="n">
        <f aca="false">COUNTIF($A2:$F2,SCF2)</f>
        <v>1</v>
      </c>
      <c r="SCM2" s="0" t="n">
        <f aca="false">COUNTIF($A2:$F2,SCG2)</f>
        <v>2</v>
      </c>
      <c r="SCN2" s="0" t="n">
        <f aca="false">COUNTIF($A2:$F2,SCH2)</f>
        <v>1</v>
      </c>
      <c r="SCO2" s="0" t="n">
        <f aca="false">IF(SCI2=2,1,0)</f>
        <v>1</v>
      </c>
      <c r="SCP2" s="0" t="n">
        <f aca="false">IF(SCJ2=2,1,0)</f>
        <v>0</v>
      </c>
      <c r="SCQ2" s="0" t="n">
        <f aca="false">IF(SCK2=2,1,0)</f>
        <v>0</v>
      </c>
      <c r="SCR2" s="0" t="n">
        <f aca="false">IF(SCL2=2,1,0)</f>
        <v>0</v>
      </c>
      <c r="SCS2" s="0" t="n">
        <f aca="false">IF(SCM2=2,1,0)</f>
        <v>1</v>
      </c>
      <c r="SCT2" s="0" t="n">
        <f aca="false">IF(SCN2=2,1,0)</f>
        <v>0</v>
      </c>
      <c r="SCU2" s="0" t="n">
        <v>37</v>
      </c>
      <c r="SCV2" s="0" t="n">
        <v>83</v>
      </c>
      <c r="SCW2" s="0" t="n">
        <v>24</v>
      </c>
      <c r="SCX2" s="0" t="n">
        <v>19</v>
      </c>
      <c r="SCY2" s="0" t="n">
        <v>37</v>
      </c>
      <c r="SCZ2" s="0" t="n">
        <v>41</v>
      </c>
      <c r="SDA2" s="0" t="n">
        <f aca="false">COUNTIF($A2:$F2,SCU2)</f>
        <v>2</v>
      </c>
      <c r="SDB2" s="0" t="n">
        <f aca="false">COUNTIF($A2:$F2,SCV2)</f>
        <v>1</v>
      </c>
      <c r="SDC2" s="0" t="n">
        <f aca="false">COUNTIF($A2:$F2,SCW2)</f>
        <v>1</v>
      </c>
      <c r="SDD2" s="0" t="n">
        <f aca="false">COUNTIF($A2:$F2,SCX2)</f>
        <v>1</v>
      </c>
      <c r="SDE2" s="0" t="n">
        <f aca="false">COUNTIF($A2:$F2,SCY2)</f>
        <v>2</v>
      </c>
      <c r="SDF2" s="0" t="n">
        <f aca="false">COUNTIF($A2:$F2,SCZ2)</f>
        <v>1</v>
      </c>
      <c r="SDG2" s="0" t="n">
        <f aca="false">IF(SDA2=2,1,0)</f>
        <v>1</v>
      </c>
      <c r="SDH2" s="0" t="n">
        <f aca="false">IF(SDB2=2,1,0)</f>
        <v>0</v>
      </c>
      <c r="SDI2" s="0" t="n">
        <f aca="false">IF(SDC2=2,1,0)</f>
        <v>0</v>
      </c>
      <c r="SDJ2" s="0" t="n">
        <f aca="false">IF(SDD2=2,1,0)</f>
        <v>0</v>
      </c>
      <c r="SDK2" s="0" t="n">
        <f aca="false">IF(SDE2=2,1,0)</f>
        <v>1</v>
      </c>
      <c r="SDL2" s="0" t="n">
        <f aca="false">IF(SDF2=2,1,0)</f>
        <v>0</v>
      </c>
      <c r="SDM2" s="0" t="n">
        <v>37</v>
      </c>
      <c r="SDN2" s="0" t="n">
        <v>83</v>
      </c>
      <c r="SDO2" s="0" t="n">
        <v>24</v>
      </c>
      <c r="SDP2" s="0" t="n">
        <v>19</v>
      </c>
      <c r="SDQ2" s="0" t="n">
        <v>37</v>
      </c>
      <c r="SDR2" s="0" t="n">
        <v>41</v>
      </c>
      <c r="SDS2" s="0" t="n">
        <f aca="false">COUNTIF($A2:$F2,SDM2)</f>
        <v>2</v>
      </c>
      <c r="SDT2" s="0" t="n">
        <f aca="false">COUNTIF($A2:$F2,SDN2)</f>
        <v>1</v>
      </c>
      <c r="SDU2" s="0" t="n">
        <f aca="false">COUNTIF($A2:$F2,SDO2)</f>
        <v>1</v>
      </c>
      <c r="SDV2" s="0" t="n">
        <f aca="false">COUNTIF($A2:$F2,SDP2)</f>
        <v>1</v>
      </c>
      <c r="SDW2" s="0" t="n">
        <f aca="false">COUNTIF($A2:$F2,SDQ2)</f>
        <v>2</v>
      </c>
      <c r="SDX2" s="0" t="n">
        <f aca="false">COUNTIF($A2:$F2,SDR2)</f>
        <v>1</v>
      </c>
      <c r="SDY2" s="0" t="n">
        <f aca="false">IF(SDS2=2,1,0)</f>
        <v>1</v>
      </c>
      <c r="SDZ2" s="0" t="n">
        <f aca="false">IF(SDT2=2,1,0)</f>
        <v>0</v>
      </c>
      <c r="SEA2" s="0" t="n">
        <f aca="false">IF(SDU2=2,1,0)</f>
        <v>0</v>
      </c>
      <c r="SEB2" s="0" t="n">
        <f aca="false">IF(SDV2=2,1,0)</f>
        <v>0</v>
      </c>
      <c r="SEC2" s="0" t="n">
        <f aca="false">IF(SDW2=2,1,0)</f>
        <v>1</v>
      </c>
      <c r="SED2" s="0" t="n">
        <f aca="false">IF(SDX2=2,1,0)</f>
        <v>0</v>
      </c>
      <c r="SEE2" s="0" t="n">
        <v>37</v>
      </c>
      <c r="SEF2" s="0" t="n">
        <v>83</v>
      </c>
      <c r="SEG2" s="0" t="n">
        <v>24</v>
      </c>
      <c r="SEH2" s="0" t="n">
        <v>19</v>
      </c>
      <c r="SEI2" s="0" t="n">
        <v>37</v>
      </c>
      <c r="SEJ2" s="0" t="n">
        <v>41</v>
      </c>
      <c r="SEK2" s="0" t="n">
        <f aca="false">COUNTIF($A2:$F2,SEE2)</f>
        <v>2</v>
      </c>
      <c r="SEL2" s="0" t="n">
        <f aca="false">COUNTIF($A2:$F2,SEF2)</f>
        <v>1</v>
      </c>
      <c r="SEM2" s="0" t="n">
        <f aca="false">COUNTIF($A2:$F2,SEG2)</f>
        <v>1</v>
      </c>
      <c r="SEN2" s="0" t="n">
        <f aca="false">COUNTIF($A2:$F2,SEH2)</f>
        <v>1</v>
      </c>
      <c r="SEO2" s="0" t="n">
        <f aca="false">COUNTIF($A2:$F2,SEI2)</f>
        <v>2</v>
      </c>
      <c r="SEP2" s="0" t="n">
        <f aca="false">COUNTIF($A2:$F2,SEJ2)</f>
        <v>1</v>
      </c>
      <c r="SEQ2" s="0" t="n">
        <f aca="false">IF(SEK2=2,1,0)</f>
        <v>1</v>
      </c>
      <c r="SER2" s="0" t="n">
        <f aca="false">IF(SEL2=2,1,0)</f>
        <v>0</v>
      </c>
      <c r="SES2" s="0" t="n">
        <f aca="false">IF(SEM2=2,1,0)</f>
        <v>0</v>
      </c>
      <c r="SET2" s="0" t="n">
        <f aca="false">IF(SEN2=2,1,0)</f>
        <v>0</v>
      </c>
      <c r="SEU2" s="0" t="n">
        <f aca="false">IF(SEO2=2,1,0)</f>
        <v>1</v>
      </c>
      <c r="SEV2" s="0" t="n">
        <f aca="false">IF(SEP2=2,1,0)</f>
        <v>0</v>
      </c>
      <c r="SEW2" s="0" t="n">
        <v>37</v>
      </c>
      <c r="SEX2" s="0" t="n">
        <v>83</v>
      </c>
      <c r="SEY2" s="0" t="n">
        <v>24</v>
      </c>
      <c r="SEZ2" s="0" t="n">
        <v>19</v>
      </c>
      <c r="SFA2" s="0" t="n">
        <v>37</v>
      </c>
      <c r="SFB2" s="0" t="n">
        <v>41</v>
      </c>
      <c r="SFC2" s="0" t="n">
        <f aca="false">COUNTIF($A2:$F2,SEW2)</f>
        <v>2</v>
      </c>
      <c r="SFD2" s="0" t="n">
        <f aca="false">COUNTIF($A2:$F2,SEX2)</f>
        <v>1</v>
      </c>
      <c r="SFE2" s="0" t="n">
        <f aca="false">COUNTIF($A2:$F2,SEY2)</f>
        <v>1</v>
      </c>
      <c r="SFF2" s="0" t="n">
        <f aca="false">COUNTIF($A2:$F2,SEZ2)</f>
        <v>1</v>
      </c>
      <c r="SFG2" s="0" t="n">
        <f aca="false">COUNTIF($A2:$F2,SFA2)</f>
        <v>2</v>
      </c>
      <c r="SFH2" s="0" t="n">
        <f aca="false">COUNTIF($A2:$F2,SFB2)</f>
        <v>1</v>
      </c>
      <c r="SFI2" s="0" t="n">
        <f aca="false">IF(SFC2=2,1,0)</f>
        <v>1</v>
      </c>
      <c r="SFJ2" s="0" t="n">
        <f aca="false">IF(SFD2=2,1,0)</f>
        <v>0</v>
      </c>
      <c r="SFK2" s="0" t="n">
        <f aca="false">IF(SFE2=2,1,0)</f>
        <v>0</v>
      </c>
      <c r="SFL2" s="0" t="n">
        <f aca="false">IF(SFF2=2,1,0)</f>
        <v>0</v>
      </c>
      <c r="SFM2" s="0" t="n">
        <f aca="false">IF(SFG2=2,1,0)</f>
        <v>1</v>
      </c>
      <c r="SFN2" s="0" t="n">
        <f aca="false">IF(SFH2=2,1,0)</f>
        <v>0</v>
      </c>
      <c r="SFO2" s="0" t="n">
        <v>37</v>
      </c>
      <c r="SFP2" s="0" t="n">
        <v>83</v>
      </c>
      <c r="SFQ2" s="0" t="n">
        <v>24</v>
      </c>
      <c r="SFR2" s="0" t="n">
        <v>19</v>
      </c>
      <c r="SFS2" s="0" t="n">
        <v>37</v>
      </c>
      <c r="SFT2" s="0" t="n">
        <v>41</v>
      </c>
      <c r="SFU2" s="0" t="n">
        <f aca="false">COUNTIF($A2:$F2,SFO2)</f>
        <v>2</v>
      </c>
      <c r="SFV2" s="0" t="n">
        <f aca="false">COUNTIF($A2:$F2,SFP2)</f>
        <v>1</v>
      </c>
      <c r="SFW2" s="0" t="n">
        <f aca="false">COUNTIF($A2:$F2,SFQ2)</f>
        <v>1</v>
      </c>
      <c r="SFX2" s="0" t="n">
        <f aca="false">COUNTIF($A2:$F2,SFR2)</f>
        <v>1</v>
      </c>
      <c r="SFY2" s="0" t="n">
        <f aca="false">COUNTIF($A2:$F2,SFS2)</f>
        <v>2</v>
      </c>
      <c r="SFZ2" s="0" t="n">
        <f aca="false">COUNTIF($A2:$F2,SFT2)</f>
        <v>1</v>
      </c>
      <c r="SGA2" s="0" t="n">
        <f aca="false">IF(SFU2=2,1,0)</f>
        <v>1</v>
      </c>
      <c r="SGB2" s="0" t="n">
        <f aca="false">IF(SFV2=2,1,0)</f>
        <v>0</v>
      </c>
      <c r="SGC2" s="0" t="n">
        <f aca="false">IF(SFW2=2,1,0)</f>
        <v>0</v>
      </c>
      <c r="SGD2" s="0" t="n">
        <f aca="false">IF(SFX2=2,1,0)</f>
        <v>0</v>
      </c>
      <c r="SGE2" s="0" t="n">
        <f aca="false">IF(SFY2=2,1,0)</f>
        <v>1</v>
      </c>
      <c r="SGF2" s="0" t="n">
        <f aca="false">IF(SFZ2=2,1,0)</f>
        <v>0</v>
      </c>
      <c r="SGG2" s="0" t="n">
        <v>37</v>
      </c>
      <c r="SGH2" s="0" t="n">
        <v>83</v>
      </c>
      <c r="SGI2" s="0" t="n">
        <v>24</v>
      </c>
      <c r="SGJ2" s="0" t="n">
        <v>19</v>
      </c>
      <c r="SGK2" s="0" t="n">
        <v>37</v>
      </c>
      <c r="SGL2" s="0" t="n">
        <v>41</v>
      </c>
      <c r="SGM2" s="0" t="n">
        <f aca="false">COUNTIF($A2:$F2,SGG2)</f>
        <v>2</v>
      </c>
      <c r="SGN2" s="0" t="n">
        <f aca="false">COUNTIF($A2:$F2,SGH2)</f>
        <v>1</v>
      </c>
      <c r="SGO2" s="0" t="n">
        <f aca="false">COUNTIF($A2:$F2,SGI2)</f>
        <v>1</v>
      </c>
      <c r="SGP2" s="0" t="n">
        <f aca="false">COUNTIF($A2:$F2,SGJ2)</f>
        <v>1</v>
      </c>
      <c r="SGQ2" s="0" t="n">
        <f aca="false">COUNTIF($A2:$F2,SGK2)</f>
        <v>2</v>
      </c>
      <c r="SGR2" s="0" t="n">
        <f aca="false">COUNTIF($A2:$F2,SGL2)</f>
        <v>1</v>
      </c>
      <c r="SGS2" s="0" t="n">
        <f aca="false">IF(SGM2=2,1,0)</f>
        <v>1</v>
      </c>
      <c r="SGT2" s="0" t="n">
        <f aca="false">IF(SGN2=2,1,0)</f>
        <v>0</v>
      </c>
      <c r="SGU2" s="0" t="n">
        <f aca="false">IF(SGO2=2,1,0)</f>
        <v>0</v>
      </c>
      <c r="SGV2" s="0" t="n">
        <f aca="false">IF(SGP2=2,1,0)</f>
        <v>0</v>
      </c>
      <c r="SGW2" s="0" t="n">
        <f aca="false">IF(SGQ2=2,1,0)</f>
        <v>1</v>
      </c>
      <c r="SGX2" s="0" t="n">
        <f aca="false">IF(SGR2=2,1,0)</f>
        <v>0</v>
      </c>
      <c r="SGY2" s="0" t="n">
        <v>37</v>
      </c>
      <c r="SGZ2" s="0" t="n">
        <v>83</v>
      </c>
      <c r="SHA2" s="0" t="n">
        <v>24</v>
      </c>
      <c r="SHB2" s="0" t="n">
        <v>19</v>
      </c>
      <c r="SHC2" s="0" t="n">
        <v>37</v>
      </c>
      <c r="SHD2" s="0" t="n">
        <v>41</v>
      </c>
      <c r="SHE2" s="0" t="n">
        <f aca="false">COUNTIF($A2:$F2,SGY2)</f>
        <v>2</v>
      </c>
      <c r="SHF2" s="0" t="n">
        <f aca="false">COUNTIF($A2:$F2,SGZ2)</f>
        <v>1</v>
      </c>
      <c r="SHG2" s="0" t="n">
        <f aca="false">COUNTIF($A2:$F2,SHA2)</f>
        <v>1</v>
      </c>
      <c r="SHH2" s="0" t="n">
        <f aca="false">COUNTIF($A2:$F2,SHB2)</f>
        <v>1</v>
      </c>
      <c r="SHI2" s="0" t="n">
        <f aca="false">COUNTIF($A2:$F2,SHC2)</f>
        <v>2</v>
      </c>
      <c r="SHJ2" s="0" t="n">
        <f aca="false">COUNTIF($A2:$F2,SHD2)</f>
        <v>1</v>
      </c>
      <c r="SHK2" s="0" t="n">
        <f aca="false">IF(SHE2=2,1,0)</f>
        <v>1</v>
      </c>
      <c r="SHL2" s="0" t="n">
        <f aca="false">IF(SHF2=2,1,0)</f>
        <v>0</v>
      </c>
      <c r="SHM2" s="0" t="n">
        <f aca="false">IF(SHG2=2,1,0)</f>
        <v>0</v>
      </c>
      <c r="SHN2" s="0" t="n">
        <f aca="false">IF(SHH2=2,1,0)</f>
        <v>0</v>
      </c>
      <c r="SHO2" s="0" t="n">
        <f aca="false">IF(SHI2=2,1,0)</f>
        <v>1</v>
      </c>
      <c r="SHP2" s="0" t="n">
        <f aca="false">IF(SHJ2=2,1,0)</f>
        <v>0</v>
      </c>
      <c r="SHQ2" s="0" t="n">
        <v>37</v>
      </c>
      <c r="SHR2" s="0" t="n">
        <v>83</v>
      </c>
      <c r="SHS2" s="0" t="n">
        <v>24</v>
      </c>
      <c r="SHT2" s="0" t="n">
        <v>19</v>
      </c>
      <c r="SHU2" s="0" t="n">
        <v>37</v>
      </c>
      <c r="SHV2" s="0" t="n">
        <v>41</v>
      </c>
      <c r="SHW2" s="0" t="n">
        <f aca="false">COUNTIF($A2:$F2,SHQ2)</f>
        <v>2</v>
      </c>
      <c r="SHX2" s="0" t="n">
        <f aca="false">COUNTIF($A2:$F2,SHR2)</f>
        <v>1</v>
      </c>
      <c r="SHY2" s="0" t="n">
        <f aca="false">COUNTIF($A2:$F2,SHS2)</f>
        <v>1</v>
      </c>
      <c r="SHZ2" s="0" t="n">
        <f aca="false">COUNTIF($A2:$F2,SHT2)</f>
        <v>1</v>
      </c>
      <c r="SIA2" s="0" t="n">
        <f aca="false">COUNTIF($A2:$F2,SHU2)</f>
        <v>2</v>
      </c>
      <c r="SIB2" s="0" t="n">
        <f aca="false">COUNTIF($A2:$F2,SHV2)</f>
        <v>1</v>
      </c>
      <c r="SIC2" s="0" t="n">
        <f aca="false">IF(SHW2=2,1,0)</f>
        <v>1</v>
      </c>
      <c r="SID2" s="0" t="n">
        <f aca="false">IF(SHX2=2,1,0)</f>
        <v>0</v>
      </c>
      <c r="SIE2" s="0" t="n">
        <f aca="false">IF(SHY2=2,1,0)</f>
        <v>0</v>
      </c>
      <c r="SIF2" s="0" t="n">
        <f aca="false">IF(SHZ2=2,1,0)</f>
        <v>0</v>
      </c>
      <c r="SIG2" s="0" t="n">
        <f aca="false">IF(SIA2=2,1,0)</f>
        <v>1</v>
      </c>
      <c r="SIH2" s="0" t="n">
        <f aca="false">IF(SIB2=2,1,0)</f>
        <v>0</v>
      </c>
      <c r="SII2" s="0" t="n">
        <v>37</v>
      </c>
      <c r="SIJ2" s="0" t="n">
        <v>83</v>
      </c>
      <c r="SIK2" s="0" t="n">
        <v>24</v>
      </c>
      <c r="SIL2" s="0" t="n">
        <v>19</v>
      </c>
      <c r="SIM2" s="0" t="n">
        <v>37</v>
      </c>
      <c r="SIN2" s="0" t="n">
        <v>41</v>
      </c>
      <c r="SIO2" s="0" t="n">
        <f aca="false">COUNTIF($A2:$F2,SII2)</f>
        <v>2</v>
      </c>
      <c r="SIP2" s="0" t="n">
        <f aca="false">COUNTIF($A2:$F2,SIJ2)</f>
        <v>1</v>
      </c>
      <c r="SIQ2" s="0" t="n">
        <f aca="false">COUNTIF($A2:$F2,SIK2)</f>
        <v>1</v>
      </c>
      <c r="SIR2" s="0" t="n">
        <f aca="false">COUNTIF($A2:$F2,SIL2)</f>
        <v>1</v>
      </c>
      <c r="SIS2" s="0" t="n">
        <f aca="false">COUNTIF($A2:$F2,SIM2)</f>
        <v>2</v>
      </c>
      <c r="SIT2" s="0" t="n">
        <f aca="false">COUNTIF($A2:$F2,SIN2)</f>
        <v>1</v>
      </c>
      <c r="SIU2" s="0" t="n">
        <f aca="false">IF(SIO2=2,1,0)</f>
        <v>1</v>
      </c>
      <c r="SIV2" s="0" t="n">
        <f aca="false">IF(SIP2=2,1,0)</f>
        <v>0</v>
      </c>
      <c r="SIW2" s="0" t="n">
        <f aca="false">IF(SIQ2=2,1,0)</f>
        <v>0</v>
      </c>
      <c r="SIX2" s="0" t="n">
        <f aca="false">IF(SIR2=2,1,0)</f>
        <v>0</v>
      </c>
      <c r="SIY2" s="0" t="n">
        <f aca="false">IF(SIS2=2,1,0)</f>
        <v>1</v>
      </c>
      <c r="SIZ2" s="0" t="n">
        <f aca="false">IF(SIT2=2,1,0)</f>
        <v>0</v>
      </c>
      <c r="SJA2" s="0" t="n">
        <v>37</v>
      </c>
      <c r="SJB2" s="0" t="n">
        <v>83</v>
      </c>
      <c r="SJC2" s="0" t="n">
        <v>24</v>
      </c>
      <c r="SJD2" s="0" t="n">
        <v>19</v>
      </c>
      <c r="SJE2" s="0" t="n">
        <v>37</v>
      </c>
      <c r="SJF2" s="0" t="n">
        <v>41</v>
      </c>
      <c r="SJG2" s="0" t="n">
        <f aca="false">COUNTIF($A2:$F2,SJA2)</f>
        <v>2</v>
      </c>
      <c r="SJH2" s="0" t="n">
        <f aca="false">COUNTIF($A2:$F2,SJB2)</f>
        <v>1</v>
      </c>
      <c r="SJI2" s="0" t="n">
        <f aca="false">COUNTIF($A2:$F2,SJC2)</f>
        <v>1</v>
      </c>
      <c r="SJJ2" s="0" t="n">
        <f aca="false">COUNTIF($A2:$F2,SJD2)</f>
        <v>1</v>
      </c>
      <c r="SJK2" s="0" t="n">
        <f aca="false">COUNTIF($A2:$F2,SJE2)</f>
        <v>2</v>
      </c>
      <c r="SJL2" s="0" t="n">
        <f aca="false">COUNTIF($A2:$F2,SJF2)</f>
        <v>1</v>
      </c>
      <c r="SJM2" s="0" t="n">
        <f aca="false">IF(SJG2=2,1,0)</f>
        <v>1</v>
      </c>
      <c r="SJN2" s="0" t="n">
        <f aca="false">IF(SJH2=2,1,0)</f>
        <v>0</v>
      </c>
      <c r="SJO2" s="0" t="n">
        <f aca="false">IF(SJI2=2,1,0)</f>
        <v>0</v>
      </c>
      <c r="SJP2" s="0" t="n">
        <f aca="false">IF(SJJ2=2,1,0)</f>
        <v>0</v>
      </c>
      <c r="SJQ2" s="0" t="n">
        <f aca="false">IF(SJK2=2,1,0)</f>
        <v>1</v>
      </c>
      <c r="SJR2" s="0" t="n">
        <f aca="false">IF(SJL2=2,1,0)</f>
        <v>0</v>
      </c>
      <c r="SJS2" s="0" t="n">
        <v>37</v>
      </c>
      <c r="SJT2" s="0" t="n">
        <v>83</v>
      </c>
      <c r="SJU2" s="0" t="n">
        <v>24</v>
      </c>
      <c r="SJV2" s="0" t="n">
        <v>19</v>
      </c>
      <c r="SJW2" s="0" t="n">
        <v>37</v>
      </c>
      <c r="SJX2" s="0" t="n">
        <v>41</v>
      </c>
      <c r="SJY2" s="0" t="n">
        <f aca="false">COUNTIF($A2:$F2,SJS2)</f>
        <v>2</v>
      </c>
      <c r="SJZ2" s="0" t="n">
        <f aca="false">COUNTIF($A2:$F2,SJT2)</f>
        <v>1</v>
      </c>
      <c r="SKA2" s="0" t="n">
        <f aca="false">COUNTIF($A2:$F2,SJU2)</f>
        <v>1</v>
      </c>
      <c r="SKB2" s="0" t="n">
        <f aca="false">COUNTIF($A2:$F2,SJV2)</f>
        <v>1</v>
      </c>
      <c r="SKC2" s="0" t="n">
        <f aca="false">COUNTIF($A2:$F2,SJW2)</f>
        <v>2</v>
      </c>
      <c r="SKD2" s="0" t="n">
        <f aca="false">COUNTIF($A2:$F2,SJX2)</f>
        <v>1</v>
      </c>
      <c r="SKE2" s="0" t="n">
        <f aca="false">IF(SJY2=2,1,0)</f>
        <v>1</v>
      </c>
      <c r="SKF2" s="0" t="n">
        <f aca="false">IF(SJZ2=2,1,0)</f>
        <v>0</v>
      </c>
      <c r="SKG2" s="0" t="n">
        <f aca="false">IF(SKA2=2,1,0)</f>
        <v>0</v>
      </c>
      <c r="SKH2" s="0" t="n">
        <f aca="false">IF(SKB2=2,1,0)</f>
        <v>0</v>
      </c>
      <c r="SKI2" s="0" t="n">
        <f aca="false">IF(SKC2=2,1,0)</f>
        <v>1</v>
      </c>
      <c r="SKJ2" s="0" t="n">
        <f aca="false">IF(SKD2=2,1,0)</f>
        <v>0</v>
      </c>
      <c r="SKK2" s="0" t="n">
        <v>37</v>
      </c>
      <c r="SKL2" s="0" t="n">
        <v>83</v>
      </c>
      <c r="SKM2" s="0" t="n">
        <v>24</v>
      </c>
      <c r="SKN2" s="0" t="n">
        <v>19</v>
      </c>
      <c r="SKO2" s="0" t="n">
        <v>37</v>
      </c>
      <c r="SKP2" s="0" t="n">
        <v>41</v>
      </c>
      <c r="SKQ2" s="0" t="n">
        <f aca="false">COUNTIF($A2:$F2,SKK2)</f>
        <v>2</v>
      </c>
      <c r="SKR2" s="0" t="n">
        <f aca="false">COUNTIF($A2:$F2,SKL2)</f>
        <v>1</v>
      </c>
      <c r="SKS2" s="0" t="n">
        <f aca="false">COUNTIF($A2:$F2,SKM2)</f>
        <v>1</v>
      </c>
      <c r="SKT2" s="0" t="n">
        <f aca="false">COUNTIF($A2:$F2,SKN2)</f>
        <v>1</v>
      </c>
      <c r="SKU2" s="0" t="n">
        <f aca="false">COUNTIF($A2:$F2,SKO2)</f>
        <v>2</v>
      </c>
      <c r="SKV2" s="0" t="n">
        <f aca="false">COUNTIF($A2:$F2,SKP2)</f>
        <v>1</v>
      </c>
      <c r="SKW2" s="0" t="n">
        <f aca="false">IF(SKQ2=2,1,0)</f>
        <v>1</v>
      </c>
      <c r="SKX2" s="0" t="n">
        <f aca="false">IF(SKR2=2,1,0)</f>
        <v>0</v>
      </c>
      <c r="SKY2" s="0" t="n">
        <f aca="false">IF(SKS2=2,1,0)</f>
        <v>0</v>
      </c>
      <c r="SKZ2" s="0" t="n">
        <f aca="false">IF(SKT2=2,1,0)</f>
        <v>0</v>
      </c>
      <c r="SLA2" s="0" t="n">
        <f aca="false">IF(SKU2=2,1,0)</f>
        <v>1</v>
      </c>
      <c r="SLB2" s="0" t="n">
        <f aca="false">IF(SKV2=2,1,0)</f>
        <v>0</v>
      </c>
      <c r="SLC2" s="0" t="n">
        <v>37</v>
      </c>
      <c r="SLD2" s="0" t="n">
        <v>83</v>
      </c>
      <c r="SLE2" s="0" t="n">
        <v>24</v>
      </c>
      <c r="SLF2" s="0" t="n">
        <v>19</v>
      </c>
      <c r="SLG2" s="0" t="n">
        <v>37</v>
      </c>
      <c r="SLH2" s="0" t="n">
        <v>41</v>
      </c>
      <c r="SLI2" s="0" t="n">
        <f aca="false">COUNTIF($A2:$F2,SLC2)</f>
        <v>2</v>
      </c>
      <c r="SLJ2" s="0" t="n">
        <f aca="false">COUNTIF($A2:$F2,SLD2)</f>
        <v>1</v>
      </c>
      <c r="SLK2" s="0" t="n">
        <f aca="false">COUNTIF($A2:$F2,SLE2)</f>
        <v>1</v>
      </c>
      <c r="SLL2" s="0" t="n">
        <f aca="false">COUNTIF($A2:$F2,SLF2)</f>
        <v>1</v>
      </c>
      <c r="SLM2" s="0" t="n">
        <f aca="false">COUNTIF($A2:$F2,SLG2)</f>
        <v>2</v>
      </c>
      <c r="SLN2" s="0" t="n">
        <f aca="false">COUNTIF($A2:$F2,SLH2)</f>
        <v>1</v>
      </c>
      <c r="SLO2" s="0" t="n">
        <f aca="false">IF(SLI2=2,1,0)</f>
        <v>1</v>
      </c>
      <c r="SLP2" s="0" t="n">
        <f aca="false">IF(SLJ2=2,1,0)</f>
        <v>0</v>
      </c>
      <c r="SLQ2" s="0" t="n">
        <f aca="false">IF(SLK2=2,1,0)</f>
        <v>0</v>
      </c>
      <c r="SLR2" s="0" t="n">
        <f aca="false">IF(SLL2=2,1,0)</f>
        <v>0</v>
      </c>
      <c r="SLS2" s="0" t="n">
        <f aca="false">IF(SLM2=2,1,0)</f>
        <v>1</v>
      </c>
      <c r="SLT2" s="0" t="n">
        <f aca="false">IF(SLN2=2,1,0)</f>
        <v>0</v>
      </c>
      <c r="SLU2" s="0" t="n">
        <v>37</v>
      </c>
      <c r="SLV2" s="0" t="n">
        <v>83</v>
      </c>
      <c r="SLW2" s="0" t="n">
        <v>24</v>
      </c>
      <c r="SLX2" s="0" t="n">
        <v>19</v>
      </c>
      <c r="SLY2" s="0" t="n">
        <v>37</v>
      </c>
      <c r="SLZ2" s="0" t="n">
        <v>41</v>
      </c>
      <c r="SMA2" s="0" t="n">
        <f aca="false">COUNTIF($A2:$F2,SLU2)</f>
        <v>2</v>
      </c>
      <c r="SMB2" s="0" t="n">
        <f aca="false">COUNTIF($A2:$F2,SLV2)</f>
        <v>1</v>
      </c>
      <c r="SMC2" s="0" t="n">
        <f aca="false">COUNTIF($A2:$F2,SLW2)</f>
        <v>1</v>
      </c>
      <c r="SMD2" s="0" t="n">
        <f aca="false">COUNTIF($A2:$F2,SLX2)</f>
        <v>1</v>
      </c>
      <c r="SME2" s="0" t="n">
        <f aca="false">COUNTIF($A2:$F2,SLY2)</f>
        <v>2</v>
      </c>
      <c r="SMF2" s="0" t="n">
        <f aca="false">COUNTIF($A2:$F2,SLZ2)</f>
        <v>1</v>
      </c>
      <c r="SMG2" s="0" t="n">
        <f aca="false">IF(SMA2=2,1,0)</f>
        <v>1</v>
      </c>
      <c r="SMH2" s="0" t="n">
        <f aca="false">IF(SMB2=2,1,0)</f>
        <v>0</v>
      </c>
      <c r="SMI2" s="0" t="n">
        <f aca="false">IF(SMC2=2,1,0)</f>
        <v>0</v>
      </c>
      <c r="SMJ2" s="0" t="n">
        <f aca="false">IF(SMD2=2,1,0)</f>
        <v>0</v>
      </c>
      <c r="SMK2" s="0" t="n">
        <f aca="false">IF(SME2=2,1,0)</f>
        <v>1</v>
      </c>
      <c r="SML2" s="0" t="n">
        <f aca="false">IF(SMF2=2,1,0)</f>
        <v>0</v>
      </c>
      <c r="SMM2" s="0" t="n">
        <v>37</v>
      </c>
      <c r="SMN2" s="0" t="n">
        <v>83</v>
      </c>
      <c r="SMO2" s="0" t="n">
        <v>24</v>
      </c>
      <c r="SMP2" s="0" t="n">
        <v>19</v>
      </c>
      <c r="SMQ2" s="0" t="n">
        <v>37</v>
      </c>
      <c r="SMR2" s="0" t="n">
        <v>41</v>
      </c>
      <c r="SMS2" s="0" t="n">
        <f aca="false">COUNTIF($A2:$F2,SMM2)</f>
        <v>2</v>
      </c>
      <c r="SMT2" s="0" t="n">
        <f aca="false">COUNTIF($A2:$F2,SMN2)</f>
        <v>1</v>
      </c>
      <c r="SMU2" s="0" t="n">
        <f aca="false">COUNTIF($A2:$F2,SMO2)</f>
        <v>1</v>
      </c>
      <c r="SMV2" s="0" t="n">
        <f aca="false">COUNTIF($A2:$F2,SMP2)</f>
        <v>1</v>
      </c>
      <c r="SMW2" s="0" t="n">
        <f aca="false">COUNTIF($A2:$F2,SMQ2)</f>
        <v>2</v>
      </c>
      <c r="SMX2" s="0" t="n">
        <f aca="false">COUNTIF($A2:$F2,SMR2)</f>
        <v>1</v>
      </c>
      <c r="SMY2" s="0" t="n">
        <f aca="false">IF(SMS2=2,1,0)</f>
        <v>1</v>
      </c>
      <c r="SMZ2" s="0" t="n">
        <f aca="false">IF(SMT2=2,1,0)</f>
        <v>0</v>
      </c>
      <c r="SNA2" s="0" t="n">
        <f aca="false">IF(SMU2=2,1,0)</f>
        <v>0</v>
      </c>
      <c r="SNB2" s="0" t="n">
        <f aca="false">IF(SMV2=2,1,0)</f>
        <v>0</v>
      </c>
      <c r="SNC2" s="0" t="n">
        <f aca="false">IF(SMW2=2,1,0)</f>
        <v>1</v>
      </c>
      <c r="SND2" s="0" t="n">
        <f aca="false">IF(SMX2=2,1,0)</f>
        <v>0</v>
      </c>
      <c r="SNE2" s="0" t="n">
        <v>37</v>
      </c>
      <c r="SNF2" s="0" t="n">
        <v>83</v>
      </c>
      <c r="SNG2" s="0" t="n">
        <v>24</v>
      </c>
      <c r="SNH2" s="0" t="n">
        <v>19</v>
      </c>
      <c r="SNI2" s="0" t="n">
        <v>37</v>
      </c>
      <c r="SNJ2" s="0" t="n">
        <v>41</v>
      </c>
      <c r="SNK2" s="0" t="n">
        <f aca="false">COUNTIF($A2:$F2,SNE2)</f>
        <v>2</v>
      </c>
      <c r="SNL2" s="0" t="n">
        <f aca="false">COUNTIF($A2:$F2,SNF2)</f>
        <v>1</v>
      </c>
      <c r="SNM2" s="0" t="n">
        <f aca="false">COUNTIF($A2:$F2,SNG2)</f>
        <v>1</v>
      </c>
      <c r="SNN2" s="0" t="n">
        <f aca="false">COUNTIF($A2:$F2,SNH2)</f>
        <v>1</v>
      </c>
      <c r="SNO2" s="0" t="n">
        <f aca="false">COUNTIF($A2:$F2,SNI2)</f>
        <v>2</v>
      </c>
      <c r="SNP2" s="0" t="n">
        <f aca="false">COUNTIF($A2:$F2,SNJ2)</f>
        <v>1</v>
      </c>
      <c r="SNQ2" s="0" t="n">
        <f aca="false">IF(SNK2=2,1,0)</f>
        <v>1</v>
      </c>
      <c r="SNR2" s="0" t="n">
        <f aca="false">IF(SNL2=2,1,0)</f>
        <v>0</v>
      </c>
      <c r="SNS2" s="0" t="n">
        <f aca="false">IF(SNM2=2,1,0)</f>
        <v>0</v>
      </c>
      <c r="SNT2" s="0" t="n">
        <f aca="false">IF(SNN2=2,1,0)</f>
        <v>0</v>
      </c>
      <c r="SNU2" s="0" t="n">
        <f aca="false">IF(SNO2=2,1,0)</f>
        <v>1</v>
      </c>
      <c r="SNV2" s="0" t="n">
        <f aca="false">IF(SNP2=2,1,0)</f>
        <v>0</v>
      </c>
      <c r="SNW2" s="0" t="n">
        <v>37</v>
      </c>
      <c r="SNX2" s="0" t="n">
        <v>83</v>
      </c>
      <c r="SNY2" s="0" t="n">
        <v>24</v>
      </c>
      <c r="SNZ2" s="0" t="n">
        <v>19</v>
      </c>
      <c r="SOA2" s="0" t="n">
        <v>37</v>
      </c>
      <c r="SOB2" s="0" t="n">
        <v>41</v>
      </c>
      <c r="SOC2" s="0" t="n">
        <f aca="false">COUNTIF($A2:$F2,SNW2)</f>
        <v>2</v>
      </c>
      <c r="SOD2" s="0" t="n">
        <f aca="false">COUNTIF($A2:$F2,SNX2)</f>
        <v>1</v>
      </c>
      <c r="SOE2" s="0" t="n">
        <f aca="false">COUNTIF($A2:$F2,SNY2)</f>
        <v>1</v>
      </c>
      <c r="SOF2" s="0" t="n">
        <f aca="false">COUNTIF($A2:$F2,SNZ2)</f>
        <v>1</v>
      </c>
      <c r="SOG2" s="0" t="n">
        <f aca="false">COUNTIF($A2:$F2,SOA2)</f>
        <v>2</v>
      </c>
      <c r="SOH2" s="0" t="n">
        <f aca="false">COUNTIF($A2:$F2,SOB2)</f>
        <v>1</v>
      </c>
      <c r="SOI2" s="0" t="n">
        <f aca="false">IF(SOC2=2,1,0)</f>
        <v>1</v>
      </c>
      <c r="SOJ2" s="0" t="n">
        <f aca="false">IF(SOD2=2,1,0)</f>
        <v>0</v>
      </c>
      <c r="SOK2" s="0" t="n">
        <f aca="false">IF(SOE2=2,1,0)</f>
        <v>0</v>
      </c>
      <c r="SOL2" s="0" t="n">
        <f aca="false">IF(SOF2=2,1,0)</f>
        <v>0</v>
      </c>
      <c r="SOM2" s="0" t="n">
        <f aca="false">IF(SOG2=2,1,0)</f>
        <v>1</v>
      </c>
      <c r="SON2" s="0" t="n">
        <f aca="false">IF(SOH2=2,1,0)</f>
        <v>0</v>
      </c>
      <c r="SOO2" s="0" t="n">
        <v>37</v>
      </c>
      <c r="SOP2" s="0" t="n">
        <v>83</v>
      </c>
      <c r="SOQ2" s="0" t="n">
        <v>24</v>
      </c>
      <c r="SOR2" s="0" t="n">
        <v>19</v>
      </c>
      <c r="SOS2" s="0" t="n">
        <v>37</v>
      </c>
      <c r="SOT2" s="0" t="n">
        <v>41</v>
      </c>
      <c r="SOU2" s="0" t="n">
        <f aca="false">COUNTIF($A2:$F2,SOO2)</f>
        <v>2</v>
      </c>
      <c r="SOV2" s="0" t="n">
        <f aca="false">COUNTIF($A2:$F2,SOP2)</f>
        <v>1</v>
      </c>
      <c r="SOW2" s="0" t="n">
        <f aca="false">COUNTIF($A2:$F2,SOQ2)</f>
        <v>1</v>
      </c>
      <c r="SOX2" s="0" t="n">
        <f aca="false">COUNTIF($A2:$F2,SOR2)</f>
        <v>1</v>
      </c>
      <c r="SOY2" s="0" t="n">
        <f aca="false">COUNTIF($A2:$F2,SOS2)</f>
        <v>2</v>
      </c>
      <c r="SOZ2" s="0" t="n">
        <f aca="false">COUNTIF($A2:$F2,SOT2)</f>
        <v>1</v>
      </c>
      <c r="SPA2" s="0" t="n">
        <f aca="false">IF(SOU2=2,1,0)</f>
        <v>1</v>
      </c>
      <c r="SPB2" s="0" t="n">
        <f aca="false">IF(SOV2=2,1,0)</f>
        <v>0</v>
      </c>
      <c r="SPC2" s="0" t="n">
        <f aca="false">IF(SOW2=2,1,0)</f>
        <v>0</v>
      </c>
      <c r="SPD2" s="0" t="n">
        <f aca="false">IF(SOX2=2,1,0)</f>
        <v>0</v>
      </c>
      <c r="SPE2" s="0" t="n">
        <f aca="false">IF(SOY2=2,1,0)</f>
        <v>1</v>
      </c>
      <c r="SPF2" s="0" t="n">
        <f aca="false">IF(SOZ2=2,1,0)</f>
        <v>0</v>
      </c>
      <c r="SPG2" s="0" t="n">
        <v>37</v>
      </c>
      <c r="SPH2" s="0" t="n">
        <v>83</v>
      </c>
      <c r="SPI2" s="0" t="n">
        <v>24</v>
      </c>
      <c r="SPJ2" s="0" t="n">
        <v>19</v>
      </c>
      <c r="SPK2" s="0" t="n">
        <v>37</v>
      </c>
      <c r="SPL2" s="0" t="n">
        <v>41</v>
      </c>
      <c r="SPM2" s="0" t="n">
        <f aca="false">COUNTIF($A2:$F2,SPG2)</f>
        <v>2</v>
      </c>
      <c r="SPN2" s="0" t="n">
        <f aca="false">COUNTIF($A2:$F2,SPH2)</f>
        <v>1</v>
      </c>
      <c r="SPO2" s="0" t="n">
        <f aca="false">COUNTIF($A2:$F2,SPI2)</f>
        <v>1</v>
      </c>
      <c r="SPP2" s="0" t="n">
        <f aca="false">COUNTIF($A2:$F2,SPJ2)</f>
        <v>1</v>
      </c>
      <c r="SPQ2" s="0" t="n">
        <f aca="false">COUNTIF($A2:$F2,SPK2)</f>
        <v>2</v>
      </c>
      <c r="SPR2" s="0" t="n">
        <f aca="false">COUNTIF($A2:$F2,SPL2)</f>
        <v>1</v>
      </c>
      <c r="SPS2" s="0" t="n">
        <f aca="false">IF(SPM2=2,1,0)</f>
        <v>1</v>
      </c>
      <c r="SPT2" s="0" t="n">
        <f aca="false">IF(SPN2=2,1,0)</f>
        <v>0</v>
      </c>
      <c r="SPU2" s="0" t="n">
        <f aca="false">IF(SPO2=2,1,0)</f>
        <v>0</v>
      </c>
      <c r="SPV2" s="0" t="n">
        <f aca="false">IF(SPP2=2,1,0)</f>
        <v>0</v>
      </c>
      <c r="SPW2" s="0" t="n">
        <f aca="false">IF(SPQ2=2,1,0)</f>
        <v>1</v>
      </c>
      <c r="SPX2" s="0" t="n">
        <f aca="false">IF(SPR2=2,1,0)</f>
        <v>0</v>
      </c>
      <c r="SPY2" s="0" t="n">
        <v>37</v>
      </c>
      <c r="SPZ2" s="0" t="n">
        <v>83</v>
      </c>
      <c r="SQA2" s="0" t="n">
        <v>24</v>
      </c>
      <c r="SQB2" s="0" t="n">
        <v>19</v>
      </c>
      <c r="SQC2" s="0" t="n">
        <v>37</v>
      </c>
      <c r="SQD2" s="0" t="n">
        <v>41</v>
      </c>
      <c r="SQE2" s="0" t="n">
        <f aca="false">COUNTIF($A2:$F2,SPY2)</f>
        <v>2</v>
      </c>
      <c r="SQF2" s="0" t="n">
        <f aca="false">COUNTIF($A2:$F2,SPZ2)</f>
        <v>1</v>
      </c>
      <c r="SQG2" s="0" t="n">
        <f aca="false">COUNTIF($A2:$F2,SQA2)</f>
        <v>1</v>
      </c>
      <c r="SQH2" s="0" t="n">
        <f aca="false">COUNTIF($A2:$F2,SQB2)</f>
        <v>1</v>
      </c>
      <c r="SQI2" s="0" t="n">
        <f aca="false">COUNTIF($A2:$F2,SQC2)</f>
        <v>2</v>
      </c>
      <c r="SQJ2" s="0" t="n">
        <f aca="false">COUNTIF($A2:$F2,SQD2)</f>
        <v>1</v>
      </c>
      <c r="SQK2" s="0" t="n">
        <f aca="false">IF(SQE2=2,1,0)</f>
        <v>1</v>
      </c>
      <c r="SQL2" s="0" t="n">
        <f aca="false">IF(SQF2=2,1,0)</f>
        <v>0</v>
      </c>
      <c r="SQM2" s="0" t="n">
        <f aca="false">IF(SQG2=2,1,0)</f>
        <v>0</v>
      </c>
      <c r="SQN2" s="0" t="n">
        <f aca="false">IF(SQH2=2,1,0)</f>
        <v>0</v>
      </c>
      <c r="SQO2" s="0" t="n">
        <f aca="false">IF(SQI2=2,1,0)</f>
        <v>1</v>
      </c>
      <c r="SQP2" s="0" t="n">
        <f aca="false">IF(SQJ2=2,1,0)</f>
        <v>0</v>
      </c>
      <c r="SQQ2" s="0" t="n">
        <v>37</v>
      </c>
      <c r="SQR2" s="0" t="n">
        <v>83</v>
      </c>
      <c r="SQS2" s="0" t="n">
        <v>24</v>
      </c>
      <c r="SQT2" s="0" t="n">
        <v>19</v>
      </c>
      <c r="SQU2" s="0" t="n">
        <v>37</v>
      </c>
      <c r="SQV2" s="0" t="n">
        <v>41</v>
      </c>
      <c r="SQW2" s="0" t="n">
        <f aca="false">COUNTIF($A2:$F2,SQQ2)</f>
        <v>2</v>
      </c>
      <c r="SQX2" s="0" t="n">
        <f aca="false">COUNTIF($A2:$F2,SQR2)</f>
        <v>1</v>
      </c>
      <c r="SQY2" s="0" t="n">
        <f aca="false">COUNTIF($A2:$F2,SQS2)</f>
        <v>1</v>
      </c>
      <c r="SQZ2" s="0" t="n">
        <f aca="false">COUNTIF($A2:$F2,SQT2)</f>
        <v>1</v>
      </c>
      <c r="SRA2" s="0" t="n">
        <f aca="false">COUNTIF($A2:$F2,SQU2)</f>
        <v>2</v>
      </c>
      <c r="SRB2" s="0" t="n">
        <f aca="false">COUNTIF($A2:$F2,SQV2)</f>
        <v>1</v>
      </c>
      <c r="SRC2" s="0" t="n">
        <f aca="false">IF(SQW2=2,1,0)</f>
        <v>1</v>
      </c>
      <c r="SRD2" s="0" t="n">
        <f aca="false">IF(SQX2=2,1,0)</f>
        <v>0</v>
      </c>
      <c r="SRE2" s="0" t="n">
        <f aca="false">IF(SQY2=2,1,0)</f>
        <v>0</v>
      </c>
      <c r="SRF2" s="0" t="n">
        <f aca="false">IF(SQZ2=2,1,0)</f>
        <v>0</v>
      </c>
      <c r="SRG2" s="0" t="n">
        <f aca="false">IF(SRA2=2,1,0)</f>
        <v>1</v>
      </c>
      <c r="SRH2" s="0" t="n">
        <f aca="false">IF(SRB2=2,1,0)</f>
        <v>0</v>
      </c>
      <c r="SRI2" s="0" t="n">
        <v>37</v>
      </c>
      <c r="SRJ2" s="0" t="n">
        <v>83</v>
      </c>
      <c r="SRK2" s="0" t="n">
        <v>24</v>
      </c>
      <c r="SRL2" s="0" t="n">
        <v>19</v>
      </c>
      <c r="SRM2" s="0" t="n">
        <v>37</v>
      </c>
      <c r="SRN2" s="0" t="n">
        <v>41</v>
      </c>
      <c r="SRO2" s="0" t="n">
        <f aca="false">COUNTIF($A2:$F2,SRI2)</f>
        <v>2</v>
      </c>
      <c r="SRP2" s="0" t="n">
        <f aca="false">COUNTIF($A2:$F2,SRJ2)</f>
        <v>1</v>
      </c>
      <c r="SRQ2" s="0" t="n">
        <f aca="false">COUNTIF($A2:$F2,SRK2)</f>
        <v>1</v>
      </c>
      <c r="SRR2" s="0" t="n">
        <f aca="false">COUNTIF($A2:$F2,SRL2)</f>
        <v>1</v>
      </c>
      <c r="SRS2" s="0" t="n">
        <f aca="false">COUNTIF($A2:$F2,SRM2)</f>
        <v>2</v>
      </c>
      <c r="SRT2" s="0" t="n">
        <f aca="false">COUNTIF($A2:$F2,SRN2)</f>
        <v>1</v>
      </c>
      <c r="SRU2" s="0" t="n">
        <f aca="false">IF(SRO2=2,1,0)</f>
        <v>1</v>
      </c>
      <c r="SRV2" s="0" t="n">
        <f aca="false">IF(SRP2=2,1,0)</f>
        <v>0</v>
      </c>
      <c r="SRW2" s="0" t="n">
        <f aca="false">IF(SRQ2=2,1,0)</f>
        <v>0</v>
      </c>
      <c r="SRX2" s="0" t="n">
        <f aca="false">IF(SRR2=2,1,0)</f>
        <v>0</v>
      </c>
      <c r="SRY2" s="0" t="n">
        <f aca="false">IF(SRS2=2,1,0)</f>
        <v>1</v>
      </c>
      <c r="SRZ2" s="0" t="n">
        <f aca="false">IF(SRT2=2,1,0)</f>
        <v>0</v>
      </c>
      <c r="SSA2" s="0" t="n">
        <v>37</v>
      </c>
      <c r="SSB2" s="0" t="n">
        <v>83</v>
      </c>
      <c r="SSC2" s="0" t="n">
        <v>24</v>
      </c>
      <c r="SSD2" s="0" t="n">
        <v>19</v>
      </c>
      <c r="SSE2" s="0" t="n">
        <v>37</v>
      </c>
      <c r="SSF2" s="0" t="n">
        <v>41</v>
      </c>
      <c r="SSG2" s="0" t="n">
        <f aca="false">COUNTIF($A2:$F2,SSA2)</f>
        <v>2</v>
      </c>
      <c r="SSH2" s="0" t="n">
        <f aca="false">COUNTIF($A2:$F2,SSB2)</f>
        <v>1</v>
      </c>
      <c r="SSI2" s="0" t="n">
        <f aca="false">COUNTIF($A2:$F2,SSC2)</f>
        <v>1</v>
      </c>
      <c r="SSJ2" s="0" t="n">
        <f aca="false">COUNTIF($A2:$F2,SSD2)</f>
        <v>1</v>
      </c>
      <c r="SSK2" s="0" t="n">
        <f aca="false">COUNTIF($A2:$F2,SSE2)</f>
        <v>2</v>
      </c>
      <c r="SSL2" s="0" t="n">
        <f aca="false">COUNTIF($A2:$F2,SSF2)</f>
        <v>1</v>
      </c>
      <c r="SSM2" s="0" t="n">
        <f aca="false">IF(SSG2=2,1,0)</f>
        <v>1</v>
      </c>
      <c r="SSN2" s="0" t="n">
        <f aca="false">IF(SSH2=2,1,0)</f>
        <v>0</v>
      </c>
      <c r="SSO2" s="0" t="n">
        <f aca="false">IF(SSI2=2,1,0)</f>
        <v>0</v>
      </c>
      <c r="SSP2" s="0" t="n">
        <f aca="false">IF(SSJ2=2,1,0)</f>
        <v>0</v>
      </c>
      <c r="SSQ2" s="0" t="n">
        <f aca="false">IF(SSK2=2,1,0)</f>
        <v>1</v>
      </c>
      <c r="SSR2" s="0" t="n">
        <f aca="false">IF(SSL2=2,1,0)</f>
        <v>0</v>
      </c>
      <c r="SSS2" s="0" t="n">
        <v>37</v>
      </c>
      <c r="SST2" s="0" t="n">
        <v>83</v>
      </c>
      <c r="SSU2" s="0" t="n">
        <v>24</v>
      </c>
      <c r="SSV2" s="0" t="n">
        <v>19</v>
      </c>
      <c r="SSW2" s="0" t="n">
        <v>37</v>
      </c>
      <c r="SSX2" s="0" t="n">
        <v>41</v>
      </c>
      <c r="SSY2" s="0" t="n">
        <f aca="false">COUNTIF($A2:$F2,SSS2)</f>
        <v>2</v>
      </c>
      <c r="SSZ2" s="0" t="n">
        <f aca="false">COUNTIF($A2:$F2,SST2)</f>
        <v>1</v>
      </c>
      <c r="STA2" s="0" t="n">
        <f aca="false">COUNTIF($A2:$F2,SSU2)</f>
        <v>1</v>
      </c>
      <c r="STB2" s="0" t="n">
        <f aca="false">COUNTIF($A2:$F2,SSV2)</f>
        <v>1</v>
      </c>
      <c r="STC2" s="0" t="n">
        <f aca="false">COUNTIF($A2:$F2,SSW2)</f>
        <v>2</v>
      </c>
      <c r="STD2" s="0" t="n">
        <f aca="false">COUNTIF($A2:$F2,SSX2)</f>
        <v>1</v>
      </c>
      <c r="STE2" s="0" t="n">
        <f aca="false">IF(SSY2=2,1,0)</f>
        <v>1</v>
      </c>
      <c r="STF2" s="0" t="n">
        <f aca="false">IF(SSZ2=2,1,0)</f>
        <v>0</v>
      </c>
      <c r="STG2" s="0" t="n">
        <f aca="false">IF(STA2=2,1,0)</f>
        <v>0</v>
      </c>
      <c r="STH2" s="0" t="n">
        <f aca="false">IF(STB2=2,1,0)</f>
        <v>0</v>
      </c>
      <c r="STI2" s="0" t="n">
        <f aca="false">IF(STC2=2,1,0)</f>
        <v>1</v>
      </c>
      <c r="STJ2" s="0" t="n">
        <f aca="false">IF(STD2=2,1,0)</f>
        <v>0</v>
      </c>
      <c r="STK2" s="0" t="n">
        <v>37</v>
      </c>
      <c r="STL2" s="0" t="n">
        <v>83</v>
      </c>
      <c r="STM2" s="0" t="n">
        <v>24</v>
      </c>
      <c r="STN2" s="0" t="n">
        <v>19</v>
      </c>
      <c r="STO2" s="0" t="n">
        <v>37</v>
      </c>
      <c r="STP2" s="0" t="n">
        <v>41</v>
      </c>
      <c r="STQ2" s="0" t="n">
        <f aca="false">COUNTIF($A2:$F2,STK2)</f>
        <v>2</v>
      </c>
      <c r="STR2" s="0" t="n">
        <f aca="false">COUNTIF($A2:$F2,STL2)</f>
        <v>1</v>
      </c>
      <c r="STS2" s="0" t="n">
        <f aca="false">COUNTIF($A2:$F2,STM2)</f>
        <v>1</v>
      </c>
      <c r="STT2" s="0" t="n">
        <f aca="false">COUNTIF($A2:$F2,STN2)</f>
        <v>1</v>
      </c>
      <c r="STU2" s="0" t="n">
        <f aca="false">COUNTIF($A2:$F2,STO2)</f>
        <v>2</v>
      </c>
      <c r="STV2" s="0" t="n">
        <f aca="false">COUNTIF($A2:$F2,STP2)</f>
        <v>1</v>
      </c>
      <c r="STW2" s="0" t="n">
        <f aca="false">IF(STQ2=2,1,0)</f>
        <v>1</v>
      </c>
      <c r="STX2" s="0" t="n">
        <f aca="false">IF(STR2=2,1,0)</f>
        <v>0</v>
      </c>
      <c r="STY2" s="0" t="n">
        <f aca="false">IF(STS2=2,1,0)</f>
        <v>0</v>
      </c>
      <c r="STZ2" s="0" t="n">
        <f aca="false">IF(STT2=2,1,0)</f>
        <v>0</v>
      </c>
      <c r="SUA2" s="0" t="n">
        <f aca="false">IF(STU2=2,1,0)</f>
        <v>1</v>
      </c>
      <c r="SUB2" s="0" t="n">
        <f aca="false">IF(STV2=2,1,0)</f>
        <v>0</v>
      </c>
      <c r="SUC2" s="0" t="n">
        <v>37</v>
      </c>
      <c r="SUD2" s="0" t="n">
        <v>83</v>
      </c>
      <c r="SUE2" s="0" t="n">
        <v>24</v>
      </c>
      <c r="SUF2" s="0" t="n">
        <v>19</v>
      </c>
      <c r="SUG2" s="0" t="n">
        <v>37</v>
      </c>
      <c r="SUH2" s="0" t="n">
        <v>41</v>
      </c>
      <c r="SUI2" s="0" t="n">
        <f aca="false">COUNTIF($A2:$F2,SUC2)</f>
        <v>2</v>
      </c>
      <c r="SUJ2" s="0" t="n">
        <f aca="false">COUNTIF($A2:$F2,SUD2)</f>
        <v>1</v>
      </c>
      <c r="SUK2" s="0" t="n">
        <f aca="false">COUNTIF($A2:$F2,SUE2)</f>
        <v>1</v>
      </c>
      <c r="SUL2" s="0" t="n">
        <f aca="false">COUNTIF($A2:$F2,SUF2)</f>
        <v>1</v>
      </c>
      <c r="SUM2" s="0" t="n">
        <f aca="false">COUNTIF($A2:$F2,SUG2)</f>
        <v>2</v>
      </c>
      <c r="SUN2" s="0" t="n">
        <f aca="false">COUNTIF($A2:$F2,SUH2)</f>
        <v>1</v>
      </c>
      <c r="SUO2" s="0" t="n">
        <f aca="false">IF(SUI2=2,1,0)</f>
        <v>1</v>
      </c>
      <c r="SUP2" s="0" t="n">
        <f aca="false">IF(SUJ2=2,1,0)</f>
        <v>0</v>
      </c>
      <c r="SUQ2" s="0" t="n">
        <f aca="false">IF(SUK2=2,1,0)</f>
        <v>0</v>
      </c>
      <c r="SUR2" s="0" t="n">
        <f aca="false">IF(SUL2=2,1,0)</f>
        <v>0</v>
      </c>
      <c r="SUS2" s="0" t="n">
        <f aca="false">IF(SUM2=2,1,0)</f>
        <v>1</v>
      </c>
      <c r="SUT2" s="0" t="n">
        <f aca="false">IF(SUN2=2,1,0)</f>
        <v>0</v>
      </c>
      <c r="SUU2" s="0" t="n">
        <v>37</v>
      </c>
      <c r="SUV2" s="0" t="n">
        <v>83</v>
      </c>
      <c r="SUW2" s="0" t="n">
        <v>24</v>
      </c>
      <c r="SUX2" s="0" t="n">
        <v>19</v>
      </c>
      <c r="SUY2" s="0" t="n">
        <v>37</v>
      </c>
      <c r="SUZ2" s="0" t="n">
        <v>41</v>
      </c>
      <c r="SVA2" s="0" t="n">
        <f aca="false">COUNTIF($A2:$F2,SUU2)</f>
        <v>2</v>
      </c>
      <c r="SVB2" s="0" t="n">
        <f aca="false">COUNTIF($A2:$F2,SUV2)</f>
        <v>1</v>
      </c>
      <c r="SVC2" s="0" t="n">
        <f aca="false">COUNTIF($A2:$F2,SUW2)</f>
        <v>1</v>
      </c>
      <c r="SVD2" s="0" t="n">
        <f aca="false">COUNTIF($A2:$F2,SUX2)</f>
        <v>1</v>
      </c>
      <c r="SVE2" s="0" t="n">
        <f aca="false">COUNTIF($A2:$F2,SUY2)</f>
        <v>2</v>
      </c>
      <c r="SVF2" s="0" t="n">
        <f aca="false">COUNTIF($A2:$F2,SUZ2)</f>
        <v>1</v>
      </c>
      <c r="SVG2" s="0" t="n">
        <f aca="false">IF(SVA2=2,1,0)</f>
        <v>1</v>
      </c>
      <c r="SVH2" s="0" t="n">
        <f aca="false">IF(SVB2=2,1,0)</f>
        <v>0</v>
      </c>
      <c r="SVI2" s="0" t="n">
        <f aca="false">IF(SVC2=2,1,0)</f>
        <v>0</v>
      </c>
      <c r="SVJ2" s="0" t="n">
        <f aca="false">IF(SVD2=2,1,0)</f>
        <v>0</v>
      </c>
      <c r="SVK2" s="0" t="n">
        <f aca="false">IF(SVE2=2,1,0)</f>
        <v>1</v>
      </c>
      <c r="SVL2" s="0" t="n">
        <f aca="false">IF(SVF2=2,1,0)</f>
        <v>0</v>
      </c>
      <c r="SVM2" s="0" t="n">
        <v>37</v>
      </c>
      <c r="SVN2" s="0" t="n">
        <v>83</v>
      </c>
      <c r="SVO2" s="0" t="n">
        <v>24</v>
      </c>
      <c r="SVP2" s="0" t="n">
        <v>19</v>
      </c>
      <c r="SVQ2" s="0" t="n">
        <v>37</v>
      </c>
      <c r="SVR2" s="0" t="n">
        <v>41</v>
      </c>
      <c r="SVS2" s="0" t="n">
        <f aca="false">COUNTIF($A2:$F2,SVM2)</f>
        <v>2</v>
      </c>
      <c r="SVT2" s="0" t="n">
        <f aca="false">COUNTIF($A2:$F2,SVN2)</f>
        <v>1</v>
      </c>
      <c r="SVU2" s="0" t="n">
        <f aca="false">COUNTIF($A2:$F2,SVO2)</f>
        <v>1</v>
      </c>
      <c r="SVV2" s="0" t="n">
        <f aca="false">COUNTIF($A2:$F2,SVP2)</f>
        <v>1</v>
      </c>
      <c r="SVW2" s="0" t="n">
        <f aca="false">COUNTIF($A2:$F2,SVQ2)</f>
        <v>2</v>
      </c>
      <c r="SVX2" s="0" t="n">
        <f aca="false">COUNTIF($A2:$F2,SVR2)</f>
        <v>1</v>
      </c>
      <c r="SVY2" s="0" t="n">
        <f aca="false">IF(SVS2=2,1,0)</f>
        <v>1</v>
      </c>
      <c r="SVZ2" s="0" t="n">
        <f aca="false">IF(SVT2=2,1,0)</f>
        <v>0</v>
      </c>
      <c r="SWA2" s="0" t="n">
        <f aca="false">IF(SVU2=2,1,0)</f>
        <v>0</v>
      </c>
      <c r="SWB2" s="0" t="n">
        <f aca="false">IF(SVV2=2,1,0)</f>
        <v>0</v>
      </c>
      <c r="SWC2" s="0" t="n">
        <f aca="false">IF(SVW2=2,1,0)</f>
        <v>1</v>
      </c>
      <c r="SWD2" s="0" t="n">
        <f aca="false">IF(SVX2=2,1,0)</f>
        <v>0</v>
      </c>
      <c r="SWE2" s="0" t="n">
        <v>37</v>
      </c>
      <c r="SWF2" s="0" t="n">
        <v>83</v>
      </c>
      <c r="SWG2" s="0" t="n">
        <v>24</v>
      </c>
      <c r="SWH2" s="0" t="n">
        <v>19</v>
      </c>
      <c r="SWI2" s="0" t="n">
        <v>37</v>
      </c>
      <c r="SWJ2" s="0" t="n">
        <v>41</v>
      </c>
      <c r="SWK2" s="0" t="n">
        <f aca="false">COUNTIF($A2:$F2,SWE2)</f>
        <v>2</v>
      </c>
      <c r="SWL2" s="0" t="n">
        <f aca="false">COUNTIF($A2:$F2,SWF2)</f>
        <v>1</v>
      </c>
      <c r="SWM2" s="0" t="n">
        <f aca="false">COUNTIF($A2:$F2,SWG2)</f>
        <v>1</v>
      </c>
      <c r="SWN2" s="0" t="n">
        <f aca="false">COUNTIF($A2:$F2,SWH2)</f>
        <v>1</v>
      </c>
      <c r="SWO2" s="0" t="n">
        <f aca="false">COUNTIF($A2:$F2,SWI2)</f>
        <v>2</v>
      </c>
      <c r="SWP2" s="0" t="n">
        <f aca="false">COUNTIF($A2:$F2,SWJ2)</f>
        <v>1</v>
      </c>
      <c r="SWQ2" s="0" t="n">
        <f aca="false">IF(SWK2=2,1,0)</f>
        <v>1</v>
      </c>
      <c r="SWR2" s="0" t="n">
        <f aca="false">IF(SWL2=2,1,0)</f>
        <v>0</v>
      </c>
      <c r="SWS2" s="0" t="n">
        <f aca="false">IF(SWM2=2,1,0)</f>
        <v>0</v>
      </c>
      <c r="SWT2" s="0" t="n">
        <f aca="false">IF(SWN2=2,1,0)</f>
        <v>0</v>
      </c>
      <c r="SWU2" s="0" t="n">
        <f aca="false">IF(SWO2=2,1,0)</f>
        <v>1</v>
      </c>
      <c r="SWV2" s="0" t="n">
        <f aca="false">IF(SWP2=2,1,0)</f>
        <v>0</v>
      </c>
      <c r="SWW2" s="0" t="n">
        <v>37</v>
      </c>
      <c r="SWX2" s="0" t="n">
        <v>83</v>
      </c>
      <c r="SWY2" s="0" t="n">
        <v>24</v>
      </c>
      <c r="SWZ2" s="0" t="n">
        <v>19</v>
      </c>
      <c r="SXA2" s="0" t="n">
        <v>37</v>
      </c>
      <c r="SXB2" s="0" t="n">
        <v>41</v>
      </c>
      <c r="SXC2" s="0" t="n">
        <f aca="false">COUNTIF($A2:$F2,SWW2)</f>
        <v>2</v>
      </c>
      <c r="SXD2" s="0" t="n">
        <f aca="false">COUNTIF($A2:$F2,SWX2)</f>
        <v>1</v>
      </c>
      <c r="SXE2" s="0" t="n">
        <f aca="false">COUNTIF($A2:$F2,SWY2)</f>
        <v>1</v>
      </c>
      <c r="SXF2" s="0" t="n">
        <f aca="false">COUNTIF($A2:$F2,SWZ2)</f>
        <v>1</v>
      </c>
      <c r="SXG2" s="0" t="n">
        <f aca="false">COUNTIF($A2:$F2,SXA2)</f>
        <v>2</v>
      </c>
      <c r="SXH2" s="0" t="n">
        <f aca="false">COUNTIF($A2:$F2,SXB2)</f>
        <v>1</v>
      </c>
      <c r="SXI2" s="0" t="n">
        <f aca="false">IF(SXC2=2,1,0)</f>
        <v>1</v>
      </c>
      <c r="SXJ2" s="0" t="n">
        <f aca="false">IF(SXD2=2,1,0)</f>
        <v>0</v>
      </c>
      <c r="SXK2" s="0" t="n">
        <f aca="false">IF(SXE2=2,1,0)</f>
        <v>0</v>
      </c>
      <c r="SXL2" s="0" t="n">
        <f aca="false">IF(SXF2=2,1,0)</f>
        <v>0</v>
      </c>
      <c r="SXM2" s="0" t="n">
        <f aca="false">IF(SXG2=2,1,0)</f>
        <v>1</v>
      </c>
      <c r="SXN2" s="0" t="n">
        <f aca="false">IF(SXH2=2,1,0)</f>
        <v>0</v>
      </c>
      <c r="SXO2" s="0" t="n">
        <v>37</v>
      </c>
      <c r="SXP2" s="0" t="n">
        <v>83</v>
      </c>
      <c r="SXQ2" s="0" t="n">
        <v>24</v>
      </c>
      <c r="SXR2" s="0" t="n">
        <v>19</v>
      </c>
      <c r="SXS2" s="0" t="n">
        <v>37</v>
      </c>
      <c r="SXT2" s="0" t="n">
        <v>41</v>
      </c>
      <c r="SXU2" s="0" t="n">
        <f aca="false">COUNTIF($A2:$F2,SXO2)</f>
        <v>2</v>
      </c>
      <c r="SXV2" s="0" t="n">
        <f aca="false">COUNTIF($A2:$F2,SXP2)</f>
        <v>1</v>
      </c>
      <c r="SXW2" s="0" t="n">
        <f aca="false">COUNTIF($A2:$F2,SXQ2)</f>
        <v>1</v>
      </c>
      <c r="SXX2" s="0" t="n">
        <f aca="false">COUNTIF($A2:$F2,SXR2)</f>
        <v>1</v>
      </c>
      <c r="SXY2" s="0" t="n">
        <f aca="false">COUNTIF($A2:$F2,SXS2)</f>
        <v>2</v>
      </c>
      <c r="SXZ2" s="0" t="n">
        <f aca="false">COUNTIF($A2:$F2,SXT2)</f>
        <v>1</v>
      </c>
      <c r="SYA2" s="0" t="n">
        <f aca="false">IF(SXU2=2,1,0)</f>
        <v>1</v>
      </c>
      <c r="SYB2" s="0" t="n">
        <f aca="false">IF(SXV2=2,1,0)</f>
        <v>0</v>
      </c>
      <c r="SYC2" s="0" t="n">
        <f aca="false">IF(SXW2=2,1,0)</f>
        <v>0</v>
      </c>
      <c r="SYD2" s="0" t="n">
        <f aca="false">IF(SXX2=2,1,0)</f>
        <v>0</v>
      </c>
      <c r="SYE2" s="0" t="n">
        <f aca="false">IF(SXY2=2,1,0)</f>
        <v>1</v>
      </c>
      <c r="SYF2" s="0" t="n">
        <f aca="false">IF(SXZ2=2,1,0)</f>
        <v>0</v>
      </c>
      <c r="SYG2" s="0" t="n">
        <v>37</v>
      </c>
      <c r="SYH2" s="0" t="n">
        <v>83</v>
      </c>
      <c r="SYI2" s="0" t="n">
        <v>24</v>
      </c>
      <c r="SYJ2" s="0" t="n">
        <v>19</v>
      </c>
      <c r="SYK2" s="0" t="n">
        <v>37</v>
      </c>
      <c r="SYL2" s="0" t="n">
        <v>41</v>
      </c>
      <c r="SYM2" s="0" t="n">
        <f aca="false">COUNTIF($A2:$F2,SYG2)</f>
        <v>2</v>
      </c>
      <c r="SYN2" s="0" t="n">
        <f aca="false">COUNTIF($A2:$F2,SYH2)</f>
        <v>1</v>
      </c>
      <c r="SYO2" s="0" t="n">
        <f aca="false">COUNTIF($A2:$F2,SYI2)</f>
        <v>1</v>
      </c>
      <c r="SYP2" s="0" t="n">
        <f aca="false">COUNTIF($A2:$F2,SYJ2)</f>
        <v>1</v>
      </c>
      <c r="SYQ2" s="0" t="n">
        <f aca="false">COUNTIF($A2:$F2,SYK2)</f>
        <v>2</v>
      </c>
      <c r="SYR2" s="0" t="n">
        <f aca="false">COUNTIF($A2:$F2,SYL2)</f>
        <v>1</v>
      </c>
      <c r="SYS2" s="0" t="n">
        <f aca="false">IF(SYM2=2,1,0)</f>
        <v>1</v>
      </c>
      <c r="SYT2" s="0" t="n">
        <f aca="false">IF(SYN2=2,1,0)</f>
        <v>0</v>
      </c>
      <c r="SYU2" s="0" t="n">
        <f aca="false">IF(SYO2=2,1,0)</f>
        <v>0</v>
      </c>
      <c r="SYV2" s="0" t="n">
        <f aca="false">IF(SYP2=2,1,0)</f>
        <v>0</v>
      </c>
      <c r="SYW2" s="0" t="n">
        <f aca="false">IF(SYQ2=2,1,0)</f>
        <v>1</v>
      </c>
      <c r="SYX2" s="0" t="n">
        <f aca="false">IF(SYR2=2,1,0)</f>
        <v>0</v>
      </c>
      <c r="SYY2" s="0" t="n">
        <v>37</v>
      </c>
      <c r="SYZ2" s="0" t="n">
        <v>83</v>
      </c>
      <c r="SZA2" s="0" t="n">
        <v>24</v>
      </c>
      <c r="SZB2" s="0" t="n">
        <v>19</v>
      </c>
      <c r="SZC2" s="0" t="n">
        <v>37</v>
      </c>
      <c r="SZD2" s="0" t="n">
        <v>41</v>
      </c>
      <c r="SZE2" s="0" t="n">
        <f aca="false">COUNTIF($A2:$F2,SYY2)</f>
        <v>2</v>
      </c>
      <c r="SZF2" s="0" t="n">
        <f aca="false">COUNTIF($A2:$F2,SYZ2)</f>
        <v>1</v>
      </c>
      <c r="SZG2" s="0" t="n">
        <f aca="false">COUNTIF($A2:$F2,SZA2)</f>
        <v>1</v>
      </c>
      <c r="SZH2" s="0" t="n">
        <f aca="false">COUNTIF($A2:$F2,SZB2)</f>
        <v>1</v>
      </c>
      <c r="SZI2" s="0" t="n">
        <f aca="false">COUNTIF($A2:$F2,SZC2)</f>
        <v>2</v>
      </c>
      <c r="SZJ2" s="0" t="n">
        <f aca="false">COUNTIF($A2:$F2,SZD2)</f>
        <v>1</v>
      </c>
      <c r="SZK2" s="0" t="n">
        <f aca="false">IF(SZE2=2,1,0)</f>
        <v>1</v>
      </c>
      <c r="SZL2" s="0" t="n">
        <f aca="false">IF(SZF2=2,1,0)</f>
        <v>0</v>
      </c>
      <c r="SZM2" s="0" t="n">
        <f aca="false">IF(SZG2=2,1,0)</f>
        <v>0</v>
      </c>
      <c r="SZN2" s="0" t="n">
        <f aca="false">IF(SZH2=2,1,0)</f>
        <v>0</v>
      </c>
      <c r="SZO2" s="0" t="n">
        <f aca="false">IF(SZI2=2,1,0)</f>
        <v>1</v>
      </c>
      <c r="SZP2" s="0" t="n">
        <f aca="false">IF(SZJ2=2,1,0)</f>
        <v>0</v>
      </c>
      <c r="SZQ2" s="0" t="n">
        <v>37</v>
      </c>
      <c r="SZR2" s="0" t="n">
        <v>83</v>
      </c>
      <c r="SZS2" s="0" t="n">
        <v>24</v>
      </c>
      <c r="SZT2" s="0" t="n">
        <v>19</v>
      </c>
      <c r="SZU2" s="0" t="n">
        <v>37</v>
      </c>
      <c r="SZV2" s="0" t="n">
        <v>41</v>
      </c>
      <c r="SZW2" s="0" t="n">
        <f aca="false">COUNTIF($A2:$F2,SZQ2)</f>
        <v>2</v>
      </c>
      <c r="SZX2" s="0" t="n">
        <f aca="false">COUNTIF($A2:$F2,SZR2)</f>
        <v>1</v>
      </c>
      <c r="SZY2" s="0" t="n">
        <f aca="false">COUNTIF($A2:$F2,SZS2)</f>
        <v>1</v>
      </c>
      <c r="SZZ2" s="0" t="n">
        <f aca="false">COUNTIF($A2:$F2,SZT2)</f>
        <v>1</v>
      </c>
      <c r="TAA2" s="0" t="n">
        <f aca="false">COUNTIF($A2:$F2,SZU2)</f>
        <v>2</v>
      </c>
      <c r="TAB2" s="0" t="n">
        <f aca="false">COUNTIF($A2:$F2,SZV2)</f>
        <v>1</v>
      </c>
      <c r="TAC2" s="0" t="n">
        <f aca="false">IF(SZW2=2,1,0)</f>
        <v>1</v>
      </c>
      <c r="TAD2" s="0" t="n">
        <f aca="false">IF(SZX2=2,1,0)</f>
        <v>0</v>
      </c>
      <c r="TAE2" s="0" t="n">
        <f aca="false">IF(SZY2=2,1,0)</f>
        <v>0</v>
      </c>
      <c r="TAF2" s="0" t="n">
        <f aca="false">IF(SZZ2=2,1,0)</f>
        <v>0</v>
      </c>
      <c r="TAG2" s="0" t="n">
        <f aca="false">IF(TAA2=2,1,0)</f>
        <v>1</v>
      </c>
      <c r="TAH2" s="0" t="n">
        <f aca="false">IF(TAB2=2,1,0)</f>
        <v>0</v>
      </c>
      <c r="TAI2" s="0" t="n">
        <v>37</v>
      </c>
      <c r="TAJ2" s="0" t="n">
        <v>83</v>
      </c>
      <c r="TAK2" s="0" t="n">
        <v>24</v>
      </c>
      <c r="TAL2" s="0" t="n">
        <v>19</v>
      </c>
      <c r="TAM2" s="0" t="n">
        <v>37</v>
      </c>
      <c r="TAN2" s="0" t="n">
        <v>41</v>
      </c>
      <c r="TAO2" s="0" t="n">
        <f aca="false">COUNTIF($A2:$F2,TAI2)</f>
        <v>2</v>
      </c>
      <c r="TAP2" s="0" t="n">
        <f aca="false">COUNTIF($A2:$F2,TAJ2)</f>
        <v>1</v>
      </c>
      <c r="TAQ2" s="0" t="n">
        <f aca="false">COUNTIF($A2:$F2,TAK2)</f>
        <v>1</v>
      </c>
      <c r="TAR2" s="0" t="n">
        <f aca="false">COUNTIF($A2:$F2,TAL2)</f>
        <v>1</v>
      </c>
      <c r="TAS2" s="0" t="n">
        <f aca="false">COUNTIF($A2:$F2,TAM2)</f>
        <v>2</v>
      </c>
      <c r="TAT2" s="0" t="n">
        <f aca="false">COUNTIF($A2:$F2,TAN2)</f>
        <v>1</v>
      </c>
      <c r="TAU2" s="0" t="n">
        <f aca="false">IF(TAO2=2,1,0)</f>
        <v>1</v>
      </c>
      <c r="TAV2" s="0" t="n">
        <f aca="false">IF(TAP2=2,1,0)</f>
        <v>0</v>
      </c>
      <c r="TAW2" s="0" t="n">
        <f aca="false">IF(TAQ2=2,1,0)</f>
        <v>0</v>
      </c>
      <c r="TAX2" s="0" t="n">
        <f aca="false">IF(TAR2=2,1,0)</f>
        <v>0</v>
      </c>
      <c r="TAY2" s="0" t="n">
        <f aca="false">IF(TAS2=2,1,0)</f>
        <v>1</v>
      </c>
      <c r="TAZ2" s="0" t="n">
        <f aca="false">IF(TAT2=2,1,0)</f>
        <v>0</v>
      </c>
      <c r="TBA2" s="0" t="n">
        <v>37</v>
      </c>
      <c r="TBB2" s="0" t="n">
        <v>83</v>
      </c>
      <c r="TBC2" s="0" t="n">
        <v>24</v>
      </c>
      <c r="TBD2" s="0" t="n">
        <v>19</v>
      </c>
      <c r="TBE2" s="0" t="n">
        <v>37</v>
      </c>
      <c r="TBF2" s="0" t="n">
        <v>41</v>
      </c>
      <c r="TBG2" s="0" t="n">
        <f aca="false">COUNTIF($A2:$F2,TBA2)</f>
        <v>2</v>
      </c>
      <c r="TBH2" s="0" t="n">
        <f aca="false">COUNTIF($A2:$F2,TBB2)</f>
        <v>1</v>
      </c>
      <c r="TBI2" s="0" t="n">
        <f aca="false">COUNTIF($A2:$F2,TBC2)</f>
        <v>1</v>
      </c>
      <c r="TBJ2" s="0" t="n">
        <f aca="false">COUNTIF($A2:$F2,TBD2)</f>
        <v>1</v>
      </c>
      <c r="TBK2" s="0" t="n">
        <f aca="false">COUNTIF($A2:$F2,TBE2)</f>
        <v>2</v>
      </c>
      <c r="TBL2" s="0" t="n">
        <f aca="false">COUNTIF($A2:$F2,TBF2)</f>
        <v>1</v>
      </c>
      <c r="TBM2" s="0" t="n">
        <f aca="false">IF(TBG2=2,1,0)</f>
        <v>1</v>
      </c>
      <c r="TBN2" s="0" t="n">
        <f aca="false">IF(TBH2=2,1,0)</f>
        <v>0</v>
      </c>
      <c r="TBO2" s="0" t="n">
        <f aca="false">IF(TBI2=2,1,0)</f>
        <v>0</v>
      </c>
      <c r="TBP2" s="0" t="n">
        <f aca="false">IF(TBJ2=2,1,0)</f>
        <v>0</v>
      </c>
      <c r="TBQ2" s="0" t="n">
        <f aca="false">IF(TBK2=2,1,0)</f>
        <v>1</v>
      </c>
      <c r="TBR2" s="0" t="n">
        <f aca="false">IF(TBL2=2,1,0)</f>
        <v>0</v>
      </c>
      <c r="TBS2" s="0" t="n">
        <v>37</v>
      </c>
      <c r="TBT2" s="0" t="n">
        <v>83</v>
      </c>
      <c r="TBU2" s="0" t="n">
        <v>24</v>
      </c>
      <c r="TBV2" s="0" t="n">
        <v>19</v>
      </c>
      <c r="TBW2" s="0" t="n">
        <v>37</v>
      </c>
      <c r="TBX2" s="0" t="n">
        <v>41</v>
      </c>
      <c r="TBY2" s="0" t="n">
        <f aca="false">COUNTIF($A2:$F2,TBS2)</f>
        <v>2</v>
      </c>
      <c r="TBZ2" s="0" t="n">
        <f aca="false">COUNTIF($A2:$F2,TBT2)</f>
        <v>1</v>
      </c>
      <c r="TCA2" s="0" t="n">
        <f aca="false">COUNTIF($A2:$F2,TBU2)</f>
        <v>1</v>
      </c>
      <c r="TCB2" s="0" t="n">
        <f aca="false">COUNTIF($A2:$F2,TBV2)</f>
        <v>1</v>
      </c>
      <c r="TCC2" s="0" t="n">
        <f aca="false">COUNTIF($A2:$F2,TBW2)</f>
        <v>2</v>
      </c>
      <c r="TCD2" s="0" t="n">
        <f aca="false">COUNTIF($A2:$F2,TBX2)</f>
        <v>1</v>
      </c>
      <c r="TCE2" s="0" t="n">
        <f aca="false">IF(TBY2=2,1,0)</f>
        <v>1</v>
      </c>
      <c r="TCF2" s="0" t="n">
        <f aca="false">IF(TBZ2=2,1,0)</f>
        <v>0</v>
      </c>
      <c r="TCG2" s="0" t="n">
        <f aca="false">IF(TCA2=2,1,0)</f>
        <v>0</v>
      </c>
      <c r="TCH2" s="0" t="n">
        <f aca="false">IF(TCB2=2,1,0)</f>
        <v>0</v>
      </c>
      <c r="TCI2" s="0" t="n">
        <f aca="false">IF(TCC2=2,1,0)</f>
        <v>1</v>
      </c>
      <c r="TCJ2" s="0" t="n">
        <f aca="false">IF(TCD2=2,1,0)</f>
        <v>0</v>
      </c>
      <c r="TCK2" s="0" t="n">
        <v>37</v>
      </c>
      <c r="TCL2" s="0" t="n">
        <v>83</v>
      </c>
      <c r="TCM2" s="0" t="n">
        <v>24</v>
      </c>
      <c r="TCN2" s="0" t="n">
        <v>19</v>
      </c>
      <c r="TCO2" s="0" t="n">
        <v>37</v>
      </c>
      <c r="TCP2" s="0" t="n">
        <v>41</v>
      </c>
      <c r="TCQ2" s="0" t="n">
        <f aca="false">COUNTIF($A2:$F2,TCK2)</f>
        <v>2</v>
      </c>
      <c r="TCR2" s="0" t="n">
        <f aca="false">COUNTIF($A2:$F2,TCL2)</f>
        <v>1</v>
      </c>
      <c r="TCS2" s="0" t="n">
        <f aca="false">COUNTIF($A2:$F2,TCM2)</f>
        <v>1</v>
      </c>
      <c r="TCT2" s="0" t="n">
        <f aca="false">COUNTIF($A2:$F2,TCN2)</f>
        <v>1</v>
      </c>
      <c r="TCU2" s="0" t="n">
        <f aca="false">COUNTIF($A2:$F2,TCO2)</f>
        <v>2</v>
      </c>
      <c r="TCV2" s="0" t="n">
        <f aca="false">COUNTIF($A2:$F2,TCP2)</f>
        <v>1</v>
      </c>
      <c r="TCW2" s="0" t="n">
        <f aca="false">IF(TCQ2=2,1,0)</f>
        <v>1</v>
      </c>
      <c r="TCX2" s="0" t="n">
        <f aca="false">IF(TCR2=2,1,0)</f>
        <v>0</v>
      </c>
      <c r="TCY2" s="0" t="n">
        <f aca="false">IF(TCS2=2,1,0)</f>
        <v>0</v>
      </c>
      <c r="TCZ2" s="0" t="n">
        <f aca="false">IF(TCT2=2,1,0)</f>
        <v>0</v>
      </c>
      <c r="TDA2" s="0" t="n">
        <f aca="false">IF(TCU2=2,1,0)</f>
        <v>1</v>
      </c>
      <c r="TDB2" s="0" t="n">
        <f aca="false">IF(TCV2=2,1,0)</f>
        <v>0</v>
      </c>
      <c r="TDC2" s="0" t="n">
        <v>37</v>
      </c>
      <c r="TDD2" s="0" t="n">
        <v>83</v>
      </c>
      <c r="TDE2" s="0" t="n">
        <v>24</v>
      </c>
      <c r="TDF2" s="0" t="n">
        <v>19</v>
      </c>
      <c r="TDG2" s="0" t="n">
        <v>37</v>
      </c>
      <c r="TDH2" s="0" t="n">
        <v>41</v>
      </c>
      <c r="TDI2" s="0" t="n">
        <f aca="false">COUNTIF($A2:$F2,TDC2)</f>
        <v>2</v>
      </c>
      <c r="TDJ2" s="0" t="n">
        <f aca="false">COUNTIF($A2:$F2,TDD2)</f>
        <v>1</v>
      </c>
      <c r="TDK2" s="0" t="n">
        <f aca="false">COUNTIF($A2:$F2,TDE2)</f>
        <v>1</v>
      </c>
      <c r="TDL2" s="0" t="n">
        <f aca="false">COUNTIF($A2:$F2,TDF2)</f>
        <v>1</v>
      </c>
      <c r="TDM2" s="0" t="n">
        <f aca="false">COUNTIF($A2:$F2,TDG2)</f>
        <v>2</v>
      </c>
      <c r="TDN2" s="0" t="n">
        <f aca="false">COUNTIF($A2:$F2,TDH2)</f>
        <v>1</v>
      </c>
      <c r="TDO2" s="0" t="n">
        <f aca="false">IF(TDI2=2,1,0)</f>
        <v>1</v>
      </c>
      <c r="TDP2" s="0" t="n">
        <f aca="false">IF(TDJ2=2,1,0)</f>
        <v>0</v>
      </c>
      <c r="TDQ2" s="0" t="n">
        <f aca="false">IF(TDK2=2,1,0)</f>
        <v>0</v>
      </c>
      <c r="TDR2" s="0" t="n">
        <f aca="false">IF(TDL2=2,1,0)</f>
        <v>0</v>
      </c>
      <c r="TDS2" s="0" t="n">
        <f aca="false">IF(TDM2=2,1,0)</f>
        <v>1</v>
      </c>
      <c r="TDT2" s="0" t="n">
        <f aca="false">IF(TDN2=2,1,0)</f>
        <v>0</v>
      </c>
      <c r="TDU2" s="0" t="n">
        <v>37</v>
      </c>
      <c r="TDV2" s="0" t="n">
        <v>83</v>
      </c>
      <c r="TDW2" s="0" t="n">
        <v>24</v>
      </c>
      <c r="TDX2" s="0" t="n">
        <v>19</v>
      </c>
      <c r="TDY2" s="0" t="n">
        <v>37</v>
      </c>
      <c r="TDZ2" s="0" t="n">
        <v>41</v>
      </c>
      <c r="TEA2" s="0" t="n">
        <f aca="false">COUNTIF($A2:$F2,TDU2)</f>
        <v>2</v>
      </c>
      <c r="TEB2" s="0" t="n">
        <f aca="false">COUNTIF($A2:$F2,TDV2)</f>
        <v>1</v>
      </c>
      <c r="TEC2" s="0" t="n">
        <f aca="false">COUNTIF($A2:$F2,TDW2)</f>
        <v>1</v>
      </c>
      <c r="TED2" s="0" t="n">
        <f aca="false">COUNTIF($A2:$F2,TDX2)</f>
        <v>1</v>
      </c>
      <c r="TEE2" s="0" t="n">
        <f aca="false">COUNTIF($A2:$F2,TDY2)</f>
        <v>2</v>
      </c>
      <c r="TEF2" s="0" t="n">
        <f aca="false">COUNTIF($A2:$F2,TDZ2)</f>
        <v>1</v>
      </c>
      <c r="TEG2" s="0" t="n">
        <f aca="false">IF(TEA2=2,1,0)</f>
        <v>1</v>
      </c>
      <c r="TEH2" s="0" t="n">
        <f aca="false">IF(TEB2=2,1,0)</f>
        <v>0</v>
      </c>
      <c r="TEI2" s="0" t="n">
        <f aca="false">IF(TEC2=2,1,0)</f>
        <v>0</v>
      </c>
      <c r="TEJ2" s="0" t="n">
        <f aca="false">IF(TED2=2,1,0)</f>
        <v>0</v>
      </c>
      <c r="TEK2" s="0" t="n">
        <f aca="false">IF(TEE2=2,1,0)</f>
        <v>1</v>
      </c>
      <c r="TEL2" s="0" t="n">
        <f aca="false">IF(TEF2=2,1,0)</f>
        <v>0</v>
      </c>
      <c r="TEM2" s="0" t="n">
        <v>37</v>
      </c>
      <c r="TEN2" s="0" t="n">
        <v>83</v>
      </c>
      <c r="TEO2" s="0" t="n">
        <v>24</v>
      </c>
      <c r="TEP2" s="0" t="n">
        <v>19</v>
      </c>
      <c r="TEQ2" s="0" t="n">
        <v>37</v>
      </c>
      <c r="TER2" s="0" t="n">
        <v>41</v>
      </c>
      <c r="TES2" s="0" t="n">
        <f aca="false">COUNTIF($A2:$F2,TEM2)</f>
        <v>2</v>
      </c>
      <c r="TET2" s="0" t="n">
        <f aca="false">COUNTIF($A2:$F2,TEN2)</f>
        <v>1</v>
      </c>
      <c r="TEU2" s="0" t="n">
        <f aca="false">COUNTIF($A2:$F2,TEO2)</f>
        <v>1</v>
      </c>
      <c r="TEV2" s="0" t="n">
        <f aca="false">COUNTIF($A2:$F2,TEP2)</f>
        <v>1</v>
      </c>
      <c r="TEW2" s="0" t="n">
        <f aca="false">COUNTIF($A2:$F2,TEQ2)</f>
        <v>2</v>
      </c>
      <c r="TEX2" s="0" t="n">
        <f aca="false">COUNTIF($A2:$F2,TER2)</f>
        <v>1</v>
      </c>
      <c r="TEY2" s="0" t="n">
        <f aca="false">IF(TES2=2,1,0)</f>
        <v>1</v>
      </c>
      <c r="TEZ2" s="0" t="n">
        <f aca="false">IF(TET2=2,1,0)</f>
        <v>0</v>
      </c>
      <c r="TFA2" s="0" t="n">
        <f aca="false">IF(TEU2=2,1,0)</f>
        <v>0</v>
      </c>
      <c r="TFB2" s="0" t="n">
        <f aca="false">IF(TEV2=2,1,0)</f>
        <v>0</v>
      </c>
      <c r="TFC2" s="0" t="n">
        <f aca="false">IF(TEW2=2,1,0)</f>
        <v>1</v>
      </c>
      <c r="TFD2" s="0" t="n">
        <f aca="false">IF(TEX2=2,1,0)</f>
        <v>0</v>
      </c>
      <c r="TFE2" s="0" t="n">
        <v>37</v>
      </c>
      <c r="TFF2" s="0" t="n">
        <v>83</v>
      </c>
      <c r="TFG2" s="0" t="n">
        <v>24</v>
      </c>
      <c r="TFH2" s="0" t="n">
        <v>19</v>
      </c>
      <c r="TFI2" s="0" t="n">
        <v>37</v>
      </c>
      <c r="TFJ2" s="0" t="n">
        <v>41</v>
      </c>
      <c r="TFK2" s="0" t="n">
        <f aca="false">COUNTIF($A2:$F2,TFE2)</f>
        <v>2</v>
      </c>
      <c r="TFL2" s="0" t="n">
        <f aca="false">COUNTIF($A2:$F2,TFF2)</f>
        <v>1</v>
      </c>
      <c r="TFM2" s="0" t="n">
        <f aca="false">COUNTIF($A2:$F2,TFG2)</f>
        <v>1</v>
      </c>
      <c r="TFN2" s="0" t="n">
        <f aca="false">COUNTIF($A2:$F2,TFH2)</f>
        <v>1</v>
      </c>
      <c r="TFO2" s="0" t="n">
        <f aca="false">COUNTIF($A2:$F2,TFI2)</f>
        <v>2</v>
      </c>
      <c r="TFP2" s="0" t="n">
        <f aca="false">COUNTIF($A2:$F2,TFJ2)</f>
        <v>1</v>
      </c>
      <c r="TFQ2" s="0" t="n">
        <f aca="false">IF(TFK2=2,1,0)</f>
        <v>1</v>
      </c>
      <c r="TFR2" s="0" t="n">
        <f aca="false">IF(TFL2=2,1,0)</f>
        <v>0</v>
      </c>
      <c r="TFS2" s="0" t="n">
        <f aca="false">IF(TFM2=2,1,0)</f>
        <v>0</v>
      </c>
      <c r="TFT2" s="0" t="n">
        <f aca="false">IF(TFN2=2,1,0)</f>
        <v>0</v>
      </c>
      <c r="TFU2" s="0" t="n">
        <f aca="false">IF(TFO2=2,1,0)</f>
        <v>1</v>
      </c>
      <c r="TFV2" s="0" t="n">
        <f aca="false">IF(TFP2=2,1,0)</f>
        <v>0</v>
      </c>
      <c r="TFW2" s="0" t="n">
        <v>37</v>
      </c>
      <c r="TFX2" s="0" t="n">
        <v>83</v>
      </c>
      <c r="TFY2" s="0" t="n">
        <v>24</v>
      </c>
      <c r="TFZ2" s="0" t="n">
        <v>19</v>
      </c>
      <c r="TGA2" s="0" t="n">
        <v>37</v>
      </c>
      <c r="TGB2" s="0" t="n">
        <v>41</v>
      </c>
      <c r="TGC2" s="0" t="n">
        <f aca="false">COUNTIF($A2:$F2,TFW2)</f>
        <v>2</v>
      </c>
      <c r="TGD2" s="0" t="n">
        <f aca="false">COUNTIF($A2:$F2,TFX2)</f>
        <v>1</v>
      </c>
      <c r="TGE2" s="0" t="n">
        <f aca="false">COUNTIF($A2:$F2,TFY2)</f>
        <v>1</v>
      </c>
      <c r="TGF2" s="0" t="n">
        <f aca="false">COUNTIF($A2:$F2,TFZ2)</f>
        <v>1</v>
      </c>
      <c r="TGG2" s="0" t="n">
        <f aca="false">COUNTIF($A2:$F2,TGA2)</f>
        <v>2</v>
      </c>
      <c r="TGH2" s="0" t="n">
        <f aca="false">COUNTIF($A2:$F2,TGB2)</f>
        <v>1</v>
      </c>
      <c r="TGI2" s="0" t="n">
        <f aca="false">IF(TGC2=2,1,0)</f>
        <v>1</v>
      </c>
      <c r="TGJ2" s="0" t="n">
        <f aca="false">IF(TGD2=2,1,0)</f>
        <v>0</v>
      </c>
      <c r="TGK2" s="0" t="n">
        <f aca="false">IF(TGE2=2,1,0)</f>
        <v>0</v>
      </c>
      <c r="TGL2" s="0" t="n">
        <f aca="false">IF(TGF2=2,1,0)</f>
        <v>0</v>
      </c>
      <c r="TGM2" s="0" t="n">
        <f aca="false">IF(TGG2=2,1,0)</f>
        <v>1</v>
      </c>
      <c r="TGN2" s="0" t="n">
        <f aca="false">IF(TGH2=2,1,0)</f>
        <v>0</v>
      </c>
      <c r="TGO2" s="0" t="n">
        <v>37</v>
      </c>
      <c r="TGP2" s="0" t="n">
        <v>83</v>
      </c>
      <c r="TGQ2" s="0" t="n">
        <v>24</v>
      </c>
      <c r="TGR2" s="0" t="n">
        <v>19</v>
      </c>
      <c r="TGS2" s="0" t="n">
        <v>37</v>
      </c>
      <c r="TGT2" s="0" t="n">
        <v>41</v>
      </c>
      <c r="TGU2" s="0" t="n">
        <f aca="false">COUNTIF($A2:$F2,TGO2)</f>
        <v>2</v>
      </c>
      <c r="TGV2" s="0" t="n">
        <f aca="false">COUNTIF($A2:$F2,TGP2)</f>
        <v>1</v>
      </c>
      <c r="TGW2" s="0" t="n">
        <f aca="false">COUNTIF($A2:$F2,TGQ2)</f>
        <v>1</v>
      </c>
      <c r="TGX2" s="0" t="n">
        <f aca="false">COUNTIF($A2:$F2,TGR2)</f>
        <v>1</v>
      </c>
      <c r="TGY2" s="0" t="n">
        <f aca="false">COUNTIF($A2:$F2,TGS2)</f>
        <v>2</v>
      </c>
      <c r="TGZ2" s="0" t="n">
        <f aca="false">COUNTIF($A2:$F2,TGT2)</f>
        <v>1</v>
      </c>
      <c r="THA2" s="0" t="n">
        <f aca="false">IF(TGU2=2,1,0)</f>
        <v>1</v>
      </c>
      <c r="THB2" s="0" t="n">
        <f aca="false">IF(TGV2=2,1,0)</f>
        <v>0</v>
      </c>
      <c r="THC2" s="0" t="n">
        <f aca="false">IF(TGW2=2,1,0)</f>
        <v>0</v>
      </c>
      <c r="THD2" s="0" t="n">
        <f aca="false">IF(TGX2=2,1,0)</f>
        <v>0</v>
      </c>
      <c r="THE2" s="0" t="n">
        <f aca="false">IF(TGY2=2,1,0)</f>
        <v>1</v>
      </c>
      <c r="THF2" s="0" t="n">
        <f aca="false">IF(TGZ2=2,1,0)</f>
        <v>0</v>
      </c>
      <c r="THG2" s="0" t="n">
        <v>37</v>
      </c>
      <c r="THH2" s="0" t="n">
        <v>83</v>
      </c>
      <c r="THI2" s="0" t="n">
        <v>24</v>
      </c>
      <c r="THJ2" s="0" t="n">
        <v>19</v>
      </c>
      <c r="THK2" s="0" t="n">
        <v>37</v>
      </c>
      <c r="THL2" s="0" t="n">
        <v>41</v>
      </c>
      <c r="THM2" s="0" t="n">
        <f aca="false">COUNTIF($A2:$F2,THG2)</f>
        <v>2</v>
      </c>
      <c r="THN2" s="0" t="n">
        <f aca="false">COUNTIF($A2:$F2,THH2)</f>
        <v>1</v>
      </c>
      <c r="THO2" s="0" t="n">
        <f aca="false">COUNTIF($A2:$F2,THI2)</f>
        <v>1</v>
      </c>
      <c r="THP2" s="0" t="n">
        <f aca="false">COUNTIF($A2:$F2,THJ2)</f>
        <v>1</v>
      </c>
      <c r="THQ2" s="0" t="n">
        <f aca="false">COUNTIF($A2:$F2,THK2)</f>
        <v>2</v>
      </c>
      <c r="THR2" s="0" t="n">
        <f aca="false">COUNTIF($A2:$F2,THL2)</f>
        <v>1</v>
      </c>
      <c r="THS2" s="0" t="n">
        <f aca="false">IF(THM2=2,1,0)</f>
        <v>1</v>
      </c>
      <c r="THT2" s="0" t="n">
        <f aca="false">IF(THN2=2,1,0)</f>
        <v>0</v>
      </c>
      <c r="THU2" s="0" t="n">
        <f aca="false">IF(THO2=2,1,0)</f>
        <v>0</v>
      </c>
      <c r="THV2" s="0" t="n">
        <f aca="false">IF(THP2=2,1,0)</f>
        <v>0</v>
      </c>
      <c r="THW2" s="0" t="n">
        <f aca="false">IF(THQ2=2,1,0)</f>
        <v>1</v>
      </c>
      <c r="THX2" s="0" t="n">
        <f aca="false">IF(THR2=2,1,0)</f>
        <v>0</v>
      </c>
      <c r="THY2" s="0" t="n">
        <v>37</v>
      </c>
      <c r="THZ2" s="0" t="n">
        <v>83</v>
      </c>
      <c r="TIA2" s="0" t="n">
        <v>24</v>
      </c>
      <c r="TIB2" s="0" t="n">
        <v>19</v>
      </c>
      <c r="TIC2" s="0" t="n">
        <v>37</v>
      </c>
      <c r="TID2" s="0" t="n">
        <v>41</v>
      </c>
      <c r="TIE2" s="0" t="n">
        <f aca="false">COUNTIF($A2:$F2,THY2)</f>
        <v>2</v>
      </c>
      <c r="TIF2" s="0" t="n">
        <f aca="false">COUNTIF($A2:$F2,THZ2)</f>
        <v>1</v>
      </c>
      <c r="TIG2" s="0" t="n">
        <f aca="false">COUNTIF($A2:$F2,TIA2)</f>
        <v>1</v>
      </c>
      <c r="TIH2" s="0" t="n">
        <f aca="false">COUNTIF($A2:$F2,TIB2)</f>
        <v>1</v>
      </c>
      <c r="TII2" s="0" t="n">
        <f aca="false">COUNTIF($A2:$F2,TIC2)</f>
        <v>2</v>
      </c>
      <c r="TIJ2" s="0" t="n">
        <f aca="false">COUNTIF($A2:$F2,TID2)</f>
        <v>1</v>
      </c>
      <c r="TIK2" s="0" t="n">
        <f aca="false">IF(TIE2=2,1,0)</f>
        <v>1</v>
      </c>
      <c r="TIL2" s="0" t="n">
        <f aca="false">IF(TIF2=2,1,0)</f>
        <v>0</v>
      </c>
      <c r="TIM2" s="0" t="n">
        <f aca="false">IF(TIG2=2,1,0)</f>
        <v>0</v>
      </c>
      <c r="TIN2" s="0" t="n">
        <f aca="false">IF(TIH2=2,1,0)</f>
        <v>0</v>
      </c>
      <c r="TIO2" s="0" t="n">
        <f aca="false">IF(TII2=2,1,0)</f>
        <v>1</v>
      </c>
      <c r="TIP2" s="0" t="n">
        <f aca="false">IF(TIJ2=2,1,0)</f>
        <v>0</v>
      </c>
      <c r="TIQ2" s="0" t="n">
        <v>37</v>
      </c>
      <c r="TIR2" s="0" t="n">
        <v>83</v>
      </c>
      <c r="TIS2" s="0" t="n">
        <v>24</v>
      </c>
      <c r="TIT2" s="0" t="n">
        <v>19</v>
      </c>
      <c r="TIU2" s="0" t="n">
        <v>37</v>
      </c>
      <c r="TIV2" s="0" t="n">
        <v>41</v>
      </c>
      <c r="TIW2" s="0" t="n">
        <f aca="false">COUNTIF($A2:$F2,TIQ2)</f>
        <v>2</v>
      </c>
      <c r="TIX2" s="0" t="n">
        <f aca="false">COUNTIF($A2:$F2,TIR2)</f>
        <v>1</v>
      </c>
      <c r="TIY2" s="0" t="n">
        <f aca="false">COUNTIF($A2:$F2,TIS2)</f>
        <v>1</v>
      </c>
      <c r="TIZ2" s="0" t="n">
        <f aca="false">COUNTIF($A2:$F2,TIT2)</f>
        <v>1</v>
      </c>
      <c r="TJA2" s="0" t="n">
        <f aca="false">COUNTIF($A2:$F2,TIU2)</f>
        <v>2</v>
      </c>
      <c r="TJB2" s="0" t="n">
        <f aca="false">COUNTIF($A2:$F2,TIV2)</f>
        <v>1</v>
      </c>
      <c r="TJC2" s="0" t="n">
        <f aca="false">IF(TIW2=2,1,0)</f>
        <v>1</v>
      </c>
      <c r="TJD2" s="0" t="n">
        <f aca="false">IF(TIX2=2,1,0)</f>
        <v>0</v>
      </c>
      <c r="TJE2" s="0" t="n">
        <f aca="false">IF(TIY2=2,1,0)</f>
        <v>0</v>
      </c>
      <c r="TJF2" s="0" t="n">
        <f aca="false">IF(TIZ2=2,1,0)</f>
        <v>0</v>
      </c>
      <c r="TJG2" s="0" t="n">
        <f aca="false">IF(TJA2=2,1,0)</f>
        <v>1</v>
      </c>
      <c r="TJH2" s="0" t="n">
        <f aca="false">IF(TJB2=2,1,0)</f>
        <v>0</v>
      </c>
      <c r="TJI2" s="0" t="n">
        <v>37</v>
      </c>
      <c r="TJJ2" s="0" t="n">
        <v>83</v>
      </c>
      <c r="TJK2" s="0" t="n">
        <v>24</v>
      </c>
      <c r="TJL2" s="0" t="n">
        <v>19</v>
      </c>
      <c r="TJM2" s="0" t="n">
        <v>37</v>
      </c>
      <c r="TJN2" s="0" t="n">
        <v>41</v>
      </c>
      <c r="TJO2" s="0" t="n">
        <f aca="false">COUNTIF($A2:$F2,TJI2)</f>
        <v>2</v>
      </c>
      <c r="TJP2" s="0" t="n">
        <f aca="false">COUNTIF($A2:$F2,TJJ2)</f>
        <v>1</v>
      </c>
      <c r="TJQ2" s="0" t="n">
        <f aca="false">COUNTIF($A2:$F2,TJK2)</f>
        <v>1</v>
      </c>
      <c r="TJR2" s="0" t="n">
        <f aca="false">COUNTIF($A2:$F2,TJL2)</f>
        <v>1</v>
      </c>
      <c r="TJS2" s="0" t="n">
        <f aca="false">COUNTIF($A2:$F2,TJM2)</f>
        <v>2</v>
      </c>
      <c r="TJT2" s="0" t="n">
        <f aca="false">COUNTIF($A2:$F2,TJN2)</f>
        <v>1</v>
      </c>
      <c r="TJU2" s="0" t="n">
        <f aca="false">IF(TJO2=2,1,0)</f>
        <v>1</v>
      </c>
      <c r="TJV2" s="0" t="n">
        <f aca="false">IF(TJP2=2,1,0)</f>
        <v>0</v>
      </c>
      <c r="TJW2" s="0" t="n">
        <f aca="false">IF(TJQ2=2,1,0)</f>
        <v>0</v>
      </c>
      <c r="TJX2" s="0" t="n">
        <f aca="false">IF(TJR2=2,1,0)</f>
        <v>0</v>
      </c>
      <c r="TJY2" s="0" t="n">
        <f aca="false">IF(TJS2=2,1,0)</f>
        <v>1</v>
      </c>
      <c r="TJZ2" s="0" t="n">
        <f aca="false">IF(TJT2=2,1,0)</f>
        <v>0</v>
      </c>
      <c r="TKA2" s="0" t="n">
        <v>37</v>
      </c>
      <c r="TKB2" s="0" t="n">
        <v>83</v>
      </c>
      <c r="TKC2" s="0" t="n">
        <v>24</v>
      </c>
      <c r="TKD2" s="0" t="n">
        <v>19</v>
      </c>
      <c r="TKE2" s="0" t="n">
        <v>37</v>
      </c>
      <c r="TKF2" s="0" t="n">
        <v>41</v>
      </c>
      <c r="TKG2" s="0" t="n">
        <f aca="false">COUNTIF($A2:$F2,TKA2)</f>
        <v>2</v>
      </c>
      <c r="TKH2" s="0" t="n">
        <f aca="false">COUNTIF($A2:$F2,TKB2)</f>
        <v>1</v>
      </c>
      <c r="TKI2" s="0" t="n">
        <f aca="false">COUNTIF($A2:$F2,TKC2)</f>
        <v>1</v>
      </c>
      <c r="TKJ2" s="0" t="n">
        <f aca="false">COUNTIF($A2:$F2,TKD2)</f>
        <v>1</v>
      </c>
      <c r="TKK2" s="0" t="n">
        <f aca="false">COUNTIF($A2:$F2,TKE2)</f>
        <v>2</v>
      </c>
      <c r="TKL2" s="0" t="n">
        <f aca="false">COUNTIF($A2:$F2,TKF2)</f>
        <v>1</v>
      </c>
      <c r="TKM2" s="0" t="n">
        <f aca="false">IF(TKG2=2,1,0)</f>
        <v>1</v>
      </c>
      <c r="TKN2" s="0" t="n">
        <f aca="false">IF(TKH2=2,1,0)</f>
        <v>0</v>
      </c>
      <c r="TKO2" s="0" t="n">
        <f aca="false">IF(TKI2=2,1,0)</f>
        <v>0</v>
      </c>
      <c r="TKP2" s="0" t="n">
        <f aca="false">IF(TKJ2=2,1,0)</f>
        <v>0</v>
      </c>
      <c r="TKQ2" s="0" t="n">
        <f aca="false">IF(TKK2=2,1,0)</f>
        <v>1</v>
      </c>
      <c r="TKR2" s="0" t="n">
        <f aca="false">IF(TKL2=2,1,0)</f>
        <v>0</v>
      </c>
      <c r="TKS2" s="0" t="n">
        <v>37</v>
      </c>
      <c r="TKT2" s="0" t="n">
        <v>83</v>
      </c>
      <c r="TKU2" s="0" t="n">
        <v>24</v>
      </c>
      <c r="TKV2" s="0" t="n">
        <v>19</v>
      </c>
      <c r="TKW2" s="0" t="n">
        <v>37</v>
      </c>
      <c r="TKX2" s="0" t="n">
        <v>41</v>
      </c>
      <c r="TKY2" s="0" t="n">
        <f aca="false">COUNTIF($A2:$F2,TKS2)</f>
        <v>2</v>
      </c>
      <c r="TKZ2" s="0" t="n">
        <f aca="false">COUNTIF($A2:$F2,TKT2)</f>
        <v>1</v>
      </c>
      <c r="TLA2" s="0" t="n">
        <f aca="false">COUNTIF($A2:$F2,TKU2)</f>
        <v>1</v>
      </c>
      <c r="TLB2" s="0" t="n">
        <f aca="false">COUNTIF($A2:$F2,TKV2)</f>
        <v>1</v>
      </c>
      <c r="TLC2" s="0" t="n">
        <f aca="false">COUNTIF($A2:$F2,TKW2)</f>
        <v>2</v>
      </c>
      <c r="TLD2" s="0" t="n">
        <f aca="false">COUNTIF($A2:$F2,TKX2)</f>
        <v>1</v>
      </c>
      <c r="TLE2" s="0" t="n">
        <f aca="false">IF(TKY2=2,1,0)</f>
        <v>1</v>
      </c>
      <c r="TLF2" s="0" t="n">
        <f aca="false">IF(TKZ2=2,1,0)</f>
        <v>0</v>
      </c>
      <c r="TLG2" s="0" t="n">
        <f aca="false">IF(TLA2=2,1,0)</f>
        <v>0</v>
      </c>
      <c r="TLH2" s="0" t="n">
        <f aca="false">IF(TLB2=2,1,0)</f>
        <v>0</v>
      </c>
      <c r="TLI2" s="0" t="n">
        <f aca="false">IF(TLC2=2,1,0)</f>
        <v>1</v>
      </c>
      <c r="TLJ2" s="0" t="n">
        <f aca="false">IF(TLD2=2,1,0)</f>
        <v>0</v>
      </c>
      <c r="TLK2" s="0" t="n">
        <v>37</v>
      </c>
      <c r="TLL2" s="0" t="n">
        <v>83</v>
      </c>
      <c r="TLM2" s="0" t="n">
        <v>24</v>
      </c>
      <c r="TLN2" s="0" t="n">
        <v>19</v>
      </c>
      <c r="TLO2" s="0" t="n">
        <v>37</v>
      </c>
      <c r="TLP2" s="0" t="n">
        <v>41</v>
      </c>
      <c r="TLQ2" s="0" t="n">
        <f aca="false">COUNTIF($A2:$F2,TLK2)</f>
        <v>2</v>
      </c>
      <c r="TLR2" s="0" t="n">
        <f aca="false">COUNTIF($A2:$F2,TLL2)</f>
        <v>1</v>
      </c>
      <c r="TLS2" s="0" t="n">
        <f aca="false">COUNTIF($A2:$F2,TLM2)</f>
        <v>1</v>
      </c>
      <c r="TLT2" s="0" t="n">
        <f aca="false">COUNTIF($A2:$F2,TLN2)</f>
        <v>1</v>
      </c>
      <c r="TLU2" s="0" t="n">
        <f aca="false">COUNTIF($A2:$F2,TLO2)</f>
        <v>2</v>
      </c>
      <c r="TLV2" s="0" t="n">
        <f aca="false">COUNTIF($A2:$F2,TLP2)</f>
        <v>1</v>
      </c>
      <c r="TLW2" s="0" t="n">
        <f aca="false">IF(TLQ2=2,1,0)</f>
        <v>1</v>
      </c>
      <c r="TLX2" s="0" t="n">
        <f aca="false">IF(TLR2=2,1,0)</f>
        <v>0</v>
      </c>
      <c r="TLY2" s="0" t="n">
        <f aca="false">IF(TLS2=2,1,0)</f>
        <v>0</v>
      </c>
      <c r="TLZ2" s="0" t="n">
        <f aca="false">IF(TLT2=2,1,0)</f>
        <v>0</v>
      </c>
      <c r="TMA2" s="0" t="n">
        <f aca="false">IF(TLU2=2,1,0)</f>
        <v>1</v>
      </c>
      <c r="TMB2" s="0" t="n">
        <f aca="false">IF(TLV2=2,1,0)</f>
        <v>0</v>
      </c>
      <c r="TMC2" s="0" t="n">
        <v>37</v>
      </c>
      <c r="TMD2" s="0" t="n">
        <v>83</v>
      </c>
      <c r="TME2" s="0" t="n">
        <v>24</v>
      </c>
      <c r="TMF2" s="0" t="n">
        <v>19</v>
      </c>
      <c r="TMG2" s="0" t="n">
        <v>37</v>
      </c>
      <c r="TMH2" s="0" t="n">
        <v>41</v>
      </c>
      <c r="TMI2" s="0" t="n">
        <f aca="false">COUNTIF($A2:$F2,TMC2)</f>
        <v>2</v>
      </c>
      <c r="TMJ2" s="0" t="n">
        <f aca="false">COUNTIF($A2:$F2,TMD2)</f>
        <v>1</v>
      </c>
      <c r="TMK2" s="0" t="n">
        <f aca="false">COUNTIF($A2:$F2,TME2)</f>
        <v>1</v>
      </c>
      <c r="TML2" s="0" t="n">
        <f aca="false">COUNTIF($A2:$F2,TMF2)</f>
        <v>1</v>
      </c>
      <c r="TMM2" s="0" t="n">
        <f aca="false">COUNTIF($A2:$F2,TMG2)</f>
        <v>2</v>
      </c>
      <c r="TMN2" s="0" t="n">
        <f aca="false">COUNTIF($A2:$F2,TMH2)</f>
        <v>1</v>
      </c>
      <c r="TMO2" s="0" t="n">
        <f aca="false">IF(TMI2=2,1,0)</f>
        <v>1</v>
      </c>
      <c r="TMP2" s="0" t="n">
        <f aca="false">IF(TMJ2=2,1,0)</f>
        <v>0</v>
      </c>
      <c r="TMQ2" s="0" t="n">
        <f aca="false">IF(TMK2=2,1,0)</f>
        <v>0</v>
      </c>
      <c r="TMR2" s="0" t="n">
        <f aca="false">IF(TML2=2,1,0)</f>
        <v>0</v>
      </c>
      <c r="TMS2" s="0" t="n">
        <f aca="false">IF(TMM2=2,1,0)</f>
        <v>1</v>
      </c>
      <c r="TMT2" s="0" t="n">
        <f aca="false">IF(TMN2=2,1,0)</f>
        <v>0</v>
      </c>
      <c r="TMU2" s="0" t="n">
        <v>37</v>
      </c>
      <c r="TMV2" s="0" t="n">
        <v>83</v>
      </c>
      <c r="TMW2" s="0" t="n">
        <v>24</v>
      </c>
      <c r="TMX2" s="0" t="n">
        <v>19</v>
      </c>
      <c r="TMY2" s="0" t="n">
        <v>37</v>
      </c>
      <c r="TMZ2" s="0" t="n">
        <v>41</v>
      </c>
      <c r="TNA2" s="0" t="n">
        <f aca="false">COUNTIF($A2:$F2,TMU2)</f>
        <v>2</v>
      </c>
      <c r="TNB2" s="0" t="n">
        <f aca="false">COUNTIF($A2:$F2,TMV2)</f>
        <v>1</v>
      </c>
      <c r="TNC2" s="0" t="n">
        <f aca="false">COUNTIF($A2:$F2,TMW2)</f>
        <v>1</v>
      </c>
      <c r="TND2" s="0" t="n">
        <f aca="false">COUNTIF($A2:$F2,TMX2)</f>
        <v>1</v>
      </c>
      <c r="TNE2" s="0" t="n">
        <f aca="false">COUNTIF($A2:$F2,TMY2)</f>
        <v>2</v>
      </c>
      <c r="TNF2" s="0" t="n">
        <f aca="false">COUNTIF($A2:$F2,TMZ2)</f>
        <v>1</v>
      </c>
      <c r="TNG2" s="0" t="n">
        <f aca="false">IF(TNA2=2,1,0)</f>
        <v>1</v>
      </c>
      <c r="TNH2" s="0" t="n">
        <f aca="false">IF(TNB2=2,1,0)</f>
        <v>0</v>
      </c>
      <c r="TNI2" s="0" t="n">
        <f aca="false">IF(TNC2=2,1,0)</f>
        <v>0</v>
      </c>
      <c r="TNJ2" s="0" t="n">
        <f aca="false">IF(TND2=2,1,0)</f>
        <v>0</v>
      </c>
      <c r="TNK2" s="0" t="n">
        <f aca="false">IF(TNE2=2,1,0)</f>
        <v>1</v>
      </c>
      <c r="TNL2" s="0" t="n">
        <f aca="false">IF(TNF2=2,1,0)</f>
        <v>0</v>
      </c>
      <c r="TNM2" s="0" t="n">
        <v>37</v>
      </c>
      <c r="TNN2" s="0" t="n">
        <v>83</v>
      </c>
      <c r="TNO2" s="0" t="n">
        <v>24</v>
      </c>
      <c r="TNP2" s="0" t="n">
        <v>19</v>
      </c>
      <c r="TNQ2" s="0" t="n">
        <v>37</v>
      </c>
      <c r="TNR2" s="0" t="n">
        <v>41</v>
      </c>
      <c r="TNS2" s="0" t="n">
        <f aca="false">COUNTIF($A2:$F2,TNM2)</f>
        <v>2</v>
      </c>
      <c r="TNT2" s="0" t="n">
        <f aca="false">COUNTIF($A2:$F2,TNN2)</f>
        <v>1</v>
      </c>
      <c r="TNU2" s="0" t="n">
        <f aca="false">COUNTIF($A2:$F2,TNO2)</f>
        <v>1</v>
      </c>
      <c r="TNV2" s="0" t="n">
        <f aca="false">COUNTIF($A2:$F2,TNP2)</f>
        <v>1</v>
      </c>
      <c r="TNW2" s="0" t="n">
        <f aca="false">COUNTIF($A2:$F2,TNQ2)</f>
        <v>2</v>
      </c>
      <c r="TNX2" s="0" t="n">
        <f aca="false">COUNTIF($A2:$F2,TNR2)</f>
        <v>1</v>
      </c>
      <c r="TNY2" s="0" t="n">
        <f aca="false">IF(TNS2=2,1,0)</f>
        <v>1</v>
      </c>
      <c r="TNZ2" s="0" t="n">
        <f aca="false">IF(TNT2=2,1,0)</f>
        <v>0</v>
      </c>
      <c r="TOA2" s="0" t="n">
        <f aca="false">IF(TNU2=2,1,0)</f>
        <v>0</v>
      </c>
      <c r="TOB2" s="0" t="n">
        <f aca="false">IF(TNV2=2,1,0)</f>
        <v>0</v>
      </c>
      <c r="TOC2" s="0" t="n">
        <f aca="false">IF(TNW2=2,1,0)</f>
        <v>1</v>
      </c>
      <c r="TOD2" s="0" t="n">
        <f aca="false">IF(TNX2=2,1,0)</f>
        <v>0</v>
      </c>
      <c r="TOE2" s="0" t="n">
        <v>37</v>
      </c>
      <c r="TOF2" s="0" t="n">
        <v>83</v>
      </c>
      <c r="TOG2" s="0" t="n">
        <v>24</v>
      </c>
      <c r="TOH2" s="0" t="n">
        <v>19</v>
      </c>
      <c r="TOI2" s="0" t="n">
        <v>37</v>
      </c>
      <c r="TOJ2" s="0" t="n">
        <v>41</v>
      </c>
      <c r="TOK2" s="0" t="n">
        <f aca="false">COUNTIF($A2:$F2,TOE2)</f>
        <v>2</v>
      </c>
      <c r="TOL2" s="0" t="n">
        <f aca="false">COUNTIF($A2:$F2,TOF2)</f>
        <v>1</v>
      </c>
      <c r="TOM2" s="0" t="n">
        <f aca="false">COUNTIF($A2:$F2,TOG2)</f>
        <v>1</v>
      </c>
      <c r="TON2" s="0" t="n">
        <f aca="false">COUNTIF($A2:$F2,TOH2)</f>
        <v>1</v>
      </c>
      <c r="TOO2" s="0" t="n">
        <f aca="false">COUNTIF($A2:$F2,TOI2)</f>
        <v>2</v>
      </c>
      <c r="TOP2" s="0" t="n">
        <f aca="false">COUNTIF($A2:$F2,TOJ2)</f>
        <v>1</v>
      </c>
      <c r="TOQ2" s="0" t="n">
        <f aca="false">IF(TOK2=2,1,0)</f>
        <v>1</v>
      </c>
      <c r="TOR2" s="0" t="n">
        <f aca="false">IF(TOL2=2,1,0)</f>
        <v>0</v>
      </c>
      <c r="TOS2" s="0" t="n">
        <f aca="false">IF(TOM2=2,1,0)</f>
        <v>0</v>
      </c>
      <c r="TOT2" s="0" t="n">
        <f aca="false">IF(TON2=2,1,0)</f>
        <v>0</v>
      </c>
      <c r="TOU2" s="0" t="n">
        <f aca="false">IF(TOO2=2,1,0)</f>
        <v>1</v>
      </c>
      <c r="TOV2" s="0" t="n">
        <f aca="false">IF(TOP2=2,1,0)</f>
        <v>0</v>
      </c>
      <c r="TOW2" s="0" t="n">
        <v>37</v>
      </c>
      <c r="TOX2" s="0" t="n">
        <v>83</v>
      </c>
      <c r="TOY2" s="0" t="n">
        <v>24</v>
      </c>
      <c r="TOZ2" s="0" t="n">
        <v>19</v>
      </c>
      <c r="TPA2" s="0" t="n">
        <v>37</v>
      </c>
      <c r="TPB2" s="0" t="n">
        <v>41</v>
      </c>
      <c r="TPC2" s="0" t="n">
        <f aca="false">COUNTIF($A2:$F2,TOW2)</f>
        <v>2</v>
      </c>
      <c r="TPD2" s="0" t="n">
        <f aca="false">COUNTIF($A2:$F2,TOX2)</f>
        <v>1</v>
      </c>
      <c r="TPE2" s="0" t="n">
        <f aca="false">COUNTIF($A2:$F2,TOY2)</f>
        <v>1</v>
      </c>
      <c r="TPF2" s="0" t="n">
        <f aca="false">COUNTIF($A2:$F2,TOZ2)</f>
        <v>1</v>
      </c>
      <c r="TPG2" s="0" t="n">
        <f aca="false">COUNTIF($A2:$F2,TPA2)</f>
        <v>2</v>
      </c>
      <c r="TPH2" s="0" t="n">
        <f aca="false">COUNTIF($A2:$F2,TPB2)</f>
        <v>1</v>
      </c>
      <c r="TPI2" s="0" t="n">
        <f aca="false">IF(TPC2=2,1,0)</f>
        <v>1</v>
      </c>
      <c r="TPJ2" s="0" t="n">
        <f aca="false">IF(TPD2=2,1,0)</f>
        <v>0</v>
      </c>
      <c r="TPK2" s="0" t="n">
        <f aca="false">IF(TPE2=2,1,0)</f>
        <v>0</v>
      </c>
      <c r="TPL2" s="0" t="n">
        <f aca="false">IF(TPF2=2,1,0)</f>
        <v>0</v>
      </c>
      <c r="TPM2" s="0" t="n">
        <f aca="false">IF(TPG2=2,1,0)</f>
        <v>1</v>
      </c>
      <c r="TPN2" s="0" t="n">
        <f aca="false">IF(TPH2=2,1,0)</f>
        <v>0</v>
      </c>
      <c r="TPO2" s="0" t="n">
        <v>37</v>
      </c>
      <c r="TPP2" s="0" t="n">
        <v>83</v>
      </c>
      <c r="TPQ2" s="0" t="n">
        <v>24</v>
      </c>
      <c r="TPR2" s="0" t="n">
        <v>19</v>
      </c>
      <c r="TPS2" s="0" t="n">
        <v>37</v>
      </c>
      <c r="TPT2" s="0" t="n">
        <v>41</v>
      </c>
      <c r="TPU2" s="0" t="n">
        <f aca="false">COUNTIF($A2:$F2,TPO2)</f>
        <v>2</v>
      </c>
      <c r="TPV2" s="0" t="n">
        <f aca="false">COUNTIF($A2:$F2,TPP2)</f>
        <v>1</v>
      </c>
      <c r="TPW2" s="0" t="n">
        <f aca="false">COUNTIF($A2:$F2,TPQ2)</f>
        <v>1</v>
      </c>
      <c r="TPX2" s="0" t="n">
        <f aca="false">COUNTIF($A2:$F2,TPR2)</f>
        <v>1</v>
      </c>
      <c r="TPY2" s="0" t="n">
        <f aca="false">COUNTIF($A2:$F2,TPS2)</f>
        <v>2</v>
      </c>
      <c r="TPZ2" s="0" t="n">
        <f aca="false">COUNTIF($A2:$F2,TPT2)</f>
        <v>1</v>
      </c>
      <c r="TQA2" s="0" t="n">
        <f aca="false">IF(TPU2=2,1,0)</f>
        <v>1</v>
      </c>
      <c r="TQB2" s="0" t="n">
        <f aca="false">IF(TPV2=2,1,0)</f>
        <v>0</v>
      </c>
      <c r="TQC2" s="0" t="n">
        <f aca="false">IF(TPW2=2,1,0)</f>
        <v>0</v>
      </c>
      <c r="TQD2" s="0" t="n">
        <f aca="false">IF(TPX2=2,1,0)</f>
        <v>0</v>
      </c>
      <c r="TQE2" s="0" t="n">
        <f aca="false">IF(TPY2=2,1,0)</f>
        <v>1</v>
      </c>
      <c r="TQF2" s="0" t="n">
        <f aca="false">IF(TPZ2=2,1,0)</f>
        <v>0</v>
      </c>
      <c r="TQG2" s="0" t="n">
        <v>37</v>
      </c>
      <c r="TQH2" s="0" t="n">
        <v>83</v>
      </c>
      <c r="TQI2" s="0" t="n">
        <v>24</v>
      </c>
      <c r="TQJ2" s="0" t="n">
        <v>19</v>
      </c>
      <c r="TQK2" s="0" t="n">
        <v>37</v>
      </c>
      <c r="TQL2" s="0" t="n">
        <v>41</v>
      </c>
      <c r="TQM2" s="0" t="n">
        <f aca="false">COUNTIF($A2:$F2,TQG2)</f>
        <v>2</v>
      </c>
      <c r="TQN2" s="0" t="n">
        <f aca="false">COUNTIF($A2:$F2,TQH2)</f>
        <v>1</v>
      </c>
      <c r="TQO2" s="0" t="n">
        <f aca="false">COUNTIF($A2:$F2,TQI2)</f>
        <v>1</v>
      </c>
      <c r="TQP2" s="0" t="n">
        <f aca="false">COUNTIF($A2:$F2,TQJ2)</f>
        <v>1</v>
      </c>
      <c r="TQQ2" s="0" t="n">
        <f aca="false">COUNTIF($A2:$F2,TQK2)</f>
        <v>2</v>
      </c>
      <c r="TQR2" s="0" t="n">
        <f aca="false">COUNTIF($A2:$F2,TQL2)</f>
        <v>1</v>
      </c>
      <c r="TQS2" s="0" t="n">
        <f aca="false">IF(TQM2=2,1,0)</f>
        <v>1</v>
      </c>
      <c r="TQT2" s="0" t="n">
        <f aca="false">IF(TQN2=2,1,0)</f>
        <v>0</v>
      </c>
      <c r="TQU2" s="0" t="n">
        <f aca="false">IF(TQO2=2,1,0)</f>
        <v>0</v>
      </c>
      <c r="TQV2" s="0" t="n">
        <f aca="false">IF(TQP2=2,1,0)</f>
        <v>0</v>
      </c>
      <c r="TQW2" s="0" t="n">
        <f aca="false">IF(TQQ2=2,1,0)</f>
        <v>1</v>
      </c>
      <c r="TQX2" s="0" t="n">
        <f aca="false">IF(TQR2=2,1,0)</f>
        <v>0</v>
      </c>
      <c r="TQY2" s="0" t="n">
        <v>37</v>
      </c>
      <c r="TQZ2" s="0" t="n">
        <v>83</v>
      </c>
      <c r="TRA2" s="0" t="n">
        <v>24</v>
      </c>
      <c r="TRB2" s="0" t="n">
        <v>19</v>
      </c>
      <c r="TRC2" s="0" t="n">
        <v>37</v>
      </c>
      <c r="TRD2" s="0" t="n">
        <v>41</v>
      </c>
      <c r="TRE2" s="0" t="n">
        <f aca="false">COUNTIF($A2:$F2,TQY2)</f>
        <v>2</v>
      </c>
      <c r="TRF2" s="0" t="n">
        <f aca="false">COUNTIF($A2:$F2,TQZ2)</f>
        <v>1</v>
      </c>
      <c r="TRG2" s="0" t="n">
        <f aca="false">COUNTIF($A2:$F2,TRA2)</f>
        <v>1</v>
      </c>
      <c r="TRH2" s="0" t="n">
        <f aca="false">COUNTIF($A2:$F2,TRB2)</f>
        <v>1</v>
      </c>
      <c r="TRI2" s="0" t="n">
        <f aca="false">COUNTIF($A2:$F2,TRC2)</f>
        <v>2</v>
      </c>
      <c r="TRJ2" s="0" t="n">
        <f aca="false">COUNTIF($A2:$F2,TRD2)</f>
        <v>1</v>
      </c>
      <c r="TRK2" s="0" t="n">
        <f aca="false">IF(TRE2=2,1,0)</f>
        <v>1</v>
      </c>
      <c r="TRL2" s="0" t="n">
        <f aca="false">IF(TRF2=2,1,0)</f>
        <v>0</v>
      </c>
      <c r="TRM2" s="0" t="n">
        <f aca="false">IF(TRG2=2,1,0)</f>
        <v>0</v>
      </c>
      <c r="TRN2" s="0" t="n">
        <f aca="false">IF(TRH2=2,1,0)</f>
        <v>0</v>
      </c>
      <c r="TRO2" s="0" t="n">
        <f aca="false">IF(TRI2=2,1,0)</f>
        <v>1</v>
      </c>
      <c r="TRP2" s="0" t="n">
        <f aca="false">IF(TRJ2=2,1,0)</f>
        <v>0</v>
      </c>
      <c r="TRQ2" s="0" t="n">
        <v>37</v>
      </c>
      <c r="TRR2" s="0" t="n">
        <v>83</v>
      </c>
      <c r="TRS2" s="0" t="n">
        <v>24</v>
      </c>
      <c r="TRT2" s="0" t="n">
        <v>19</v>
      </c>
      <c r="TRU2" s="0" t="n">
        <v>37</v>
      </c>
      <c r="TRV2" s="0" t="n">
        <v>41</v>
      </c>
      <c r="TRW2" s="0" t="n">
        <f aca="false">COUNTIF($A2:$F2,TRQ2)</f>
        <v>2</v>
      </c>
      <c r="TRX2" s="0" t="n">
        <f aca="false">COUNTIF($A2:$F2,TRR2)</f>
        <v>1</v>
      </c>
      <c r="TRY2" s="0" t="n">
        <f aca="false">COUNTIF($A2:$F2,TRS2)</f>
        <v>1</v>
      </c>
      <c r="TRZ2" s="0" t="n">
        <f aca="false">COUNTIF($A2:$F2,TRT2)</f>
        <v>1</v>
      </c>
      <c r="TSA2" s="0" t="n">
        <f aca="false">COUNTIF($A2:$F2,TRU2)</f>
        <v>2</v>
      </c>
      <c r="TSB2" s="0" t="n">
        <f aca="false">COUNTIF($A2:$F2,TRV2)</f>
        <v>1</v>
      </c>
      <c r="TSC2" s="0" t="n">
        <f aca="false">IF(TRW2=2,1,0)</f>
        <v>1</v>
      </c>
      <c r="TSD2" s="0" t="n">
        <f aca="false">IF(TRX2=2,1,0)</f>
        <v>0</v>
      </c>
      <c r="TSE2" s="0" t="n">
        <f aca="false">IF(TRY2=2,1,0)</f>
        <v>0</v>
      </c>
      <c r="TSF2" s="0" t="n">
        <f aca="false">IF(TRZ2=2,1,0)</f>
        <v>0</v>
      </c>
      <c r="TSG2" s="0" t="n">
        <f aca="false">IF(TSA2=2,1,0)</f>
        <v>1</v>
      </c>
      <c r="TSH2" s="0" t="n">
        <f aca="false">IF(TSB2=2,1,0)</f>
        <v>0</v>
      </c>
      <c r="TSI2" s="0" t="n">
        <v>37</v>
      </c>
      <c r="TSJ2" s="0" t="n">
        <v>83</v>
      </c>
      <c r="TSK2" s="0" t="n">
        <v>24</v>
      </c>
      <c r="TSL2" s="0" t="n">
        <v>19</v>
      </c>
      <c r="TSM2" s="0" t="n">
        <v>37</v>
      </c>
      <c r="TSN2" s="0" t="n">
        <v>41</v>
      </c>
      <c r="TSO2" s="0" t="n">
        <f aca="false">COUNTIF($A2:$F2,TSI2)</f>
        <v>2</v>
      </c>
      <c r="TSP2" s="0" t="n">
        <f aca="false">COUNTIF($A2:$F2,TSJ2)</f>
        <v>1</v>
      </c>
      <c r="TSQ2" s="0" t="n">
        <f aca="false">COUNTIF($A2:$F2,TSK2)</f>
        <v>1</v>
      </c>
      <c r="TSR2" s="0" t="n">
        <f aca="false">COUNTIF($A2:$F2,TSL2)</f>
        <v>1</v>
      </c>
      <c r="TSS2" s="0" t="n">
        <f aca="false">COUNTIF($A2:$F2,TSM2)</f>
        <v>2</v>
      </c>
      <c r="TST2" s="0" t="n">
        <f aca="false">COUNTIF($A2:$F2,TSN2)</f>
        <v>1</v>
      </c>
      <c r="TSU2" s="0" t="n">
        <f aca="false">IF(TSO2=2,1,0)</f>
        <v>1</v>
      </c>
      <c r="TSV2" s="0" t="n">
        <f aca="false">IF(TSP2=2,1,0)</f>
        <v>0</v>
      </c>
      <c r="TSW2" s="0" t="n">
        <f aca="false">IF(TSQ2=2,1,0)</f>
        <v>0</v>
      </c>
      <c r="TSX2" s="0" t="n">
        <f aca="false">IF(TSR2=2,1,0)</f>
        <v>0</v>
      </c>
      <c r="TSY2" s="0" t="n">
        <f aca="false">IF(TSS2=2,1,0)</f>
        <v>1</v>
      </c>
      <c r="TSZ2" s="0" t="n">
        <f aca="false">IF(TST2=2,1,0)</f>
        <v>0</v>
      </c>
      <c r="TTA2" s="0" t="n">
        <v>37</v>
      </c>
      <c r="TTB2" s="0" t="n">
        <v>83</v>
      </c>
      <c r="TTC2" s="0" t="n">
        <v>24</v>
      </c>
      <c r="TTD2" s="0" t="n">
        <v>19</v>
      </c>
      <c r="TTE2" s="0" t="n">
        <v>37</v>
      </c>
      <c r="TTF2" s="0" t="n">
        <v>41</v>
      </c>
      <c r="TTG2" s="0" t="n">
        <f aca="false">COUNTIF($A2:$F2,TTA2)</f>
        <v>2</v>
      </c>
      <c r="TTH2" s="0" t="n">
        <f aca="false">COUNTIF($A2:$F2,TTB2)</f>
        <v>1</v>
      </c>
      <c r="TTI2" s="0" t="n">
        <f aca="false">COUNTIF($A2:$F2,TTC2)</f>
        <v>1</v>
      </c>
      <c r="TTJ2" s="0" t="n">
        <f aca="false">COUNTIF($A2:$F2,TTD2)</f>
        <v>1</v>
      </c>
      <c r="TTK2" s="0" t="n">
        <f aca="false">COUNTIF($A2:$F2,TTE2)</f>
        <v>2</v>
      </c>
      <c r="TTL2" s="0" t="n">
        <f aca="false">COUNTIF($A2:$F2,TTF2)</f>
        <v>1</v>
      </c>
      <c r="TTM2" s="0" t="n">
        <f aca="false">IF(TTG2=2,1,0)</f>
        <v>1</v>
      </c>
      <c r="TTN2" s="0" t="n">
        <f aca="false">IF(TTH2=2,1,0)</f>
        <v>0</v>
      </c>
      <c r="TTO2" s="0" t="n">
        <f aca="false">IF(TTI2=2,1,0)</f>
        <v>0</v>
      </c>
      <c r="TTP2" s="0" t="n">
        <f aca="false">IF(TTJ2=2,1,0)</f>
        <v>0</v>
      </c>
      <c r="TTQ2" s="0" t="n">
        <f aca="false">IF(TTK2=2,1,0)</f>
        <v>1</v>
      </c>
      <c r="TTR2" s="0" t="n">
        <f aca="false">IF(TTL2=2,1,0)</f>
        <v>0</v>
      </c>
      <c r="TTS2" s="0" t="n">
        <v>37</v>
      </c>
      <c r="TTT2" s="0" t="n">
        <v>83</v>
      </c>
      <c r="TTU2" s="0" t="n">
        <v>24</v>
      </c>
      <c r="TTV2" s="0" t="n">
        <v>19</v>
      </c>
      <c r="TTW2" s="0" t="n">
        <v>37</v>
      </c>
      <c r="TTX2" s="0" t="n">
        <v>41</v>
      </c>
      <c r="TTY2" s="0" t="n">
        <f aca="false">COUNTIF($A2:$F2,TTS2)</f>
        <v>2</v>
      </c>
      <c r="TTZ2" s="0" t="n">
        <f aca="false">COUNTIF($A2:$F2,TTT2)</f>
        <v>1</v>
      </c>
      <c r="TUA2" s="0" t="n">
        <f aca="false">COUNTIF($A2:$F2,TTU2)</f>
        <v>1</v>
      </c>
      <c r="TUB2" s="0" t="n">
        <f aca="false">COUNTIF($A2:$F2,TTV2)</f>
        <v>1</v>
      </c>
      <c r="TUC2" s="0" t="n">
        <f aca="false">COUNTIF($A2:$F2,TTW2)</f>
        <v>2</v>
      </c>
      <c r="TUD2" s="0" t="n">
        <f aca="false">COUNTIF($A2:$F2,TTX2)</f>
        <v>1</v>
      </c>
      <c r="TUE2" s="0" t="n">
        <f aca="false">IF(TTY2=2,1,0)</f>
        <v>1</v>
      </c>
      <c r="TUF2" s="0" t="n">
        <f aca="false">IF(TTZ2=2,1,0)</f>
        <v>0</v>
      </c>
      <c r="TUG2" s="0" t="n">
        <f aca="false">IF(TUA2=2,1,0)</f>
        <v>0</v>
      </c>
      <c r="TUH2" s="0" t="n">
        <f aca="false">IF(TUB2=2,1,0)</f>
        <v>0</v>
      </c>
      <c r="TUI2" s="0" t="n">
        <f aca="false">IF(TUC2=2,1,0)</f>
        <v>1</v>
      </c>
      <c r="TUJ2" s="0" t="n">
        <f aca="false">IF(TUD2=2,1,0)</f>
        <v>0</v>
      </c>
      <c r="TUK2" s="0" t="n">
        <v>37</v>
      </c>
      <c r="TUL2" s="0" t="n">
        <v>83</v>
      </c>
      <c r="TUM2" s="0" t="n">
        <v>24</v>
      </c>
      <c r="TUN2" s="0" t="n">
        <v>19</v>
      </c>
      <c r="TUO2" s="0" t="n">
        <v>37</v>
      </c>
      <c r="TUP2" s="0" t="n">
        <v>41</v>
      </c>
      <c r="TUQ2" s="0" t="n">
        <f aca="false">COUNTIF($A2:$F2,TUK2)</f>
        <v>2</v>
      </c>
      <c r="TUR2" s="0" t="n">
        <f aca="false">COUNTIF($A2:$F2,TUL2)</f>
        <v>1</v>
      </c>
      <c r="TUS2" s="0" t="n">
        <f aca="false">COUNTIF($A2:$F2,TUM2)</f>
        <v>1</v>
      </c>
      <c r="TUT2" s="0" t="n">
        <f aca="false">COUNTIF($A2:$F2,TUN2)</f>
        <v>1</v>
      </c>
      <c r="TUU2" s="0" t="n">
        <f aca="false">COUNTIF($A2:$F2,TUO2)</f>
        <v>2</v>
      </c>
      <c r="TUV2" s="0" t="n">
        <f aca="false">COUNTIF($A2:$F2,TUP2)</f>
        <v>1</v>
      </c>
      <c r="TUW2" s="0" t="n">
        <f aca="false">IF(TUQ2=2,1,0)</f>
        <v>1</v>
      </c>
      <c r="TUX2" s="0" t="n">
        <f aca="false">IF(TUR2=2,1,0)</f>
        <v>0</v>
      </c>
      <c r="TUY2" s="0" t="n">
        <f aca="false">IF(TUS2=2,1,0)</f>
        <v>0</v>
      </c>
      <c r="TUZ2" s="0" t="n">
        <f aca="false">IF(TUT2=2,1,0)</f>
        <v>0</v>
      </c>
      <c r="TVA2" s="0" t="n">
        <f aca="false">IF(TUU2=2,1,0)</f>
        <v>1</v>
      </c>
      <c r="TVB2" s="0" t="n">
        <f aca="false">IF(TUV2=2,1,0)</f>
        <v>0</v>
      </c>
      <c r="TVC2" s="0" t="n">
        <v>37</v>
      </c>
      <c r="TVD2" s="0" t="n">
        <v>83</v>
      </c>
      <c r="TVE2" s="0" t="n">
        <v>24</v>
      </c>
      <c r="TVF2" s="0" t="n">
        <v>19</v>
      </c>
      <c r="TVG2" s="0" t="n">
        <v>37</v>
      </c>
      <c r="TVH2" s="0" t="n">
        <v>41</v>
      </c>
      <c r="TVI2" s="0" t="n">
        <f aca="false">COUNTIF($A2:$F2,TVC2)</f>
        <v>2</v>
      </c>
      <c r="TVJ2" s="0" t="n">
        <f aca="false">COUNTIF($A2:$F2,TVD2)</f>
        <v>1</v>
      </c>
      <c r="TVK2" s="0" t="n">
        <f aca="false">COUNTIF($A2:$F2,TVE2)</f>
        <v>1</v>
      </c>
      <c r="TVL2" s="0" t="n">
        <f aca="false">COUNTIF($A2:$F2,TVF2)</f>
        <v>1</v>
      </c>
      <c r="TVM2" s="0" t="n">
        <f aca="false">COUNTIF($A2:$F2,TVG2)</f>
        <v>2</v>
      </c>
      <c r="TVN2" s="0" t="n">
        <f aca="false">COUNTIF($A2:$F2,TVH2)</f>
        <v>1</v>
      </c>
      <c r="TVO2" s="0" t="n">
        <f aca="false">IF(TVI2=2,1,0)</f>
        <v>1</v>
      </c>
      <c r="TVP2" s="0" t="n">
        <f aca="false">IF(TVJ2=2,1,0)</f>
        <v>0</v>
      </c>
      <c r="TVQ2" s="0" t="n">
        <f aca="false">IF(TVK2=2,1,0)</f>
        <v>0</v>
      </c>
      <c r="TVR2" s="0" t="n">
        <f aca="false">IF(TVL2=2,1,0)</f>
        <v>0</v>
      </c>
      <c r="TVS2" s="0" t="n">
        <f aca="false">IF(TVM2=2,1,0)</f>
        <v>1</v>
      </c>
      <c r="TVT2" s="0" t="n">
        <f aca="false">IF(TVN2=2,1,0)</f>
        <v>0</v>
      </c>
      <c r="TVU2" s="0" t="n">
        <v>37</v>
      </c>
      <c r="TVV2" s="0" t="n">
        <v>83</v>
      </c>
      <c r="TVW2" s="0" t="n">
        <v>24</v>
      </c>
      <c r="TVX2" s="0" t="n">
        <v>19</v>
      </c>
      <c r="TVY2" s="0" t="n">
        <v>37</v>
      </c>
      <c r="TVZ2" s="0" t="n">
        <v>41</v>
      </c>
      <c r="TWA2" s="0" t="n">
        <f aca="false">COUNTIF($A2:$F2,TVU2)</f>
        <v>2</v>
      </c>
      <c r="TWB2" s="0" t="n">
        <f aca="false">COUNTIF($A2:$F2,TVV2)</f>
        <v>1</v>
      </c>
      <c r="TWC2" s="0" t="n">
        <f aca="false">COUNTIF($A2:$F2,TVW2)</f>
        <v>1</v>
      </c>
      <c r="TWD2" s="0" t="n">
        <f aca="false">COUNTIF($A2:$F2,TVX2)</f>
        <v>1</v>
      </c>
      <c r="TWE2" s="0" t="n">
        <f aca="false">COUNTIF($A2:$F2,TVY2)</f>
        <v>2</v>
      </c>
      <c r="TWF2" s="0" t="n">
        <f aca="false">COUNTIF($A2:$F2,TVZ2)</f>
        <v>1</v>
      </c>
      <c r="TWG2" s="0" t="n">
        <f aca="false">IF(TWA2=2,1,0)</f>
        <v>1</v>
      </c>
      <c r="TWH2" s="0" t="n">
        <f aca="false">IF(TWB2=2,1,0)</f>
        <v>0</v>
      </c>
      <c r="TWI2" s="0" t="n">
        <f aca="false">IF(TWC2=2,1,0)</f>
        <v>0</v>
      </c>
      <c r="TWJ2" s="0" t="n">
        <f aca="false">IF(TWD2=2,1,0)</f>
        <v>0</v>
      </c>
      <c r="TWK2" s="0" t="n">
        <f aca="false">IF(TWE2=2,1,0)</f>
        <v>1</v>
      </c>
      <c r="TWL2" s="0" t="n">
        <f aca="false">IF(TWF2=2,1,0)</f>
        <v>0</v>
      </c>
      <c r="TWM2" s="0" t="n">
        <v>37</v>
      </c>
      <c r="TWN2" s="0" t="n">
        <v>83</v>
      </c>
      <c r="TWO2" s="0" t="n">
        <v>24</v>
      </c>
      <c r="TWP2" s="0" t="n">
        <v>19</v>
      </c>
      <c r="TWQ2" s="0" t="n">
        <v>37</v>
      </c>
      <c r="TWR2" s="0" t="n">
        <v>41</v>
      </c>
      <c r="TWS2" s="0" t="n">
        <f aca="false">COUNTIF($A2:$F2,TWM2)</f>
        <v>2</v>
      </c>
      <c r="TWT2" s="0" t="n">
        <f aca="false">COUNTIF($A2:$F2,TWN2)</f>
        <v>1</v>
      </c>
      <c r="TWU2" s="0" t="n">
        <f aca="false">COUNTIF($A2:$F2,TWO2)</f>
        <v>1</v>
      </c>
      <c r="TWV2" s="0" t="n">
        <f aca="false">COUNTIF($A2:$F2,TWP2)</f>
        <v>1</v>
      </c>
      <c r="TWW2" s="0" t="n">
        <f aca="false">COUNTIF($A2:$F2,TWQ2)</f>
        <v>2</v>
      </c>
      <c r="TWX2" s="0" t="n">
        <f aca="false">COUNTIF($A2:$F2,TWR2)</f>
        <v>1</v>
      </c>
      <c r="TWY2" s="0" t="n">
        <f aca="false">IF(TWS2=2,1,0)</f>
        <v>1</v>
      </c>
      <c r="TWZ2" s="0" t="n">
        <f aca="false">IF(TWT2=2,1,0)</f>
        <v>0</v>
      </c>
      <c r="TXA2" s="0" t="n">
        <f aca="false">IF(TWU2=2,1,0)</f>
        <v>0</v>
      </c>
      <c r="TXB2" s="0" t="n">
        <f aca="false">IF(TWV2=2,1,0)</f>
        <v>0</v>
      </c>
      <c r="TXC2" s="0" t="n">
        <f aca="false">IF(TWW2=2,1,0)</f>
        <v>1</v>
      </c>
      <c r="TXD2" s="0" t="n">
        <f aca="false">IF(TWX2=2,1,0)</f>
        <v>0</v>
      </c>
      <c r="TXE2" s="0" t="n">
        <v>37</v>
      </c>
      <c r="TXF2" s="0" t="n">
        <v>83</v>
      </c>
      <c r="TXG2" s="0" t="n">
        <v>24</v>
      </c>
      <c r="TXH2" s="0" t="n">
        <v>19</v>
      </c>
      <c r="TXI2" s="0" t="n">
        <v>37</v>
      </c>
      <c r="TXJ2" s="0" t="n">
        <v>41</v>
      </c>
      <c r="TXK2" s="0" t="n">
        <f aca="false">COUNTIF($A2:$F2,TXE2)</f>
        <v>2</v>
      </c>
      <c r="TXL2" s="0" t="n">
        <f aca="false">COUNTIF($A2:$F2,TXF2)</f>
        <v>1</v>
      </c>
      <c r="TXM2" s="0" t="n">
        <f aca="false">COUNTIF($A2:$F2,TXG2)</f>
        <v>1</v>
      </c>
      <c r="TXN2" s="0" t="n">
        <f aca="false">COUNTIF($A2:$F2,TXH2)</f>
        <v>1</v>
      </c>
      <c r="TXO2" s="0" t="n">
        <f aca="false">COUNTIF($A2:$F2,TXI2)</f>
        <v>2</v>
      </c>
      <c r="TXP2" s="0" t="n">
        <f aca="false">COUNTIF($A2:$F2,TXJ2)</f>
        <v>1</v>
      </c>
      <c r="TXQ2" s="0" t="n">
        <f aca="false">IF(TXK2=2,1,0)</f>
        <v>1</v>
      </c>
      <c r="TXR2" s="0" t="n">
        <f aca="false">IF(TXL2=2,1,0)</f>
        <v>0</v>
      </c>
      <c r="TXS2" s="0" t="n">
        <f aca="false">IF(TXM2=2,1,0)</f>
        <v>0</v>
      </c>
      <c r="TXT2" s="0" t="n">
        <f aca="false">IF(TXN2=2,1,0)</f>
        <v>0</v>
      </c>
      <c r="TXU2" s="0" t="n">
        <f aca="false">IF(TXO2=2,1,0)</f>
        <v>1</v>
      </c>
      <c r="TXV2" s="0" t="n">
        <f aca="false">IF(TXP2=2,1,0)</f>
        <v>0</v>
      </c>
      <c r="TXW2" s="0" t="n">
        <v>37</v>
      </c>
      <c r="TXX2" s="0" t="n">
        <v>83</v>
      </c>
      <c r="TXY2" s="0" t="n">
        <v>24</v>
      </c>
      <c r="TXZ2" s="0" t="n">
        <v>19</v>
      </c>
      <c r="TYA2" s="0" t="n">
        <v>37</v>
      </c>
      <c r="TYB2" s="0" t="n">
        <v>41</v>
      </c>
      <c r="TYC2" s="0" t="n">
        <f aca="false">COUNTIF($A2:$F2,TXW2)</f>
        <v>2</v>
      </c>
      <c r="TYD2" s="0" t="n">
        <f aca="false">COUNTIF($A2:$F2,TXX2)</f>
        <v>1</v>
      </c>
      <c r="TYE2" s="0" t="n">
        <f aca="false">COUNTIF($A2:$F2,TXY2)</f>
        <v>1</v>
      </c>
      <c r="TYF2" s="0" t="n">
        <f aca="false">COUNTIF($A2:$F2,TXZ2)</f>
        <v>1</v>
      </c>
      <c r="TYG2" s="0" t="n">
        <f aca="false">COUNTIF($A2:$F2,TYA2)</f>
        <v>2</v>
      </c>
      <c r="TYH2" s="0" t="n">
        <f aca="false">COUNTIF($A2:$F2,TYB2)</f>
        <v>1</v>
      </c>
      <c r="TYI2" s="0" t="n">
        <f aca="false">IF(TYC2=2,1,0)</f>
        <v>1</v>
      </c>
      <c r="TYJ2" s="0" t="n">
        <f aca="false">IF(TYD2=2,1,0)</f>
        <v>0</v>
      </c>
      <c r="TYK2" s="0" t="n">
        <f aca="false">IF(TYE2=2,1,0)</f>
        <v>0</v>
      </c>
      <c r="TYL2" s="0" t="n">
        <f aca="false">IF(TYF2=2,1,0)</f>
        <v>0</v>
      </c>
      <c r="TYM2" s="0" t="n">
        <f aca="false">IF(TYG2=2,1,0)</f>
        <v>1</v>
      </c>
      <c r="TYN2" s="0" t="n">
        <f aca="false">IF(TYH2=2,1,0)</f>
        <v>0</v>
      </c>
      <c r="TYO2" s="0" t="n">
        <v>37</v>
      </c>
      <c r="TYP2" s="0" t="n">
        <v>83</v>
      </c>
      <c r="TYQ2" s="0" t="n">
        <v>24</v>
      </c>
      <c r="TYR2" s="0" t="n">
        <v>19</v>
      </c>
      <c r="TYS2" s="0" t="n">
        <v>37</v>
      </c>
      <c r="TYT2" s="0" t="n">
        <v>41</v>
      </c>
      <c r="TYU2" s="0" t="n">
        <f aca="false">COUNTIF($A2:$F2,TYO2)</f>
        <v>2</v>
      </c>
      <c r="TYV2" s="0" t="n">
        <f aca="false">COUNTIF($A2:$F2,TYP2)</f>
        <v>1</v>
      </c>
      <c r="TYW2" s="0" t="n">
        <f aca="false">COUNTIF($A2:$F2,TYQ2)</f>
        <v>1</v>
      </c>
      <c r="TYX2" s="0" t="n">
        <f aca="false">COUNTIF($A2:$F2,TYR2)</f>
        <v>1</v>
      </c>
      <c r="TYY2" s="0" t="n">
        <f aca="false">COUNTIF($A2:$F2,TYS2)</f>
        <v>2</v>
      </c>
      <c r="TYZ2" s="0" t="n">
        <f aca="false">COUNTIF($A2:$F2,TYT2)</f>
        <v>1</v>
      </c>
      <c r="TZA2" s="0" t="n">
        <f aca="false">IF(TYU2=2,1,0)</f>
        <v>1</v>
      </c>
      <c r="TZB2" s="0" t="n">
        <f aca="false">IF(TYV2=2,1,0)</f>
        <v>0</v>
      </c>
      <c r="TZC2" s="0" t="n">
        <f aca="false">IF(TYW2=2,1,0)</f>
        <v>0</v>
      </c>
      <c r="TZD2" s="0" t="n">
        <f aca="false">IF(TYX2=2,1,0)</f>
        <v>0</v>
      </c>
      <c r="TZE2" s="0" t="n">
        <f aca="false">IF(TYY2=2,1,0)</f>
        <v>1</v>
      </c>
      <c r="TZF2" s="0" t="n">
        <f aca="false">IF(TYZ2=2,1,0)</f>
        <v>0</v>
      </c>
      <c r="TZG2" s="0" t="n">
        <v>37</v>
      </c>
      <c r="TZH2" s="0" t="n">
        <v>83</v>
      </c>
      <c r="TZI2" s="0" t="n">
        <v>24</v>
      </c>
      <c r="TZJ2" s="0" t="n">
        <v>19</v>
      </c>
      <c r="TZK2" s="0" t="n">
        <v>37</v>
      </c>
      <c r="TZL2" s="0" t="n">
        <v>41</v>
      </c>
      <c r="TZM2" s="0" t="n">
        <f aca="false">COUNTIF($A2:$F2,TZG2)</f>
        <v>2</v>
      </c>
      <c r="TZN2" s="0" t="n">
        <f aca="false">COUNTIF($A2:$F2,TZH2)</f>
        <v>1</v>
      </c>
      <c r="TZO2" s="0" t="n">
        <f aca="false">COUNTIF($A2:$F2,TZI2)</f>
        <v>1</v>
      </c>
      <c r="TZP2" s="0" t="n">
        <f aca="false">COUNTIF($A2:$F2,TZJ2)</f>
        <v>1</v>
      </c>
      <c r="TZQ2" s="0" t="n">
        <f aca="false">COUNTIF($A2:$F2,TZK2)</f>
        <v>2</v>
      </c>
      <c r="TZR2" s="0" t="n">
        <f aca="false">COUNTIF($A2:$F2,TZL2)</f>
        <v>1</v>
      </c>
      <c r="TZS2" s="0" t="n">
        <f aca="false">IF(TZM2=2,1,0)</f>
        <v>1</v>
      </c>
      <c r="TZT2" s="0" t="n">
        <f aca="false">IF(TZN2=2,1,0)</f>
        <v>0</v>
      </c>
      <c r="TZU2" s="0" t="n">
        <f aca="false">IF(TZO2=2,1,0)</f>
        <v>0</v>
      </c>
      <c r="TZV2" s="0" t="n">
        <f aca="false">IF(TZP2=2,1,0)</f>
        <v>0</v>
      </c>
      <c r="TZW2" s="0" t="n">
        <f aca="false">IF(TZQ2=2,1,0)</f>
        <v>1</v>
      </c>
      <c r="TZX2" s="0" t="n">
        <f aca="false">IF(TZR2=2,1,0)</f>
        <v>0</v>
      </c>
      <c r="TZY2" s="0" t="n">
        <v>37</v>
      </c>
      <c r="TZZ2" s="0" t="n">
        <v>83</v>
      </c>
      <c r="UAA2" s="0" t="n">
        <v>24</v>
      </c>
      <c r="UAB2" s="0" t="n">
        <v>19</v>
      </c>
      <c r="UAC2" s="0" t="n">
        <v>37</v>
      </c>
      <c r="UAD2" s="0" t="n">
        <v>41</v>
      </c>
      <c r="UAE2" s="0" t="n">
        <f aca="false">COUNTIF($A2:$F2,TZY2)</f>
        <v>2</v>
      </c>
      <c r="UAF2" s="0" t="n">
        <f aca="false">COUNTIF($A2:$F2,TZZ2)</f>
        <v>1</v>
      </c>
      <c r="UAG2" s="0" t="n">
        <f aca="false">COUNTIF($A2:$F2,UAA2)</f>
        <v>1</v>
      </c>
      <c r="UAH2" s="0" t="n">
        <f aca="false">COUNTIF($A2:$F2,UAB2)</f>
        <v>1</v>
      </c>
      <c r="UAI2" s="0" t="n">
        <f aca="false">COUNTIF($A2:$F2,UAC2)</f>
        <v>2</v>
      </c>
      <c r="UAJ2" s="0" t="n">
        <f aca="false">COUNTIF($A2:$F2,UAD2)</f>
        <v>1</v>
      </c>
      <c r="UAK2" s="0" t="n">
        <f aca="false">IF(UAE2=2,1,0)</f>
        <v>1</v>
      </c>
      <c r="UAL2" s="0" t="n">
        <f aca="false">IF(UAF2=2,1,0)</f>
        <v>0</v>
      </c>
      <c r="UAM2" s="0" t="n">
        <f aca="false">IF(UAG2=2,1,0)</f>
        <v>0</v>
      </c>
      <c r="UAN2" s="0" t="n">
        <f aca="false">IF(UAH2=2,1,0)</f>
        <v>0</v>
      </c>
      <c r="UAO2" s="0" t="n">
        <f aca="false">IF(UAI2=2,1,0)</f>
        <v>1</v>
      </c>
      <c r="UAP2" s="0" t="n">
        <f aca="false">IF(UAJ2=2,1,0)</f>
        <v>0</v>
      </c>
      <c r="UAQ2" s="0" t="n">
        <v>37</v>
      </c>
      <c r="UAR2" s="0" t="n">
        <v>83</v>
      </c>
      <c r="UAS2" s="0" t="n">
        <v>24</v>
      </c>
      <c r="UAT2" s="0" t="n">
        <v>19</v>
      </c>
      <c r="UAU2" s="0" t="n">
        <v>37</v>
      </c>
      <c r="UAV2" s="0" t="n">
        <v>41</v>
      </c>
      <c r="UAW2" s="0" t="n">
        <f aca="false">COUNTIF($A2:$F2,UAQ2)</f>
        <v>2</v>
      </c>
      <c r="UAX2" s="0" t="n">
        <f aca="false">COUNTIF($A2:$F2,UAR2)</f>
        <v>1</v>
      </c>
      <c r="UAY2" s="0" t="n">
        <f aca="false">COUNTIF($A2:$F2,UAS2)</f>
        <v>1</v>
      </c>
      <c r="UAZ2" s="0" t="n">
        <f aca="false">COUNTIF($A2:$F2,UAT2)</f>
        <v>1</v>
      </c>
      <c r="UBA2" s="0" t="n">
        <f aca="false">COUNTIF($A2:$F2,UAU2)</f>
        <v>2</v>
      </c>
      <c r="UBB2" s="0" t="n">
        <f aca="false">COUNTIF($A2:$F2,UAV2)</f>
        <v>1</v>
      </c>
      <c r="UBC2" s="0" t="n">
        <f aca="false">IF(UAW2=2,1,0)</f>
        <v>1</v>
      </c>
      <c r="UBD2" s="0" t="n">
        <f aca="false">IF(UAX2=2,1,0)</f>
        <v>0</v>
      </c>
      <c r="UBE2" s="0" t="n">
        <f aca="false">IF(UAY2=2,1,0)</f>
        <v>0</v>
      </c>
      <c r="UBF2" s="0" t="n">
        <f aca="false">IF(UAZ2=2,1,0)</f>
        <v>0</v>
      </c>
      <c r="UBG2" s="0" t="n">
        <f aca="false">IF(UBA2=2,1,0)</f>
        <v>1</v>
      </c>
      <c r="UBH2" s="0" t="n">
        <f aca="false">IF(UBB2=2,1,0)</f>
        <v>0</v>
      </c>
      <c r="UBI2" s="0" t="n">
        <v>37</v>
      </c>
      <c r="UBJ2" s="0" t="n">
        <v>83</v>
      </c>
      <c r="UBK2" s="0" t="n">
        <v>24</v>
      </c>
      <c r="UBL2" s="0" t="n">
        <v>19</v>
      </c>
      <c r="UBM2" s="0" t="n">
        <v>37</v>
      </c>
      <c r="UBN2" s="0" t="n">
        <v>41</v>
      </c>
      <c r="UBO2" s="0" t="n">
        <f aca="false">COUNTIF($A2:$F2,UBI2)</f>
        <v>2</v>
      </c>
      <c r="UBP2" s="0" t="n">
        <f aca="false">COUNTIF($A2:$F2,UBJ2)</f>
        <v>1</v>
      </c>
      <c r="UBQ2" s="0" t="n">
        <f aca="false">COUNTIF($A2:$F2,UBK2)</f>
        <v>1</v>
      </c>
      <c r="UBR2" s="0" t="n">
        <f aca="false">COUNTIF($A2:$F2,UBL2)</f>
        <v>1</v>
      </c>
      <c r="UBS2" s="0" t="n">
        <f aca="false">COUNTIF($A2:$F2,UBM2)</f>
        <v>2</v>
      </c>
      <c r="UBT2" s="0" t="n">
        <f aca="false">COUNTIF($A2:$F2,UBN2)</f>
        <v>1</v>
      </c>
      <c r="UBU2" s="0" t="n">
        <f aca="false">IF(UBO2=2,1,0)</f>
        <v>1</v>
      </c>
      <c r="UBV2" s="0" t="n">
        <f aca="false">IF(UBP2=2,1,0)</f>
        <v>0</v>
      </c>
      <c r="UBW2" s="0" t="n">
        <f aca="false">IF(UBQ2=2,1,0)</f>
        <v>0</v>
      </c>
      <c r="UBX2" s="0" t="n">
        <f aca="false">IF(UBR2=2,1,0)</f>
        <v>0</v>
      </c>
      <c r="UBY2" s="0" t="n">
        <f aca="false">IF(UBS2=2,1,0)</f>
        <v>1</v>
      </c>
      <c r="UBZ2" s="0" t="n">
        <f aca="false">IF(UBT2=2,1,0)</f>
        <v>0</v>
      </c>
      <c r="UCA2" s="0" t="n">
        <v>37</v>
      </c>
      <c r="UCB2" s="0" t="n">
        <v>83</v>
      </c>
      <c r="UCC2" s="0" t="n">
        <v>24</v>
      </c>
      <c r="UCD2" s="0" t="n">
        <v>19</v>
      </c>
      <c r="UCE2" s="0" t="n">
        <v>37</v>
      </c>
      <c r="UCF2" s="0" t="n">
        <v>41</v>
      </c>
      <c r="UCG2" s="0" t="n">
        <f aca="false">COUNTIF($A2:$F2,UCA2)</f>
        <v>2</v>
      </c>
      <c r="UCH2" s="0" t="n">
        <f aca="false">COUNTIF($A2:$F2,UCB2)</f>
        <v>1</v>
      </c>
      <c r="UCI2" s="0" t="n">
        <f aca="false">COUNTIF($A2:$F2,UCC2)</f>
        <v>1</v>
      </c>
      <c r="UCJ2" s="0" t="n">
        <f aca="false">COUNTIF($A2:$F2,UCD2)</f>
        <v>1</v>
      </c>
      <c r="UCK2" s="0" t="n">
        <f aca="false">COUNTIF($A2:$F2,UCE2)</f>
        <v>2</v>
      </c>
      <c r="UCL2" s="0" t="n">
        <f aca="false">COUNTIF($A2:$F2,UCF2)</f>
        <v>1</v>
      </c>
      <c r="UCM2" s="0" t="n">
        <f aca="false">IF(UCG2=2,1,0)</f>
        <v>1</v>
      </c>
      <c r="UCN2" s="0" t="n">
        <f aca="false">IF(UCH2=2,1,0)</f>
        <v>0</v>
      </c>
      <c r="UCO2" s="0" t="n">
        <f aca="false">IF(UCI2=2,1,0)</f>
        <v>0</v>
      </c>
      <c r="UCP2" s="0" t="n">
        <f aca="false">IF(UCJ2=2,1,0)</f>
        <v>0</v>
      </c>
      <c r="UCQ2" s="0" t="n">
        <f aca="false">IF(UCK2=2,1,0)</f>
        <v>1</v>
      </c>
      <c r="UCR2" s="0" t="n">
        <f aca="false">IF(UCL2=2,1,0)</f>
        <v>0</v>
      </c>
      <c r="UCS2" s="0" t="n">
        <v>37</v>
      </c>
      <c r="UCT2" s="0" t="n">
        <v>83</v>
      </c>
      <c r="UCU2" s="0" t="n">
        <v>24</v>
      </c>
      <c r="UCV2" s="0" t="n">
        <v>19</v>
      </c>
      <c r="UCW2" s="0" t="n">
        <v>37</v>
      </c>
      <c r="UCX2" s="0" t="n">
        <v>41</v>
      </c>
      <c r="UCY2" s="0" t="n">
        <f aca="false">COUNTIF($A2:$F2,UCS2)</f>
        <v>2</v>
      </c>
      <c r="UCZ2" s="0" t="n">
        <f aca="false">COUNTIF($A2:$F2,UCT2)</f>
        <v>1</v>
      </c>
      <c r="UDA2" s="0" t="n">
        <f aca="false">COUNTIF($A2:$F2,UCU2)</f>
        <v>1</v>
      </c>
      <c r="UDB2" s="0" t="n">
        <f aca="false">COUNTIF($A2:$F2,UCV2)</f>
        <v>1</v>
      </c>
      <c r="UDC2" s="0" t="n">
        <f aca="false">COUNTIF($A2:$F2,UCW2)</f>
        <v>2</v>
      </c>
      <c r="UDD2" s="0" t="n">
        <f aca="false">COUNTIF($A2:$F2,UCX2)</f>
        <v>1</v>
      </c>
      <c r="UDE2" s="0" t="n">
        <f aca="false">IF(UCY2=2,1,0)</f>
        <v>1</v>
      </c>
      <c r="UDF2" s="0" t="n">
        <f aca="false">IF(UCZ2=2,1,0)</f>
        <v>0</v>
      </c>
      <c r="UDG2" s="0" t="n">
        <f aca="false">IF(UDA2=2,1,0)</f>
        <v>0</v>
      </c>
      <c r="UDH2" s="0" t="n">
        <f aca="false">IF(UDB2=2,1,0)</f>
        <v>0</v>
      </c>
      <c r="UDI2" s="0" t="n">
        <f aca="false">IF(UDC2=2,1,0)</f>
        <v>1</v>
      </c>
      <c r="UDJ2" s="0" t="n">
        <f aca="false">IF(UDD2=2,1,0)</f>
        <v>0</v>
      </c>
      <c r="UDK2" s="0" t="n">
        <v>37</v>
      </c>
      <c r="UDL2" s="0" t="n">
        <v>83</v>
      </c>
      <c r="UDM2" s="0" t="n">
        <v>24</v>
      </c>
      <c r="UDN2" s="0" t="n">
        <v>19</v>
      </c>
      <c r="UDO2" s="0" t="n">
        <v>37</v>
      </c>
      <c r="UDP2" s="0" t="n">
        <v>41</v>
      </c>
      <c r="UDQ2" s="0" t="n">
        <f aca="false">COUNTIF($A2:$F2,UDK2)</f>
        <v>2</v>
      </c>
      <c r="UDR2" s="0" t="n">
        <f aca="false">COUNTIF($A2:$F2,UDL2)</f>
        <v>1</v>
      </c>
      <c r="UDS2" s="0" t="n">
        <f aca="false">COUNTIF($A2:$F2,UDM2)</f>
        <v>1</v>
      </c>
      <c r="UDT2" s="0" t="n">
        <f aca="false">COUNTIF($A2:$F2,UDN2)</f>
        <v>1</v>
      </c>
      <c r="UDU2" s="0" t="n">
        <f aca="false">COUNTIF($A2:$F2,UDO2)</f>
        <v>2</v>
      </c>
      <c r="UDV2" s="0" t="n">
        <f aca="false">COUNTIF($A2:$F2,UDP2)</f>
        <v>1</v>
      </c>
      <c r="UDW2" s="0" t="n">
        <f aca="false">IF(UDQ2=2,1,0)</f>
        <v>1</v>
      </c>
      <c r="UDX2" s="0" t="n">
        <f aca="false">IF(UDR2=2,1,0)</f>
        <v>0</v>
      </c>
      <c r="UDY2" s="0" t="n">
        <f aca="false">IF(UDS2=2,1,0)</f>
        <v>0</v>
      </c>
      <c r="UDZ2" s="0" t="n">
        <f aca="false">IF(UDT2=2,1,0)</f>
        <v>0</v>
      </c>
      <c r="UEA2" s="0" t="n">
        <f aca="false">IF(UDU2=2,1,0)</f>
        <v>1</v>
      </c>
      <c r="UEB2" s="0" t="n">
        <f aca="false">IF(UDV2=2,1,0)</f>
        <v>0</v>
      </c>
      <c r="UEC2" s="0" t="n">
        <v>37</v>
      </c>
      <c r="UED2" s="0" t="n">
        <v>83</v>
      </c>
      <c r="UEE2" s="0" t="n">
        <v>24</v>
      </c>
      <c r="UEF2" s="0" t="n">
        <v>19</v>
      </c>
      <c r="UEG2" s="0" t="n">
        <v>37</v>
      </c>
      <c r="UEH2" s="0" t="n">
        <v>41</v>
      </c>
      <c r="UEI2" s="0" t="n">
        <f aca="false">COUNTIF($A2:$F2,UEC2)</f>
        <v>2</v>
      </c>
      <c r="UEJ2" s="0" t="n">
        <f aca="false">COUNTIF($A2:$F2,UED2)</f>
        <v>1</v>
      </c>
      <c r="UEK2" s="0" t="n">
        <f aca="false">COUNTIF($A2:$F2,UEE2)</f>
        <v>1</v>
      </c>
      <c r="UEL2" s="0" t="n">
        <f aca="false">COUNTIF($A2:$F2,UEF2)</f>
        <v>1</v>
      </c>
      <c r="UEM2" s="0" t="n">
        <f aca="false">COUNTIF($A2:$F2,UEG2)</f>
        <v>2</v>
      </c>
      <c r="UEN2" s="0" t="n">
        <f aca="false">COUNTIF($A2:$F2,UEH2)</f>
        <v>1</v>
      </c>
      <c r="UEO2" s="0" t="n">
        <f aca="false">IF(UEI2=2,1,0)</f>
        <v>1</v>
      </c>
      <c r="UEP2" s="0" t="n">
        <f aca="false">IF(UEJ2=2,1,0)</f>
        <v>0</v>
      </c>
      <c r="UEQ2" s="0" t="n">
        <f aca="false">IF(UEK2=2,1,0)</f>
        <v>0</v>
      </c>
      <c r="UER2" s="0" t="n">
        <f aca="false">IF(UEL2=2,1,0)</f>
        <v>0</v>
      </c>
      <c r="UES2" s="0" t="n">
        <f aca="false">IF(UEM2=2,1,0)</f>
        <v>1</v>
      </c>
      <c r="UET2" s="0" t="n">
        <f aca="false">IF(UEN2=2,1,0)</f>
        <v>0</v>
      </c>
      <c r="UEU2" s="0" t="n">
        <v>37</v>
      </c>
      <c r="UEV2" s="0" t="n">
        <v>83</v>
      </c>
      <c r="UEW2" s="0" t="n">
        <v>24</v>
      </c>
      <c r="UEX2" s="0" t="n">
        <v>19</v>
      </c>
      <c r="UEY2" s="0" t="n">
        <v>37</v>
      </c>
      <c r="UEZ2" s="0" t="n">
        <v>41</v>
      </c>
      <c r="UFA2" s="0" t="n">
        <f aca="false">COUNTIF($A2:$F2,UEU2)</f>
        <v>2</v>
      </c>
      <c r="UFB2" s="0" t="n">
        <f aca="false">COUNTIF($A2:$F2,UEV2)</f>
        <v>1</v>
      </c>
      <c r="UFC2" s="0" t="n">
        <f aca="false">COUNTIF($A2:$F2,UEW2)</f>
        <v>1</v>
      </c>
      <c r="UFD2" s="0" t="n">
        <f aca="false">COUNTIF($A2:$F2,UEX2)</f>
        <v>1</v>
      </c>
      <c r="UFE2" s="0" t="n">
        <f aca="false">COUNTIF($A2:$F2,UEY2)</f>
        <v>2</v>
      </c>
      <c r="UFF2" s="0" t="n">
        <f aca="false">COUNTIF($A2:$F2,UEZ2)</f>
        <v>1</v>
      </c>
      <c r="UFG2" s="0" t="n">
        <f aca="false">IF(UFA2=2,1,0)</f>
        <v>1</v>
      </c>
      <c r="UFH2" s="0" t="n">
        <f aca="false">IF(UFB2=2,1,0)</f>
        <v>0</v>
      </c>
      <c r="UFI2" s="0" t="n">
        <f aca="false">IF(UFC2=2,1,0)</f>
        <v>0</v>
      </c>
      <c r="UFJ2" s="0" t="n">
        <f aca="false">IF(UFD2=2,1,0)</f>
        <v>0</v>
      </c>
      <c r="UFK2" s="0" t="n">
        <f aca="false">IF(UFE2=2,1,0)</f>
        <v>1</v>
      </c>
      <c r="UFL2" s="0" t="n">
        <f aca="false">IF(UFF2=2,1,0)</f>
        <v>0</v>
      </c>
      <c r="UFM2" s="0" t="n">
        <v>37</v>
      </c>
      <c r="UFN2" s="0" t="n">
        <v>83</v>
      </c>
      <c r="UFO2" s="0" t="n">
        <v>24</v>
      </c>
      <c r="UFP2" s="0" t="n">
        <v>19</v>
      </c>
      <c r="UFQ2" s="0" t="n">
        <v>37</v>
      </c>
      <c r="UFR2" s="0" t="n">
        <v>41</v>
      </c>
      <c r="UFS2" s="0" t="n">
        <f aca="false">COUNTIF($A2:$F2,UFM2)</f>
        <v>2</v>
      </c>
      <c r="UFT2" s="0" t="n">
        <f aca="false">COUNTIF($A2:$F2,UFN2)</f>
        <v>1</v>
      </c>
      <c r="UFU2" s="0" t="n">
        <f aca="false">COUNTIF($A2:$F2,UFO2)</f>
        <v>1</v>
      </c>
      <c r="UFV2" s="0" t="n">
        <f aca="false">COUNTIF($A2:$F2,UFP2)</f>
        <v>1</v>
      </c>
      <c r="UFW2" s="0" t="n">
        <f aca="false">COUNTIF($A2:$F2,UFQ2)</f>
        <v>2</v>
      </c>
      <c r="UFX2" s="0" t="n">
        <f aca="false">COUNTIF($A2:$F2,UFR2)</f>
        <v>1</v>
      </c>
      <c r="UFY2" s="0" t="n">
        <f aca="false">IF(UFS2=2,1,0)</f>
        <v>1</v>
      </c>
      <c r="UFZ2" s="0" t="n">
        <f aca="false">IF(UFT2=2,1,0)</f>
        <v>0</v>
      </c>
      <c r="UGA2" s="0" t="n">
        <f aca="false">IF(UFU2=2,1,0)</f>
        <v>0</v>
      </c>
      <c r="UGB2" s="0" t="n">
        <f aca="false">IF(UFV2=2,1,0)</f>
        <v>0</v>
      </c>
      <c r="UGC2" s="0" t="n">
        <f aca="false">IF(UFW2=2,1,0)</f>
        <v>1</v>
      </c>
      <c r="UGD2" s="0" t="n">
        <f aca="false">IF(UFX2=2,1,0)</f>
        <v>0</v>
      </c>
      <c r="UGE2" s="0" t="n">
        <v>37</v>
      </c>
      <c r="UGF2" s="0" t="n">
        <v>83</v>
      </c>
      <c r="UGG2" s="0" t="n">
        <v>24</v>
      </c>
      <c r="UGH2" s="0" t="n">
        <v>19</v>
      </c>
      <c r="UGI2" s="0" t="n">
        <v>37</v>
      </c>
      <c r="UGJ2" s="0" t="n">
        <v>41</v>
      </c>
      <c r="UGK2" s="0" t="n">
        <f aca="false">COUNTIF($A2:$F2,UGE2)</f>
        <v>2</v>
      </c>
      <c r="UGL2" s="0" t="n">
        <f aca="false">COUNTIF($A2:$F2,UGF2)</f>
        <v>1</v>
      </c>
      <c r="UGM2" s="0" t="n">
        <f aca="false">COUNTIF($A2:$F2,UGG2)</f>
        <v>1</v>
      </c>
      <c r="UGN2" s="0" t="n">
        <f aca="false">COUNTIF($A2:$F2,UGH2)</f>
        <v>1</v>
      </c>
      <c r="UGO2" s="0" t="n">
        <f aca="false">COUNTIF($A2:$F2,UGI2)</f>
        <v>2</v>
      </c>
      <c r="UGP2" s="0" t="n">
        <f aca="false">COUNTIF($A2:$F2,UGJ2)</f>
        <v>1</v>
      </c>
      <c r="UGQ2" s="0" t="n">
        <f aca="false">IF(UGK2=2,1,0)</f>
        <v>1</v>
      </c>
      <c r="UGR2" s="0" t="n">
        <f aca="false">IF(UGL2=2,1,0)</f>
        <v>0</v>
      </c>
      <c r="UGS2" s="0" t="n">
        <f aca="false">IF(UGM2=2,1,0)</f>
        <v>0</v>
      </c>
      <c r="UGT2" s="0" t="n">
        <f aca="false">IF(UGN2=2,1,0)</f>
        <v>0</v>
      </c>
      <c r="UGU2" s="0" t="n">
        <f aca="false">IF(UGO2=2,1,0)</f>
        <v>1</v>
      </c>
      <c r="UGV2" s="0" t="n">
        <f aca="false">IF(UGP2=2,1,0)</f>
        <v>0</v>
      </c>
      <c r="UGW2" s="0" t="n">
        <v>37</v>
      </c>
      <c r="UGX2" s="0" t="n">
        <v>83</v>
      </c>
      <c r="UGY2" s="0" t="n">
        <v>24</v>
      </c>
      <c r="UGZ2" s="0" t="n">
        <v>19</v>
      </c>
      <c r="UHA2" s="0" t="n">
        <v>37</v>
      </c>
      <c r="UHB2" s="0" t="n">
        <v>41</v>
      </c>
      <c r="UHC2" s="0" t="n">
        <f aca="false">COUNTIF($A2:$F2,UGW2)</f>
        <v>2</v>
      </c>
      <c r="UHD2" s="0" t="n">
        <f aca="false">COUNTIF($A2:$F2,UGX2)</f>
        <v>1</v>
      </c>
      <c r="UHE2" s="0" t="n">
        <f aca="false">COUNTIF($A2:$F2,UGY2)</f>
        <v>1</v>
      </c>
      <c r="UHF2" s="0" t="n">
        <f aca="false">COUNTIF($A2:$F2,UGZ2)</f>
        <v>1</v>
      </c>
      <c r="UHG2" s="0" t="n">
        <f aca="false">COUNTIF($A2:$F2,UHA2)</f>
        <v>2</v>
      </c>
      <c r="UHH2" s="0" t="n">
        <f aca="false">COUNTIF($A2:$F2,UHB2)</f>
        <v>1</v>
      </c>
      <c r="UHI2" s="0" t="n">
        <f aca="false">IF(UHC2=2,1,0)</f>
        <v>1</v>
      </c>
      <c r="UHJ2" s="0" t="n">
        <f aca="false">IF(UHD2=2,1,0)</f>
        <v>0</v>
      </c>
      <c r="UHK2" s="0" t="n">
        <f aca="false">IF(UHE2=2,1,0)</f>
        <v>0</v>
      </c>
      <c r="UHL2" s="0" t="n">
        <f aca="false">IF(UHF2=2,1,0)</f>
        <v>0</v>
      </c>
      <c r="UHM2" s="0" t="n">
        <f aca="false">IF(UHG2=2,1,0)</f>
        <v>1</v>
      </c>
      <c r="UHN2" s="0" t="n">
        <f aca="false">IF(UHH2=2,1,0)</f>
        <v>0</v>
      </c>
      <c r="UHO2" s="0" t="n">
        <v>37</v>
      </c>
      <c r="UHP2" s="0" t="n">
        <v>83</v>
      </c>
      <c r="UHQ2" s="0" t="n">
        <v>24</v>
      </c>
      <c r="UHR2" s="0" t="n">
        <v>19</v>
      </c>
      <c r="UHS2" s="0" t="n">
        <v>37</v>
      </c>
      <c r="UHT2" s="0" t="n">
        <v>41</v>
      </c>
      <c r="UHU2" s="0" t="n">
        <f aca="false">COUNTIF($A2:$F2,UHO2)</f>
        <v>2</v>
      </c>
      <c r="UHV2" s="0" t="n">
        <f aca="false">COUNTIF($A2:$F2,UHP2)</f>
        <v>1</v>
      </c>
      <c r="UHW2" s="0" t="n">
        <f aca="false">COUNTIF($A2:$F2,UHQ2)</f>
        <v>1</v>
      </c>
      <c r="UHX2" s="0" t="n">
        <f aca="false">COUNTIF($A2:$F2,UHR2)</f>
        <v>1</v>
      </c>
      <c r="UHY2" s="0" t="n">
        <f aca="false">COUNTIF($A2:$F2,UHS2)</f>
        <v>2</v>
      </c>
      <c r="UHZ2" s="0" t="n">
        <f aca="false">COUNTIF($A2:$F2,UHT2)</f>
        <v>1</v>
      </c>
      <c r="UIA2" s="0" t="n">
        <f aca="false">IF(UHU2=2,1,0)</f>
        <v>1</v>
      </c>
      <c r="UIB2" s="0" t="n">
        <f aca="false">IF(UHV2=2,1,0)</f>
        <v>0</v>
      </c>
      <c r="UIC2" s="0" t="n">
        <f aca="false">IF(UHW2=2,1,0)</f>
        <v>0</v>
      </c>
      <c r="UID2" s="0" t="n">
        <f aca="false">IF(UHX2=2,1,0)</f>
        <v>0</v>
      </c>
      <c r="UIE2" s="0" t="n">
        <f aca="false">IF(UHY2=2,1,0)</f>
        <v>1</v>
      </c>
      <c r="UIF2" s="0" t="n">
        <f aca="false">IF(UHZ2=2,1,0)</f>
        <v>0</v>
      </c>
      <c r="UIG2" s="0" t="n">
        <v>37</v>
      </c>
      <c r="UIH2" s="0" t="n">
        <v>83</v>
      </c>
      <c r="UII2" s="0" t="n">
        <v>24</v>
      </c>
      <c r="UIJ2" s="0" t="n">
        <v>19</v>
      </c>
      <c r="UIK2" s="0" t="n">
        <v>37</v>
      </c>
      <c r="UIL2" s="0" t="n">
        <v>41</v>
      </c>
      <c r="UIM2" s="0" t="n">
        <f aca="false">COUNTIF($A2:$F2,UIG2)</f>
        <v>2</v>
      </c>
      <c r="UIN2" s="0" t="n">
        <f aca="false">COUNTIF($A2:$F2,UIH2)</f>
        <v>1</v>
      </c>
      <c r="UIO2" s="0" t="n">
        <f aca="false">COUNTIF($A2:$F2,UII2)</f>
        <v>1</v>
      </c>
      <c r="UIP2" s="0" t="n">
        <f aca="false">COUNTIF($A2:$F2,UIJ2)</f>
        <v>1</v>
      </c>
      <c r="UIQ2" s="0" t="n">
        <f aca="false">COUNTIF($A2:$F2,UIK2)</f>
        <v>2</v>
      </c>
      <c r="UIR2" s="0" t="n">
        <f aca="false">COUNTIF($A2:$F2,UIL2)</f>
        <v>1</v>
      </c>
      <c r="UIS2" s="0" t="n">
        <f aca="false">IF(UIM2=2,1,0)</f>
        <v>1</v>
      </c>
      <c r="UIT2" s="0" t="n">
        <f aca="false">IF(UIN2=2,1,0)</f>
        <v>0</v>
      </c>
      <c r="UIU2" s="0" t="n">
        <f aca="false">IF(UIO2=2,1,0)</f>
        <v>0</v>
      </c>
      <c r="UIV2" s="0" t="n">
        <f aca="false">IF(UIP2=2,1,0)</f>
        <v>0</v>
      </c>
      <c r="UIW2" s="0" t="n">
        <f aca="false">IF(UIQ2=2,1,0)</f>
        <v>1</v>
      </c>
      <c r="UIX2" s="0" t="n">
        <f aca="false">IF(UIR2=2,1,0)</f>
        <v>0</v>
      </c>
      <c r="UIY2" s="0" t="n">
        <v>37</v>
      </c>
      <c r="UIZ2" s="0" t="n">
        <v>83</v>
      </c>
      <c r="UJA2" s="0" t="n">
        <v>24</v>
      </c>
      <c r="UJB2" s="0" t="n">
        <v>19</v>
      </c>
      <c r="UJC2" s="0" t="n">
        <v>37</v>
      </c>
      <c r="UJD2" s="0" t="n">
        <v>41</v>
      </c>
      <c r="UJE2" s="0" t="n">
        <f aca="false">COUNTIF($A2:$F2,UIY2)</f>
        <v>2</v>
      </c>
      <c r="UJF2" s="0" t="n">
        <f aca="false">COUNTIF($A2:$F2,UIZ2)</f>
        <v>1</v>
      </c>
      <c r="UJG2" s="0" t="n">
        <f aca="false">COUNTIF($A2:$F2,UJA2)</f>
        <v>1</v>
      </c>
      <c r="UJH2" s="0" t="n">
        <f aca="false">COUNTIF($A2:$F2,UJB2)</f>
        <v>1</v>
      </c>
      <c r="UJI2" s="0" t="n">
        <f aca="false">COUNTIF($A2:$F2,UJC2)</f>
        <v>2</v>
      </c>
      <c r="UJJ2" s="0" t="n">
        <f aca="false">COUNTIF($A2:$F2,UJD2)</f>
        <v>1</v>
      </c>
      <c r="UJK2" s="0" t="n">
        <f aca="false">IF(UJE2=2,1,0)</f>
        <v>1</v>
      </c>
      <c r="UJL2" s="0" t="n">
        <f aca="false">IF(UJF2=2,1,0)</f>
        <v>0</v>
      </c>
      <c r="UJM2" s="0" t="n">
        <f aca="false">IF(UJG2=2,1,0)</f>
        <v>0</v>
      </c>
      <c r="UJN2" s="0" t="n">
        <f aca="false">IF(UJH2=2,1,0)</f>
        <v>0</v>
      </c>
      <c r="UJO2" s="0" t="n">
        <f aca="false">IF(UJI2=2,1,0)</f>
        <v>1</v>
      </c>
      <c r="UJP2" s="0" t="n">
        <f aca="false">IF(UJJ2=2,1,0)</f>
        <v>0</v>
      </c>
      <c r="UJQ2" s="0" t="n">
        <v>37</v>
      </c>
      <c r="UJR2" s="0" t="n">
        <v>83</v>
      </c>
      <c r="UJS2" s="0" t="n">
        <v>24</v>
      </c>
      <c r="UJT2" s="0" t="n">
        <v>19</v>
      </c>
      <c r="UJU2" s="0" t="n">
        <v>37</v>
      </c>
      <c r="UJV2" s="0" t="n">
        <v>41</v>
      </c>
      <c r="UJW2" s="0" t="n">
        <f aca="false">COUNTIF($A2:$F2,UJQ2)</f>
        <v>2</v>
      </c>
      <c r="UJX2" s="0" t="n">
        <f aca="false">COUNTIF($A2:$F2,UJR2)</f>
        <v>1</v>
      </c>
      <c r="UJY2" s="0" t="n">
        <f aca="false">COUNTIF($A2:$F2,UJS2)</f>
        <v>1</v>
      </c>
      <c r="UJZ2" s="0" t="n">
        <f aca="false">COUNTIF($A2:$F2,UJT2)</f>
        <v>1</v>
      </c>
      <c r="UKA2" s="0" t="n">
        <f aca="false">COUNTIF($A2:$F2,UJU2)</f>
        <v>2</v>
      </c>
      <c r="UKB2" s="0" t="n">
        <f aca="false">COUNTIF($A2:$F2,UJV2)</f>
        <v>1</v>
      </c>
      <c r="UKC2" s="0" t="n">
        <f aca="false">IF(UJW2=2,1,0)</f>
        <v>1</v>
      </c>
      <c r="UKD2" s="0" t="n">
        <f aca="false">IF(UJX2=2,1,0)</f>
        <v>0</v>
      </c>
      <c r="UKE2" s="0" t="n">
        <f aca="false">IF(UJY2=2,1,0)</f>
        <v>0</v>
      </c>
      <c r="UKF2" s="0" t="n">
        <f aca="false">IF(UJZ2=2,1,0)</f>
        <v>0</v>
      </c>
      <c r="UKG2" s="0" t="n">
        <f aca="false">IF(UKA2=2,1,0)</f>
        <v>1</v>
      </c>
      <c r="UKH2" s="0" t="n">
        <f aca="false">IF(UKB2=2,1,0)</f>
        <v>0</v>
      </c>
      <c r="UKI2" s="0" t="n">
        <v>37</v>
      </c>
      <c r="UKJ2" s="0" t="n">
        <v>83</v>
      </c>
      <c r="UKK2" s="0" t="n">
        <v>24</v>
      </c>
      <c r="UKL2" s="0" t="n">
        <v>19</v>
      </c>
      <c r="UKM2" s="0" t="n">
        <v>37</v>
      </c>
      <c r="UKN2" s="0" t="n">
        <v>41</v>
      </c>
      <c r="UKO2" s="0" t="n">
        <f aca="false">COUNTIF($A2:$F2,UKI2)</f>
        <v>2</v>
      </c>
      <c r="UKP2" s="0" t="n">
        <f aca="false">COUNTIF($A2:$F2,UKJ2)</f>
        <v>1</v>
      </c>
      <c r="UKQ2" s="0" t="n">
        <f aca="false">COUNTIF($A2:$F2,UKK2)</f>
        <v>1</v>
      </c>
      <c r="UKR2" s="0" t="n">
        <f aca="false">COUNTIF($A2:$F2,UKL2)</f>
        <v>1</v>
      </c>
      <c r="UKS2" s="0" t="n">
        <f aca="false">COUNTIF($A2:$F2,UKM2)</f>
        <v>2</v>
      </c>
      <c r="UKT2" s="0" t="n">
        <f aca="false">COUNTIF($A2:$F2,UKN2)</f>
        <v>1</v>
      </c>
      <c r="UKU2" s="0" t="n">
        <f aca="false">IF(UKO2=2,1,0)</f>
        <v>1</v>
      </c>
      <c r="UKV2" s="0" t="n">
        <f aca="false">IF(UKP2=2,1,0)</f>
        <v>0</v>
      </c>
      <c r="UKW2" s="0" t="n">
        <f aca="false">IF(UKQ2=2,1,0)</f>
        <v>0</v>
      </c>
      <c r="UKX2" s="0" t="n">
        <f aca="false">IF(UKR2=2,1,0)</f>
        <v>0</v>
      </c>
      <c r="UKY2" s="0" t="n">
        <f aca="false">IF(UKS2=2,1,0)</f>
        <v>1</v>
      </c>
      <c r="UKZ2" s="0" t="n">
        <f aca="false">IF(UKT2=2,1,0)</f>
        <v>0</v>
      </c>
      <c r="ULA2" s="0" t="n">
        <v>37</v>
      </c>
      <c r="ULB2" s="0" t="n">
        <v>83</v>
      </c>
      <c r="ULC2" s="0" t="n">
        <v>24</v>
      </c>
      <c r="ULD2" s="0" t="n">
        <v>19</v>
      </c>
      <c r="ULE2" s="0" t="n">
        <v>37</v>
      </c>
      <c r="ULF2" s="0" t="n">
        <v>41</v>
      </c>
      <c r="ULG2" s="0" t="n">
        <f aca="false">COUNTIF($A2:$F2,ULA2)</f>
        <v>2</v>
      </c>
      <c r="ULH2" s="0" t="n">
        <f aca="false">COUNTIF($A2:$F2,ULB2)</f>
        <v>1</v>
      </c>
      <c r="ULI2" s="0" t="n">
        <f aca="false">COUNTIF($A2:$F2,ULC2)</f>
        <v>1</v>
      </c>
      <c r="ULJ2" s="0" t="n">
        <f aca="false">COUNTIF($A2:$F2,ULD2)</f>
        <v>1</v>
      </c>
      <c r="ULK2" s="0" t="n">
        <f aca="false">COUNTIF($A2:$F2,ULE2)</f>
        <v>2</v>
      </c>
      <c r="ULL2" s="0" t="n">
        <f aca="false">COUNTIF($A2:$F2,ULF2)</f>
        <v>1</v>
      </c>
      <c r="ULM2" s="0" t="n">
        <f aca="false">IF(ULG2=2,1,0)</f>
        <v>1</v>
      </c>
      <c r="ULN2" s="0" t="n">
        <f aca="false">IF(ULH2=2,1,0)</f>
        <v>0</v>
      </c>
      <c r="ULO2" s="0" t="n">
        <f aca="false">IF(ULI2=2,1,0)</f>
        <v>0</v>
      </c>
      <c r="ULP2" s="0" t="n">
        <f aca="false">IF(ULJ2=2,1,0)</f>
        <v>0</v>
      </c>
      <c r="ULQ2" s="0" t="n">
        <f aca="false">IF(ULK2=2,1,0)</f>
        <v>1</v>
      </c>
      <c r="ULR2" s="0" t="n">
        <f aca="false">IF(ULL2=2,1,0)</f>
        <v>0</v>
      </c>
      <c r="ULS2" s="0" t="n">
        <v>37</v>
      </c>
      <c r="ULT2" s="0" t="n">
        <v>83</v>
      </c>
      <c r="ULU2" s="0" t="n">
        <v>24</v>
      </c>
      <c r="ULV2" s="0" t="n">
        <v>19</v>
      </c>
      <c r="ULW2" s="0" t="n">
        <v>37</v>
      </c>
      <c r="ULX2" s="0" t="n">
        <v>41</v>
      </c>
      <c r="ULY2" s="0" t="n">
        <f aca="false">COUNTIF($A2:$F2,ULS2)</f>
        <v>2</v>
      </c>
      <c r="ULZ2" s="0" t="n">
        <f aca="false">COUNTIF($A2:$F2,ULT2)</f>
        <v>1</v>
      </c>
      <c r="UMA2" s="0" t="n">
        <f aca="false">COUNTIF($A2:$F2,ULU2)</f>
        <v>1</v>
      </c>
      <c r="UMB2" s="0" t="n">
        <f aca="false">COUNTIF($A2:$F2,ULV2)</f>
        <v>1</v>
      </c>
      <c r="UMC2" s="0" t="n">
        <f aca="false">COUNTIF($A2:$F2,ULW2)</f>
        <v>2</v>
      </c>
      <c r="UMD2" s="0" t="n">
        <f aca="false">COUNTIF($A2:$F2,ULX2)</f>
        <v>1</v>
      </c>
      <c r="UME2" s="0" t="n">
        <f aca="false">IF(ULY2=2,1,0)</f>
        <v>1</v>
      </c>
      <c r="UMF2" s="0" t="n">
        <f aca="false">IF(ULZ2=2,1,0)</f>
        <v>0</v>
      </c>
      <c r="UMG2" s="0" t="n">
        <f aca="false">IF(UMA2=2,1,0)</f>
        <v>0</v>
      </c>
      <c r="UMH2" s="0" t="n">
        <f aca="false">IF(UMB2=2,1,0)</f>
        <v>0</v>
      </c>
      <c r="UMI2" s="0" t="n">
        <f aca="false">IF(UMC2=2,1,0)</f>
        <v>1</v>
      </c>
      <c r="UMJ2" s="0" t="n">
        <f aca="false">IF(UMD2=2,1,0)</f>
        <v>0</v>
      </c>
      <c r="UMK2" s="0" t="n">
        <v>37</v>
      </c>
      <c r="UML2" s="0" t="n">
        <v>83</v>
      </c>
      <c r="UMM2" s="0" t="n">
        <v>24</v>
      </c>
      <c r="UMN2" s="0" t="n">
        <v>19</v>
      </c>
      <c r="UMO2" s="0" t="n">
        <v>37</v>
      </c>
      <c r="UMP2" s="0" t="n">
        <v>41</v>
      </c>
      <c r="UMQ2" s="0" t="n">
        <f aca="false">COUNTIF($A2:$F2,UMK2)</f>
        <v>2</v>
      </c>
      <c r="UMR2" s="0" t="n">
        <f aca="false">COUNTIF($A2:$F2,UML2)</f>
        <v>1</v>
      </c>
      <c r="UMS2" s="0" t="n">
        <f aca="false">COUNTIF($A2:$F2,UMM2)</f>
        <v>1</v>
      </c>
      <c r="UMT2" s="0" t="n">
        <f aca="false">COUNTIF($A2:$F2,UMN2)</f>
        <v>1</v>
      </c>
      <c r="UMU2" s="0" t="n">
        <f aca="false">COUNTIF($A2:$F2,UMO2)</f>
        <v>2</v>
      </c>
      <c r="UMV2" s="0" t="n">
        <f aca="false">COUNTIF($A2:$F2,UMP2)</f>
        <v>1</v>
      </c>
      <c r="UMW2" s="0" t="n">
        <f aca="false">IF(UMQ2=2,1,0)</f>
        <v>1</v>
      </c>
      <c r="UMX2" s="0" t="n">
        <f aca="false">IF(UMR2=2,1,0)</f>
        <v>0</v>
      </c>
      <c r="UMY2" s="0" t="n">
        <f aca="false">IF(UMS2=2,1,0)</f>
        <v>0</v>
      </c>
      <c r="UMZ2" s="0" t="n">
        <f aca="false">IF(UMT2=2,1,0)</f>
        <v>0</v>
      </c>
      <c r="UNA2" s="0" t="n">
        <f aca="false">IF(UMU2=2,1,0)</f>
        <v>1</v>
      </c>
      <c r="UNB2" s="0" t="n">
        <f aca="false">IF(UMV2=2,1,0)</f>
        <v>0</v>
      </c>
      <c r="UNC2" s="0" t="n">
        <v>37</v>
      </c>
      <c r="UND2" s="0" t="n">
        <v>83</v>
      </c>
      <c r="UNE2" s="0" t="n">
        <v>24</v>
      </c>
      <c r="UNF2" s="0" t="n">
        <v>19</v>
      </c>
      <c r="UNG2" s="0" t="n">
        <v>37</v>
      </c>
      <c r="UNH2" s="0" t="n">
        <v>41</v>
      </c>
      <c r="UNI2" s="0" t="n">
        <f aca="false">COUNTIF($A2:$F2,UNC2)</f>
        <v>2</v>
      </c>
      <c r="UNJ2" s="0" t="n">
        <f aca="false">COUNTIF($A2:$F2,UND2)</f>
        <v>1</v>
      </c>
      <c r="UNK2" s="0" t="n">
        <f aca="false">COUNTIF($A2:$F2,UNE2)</f>
        <v>1</v>
      </c>
      <c r="UNL2" s="0" t="n">
        <f aca="false">COUNTIF($A2:$F2,UNF2)</f>
        <v>1</v>
      </c>
      <c r="UNM2" s="0" t="n">
        <f aca="false">COUNTIF($A2:$F2,UNG2)</f>
        <v>2</v>
      </c>
      <c r="UNN2" s="0" t="n">
        <f aca="false">COUNTIF($A2:$F2,UNH2)</f>
        <v>1</v>
      </c>
      <c r="UNO2" s="0" t="n">
        <f aca="false">IF(UNI2=2,1,0)</f>
        <v>1</v>
      </c>
      <c r="UNP2" s="0" t="n">
        <f aca="false">IF(UNJ2=2,1,0)</f>
        <v>0</v>
      </c>
      <c r="UNQ2" s="0" t="n">
        <f aca="false">IF(UNK2=2,1,0)</f>
        <v>0</v>
      </c>
      <c r="UNR2" s="0" t="n">
        <f aca="false">IF(UNL2=2,1,0)</f>
        <v>0</v>
      </c>
      <c r="UNS2" s="0" t="n">
        <f aca="false">IF(UNM2=2,1,0)</f>
        <v>1</v>
      </c>
      <c r="UNT2" s="0" t="n">
        <f aca="false">IF(UNN2=2,1,0)</f>
        <v>0</v>
      </c>
      <c r="UNU2" s="0" t="n">
        <v>37</v>
      </c>
      <c r="UNV2" s="0" t="n">
        <v>83</v>
      </c>
      <c r="UNW2" s="0" t="n">
        <v>24</v>
      </c>
      <c r="UNX2" s="0" t="n">
        <v>19</v>
      </c>
      <c r="UNY2" s="0" t="n">
        <v>37</v>
      </c>
      <c r="UNZ2" s="0" t="n">
        <v>41</v>
      </c>
      <c r="UOA2" s="0" t="n">
        <f aca="false">COUNTIF($A2:$F2,UNU2)</f>
        <v>2</v>
      </c>
      <c r="UOB2" s="0" t="n">
        <f aca="false">COUNTIF($A2:$F2,UNV2)</f>
        <v>1</v>
      </c>
      <c r="UOC2" s="0" t="n">
        <f aca="false">COUNTIF($A2:$F2,UNW2)</f>
        <v>1</v>
      </c>
      <c r="UOD2" s="0" t="n">
        <f aca="false">COUNTIF($A2:$F2,UNX2)</f>
        <v>1</v>
      </c>
      <c r="UOE2" s="0" t="n">
        <f aca="false">COUNTIF($A2:$F2,UNY2)</f>
        <v>2</v>
      </c>
      <c r="UOF2" s="0" t="n">
        <f aca="false">COUNTIF($A2:$F2,UNZ2)</f>
        <v>1</v>
      </c>
      <c r="UOG2" s="0" t="n">
        <f aca="false">IF(UOA2=2,1,0)</f>
        <v>1</v>
      </c>
      <c r="UOH2" s="0" t="n">
        <f aca="false">IF(UOB2=2,1,0)</f>
        <v>0</v>
      </c>
      <c r="UOI2" s="0" t="n">
        <f aca="false">IF(UOC2=2,1,0)</f>
        <v>0</v>
      </c>
      <c r="UOJ2" s="0" t="n">
        <f aca="false">IF(UOD2=2,1,0)</f>
        <v>0</v>
      </c>
      <c r="UOK2" s="0" t="n">
        <f aca="false">IF(UOE2=2,1,0)</f>
        <v>1</v>
      </c>
      <c r="UOL2" s="0" t="n">
        <f aca="false">IF(UOF2=2,1,0)</f>
        <v>0</v>
      </c>
      <c r="UOM2" s="0" t="n">
        <v>37</v>
      </c>
      <c r="UON2" s="0" t="n">
        <v>83</v>
      </c>
      <c r="UOO2" s="0" t="n">
        <v>24</v>
      </c>
      <c r="UOP2" s="0" t="n">
        <v>19</v>
      </c>
      <c r="UOQ2" s="0" t="n">
        <v>37</v>
      </c>
      <c r="UOR2" s="0" t="n">
        <v>41</v>
      </c>
      <c r="UOS2" s="0" t="n">
        <f aca="false">COUNTIF($A2:$F2,UOM2)</f>
        <v>2</v>
      </c>
      <c r="UOT2" s="0" t="n">
        <f aca="false">COUNTIF($A2:$F2,UON2)</f>
        <v>1</v>
      </c>
      <c r="UOU2" s="0" t="n">
        <f aca="false">COUNTIF($A2:$F2,UOO2)</f>
        <v>1</v>
      </c>
      <c r="UOV2" s="0" t="n">
        <f aca="false">COUNTIF($A2:$F2,UOP2)</f>
        <v>1</v>
      </c>
      <c r="UOW2" s="0" t="n">
        <f aca="false">COUNTIF($A2:$F2,UOQ2)</f>
        <v>2</v>
      </c>
      <c r="UOX2" s="0" t="n">
        <f aca="false">COUNTIF($A2:$F2,UOR2)</f>
        <v>1</v>
      </c>
      <c r="UOY2" s="0" t="n">
        <f aca="false">IF(UOS2=2,1,0)</f>
        <v>1</v>
      </c>
      <c r="UOZ2" s="0" t="n">
        <f aca="false">IF(UOT2=2,1,0)</f>
        <v>0</v>
      </c>
      <c r="UPA2" s="0" t="n">
        <f aca="false">IF(UOU2=2,1,0)</f>
        <v>0</v>
      </c>
      <c r="UPB2" s="0" t="n">
        <f aca="false">IF(UOV2=2,1,0)</f>
        <v>0</v>
      </c>
      <c r="UPC2" s="0" t="n">
        <f aca="false">IF(UOW2=2,1,0)</f>
        <v>1</v>
      </c>
      <c r="UPD2" s="0" t="n">
        <f aca="false">IF(UOX2=2,1,0)</f>
        <v>0</v>
      </c>
      <c r="UPE2" s="0" t="n">
        <v>37</v>
      </c>
      <c r="UPF2" s="0" t="n">
        <v>83</v>
      </c>
      <c r="UPG2" s="0" t="n">
        <v>24</v>
      </c>
      <c r="UPH2" s="0" t="n">
        <v>19</v>
      </c>
      <c r="UPI2" s="0" t="n">
        <v>37</v>
      </c>
      <c r="UPJ2" s="0" t="n">
        <v>41</v>
      </c>
      <c r="UPK2" s="0" t="n">
        <f aca="false">COUNTIF($A2:$F2,UPE2)</f>
        <v>2</v>
      </c>
      <c r="UPL2" s="0" t="n">
        <f aca="false">COUNTIF($A2:$F2,UPF2)</f>
        <v>1</v>
      </c>
      <c r="UPM2" s="0" t="n">
        <f aca="false">COUNTIF($A2:$F2,UPG2)</f>
        <v>1</v>
      </c>
      <c r="UPN2" s="0" t="n">
        <f aca="false">COUNTIF($A2:$F2,UPH2)</f>
        <v>1</v>
      </c>
      <c r="UPO2" s="0" t="n">
        <f aca="false">COUNTIF($A2:$F2,UPI2)</f>
        <v>2</v>
      </c>
      <c r="UPP2" s="0" t="n">
        <f aca="false">COUNTIF($A2:$F2,UPJ2)</f>
        <v>1</v>
      </c>
      <c r="UPQ2" s="0" t="n">
        <f aca="false">IF(UPK2=2,1,0)</f>
        <v>1</v>
      </c>
      <c r="UPR2" s="0" t="n">
        <f aca="false">IF(UPL2=2,1,0)</f>
        <v>0</v>
      </c>
      <c r="UPS2" s="0" t="n">
        <f aca="false">IF(UPM2=2,1,0)</f>
        <v>0</v>
      </c>
      <c r="UPT2" s="0" t="n">
        <f aca="false">IF(UPN2=2,1,0)</f>
        <v>0</v>
      </c>
      <c r="UPU2" s="0" t="n">
        <f aca="false">IF(UPO2=2,1,0)</f>
        <v>1</v>
      </c>
      <c r="UPV2" s="0" t="n">
        <f aca="false">IF(UPP2=2,1,0)</f>
        <v>0</v>
      </c>
      <c r="UPW2" s="0" t="n">
        <v>37</v>
      </c>
      <c r="UPX2" s="0" t="n">
        <v>83</v>
      </c>
      <c r="UPY2" s="0" t="n">
        <v>24</v>
      </c>
      <c r="UPZ2" s="0" t="n">
        <v>19</v>
      </c>
      <c r="UQA2" s="0" t="n">
        <v>37</v>
      </c>
      <c r="UQB2" s="0" t="n">
        <v>41</v>
      </c>
      <c r="UQC2" s="0" t="n">
        <f aca="false">COUNTIF($A2:$F2,UPW2)</f>
        <v>2</v>
      </c>
      <c r="UQD2" s="0" t="n">
        <f aca="false">COUNTIF($A2:$F2,UPX2)</f>
        <v>1</v>
      </c>
      <c r="UQE2" s="0" t="n">
        <f aca="false">COUNTIF($A2:$F2,UPY2)</f>
        <v>1</v>
      </c>
      <c r="UQF2" s="0" t="n">
        <f aca="false">COUNTIF($A2:$F2,UPZ2)</f>
        <v>1</v>
      </c>
      <c r="UQG2" s="0" t="n">
        <f aca="false">COUNTIF($A2:$F2,UQA2)</f>
        <v>2</v>
      </c>
      <c r="UQH2" s="0" t="n">
        <f aca="false">COUNTIF($A2:$F2,UQB2)</f>
        <v>1</v>
      </c>
      <c r="UQI2" s="0" t="n">
        <f aca="false">IF(UQC2=2,1,0)</f>
        <v>1</v>
      </c>
      <c r="UQJ2" s="0" t="n">
        <f aca="false">IF(UQD2=2,1,0)</f>
        <v>0</v>
      </c>
      <c r="UQK2" s="0" t="n">
        <f aca="false">IF(UQE2=2,1,0)</f>
        <v>0</v>
      </c>
      <c r="UQL2" s="0" t="n">
        <f aca="false">IF(UQF2=2,1,0)</f>
        <v>0</v>
      </c>
      <c r="UQM2" s="0" t="n">
        <f aca="false">IF(UQG2=2,1,0)</f>
        <v>1</v>
      </c>
      <c r="UQN2" s="0" t="n">
        <f aca="false">IF(UQH2=2,1,0)</f>
        <v>0</v>
      </c>
      <c r="UQO2" s="0" t="n">
        <v>37</v>
      </c>
      <c r="UQP2" s="0" t="n">
        <v>83</v>
      </c>
      <c r="UQQ2" s="0" t="n">
        <v>24</v>
      </c>
      <c r="UQR2" s="0" t="n">
        <v>19</v>
      </c>
      <c r="UQS2" s="0" t="n">
        <v>37</v>
      </c>
      <c r="UQT2" s="0" t="n">
        <v>41</v>
      </c>
      <c r="UQU2" s="0" t="n">
        <f aca="false">COUNTIF($A2:$F2,UQO2)</f>
        <v>2</v>
      </c>
      <c r="UQV2" s="0" t="n">
        <f aca="false">COUNTIF($A2:$F2,UQP2)</f>
        <v>1</v>
      </c>
      <c r="UQW2" s="0" t="n">
        <f aca="false">COUNTIF($A2:$F2,UQQ2)</f>
        <v>1</v>
      </c>
      <c r="UQX2" s="0" t="n">
        <f aca="false">COUNTIF($A2:$F2,UQR2)</f>
        <v>1</v>
      </c>
      <c r="UQY2" s="0" t="n">
        <f aca="false">COUNTIF($A2:$F2,UQS2)</f>
        <v>2</v>
      </c>
      <c r="UQZ2" s="0" t="n">
        <f aca="false">COUNTIF($A2:$F2,UQT2)</f>
        <v>1</v>
      </c>
      <c r="URA2" s="0" t="n">
        <f aca="false">IF(UQU2=2,1,0)</f>
        <v>1</v>
      </c>
      <c r="URB2" s="0" t="n">
        <f aca="false">IF(UQV2=2,1,0)</f>
        <v>0</v>
      </c>
      <c r="URC2" s="0" t="n">
        <f aca="false">IF(UQW2=2,1,0)</f>
        <v>0</v>
      </c>
      <c r="URD2" s="0" t="n">
        <f aca="false">IF(UQX2=2,1,0)</f>
        <v>0</v>
      </c>
      <c r="URE2" s="0" t="n">
        <f aca="false">IF(UQY2=2,1,0)</f>
        <v>1</v>
      </c>
      <c r="URF2" s="0" t="n">
        <f aca="false">IF(UQZ2=2,1,0)</f>
        <v>0</v>
      </c>
      <c r="URG2" s="0" t="n">
        <v>37</v>
      </c>
      <c r="URH2" s="0" t="n">
        <v>83</v>
      </c>
      <c r="URI2" s="0" t="n">
        <v>24</v>
      </c>
      <c r="URJ2" s="0" t="n">
        <v>19</v>
      </c>
      <c r="URK2" s="0" t="n">
        <v>37</v>
      </c>
      <c r="URL2" s="0" t="n">
        <v>41</v>
      </c>
      <c r="URM2" s="0" t="n">
        <f aca="false">COUNTIF($A2:$F2,URG2)</f>
        <v>2</v>
      </c>
      <c r="URN2" s="0" t="n">
        <f aca="false">COUNTIF($A2:$F2,URH2)</f>
        <v>1</v>
      </c>
      <c r="URO2" s="0" t="n">
        <f aca="false">COUNTIF($A2:$F2,URI2)</f>
        <v>1</v>
      </c>
      <c r="URP2" s="0" t="n">
        <f aca="false">COUNTIF($A2:$F2,URJ2)</f>
        <v>1</v>
      </c>
      <c r="URQ2" s="0" t="n">
        <f aca="false">COUNTIF($A2:$F2,URK2)</f>
        <v>2</v>
      </c>
      <c r="URR2" s="0" t="n">
        <f aca="false">COUNTIF($A2:$F2,URL2)</f>
        <v>1</v>
      </c>
      <c r="URS2" s="0" t="n">
        <f aca="false">IF(URM2=2,1,0)</f>
        <v>1</v>
      </c>
      <c r="URT2" s="0" t="n">
        <f aca="false">IF(URN2=2,1,0)</f>
        <v>0</v>
      </c>
      <c r="URU2" s="0" t="n">
        <f aca="false">IF(URO2=2,1,0)</f>
        <v>0</v>
      </c>
      <c r="URV2" s="0" t="n">
        <f aca="false">IF(URP2=2,1,0)</f>
        <v>0</v>
      </c>
      <c r="URW2" s="0" t="n">
        <f aca="false">IF(URQ2=2,1,0)</f>
        <v>1</v>
      </c>
      <c r="URX2" s="0" t="n">
        <f aca="false">IF(URR2=2,1,0)</f>
        <v>0</v>
      </c>
      <c r="URY2" s="0" t="n">
        <v>37</v>
      </c>
      <c r="URZ2" s="0" t="n">
        <v>83</v>
      </c>
      <c r="USA2" s="0" t="n">
        <v>24</v>
      </c>
      <c r="USB2" s="0" t="n">
        <v>19</v>
      </c>
      <c r="USC2" s="0" t="n">
        <v>37</v>
      </c>
      <c r="USD2" s="0" t="n">
        <v>41</v>
      </c>
      <c r="USE2" s="0" t="n">
        <f aca="false">COUNTIF($A2:$F2,URY2)</f>
        <v>2</v>
      </c>
      <c r="USF2" s="0" t="n">
        <f aca="false">COUNTIF($A2:$F2,URZ2)</f>
        <v>1</v>
      </c>
      <c r="USG2" s="0" t="n">
        <f aca="false">COUNTIF($A2:$F2,USA2)</f>
        <v>1</v>
      </c>
      <c r="USH2" s="0" t="n">
        <f aca="false">COUNTIF($A2:$F2,USB2)</f>
        <v>1</v>
      </c>
      <c r="USI2" s="0" t="n">
        <f aca="false">COUNTIF($A2:$F2,USC2)</f>
        <v>2</v>
      </c>
      <c r="USJ2" s="0" t="n">
        <f aca="false">COUNTIF($A2:$F2,USD2)</f>
        <v>1</v>
      </c>
      <c r="USK2" s="0" t="n">
        <f aca="false">IF(USE2=2,1,0)</f>
        <v>1</v>
      </c>
      <c r="USL2" s="0" t="n">
        <f aca="false">IF(USF2=2,1,0)</f>
        <v>0</v>
      </c>
      <c r="USM2" s="0" t="n">
        <f aca="false">IF(USG2=2,1,0)</f>
        <v>0</v>
      </c>
      <c r="USN2" s="0" t="n">
        <f aca="false">IF(USH2=2,1,0)</f>
        <v>0</v>
      </c>
      <c r="USO2" s="0" t="n">
        <f aca="false">IF(USI2=2,1,0)</f>
        <v>1</v>
      </c>
      <c r="USP2" s="0" t="n">
        <f aca="false">IF(USJ2=2,1,0)</f>
        <v>0</v>
      </c>
      <c r="USQ2" s="0" t="n">
        <v>37</v>
      </c>
      <c r="USR2" s="0" t="n">
        <v>83</v>
      </c>
      <c r="USS2" s="0" t="n">
        <v>24</v>
      </c>
      <c r="UST2" s="0" t="n">
        <v>19</v>
      </c>
      <c r="USU2" s="0" t="n">
        <v>37</v>
      </c>
      <c r="USV2" s="0" t="n">
        <v>41</v>
      </c>
      <c r="USW2" s="0" t="n">
        <f aca="false">COUNTIF($A2:$F2,USQ2)</f>
        <v>2</v>
      </c>
      <c r="USX2" s="0" t="n">
        <f aca="false">COUNTIF($A2:$F2,USR2)</f>
        <v>1</v>
      </c>
      <c r="USY2" s="0" t="n">
        <f aca="false">COUNTIF($A2:$F2,USS2)</f>
        <v>1</v>
      </c>
      <c r="USZ2" s="0" t="n">
        <f aca="false">COUNTIF($A2:$F2,UST2)</f>
        <v>1</v>
      </c>
      <c r="UTA2" s="0" t="n">
        <f aca="false">COUNTIF($A2:$F2,USU2)</f>
        <v>2</v>
      </c>
      <c r="UTB2" s="0" t="n">
        <f aca="false">COUNTIF($A2:$F2,USV2)</f>
        <v>1</v>
      </c>
      <c r="UTC2" s="0" t="n">
        <f aca="false">IF(USW2=2,1,0)</f>
        <v>1</v>
      </c>
      <c r="UTD2" s="0" t="n">
        <f aca="false">IF(USX2=2,1,0)</f>
        <v>0</v>
      </c>
      <c r="UTE2" s="0" t="n">
        <f aca="false">IF(USY2=2,1,0)</f>
        <v>0</v>
      </c>
      <c r="UTF2" s="0" t="n">
        <f aca="false">IF(USZ2=2,1,0)</f>
        <v>0</v>
      </c>
      <c r="UTG2" s="0" t="n">
        <f aca="false">IF(UTA2=2,1,0)</f>
        <v>1</v>
      </c>
      <c r="UTH2" s="0" t="n">
        <f aca="false">IF(UTB2=2,1,0)</f>
        <v>0</v>
      </c>
      <c r="UTI2" s="0" t="n">
        <v>37</v>
      </c>
      <c r="UTJ2" s="0" t="n">
        <v>83</v>
      </c>
      <c r="UTK2" s="0" t="n">
        <v>24</v>
      </c>
      <c r="UTL2" s="0" t="n">
        <v>19</v>
      </c>
      <c r="UTM2" s="0" t="n">
        <v>37</v>
      </c>
      <c r="UTN2" s="0" t="n">
        <v>41</v>
      </c>
      <c r="UTO2" s="0" t="n">
        <f aca="false">COUNTIF($A2:$F2,UTI2)</f>
        <v>2</v>
      </c>
      <c r="UTP2" s="0" t="n">
        <f aca="false">COUNTIF($A2:$F2,UTJ2)</f>
        <v>1</v>
      </c>
      <c r="UTQ2" s="0" t="n">
        <f aca="false">COUNTIF($A2:$F2,UTK2)</f>
        <v>1</v>
      </c>
      <c r="UTR2" s="0" t="n">
        <f aca="false">COUNTIF($A2:$F2,UTL2)</f>
        <v>1</v>
      </c>
      <c r="UTS2" s="0" t="n">
        <f aca="false">COUNTIF($A2:$F2,UTM2)</f>
        <v>2</v>
      </c>
      <c r="UTT2" s="0" t="n">
        <f aca="false">COUNTIF($A2:$F2,UTN2)</f>
        <v>1</v>
      </c>
      <c r="UTU2" s="0" t="n">
        <f aca="false">IF(UTO2=2,1,0)</f>
        <v>1</v>
      </c>
      <c r="UTV2" s="0" t="n">
        <f aca="false">IF(UTP2=2,1,0)</f>
        <v>0</v>
      </c>
      <c r="UTW2" s="0" t="n">
        <f aca="false">IF(UTQ2=2,1,0)</f>
        <v>0</v>
      </c>
      <c r="UTX2" s="0" t="n">
        <f aca="false">IF(UTR2=2,1,0)</f>
        <v>0</v>
      </c>
      <c r="UTY2" s="0" t="n">
        <f aca="false">IF(UTS2=2,1,0)</f>
        <v>1</v>
      </c>
      <c r="UTZ2" s="0" t="n">
        <f aca="false">IF(UTT2=2,1,0)</f>
        <v>0</v>
      </c>
      <c r="UUA2" s="0" t="n">
        <v>37</v>
      </c>
      <c r="UUB2" s="0" t="n">
        <v>83</v>
      </c>
      <c r="UUC2" s="0" t="n">
        <v>24</v>
      </c>
      <c r="UUD2" s="0" t="n">
        <v>19</v>
      </c>
      <c r="UUE2" s="0" t="n">
        <v>37</v>
      </c>
      <c r="UUF2" s="0" t="n">
        <v>41</v>
      </c>
      <c r="UUG2" s="0" t="n">
        <f aca="false">COUNTIF($A2:$F2,UUA2)</f>
        <v>2</v>
      </c>
      <c r="UUH2" s="0" t="n">
        <f aca="false">COUNTIF($A2:$F2,UUB2)</f>
        <v>1</v>
      </c>
      <c r="UUI2" s="0" t="n">
        <f aca="false">COUNTIF($A2:$F2,UUC2)</f>
        <v>1</v>
      </c>
      <c r="UUJ2" s="0" t="n">
        <f aca="false">COUNTIF($A2:$F2,UUD2)</f>
        <v>1</v>
      </c>
      <c r="UUK2" s="0" t="n">
        <f aca="false">COUNTIF($A2:$F2,UUE2)</f>
        <v>2</v>
      </c>
      <c r="UUL2" s="0" t="n">
        <f aca="false">COUNTIF($A2:$F2,UUF2)</f>
        <v>1</v>
      </c>
      <c r="UUM2" s="0" t="n">
        <f aca="false">IF(UUG2=2,1,0)</f>
        <v>1</v>
      </c>
      <c r="UUN2" s="0" t="n">
        <f aca="false">IF(UUH2=2,1,0)</f>
        <v>0</v>
      </c>
      <c r="UUO2" s="0" t="n">
        <f aca="false">IF(UUI2=2,1,0)</f>
        <v>0</v>
      </c>
      <c r="UUP2" s="0" t="n">
        <f aca="false">IF(UUJ2=2,1,0)</f>
        <v>0</v>
      </c>
      <c r="UUQ2" s="0" t="n">
        <f aca="false">IF(UUK2=2,1,0)</f>
        <v>1</v>
      </c>
      <c r="UUR2" s="0" t="n">
        <f aca="false">IF(UUL2=2,1,0)</f>
        <v>0</v>
      </c>
      <c r="UUS2" s="0" t="n">
        <v>37</v>
      </c>
      <c r="UUT2" s="0" t="n">
        <v>83</v>
      </c>
      <c r="UUU2" s="0" t="n">
        <v>24</v>
      </c>
      <c r="UUV2" s="0" t="n">
        <v>19</v>
      </c>
      <c r="UUW2" s="0" t="n">
        <v>37</v>
      </c>
      <c r="UUX2" s="0" t="n">
        <v>41</v>
      </c>
      <c r="UUY2" s="0" t="n">
        <f aca="false">COUNTIF($A2:$F2,UUS2)</f>
        <v>2</v>
      </c>
      <c r="UUZ2" s="0" t="n">
        <f aca="false">COUNTIF($A2:$F2,UUT2)</f>
        <v>1</v>
      </c>
      <c r="UVA2" s="0" t="n">
        <f aca="false">COUNTIF($A2:$F2,UUU2)</f>
        <v>1</v>
      </c>
      <c r="UVB2" s="0" t="n">
        <f aca="false">COUNTIF($A2:$F2,UUV2)</f>
        <v>1</v>
      </c>
      <c r="UVC2" s="0" t="n">
        <f aca="false">COUNTIF($A2:$F2,UUW2)</f>
        <v>2</v>
      </c>
      <c r="UVD2" s="0" t="n">
        <f aca="false">COUNTIF($A2:$F2,UUX2)</f>
        <v>1</v>
      </c>
      <c r="UVE2" s="0" t="n">
        <f aca="false">IF(UUY2=2,1,0)</f>
        <v>1</v>
      </c>
      <c r="UVF2" s="0" t="n">
        <f aca="false">IF(UUZ2=2,1,0)</f>
        <v>0</v>
      </c>
      <c r="UVG2" s="0" t="n">
        <f aca="false">IF(UVA2=2,1,0)</f>
        <v>0</v>
      </c>
      <c r="UVH2" s="0" t="n">
        <f aca="false">IF(UVB2=2,1,0)</f>
        <v>0</v>
      </c>
      <c r="UVI2" s="0" t="n">
        <f aca="false">IF(UVC2=2,1,0)</f>
        <v>1</v>
      </c>
      <c r="UVJ2" s="0" t="n">
        <f aca="false">IF(UVD2=2,1,0)</f>
        <v>0</v>
      </c>
      <c r="UVK2" s="0" t="n">
        <v>37</v>
      </c>
      <c r="UVL2" s="0" t="n">
        <v>83</v>
      </c>
      <c r="UVM2" s="0" t="n">
        <v>24</v>
      </c>
      <c r="UVN2" s="0" t="n">
        <v>19</v>
      </c>
      <c r="UVO2" s="0" t="n">
        <v>37</v>
      </c>
      <c r="UVP2" s="0" t="n">
        <v>41</v>
      </c>
      <c r="UVQ2" s="0" t="n">
        <f aca="false">COUNTIF($A2:$F2,UVK2)</f>
        <v>2</v>
      </c>
      <c r="UVR2" s="0" t="n">
        <f aca="false">COUNTIF($A2:$F2,UVL2)</f>
        <v>1</v>
      </c>
      <c r="UVS2" s="0" t="n">
        <f aca="false">COUNTIF($A2:$F2,UVM2)</f>
        <v>1</v>
      </c>
      <c r="UVT2" s="0" t="n">
        <f aca="false">COUNTIF($A2:$F2,UVN2)</f>
        <v>1</v>
      </c>
      <c r="UVU2" s="0" t="n">
        <f aca="false">COUNTIF($A2:$F2,UVO2)</f>
        <v>2</v>
      </c>
      <c r="UVV2" s="0" t="n">
        <f aca="false">COUNTIF($A2:$F2,UVP2)</f>
        <v>1</v>
      </c>
      <c r="UVW2" s="0" t="n">
        <f aca="false">IF(UVQ2=2,1,0)</f>
        <v>1</v>
      </c>
      <c r="UVX2" s="0" t="n">
        <f aca="false">IF(UVR2=2,1,0)</f>
        <v>0</v>
      </c>
      <c r="UVY2" s="0" t="n">
        <f aca="false">IF(UVS2=2,1,0)</f>
        <v>0</v>
      </c>
      <c r="UVZ2" s="0" t="n">
        <f aca="false">IF(UVT2=2,1,0)</f>
        <v>0</v>
      </c>
      <c r="UWA2" s="0" t="n">
        <f aca="false">IF(UVU2=2,1,0)</f>
        <v>1</v>
      </c>
      <c r="UWB2" s="0" t="n">
        <f aca="false">IF(UVV2=2,1,0)</f>
        <v>0</v>
      </c>
      <c r="UWC2" s="0" t="n">
        <v>37</v>
      </c>
      <c r="UWD2" s="0" t="n">
        <v>83</v>
      </c>
      <c r="UWE2" s="0" t="n">
        <v>24</v>
      </c>
      <c r="UWF2" s="0" t="n">
        <v>19</v>
      </c>
      <c r="UWG2" s="0" t="n">
        <v>37</v>
      </c>
      <c r="UWH2" s="0" t="n">
        <v>41</v>
      </c>
      <c r="UWI2" s="0" t="n">
        <f aca="false">COUNTIF($A2:$F2,UWC2)</f>
        <v>2</v>
      </c>
      <c r="UWJ2" s="0" t="n">
        <f aca="false">COUNTIF($A2:$F2,UWD2)</f>
        <v>1</v>
      </c>
      <c r="UWK2" s="0" t="n">
        <f aca="false">COUNTIF($A2:$F2,UWE2)</f>
        <v>1</v>
      </c>
      <c r="UWL2" s="0" t="n">
        <f aca="false">COUNTIF($A2:$F2,UWF2)</f>
        <v>1</v>
      </c>
      <c r="UWM2" s="0" t="n">
        <f aca="false">COUNTIF($A2:$F2,UWG2)</f>
        <v>2</v>
      </c>
      <c r="UWN2" s="0" t="n">
        <f aca="false">COUNTIF($A2:$F2,UWH2)</f>
        <v>1</v>
      </c>
      <c r="UWO2" s="0" t="n">
        <f aca="false">IF(UWI2=2,1,0)</f>
        <v>1</v>
      </c>
      <c r="UWP2" s="0" t="n">
        <f aca="false">IF(UWJ2=2,1,0)</f>
        <v>0</v>
      </c>
      <c r="UWQ2" s="0" t="n">
        <f aca="false">IF(UWK2=2,1,0)</f>
        <v>0</v>
      </c>
      <c r="UWR2" s="0" t="n">
        <f aca="false">IF(UWL2=2,1,0)</f>
        <v>0</v>
      </c>
      <c r="UWS2" s="0" t="n">
        <f aca="false">IF(UWM2=2,1,0)</f>
        <v>1</v>
      </c>
      <c r="UWT2" s="0" t="n">
        <f aca="false">IF(UWN2=2,1,0)</f>
        <v>0</v>
      </c>
      <c r="UWU2" s="0" t="n">
        <v>37</v>
      </c>
      <c r="UWV2" s="0" t="n">
        <v>83</v>
      </c>
      <c r="UWW2" s="0" t="n">
        <v>24</v>
      </c>
      <c r="UWX2" s="0" t="n">
        <v>19</v>
      </c>
      <c r="UWY2" s="0" t="n">
        <v>37</v>
      </c>
      <c r="UWZ2" s="0" t="n">
        <v>41</v>
      </c>
      <c r="UXA2" s="0" t="n">
        <f aca="false">COUNTIF($A2:$F2,UWU2)</f>
        <v>2</v>
      </c>
      <c r="UXB2" s="0" t="n">
        <f aca="false">COUNTIF($A2:$F2,UWV2)</f>
        <v>1</v>
      </c>
      <c r="UXC2" s="0" t="n">
        <f aca="false">COUNTIF($A2:$F2,UWW2)</f>
        <v>1</v>
      </c>
      <c r="UXD2" s="0" t="n">
        <f aca="false">COUNTIF($A2:$F2,UWX2)</f>
        <v>1</v>
      </c>
      <c r="UXE2" s="0" t="n">
        <f aca="false">COUNTIF($A2:$F2,UWY2)</f>
        <v>2</v>
      </c>
      <c r="UXF2" s="0" t="n">
        <f aca="false">COUNTIF($A2:$F2,UWZ2)</f>
        <v>1</v>
      </c>
      <c r="UXG2" s="0" t="n">
        <f aca="false">IF(UXA2=2,1,0)</f>
        <v>1</v>
      </c>
      <c r="UXH2" s="0" t="n">
        <f aca="false">IF(UXB2=2,1,0)</f>
        <v>0</v>
      </c>
      <c r="UXI2" s="0" t="n">
        <f aca="false">IF(UXC2=2,1,0)</f>
        <v>0</v>
      </c>
      <c r="UXJ2" s="0" t="n">
        <f aca="false">IF(UXD2=2,1,0)</f>
        <v>0</v>
      </c>
      <c r="UXK2" s="0" t="n">
        <f aca="false">IF(UXE2=2,1,0)</f>
        <v>1</v>
      </c>
      <c r="UXL2" s="0" t="n">
        <f aca="false">IF(UXF2=2,1,0)</f>
        <v>0</v>
      </c>
      <c r="UXM2" s="0" t="n">
        <v>37</v>
      </c>
      <c r="UXN2" s="0" t="n">
        <v>83</v>
      </c>
      <c r="UXO2" s="0" t="n">
        <v>24</v>
      </c>
      <c r="UXP2" s="0" t="n">
        <v>19</v>
      </c>
      <c r="UXQ2" s="0" t="n">
        <v>37</v>
      </c>
      <c r="UXR2" s="0" t="n">
        <v>41</v>
      </c>
      <c r="UXS2" s="0" t="n">
        <f aca="false">COUNTIF($A2:$F2,UXM2)</f>
        <v>2</v>
      </c>
      <c r="UXT2" s="0" t="n">
        <f aca="false">COUNTIF($A2:$F2,UXN2)</f>
        <v>1</v>
      </c>
      <c r="UXU2" s="0" t="n">
        <f aca="false">COUNTIF($A2:$F2,UXO2)</f>
        <v>1</v>
      </c>
      <c r="UXV2" s="0" t="n">
        <f aca="false">COUNTIF($A2:$F2,UXP2)</f>
        <v>1</v>
      </c>
      <c r="UXW2" s="0" t="n">
        <f aca="false">COUNTIF($A2:$F2,UXQ2)</f>
        <v>2</v>
      </c>
      <c r="UXX2" s="0" t="n">
        <f aca="false">COUNTIF($A2:$F2,UXR2)</f>
        <v>1</v>
      </c>
      <c r="UXY2" s="0" t="n">
        <f aca="false">IF(UXS2=2,1,0)</f>
        <v>1</v>
      </c>
      <c r="UXZ2" s="0" t="n">
        <f aca="false">IF(UXT2=2,1,0)</f>
        <v>0</v>
      </c>
      <c r="UYA2" s="0" t="n">
        <f aca="false">IF(UXU2=2,1,0)</f>
        <v>0</v>
      </c>
      <c r="UYB2" s="0" t="n">
        <f aca="false">IF(UXV2=2,1,0)</f>
        <v>0</v>
      </c>
      <c r="UYC2" s="0" t="n">
        <f aca="false">IF(UXW2=2,1,0)</f>
        <v>1</v>
      </c>
      <c r="UYD2" s="0" t="n">
        <f aca="false">IF(UXX2=2,1,0)</f>
        <v>0</v>
      </c>
      <c r="UYE2" s="0" t="n">
        <v>37</v>
      </c>
      <c r="UYF2" s="0" t="n">
        <v>83</v>
      </c>
      <c r="UYG2" s="0" t="n">
        <v>24</v>
      </c>
      <c r="UYH2" s="0" t="n">
        <v>19</v>
      </c>
      <c r="UYI2" s="0" t="n">
        <v>37</v>
      </c>
      <c r="UYJ2" s="0" t="n">
        <v>41</v>
      </c>
      <c r="UYK2" s="0" t="n">
        <f aca="false">COUNTIF($A2:$F2,UYE2)</f>
        <v>2</v>
      </c>
      <c r="UYL2" s="0" t="n">
        <f aca="false">COUNTIF($A2:$F2,UYF2)</f>
        <v>1</v>
      </c>
      <c r="UYM2" s="0" t="n">
        <f aca="false">COUNTIF($A2:$F2,UYG2)</f>
        <v>1</v>
      </c>
      <c r="UYN2" s="0" t="n">
        <f aca="false">COUNTIF($A2:$F2,UYH2)</f>
        <v>1</v>
      </c>
      <c r="UYO2" s="0" t="n">
        <f aca="false">COUNTIF($A2:$F2,UYI2)</f>
        <v>2</v>
      </c>
      <c r="UYP2" s="0" t="n">
        <f aca="false">COUNTIF($A2:$F2,UYJ2)</f>
        <v>1</v>
      </c>
      <c r="UYQ2" s="0" t="n">
        <f aca="false">IF(UYK2=2,1,0)</f>
        <v>1</v>
      </c>
      <c r="UYR2" s="0" t="n">
        <f aca="false">IF(UYL2=2,1,0)</f>
        <v>0</v>
      </c>
      <c r="UYS2" s="0" t="n">
        <f aca="false">IF(UYM2=2,1,0)</f>
        <v>0</v>
      </c>
      <c r="UYT2" s="0" t="n">
        <f aca="false">IF(UYN2=2,1,0)</f>
        <v>0</v>
      </c>
      <c r="UYU2" s="0" t="n">
        <f aca="false">IF(UYO2=2,1,0)</f>
        <v>1</v>
      </c>
      <c r="UYV2" s="0" t="n">
        <f aca="false">IF(UYP2=2,1,0)</f>
        <v>0</v>
      </c>
      <c r="UYW2" s="0" t="n">
        <v>37</v>
      </c>
      <c r="UYX2" s="0" t="n">
        <v>83</v>
      </c>
      <c r="UYY2" s="0" t="n">
        <v>24</v>
      </c>
      <c r="UYZ2" s="0" t="n">
        <v>19</v>
      </c>
      <c r="UZA2" s="0" t="n">
        <v>37</v>
      </c>
      <c r="UZB2" s="0" t="n">
        <v>41</v>
      </c>
      <c r="UZC2" s="0" t="n">
        <f aca="false">COUNTIF($A2:$F2,UYW2)</f>
        <v>2</v>
      </c>
      <c r="UZD2" s="0" t="n">
        <f aca="false">COUNTIF($A2:$F2,UYX2)</f>
        <v>1</v>
      </c>
      <c r="UZE2" s="0" t="n">
        <f aca="false">COUNTIF($A2:$F2,UYY2)</f>
        <v>1</v>
      </c>
      <c r="UZF2" s="0" t="n">
        <f aca="false">COUNTIF($A2:$F2,UYZ2)</f>
        <v>1</v>
      </c>
      <c r="UZG2" s="0" t="n">
        <f aca="false">COUNTIF($A2:$F2,UZA2)</f>
        <v>2</v>
      </c>
      <c r="UZH2" s="0" t="n">
        <f aca="false">COUNTIF($A2:$F2,UZB2)</f>
        <v>1</v>
      </c>
      <c r="UZI2" s="0" t="n">
        <f aca="false">IF(UZC2=2,1,0)</f>
        <v>1</v>
      </c>
      <c r="UZJ2" s="0" t="n">
        <f aca="false">IF(UZD2=2,1,0)</f>
        <v>0</v>
      </c>
      <c r="UZK2" s="0" t="n">
        <f aca="false">IF(UZE2=2,1,0)</f>
        <v>0</v>
      </c>
      <c r="UZL2" s="0" t="n">
        <f aca="false">IF(UZF2=2,1,0)</f>
        <v>0</v>
      </c>
      <c r="UZM2" s="0" t="n">
        <f aca="false">IF(UZG2=2,1,0)</f>
        <v>1</v>
      </c>
      <c r="UZN2" s="0" t="n">
        <f aca="false">IF(UZH2=2,1,0)</f>
        <v>0</v>
      </c>
      <c r="UZO2" s="0" t="n">
        <v>37</v>
      </c>
      <c r="UZP2" s="0" t="n">
        <v>83</v>
      </c>
      <c r="UZQ2" s="0" t="n">
        <v>24</v>
      </c>
      <c r="UZR2" s="0" t="n">
        <v>19</v>
      </c>
      <c r="UZS2" s="0" t="n">
        <v>37</v>
      </c>
      <c r="UZT2" s="0" t="n">
        <v>41</v>
      </c>
      <c r="UZU2" s="0" t="n">
        <f aca="false">COUNTIF($A2:$F2,UZO2)</f>
        <v>2</v>
      </c>
      <c r="UZV2" s="0" t="n">
        <f aca="false">COUNTIF($A2:$F2,UZP2)</f>
        <v>1</v>
      </c>
      <c r="UZW2" s="0" t="n">
        <f aca="false">COUNTIF($A2:$F2,UZQ2)</f>
        <v>1</v>
      </c>
      <c r="UZX2" s="0" t="n">
        <f aca="false">COUNTIF($A2:$F2,UZR2)</f>
        <v>1</v>
      </c>
      <c r="UZY2" s="0" t="n">
        <f aca="false">COUNTIF($A2:$F2,UZS2)</f>
        <v>2</v>
      </c>
      <c r="UZZ2" s="0" t="n">
        <f aca="false">COUNTIF($A2:$F2,UZT2)</f>
        <v>1</v>
      </c>
      <c r="VAA2" s="0" t="n">
        <f aca="false">IF(UZU2=2,1,0)</f>
        <v>1</v>
      </c>
      <c r="VAB2" s="0" t="n">
        <f aca="false">IF(UZV2=2,1,0)</f>
        <v>0</v>
      </c>
      <c r="VAC2" s="0" t="n">
        <f aca="false">IF(UZW2=2,1,0)</f>
        <v>0</v>
      </c>
      <c r="VAD2" s="0" t="n">
        <f aca="false">IF(UZX2=2,1,0)</f>
        <v>0</v>
      </c>
      <c r="VAE2" s="0" t="n">
        <f aca="false">IF(UZY2=2,1,0)</f>
        <v>1</v>
      </c>
      <c r="VAF2" s="0" t="n">
        <f aca="false">IF(UZZ2=2,1,0)</f>
        <v>0</v>
      </c>
      <c r="VAG2" s="0" t="n">
        <v>37</v>
      </c>
      <c r="VAH2" s="0" t="n">
        <v>83</v>
      </c>
      <c r="VAI2" s="0" t="n">
        <v>24</v>
      </c>
      <c r="VAJ2" s="0" t="n">
        <v>19</v>
      </c>
      <c r="VAK2" s="0" t="n">
        <v>37</v>
      </c>
      <c r="VAL2" s="0" t="n">
        <v>41</v>
      </c>
      <c r="VAM2" s="0" t="n">
        <f aca="false">COUNTIF($A2:$F2,VAG2)</f>
        <v>2</v>
      </c>
      <c r="VAN2" s="0" t="n">
        <f aca="false">COUNTIF($A2:$F2,VAH2)</f>
        <v>1</v>
      </c>
      <c r="VAO2" s="0" t="n">
        <f aca="false">COUNTIF($A2:$F2,VAI2)</f>
        <v>1</v>
      </c>
      <c r="VAP2" s="0" t="n">
        <f aca="false">COUNTIF($A2:$F2,VAJ2)</f>
        <v>1</v>
      </c>
      <c r="VAQ2" s="0" t="n">
        <f aca="false">COUNTIF($A2:$F2,VAK2)</f>
        <v>2</v>
      </c>
      <c r="VAR2" s="0" t="n">
        <f aca="false">COUNTIF($A2:$F2,VAL2)</f>
        <v>1</v>
      </c>
      <c r="VAS2" s="0" t="n">
        <f aca="false">IF(VAM2=2,1,0)</f>
        <v>1</v>
      </c>
      <c r="VAT2" s="0" t="n">
        <f aca="false">IF(VAN2=2,1,0)</f>
        <v>0</v>
      </c>
      <c r="VAU2" s="0" t="n">
        <f aca="false">IF(VAO2=2,1,0)</f>
        <v>0</v>
      </c>
      <c r="VAV2" s="0" t="n">
        <f aca="false">IF(VAP2=2,1,0)</f>
        <v>0</v>
      </c>
      <c r="VAW2" s="0" t="n">
        <f aca="false">IF(VAQ2=2,1,0)</f>
        <v>1</v>
      </c>
      <c r="VAX2" s="0" t="n">
        <f aca="false">IF(VAR2=2,1,0)</f>
        <v>0</v>
      </c>
      <c r="VAY2" s="0" t="n">
        <v>37</v>
      </c>
      <c r="VAZ2" s="0" t="n">
        <v>83</v>
      </c>
      <c r="VBA2" s="0" t="n">
        <v>24</v>
      </c>
      <c r="VBB2" s="0" t="n">
        <v>19</v>
      </c>
      <c r="VBC2" s="0" t="n">
        <v>37</v>
      </c>
      <c r="VBD2" s="0" t="n">
        <v>41</v>
      </c>
      <c r="VBE2" s="0" t="n">
        <f aca="false">COUNTIF($A2:$F2,VAY2)</f>
        <v>2</v>
      </c>
      <c r="VBF2" s="0" t="n">
        <f aca="false">COUNTIF($A2:$F2,VAZ2)</f>
        <v>1</v>
      </c>
      <c r="VBG2" s="0" t="n">
        <f aca="false">COUNTIF($A2:$F2,VBA2)</f>
        <v>1</v>
      </c>
      <c r="VBH2" s="0" t="n">
        <f aca="false">COUNTIF($A2:$F2,VBB2)</f>
        <v>1</v>
      </c>
      <c r="VBI2" s="0" t="n">
        <f aca="false">COUNTIF($A2:$F2,VBC2)</f>
        <v>2</v>
      </c>
      <c r="VBJ2" s="0" t="n">
        <f aca="false">COUNTIF($A2:$F2,VBD2)</f>
        <v>1</v>
      </c>
      <c r="VBK2" s="0" t="n">
        <f aca="false">IF(VBE2=2,1,0)</f>
        <v>1</v>
      </c>
      <c r="VBL2" s="0" t="n">
        <f aca="false">IF(VBF2=2,1,0)</f>
        <v>0</v>
      </c>
      <c r="VBM2" s="0" t="n">
        <f aca="false">IF(VBG2=2,1,0)</f>
        <v>0</v>
      </c>
      <c r="VBN2" s="0" t="n">
        <f aca="false">IF(VBH2=2,1,0)</f>
        <v>0</v>
      </c>
      <c r="VBO2" s="0" t="n">
        <f aca="false">IF(VBI2=2,1,0)</f>
        <v>1</v>
      </c>
      <c r="VBP2" s="0" t="n">
        <f aca="false">IF(VBJ2=2,1,0)</f>
        <v>0</v>
      </c>
      <c r="VBQ2" s="0" t="n">
        <v>37</v>
      </c>
      <c r="VBR2" s="0" t="n">
        <v>83</v>
      </c>
      <c r="VBS2" s="0" t="n">
        <v>24</v>
      </c>
      <c r="VBT2" s="0" t="n">
        <v>19</v>
      </c>
      <c r="VBU2" s="0" t="n">
        <v>37</v>
      </c>
      <c r="VBV2" s="0" t="n">
        <v>41</v>
      </c>
      <c r="VBW2" s="0" t="n">
        <f aca="false">COUNTIF($A2:$F2,VBQ2)</f>
        <v>2</v>
      </c>
      <c r="VBX2" s="0" t="n">
        <f aca="false">COUNTIF($A2:$F2,VBR2)</f>
        <v>1</v>
      </c>
      <c r="VBY2" s="0" t="n">
        <f aca="false">COUNTIF($A2:$F2,VBS2)</f>
        <v>1</v>
      </c>
      <c r="VBZ2" s="0" t="n">
        <f aca="false">COUNTIF($A2:$F2,VBT2)</f>
        <v>1</v>
      </c>
      <c r="VCA2" s="0" t="n">
        <f aca="false">COUNTIF($A2:$F2,VBU2)</f>
        <v>2</v>
      </c>
      <c r="VCB2" s="0" t="n">
        <f aca="false">COUNTIF($A2:$F2,VBV2)</f>
        <v>1</v>
      </c>
      <c r="VCC2" s="0" t="n">
        <f aca="false">IF(VBW2=2,1,0)</f>
        <v>1</v>
      </c>
      <c r="VCD2" s="0" t="n">
        <f aca="false">IF(VBX2=2,1,0)</f>
        <v>0</v>
      </c>
      <c r="VCE2" s="0" t="n">
        <f aca="false">IF(VBY2=2,1,0)</f>
        <v>0</v>
      </c>
      <c r="VCF2" s="0" t="n">
        <f aca="false">IF(VBZ2=2,1,0)</f>
        <v>0</v>
      </c>
      <c r="VCG2" s="0" t="n">
        <f aca="false">IF(VCA2=2,1,0)</f>
        <v>1</v>
      </c>
      <c r="VCH2" s="0" t="n">
        <f aca="false">IF(VCB2=2,1,0)</f>
        <v>0</v>
      </c>
      <c r="VCI2" s="0" t="n">
        <v>37</v>
      </c>
      <c r="VCJ2" s="0" t="n">
        <v>83</v>
      </c>
      <c r="VCK2" s="0" t="n">
        <v>24</v>
      </c>
      <c r="VCL2" s="0" t="n">
        <v>19</v>
      </c>
      <c r="VCM2" s="0" t="n">
        <v>37</v>
      </c>
      <c r="VCN2" s="0" t="n">
        <v>41</v>
      </c>
      <c r="VCO2" s="0" t="n">
        <f aca="false">COUNTIF($A2:$F2,VCI2)</f>
        <v>2</v>
      </c>
      <c r="VCP2" s="0" t="n">
        <f aca="false">COUNTIF($A2:$F2,VCJ2)</f>
        <v>1</v>
      </c>
      <c r="VCQ2" s="0" t="n">
        <f aca="false">COUNTIF($A2:$F2,VCK2)</f>
        <v>1</v>
      </c>
      <c r="VCR2" s="0" t="n">
        <f aca="false">COUNTIF($A2:$F2,VCL2)</f>
        <v>1</v>
      </c>
      <c r="VCS2" s="0" t="n">
        <f aca="false">COUNTIF($A2:$F2,VCM2)</f>
        <v>2</v>
      </c>
      <c r="VCT2" s="0" t="n">
        <f aca="false">COUNTIF($A2:$F2,VCN2)</f>
        <v>1</v>
      </c>
      <c r="VCU2" s="0" t="n">
        <f aca="false">IF(VCO2=2,1,0)</f>
        <v>1</v>
      </c>
      <c r="VCV2" s="0" t="n">
        <f aca="false">IF(VCP2=2,1,0)</f>
        <v>0</v>
      </c>
      <c r="VCW2" s="0" t="n">
        <f aca="false">IF(VCQ2=2,1,0)</f>
        <v>0</v>
      </c>
      <c r="VCX2" s="0" t="n">
        <f aca="false">IF(VCR2=2,1,0)</f>
        <v>0</v>
      </c>
      <c r="VCY2" s="0" t="n">
        <f aca="false">IF(VCS2=2,1,0)</f>
        <v>1</v>
      </c>
      <c r="VCZ2" s="0" t="n">
        <f aca="false">IF(VCT2=2,1,0)</f>
        <v>0</v>
      </c>
      <c r="VDA2" s="0" t="n">
        <v>37</v>
      </c>
      <c r="VDB2" s="0" t="n">
        <v>83</v>
      </c>
      <c r="VDC2" s="0" t="n">
        <v>24</v>
      </c>
      <c r="VDD2" s="0" t="n">
        <v>19</v>
      </c>
      <c r="VDE2" s="0" t="n">
        <v>37</v>
      </c>
      <c r="VDF2" s="0" t="n">
        <v>41</v>
      </c>
      <c r="VDG2" s="0" t="n">
        <f aca="false">COUNTIF($A2:$F2,VDA2)</f>
        <v>2</v>
      </c>
      <c r="VDH2" s="0" t="n">
        <f aca="false">COUNTIF($A2:$F2,VDB2)</f>
        <v>1</v>
      </c>
      <c r="VDI2" s="0" t="n">
        <f aca="false">COUNTIF($A2:$F2,VDC2)</f>
        <v>1</v>
      </c>
      <c r="VDJ2" s="0" t="n">
        <f aca="false">COUNTIF($A2:$F2,VDD2)</f>
        <v>1</v>
      </c>
      <c r="VDK2" s="0" t="n">
        <f aca="false">COUNTIF($A2:$F2,VDE2)</f>
        <v>2</v>
      </c>
      <c r="VDL2" s="0" t="n">
        <f aca="false">COUNTIF($A2:$F2,VDF2)</f>
        <v>1</v>
      </c>
      <c r="VDM2" s="0" t="n">
        <f aca="false">IF(VDG2=2,1,0)</f>
        <v>1</v>
      </c>
      <c r="VDN2" s="0" t="n">
        <f aca="false">IF(VDH2=2,1,0)</f>
        <v>0</v>
      </c>
      <c r="VDO2" s="0" t="n">
        <f aca="false">IF(VDI2=2,1,0)</f>
        <v>0</v>
      </c>
      <c r="VDP2" s="0" t="n">
        <f aca="false">IF(VDJ2=2,1,0)</f>
        <v>0</v>
      </c>
      <c r="VDQ2" s="0" t="n">
        <f aca="false">IF(VDK2=2,1,0)</f>
        <v>1</v>
      </c>
      <c r="VDR2" s="0" t="n">
        <f aca="false">IF(VDL2=2,1,0)</f>
        <v>0</v>
      </c>
      <c r="VDS2" s="0" t="n">
        <v>37</v>
      </c>
      <c r="VDT2" s="0" t="n">
        <v>83</v>
      </c>
      <c r="VDU2" s="0" t="n">
        <v>24</v>
      </c>
      <c r="VDV2" s="0" t="n">
        <v>19</v>
      </c>
      <c r="VDW2" s="0" t="n">
        <v>37</v>
      </c>
      <c r="VDX2" s="0" t="n">
        <v>41</v>
      </c>
      <c r="VDY2" s="0" t="n">
        <f aca="false">COUNTIF($A2:$F2,VDS2)</f>
        <v>2</v>
      </c>
      <c r="VDZ2" s="0" t="n">
        <f aca="false">COUNTIF($A2:$F2,VDT2)</f>
        <v>1</v>
      </c>
      <c r="VEA2" s="0" t="n">
        <f aca="false">COUNTIF($A2:$F2,VDU2)</f>
        <v>1</v>
      </c>
      <c r="VEB2" s="0" t="n">
        <f aca="false">COUNTIF($A2:$F2,VDV2)</f>
        <v>1</v>
      </c>
      <c r="VEC2" s="0" t="n">
        <f aca="false">COUNTIF($A2:$F2,VDW2)</f>
        <v>2</v>
      </c>
      <c r="VED2" s="0" t="n">
        <f aca="false">COUNTIF($A2:$F2,VDX2)</f>
        <v>1</v>
      </c>
      <c r="VEE2" s="0" t="n">
        <f aca="false">IF(VDY2=2,1,0)</f>
        <v>1</v>
      </c>
      <c r="VEF2" s="0" t="n">
        <f aca="false">IF(VDZ2=2,1,0)</f>
        <v>0</v>
      </c>
      <c r="VEG2" s="0" t="n">
        <f aca="false">IF(VEA2=2,1,0)</f>
        <v>0</v>
      </c>
      <c r="VEH2" s="0" t="n">
        <f aca="false">IF(VEB2=2,1,0)</f>
        <v>0</v>
      </c>
      <c r="VEI2" s="0" t="n">
        <f aca="false">IF(VEC2=2,1,0)</f>
        <v>1</v>
      </c>
      <c r="VEJ2" s="0" t="n">
        <f aca="false">IF(VED2=2,1,0)</f>
        <v>0</v>
      </c>
      <c r="VEK2" s="0" t="n">
        <v>37</v>
      </c>
      <c r="VEL2" s="0" t="n">
        <v>83</v>
      </c>
      <c r="VEM2" s="0" t="n">
        <v>24</v>
      </c>
      <c r="VEN2" s="0" t="n">
        <v>19</v>
      </c>
      <c r="VEO2" s="0" t="n">
        <v>37</v>
      </c>
      <c r="VEP2" s="0" t="n">
        <v>41</v>
      </c>
      <c r="VEQ2" s="0" t="n">
        <f aca="false">COUNTIF($A2:$F2,VEK2)</f>
        <v>2</v>
      </c>
      <c r="VER2" s="0" t="n">
        <f aca="false">COUNTIF($A2:$F2,VEL2)</f>
        <v>1</v>
      </c>
      <c r="VES2" s="0" t="n">
        <f aca="false">COUNTIF($A2:$F2,VEM2)</f>
        <v>1</v>
      </c>
      <c r="VET2" s="0" t="n">
        <f aca="false">COUNTIF($A2:$F2,VEN2)</f>
        <v>1</v>
      </c>
      <c r="VEU2" s="0" t="n">
        <f aca="false">COUNTIF($A2:$F2,VEO2)</f>
        <v>2</v>
      </c>
      <c r="VEV2" s="0" t="n">
        <f aca="false">COUNTIF($A2:$F2,VEP2)</f>
        <v>1</v>
      </c>
      <c r="VEW2" s="0" t="n">
        <f aca="false">IF(VEQ2=2,1,0)</f>
        <v>1</v>
      </c>
      <c r="VEX2" s="0" t="n">
        <f aca="false">IF(VER2=2,1,0)</f>
        <v>0</v>
      </c>
      <c r="VEY2" s="0" t="n">
        <f aca="false">IF(VES2=2,1,0)</f>
        <v>0</v>
      </c>
      <c r="VEZ2" s="0" t="n">
        <f aca="false">IF(VET2=2,1,0)</f>
        <v>0</v>
      </c>
      <c r="VFA2" s="0" t="n">
        <f aca="false">IF(VEU2=2,1,0)</f>
        <v>1</v>
      </c>
      <c r="VFB2" s="0" t="n">
        <f aca="false">IF(VEV2=2,1,0)</f>
        <v>0</v>
      </c>
      <c r="VFC2" s="0" t="n">
        <v>37</v>
      </c>
      <c r="VFD2" s="0" t="n">
        <v>83</v>
      </c>
      <c r="VFE2" s="0" t="n">
        <v>24</v>
      </c>
      <c r="VFF2" s="0" t="n">
        <v>19</v>
      </c>
      <c r="VFG2" s="0" t="n">
        <v>37</v>
      </c>
      <c r="VFH2" s="0" t="n">
        <v>41</v>
      </c>
      <c r="VFI2" s="0" t="n">
        <f aca="false">COUNTIF($A2:$F2,VFC2)</f>
        <v>2</v>
      </c>
      <c r="VFJ2" s="0" t="n">
        <f aca="false">COUNTIF($A2:$F2,VFD2)</f>
        <v>1</v>
      </c>
      <c r="VFK2" s="0" t="n">
        <f aca="false">COUNTIF($A2:$F2,VFE2)</f>
        <v>1</v>
      </c>
      <c r="VFL2" s="0" t="n">
        <f aca="false">COUNTIF($A2:$F2,VFF2)</f>
        <v>1</v>
      </c>
      <c r="VFM2" s="0" t="n">
        <f aca="false">COUNTIF($A2:$F2,VFG2)</f>
        <v>2</v>
      </c>
      <c r="VFN2" s="0" t="n">
        <f aca="false">COUNTIF($A2:$F2,VFH2)</f>
        <v>1</v>
      </c>
      <c r="VFO2" s="0" t="n">
        <f aca="false">IF(VFI2=2,1,0)</f>
        <v>1</v>
      </c>
      <c r="VFP2" s="0" t="n">
        <f aca="false">IF(VFJ2=2,1,0)</f>
        <v>0</v>
      </c>
      <c r="VFQ2" s="0" t="n">
        <f aca="false">IF(VFK2=2,1,0)</f>
        <v>0</v>
      </c>
      <c r="VFR2" s="0" t="n">
        <f aca="false">IF(VFL2=2,1,0)</f>
        <v>0</v>
      </c>
      <c r="VFS2" s="0" t="n">
        <f aca="false">IF(VFM2=2,1,0)</f>
        <v>1</v>
      </c>
      <c r="VFT2" s="0" t="n">
        <f aca="false">IF(VFN2=2,1,0)</f>
        <v>0</v>
      </c>
      <c r="VFU2" s="0" t="n">
        <v>37</v>
      </c>
      <c r="VFV2" s="0" t="n">
        <v>83</v>
      </c>
      <c r="VFW2" s="0" t="n">
        <v>24</v>
      </c>
      <c r="VFX2" s="0" t="n">
        <v>19</v>
      </c>
      <c r="VFY2" s="0" t="n">
        <v>37</v>
      </c>
      <c r="VFZ2" s="0" t="n">
        <v>41</v>
      </c>
      <c r="VGA2" s="0" t="n">
        <f aca="false">COUNTIF($A2:$F2,VFU2)</f>
        <v>2</v>
      </c>
      <c r="VGB2" s="0" t="n">
        <f aca="false">COUNTIF($A2:$F2,VFV2)</f>
        <v>1</v>
      </c>
      <c r="VGC2" s="0" t="n">
        <f aca="false">COUNTIF($A2:$F2,VFW2)</f>
        <v>1</v>
      </c>
      <c r="VGD2" s="0" t="n">
        <f aca="false">COUNTIF($A2:$F2,VFX2)</f>
        <v>1</v>
      </c>
      <c r="VGE2" s="0" t="n">
        <f aca="false">COUNTIF($A2:$F2,VFY2)</f>
        <v>2</v>
      </c>
      <c r="VGF2" s="0" t="n">
        <f aca="false">COUNTIF($A2:$F2,VFZ2)</f>
        <v>1</v>
      </c>
      <c r="VGG2" s="0" t="n">
        <f aca="false">IF(VGA2=2,1,0)</f>
        <v>1</v>
      </c>
      <c r="VGH2" s="0" t="n">
        <f aca="false">IF(VGB2=2,1,0)</f>
        <v>0</v>
      </c>
      <c r="VGI2" s="0" t="n">
        <f aca="false">IF(VGC2=2,1,0)</f>
        <v>0</v>
      </c>
      <c r="VGJ2" s="0" t="n">
        <f aca="false">IF(VGD2=2,1,0)</f>
        <v>0</v>
      </c>
      <c r="VGK2" s="0" t="n">
        <f aca="false">IF(VGE2=2,1,0)</f>
        <v>1</v>
      </c>
      <c r="VGL2" s="0" t="n">
        <f aca="false">IF(VGF2=2,1,0)</f>
        <v>0</v>
      </c>
      <c r="VGM2" s="0" t="n">
        <v>37</v>
      </c>
      <c r="VGN2" s="0" t="n">
        <v>83</v>
      </c>
      <c r="VGO2" s="0" t="n">
        <v>24</v>
      </c>
      <c r="VGP2" s="0" t="n">
        <v>19</v>
      </c>
      <c r="VGQ2" s="0" t="n">
        <v>37</v>
      </c>
      <c r="VGR2" s="0" t="n">
        <v>41</v>
      </c>
      <c r="VGS2" s="0" t="n">
        <f aca="false">COUNTIF($A2:$F2,VGM2)</f>
        <v>2</v>
      </c>
      <c r="VGT2" s="0" t="n">
        <f aca="false">COUNTIF($A2:$F2,VGN2)</f>
        <v>1</v>
      </c>
      <c r="VGU2" s="0" t="n">
        <f aca="false">COUNTIF($A2:$F2,VGO2)</f>
        <v>1</v>
      </c>
      <c r="VGV2" s="0" t="n">
        <f aca="false">COUNTIF($A2:$F2,VGP2)</f>
        <v>1</v>
      </c>
      <c r="VGW2" s="0" t="n">
        <f aca="false">COUNTIF($A2:$F2,VGQ2)</f>
        <v>2</v>
      </c>
      <c r="VGX2" s="0" t="n">
        <f aca="false">COUNTIF($A2:$F2,VGR2)</f>
        <v>1</v>
      </c>
      <c r="VGY2" s="0" t="n">
        <f aca="false">IF(VGS2=2,1,0)</f>
        <v>1</v>
      </c>
      <c r="VGZ2" s="0" t="n">
        <f aca="false">IF(VGT2=2,1,0)</f>
        <v>0</v>
      </c>
      <c r="VHA2" s="0" t="n">
        <f aca="false">IF(VGU2=2,1,0)</f>
        <v>0</v>
      </c>
      <c r="VHB2" s="0" t="n">
        <f aca="false">IF(VGV2=2,1,0)</f>
        <v>0</v>
      </c>
      <c r="VHC2" s="0" t="n">
        <f aca="false">IF(VGW2=2,1,0)</f>
        <v>1</v>
      </c>
      <c r="VHD2" s="0" t="n">
        <f aca="false">IF(VGX2=2,1,0)</f>
        <v>0</v>
      </c>
      <c r="VHE2" s="0" t="n">
        <v>37</v>
      </c>
      <c r="VHF2" s="0" t="n">
        <v>83</v>
      </c>
      <c r="VHG2" s="0" t="n">
        <v>24</v>
      </c>
      <c r="VHH2" s="0" t="n">
        <v>19</v>
      </c>
      <c r="VHI2" s="0" t="n">
        <v>37</v>
      </c>
      <c r="VHJ2" s="0" t="n">
        <v>41</v>
      </c>
      <c r="VHK2" s="0" t="n">
        <f aca="false">COUNTIF($A2:$F2,VHE2)</f>
        <v>2</v>
      </c>
      <c r="VHL2" s="0" t="n">
        <f aca="false">COUNTIF($A2:$F2,VHF2)</f>
        <v>1</v>
      </c>
      <c r="VHM2" s="0" t="n">
        <f aca="false">COUNTIF($A2:$F2,VHG2)</f>
        <v>1</v>
      </c>
      <c r="VHN2" s="0" t="n">
        <f aca="false">COUNTIF($A2:$F2,VHH2)</f>
        <v>1</v>
      </c>
      <c r="VHO2" s="0" t="n">
        <f aca="false">COUNTIF($A2:$F2,VHI2)</f>
        <v>2</v>
      </c>
      <c r="VHP2" s="0" t="n">
        <f aca="false">COUNTIF($A2:$F2,VHJ2)</f>
        <v>1</v>
      </c>
      <c r="VHQ2" s="0" t="n">
        <f aca="false">IF(VHK2=2,1,0)</f>
        <v>1</v>
      </c>
      <c r="VHR2" s="0" t="n">
        <f aca="false">IF(VHL2=2,1,0)</f>
        <v>0</v>
      </c>
      <c r="VHS2" s="0" t="n">
        <f aca="false">IF(VHM2=2,1,0)</f>
        <v>0</v>
      </c>
      <c r="VHT2" s="0" t="n">
        <f aca="false">IF(VHN2=2,1,0)</f>
        <v>0</v>
      </c>
      <c r="VHU2" s="0" t="n">
        <f aca="false">IF(VHO2=2,1,0)</f>
        <v>1</v>
      </c>
      <c r="VHV2" s="0" t="n">
        <f aca="false">IF(VHP2=2,1,0)</f>
        <v>0</v>
      </c>
      <c r="VHW2" s="0" t="n">
        <v>37</v>
      </c>
      <c r="VHX2" s="0" t="n">
        <v>83</v>
      </c>
      <c r="VHY2" s="0" t="n">
        <v>24</v>
      </c>
      <c r="VHZ2" s="0" t="n">
        <v>19</v>
      </c>
      <c r="VIA2" s="0" t="n">
        <v>37</v>
      </c>
      <c r="VIB2" s="0" t="n">
        <v>41</v>
      </c>
      <c r="VIC2" s="0" t="n">
        <f aca="false">COUNTIF($A2:$F2,VHW2)</f>
        <v>2</v>
      </c>
      <c r="VID2" s="0" t="n">
        <f aca="false">COUNTIF($A2:$F2,VHX2)</f>
        <v>1</v>
      </c>
      <c r="VIE2" s="0" t="n">
        <f aca="false">COUNTIF($A2:$F2,VHY2)</f>
        <v>1</v>
      </c>
      <c r="VIF2" s="0" t="n">
        <f aca="false">COUNTIF($A2:$F2,VHZ2)</f>
        <v>1</v>
      </c>
      <c r="VIG2" s="0" t="n">
        <f aca="false">COUNTIF($A2:$F2,VIA2)</f>
        <v>2</v>
      </c>
      <c r="VIH2" s="0" t="n">
        <f aca="false">COUNTIF($A2:$F2,VIB2)</f>
        <v>1</v>
      </c>
      <c r="VII2" s="0" t="n">
        <f aca="false">IF(VIC2=2,1,0)</f>
        <v>1</v>
      </c>
      <c r="VIJ2" s="0" t="n">
        <f aca="false">IF(VID2=2,1,0)</f>
        <v>0</v>
      </c>
      <c r="VIK2" s="0" t="n">
        <f aca="false">IF(VIE2=2,1,0)</f>
        <v>0</v>
      </c>
      <c r="VIL2" s="0" t="n">
        <f aca="false">IF(VIF2=2,1,0)</f>
        <v>0</v>
      </c>
      <c r="VIM2" s="0" t="n">
        <f aca="false">IF(VIG2=2,1,0)</f>
        <v>1</v>
      </c>
      <c r="VIN2" s="0" t="n">
        <f aca="false">IF(VIH2=2,1,0)</f>
        <v>0</v>
      </c>
      <c r="VIO2" s="0" t="n">
        <v>37</v>
      </c>
      <c r="VIP2" s="0" t="n">
        <v>83</v>
      </c>
      <c r="VIQ2" s="0" t="n">
        <v>24</v>
      </c>
      <c r="VIR2" s="0" t="n">
        <v>19</v>
      </c>
      <c r="VIS2" s="0" t="n">
        <v>37</v>
      </c>
      <c r="VIT2" s="0" t="n">
        <v>41</v>
      </c>
      <c r="VIU2" s="0" t="n">
        <f aca="false">COUNTIF($A2:$F2,VIO2)</f>
        <v>2</v>
      </c>
      <c r="VIV2" s="0" t="n">
        <f aca="false">COUNTIF($A2:$F2,VIP2)</f>
        <v>1</v>
      </c>
      <c r="VIW2" s="0" t="n">
        <f aca="false">COUNTIF($A2:$F2,VIQ2)</f>
        <v>1</v>
      </c>
      <c r="VIX2" s="0" t="n">
        <f aca="false">COUNTIF($A2:$F2,VIR2)</f>
        <v>1</v>
      </c>
      <c r="VIY2" s="0" t="n">
        <f aca="false">COUNTIF($A2:$F2,VIS2)</f>
        <v>2</v>
      </c>
      <c r="VIZ2" s="0" t="n">
        <f aca="false">COUNTIF($A2:$F2,VIT2)</f>
        <v>1</v>
      </c>
      <c r="VJA2" s="0" t="n">
        <f aca="false">IF(VIU2=2,1,0)</f>
        <v>1</v>
      </c>
      <c r="VJB2" s="0" t="n">
        <f aca="false">IF(VIV2=2,1,0)</f>
        <v>0</v>
      </c>
      <c r="VJC2" s="0" t="n">
        <f aca="false">IF(VIW2=2,1,0)</f>
        <v>0</v>
      </c>
      <c r="VJD2" s="0" t="n">
        <f aca="false">IF(VIX2=2,1,0)</f>
        <v>0</v>
      </c>
      <c r="VJE2" s="0" t="n">
        <f aca="false">IF(VIY2=2,1,0)</f>
        <v>1</v>
      </c>
      <c r="VJF2" s="0" t="n">
        <f aca="false">IF(VIZ2=2,1,0)</f>
        <v>0</v>
      </c>
      <c r="VJG2" s="0" t="n">
        <v>37</v>
      </c>
      <c r="VJH2" s="0" t="n">
        <v>83</v>
      </c>
      <c r="VJI2" s="0" t="n">
        <v>24</v>
      </c>
      <c r="VJJ2" s="0" t="n">
        <v>19</v>
      </c>
      <c r="VJK2" s="0" t="n">
        <v>37</v>
      </c>
      <c r="VJL2" s="0" t="n">
        <v>41</v>
      </c>
      <c r="VJM2" s="0" t="n">
        <f aca="false">COUNTIF($A2:$F2,VJG2)</f>
        <v>2</v>
      </c>
      <c r="VJN2" s="0" t="n">
        <f aca="false">COUNTIF($A2:$F2,VJH2)</f>
        <v>1</v>
      </c>
      <c r="VJO2" s="0" t="n">
        <f aca="false">COUNTIF($A2:$F2,VJI2)</f>
        <v>1</v>
      </c>
      <c r="VJP2" s="0" t="n">
        <f aca="false">COUNTIF($A2:$F2,VJJ2)</f>
        <v>1</v>
      </c>
      <c r="VJQ2" s="0" t="n">
        <f aca="false">COUNTIF($A2:$F2,VJK2)</f>
        <v>2</v>
      </c>
      <c r="VJR2" s="0" t="n">
        <f aca="false">COUNTIF($A2:$F2,VJL2)</f>
        <v>1</v>
      </c>
      <c r="VJS2" s="0" t="n">
        <f aca="false">IF(VJM2=2,1,0)</f>
        <v>1</v>
      </c>
      <c r="VJT2" s="0" t="n">
        <f aca="false">IF(VJN2=2,1,0)</f>
        <v>0</v>
      </c>
      <c r="VJU2" s="0" t="n">
        <f aca="false">IF(VJO2=2,1,0)</f>
        <v>0</v>
      </c>
      <c r="VJV2" s="0" t="n">
        <f aca="false">IF(VJP2=2,1,0)</f>
        <v>0</v>
      </c>
      <c r="VJW2" s="0" t="n">
        <f aca="false">IF(VJQ2=2,1,0)</f>
        <v>1</v>
      </c>
      <c r="VJX2" s="0" t="n">
        <f aca="false">IF(VJR2=2,1,0)</f>
        <v>0</v>
      </c>
      <c r="VJY2" s="0" t="n">
        <v>37</v>
      </c>
      <c r="VJZ2" s="0" t="n">
        <v>83</v>
      </c>
      <c r="VKA2" s="0" t="n">
        <v>24</v>
      </c>
      <c r="VKB2" s="0" t="n">
        <v>19</v>
      </c>
      <c r="VKC2" s="0" t="n">
        <v>37</v>
      </c>
      <c r="VKD2" s="0" t="n">
        <v>41</v>
      </c>
      <c r="VKE2" s="0" t="n">
        <f aca="false">COUNTIF($A2:$F2,VJY2)</f>
        <v>2</v>
      </c>
      <c r="VKF2" s="0" t="n">
        <f aca="false">COUNTIF($A2:$F2,VJZ2)</f>
        <v>1</v>
      </c>
      <c r="VKG2" s="0" t="n">
        <f aca="false">COUNTIF($A2:$F2,VKA2)</f>
        <v>1</v>
      </c>
      <c r="VKH2" s="0" t="n">
        <f aca="false">COUNTIF($A2:$F2,VKB2)</f>
        <v>1</v>
      </c>
      <c r="VKI2" s="0" t="n">
        <f aca="false">COUNTIF($A2:$F2,VKC2)</f>
        <v>2</v>
      </c>
      <c r="VKJ2" s="0" t="n">
        <f aca="false">COUNTIF($A2:$F2,VKD2)</f>
        <v>1</v>
      </c>
      <c r="VKK2" s="0" t="n">
        <f aca="false">IF(VKE2=2,1,0)</f>
        <v>1</v>
      </c>
      <c r="VKL2" s="0" t="n">
        <f aca="false">IF(VKF2=2,1,0)</f>
        <v>0</v>
      </c>
      <c r="VKM2" s="0" t="n">
        <f aca="false">IF(VKG2=2,1,0)</f>
        <v>0</v>
      </c>
      <c r="VKN2" s="0" t="n">
        <f aca="false">IF(VKH2=2,1,0)</f>
        <v>0</v>
      </c>
      <c r="VKO2" s="0" t="n">
        <f aca="false">IF(VKI2=2,1,0)</f>
        <v>1</v>
      </c>
      <c r="VKP2" s="0" t="n">
        <f aca="false">IF(VKJ2=2,1,0)</f>
        <v>0</v>
      </c>
      <c r="VKQ2" s="0" t="n">
        <v>37</v>
      </c>
      <c r="VKR2" s="0" t="n">
        <v>83</v>
      </c>
      <c r="VKS2" s="0" t="n">
        <v>24</v>
      </c>
      <c r="VKT2" s="0" t="n">
        <v>19</v>
      </c>
      <c r="VKU2" s="0" t="n">
        <v>37</v>
      </c>
      <c r="VKV2" s="0" t="n">
        <v>41</v>
      </c>
      <c r="VKW2" s="0" t="n">
        <f aca="false">COUNTIF($A2:$F2,VKQ2)</f>
        <v>2</v>
      </c>
      <c r="VKX2" s="0" t="n">
        <f aca="false">COUNTIF($A2:$F2,VKR2)</f>
        <v>1</v>
      </c>
      <c r="VKY2" s="0" t="n">
        <f aca="false">COUNTIF($A2:$F2,VKS2)</f>
        <v>1</v>
      </c>
      <c r="VKZ2" s="0" t="n">
        <f aca="false">COUNTIF($A2:$F2,VKT2)</f>
        <v>1</v>
      </c>
      <c r="VLA2" s="0" t="n">
        <f aca="false">COUNTIF($A2:$F2,VKU2)</f>
        <v>2</v>
      </c>
      <c r="VLB2" s="0" t="n">
        <f aca="false">COUNTIF($A2:$F2,VKV2)</f>
        <v>1</v>
      </c>
      <c r="VLC2" s="0" t="n">
        <f aca="false">IF(VKW2=2,1,0)</f>
        <v>1</v>
      </c>
      <c r="VLD2" s="0" t="n">
        <f aca="false">IF(VKX2=2,1,0)</f>
        <v>0</v>
      </c>
      <c r="VLE2" s="0" t="n">
        <f aca="false">IF(VKY2=2,1,0)</f>
        <v>0</v>
      </c>
      <c r="VLF2" s="0" t="n">
        <f aca="false">IF(VKZ2=2,1,0)</f>
        <v>0</v>
      </c>
      <c r="VLG2" s="0" t="n">
        <f aca="false">IF(VLA2=2,1,0)</f>
        <v>1</v>
      </c>
      <c r="VLH2" s="0" t="n">
        <f aca="false">IF(VLB2=2,1,0)</f>
        <v>0</v>
      </c>
      <c r="VLI2" s="0" t="n">
        <v>37</v>
      </c>
      <c r="VLJ2" s="0" t="n">
        <v>83</v>
      </c>
      <c r="VLK2" s="0" t="n">
        <v>24</v>
      </c>
      <c r="VLL2" s="0" t="n">
        <v>19</v>
      </c>
      <c r="VLM2" s="0" t="n">
        <v>37</v>
      </c>
      <c r="VLN2" s="0" t="n">
        <v>41</v>
      </c>
      <c r="VLO2" s="0" t="n">
        <f aca="false">COUNTIF($A2:$F2,VLI2)</f>
        <v>2</v>
      </c>
      <c r="VLP2" s="0" t="n">
        <f aca="false">COUNTIF($A2:$F2,VLJ2)</f>
        <v>1</v>
      </c>
      <c r="VLQ2" s="0" t="n">
        <f aca="false">COUNTIF($A2:$F2,VLK2)</f>
        <v>1</v>
      </c>
      <c r="VLR2" s="0" t="n">
        <f aca="false">COUNTIF($A2:$F2,VLL2)</f>
        <v>1</v>
      </c>
      <c r="VLS2" s="0" t="n">
        <f aca="false">COUNTIF($A2:$F2,VLM2)</f>
        <v>2</v>
      </c>
      <c r="VLT2" s="0" t="n">
        <f aca="false">COUNTIF($A2:$F2,VLN2)</f>
        <v>1</v>
      </c>
      <c r="VLU2" s="0" t="n">
        <f aca="false">IF(VLO2=2,1,0)</f>
        <v>1</v>
      </c>
      <c r="VLV2" s="0" t="n">
        <f aca="false">IF(VLP2=2,1,0)</f>
        <v>0</v>
      </c>
      <c r="VLW2" s="0" t="n">
        <f aca="false">IF(VLQ2=2,1,0)</f>
        <v>0</v>
      </c>
      <c r="VLX2" s="0" t="n">
        <f aca="false">IF(VLR2=2,1,0)</f>
        <v>0</v>
      </c>
      <c r="VLY2" s="0" t="n">
        <f aca="false">IF(VLS2=2,1,0)</f>
        <v>1</v>
      </c>
      <c r="VLZ2" s="0" t="n">
        <f aca="false">IF(VLT2=2,1,0)</f>
        <v>0</v>
      </c>
      <c r="VMA2" s="0" t="n">
        <v>37</v>
      </c>
      <c r="VMB2" s="0" t="n">
        <v>83</v>
      </c>
      <c r="VMC2" s="0" t="n">
        <v>24</v>
      </c>
      <c r="VMD2" s="0" t="n">
        <v>19</v>
      </c>
      <c r="VME2" s="0" t="n">
        <v>37</v>
      </c>
      <c r="VMF2" s="0" t="n">
        <v>41</v>
      </c>
      <c r="VMG2" s="0" t="n">
        <f aca="false">COUNTIF($A2:$F2,VMA2)</f>
        <v>2</v>
      </c>
      <c r="VMH2" s="0" t="n">
        <f aca="false">COUNTIF($A2:$F2,VMB2)</f>
        <v>1</v>
      </c>
      <c r="VMI2" s="0" t="n">
        <f aca="false">COUNTIF($A2:$F2,VMC2)</f>
        <v>1</v>
      </c>
      <c r="VMJ2" s="0" t="n">
        <f aca="false">COUNTIF($A2:$F2,VMD2)</f>
        <v>1</v>
      </c>
      <c r="VMK2" s="0" t="n">
        <f aca="false">COUNTIF($A2:$F2,VME2)</f>
        <v>2</v>
      </c>
      <c r="VML2" s="0" t="n">
        <f aca="false">COUNTIF($A2:$F2,VMF2)</f>
        <v>1</v>
      </c>
      <c r="VMM2" s="0" t="n">
        <f aca="false">IF(VMG2=2,1,0)</f>
        <v>1</v>
      </c>
      <c r="VMN2" s="0" t="n">
        <f aca="false">IF(VMH2=2,1,0)</f>
        <v>0</v>
      </c>
      <c r="VMO2" s="0" t="n">
        <f aca="false">IF(VMI2=2,1,0)</f>
        <v>0</v>
      </c>
      <c r="VMP2" s="0" t="n">
        <f aca="false">IF(VMJ2=2,1,0)</f>
        <v>0</v>
      </c>
      <c r="VMQ2" s="0" t="n">
        <f aca="false">IF(VMK2=2,1,0)</f>
        <v>1</v>
      </c>
      <c r="VMR2" s="0" t="n">
        <f aca="false">IF(VML2=2,1,0)</f>
        <v>0</v>
      </c>
      <c r="VMS2" s="0" t="n">
        <v>37</v>
      </c>
      <c r="VMT2" s="0" t="n">
        <v>83</v>
      </c>
      <c r="VMU2" s="0" t="n">
        <v>24</v>
      </c>
      <c r="VMV2" s="0" t="n">
        <v>19</v>
      </c>
      <c r="VMW2" s="0" t="n">
        <v>37</v>
      </c>
      <c r="VMX2" s="0" t="n">
        <v>41</v>
      </c>
      <c r="VMY2" s="0" t="n">
        <f aca="false">COUNTIF($A2:$F2,VMS2)</f>
        <v>2</v>
      </c>
      <c r="VMZ2" s="0" t="n">
        <f aca="false">COUNTIF($A2:$F2,VMT2)</f>
        <v>1</v>
      </c>
      <c r="VNA2" s="0" t="n">
        <f aca="false">COUNTIF($A2:$F2,VMU2)</f>
        <v>1</v>
      </c>
      <c r="VNB2" s="0" t="n">
        <f aca="false">COUNTIF($A2:$F2,VMV2)</f>
        <v>1</v>
      </c>
      <c r="VNC2" s="0" t="n">
        <f aca="false">COUNTIF($A2:$F2,VMW2)</f>
        <v>2</v>
      </c>
      <c r="VND2" s="0" t="n">
        <f aca="false">COUNTIF($A2:$F2,VMX2)</f>
        <v>1</v>
      </c>
      <c r="VNE2" s="0" t="n">
        <f aca="false">IF(VMY2=2,1,0)</f>
        <v>1</v>
      </c>
      <c r="VNF2" s="0" t="n">
        <f aca="false">IF(VMZ2=2,1,0)</f>
        <v>0</v>
      </c>
      <c r="VNG2" s="0" t="n">
        <f aca="false">IF(VNA2=2,1,0)</f>
        <v>0</v>
      </c>
      <c r="VNH2" s="0" t="n">
        <f aca="false">IF(VNB2=2,1,0)</f>
        <v>0</v>
      </c>
      <c r="VNI2" s="0" t="n">
        <f aca="false">IF(VNC2=2,1,0)</f>
        <v>1</v>
      </c>
      <c r="VNJ2" s="0" t="n">
        <f aca="false">IF(VND2=2,1,0)</f>
        <v>0</v>
      </c>
      <c r="VNK2" s="0" t="n">
        <v>37</v>
      </c>
      <c r="VNL2" s="0" t="n">
        <v>83</v>
      </c>
      <c r="VNM2" s="0" t="n">
        <v>24</v>
      </c>
      <c r="VNN2" s="0" t="n">
        <v>19</v>
      </c>
      <c r="VNO2" s="0" t="n">
        <v>37</v>
      </c>
      <c r="VNP2" s="0" t="n">
        <v>41</v>
      </c>
      <c r="VNQ2" s="0" t="n">
        <f aca="false">COUNTIF($A2:$F2,VNK2)</f>
        <v>2</v>
      </c>
      <c r="VNR2" s="0" t="n">
        <f aca="false">COUNTIF($A2:$F2,VNL2)</f>
        <v>1</v>
      </c>
      <c r="VNS2" s="0" t="n">
        <f aca="false">COUNTIF($A2:$F2,VNM2)</f>
        <v>1</v>
      </c>
      <c r="VNT2" s="0" t="n">
        <f aca="false">COUNTIF($A2:$F2,VNN2)</f>
        <v>1</v>
      </c>
      <c r="VNU2" s="0" t="n">
        <f aca="false">COUNTIF($A2:$F2,VNO2)</f>
        <v>2</v>
      </c>
      <c r="VNV2" s="0" t="n">
        <f aca="false">COUNTIF($A2:$F2,VNP2)</f>
        <v>1</v>
      </c>
      <c r="VNW2" s="0" t="n">
        <f aca="false">IF(VNQ2=2,1,0)</f>
        <v>1</v>
      </c>
      <c r="VNX2" s="0" t="n">
        <f aca="false">IF(VNR2=2,1,0)</f>
        <v>0</v>
      </c>
      <c r="VNY2" s="0" t="n">
        <f aca="false">IF(VNS2=2,1,0)</f>
        <v>0</v>
      </c>
      <c r="VNZ2" s="0" t="n">
        <f aca="false">IF(VNT2=2,1,0)</f>
        <v>0</v>
      </c>
      <c r="VOA2" s="0" t="n">
        <f aca="false">IF(VNU2=2,1,0)</f>
        <v>1</v>
      </c>
      <c r="VOB2" s="0" t="n">
        <f aca="false">IF(VNV2=2,1,0)</f>
        <v>0</v>
      </c>
      <c r="VOC2" s="0" t="n">
        <v>37</v>
      </c>
      <c r="VOD2" s="0" t="n">
        <v>83</v>
      </c>
      <c r="VOE2" s="0" t="n">
        <v>24</v>
      </c>
      <c r="VOF2" s="0" t="n">
        <v>19</v>
      </c>
      <c r="VOG2" s="0" t="n">
        <v>37</v>
      </c>
      <c r="VOH2" s="0" t="n">
        <v>41</v>
      </c>
      <c r="VOI2" s="0" t="n">
        <f aca="false">COUNTIF($A2:$F2,VOC2)</f>
        <v>2</v>
      </c>
      <c r="VOJ2" s="0" t="n">
        <f aca="false">COUNTIF($A2:$F2,VOD2)</f>
        <v>1</v>
      </c>
      <c r="VOK2" s="0" t="n">
        <f aca="false">COUNTIF($A2:$F2,VOE2)</f>
        <v>1</v>
      </c>
      <c r="VOL2" s="0" t="n">
        <f aca="false">COUNTIF($A2:$F2,VOF2)</f>
        <v>1</v>
      </c>
      <c r="VOM2" s="0" t="n">
        <f aca="false">COUNTIF($A2:$F2,VOG2)</f>
        <v>2</v>
      </c>
      <c r="VON2" s="0" t="n">
        <f aca="false">COUNTIF($A2:$F2,VOH2)</f>
        <v>1</v>
      </c>
      <c r="VOO2" s="0" t="n">
        <f aca="false">IF(VOI2=2,1,0)</f>
        <v>1</v>
      </c>
      <c r="VOP2" s="0" t="n">
        <f aca="false">IF(VOJ2=2,1,0)</f>
        <v>0</v>
      </c>
      <c r="VOQ2" s="0" t="n">
        <f aca="false">IF(VOK2=2,1,0)</f>
        <v>0</v>
      </c>
      <c r="VOR2" s="0" t="n">
        <f aca="false">IF(VOL2=2,1,0)</f>
        <v>0</v>
      </c>
      <c r="VOS2" s="0" t="n">
        <f aca="false">IF(VOM2=2,1,0)</f>
        <v>1</v>
      </c>
      <c r="VOT2" s="0" t="n">
        <f aca="false">IF(VON2=2,1,0)</f>
        <v>0</v>
      </c>
      <c r="VOU2" s="0" t="n">
        <v>37</v>
      </c>
      <c r="VOV2" s="0" t="n">
        <v>83</v>
      </c>
      <c r="VOW2" s="0" t="n">
        <v>24</v>
      </c>
      <c r="VOX2" s="0" t="n">
        <v>19</v>
      </c>
      <c r="VOY2" s="0" t="n">
        <v>37</v>
      </c>
      <c r="VOZ2" s="0" t="n">
        <v>41</v>
      </c>
      <c r="VPA2" s="0" t="n">
        <f aca="false">COUNTIF($A2:$F2,VOU2)</f>
        <v>2</v>
      </c>
      <c r="VPB2" s="0" t="n">
        <f aca="false">COUNTIF($A2:$F2,VOV2)</f>
        <v>1</v>
      </c>
      <c r="VPC2" s="0" t="n">
        <f aca="false">COUNTIF($A2:$F2,VOW2)</f>
        <v>1</v>
      </c>
      <c r="VPD2" s="0" t="n">
        <f aca="false">COUNTIF($A2:$F2,VOX2)</f>
        <v>1</v>
      </c>
      <c r="VPE2" s="0" t="n">
        <f aca="false">COUNTIF($A2:$F2,VOY2)</f>
        <v>2</v>
      </c>
      <c r="VPF2" s="0" t="n">
        <f aca="false">COUNTIF($A2:$F2,VOZ2)</f>
        <v>1</v>
      </c>
      <c r="VPG2" s="0" t="n">
        <f aca="false">IF(VPA2=2,1,0)</f>
        <v>1</v>
      </c>
      <c r="VPH2" s="0" t="n">
        <f aca="false">IF(VPB2=2,1,0)</f>
        <v>0</v>
      </c>
      <c r="VPI2" s="0" t="n">
        <f aca="false">IF(VPC2=2,1,0)</f>
        <v>0</v>
      </c>
      <c r="VPJ2" s="0" t="n">
        <f aca="false">IF(VPD2=2,1,0)</f>
        <v>0</v>
      </c>
      <c r="VPK2" s="0" t="n">
        <f aca="false">IF(VPE2=2,1,0)</f>
        <v>1</v>
      </c>
      <c r="VPL2" s="0" t="n">
        <f aca="false">IF(VPF2=2,1,0)</f>
        <v>0</v>
      </c>
      <c r="VPM2" s="0" t="n">
        <v>37</v>
      </c>
      <c r="VPN2" s="0" t="n">
        <v>83</v>
      </c>
      <c r="VPO2" s="0" t="n">
        <v>24</v>
      </c>
      <c r="VPP2" s="0" t="n">
        <v>19</v>
      </c>
      <c r="VPQ2" s="0" t="n">
        <v>37</v>
      </c>
      <c r="VPR2" s="0" t="n">
        <v>41</v>
      </c>
      <c r="VPS2" s="0" t="n">
        <f aca="false">COUNTIF($A2:$F2,VPM2)</f>
        <v>2</v>
      </c>
      <c r="VPT2" s="0" t="n">
        <f aca="false">COUNTIF($A2:$F2,VPN2)</f>
        <v>1</v>
      </c>
      <c r="VPU2" s="0" t="n">
        <f aca="false">COUNTIF($A2:$F2,VPO2)</f>
        <v>1</v>
      </c>
      <c r="VPV2" s="0" t="n">
        <f aca="false">COUNTIF($A2:$F2,VPP2)</f>
        <v>1</v>
      </c>
      <c r="VPW2" s="0" t="n">
        <f aca="false">COUNTIF($A2:$F2,VPQ2)</f>
        <v>2</v>
      </c>
      <c r="VPX2" s="0" t="n">
        <f aca="false">COUNTIF($A2:$F2,VPR2)</f>
        <v>1</v>
      </c>
      <c r="VPY2" s="0" t="n">
        <f aca="false">IF(VPS2=2,1,0)</f>
        <v>1</v>
      </c>
      <c r="VPZ2" s="0" t="n">
        <f aca="false">IF(VPT2=2,1,0)</f>
        <v>0</v>
      </c>
      <c r="VQA2" s="0" t="n">
        <f aca="false">IF(VPU2=2,1,0)</f>
        <v>0</v>
      </c>
      <c r="VQB2" s="0" t="n">
        <f aca="false">IF(VPV2=2,1,0)</f>
        <v>0</v>
      </c>
      <c r="VQC2" s="0" t="n">
        <f aca="false">IF(VPW2=2,1,0)</f>
        <v>1</v>
      </c>
      <c r="VQD2" s="0" t="n">
        <f aca="false">IF(VPX2=2,1,0)</f>
        <v>0</v>
      </c>
      <c r="VQE2" s="0" t="n">
        <v>37</v>
      </c>
      <c r="VQF2" s="0" t="n">
        <v>83</v>
      </c>
      <c r="VQG2" s="0" t="n">
        <v>24</v>
      </c>
      <c r="VQH2" s="0" t="n">
        <v>19</v>
      </c>
      <c r="VQI2" s="0" t="n">
        <v>37</v>
      </c>
      <c r="VQJ2" s="0" t="n">
        <v>41</v>
      </c>
      <c r="VQK2" s="0" t="n">
        <f aca="false">COUNTIF($A2:$F2,VQE2)</f>
        <v>2</v>
      </c>
      <c r="VQL2" s="0" t="n">
        <f aca="false">COUNTIF($A2:$F2,VQF2)</f>
        <v>1</v>
      </c>
      <c r="VQM2" s="0" t="n">
        <f aca="false">COUNTIF($A2:$F2,VQG2)</f>
        <v>1</v>
      </c>
      <c r="VQN2" s="0" t="n">
        <f aca="false">COUNTIF($A2:$F2,VQH2)</f>
        <v>1</v>
      </c>
      <c r="VQO2" s="0" t="n">
        <f aca="false">COUNTIF($A2:$F2,VQI2)</f>
        <v>2</v>
      </c>
      <c r="VQP2" s="0" t="n">
        <f aca="false">COUNTIF($A2:$F2,VQJ2)</f>
        <v>1</v>
      </c>
      <c r="VQQ2" s="0" t="n">
        <f aca="false">IF(VQK2=2,1,0)</f>
        <v>1</v>
      </c>
      <c r="VQR2" s="0" t="n">
        <f aca="false">IF(VQL2=2,1,0)</f>
        <v>0</v>
      </c>
      <c r="VQS2" s="0" t="n">
        <f aca="false">IF(VQM2=2,1,0)</f>
        <v>0</v>
      </c>
      <c r="VQT2" s="0" t="n">
        <f aca="false">IF(VQN2=2,1,0)</f>
        <v>0</v>
      </c>
      <c r="VQU2" s="0" t="n">
        <f aca="false">IF(VQO2=2,1,0)</f>
        <v>1</v>
      </c>
      <c r="VQV2" s="0" t="n">
        <f aca="false">IF(VQP2=2,1,0)</f>
        <v>0</v>
      </c>
      <c r="VQW2" s="0" t="n">
        <v>37</v>
      </c>
      <c r="VQX2" s="0" t="n">
        <v>83</v>
      </c>
      <c r="VQY2" s="0" t="n">
        <v>24</v>
      </c>
      <c r="VQZ2" s="0" t="n">
        <v>19</v>
      </c>
      <c r="VRA2" s="0" t="n">
        <v>37</v>
      </c>
      <c r="VRB2" s="0" t="n">
        <v>41</v>
      </c>
      <c r="VRC2" s="0" t="n">
        <f aca="false">COUNTIF($A2:$F2,VQW2)</f>
        <v>2</v>
      </c>
      <c r="VRD2" s="0" t="n">
        <f aca="false">COUNTIF($A2:$F2,VQX2)</f>
        <v>1</v>
      </c>
      <c r="VRE2" s="0" t="n">
        <f aca="false">COUNTIF($A2:$F2,VQY2)</f>
        <v>1</v>
      </c>
      <c r="VRF2" s="0" t="n">
        <f aca="false">COUNTIF($A2:$F2,VQZ2)</f>
        <v>1</v>
      </c>
      <c r="VRG2" s="0" t="n">
        <f aca="false">COUNTIF($A2:$F2,VRA2)</f>
        <v>2</v>
      </c>
      <c r="VRH2" s="0" t="n">
        <f aca="false">COUNTIF($A2:$F2,VRB2)</f>
        <v>1</v>
      </c>
      <c r="VRI2" s="0" t="n">
        <f aca="false">IF(VRC2=2,1,0)</f>
        <v>1</v>
      </c>
      <c r="VRJ2" s="0" t="n">
        <f aca="false">IF(VRD2=2,1,0)</f>
        <v>0</v>
      </c>
      <c r="VRK2" s="0" t="n">
        <f aca="false">IF(VRE2=2,1,0)</f>
        <v>0</v>
      </c>
      <c r="VRL2" s="0" t="n">
        <f aca="false">IF(VRF2=2,1,0)</f>
        <v>0</v>
      </c>
      <c r="VRM2" s="0" t="n">
        <f aca="false">IF(VRG2=2,1,0)</f>
        <v>1</v>
      </c>
      <c r="VRN2" s="0" t="n">
        <f aca="false">IF(VRH2=2,1,0)</f>
        <v>0</v>
      </c>
      <c r="VRO2" s="0" t="n">
        <v>37</v>
      </c>
      <c r="VRP2" s="0" t="n">
        <v>83</v>
      </c>
      <c r="VRQ2" s="0" t="n">
        <v>24</v>
      </c>
      <c r="VRR2" s="0" t="n">
        <v>19</v>
      </c>
      <c r="VRS2" s="0" t="n">
        <v>37</v>
      </c>
      <c r="VRT2" s="0" t="n">
        <v>41</v>
      </c>
      <c r="VRU2" s="0" t="n">
        <f aca="false">COUNTIF($A2:$F2,VRO2)</f>
        <v>2</v>
      </c>
      <c r="VRV2" s="0" t="n">
        <f aca="false">COUNTIF($A2:$F2,VRP2)</f>
        <v>1</v>
      </c>
      <c r="VRW2" s="0" t="n">
        <f aca="false">COUNTIF($A2:$F2,VRQ2)</f>
        <v>1</v>
      </c>
      <c r="VRX2" s="0" t="n">
        <f aca="false">COUNTIF($A2:$F2,VRR2)</f>
        <v>1</v>
      </c>
      <c r="VRY2" s="0" t="n">
        <f aca="false">COUNTIF($A2:$F2,VRS2)</f>
        <v>2</v>
      </c>
      <c r="VRZ2" s="0" t="n">
        <f aca="false">COUNTIF($A2:$F2,VRT2)</f>
        <v>1</v>
      </c>
      <c r="VSA2" s="0" t="n">
        <f aca="false">IF(VRU2=2,1,0)</f>
        <v>1</v>
      </c>
      <c r="VSB2" s="0" t="n">
        <f aca="false">IF(VRV2=2,1,0)</f>
        <v>0</v>
      </c>
      <c r="VSC2" s="0" t="n">
        <f aca="false">IF(VRW2=2,1,0)</f>
        <v>0</v>
      </c>
      <c r="VSD2" s="0" t="n">
        <f aca="false">IF(VRX2=2,1,0)</f>
        <v>0</v>
      </c>
      <c r="VSE2" s="0" t="n">
        <f aca="false">IF(VRY2=2,1,0)</f>
        <v>1</v>
      </c>
      <c r="VSF2" s="0" t="n">
        <f aca="false">IF(VRZ2=2,1,0)</f>
        <v>0</v>
      </c>
      <c r="VSG2" s="0" t="n">
        <v>37</v>
      </c>
      <c r="VSH2" s="0" t="n">
        <v>83</v>
      </c>
      <c r="VSI2" s="0" t="n">
        <v>24</v>
      </c>
      <c r="VSJ2" s="0" t="n">
        <v>19</v>
      </c>
      <c r="VSK2" s="0" t="n">
        <v>37</v>
      </c>
      <c r="VSL2" s="0" t="n">
        <v>41</v>
      </c>
      <c r="VSM2" s="0" t="n">
        <f aca="false">COUNTIF($A2:$F2,VSG2)</f>
        <v>2</v>
      </c>
      <c r="VSN2" s="0" t="n">
        <f aca="false">COUNTIF($A2:$F2,VSH2)</f>
        <v>1</v>
      </c>
      <c r="VSO2" s="0" t="n">
        <f aca="false">COUNTIF($A2:$F2,VSI2)</f>
        <v>1</v>
      </c>
      <c r="VSP2" s="0" t="n">
        <f aca="false">COUNTIF($A2:$F2,VSJ2)</f>
        <v>1</v>
      </c>
      <c r="VSQ2" s="0" t="n">
        <f aca="false">COUNTIF($A2:$F2,VSK2)</f>
        <v>2</v>
      </c>
      <c r="VSR2" s="0" t="n">
        <f aca="false">COUNTIF($A2:$F2,VSL2)</f>
        <v>1</v>
      </c>
      <c r="VSS2" s="0" t="n">
        <f aca="false">IF(VSM2=2,1,0)</f>
        <v>1</v>
      </c>
      <c r="VST2" s="0" t="n">
        <f aca="false">IF(VSN2=2,1,0)</f>
        <v>0</v>
      </c>
      <c r="VSU2" s="0" t="n">
        <f aca="false">IF(VSO2=2,1,0)</f>
        <v>0</v>
      </c>
      <c r="VSV2" s="0" t="n">
        <f aca="false">IF(VSP2=2,1,0)</f>
        <v>0</v>
      </c>
      <c r="VSW2" s="0" t="n">
        <f aca="false">IF(VSQ2=2,1,0)</f>
        <v>1</v>
      </c>
      <c r="VSX2" s="0" t="n">
        <f aca="false">IF(VSR2=2,1,0)</f>
        <v>0</v>
      </c>
      <c r="VSY2" s="0" t="n">
        <v>37</v>
      </c>
      <c r="VSZ2" s="0" t="n">
        <v>83</v>
      </c>
      <c r="VTA2" s="0" t="n">
        <v>24</v>
      </c>
      <c r="VTB2" s="0" t="n">
        <v>19</v>
      </c>
      <c r="VTC2" s="0" t="n">
        <v>37</v>
      </c>
      <c r="VTD2" s="0" t="n">
        <v>41</v>
      </c>
      <c r="VTE2" s="0" t="n">
        <f aca="false">COUNTIF($A2:$F2,VSY2)</f>
        <v>2</v>
      </c>
      <c r="VTF2" s="0" t="n">
        <f aca="false">COUNTIF($A2:$F2,VSZ2)</f>
        <v>1</v>
      </c>
      <c r="VTG2" s="0" t="n">
        <f aca="false">COUNTIF($A2:$F2,VTA2)</f>
        <v>1</v>
      </c>
      <c r="VTH2" s="0" t="n">
        <f aca="false">COUNTIF($A2:$F2,VTB2)</f>
        <v>1</v>
      </c>
      <c r="VTI2" s="0" t="n">
        <f aca="false">COUNTIF($A2:$F2,VTC2)</f>
        <v>2</v>
      </c>
      <c r="VTJ2" s="0" t="n">
        <f aca="false">COUNTIF($A2:$F2,VTD2)</f>
        <v>1</v>
      </c>
      <c r="VTK2" s="0" t="n">
        <f aca="false">IF(VTE2=2,1,0)</f>
        <v>1</v>
      </c>
      <c r="VTL2" s="0" t="n">
        <f aca="false">IF(VTF2=2,1,0)</f>
        <v>0</v>
      </c>
      <c r="VTM2" s="0" t="n">
        <f aca="false">IF(VTG2=2,1,0)</f>
        <v>0</v>
      </c>
      <c r="VTN2" s="0" t="n">
        <f aca="false">IF(VTH2=2,1,0)</f>
        <v>0</v>
      </c>
      <c r="VTO2" s="0" t="n">
        <f aca="false">IF(VTI2=2,1,0)</f>
        <v>1</v>
      </c>
      <c r="VTP2" s="0" t="n">
        <f aca="false">IF(VTJ2=2,1,0)</f>
        <v>0</v>
      </c>
      <c r="VTQ2" s="0" t="n">
        <v>37</v>
      </c>
      <c r="VTR2" s="0" t="n">
        <v>83</v>
      </c>
      <c r="VTS2" s="0" t="n">
        <v>24</v>
      </c>
      <c r="VTT2" s="0" t="n">
        <v>19</v>
      </c>
      <c r="VTU2" s="0" t="n">
        <v>37</v>
      </c>
      <c r="VTV2" s="0" t="n">
        <v>41</v>
      </c>
      <c r="VTW2" s="0" t="n">
        <f aca="false">COUNTIF($A2:$F2,VTQ2)</f>
        <v>2</v>
      </c>
      <c r="VTX2" s="0" t="n">
        <f aca="false">COUNTIF($A2:$F2,VTR2)</f>
        <v>1</v>
      </c>
      <c r="VTY2" s="0" t="n">
        <f aca="false">COUNTIF($A2:$F2,VTS2)</f>
        <v>1</v>
      </c>
      <c r="VTZ2" s="0" t="n">
        <f aca="false">COUNTIF($A2:$F2,VTT2)</f>
        <v>1</v>
      </c>
      <c r="VUA2" s="0" t="n">
        <f aca="false">COUNTIF($A2:$F2,VTU2)</f>
        <v>2</v>
      </c>
      <c r="VUB2" s="0" t="n">
        <f aca="false">COUNTIF($A2:$F2,VTV2)</f>
        <v>1</v>
      </c>
      <c r="VUC2" s="0" t="n">
        <f aca="false">IF(VTW2=2,1,0)</f>
        <v>1</v>
      </c>
      <c r="VUD2" s="0" t="n">
        <f aca="false">IF(VTX2=2,1,0)</f>
        <v>0</v>
      </c>
      <c r="VUE2" s="0" t="n">
        <f aca="false">IF(VTY2=2,1,0)</f>
        <v>0</v>
      </c>
      <c r="VUF2" s="0" t="n">
        <f aca="false">IF(VTZ2=2,1,0)</f>
        <v>0</v>
      </c>
      <c r="VUG2" s="0" t="n">
        <f aca="false">IF(VUA2=2,1,0)</f>
        <v>1</v>
      </c>
      <c r="VUH2" s="0" t="n">
        <f aca="false">IF(VUB2=2,1,0)</f>
        <v>0</v>
      </c>
      <c r="VUI2" s="0" t="n">
        <v>37</v>
      </c>
      <c r="VUJ2" s="0" t="n">
        <v>83</v>
      </c>
      <c r="VUK2" s="0" t="n">
        <v>24</v>
      </c>
      <c r="VUL2" s="0" t="n">
        <v>19</v>
      </c>
      <c r="VUM2" s="0" t="n">
        <v>37</v>
      </c>
      <c r="VUN2" s="0" t="n">
        <v>41</v>
      </c>
      <c r="VUO2" s="0" t="n">
        <f aca="false">COUNTIF($A2:$F2,VUI2)</f>
        <v>2</v>
      </c>
      <c r="VUP2" s="0" t="n">
        <f aca="false">COUNTIF($A2:$F2,VUJ2)</f>
        <v>1</v>
      </c>
      <c r="VUQ2" s="0" t="n">
        <f aca="false">COUNTIF($A2:$F2,VUK2)</f>
        <v>1</v>
      </c>
      <c r="VUR2" s="0" t="n">
        <f aca="false">COUNTIF($A2:$F2,VUL2)</f>
        <v>1</v>
      </c>
      <c r="VUS2" s="0" t="n">
        <f aca="false">COUNTIF($A2:$F2,VUM2)</f>
        <v>2</v>
      </c>
      <c r="VUT2" s="0" t="n">
        <f aca="false">COUNTIF($A2:$F2,VUN2)</f>
        <v>1</v>
      </c>
      <c r="VUU2" s="0" t="n">
        <f aca="false">IF(VUO2=2,1,0)</f>
        <v>1</v>
      </c>
      <c r="VUV2" s="0" t="n">
        <f aca="false">IF(VUP2=2,1,0)</f>
        <v>0</v>
      </c>
      <c r="VUW2" s="0" t="n">
        <f aca="false">IF(VUQ2=2,1,0)</f>
        <v>0</v>
      </c>
      <c r="VUX2" s="0" t="n">
        <f aca="false">IF(VUR2=2,1,0)</f>
        <v>0</v>
      </c>
      <c r="VUY2" s="0" t="n">
        <f aca="false">IF(VUS2=2,1,0)</f>
        <v>1</v>
      </c>
      <c r="VUZ2" s="0" t="n">
        <f aca="false">IF(VUT2=2,1,0)</f>
        <v>0</v>
      </c>
      <c r="VVA2" s="0" t="n">
        <v>37</v>
      </c>
      <c r="VVB2" s="0" t="n">
        <v>83</v>
      </c>
      <c r="VVC2" s="0" t="n">
        <v>24</v>
      </c>
      <c r="VVD2" s="0" t="n">
        <v>19</v>
      </c>
      <c r="VVE2" s="0" t="n">
        <v>37</v>
      </c>
      <c r="VVF2" s="0" t="n">
        <v>41</v>
      </c>
      <c r="VVG2" s="0" t="n">
        <f aca="false">COUNTIF($A2:$F2,VVA2)</f>
        <v>2</v>
      </c>
      <c r="VVH2" s="0" t="n">
        <f aca="false">COUNTIF($A2:$F2,VVB2)</f>
        <v>1</v>
      </c>
      <c r="VVI2" s="0" t="n">
        <f aca="false">COUNTIF($A2:$F2,VVC2)</f>
        <v>1</v>
      </c>
      <c r="VVJ2" s="0" t="n">
        <f aca="false">COUNTIF($A2:$F2,VVD2)</f>
        <v>1</v>
      </c>
      <c r="VVK2" s="0" t="n">
        <f aca="false">COUNTIF($A2:$F2,VVE2)</f>
        <v>2</v>
      </c>
      <c r="VVL2" s="0" t="n">
        <f aca="false">COUNTIF($A2:$F2,VVF2)</f>
        <v>1</v>
      </c>
      <c r="VVM2" s="0" t="n">
        <f aca="false">IF(VVG2=2,1,0)</f>
        <v>1</v>
      </c>
      <c r="VVN2" s="0" t="n">
        <f aca="false">IF(VVH2=2,1,0)</f>
        <v>0</v>
      </c>
      <c r="VVO2" s="0" t="n">
        <f aca="false">IF(VVI2=2,1,0)</f>
        <v>0</v>
      </c>
      <c r="VVP2" s="0" t="n">
        <f aca="false">IF(VVJ2=2,1,0)</f>
        <v>0</v>
      </c>
      <c r="VVQ2" s="0" t="n">
        <f aca="false">IF(VVK2=2,1,0)</f>
        <v>1</v>
      </c>
      <c r="VVR2" s="0" t="n">
        <f aca="false">IF(VVL2=2,1,0)</f>
        <v>0</v>
      </c>
      <c r="VVS2" s="0" t="n">
        <v>37</v>
      </c>
      <c r="VVT2" s="0" t="n">
        <v>83</v>
      </c>
      <c r="VVU2" s="0" t="n">
        <v>24</v>
      </c>
      <c r="VVV2" s="0" t="n">
        <v>19</v>
      </c>
      <c r="VVW2" s="0" t="n">
        <v>37</v>
      </c>
      <c r="VVX2" s="0" t="n">
        <v>41</v>
      </c>
      <c r="VVY2" s="0" t="n">
        <f aca="false">COUNTIF($A2:$F2,VVS2)</f>
        <v>2</v>
      </c>
      <c r="VVZ2" s="0" t="n">
        <f aca="false">COUNTIF($A2:$F2,VVT2)</f>
        <v>1</v>
      </c>
      <c r="VWA2" s="0" t="n">
        <f aca="false">COUNTIF($A2:$F2,VVU2)</f>
        <v>1</v>
      </c>
      <c r="VWB2" s="0" t="n">
        <f aca="false">COUNTIF($A2:$F2,VVV2)</f>
        <v>1</v>
      </c>
      <c r="VWC2" s="0" t="n">
        <f aca="false">COUNTIF($A2:$F2,VVW2)</f>
        <v>2</v>
      </c>
      <c r="VWD2" s="0" t="n">
        <f aca="false">COUNTIF($A2:$F2,VVX2)</f>
        <v>1</v>
      </c>
      <c r="VWE2" s="0" t="n">
        <f aca="false">IF(VVY2=2,1,0)</f>
        <v>1</v>
      </c>
      <c r="VWF2" s="0" t="n">
        <f aca="false">IF(VVZ2=2,1,0)</f>
        <v>0</v>
      </c>
      <c r="VWG2" s="0" t="n">
        <f aca="false">IF(VWA2=2,1,0)</f>
        <v>0</v>
      </c>
      <c r="VWH2" s="0" t="n">
        <f aca="false">IF(VWB2=2,1,0)</f>
        <v>0</v>
      </c>
      <c r="VWI2" s="0" t="n">
        <f aca="false">IF(VWC2=2,1,0)</f>
        <v>1</v>
      </c>
      <c r="VWJ2" s="0" t="n">
        <f aca="false">IF(VWD2=2,1,0)</f>
        <v>0</v>
      </c>
      <c r="VWK2" s="0" t="n">
        <v>37</v>
      </c>
      <c r="VWL2" s="0" t="n">
        <v>83</v>
      </c>
      <c r="VWM2" s="0" t="n">
        <v>24</v>
      </c>
      <c r="VWN2" s="0" t="n">
        <v>19</v>
      </c>
      <c r="VWO2" s="0" t="n">
        <v>37</v>
      </c>
      <c r="VWP2" s="0" t="n">
        <v>41</v>
      </c>
      <c r="VWQ2" s="0" t="n">
        <f aca="false">COUNTIF($A2:$F2,VWK2)</f>
        <v>2</v>
      </c>
      <c r="VWR2" s="0" t="n">
        <f aca="false">COUNTIF($A2:$F2,VWL2)</f>
        <v>1</v>
      </c>
      <c r="VWS2" s="0" t="n">
        <f aca="false">COUNTIF($A2:$F2,VWM2)</f>
        <v>1</v>
      </c>
      <c r="VWT2" s="0" t="n">
        <f aca="false">COUNTIF($A2:$F2,VWN2)</f>
        <v>1</v>
      </c>
      <c r="VWU2" s="0" t="n">
        <f aca="false">COUNTIF($A2:$F2,VWO2)</f>
        <v>2</v>
      </c>
      <c r="VWV2" s="0" t="n">
        <f aca="false">COUNTIF($A2:$F2,VWP2)</f>
        <v>1</v>
      </c>
      <c r="VWW2" s="0" t="n">
        <f aca="false">IF(VWQ2=2,1,0)</f>
        <v>1</v>
      </c>
      <c r="VWX2" s="0" t="n">
        <f aca="false">IF(VWR2=2,1,0)</f>
        <v>0</v>
      </c>
      <c r="VWY2" s="0" t="n">
        <f aca="false">IF(VWS2=2,1,0)</f>
        <v>0</v>
      </c>
      <c r="VWZ2" s="0" t="n">
        <f aca="false">IF(VWT2=2,1,0)</f>
        <v>0</v>
      </c>
      <c r="VXA2" s="0" t="n">
        <f aca="false">IF(VWU2=2,1,0)</f>
        <v>1</v>
      </c>
      <c r="VXB2" s="0" t="n">
        <f aca="false">IF(VWV2=2,1,0)</f>
        <v>0</v>
      </c>
      <c r="VXC2" s="0" t="n">
        <v>37</v>
      </c>
      <c r="VXD2" s="0" t="n">
        <v>83</v>
      </c>
      <c r="VXE2" s="0" t="n">
        <v>24</v>
      </c>
      <c r="VXF2" s="0" t="n">
        <v>19</v>
      </c>
      <c r="VXG2" s="0" t="n">
        <v>37</v>
      </c>
      <c r="VXH2" s="0" t="n">
        <v>41</v>
      </c>
      <c r="VXI2" s="0" t="n">
        <f aca="false">COUNTIF($A2:$F2,VXC2)</f>
        <v>2</v>
      </c>
      <c r="VXJ2" s="0" t="n">
        <f aca="false">COUNTIF($A2:$F2,VXD2)</f>
        <v>1</v>
      </c>
      <c r="VXK2" s="0" t="n">
        <f aca="false">COUNTIF($A2:$F2,VXE2)</f>
        <v>1</v>
      </c>
      <c r="VXL2" s="0" t="n">
        <f aca="false">COUNTIF($A2:$F2,VXF2)</f>
        <v>1</v>
      </c>
      <c r="VXM2" s="0" t="n">
        <f aca="false">COUNTIF($A2:$F2,VXG2)</f>
        <v>2</v>
      </c>
      <c r="VXN2" s="0" t="n">
        <f aca="false">COUNTIF($A2:$F2,VXH2)</f>
        <v>1</v>
      </c>
      <c r="VXO2" s="0" t="n">
        <f aca="false">IF(VXI2=2,1,0)</f>
        <v>1</v>
      </c>
      <c r="VXP2" s="0" t="n">
        <f aca="false">IF(VXJ2=2,1,0)</f>
        <v>0</v>
      </c>
      <c r="VXQ2" s="0" t="n">
        <f aca="false">IF(VXK2=2,1,0)</f>
        <v>0</v>
      </c>
      <c r="VXR2" s="0" t="n">
        <f aca="false">IF(VXL2=2,1,0)</f>
        <v>0</v>
      </c>
      <c r="VXS2" s="0" t="n">
        <f aca="false">IF(VXM2=2,1,0)</f>
        <v>1</v>
      </c>
      <c r="VXT2" s="0" t="n">
        <f aca="false">IF(VXN2=2,1,0)</f>
        <v>0</v>
      </c>
      <c r="VXU2" s="0" t="n">
        <v>37</v>
      </c>
      <c r="VXV2" s="0" t="n">
        <v>83</v>
      </c>
      <c r="VXW2" s="0" t="n">
        <v>24</v>
      </c>
      <c r="VXX2" s="0" t="n">
        <v>19</v>
      </c>
      <c r="VXY2" s="0" t="n">
        <v>37</v>
      </c>
      <c r="VXZ2" s="0" t="n">
        <v>41</v>
      </c>
      <c r="VYA2" s="0" t="n">
        <f aca="false">COUNTIF($A2:$F2,VXU2)</f>
        <v>2</v>
      </c>
      <c r="VYB2" s="0" t="n">
        <f aca="false">COUNTIF($A2:$F2,VXV2)</f>
        <v>1</v>
      </c>
      <c r="VYC2" s="0" t="n">
        <f aca="false">COUNTIF($A2:$F2,VXW2)</f>
        <v>1</v>
      </c>
      <c r="VYD2" s="0" t="n">
        <f aca="false">COUNTIF($A2:$F2,VXX2)</f>
        <v>1</v>
      </c>
      <c r="VYE2" s="0" t="n">
        <f aca="false">COUNTIF($A2:$F2,VXY2)</f>
        <v>2</v>
      </c>
      <c r="VYF2" s="0" t="n">
        <f aca="false">COUNTIF($A2:$F2,VXZ2)</f>
        <v>1</v>
      </c>
      <c r="VYG2" s="0" t="n">
        <f aca="false">IF(VYA2=2,1,0)</f>
        <v>1</v>
      </c>
      <c r="VYH2" s="0" t="n">
        <f aca="false">IF(VYB2=2,1,0)</f>
        <v>0</v>
      </c>
      <c r="VYI2" s="0" t="n">
        <f aca="false">IF(VYC2=2,1,0)</f>
        <v>0</v>
      </c>
      <c r="VYJ2" s="0" t="n">
        <f aca="false">IF(VYD2=2,1,0)</f>
        <v>0</v>
      </c>
      <c r="VYK2" s="0" t="n">
        <f aca="false">IF(VYE2=2,1,0)</f>
        <v>1</v>
      </c>
      <c r="VYL2" s="0" t="n">
        <f aca="false">IF(VYF2=2,1,0)</f>
        <v>0</v>
      </c>
      <c r="VYM2" s="0" t="n">
        <v>37</v>
      </c>
      <c r="VYN2" s="0" t="n">
        <v>83</v>
      </c>
      <c r="VYO2" s="0" t="n">
        <v>24</v>
      </c>
      <c r="VYP2" s="0" t="n">
        <v>19</v>
      </c>
      <c r="VYQ2" s="0" t="n">
        <v>37</v>
      </c>
      <c r="VYR2" s="0" t="n">
        <v>41</v>
      </c>
      <c r="VYS2" s="0" t="n">
        <f aca="false">COUNTIF($A2:$F2,VYM2)</f>
        <v>2</v>
      </c>
      <c r="VYT2" s="0" t="n">
        <f aca="false">COUNTIF($A2:$F2,VYN2)</f>
        <v>1</v>
      </c>
      <c r="VYU2" s="0" t="n">
        <f aca="false">COUNTIF($A2:$F2,VYO2)</f>
        <v>1</v>
      </c>
      <c r="VYV2" s="0" t="n">
        <f aca="false">COUNTIF($A2:$F2,VYP2)</f>
        <v>1</v>
      </c>
      <c r="VYW2" s="0" t="n">
        <f aca="false">COUNTIF($A2:$F2,VYQ2)</f>
        <v>2</v>
      </c>
      <c r="VYX2" s="0" t="n">
        <f aca="false">COUNTIF($A2:$F2,VYR2)</f>
        <v>1</v>
      </c>
      <c r="VYY2" s="0" t="n">
        <f aca="false">IF(VYS2=2,1,0)</f>
        <v>1</v>
      </c>
      <c r="VYZ2" s="0" t="n">
        <f aca="false">IF(VYT2=2,1,0)</f>
        <v>0</v>
      </c>
      <c r="VZA2" s="0" t="n">
        <f aca="false">IF(VYU2=2,1,0)</f>
        <v>0</v>
      </c>
      <c r="VZB2" s="0" t="n">
        <f aca="false">IF(VYV2=2,1,0)</f>
        <v>0</v>
      </c>
      <c r="VZC2" s="0" t="n">
        <f aca="false">IF(VYW2=2,1,0)</f>
        <v>1</v>
      </c>
      <c r="VZD2" s="0" t="n">
        <f aca="false">IF(VYX2=2,1,0)</f>
        <v>0</v>
      </c>
      <c r="VZE2" s="0" t="n">
        <v>37</v>
      </c>
      <c r="VZF2" s="0" t="n">
        <v>83</v>
      </c>
      <c r="VZG2" s="0" t="n">
        <v>24</v>
      </c>
      <c r="VZH2" s="0" t="n">
        <v>19</v>
      </c>
      <c r="VZI2" s="0" t="n">
        <v>37</v>
      </c>
      <c r="VZJ2" s="0" t="n">
        <v>41</v>
      </c>
      <c r="VZK2" s="0" t="n">
        <f aca="false">COUNTIF($A2:$F2,VZE2)</f>
        <v>2</v>
      </c>
      <c r="VZL2" s="0" t="n">
        <f aca="false">COUNTIF($A2:$F2,VZF2)</f>
        <v>1</v>
      </c>
      <c r="VZM2" s="0" t="n">
        <f aca="false">COUNTIF($A2:$F2,VZG2)</f>
        <v>1</v>
      </c>
      <c r="VZN2" s="0" t="n">
        <f aca="false">COUNTIF($A2:$F2,VZH2)</f>
        <v>1</v>
      </c>
      <c r="VZO2" s="0" t="n">
        <f aca="false">COUNTIF($A2:$F2,VZI2)</f>
        <v>2</v>
      </c>
      <c r="VZP2" s="0" t="n">
        <f aca="false">COUNTIF($A2:$F2,VZJ2)</f>
        <v>1</v>
      </c>
      <c r="VZQ2" s="0" t="n">
        <f aca="false">IF(VZK2=2,1,0)</f>
        <v>1</v>
      </c>
      <c r="VZR2" s="0" t="n">
        <f aca="false">IF(VZL2=2,1,0)</f>
        <v>0</v>
      </c>
      <c r="VZS2" s="0" t="n">
        <f aca="false">IF(VZM2=2,1,0)</f>
        <v>0</v>
      </c>
      <c r="VZT2" s="0" t="n">
        <f aca="false">IF(VZN2=2,1,0)</f>
        <v>0</v>
      </c>
      <c r="VZU2" s="0" t="n">
        <f aca="false">IF(VZO2=2,1,0)</f>
        <v>1</v>
      </c>
      <c r="VZV2" s="0" t="n">
        <f aca="false">IF(VZP2=2,1,0)</f>
        <v>0</v>
      </c>
      <c r="VZW2" s="0" t="n">
        <v>37</v>
      </c>
      <c r="VZX2" s="0" t="n">
        <v>83</v>
      </c>
      <c r="VZY2" s="0" t="n">
        <v>24</v>
      </c>
      <c r="VZZ2" s="0" t="n">
        <v>19</v>
      </c>
      <c r="WAA2" s="0" t="n">
        <v>37</v>
      </c>
      <c r="WAB2" s="0" t="n">
        <v>41</v>
      </c>
      <c r="WAC2" s="0" t="n">
        <f aca="false">COUNTIF($A2:$F2,VZW2)</f>
        <v>2</v>
      </c>
      <c r="WAD2" s="0" t="n">
        <f aca="false">COUNTIF($A2:$F2,VZX2)</f>
        <v>1</v>
      </c>
      <c r="WAE2" s="0" t="n">
        <f aca="false">COUNTIF($A2:$F2,VZY2)</f>
        <v>1</v>
      </c>
      <c r="WAF2" s="0" t="n">
        <f aca="false">COUNTIF($A2:$F2,VZZ2)</f>
        <v>1</v>
      </c>
      <c r="WAG2" s="0" t="n">
        <f aca="false">COUNTIF($A2:$F2,WAA2)</f>
        <v>2</v>
      </c>
      <c r="WAH2" s="0" t="n">
        <f aca="false">COUNTIF($A2:$F2,WAB2)</f>
        <v>1</v>
      </c>
      <c r="WAI2" s="0" t="n">
        <f aca="false">IF(WAC2=2,1,0)</f>
        <v>1</v>
      </c>
      <c r="WAJ2" s="0" t="n">
        <f aca="false">IF(WAD2=2,1,0)</f>
        <v>0</v>
      </c>
      <c r="WAK2" s="0" t="n">
        <f aca="false">IF(WAE2=2,1,0)</f>
        <v>0</v>
      </c>
      <c r="WAL2" s="0" t="n">
        <f aca="false">IF(WAF2=2,1,0)</f>
        <v>0</v>
      </c>
      <c r="WAM2" s="0" t="n">
        <f aca="false">IF(WAG2=2,1,0)</f>
        <v>1</v>
      </c>
      <c r="WAN2" s="0" t="n">
        <f aca="false">IF(WAH2=2,1,0)</f>
        <v>0</v>
      </c>
      <c r="WAO2" s="0" t="n">
        <v>37</v>
      </c>
      <c r="WAP2" s="0" t="n">
        <v>83</v>
      </c>
      <c r="WAQ2" s="0" t="n">
        <v>24</v>
      </c>
      <c r="WAR2" s="0" t="n">
        <v>19</v>
      </c>
      <c r="WAS2" s="0" t="n">
        <v>37</v>
      </c>
      <c r="WAT2" s="0" t="n">
        <v>41</v>
      </c>
      <c r="WAU2" s="0" t="n">
        <f aca="false">COUNTIF($A2:$F2,WAO2)</f>
        <v>2</v>
      </c>
      <c r="WAV2" s="0" t="n">
        <f aca="false">COUNTIF($A2:$F2,WAP2)</f>
        <v>1</v>
      </c>
      <c r="WAW2" s="0" t="n">
        <f aca="false">COUNTIF($A2:$F2,WAQ2)</f>
        <v>1</v>
      </c>
      <c r="WAX2" s="0" t="n">
        <f aca="false">COUNTIF($A2:$F2,WAR2)</f>
        <v>1</v>
      </c>
      <c r="WAY2" s="0" t="n">
        <f aca="false">COUNTIF($A2:$F2,WAS2)</f>
        <v>2</v>
      </c>
      <c r="WAZ2" s="0" t="n">
        <f aca="false">COUNTIF($A2:$F2,WAT2)</f>
        <v>1</v>
      </c>
      <c r="WBA2" s="0" t="n">
        <f aca="false">IF(WAU2=2,1,0)</f>
        <v>1</v>
      </c>
      <c r="WBB2" s="0" t="n">
        <f aca="false">IF(WAV2=2,1,0)</f>
        <v>0</v>
      </c>
      <c r="WBC2" s="0" t="n">
        <f aca="false">IF(WAW2=2,1,0)</f>
        <v>0</v>
      </c>
      <c r="WBD2" s="0" t="n">
        <f aca="false">IF(WAX2=2,1,0)</f>
        <v>0</v>
      </c>
      <c r="WBE2" s="0" t="n">
        <f aca="false">IF(WAY2=2,1,0)</f>
        <v>1</v>
      </c>
      <c r="WBF2" s="0" t="n">
        <f aca="false">IF(WAZ2=2,1,0)</f>
        <v>0</v>
      </c>
      <c r="WBG2" s="0" t="n">
        <v>37</v>
      </c>
      <c r="WBH2" s="0" t="n">
        <v>83</v>
      </c>
      <c r="WBI2" s="0" t="n">
        <v>24</v>
      </c>
      <c r="WBJ2" s="0" t="n">
        <v>19</v>
      </c>
      <c r="WBK2" s="0" t="n">
        <v>37</v>
      </c>
      <c r="WBL2" s="0" t="n">
        <v>41</v>
      </c>
      <c r="WBM2" s="0" t="n">
        <f aca="false">COUNTIF($A2:$F2,WBG2)</f>
        <v>2</v>
      </c>
      <c r="WBN2" s="0" t="n">
        <f aca="false">COUNTIF($A2:$F2,WBH2)</f>
        <v>1</v>
      </c>
      <c r="WBO2" s="0" t="n">
        <f aca="false">COUNTIF($A2:$F2,WBI2)</f>
        <v>1</v>
      </c>
      <c r="WBP2" s="0" t="n">
        <f aca="false">COUNTIF($A2:$F2,WBJ2)</f>
        <v>1</v>
      </c>
      <c r="WBQ2" s="0" t="n">
        <f aca="false">COUNTIF($A2:$F2,WBK2)</f>
        <v>2</v>
      </c>
      <c r="WBR2" s="0" t="n">
        <f aca="false">COUNTIF($A2:$F2,WBL2)</f>
        <v>1</v>
      </c>
      <c r="WBS2" s="0" t="n">
        <f aca="false">IF(WBM2=2,1,0)</f>
        <v>1</v>
      </c>
      <c r="WBT2" s="0" t="n">
        <f aca="false">IF(WBN2=2,1,0)</f>
        <v>0</v>
      </c>
      <c r="WBU2" s="0" t="n">
        <f aca="false">IF(WBO2=2,1,0)</f>
        <v>0</v>
      </c>
      <c r="WBV2" s="0" t="n">
        <f aca="false">IF(WBP2=2,1,0)</f>
        <v>0</v>
      </c>
      <c r="WBW2" s="0" t="n">
        <f aca="false">IF(WBQ2=2,1,0)</f>
        <v>1</v>
      </c>
      <c r="WBX2" s="0" t="n">
        <f aca="false">IF(WBR2=2,1,0)</f>
        <v>0</v>
      </c>
      <c r="WBY2" s="0" t="n">
        <v>37</v>
      </c>
      <c r="WBZ2" s="0" t="n">
        <v>83</v>
      </c>
      <c r="WCA2" s="0" t="n">
        <v>24</v>
      </c>
      <c r="WCB2" s="0" t="n">
        <v>19</v>
      </c>
      <c r="WCC2" s="0" t="n">
        <v>37</v>
      </c>
      <c r="WCD2" s="0" t="n">
        <v>41</v>
      </c>
      <c r="WCE2" s="0" t="n">
        <f aca="false">COUNTIF($A2:$F2,WBY2)</f>
        <v>2</v>
      </c>
      <c r="WCF2" s="0" t="n">
        <f aca="false">COUNTIF($A2:$F2,WBZ2)</f>
        <v>1</v>
      </c>
      <c r="WCG2" s="0" t="n">
        <f aca="false">COUNTIF($A2:$F2,WCA2)</f>
        <v>1</v>
      </c>
      <c r="WCH2" s="0" t="n">
        <f aca="false">COUNTIF($A2:$F2,WCB2)</f>
        <v>1</v>
      </c>
      <c r="WCI2" s="0" t="n">
        <f aca="false">COUNTIF($A2:$F2,WCC2)</f>
        <v>2</v>
      </c>
      <c r="WCJ2" s="0" t="n">
        <f aca="false">COUNTIF($A2:$F2,WCD2)</f>
        <v>1</v>
      </c>
      <c r="WCK2" s="0" t="n">
        <f aca="false">IF(WCE2=2,1,0)</f>
        <v>1</v>
      </c>
      <c r="WCL2" s="0" t="n">
        <f aca="false">IF(WCF2=2,1,0)</f>
        <v>0</v>
      </c>
      <c r="WCM2" s="0" t="n">
        <f aca="false">IF(WCG2=2,1,0)</f>
        <v>0</v>
      </c>
      <c r="WCN2" s="0" t="n">
        <f aca="false">IF(WCH2=2,1,0)</f>
        <v>0</v>
      </c>
      <c r="WCO2" s="0" t="n">
        <f aca="false">IF(WCI2=2,1,0)</f>
        <v>1</v>
      </c>
      <c r="WCP2" s="0" t="n">
        <f aca="false">IF(WCJ2=2,1,0)</f>
        <v>0</v>
      </c>
      <c r="WCQ2" s="0" t="n">
        <v>37</v>
      </c>
      <c r="WCR2" s="0" t="n">
        <v>83</v>
      </c>
      <c r="WCS2" s="0" t="n">
        <v>24</v>
      </c>
      <c r="WCT2" s="0" t="n">
        <v>19</v>
      </c>
      <c r="WCU2" s="0" t="n">
        <v>37</v>
      </c>
      <c r="WCV2" s="0" t="n">
        <v>41</v>
      </c>
      <c r="WCW2" s="0" t="n">
        <f aca="false">COUNTIF($A2:$F2,WCQ2)</f>
        <v>2</v>
      </c>
      <c r="WCX2" s="0" t="n">
        <f aca="false">COUNTIF($A2:$F2,WCR2)</f>
        <v>1</v>
      </c>
      <c r="WCY2" s="0" t="n">
        <f aca="false">COUNTIF($A2:$F2,WCS2)</f>
        <v>1</v>
      </c>
      <c r="WCZ2" s="0" t="n">
        <f aca="false">COUNTIF($A2:$F2,WCT2)</f>
        <v>1</v>
      </c>
      <c r="WDA2" s="0" t="n">
        <f aca="false">COUNTIF($A2:$F2,WCU2)</f>
        <v>2</v>
      </c>
      <c r="WDB2" s="0" t="n">
        <f aca="false">COUNTIF($A2:$F2,WCV2)</f>
        <v>1</v>
      </c>
      <c r="WDC2" s="0" t="n">
        <f aca="false">IF(WCW2=2,1,0)</f>
        <v>1</v>
      </c>
      <c r="WDD2" s="0" t="n">
        <f aca="false">IF(WCX2=2,1,0)</f>
        <v>0</v>
      </c>
      <c r="WDE2" s="0" t="n">
        <f aca="false">IF(WCY2=2,1,0)</f>
        <v>0</v>
      </c>
      <c r="WDF2" s="0" t="n">
        <f aca="false">IF(WCZ2=2,1,0)</f>
        <v>0</v>
      </c>
      <c r="WDG2" s="0" t="n">
        <f aca="false">IF(WDA2=2,1,0)</f>
        <v>1</v>
      </c>
      <c r="WDH2" s="0" t="n">
        <f aca="false">IF(WDB2=2,1,0)</f>
        <v>0</v>
      </c>
      <c r="WDI2" s="0" t="n">
        <v>37</v>
      </c>
      <c r="WDJ2" s="0" t="n">
        <v>83</v>
      </c>
      <c r="WDK2" s="0" t="n">
        <v>24</v>
      </c>
      <c r="WDL2" s="0" t="n">
        <v>19</v>
      </c>
      <c r="WDM2" s="0" t="n">
        <v>37</v>
      </c>
      <c r="WDN2" s="0" t="n">
        <v>41</v>
      </c>
      <c r="WDO2" s="0" t="n">
        <f aca="false">COUNTIF($A2:$F2,WDI2)</f>
        <v>2</v>
      </c>
      <c r="WDP2" s="0" t="n">
        <f aca="false">COUNTIF($A2:$F2,WDJ2)</f>
        <v>1</v>
      </c>
      <c r="WDQ2" s="0" t="n">
        <f aca="false">COUNTIF($A2:$F2,WDK2)</f>
        <v>1</v>
      </c>
      <c r="WDR2" s="0" t="n">
        <f aca="false">COUNTIF($A2:$F2,WDL2)</f>
        <v>1</v>
      </c>
      <c r="WDS2" s="0" t="n">
        <f aca="false">COUNTIF($A2:$F2,WDM2)</f>
        <v>2</v>
      </c>
      <c r="WDT2" s="0" t="n">
        <f aca="false">COUNTIF($A2:$F2,WDN2)</f>
        <v>1</v>
      </c>
      <c r="WDU2" s="0" t="n">
        <f aca="false">IF(WDO2=2,1,0)</f>
        <v>1</v>
      </c>
      <c r="WDV2" s="0" t="n">
        <f aca="false">IF(WDP2=2,1,0)</f>
        <v>0</v>
      </c>
      <c r="WDW2" s="0" t="n">
        <f aca="false">IF(WDQ2=2,1,0)</f>
        <v>0</v>
      </c>
      <c r="WDX2" s="0" t="n">
        <f aca="false">IF(WDR2=2,1,0)</f>
        <v>0</v>
      </c>
      <c r="WDY2" s="0" t="n">
        <f aca="false">IF(WDS2=2,1,0)</f>
        <v>1</v>
      </c>
      <c r="WDZ2" s="0" t="n">
        <f aca="false">IF(WDT2=2,1,0)</f>
        <v>0</v>
      </c>
      <c r="WEA2" s="0" t="n">
        <v>37</v>
      </c>
      <c r="WEB2" s="0" t="n">
        <v>83</v>
      </c>
      <c r="WEC2" s="0" t="n">
        <v>24</v>
      </c>
      <c r="WED2" s="0" t="n">
        <v>19</v>
      </c>
      <c r="WEE2" s="0" t="n">
        <v>37</v>
      </c>
      <c r="WEF2" s="0" t="n">
        <v>41</v>
      </c>
      <c r="WEG2" s="0" t="n">
        <f aca="false">COUNTIF($A2:$F2,WEA2)</f>
        <v>2</v>
      </c>
      <c r="WEH2" s="0" t="n">
        <f aca="false">COUNTIF($A2:$F2,WEB2)</f>
        <v>1</v>
      </c>
      <c r="WEI2" s="0" t="n">
        <f aca="false">COUNTIF($A2:$F2,WEC2)</f>
        <v>1</v>
      </c>
      <c r="WEJ2" s="0" t="n">
        <f aca="false">COUNTIF($A2:$F2,WED2)</f>
        <v>1</v>
      </c>
      <c r="WEK2" s="0" t="n">
        <f aca="false">COUNTIF($A2:$F2,WEE2)</f>
        <v>2</v>
      </c>
      <c r="WEL2" s="0" t="n">
        <f aca="false">COUNTIF($A2:$F2,WEF2)</f>
        <v>1</v>
      </c>
      <c r="WEM2" s="0" t="n">
        <f aca="false">IF(WEG2=2,1,0)</f>
        <v>1</v>
      </c>
      <c r="WEN2" s="0" t="n">
        <f aca="false">IF(WEH2=2,1,0)</f>
        <v>0</v>
      </c>
      <c r="WEO2" s="0" t="n">
        <f aca="false">IF(WEI2=2,1,0)</f>
        <v>0</v>
      </c>
      <c r="WEP2" s="0" t="n">
        <f aca="false">IF(WEJ2=2,1,0)</f>
        <v>0</v>
      </c>
      <c r="WEQ2" s="0" t="n">
        <f aca="false">IF(WEK2=2,1,0)</f>
        <v>1</v>
      </c>
      <c r="WER2" s="0" t="n">
        <f aca="false">IF(WEL2=2,1,0)</f>
        <v>0</v>
      </c>
      <c r="WES2" s="0" t="n">
        <v>37</v>
      </c>
      <c r="WET2" s="0" t="n">
        <v>83</v>
      </c>
      <c r="WEU2" s="0" t="n">
        <v>24</v>
      </c>
      <c r="WEV2" s="0" t="n">
        <v>19</v>
      </c>
      <c r="WEW2" s="0" t="n">
        <v>37</v>
      </c>
      <c r="WEX2" s="0" t="n">
        <v>41</v>
      </c>
      <c r="WEY2" s="0" t="n">
        <f aca="false">COUNTIF($A2:$F2,WES2)</f>
        <v>2</v>
      </c>
      <c r="WEZ2" s="0" t="n">
        <f aca="false">COUNTIF($A2:$F2,WET2)</f>
        <v>1</v>
      </c>
      <c r="WFA2" s="0" t="n">
        <f aca="false">COUNTIF($A2:$F2,WEU2)</f>
        <v>1</v>
      </c>
      <c r="WFB2" s="0" t="n">
        <f aca="false">COUNTIF($A2:$F2,WEV2)</f>
        <v>1</v>
      </c>
      <c r="WFC2" s="0" t="n">
        <f aca="false">COUNTIF($A2:$F2,WEW2)</f>
        <v>2</v>
      </c>
      <c r="WFD2" s="0" t="n">
        <f aca="false">COUNTIF($A2:$F2,WEX2)</f>
        <v>1</v>
      </c>
      <c r="WFE2" s="0" t="n">
        <f aca="false">IF(WEY2=2,1,0)</f>
        <v>1</v>
      </c>
      <c r="WFF2" s="0" t="n">
        <f aca="false">IF(WEZ2=2,1,0)</f>
        <v>0</v>
      </c>
      <c r="WFG2" s="0" t="n">
        <f aca="false">IF(WFA2=2,1,0)</f>
        <v>0</v>
      </c>
      <c r="WFH2" s="0" t="n">
        <f aca="false">IF(WFB2=2,1,0)</f>
        <v>0</v>
      </c>
      <c r="WFI2" s="0" t="n">
        <f aca="false">IF(WFC2=2,1,0)</f>
        <v>1</v>
      </c>
      <c r="WFJ2" s="0" t="n">
        <f aca="false">IF(WFD2=2,1,0)</f>
        <v>0</v>
      </c>
      <c r="WFK2" s="0" t="n">
        <v>37</v>
      </c>
      <c r="WFL2" s="0" t="n">
        <v>83</v>
      </c>
      <c r="WFM2" s="0" t="n">
        <v>24</v>
      </c>
      <c r="WFN2" s="0" t="n">
        <v>19</v>
      </c>
      <c r="WFO2" s="0" t="n">
        <v>37</v>
      </c>
      <c r="WFP2" s="0" t="n">
        <v>41</v>
      </c>
      <c r="WFQ2" s="0" t="n">
        <f aca="false">COUNTIF($A2:$F2,WFK2)</f>
        <v>2</v>
      </c>
      <c r="WFR2" s="0" t="n">
        <f aca="false">COUNTIF($A2:$F2,WFL2)</f>
        <v>1</v>
      </c>
      <c r="WFS2" s="0" t="n">
        <f aca="false">COUNTIF($A2:$F2,WFM2)</f>
        <v>1</v>
      </c>
      <c r="WFT2" s="0" t="n">
        <f aca="false">COUNTIF($A2:$F2,WFN2)</f>
        <v>1</v>
      </c>
      <c r="WFU2" s="0" t="n">
        <f aca="false">COUNTIF($A2:$F2,WFO2)</f>
        <v>2</v>
      </c>
      <c r="WFV2" s="0" t="n">
        <f aca="false">COUNTIF($A2:$F2,WFP2)</f>
        <v>1</v>
      </c>
      <c r="WFW2" s="0" t="n">
        <f aca="false">IF(WFQ2=2,1,0)</f>
        <v>1</v>
      </c>
      <c r="WFX2" s="0" t="n">
        <f aca="false">IF(WFR2=2,1,0)</f>
        <v>0</v>
      </c>
      <c r="WFY2" s="0" t="n">
        <f aca="false">IF(WFS2=2,1,0)</f>
        <v>0</v>
      </c>
      <c r="WFZ2" s="0" t="n">
        <f aca="false">IF(WFT2=2,1,0)</f>
        <v>0</v>
      </c>
      <c r="WGA2" s="0" t="n">
        <f aca="false">IF(WFU2=2,1,0)</f>
        <v>1</v>
      </c>
      <c r="WGB2" s="0" t="n">
        <f aca="false">IF(WFV2=2,1,0)</f>
        <v>0</v>
      </c>
      <c r="WGC2" s="0" t="n">
        <v>37</v>
      </c>
      <c r="WGD2" s="0" t="n">
        <v>83</v>
      </c>
      <c r="WGE2" s="0" t="n">
        <v>24</v>
      </c>
      <c r="WGF2" s="0" t="n">
        <v>19</v>
      </c>
      <c r="WGG2" s="0" t="n">
        <v>37</v>
      </c>
      <c r="WGH2" s="0" t="n">
        <v>41</v>
      </c>
      <c r="WGI2" s="0" t="n">
        <f aca="false">COUNTIF($A2:$F2,WGC2)</f>
        <v>2</v>
      </c>
      <c r="WGJ2" s="0" t="n">
        <f aca="false">COUNTIF($A2:$F2,WGD2)</f>
        <v>1</v>
      </c>
      <c r="WGK2" s="0" t="n">
        <f aca="false">COUNTIF($A2:$F2,WGE2)</f>
        <v>1</v>
      </c>
      <c r="WGL2" s="0" t="n">
        <f aca="false">COUNTIF($A2:$F2,WGF2)</f>
        <v>1</v>
      </c>
      <c r="WGM2" s="0" t="n">
        <f aca="false">COUNTIF($A2:$F2,WGG2)</f>
        <v>2</v>
      </c>
      <c r="WGN2" s="0" t="n">
        <f aca="false">COUNTIF($A2:$F2,WGH2)</f>
        <v>1</v>
      </c>
      <c r="WGO2" s="0" t="n">
        <f aca="false">IF(WGI2=2,1,0)</f>
        <v>1</v>
      </c>
      <c r="WGP2" s="0" t="n">
        <f aca="false">IF(WGJ2=2,1,0)</f>
        <v>0</v>
      </c>
      <c r="WGQ2" s="0" t="n">
        <f aca="false">IF(WGK2=2,1,0)</f>
        <v>0</v>
      </c>
      <c r="WGR2" s="0" t="n">
        <f aca="false">IF(WGL2=2,1,0)</f>
        <v>0</v>
      </c>
      <c r="WGS2" s="0" t="n">
        <f aca="false">IF(WGM2=2,1,0)</f>
        <v>1</v>
      </c>
      <c r="WGT2" s="0" t="n">
        <f aca="false">IF(WGN2=2,1,0)</f>
        <v>0</v>
      </c>
      <c r="WGU2" s="0" t="n">
        <v>37</v>
      </c>
      <c r="WGV2" s="0" t="n">
        <v>83</v>
      </c>
      <c r="WGW2" s="0" t="n">
        <v>24</v>
      </c>
      <c r="WGX2" s="0" t="n">
        <v>19</v>
      </c>
      <c r="WGY2" s="0" t="n">
        <v>37</v>
      </c>
      <c r="WGZ2" s="0" t="n">
        <v>41</v>
      </c>
      <c r="WHA2" s="0" t="n">
        <f aca="false">COUNTIF($A2:$F2,WGU2)</f>
        <v>2</v>
      </c>
      <c r="WHB2" s="0" t="n">
        <f aca="false">COUNTIF($A2:$F2,WGV2)</f>
        <v>1</v>
      </c>
      <c r="WHC2" s="0" t="n">
        <f aca="false">COUNTIF($A2:$F2,WGW2)</f>
        <v>1</v>
      </c>
      <c r="WHD2" s="0" t="n">
        <f aca="false">COUNTIF($A2:$F2,WGX2)</f>
        <v>1</v>
      </c>
      <c r="WHE2" s="0" t="n">
        <f aca="false">COUNTIF($A2:$F2,WGY2)</f>
        <v>2</v>
      </c>
      <c r="WHF2" s="0" t="n">
        <f aca="false">COUNTIF($A2:$F2,WGZ2)</f>
        <v>1</v>
      </c>
      <c r="WHG2" s="0" t="n">
        <f aca="false">IF(WHA2=2,1,0)</f>
        <v>1</v>
      </c>
      <c r="WHH2" s="0" t="n">
        <f aca="false">IF(WHB2=2,1,0)</f>
        <v>0</v>
      </c>
      <c r="WHI2" s="0" t="n">
        <f aca="false">IF(WHC2=2,1,0)</f>
        <v>0</v>
      </c>
      <c r="WHJ2" s="0" t="n">
        <f aca="false">IF(WHD2=2,1,0)</f>
        <v>0</v>
      </c>
      <c r="WHK2" s="0" t="n">
        <f aca="false">IF(WHE2=2,1,0)</f>
        <v>1</v>
      </c>
      <c r="WHL2" s="0" t="n">
        <f aca="false">IF(WHF2=2,1,0)</f>
        <v>0</v>
      </c>
      <c r="WHM2" s="0" t="n">
        <v>37</v>
      </c>
      <c r="WHN2" s="0" t="n">
        <v>83</v>
      </c>
      <c r="WHO2" s="0" t="n">
        <v>24</v>
      </c>
      <c r="WHP2" s="0" t="n">
        <v>19</v>
      </c>
      <c r="WHQ2" s="0" t="n">
        <v>37</v>
      </c>
      <c r="WHR2" s="0" t="n">
        <v>41</v>
      </c>
      <c r="WHS2" s="0" t="n">
        <f aca="false">COUNTIF($A2:$F2,WHM2)</f>
        <v>2</v>
      </c>
      <c r="WHT2" s="0" t="n">
        <f aca="false">COUNTIF($A2:$F2,WHN2)</f>
        <v>1</v>
      </c>
      <c r="WHU2" s="0" t="n">
        <f aca="false">COUNTIF($A2:$F2,WHO2)</f>
        <v>1</v>
      </c>
      <c r="WHV2" s="0" t="n">
        <f aca="false">COUNTIF($A2:$F2,WHP2)</f>
        <v>1</v>
      </c>
      <c r="WHW2" s="0" t="n">
        <f aca="false">COUNTIF($A2:$F2,WHQ2)</f>
        <v>2</v>
      </c>
      <c r="WHX2" s="0" t="n">
        <f aca="false">COUNTIF($A2:$F2,WHR2)</f>
        <v>1</v>
      </c>
      <c r="WHY2" s="0" t="n">
        <f aca="false">IF(WHS2=2,1,0)</f>
        <v>1</v>
      </c>
      <c r="WHZ2" s="0" t="n">
        <f aca="false">IF(WHT2=2,1,0)</f>
        <v>0</v>
      </c>
      <c r="WIA2" s="0" t="n">
        <f aca="false">IF(WHU2=2,1,0)</f>
        <v>0</v>
      </c>
      <c r="WIB2" s="0" t="n">
        <f aca="false">IF(WHV2=2,1,0)</f>
        <v>0</v>
      </c>
      <c r="WIC2" s="0" t="n">
        <f aca="false">IF(WHW2=2,1,0)</f>
        <v>1</v>
      </c>
      <c r="WID2" s="0" t="n">
        <f aca="false">IF(WHX2=2,1,0)</f>
        <v>0</v>
      </c>
      <c r="WIE2" s="0" t="n">
        <v>37</v>
      </c>
      <c r="WIF2" s="0" t="n">
        <v>83</v>
      </c>
      <c r="WIG2" s="0" t="n">
        <v>24</v>
      </c>
      <c r="WIH2" s="0" t="n">
        <v>19</v>
      </c>
      <c r="WII2" s="0" t="n">
        <v>37</v>
      </c>
      <c r="WIJ2" s="0" t="n">
        <v>41</v>
      </c>
      <c r="WIK2" s="0" t="n">
        <f aca="false">COUNTIF($A2:$F2,WIE2)</f>
        <v>2</v>
      </c>
      <c r="WIL2" s="0" t="n">
        <f aca="false">COUNTIF($A2:$F2,WIF2)</f>
        <v>1</v>
      </c>
      <c r="WIM2" s="0" t="n">
        <f aca="false">COUNTIF($A2:$F2,WIG2)</f>
        <v>1</v>
      </c>
      <c r="WIN2" s="0" t="n">
        <f aca="false">COUNTIF($A2:$F2,WIH2)</f>
        <v>1</v>
      </c>
      <c r="WIO2" s="0" t="n">
        <f aca="false">COUNTIF($A2:$F2,WII2)</f>
        <v>2</v>
      </c>
      <c r="WIP2" s="0" t="n">
        <f aca="false">COUNTIF($A2:$F2,WIJ2)</f>
        <v>1</v>
      </c>
      <c r="WIQ2" s="0" t="n">
        <f aca="false">IF(WIK2=2,1,0)</f>
        <v>1</v>
      </c>
      <c r="WIR2" s="0" t="n">
        <f aca="false">IF(WIL2=2,1,0)</f>
        <v>0</v>
      </c>
      <c r="WIS2" s="0" t="n">
        <f aca="false">IF(WIM2=2,1,0)</f>
        <v>0</v>
      </c>
      <c r="WIT2" s="0" t="n">
        <f aca="false">IF(WIN2=2,1,0)</f>
        <v>0</v>
      </c>
      <c r="WIU2" s="0" t="n">
        <f aca="false">IF(WIO2=2,1,0)</f>
        <v>1</v>
      </c>
      <c r="WIV2" s="0" t="n">
        <f aca="false">IF(WIP2=2,1,0)</f>
        <v>0</v>
      </c>
      <c r="WIW2" s="0" t="n">
        <v>37</v>
      </c>
      <c r="WIX2" s="0" t="n">
        <v>83</v>
      </c>
      <c r="WIY2" s="0" t="n">
        <v>24</v>
      </c>
      <c r="WIZ2" s="0" t="n">
        <v>19</v>
      </c>
      <c r="WJA2" s="0" t="n">
        <v>37</v>
      </c>
      <c r="WJB2" s="0" t="n">
        <v>41</v>
      </c>
      <c r="WJC2" s="0" t="n">
        <f aca="false">COUNTIF($A2:$F2,WIW2)</f>
        <v>2</v>
      </c>
      <c r="WJD2" s="0" t="n">
        <f aca="false">COUNTIF($A2:$F2,WIX2)</f>
        <v>1</v>
      </c>
      <c r="WJE2" s="0" t="n">
        <f aca="false">COUNTIF($A2:$F2,WIY2)</f>
        <v>1</v>
      </c>
      <c r="WJF2" s="0" t="n">
        <f aca="false">COUNTIF($A2:$F2,WIZ2)</f>
        <v>1</v>
      </c>
      <c r="WJG2" s="0" t="n">
        <f aca="false">COUNTIF($A2:$F2,WJA2)</f>
        <v>2</v>
      </c>
      <c r="WJH2" s="0" t="n">
        <f aca="false">COUNTIF($A2:$F2,WJB2)</f>
        <v>1</v>
      </c>
      <c r="WJI2" s="0" t="n">
        <f aca="false">IF(WJC2=2,1,0)</f>
        <v>1</v>
      </c>
      <c r="WJJ2" s="0" t="n">
        <f aca="false">IF(WJD2=2,1,0)</f>
        <v>0</v>
      </c>
      <c r="WJK2" s="0" t="n">
        <f aca="false">IF(WJE2=2,1,0)</f>
        <v>0</v>
      </c>
      <c r="WJL2" s="0" t="n">
        <f aca="false">IF(WJF2=2,1,0)</f>
        <v>0</v>
      </c>
      <c r="WJM2" s="0" t="n">
        <f aca="false">IF(WJG2=2,1,0)</f>
        <v>1</v>
      </c>
      <c r="WJN2" s="0" t="n">
        <f aca="false">IF(WJH2=2,1,0)</f>
        <v>0</v>
      </c>
      <c r="WJO2" s="0" t="n">
        <v>37</v>
      </c>
      <c r="WJP2" s="0" t="n">
        <v>83</v>
      </c>
      <c r="WJQ2" s="0" t="n">
        <v>24</v>
      </c>
      <c r="WJR2" s="0" t="n">
        <v>19</v>
      </c>
      <c r="WJS2" s="0" t="n">
        <v>37</v>
      </c>
      <c r="WJT2" s="0" t="n">
        <v>41</v>
      </c>
      <c r="WJU2" s="0" t="n">
        <f aca="false">COUNTIF($A2:$F2,WJO2)</f>
        <v>2</v>
      </c>
      <c r="WJV2" s="0" t="n">
        <f aca="false">COUNTIF($A2:$F2,WJP2)</f>
        <v>1</v>
      </c>
      <c r="WJW2" s="0" t="n">
        <f aca="false">COUNTIF($A2:$F2,WJQ2)</f>
        <v>1</v>
      </c>
      <c r="WJX2" s="0" t="n">
        <f aca="false">COUNTIF($A2:$F2,WJR2)</f>
        <v>1</v>
      </c>
      <c r="WJY2" s="0" t="n">
        <f aca="false">COUNTIF($A2:$F2,WJS2)</f>
        <v>2</v>
      </c>
      <c r="WJZ2" s="0" t="n">
        <f aca="false">COUNTIF($A2:$F2,WJT2)</f>
        <v>1</v>
      </c>
      <c r="WKA2" s="0" t="n">
        <f aca="false">IF(WJU2=2,1,0)</f>
        <v>1</v>
      </c>
      <c r="WKB2" s="0" t="n">
        <f aca="false">IF(WJV2=2,1,0)</f>
        <v>0</v>
      </c>
      <c r="WKC2" s="0" t="n">
        <f aca="false">IF(WJW2=2,1,0)</f>
        <v>0</v>
      </c>
      <c r="WKD2" s="0" t="n">
        <f aca="false">IF(WJX2=2,1,0)</f>
        <v>0</v>
      </c>
      <c r="WKE2" s="0" t="n">
        <f aca="false">IF(WJY2=2,1,0)</f>
        <v>1</v>
      </c>
      <c r="WKF2" s="0" t="n">
        <f aca="false">IF(WJZ2=2,1,0)</f>
        <v>0</v>
      </c>
      <c r="WKG2" s="0" t="n">
        <v>37</v>
      </c>
      <c r="WKH2" s="0" t="n">
        <v>83</v>
      </c>
      <c r="WKI2" s="0" t="n">
        <v>24</v>
      </c>
      <c r="WKJ2" s="0" t="n">
        <v>19</v>
      </c>
      <c r="WKK2" s="0" t="n">
        <v>37</v>
      </c>
      <c r="WKL2" s="0" t="n">
        <v>41</v>
      </c>
      <c r="WKM2" s="0" t="n">
        <f aca="false">COUNTIF($A2:$F2,WKG2)</f>
        <v>2</v>
      </c>
      <c r="WKN2" s="0" t="n">
        <f aca="false">COUNTIF($A2:$F2,WKH2)</f>
        <v>1</v>
      </c>
      <c r="WKO2" s="0" t="n">
        <f aca="false">COUNTIF($A2:$F2,WKI2)</f>
        <v>1</v>
      </c>
      <c r="WKP2" s="0" t="n">
        <f aca="false">COUNTIF($A2:$F2,WKJ2)</f>
        <v>1</v>
      </c>
      <c r="WKQ2" s="0" t="n">
        <f aca="false">COUNTIF($A2:$F2,WKK2)</f>
        <v>2</v>
      </c>
      <c r="WKR2" s="0" t="n">
        <f aca="false">COUNTIF($A2:$F2,WKL2)</f>
        <v>1</v>
      </c>
      <c r="WKS2" s="0" t="n">
        <f aca="false">IF(WKM2=2,1,0)</f>
        <v>1</v>
      </c>
      <c r="WKT2" s="0" t="n">
        <f aca="false">IF(WKN2=2,1,0)</f>
        <v>0</v>
      </c>
      <c r="WKU2" s="0" t="n">
        <f aca="false">IF(WKO2=2,1,0)</f>
        <v>0</v>
      </c>
      <c r="WKV2" s="0" t="n">
        <f aca="false">IF(WKP2=2,1,0)</f>
        <v>0</v>
      </c>
      <c r="WKW2" s="0" t="n">
        <f aca="false">IF(WKQ2=2,1,0)</f>
        <v>1</v>
      </c>
      <c r="WKX2" s="0" t="n">
        <f aca="false">IF(WKR2=2,1,0)</f>
        <v>0</v>
      </c>
      <c r="WKY2" s="0" t="n">
        <v>37</v>
      </c>
      <c r="WKZ2" s="0" t="n">
        <v>83</v>
      </c>
      <c r="WLA2" s="0" t="n">
        <v>24</v>
      </c>
      <c r="WLB2" s="0" t="n">
        <v>19</v>
      </c>
      <c r="WLC2" s="0" t="n">
        <v>37</v>
      </c>
      <c r="WLD2" s="0" t="n">
        <v>41</v>
      </c>
      <c r="WLE2" s="0" t="n">
        <f aca="false">COUNTIF($A2:$F2,WKY2)</f>
        <v>2</v>
      </c>
      <c r="WLF2" s="0" t="n">
        <f aca="false">COUNTIF($A2:$F2,WKZ2)</f>
        <v>1</v>
      </c>
      <c r="WLG2" s="0" t="n">
        <f aca="false">COUNTIF($A2:$F2,WLA2)</f>
        <v>1</v>
      </c>
      <c r="WLH2" s="0" t="n">
        <f aca="false">COUNTIF($A2:$F2,WLB2)</f>
        <v>1</v>
      </c>
      <c r="WLI2" s="0" t="n">
        <f aca="false">COUNTIF($A2:$F2,WLC2)</f>
        <v>2</v>
      </c>
      <c r="WLJ2" s="0" t="n">
        <f aca="false">COUNTIF($A2:$F2,WLD2)</f>
        <v>1</v>
      </c>
      <c r="WLK2" s="0" t="n">
        <f aca="false">IF(WLE2=2,1,0)</f>
        <v>1</v>
      </c>
      <c r="WLL2" s="0" t="n">
        <f aca="false">IF(WLF2=2,1,0)</f>
        <v>0</v>
      </c>
      <c r="WLM2" s="0" t="n">
        <f aca="false">IF(WLG2=2,1,0)</f>
        <v>0</v>
      </c>
      <c r="WLN2" s="0" t="n">
        <f aca="false">IF(WLH2=2,1,0)</f>
        <v>0</v>
      </c>
      <c r="WLO2" s="0" t="n">
        <f aca="false">IF(WLI2=2,1,0)</f>
        <v>1</v>
      </c>
      <c r="WLP2" s="0" t="n">
        <f aca="false">IF(WLJ2=2,1,0)</f>
        <v>0</v>
      </c>
      <c r="WLQ2" s="0" t="n">
        <v>37</v>
      </c>
      <c r="WLR2" s="0" t="n">
        <v>83</v>
      </c>
      <c r="WLS2" s="0" t="n">
        <v>24</v>
      </c>
      <c r="WLT2" s="0" t="n">
        <v>19</v>
      </c>
      <c r="WLU2" s="0" t="n">
        <v>37</v>
      </c>
      <c r="WLV2" s="0" t="n">
        <v>41</v>
      </c>
      <c r="WLW2" s="0" t="n">
        <f aca="false">COUNTIF($A2:$F2,WLQ2)</f>
        <v>2</v>
      </c>
      <c r="WLX2" s="0" t="n">
        <f aca="false">COUNTIF($A2:$F2,WLR2)</f>
        <v>1</v>
      </c>
      <c r="WLY2" s="0" t="n">
        <f aca="false">COUNTIF($A2:$F2,WLS2)</f>
        <v>1</v>
      </c>
      <c r="WLZ2" s="0" t="n">
        <f aca="false">COUNTIF($A2:$F2,WLT2)</f>
        <v>1</v>
      </c>
      <c r="WMA2" s="0" t="n">
        <f aca="false">COUNTIF($A2:$F2,WLU2)</f>
        <v>2</v>
      </c>
      <c r="WMB2" s="0" t="n">
        <f aca="false">COUNTIF($A2:$F2,WLV2)</f>
        <v>1</v>
      </c>
      <c r="WMC2" s="0" t="n">
        <f aca="false">IF(WLW2=2,1,0)</f>
        <v>1</v>
      </c>
      <c r="WMD2" s="0" t="n">
        <f aca="false">IF(WLX2=2,1,0)</f>
        <v>0</v>
      </c>
      <c r="WME2" s="0" t="n">
        <f aca="false">IF(WLY2=2,1,0)</f>
        <v>0</v>
      </c>
      <c r="WMF2" s="0" t="n">
        <f aca="false">IF(WLZ2=2,1,0)</f>
        <v>0</v>
      </c>
      <c r="WMG2" s="0" t="n">
        <f aca="false">IF(WMA2=2,1,0)</f>
        <v>1</v>
      </c>
      <c r="WMH2" s="0" t="n">
        <f aca="false">IF(WMB2=2,1,0)</f>
        <v>0</v>
      </c>
      <c r="WMI2" s="0" t="n">
        <v>37</v>
      </c>
      <c r="WMJ2" s="0" t="n">
        <v>83</v>
      </c>
      <c r="WMK2" s="0" t="n">
        <v>24</v>
      </c>
      <c r="WML2" s="0" t="n">
        <v>19</v>
      </c>
      <c r="WMM2" s="0" t="n">
        <v>37</v>
      </c>
      <c r="WMN2" s="0" t="n">
        <v>41</v>
      </c>
      <c r="WMO2" s="0" t="n">
        <f aca="false">COUNTIF($A2:$F2,WMI2)</f>
        <v>2</v>
      </c>
      <c r="WMP2" s="0" t="n">
        <f aca="false">COUNTIF($A2:$F2,WMJ2)</f>
        <v>1</v>
      </c>
      <c r="WMQ2" s="0" t="n">
        <f aca="false">COUNTIF($A2:$F2,WMK2)</f>
        <v>1</v>
      </c>
      <c r="WMR2" s="0" t="n">
        <f aca="false">COUNTIF($A2:$F2,WML2)</f>
        <v>1</v>
      </c>
      <c r="WMS2" s="0" t="n">
        <f aca="false">COUNTIF($A2:$F2,WMM2)</f>
        <v>2</v>
      </c>
      <c r="WMT2" s="0" t="n">
        <f aca="false">COUNTIF($A2:$F2,WMN2)</f>
        <v>1</v>
      </c>
      <c r="WMU2" s="0" t="n">
        <f aca="false">IF(WMO2=2,1,0)</f>
        <v>1</v>
      </c>
      <c r="WMV2" s="0" t="n">
        <f aca="false">IF(WMP2=2,1,0)</f>
        <v>0</v>
      </c>
      <c r="WMW2" s="0" t="n">
        <f aca="false">IF(WMQ2=2,1,0)</f>
        <v>0</v>
      </c>
      <c r="WMX2" s="0" t="n">
        <f aca="false">IF(WMR2=2,1,0)</f>
        <v>0</v>
      </c>
      <c r="WMY2" s="0" t="n">
        <f aca="false">IF(WMS2=2,1,0)</f>
        <v>1</v>
      </c>
      <c r="WMZ2" s="0" t="n">
        <f aca="false">IF(WMT2=2,1,0)</f>
        <v>0</v>
      </c>
      <c r="WNA2" s="0" t="n">
        <v>37</v>
      </c>
      <c r="WNB2" s="0" t="n">
        <v>83</v>
      </c>
      <c r="WNC2" s="0" t="n">
        <v>24</v>
      </c>
      <c r="WND2" s="0" t="n">
        <v>19</v>
      </c>
      <c r="WNE2" s="0" t="n">
        <v>37</v>
      </c>
      <c r="WNF2" s="0" t="n">
        <v>41</v>
      </c>
      <c r="WNG2" s="0" t="n">
        <f aca="false">COUNTIF($A2:$F2,WNA2)</f>
        <v>2</v>
      </c>
      <c r="WNH2" s="0" t="n">
        <f aca="false">COUNTIF($A2:$F2,WNB2)</f>
        <v>1</v>
      </c>
      <c r="WNI2" s="0" t="n">
        <f aca="false">COUNTIF($A2:$F2,WNC2)</f>
        <v>1</v>
      </c>
      <c r="WNJ2" s="0" t="n">
        <f aca="false">COUNTIF($A2:$F2,WND2)</f>
        <v>1</v>
      </c>
      <c r="WNK2" s="0" t="n">
        <f aca="false">COUNTIF($A2:$F2,WNE2)</f>
        <v>2</v>
      </c>
      <c r="WNL2" s="0" t="n">
        <f aca="false">COUNTIF($A2:$F2,WNF2)</f>
        <v>1</v>
      </c>
      <c r="WNM2" s="0" t="n">
        <f aca="false">IF(WNG2=2,1,0)</f>
        <v>1</v>
      </c>
      <c r="WNN2" s="0" t="n">
        <f aca="false">IF(WNH2=2,1,0)</f>
        <v>0</v>
      </c>
      <c r="WNO2" s="0" t="n">
        <f aca="false">IF(WNI2=2,1,0)</f>
        <v>0</v>
      </c>
      <c r="WNP2" s="0" t="n">
        <f aca="false">IF(WNJ2=2,1,0)</f>
        <v>0</v>
      </c>
      <c r="WNQ2" s="0" t="n">
        <f aca="false">IF(WNK2=2,1,0)</f>
        <v>1</v>
      </c>
      <c r="WNR2" s="0" t="n">
        <f aca="false">IF(WNL2=2,1,0)</f>
        <v>0</v>
      </c>
      <c r="WNS2" s="0" t="n">
        <v>37</v>
      </c>
      <c r="WNT2" s="0" t="n">
        <v>83</v>
      </c>
      <c r="WNU2" s="0" t="n">
        <v>24</v>
      </c>
      <c r="WNV2" s="0" t="n">
        <v>19</v>
      </c>
      <c r="WNW2" s="0" t="n">
        <v>37</v>
      </c>
      <c r="WNX2" s="0" t="n">
        <v>41</v>
      </c>
      <c r="WNY2" s="0" t="n">
        <f aca="false">COUNTIF($A2:$F2,WNS2)</f>
        <v>2</v>
      </c>
      <c r="WNZ2" s="0" t="n">
        <f aca="false">COUNTIF($A2:$F2,WNT2)</f>
        <v>1</v>
      </c>
      <c r="WOA2" s="0" t="n">
        <f aca="false">COUNTIF($A2:$F2,WNU2)</f>
        <v>1</v>
      </c>
      <c r="WOB2" s="0" t="n">
        <f aca="false">COUNTIF($A2:$F2,WNV2)</f>
        <v>1</v>
      </c>
      <c r="WOC2" s="0" t="n">
        <f aca="false">COUNTIF($A2:$F2,WNW2)</f>
        <v>2</v>
      </c>
      <c r="WOD2" s="0" t="n">
        <f aca="false">COUNTIF($A2:$F2,WNX2)</f>
        <v>1</v>
      </c>
      <c r="WOE2" s="0" t="n">
        <f aca="false">IF(WNY2=2,1,0)</f>
        <v>1</v>
      </c>
      <c r="WOF2" s="0" t="n">
        <f aca="false">IF(WNZ2=2,1,0)</f>
        <v>0</v>
      </c>
      <c r="WOG2" s="0" t="n">
        <f aca="false">IF(WOA2=2,1,0)</f>
        <v>0</v>
      </c>
      <c r="WOH2" s="0" t="n">
        <f aca="false">IF(WOB2=2,1,0)</f>
        <v>0</v>
      </c>
      <c r="WOI2" s="0" t="n">
        <f aca="false">IF(WOC2=2,1,0)</f>
        <v>1</v>
      </c>
      <c r="WOJ2" s="0" t="n">
        <f aca="false">IF(WOD2=2,1,0)</f>
        <v>0</v>
      </c>
      <c r="WOK2" s="0" t="n">
        <v>37</v>
      </c>
      <c r="WOL2" s="0" t="n">
        <v>83</v>
      </c>
      <c r="WOM2" s="0" t="n">
        <v>24</v>
      </c>
      <c r="WON2" s="0" t="n">
        <v>19</v>
      </c>
      <c r="WOO2" s="0" t="n">
        <v>37</v>
      </c>
      <c r="WOP2" s="0" t="n">
        <v>41</v>
      </c>
      <c r="WOQ2" s="0" t="n">
        <f aca="false">COUNTIF($A2:$F2,WOK2)</f>
        <v>2</v>
      </c>
      <c r="WOR2" s="0" t="n">
        <f aca="false">COUNTIF($A2:$F2,WOL2)</f>
        <v>1</v>
      </c>
      <c r="WOS2" s="0" t="n">
        <f aca="false">COUNTIF($A2:$F2,WOM2)</f>
        <v>1</v>
      </c>
      <c r="WOT2" s="0" t="n">
        <f aca="false">COUNTIF($A2:$F2,WON2)</f>
        <v>1</v>
      </c>
      <c r="WOU2" s="0" t="n">
        <f aca="false">COUNTIF($A2:$F2,WOO2)</f>
        <v>2</v>
      </c>
      <c r="WOV2" s="0" t="n">
        <f aca="false">COUNTIF($A2:$F2,WOP2)</f>
        <v>1</v>
      </c>
      <c r="WOW2" s="0" t="n">
        <f aca="false">IF(WOQ2=2,1,0)</f>
        <v>1</v>
      </c>
      <c r="WOX2" s="0" t="n">
        <f aca="false">IF(WOR2=2,1,0)</f>
        <v>0</v>
      </c>
      <c r="WOY2" s="0" t="n">
        <f aca="false">IF(WOS2=2,1,0)</f>
        <v>0</v>
      </c>
      <c r="WOZ2" s="0" t="n">
        <f aca="false">IF(WOT2=2,1,0)</f>
        <v>0</v>
      </c>
      <c r="WPA2" s="0" t="n">
        <f aca="false">IF(WOU2=2,1,0)</f>
        <v>1</v>
      </c>
      <c r="WPB2" s="0" t="n">
        <f aca="false">IF(WOV2=2,1,0)</f>
        <v>0</v>
      </c>
      <c r="WPC2" s="0" t="n">
        <v>37</v>
      </c>
      <c r="WPD2" s="0" t="n">
        <v>83</v>
      </c>
      <c r="WPE2" s="0" t="n">
        <v>24</v>
      </c>
      <c r="WPF2" s="0" t="n">
        <v>19</v>
      </c>
      <c r="WPG2" s="0" t="n">
        <v>37</v>
      </c>
      <c r="WPH2" s="0" t="n">
        <v>41</v>
      </c>
      <c r="WPI2" s="0" t="n">
        <f aca="false">COUNTIF($A2:$F2,WPC2)</f>
        <v>2</v>
      </c>
      <c r="WPJ2" s="0" t="n">
        <f aca="false">COUNTIF($A2:$F2,WPD2)</f>
        <v>1</v>
      </c>
      <c r="WPK2" s="0" t="n">
        <f aca="false">COUNTIF($A2:$F2,WPE2)</f>
        <v>1</v>
      </c>
      <c r="WPL2" s="0" t="n">
        <f aca="false">COUNTIF($A2:$F2,WPF2)</f>
        <v>1</v>
      </c>
      <c r="WPM2" s="0" t="n">
        <f aca="false">COUNTIF($A2:$F2,WPG2)</f>
        <v>2</v>
      </c>
      <c r="WPN2" s="0" t="n">
        <f aca="false">COUNTIF($A2:$F2,WPH2)</f>
        <v>1</v>
      </c>
      <c r="WPO2" s="0" t="n">
        <f aca="false">IF(WPI2=2,1,0)</f>
        <v>1</v>
      </c>
      <c r="WPP2" s="0" t="n">
        <f aca="false">IF(WPJ2=2,1,0)</f>
        <v>0</v>
      </c>
      <c r="WPQ2" s="0" t="n">
        <f aca="false">IF(WPK2=2,1,0)</f>
        <v>0</v>
      </c>
      <c r="WPR2" s="0" t="n">
        <f aca="false">IF(WPL2=2,1,0)</f>
        <v>0</v>
      </c>
      <c r="WPS2" s="0" t="n">
        <f aca="false">IF(WPM2=2,1,0)</f>
        <v>1</v>
      </c>
      <c r="WPT2" s="0" t="n">
        <f aca="false">IF(WPN2=2,1,0)</f>
        <v>0</v>
      </c>
      <c r="WPU2" s="0" t="n">
        <v>37</v>
      </c>
      <c r="WPV2" s="0" t="n">
        <v>83</v>
      </c>
      <c r="WPW2" s="0" t="n">
        <v>24</v>
      </c>
      <c r="WPX2" s="0" t="n">
        <v>19</v>
      </c>
      <c r="WPY2" s="0" t="n">
        <v>37</v>
      </c>
      <c r="WPZ2" s="0" t="n">
        <v>41</v>
      </c>
      <c r="WQA2" s="0" t="n">
        <f aca="false">COUNTIF($A2:$F2,WPU2)</f>
        <v>2</v>
      </c>
      <c r="WQB2" s="0" t="n">
        <f aca="false">COUNTIF($A2:$F2,WPV2)</f>
        <v>1</v>
      </c>
      <c r="WQC2" s="0" t="n">
        <f aca="false">COUNTIF($A2:$F2,WPW2)</f>
        <v>1</v>
      </c>
      <c r="WQD2" s="0" t="n">
        <f aca="false">COUNTIF($A2:$F2,WPX2)</f>
        <v>1</v>
      </c>
      <c r="WQE2" s="0" t="n">
        <f aca="false">COUNTIF($A2:$F2,WPY2)</f>
        <v>2</v>
      </c>
      <c r="WQF2" s="0" t="n">
        <f aca="false">COUNTIF($A2:$F2,WPZ2)</f>
        <v>1</v>
      </c>
      <c r="WQG2" s="0" t="n">
        <f aca="false">IF(WQA2=2,1,0)</f>
        <v>1</v>
      </c>
      <c r="WQH2" s="0" t="n">
        <f aca="false">IF(WQB2=2,1,0)</f>
        <v>0</v>
      </c>
      <c r="WQI2" s="0" t="n">
        <f aca="false">IF(WQC2=2,1,0)</f>
        <v>0</v>
      </c>
      <c r="WQJ2" s="0" t="n">
        <f aca="false">IF(WQD2=2,1,0)</f>
        <v>0</v>
      </c>
      <c r="WQK2" s="0" t="n">
        <f aca="false">IF(WQE2=2,1,0)</f>
        <v>1</v>
      </c>
      <c r="WQL2" s="0" t="n">
        <f aca="false">IF(WQF2=2,1,0)</f>
        <v>0</v>
      </c>
      <c r="WQM2" s="0" t="n">
        <v>37</v>
      </c>
      <c r="WQN2" s="0" t="n">
        <v>83</v>
      </c>
      <c r="WQO2" s="0" t="n">
        <v>24</v>
      </c>
      <c r="WQP2" s="0" t="n">
        <v>19</v>
      </c>
      <c r="WQQ2" s="0" t="n">
        <v>37</v>
      </c>
      <c r="WQR2" s="0" t="n">
        <v>41</v>
      </c>
      <c r="WQS2" s="0" t="n">
        <f aca="false">COUNTIF($A2:$F2,WQM2)</f>
        <v>2</v>
      </c>
      <c r="WQT2" s="0" t="n">
        <f aca="false">COUNTIF($A2:$F2,WQN2)</f>
        <v>1</v>
      </c>
      <c r="WQU2" s="0" t="n">
        <f aca="false">COUNTIF($A2:$F2,WQO2)</f>
        <v>1</v>
      </c>
      <c r="WQV2" s="0" t="n">
        <f aca="false">COUNTIF($A2:$F2,WQP2)</f>
        <v>1</v>
      </c>
      <c r="WQW2" s="0" t="n">
        <f aca="false">COUNTIF($A2:$F2,WQQ2)</f>
        <v>2</v>
      </c>
      <c r="WQX2" s="0" t="n">
        <f aca="false">COUNTIF($A2:$F2,WQR2)</f>
        <v>1</v>
      </c>
      <c r="WQY2" s="0" t="n">
        <f aca="false">IF(WQS2=2,1,0)</f>
        <v>1</v>
      </c>
      <c r="WQZ2" s="0" t="n">
        <f aca="false">IF(WQT2=2,1,0)</f>
        <v>0</v>
      </c>
      <c r="WRA2" s="0" t="n">
        <f aca="false">IF(WQU2=2,1,0)</f>
        <v>0</v>
      </c>
      <c r="WRB2" s="0" t="n">
        <f aca="false">IF(WQV2=2,1,0)</f>
        <v>0</v>
      </c>
      <c r="WRC2" s="0" t="n">
        <f aca="false">IF(WQW2=2,1,0)</f>
        <v>1</v>
      </c>
      <c r="WRD2" s="0" t="n">
        <f aca="false">IF(WQX2=2,1,0)</f>
        <v>0</v>
      </c>
      <c r="WRE2" s="0" t="n">
        <v>37</v>
      </c>
      <c r="WRF2" s="0" t="n">
        <v>83</v>
      </c>
      <c r="WRG2" s="0" t="n">
        <v>24</v>
      </c>
      <c r="WRH2" s="0" t="n">
        <v>19</v>
      </c>
      <c r="WRI2" s="0" t="n">
        <v>37</v>
      </c>
      <c r="WRJ2" s="0" t="n">
        <v>41</v>
      </c>
      <c r="WRK2" s="0" t="n">
        <f aca="false">COUNTIF($A2:$F2,WRE2)</f>
        <v>2</v>
      </c>
      <c r="WRL2" s="0" t="n">
        <f aca="false">COUNTIF($A2:$F2,WRF2)</f>
        <v>1</v>
      </c>
      <c r="WRM2" s="0" t="n">
        <f aca="false">COUNTIF($A2:$F2,WRG2)</f>
        <v>1</v>
      </c>
      <c r="WRN2" s="0" t="n">
        <f aca="false">COUNTIF($A2:$F2,WRH2)</f>
        <v>1</v>
      </c>
      <c r="WRO2" s="0" t="n">
        <f aca="false">COUNTIF($A2:$F2,WRI2)</f>
        <v>2</v>
      </c>
      <c r="WRP2" s="0" t="n">
        <f aca="false">COUNTIF($A2:$F2,WRJ2)</f>
        <v>1</v>
      </c>
      <c r="WRQ2" s="0" t="n">
        <f aca="false">IF(WRK2=2,1,0)</f>
        <v>1</v>
      </c>
      <c r="WRR2" s="0" t="n">
        <f aca="false">IF(WRL2=2,1,0)</f>
        <v>0</v>
      </c>
      <c r="WRS2" s="0" t="n">
        <f aca="false">IF(WRM2=2,1,0)</f>
        <v>0</v>
      </c>
      <c r="WRT2" s="0" t="n">
        <f aca="false">IF(WRN2=2,1,0)</f>
        <v>0</v>
      </c>
      <c r="WRU2" s="0" t="n">
        <f aca="false">IF(WRO2=2,1,0)</f>
        <v>1</v>
      </c>
      <c r="WRV2" s="0" t="n">
        <f aca="false">IF(WRP2=2,1,0)</f>
        <v>0</v>
      </c>
      <c r="WRW2" s="0" t="n">
        <v>37</v>
      </c>
      <c r="WRX2" s="0" t="n">
        <v>83</v>
      </c>
      <c r="WRY2" s="0" t="n">
        <v>24</v>
      </c>
      <c r="WRZ2" s="0" t="n">
        <v>19</v>
      </c>
      <c r="WSA2" s="0" t="n">
        <v>37</v>
      </c>
      <c r="WSB2" s="0" t="n">
        <v>41</v>
      </c>
      <c r="WSC2" s="0" t="n">
        <f aca="false">COUNTIF($A2:$F2,WRW2)</f>
        <v>2</v>
      </c>
      <c r="WSD2" s="0" t="n">
        <f aca="false">COUNTIF($A2:$F2,WRX2)</f>
        <v>1</v>
      </c>
      <c r="WSE2" s="0" t="n">
        <f aca="false">COUNTIF($A2:$F2,WRY2)</f>
        <v>1</v>
      </c>
      <c r="WSF2" s="0" t="n">
        <f aca="false">COUNTIF($A2:$F2,WRZ2)</f>
        <v>1</v>
      </c>
      <c r="WSG2" s="0" t="n">
        <f aca="false">COUNTIF($A2:$F2,WSA2)</f>
        <v>2</v>
      </c>
      <c r="WSH2" s="0" t="n">
        <f aca="false">COUNTIF($A2:$F2,WSB2)</f>
        <v>1</v>
      </c>
      <c r="WSI2" s="0" t="n">
        <f aca="false">IF(WSC2=2,1,0)</f>
        <v>1</v>
      </c>
      <c r="WSJ2" s="0" t="n">
        <f aca="false">IF(WSD2=2,1,0)</f>
        <v>0</v>
      </c>
      <c r="WSK2" s="0" t="n">
        <f aca="false">IF(WSE2=2,1,0)</f>
        <v>0</v>
      </c>
      <c r="WSL2" s="0" t="n">
        <f aca="false">IF(WSF2=2,1,0)</f>
        <v>0</v>
      </c>
      <c r="WSM2" s="0" t="n">
        <f aca="false">IF(WSG2=2,1,0)</f>
        <v>1</v>
      </c>
      <c r="WSN2" s="0" t="n">
        <f aca="false">IF(WSH2=2,1,0)</f>
        <v>0</v>
      </c>
      <c r="WSO2" s="0" t="n">
        <v>37</v>
      </c>
      <c r="WSP2" s="0" t="n">
        <v>83</v>
      </c>
      <c r="WSQ2" s="0" t="n">
        <v>24</v>
      </c>
      <c r="WSR2" s="0" t="n">
        <v>19</v>
      </c>
      <c r="WSS2" s="0" t="n">
        <v>37</v>
      </c>
      <c r="WST2" s="0" t="n">
        <v>41</v>
      </c>
      <c r="WSU2" s="0" t="n">
        <f aca="false">COUNTIF($A2:$F2,WSO2)</f>
        <v>2</v>
      </c>
      <c r="WSV2" s="0" t="n">
        <f aca="false">COUNTIF($A2:$F2,WSP2)</f>
        <v>1</v>
      </c>
      <c r="WSW2" s="0" t="n">
        <f aca="false">COUNTIF($A2:$F2,WSQ2)</f>
        <v>1</v>
      </c>
      <c r="WSX2" s="0" t="n">
        <f aca="false">COUNTIF($A2:$F2,WSR2)</f>
        <v>1</v>
      </c>
      <c r="WSY2" s="0" t="n">
        <f aca="false">COUNTIF($A2:$F2,WSS2)</f>
        <v>2</v>
      </c>
      <c r="WSZ2" s="0" t="n">
        <f aca="false">COUNTIF($A2:$F2,WST2)</f>
        <v>1</v>
      </c>
      <c r="WTA2" s="0" t="n">
        <f aca="false">IF(WSU2=2,1,0)</f>
        <v>1</v>
      </c>
      <c r="WTB2" s="0" t="n">
        <f aca="false">IF(WSV2=2,1,0)</f>
        <v>0</v>
      </c>
      <c r="WTC2" s="0" t="n">
        <f aca="false">IF(WSW2=2,1,0)</f>
        <v>0</v>
      </c>
      <c r="WTD2" s="0" t="n">
        <f aca="false">IF(WSX2=2,1,0)</f>
        <v>0</v>
      </c>
      <c r="WTE2" s="0" t="n">
        <f aca="false">IF(WSY2=2,1,0)</f>
        <v>1</v>
      </c>
      <c r="WTF2" s="0" t="n">
        <f aca="false">IF(WSZ2=2,1,0)</f>
        <v>0</v>
      </c>
      <c r="WTG2" s="0" t="n">
        <v>37</v>
      </c>
      <c r="WTH2" s="0" t="n">
        <v>83</v>
      </c>
      <c r="WTI2" s="0" t="n">
        <v>24</v>
      </c>
      <c r="WTJ2" s="0" t="n">
        <v>19</v>
      </c>
      <c r="WTK2" s="0" t="n">
        <v>37</v>
      </c>
      <c r="WTL2" s="0" t="n">
        <v>41</v>
      </c>
      <c r="WTM2" s="0" t="n">
        <f aca="false">COUNTIF($A2:$F2,WTG2)</f>
        <v>2</v>
      </c>
      <c r="WTN2" s="0" t="n">
        <f aca="false">COUNTIF($A2:$F2,WTH2)</f>
        <v>1</v>
      </c>
      <c r="WTO2" s="0" t="n">
        <f aca="false">COUNTIF($A2:$F2,WTI2)</f>
        <v>1</v>
      </c>
      <c r="WTP2" s="0" t="n">
        <f aca="false">COUNTIF($A2:$F2,WTJ2)</f>
        <v>1</v>
      </c>
      <c r="WTQ2" s="0" t="n">
        <f aca="false">COUNTIF($A2:$F2,WTK2)</f>
        <v>2</v>
      </c>
      <c r="WTR2" s="0" t="n">
        <f aca="false">COUNTIF($A2:$F2,WTL2)</f>
        <v>1</v>
      </c>
      <c r="WTS2" s="0" t="n">
        <f aca="false">IF(WTM2=2,1,0)</f>
        <v>1</v>
      </c>
      <c r="WTT2" s="0" t="n">
        <f aca="false">IF(WTN2=2,1,0)</f>
        <v>0</v>
      </c>
      <c r="WTU2" s="0" t="n">
        <f aca="false">IF(WTO2=2,1,0)</f>
        <v>0</v>
      </c>
      <c r="WTV2" s="0" t="n">
        <f aca="false">IF(WTP2=2,1,0)</f>
        <v>0</v>
      </c>
      <c r="WTW2" s="0" t="n">
        <f aca="false">IF(WTQ2=2,1,0)</f>
        <v>1</v>
      </c>
      <c r="WTX2" s="0" t="n">
        <f aca="false">IF(WTR2=2,1,0)</f>
        <v>0</v>
      </c>
      <c r="WTY2" s="0" t="n">
        <v>37</v>
      </c>
      <c r="WTZ2" s="0" t="n">
        <v>83</v>
      </c>
      <c r="WUA2" s="0" t="n">
        <v>24</v>
      </c>
      <c r="WUB2" s="0" t="n">
        <v>19</v>
      </c>
      <c r="WUC2" s="0" t="n">
        <v>37</v>
      </c>
      <c r="WUD2" s="0" t="n">
        <v>41</v>
      </c>
      <c r="WUE2" s="0" t="n">
        <f aca="false">COUNTIF($A2:$F2,WTY2)</f>
        <v>2</v>
      </c>
      <c r="WUF2" s="0" t="n">
        <f aca="false">COUNTIF($A2:$F2,WTZ2)</f>
        <v>1</v>
      </c>
      <c r="WUG2" s="0" t="n">
        <f aca="false">COUNTIF($A2:$F2,WUA2)</f>
        <v>1</v>
      </c>
      <c r="WUH2" s="0" t="n">
        <f aca="false">COUNTIF($A2:$F2,WUB2)</f>
        <v>1</v>
      </c>
      <c r="WUI2" s="0" t="n">
        <f aca="false">COUNTIF($A2:$F2,WUC2)</f>
        <v>2</v>
      </c>
      <c r="WUJ2" s="0" t="n">
        <f aca="false">COUNTIF($A2:$F2,WUD2)</f>
        <v>1</v>
      </c>
      <c r="WUK2" s="0" t="n">
        <f aca="false">IF(WUE2=2,1,0)</f>
        <v>1</v>
      </c>
      <c r="WUL2" s="0" t="n">
        <f aca="false">IF(WUF2=2,1,0)</f>
        <v>0</v>
      </c>
      <c r="WUM2" s="0" t="n">
        <f aca="false">IF(WUG2=2,1,0)</f>
        <v>0</v>
      </c>
      <c r="WUN2" s="0" t="n">
        <f aca="false">IF(WUH2=2,1,0)</f>
        <v>0</v>
      </c>
      <c r="WUO2" s="0" t="n">
        <f aca="false">IF(WUI2=2,1,0)</f>
        <v>1</v>
      </c>
      <c r="WUP2" s="0" t="n">
        <f aca="false">IF(WUJ2=2,1,0)</f>
        <v>0</v>
      </c>
      <c r="WUQ2" s="0" t="n">
        <v>37</v>
      </c>
      <c r="WUR2" s="0" t="n">
        <v>83</v>
      </c>
      <c r="WUS2" s="0" t="n">
        <v>24</v>
      </c>
      <c r="WUT2" s="0" t="n">
        <v>19</v>
      </c>
      <c r="WUU2" s="0" t="n">
        <v>37</v>
      </c>
      <c r="WUV2" s="0" t="n">
        <v>41</v>
      </c>
      <c r="WUW2" s="0" t="n">
        <f aca="false">COUNTIF($A2:$F2,WUQ2)</f>
        <v>2</v>
      </c>
      <c r="WUX2" s="0" t="n">
        <f aca="false">COUNTIF($A2:$F2,WUR2)</f>
        <v>1</v>
      </c>
      <c r="WUY2" s="0" t="n">
        <f aca="false">COUNTIF($A2:$F2,WUS2)</f>
        <v>1</v>
      </c>
      <c r="WUZ2" s="0" t="n">
        <f aca="false">COUNTIF($A2:$F2,WUT2)</f>
        <v>1</v>
      </c>
      <c r="WVA2" s="0" t="n">
        <f aca="false">COUNTIF($A2:$F2,WUU2)</f>
        <v>2</v>
      </c>
      <c r="WVB2" s="0" t="n">
        <f aca="false">COUNTIF($A2:$F2,WUV2)</f>
        <v>1</v>
      </c>
      <c r="WVC2" s="0" t="n">
        <f aca="false">IF(WUW2=2,1,0)</f>
        <v>1</v>
      </c>
      <c r="WVD2" s="0" t="n">
        <f aca="false">IF(WUX2=2,1,0)</f>
        <v>0</v>
      </c>
      <c r="WVE2" s="0" t="n">
        <f aca="false">IF(WUY2=2,1,0)</f>
        <v>0</v>
      </c>
      <c r="WVF2" s="0" t="n">
        <f aca="false">IF(WUZ2=2,1,0)</f>
        <v>0</v>
      </c>
      <c r="WVG2" s="0" t="n">
        <f aca="false">IF(WVA2=2,1,0)</f>
        <v>1</v>
      </c>
      <c r="WVH2" s="0" t="n">
        <f aca="false">IF(WVB2=2,1,0)</f>
        <v>0</v>
      </c>
      <c r="WVI2" s="0" t="n">
        <v>37</v>
      </c>
      <c r="WVJ2" s="0" t="n">
        <v>83</v>
      </c>
      <c r="WVK2" s="0" t="n">
        <v>24</v>
      </c>
      <c r="WVL2" s="0" t="n">
        <v>19</v>
      </c>
      <c r="WVM2" s="0" t="n">
        <v>37</v>
      </c>
      <c r="WVN2" s="0" t="n">
        <v>41</v>
      </c>
      <c r="WVO2" s="0" t="n">
        <f aca="false">COUNTIF($A2:$F2,WVI2)</f>
        <v>2</v>
      </c>
      <c r="WVP2" s="0" t="n">
        <f aca="false">COUNTIF($A2:$F2,WVJ2)</f>
        <v>1</v>
      </c>
      <c r="WVQ2" s="0" t="n">
        <f aca="false">COUNTIF($A2:$F2,WVK2)</f>
        <v>1</v>
      </c>
      <c r="WVR2" s="0" t="n">
        <f aca="false">COUNTIF($A2:$F2,WVL2)</f>
        <v>1</v>
      </c>
      <c r="WVS2" s="0" t="n">
        <f aca="false">COUNTIF($A2:$F2,WVM2)</f>
        <v>2</v>
      </c>
      <c r="WVT2" s="0" t="n">
        <f aca="false">COUNTIF($A2:$F2,WVN2)</f>
        <v>1</v>
      </c>
      <c r="WVU2" s="0" t="n">
        <f aca="false">IF(WVO2=2,1,0)</f>
        <v>1</v>
      </c>
      <c r="WVV2" s="0" t="n">
        <f aca="false">IF(WVP2=2,1,0)</f>
        <v>0</v>
      </c>
      <c r="WVW2" s="0" t="n">
        <f aca="false">IF(WVQ2=2,1,0)</f>
        <v>0</v>
      </c>
      <c r="WVX2" s="0" t="n">
        <f aca="false">IF(WVR2=2,1,0)</f>
        <v>0</v>
      </c>
      <c r="WVY2" s="0" t="n">
        <f aca="false">IF(WVS2=2,1,0)</f>
        <v>1</v>
      </c>
      <c r="WVZ2" s="0" t="n">
        <f aca="false">IF(WVT2=2,1,0)</f>
        <v>0</v>
      </c>
      <c r="WWA2" s="0" t="n">
        <v>37</v>
      </c>
      <c r="WWB2" s="0" t="n">
        <v>83</v>
      </c>
      <c r="WWC2" s="0" t="n">
        <v>24</v>
      </c>
      <c r="WWD2" s="0" t="n">
        <v>19</v>
      </c>
      <c r="WWE2" s="0" t="n">
        <v>37</v>
      </c>
      <c r="WWF2" s="0" t="n">
        <v>41</v>
      </c>
      <c r="WWG2" s="0" t="n">
        <f aca="false">COUNTIF($A2:$F2,WWA2)</f>
        <v>2</v>
      </c>
      <c r="WWH2" s="0" t="n">
        <f aca="false">COUNTIF($A2:$F2,WWB2)</f>
        <v>1</v>
      </c>
      <c r="WWI2" s="0" t="n">
        <f aca="false">COUNTIF($A2:$F2,WWC2)</f>
        <v>1</v>
      </c>
      <c r="WWJ2" s="0" t="n">
        <f aca="false">COUNTIF($A2:$F2,WWD2)</f>
        <v>1</v>
      </c>
      <c r="WWK2" s="0" t="n">
        <f aca="false">COUNTIF($A2:$F2,WWE2)</f>
        <v>2</v>
      </c>
      <c r="WWL2" s="0" t="n">
        <f aca="false">COUNTIF($A2:$F2,WWF2)</f>
        <v>1</v>
      </c>
      <c r="WWM2" s="0" t="n">
        <f aca="false">IF(WWG2=2,1,0)</f>
        <v>1</v>
      </c>
      <c r="WWN2" s="0" t="n">
        <f aca="false">IF(WWH2=2,1,0)</f>
        <v>0</v>
      </c>
      <c r="WWO2" s="0" t="n">
        <f aca="false">IF(WWI2=2,1,0)</f>
        <v>0</v>
      </c>
      <c r="WWP2" s="0" t="n">
        <f aca="false">IF(WWJ2=2,1,0)</f>
        <v>0</v>
      </c>
      <c r="WWQ2" s="0" t="n">
        <f aca="false">IF(WWK2=2,1,0)</f>
        <v>1</v>
      </c>
      <c r="WWR2" s="0" t="n">
        <f aca="false">IF(WWL2=2,1,0)</f>
        <v>0</v>
      </c>
      <c r="WWS2" s="0" t="n">
        <v>37</v>
      </c>
      <c r="WWT2" s="0" t="n">
        <v>83</v>
      </c>
      <c r="WWU2" s="0" t="n">
        <v>24</v>
      </c>
      <c r="WWV2" s="0" t="n">
        <v>19</v>
      </c>
      <c r="WWW2" s="0" t="n">
        <v>37</v>
      </c>
      <c r="WWX2" s="0" t="n">
        <v>41</v>
      </c>
      <c r="WWY2" s="0" t="n">
        <f aca="false">COUNTIF($A2:$F2,WWS2)</f>
        <v>2</v>
      </c>
      <c r="WWZ2" s="0" t="n">
        <f aca="false">COUNTIF($A2:$F2,WWT2)</f>
        <v>1</v>
      </c>
      <c r="WXA2" s="0" t="n">
        <f aca="false">COUNTIF($A2:$F2,WWU2)</f>
        <v>1</v>
      </c>
      <c r="WXB2" s="0" t="n">
        <f aca="false">COUNTIF($A2:$F2,WWV2)</f>
        <v>1</v>
      </c>
      <c r="WXC2" s="0" t="n">
        <f aca="false">COUNTIF($A2:$F2,WWW2)</f>
        <v>2</v>
      </c>
      <c r="WXD2" s="0" t="n">
        <f aca="false">COUNTIF($A2:$F2,WWX2)</f>
        <v>1</v>
      </c>
      <c r="WXE2" s="0" t="n">
        <f aca="false">IF(WWY2=2,1,0)</f>
        <v>1</v>
      </c>
      <c r="WXF2" s="0" t="n">
        <f aca="false">IF(WWZ2=2,1,0)</f>
        <v>0</v>
      </c>
      <c r="WXG2" s="0" t="n">
        <f aca="false">IF(WXA2=2,1,0)</f>
        <v>0</v>
      </c>
      <c r="WXH2" s="0" t="n">
        <f aca="false">IF(WXB2=2,1,0)</f>
        <v>0</v>
      </c>
      <c r="WXI2" s="0" t="n">
        <f aca="false">IF(WXC2=2,1,0)</f>
        <v>1</v>
      </c>
      <c r="WXJ2" s="0" t="n">
        <f aca="false">IF(WXD2=2,1,0)</f>
        <v>0</v>
      </c>
      <c r="WXK2" s="0" t="n">
        <v>37</v>
      </c>
      <c r="WXL2" s="0" t="n">
        <v>83</v>
      </c>
      <c r="WXM2" s="0" t="n">
        <v>24</v>
      </c>
      <c r="WXN2" s="0" t="n">
        <v>19</v>
      </c>
      <c r="WXO2" s="0" t="n">
        <v>37</v>
      </c>
      <c r="WXP2" s="0" t="n">
        <v>41</v>
      </c>
      <c r="WXQ2" s="0" t="n">
        <f aca="false">COUNTIF($A2:$F2,WXK2)</f>
        <v>2</v>
      </c>
      <c r="WXR2" s="0" t="n">
        <f aca="false">COUNTIF($A2:$F2,WXL2)</f>
        <v>1</v>
      </c>
      <c r="WXS2" s="0" t="n">
        <f aca="false">COUNTIF($A2:$F2,WXM2)</f>
        <v>1</v>
      </c>
      <c r="WXT2" s="0" t="n">
        <f aca="false">COUNTIF($A2:$F2,WXN2)</f>
        <v>1</v>
      </c>
      <c r="WXU2" s="0" t="n">
        <f aca="false">COUNTIF($A2:$F2,WXO2)</f>
        <v>2</v>
      </c>
      <c r="WXV2" s="0" t="n">
        <f aca="false">COUNTIF($A2:$F2,WXP2)</f>
        <v>1</v>
      </c>
      <c r="WXW2" s="0" t="n">
        <f aca="false">IF(WXQ2=2,1,0)</f>
        <v>1</v>
      </c>
      <c r="WXX2" s="0" t="n">
        <f aca="false">IF(WXR2=2,1,0)</f>
        <v>0</v>
      </c>
      <c r="WXY2" s="0" t="n">
        <f aca="false">IF(WXS2=2,1,0)</f>
        <v>0</v>
      </c>
      <c r="WXZ2" s="0" t="n">
        <f aca="false">IF(WXT2=2,1,0)</f>
        <v>0</v>
      </c>
      <c r="WYA2" s="0" t="n">
        <f aca="false">IF(WXU2=2,1,0)</f>
        <v>1</v>
      </c>
      <c r="WYB2" s="0" t="n">
        <f aca="false">IF(WXV2=2,1,0)</f>
        <v>0</v>
      </c>
      <c r="WYC2" s="0" t="n">
        <v>37</v>
      </c>
      <c r="WYD2" s="0" t="n">
        <v>83</v>
      </c>
      <c r="WYE2" s="0" t="n">
        <v>24</v>
      </c>
      <c r="WYF2" s="0" t="n">
        <v>19</v>
      </c>
      <c r="WYG2" s="0" t="n">
        <v>37</v>
      </c>
      <c r="WYH2" s="0" t="n">
        <v>41</v>
      </c>
      <c r="WYI2" s="0" t="n">
        <f aca="false">COUNTIF($A2:$F2,WYC2)</f>
        <v>2</v>
      </c>
      <c r="WYJ2" s="0" t="n">
        <f aca="false">COUNTIF($A2:$F2,WYD2)</f>
        <v>1</v>
      </c>
      <c r="WYK2" s="0" t="n">
        <f aca="false">COUNTIF($A2:$F2,WYE2)</f>
        <v>1</v>
      </c>
      <c r="WYL2" s="0" t="n">
        <f aca="false">COUNTIF($A2:$F2,WYF2)</f>
        <v>1</v>
      </c>
      <c r="WYM2" s="0" t="n">
        <f aca="false">COUNTIF($A2:$F2,WYG2)</f>
        <v>2</v>
      </c>
      <c r="WYN2" s="0" t="n">
        <f aca="false">COUNTIF($A2:$F2,WYH2)</f>
        <v>1</v>
      </c>
      <c r="WYO2" s="0" t="n">
        <f aca="false">IF(WYI2=2,1,0)</f>
        <v>1</v>
      </c>
      <c r="WYP2" s="0" t="n">
        <f aca="false">IF(WYJ2=2,1,0)</f>
        <v>0</v>
      </c>
      <c r="WYQ2" s="0" t="n">
        <f aca="false">IF(WYK2=2,1,0)</f>
        <v>0</v>
      </c>
      <c r="WYR2" s="0" t="n">
        <f aca="false">IF(WYL2=2,1,0)</f>
        <v>0</v>
      </c>
      <c r="WYS2" s="0" t="n">
        <f aca="false">IF(WYM2=2,1,0)</f>
        <v>1</v>
      </c>
      <c r="WYT2" s="0" t="n">
        <f aca="false">IF(WYN2=2,1,0)</f>
        <v>0</v>
      </c>
      <c r="WYU2" s="0" t="n">
        <v>37</v>
      </c>
      <c r="WYV2" s="0" t="n">
        <v>83</v>
      </c>
      <c r="WYW2" s="0" t="n">
        <v>24</v>
      </c>
      <c r="WYX2" s="0" t="n">
        <v>19</v>
      </c>
      <c r="WYY2" s="0" t="n">
        <v>37</v>
      </c>
      <c r="WYZ2" s="0" t="n">
        <v>41</v>
      </c>
      <c r="WZA2" s="0" t="n">
        <f aca="false">COUNTIF($A2:$F2,WYU2)</f>
        <v>2</v>
      </c>
      <c r="WZB2" s="0" t="n">
        <f aca="false">COUNTIF($A2:$F2,WYV2)</f>
        <v>1</v>
      </c>
      <c r="WZC2" s="0" t="n">
        <f aca="false">COUNTIF($A2:$F2,WYW2)</f>
        <v>1</v>
      </c>
      <c r="WZD2" s="0" t="n">
        <f aca="false">COUNTIF($A2:$F2,WYX2)</f>
        <v>1</v>
      </c>
      <c r="WZE2" s="0" t="n">
        <f aca="false">COUNTIF($A2:$F2,WYY2)</f>
        <v>2</v>
      </c>
      <c r="WZF2" s="0" t="n">
        <f aca="false">COUNTIF($A2:$F2,WYZ2)</f>
        <v>1</v>
      </c>
      <c r="WZG2" s="0" t="n">
        <f aca="false">IF(WZA2=2,1,0)</f>
        <v>1</v>
      </c>
      <c r="WZH2" s="0" t="n">
        <f aca="false">IF(WZB2=2,1,0)</f>
        <v>0</v>
      </c>
      <c r="WZI2" s="0" t="n">
        <f aca="false">IF(WZC2=2,1,0)</f>
        <v>0</v>
      </c>
      <c r="WZJ2" s="0" t="n">
        <f aca="false">IF(WZD2=2,1,0)</f>
        <v>0</v>
      </c>
      <c r="WZK2" s="0" t="n">
        <f aca="false">IF(WZE2=2,1,0)</f>
        <v>1</v>
      </c>
      <c r="WZL2" s="0" t="n">
        <f aca="false">IF(WZF2=2,1,0)</f>
        <v>0</v>
      </c>
      <c r="WZM2" s="0" t="n">
        <v>37</v>
      </c>
      <c r="WZN2" s="0" t="n">
        <v>83</v>
      </c>
      <c r="WZO2" s="0" t="n">
        <v>24</v>
      </c>
      <c r="WZP2" s="0" t="n">
        <v>19</v>
      </c>
      <c r="WZQ2" s="0" t="n">
        <v>37</v>
      </c>
      <c r="WZR2" s="0" t="n">
        <v>41</v>
      </c>
      <c r="WZS2" s="0" t="n">
        <f aca="false">COUNTIF($A2:$F2,WZM2)</f>
        <v>2</v>
      </c>
      <c r="WZT2" s="0" t="n">
        <f aca="false">COUNTIF($A2:$F2,WZN2)</f>
        <v>1</v>
      </c>
      <c r="WZU2" s="0" t="n">
        <f aca="false">COUNTIF($A2:$F2,WZO2)</f>
        <v>1</v>
      </c>
      <c r="WZV2" s="0" t="n">
        <f aca="false">COUNTIF($A2:$F2,WZP2)</f>
        <v>1</v>
      </c>
      <c r="WZW2" s="0" t="n">
        <f aca="false">COUNTIF($A2:$F2,WZQ2)</f>
        <v>2</v>
      </c>
      <c r="WZX2" s="0" t="n">
        <f aca="false">COUNTIF($A2:$F2,WZR2)</f>
        <v>1</v>
      </c>
      <c r="WZY2" s="0" t="n">
        <f aca="false">IF(WZS2=2,1,0)</f>
        <v>1</v>
      </c>
      <c r="WZZ2" s="0" t="n">
        <f aca="false">IF(WZT2=2,1,0)</f>
        <v>0</v>
      </c>
      <c r="XAA2" s="0" t="n">
        <f aca="false">IF(WZU2=2,1,0)</f>
        <v>0</v>
      </c>
      <c r="XAB2" s="0" t="n">
        <f aca="false">IF(WZV2=2,1,0)</f>
        <v>0</v>
      </c>
      <c r="XAC2" s="0" t="n">
        <f aca="false">IF(WZW2=2,1,0)</f>
        <v>1</v>
      </c>
      <c r="XAD2" s="0" t="n">
        <f aca="false">IF(WZX2=2,1,0)</f>
        <v>0</v>
      </c>
      <c r="XAE2" s="0" t="n">
        <v>37</v>
      </c>
      <c r="XAF2" s="0" t="n">
        <v>83</v>
      </c>
      <c r="XAG2" s="0" t="n">
        <v>24</v>
      </c>
      <c r="XAH2" s="0" t="n">
        <v>19</v>
      </c>
      <c r="XAI2" s="0" t="n">
        <v>37</v>
      </c>
      <c r="XAJ2" s="0" t="n">
        <v>41</v>
      </c>
      <c r="XAK2" s="0" t="n">
        <f aca="false">COUNTIF($A2:$F2,XAE2)</f>
        <v>2</v>
      </c>
      <c r="XAL2" s="0" t="n">
        <f aca="false">COUNTIF($A2:$F2,XAF2)</f>
        <v>1</v>
      </c>
      <c r="XAM2" s="0" t="n">
        <f aca="false">COUNTIF($A2:$F2,XAG2)</f>
        <v>1</v>
      </c>
      <c r="XAN2" s="0" t="n">
        <f aca="false">COUNTIF($A2:$F2,XAH2)</f>
        <v>1</v>
      </c>
      <c r="XAO2" s="0" t="n">
        <f aca="false">COUNTIF($A2:$F2,XAI2)</f>
        <v>2</v>
      </c>
      <c r="XAP2" s="0" t="n">
        <f aca="false">COUNTIF($A2:$F2,XAJ2)</f>
        <v>1</v>
      </c>
      <c r="XAQ2" s="0" t="n">
        <f aca="false">IF(XAK2=2,1,0)</f>
        <v>1</v>
      </c>
      <c r="XAR2" s="0" t="n">
        <f aca="false">IF(XAL2=2,1,0)</f>
        <v>0</v>
      </c>
      <c r="XAS2" s="0" t="n">
        <f aca="false">IF(XAM2=2,1,0)</f>
        <v>0</v>
      </c>
      <c r="XAT2" s="0" t="n">
        <f aca="false">IF(XAN2=2,1,0)</f>
        <v>0</v>
      </c>
      <c r="XAU2" s="0" t="n">
        <f aca="false">IF(XAO2=2,1,0)</f>
        <v>1</v>
      </c>
      <c r="XAV2" s="0" t="n">
        <f aca="false">IF(XAP2=2,1,0)</f>
        <v>0</v>
      </c>
      <c r="XAW2" s="0" t="n">
        <v>37</v>
      </c>
      <c r="XAX2" s="0" t="n">
        <v>83</v>
      </c>
      <c r="XAY2" s="0" t="n">
        <v>24</v>
      </c>
      <c r="XAZ2" s="0" t="n">
        <v>19</v>
      </c>
      <c r="XBA2" s="0" t="n">
        <v>37</v>
      </c>
      <c r="XBB2" s="0" t="n">
        <v>41</v>
      </c>
      <c r="XBC2" s="0" t="n">
        <f aca="false">COUNTIF($A2:$F2,XAW2)</f>
        <v>2</v>
      </c>
      <c r="XBD2" s="0" t="n">
        <f aca="false">COUNTIF($A2:$F2,XAX2)</f>
        <v>1</v>
      </c>
      <c r="XBE2" s="0" t="n">
        <f aca="false">COUNTIF($A2:$F2,XAY2)</f>
        <v>1</v>
      </c>
      <c r="XBF2" s="0" t="n">
        <f aca="false">COUNTIF($A2:$F2,XAZ2)</f>
        <v>1</v>
      </c>
      <c r="XBG2" s="0" t="n">
        <f aca="false">COUNTIF($A2:$F2,XBA2)</f>
        <v>2</v>
      </c>
      <c r="XBH2" s="0" t="n">
        <f aca="false">COUNTIF($A2:$F2,XBB2)</f>
        <v>1</v>
      </c>
      <c r="XBI2" s="0" t="n">
        <f aca="false">IF(XBC2=2,1,0)</f>
        <v>1</v>
      </c>
      <c r="XBJ2" s="0" t="n">
        <f aca="false">IF(XBD2=2,1,0)</f>
        <v>0</v>
      </c>
      <c r="XBK2" s="0" t="n">
        <f aca="false">IF(XBE2=2,1,0)</f>
        <v>0</v>
      </c>
      <c r="XBL2" s="0" t="n">
        <f aca="false">IF(XBF2=2,1,0)</f>
        <v>0</v>
      </c>
      <c r="XBM2" s="0" t="n">
        <f aca="false">IF(XBG2=2,1,0)</f>
        <v>1</v>
      </c>
      <c r="XBN2" s="0" t="n">
        <f aca="false">IF(XBH2=2,1,0)</f>
        <v>0</v>
      </c>
      <c r="XBO2" s="0" t="n">
        <v>37</v>
      </c>
      <c r="XBP2" s="0" t="n">
        <v>83</v>
      </c>
      <c r="XBQ2" s="0" t="n">
        <v>24</v>
      </c>
      <c r="XBR2" s="0" t="n">
        <v>19</v>
      </c>
      <c r="XBS2" s="0" t="n">
        <v>37</v>
      </c>
      <c r="XBT2" s="0" t="n">
        <v>41</v>
      </c>
      <c r="XBU2" s="0" t="n">
        <f aca="false">COUNTIF($A2:$F2,XBO2)</f>
        <v>2</v>
      </c>
      <c r="XBV2" s="0" t="n">
        <f aca="false">COUNTIF($A2:$F2,XBP2)</f>
        <v>1</v>
      </c>
      <c r="XBW2" s="0" t="n">
        <f aca="false">COUNTIF($A2:$F2,XBQ2)</f>
        <v>1</v>
      </c>
      <c r="XBX2" s="0" t="n">
        <f aca="false">COUNTIF($A2:$F2,XBR2)</f>
        <v>1</v>
      </c>
      <c r="XBY2" s="0" t="n">
        <f aca="false">COUNTIF($A2:$F2,XBS2)</f>
        <v>2</v>
      </c>
      <c r="XBZ2" s="0" t="n">
        <f aca="false">COUNTIF($A2:$F2,XBT2)</f>
        <v>1</v>
      </c>
      <c r="XCA2" s="0" t="n">
        <f aca="false">IF(XBU2=2,1,0)</f>
        <v>1</v>
      </c>
      <c r="XCB2" s="0" t="n">
        <f aca="false">IF(XBV2=2,1,0)</f>
        <v>0</v>
      </c>
      <c r="XCC2" s="0" t="n">
        <f aca="false">IF(XBW2=2,1,0)</f>
        <v>0</v>
      </c>
      <c r="XCD2" s="0" t="n">
        <f aca="false">IF(XBX2=2,1,0)</f>
        <v>0</v>
      </c>
      <c r="XCE2" s="0" t="n">
        <f aca="false">IF(XBY2=2,1,0)</f>
        <v>1</v>
      </c>
      <c r="XCF2" s="0" t="n">
        <f aca="false">IF(XBZ2=2,1,0)</f>
        <v>0</v>
      </c>
      <c r="XCG2" s="0" t="n">
        <v>37</v>
      </c>
      <c r="XCH2" s="0" t="n">
        <v>83</v>
      </c>
      <c r="XCI2" s="0" t="n">
        <v>24</v>
      </c>
      <c r="XCJ2" s="0" t="n">
        <v>19</v>
      </c>
      <c r="XCK2" s="0" t="n">
        <v>37</v>
      </c>
      <c r="XCL2" s="0" t="n">
        <v>41</v>
      </c>
      <c r="XCM2" s="0" t="n">
        <f aca="false">COUNTIF($A2:$F2,XCG2)</f>
        <v>2</v>
      </c>
      <c r="XCN2" s="0" t="n">
        <f aca="false">COUNTIF($A2:$F2,XCH2)</f>
        <v>1</v>
      </c>
      <c r="XCO2" s="0" t="n">
        <f aca="false">COUNTIF($A2:$F2,XCI2)</f>
        <v>1</v>
      </c>
      <c r="XCP2" s="0" t="n">
        <f aca="false">COUNTIF($A2:$F2,XCJ2)</f>
        <v>1</v>
      </c>
      <c r="XCQ2" s="0" t="n">
        <f aca="false">COUNTIF($A2:$F2,XCK2)</f>
        <v>2</v>
      </c>
      <c r="XCR2" s="0" t="n">
        <f aca="false">COUNTIF($A2:$F2,XCL2)</f>
        <v>1</v>
      </c>
      <c r="XCS2" s="0" t="n">
        <f aca="false">IF(XCM2=2,1,0)</f>
        <v>1</v>
      </c>
      <c r="XCT2" s="0" t="n">
        <f aca="false">IF(XCN2=2,1,0)</f>
        <v>0</v>
      </c>
      <c r="XCU2" s="0" t="n">
        <f aca="false">IF(XCO2=2,1,0)</f>
        <v>0</v>
      </c>
      <c r="XCV2" s="0" t="n">
        <f aca="false">IF(XCP2=2,1,0)</f>
        <v>0</v>
      </c>
      <c r="XCW2" s="0" t="n">
        <f aca="false">IF(XCQ2=2,1,0)</f>
        <v>1</v>
      </c>
      <c r="XCX2" s="0" t="n">
        <f aca="false">IF(XCR2=2,1,0)</f>
        <v>0</v>
      </c>
      <c r="XCY2" s="0" t="n">
        <v>37</v>
      </c>
      <c r="XCZ2" s="0" t="n">
        <v>83</v>
      </c>
      <c r="XDA2" s="0" t="n">
        <v>24</v>
      </c>
      <c r="XDB2" s="0" t="n">
        <v>19</v>
      </c>
      <c r="XDC2" s="0" t="n">
        <v>37</v>
      </c>
      <c r="XDD2" s="0" t="n">
        <v>41</v>
      </c>
      <c r="XDE2" s="0" t="n">
        <f aca="false">COUNTIF($A2:$F2,XCY2)</f>
        <v>2</v>
      </c>
      <c r="XDF2" s="0" t="n">
        <f aca="false">COUNTIF($A2:$F2,XCZ2)</f>
        <v>1</v>
      </c>
      <c r="XDG2" s="0" t="n">
        <f aca="false">COUNTIF($A2:$F2,XDA2)</f>
        <v>1</v>
      </c>
      <c r="XDH2" s="0" t="n">
        <f aca="false">COUNTIF($A2:$F2,XDB2)</f>
        <v>1</v>
      </c>
      <c r="XDI2" s="0" t="n">
        <f aca="false">COUNTIF($A2:$F2,XDC2)</f>
        <v>2</v>
      </c>
      <c r="XDJ2" s="0" t="n">
        <f aca="false">COUNTIF($A2:$F2,XDD2)</f>
        <v>1</v>
      </c>
      <c r="XDK2" s="0" t="n">
        <f aca="false">IF(XDE2=2,1,0)</f>
        <v>1</v>
      </c>
      <c r="XDL2" s="0" t="n">
        <f aca="false">IF(XDF2=2,1,0)</f>
        <v>0</v>
      </c>
      <c r="XDM2" s="0" t="n">
        <f aca="false">IF(XDG2=2,1,0)</f>
        <v>0</v>
      </c>
      <c r="XDN2" s="0" t="n">
        <f aca="false">IF(XDH2=2,1,0)</f>
        <v>0</v>
      </c>
      <c r="XDO2" s="0" t="n">
        <f aca="false">IF(XDI2=2,1,0)</f>
        <v>1</v>
      </c>
      <c r="XDP2" s="0" t="n">
        <f aca="false">IF(XDJ2=2,1,0)</f>
        <v>0</v>
      </c>
      <c r="XDQ2" s="0" t="n">
        <v>37</v>
      </c>
      <c r="XDR2" s="0" t="n">
        <v>83</v>
      </c>
      <c r="XDS2" s="0" t="n">
        <v>24</v>
      </c>
      <c r="XDT2" s="0" t="n">
        <v>19</v>
      </c>
      <c r="XDU2" s="0" t="n">
        <v>37</v>
      </c>
      <c r="XDV2" s="0" t="n">
        <v>41</v>
      </c>
      <c r="XDW2" s="0" t="n">
        <f aca="false">COUNTIF($A2:$F2,XDQ2)</f>
        <v>2</v>
      </c>
      <c r="XDX2" s="0" t="n">
        <f aca="false">COUNTIF($A2:$F2,XDR2)</f>
        <v>1</v>
      </c>
      <c r="XDY2" s="0" t="n">
        <f aca="false">COUNTIF($A2:$F2,XDS2)</f>
        <v>1</v>
      </c>
      <c r="XDZ2" s="0" t="n">
        <f aca="false">COUNTIF($A2:$F2,XDT2)</f>
        <v>1</v>
      </c>
      <c r="XEA2" s="0" t="n">
        <f aca="false">COUNTIF($A2:$F2,XDU2)</f>
        <v>2</v>
      </c>
      <c r="XEB2" s="0" t="n">
        <f aca="false">COUNTIF($A2:$F2,XDV2)</f>
        <v>1</v>
      </c>
      <c r="XEC2" s="0" t="n">
        <f aca="false">IF(XDW2=2,1,0)</f>
        <v>1</v>
      </c>
      <c r="XED2" s="0" t="n">
        <f aca="false">IF(XDX2=2,1,0)</f>
        <v>0</v>
      </c>
      <c r="XEE2" s="0" t="n">
        <f aca="false">IF(XDY2=2,1,0)</f>
        <v>0</v>
      </c>
      <c r="XEF2" s="0" t="n">
        <f aca="false">IF(XDZ2=2,1,0)</f>
        <v>0</v>
      </c>
      <c r="XEG2" s="0" t="n">
        <f aca="false">IF(XEA2=2,1,0)</f>
        <v>1</v>
      </c>
      <c r="XEH2" s="0" t="n">
        <f aca="false">IF(XEB2=2,1,0)</f>
        <v>0</v>
      </c>
      <c r="XEI2" s="0" t="n">
        <v>37</v>
      </c>
      <c r="XEJ2" s="0" t="n">
        <v>83</v>
      </c>
      <c r="XEK2" s="0" t="n">
        <v>24</v>
      </c>
      <c r="XEL2" s="0" t="n">
        <v>19</v>
      </c>
      <c r="XEM2" s="0" t="n">
        <v>37</v>
      </c>
      <c r="XEN2" s="0" t="n">
        <v>41</v>
      </c>
      <c r="XEO2" s="0" t="n">
        <f aca="false">COUNTIF($A2:$F2,XEI2)</f>
        <v>2</v>
      </c>
      <c r="XEP2" s="0" t="n">
        <f aca="false">COUNTIF($A2:$F2,XEJ2)</f>
        <v>1</v>
      </c>
      <c r="XEQ2" s="0" t="n">
        <f aca="false">COUNTIF($A2:$F2,XEK2)</f>
        <v>1</v>
      </c>
      <c r="XER2" s="0" t="n">
        <f aca="false">COUNTIF($A2:$F2,XEL2)</f>
        <v>1</v>
      </c>
      <c r="XES2" s="0" t="n">
        <f aca="false">COUNTIF($A2:$F2,XEM2)</f>
        <v>2</v>
      </c>
      <c r="XET2" s="0" t="n">
        <f aca="false">COUNTIF($A2:$F2,XEN2)</f>
        <v>1</v>
      </c>
      <c r="XEU2" s="0" t="n">
        <f aca="false">IF(XEO2=2,1,0)</f>
        <v>1</v>
      </c>
      <c r="XEV2" s="0" t="n">
        <f aca="false">IF(XEP2=2,1,0)</f>
        <v>0</v>
      </c>
      <c r="XEW2" s="0" t="n">
        <f aca="false">IF(XEQ2=2,1,0)</f>
        <v>0</v>
      </c>
      <c r="XEX2" s="0" t="n">
        <f aca="false">IF(XER2=2,1,0)</f>
        <v>0</v>
      </c>
      <c r="XEY2" s="0" t="n">
        <f aca="false">IF(XES2=2,1,0)</f>
        <v>1</v>
      </c>
      <c r="XEZ2" s="0" t="n">
        <f aca="false">IF(XET2=2,1,0)</f>
        <v>0</v>
      </c>
      <c r="XFA2" s="0" t="n">
        <v>37</v>
      </c>
      <c r="XFB2" s="0" t="n">
        <v>83</v>
      </c>
      <c r="XFC2" s="0" t="n">
        <v>24</v>
      </c>
      <c r="XFD2" s="0" t="n">
        <v>19</v>
      </c>
    </row>
    <row r="3" customFormat="false" ht="13.8" hidden="false" customHeight="false" outlineLevel="0" collapsed="false">
      <c r="A3" s="0" t="n">
        <v>59</v>
      </c>
      <c r="B3" s="0" t="n">
        <v>77</v>
      </c>
      <c r="C3" s="0" t="n">
        <v>43</v>
      </c>
      <c r="D3" s="0" t="n">
        <v>43</v>
      </c>
      <c r="E3" s="0" t="n">
        <v>118</v>
      </c>
      <c r="F3" s="0" t="n">
        <v>38</v>
      </c>
      <c r="G3" s="0" t="n">
        <f aca="false">COUNTIF($A3:$F3,A3)</f>
        <v>1</v>
      </c>
      <c r="H3" s="0" t="n">
        <f aca="false">COUNTIF($A3:$F3,B3)</f>
        <v>1</v>
      </c>
      <c r="I3" s="0" t="n">
        <f aca="false">COUNTIF($A3:$F3,C3)</f>
        <v>2</v>
      </c>
      <c r="J3" s="0" t="n">
        <f aca="false">COUNTIF($A3:$F3,D3)</f>
        <v>2</v>
      </c>
      <c r="K3" s="0" t="n">
        <f aca="false">COUNTIF($A3:$F3,E3)</f>
        <v>1</v>
      </c>
      <c r="L3" s="0" t="n">
        <f aca="false">COUNTIF($A3:$F3,F3)</f>
        <v>1</v>
      </c>
      <c r="M3" s="0" t="n">
        <f aca="false">IF(G3=2,1,0)</f>
        <v>0</v>
      </c>
      <c r="N3" s="0" t="n">
        <f aca="false">IF(H3=2,1,0)</f>
        <v>0</v>
      </c>
      <c r="O3" s="0" t="n">
        <f aca="false">IF(I3=2,1,0)</f>
        <v>1</v>
      </c>
      <c r="P3" s="0" t="n">
        <f aca="false">IF(J3=2,1,0)</f>
        <v>1</v>
      </c>
      <c r="Q3" s="0" t="n">
        <f aca="false">IF(K3=2,1,0)</f>
        <v>0</v>
      </c>
      <c r="R3" s="0" t="n">
        <f aca="false">IF(L3=2,1,0)</f>
        <v>0</v>
      </c>
      <c r="S3" s="0" t="n">
        <f aca="false">(A3*M3+B3*N3+C3*O3+D3*P3+E3*Q3+F3*R3)/SUM(M3:R3)</f>
        <v>43</v>
      </c>
      <c r="T3" s="0" t="n">
        <f aca="false">IF(G3=1,1,0)</f>
        <v>1</v>
      </c>
      <c r="U3" s="0" t="n">
        <f aca="false">IF(H3=1,1,0)</f>
        <v>1</v>
      </c>
      <c r="V3" s="0" t="n">
        <f aca="false">IF(I3=1,1,0)</f>
        <v>0</v>
      </c>
      <c r="W3" s="0" t="n">
        <f aca="false">IF(J3=1,1,0)</f>
        <v>0</v>
      </c>
      <c r="X3" s="0" t="n">
        <f aca="false">IF(K3=1,1,0)</f>
        <v>1</v>
      </c>
      <c r="Y3" s="0" t="n">
        <f aca="false">IF(L3=1,1,0)</f>
        <v>1</v>
      </c>
      <c r="Z3" s="0" t="n">
        <f aca="false">IF(SUM(T3:Y3)&lt;&gt;0,(T3*A3+U3*B3+V3*C3+W3*D3+X3*E3+Y3*F3)/SUM(T3:Y3),0)</f>
        <v>73</v>
      </c>
      <c r="AA3" s="0" t="n">
        <f aca="false">IF(Z3&gt;S3,1,0)</f>
        <v>1</v>
      </c>
      <c r="AB3" s="0" t="n">
        <f aca="false">IF(AND(S3&lt;&gt;0,Z3&lt;&gt;0),1,0)</f>
        <v>1</v>
      </c>
      <c r="AC3" s="0" t="n">
        <f aca="false">IF(AA3+AB3=2,1,0)</f>
        <v>1</v>
      </c>
    </row>
    <row r="4" customFormat="false" ht="13.8" hidden="false" customHeight="false" outlineLevel="0" collapsed="false">
      <c r="A4" s="0" t="n">
        <v>6</v>
      </c>
      <c r="B4" s="0" t="n">
        <v>65</v>
      </c>
      <c r="C4" s="0" t="n">
        <v>40</v>
      </c>
      <c r="D4" s="0" t="n">
        <v>22</v>
      </c>
      <c r="E4" s="0" t="n">
        <v>6</v>
      </c>
      <c r="F4" s="0" t="n">
        <v>130</v>
      </c>
      <c r="G4" s="0" t="n">
        <f aca="false">COUNTIF($A4:$F4,A4)</f>
        <v>2</v>
      </c>
      <c r="H4" s="0" t="n">
        <f aca="false">COUNTIF($A4:$F4,B4)</f>
        <v>1</v>
      </c>
      <c r="I4" s="0" t="n">
        <f aca="false">COUNTIF($A4:$F4,C4)</f>
        <v>1</v>
      </c>
      <c r="J4" s="0" t="n">
        <f aca="false">COUNTIF($A4:$F4,D4)</f>
        <v>1</v>
      </c>
      <c r="K4" s="0" t="n">
        <f aca="false">COUNTIF($A4:$F4,E4)</f>
        <v>2</v>
      </c>
      <c r="L4" s="0" t="n">
        <f aca="false">COUNTIF($A4:$F4,F4)</f>
        <v>1</v>
      </c>
      <c r="M4" s="0" t="n">
        <f aca="false">IF(G4=2,1,0)</f>
        <v>1</v>
      </c>
      <c r="N4" s="0" t="n">
        <f aca="false">IF(H4=2,1,0)</f>
        <v>0</v>
      </c>
      <c r="O4" s="0" t="n">
        <f aca="false">IF(I4=2,1,0)</f>
        <v>0</v>
      </c>
      <c r="P4" s="0" t="n">
        <f aca="false">IF(J4=2,1,0)</f>
        <v>0</v>
      </c>
      <c r="Q4" s="0" t="n">
        <f aca="false">IF(K4=2,1,0)</f>
        <v>1</v>
      </c>
      <c r="R4" s="0" t="n">
        <f aca="false">IF(L4=2,1,0)</f>
        <v>0</v>
      </c>
      <c r="S4" s="0" t="n">
        <f aca="false">(A4*M4+B4*N4+C4*O4+D4*P4+E4*Q4+F4*R4)/SUM(M4:R4)</f>
        <v>6</v>
      </c>
      <c r="T4" s="0" t="n">
        <f aca="false">IF(G4=1,1,0)</f>
        <v>0</v>
      </c>
      <c r="U4" s="0" t="n">
        <f aca="false">IF(H4=1,1,0)</f>
        <v>1</v>
      </c>
      <c r="V4" s="0" t="n">
        <f aca="false">IF(I4=1,1,0)</f>
        <v>1</v>
      </c>
      <c r="W4" s="0" t="n">
        <f aca="false">IF(J4=1,1,0)</f>
        <v>1</v>
      </c>
      <c r="X4" s="0" t="n">
        <f aca="false">IF(K4=1,1,0)</f>
        <v>0</v>
      </c>
      <c r="Y4" s="0" t="n">
        <f aca="false">IF(L4=1,1,0)</f>
        <v>1</v>
      </c>
      <c r="Z4" s="0" t="n">
        <f aca="false">IF(SUM(T4:Y4)&lt;&gt;0,(T4*A4+U4*B4+V4*C4+W4*D4+X4*E4+Y4*F4)/SUM(T4:Y4),0)</f>
        <v>64.25</v>
      </c>
      <c r="AA4" s="0" t="n">
        <f aca="false">IF(Z4&gt;S4,1,0)</f>
        <v>1</v>
      </c>
      <c r="AB4" s="0" t="n">
        <f aca="false">IF(AND(S4&lt;&gt;0,Z4&lt;&gt;0),1,0)</f>
        <v>1</v>
      </c>
      <c r="AC4" s="0" t="n">
        <f aca="false">IF(AA4+AB4=2,1,0)</f>
        <v>1</v>
      </c>
    </row>
    <row r="5" customFormat="false" ht="13.8" hidden="false" customHeight="false" outlineLevel="0" collapsed="false">
      <c r="A5" s="0" t="n">
        <v>63</v>
      </c>
      <c r="B5" s="0" t="n">
        <v>77</v>
      </c>
      <c r="C5" s="0" t="n">
        <v>76</v>
      </c>
      <c r="D5" s="0" t="n">
        <v>8</v>
      </c>
      <c r="E5" s="0" t="n">
        <v>63</v>
      </c>
      <c r="F5" s="0" t="n">
        <v>51</v>
      </c>
      <c r="G5" s="0" t="n">
        <f aca="false">COUNTIF($A5:$F5,A5)</f>
        <v>2</v>
      </c>
      <c r="H5" s="0" t="n">
        <f aca="false">COUNTIF($A5:$F5,B5)</f>
        <v>1</v>
      </c>
      <c r="I5" s="0" t="n">
        <f aca="false">COUNTIF($A5:$F5,C5)</f>
        <v>1</v>
      </c>
      <c r="J5" s="0" t="n">
        <f aca="false">COUNTIF($A5:$F5,D5)</f>
        <v>1</v>
      </c>
      <c r="K5" s="0" t="n">
        <f aca="false">COUNTIF($A5:$F5,E5)</f>
        <v>2</v>
      </c>
      <c r="L5" s="0" t="n">
        <f aca="false">COUNTIF($A5:$F5,F5)</f>
        <v>1</v>
      </c>
      <c r="M5" s="0" t="n">
        <f aca="false">IF(G5=2,1,0)</f>
        <v>1</v>
      </c>
      <c r="N5" s="0" t="n">
        <f aca="false">IF(H5=2,1,0)</f>
        <v>0</v>
      </c>
      <c r="O5" s="0" t="n">
        <f aca="false">IF(I5=2,1,0)</f>
        <v>0</v>
      </c>
      <c r="P5" s="0" t="n">
        <f aca="false">IF(J5=2,1,0)</f>
        <v>0</v>
      </c>
      <c r="Q5" s="0" t="n">
        <f aca="false">IF(K5=2,1,0)</f>
        <v>1</v>
      </c>
      <c r="R5" s="0" t="n">
        <f aca="false">IF(L5=2,1,0)</f>
        <v>0</v>
      </c>
      <c r="S5" s="0" t="n">
        <f aca="false">(A5*M5+B5*N5+C5*O5+D5*P5+E5*Q5+F5*R5)/SUM(M5:R5)</f>
        <v>63</v>
      </c>
      <c r="T5" s="0" t="n">
        <f aca="false">IF(G5=1,1,0)</f>
        <v>0</v>
      </c>
      <c r="U5" s="0" t="n">
        <f aca="false">IF(H5=1,1,0)</f>
        <v>1</v>
      </c>
      <c r="V5" s="0" t="n">
        <f aca="false">IF(I5=1,1,0)</f>
        <v>1</v>
      </c>
      <c r="W5" s="0" t="n">
        <f aca="false">IF(J5=1,1,0)</f>
        <v>1</v>
      </c>
      <c r="X5" s="0" t="n">
        <f aca="false">IF(K5=1,1,0)</f>
        <v>0</v>
      </c>
      <c r="Y5" s="0" t="n">
        <f aca="false">IF(L5=1,1,0)</f>
        <v>1</v>
      </c>
      <c r="Z5" s="0" t="n">
        <f aca="false">IF(SUM(T5:Y5)&lt;&gt;0,(T5*A5+U5*B5+V5*C5+W5*D5+X5*E5+Y5*F5)/SUM(T5:Y5),0)</f>
        <v>53</v>
      </c>
      <c r="AA5" s="0" t="n">
        <f aca="false">IF(Z5&gt;S5,1,0)</f>
        <v>0</v>
      </c>
      <c r="AB5" s="0" t="n">
        <f aca="false">IF(AND(S5&lt;&gt;0,Z5&lt;&gt;0),1,0)</f>
        <v>1</v>
      </c>
      <c r="AC5" s="0" t="n">
        <f aca="false">IF(AA5+AB5=2,1,0)</f>
        <v>0</v>
      </c>
    </row>
    <row r="6" customFormat="false" ht="13.8" hidden="false" customHeight="false" outlineLevel="0" collapsed="false">
      <c r="A6" s="0" t="n">
        <v>74</v>
      </c>
      <c r="B6" s="0" t="n">
        <v>47</v>
      </c>
      <c r="C6" s="0" t="n">
        <v>97</v>
      </c>
      <c r="D6" s="0" t="n">
        <v>26</v>
      </c>
      <c r="E6" s="0" t="n">
        <v>222</v>
      </c>
      <c r="F6" s="0" t="n">
        <v>23</v>
      </c>
      <c r="G6" s="0" t="n">
        <f aca="false">COUNTIF($A6:$F6,A6)</f>
        <v>1</v>
      </c>
      <c r="H6" s="0" t="n">
        <f aca="false">COUNTIF($A6:$F6,B6)</f>
        <v>1</v>
      </c>
      <c r="I6" s="0" t="n">
        <f aca="false">COUNTIF($A6:$F6,C6)</f>
        <v>1</v>
      </c>
      <c r="J6" s="0" t="n">
        <f aca="false">COUNTIF($A6:$F6,D6)</f>
        <v>1</v>
      </c>
      <c r="K6" s="0" t="n">
        <f aca="false">COUNTIF($A6:$F6,E6)</f>
        <v>1</v>
      </c>
      <c r="L6" s="0" t="n">
        <f aca="false">COUNTIF($A6:$F6,F6)</f>
        <v>1</v>
      </c>
      <c r="M6" s="0" t="n">
        <f aca="false">IF(G6=2,1,0)</f>
        <v>0</v>
      </c>
      <c r="N6" s="0" t="n">
        <f aca="false">IF(H6=2,1,0)</f>
        <v>0</v>
      </c>
      <c r="O6" s="0" t="n">
        <f aca="false">IF(I6=2,1,0)</f>
        <v>0</v>
      </c>
      <c r="P6" s="0" t="n">
        <f aca="false">IF(J6=2,1,0)</f>
        <v>0</v>
      </c>
      <c r="Q6" s="0" t="n">
        <f aca="false">IF(K6=2,1,0)</f>
        <v>0</v>
      </c>
      <c r="R6" s="0" t="n">
        <f aca="false">IF(L6=2,1,0)</f>
        <v>0</v>
      </c>
      <c r="S6" s="0" t="n">
        <f aca="false">IF(SUM(M6:R6)&lt;&gt;0,(A6*M6+B6*N6+C6*O6+D6*P6+E6*Q6+F6*R6)/SUM(M6:R6),0)</f>
        <v>0</v>
      </c>
      <c r="T6" s="0" t="n">
        <f aca="false">IF(G6=1,1,0)</f>
        <v>1</v>
      </c>
      <c r="U6" s="0" t="n">
        <f aca="false">IF(H6=1,1,0)</f>
        <v>1</v>
      </c>
      <c r="V6" s="0" t="n">
        <f aca="false">IF(I6=1,1,0)</f>
        <v>1</v>
      </c>
      <c r="W6" s="0" t="n">
        <f aca="false">IF(J6=1,1,0)</f>
        <v>1</v>
      </c>
      <c r="X6" s="0" t="n">
        <f aca="false">IF(K6=1,1,0)</f>
        <v>1</v>
      </c>
      <c r="Y6" s="0" t="n">
        <f aca="false">IF(L6=1,1,0)</f>
        <v>1</v>
      </c>
      <c r="Z6" s="0" t="n">
        <f aca="false">IF(SUM(T6:Y6)&lt;&gt;0,(T6*A6+U6*B6+V6*C6+W6*D6+X6*E6+Y6*F6)/SUM(T6:Y6),0)</f>
        <v>81.5</v>
      </c>
      <c r="AA6" s="0" t="n">
        <f aca="false">IF(Z6&gt;S6,1,0)</f>
        <v>1</v>
      </c>
      <c r="AB6" s="0" t="n">
        <f aca="false">IF(AND(S6&lt;&gt;0,Z6&lt;&gt;0),1,0)</f>
        <v>0</v>
      </c>
      <c r="AC6" s="0" t="n">
        <f aca="false">IF(AA6+AB6=2,1,0)</f>
        <v>0</v>
      </c>
    </row>
    <row r="7" customFormat="false" ht="13.8" hidden="false" customHeight="false" outlineLevel="0" collapsed="false">
      <c r="A7" s="0" t="n">
        <v>48</v>
      </c>
      <c r="B7" s="0" t="n">
        <v>24</v>
      </c>
      <c r="C7" s="0" t="n">
        <v>17</v>
      </c>
      <c r="D7" s="0" t="n">
        <v>7</v>
      </c>
      <c r="E7" s="0" t="n">
        <v>24</v>
      </c>
      <c r="F7" s="0" t="n">
        <v>36</v>
      </c>
      <c r="G7" s="0" t="n">
        <f aca="false">COUNTIF($A7:$F7,A7)</f>
        <v>1</v>
      </c>
      <c r="H7" s="0" t="n">
        <f aca="false">COUNTIF($A7:$F7,B7)</f>
        <v>2</v>
      </c>
      <c r="I7" s="0" t="n">
        <f aca="false">COUNTIF($A7:$F7,C7)</f>
        <v>1</v>
      </c>
      <c r="J7" s="0" t="n">
        <f aca="false">COUNTIF($A7:$F7,D7)</f>
        <v>1</v>
      </c>
      <c r="K7" s="0" t="n">
        <f aca="false">COUNTIF($A7:$F7,E7)</f>
        <v>2</v>
      </c>
      <c r="L7" s="0" t="n">
        <f aca="false">COUNTIF($A7:$F7,F7)</f>
        <v>1</v>
      </c>
      <c r="M7" s="0" t="n">
        <f aca="false">IF(G7=2,1,0)</f>
        <v>0</v>
      </c>
      <c r="N7" s="0" t="n">
        <f aca="false">IF(H7=2,1,0)</f>
        <v>1</v>
      </c>
      <c r="O7" s="0" t="n">
        <f aca="false">IF(I7=2,1,0)</f>
        <v>0</v>
      </c>
      <c r="P7" s="0" t="n">
        <f aca="false">IF(J7=2,1,0)</f>
        <v>0</v>
      </c>
      <c r="Q7" s="0" t="n">
        <f aca="false">IF(K7=2,1,0)</f>
        <v>1</v>
      </c>
      <c r="R7" s="0" t="n">
        <f aca="false">IF(L7=2,1,0)</f>
        <v>0</v>
      </c>
      <c r="S7" s="0" t="n">
        <f aca="false">IF(SUM(M7:R7)&lt;&gt;0,(A7*M7+B7*N7+C7*O7+D7*P7+E7*Q7+F7*R7)/SUM(M7:R7),0)</f>
        <v>24</v>
      </c>
      <c r="T7" s="0" t="n">
        <f aca="false">IF(G7=1,1,0)</f>
        <v>1</v>
      </c>
      <c r="U7" s="0" t="n">
        <f aca="false">IF(H7=1,1,0)</f>
        <v>0</v>
      </c>
      <c r="V7" s="0" t="n">
        <f aca="false">IF(I7=1,1,0)</f>
        <v>1</v>
      </c>
      <c r="W7" s="0" t="n">
        <f aca="false">IF(J7=1,1,0)</f>
        <v>1</v>
      </c>
      <c r="X7" s="0" t="n">
        <f aca="false">IF(K7=1,1,0)</f>
        <v>0</v>
      </c>
      <c r="Y7" s="0" t="n">
        <f aca="false">IF(L7=1,1,0)</f>
        <v>1</v>
      </c>
      <c r="Z7" s="0" t="n">
        <f aca="false">IF(SUM(T7:Y7)&lt;&gt;0,(T7*A7+U7*B7+V7*C7+W7*D7+X7*E7+Y7*F7)/SUM(T7:Y7),0)</f>
        <v>27</v>
      </c>
      <c r="AA7" s="0" t="n">
        <f aca="false">IF(Z7&gt;S7,1,0)</f>
        <v>1</v>
      </c>
      <c r="AB7" s="0" t="n">
        <f aca="false">IF(AND(S7&lt;&gt;0,Z7&lt;&gt;0),1,0)</f>
        <v>1</v>
      </c>
      <c r="AC7" s="0" t="n">
        <f aca="false">IF(AA7+AB7=2,1,0)</f>
        <v>1</v>
      </c>
    </row>
    <row r="8" customFormat="false" ht="13.8" hidden="false" customHeight="false" outlineLevel="0" collapsed="false">
      <c r="A8" s="0" t="n">
        <v>27</v>
      </c>
      <c r="B8" s="0" t="n">
        <v>39</v>
      </c>
      <c r="C8" s="0" t="n">
        <v>77</v>
      </c>
      <c r="D8" s="0" t="n">
        <v>35</v>
      </c>
      <c r="E8" s="0" t="n">
        <v>27</v>
      </c>
      <c r="F8" s="0" t="n">
        <v>13</v>
      </c>
      <c r="G8" s="0" t="n">
        <f aca="false">COUNTIF($A8:$F8,A8)</f>
        <v>2</v>
      </c>
      <c r="H8" s="0" t="n">
        <f aca="false">COUNTIF($A8:$F8,B8)</f>
        <v>1</v>
      </c>
      <c r="I8" s="0" t="n">
        <f aca="false">COUNTIF($A8:$F8,C8)</f>
        <v>1</v>
      </c>
      <c r="J8" s="0" t="n">
        <f aca="false">COUNTIF($A8:$F8,D8)</f>
        <v>1</v>
      </c>
      <c r="K8" s="0" t="n">
        <f aca="false">COUNTIF($A8:$F8,E8)</f>
        <v>2</v>
      </c>
      <c r="L8" s="0" t="n">
        <f aca="false">COUNTIF($A8:$F8,F8)</f>
        <v>1</v>
      </c>
      <c r="M8" s="0" t="n">
        <f aca="false">IF(G8=2,1,0)</f>
        <v>1</v>
      </c>
      <c r="N8" s="0" t="n">
        <f aca="false">IF(H8=2,1,0)</f>
        <v>0</v>
      </c>
      <c r="O8" s="0" t="n">
        <f aca="false">IF(I8=2,1,0)</f>
        <v>0</v>
      </c>
      <c r="P8" s="0" t="n">
        <f aca="false">IF(J8=2,1,0)</f>
        <v>0</v>
      </c>
      <c r="Q8" s="0" t="n">
        <f aca="false">IF(K8=2,1,0)</f>
        <v>1</v>
      </c>
      <c r="R8" s="0" t="n">
        <f aca="false">IF(L8=2,1,0)</f>
        <v>0</v>
      </c>
      <c r="S8" s="0" t="n">
        <f aca="false">IF(SUM(M8:R8)&lt;&gt;0,(A8*M8+B8*N8+C8*O8+D8*P8+E8*Q8+F8*R8)/SUM(M8:R8),0)</f>
        <v>27</v>
      </c>
      <c r="T8" s="0" t="n">
        <f aca="false">IF(G8=1,1,0)</f>
        <v>0</v>
      </c>
      <c r="U8" s="0" t="n">
        <f aca="false">IF(H8=1,1,0)</f>
        <v>1</v>
      </c>
      <c r="V8" s="0" t="n">
        <f aca="false">IF(I8=1,1,0)</f>
        <v>1</v>
      </c>
      <c r="W8" s="0" t="n">
        <f aca="false">IF(J8=1,1,0)</f>
        <v>1</v>
      </c>
      <c r="X8" s="0" t="n">
        <f aca="false">IF(K8=1,1,0)</f>
        <v>0</v>
      </c>
      <c r="Y8" s="0" t="n">
        <f aca="false">IF(L8=1,1,0)</f>
        <v>1</v>
      </c>
      <c r="Z8" s="0" t="n">
        <f aca="false">IF(SUM(T8:Y8)&lt;&gt;0,(T8*A8+U8*B8+V8*C8+W8*D8+X8*E8+Y8*F8)/SUM(T8:Y8),0)</f>
        <v>41</v>
      </c>
      <c r="AA8" s="0" t="n">
        <f aca="false">IF(Z8&gt;S8,1,0)</f>
        <v>1</v>
      </c>
      <c r="AB8" s="0" t="n">
        <f aca="false">IF(AND(S8&lt;&gt;0,Z8&lt;&gt;0),1,0)</f>
        <v>1</v>
      </c>
      <c r="AC8" s="0" t="n">
        <f aca="false">IF(AA8+AB8=2,1,0)</f>
        <v>1</v>
      </c>
    </row>
    <row r="9" customFormat="false" ht="13.8" hidden="false" customHeight="false" outlineLevel="0" collapsed="false">
      <c r="A9" s="0" t="n">
        <v>35</v>
      </c>
      <c r="B9" s="0" t="n">
        <v>41</v>
      </c>
      <c r="C9" s="0" t="n">
        <v>6</v>
      </c>
      <c r="D9" s="0" t="n">
        <v>21</v>
      </c>
      <c r="E9" s="0" t="n">
        <v>52</v>
      </c>
      <c r="F9" s="0" t="n">
        <v>41</v>
      </c>
      <c r="G9" s="0" t="n">
        <f aca="false">COUNTIF($A9:$F9,A9)</f>
        <v>1</v>
      </c>
      <c r="H9" s="0" t="n">
        <f aca="false">COUNTIF($A9:$F9,B9)</f>
        <v>2</v>
      </c>
      <c r="I9" s="0" t="n">
        <f aca="false">COUNTIF($A9:$F9,C9)</f>
        <v>1</v>
      </c>
      <c r="J9" s="0" t="n">
        <f aca="false">COUNTIF($A9:$F9,D9)</f>
        <v>1</v>
      </c>
      <c r="K9" s="0" t="n">
        <f aca="false">COUNTIF($A9:$F9,E9)</f>
        <v>1</v>
      </c>
      <c r="L9" s="0" t="n">
        <f aca="false">COUNTIF($A9:$F9,F9)</f>
        <v>2</v>
      </c>
      <c r="M9" s="0" t="n">
        <f aca="false">IF(G9=2,1,0)</f>
        <v>0</v>
      </c>
      <c r="N9" s="0" t="n">
        <f aca="false">IF(H9=2,1,0)</f>
        <v>1</v>
      </c>
      <c r="O9" s="0" t="n">
        <f aca="false">IF(I9=2,1,0)</f>
        <v>0</v>
      </c>
      <c r="P9" s="0" t="n">
        <f aca="false">IF(J9=2,1,0)</f>
        <v>0</v>
      </c>
      <c r="Q9" s="0" t="n">
        <f aca="false">IF(K9=2,1,0)</f>
        <v>0</v>
      </c>
      <c r="R9" s="0" t="n">
        <f aca="false">IF(L9=2,1,0)</f>
        <v>1</v>
      </c>
      <c r="S9" s="0" t="n">
        <f aca="false">IF(SUM(M9:R9)&lt;&gt;0,(A9*M9+B9*N9+C9*O9+D9*P9+E9*Q9+F9*R9)/SUM(M9:R9),0)</f>
        <v>41</v>
      </c>
      <c r="T9" s="0" t="n">
        <f aca="false">IF(G9=1,1,0)</f>
        <v>1</v>
      </c>
      <c r="U9" s="0" t="n">
        <f aca="false">IF(H9=1,1,0)</f>
        <v>0</v>
      </c>
      <c r="V9" s="0" t="n">
        <f aca="false">IF(I9=1,1,0)</f>
        <v>1</v>
      </c>
      <c r="W9" s="0" t="n">
        <f aca="false">IF(J9=1,1,0)</f>
        <v>1</v>
      </c>
      <c r="X9" s="0" t="n">
        <f aca="false">IF(K9=1,1,0)</f>
        <v>1</v>
      </c>
      <c r="Y9" s="0" t="n">
        <f aca="false">IF(L9=1,1,0)</f>
        <v>0</v>
      </c>
      <c r="Z9" s="0" t="n">
        <f aca="false">IF(SUM(T9:Y9)&lt;&gt;0,(T9*A9+U9*B9+V9*C9+W9*D9+X9*E9+Y9*F9)/SUM(T9:Y9),0)</f>
        <v>28.5</v>
      </c>
      <c r="AA9" s="0" t="n">
        <f aca="false">IF(Z9&gt;S9,1,0)</f>
        <v>0</v>
      </c>
      <c r="AB9" s="0" t="n">
        <f aca="false">IF(AND(S9&lt;&gt;0,Z9&lt;&gt;0),1,0)</f>
        <v>1</v>
      </c>
      <c r="AC9" s="0" t="n">
        <f aca="false">IF(AA9+AB9=2,1,0)</f>
        <v>0</v>
      </c>
    </row>
    <row r="10" customFormat="false" ht="13.8" hidden="false" customHeight="false" outlineLevel="0" collapsed="false">
      <c r="A10" s="0" t="n">
        <v>46</v>
      </c>
      <c r="B10" s="0" t="n">
        <v>32</v>
      </c>
      <c r="C10" s="0" t="n">
        <v>95</v>
      </c>
      <c r="D10" s="0" t="n">
        <v>3</v>
      </c>
      <c r="E10" s="0" t="n">
        <v>23</v>
      </c>
      <c r="F10" s="0" t="n">
        <v>32</v>
      </c>
      <c r="G10" s="0" t="n">
        <f aca="false">COUNTIF($A10:$F10,A10)</f>
        <v>1</v>
      </c>
      <c r="H10" s="0" t="n">
        <f aca="false">COUNTIF($A10:$F10,B10)</f>
        <v>2</v>
      </c>
      <c r="I10" s="0" t="n">
        <f aca="false">COUNTIF($A10:$F10,C10)</f>
        <v>1</v>
      </c>
      <c r="J10" s="0" t="n">
        <f aca="false">COUNTIF($A10:$F10,D10)</f>
        <v>1</v>
      </c>
      <c r="K10" s="0" t="n">
        <f aca="false">COUNTIF($A10:$F10,E10)</f>
        <v>1</v>
      </c>
      <c r="L10" s="0" t="n">
        <f aca="false">COUNTIF($A10:$F10,F10)</f>
        <v>2</v>
      </c>
      <c r="M10" s="0" t="n">
        <f aca="false">IF(G10=2,1,0)</f>
        <v>0</v>
      </c>
      <c r="N10" s="0" t="n">
        <f aca="false">IF(H10=2,1,0)</f>
        <v>1</v>
      </c>
      <c r="O10" s="0" t="n">
        <f aca="false">IF(I10=2,1,0)</f>
        <v>0</v>
      </c>
      <c r="P10" s="0" t="n">
        <f aca="false">IF(J10=2,1,0)</f>
        <v>0</v>
      </c>
      <c r="Q10" s="0" t="n">
        <f aca="false">IF(K10=2,1,0)</f>
        <v>0</v>
      </c>
      <c r="R10" s="0" t="n">
        <f aca="false">IF(L10=2,1,0)</f>
        <v>1</v>
      </c>
      <c r="S10" s="0" t="n">
        <f aca="false">IF(SUM(M10:R10)&lt;&gt;0,(A10*M10+B10*N10+C10*O10+D10*P10+E10*Q10+F10*R10)/SUM(M10:R10),0)</f>
        <v>32</v>
      </c>
      <c r="T10" s="0" t="n">
        <f aca="false">IF(G10=1,1,0)</f>
        <v>1</v>
      </c>
      <c r="U10" s="0" t="n">
        <f aca="false">IF(H10=1,1,0)</f>
        <v>0</v>
      </c>
      <c r="V10" s="0" t="n">
        <f aca="false">IF(I10=1,1,0)</f>
        <v>1</v>
      </c>
      <c r="W10" s="0" t="n">
        <f aca="false">IF(J10=1,1,0)</f>
        <v>1</v>
      </c>
      <c r="X10" s="0" t="n">
        <f aca="false">IF(K10=1,1,0)</f>
        <v>1</v>
      </c>
      <c r="Y10" s="0" t="n">
        <f aca="false">IF(L10=1,1,0)</f>
        <v>0</v>
      </c>
      <c r="Z10" s="0" t="n">
        <f aca="false">IF(SUM(T10:Y10)&lt;&gt;0,(T10*A10+U10*B10+V10*C10+W10*D10+X10*E10+Y10*F10)/SUM(T10:Y10),0)</f>
        <v>41.75</v>
      </c>
      <c r="AA10" s="0" t="n">
        <f aca="false">IF(Z10&gt;S10,1,0)</f>
        <v>1</v>
      </c>
      <c r="AB10" s="0" t="n">
        <f aca="false">IF(AND(S10&lt;&gt;0,Z10&lt;&gt;0),1,0)</f>
        <v>1</v>
      </c>
      <c r="AC10" s="0" t="n">
        <f aca="false">IF(AA10+AB10=2,1,0)</f>
        <v>1</v>
      </c>
    </row>
    <row r="11" customFormat="false" ht="13.8" hidden="false" customHeight="false" outlineLevel="0" collapsed="false">
      <c r="A11" s="0" t="n">
        <v>34</v>
      </c>
      <c r="B11" s="0" t="n">
        <v>43</v>
      </c>
      <c r="C11" s="0" t="n">
        <v>72</v>
      </c>
      <c r="D11" s="0" t="n">
        <v>42</v>
      </c>
      <c r="E11" s="0" t="n">
        <v>17</v>
      </c>
      <c r="F11" s="0" t="n">
        <v>43</v>
      </c>
      <c r="G11" s="0" t="n">
        <f aca="false">COUNTIF($A11:$F11,A11)</f>
        <v>1</v>
      </c>
      <c r="H11" s="0" t="n">
        <f aca="false">COUNTIF($A11:$F11,B11)</f>
        <v>2</v>
      </c>
      <c r="I11" s="0" t="n">
        <f aca="false">COUNTIF($A11:$F11,C11)</f>
        <v>1</v>
      </c>
      <c r="J11" s="0" t="n">
        <f aca="false">COUNTIF($A11:$F11,D11)</f>
        <v>1</v>
      </c>
      <c r="K11" s="0" t="n">
        <f aca="false">COUNTIF($A11:$F11,E11)</f>
        <v>1</v>
      </c>
      <c r="L11" s="0" t="n">
        <f aca="false">COUNTIF($A11:$F11,F11)</f>
        <v>2</v>
      </c>
      <c r="M11" s="0" t="n">
        <f aca="false">IF(G11=2,1,0)</f>
        <v>0</v>
      </c>
      <c r="N11" s="0" t="n">
        <f aca="false">IF(H11=2,1,0)</f>
        <v>1</v>
      </c>
      <c r="O11" s="0" t="n">
        <f aca="false">IF(I11=2,1,0)</f>
        <v>0</v>
      </c>
      <c r="P11" s="0" t="n">
        <f aca="false">IF(J11=2,1,0)</f>
        <v>0</v>
      </c>
      <c r="Q11" s="0" t="n">
        <f aca="false">IF(K11=2,1,0)</f>
        <v>0</v>
      </c>
      <c r="R11" s="0" t="n">
        <f aca="false">IF(L11=2,1,0)</f>
        <v>1</v>
      </c>
      <c r="S11" s="0" t="n">
        <f aca="false">IF(SUM(M11:R11)&lt;&gt;0,(A11*M11+B11*N11+C11*O11+D11*P11+E11*Q11+F11*R11)/SUM(M11:R11),0)</f>
        <v>43</v>
      </c>
      <c r="T11" s="0" t="n">
        <f aca="false">IF(G11=1,1,0)</f>
        <v>1</v>
      </c>
      <c r="U11" s="0" t="n">
        <f aca="false">IF(H11=1,1,0)</f>
        <v>0</v>
      </c>
      <c r="V11" s="0" t="n">
        <f aca="false">IF(I11=1,1,0)</f>
        <v>1</v>
      </c>
      <c r="W11" s="0" t="n">
        <f aca="false">IF(J11=1,1,0)</f>
        <v>1</v>
      </c>
      <c r="X11" s="0" t="n">
        <f aca="false">IF(K11=1,1,0)</f>
        <v>1</v>
      </c>
      <c r="Y11" s="0" t="n">
        <f aca="false">IF(L11=1,1,0)</f>
        <v>0</v>
      </c>
      <c r="Z11" s="0" t="n">
        <f aca="false">IF(SUM(T11:Y11)&lt;&gt;0,(T11*A11+U11*B11+V11*C11+W11*D11+X11*E11+Y11*F11)/SUM(T11:Y11),0)</f>
        <v>41.25</v>
      </c>
      <c r="AA11" s="0" t="n">
        <f aca="false">IF(Z11&gt;S11,1,0)</f>
        <v>0</v>
      </c>
      <c r="AB11" s="0" t="n">
        <f aca="false">IF(AND(S11&lt;&gt;0,Z11&lt;&gt;0),1,0)</f>
        <v>1</v>
      </c>
      <c r="AC11" s="0" t="n">
        <f aca="false">IF(AA11+AB11=2,1,0)</f>
        <v>0</v>
      </c>
    </row>
    <row r="12" customFormat="false" ht="13.8" hidden="false" customHeight="false" outlineLevel="0" collapsed="false">
      <c r="A12" s="0" t="n">
        <v>2</v>
      </c>
      <c r="B12" s="0" t="n">
        <v>57</v>
      </c>
      <c r="C12" s="0" t="n">
        <v>76</v>
      </c>
      <c r="D12" s="0" t="n">
        <v>39</v>
      </c>
      <c r="E12" s="0" t="n">
        <v>4</v>
      </c>
      <c r="F12" s="0" t="n">
        <v>57</v>
      </c>
      <c r="G12" s="0" t="n">
        <f aca="false">COUNTIF($A12:$F12,A12)</f>
        <v>1</v>
      </c>
      <c r="H12" s="0" t="n">
        <f aca="false">COUNTIF($A12:$F12,B12)</f>
        <v>2</v>
      </c>
      <c r="I12" s="0" t="n">
        <f aca="false">COUNTIF($A12:$F12,C12)</f>
        <v>1</v>
      </c>
      <c r="J12" s="0" t="n">
        <f aca="false">COUNTIF($A12:$F12,D12)</f>
        <v>1</v>
      </c>
      <c r="K12" s="0" t="n">
        <f aca="false">COUNTIF($A12:$F12,E12)</f>
        <v>1</v>
      </c>
      <c r="L12" s="0" t="n">
        <f aca="false">COUNTIF($A12:$F12,F12)</f>
        <v>2</v>
      </c>
      <c r="M12" s="0" t="n">
        <f aca="false">IF(G12=2,1,0)</f>
        <v>0</v>
      </c>
      <c r="N12" s="0" t="n">
        <f aca="false">IF(H12=2,1,0)</f>
        <v>1</v>
      </c>
      <c r="O12" s="0" t="n">
        <f aca="false">IF(I12=2,1,0)</f>
        <v>0</v>
      </c>
      <c r="P12" s="0" t="n">
        <f aca="false">IF(J12=2,1,0)</f>
        <v>0</v>
      </c>
      <c r="Q12" s="0" t="n">
        <f aca="false">IF(K12=2,1,0)</f>
        <v>0</v>
      </c>
      <c r="R12" s="0" t="n">
        <f aca="false">IF(L12=2,1,0)</f>
        <v>1</v>
      </c>
      <c r="S12" s="0" t="n">
        <f aca="false">IF(SUM(M12:R12)&lt;&gt;0,(A12*M12+B12*N12+C12*O12+D12*P12+E12*Q12+F12*R12)/SUM(M12:R12),0)</f>
        <v>57</v>
      </c>
      <c r="T12" s="0" t="n">
        <f aca="false">IF(G12=1,1,0)</f>
        <v>1</v>
      </c>
      <c r="U12" s="0" t="n">
        <f aca="false">IF(H12=1,1,0)</f>
        <v>0</v>
      </c>
      <c r="V12" s="0" t="n">
        <f aca="false">IF(I12=1,1,0)</f>
        <v>1</v>
      </c>
      <c r="W12" s="0" t="n">
        <f aca="false">IF(J12=1,1,0)</f>
        <v>1</v>
      </c>
      <c r="X12" s="0" t="n">
        <f aca="false">IF(K12=1,1,0)</f>
        <v>1</v>
      </c>
      <c r="Y12" s="0" t="n">
        <f aca="false">IF(L12=1,1,0)</f>
        <v>0</v>
      </c>
      <c r="Z12" s="0" t="n">
        <f aca="false">IF(SUM(T12:Y12)&lt;&gt;0,(T12*A12+U12*B12+V12*C12+W12*D12+X12*E12+Y12*F12)/SUM(T12:Y12),0)</f>
        <v>30.25</v>
      </c>
      <c r="AA12" s="0" t="n">
        <f aca="false">IF(Z12&gt;S12,1,0)</f>
        <v>0</v>
      </c>
      <c r="AB12" s="0" t="n">
        <f aca="false">IF(AND(S12&lt;&gt;0,Z12&lt;&gt;0),1,0)</f>
        <v>1</v>
      </c>
      <c r="AC12" s="0" t="n">
        <f aca="false">IF(AA12+AB12=2,1,0)</f>
        <v>0</v>
      </c>
    </row>
    <row r="13" customFormat="false" ht="13.8" hidden="false" customHeight="false" outlineLevel="0" collapsed="false">
      <c r="A13" s="0" t="n">
        <v>61</v>
      </c>
      <c r="B13" s="0" t="n">
        <v>90</v>
      </c>
      <c r="C13" s="0" t="n">
        <v>53</v>
      </c>
      <c r="D13" s="0" t="n">
        <v>26</v>
      </c>
      <c r="E13" s="0" t="n">
        <v>61</v>
      </c>
      <c r="F13" s="0" t="n">
        <v>135</v>
      </c>
      <c r="G13" s="0" t="n">
        <f aca="false">COUNTIF($A13:$F13,A13)</f>
        <v>2</v>
      </c>
      <c r="H13" s="0" t="n">
        <f aca="false">COUNTIF($A13:$F13,B13)</f>
        <v>1</v>
      </c>
      <c r="I13" s="0" t="n">
        <f aca="false">COUNTIF($A13:$F13,C13)</f>
        <v>1</v>
      </c>
      <c r="J13" s="0" t="n">
        <f aca="false">COUNTIF($A13:$F13,D13)</f>
        <v>1</v>
      </c>
      <c r="K13" s="0" t="n">
        <f aca="false">COUNTIF($A13:$F13,E13)</f>
        <v>2</v>
      </c>
      <c r="L13" s="0" t="n">
        <f aca="false">COUNTIF($A13:$F13,F13)</f>
        <v>1</v>
      </c>
      <c r="M13" s="0" t="n">
        <f aca="false">IF(G13=2,1,0)</f>
        <v>1</v>
      </c>
      <c r="N13" s="0" t="n">
        <f aca="false">IF(H13=2,1,0)</f>
        <v>0</v>
      </c>
      <c r="O13" s="0" t="n">
        <f aca="false">IF(I13=2,1,0)</f>
        <v>0</v>
      </c>
      <c r="P13" s="0" t="n">
        <f aca="false">IF(J13=2,1,0)</f>
        <v>0</v>
      </c>
      <c r="Q13" s="0" t="n">
        <f aca="false">IF(K13=2,1,0)</f>
        <v>1</v>
      </c>
      <c r="R13" s="0" t="n">
        <f aca="false">IF(L13=2,1,0)</f>
        <v>0</v>
      </c>
      <c r="S13" s="0" t="n">
        <f aca="false">IF(SUM(M13:R13)&lt;&gt;0,(A13*M13+B13*N13+C13*O13+D13*P13+E13*Q13+F13*R13)/SUM(M13:R13),0)</f>
        <v>61</v>
      </c>
      <c r="T13" s="0" t="n">
        <f aca="false">IF(G13=1,1,0)</f>
        <v>0</v>
      </c>
      <c r="U13" s="0" t="n">
        <f aca="false">IF(H13=1,1,0)</f>
        <v>1</v>
      </c>
      <c r="V13" s="0" t="n">
        <f aca="false">IF(I13=1,1,0)</f>
        <v>1</v>
      </c>
      <c r="W13" s="0" t="n">
        <f aca="false">IF(J13=1,1,0)</f>
        <v>1</v>
      </c>
      <c r="X13" s="0" t="n">
        <f aca="false">IF(K13=1,1,0)</f>
        <v>0</v>
      </c>
      <c r="Y13" s="0" t="n">
        <f aca="false">IF(L13=1,1,0)</f>
        <v>1</v>
      </c>
      <c r="Z13" s="0" t="n">
        <f aca="false">IF(SUM(T13:Y13)&lt;&gt;0,(T13*A13+U13*B13+V13*C13+W13*D13+X13*E13+Y13*F13)/SUM(T13:Y13),0)</f>
        <v>76</v>
      </c>
      <c r="AA13" s="0" t="n">
        <f aca="false">IF(Z13&gt;S13,1,0)</f>
        <v>1</v>
      </c>
      <c r="AB13" s="0" t="n">
        <f aca="false">IF(AND(S13&lt;&gt;0,Z13&lt;&gt;0),1,0)</f>
        <v>1</v>
      </c>
      <c r="AC13" s="0" t="n">
        <f aca="false">IF(AA13+AB13=2,1,0)</f>
        <v>1</v>
      </c>
    </row>
    <row r="14" customFormat="false" ht="13.8" hidden="false" customHeight="false" outlineLevel="0" collapsed="false">
      <c r="A14" s="0" t="n">
        <v>89</v>
      </c>
      <c r="B14" s="0" t="n">
        <v>95</v>
      </c>
      <c r="C14" s="0" t="n">
        <v>54</v>
      </c>
      <c r="D14" s="0" t="n">
        <v>7</v>
      </c>
      <c r="E14" s="0" t="n">
        <v>89</v>
      </c>
      <c r="F14" s="0" t="n">
        <v>95</v>
      </c>
      <c r="G14" s="0" t="n">
        <f aca="false">COUNTIF($A14:$F14,A14)</f>
        <v>2</v>
      </c>
      <c r="H14" s="0" t="n">
        <f aca="false">COUNTIF($A14:$F14,B14)</f>
        <v>2</v>
      </c>
      <c r="I14" s="0" t="n">
        <f aca="false">COUNTIF($A14:$F14,C14)</f>
        <v>1</v>
      </c>
      <c r="J14" s="0" t="n">
        <f aca="false">COUNTIF($A14:$F14,D14)</f>
        <v>1</v>
      </c>
      <c r="K14" s="0" t="n">
        <f aca="false">COUNTIF($A14:$F14,E14)</f>
        <v>2</v>
      </c>
      <c r="L14" s="0" t="n">
        <f aca="false">COUNTIF($A14:$F14,F14)</f>
        <v>2</v>
      </c>
      <c r="M14" s="0" t="n">
        <f aca="false">IF(G14=2,1,0)</f>
        <v>1</v>
      </c>
      <c r="N14" s="0" t="n">
        <f aca="false">IF(H14=2,1,0)</f>
        <v>1</v>
      </c>
      <c r="O14" s="0" t="n">
        <f aca="false">IF(I14=2,1,0)</f>
        <v>0</v>
      </c>
      <c r="P14" s="0" t="n">
        <f aca="false">IF(J14=2,1,0)</f>
        <v>0</v>
      </c>
      <c r="Q14" s="0" t="n">
        <f aca="false">IF(K14=2,1,0)</f>
        <v>1</v>
      </c>
      <c r="R14" s="0" t="n">
        <f aca="false">IF(L14=2,1,0)</f>
        <v>1</v>
      </c>
      <c r="S14" s="0" t="n">
        <f aca="false">IF(SUM(M14:R14)&lt;&gt;0,(A14*M14+B14*N14+C14*O14+D14*P14+E14*Q14+F14*R14)/SUM(M14:R14),0)</f>
        <v>92</v>
      </c>
      <c r="T14" s="0" t="n">
        <f aca="false">IF(G14=1,1,0)</f>
        <v>0</v>
      </c>
      <c r="U14" s="0" t="n">
        <f aca="false">IF(H14=1,1,0)</f>
        <v>0</v>
      </c>
      <c r="V14" s="0" t="n">
        <f aca="false">IF(I14=1,1,0)</f>
        <v>1</v>
      </c>
      <c r="W14" s="0" t="n">
        <f aca="false">IF(J14=1,1,0)</f>
        <v>1</v>
      </c>
      <c r="X14" s="0" t="n">
        <f aca="false">IF(K14=1,1,0)</f>
        <v>0</v>
      </c>
      <c r="Y14" s="0" t="n">
        <f aca="false">IF(L14=1,1,0)</f>
        <v>0</v>
      </c>
      <c r="Z14" s="0" t="n">
        <f aca="false">IF(SUM(T14:Y14)&lt;&gt;0,(T14*A14+U14*B14+V14*C14+W14*D14+X14*E14+Y14*F14)/SUM(T14:Y14),0)</f>
        <v>30.5</v>
      </c>
      <c r="AA14" s="0" t="n">
        <f aca="false">IF(Z14&gt;S14,1,0)</f>
        <v>0</v>
      </c>
      <c r="AB14" s="0" t="n">
        <f aca="false">IF(AND(S14&lt;&gt;0,Z14&lt;&gt;0),1,0)</f>
        <v>1</v>
      </c>
      <c r="AC14" s="0" t="n">
        <f aca="false">IF(AA14+AB14=2,1,0)</f>
        <v>0</v>
      </c>
    </row>
    <row r="15" customFormat="false" ht="13.8" hidden="false" customHeight="false" outlineLevel="0" collapsed="false">
      <c r="A15" s="0" t="n">
        <v>9</v>
      </c>
      <c r="B15" s="0" t="n">
        <v>64</v>
      </c>
      <c r="C15" s="0" t="n">
        <v>76</v>
      </c>
      <c r="D15" s="0" t="n">
        <v>12</v>
      </c>
      <c r="E15" s="0" t="n">
        <v>9</v>
      </c>
      <c r="F15" s="0" t="n">
        <v>21</v>
      </c>
      <c r="G15" s="0" t="n">
        <f aca="false">COUNTIF($A15:$F15,A15)</f>
        <v>2</v>
      </c>
      <c r="H15" s="0" t="n">
        <f aca="false">COUNTIF($A15:$F15,B15)</f>
        <v>1</v>
      </c>
      <c r="I15" s="0" t="n">
        <f aca="false">COUNTIF($A15:$F15,C15)</f>
        <v>1</v>
      </c>
      <c r="J15" s="0" t="n">
        <f aca="false">COUNTIF($A15:$F15,D15)</f>
        <v>1</v>
      </c>
      <c r="K15" s="0" t="n">
        <f aca="false">COUNTIF($A15:$F15,E15)</f>
        <v>2</v>
      </c>
      <c r="L15" s="0" t="n">
        <f aca="false">COUNTIF($A15:$F15,F15)</f>
        <v>1</v>
      </c>
      <c r="M15" s="0" t="n">
        <f aca="false">IF(G15=2,1,0)</f>
        <v>1</v>
      </c>
      <c r="N15" s="0" t="n">
        <f aca="false">IF(H15=2,1,0)</f>
        <v>0</v>
      </c>
      <c r="O15" s="0" t="n">
        <f aca="false">IF(I15=2,1,0)</f>
        <v>0</v>
      </c>
      <c r="P15" s="0" t="n">
        <f aca="false">IF(J15=2,1,0)</f>
        <v>0</v>
      </c>
      <c r="Q15" s="0" t="n">
        <f aca="false">IF(K15=2,1,0)</f>
        <v>1</v>
      </c>
      <c r="R15" s="0" t="n">
        <f aca="false">IF(L15=2,1,0)</f>
        <v>0</v>
      </c>
      <c r="S15" s="0" t="n">
        <f aca="false">IF(SUM(M15:R15)&lt;&gt;0,(A15*M15+B15*N15+C15*O15+D15*P15+E15*Q15+F15*R15)/SUM(M15:R15),0)</f>
        <v>9</v>
      </c>
      <c r="T15" s="0" t="n">
        <f aca="false">IF(G15=1,1,0)</f>
        <v>0</v>
      </c>
      <c r="U15" s="0" t="n">
        <f aca="false">IF(H15=1,1,0)</f>
        <v>1</v>
      </c>
      <c r="V15" s="0" t="n">
        <f aca="false">IF(I15=1,1,0)</f>
        <v>1</v>
      </c>
      <c r="W15" s="0" t="n">
        <f aca="false">IF(J15=1,1,0)</f>
        <v>1</v>
      </c>
      <c r="X15" s="0" t="n">
        <f aca="false">IF(K15=1,1,0)</f>
        <v>0</v>
      </c>
      <c r="Y15" s="0" t="n">
        <f aca="false">IF(L15=1,1,0)</f>
        <v>1</v>
      </c>
      <c r="Z15" s="0" t="n">
        <f aca="false">IF(SUM(T15:Y15)&lt;&gt;0,(T15*A15+U15*B15+V15*C15+W15*D15+X15*E15+Y15*F15)/SUM(T15:Y15),0)</f>
        <v>43.25</v>
      </c>
      <c r="AA15" s="0" t="n">
        <f aca="false">IF(Z15&gt;S15,1,0)</f>
        <v>1</v>
      </c>
      <c r="AB15" s="0" t="n">
        <f aca="false">IF(AND(S15&lt;&gt;0,Z15&lt;&gt;0),1,0)</f>
        <v>1</v>
      </c>
      <c r="AC15" s="0" t="n">
        <f aca="false">IF(AA15+AB15=2,1,0)</f>
        <v>1</v>
      </c>
    </row>
    <row r="16" customFormat="false" ht="13.8" hidden="false" customHeight="false" outlineLevel="0" collapsed="false">
      <c r="A16" s="0" t="n">
        <v>38</v>
      </c>
      <c r="B16" s="0" t="n">
        <v>60</v>
      </c>
      <c r="C16" s="0" t="n">
        <v>40</v>
      </c>
      <c r="D16" s="0" t="n">
        <v>25</v>
      </c>
      <c r="E16" s="0" t="n">
        <v>12</v>
      </c>
      <c r="F16" s="0" t="n">
        <v>180</v>
      </c>
      <c r="G16" s="0" t="n">
        <f aca="false">COUNTIF($A16:$F16,A16)</f>
        <v>1</v>
      </c>
      <c r="H16" s="0" t="n">
        <f aca="false">COUNTIF($A16:$F16,B16)</f>
        <v>1</v>
      </c>
      <c r="I16" s="0" t="n">
        <f aca="false">COUNTIF($A16:$F16,C16)</f>
        <v>1</v>
      </c>
      <c r="J16" s="0" t="n">
        <f aca="false">COUNTIF($A16:$F16,D16)</f>
        <v>1</v>
      </c>
      <c r="K16" s="0" t="n">
        <f aca="false">COUNTIF($A16:$F16,E16)</f>
        <v>1</v>
      </c>
      <c r="L16" s="0" t="n">
        <f aca="false">COUNTIF($A16:$F16,F16)</f>
        <v>1</v>
      </c>
      <c r="M16" s="0" t="n">
        <f aca="false">IF(G16=2,1,0)</f>
        <v>0</v>
      </c>
      <c r="N16" s="0" t="n">
        <f aca="false">IF(H16=2,1,0)</f>
        <v>0</v>
      </c>
      <c r="O16" s="0" t="n">
        <f aca="false">IF(I16=2,1,0)</f>
        <v>0</v>
      </c>
      <c r="P16" s="0" t="n">
        <f aca="false">IF(J16=2,1,0)</f>
        <v>0</v>
      </c>
      <c r="Q16" s="0" t="n">
        <f aca="false">IF(K16=2,1,0)</f>
        <v>0</v>
      </c>
      <c r="R16" s="0" t="n">
        <f aca="false">IF(L16=2,1,0)</f>
        <v>0</v>
      </c>
      <c r="S16" s="0" t="n">
        <f aca="false">IF(SUM(M16:R16)&lt;&gt;0,(A16*M16+B16*N16+C16*O16+D16*P16+E16*Q16+F16*R16)/SUM(M16:R16),0)</f>
        <v>0</v>
      </c>
      <c r="T16" s="0" t="n">
        <f aca="false">IF(G16=1,1,0)</f>
        <v>1</v>
      </c>
      <c r="U16" s="0" t="n">
        <f aca="false">IF(H16=1,1,0)</f>
        <v>1</v>
      </c>
      <c r="V16" s="0" t="n">
        <f aca="false">IF(I16=1,1,0)</f>
        <v>1</v>
      </c>
      <c r="W16" s="0" t="n">
        <f aca="false">IF(J16=1,1,0)</f>
        <v>1</v>
      </c>
      <c r="X16" s="0" t="n">
        <f aca="false">IF(K16=1,1,0)</f>
        <v>1</v>
      </c>
      <c r="Y16" s="0" t="n">
        <f aca="false">IF(L16=1,1,0)</f>
        <v>1</v>
      </c>
      <c r="Z16" s="0" t="n">
        <f aca="false">IF(SUM(T16:Y16)&lt;&gt;0,(T16*A16+U16*B16+V16*C16+W16*D16+X16*E16+Y16*F16)/SUM(T16:Y16),0)</f>
        <v>59.1666666666667</v>
      </c>
      <c r="AA16" s="0" t="n">
        <f aca="false">IF(Z16&gt;S16,1,0)</f>
        <v>1</v>
      </c>
      <c r="AB16" s="0" t="n">
        <f aca="false">IF(AND(S16&lt;&gt;0,Z16&lt;&gt;0),1,0)</f>
        <v>0</v>
      </c>
      <c r="AC16" s="0" t="n">
        <f aca="false">IF(AA16+AB16=2,1,0)</f>
        <v>0</v>
      </c>
    </row>
    <row r="17" customFormat="false" ht="13.8" hidden="false" customHeight="false" outlineLevel="0" collapsed="false">
      <c r="A17" s="0" t="n">
        <v>89</v>
      </c>
      <c r="B17" s="0" t="n">
        <v>49</v>
      </c>
      <c r="C17" s="0" t="n">
        <v>74</v>
      </c>
      <c r="D17" s="0" t="n">
        <v>2</v>
      </c>
      <c r="E17" s="0" t="n">
        <v>44</v>
      </c>
      <c r="F17" s="0" t="n">
        <v>49</v>
      </c>
      <c r="G17" s="0" t="n">
        <f aca="false">COUNTIF($A17:$F17,A17)</f>
        <v>1</v>
      </c>
      <c r="H17" s="0" t="n">
        <f aca="false">COUNTIF($A17:$F17,B17)</f>
        <v>2</v>
      </c>
      <c r="I17" s="0" t="n">
        <f aca="false">COUNTIF($A17:$F17,C17)</f>
        <v>1</v>
      </c>
      <c r="J17" s="0" t="n">
        <f aca="false">COUNTIF($A17:$F17,D17)</f>
        <v>1</v>
      </c>
      <c r="K17" s="0" t="n">
        <f aca="false">COUNTIF($A17:$F17,E17)</f>
        <v>1</v>
      </c>
      <c r="L17" s="0" t="n">
        <f aca="false">COUNTIF($A17:$F17,F17)</f>
        <v>2</v>
      </c>
      <c r="M17" s="0" t="n">
        <f aca="false">IF(G17=2,1,0)</f>
        <v>0</v>
      </c>
      <c r="N17" s="0" t="n">
        <f aca="false">IF(H17=2,1,0)</f>
        <v>1</v>
      </c>
      <c r="O17" s="0" t="n">
        <f aca="false">IF(I17=2,1,0)</f>
        <v>0</v>
      </c>
      <c r="P17" s="0" t="n">
        <f aca="false">IF(J17=2,1,0)</f>
        <v>0</v>
      </c>
      <c r="Q17" s="0" t="n">
        <f aca="false">IF(K17=2,1,0)</f>
        <v>0</v>
      </c>
      <c r="R17" s="0" t="n">
        <f aca="false">IF(L17=2,1,0)</f>
        <v>1</v>
      </c>
      <c r="S17" s="0" t="n">
        <f aca="false">IF(SUM(M17:R17)&lt;&gt;0,(A17*M17+B17*N17+C17*O17+D17*P17+E17*Q17+F17*R17)/SUM(M17:R17),0)</f>
        <v>49</v>
      </c>
      <c r="T17" s="0" t="n">
        <f aca="false">IF(G17=1,1,0)</f>
        <v>1</v>
      </c>
      <c r="U17" s="0" t="n">
        <f aca="false">IF(H17=1,1,0)</f>
        <v>0</v>
      </c>
      <c r="V17" s="0" t="n">
        <f aca="false">IF(I17=1,1,0)</f>
        <v>1</v>
      </c>
      <c r="W17" s="0" t="n">
        <f aca="false">IF(J17=1,1,0)</f>
        <v>1</v>
      </c>
      <c r="X17" s="0" t="n">
        <f aca="false">IF(K17=1,1,0)</f>
        <v>1</v>
      </c>
      <c r="Y17" s="0" t="n">
        <f aca="false">IF(L17=1,1,0)</f>
        <v>0</v>
      </c>
      <c r="Z17" s="0" t="n">
        <f aca="false">IF(SUM(T17:Y17)&lt;&gt;0,(T17*A17+U17*B17+V17*C17+W17*D17+X17*E17+Y17*F17)/SUM(T17:Y17),0)</f>
        <v>52.25</v>
      </c>
      <c r="AA17" s="0" t="n">
        <f aca="false">IF(Z17&gt;S17,1,0)</f>
        <v>1</v>
      </c>
      <c r="AB17" s="0" t="n">
        <f aca="false">IF(AND(S17&lt;&gt;0,Z17&lt;&gt;0),1,0)</f>
        <v>1</v>
      </c>
      <c r="AC17" s="0" t="n">
        <f aca="false">IF(AA17+AB17=2,1,0)</f>
        <v>1</v>
      </c>
    </row>
    <row r="18" customFormat="false" ht="13.8" hidden="false" customHeight="false" outlineLevel="0" collapsed="false">
      <c r="A18" s="0" t="n">
        <v>7</v>
      </c>
      <c r="B18" s="0" t="n">
        <v>87</v>
      </c>
      <c r="C18" s="0" t="n">
        <v>92</v>
      </c>
      <c r="D18" s="0" t="n">
        <v>45</v>
      </c>
      <c r="E18" s="0" t="n">
        <v>4</v>
      </c>
      <c r="F18" s="0" t="n">
        <v>261</v>
      </c>
      <c r="G18" s="0" t="n">
        <f aca="false">COUNTIF($A18:$F18,A18)</f>
        <v>1</v>
      </c>
      <c r="H18" s="0" t="n">
        <f aca="false">COUNTIF($A18:$F18,B18)</f>
        <v>1</v>
      </c>
      <c r="I18" s="0" t="n">
        <f aca="false">COUNTIF($A18:$F18,C18)</f>
        <v>1</v>
      </c>
      <c r="J18" s="0" t="n">
        <f aca="false">COUNTIF($A18:$F18,D18)</f>
        <v>1</v>
      </c>
      <c r="K18" s="0" t="n">
        <f aca="false">COUNTIF($A18:$F18,E18)</f>
        <v>1</v>
      </c>
      <c r="L18" s="0" t="n">
        <f aca="false">COUNTIF($A18:$F18,F18)</f>
        <v>1</v>
      </c>
      <c r="M18" s="0" t="n">
        <f aca="false">IF(G18=2,1,0)</f>
        <v>0</v>
      </c>
      <c r="N18" s="0" t="n">
        <f aca="false">IF(H18=2,1,0)</f>
        <v>0</v>
      </c>
      <c r="O18" s="0" t="n">
        <f aca="false">IF(I18=2,1,0)</f>
        <v>0</v>
      </c>
      <c r="P18" s="0" t="n">
        <f aca="false">IF(J18=2,1,0)</f>
        <v>0</v>
      </c>
      <c r="Q18" s="0" t="n">
        <f aca="false">IF(K18=2,1,0)</f>
        <v>0</v>
      </c>
      <c r="R18" s="0" t="n">
        <f aca="false">IF(L18=2,1,0)</f>
        <v>0</v>
      </c>
      <c r="S18" s="0" t="n">
        <f aca="false">IF(SUM(M18:R18)&lt;&gt;0,(A18*M18+B18*N18+C18*O18+D18*P18+E18*Q18+F18*R18)/SUM(M18:R18),0)</f>
        <v>0</v>
      </c>
      <c r="T18" s="0" t="n">
        <f aca="false">IF(G18=1,1,0)</f>
        <v>1</v>
      </c>
      <c r="U18" s="0" t="n">
        <f aca="false">IF(H18=1,1,0)</f>
        <v>1</v>
      </c>
      <c r="V18" s="0" t="n">
        <f aca="false">IF(I18=1,1,0)</f>
        <v>1</v>
      </c>
      <c r="W18" s="0" t="n">
        <f aca="false">IF(J18=1,1,0)</f>
        <v>1</v>
      </c>
      <c r="X18" s="0" t="n">
        <f aca="false">IF(K18=1,1,0)</f>
        <v>1</v>
      </c>
      <c r="Y18" s="0" t="n">
        <f aca="false">IF(L18=1,1,0)</f>
        <v>1</v>
      </c>
      <c r="Z18" s="0" t="n">
        <f aca="false">IF(SUM(T18:Y18)&lt;&gt;0,(T18*A18+U18*B18+V18*C18+W18*D18+X18*E18+Y18*F18)/SUM(T18:Y18),0)</f>
        <v>82.6666666666667</v>
      </c>
      <c r="AA18" s="0" t="n">
        <f aca="false">IF(Z18&gt;S18,1,0)</f>
        <v>1</v>
      </c>
      <c r="AB18" s="0" t="n">
        <f aca="false">IF(AND(S18&lt;&gt;0,Z18&lt;&gt;0),1,0)</f>
        <v>0</v>
      </c>
      <c r="AC18" s="0" t="n">
        <f aca="false">IF(AA18+AB18=2,1,0)</f>
        <v>0</v>
      </c>
    </row>
    <row r="19" customFormat="false" ht="13.8" hidden="false" customHeight="false" outlineLevel="0" collapsed="false">
      <c r="A19" s="0" t="n">
        <v>15</v>
      </c>
      <c r="B19" s="0" t="n">
        <v>34</v>
      </c>
      <c r="C19" s="0" t="n">
        <v>76</v>
      </c>
      <c r="D19" s="0" t="n">
        <v>21</v>
      </c>
      <c r="E19" s="0" t="n">
        <v>10</v>
      </c>
      <c r="F19" s="0" t="n">
        <v>51</v>
      </c>
      <c r="G19" s="0" t="n">
        <f aca="false">COUNTIF($A19:$F19,A19)</f>
        <v>1</v>
      </c>
      <c r="H19" s="0" t="n">
        <f aca="false">COUNTIF($A19:$F19,B19)</f>
        <v>1</v>
      </c>
      <c r="I19" s="0" t="n">
        <f aca="false">COUNTIF($A19:$F19,C19)</f>
        <v>1</v>
      </c>
      <c r="J19" s="0" t="n">
        <f aca="false">COUNTIF($A19:$F19,D19)</f>
        <v>1</v>
      </c>
      <c r="K19" s="0" t="n">
        <f aca="false">COUNTIF($A19:$F19,E19)</f>
        <v>1</v>
      </c>
      <c r="L19" s="0" t="n">
        <f aca="false">COUNTIF($A19:$F19,F19)</f>
        <v>1</v>
      </c>
      <c r="M19" s="0" t="n">
        <f aca="false">IF(G19=2,1,0)</f>
        <v>0</v>
      </c>
      <c r="N19" s="0" t="n">
        <f aca="false">IF(H19=2,1,0)</f>
        <v>0</v>
      </c>
      <c r="O19" s="0" t="n">
        <f aca="false">IF(I19=2,1,0)</f>
        <v>0</v>
      </c>
      <c r="P19" s="0" t="n">
        <f aca="false">IF(J19=2,1,0)</f>
        <v>0</v>
      </c>
      <c r="Q19" s="0" t="n">
        <f aca="false">IF(K19=2,1,0)</f>
        <v>0</v>
      </c>
      <c r="R19" s="0" t="n">
        <f aca="false">IF(L19=2,1,0)</f>
        <v>0</v>
      </c>
      <c r="S19" s="0" t="n">
        <f aca="false">IF(SUM(M19:R19)&lt;&gt;0,(A19*M19+B19*N19+C19*O19+D19*P19+E19*Q19+F19*R19)/SUM(M19:R19),0)</f>
        <v>0</v>
      </c>
      <c r="T19" s="0" t="n">
        <f aca="false">IF(G19=1,1,0)</f>
        <v>1</v>
      </c>
      <c r="U19" s="0" t="n">
        <f aca="false">IF(H19=1,1,0)</f>
        <v>1</v>
      </c>
      <c r="V19" s="0" t="n">
        <f aca="false">IF(I19=1,1,0)</f>
        <v>1</v>
      </c>
      <c r="W19" s="0" t="n">
        <f aca="false">IF(J19=1,1,0)</f>
        <v>1</v>
      </c>
      <c r="X19" s="0" t="n">
        <f aca="false">IF(K19=1,1,0)</f>
        <v>1</v>
      </c>
      <c r="Y19" s="0" t="n">
        <f aca="false">IF(L19=1,1,0)</f>
        <v>1</v>
      </c>
      <c r="Z19" s="0" t="n">
        <f aca="false">IF(SUM(T19:Y19)&lt;&gt;0,(T19*A19+U19*B19+V19*C19+W19*D19+X19*E19+Y19*F19)/SUM(T19:Y19),0)</f>
        <v>34.5</v>
      </c>
      <c r="AA19" s="0" t="n">
        <f aca="false">IF(Z19&gt;S19,1,0)</f>
        <v>1</v>
      </c>
      <c r="AB19" s="0" t="n">
        <f aca="false">IF(AND(S19&lt;&gt;0,Z19&lt;&gt;0),1,0)</f>
        <v>0</v>
      </c>
      <c r="AC19" s="0" t="n">
        <f aca="false">IF(AA19+AB19=2,1,0)</f>
        <v>0</v>
      </c>
    </row>
    <row r="20" customFormat="false" ht="13.8" hidden="false" customHeight="false" outlineLevel="0" collapsed="false">
      <c r="A20" s="0" t="n">
        <v>3</v>
      </c>
      <c r="B20" s="0" t="n">
        <v>54</v>
      </c>
      <c r="C20" s="0" t="n">
        <v>48</v>
      </c>
      <c r="D20" s="0" t="n">
        <v>25</v>
      </c>
      <c r="E20" s="0" t="n">
        <v>3</v>
      </c>
      <c r="F20" s="0" t="n">
        <v>27</v>
      </c>
      <c r="G20" s="0" t="n">
        <f aca="false">COUNTIF($A20:$F20,A20)</f>
        <v>2</v>
      </c>
      <c r="H20" s="0" t="n">
        <f aca="false">COUNTIF($A20:$F20,B20)</f>
        <v>1</v>
      </c>
      <c r="I20" s="0" t="n">
        <f aca="false">COUNTIF($A20:$F20,C20)</f>
        <v>1</v>
      </c>
      <c r="J20" s="0" t="n">
        <f aca="false">COUNTIF($A20:$F20,D20)</f>
        <v>1</v>
      </c>
      <c r="K20" s="0" t="n">
        <f aca="false">COUNTIF($A20:$F20,E20)</f>
        <v>2</v>
      </c>
      <c r="L20" s="0" t="n">
        <f aca="false">COUNTIF($A20:$F20,F20)</f>
        <v>1</v>
      </c>
      <c r="M20" s="0" t="n">
        <f aca="false">IF(G20=2,1,0)</f>
        <v>1</v>
      </c>
      <c r="N20" s="0" t="n">
        <f aca="false">IF(H20=2,1,0)</f>
        <v>0</v>
      </c>
      <c r="O20" s="0" t="n">
        <f aca="false">IF(I20=2,1,0)</f>
        <v>0</v>
      </c>
      <c r="P20" s="0" t="n">
        <f aca="false">IF(J20=2,1,0)</f>
        <v>0</v>
      </c>
      <c r="Q20" s="0" t="n">
        <f aca="false">IF(K20=2,1,0)</f>
        <v>1</v>
      </c>
      <c r="R20" s="0" t="n">
        <f aca="false">IF(L20=2,1,0)</f>
        <v>0</v>
      </c>
      <c r="S20" s="0" t="n">
        <f aca="false">IF(SUM(M20:R20)&lt;&gt;0,(A20*M20+B20*N20+C20*O20+D20*P20+E20*Q20+F20*R20)/SUM(M20:R20),0)</f>
        <v>3</v>
      </c>
      <c r="T20" s="0" t="n">
        <f aca="false">IF(G20=1,1,0)</f>
        <v>0</v>
      </c>
      <c r="U20" s="0" t="n">
        <f aca="false">IF(H20=1,1,0)</f>
        <v>1</v>
      </c>
      <c r="V20" s="0" t="n">
        <f aca="false">IF(I20=1,1,0)</f>
        <v>1</v>
      </c>
      <c r="W20" s="0" t="n">
        <f aca="false">IF(J20=1,1,0)</f>
        <v>1</v>
      </c>
      <c r="X20" s="0" t="n">
        <f aca="false">IF(K20=1,1,0)</f>
        <v>0</v>
      </c>
      <c r="Y20" s="0" t="n">
        <f aca="false">IF(L20=1,1,0)</f>
        <v>1</v>
      </c>
      <c r="Z20" s="0" t="n">
        <f aca="false">IF(SUM(T20:Y20)&lt;&gt;0,(T20*A20+U20*B20+V20*C20+W20*D20+X20*E20+Y20*F20)/SUM(T20:Y20),0)</f>
        <v>38.5</v>
      </c>
      <c r="AA20" s="0" t="n">
        <f aca="false">IF(Z20&gt;S20,1,0)</f>
        <v>1</v>
      </c>
      <c r="AB20" s="0" t="n">
        <f aca="false">IF(AND(S20&lt;&gt;0,Z20&lt;&gt;0),1,0)</f>
        <v>1</v>
      </c>
      <c r="AC20" s="0" t="n">
        <f aca="false">IF(AA20+AB20=2,1,0)</f>
        <v>1</v>
      </c>
    </row>
    <row r="21" customFormat="false" ht="13.8" hidden="false" customHeight="false" outlineLevel="0" collapsed="false">
      <c r="A21" s="0" t="n">
        <v>55</v>
      </c>
      <c r="B21" s="0" t="n">
        <v>87</v>
      </c>
      <c r="C21" s="0" t="n">
        <v>22</v>
      </c>
      <c r="D21" s="0" t="n">
        <v>23</v>
      </c>
      <c r="E21" s="0" t="n">
        <v>55</v>
      </c>
      <c r="F21" s="0" t="n">
        <v>261</v>
      </c>
      <c r="G21" s="0" t="n">
        <f aca="false">COUNTIF($A21:$F21,A21)</f>
        <v>2</v>
      </c>
      <c r="H21" s="0" t="n">
        <f aca="false">COUNTIF($A21:$F21,B21)</f>
        <v>1</v>
      </c>
      <c r="I21" s="0" t="n">
        <f aca="false">COUNTIF($A21:$F21,C21)</f>
        <v>1</v>
      </c>
      <c r="J21" s="0" t="n">
        <f aca="false">COUNTIF($A21:$F21,D21)</f>
        <v>1</v>
      </c>
      <c r="K21" s="0" t="n">
        <f aca="false">COUNTIF($A21:$F21,E21)</f>
        <v>2</v>
      </c>
      <c r="L21" s="0" t="n">
        <f aca="false">COUNTIF($A21:$F21,F21)</f>
        <v>1</v>
      </c>
      <c r="M21" s="0" t="n">
        <f aca="false">IF(G21=2,1,0)</f>
        <v>1</v>
      </c>
      <c r="N21" s="0" t="n">
        <f aca="false">IF(H21=2,1,0)</f>
        <v>0</v>
      </c>
      <c r="O21" s="0" t="n">
        <f aca="false">IF(I21=2,1,0)</f>
        <v>0</v>
      </c>
      <c r="P21" s="0" t="n">
        <f aca="false">IF(J21=2,1,0)</f>
        <v>0</v>
      </c>
      <c r="Q21" s="0" t="n">
        <f aca="false">IF(K21=2,1,0)</f>
        <v>1</v>
      </c>
      <c r="R21" s="0" t="n">
        <f aca="false">IF(L21=2,1,0)</f>
        <v>0</v>
      </c>
      <c r="S21" s="0" t="n">
        <f aca="false">IF(SUM(M21:R21)&lt;&gt;0,(A21*M21+B21*N21+C21*O21+D21*P21+E21*Q21+F21*R21)/SUM(M21:R21),0)</f>
        <v>55</v>
      </c>
      <c r="T21" s="0" t="n">
        <f aca="false">IF(G21=1,1,0)</f>
        <v>0</v>
      </c>
      <c r="U21" s="0" t="n">
        <f aca="false">IF(H21=1,1,0)</f>
        <v>1</v>
      </c>
      <c r="V21" s="0" t="n">
        <f aca="false">IF(I21=1,1,0)</f>
        <v>1</v>
      </c>
      <c r="W21" s="0" t="n">
        <f aca="false">IF(J21=1,1,0)</f>
        <v>1</v>
      </c>
      <c r="X21" s="0" t="n">
        <f aca="false">IF(K21=1,1,0)</f>
        <v>0</v>
      </c>
      <c r="Y21" s="0" t="n">
        <f aca="false">IF(L21=1,1,0)</f>
        <v>1</v>
      </c>
      <c r="Z21" s="0" t="n">
        <f aca="false">IF(SUM(T21:Y21)&lt;&gt;0,(T21*A21+U21*B21+V21*C21+W21*D21+X21*E21+Y21*F21)/SUM(T21:Y21),0)</f>
        <v>98.25</v>
      </c>
      <c r="AA21" s="0" t="n">
        <f aca="false">IF(Z21&gt;S21,1,0)</f>
        <v>1</v>
      </c>
      <c r="AB21" s="0" t="n">
        <f aca="false">IF(AND(S21&lt;&gt;0,Z21&lt;&gt;0),1,0)</f>
        <v>1</v>
      </c>
      <c r="AC21" s="0" t="n">
        <f aca="false">IF(AA21+AB21=2,1,0)</f>
        <v>1</v>
      </c>
    </row>
    <row r="22" customFormat="false" ht="13.8" hidden="false" customHeight="false" outlineLevel="0" collapsed="false">
      <c r="A22" s="0" t="n">
        <v>10</v>
      </c>
      <c r="B22" s="0" t="n">
        <v>72</v>
      </c>
      <c r="C22" s="0" t="n">
        <v>80</v>
      </c>
      <c r="D22" s="0" t="n">
        <v>47</v>
      </c>
      <c r="E22" s="0" t="n">
        <v>6</v>
      </c>
      <c r="F22" s="0" t="n">
        <v>108</v>
      </c>
      <c r="G22" s="0" t="n">
        <f aca="false">COUNTIF($A22:$F22,A22)</f>
        <v>1</v>
      </c>
      <c r="H22" s="0" t="n">
        <f aca="false">COUNTIF($A22:$F22,B22)</f>
        <v>1</v>
      </c>
      <c r="I22" s="0" t="n">
        <f aca="false">COUNTIF($A22:$F22,C22)</f>
        <v>1</v>
      </c>
      <c r="J22" s="0" t="n">
        <f aca="false">COUNTIF($A22:$F22,D22)</f>
        <v>1</v>
      </c>
      <c r="K22" s="0" t="n">
        <f aca="false">COUNTIF($A22:$F22,E22)</f>
        <v>1</v>
      </c>
      <c r="L22" s="0" t="n">
        <f aca="false">COUNTIF($A22:$F22,F22)</f>
        <v>1</v>
      </c>
      <c r="M22" s="0" t="n">
        <f aca="false">IF(G22=2,1,0)</f>
        <v>0</v>
      </c>
      <c r="N22" s="0" t="n">
        <f aca="false">IF(H22=2,1,0)</f>
        <v>0</v>
      </c>
      <c r="O22" s="0" t="n">
        <f aca="false">IF(I22=2,1,0)</f>
        <v>0</v>
      </c>
      <c r="P22" s="0" t="n">
        <f aca="false">IF(J22=2,1,0)</f>
        <v>0</v>
      </c>
      <c r="Q22" s="0" t="n">
        <f aca="false">IF(K22=2,1,0)</f>
        <v>0</v>
      </c>
      <c r="R22" s="0" t="n">
        <f aca="false">IF(L22=2,1,0)</f>
        <v>0</v>
      </c>
      <c r="S22" s="0" t="n">
        <f aca="false">IF(SUM(M22:R22)&lt;&gt;0,(A22*M22+B22*N22+C22*O22+D22*P22+E22*Q22+F22*R22)/SUM(M22:R22),0)</f>
        <v>0</v>
      </c>
      <c r="T22" s="0" t="n">
        <f aca="false">IF(G22=1,1,0)</f>
        <v>1</v>
      </c>
      <c r="U22" s="0" t="n">
        <f aca="false">IF(H22=1,1,0)</f>
        <v>1</v>
      </c>
      <c r="V22" s="0" t="n">
        <f aca="false">IF(I22=1,1,0)</f>
        <v>1</v>
      </c>
      <c r="W22" s="0" t="n">
        <f aca="false">IF(J22=1,1,0)</f>
        <v>1</v>
      </c>
      <c r="X22" s="0" t="n">
        <f aca="false">IF(K22=1,1,0)</f>
        <v>1</v>
      </c>
      <c r="Y22" s="0" t="n">
        <f aca="false">IF(L22=1,1,0)</f>
        <v>1</v>
      </c>
      <c r="Z22" s="0" t="n">
        <f aca="false">IF(SUM(T22:Y22)&lt;&gt;0,(T22*A22+U22*B22+V22*C22+W22*D22+X22*E22+Y22*F22)/SUM(T22:Y22),0)</f>
        <v>53.8333333333333</v>
      </c>
      <c r="AA22" s="0" t="n">
        <f aca="false">IF(Z22&gt;S22,1,0)</f>
        <v>1</v>
      </c>
      <c r="AB22" s="0" t="n">
        <f aca="false">IF(AND(S22&lt;&gt;0,Z22&lt;&gt;0),1,0)</f>
        <v>0</v>
      </c>
      <c r="AC22" s="0" t="n">
        <f aca="false">IF(AA22+AB22=2,1,0)</f>
        <v>0</v>
      </c>
    </row>
    <row r="23" customFormat="false" ht="13.8" hidden="false" customHeight="false" outlineLevel="0" collapsed="false">
      <c r="A23" s="0" t="n">
        <v>59</v>
      </c>
      <c r="B23" s="0" t="n">
        <v>24</v>
      </c>
      <c r="C23" s="0" t="n">
        <v>45</v>
      </c>
      <c r="D23" s="0" t="n">
        <v>50</v>
      </c>
      <c r="E23" s="0" t="n">
        <v>59</v>
      </c>
      <c r="F23" s="0" t="n">
        <v>24</v>
      </c>
      <c r="G23" s="0" t="n">
        <f aca="false">COUNTIF($A23:$F23,A23)</f>
        <v>2</v>
      </c>
      <c r="H23" s="0" t="n">
        <f aca="false">COUNTIF($A23:$F23,B23)</f>
        <v>2</v>
      </c>
      <c r="I23" s="0" t="n">
        <f aca="false">COUNTIF($A23:$F23,C23)</f>
        <v>1</v>
      </c>
      <c r="J23" s="0" t="n">
        <f aca="false">COUNTIF($A23:$F23,D23)</f>
        <v>1</v>
      </c>
      <c r="K23" s="0" t="n">
        <f aca="false">COUNTIF($A23:$F23,E23)</f>
        <v>2</v>
      </c>
      <c r="L23" s="0" t="n">
        <f aca="false">COUNTIF($A23:$F23,F23)</f>
        <v>2</v>
      </c>
      <c r="M23" s="0" t="n">
        <f aca="false">IF(G23=2,1,0)</f>
        <v>1</v>
      </c>
      <c r="N23" s="0" t="n">
        <f aca="false">IF(H23=2,1,0)</f>
        <v>1</v>
      </c>
      <c r="O23" s="0" t="n">
        <f aca="false">IF(I23=2,1,0)</f>
        <v>0</v>
      </c>
      <c r="P23" s="0" t="n">
        <f aca="false">IF(J23=2,1,0)</f>
        <v>0</v>
      </c>
      <c r="Q23" s="0" t="n">
        <f aca="false">IF(K23=2,1,0)</f>
        <v>1</v>
      </c>
      <c r="R23" s="0" t="n">
        <f aca="false">IF(L23=2,1,0)</f>
        <v>1</v>
      </c>
      <c r="S23" s="0" t="n">
        <f aca="false">IF(SUM(M23:R23)&lt;&gt;0,(A23*M23+B23*N23+C23*O23+D23*P23+E23*Q23+F23*R23)/SUM(M23:R23),0)</f>
        <v>41.5</v>
      </c>
      <c r="T23" s="0" t="n">
        <f aca="false">IF(G23=1,1,0)</f>
        <v>0</v>
      </c>
      <c r="U23" s="0" t="n">
        <f aca="false">IF(H23=1,1,0)</f>
        <v>0</v>
      </c>
      <c r="V23" s="0" t="n">
        <f aca="false">IF(I23=1,1,0)</f>
        <v>1</v>
      </c>
      <c r="W23" s="0" t="n">
        <f aca="false">IF(J23=1,1,0)</f>
        <v>1</v>
      </c>
      <c r="X23" s="0" t="n">
        <f aca="false">IF(K23=1,1,0)</f>
        <v>0</v>
      </c>
      <c r="Y23" s="0" t="n">
        <f aca="false">IF(L23=1,1,0)</f>
        <v>0</v>
      </c>
      <c r="Z23" s="0" t="n">
        <f aca="false">IF(SUM(T23:Y23)&lt;&gt;0,(T23*A23+U23*B23+V23*C23+W23*D23+X23*E23+Y23*F23)/SUM(T23:Y23),0)</f>
        <v>47.5</v>
      </c>
      <c r="AA23" s="0" t="n">
        <f aca="false">IF(Z23&gt;S23,1,0)</f>
        <v>1</v>
      </c>
      <c r="AB23" s="0" t="n">
        <f aca="false">IF(AND(S23&lt;&gt;0,Z23&lt;&gt;0),1,0)</f>
        <v>1</v>
      </c>
      <c r="AC23" s="0" t="n">
        <f aca="false">IF(AA23+AB23=2,1,0)</f>
        <v>1</v>
      </c>
    </row>
    <row r="24" customFormat="false" ht="13.8" hidden="false" customHeight="false" outlineLevel="0" collapsed="false">
      <c r="A24" s="0" t="n">
        <v>1</v>
      </c>
      <c r="B24" s="0" t="n">
        <v>12</v>
      </c>
      <c r="C24" s="0" t="n">
        <v>39</v>
      </c>
      <c r="D24" s="0" t="n">
        <v>14</v>
      </c>
      <c r="E24" s="0" t="n">
        <v>3</v>
      </c>
      <c r="F24" s="0" t="n">
        <v>12</v>
      </c>
      <c r="G24" s="0" t="n">
        <f aca="false">COUNTIF($A24:$F24,A24)</f>
        <v>1</v>
      </c>
      <c r="H24" s="0" t="n">
        <f aca="false">COUNTIF($A24:$F24,B24)</f>
        <v>2</v>
      </c>
      <c r="I24" s="0" t="n">
        <f aca="false">COUNTIF($A24:$F24,C24)</f>
        <v>1</v>
      </c>
      <c r="J24" s="0" t="n">
        <f aca="false">COUNTIF($A24:$F24,D24)</f>
        <v>1</v>
      </c>
      <c r="K24" s="0" t="n">
        <f aca="false">COUNTIF($A24:$F24,E24)</f>
        <v>1</v>
      </c>
      <c r="L24" s="0" t="n">
        <f aca="false">COUNTIF($A24:$F24,F24)</f>
        <v>2</v>
      </c>
      <c r="M24" s="0" t="n">
        <f aca="false">IF(G24=2,1,0)</f>
        <v>0</v>
      </c>
      <c r="N24" s="0" t="n">
        <f aca="false">IF(H24=2,1,0)</f>
        <v>1</v>
      </c>
      <c r="O24" s="0" t="n">
        <f aca="false">IF(I24=2,1,0)</f>
        <v>0</v>
      </c>
      <c r="P24" s="0" t="n">
        <f aca="false">IF(J24=2,1,0)</f>
        <v>0</v>
      </c>
      <c r="Q24" s="0" t="n">
        <f aca="false">IF(K24=2,1,0)</f>
        <v>0</v>
      </c>
      <c r="R24" s="0" t="n">
        <f aca="false">IF(L24=2,1,0)</f>
        <v>1</v>
      </c>
      <c r="S24" s="0" t="n">
        <f aca="false">IF(SUM(M24:R24)&lt;&gt;0,(A24*M24+B24*N24+C24*O24+D24*P24+E24*Q24+F24*R24)/SUM(M24:R24),0)</f>
        <v>12</v>
      </c>
      <c r="T24" s="0" t="n">
        <f aca="false">IF(G24=1,1,0)</f>
        <v>1</v>
      </c>
      <c r="U24" s="0" t="n">
        <f aca="false">IF(H24=1,1,0)</f>
        <v>0</v>
      </c>
      <c r="V24" s="0" t="n">
        <f aca="false">IF(I24=1,1,0)</f>
        <v>1</v>
      </c>
      <c r="W24" s="0" t="n">
        <f aca="false">IF(J24=1,1,0)</f>
        <v>1</v>
      </c>
      <c r="X24" s="0" t="n">
        <f aca="false">IF(K24=1,1,0)</f>
        <v>1</v>
      </c>
      <c r="Y24" s="0" t="n">
        <f aca="false">IF(L24=1,1,0)</f>
        <v>0</v>
      </c>
      <c r="Z24" s="0" t="n">
        <f aca="false">IF(SUM(T24:Y24)&lt;&gt;0,(T24*A24+U24*B24+V24*C24+W24*D24+X24*E24+Y24*F24)/SUM(T24:Y24),0)</f>
        <v>14.25</v>
      </c>
      <c r="AA24" s="0" t="n">
        <f aca="false">IF(Z24&gt;S24,1,0)</f>
        <v>1</v>
      </c>
      <c r="AB24" s="0" t="n">
        <f aca="false">IF(AND(S24&lt;&gt;0,Z24&lt;&gt;0),1,0)</f>
        <v>1</v>
      </c>
      <c r="AC24" s="0" t="n">
        <f aca="false">IF(AA24+AB24=2,1,0)</f>
        <v>1</v>
      </c>
    </row>
    <row r="25" customFormat="false" ht="13.8" hidden="false" customHeight="false" outlineLevel="0" collapsed="false">
      <c r="A25" s="0" t="n">
        <v>37</v>
      </c>
      <c r="B25" s="0" t="n">
        <v>8</v>
      </c>
      <c r="C25" s="0" t="n">
        <v>44</v>
      </c>
      <c r="D25" s="0" t="n">
        <v>4</v>
      </c>
      <c r="E25" s="0" t="n">
        <v>37</v>
      </c>
      <c r="F25" s="0" t="n">
        <v>8</v>
      </c>
      <c r="G25" s="0" t="n">
        <f aca="false">COUNTIF($A25:$F25,A25)</f>
        <v>2</v>
      </c>
      <c r="H25" s="0" t="n">
        <f aca="false">COUNTIF($A25:$F25,B25)</f>
        <v>2</v>
      </c>
      <c r="I25" s="0" t="n">
        <f aca="false">COUNTIF($A25:$F25,C25)</f>
        <v>1</v>
      </c>
      <c r="J25" s="0" t="n">
        <f aca="false">COUNTIF($A25:$F25,D25)</f>
        <v>1</v>
      </c>
      <c r="K25" s="0" t="n">
        <f aca="false">COUNTIF($A25:$F25,E25)</f>
        <v>2</v>
      </c>
      <c r="L25" s="0" t="n">
        <f aca="false">COUNTIF($A25:$F25,F25)</f>
        <v>2</v>
      </c>
      <c r="M25" s="0" t="n">
        <f aca="false">IF(G25=2,1,0)</f>
        <v>1</v>
      </c>
      <c r="N25" s="0" t="n">
        <f aca="false">IF(H25=2,1,0)</f>
        <v>1</v>
      </c>
      <c r="O25" s="0" t="n">
        <f aca="false">IF(I25=2,1,0)</f>
        <v>0</v>
      </c>
      <c r="P25" s="0" t="n">
        <f aca="false">IF(J25=2,1,0)</f>
        <v>0</v>
      </c>
      <c r="Q25" s="0" t="n">
        <f aca="false">IF(K25=2,1,0)</f>
        <v>1</v>
      </c>
      <c r="R25" s="0" t="n">
        <f aca="false">IF(L25=2,1,0)</f>
        <v>1</v>
      </c>
      <c r="S25" s="0" t="n">
        <f aca="false">IF(SUM(M25:R25)&lt;&gt;0,(A25*M25+B25*N25+C25*O25+D25*P25+E25*Q25+F25*R25)/SUM(M25:R25),0)</f>
        <v>22.5</v>
      </c>
      <c r="T25" s="0" t="n">
        <f aca="false">IF(G25=1,1,0)</f>
        <v>0</v>
      </c>
      <c r="U25" s="0" t="n">
        <f aca="false">IF(H25=1,1,0)</f>
        <v>0</v>
      </c>
      <c r="V25" s="0" t="n">
        <f aca="false">IF(I25=1,1,0)</f>
        <v>1</v>
      </c>
      <c r="W25" s="0" t="n">
        <f aca="false">IF(J25=1,1,0)</f>
        <v>1</v>
      </c>
      <c r="X25" s="0" t="n">
        <f aca="false">IF(K25=1,1,0)</f>
        <v>0</v>
      </c>
      <c r="Y25" s="0" t="n">
        <f aca="false">IF(L25=1,1,0)</f>
        <v>0</v>
      </c>
      <c r="Z25" s="0" t="n">
        <f aca="false">IF(SUM(T25:Y25)&lt;&gt;0,(T25*A25+U25*B25+V25*C25+W25*D25+X25*E25+Y25*F25)/SUM(T25:Y25),0)</f>
        <v>24</v>
      </c>
      <c r="AA25" s="0" t="n">
        <f aca="false">IF(Z25&gt;S25,1,0)</f>
        <v>1</v>
      </c>
      <c r="AB25" s="0" t="n">
        <f aca="false">IF(AND(S25&lt;&gt;0,Z25&lt;&gt;0),1,0)</f>
        <v>1</v>
      </c>
      <c r="AC25" s="0" t="n">
        <f aca="false">IF(AA25+AB25=2,1,0)</f>
        <v>1</v>
      </c>
    </row>
    <row r="26" customFormat="false" ht="13.8" hidden="false" customHeight="false" outlineLevel="0" collapsed="false">
      <c r="A26" s="0" t="n">
        <v>14</v>
      </c>
      <c r="B26" s="0" t="n">
        <v>7</v>
      </c>
      <c r="C26" s="0" t="n">
        <v>80</v>
      </c>
      <c r="D26" s="0" t="n">
        <v>25</v>
      </c>
      <c r="E26" s="0" t="n">
        <v>14</v>
      </c>
      <c r="F26" s="0" t="n">
        <v>10</v>
      </c>
      <c r="G26" s="0" t="n">
        <f aca="false">COUNTIF($A26:$F26,A26)</f>
        <v>2</v>
      </c>
      <c r="H26" s="0" t="n">
        <f aca="false">COUNTIF($A26:$F26,B26)</f>
        <v>1</v>
      </c>
      <c r="I26" s="0" t="n">
        <f aca="false">COUNTIF($A26:$F26,C26)</f>
        <v>1</v>
      </c>
      <c r="J26" s="0" t="n">
        <f aca="false">COUNTIF($A26:$F26,D26)</f>
        <v>1</v>
      </c>
      <c r="K26" s="0" t="n">
        <f aca="false">COUNTIF($A26:$F26,E26)</f>
        <v>2</v>
      </c>
      <c r="L26" s="0" t="n">
        <f aca="false">COUNTIF($A26:$F26,F26)</f>
        <v>1</v>
      </c>
      <c r="M26" s="0" t="n">
        <f aca="false">IF(G26=2,1,0)</f>
        <v>1</v>
      </c>
      <c r="N26" s="0" t="n">
        <f aca="false">IF(H26=2,1,0)</f>
        <v>0</v>
      </c>
      <c r="O26" s="0" t="n">
        <f aca="false">IF(I26=2,1,0)</f>
        <v>0</v>
      </c>
      <c r="P26" s="0" t="n">
        <f aca="false">IF(J26=2,1,0)</f>
        <v>0</v>
      </c>
      <c r="Q26" s="0" t="n">
        <f aca="false">IF(K26=2,1,0)</f>
        <v>1</v>
      </c>
      <c r="R26" s="0" t="n">
        <f aca="false">IF(L26=2,1,0)</f>
        <v>0</v>
      </c>
      <c r="S26" s="0" t="n">
        <f aca="false">IF(SUM(M26:R26)&lt;&gt;0,(A26*M26+B26*N26+C26*O26+D26*P26+E26*Q26+F26*R26)/SUM(M26:R26),0)</f>
        <v>14</v>
      </c>
      <c r="T26" s="0" t="n">
        <f aca="false">IF(G26=1,1,0)</f>
        <v>0</v>
      </c>
      <c r="U26" s="0" t="n">
        <f aca="false">IF(H26=1,1,0)</f>
        <v>1</v>
      </c>
      <c r="V26" s="0" t="n">
        <f aca="false">IF(I26=1,1,0)</f>
        <v>1</v>
      </c>
      <c r="W26" s="0" t="n">
        <f aca="false">IF(J26=1,1,0)</f>
        <v>1</v>
      </c>
      <c r="X26" s="0" t="n">
        <f aca="false">IF(K26=1,1,0)</f>
        <v>0</v>
      </c>
      <c r="Y26" s="0" t="n">
        <f aca="false">IF(L26=1,1,0)</f>
        <v>1</v>
      </c>
      <c r="Z26" s="0" t="n">
        <f aca="false">IF(SUM(T26:Y26)&lt;&gt;0,(T26*A26+U26*B26+V26*C26+W26*D26+X26*E26+Y26*F26)/SUM(T26:Y26),0)</f>
        <v>30.5</v>
      </c>
      <c r="AA26" s="0" t="n">
        <f aca="false">IF(Z26&gt;S26,1,0)</f>
        <v>1</v>
      </c>
      <c r="AB26" s="0" t="n">
        <f aca="false">IF(AND(S26&lt;&gt;0,Z26&lt;&gt;0),1,0)</f>
        <v>1</v>
      </c>
      <c r="AC26" s="0" t="n">
        <f aca="false">IF(AA26+AB26=2,1,0)</f>
        <v>1</v>
      </c>
    </row>
    <row r="27" customFormat="false" ht="13.8" hidden="false" customHeight="false" outlineLevel="0" collapsed="false">
      <c r="A27" s="0" t="n">
        <v>33</v>
      </c>
      <c r="B27" s="0" t="n">
        <v>7</v>
      </c>
      <c r="C27" s="0" t="n">
        <v>47</v>
      </c>
      <c r="D27" s="0" t="n">
        <v>41</v>
      </c>
      <c r="E27" s="0" t="n">
        <v>22</v>
      </c>
      <c r="F27" s="0" t="n">
        <v>21</v>
      </c>
      <c r="G27" s="0" t="n">
        <f aca="false">COUNTIF($A27:$F27,A27)</f>
        <v>1</v>
      </c>
      <c r="H27" s="0" t="n">
        <f aca="false">COUNTIF($A27:$F27,B27)</f>
        <v>1</v>
      </c>
      <c r="I27" s="0" t="n">
        <f aca="false">COUNTIF($A27:$F27,C27)</f>
        <v>1</v>
      </c>
      <c r="J27" s="0" t="n">
        <f aca="false">COUNTIF($A27:$F27,D27)</f>
        <v>1</v>
      </c>
      <c r="K27" s="0" t="n">
        <f aca="false">COUNTIF($A27:$F27,E27)</f>
        <v>1</v>
      </c>
      <c r="L27" s="0" t="n">
        <f aca="false">COUNTIF($A27:$F27,F27)</f>
        <v>1</v>
      </c>
      <c r="M27" s="0" t="n">
        <f aca="false">IF(G27=2,1,0)</f>
        <v>0</v>
      </c>
      <c r="N27" s="0" t="n">
        <f aca="false">IF(H27=2,1,0)</f>
        <v>0</v>
      </c>
      <c r="O27" s="0" t="n">
        <f aca="false">IF(I27=2,1,0)</f>
        <v>0</v>
      </c>
      <c r="P27" s="0" t="n">
        <f aca="false">IF(J27=2,1,0)</f>
        <v>0</v>
      </c>
      <c r="Q27" s="0" t="n">
        <f aca="false">IF(K27=2,1,0)</f>
        <v>0</v>
      </c>
      <c r="R27" s="0" t="n">
        <f aca="false">IF(L27=2,1,0)</f>
        <v>0</v>
      </c>
      <c r="S27" s="0" t="n">
        <f aca="false">IF(SUM(M27:R27)&lt;&gt;0,(A27*M27+B27*N27+C27*O27+D27*P27+E27*Q27+F27*R27)/SUM(M27:R27),0)</f>
        <v>0</v>
      </c>
      <c r="T27" s="0" t="n">
        <f aca="false">IF(G27=1,1,0)</f>
        <v>1</v>
      </c>
      <c r="U27" s="0" t="n">
        <f aca="false">IF(H27=1,1,0)</f>
        <v>1</v>
      </c>
      <c r="V27" s="0" t="n">
        <f aca="false">IF(I27=1,1,0)</f>
        <v>1</v>
      </c>
      <c r="W27" s="0" t="n">
        <f aca="false">IF(J27=1,1,0)</f>
        <v>1</v>
      </c>
      <c r="X27" s="0" t="n">
        <f aca="false">IF(K27=1,1,0)</f>
        <v>1</v>
      </c>
      <c r="Y27" s="0" t="n">
        <f aca="false">IF(L27=1,1,0)</f>
        <v>1</v>
      </c>
      <c r="Z27" s="0" t="n">
        <f aca="false">IF(SUM(T27:Y27)&lt;&gt;0,(T27*A27+U27*B27+V27*C27+W27*D27+X27*E27+Y27*F27)/SUM(T27:Y27),0)</f>
        <v>28.5</v>
      </c>
      <c r="AA27" s="0" t="n">
        <f aca="false">IF(Z27&gt;S27,1,0)</f>
        <v>1</v>
      </c>
      <c r="AB27" s="0" t="n">
        <f aca="false">IF(AND(S27&lt;&gt;0,Z27&lt;&gt;0),1,0)</f>
        <v>0</v>
      </c>
      <c r="AC27" s="0" t="n">
        <f aca="false">IF(AA27+AB27=2,1,0)</f>
        <v>0</v>
      </c>
    </row>
    <row r="28" customFormat="false" ht="13.8" hidden="false" customHeight="false" outlineLevel="0" collapsed="false">
      <c r="A28" s="0" t="n">
        <v>32</v>
      </c>
      <c r="B28" s="0" t="n">
        <v>67</v>
      </c>
      <c r="C28" s="0" t="n">
        <v>83</v>
      </c>
      <c r="D28" s="0" t="n">
        <v>33</v>
      </c>
      <c r="E28" s="0" t="n">
        <v>16</v>
      </c>
      <c r="F28" s="0" t="n">
        <v>134</v>
      </c>
      <c r="G28" s="0" t="n">
        <f aca="false">COUNTIF($A28:$F28,A28)</f>
        <v>1</v>
      </c>
      <c r="H28" s="0" t="n">
        <f aca="false">COUNTIF($A28:$F28,B28)</f>
        <v>1</v>
      </c>
      <c r="I28" s="0" t="n">
        <f aca="false">COUNTIF($A28:$F28,C28)</f>
        <v>1</v>
      </c>
      <c r="J28" s="0" t="n">
        <f aca="false">COUNTIF($A28:$F28,D28)</f>
        <v>1</v>
      </c>
      <c r="K28" s="0" t="n">
        <f aca="false">COUNTIF($A28:$F28,E28)</f>
        <v>1</v>
      </c>
      <c r="L28" s="0" t="n">
        <f aca="false">COUNTIF($A28:$F28,F28)</f>
        <v>1</v>
      </c>
      <c r="M28" s="0" t="n">
        <f aca="false">IF(G28=2,1,0)</f>
        <v>0</v>
      </c>
      <c r="N28" s="0" t="n">
        <f aca="false">IF(H28=2,1,0)</f>
        <v>0</v>
      </c>
      <c r="O28" s="0" t="n">
        <f aca="false">IF(I28=2,1,0)</f>
        <v>0</v>
      </c>
      <c r="P28" s="0" t="n">
        <f aca="false">IF(J28=2,1,0)</f>
        <v>0</v>
      </c>
      <c r="Q28" s="0" t="n">
        <f aca="false">IF(K28=2,1,0)</f>
        <v>0</v>
      </c>
      <c r="R28" s="0" t="n">
        <f aca="false">IF(L28=2,1,0)</f>
        <v>0</v>
      </c>
      <c r="S28" s="0" t="n">
        <f aca="false">IF(SUM(M28:R28)&lt;&gt;0,(A28*M28+B28*N28+C28*O28+D28*P28+E28*Q28+F28*R28)/SUM(M28:R28),0)</f>
        <v>0</v>
      </c>
      <c r="T28" s="0" t="n">
        <f aca="false">IF(G28=1,1,0)</f>
        <v>1</v>
      </c>
      <c r="U28" s="0" t="n">
        <f aca="false">IF(H28=1,1,0)</f>
        <v>1</v>
      </c>
      <c r="V28" s="0" t="n">
        <f aca="false">IF(I28=1,1,0)</f>
        <v>1</v>
      </c>
      <c r="W28" s="0" t="n">
        <f aca="false">IF(J28=1,1,0)</f>
        <v>1</v>
      </c>
      <c r="X28" s="0" t="n">
        <f aca="false">IF(K28=1,1,0)</f>
        <v>1</v>
      </c>
      <c r="Y28" s="0" t="n">
        <f aca="false">IF(L28=1,1,0)</f>
        <v>1</v>
      </c>
      <c r="Z28" s="0" t="n">
        <f aca="false">IF(SUM(T28:Y28)&lt;&gt;0,(T28*A28+U28*B28+V28*C28+W28*D28+X28*E28+Y28*F28)/SUM(T28:Y28),0)</f>
        <v>60.8333333333333</v>
      </c>
      <c r="AA28" s="0" t="n">
        <f aca="false">IF(Z28&gt;S28,1,0)</f>
        <v>1</v>
      </c>
      <c r="AB28" s="0" t="n">
        <f aca="false">IF(AND(S28&lt;&gt;0,Z28&lt;&gt;0),1,0)</f>
        <v>0</v>
      </c>
      <c r="AC28" s="0" t="n">
        <f aca="false">IF(AA28+AB28=2,1,0)</f>
        <v>0</v>
      </c>
    </row>
    <row r="29" customFormat="false" ht="13.8" hidden="false" customHeight="false" outlineLevel="0" collapsed="false">
      <c r="A29" s="0" t="n">
        <v>7</v>
      </c>
      <c r="B29" s="0" t="n">
        <v>42</v>
      </c>
      <c r="C29" s="0" t="n">
        <v>92</v>
      </c>
      <c r="D29" s="0" t="n">
        <v>2</v>
      </c>
      <c r="E29" s="0" t="n">
        <v>10</v>
      </c>
      <c r="F29" s="0" t="n">
        <v>28</v>
      </c>
      <c r="G29" s="0" t="n">
        <f aca="false">COUNTIF($A29:$F29,A29)</f>
        <v>1</v>
      </c>
      <c r="H29" s="0" t="n">
        <f aca="false">COUNTIF($A29:$F29,B29)</f>
        <v>1</v>
      </c>
      <c r="I29" s="0" t="n">
        <f aca="false">COUNTIF($A29:$F29,C29)</f>
        <v>1</v>
      </c>
      <c r="J29" s="0" t="n">
        <f aca="false">COUNTIF($A29:$F29,D29)</f>
        <v>1</v>
      </c>
      <c r="K29" s="0" t="n">
        <f aca="false">COUNTIF($A29:$F29,E29)</f>
        <v>1</v>
      </c>
      <c r="L29" s="0" t="n">
        <f aca="false">COUNTIF($A29:$F29,F29)</f>
        <v>1</v>
      </c>
      <c r="M29" s="0" t="n">
        <f aca="false">IF(G29=2,1,0)</f>
        <v>0</v>
      </c>
      <c r="N29" s="0" t="n">
        <f aca="false">IF(H29=2,1,0)</f>
        <v>0</v>
      </c>
      <c r="O29" s="0" t="n">
        <f aca="false">IF(I29=2,1,0)</f>
        <v>0</v>
      </c>
      <c r="P29" s="0" t="n">
        <f aca="false">IF(J29=2,1,0)</f>
        <v>0</v>
      </c>
      <c r="Q29" s="0" t="n">
        <f aca="false">IF(K29=2,1,0)</f>
        <v>0</v>
      </c>
      <c r="R29" s="0" t="n">
        <f aca="false">IF(L29=2,1,0)</f>
        <v>0</v>
      </c>
      <c r="S29" s="0" t="n">
        <f aca="false">IF(SUM(M29:R29)&lt;&gt;0,(A29*M29+B29*N29+C29*O29+D29*P29+E29*Q29+F29*R29)/SUM(M29:R29),0)</f>
        <v>0</v>
      </c>
      <c r="T29" s="0" t="n">
        <f aca="false">IF(G29=1,1,0)</f>
        <v>1</v>
      </c>
      <c r="U29" s="0" t="n">
        <f aca="false">IF(H29=1,1,0)</f>
        <v>1</v>
      </c>
      <c r="V29" s="0" t="n">
        <f aca="false">IF(I29=1,1,0)</f>
        <v>1</v>
      </c>
      <c r="W29" s="0" t="n">
        <f aca="false">IF(J29=1,1,0)</f>
        <v>1</v>
      </c>
      <c r="X29" s="0" t="n">
        <f aca="false">IF(K29=1,1,0)</f>
        <v>1</v>
      </c>
      <c r="Y29" s="0" t="n">
        <f aca="false">IF(L29=1,1,0)</f>
        <v>1</v>
      </c>
      <c r="Z29" s="0" t="n">
        <f aca="false">IF(SUM(T29:Y29)&lt;&gt;0,(T29*A29+U29*B29+V29*C29+W29*D29+X29*E29+Y29*F29)/SUM(T29:Y29),0)</f>
        <v>30.1666666666667</v>
      </c>
      <c r="AA29" s="0" t="n">
        <f aca="false">IF(Z29&gt;S29,1,0)</f>
        <v>1</v>
      </c>
      <c r="AB29" s="0" t="n">
        <f aca="false">IF(AND(S29&lt;&gt;0,Z29&lt;&gt;0),1,0)</f>
        <v>0</v>
      </c>
      <c r="AC29" s="0" t="n">
        <f aca="false">IF(AA29+AB29=2,1,0)</f>
        <v>0</v>
      </c>
    </row>
    <row r="30" customFormat="false" ht="13.8" hidden="false" customHeight="false" outlineLevel="0" collapsed="false">
      <c r="A30" s="0" t="n">
        <v>41</v>
      </c>
      <c r="B30" s="0" t="n">
        <v>31</v>
      </c>
      <c r="C30" s="0" t="n">
        <v>35</v>
      </c>
      <c r="D30" s="0" t="n">
        <v>50</v>
      </c>
      <c r="E30" s="0" t="n">
        <v>41</v>
      </c>
      <c r="F30" s="0" t="n">
        <v>31</v>
      </c>
      <c r="G30" s="0" t="n">
        <f aca="false">COUNTIF($A30:$F30,A30)</f>
        <v>2</v>
      </c>
      <c r="H30" s="0" t="n">
        <f aca="false">COUNTIF($A30:$F30,B30)</f>
        <v>2</v>
      </c>
      <c r="I30" s="0" t="n">
        <f aca="false">COUNTIF($A30:$F30,C30)</f>
        <v>1</v>
      </c>
      <c r="J30" s="0" t="n">
        <f aca="false">COUNTIF($A30:$F30,D30)</f>
        <v>1</v>
      </c>
      <c r="K30" s="0" t="n">
        <f aca="false">COUNTIF($A30:$F30,E30)</f>
        <v>2</v>
      </c>
      <c r="L30" s="0" t="n">
        <f aca="false">COUNTIF($A30:$F30,F30)</f>
        <v>2</v>
      </c>
      <c r="M30" s="0" t="n">
        <f aca="false">IF(G30=2,1,0)</f>
        <v>1</v>
      </c>
      <c r="N30" s="0" t="n">
        <f aca="false">IF(H30=2,1,0)</f>
        <v>1</v>
      </c>
      <c r="O30" s="0" t="n">
        <f aca="false">IF(I30=2,1,0)</f>
        <v>0</v>
      </c>
      <c r="P30" s="0" t="n">
        <f aca="false">IF(J30=2,1,0)</f>
        <v>0</v>
      </c>
      <c r="Q30" s="0" t="n">
        <f aca="false">IF(K30=2,1,0)</f>
        <v>1</v>
      </c>
      <c r="R30" s="0" t="n">
        <f aca="false">IF(L30=2,1,0)</f>
        <v>1</v>
      </c>
      <c r="S30" s="0" t="n">
        <f aca="false">IF(SUM(M30:R30)&lt;&gt;0,(A30*M30+B30*N30+C30*O30+D30*P30+E30*Q30+F30*R30)/SUM(M30:R30),0)</f>
        <v>36</v>
      </c>
      <c r="T30" s="0" t="n">
        <f aca="false">IF(G30=1,1,0)</f>
        <v>0</v>
      </c>
      <c r="U30" s="0" t="n">
        <f aca="false">IF(H30=1,1,0)</f>
        <v>0</v>
      </c>
      <c r="V30" s="0" t="n">
        <f aca="false">IF(I30=1,1,0)</f>
        <v>1</v>
      </c>
      <c r="W30" s="0" t="n">
        <f aca="false">IF(J30=1,1,0)</f>
        <v>1</v>
      </c>
      <c r="X30" s="0" t="n">
        <f aca="false">IF(K30=1,1,0)</f>
        <v>0</v>
      </c>
      <c r="Y30" s="0" t="n">
        <f aca="false">IF(L30=1,1,0)</f>
        <v>0</v>
      </c>
      <c r="Z30" s="0" t="n">
        <f aca="false">IF(SUM(T30:Y30)&lt;&gt;0,(T30*A30+U30*B30+V30*C30+W30*D30+X30*E30+Y30*F30)/SUM(T30:Y30),0)</f>
        <v>42.5</v>
      </c>
      <c r="AA30" s="0" t="n">
        <f aca="false">IF(Z30&gt;S30,1,0)</f>
        <v>1</v>
      </c>
      <c r="AB30" s="0" t="n">
        <f aca="false">IF(AND(S30&lt;&gt;0,Z30&lt;&gt;0),1,0)</f>
        <v>1</v>
      </c>
      <c r="AC30" s="0" t="n">
        <f aca="false">IF(AA30+AB30=2,1,0)</f>
        <v>1</v>
      </c>
    </row>
    <row r="31" customFormat="false" ht="13.8" hidden="false" customHeight="false" outlineLevel="0" collapsed="false">
      <c r="A31" s="0" t="n">
        <v>77</v>
      </c>
      <c r="B31" s="0" t="n">
        <v>43</v>
      </c>
      <c r="C31" s="0" t="n">
        <v>41</v>
      </c>
      <c r="D31" s="0" t="n">
        <v>38</v>
      </c>
      <c r="E31" s="0" t="n">
        <v>77</v>
      </c>
      <c r="F31" s="0" t="n">
        <v>86</v>
      </c>
      <c r="G31" s="0" t="n">
        <f aca="false">COUNTIF($A31:$F31,A31)</f>
        <v>2</v>
      </c>
      <c r="H31" s="0" t="n">
        <f aca="false">COUNTIF($A31:$F31,B31)</f>
        <v>1</v>
      </c>
      <c r="I31" s="0" t="n">
        <f aca="false">COUNTIF($A31:$F31,C31)</f>
        <v>1</v>
      </c>
      <c r="J31" s="0" t="n">
        <f aca="false">COUNTIF($A31:$F31,D31)</f>
        <v>1</v>
      </c>
      <c r="K31" s="0" t="n">
        <f aca="false">COUNTIF($A31:$F31,E31)</f>
        <v>2</v>
      </c>
      <c r="L31" s="0" t="n">
        <f aca="false">COUNTIF($A31:$F31,F31)</f>
        <v>1</v>
      </c>
      <c r="M31" s="0" t="n">
        <f aca="false">IF(G31=2,1,0)</f>
        <v>1</v>
      </c>
      <c r="N31" s="0" t="n">
        <f aca="false">IF(H31=2,1,0)</f>
        <v>0</v>
      </c>
      <c r="O31" s="0" t="n">
        <f aca="false">IF(I31=2,1,0)</f>
        <v>0</v>
      </c>
      <c r="P31" s="0" t="n">
        <f aca="false">IF(J31=2,1,0)</f>
        <v>0</v>
      </c>
      <c r="Q31" s="0" t="n">
        <f aca="false">IF(K31=2,1,0)</f>
        <v>1</v>
      </c>
      <c r="R31" s="0" t="n">
        <f aca="false">IF(L31=2,1,0)</f>
        <v>0</v>
      </c>
      <c r="S31" s="0" t="n">
        <f aca="false">IF(SUM(M31:R31)&lt;&gt;0,(A31*M31+B31*N31+C31*O31+D31*P31+E31*Q31+F31*R31)/SUM(M31:R31),0)</f>
        <v>77</v>
      </c>
      <c r="T31" s="0" t="n">
        <f aca="false">IF(G31=1,1,0)</f>
        <v>0</v>
      </c>
      <c r="U31" s="0" t="n">
        <f aca="false">IF(H31=1,1,0)</f>
        <v>1</v>
      </c>
      <c r="V31" s="0" t="n">
        <f aca="false">IF(I31=1,1,0)</f>
        <v>1</v>
      </c>
      <c r="W31" s="0" t="n">
        <f aca="false">IF(J31=1,1,0)</f>
        <v>1</v>
      </c>
      <c r="X31" s="0" t="n">
        <f aca="false">IF(K31=1,1,0)</f>
        <v>0</v>
      </c>
      <c r="Y31" s="0" t="n">
        <f aca="false">IF(L31=1,1,0)</f>
        <v>1</v>
      </c>
      <c r="Z31" s="0" t="n">
        <f aca="false">IF(SUM(T31:Y31)&lt;&gt;0,(T31*A31+U31*B31+V31*C31+W31*D31+X31*E31+Y31*F31)/SUM(T31:Y31),0)</f>
        <v>52</v>
      </c>
      <c r="AA31" s="0" t="n">
        <f aca="false">IF(Z31&gt;S31,1,0)</f>
        <v>0</v>
      </c>
      <c r="AB31" s="0" t="n">
        <f aca="false">IF(AND(S31&lt;&gt;0,Z31&lt;&gt;0),1,0)</f>
        <v>1</v>
      </c>
      <c r="AC31" s="0" t="n">
        <f aca="false">IF(AA31+AB31=2,1,0)</f>
        <v>0</v>
      </c>
    </row>
    <row r="32" customFormat="false" ht="13.8" hidden="false" customHeight="false" outlineLevel="0" collapsed="false">
      <c r="A32" s="0" t="n">
        <v>20</v>
      </c>
      <c r="B32" s="0" t="n">
        <v>16</v>
      </c>
      <c r="C32" s="0" t="n">
        <v>63</v>
      </c>
      <c r="D32" s="0" t="n">
        <v>40</v>
      </c>
      <c r="E32" s="0" t="n">
        <v>13</v>
      </c>
      <c r="F32" s="0" t="n">
        <v>48</v>
      </c>
      <c r="G32" s="0" t="n">
        <f aca="false">COUNTIF($A32:$F32,A32)</f>
        <v>1</v>
      </c>
      <c r="H32" s="0" t="n">
        <f aca="false">COUNTIF($A32:$F32,B32)</f>
        <v>1</v>
      </c>
      <c r="I32" s="0" t="n">
        <f aca="false">COUNTIF($A32:$F32,C32)</f>
        <v>1</v>
      </c>
      <c r="J32" s="0" t="n">
        <f aca="false">COUNTIF($A32:$F32,D32)</f>
        <v>1</v>
      </c>
      <c r="K32" s="0" t="n">
        <f aca="false">COUNTIF($A32:$F32,E32)</f>
        <v>1</v>
      </c>
      <c r="L32" s="0" t="n">
        <f aca="false">COUNTIF($A32:$F32,F32)</f>
        <v>1</v>
      </c>
      <c r="M32" s="0" t="n">
        <f aca="false">IF(G32=2,1,0)</f>
        <v>0</v>
      </c>
      <c r="N32" s="0" t="n">
        <f aca="false">IF(H32=2,1,0)</f>
        <v>0</v>
      </c>
      <c r="O32" s="0" t="n">
        <f aca="false">IF(I32=2,1,0)</f>
        <v>0</v>
      </c>
      <c r="P32" s="0" t="n">
        <f aca="false">IF(J32=2,1,0)</f>
        <v>0</v>
      </c>
      <c r="Q32" s="0" t="n">
        <f aca="false">IF(K32=2,1,0)</f>
        <v>0</v>
      </c>
      <c r="R32" s="0" t="n">
        <f aca="false">IF(L32=2,1,0)</f>
        <v>0</v>
      </c>
      <c r="S32" s="0" t="n">
        <f aca="false">IF(SUM(M32:R32)&lt;&gt;0,(A32*M32+B32*N32+C32*O32+D32*P32+E32*Q32+F32*R32)/SUM(M32:R32),0)</f>
        <v>0</v>
      </c>
      <c r="T32" s="0" t="n">
        <f aca="false">IF(G32=1,1,0)</f>
        <v>1</v>
      </c>
      <c r="U32" s="0" t="n">
        <f aca="false">IF(H32=1,1,0)</f>
        <v>1</v>
      </c>
      <c r="V32" s="0" t="n">
        <f aca="false">IF(I32=1,1,0)</f>
        <v>1</v>
      </c>
      <c r="W32" s="0" t="n">
        <f aca="false">IF(J32=1,1,0)</f>
        <v>1</v>
      </c>
      <c r="X32" s="0" t="n">
        <f aca="false">IF(K32=1,1,0)</f>
        <v>1</v>
      </c>
      <c r="Y32" s="0" t="n">
        <f aca="false">IF(L32=1,1,0)</f>
        <v>1</v>
      </c>
      <c r="Z32" s="0" t="n">
        <f aca="false">IF(SUM(T32:Y32)&lt;&gt;0,(T32*A32+U32*B32+V32*C32+W32*D32+X32*E32+Y32*F32)/SUM(T32:Y32),0)</f>
        <v>33.3333333333333</v>
      </c>
      <c r="AA32" s="0" t="n">
        <f aca="false">IF(Z32&gt;S32,1,0)</f>
        <v>1</v>
      </c>
      <c r="AB32" s="0" t="n">
        <f aca="false">IF(AND(S32&lt;&gt;0,Z32&lt;&gt;0),1,0)</f>
        <v>0</v>
      </c>
      <c r="AC32" s="0" t="n">
        <f aca="false">IF(AA32+AB32=2,1,0)</f>
        <v>0</v>
      </c>
    </row>
    <row r="33" customFormat="false" ht="13.8" hidden="false" customHeight="false" outlineLevel="0" collapsed="false">
      <c r="A33" s="0" t="n">
        <v>61</v>
      </c>
      <c r="B33" s="0" t="n">
        <v>57</v>
      </c>
      <c r="C33" s="0" t="n">
        <v>19</v>
      </c>
      <c r="D33" s="0" t="n">
        <v>31</v>
      </c>
      <c r="E33" s="0" t="n">
        <v>30</v>
      </c>
      <c r="F33" s="0" t="n">
        <v>85</v>
      </c>
      <c r="G33" s="0" t="n">
        <f aca="false">COUNTIF($A33:$F33,A33)</f>
        <v>1</v>
      </c>
      <c r="H33" s="0" t="n">
        <f aca="false">COUNTIF($A33:$F33,B33)</f>
        <v>1</v>
      </c>
      <c r="I33" s="0" t="n">
        <f aca="false">COUNTIF($A33:$F33,C33)</f>
        <v>1</v>
      </c>
      <c r="J33" s="0" t="n">
        <f aca="false">COUNTIF($A33:$F33,D33)</f>
        <v>1</v>
      </c>
      <c r="K33" s="0" t="n">
        <f aca="false">COUNTIF($A33:$F33,E33)</f>
        <v>1</v>
      </c>
      <c r="L33" s="0" t="n">
        <f aca="false">COUNTIF($A33:$F33,F33)</f>
        <v>1</v>
      </c>
      <c r="M33" s="0" t="n">
        <f aca="false">IF(G33=2,1,0)</f>
        <v>0</v>
      </c>
      <c r="N33" s="0" t="n">
        <f aca="false">IF(H33=2,1,0)</f>
        <v>0</v>
      </c>
      <c r="O33" s="0" t="n">
        <f aca="false">IF(I33=2,1,0)</f>
        <v>0</v>
      </c>
      <c r="P33" s="0" t="n">
        <f aca="false">IF(J33=2,1,0)</f>
        <v>0</v>
      </c>
      <c r="Q33" s="0" t="n">
        <f aca="false">IF(K33=2,1,0)</f>
        <v>0</v>
      </c>
      <c r="R33" s="0" t="n">
        <f aca="false">IF(L33=2,1,0)</f>
        <v>0</v>
      </c>
      <c r="S33" s="0" t="n">
        <f aca="false">IF(SUM(M33:R33)&lt;&gt;0,(A33*M33+B33*N33+C33*O33+D33*P33+E33*Q33+F33*R33)/SUM(M33:R33),0)</f>
        <v>0</v>
      </c>
      <c r="T33" s="0" t="n">
        <f aca="false">IF(G33=1,1,0)</f>
        <v>1</v>
      </c>
      <c r="U33" s="0" t="n">
        <f aca="false">IF(H33=1,1,0)</f>
        <v>1</v>
      </c>
      <c r="V33" s="0" t="n">
        <f aca="false">IF(I33=1,1,0)</f>
        <v>1</v>
      </c>
      <c r="W33" s="0" t="n">
        <f aca="false">IF(J33=1,1,0)</f>
        <v>1</v>
      </c>
      <c r="X33" s="0" t="n">
        <f aca="false">IF(K33=1,1,0)</f>
        <v>1</v>
      </c>
      <c r="Y33" s="0" t="n">
        <f aca="false">IF(L33=1,1,0)</f>
        <v>1</v>
      </c>
      <c r="Z33" s="0" t="n">
        <f aca="false">IF(SUM(T33:Y33)&lt;&gt;0,(T33*A33+U33*B33+V33*C33+W33*D33+X33*E33+Y33*F33)/SUM(T33:Y33),0)</f>
        <v>47.1666666666667</v>
      </c>
      <c r="AA33" s="0" t="n">
        <f aca="false">IF(Z33&gt;S33,1,0)</f>
        <v>1</v>
      </c>
      <c r="AB33" s="0" t="n">
        <f aca="false">IF(AND(S33&lt;&gt;0,Z33&lt;&gt;0),1,0)</f>
        <v>0</v>
      </c>
      <c r="AC33" s="0" t="n">
        <f aca="false">IF(AA33+AB33=2,1,0)</f>
        <v>0</v>
      </c>
    </row>
    <row r="34" customFormat="false" ht="13.8" hidden="false" customHeight="false" outlineLevel="0" collapsed="false">
      <c r="A34" s="0" t="n">
        <v>84</v>
      </c>
      <c r="B34" s="0" t="n">
        <v>79</v>
      </c>
      <c r="C34" s="0" t="n">
        <v>94</v>
      </c>
      <c r="D34" s="0" t="n">
        <v>25</v>
      </c>
      <c r="E34" s="0" t="n">
        <v>252</v>
      </c>
      <c r="F34" s="0" t="n">
        <v>158</v>
      </c>
      <c r="G34" s="0" t="n">
        <f aca="false">COUNTIF($A34:$F34,A34)</f>
        <v>1</v>
      </c>
      <c r="H34" s="0" t="n">
        <f aca="false">COUNTIF($A34:$F34,B34)</f>
        <v>1</v>
      </c>
      <c r="I34" s="0" t="n">
        <f aca="false">COUNTIF($A34:$F34,C34)</f>
        <v>1</v>
      </c>
      <c r="J34" s="0" t="n">
        <f aca="false">COUNTIF($A34:$F34,D34)</f>
        <v>1</v>
      </c>
      <c r="K34" s="0" t="n">
        <f aca="false">COUNTIF($A34:$F34,E34)</f>
        <v>1</v>
      </c>
      <c r="L34" s="0" t="n">
        <f aca="false">COUNTIF($A34:$F34,F34)</f>
        <v>1</v>
      </c>
      <c r="M34" s="0" t="n">
        <f aca="false">IF(G34=2,1,0)</f>
        <v>0</v>
      </c>
      <c r="N34" s="0" t="n">
        <f aca="false">IF(H34=2,1,0)</f>
        <v>0</v>
      </c>
      <c r="O34" s="0" t="n">
        <f aca="false">IF(I34=2,1,0)</f>
        <v>0</v>
      </c>
      <c r="P34" s="0" t="n">
        <f aca="false">IF(J34=2,1,0)</f>
        <v>0</v>
      </c>
      <c r="Q34" s="0" t="n">
        <f aca="false">IF(K34=2,1,0)</f>
        <v>0</v>
      </c>
      <c r="R34" s="0" t="n">
        <f aca="false">IF(L34=2,1,0)</f>
        <v>0</v>
      </c>
      <c r="S34" s="0" t="n">
        <f aca="false">IF(SUM(M34:R34)&lt;&gt;0,(A34*M34+B34*N34+C34*O34+D34*P34+E34*Q34+F34*R34)/SUM(M34:R34),0)</f>
        <v>0</v>
      </c>
      <c r="T34" s="0" t="n">
        <f aca="false">IF(G34=1,1,0)</f>
        <v>1</v>
      </c>
      <c r="U34" s="0" t="n">
        <f aca="false">IF(H34=1,1,0)</f>
        <v>1</v>
      </c>
      <c r="V34" s="0" t="n">
        <f aca="false">IF(I34=1,1,0)</f>
        <v>1</v>
      </c>
      <c r="W34" s="0" t="n">
        <f aca="false">IF(J34=1,1,0)</f>
        <v>1</v>
      </c>
      <c r="X34" s="0" t="n">
        <f aca="false">IF(K34=1,1,0)</f>
        <v>1</v>
      </c>
      <c r="Y34" s="0" t="n">
        <f aca="false">IF(L34=1,1,0)</f>
        <v>1</v>
      </c>
      <c r="Z34" s="0" t="n">
        <f aca="false">IF(SUM(T34:Y34)&lt;&gt;0,(T34*A34+U34*B34+V34*C34+W34*D34+X34*E34+Y34*F34)/SUM(T34:Y34),0)</f>
        <v>115.333333333333</v>
      </c>
      <c r="AA34" s="0" t="n">
        <f aca="false">IF(Z34&gt;S34,1,0)</f>
        <v>1</v>
      </c>
      <c r="AB34" s="0" t="n">
        <f aca="false">IF(AND(S34&lt;&gt;0,Z34&lt;&gt;0),1,0)</f>
        <v>0</v>
      </c>
      <c r="AC34" s="0" t="n">
        <f aca="false">IF(AA34+AB34=2,1,0)</f>
        <v>0</v>
      </c>
    </row>
    <row r="35" customFormat="false" ht="13.8" hidden="false" customHeight="false" outlineLevel="0" collapsed="false">
      <c r="A35" s="0" t="n">
        <v>83</v>
      </c>
      <c r="B35" s="0" t="n">
        <v>56</v>
      </c>
      <c r="C35" s="0" t="n">
        <v>41</v>
      </c>
      <c r="D35" s="0" t="n">
        <v>26</v>
      </c>
      <c r="E35" s="0" t="n">
        <v>41</v>
      </c>
      <c r="F35" s="0" t="n">
        <v>28</v>
      </c>
      <c r="G35" s="0" t="n">
        <f aca="false">COUNTIF($A35:$F35,A35)</f>
        <v>1</v>
      </c>
      <c r="H35" s="0" t="n">
        <f aca="false">COUNTIF($A35:$F35,B35)</f>
        <v>1</v>
      </c>
      <c r="I35" s="0" t="n">
        <f aca="false">COUNTIF($A35:$F35,C35)</f>
        <v>2</v>
      </c>
      <c r="J35" s="0" t="n">
        <f aca="false">COUNTIF($A35:$F35,D35)</f>
        <v>1</v>
      </c>
      <c r="K35" s="0" t="n">
        <f aca="false">COUNTIF($A35:$F35,E35)</f>
        <v>2</v>
      </c>
      <c r="L35" s="0" t="n">
        <f aca="false">COUNTIF($A35:$F35,F35)</f>
        <v>1</v>
      </c>
      <c r="M35" s="0" t="n">
        <f aca="false">IF(G35=2,1,0)</f>
        <v>0</v>
      </c>
      <c r="N35" s="0" t="n">
        <f aca="false">IF(H35=2,1,0)</f>
        <v>0</v>
      </c>
      <c r="O35" s="0" t="n">
        <f aca="false">IF(I35=2,1,0)</f>
        <v>1</v>
      </c>
      <c r="P35" s="0" t="n">
        <f aca="false">IF(J35=2,1,0)</f>
        <v>0</v>
      </c>
      <c r="Q35" s="0" t="n">
        <f aca="false">IF(K35=2,1,0)</f>
        <v>1</v>
      </c>
      <c r="R35" s="0" t="n">
        <f aca="false">IF(L35=2,1,0)</f>
        <v>0</v>
      </c>
      <c r="S35" s="0" t="n">
        <f aca="false">IF(SUM(M35:R35)&lt;&gt;0,(A35*M35+B35*N35+C35*O35+D35*P35+E35*Q35+F35*R35)/SUM(M35:R35),0)</f>
        <v>41</v>
      </c>
      <c r="T35" s="0" t="n">
        <f aca="false">IF(G35=1,1,0)</f>
        <v>1</v>
      </c>
      <c r="U35" s="0" t="n">
        <f aca="false">IF(H35=1,1,0)</f>
        <v>1</v>
      </c>
      <c r="V35" s="0" t="n">
        <f aca="false">IF(I35=1,1,0)</f>
        <v>0</v>
      </c>
      <c r="W35" s="0" t="n">
        <f aca="false">IF(J35=1,1,0)</f>
        <v>1</v>
      </c>
      <c r="X35" s="0" t="n">
        <f aca="false">IF(K35=1,1,0)</f>
        <v>0</v>
      </c>
      <c r="Y35" s="0" t="n">
        <f aca="false">IF(L35=1,1,0)</f>
        <v>1</v>
      </c>
      <c r="Z35" s="0" t="n">
        <f aca="false">IF(SUM(T35:Y35)&lt;&gt;0,(T35*A35+U35*B35+V35*C35+W35*D35+X35*E35+Y35*F35)/SUM(T35:Y35),0)</f>
        <v>48.25</v>
      </c>
      <c r="AA35" s="0" t="n">
        <f aca="false">IF(Z35&gt;S35,1,0)</f>
        <v>1</v>
      </c>
      <c r="AB35" s="0" t="n">
        <f aca="false">IF(AND(S35&lt;&gt;0,Z35&lt;&gt;0),1,0)</f>
        <v>1</v>
      </c>
      <c r="AC35" s="0" t="n">
        <f aca="false">IF(AA35+AB35=2,1,0)</f>
        <v>1</v>
      </c>
    </row>
    <row r="36" customFormat="false" ht="13.8" hidden="false" customHeight="false" outlineLevel="0" collapsed="false">
      <c r="A36" s="0" t="n">
        <v>96</v>
      </c>
      <c r="B36" s="0" t="n">
        <v>85</v>
      </c>
      <c r="C36" s="0" t="n">
        <v>46</v>
      </c>
      <c r="D36" s="0" t="n">
        <v>7</v>
      </c>
      <c r="E36" s="0" t="n">
        <v>64</v>
      </c>
      <c r="F36" s="0" t="n">
        <v>85</v>
      </c>
      <c r="G36" s="0" t="n">
        <f aca="false">COUNTIF($A36:$F36,A36)</f>
        <v>1</v>
      </c>
      <c r="H36" s="0" t="n">
        <f aca="false">COUNTIF($A36:$F36,B36)</f>
        <v>2</v>
      </c>
      <c r="I36" s="0" t="n">
        <f aca="false">COUNTIF($A36:$F36,C36)</f>
        <v>1</v>
      </c>
      <c r="J36" s="0" t="n">
        <f aca="false">COUNTIF($A36:$F36,D36)</f>
        <v>1</v>
      </c>
      <c r="K36" s="0" t="n">
        <f aca="false">COUNTIF($A36:$F36,E36)</f>
        <v>1</v>
      </c>
      <c r="L36" s="0" t="n">
        <f aca="false">COUNTIF($A36:$F36,F36)</f>
        <v>2</v>
      </c>
      <c r="M36" s="0" t="n">
        <f aca="false">IF(G36=2,1,0)</f>
        <v>0</v>
      </c>
      <c r="N36" s="0" t="n">
        <f aca="false">IF(H36=2,1,0)</f>
        <v>1</v>
      </c>
      <c r="O36" s="0" t="n">
        <f aca="false">IF(I36=2,1,0)</f>
        <v>0</v>
      </c>
      <c r="P36" s="0" t="n">
        <f aca="false">IF(J36=2,1,0)</f>
        <v>0</v>
      </c>
      <c r="Q36" s="0" t="n">
        <f aca="false">IF(K36=2,1,0)</f>
        <v>0</v>
      </c>
      <c r="R36" s="0" t="n">
        <f aca="false">IF(L36=2,1,0)</f>
        <v>1</v>
      </c>
      <c r="S36" s="0" t="n">
        <f aca="false">IF(SUM(M36:R36)&lt;&gt;0,(A36*M36+B36*N36+C36*O36+D36*P36+E36*Q36+F36*R36)/SUM(M36:R36),0)</f>
        <v>85</v>
      </c>
      <c r="T36" s="0" t="n">
        <f aca="false">IF(G36=1,1,0)</f>
        <v>1</v>
      </c>
      <c r="U36" s="0" t="n">
        <f aca="false">IF(H36=1,1,0)</f>
        <v>0</v>
      </c>
      <c r="V36" s="0" t="n">
        <f aca="false">IF(I36=1,1,0)</f>
        <v>1</v>
      </c>
      <c r="W36" s="0" t="n">
        <f aca="false">IF(J36=1,1,0)</f>
        <v>1</v>
      </c>
      <c r="X36" s="0" t="n">
        <f aca="false">IF(K36=1,1,0)</f>
        <v>1</v>
      </c>
      <c r="Y36" s="0" t="n">
        <f aca="false">IF(L36=1,1,0)</f>
        <v>0</v>
      </c>
      <c r="Z36" s="0" t="n">
        <f aca="false">IF(SUM(T36:Y36)&lt;&gt;0,(T36*A36+U36*B36+V36*C36+W36*D36+X36*E36+Y36*F36)/SUM(T36:Y36),0)</f>
        <v>53.25</v>
      </c>
      <c r="AA36" s="0" t="n">
        <f aca="false">IF(Z36&gt;S36,1,0)</f>
        <v>0</v>
      </c>
      <c r="AB36" s="0" t="n">
        <f aca="false">IF(AND(S36&lt;&gt;0,Z36&lt;&gt;0),1,0)</f>
        <v>1</v>
      </c>
      <c r="AC36" s="0" t="n">
        <f aca="false">IF(AA36+AB36=2,1,0)</f>
        <v>0</v>
      </c>
    </row>
    <row r="37" customFormat="false" ht="13.8" hidden="false" customHeight="false" outlineLevel="0" collapsed="false">
      <c r="A37" s="0" t="n">
        <v>30</v>
      </c>
      <c r="B37" s="0" t="n">
        <v>14</v>
      </c>
      <c r="C37" s="0" t="n">
        <v>35</v>
      </c>
      <c r="D37" s="0" t="n">
        <v>15</v>
      </c>
      <c r="E37" s="0" t="n">
        <v>20</v>
      </c>
      <c r="F37" s="0" t="n">
        <v>21</v>
      </c>
      <c r="G37" s="0" t="n">
        <f aca="false">COUNTIF($A37:$F37,A37)</f>
        <v>1</v>
      </c>
      <c r="H37" s="0" t="n">
        <f aca="false">COUNTIF($A37:$F37,B37)</f>
        <v>1</v>
      </c>
      <c r="I37" s="0" t="n">
        <f aca="false">COUNTIF($A37:$F37,C37)</f>
        <v>1</v>
      </c>
      <c r="J37" s="0" t="n">
        <f aca="false">COUNTIF($A37:$F37,D37)</f>
        <v>1</v>
      </c>
      <c r="K37" s="0" t="n">
        <f aca="false">COUNTIF($A37:$F37,E37)</f>
        <v>1</v>
      </c>
      <c r="L37" s="0" t="n">
        <f aca="false">COUNTIF($A37:$F37,F37)</f>
        <v>1</v>
      </c>
      <c r="M37" s="0" t="n">
        <f aca="false">IF(G37=2,1,0)</f>
        <v>0</v>
      </c>
      <c r="N37" s="0" t="n">
        <f aca="false">IF(H37=2,1,0)</f>
        <v>0</v>
      </c>
      <c r="O37" s="0" t="n">
        <f aca="false">IF(I37=2,1,0)</f>
        <v>0</v>
      </c>
      <c r="P37" s="0" t="n">
        <f aca="false">IF(J37=2,1,0)</f>
        <v>0</v>
      </c>
      <c r="Q37" s="0" t="n">
        <f aca="false">IF(K37=2,1,0)</f>
        <v>0</v>
      </c>
      <c r="R37" s="0" t="n">
        <f aca="false">IF(L37=2,1,0)</f>
        <v>0</v>
      </c>
      <c r="S37" s="0" t="n">
        <f aca="false">IF(SUM(M37:R37)&lt;&gt;0,(A37*M37+B37*N37+C37*O37+D37*P37+E37*Q37+F37*R37)/SUM(M37:R37),0)</f>
        <v>0</v>
      </c>
      <c r="T37" s="0" t="n">
        <f aca="false">IF(G37=1,1,0)</f>
        <v>1</v>
      </c>
      <c r="U37" s="0" t="n">
        <f aca="false">IF(H37=1,1,0)</f>
        <v>1</v>
      </c>
      <c r="V37" s="0" t="n">
        <f aca="false">IF(I37=1,1,0)</f>
        <v>1</v>
      </c>
      <c r="W37" s="0" t="n">
        <f aca="false">IF(J37=1,1,0)</f>
        <v>1</v>
      </c>
      <c r="X37" s="0" t="n">
        <f aca="false">IF(K37=1,1,0)</f>
        <v>1</v>
      </c>
      <c r="Y37" s="0" t="n">
        <f aca="false">IF(L37=1,1,0)</f>
        <v>1</v>
      </c>
      <c r="Z37" s="0" t="n">
        <f aca="false">IF(SUM(T37:Y37)&lt;&gt;0,(T37*A37+U37*B37+V37*C37+W37*D37+X37*E37+Y37*F37)/SUM(T37:Y37),0)</f>
        <v>22.5</v>
      </c>
      <c r="AA37" s="0" t="n">
        <f aca="false">IF(Z37&gt;S37,1,0)</f>
        <v>1</v>
      </c>
      <c r="AB37" s="0" t="n">
        <f aca="false">IF(AND(S37&lt;&gt;0,Z37&lt;&gt;0),1,0)</f>
        <v>0</v>
      </c>
      <c r="AC37" s="0" t="n">
        <f aca="false">IF(AA37+AB37=2,1,0)</f>
        <v>0</v>
      </c>
    </row>
    <row r="38" customFormat="false" ht="13.8" hidden="false" customHeight="false" outlineLevel="0" collapsed="false">
      <c r="A38" s="0" t="n">
        <v>29</v>
      </c>
      <c r="B38" s="0" t="n">
        <v>21</v>
      </c>
      <c r="C38" s="0" t="n">
        <v>74</v>
      </c>
      <c r="D38" s="0" t="n">
        <v>35</v>
      </c>
      <c r="E38" s="0" t="n">
        <v>29</v>
      </c>
      <c r="F38" s="0" t="n">
        <v>14</v>
      </c>
      <c r="G38" s="0" t="n">
        <f aca="false">COUNTIF($A38:$F38,A38)</f>
        <v>2</v>
      </c>
      <c r="H38" s="0" t="n">
        <f aca="false">COUNTIF($A38:$F38,B38)</f>
        <v>1</v>
      </c>
      <c r="I38" s="0" t="n">
        <f aca="false">COUNTIF($A38:$F38,C38)</f>
        <v>1</v>
      </c>
      <c r="J38" s="0" t="n">
        <f aca="false">COUNTIF($A38:$F38,D38)</f>
        <v>1</v>
      </c>
      <c r="K38" s="0" t="n">
        <f aca="false">COUNTIF($A38:$F38,E38)</f>
        <v>2</v>
      </c>
      <c r="L38" s="0" t="n">
        <f aca="false">COUNTIF($A38:$F38,F38)</f>
        <v>1</v>
      </c>
      <c r="M38" s="0" t="n">
        <f aca="false">IF(G38=2,1,0)</f>
        <v>1</v>
      </c>
      <c r="N38" s="0" t="n">
        <f aca="false">IF(H38=2,1,0)</f>
        <v>0</v>
      </c>
      <c r="O38" s="0" t="n">
        <f aca="false">IF(I38=2,1,0)</f>
        <v>0</v>
      </c>
      <c r="P38" s="0" t="n">
        <f aca="false">IF(J38=2,1,0)</f>
        <v>0</v>
      </c>
      <c r="Q38" s="0" t="n">
        <f aca="false">IF(K38=2,1,0)</f>
        <v>1</v>
      </c>
      <c r="R38" s="0" t="n">
        <f aca="false">IF(L38=2,1,0)</f>
        <v>0</v>
      </c>
      <c r="S38" s="0" t="n">
        <f aca="false">IF(SUM(M38:R38)&lt;&gt;0,(A38*M38+B38*N38+C38*O38+D38*P38+E38*Q38+F38*R38)/SUM(M38:R38),0)</f>
        <v>29</v>
      </c>
      <c r="T38" s="0" t="n">
        <f aca="false">IF(G38=1,1,0)</f>
        <v>0</v>
      </c>
      <c r="U38" s="0" t="n">
        <f aca="false">IF(H38=1,1,0)</f>
        <v>1</v>
      </c>
      <c r="V38" s="0" t="n">
        <f aca="false">IF(I38=1,1,0)</f>
        <v>1</v>
      </c>
      <c r="W38" s="0" t="n">
        <f aca="false">IF(J38=1,1,0)</f>
        <v>1</v>
      </c>
      <c r="X38" s="0" t="n">
        <f aca="false">IF(K38=1,1,0)</f>
        <v>0</v>
      </c>
      <c r="Y38" s="0" t="n">
        <f aca="false">IF(L38=1,1,0)</f>
        <v>1</v>
      </c>
      <c r="Z38" s="0" t="n">
        <f aca="false">IF(SUM(T38:Y38)&lt;&gt;0,(T38*A38+U38*B38+V38*C38+W38*D38+X38*E38+Y38*F38)/SUM(T38:Y38),0)</f>
        <v>36</v>
      </c>
      <c r="AA38" s="0" t="n">
        <f aca="false">IF(Z38&gt;S38,1,0)</f>
        <v>1</v>
      </c>
      <c r="AB38" s="0" t="n">
        <f aca="false">IF(AND(S38&lt;&gt;0,Z38&lt;&gt;0),1,0)</f>
        <v>1</v>
      </c>
      <c r="AC38" s="0" t="n">
        <f aca="false">IF(AA38+AB38=2,1,0)</f>
        <v>1</v>
      </c>
    </row>
    <row r="39" customFormat="false" ht="13.8" hidden="false" customHeight="false" outlineLevel="0" collapsed="false">
      <c r="A39" s="0" t="n">
        <v>50</v>
      </c>
      <c r="B39" s="0" t="n">
        <v>54</v>
      </c>
      <c r="C39" s="0" t="n">
        <v>55</v>
      </c>
      <c r="D39" s="0" t="n">
        <v>42</v>
      </c>
      <c r="E39" s="0" t="n">
        <v>50</v>
      </c>
      <c r="F39" s="0" t="n">
        <v>54</v>
      </c>
      <c r="G39" s="0" t="n">
        <f aca="false">COUNTIF($A39:$F39,A39)</f>
        <v>2</v>
      </c>
      <c r="H39" s="0" t="n">
        <f aca="false">COUNTIF($A39:$F39,B39)</f>
        <v>2</v>
      </c>
      <c r="I39" s="0" t="n">
        <f aca="false">COUNTIF($A39:$F39,C39)</f>
        <v>1</v>
      </c>
      <c r="J39" s="0" t="n">
        <f aca="false">COUNTIF($A39:$F39,D39)</f>
        <v>1</v>
      </c>
      <c r="K39" s="0" t="n">
        <f aca="false">COUNTIF($A39:$F39,E39)</f>
        <v>2</v>
      </c>
      <c r="L39" s="0" t="n">
        <f aca="false">COUNTIF($A39:$F39,F39)</f>
        <v>2</v>
      </c>
      <c r="M39" s="0" t="n">
        <f aca="false">IF(G39=2,1,0)</f>
        <v>1</v>
      </c>
      <c r="N39" s="0" t="n">
        <f aca="false">IF(H39=2,1,0)</f>
        <v>1</v>
      </c>
      <c r="O39" s="0" t="n">
        <f aca="false">IF(I39=2,1,0)</f>
        <v>0</v>
      </c>
      <c r="P39" s="0" t="n">
        <f aca="false">IF(J39=2,1,0)</f>
        <v>0</v>
      </c>
      <c r="Q39" s="0" t="n">
        <f aca="false">IF(K39=2,1,0)</f>
        <v>1</v>
      </c>
      <c r="R39" s="0" t="n">
        <f aca="false">IF(L39=2,1,0)</f>
        <v>1</v>
      </c>
      <c r="S39" s="0" t="n">
        <f aca="false">IF(SUM(M39:R39)&lt;&gt;0,(A39*M39+B39*N39+C39*O39+D39*P39+E39*Q39+F39*R39)/SUM(M39:R39),0)</f>
        <v>52</v>
      </c>
      <c r="T39" s="0" t="n">
        <f aca="false">IF(G39=1,1,0)</f>
        <v>0</v>
      </c>
      <c r="U39" s="0" t="n">
        <f aca="false">IF(H39=1,1,0)</f>
        <v>0</v>
      </c>
      <c r="V39" s="0" t="n">
        <f aca="false">IF(I39=1,1,0)</f>
        <v>1</v>
      </c>
      <c r="W39" s="0" t="n">
        <f aca="false">IF(J39=1,1,0)</f>
        <v>1</v>
      </c>
      <c r="X39" s="0" t="n">
        <f aca="false">IF(K39=1,1,0)</f>
        <v>0</v>
      </c>
      <c r="Y39" s="0" t="n">
        <f aca="false">IF(L39=1,1,0)</f>
        <v>0</v>
      </c>
      <c r="Z39" s="0" t="n">
        <f aca="false">IF(SUM(T39:Y39)&lt;&gt;0,(T39*A39+U39*B39+V39*C39+W39*D39+X39*E39+Y39*F39)/SUM(T39:Y39),0)</f>
        <v>48.5</v>
      </c>
      <c r="AA39" s="0" t="n">
        <f aca="false">IF(Z39&gt;S39,1,0)</f>
        <v>0</v>
      </c>
      <c r="AB39" s="0" t="n">
        <f aca="false">IF(AND(S39&lt;&gt;0,Z39&lt;&gt;0),1,0)</f>
        <v>1</v>
      </c>
      <c r="AC39" s="0" t="n">
        <f aca="false">IF(AA39+AB39=2,1,0)</f>
        <v>0</v>
      </c>
    </row>
    <row r="40" customFormat="false" ht="13.8" hidden="false" customHeight="false" outlineLevel="0" collapsed="false">
      <c r="A40" s="0" t="n">
        <v>74</v>
      </c>
      <c r="B40" s="0" t="n">
        <v>80</v>
      </c>
      <c r="C40" s="0" t="n">
        <v>21</v>
      </c>
      <c r="D40" s="0" t="n">
        <v>27</v>
      </c>
      <c r="E40" s="0" t="n">
        <v>24</v>
      </c>
      <c r="F40" s="0" t="n">
        <v>53</v>
      </c>
      <c r="G40" s="0" t="n">
        <f aca="false">COUNTIF($A40:$F40,A40)</f>
        <v>1</v>
      </c>
      <c r="H40" s="0" t="n">
        <f aca="false">COUNTIF($A40:$F40,B40)</f>
        <v>1</v>
      </c>
      <c r="I40" s="0" t="n">
        <f aca="false">COUNTIF($A40:$F40,C40)</f>
        <v>1</v>
      </c>
      <c r="J40" s="0" t="n">
        <f aca="false">COUNTIF($A40:$F40,D40)</f>
        <v>1</v>
      </c>
      <c r="K40" s="0" t="n">
        <f aca="false">COUNTIF($A40:$F40,E40)</f>
        <v>1</v>
      </c>
      <c r="L40" s="0" t="n">
        <f aca="false">COUNTIF($A40:$F40,F40)</f>
        <v>1</v>
      </c>
      <c r="M40" s="0" t="n">
        <f aca="false">IF(G40=2,1,0)</f>
        <v>0</v>
      </c>
      <c r="N40" s="0" t="n">
        <f aca="false">IF(H40=2,1,0)</f>
        <v>0</v>
      </c>
      <c r="O40" s="0" t="n">
        <f aca="false">IF(I40=2,1,0)</f>
        <v>0</v>
      </c>
      <c r="P40" s="0" t="n">
        <f aca="false">IF(J40=2,1,0)</f>
        <v>0</v>
      </c>
      <c r="Q40" s="0" t="n">
        <f aca="false">IF(K40=2,1,0)</f>
        <v>0</v>
      </c>
      <c r="R40" s="0" t="n">
        <f aca="false">IF(L40=2,1,0)</f>
        <v>0</v>
      </c>
      <c r="S40" s="0" t="n">
        <f aca="false">IF(SUM(M40:R40)&lt;&gt;0,(A40*M40+B40*N40+C40*O40+D40*P40+E40*Q40+F40*R40)/SUM(M40:R40),0)</f>
        <v>0</v>
      </c>
      <c r="T40" s="0" t="n">
        <f aca="false">IF(G40=1,1,0)</f>
        <v>1</v>
      </c>
      <c r="U40" s="0" t="n">
        <f aca="false">IF(H40=1,1,0)</f>
        <v>1</v>
      </c>
      <c r="V40" s="0" t="n">
        <f aca="false">IF(I40=1,1,0)</f>
        <v>1</v>
      </c>
      <c r="W40" s="0" t="n">
        <f aca="false">IF(J40=1,1,0)</f>
        <v>1</v>
      </c>
      <c r="X40" s="0" t="n">
        <f aca="false">IF(K40=1,1,0)</f>
        <v>1</v>
      </c>
      <c r="Y40" s="0" t="n">
        <f aca="false">IF(L40=1,1,0)</f>
        <v>1</v>
      </c>
      <c r="Z40" s="0" t="n">
        <f aca="false">IF(SUM(T40:Y40)&lt;&gt;0,(T40*A40+U40*B40+V40*C40+W40*D40+X40*E40+Y40*F40)/SUM(T40:Y40),0)</f>
        <v>46.5</v>
      </c>
      <c r="AA40" s="0" t="n">
        <f aca="false">IF(Z40&gt;S40,1,0)</f>
        <v>1</v>
      </c>
      <c r="AB40" s="0" t="n">
        <f aca="false">IF(AND(S40&lt;&gt;0,Z40&lt;&gt;0),1,0)</f>
        <v>0</v>
      </c>
      <c r="AC40" s="0" t="n">
        <f aca="false">IF(AA40+AB40=2,1,0)</f>
        <v>0</v>
      </c>
    </row>
    <row r="41" customFormat="false" ht="13.8" hidden="false" customHeight="false" outlineLevel="0" collapsed="false">
      <c r="A41" s="0" t="n">
        <v>13</v>
      </c>
      <c r="B41" s="0" t="n">
        <v>98</v>
      </c>
      <c r="C41" s="0" t="n">
        <v>40</v>
      </c>
      <c r="D41" s="0" t="n">
        <v>37</v>
      </c>
      <c r="E41" s="0" t="n">
        <v>8</v>
      </c>
      <c r="F41" s="0" t="n">
        <v>294</v>
      </c>
      <c r="G41" s="0" t="n">
        <f aca="false">COUNTIF($A41:$F41,A41)</f>
        <v>1</v>
      </c>
      <c r="H41" s="0" t="n">
        <f aca="false">COUNTIF($A41:$F41,B41)</f>
        <v>1</v>
      </c>
      <c r="I41" s="0" t="n">
        <f aca="false">COUNTIF($A41:$F41,C41)</f>
        <v>1</v>
      </c>
      <c r="J41" s="0" t="n">
        <f aca="false">COUNTIF($A41:$F41,D41)</f>
        <v>1</v>
      </c>
      <c r="K41" s="0" t="n">
        <f aca="false">COUNTIF($A41:$F41,E41)</f>
        <v>1</v>
      </c>
      <c r="L41" s="0" t="n">
        <f aca="false">COUNTIF($A41:$F41,F41)</f>
        <v>1</v>
      </c>
      <c r="M41" s="0" t="n">
        <f aca="false">IF(G41=2,1,0)</f>
        <v>0</v>
      </c>
      <c r="N41" s="0" t="n">
        <f aca="false">IF(H41=2,1,0)</f>
        <v>0</v>
      </c>
      <c r="O41" s="0" t="n">
        <f aca="false">IF(I41=2,1,0)</f>
        <v>0</v>
      </c>
      <c r="P41" s="0" t="n">
        <f aca="false">IF(J41=2,1,0)</f>
        <v>0</v>
      </c>
      <c r="Q41" s="0" t="n">
        <f aca="false">IF(K41=2,1,0)</f>
        <v>0</v>
      </c>
      <c r="R41" s="0" t="n">
        <f aca="false">IF(L41=2,1,0)</f>
        <v>0</v>
      </c>
      <c r="S41" s="0" t="n">
        <f aca="false">IF(SUM(M41:R41)&lt;&gt;0,(A41*M41+B41*N41+C41*O41+D41*P41+E41*Q41+F41*R41)/SUM(M41:R41),0)</f>
        <v>0</v>
      </c>
      <c r="T41" s="0" t="n">
        <f aca="false">IF(G41=1,1,0)</f>
        <v>1</v>
      </c>
      <c r="U41" s="0" t="n">
        <f aca="false">IF(H41=1,1,0)</f>
        <v>1</v>
      </c>
      <c r="V41" s="0" t="n">
        <f aca="false">IF(I41=1,1,0)</f>
        <v>1</v>
      </c>
      <c r="W41" s="0" t="n">
        <f aca="false">IF(J41=1,1,0)</f>
        <v>1</v>
      </c>
      <c r="X41" s="0" t="n">
        <f aca="false">IF(K41=1,1,0)</f>
        <v>1</v>
      </c>
      <c r="Y41" s="0" t="n">
        <f aca="false">IF(L41=1,1,0)</f>
        <v>1</v>
      </c>
      <c r="Z41" s="0" t="n">
        <f aca="false">IF(SUM(T41:Y41)&lt;&gt;0,(T41*A41+U41*B41+V41*C41+W41*D41+X41*E41+Y41*F41)/SUM(T41:Y41),0)</f>
        <v>81.6666666666667</v>
      </c>
      <c r="AA41" s="0" t="n">
        <f aca="false">IF(Z41&gt;S41,1,0)</f>
        <v>1</v>
      </c>
      <c r="AB41" s="0" t="n">
        <f aca="false">IF(AND(S41&lt;&gt;0,Z41&lt;&gt;0),1,0)</f>
        <v>0</v>
      </c>
      <c r="AC41" s="0" t="n">
        <f aca="false">IF(AA41+AB41=2,1,0)</f>
        <v>0</v>
      </c>
    </row>
    <row r="42" customFormat="false" ht="13.8" hidden="false" customHeight="false" outlineLevel="0" collapsed="false">
      <c r="A42" s="0" t="n">
        <v>38</v>
      </c>
      <c r="B42" s="0" t="n">
        <v>30</v>
      </c>
      <c r="C42" s="0" t="n">
        <v>50</v>
      </c>
      <c r="D42" s="0" t="n">
        <v>42</v>
      </c>
      <c r="E42" s="0" t="n">
        <v>57</v>
      </c>
      <c r="F42" s="0" t="n">
        <v>30</v>
      </c>
      <c r="G42" s="0" t="n">
        <f aca="false">COUNTIF($A42:$F42,A42)</f>
        <v>1</v>
      </c>
      <c r="H42" s="0" t="n">
        <f aca="false">COUNTIF($A42:$F42,B42)</f>
        <v>2</v>
      </c>
      <c r="I42" s="0" t="n">
        <f aca="false">COUNTIF($A42:$F42,C42)</f>
        <v>1</v>
      </c>
      <c r="J42" s="0" t="n">
        <f aca="false">COUNTIF($A42:$F42,D42)</f>
        <v>1</v>
      </c>
      <c r="K42" s="0" t="n">
        <f aca="false">COUNTIF($A42:$F42,E42)</f>
        <v>1</v>
      </c>
      <c r="L42" s="0" t="n">
        <f aca="false">COUNTIF($A42:$F42,F42)</f>
        <v>2</v>
      </c>
      <c r="M42" s="0" t="n">
        <f aca="false">IF(G42=2,1,0)</f>
        <v>0</v>
      </c>
      <c r="N42" s="0" t="n">
        <f aca="false">IF(H42=2,1,0)</f>
        <v>1</v>
      </c>
      <c r="O42" s="0" t="n">
        <f aca="false">IF(I42=2,1,0)</f>
        <v>0</v>
      </c>
      <c r="P42" s="0" t="n">
        <f aca="false">IF(J42=2,1,0)</f>
        <v>0</v>
      </c>
      <c r="Q42" s="0" t="n">
        <f aca="false">IF(K42=2,1,0)</f>
        <v>0</v>
      </c>
      <c r="R42" s="0" t="n">
        <f aca="false">IF(L42=2,1,0)</f>
        <v>1</v>
      </c>
      <c r="S42" s="0" t="n">
        <f aca="false">IF(SUM(M42:R42)&lt;&gt;0,(A42*M42+B42*N42+C42*O42+D42*P42+E42*Q42+F42*R42)/SUM(M42:R42),0)</f>
        <v>30</v>
      </c>
      <c r="T42" s="0" t="n">
        <f aca="false">IF(G42=1,1,0)</f>
        <v>1</v>
      </c>
      <c r="U42" s="0" t="n">
        <f aca="false">IF(H42=1,1,0)</f>
        <v>0</v>
      </c>
      <c r="V42" s="0" t="n">
        <f aca="false">IF(I42=1,1,0)</f>
        <v>1</v>
      </c>
      <c r="W42" s="0" t="n">
        <f aca="false">IF(J42=1,1,0)</f>
        <v>1</v>
      </c>
      <c r="X42" s="0" t="n">
        <f aca="false">IF(K42=1,1,0)</f>
        <v>1</v>
      </c>
      <c r="Y42" s="0" t="n">
        <f aca="false">IF(L42=1,1,0)</f>
        <v>0</v>
      </c>
      <c r="Z42" s="0" t="n">
        <f aca="false">IF(SUM(T42:Y42)&lt;&gt;0,(T42*A42+U42*B42+V42*C42+W42*D42+X42*E42+Y42*F42)/SUM(T42:Y42),0)</f>
        <v>46.75</v>
      </c>
      <c r="AA42" s="0" t="n">
        <f aca="false">IF(Z42&gt;S42,1,0)</f>
        <v>1</v>
      </c>
      <c r="AB42" s="0" t="n">
        <f aca="false">IF(AND(S42&lt;&gt;0,Z42&lt;&gt;0),1,0)</f>
        <v>1</v>
      </c>
      <c r="AC42" s="0" t="n">
        <f aca="false">IF(AA42+AB42=2,1,0)</f>
        <v>1</v>
      </c>
    </row>
    <row r="43" customFormat="false" ht="13.8" hidden="false" customHeight="false" outlineLevel="0" collapsed="false">
      <c r="A43" s="0" t="n">
        <v>87</v>
      </c>
      <c r="B43" s="0" t="n">
        <v>84</v>
      </c>
      <c r="C43" s="0" t="n">
        <v>31</v>
      </c>
      <c r="D43" s="0" t="n">
        <v>12</v>
      </c>
      <c r="E43" s="0" t="n">
        <v>43</v>
      </c>
      <c r="F43" s="0" t="n">
        <v>84</v>
      </c>
      <c r="G43" s="0" t="n">
        <f aca="false">COUNTIF($A43:$F43,A43)</f>
        <v>1</v>
      </c>
      <c r="H43" s="0" t="n">
        <f aca="false">COUNTIF($A43:$F43,B43)</f>
        <v>2</v>
      </c>
      <c r="I43" s="0" t="n">
        <f aca="false">COUNTIF($A43:$F43,C43)</f>
        <v>1</v>
      </c>
      <c r="J43" s="0" t="n">
        <f aca="false">COUNTIF($A43:$F43,D43)</f>
        <v>1</v>
      </c>
      <c r="K43" s="0" t="n">
        <f aca="false">COUNTIF($A43:$F43,E43)</f>
        <v>1</v>
      </c>
      <c r="L43" s="0" t="n">
        <f aca="false">COUNTIF($A43:$F43,F43)</f>
        <v>2</v>
      </c>
      <c r="M43" s="0" t="n">
        <f aca="false">IF(G43=2,1,0)</f>
        <v>0</v>
      </c>
      <c r="N43" s="0" t="n">
        <f aca="false">IF(H43=2,1,0)</f>
        <v>1</v>
      </c>
      <c r="O43" s="0" t="n">
        <f aca="false">IF(I43=2,1,0)</f>
        <v>0</v>
      </c>
      <c r="P43" s="0" t="n">
        <f aca="false">IF(J43=2,1,0)</f>
        <v>0</v>
      </c>
      <c r="Q43" s="0" t="n">
        <f aca="false">IF(K43=2,1,0)</f>
        <v>0</v>
      </c>
      <c r="R43" s="0" t="n">
        <f aca="false">IF(L43=2,1,0)</f>
        <v>1</v>
      </c>
      <c r="S43" s="0" t="n">
        <f aca="false">IF(SUM(M43:R43)&lt;&gt;0,(A43*M43+B43*N43+C43*O43+D43*P43+E43*Q43+F43*R43)/SUM(M43:R43),0)</f>
        <v>84</v>
      </c>
      <c r="T43" s="0" t="n">
        <f aca="false">IF(G43=1,1,0)</f>
        <v>1</v>
      </c>
      <c r="U43" s="0" t="n">
        <f aca="false">IF(H43=1,1,0)</f>
        <v>0</v>
      </c>
      <c r="V43" s="0" t="n">
        <f aca="false">IF(I43=1,1,0)</f>
        <v>1</v>
      </c>
      <c r="W43" s="0" t="n">
        <f aca="false">IF(J43=1,1,0)</f>
        <v>1</v>
      </c>
      <c r="X43" s="0" t="n">
        <f aca="false">IF(K43=1,1,0)</f>
        <v>1</v>
      </c>
      <c r="Y43" s="0" t="n">
        <f aca="false">IF(L43=1,1,0)</f>
        <v>0</v>
      </c>
      <c r="Z43" s="0" t="n">
        <f aca="false">IF(SUM(T43:Y43)&lt;&gt;0,(T43*A43+U43*B43+V43*C43+W43*D43+X43*E43+Y43*F43)/SUM(T43:Y43),0)</f>
        <v>43.25</v>
      </c>
      <c r="AA43" s="0" t="n">
        <f aca="false">IF(Z43&gt;S43,1,0)</f>
        <v>0</v>
      </c>
      <c r="AB43" s="0" t="n">
        <f aca="false">IF(AND(S43&lt;&gt;0,Z43&lt;&gt;0),1,0)</f>
        <v>1</v>
      </c>
      <c r="AC43" s="0" t="n">
        <f aca="false">IF(AA43+AB43=2,1,0)</f>
        <v>0</v>
      </c>
    </row>
    <row r="44" customFormat="false" ht="13.8" hidden="false" customHeight="false" outlineLevel="0" collapsed="false">
      <c r="A44" s="0" t="n">
        <v>71</v>
      </c>
      <c r="B44" s="0" t="n">
        <v>76</v>
      </c>
      <c r="C44" s="0" t="n">
        <v>73</v>
      </c>
      <c r="D44" s="0" t="n">
        <v>29</v>
      </c>
      <c r="E44" s="0" t="n">
        <v>35</v>
      </c>
      <c r="F44" s="0" t="n">
        <v>228</v>
      </c>
      <c r="G44" s="0" t="n">
        <f aca="false">COUNTIF($A44:$F44,A44)</f>
        <v>1</v>
      </c>
      <c r="H44" s="0" t="n">
        <f aca="false">COUNTIF($A44:$F44,B44)</f>
        <v>1</v>
      </c>
      <c r="I44" s="0" t="n">
        <f aca="false">COUNTIF($A44:$F44,C44)</f>
        <v>1</v>
      </c>
      <c r="J44" s="0" t="n">
        <f aca="false">COUNTIF($A44:$F44,D44)</f>
        <v>1</v>
      </c>
      <c r="K44" s="0" t="n">
        <f aca="false">COUNTIF($A44:$F44,E44)</f>
        <v>1</v>
      </c>
      <c r="L44" s="0" t="n">
        <f aca="false">COUNTIF($A44:$F44,F44)</f>
        <v>1</v>
      </c>
      <c r="M44" s="0" t="n">
        <f aca="false">IF(G44=2,1,0)</f>
        <v>0</v>
      </c>
      <c r="N44" s="0" t="n">
        <f aca="false">IF(H44=2,1,0)</f>
        <v>0</v>
      </c>
      <c r="O44" s="0" t="n">
        <f aca="false">IF(I44=2,1,0)</f>
        <v>0</v>
      </c>
      <c r="P44" s="0" t="n">
        <f aca="false">IF(J44=2,1,0)</f>
        <v>0</v>
      </c>
      <c r="Q44" s="0" t="n">
        <f aca="false">IF(K44=2,1,0)</f>
        <v>0</v>
      </c>
      <c r="R44" s="0" t="n">
        <f aca="false">IF(L44=2,1,0)</f>
        <v>0</v>
      </c>
      <c r="S44" s="0" t="n">
        <f aca="false">IF(SUM(M44:R44)&lt;&gt;0,(A44*M44+B44*N44+C44*O44+D44*P44+E44*Q44+F44*R44)/SUM(M44:R44),0)</f>
        <v>0</v>
      </c>
      <c r="T44" s="0" t="n">
        <f aca="false">IF(G44=1,1,0)</f>
        <v>1</v>
      </c>
      <c r="U44" s="0" t="n">
        <f aca="false">IF(H44=1,1,0)</f>
        <v>1</v>
      </c>
      <c r="V44" s="0" t="n">
        <f aca="false">IF(I44=1,1,0)</f>
        <v>1</v>
      </c>
      <c r="W44" s="0" t="n">
        <f aca="false">IF(J44=1,1,0)</f>
        <v>1</v>
      </c>
      <c r="X44" s="0" t="n">
        <f aca="false">IF(K44=1,1,0)</f>
        <v>1</v>
      </c>
      <c r="Y44" s="0" t="n">
        <f aca="false">IF(L44=1,1,0)</f>
        <v>1</v>
      </c>
      <c r="Z44" s="0" t="n">
        <f aca="false">IF(SUM(T44:Y44)&lt;&gt;0,(T44*A44+U44*B44+V44*C44+W44*D44+X44*E44+Y44*F44)/SUM(T44:Y44),0)</f>
        <v>85.3333333333333</v>
      </c>
      <c r="AA44" s="0" t="n">
        <f aca="false">IF(Z44&gt;S44,1,0)</f>
        <v>1</v>
      </c>
      <c r="AB44" s="0" t="n">
        <f aca="false">IF(AND(S44&lt;&gt;0,Z44&lt;&gt;0),1,0)</f>
        <v>0</v>
      </c>
      <c r="AC44" s="0" t="n">
        <f aca="false">IF(AA44+AB44=2,1,0)</f>
        <v>0</v>
      </c>
    </row>
    <row r="45" customFormat="false" ht="13.8" hidden="false" customHeight="false" outlineLevel="0" collapsed="false">
      <c r="A45" s="0" t="n">
        <v>9</v>
      </c>
      <c r="B45" s="0" t="n">
        <v>12</v>
      </c>
      <c r="C45" s="0" t="n">
        <v>17</v>
      </c>
      <c r="D45" s="0" t="n">
        <v>44</v>
      </c>
      <c r="E45" s="0" t="n">
        <v>4</v>
      </c>
      <c r="F45" s="0" t="n">
        <v>24</v>
      </c>
      <c r="G45" s="0" t="n">
        <f aca="false">COUNTIF($A45:$F45,A45)</f>
        <v>1</v>
      </c>
      <c r="H45" s="0" t="n">
        <f aca="false">COUNTIF($A45:$F45,B45)</f>
        <v>1</v>
      </c>
      <c r="I45" s="0" t="n">
        <f aca="false">COUNTIF($A45:$F45,C45)</f>
        <v>1</v>
      </c>
      <c r="J45" s="0" t="n">
        <f aca="false">COUNTIF($A45:$F45,D45)</f>
        <v>1</v>
      </c>
      <c r="K45" s="0" t="n">
        <f aca="false">COUNTIF($A45:$F45,E45)</f>
        <v>1</v>
      </c>
      <c r="L45" s="0" t="n">
        <f aca="false">COUNTIF($A45:$F45,F45)</f>
        <v>1</v>
      </c>
      <c r="M45" s="0" t="n">
        <f aca="false">IF(G45=2,1,0)</f>
        <v>0</v>
      </c>
      <c r="N45" s="0" t="n">
        <f aca="false">IF(H45=2,1,0)</f>
        <v>0</v>
      </c>
      <c r="O45" s="0" t="n">
        <f aca="false">IF(I45=2,1,0)</f>
        <v>0</v>
      </c>
      <c r="P45" s="0" t="n">
        <f aca="false">IF(J45=2,1,0)</f>
        <v>0</v>
      </c>
      <c r="Q45" s="0" t="n">
        <f aca="false">IF(K45=2,1,0)</f>
        <v>0</v>
      </c>
      <c r="R45" s="0" t="n">
        <f aca="false">IF(L45=2,1,0)</f>
        <v>0</v>
      </c>
      <c r="S45" s="0" t="n">
        <f aca="false">IF(SUM(M45:R45)&lt;&gt;0,(A45*M45+B45*N45+C45*O45+D45*P45+E45*Q45+F45*R45)/SUM(M45:R45),0)</f>
        <v>0</v>
      </c>
      <c r="T45" s="0" t="n">
        <f aca="false">IF(G45=1,1,0)</f>
        <v>1</v>
      </c>
      <c r="U45" s="0" t="n">
        <f aca="false">IF(H45=1,1,0)</f>
        <v>1</v>
      </c>
      <c r="V45" s="0" t="n">
        <f aca="false">IF(I45=1,1,0)</f>
        <v>1</v>
      </c>
      <c r="W45" s="0" t="n">
        <f aca="false">IF(J45=1,1,0)</f>
        <v>1</v>
      </c>
      <c r="X45" s="0" t="n">
        <f aca="false">IF(K45=1,1,0)</f>
        <v>1</v>
      </c>
      <c r="Y45" s="0" t="n">
        <f aca="false">IF(L45=1,1,0)</f>
        <v>1</v>
      </c>
      <c r="Z45" s="0" t="n">
        <f aca="false">IF(SUM(T45:Y45)&lt;&gt;0,(T45*A45+U45*B45+V45*C45+W45*D45+X45*E45+Y45*F45)/SUM(T45:Y45),0)</f>
        <v>18.3333333333333</v>
      </c>
      <c r="AA45" s="0" t="n">
        <f aca="false">IF(Z45&gt;S45,1,0)</f>
        <v>1</v>
      </c>
      <c r="AB45" s="0" t="n">
        <f aca="false">IF(AND(S45&lt;&gt;0,Z45&lt;&gt;0),1,0)</f>
        <v>0</v>
      </c>
      <c r="AC45" s="0" t="n">
        <f aca="false">IF(AA45+AB45=2,1,0)</f>
        <v>0</v>
      </c>
    </row>
    <row r="46" customFormat="false" ht="13.8" hidden="false" customHeight="false" outlineLevel="0" collapsed="false">
      <c r="A46" s="0" t="n">
        <v>77</v>
      </c>
      <c r="B46" s="0" t="n">
        <v>81</v>
      </c>
      <c r="C46" s="0" t="n">
        <v>73</v>
      </c>
      <c r="D46" s="0" t="n">
        <v>47</v>
      </c>
      <c r="E46" s="0" t="n">
        <v>77</v>
      </c>
      <c r="F46" s="0" t="n">
        <v>27</v>
      </c>
      <c r="G46" s="0" t="n">
        <f aca="false">COUNTIF($A46:$F46,A46)</f>
        <v>2</v>
      </c>
      <c r="H46" s="0" t="n">
        <f aca="false">COUNTIF($A46:$F46,B46)</f>
        <v>1</v>
      </c>
      <c r="I46" s="0" t="n">
        <f aca="false">COUNTIF($A46:$F46,C46)</f>
        <v>1</v>
      </c>
      <c r="J46" s="0" t="n">
        <f aca="false">COUNTIF($A46:$F46,D46)</f>
        <v>1</v>
      </c>
      <c r="K46" s="0" t="n">
        <f aca="false">COUNTIF($A46:$F46,E46)</f>
        <v>2</v>
      </c>
      <c r="L46" s="0" t="n">
        <f aca="false">COUNTIF($A46:$F46,F46)</f>
        <v>1</v>
      </c>
      <c r="M46" s="0" t="n">
        <f aca="false">IF(G46=2,1,0)</f>
        <v>1</v>
      </c>
      <c r="N46" s="0" t="n">
        <f aca="false">IF(H46=2,1,0)</f>
        <v>0</v>
      </c>
      <c r="O46" s="0" t="n">
        <f aca="false">IF(I46=2,1,0)</f>
        <v>0</v>
      </c>
      <c r="P46" s="0" t="n">
        <f aca="false">IF(J46=2,1,0)</f>
        <v>0</v>
      </c>
      <c r="Q46" s="0" t="n">
        <f aca="false">IF(K46=2,1,0)</f>
        <v>1</v>
      </c>
      <c r="R46" s="0" t="n">
        <f aca="false">IF(L46=2,1,0)</f>
        <v>0</v>
      </c>
      <c r="S46" s="0" t="n">
        <f aca="false">IF(SUM(M46:R46)&lt;&gt;0,(A46*M46+B46*N46+C46*O46+D46*P46+E46*Q46+F46*R46)/SUM(M46:R46),0)</f>
        <v>77</v>
      </c>
      <c r="T46" s="0" t="n">
        <f aca="false">IF(G46=1,1,0)</f>
        <v>0</v>
      </c>
      <c r="U46" s="0" t="n">
        <f aca="false">IF(H46=1,1,0)</f>
        <v>1</v>
      </c>
      <c r="V46" s="0" t="n">
        <f aca="false">IF(I46=1,1,0)</f>
        <v>1</v>
      </c>
      <c r="W46" s="0" t="n">
        <f aca="false">IF(J46=1,1,0)</f>
        <v>1</v>
      </c>
      <c r="X46" s="0" t="n">
        <f aca="false">IF(K46=1,1,0)</f>
        <v>0</v>
      </c>
      <c r="Y46" s="0" t="n">
        <f aca="false">IF(L46=1,1,0)</f>
        <v>1</v>
      </c>
      <c r="Z46" s="0" t="n">
        <f aca="false">IF(SUM(T46:Y46)&lt;&gt;0,(T46*A46+U46*B46+V46*C46+W46*D46+X46*E46+Y46*F46)/SUM(T46:Y46),0)</f>
        <v>57</v>
      </c>
      <c r="AA46" s="0" t="n">
        <f aca="false">IF(Z46&gt;S46,1,0)</f>
        <v>0</v>
      </c>
      <c r="AB46" s="0" t="n">
        <f aca="false">IF(AND(S46&lt;&gt;0,Z46&lt;&gt;0),1,0)</f>
        <v>1</v>
      </c>
      <c r="AC46" s="0" t="n">
        <f aca="false">IF(AA46+AB46=2,1,0)</f>
        <v>0</v>
      </c>
    </row>
    <row r="47" customFormat="false" ht="13.8" hidden="false" customHeight="false" outlineLevel="0" collapsed="false">
      <c r="A47" s="0" t="n">
        <v>48</v>
      </c>
      <c r="B47" s="0" t="n">
        <v>33</v>
      </c>
      <c r="C47" s="0" t="n">
        <v>39</v>
      </c>
      <c r="D47" s="0" t="n">
        <v>27</v>
      </c>
      <c r="E47" s="0" t="n">
        <v>144</v>
      </c>
      <c r="F47" s="0" t="n">
        <v>16</v>
      </c>
      <c r="G47" s="0" t="n">
        <f aca="false">COUNTIF($A47:$F47,A47)</f>
        <v>1</v>
      </c>
      <c r="H47" s="0" t="n">
        <f aca="false">COUNTIF($A47:$F47,B47)</f>
        <v>1</v>
      </c>
      <c r="I47" s="0" t="n">
        <f aca="false">COUNTIF($A47:$F47,C47)</f>
        <v>1</v>
      </c>
      <c r="J47" s="0" t="n">
        <f aca="false">COUNTIF($A47:$F47,D47)</f>
        <v>1</v>
      </c>
      <c r="K47" s="0" t="n">
        <f aca="false">COUNTIF($A47:$F47,E47)</f>
        <v>1</v>
      </c>
      <c r="L47" s="0" t="n">
        <f aca="false">COUNTIF($A47:$F47,F47)</f>
        <v>1</v>
      </c>
      <c r="M47" s="0" t="n">
        <f aca="false">IF(G47=2,1,0)</f>
        <v>0</v>
      </c>
      <c r="N47" s="0" t="n">
        <f aca="false">IF(H47=2,1,0)</f>
        <v>0</v>
      </c>
      <c r="O47" s="0" t="n">
        <f aca="false">IF(I47=2,1,0)</f>
        <v>0</v>
      </c>
      <c r="P47" s="0" t="n">
        <f aca="false">IF(J47=2,1,0)</f>
        <v>0</v>
      </c>
      <c r="Q47" s="0" t="n">
        <f aca="false">IF(K47=2,1,0)</f>
        <v>0</v>
      </c>
      <c r="R47" s="0" t="n">
        <f aca="false">IF(L47=2,1,0)</f>
        <v>0</v>
      </c>
      <c r="S47" s="0" t="n">
        <f aca="false">IF(SUM(M47:R47)&lt;&gt;0,(A47*M47+B47*N47+C47*O47+D47*P47+E47*Q47+F47*R47)/SUM(M47:R47),0)</f>
        <v>0</v>
      </c>
      <c r="T47" s="0" t="n">
        <f aca="false">IF(G47=1,1,0)</f>
        <v>1</v>
      </c>
      <c r="U47" s="0" t="n">
        <f aca="false">IF(H47=1,1,0)</f>
        <v>1</v>
      </c>
      <c r="V47" s="0" t="n">
        <f aca="false">IF(I47=1,1,0)</f>
        <v>1</v>
      </c>
      <c r="W47" s="0" t="n">
        <f aca="false">IF(J47=1,1,0)</f>
        <v>1</v>
      </c>
      <c r="X47" s="0" t="n">
        <f aca="false">IF(K47=1,1,0)</f>
        <v>1</v>
      </c>
      <c r="Y47" s="0" t="n">
        <f aca="false">IF(L47=1,1,0)</f>
        <v>1</v>
      </c>
      <c r="Z47" s="0" t="n">
        <f aca="false">IF(SUM(T47:Y47)&lt;&gt;0,(T47*A47+U47*B47+V47*C47+W47*D47+X47*E47+Y47*F47)/SUM(T47:Y47),0)</f>
        <v>51.1666666666667</v>
      </c>
      <c r="AA47" s="0" t="n">
        <f aca="false">IF(Z47&gt;S47,1,0)</f>
        <v>1</v>
      </c>
      <c r="AB47" s="0" t="n">
        <f aca="false">IF(AND(S47&lt;&gt;0,Z47&lt;&gt;0),1,0)</f>
        <v>0</v>
      </c>
      <c r="AC47" s="0" t="n">
        <f aca="false">IF(AA47+AB47=2,1,0)</f>
        <v>0</v>
      </c>
    </row>
    <row r="48" customFormat="false" ht="13.8" hidden="false" customHeight="false" outlineLevel="0" collapsed="false">
      <c r="A48" s="0" t="n">
        <v>41</v>
      </c>
      <c r="B48" s="0" t="n">
        <v>79</v>
      </c>
      <c r="C48" s="0" t="n">
        <v>45</v>
      </c>
      <c r="D48" s="0" t="n">
        <v>50</v>
      </c>
      <c r="E48" s="0" t="n">
        <v>41</v>
      </c>
      <c r="F48" s="0" t="n">
        <v>52</v>
      </c>
      <c r="G48" s="0" t="n">
        <f aca="false">COUNTIF($A48:$F48,A48)</f>
        <v>2</v>
      </c>
      <c r="H48" s="0" t="n">
        <f aca="false">COUNTIF($A48:$F48,B48)</f>
        <v>1</v>
      </c>
      <c r="I48" s="0" t="n">
        <f aca="false">COUNTIF($A48:$F48,C48)</f>
        <v>1</v>
      </c>
      <c r="J48" s="0" t="n">
        <f aca="false">COUNTIF($A48:$F48,D48)</f>
        <v>1</v>
      </c>
      <c r="K48" s="0" t="n">
        <f aca="false">COUNTIF($A48:$F48,E48)</f>
        <v>2</v>
      </c>
      <c r="L48" s="0" t="n">
        <f aca="false">COUNTIF($A48:$F48,F48)</f>
        <v>1</v>
      </c>
      <c r="M48" s="0" t="n">
        <f aca="false">IF(G48=2,1,0)</f>
        <v>1</v>
      </c>
      <c r="N48" s="0" t="n">
        <f aca="false">IF(H48=2,1,0)</f>
        <v>0</v>
      </c>
      <c r="O48" s="0" t="n">
        <f aca="false">IF(I48=2,1,0)</f>
        <v>0</v>
      </c>
      <c r="P48" s="0" t="n">
        <f aca="false">IF(J48=2,1,0)</f>
        <v>0</v>
      </c>
      <c r="Q48" s="0" t="n">
        <f aca="false">IF(K48=2,1,0)</f>
        <v>1</v>
      </c>
      <c r="R48" s="0" t="n">
        <f aca="false">IF(L48=2,1,0)</f>
        <v>0</v>
      </c>
      <c r="S48" s="0" t="n">
        <f aca="false">IF(SUM(M48:R48)&lt;&gt;0,(A48*M48+B48*N48+C48*O48+D48*P48+E48*Q48+F48*R48)/SUM(M48:R48),0)</f>
        <v>41</v>
      </c>
      <c r="T48" s="0" t="n">
        <f aca="false">IF(G48=1,1,0)</f>
        <v>0</v>
      </c>
      <c r="U48" s="0" t="n">
        <f aca="false">IF(H48=1,1,0)</f>
        <v>1</v>
      </c>
      <c r="V48" s="0" t="n">
        <f aca="false">IF(I48=1,1,0)</f>
        <v>1</v>
      </c>
      <c r="W48" s="0" t="n">
        <f aca="false">IF(J48=1,1,0)</f>
        <v>1</v>
      </c>
      <c r="X48" s="0" t="n">
        <f aca="false">IF(K48=1,1,0)</f>
        <v>0</v>
      </c>
      <c r="Y48" s="0" t="n">
        <f aca="false">IF(L48=1,1,0)</f>
        <v>1</v>
      </c>
      <c r="Z48" s="0" t="n">
        <f aca="false">IF(SUM(T48:Y48)&lt;&gt;0,(T48*A48+U48*B48+V48*C48+W48*D48+X48*E48+Y48*F48)/SUM(T48:Y48),0)</f>
        <v>56.5</v>
      </c>
      <c r="AA48" s="0" t="n">
        <f aca="false">IF(Z48&gt;S48,1,0)</f>
        <v>1</v>
      </c>
      <c r="AB48" s="0" t="n">
        <f aca="false">IF(AND(S48&lt;&gt;0,Z48&lt;&gt;0),1,0)</f>
        <v>1</v>
      </c>
      <c r="AC48" s="0" t="n">
        <f aca="false">IF(AA48+AB48=2,1,0)</f>
        <v>1</v>
      </c>
    </row>
    <row r="49" customFormat="false" ht="13.8" hidden="false" customHeight="false" outlineLevel="0" collapsed="false">
      <c r="A49" s="0" t="n">
        <v>18</v>
      </c>
      <c r="B49" s="0" t="n">
        <v>89</v>
      </c>
      <c r="C49" s="0" t="n">
        <v>93</v>
      </c>
      <c r="D49" s="0" t="n">
        <v>5</v>
      </c>
      <c r="E49" s="0" t="n">
        <v>18</v>
      </c>
      <c r="F49" s="0" t="n">
        <v>59</v>
      </c>
      <c r="G49" s="0" t="n">
        <f aca="false">COUNTIF($A49:$F49,A49)</f>
        <v>2</v>
      </c>
      <c r="H49" s="0" t="n">
        <f aca="false">COUNTIF($A49:$F49,B49)</f>
        <v>1</v>
      </c>
      <c r="I49" s="0" t="n">
        <f aca="false">COUNTIF($A49:$F49,C49)</f>
        <v>1</v>
      </c>
      <c r="J49" s="0" t="n">
        <f aca="false">COUNTIF($A49:$F49,D49)</f>
        <v>1</v>
      </c>
      <c r="K49" s="0" t="n">
        <f aca="false">COUNTIF($A49:$F49,E49)</f>
        <v>2</v>
      </c>
      <c r="L49" s="0" t="n">
        <f aca="false">COUNTIF($A49:$F49,F49)</f>
        <v>1</v>
      </c>
      <c r="M49" s="0" t="n">
        <f aca="false">IF(G49=2,1,0)</f>
        <v>1</v>
      </c>
      <c r="N49" s="0" t="n">
        <f aca="false">IF(H49=2,1,0)</f>
        <v>0</v>
      </c>
      <c r="O49" s="0" t="n">
        <f aca="false">IF(I49=2,1,0)</f>
        <v>0</v>
      </c>
      <c r="P49" s="0" t="n">
        <f aca="false">IF(J49=2,1,0)</f>
        <v>0</v>
      </c>
      <c r="Q49" s="0" t="n">
        <f aca="false">IF(K49=2,1,0)</f>
        <v>1</v>
      </c>
      <c r="R49" s="0" t="n">
        <f aca="false">IF(L49=2,1,0)</f>
        <v>0</v>
      </c>
      <c r="S49" s="0" t="n">
        <f aca="false">IF(SUM(M49:R49)&lt;&gt;0,(A49*M49+B49*N49+C49*O49+D49*P49+E49*Q49+F49*R49)/SUM(M49:R49),0)</f>
        <v>18</v>
      </c>
      <c r="T49" s="0" t="n">
        <f aca="false">IF(G49=1,1,0)</f>
        <v>0</v>
      </c>
      <c r="U49" s="0" t="n">
        <f aca="false">IF(H49=1,1,0)</f>
        <v>1</v>
      </c>
      <c r="V49" s="0" t="n">
        <f aca="false">IF(I49=1,1,0)</f>
        <v>1</v>
      </c>
      <c r="W49" s="0" t="n">
        <f aca="false">IF(J49=1,1,0)</f>
        <v>1</v>
      </c>
      <c r="X49" s="0" t="n">
        <f aca="false">IF(K49=1,1,0)</f>
        <v>0</v>
      </c>
      <c r="Y49" s="0" t="n">
        <f aca="false">IF(L49=1,1,0)</f>
        <v>1</v>
      </c>
      <c r="Z49" s="0" t="n">
        <f aca="false">IF(SUM(T49:Y49)&lt;&gt;0,(T49*A49+U49*B49+V49*C49+W49*D49+X49*E49+Y49*F49)/SUM(T49:Y49),0)</f>
        <v>61.5</v>
      </c>
      <c r="AA49" s="0" t="n">
        <f aca="false">IF(Z49&gt;S49,1,0)</f>
        <v>1</v>
      </c>
      <c r="AB49" s="0" t="n">
        <f aca="false">IF(AND(S49&lt;&gt;0,Z49&lt;&gt;0),1,0)</f>
        <v>1</v>
      </c>
      <c r="AC49" s="0" t="n">
        <f aca="false">IF(AA49+AB49=2,1,0)</f>
        <v>1</v>
      </c>
    </row>
    <row r="50" customFormat="false" ht="13.8" hidden="false" customHeight="false" outlineLevel="0" collapsed="false">
      <c r="A50" s="0" t="n">
        <v>75</v>
      </c>
      <c r="B50" s="0" t="n">
        <v>37</v>
      </c>
      <c r="C50" s="0" t="n">
        <v>21</v>
      </c>
      <c r="D50" s="0" t="n">
        <v>49</v>
      </c>
      <c r="E50" s="0" t="n">
        <v>112</v>
      </c>
      <c r="F50" s="0" t="n">
        <v>37</v>
      </c>
      <c r="G50" s="0" t="n">
        <f aca="false">COUNTIF($A50:$F50,A50)</f>
        <v>1</v>
      </c>
      <c r="H50" s="0" t="n">
        <f aca="false">COUNTIF($A50:$F50,B50)</f>
        <v>2</v>
      </c>
      <c r="I50" s="0" t="n">
        <f aca="false">COUNTIF($A50:$F50,C50)</f>
        <v>1</v>
      </c>
      <c r="J50" s="0" t="n">
        <f aca="false">COUNTIF($A50:$F50,D50)</f>
        <v>1</v>
      </c>
      <c r="K50" s="0" t="n">
        <f aca="false">COUNTIF($A50:$F50,E50)</f>
        <v>1</v>
      </c>
      <c r="L50" s="0" t="n">
        <f aca="false">COUNTIF($A50:$F50,F50)</f>
        <v>2</v>
      </c>
      <c r="M50" s="0" t="n">
        <f aca="false">IF(G50=2,1,0)</f>
        <v>0</v>
      </c>
      <c r="N50" s="0" t="n">
        <f aca="false">IF(H50=2,1,0)</f>
        <v>1</v>
      </c>
      <c r="O50" s="0" t="n">
        <f aca="false">IF(I50=2,1,0)</f>
        <v>0</v>
      </c>
      <c r="P50" s="0" t="n">
        <f aca="false">IF(J50=2,1,0)</f>
        <v>0</v>
      </c>
      <c r="Q50" s="0" t="n">
        <f aca="false">IF(K50=2,1,0)</f>
        <v>0</v>
      </c>
      <c r="R50" s="0" t="n">
        <f aca="false">IF(L50=2,1,0)</f>
        <v>1</v>
      </c>
      <c r="S50" s="0" t="n">
        <f aca="false">IF(SUM(M50:R50)&lt;&gt;0,(A50*M50+B50*N50+C50*O50+D50*P50+E50*Q50+F50*R50)/SUM(M50:R50),0)</f>
        <v>37</v>
      </c>
      <c r="T50" s="0" t="n">
        <f aca="false">IF(G50=1,1,0)</f>
        <v>1</v>
      </c>
      <c r="U50" s="0" t="n">
        <f aca="false">IF(H50=1,1,0)</f>
        <v>0</v>
      </c>
      <c r="V50" s="0" t="n">
        <f aca="false">IF(I50=1,1,0)</f>
        <v>1</v>
      </c>
      <c r="W50" s="0" t="n">
        <f aca="false">IF(J50=1,1,0)</f>
        <v>1</v>
      </c>
      <c r="X50" s="0" t="n">
        <f aca="false">IF(K50=1,1,0)</f>
        <v>1</v>
      </c>
      <c r="Y50" s="0" t="n">
        <f aca="false">IF(L50=1,1,0)</f>
        <v>0</v>
      </c>
      <c r="Z50" s="0" t="n">
        <f aca="false">IF(SUM(T50:Y50)&lt;&gt;0,(T50*A50+U50*B50+V50*C50+W50*D50+X50*E50+Y50*F50)/SUM(T50:Y50),0)</f>
        <v>64.25</v>
      </c>
      <c r="AA50" s="0" t="n">
        <f aca="false">IF(Z50&gt;S50,1,0)</f>
        <v>1</v>
      </c>
      <c r="AB50" s="0" t="n">
        <f aca="false">IF(AND(S50&lt;&gt;0,Z50&lt;&gt;0),1,0)</f>
        <v>1</v>
      </c>
      <c r="AC50" s="0" t="n">
        <f aca="false">IF(AA50+AB50=2,1,0)</f>
        <v>1</v>
      </c>
    </row>
    <row r="51" customFormat="false" ht="13.8" hidden="false" customHeight="false" outlineLevel="0" collapsed="false">
      <c r="A51" s="0" t="n">
        <v>98</v>
      </c>
      <c r="B51" s="0" t="n">
        <v>81</v>
      </c>
      <c r="C51" s="0" t="n">
        <v>51</v>
      </c>
      <c r="D51" s="0" t="n">
        <v>21</v>
      </c>
      <c r="E51" s="0" t="n">
        <v>98</v>
      </c>
      <c r="F51" s="0" t="n">
        <v>81</v>
      </c>
      <c r="G51" s="0" t="n">
        <f aca="false">COUNTIF($A51:$F51,A51)</f>
        <v>2</v>
      </c>
      <c r="H51" s="0" t="n">
        <f aca="false">COUNTIF($A51:$F51,B51)</f>
        <v>2</v>
      </c>
      <c r="I51" s="0" t="n">
        <f aca="false">COUNTIF($A51:$F51,C51)</f>
        <v>1</v>
      </c>
      <c r="J51" s="0" t="n">
        <f aca="false">COUNTIF($A51:$F51,D51)</f>
        <v>1</v>
      </c>
      <c r="K51" s="0" t="n">
        <f aca="false">COUNTIF($A51:$F51,E51)</f>
        <v>2</v>
      </c>
      <c r="L51" s="0" t="n">
        <f aca="false">COUNTIF($A51:$F51,F51)</f>
        <v>2</v>
      </c>
      <c r="M51" s="0" t="n">
        <f aca="false">IF(G51=2,1,0)</f>
        <v>1</v>
      </c>
      <c r="N51" s="0" t="n">
        <f aca="false">IF(H51=2,1,0)</f>
        <v>1</v>
      </c>
      <c r="O51" s="0" t="n">
        <f aca="false">IF(I51=2,1,0)</f>
        <v>0</v>
      </c>
      <c r="P51" s="0" t="n">
        <f aca="false">IF(J51=2,1,0)</f>
        <v>0</v>
      </c>
      <c r="Q51" s="0" t="n">
        <f aca="false">IF(K51=2,1,0)</f>
        <v>1</v>
      </c>
      <c r="R51" s="0" t="n">
        <f aca="false">IF(L51=2,1,0)</f>
        <v>1</v>
      </c>
      <c r="S51" s="0" t="n">
        <f aca="false">IF(SUM(M51:R51)&lt;&gt;0,(A51*M51+B51*N51+C51*O51+D51*P51+E51*Q51+F51*R51)/SUM(M51:R51),0)</f>
        <v>89.5</v>
      </c>
      <c r="T51" s="0" t="n">
        <f aca="false">IF(G51=1,1,0)</f>
        <v>0</v>
      </c>
      <c r="U51" s="0" t="n">
        <f aca="false">IF(H51=1,1,0)</f>
        <v>0</v>
      </c>
      <c r="V51" s="0" t="n">
        <f aca="false">IF(I51=1,1,0)</f>
        <v>1</v>
      </c>
      <c r="W51" s="0" t="n">
        <f aca="false">IF(J51=1,1,0)</f>
        <v>1</v>
      </c>
      <c r="X51" s="0" t="n">
        <f aca="false">IF(K51=1,1,0)</f>
        <v>0</v>
      </c>
      <c r="Y51" s="0" t="n">
        <f aca="false">IF(L51=1,1,0)</f>
        <v>0</v>
      </c>
      <c r="Z51" s="0" t="n">
        <f aca="false">IF(SUM(T51:Y51)&lt;&gt;0,(T51*A51+U51*B51+V51*C51+W51*D51+X51*E51+Y51*F51)/SUM(T51:Y51),0)</f>
        <v>36</v>
      </c>
      <c r="AA51" s="0" t="n">
        <f aca="false">IF(Z51&gt;S51,1,0)</f>
        <v>0</v>
      </c>
      <c r="AB51" s="0" t="n">
        <f aca="false">IF(AND(S51&lt;&gt;0,Z51&lt;&gt;0),1,0)</f>
        <v>1</v>
      </c>
      <c r="AC51" s="0" t="n">
        <f aca="false">IF(AA51+AB51=2,1,0)</f>
        <v>0</v>
      </c>
    </row>
    <row r="52" customFormat="false" ht="13.8" hidden="false" customHeight="false" outlineLevel="0" collapsed="false">
      <c r="A52" s="0" t="n">
        <v>51</v>
      </c>
      <c r="B52" s="0" t="n">
        <v>22</v>
      </c>
      <c r="C52" s="0" t="n">
        <v>57</v>
      </c>
      <c r="D52" s="0" t="n">
        <v>6</v>
      </c>
      <c r="E52" s="0" t="n">
        <v>51</v>
      </c>
      <c r="F52" s="0" t="n">
        <v>66</v>
      </c>
      <c r="G52" s="0" t="n">
        <f aca="false">COUNTIF($A52:$F52,A52)</f>
        <v>2</v>
      </c>
      <c r="H52" s="0" t="n">
        <f aca="false">COUNTIF($A52:$F52,B52)</f>
        <v>1</v>
      </c>
      <c r="I52" s="0" t="n">
        <f aca="false">COUNTIF($A52:$F52,C52)</f>
        <v>1</v>
      </c>
      <c r="J52" s="0" t="n">
        <f aca="false">COUNTIF($A52:$F52,D52)</f>
        <v>1</v>
      </c>
      <c r="K52" s="0" t="n">
        <f aca="false">COUNTIF($A52:$F52,E52)</f>
        <v>2</v>
      </c>
      <c r="L52" s="0" t="n">
        <f aca="false">COUNTIF($A52:$F52,F52)</f>
        <v>1</v>
      </c>
      <c r="M52" s="0" t="n">
        <f aca="false">IF(G52=2,1,0)</f>
        <v>1</v>
      </c>
      <c r="N52" s="0" t="n">
        <f aca="false">IF(H52=2,1,0)</f>
        <v>0</v>
      </c>
      <c r="O52" s="0" t="n">
        <f aca="false">IF(I52=2,1,0)</f>
        <v>0</v>
      </c>
      <c r="P52" s="0" t="n">
        <f aca="false">IF(J52=2,1,0)</f>
        <v>0</v>
      </c>
      <c r="Q52" s="0" t="n">
        <f aca="false">IF(K52=2,1,0)</f>
        <v>1</v>
      </c>
      <c r="R52" s="0" t="n">
        <f aca="false">IF(L52=2,1,0)</f>
        <v>0</v>
      </c>
      <c r="S52" s="0" t="n">
        <f aca="false">IF(SUM(M52:R52)&lt;&gt;0,(A52*M52+B52*N52+C52*O52+D52*P52+E52*Q52+F52*R52)/SUM(M52:R52),0)</f>
        <v>51</v>
      </c>
      <c r="T52" s="0" t="n">
        <f aca="false">IF(G52=1,1,0)</f>
        <v>0</v>
      </c>
      <c r="U52" s="0" t="n">
        <f aca="false">IF(H52=1,1,0)</f>
        <v>1</v>
      </c>
      <c r="V52" s="0" t="n">
        <f aca="false">IF(I52=1,1,0)</f>
        <v>1</v>
      </c>
      <c r="W52" s="0" t="n">
        <f aca="false">IF(J52=1,1,0)</f>
        <v>1</v>
      </c>
      <c r="X52" s="0" t="n">
        <f aca="false">IF(K52=1,1,0)</f>
        <v>0</v>
      </c>
      <c r="Y52" s="0" t="n">
        <f aca="false">IF(L52=1,1,0)</f>
        <v>1</v>
      </c>
      <c r="Z52" s="0" t="n">
        <f aca="false">IF(SUM(T52:Y52)&lt;&gt;0,(T52*A52+U52*B52+V52*C52+W52*D52+X52*E52+Y52*F52)/SUM(T52:Y52),0)</f>
        <v>37.75</v>
      </c>
      <c r="AA52" s="0" t="n">
        <f aca="false">IF(Z52&gt;S52,1,0)</f>
        <v>0</v>
      </c>
      <c r="AB52" s="0" t="n">
        <f aca="false">IF(AND(S52&lt;&gt;0,Z52&lt;&gt;0),1,0)</f>
        <v>1</v>
      </c>
      <c r="AC52" s="0" t="n">
        <f aca="false">IF(AA52+AB52=2,1,0)</f>
        <v>0</v>
      </c>
    </row>
    <row r="53" customFormat="false" ht="13.8" hidden="false" customHeight="false" outlineLevel="0" collapsed="false">
      <c r="A53" s="0" t="n">
        <v>93</v>
      </c>
      <c r="B53" s="0" t="n">
        <v>9</v>
      </c>
      <c r="C53" s="0" t="n">
        <v>20</v>
      </c>
      <c r="D53" s="0" t="n">
        <v>40</v>
      </c>
      <c r="E53" s="0" t="n">
        <v>93</v>
      </c>
      <c r="F53" s="0" t="n">
        <v>6</v>
      </c>
      <c r="G53" s="0" t="n">
        <f aca="false">COUNTIF($A53:$F53,A53)</f>
        <v>2</v>
      </c>
      <c r="H53" s="0" t="n">
        <f aca="false">COUNTIF($A53:$F53,B53)</f>
        <v>1</v>
      </c>
      <c r="I53" s="0" t="n">
        <f aca="false">COUNTIF($A53:$F53,C53)</f>
        <v>1</v>
      </c>
      <c r="J53" s="0" t="n">
        <f aca="false">COUNTIF($A53:$F53,D53)</f>
        <v>1</v>
      </c>
      <c r="K53" s="0" t="n">
        <f aca="false">COUNTIF($A53:$F53,E53)</f>
        <v>2</v>
      </c>
      <c r="L53" s="0" t="n">
        <f aca="false">COUNTIF($A53:$F53,F53)</f>
        <v>1</v>
      </c>
      <c r="M53" s="0" t="n">
        <f aca="false">IF(G53=2,1,0)</f>
        <v>1</v>
      </c>
      <c r="N53" s="0" t="n">
        <f aca="false">IF(H53=2,1,0)</f>
        <v>0</v>
      </c>
      <c r="O53" s="0" t="n">
        <f aca="false">IF(I53=2,1,0)</f>
        <v>0</v>
      </c>
      <c r="P53" s="0" t="n">
        <f aca="false">IF(J53=2,1,0)</f>
        <v>0</v>
      </c>
      <c r="Q53" s="0" t="n">
        <f aca="false">IF(K53=2,1,0)</f>
        <v>1</v>
      </c>
      <c r="R53" s="0" t="n">
        <f aca="false">IF(L53=2,1,0)</f>
        <v>0</v>
      </c>
      <c r="S53" s="0" t="n">
        <f aca="false">IF(SUM(M53:R53)&lt;&gt;0,(A53*M53+B53*N53+C53*O53+D53*P53+E53*Q53+F53*R53)/SUM(M53:R53),0)</f>
        <v>93</v>
      </c>
      <c r="T53" s="0" t="n">
        <f aca="false">IF(G53=1,1,0)</f>
        <v>0</v>
      </c>
      <c r="U53" s="0" t="n">
        <f aca="false">IF(H53=1,1,0)</f>
        <v>1</v>
      </c>
      <c r="V53" s="0" t="n">
        <f aca="false">IF(I53=1,1,0)</f>
        <v>1</v>
      </c>
      <c r="W53" s="0" t="n">
        <f aca="false">IF(J53=1,1,0)</f>
        <v>1</v>
      </c>
      <c r="X53" s="0" t="n">
        <f aca="false">IF(K53=1,1,0)</f>
        <v>0</v>
      </c>
      <c r="Y53" s="0" t="n">
        <f aca="false">IF(L53=1,1,0)</f>
        <v>1</v>
      </c>
      <c r="Z53" s="0" t="n">
        <f aca="false">IF(SUM(T53:Y53)&lt;&gt;0,(T53*A53+U53*B53+V53*C53+W53*D53+X53*E53+Y53*F53)/SUM(T53:Y53),0)</f>
        <v>18.75</v>
      </c>
      <c r="AA53" s="0" t="n">
        <f aca="false">IF(Z53&gt;S53,1,0)</f>
        <v>0</v>
      </c>
      <c r="AB53" s="0" t="n">
        <f aca="false">IF(AND(S53&lt;&gt;0,Z53&lt;&gt;0),1,0)</f>
        <v>1</v>
      </c>
      <c r="AC53" s="0" t="n">
        <f aca="false">IF(AA53+AB53=2,1,0)</f>
        <v>0</v>
      </c>
    </row>
    <row r="54" customFormat="false" ht="13.8" hidden="false" customHeight="false" outlineLevel="0" collapsed="false">
      <c r="A54" s="0" t="n">
        <v>98</v>
      </c>
      <c r="B54" s="0" t="n">
        <v>41</v>
      </c>
      <c r="C54" s="0" t="n">
        <v>83</v>
      </c>
      <c r="D54" s="0" t="n">
        <v>19</v>
      </c>
      <c r="E54" s="0" t="n">
        <v>98</v>
      </c>
      <c r="F54" s="0" t="n">
        <v>41</v>
      </c>
      <c r="G54" s="0" t="n">
        <f aca="false">COUNTIF($A54:$F54,A54)</f>
        <v>2</v>
      </c>
      <c r="H54" s="0" t="n">
        <f aca="false">COUNTIF($A54:$F54,B54)</f>
        <v>2</v>
      </c>
      <c r="I54" s="0" t="n">
        <f aca="false">COUNTIF($A54:$F54,C54)</f>
        <v>1</v>
      </c>
      <c r="J54" s="0" t="n">
        <f aca="false">COUNTIF($A54:$F54,D54)</f>
        <v>1</v>
      </c>
      <c r="K54" s="0" t="n">
        <f aca="false">COUNTIF($A54:$F54,E54)</f>
        <v>2</v>
      </c>
      <c r="L54" s="0" t="n">
        <f aca="false">COUNTIF($A54:$F54,F54)</f>
        <v>2</v>
      </c>
      <c r="M54" s="0" t="n">
        <f aca="false">IF(G54=2,1,0)</f>
        <v>1</v>
      </c>
      <c r="N54" s="0" t="n">
        <f aca="false">IF(H54=2,1,0)</f>
        <v>1</v>
      </c>
      <c r="O54" s="0" t="n">
        <f aca="false">IF(I54=2,1,0)</f>
        <v>0</v>
      </c>
      <c r="P54" s="0" t="n">
        <f aca="false">IF(J54=2,1,0)</f>
        <v>0</v>
      </c>
      <c r="Q54" s="0" t="n">
        <f aca="false">IF(K54=2,1,0)</f>
        <v>1</v>
      </c>
      <c r="R54" s="0" t="n">
        <f aca="false">IF(L54=2,1,0)</f>
        <v>1</v>
      </c>
      <c r="S54" s="0" t="n">
        <f aca="false">IF(SUM(M54:R54)&lt;&gt;0,(A54*M54+B54*N54+C54*O54+D54*P54+E54*Q54+F54*R54)/SUM(M54:R54),0)</f>
        <v>69.5</v>
      </c>
      <c r="T54" s="0" t="n">
        <f aca="false">IF(G54=1,1,0)</f>
        <v>0</v>
      </c>
      <c r="U54" s="0" t="n">
        <f aca="false">IF(H54=1,1,0)</f>
        <v>0</v>
      </c>
      <c r="V54" s="0" t="n">
        <f aca="false">IF(I54=1,1,0)</f>
        <v>1</v>
      </c>
      <c r="W54" s="0" t="n">
        <f aca="false">IF(J54=1,1,0)</f>
        <v>1</v>
      </c>
      <c r="X54" s="0" t="n">
        <f aca="false">IF(K54=1,1,0)</f>
        <v>0</v>
      </c>
      <c r="Y54" s="0" t="n">
        <f aca="false">IF(L54=1,1,0)</f>
        <v>0</v>
      </c>
      <c r="Z54" s="0" t="n">
        <f aca="false">IF(SUM(T54:Y54)&lt;&gt;0,(T54*A54+U54*B54+V54*C54+W54*D54+X54*E54+Y54*F54)/SUM(T54:Y54),0)</f>
        <v>51</v>
      </c>
      <c r="AA54" s="0" t="n">
        <f aca="false">IF(Z54&gt;S54,1,0)</f>
        <v>0</v>
      </c>
      <c r="AB54" s="0" t="n">
        <f aca="false">IF(AND(S54&lt;&gt;0,Z54&lt;&gt;0),1,0)</f>
        <v>1</v>
      </c>
      <c r="AC54" s="0" t="n">
        <f aca="false">IF(AA54+AB54=2,1,0)</f>
        <v>0</v>
      </c>
    </row>
    <row r="55" customFormat="false" ht="13.8" hidden="false" customHeight="false" outlineLevel="0" collapsed="false">
      <c r="A55" s="0" t="n">
        <v>34</v>
      </c>
      <c r="B55" s="0" t="n">
        <v>1</v>
      </c>
      <c r="C55" s="0" t="n">
        <v>72</v>
      </c>
      <c r="D55" s="0" t="n">
        <v>32</v>
      </c>
      <c r="E55" s="0" t="n">
        <v>102</v>
      </c>
      <c r="F55" s="0" t="n">
        <v>1</v>
      </c>
      <c r="G55" s="0" t="n">
        <f aca="false">COUNTIF($A55:$F55,A55)</f>
        <v>1</v>
      </c>
      <c r="H55" s="0" t="n">
        <f aca="false">COUNTIF($A55:$F55,B55)</f>
        <v>2</v>
      </c>
      <c r="I55" s="0" t="n">
        <f aca="false">COUNTIF($A55:$F55,C55)</f>
        <v>1</v>
      </c>
      <c r="J55" s="0" t="n">
        <f aca="false">COUNTIF($A55:$F55,D55)</f>
        <v>1</v>
      </c>
      <c r="K55" s="0" t="n">
        <f aca="false">COUNTIF($A55:$F55,E55)</f>
        <v>1</v>
      </c>
      <c r="L55" s="0" t="n">
        <f aca="false">COUNTIF($A55:$F55,F55)</f>
        <v>2</v>
      </c>
      <c r="M55" s="0" t="n">
        <f aca="false">IF(G55=2,1,0)</f>
        <v>0</v>
      </c>
      <c r="N55" s="0" t="n">
        <f aca="false">IF(H55=2,1,0)</f>
        <v>1</v>
      </c>
      <c r="O55" s="0" t="n">
        <f aca="false">IF(I55=2,1,0)</f>
        <v>0</v>
      </c>
      <c r="P55" s="0" t="n">
        <f aca="false">IF(J55=2,1,0)</f>
        <v>0</v>
      </c>
      <c r="Q55" s="0" t="n">
        <f aca="false">IF(K55=2,1,0)</f>
        <v>0</v>
      </c>
      <c r="R55" s="0" t="n">
        <f aca="false">IF(L55=2,1,0)</f>
        <v>1</v>
      </c>
      <c r="S55" s="0" t="n">
        <f aca="false">IF(SUM(M55:R55)&lt;&gt;0,(A55*M55+B55*N55+C55*O55+D55*P55+E55*Q55+F55*R55)/SUM(M55:R55),0)</f>
        <v>1</v>
      </c>
      <c r="T55" s="0" t="n">
        <f aca="false">IF(G55=1,1,0)</f>
        <v>1</v>
      </c>
      <c r="U55" s="0" t="n">
        <f aca="false">IF(H55=1,1,0)</f>
        <v>0</v>
      </c>
      <c r="V55" s="0" t="n">
        <f aca="false">IF(I55=1,1,0)</f>
        <v>1</v>
      </c>
      <c r="W55" s="0" t="n">
        <f aca="false">IF(J55=1,1,0)</f>
        <v>1</v>
      </c>
      <c r="X55" s="0" t="n">
        <f aca="false">IF(K55=1,1,0)</f>
        <v>1</v>
      </c>
      <c r="Y55" s="0" t="n">
        <f aca="false">IF(L55=1,1,0)</f>
        <v>0</v>
      </c>
      <c r="Z55" s="0" t="n">
        <f aca="false">IF(SUM(T55:Y55)&lt;&gt;0,(T55*A55+U55*B55+V55*C55+W55*D55+X55*E55+Y55*F55)/SUM(T55:Y55),0)</f>
        <v>60</v>
      </c>
      <c r="AA55" s="0" t="n">
        <f aca="false">IF(Z55&gt;S55,1,0)</f>
        <v>1</v>
      </c>
      <c r="AB55" s="0" t="n">
        <f aca="false">IF(AND(S55&lt;&gt;0,Z55&lt;&gt;0),1,0)</f>
        <v>1</v>
      </c>
      <c r="AC55" s="0" t="n">
        <f aca="false">IF(AA55+AB55=2,1,0)</f>
        <v>1</v>
      </c>
    </row>
    <row r="56" customFormat="false" ht="13.8" hidden="false" customHeight="false" outlineLevel="0" collapsed="false">
      <c r="A56" s="0" t="n">
        <v>9</v>
      </c>
      <c r="B56" s="0" t="n">
        <v>58</v>
      </c>
      <c r="C56" s="0" t="n">
        <v>43</v>
      </c>
      <c r="D56" s="0" t="n">
        <v>49</v>
      </c>
      <c r="E56" s="0" t="n">
        <v>3</v>
      </c>
      <c r="F56" s="0" t="n">
        <v>58</v>
      </c>
      <c r="G56" s="0" t="n">
        <f aca="false">COUNTIF($A56:$F56,A56)</f>
        <v>1</v>
      </c>
      <c r="H56" s="0" t="n">
        <f aca="false">COUNTIF($A56:$F56,B56)</f>
        <v>2</v>
      </c>
      <c r="I56" s="0" t="n">
        <f aca="false">COUNTIF($A56:$F56,C56)</f>
        <v>1</v>
      </c>
      <c r="J56" s="0" t="n">
        <f aca="false">COUNTIF($A56:$F56,D56)</f>
        <v>1</v>
      </c>
      <c r="K56" s="0" t="n">
        <f aca="false">COUNTIF($A56:$F56,E56)</f>
        <v>1</v>
      </c>
      <c r="L56" s="0" t="n">
        <f aca="false">COUNTIF($A56:$F56,F56)</f>
        <v>2</v>
      </c>
      <c r="M56" s="0" t="n">
        <f aca="false">IF(G56=2,1,0)</f>
        <v>0</v>
      </c>
      <c r="N56" s="0" t="n">
        <f aca="false">IF(H56=2,1,0)</f>
        <v>1</v>
      </c>
      <c r="O56" s="0" t="n">
        <f aca="false">IF(I56=2,1,0)</f>
        <v>0</v>
      </c>
      <c r="P56" s="0" t="n">
        <f aca="false">IF(J56=2,1,0)</f>
        <v>0</v>
      </c>
      <c r="Q56" s="0" t="n">
        <f aca="false">IF(K56=2,1,0)</f>
        <v>0</v>
      </c>
      <c r="R56" s="0" t="n">
        <f aca="false">IF(L56=2,1,0)</f>
        <v>1</v>
      </c>
      <c r="S56" s="0" t="n">
        <f aca="false">IF(SUM(M56:R56)&lt;&gt;0,(A56*M56+B56*N56+C56*O56+D56*P56+E56*Q56+F56*R56)/SUM(M56:R56),0)</f>
        <v>58</v>
      </c>
      <c r="T56" s="0" t="n">
        <f aca="false">IF(G56=1,1,0)</f>
        <v>1</v>
      </c>
      <c r="U56" s="0" t="n">
        <f aca="false">IF(H56=1,1,0)</f>
        <v>0</v>
      </c>
      <c r="V56" s="0" t="n">
        <f aca="false">IF(I56=1,1,0)</f>
        <v>1</v>
      </c>
      <c r="W56" s="0" t="n">
        <f aca="false">IF(J56=1,1,0)</f>
        <v>1</v>
      </c>
      <c r="X56" s="0" t="n">
        <f aca="false">IF(K56=1,1,0)</f>
        <v>1</v>
      </c>
      <c r="Y56" s="0" t="n">
        <f aca="false">IF(L56=1,1,0)</f>
        <v>0</v>
      </c>
      <c r="Z56" s="0" t="n">
        <f aca="false">IF(SUM(T56:Y56)&lt;&gt;0,(T56*A56+U56*B56+V56*C56+W56*D56+X56*E56+Y56*F56)/SUM(T56:Y56),0)</f>
        <v>26</v>
      </c>
      <c r="AA56" s="0" t="n">
        <f aca="false">IF(Z56&gt;S56,1,0)</f>
        <v>0</v>
      </c>
      <c r="AB56" s="0" t="n">
        <f aca="false">IF(AND(S56&lt;&gt;0,Z56&lt;&gt;0),1,0)</f>
        <v>1</v>
      </c>
      <c r="AC56" s="0" t="n">
        <f aca="false">IF(AA56+AB56=2,1,0)</f>
        <v>0</v>
      </c>
    </row>
    <row r="57" customFormat="false" ht="13.8" hidden="false" customHeight="false" outlineLevel="0" collapsed="false">
      <c r="A57" s="0" t="n">
        <v>23</v>
      </c>
      <c r="B57" s="0" t="n">
        <v>36</v>
      </c>
      <c r="C57" s="0" t="n">
        <v>58</v>
      </c>
      <c r="D57" s="0" t="n">
        <v>21</v>
      </c>
      <c r="E57" s="0" t="n">
        <v>34</v>
      </c>
      <c r="F57" s="0" t="n">
        <v>108</v>
      </c>
      <c r="G57" s="0" t="n">
        <f aca="false">COUNTIF($A57:$F57,A57)</f>
        <v>1</v>
      </c>
      <c r="H57" s="0" t="n">
        <f aca="false">COUNTIF($A57:$F57,B57)</f>
        <v>1</v>
      </c>
      <c r="I57" s="0" t="n">
        <f aca="false">COUNTIF($A57:$F57,C57)</f>
        <v>1</v>
      </c>
      <c r="J57" s="0" t="n">
        <f aca="false">COUNTIF($A57:$F57,D57)</f>
        <v>1</v>
      </c>
      <c r="K57" s="0" t="n">
        <f aca="false">COUNTIF($A57:$F57,E57)</f>
        <v>1</v>
      </c>
      <c r="L57" s="0" t="n">
        <f aca="false">COUNTIF($A57:$F57,F57)</f>
        <v>1</v>
      </c>
      <c r="M57" s="0" t="n">
        <f aca="false">IF(G57=2,1,0)</f>
        <v>0</v>
      </c>
      <c r="N57" s="0" t="n">
        <f aca="false">IF(H57=2,1,0)</f>
        <v>0</v>
      </c>
      <c r="O57" s="0" t="n">
        <f aca="false">IF(I57=2,1,0)</f>
        <v>0</v>
      </c>
      <c r="P57" s="0" t="n">
        <f aca="false">IF(J57=2,1,0)</f>
        <v>0</v>
      </c>
      <c r="Q57" s="0" t="n">
        <f aca="false">IF(K57=2,1,0)</f>
        <v>0</v>
      </c>
      <c r="R57" s="0" t="n">
        <f aca="false">IF(L57=2,1,0)</f>
        <v>0</v>
      </c>
      <c r="S57" s="0" t="n">
        <f aca="false">IF(SUM(M57:R57)&lt;&gt;0,(A57*M57+B57*N57+C57*O57+D57*P57+E57*Q57+F57*R57)/SUM(M57:R57),0)</f>
        <v>0</v>
      </c>
      <c r="T57" s="0" t="n">
        <f aca="false">IF(G57=1,1,0)</f>
        <v>1</v>
      </c>
      <c r="U57" s="0" t="n">
        <f aca="false">IF(H57=1,1,0)</f>
        <v>1</v>
      </c>
      <c r="V57" s="0" t="n">
        <f aca="false">IF(I57=1,1,0)</f>
        <v>1</v>
      </c>
      <c r="W57" s="0" t="n">
        <f aca="false">IF(J57=1,1,0)</f>
        <v>1</v>
      </c>
      <c r="X57" s="0" t="n">
        <f aca="false">IF(K57=1,1,0)</f>
        <v>1</v>
      </c>
      <c r="Y57" s="0" t="n">
        <f aca="false">IF(L57=1,1,0)</f>
        <v>1</v>
      </c>
      <c r="Z57" s="0" t="n">
        <f aca="false">IF(SUM(T57:Y57)&lt;&gt;0,(T57*A57+U57*B57+V57*C57+W57*D57+X57*E57+Y57*F57)/SUM(T57:Y57),0)</f>
        <v>46.6666666666667</v>
      </c>
      <c r="AA57" s="0" t="n">
        <f aca="false">IF(Z57&gt;S57,1,0)</f>
        <v>1</v>
      </c>
      <c r="AB57" s="0" t="n">
        <f aca="false">IF(AND(S57&lt;&gt;0,Z57&lt;&gt;0),1,0)</f>
        <v>0</v>
      </c>
      <c r="AC57" s="0" t="n">
        <f aca="false">IF(AA57+AB57=2,1,0)</f>
        <v>0</v>
      </c>
    </row>
    <row r="58" customFormat="false" ht="13.8" hidden="false" customHeight="false" outlineLevel="0" collapsed="false">
      <c r="A58" s="0" t="n">
        <v>53</v>
      </c>
      <c r="B58" s="0" t="n">
        <v>5</v>
      </c>
      <c r="C58" s="0" t="n">
        <v>40</v>
      </c>
      <c r="D58" s="0" t="n">
        <v>30</v>
      </c>
      <c r="E58" s="0" t="n">
        <v>53</v>
      </c>
      <c r="F58" s="0" t="n">
        <v>2</v>
      </c>
      <c r="G58" s="0" t="n">
        <f aca="false">COUNTIF($A58:$F58,A58)</f>
        <v>2</v>
      </c>
      <c r="H58" s="0" t="n">
        <f aca="false">COUNTIF($A58:$F58,B58)</f>
        <v>1</v>
      </c>
      <c r="I58" s="0" t="n">
        <f aca="false">COUNTIF($A58:$F58,C58)</f>
        <v>1</v>
      </c>
      <c r="J58" s="0" t="n">
        <f aca="false">COUNTIF($A58:$F58,D58)</f>
        <v>1</v>
      </c>
      <c r="K58" s="0" t="n">
        <f aca="false">COUNTIF($A58:$F58,E58)</f>
        <v>2</v>
      </c>
      <c r="L58" s="0" t="n">
        <f aca="false">COUNTIF($A58:$F58,F58)</f>
        <v>1</v>
      </c>
      <c r="M58" s="0" t="n">
        <f aca="false">IF(G58=2,1,0)</f>
        <v>1</v>
      </c>
      <c r="N58" s="0" t="n">
        <f aca="false">IF(H58=2,1,0)</f>
        <v>0</v>
      </c>
      <c r="O58" s="0" t="n">
        <f aca="false">IF(I58=2,1,0)</f>
        <v>0</v>
      </c>
      <c r="P58" s="0" t="n">
        <f aca="false">IF(J58=2,1,0)</f>
        <v>0</v>
      </c>
      <c r="Q58" s="0" t="n">
        <f aca="false">IF(K58=2,1,0)</f>
        <v>1</v>
      </c>
      <c r="R58" s="0" t="n">
        <f aca="false">IF(L58=2,1,0)</f>
        <v>0</v>
      </c>
      <c r="S58" s="0" t="n">
        <f aca="false">IF(SUM(M58:R58)&lt;&gt;0,(A58*M58+B58*N58+C58*O58+D58*P58+E58*Q58+F58*R58)/SUM(M58:R58),0)</f>
        <v>53</v>
      </c>
      <c r="T58" s="0" t="n">
        <f aca="false">IF(G58=1,1,0)</f>
        <v>0</v>
      </c>
      <c r="U58" s="0" t="n">
        <f aca="false">IF(H58=1,1,0)</f>
        <v>1</v>
      </c>
      <c r="V58" s="0" t="n">
        <f aca="false">IF(I58=1,1,0)</f>
        <v>1</v>
      </c>
      <c r="W58" s="0" t="n">
        <f aca="false">IF(J58=1,1,0)</f>
        <v>1</v>
      </c>
      <c r="X58" s="0" t="n">
        <f aca="false">IF(K58=1,1,0)</f>
        <v>0</v>
      </c>
      <c r="Y58" s="0" t="n">
        <f aca="false">IF(L58=1,1,0)</f>
        <v>1</v>
      </c>
      <c r="Z58" s="0" t="n">
        <f aca="false">IF(SUM(T58:Y58)&lt;&gt;0,(T58*A58+U58*B58+V58*C58+W58*D58+X58*E58+Y58*F58)/SUM(T58:Y58),0)</f>
        <v>19.25</v>
      </c>
      <c r="AA58" s="0" t="n">
        <f aca="false">IF(Z58&gt;S58,1,0)</f>
        <v>0</v>
      </c>
      <c r="AB58" s="0" t="n">
        <f aca="false">IF(AND(S58&lt;&gt;0,Z58&lt;&gt;0),1,0)</f>
        <v>1</v>
      </c>
      <c r="AC58" s="0" t="n">
        <f aca="false">IF(AA58+AB58=2,1,0)</f>
        <v>0</v>
      </c>
    </row>
    <row r="59" customFormat="false" ht="13.8" hidden="false" customHeight="false" outlineLevel="0" collapsed="false">
      <c r="A59" s="0" t="n">
        <v>95</v>
      </c>
      <c r="B59" s="0" t="n">
        <v>62</v>
      </c>
      <c r="C59" s="0" t="n">
        <v>66</v>
      </c>
      <c r="D59" s="0" t="n">
        <v>49</v>
      </c>
      <c r="E59" s="0" t="n">
        <v>285</v>
      </c>
      <c r="F59" s="0" t="n">
        <v>62</v>
      </c>
      <c r="G59" s="0" t="n">
        <f aca="false">COUNTIF($A59:$F59,A59)</f>
        <v>1</v>
      </c>
      <c r="H59" s="0" t="n">
        <f aca="false">COUNTIF($A59:$F59,B59)</f>
        <v>2</v>
      </c>
      <c r="I59" s="0" t="n">
        <f aca="false">COUNTIF($A59:$F59,C59)</f>
        <v>1</v>
      </c>
      <c r="J59" s="0" t="n">
        <f aca="false">COUNTIF($A59:$F59,D59)</f>
        <v>1</v>
      </c>
      <c r="K59" s="0" t="n">
        <f aca="false">COUNTIF($A59:$F59,E59)</f>
        <v>1</v>
      </c>
      <c r="L59" s="0" t="n">
        <f aca="false">COUNTIF($A59:$F59,F59)</f>
        <v>2</v>
      </c>
      <c r="M59" s="0" t="n">
        <f aca="false">IF(G59=2,1,0)</f>
        <v>0</v>
      </c>
      <c r="N59" s="0" t="n">
        <f aca="false">IF(H59=2,1,0)</f>
        <v>1</v>
      </c>
      <c r="O59" s="0" t="n">
        <f aca="false">IF(I59=2,1,0)</f>
        <v>0</v>
      </c>
      <c r="P59" s="0" t="n">
        <f aca="false">IF(J59=2,1,0)</f>
        <v>0</v>
      </c>
      <c r="Q59" s="0" t="n">
        <f aca="false">IF(K59=2,1,0)</f>
        <v>0</v>
      </c>
      <c r="R59" s="0" t="n">
        <f aca="false">IF(L59=2,1,0)</f>
        <v>1</v>
      </c>
      <c r="S59" s="0" t="n">
        <f aca="false">IF(SUM(M59:R59)&lt;&gt;0,(A59*M59+B59*N59+C59*O59+D59*P59+E59*Q59+F59*R59)/SUM(M59:R59),0)</f>
        <v>62</v>
      </c>
      <c r="T59" s="0" t="n">
        <f aca="false">IF(G59=1,1,0)</f>
        <v>1</v>
      </c>
      <c r="U59" s="0" t="n">
        <f aca="false">IF(H59=1,1,0)</f>
        <v>0</v>
      </c>
      <c r="V59" s="0" t="n">
        <f aca="false">IF(I59=1,1,0)</f>
        <v>1</v>
      </c>
      <c r="W59" s="0" t="n">
        <f aca="false">IF(J59=1,1,0)</f>
        <v>1</v>
      </c>
      <c r="X59" s="0" t="n">
        <f aca="false">IF(K59=1,1,0)</f>
        <v>1</v>
      </c>
      <c r="Y59" s="0" t="n">
        <f aca="false">IF(L59=1,1,0)</f>
        <v>0</v>
      </c>
      <c r="Z59" s="0" t="n">
        <f aca="false">IF(SUM(T59:Y59)&lt;&gt;0,(T59*A59+U59*B59+V59*C59+W59*D59+X59*E59+Y59*F59)/SUM(T59:Y59),0)</f>
        <v>123.75</v>
      </c>
      <c r="AA59" s="0" t="n">
        <f aca="false">IF(Z59&gt;S59,1,0)</f>
        <v>1</v>
      </c>
      <c r="AB59" s="0" t="n">
        <f aca="false">IF(AND(S59&lt;&gt;0,Z59&lt;&gt;0),1,0)</f>
        <v>1</v>
      </c>
      <c r="AC59" s="0" t="n">
        <f aca="false">IF(AA59+AB59=2,1,0)</f>
        <v>1</v>
      </c>
    </row>
    <row r="60" customFormat="false" ht="13.8" hidden="false" customHeight="false" outlineLevel="0" collapsed="false">
      <c r="A60" s="0" t="n">
        <v>23</v>
      </c>
      <c r="B60" s="0" t="n">
        <v>91</v>
      </c>
      <c r="C60" s="0" t="n">
        <v>62</v>
      </c>
      <c r="D60" s="0" t="n">
        <v>14</v>
      </c>
      <c r="E60" s="0" t="n">
        <v>11</v>
      </c>
      <c r="F60" s="0" t="n">
        <v>91</v>
      </c>
      <c r="G60" s="0" t="n">
        <f aca="false">COUNTIF($A60:$F60,A60)</f>
        <v>1</v>
      </c>
      <c r="H60" s="0" t="n">
        <f aca="false">COUNTIF($A60:$F60,B60)</f>
        <v>2</v>
      </c>
      <c r="I60" s="0" t="n">
        <f aca="false">COUNTIF($A60:$F60,C60)</f>
        <v>1</v>
      </c>
      <c r="J60" s="0" t="n">
        <f aca="false">COUNTIF($A60:$F60,D60)</f>
        <v>1</v>
      </c>
      <c r="K60" s="0" t="n">
        <f aca="false">COUNTIF($A60:$F60,E60)</f>
        <v>1</v>
      </c>
      <c r="L60" s="0" t="n">
        <f aca="false">COUNTIF($A60:$F60,F60)</f>
        <v>2</v>
      </c>
      <c r="M60" s="0" t="n">
        <f aca="false">IF(G60=2,1,0)</f>
        <v>0</v>
      </c>
      <c r="N60" s="0" t="n">
        <f aca="false">IF(H60=2,1,0)</f>
        <v>1</v>
      </c>
      <c r="O60" s="0" t="n">
        <f aca="false">IF(I60=2,1,0)</f>
        <v>0</v>
      </c>
      <c r="P60" s="0" t="n">
        <f aca="false">IF(J60=2,1,0)</f>
        <v>0</v>
      </c>
      <c r="Q60" s="0" t="n">
        <f aca="false">IF(K60=2,1,0)</f>
        <v>0</v>
      </c>
      <c r="R60" s="0" t="n">
        <f aca="false">IF(L60=2,1,0)</f>
        <v>1</v>
      </c>
      <c r="S60" s="0" t="n">
        <f aca="false">IF(SUM(M60:R60)&lt;&gt;0,(A60*M60+B60*N60+C60*O60+D60*P60+E60*Q60+F60*R60)/SUM(M60:R60),0)</f>
        <v>91</v>
      </c>
      <c r="T60" s="0" t="n">
        <f aca="false">IF(G60=1,1,0)</f>
        <v>1</v>
      </c>
      <c r="U60" s="0" t="n">
        <f aca="false">IF(H60=1,1,0)</f>
        <v>0</v>
      </c>
      <c r="V60" s="0" t="n">
        <f aca="false">IF(I60=1,1,0)</f>
        <v>1</v>
      </c>
      <c r="W60" s="0" t="n">
        <f aca="false">IF(J60=1,1,0)</f>
        <v>1</v>
      </c>
      <c r="X60" s="0" t="n">
        <f aca="false">IF(K60=1,1,0)</f>
        <v>1</v>
      </c>
      <c r="Y60" s="0" t="n">
        <f aca="false">IF(L60=1,1,0)</f>
        <v>0</v>
      </c>
      <c r="Z60" s="0" t="n">
        <f aca="false">IF(SUM(T60:Y60)&lt;&gt;0,(T60*A60+U60*B60+V60*C60+W60*D60+X60*E60+Y60*F60)/SUM(T60:Y60),0)</f>
        <v>27.5</v>
      </c>
      <c r="AA60" s="0" t="n">
        <f aca="false">IF(Z60&gt;S60,1,0)</f>
        <v>0</v>
      </c>
      <c r="AB60" s="0" t="n">
        <f aca="false">IF(AND(S60&lt;&gt;0,Z60&lt;&gt;0),1,0)</f>
        <v>1</v>
      </c>
      <c r="AC60" s="0" t="n">
        <f aca="false">IF(AA60+AB60=2,1,0)</f>
        <v>0</v>
      </c>
    </row>
    <row r="61" customFormat="false" ht="13.8" hidden="false" customHeight="false" outlineLevel="0" collapsed="false">
      <c r="A61" s="0" t="n">
        <v>37</v>
      </c>
      <c r="B61" s="0" t="n">
        <v>27</v>
      </c>
      <c r="C61" s="0" t="n">
        <v>38</v>
      </c>
      <c r="D61" s="0" t="n">
        <v>8</v>
      </c>
      <c r="E61" s="0" t="n">
        <v>37</v>
      </c>
      <c r="F61" s="0" t="n">
        <v>13</v>
      </c>
      <c r="G61" s="0" t="n">
        <f aca="false">COUNTIF($A61:$F61,A61)</f>
        <v>2</v>
      </c>
      <c r="H61" s="0" t="n">
        <f aca="false">COUNTIF($A61:$F61,B61)</f>
        <v>1</v>
      </c>
      <c r="I61" s="0" t="n">
        <f aca="false">COUNTIF($A61:$F61,C61)</f>
        <v>1</v>
      </c>
      <c r="J61" s="0" t="n">
        <f aca="false">COUNTIF($A61:$F61,D61)</f>
        <v>1</v>
      </c>
      <c r="K61" s="0" t="n">
        <f aca="false">COUNTIF($A61:$F61,E61)</f>
        <v>2</v>
      </c>
      <c r="L61" s="0" t="n">
        <f aca="false">COUNTIF($A61:$F61,F61)</f>
        <v>1</v>
      </c>
      <c r="M61" s="0" t="n">
        <f aca="false">IF(G61=2,1,0)</f>
        <v>1</v>
      </c>
      <c r="N61" s="0" t="n">
        <f aca="false">IF(H61=2,1,0)</f>
        <v>0</v>
      </c>
      <c r="O61" s="0" t="n">
        <f aca="false">IF(I61=2,1,0)</f>
        <v>0</v>
      </c>
      <c r="P61" s="0" t="n">
        <f aca="false">IF(J61=2,1,0)</f>
        <v>0</v>
      </c>
      <c r="Q61" s="0" t="n">
        <f aca="false">IF(K61=2,1,0)</f>
        <v>1</v>
      </c>
      <c r="R61" s="0" t="n">
        <f aca="false">IF(L61=2,1,0)</f>
        <v>0</v>
      </c>
      <c r="S61" s="0" t="n">
        <f aca="false">IF(SUM(M61:R61)&lt;&gt;0,(A61*M61+B61*N61+C61*O61+D61*P61+E61*Q61+F61*R61)/SUM(M61:R61),0)</f>
        <v>37</v>
      </c>
      <c r="T61" s="0" t="n">
        <f aca="false">IF(G61=1,1,0)</f>
        <v>0</v>
      </c>
      <c r="U61" s="0" t="n">
        <f aca="false">IF(H61=1,1,0)</f>
        <v>1</v>
      </c>
      <c r="V61" s="0" t="n">
        <f aca="false">IF(I61=1,1,0)</f>
        <v>1</v>
      </c>
      <c r="W61" s="0" t="n">
        <f aca="false">IF(J61=1,1,0)</f>
        <v>1</v>
      </c>
      <c r="X61" s="0" t="n">
        <f aca="false">IF(K61=1,1,0)</f>
        <v>0</v>
      </c>
      <c r="Y61" s="0" t="n">
        <f aca="false">IF(L61=1,1,0)</f>
        <v>1</v>
      </c>
      <c r="Z61" s="0" t="n">
        <f aca="false">IF(SUM(T61:Y61)&lt;&gt;0,(T61*A61+U61*B61+V61*C61+W61*D61+X61*E61+Y61*F61)/SUM(T61:Y61),0)</f>
        <v>21.5</v>
      </c>
      <c r="AA61" s="0" t="n">
        <f aca="false">IF(Z61&gt;S61,1,0)</f>
        <v>0</v>
      </c>
      <c r="AB61" s="0" t="n">
        <f aca="false">IF(AND(S61&lt;&gt;0,Z61&lt;&gt;0),1,0)</f>
        <v>1</v>
      </c>
      <c r="AC61" s="0" t="n">
        <f aca="false">IF(AA61+AB61=2,1,0)</f>
        <v>0</v>
      </c>
    </row>
    <row r="62" customFormat="false" ht="13.8" hidden="false" customHeight="false" outlineLevel="0" collapsed="false">
      <c r="A62" s="0" t="n">
        <v>75</v>
      </c>
      <c r="B62" s="0" t="n">
        <v>39</v>
      </c>
      <c r="C62" s="0" t="n">
        <v>51</v>
      </c>
      <c r="D62" s="0" t="n">
        <v>13</v>
      </c>
      <c r="E62" s="0" t="n">
        <v>50</v>
      </c>
      <c r="F62" s="0" t="n">
        <v>19</v>
      </c>
      <c r="G62" s="0" t="n">
        <f aca="false">COUNTIF($A62:$F62,A62)</f>
        <v>1</v>
      </c>
      <c r="H62" s="0" t="n">
        <f aca="false">COUNTIF($A62:$F62,B62)</f>
        <v>1</v>
      </c>
      <c r="I62" s="0" t="n">
        <f aca="false">COUNTIF($A62:$F62,C62)</f>
        <v>1</v>
      </c>
      <c r="J62" s="0" t="n">
        <f aca="false">COUNTIF($A62:$F62,D62)</f>
        <v>1</v>
      </c>
      <c r="K62" s="0" t="n">
        <f aca="false">COUNTIF($A62:$F62,E62)</f>
        <v>1</v>
      </c>
      <c r="L62" s="0" t="n">
        <f aca="false">COUNTIF($A62:$F62,F62)</f>
        <v>1</v>
      </c>
      <c r="M62" s="0" t="n">
        <f aca="false">IF(G62=2,1,0)</f>
        <v>0</v>
      </c>
      <c r="N62" s="0" t="n">
        <f aca="false">IF(H62=2,1,0)</f>
        <v>0</v>
      </c>
      <c r="O62" s="0" t="n">
        <f aca="false">IF(I62=2,1,0)</f>
        <v>0</v>
      </c>
      <c r="P62" s="0" t="n">
        <f aca="false">IF(J62=2,1,0)</f>
        <v>0</v>
      </c>
      <c r="Q62" s="0" t="n">
        <f aca="false">IF(K62=2,1,0)</f>
        <v>0</v>
      </c>
      <c r="R62" s="0" t="n">
        <f aca="false">IF(L62=2,1,0)</f>
        <v>0</v>
      </c>
      <c r="S62" s="0" t="n">
        <f aca="false">IF(SUM(M62:R62)&lt;&gt;0,(A62*M62+B62*N62+C62*O62+D62*P62+E62*Q62+F62*R62)/SUM(M62:R62),0)</f>
        <v>0</v>
      </c>
      <c r="T62" s="0" t="n">
        <f aca="false">IF(G62=1,1,0)</f>
        <v>1</v>
      </c>
      <c r="U62" s="0" t="n">
        <f aca="false">IF(H62=1,1,0)</f>
        <v>1</v>
      </c>
      <c r="V62" s="0" t="n">
        <f aca="false">IF(I62=1,1,0)</f>
        <v>1</v>
      </c>
      <c r="W62" s="0" t="n">
        <f aca="false">IF(J62=1,1,0)</f>
        <v>1</v>
      </c>
      <c r="X62" s="0" t="n">
        <f aca="false">IF(K62=1,1,0)</f>
        <v>1</v>
      </c>
      <c r="Y62" s="0" t="n">
        <f aca="false">IF(L62=1,1,0)</f>
        <v>1</v>
      </c>
      <c r="Z62" s="0" t="n">
        <f aca="false">IF(SUM(T62:Y62)&lt;&gt;0,(T62*A62+U62*B62+V62*C62+W62*D62+X62*E62+Y62*F62)/SUM(T62:Y62),0)</f>
        <v>41.1666666666667</v>
      </c>
      <c r="AA62" s="0" t="n">
        <f aca="false">IF(Z62&gt;S62,1,0)</f>
        <v>1</v>
      </c>
      <c r="AB62" s="0" t="n">
        <f aca="false">IF(AND(S62&lt;&gt;0,Z62&lt;&gt;0),1,0)</f>
        <v>0</v>
      </c>
      <c r="AC62" s="0" t="n">
        <f aca="false">IF(AA62+AB62=2,1,0)</f>
        <v>0</v>
      </c>
    </row>
    <row r="63" customFormat="false" ht="13.8" hidden="false" customHeight="false" outlineLevel="0" collapsed="false">
      <c r="A63" s="0" t="n">
        <v>23</v>
      </c>
      <c r="B63" s="0" t="n">
        <v>69</v>
      </c>
      <c r="C63" s="0" t="n">
        <v>80</v>
      </c>
      <c r="D63" s="0" t="n">
        <v>17</v>
      </c>
      <c r="E63" s="0" t="n">
        <v>7</v>
      </c>
      <c r="F63" s="0" t="n">
        <v>69</v>
      </c>
      <c r="G63" s="0" t="n">
        <f aca="false">COUNTIF($A63:$F63,A63)</f>
        <v>1</v>
      </c>
      <c r="H63" s="0" t="n">
        <f aca="false">COUNTIF($A63:$F63,B63)</f>
        <v>2</v>
      </c>
      <c r="I63" s="0" t="n">
        <f aca="false">COUNTIF($A63:$F63,C63)</f>
        <v>1</v>
      </c>
      <c r="J63" s="0" t="n">
        <f aca="false">COUNTIF($A63:$F63,D63)</f>
        <v>1</v>
      </c>
      <c r="K63" s="0" t="n">
        <f aca="false">COUNTIF($A63:$F63,E63)</f>
        <v>1</v>
      </c>
      <c r="L63" s="0" t="n">
        <f aca="false">COUNTIF($A63:$F63,F63)</f>
        <v>2</v>
      </c>
      <c r="M63" s="0" t="n">
        <f aca="false">IF(G63=2,1,0)</f>
        <v>0</v>
      </c>
      <c r="N63" s="0" t="n">
        <f aca="false">IF(H63=2,1,0)</f>
        <v>1</v>
      </c>
      <c r="O63" s="0" t="n">
        <f aca="false">IF(I63=2,1,0)</f>
        <v>0</v>
      </c>
      <c r="P63" s="0" t="n">
        <f aca="false">IF(J63=2,1,0)</f>
        <v>0</v>
      </c>
      <c r="Q63" s="0" t="n">
        <f aca="false">IF(K63=2,1,0)</f>
        <v>0</v>
      </c>
      <c r="R63" s="0" t="n">
        <f aca="false">IF(L63=2,1,0)</f>
        <v>1</v>
      </c>
      <c r="S63" s="0" t="n">
        <f aca="false">IF(SUM(M63:R63)&lt;&gt;0,(A63*M63+B63*N63+C63*O63+D63*P63+E63*Q63+F63*R63)/SUM(M63:R63),0)</f>
        <v>69</v>
      </c>
      <c r="T63" s="0" t="n">
        <f aca="false">IF(G63=1,1,0)</f>
        <v>1</v>
      </c>
      <c r="U63" s="0" t="n">
        <f aca="false">IF(H63=1,1,0)</f>
        <v>0</v>
      </c>
      <c r="V63" s="0" t="n">
        <f aca="false">IF(I63=1,1,0)</f>
        <v>1</v>
      </c>
      <c r="W63" s="0" t="n">
        <f aca="false">IF(J63=1,1,0)</f>
        <v>1</v>
      </c>
      <c r="X63" s="0" t="n">
        <f aca="false">IF(K63=1,1,0)</f>
        <v>1</v>
      </c>
      <c r="Y63" s="0" t="n">
        <f aca="false">IF(L63=1,1,0)</f>
        <v>0</v>
      </c>
      <c r="Z63" s="0" t="n">
        <f aca="false">IF(SUM(T63:Y63)&lt;&gt;0,(T63*A63+U63*B63+V63*C63+W63*D63+X63*E63+Y63*F63)/SUM(T63:Y63),0)</f>
        <v>31.75</v>
      </c>
      <c r="AA63" s="0" t="n">
        <f aca="false">IF(Z63&gt;S63,1,0)</f>
        <v>0</v>
      </c>
      <c r="AB63" s="0" t="n">
        <f aca="false">IF(AND(S63&lt;&gt;0,Z63&lt;&gt;0),1,0)</f>
        <v>1</v>
      </c>
      <c r="AC63" s="0" t="n">
        <f aca="false">IF(AA63+AB63=2,1,0)</f>
        <v>0</v>
      </c>
    </row>
    <row r="64" customFormat="false" ht="13.8" hidden="false" customHeight="false" outlineLevel="0" collapsed="false">
      <c r="A64" s="0" t="n">
        <v>21</v>
      </c>
      <c r="B64" s="0" t="n">
        <v>92</v>
      </c>
      <c r="C64" s="0" t="n">
        <v>59</v>
      </c>
      <c r="D64" s="0" t="n">
        <v>38</v>
      </c>
      <c r="E64" s="0" t="n">
        <v>21</v>
      </c>
      <c r="F64" s="0" t="n">
        <v>276</v>
      </c>
      <c r="G64" s="0" t="n">
        <f aca="false">COUNTIF($A64:$F64,A64)</f>
        <v>2</v>
      </c>
      <c r="H64" s="0" t="n">
        <f aca="false">COUNTIF($A64:$F64,B64)</f>
        <v>1</v>
      </c>
      <c r="I64" s="0" t="n">
        <f aca="false">COUNTIF($A64:$F64,C64)</f>
        <v>1</v>
      </c>
      <c r="J64" s="0" t="n">
        <f aca="false">COUNTIF($A64:$F64,D64)</f>
        <v>1</v>
      </c>
      <c r="K64" s="0" t="n">
        <f aca="false">COUNTIF($A64:$F64,E64)</f>
        <v>2</v>
      </c>
      <c r="L64" s="0" t="n">
        <f aca="false">COUNTIF($A64:$F64,F64)</f>
        <v>1</v>
      </c>
      <c r="M64" s="0" t="n">
        <f aca="false">IF(G64=2,1,0)</f>
        <v>1</v>
      </c>
      <c r="N64" s="0" t="n">
        <f aca="false">IF(H64=2,1,0)</f>
        <v>0</v>
      </c>
      <c r="O64" s="0" t="n">
        <f aca="false">IF(I64=2,1,0)</f>
        <v>0</v>
      </c>
      <c r="P64" s="0" t="n">
        <f aca="false">IF(J64=2,1,0)</f>
        <v>0</v>
      </c>
      <c r="Q64" s="0" t="n">
        <f aca="false">IF(K64=2,1,0)</f>
        <v>1</v>
      </c>
      <c r="R64" s="0" t="n">
        <f aca="false">IF(L64=2,1,0)</f>
        <v>0</v>
      </c>
      <c r="S64" s="0" t="n">
        <f aca="false">IF(SUM(M64:R64)&lt;&gt;0,(A64*M64+B64*N64+C64*O64+D64*P64+E64*Q64+F64*R64)/SUM(M64:R64),0)</f>
        <v>21</v>
      </c>
      <c r="T64" s="0" t="n">
        <f aca="false">IF(G64=1,1,0)</f>
        <v>0</v>
      </c>
      <c r="U64" s="0" t="n">
        <f aca="false">IF(H64=1,1,0)</f>
        <v>1</v>
      </c>
      <c r="V64" s="0" t="n">
        <f aca="false">IF(I64=1,1,0)</f>
        <v>1</v>
      </c>
      <c r="W64" s="0" t="n">
        <f aca="false">IF(J64=1,1,0)</f>
        <v>1</v>
      </c>
      <c r="X64" s="0" t="n">
        <f aca="false">IF(K64=1,1,0)</f>
        <v>0</v>
      </c>
      <c r="Y64" s="0" t="n">
        <f aca="false">IF(L64=1,1,0)</f>
        <v>1</v>
      </c>
      <c r="Z64" s="0" t="n">
        <f aca="false">IF(SUM(T64:Y64)&lt;&gt;0,(T64*A64+U64*B64+V64*C64+W64*D64+X64*E64+Y64*F64)/SUM(T64:Y64),0)</f>
        <v>116.25</v>
      </c>
      <c r="AA64" s="0" t="n">
        <f aca="false">IF(Z64&gt;S64,1,0)</f>
        <v>1</v>
      </c>
      <c r="AB64" s="0" t="n">
        <f aca="false">IF(AND(S64&lt;&gt;0,Z64&lt;&gt;0),1,0)</f>
        <v>1</v>
      </c>
      <c r="AC64" s="0" t="n">
        <f aca="false">IF(AA64+AB64=2,1,0)</f>
        <v>1</v>
      </c>
    </row>
    <row r="65" customFormat="false" ht="13.8" hidden="false" customHeight="false" outlineLevel="0" collapsed="false">
      <c r="A65" s="0" t="n">
        <v>37</v>
      </c>
      <c r="B65" s="0" t="n">
        <v>45</v>
      </c>
      <c r="C65" s="0" t="n">
        <v>93</v>
      </c>
      <c r="D65" s="0" t="n">
        <v>18</v>
      </c>
      <c r="E65" s="0" t="n">
        <v>55</v>
      </c>
      <c r="F65" s="0" t="n">
        <v>90</v>
      </c>
      <c r="G65" s="0" t="n">
        <f aca="false">COUNTIF($A65:$F65,A65)</f>
        <v>1</v>
      </c>
      <c r="H65" s="0" t="n">
        <f aca="false">COUNTIF($A65:$F65,B65)</f>
        <v>1</v>
      </c>
      <c r="I65" s="0" t="n">
        <f aca="false">COUNTIF($A65:$F65,C65)</f>
        <v>1</v>
      </c>
      <c r="J65" s="0" t="n">
        <f aca="false">COUNTIF($A65:$F65,D65)</f>
        <v>1</v>
      </c>
      <c r="K65" s="0" t="n">
        <f aca="false">COUNTIF($A65:$F65,E65)</f>
        <v>1</v>
      </c>
      <c r="L65" s="0" t="n">
        <f aca="false">COUNTIF($A65:$F65,F65)</f>
        <v>1</v>
      </c>
      <c r="M65" s="0" t="n">
        <f aca="false">IF(G65=2,1,0)</f>
        <v>0</v>
      </c>
      <c r="N65" s="0" t="n">
        <f aca="false">IF(H65=2,1,0)</f>
        <v>0</v>
      </c>
      <c r="O65" s="0" t="n">
        <f aca="false">IF(I65=2,1,0)</f>
        <v>0</v>
      </c>
      <c r="P65" s="0" t="n">
        <f aca="false">IF(J65=2,1,0)</f>
        <v>0</v>
      </c>
      <c r="Q65" s="0" t="n">
        <f aca="false">IF(K65=2,1,0)</f>
        <v>0</v>
      </c>
      <c r="R65" s="0" t="n">
        <f aca="false">IF(L65=2,1,0)</f>
        <v>0</v>
      </c>
      <c r="S65" s="0" t="n">
        <f aca="false">IF(SUM(M65:R65)&lt;&gt;0,(A65*M65+B65*N65+C65*O65+D65*P65+E65*Q65+F65*R65)/SUM(M65:R65),0)</f>
        <v>0</v>
      </c>
      <c r="T65" s="0" t="n">
        <f aca="false">IF(G65=1,1,0)</f>
        <v>1</v>
      </c>
      <c r="U65" s="0" t="n">
        <f aca="false">IF(H65=1,1,0)</f>
        <v>1</v>
      </c>
      <c r="V65" s="0" t="n">
        <f aca="false">IF(I65=1,1,0)</f>
        <v>1</v>
      </c>
      <c r="W65" s="0" t="n">
        <f aca="false">IF(J65=1,1,0)</f>
        <v>1</v>
      </c>
      <c r="X65" s="0" t="n">
        <f aca="false">IF(K65=1,1,0)</f>
        <v>1</v>
      </c>
      <c r="Y65" s="0" t="n">
        <f aca="false">IF(L65=1,1,0)</f>
        <v>1</v>
      </c>
      <c r="Z65" s="0" t="n">
        <f aca="false">IF(SUM(T65:Y65)&lt;&gt;0,(T65*A65+U65*B65+V65*C65+W65*D65+X65*E65+Y65*F65)/SUM(T65:Y65),0)</f>
        <v>56.3333333333333</v>
      </c>
      <c r="AA65" s="0" t="n">
        <f aca="false">IF(Z65&gt;S65,1,0)</f>
        <v>1</v>
      </c>
      <c r="AB65" s="0" t="n">
        <f aca="false">IF(AND(S65&lt;&gt;0,Z65&lt;&gt;0),1,0)</f>
        <v>0</v>
      </c>
      <c r="AC65" s="0" t="n">
        <f aca="false">IF(AA65+AB65=2,1,0)</f>
        <v>0</v>
      </c>
    </row>
    <row r="66" customFormat="false" ht="13.8" hidden="false" customHeight="false" outlineLevel="0" collapsed="false">
      <c r="A66" s="0" t="n">
        <v>96</v>
      </c>
      <c r="B66" s="0" t="n">
        <v>82</v>
      </c>
      <c r="C66" s="0" t="n">
        <v>11</v>
      </c>
      <c r="D66" s="0" t="n">
        <v>9</v>
      </c>
      <c r="E66" s="0" t="n">
        <v>32</v>
      </c>
      <c r="F66" s="0" t="n">
        <v>82</v>
      </c>
      <c r="G66" s="0" t="n">
        <f aca="false">COUNTIF($A66:$F66,A66)</f>
        <v>1</v>
      </c>
      <c r="H66" s="0" t="n">
        <f aca="false">COUNTIF($A66:$F66,B66)</f>
        <v>2</v>
      </c>
      <c r="I66" s="0" t="n">
        <f aca="false">COUNTIF($A66:$F66,C66)</f>
        <v>1</v>
      </c>
      <c r="J66" s="0" t="n">
        <f aca="false">COUNTIF($A66:$F66,D66)</f>
        <v>1</v>
      </c>
      <c r="K66" s="0" t="n">
        <f aca="false">COUNTIF($A66:$F66,E66)</f>
        <v>1</v>
      </c>
      <c r="L66" s="0" t="n">
        <f aca="false">COUNTIF($A66:$F66,F66)</f>
        <v>2</v>
      </c>
      <c r="M66" s="0" t="n">
        <f aca="false">IF(G66=2,1,0)</f>
        <v>0</v>
      </c>
      <c r="N66" s="0" t="n">
        <f aca="false">IF(H66=2,1,0)</f>
        <v>1</v>
      </c>
      <c r="O66" s="0" t="n">
        <f aca="false">IF(I66=2,1,0)</f>
        <v>0</v>
      </c>
      <c r="P66" s="0" t="n">
        <f aca="false">IF(J66=2,1,0)</f>
        <v>0</v>
      </c>
      <c r="Q66" s="0" t="n">
        <f aca="false">IF(K66=2,1,0)</f>
        <v>0</v>
      </c>
      <c r="R66" s="0" t="n">
        <f aca="false">IF(L66=2,1,0)</f>
        <v>1</v>
      </c>
      <c r="S66" s="0" t="n">
        <f aca="false">IF(SUM(M66:R66)&lt;&gt;0,(A66*M66+B66*N66+C66*O66+D66*P66+E66*Q66+F66*R66)/SUM(M66:R66),0)</f>
        <v>82</v>
      </c>
      <c r="T66" s="0" t="n">
        <f aca="false">IF(G66=1,1,0)</f>
        <v>1</v>
      </c>
      <c r="U66" s="0" t="n">
        <f aca="false">IF(H66=1,1,0)</f>
        <v>0</v>
      </c>
      <c r="V66" s="0" t="n">
        <f aca="false">IF(I66=1,1,0)</f>
        <v>1</v>
      </c>
      <c r="W66" s="0" t="n">
        <f aca="false">IF(J66=1,1,0)</f>
        <v>1</v>
      </c>
      <c r="X66" s="0" t="n">
        <f aca="false">IF(K66=1,1,0)</f>
        <v>1</v>
      </c>
      <c r="Y66" s="0" t="n">
        <f aca="false">IF(L66=1,1,0)</f>
        <v>0</v>
      </c>
      <c r="Z66" s="0" t="n">
        <f aca="false">IF(SUM(T66:Y66)&lt;&gt;0,(T66*A66+U66*B66+V66*C66+W66*D66+X66*E66+Y66*F66)/SUM(T66:Y66),0)</f>
        <v>37</v>
      </c>
      <c r="AA66" s="0" t="n">
        <f aca="false">IF(Z66&gt;S66,1,0)</f>
        <v>0</v>
      </c>
      <c r="AB66" s="0" t="n">
        <f aca="false">IF(AND(S66&lt;&gt;0,Z66&lt;&gt;0),1,0)</f>
        <v>1</v>
      </c>
      <c r="AC66" s="0" t="n">
        <f aca="false">IF(AA66+AB66=2,1,0)</f>
        <v>0</v>
      </c>
    </row>
    <row r="67" customFormat="false" ht="13.8" hidden="false" customHeight="false" outlineLevel="0" collapsed="false">
      <c r="A67" s="0" t="n">
        <v>61</v>
      </c>
      <c r="B67" s="0" t="n">
        <v>29</v>
      </c>
      <c r="C67" s="0" t="n">
        <v>49</v>
      </c>
      <c r="D67" s="0" t="n">
        <v>19</v>
      </c>
      <c r="E67" s="0" t="n">
        <v>183</v>
      </c>
      <c r="F67" s="0" t="n">
        <v>29</v>
      </c>
      <c r="G67" s="0" t="n">
        <f aca="false">COUNTIF($A67:$F67,A67)</f>
        <v>1</v>
      </c>
      <c r="H67" s="0" t="n">
        <f aca="false">COUNTIF($A67:$F67,B67)</f>
        <v>2</v>
      </c>
      <c r="I67" s="0" t="n">
        <f aca="false">COUNTIF($A67:$F67,C67)</f>
        <v>1</v>
      </c>
      <c r="J67" s="0" t="n">
        <f aca="false">COUNTIF($A67:$F67,D67)</f>
        <v>1</v>
      </c>
      <c r="K67" s="0" t="n">
        <f aca="false">COUNTIF($A67:$F67,E67)</f>
        <v>1</v>
      </c>
      <c r="L67" s="0" t="n">
        <f aca="false">COUNTIF($A67:$F67,F67)</f>
        <v>2</v>
      </c>
      <c r="M67" s="0" t="n">
        <f aca="false">IF(G67=2,1,0)</f>
        <v>0</v>
      </c>
      <c r="N67" s="0" t="n">
        <f aca="false">IF(H67=2,1,0)</f>
        <v>1</v>
      </c>
      <c r="O67" s="0" t="n">
        <f aca="false">IF(I67=2,1,0)</f>
        <v>0</v>
      </c>
      <c r="P67" s="0" t="n">
        <f aca="false">IF(J67=2,1,0)</f>
        <v>0</v>
      </c>
      <c r="Q67" s="0" t="n">
        <f aca="false">IF(K67=2,1,0)</f>
        <v>0</v>
      </c>
      <c r="R67" s="0" t="n">
        <f aca="false">IF(L67=2,1,0)</f>
        <v>1</v>
      </c>
      <c r="S67" s="0" t="n">
        <f aca="false">IF(SUM(M67:R67)&lt;&gt;0,(A67*M67+B67*N67+C67*O67+D67*P67+E67*Q67+F67*R67)/SUM(M67:R67),0)</f>
        <v>29</v>
      </c>
      <c r="T67" s="0" t="n">
        <f aca="false">IF(G67=1,1,0)</f>
        <v>1</v>
      </c>
      <c r="U67" s="0" t="n">
        <f aca="false">IF(H67=1,1,0)</f>
        <v>0</v>
      </c>
      <c r="V67" s="0" t="n">
        <f aca="false">IF(I67=1,1,0)</f>
        <v>1</v>
      </c>
      <c r="W67" s="0" t="n">
        <f aca="false">IF(J67=1,1,0)</f>
        <v>1</v>
      </c>
      <c r="X67" s="0" t="n">
        <f aca="false">IF(K67=1,1,0)</f>
        <v>1</v>
      </c>
      <c r="Y67" s="0" t="n">
        <f aca="false">IF(L67=1,1,0)</f>
        <v>0</v>
      </c>
      <c r="Z67" s="0" t="n">
        <f aca="false">IF(SUM(T67:Y67)&lt;&gt;0,(T67*A67+U67*B67+V67*C67+W67*D67+X67*E67+Y67*F67)/SUM(T67:Y67),0)</f>
        <v>78</v>
      </c>
      <c r="AA67" s="0" t="n">
        <f aca="false">IF(Z67&gt;S67,1,0)</f>
        <v>1</v>
      </c>
      <c r="AB67" s="0" t="n">
        <f aca="false">IF(AND(S67&lt;&gt;0,Z67&lt;&gt;0),1,0)</f>
        <v>1</v>
      </c>
      <c r="AC67" s="0" t="n">
        <f aca="false">IF(AA67+AB67=2,1,0)</f>
        <v>1</v>
      </c>
    </row>
    <row r="68" customFormat="false" ht="13.8" hidden="false" customHeight="false" outlineLevel="0" collapsed="false">
      <c r="A68" s="0" t="n">
        <v>9</v>
      </c>
      <c r="B68" s="0" t="n">
        <v>6</v>
      </c>
      <c r="C68" s="0" t="n">
        <v>3</v>
      </c>
      <c r="D68" s="0" t="n">
        <v>42</v>
      </c>
      <c r="E68" s="0" t="n">
        <v>9</v>
      </c>
      <c r="F68" s="0" t="n">
        <v>9</v>
      </c>
      <c r="G68" s="0" t="n">
        <f aca="false">COUNTIF($A68:$F68,A68)</f>
        <v>3</v>
      </c>
      <c r="H68" s="0" t="n">
        <f aca="false">COUNTIF($A68:$F68,B68)</f>
        <v>1</v>
      </c>
      <c r="I68" s="0" t="n">
        <f aca="false">COUNTIF($A68:$F68,C68)</f>
        <v>1</v>
      </c>
      <c r="J68" s="0" t="n">
        <f aca="false">COUNTIF($A68:$F68,D68)</f>
        <v>1</v>
      </c>
      <c r="K68" s="0" t="n">
        <f aca="false">COUNTIF($A68:$F68,E68)</f>
        <v>3</v>
      </c>
      <c r="L68" s="0" t="n">
        <f aca="false">COUNTIF($A68:$F68,F68)</f>
        <v>3</v>
      </c>
      <c r="M68" s="0" t="n">
        <f aca="false">IF(G68=2,1,0)</f>
        <v>0</v>
      </c>
      <c r="N68" s="0" t="n">
        <f aca="false">IF(H68=2,1,0)</f>
        <v>0</v>
      </c>
      <c r="O68" s="0" t="n">
        <f aca="false">IF(I68=2,1,0)</f>
        <v>0</v>
      </c>
      <c r="P68" s="0" t="n">
        <f aca="false">IF(J68=2,1,0)</f>
        <v>0</v>
      </c>
      <c r="Q68" s="0" t="n">
        <f aca="false">IF(K68=2,1,0)</f>
        <v>0</v>
      </c>
      <c r="R68" s="0" t="n">
        <f aca="false">IF(L68=2,1,0)</f>
        <v>0</v>
      </c>
      <c r="S68" s="0" t="n">
        <f aca="false">IF(SUM(M68:R68)&lt;&gt;0,(A68*M68+B68*N68+C68*O68+D68*P68+E68*Q68+F68*R68)/SUM(M68:R68),0)</f>
        <v>0</v>
      </c>
      <c r="T68" s="0" t="n">
        <f aca="false">IF(G68=1,1,0)</f>
        <v>0</v>
      </c>
      <c r="U68" s="0" t="n">
        <f aca="false">IF(H68=1,1,0)</f>
        <v>1</v>
      </c>
      <c r="V68" s="0" t="n">
        <f aca="false">IF(I68=1,1,0)</f>
        <v>1</v>
      </c>
      <c r="W68" s="0" t="n">
        <f aca="false">IF(J68=1,1,0)</f>
        <v>1</v>
      </c>
      <c r="X68" s="0" t="n">
        <f aca="false">IF(K68=1,1,0)</f>
        <v>0</v>
      </c>
      <c r="Y68" s="0" t="n">
        <f aca="false">IF(L68=1,1,0)</f>
        <v>0</v>
      </c>
      <c r="Z68" s="0" t="n">
        <f aca="false">IF(SUM(T68:Y68)&lt;&gt;0,(T68*A68+U68*B68+V68*C68+W68*D68+X68*E68+Y68*F68)/SUM(T68:Y68),0)</f>
        <v>17</v>
      </c>
      <c r="AA68" s="0" t="n">
        <f aca="false">IF(Z68&gt;S68,1,0)</f>
        <v>1</v>
      </c>
      <c r="AB68" s="0" t="n">
        <f aca="false">IF(AND(S68&lt;&gt;0,Z68&lt;&gt;0),1,0)</f>
        <v>0</v>
      </c>
      <c r="AC68" s="0" t="n">
        <f aca="false">IF(AA68+AB68=2,1,0)</f>
        <v>0</v>
      </c>
    </row>
    <row r="69" customFormat="false" ht="13.8" hidden="false" customHeight="false" outlineLevel="0" collapsed="false">
      <c r="A69" s="0" t="n">
        <v>65</v>
      </c>
      <c r="B69" s="0" t="n">
        <v>60</v>
      </c>
      <c r="C69" s="0" t="n">
        <v>45</v>
      </c>
      <c r="D69" s="0" t="n">
        <v>50</v>
      </c>
      <c r="E69" s="0" t="n">
        <v>32</v>
      </c>
      <c r="F69" s="0" t="n">
        <v>60</v>
      </c>
      <c r="G69" s="0" t="n">
        <f aca="false">COUNTIF($A69:$F69,A69)</f>
        <v>1</v>
      </c>
      <c r="H69" s="0" t="n">
        <f aca="false">COUNTIF($A69:$F69,B69)</f>
        <v>2</v>
      </c>
      <c r="I69" s="0" t="n">
        <f aca="false">COUNTIF($A69:$F69,C69)</f>
        <v>1</v>
      </c>
      <c r="J69" s="0" t="n">
        <f aca="false">COUNTIF($A69:$F69,D69)</f>
        <v>1</v>
      </c>
      <c r="K69" s="0" t="n">
        <f aca="false">COUNTIF($A69:$F69,E69)</f>
        <v>1</v>
      </c>
      <c r="L69" s="0" t="n">
        <f aca="false">COUNTIF($A69:$F69,F69)</f>
        <v>2</v>
      </c>
      <c r="M69" s="0" t="n">
        <f aca="false">IF(G69=2,1,0)</f>
        <v>0</v>
      </c>
      <c r="N69" s="0" t="n">
        <f aca="false">IF(H69=2,1,0)</f>
        <v>1</v>
      </c>
      <c r="O69" s="0" t="n">
        <f aca="false">IF(I69=2,1,0)</f>
        <v>0</v>
      </c>
      <c r="P69" s="0" t="n">
        <f aca="false">IF(J69=2,1,0)</f>
        <v>0</v>
      </c>
      <c r="Q69" s="0" t="n">
        <f aca="false">IF(K69=2,1,0)</f>
        <v>0</v>
      </c>
      <c r="R69" s="0" t="n">
        <f aca="false">IF(L69=2,1,0)</f>
        <v>1</v>
      </c>
      <c r="S69" s="0" t="n">
        <f aca="false">IF(SUM(M69:R69)&lt;&gt;0,(A69*M69+B69*N69+C69*O69+D69*P69+E69*Q69+F69*R69)/SUM(M69:R69),0)</f>
        <v>60</v>
      </c>
      <c r="T69" s="0" t="n">
        <f aca="false">IF(G69=1,1,0)</f>
        <v>1</v>
      </c>
      <c r="U69" s="0" t="n">
        <f aca="false">IF(H69=1,1,0)</f>
        <v>0</v>
      </c>
      <c r="V69" s="0" t="n">
        <f aca="false">IF(I69=1,1,0)</f>
        <v>1</v>
      </c>
      <c r="W69" s="0" t="n">
        <f aca="false">IF(J69=1,1,0)</f>
        <v>1</v>
      </c>
      <c r="X69" s="0" t="n">
        <f aca="false">IF(K69=1,1,0)</f>
        <v>1</v>
      </c>
      <c r="Y69" s="0" t="n">
        <f aca="false">IF(L69=1,1,0)</f>
        <v>0</v>
      </c>
      <c r="Z69" s="0" t="n">
        <f aca="false">IF(SUM(T69:Y69)&lt;&gt;0,(T69*A69+U69*B69+V69*C69+W69*D69+X69*E69+Y69*F69)/SUM(T69:Y69),0)</f>
        <v>48</v>
      </c>
      <c r="AA69" s="0" t="n">
        <f aca="false">IF(Z69&gt;S69,1,0)</f>
        <v>0</v>
      </c>
      <c r="AB69" s="0" t="n">
        <f aca="false">IF(AND(S69&lt;&gt;0,Z69&lt;&gt;0),1,0)</f>
        <v>1</v>
      </c>
      <c r="AC69" s="0" t="n">
        <f aca="false">IF(AA69+AB69=2,1,0)</f>
        <v>0</v>
      </c>
    </row>
    <row r="70" customFormat="false" ht="13.8" hidden="false" customHeight="false" outlineLevel="0" collapsed="false">
      <c r="A70" s="0" t="n">
        <v>94</v>
      </c>
      <c r="B70" s="0" t="n">
        <v>82</v>
      </c>
      <c r="C70" s="0" t="n">
        <v>93</v>
      </c>
      <c r="D70" s="0" t="n">
        <v>48</v>
      </c>
      <c r="E70" s="0" t="n">
        <v>62</v>
      </c>
      <c r="F70" s="0" t="n">
        <v>123</v>
      </c>
      <c r="G70" s="0" t="n">
        <f aca="false">COUNTIF($A70:$F70,A70)</f>
        <v>1</v>
      </c>
      <c r="H70" s="0" t="n">
        <f aca="false">COUNTIF($A70:$F70,B70)</f>
        <v>1</v>
      </c>
      <c r="I70" s="0" t="n">
        <f aca="false">COUNTIF($A70:$F70,C70)</f>
        <v>1</v>
      </c>
      <c r="J70" s="0" t="n">
        <f aca="false">COUNTIF($A70:$F70,D70)</f>
        <v>1</v>
      </c>
      <c r="K70" s="0" t="n">
        <f aca="false">COUNTIF($A70:$F70,E70)</f>
        <v>1</v>
      </c>
      <c r="L70" s="0" t="n">
        <f aca="false">COUNTIF($A70:$F70,F70)</f>
        <v>1</v>
      </c>
      <c r="M70" s="0" t="n">
        <f aca="false">IF(G70=2,1,0)</f>
        <v>0</v>
      </c>
      <c r="N70" s="0" t="n">
        <f aca="false">IF(H70=2,1,0)</f>
        <v>0</v>
      </c>
      <c r="O70" s="0" t="n">
        <f aca="false">IF(I70=2,1,0)</f>
        <v>0</v>
      </c>
      <c r="P70" s="0" t="n">
        <f aca="false">IF(J70=2,1,0)</f>
        <v>0</v>
      </c>
      <c r="Q70" s="0" t="n">
        <f aca="false">IF(K70=2,1,0)</f>
        <v>0</v>
      </c>
      <c r="R70" s="0" t="n">
        <f aca="false">IF(L70=2,1,0)</f>
        <v>0</v>
      </c>
      <c r="S70" s="0" t="n">
        <f aca="false">IF(SUM(M70:R70)&lt;&gt;0,(A70*M70+B70*N70+C70*O70+D70*P70+E70*Q70+F70*R70)/SUM(M70:R70),0)</f>
        <v>0</v>
      </c>
      <c r="T70" s="0" t="n">
        <f aca="false">IF(G70=1,1,0)</f>
        <v>1</v>
      </c>
      <c r="U70" s="0" t="n">
        <f aca="false">IF(H70=1,1,0)</f>
        <v>1</v>
      </c>
      <c r="V70" s="0" t="n">
        <f aca="false">IF(I70=1,1,0)</f>
        <v>1</v>
      </c>
      <c r="W70" s="0" t="n">
        <f aca="false">IF(J70=1,1,0)</f>
        <v>1</v>
      </c>
      <c r="X70" s="0" t="n">
        <f aca="false">IF(K70=1,1,0)</f>
        <v>1</v>
      </c>
      <c r="Y70" s="0" t="n">
        <f aca="false">IF(L70=1,1,0)</f>
        <v>1</v>
      </c>
      <c r="Z70" s="0" t="n">
        <f aca="false">IF(SUM(T70:Y70)&lt;&gt;0,(T70*A70+U70*B70+V70*C70+W70*D70+X70*E70+Y70*F70)/SUM(T70:Y70),0)</f>
        <v>83.6666666666667</v>
      </c>
      <c r="AA70" s="0" t="n">
        <f aca="false">IF(Z70&gt;S70,1,0)</f>
        <v>1</v>
      </c>
      <c r="AB70" s="0" t="n">
        <f aca="false">IF(AND(S70&lt;&gt;0,Z70&lt;&gt;0),1,0)</f>
        <v>0</v>
      </c>
      <c r="AC70" s="0" t="n">
        <f aca="false">IF(AA70+AB70=2,1,0)</f>
        <v>0</v>
      </c>
    </row>
    <row r="71" customFormat="false" ht="13.8" hidden="false" customHeight="false" outlineLevel="0" collapsed="false">
      <c r="A71" s="0" t="n">
        <v>85</v>
      </c>
      <c r="B71" s="0" t="n">
        <v>72</v>
      </c>
      <c r="C71" s="0" t="n">
        <v>38</v>
      </c>
      <c r="D71" s="0" t="n">
        <v>43</v>
      </c>
      <c r="E71" s="0" t="n">
        <v>56</v>
      </c>
      <c r="F71" s="0" t="n">
        <v>144</v>
      </c>
      <c r="G71" s="0" t="n">
        <f aca="false">COUNTIF($A71:$F71,A71)</f>
        <v>1</v>
      </c>
      <c r="H71" s="0" t="n">
        <f aca="false">COUNTIF($A71:$F71,B71)</f>
        <v>1</v>
      </c>
      <c r="I71" s="0" t="n">
        <f aca="false">COUNTIF($A71:$F71,C71)</f>
        <v>1</v>
      </c>
      <c r="J71" s="0" t="n">
        <f aca="false">COUNTIF($A71:$F71,D71)</f>
        <v>1</v>
      </c>
      <c r="K71" s="0" t="n">
        <f aca="false">COUNTIF($A71:$F71,E71)</f>
        <v>1</v>
      </c>
      <c r="L71" s="0" t="n">
        <f aca="false">COUNTIF($A71:$F71,F71)</f>
        <v>1</v>
      </c>
      <c r="M71" s="0" t="n">
        <f aca="false">IF(G71=2,1,0)</f>
        <v>0</v>
      </c>
      <c r="N71" s="0" t="n">
        <f aca="false">IF(H71=2,1,0)</f>
        <v>0</v>
      </c>
      <c r="O71" s="0" t="n">
        <f aca="false">IF(I71=2,1,0)</f>
        <v>0</v>
      </c>
      <c r="P71" s="0" t="n">
        <f aca="false">IF(J71=2,1,0)</f>
        <v>0</v>
      </c>
      <c r="Q71" s="0" t="n">
        <f aca="false">IF(K71=2,1,0)</f>
        <v>0</v>
      </c>
      <c r="R71" s="0" t="n">
        <f aca="false">IF(L71=2,1,0)</f>
        <v>0</v>
      </c>
      <c r="S71" s="0" t="n">
        <f aca="false">IF(SUM(M71:R71)&lt;&gt;0,(A71*M71+B71*N71+C71*O71+D71*P71+E71*Q71+F71*R71)/SUM(M71:R71),0)</f>
        <v>0</v>
      </c>
      <c r="T71" s="0" t="n">
        <f aca="false">IF(G71=1,1,0)</f>
        <v>1</v>
      </c>
      <c r="U71" s="0" t="n">
        <f aca="false">IF(H71=1,1,0)</f>
        <v>1</v>
      </c>
      <c r="V71" s="0" t="n">
        <f aca="false">IF(I71=1,1,0)</f>
        <v>1</v>
      </c>
      <c r="W71" s="0" t="n">
        <f aca="false">IF(J71=1,1,0)</f>
        <v>1</v>
      </c>
      <c r="X71" s="0" t="n">
        <f aca="false">IF(K71=1,1,0)</f>
        <v>1</v>
      </c>
      <c r="Y71" s="0" t="n">
        <f aca="false">IF(L71=1,1,0)</f>
        <v>1</v>
      </c>
      <c r="Z71" s="0" t="n">
        <f aca="false">IF(SUM(T71:Y71)&lt;&gt;0,(T71*A71+U71*B71+V71*C71+W71*D71+X71*E71+Y71*F71)/SUM(T71:Y71),0)</f>
        <v>73</v>
      </c>
      <c r="AA71" s="0" t="n">
        <f aca="false">IF(Z71&gt;S71,1,0)</f>
        <v>1</v>
      </c>
      <c r="AB71" s="0" t="n">
        <f aca="false">IF(AND(S71&lt;&gt;0,Z71&lt;&gt;0),1,0)</f>
        <v>0</v>
      </c>
      <c r="AC71" s="0" t="n">
        <f aca="false">IF(AA71+AB71=2,1,0)</f>
        <v>0</v>
      </c>
    </row>
    <row r="72" customFormat="false" ht="13.8" hidden="false" customHeight="false" outlineLevel="0" collapsed="false">
      <c r="A72" s="0" t="n">
        <v>12</v>
      </c>
      <c r="B72" s="0" t="n">
        <v>18</v>
      </c>
      <c r="C72" s="0" t="n">
        <v>89</v>
      </c>
      <c r="D72" s="0" t="n">
        <v>10</v>
      </c>
      <c r="E72" s="0" t="n">
        <v>36</v>
      </c>
      <c r="F72" s="0" t="n">
        <v>18</v>
      </c>
      <c r="G72" s="0" t="n">
        <f aca="false">COUNTIF($A72:$F72,A72)</f>
        <v>1</v>
      </c>
      <c r="H72" s="0" t="n">
        <f aca="false">COUNTIF($A72:$F72,B72)</f>
        <v>2</v>
      </c>
      <c r="I72" s="0" t="n">
        <f aca="false">COUNTIF($A72:$F72,C72)</f>
        <v>1</v>
      </c>
      <c r="J72" s="0" t="n">
        <f aca="false">COUNTIF($A72:$F72,D72)</f>
        <v>1</v>
      </c>
      <c r="K72" s="0" t="n">
        <f aca="false">COUNTIF($A72:$F72,E72)</f>
        <v>1</v>
      </c>
      <c r="L72" s="0" t="n">
        <f aca="false">COUNTIF($A72:$F72,F72)</f>
        <v>2</v>
      </c>
      <c r="M72" s="0" t="n">
        <f aca="false">IF(G72=2,1,0)</f>
        <v>0</v>
      </c>
      <c r="N72" s="0" t="n">
        <f aca="false">IF(H72=2,1,0)</f>
        <v>1</v>
      </c>
      <c r="O72" s="0" t="n">
        <f aca="false">IF(I72=2,1,0)</f>
        <v>0</v>
      </c>
      <c r="P72" s="0" t="n">
        <f aca="false">IF(J72=2,1,0)</f>
        <v>0</v>
      </c>
      <c r="Q72" s="0" t="n">
        <f aca="false">IF(K72=2,1,0)</f>
        <v>0</v>
      </c>
      <c r="R72" s="0" t="n">
        <f aca="false">IF(L72=2,1,0)</f>
        <v>1</v>
      </c>
      <c r="S72" s="0" t="n">
        <f aca="false">IF(SUM(M72:R72)&lt;&gt;0,(A72*M72+B72*N72+C72*O72+D72*P72+E72*Q72+F72*R72)/SUM(M72:R72),0)</f>
        <v>18</v>
      </c>
      <c r="T72" s="0" t="n">
        <f aca="false">IF(G72=1,1,0)</f>
        <v>1</v>
      </c>
      <c r="U72" s="0" t="n">
        <f aca="false">IF(H72=1,1,0)</f>
        <v>0</v>
      </c>
      <c r="V72" s="0" t="n">
        <f aca="false">IF(I72=1,1,0)</f>
        <v>1</v>
      </c>
      <c r="W72" s="0" t="n">
        <f aca="false">IF(J72=1,1,0)</f>
        <v>1</v>
      </c>
      <c r="X72" s="0" t="n">
        <f aca="false">IF(K72=1,1,0)</f>
        <v>1</v>
      </c>
      <c r="Y72" s="0" t="n">
        <f aca="false">IF(L72=1,1,0)</f>
        <v>0</v>
      </c>
      <c r="Z72" s="0" t="n">
        <f aca="false">IF(SUM(T72:Y72)&lt;&gt;0,(T72*A72+U72*B72+V72*C72+W72*D72+X72*E72+Y72*F72)/SUM(T72:Y72),0)</f>
        <v>36.75</v>
      </c>
      <c r="AA72" s="0" t="n">
        <f aca="false">IF(Z72&gt;S72,1,0)</f>
        <v>1</v>
      </c>
      <c r="AB72" s="0" t="n">
        <f aca="false">IF(AND(S72&lt;&gt;0,Z72&lt;&gt;0),1,0)</f>
        <v>1</v>
      </c>
      <c r="AC72" s="0" t="n">
        <f aca="false">IF(AA72+AB72=2,1,0)</f>
        <v>1</v>
      </c>
    </row>
    <row r="73" customFormat="false" ht="13.8" hidden="false" customHeight="false" outlineLevel="0" collapsed="false">
      <c r="A73" s="0" t="n">
        <v>41</v>
      </c>
      <c r="B73" s="0" t="n">
        <v>2</v>
      </c>
      <c r="C73" s="0" t="n">
        <v>42</v>
      </c>
      <c r="D73" s="0" t="n">
        <v>6</v>
      </c>
      <c r="E73" s="0" t="n">
        <v>123</v>
      </c>
      <c r="F73" s="0" t="n">
        <v>1</v>
      </c>
      <c r="G73" s="0" t="n">
        <f aca="false">COUNTIF($A73:$F73,A73)</f>
        <v>1</v>
      </c>
      <c r="H73" s="0" t="n">
        <f aca="false">COUNTIF($A73:$F73,B73)</f>
        <v>1</v>
      </c>
      <c r="I73" s="0" t="n">
        <f aca="false">COUNTIF($A73:$F73,C73)</f>
        <v>1</v>
      </c>
      <c r="J73" s="0" t="n">
        <f aca="false">COUNTIF($A73:$F73,D73)</f>
        <v>1</v>
      </c>
      <c r="K73" s="0" t="n">
        <f aca="false">COUNTIF($A73:$F73,E73)</f>
        <v>1</v>
      </c>
      <c r="L73" s="0" t="n">
        <f aca="false">COUNTIF($A73:$F73,F73)</f>
        <v>1</v>
      </c>
      <c r="M73" s="0" t="n">
        <f aca="false">IF(G73=2,1,0)</f>
        <v>0</v>
      </c>
      <c r="N73" s="0" t="n">
        <f aca="false">IF(H73=2,1,0)</f>
        <v>0</v>
      </c>
      <c r="O73" s="0" t="n">
        <f aca="false">IF(I73=2,1,0)</f>
        <v>0</v>
      </c>
      <c r="P73" s="0" t="n">
        <f aca="false">IF(J73=2,1,0)</f>
        <v>0</v>
      </c>
      <c r="Q73" s="0" t="n">
        <f aca="false">IF(K73=2,1,0)</f>
        <v>0</v>
      </c>
      <c r="R73" s="0" t="n">
        <f aca="false">IF(L73=2,1,0)</f>
        <v>0</v>
      </c>
      <c r="S73" s="0" t="n">
        <f aca="false">IF(SUM(M73:R73)&lt;&gt;0,(A73*M73+B73*N73+C73*O73+D73*P73+E73*Q73+F73*R73)/SUM(M73:R73),0)</f>
        <v>0</v>
      </c>
      <c r="T73" s="0" t="n">
        <f aca="false">IF(G73=1,1,0)</f>
        <v>1</v>
      </c>
      <c r="U73" s="0" t="n">
        <f aca="false">IF(H73=1,1,0)</f>
        <v>1</v>
      </c>
      <c r="V73" s="0" t="n">
        <f aca="false">IF(I73=1,1,0)</f>
        <v>1</v>
      </c>
      <c r="W73" s="0" t="n">
        <f aca="false">IF(J73=1,1,0)</f>
        <v>1</v>
      </c>
      <c r="X73" s="0" t="n">
        <f aca="false">IF(K73=1,1,0)</f>
        <v>1</v>
      </c>
      <c r="Y73" s="0" t="n">
        <f aca="false">IF(L73=1,1,0)</f>
        <v>1</v>
      </c>
      <c r="Z73" s="0" t="n">
        <f aca="false">IF(SUM(T73:Y73)&lt;&gt;0,(T73*A73+U73*B73+V73*C73+W73*D73+X73*E73+Y73*F73)/SUM(T73:Y73),0)</f>
        <v>35.8333333333333</v>
      </c>
      <c r="AA73" s="0" t="n">
        <f aca="false">IF(Z73&gt;S73,1,0)</f>
        <v>1</v>
      </c>
      <c r="AB73" s="0" t="n">
        <f aca="false">IF(AND(S73&lt;&gt;0,Z73&lt;&gt;0),1,0)</f>
        <v>0</v>
      </c>
      <c r="AC73" s="0" t="n">
        <f aca="false">IF(AA73+AB73=2,1,0)</f>
        <v>0</v>
      </c>
    </row>
    <row r="74" customFormat="false" ht="13.8" hidden="false" customHeight="false" outlineLevel="0" collapsed="false">
      <c r="A74" s="0" t="n">
        <v>75</v>
      </c>
      <c r="B74" s="0" t="n">
        <v>48</v>
      </c>
      <c r="C74" s="0" t="n">
        <v>21</v>
      </c>
      <c r="D74" s="0" t="n">
        <v>16</v>
      </c>
      <c r="E74" s="0" t="n">
        <v>37</v>
      </c>
      <c r="F74" s="0" t="n">
        <v>16</v>
      </c>
      <c r="G74" s="0" t="n">
        <f aca="false">COUNTIF($A74:$F74,A74)</f>
        <v>1</v>
      </c>
      <c r="H74" s="0" t="n">
        <f aca="false">COUNTIF($A74:$F74,B74)</f>
        <v>1</v>
      </c>
      <c r="I74" s="0" t="n">
        <f aca="false">COUNTIF($A74:$F74,C74)</f>
        <v>1</v>
      </c>
      <c r="J74" s="0" t="n">
        <f aca="false">COUNTIF($A74:$F74,D74)</f>
        <v>2</v>
      </c>
      <c r="K74" s="0" t="n">
        <f aca="false">COUNTIF($A74:$F74,E74)</f>
        <v>1</v>
      </c>
      <c r="L74" s="0" t="n">
        <f aca="false">COUNTIF($A74:$F74,F74)</f>
        <v>2</v>
      </c>
      <c r="M74" s="0" t="n">
        <f aca="false">IF(G74=2,1,0)</f>
        <v>0</v>
      </c>
      <c r="N74" s="0" t="n">
        <f aca="false">IF(H74=2,1,0)</f>
        <v>0</v>
      </c>
      <c r="O74" s="0" t="n">
        <f aca="false">IF(I74=2,1,0)</f>
        <v>0</v>
      </c>
      <c r="P74" s="0" t="n">
        <f aca="false">IF(J74=2,1,0)</f>
        <v>1</v>
      </c>
      <c r="Q74" s="0" t="n">
        <f aca="false">IF(K74=2,1,0)</f>
        <v>0</v>
      </c>
      <c r="R74" s="0" t="n">
        <f aca="false">IF(L74=2,1,0)</f>
        <v>1</v>
      </c>
      <c r="S74" s="0" t="n">
        <f aca="false">IF(SUM(M74:R74)&lt;&gt;0,(A74*M74+B74*N74+C74*O74+D74*P74+E74*Q74+F74*R74)/SUM(M74:R74),0)</f>
        <v>16</v>
      </c>
      <c r="T74" s="0" t="n">
        <f aca="false">IF(G74=1,1,0)</f>
        <v>1</v>
      </c>
      <c r="U74" s="0" t="n">
        <f aca="false">IF(H74=1,1,0)</f>
        <v>1</v>
      </c>
      <c r="V74" s="0" t="n">
        <f aca="false">IF(I74=1,1,0)</f>
        <v>1</v>
      </c>
      <c r="W74" s="0" t="n">
        <f aca="false">IF(J74=1,1,0)</f>
        <v>0</v>
      </c>
      <c r="X74" s="0" t="n">
        <f aca="false">IF(K74=1,1,0)</f>
        <v>1</v>
      </c>
      <c r="Y74" s="0" t="n">
        <f aca="false">IF(L74=1,1,0)</f>
        <v>0</v>
      </c>
      <c r="Z74" s="0" t="n">
        <f aca="false">IF(SUM(T74:Y74)&lt;&gt;0,(T74*A74+U74*B74+V74*C74+W74*D74+X74*E74+Y74*F74)/SUM(T74:Y74),0)</f>
        <v>45.25</v>
      </c>
      <c r="AA74" s="0" t="n">
        <f aca="false">IF(Z74&gt;S74,1,0)</f>
        <v>1</v>
      </c>
      <c r="AB74" s="0" t="n">
        <f aca="false">IF(AND(S74&lt;&gt;0,Z74&lt;&gt;0),1,0)</f>
        <v>1</v>
      </c>
      <c r="AC74" s="0" t="n">
        <f aca="false">IF(AA74+AB74=2,1,0)</f>
        <v>1</v>
      </c>
    </row>
    <row r="75" customFormat="false" ht="13.8" hidden="false" customHeight="false" outlineLevel="0" collapsed="false">
      <c r="A75" s="0" t="n">
        <v>35</v>
      </c>
      <c r="B75" s="0" t="n">
        <v>98</v>
      </c>
      <c r="C75" s="0" t="n">
        <v>71</v>
      </c>
      <c r="D75" s="0" t="n">
        <v>49</v>
      </c>
      <c r="E75" s="0" t="n">
        <v>35</v>
      </c>
      <c r="F75" s="0" t="n">
        <v>196</v>
      </c>
      <c r="G75" s="0" t="n">
        <f aca="false">COUNTIF($A75:$F75,A75)</f>
        <v>2</v>
      </c>
      <c r="H75" s="0" t="n">
        <f aca="false">COUNTIF($A75:$F75,B75)</f>
        <v>1</v>
      </c>
      <c r="I75" s="0" t="n">
        <f aca="false">COUNTIF($A75:$F75,C75)</f>
        <v>1</v>
      </c>
      <c r="J75" s="0" t="n">
        <f aca="false">COUNTIF($A75:$F75,D75)</f>
        <v>1</v>
      </c>
      <c r="K75" s="0" t="n">
        <f aca="false">COUNTIF($A75:$F75,E75)</f>
        <v>2</v>
      </c>
      <c r="L75" s="0" t="n">
        <f aca="false">COUNTIF($A75:$F75,F75)</f>
        <v>1</v>
      </c>
      <c r="M75" s="0" t="n">
        <f aca="false">IF(G75=2,1,0)</f>
        <v>1</v>
      </c>
      <c r="N75" s="0" t="n">
        <f aca="false">IF(H75=2,1,0)</f>
        <v>0</v>
      </c>
      <c r="O75" s="0" t="n">
        <f aca="false">IF(I75=2,1,0)</f>
        <v>0</v>
      </c>
      <c r="P75" s="0" t="n">
        <f aca="false">IF(J75=2,1,0)</f>
        <v>0</v>
      </c>
      <c r="Q75" s="0" t="n">
        <f aca="false">IF(K75=2,1,0)</f>
        <v>1</v>
      </c>
      <c r="R75" s="0" t="n">
        <f aca="false">IF(L75=2,1,0)</f>
        <v>0</v>
      </c>
      <c r="S75" s="0" t="n">
        <f aca="false">IF(SUM(M75:R75)&lt;&gt;0,(A75*M75+B75*N75+C75*O75+D75*P75+E75*Q75+F75*R75)/SUM(M75:R75),0)</f>
        <v>35</v>
      </c>
      <c r="T75" s="0" t="n">
        <f aca="false">IF(G75=1,1,0)</f>
        <v>0</v>
      </c>
      <c r="U75" s="0" t="n">
        <f aca="false">IF(H75=1,1,0)</f>
        <v>1</v>
      </c>
      <c r="V75" s="0" t="n">
        <f aca="false">IF(I75=1,1,0)</f>
        <v>1</v>
      </c>
      <c r="W75" s="0" t="n">
        <f aca="false">IF(J75=1,1,0)</f>
        <v>1</v>
      </c>
      <c r="X75" s="0" t="n">
        <f aca="false">IF(K75=1,1,0)</f>
        <v>0</v>
      </c>
      <c r="Y75" s="0" t="n">
        <f aca="false">IF(L75=1,1,0)</f>
        <v>1</v>
      </c>
      <c r="Z75" s="0" t="n">
        <f aca="false">IF(SUM(T75:Y75)&lt;&gt;0,(T75*A75+U75*B75+V75*C75+W75*D75+X75*E75+Y75*F75)/SUM(T75:Y75),0)</f>
        <v>103.5</v>
      </c>
      <c r="AA75" s="0" t="n">
        <f aca="false">IF(Z75&gt;S75,1,0)</f>
        <v>1</v>
      </c>
      <c r="AB75" s="0" t="n">
        <f aca="false">IF(AND(S75&lt;&gt;0,Z75&lt;&gt;0),1,0)</f>
        <v>1</v>
      </c>
      <c r="AC75" s="0" t="n">
        <f aca="false">IF(AA75+AB75=2,1,0)</f>
        <v>1</v>
      </c>
    </row>
    <row r="76" customFormat="false" ht="13.8" hidden="false" customHeight="false" outlineLevel="0" collapsed="false">
      <c r="A76" s="0" t="n">
        <v>60</v>
      </c>
      <c r="B76" s="0" t="n">
        <v>73</v>
      </c>
      <c r="C76" s="0" t="n">
        <v>98</v>
      </c>
      <c r="D76" s="0" t="n">
        <v>25</v>
      </c>
      <c r="E76" s="0" t="n">
        <v>60</v>
      </c>
      <c r="F76" s="0" t="n">
        <v>146</v>
      </c>
      <c r="G76" s="0" t="n">
        <f aca="false">COUNTIF($A76:$F76,A76)</f>
        <v>2</v>
      </c>
      <c r="H76" s="0" t="n">
        <f aca="false">COUNTIF($A76:$F76,B76)</f>
        <v>1</v>
      </c>
      <c r="I76" s="0" t="n">
        <f aca="false">COUNTIF($A76:$F76,C76)</f>
        <v>1</v>
      </c>
      <c r="J76" s="0" t="n">
        <f aca="false">COUNTIF($A76:$F76,D76)</f>
        <v>1</v>
      </c>
      <c r="K76" s="0" t="n">
        <f aca="false">COUNTIF($A76:$F76,E76)</f>
        <v>2</v>
      </c>
      <c r="L76" s="0" t="n">
        <f aca="false">COUNTIF($A76:$F76,F76)</f>
        <v>1</v>
      </c>
      <c r="M76" s="0" t="n">
        <f aca="false">IF(G76=2,1,0)</f>
        <v>1</v>
      </c>
      <c r="N76" s="0" t="n">
        <f aca="false">IF(H76=2,1,0)</f>
        <v>0</v>
      </c>
      <c r="O76" s="0" t="n">
        <f aca="false">IF(I76=2,1,0)</f>
        <v>0</v>
      </c>
      <c r="P76" s="0" t="n">
        <f aca="false">IF(J76=2,1,0)</f>
        <v>0</v>
      </c>
      <c r="Q76" s="0" t="n">
        <f aca="false">IF(K76=2,1,0)</f>
        <v>1</v>
      </c>
      <c r="R76" s="0" t="n">
        <f aca="false">IF(L76=2,1,0)</f>
        <v>0</v>
      </c>
      <c r="S76" s="0" t="n">
        <f aca="false">IF(SUM(M76:R76)&lt;&gt;0,(A76*M76+B76*N76+C76*O76+D76*P76+E76*Q76+F76*R76)/SUM(M76:R76),0)</f>
        <v>60</v>
      </c>
      <c r="T76" s="0" t="n">
        <f aca="false">IF(G76=1,1,0)</f>
        <v>0</v>
      </c>
      <c r="U76" s="0" t="n">
        <f aca="false">IF(H76=1,1,0)</f>
        <v>1</v>
      </c>
      <c r="V76" s="0" t="n">
        <f aca="false">IF(I76=1,1,0)</f>
        <v>1</v>
      </c>
      <c r="W76" s="0" t="n">
        <f aca="false">IF(J76=1,1,0)</f>
        <v>1</v>
      </c>
      <c r="X76" s="0" t="n">
        <f aca="false">IF(K76=1,1,0)</f>
        <v>0</v>
      </c>
      <c r="Y76" s="0" t="n">
        <f aca="false">IF(L76=1,1,0)</f>
        <v>1</v>
      </c>
      <c r="Z76" s="0" t="n">
        <f aca="false">IF(SUM(T76:Y76)&lt;&gt;0,(T76*A76+U76*B76+V76*C76+W76*D76+X76*E76+Y76*F76)/SUM(T76:Y76),0)</f>
        <v>85.5</v>
      </c>
      <c r="AA76" s="0" t="n">
        <f aca="false">IF(Z76&gt;S76,1,0)</f>
        <v>1</v>
      </c>
      <c r="AB76" s="0" t="n">
        <f aca="false">IF(AND(S76&lt;&gt;0,Z76&lt;&gt;0),1,0)</f>
        <v>1</v>
      </c>
      <c r="AC76" s="0" t="n">
        <f aca="false">IF(AA76+AB76=2,1,0)</f>
        <v>1</v>
      </c>
    </row>
    <row r="77" customFormat="false" ht="13.8" hidden="false" customHeight="false" outlineLevel="0" collapsed="false">
      <c r="A77" s="0" t="n">
        <v>19</v>
      </c>
      <c r="B77" s="0" t="n">
        <v>58</v>
      </c>
      <c r="C77" s="0" t="n">
        <v>98</v>
      </c>
      <c r="D77" s="0" t="n">
        <v>27</v>
      </c>
      <c r="E77" s="0" t="n">
        <v>9</v>
      </c>
      <c r="F77" s="0" t="n">
        <v>58</v>
      </c>
      <c r="G77" s="0" t="n">
        <f aca="false">COUNTIF($A77:$F77,A77)</f>
        <v>1</v>
      </c>
      <c r="H77" s="0" t="n">
        <f aca="false">COUNTIF($A77:$F77,B77)</f>
        <v>2</v>
      </c>
      <c r="I77" s="0" t="n">
        <f aca="false">COUNTIF($A77:$F77,C77)</f>
        <v>1</v>
      </c>
      <c r="J77" s="0" t="n">
        <f aca="false">COUNTIF($A77:$F77,D77)</f>
        <v>1</v>
      </c>
      <c r="K77" s="0" t="n">
        <f aca="false">COUNTIF($A77:$F77,E77)</f>
        <v>1</v>
      </c>
      <c r="L77" s="0" t="n">
        <f aca="false">COUNTIF($A77:$F77,F77)</f>
        <v>2</v>
      </c>
      <c r="M77" s="0" t="n">
        <f aca="false">IF(G77=2,1,0)</f>
        <v>0</v>
      </c>
      <c r="N77" s="0" t="n">
        <f aca="false">IF(H77=2,1,0)</f>
        <v>1</v>
      </c>
      <c r="O77" s="0" t="n">
        <f aca="false">IF(I77=2,1,0)</f>
        <v>0</v>
      </c>
      <c r="P77" s="0" t="n">
        <f aca="false">IF(J77=2,1,0)</f>
        <v>0</v>
      </c>
      <c r="Q77" s="0" t="n">
        <f aca="false">IF(K77=2,1,0)</f>
        <v>0</v>
      </c>
      <c r="R77" s="0" t="n">
        <f aca="false">IF(L77=2,1,0)</f>
        <v>1</v>
      </c>
      <c r="S77" s="0" t="n">
        <f aca="false">IF(SUM(M77:R77)&lt;&gt;0,(A77*M77+B77*N77+C77*O77+D77*P77+E77*Q77+F77*R77)/SUM(M77:R77),0)</f>
        <v>58</v>
      </c>
      <c r="T77" s="0" t="n">
        <f aca="false">IF(G77=1,1,0)</f>
        <v>1</v>
      </c>
      <c r="U77" s="0" t="n">
        <f aca="false">IF(H77=1,1,0)</f>
        <v>0</v>
      </c>
      <c r="V77" s="0" t="n">
        <f aca="false">IF(I77=1,1,0)</f>
        <v>1</v>
      </c>
      <c r="W77" s="0" t="n">
        <f aca="false">IF(J77=1,1,0)</f>
        <v>1</v>
      </c>
      <c r="X77" s="0" t="n">
        <f aca="false">IF(K77=1,1,0)</f>
        <v>1</v>
      </c>
      <c r="Y77" s="0" t="n">
        <f aca="false">IF(L77=1,1,0)</f>
        <v>0</v>
      </c>
      <c r="Z77" s="0" t="n">
        <f aca="false">IF(SUM(T77:Y77)&lt;&gt;0,(T77*A77+U77*B77+V77*C77+W77*D77+X77*E77+Y77*F77)/SUM(T77:Y77),0)</f>
        <v>38.25</v>
      </c>
      <c r="AA77" s="0" t="n">
        <f aca="false">IF(Z77&gt;S77,1,0)</f>
        <v>0</v>
      </c>
      <c r="AB77" s="0" t="n">
        <f aca="false">IF(AND(S77&lt;&gt;0,Z77&lt;&gt;0),1,0)</f>
        <v>1</v>
      </c>
      <c r="AC77" s="0" t="n">
        <f aca="false">IF(AA77+AB77=2,1,0)</f>
        <v>0</v>
      </c>
    </row>
    <row r="78" customFormat="false" ht="13.8" hidden="false" customHeight="false" outlineLevel="0" collapsed="false">
      <c r="A78" s="0" t="n">
        <v>38</v>
      </c>
      <c r="B78" s="0" t="n">
        <v>43</v>
      </c>
      <c r="C78" s="0" t="n">
        <v>92</v>
      </c>
      <c r="D78" s="0" t="n">
        <v>32</v>
      </c>
      <c r="E78" s="0" t="n">
        <v>38</v>
      </c>
      <c r="F78" s="0" t="n">
        <v>21</v>
      </c>
      <c r="G78" s="0" t="n">
        <f aca="false">COUNTIF($A78:$F78,A78)</f>
        <v>2</v>
      </c>
      <c r="H78" s="0" t="n">
        <f aca="false">COUNTIF($A78:$F78,B78)</f>
        <v>1</v>
      </c>
      <c r="I78" s="0" t="n">
        <f aca="false">COUNTIF($A78:$F78,C78)</f>
        <v>1</v>
      </c>
      <c r="J78" s="0" t="n">
        <f aca="false">COUNTIF($A78:$F78,D78)</f>
        <v>1</v>
      </c>
      <c r="K78" s="0" t="n">
        <f aca="false">COUNTIF($A78:$F78,E78)</f>
        <v>2</v>
      </c>
      <c r="L78" s="0" t="n">
        <f aca="false">COUNTIF($A78:$F78,F78)</f>
        <v>1</v>
      </c>
      <c r="M78" s="0" t="n">
        <f aca="false">IF(G78=2,1,0)</f>
        <v>1</v>
      </c>
      <c r="N78" s="0" t="n">
        <f aca="false">IF(H78=2,1,0)</f>
        <v>0</v>
      </c>
      <c r="O78" s="0" t="n">
        <f aca="false">IF(I78=2,1,0)</f>
        <v>0</v>
      </c>
      <c r="P78" s="0" t="n">
        <f aca="false">IF(J78=2,1,0)</f>
        <v>0</v>
      </c>
      <c r="Q78" s="0" t="n">
        <f aca="false">IF(K78=2,1,0)</f>
        <v>1</v>
      </c>
      <c r="R78" s="0" t="n">
        <f aca="false">IF(L78=2,1,0)</f>
        <v>0</v>
      </c>
      <c r="S78" s="0" t="n">
        <f aca="false">IF(SUM(M78:R78)&lt;&gt;0,(A78*M78+B78*N78+C78*O78+D78*P78+E78*Q78+F78*R78)/SUM(M78:R78),0)</f>
        <v>38</v>
      </c>
      <c r="T78" s="0" t="n">
        <f aca="false">IF(G78=1,1,0)</f>
        <v>0</v>
      </c>
      <c r="U78" s="0" t="n">
        <f aca="false">IF(H78=1,1,0)</f>
        <v>1</v>
      </c>
      <c r="V78" s="0" t="n">
        <f aca="false">IF(I78=1,1,0)</f>
        <v>1</v>
      </c>
      <c r="W78" s="0" t="n">
        <f aca="false">IF(J78=1,1,0)</f>
        <v>1</v>
      </c>
      <c r="X78" s="0" t="n">
        <f aca="false">IF(K78=1,1,0)</f>
        <v>0</v>
      </c>
      <c r="Y78" s="0" t="n">
        <f aca="false">IF(L78=1,1,0)</f>
        <v>1</v>
      </c>
      <c r="Z78" s="0" t="n">
        <f aca="false">IF(SUM(T78:Y78)&lt;&gt;0,(T78*A78+U78*B78+V78*C78+W78*D78+X78*E78+Y78*F78)/SUM(T78:Y78),0)</f>
        <v>47</v>
      </c>
      <c r="AA78" s="0" t="n">
        <f aca="false">IF(Z78&gt;S78,1,0)</f>
        <v>1</v>
      </c>
      <c r="AB78" s="0" t="n">
        <f aca="false">IF(AND(S78&lt;&gt;0,Z78&lt;&gt;0),1,0)</f>
        <v>1</v>
      </c>
      <c r="AC78" s="0" t="n">
        <f aca="false">IF(AA78+AB78=2,1,0)</f>
        <v>1</v>
      </c>
    </row>
    <row r="79" customFormat="false" ht="13.8" hidden="false" customHeight="false" outlineLevel="0" collapsed="false">
      <c r="A79" s="0" t="n">
        <v>92</v>
      </c>
      <c r="B79" s="0" t="n">
        <v>42</v>
      </c>
      <c r="C79" s="0" t="n">
        <v>100</v>
      </c>
      <c r="D79" s="0" t="n">
        <v>16</v>
      </c>
      <c r="E79" s="0" t="n">
        <v>30</v>
      </c>
      <c r="F79" s="0" t="n">
        <v>14</v>
      </c>
      <c r="G79" s="0" t="n">
        <f aca="false">COUNTIF($A79:$F79,A79)</f>
        <v>1</v>
      </c>
      <c r="H79" s="0" t="n">
        <f aca="false">COUNTIF($A79:$F79,B79)</f>
        <v>1</v>
      </c>
      <c r="I79" s="0" t="n">
        <f aca="false">COUNTIF($A79:$F79,C79)</f>
        <v>1</v>
      </c>
      <c r="J79" s="0" t="n">
        <f aca="false">COUNTIF($A79:$F79,D79)</f>
        <v>1</v>
      </c>
      <c r="K79" s="0" t="n">
        <f aca="false">COUNTIF($A79:$F79,E79)</f>
        <v>1</v>
      </c>
      <c r="L79" s="0" t="n">
        <f aca="false">COUNTIF($A79:$F79,F79)</f>
        <v>1</v>
      </c>
      <c r="M79" s="0" t="n">
        <f aca="false">IF(G79=2,1,0)</f>
        <v>0</v>
      </c>
      <c r="N79" s="0" t="n">
        <f aca="false">IF(H79=2,1,0)</f>
        <v>0</v>
      </c>
      <c r="O79" s="0" t="n">
        <f aca="false">IF(I79=2,1,0)</f>
        <v>0</v>
      </c>
      <c r="P79" s="0" t="n">
        <f aca="false">IF(J79=2,1,0)</f>
        <v>0</v>
      </c>
      <c r="Q79" s="0" t="n">
        <f aca="false">IF(K79=2,1,0)</f>
        <v>0</v>
      </c>
      <c r="R79" s="0" t="n">
        <f aca="false">IF(L79=2,1,0)</f>
        <v>0</v>
      </c>
      <c r="S79" s="0" t="n">
        <f aca="false">IF(SUM(M79:R79)&lt;&gt;0,(A79*M79+B79*N79+C79*O79+D79*P79+E79*Q79+F79*R79)/SUM(M79:R79),0)</f>
        <v>0</v>
      </c>
      <c r="T79" s="0" t="n">
        <f aca="false">IF(G79=1,1,0)</f>
        <v>1</v>
      </c>
      <c r="U79" s="0" t="n">
        <f aca="false">IF(H79=1,1,0)</f>
        <v>1</v>
      </c>
      <c r="V79" s="0" t="n">
        <f aca="false">IF(I79=1,1,0)</f>
        <v>1</v>
      </c>
      <c r="W79" s="0" t="n">
        <f aca="false">IF(J79=1,1,0)</f>
        <v>1</v>
      </c>
      <c r="X79" s="0" t="n">
        <f aca="false">IF(K79=1,1,0)</f>
        <v>1</v>
      </c>
      <c r="Y79" s="0" t="n">
        <f aca="false">IF(L79=1,1,0)</f>
        <v>1</v>
      </c>
      <c r="Z79" s="0" t="n">
        <f aca="false">IF(SUM(T79:Y79)&lt;&gt;0,(T79*A79+U79*B79+V79*C79+W79*D79+X79*E79+Y79*F79)/SUM(T79:Y79),0)</f>
        <v>49</v>
      </c>
      <c r="AA79" s="0" t="n">
        <f aca="false">IF(Z79&gt;S79,1,0)</f>
        <v>1</v>
      </c>
      <c r="AB79" s="0" t="n">
        <f aca="false">IF(AND(S79&lt;&gt;0,Z79&lt;&gt;0),1,0)</f>
        <v>0</v>
      </c>
      <c r="AC79" s="0" t="n">
        <f aca="false">IF(AA79+AB79=2,1,0)</f>
        <v>0</v>
      </c>
    </row>
    <row r="80" customFormat="false" ht="13.8" hidden="false" customHeight="false" outlineLevel="0" collapsed="false">
      <c r="A80" s="0" t="n">
        <v>31</v>
      </c>
      <c r="B80" s="0" t="n">
        <v>58</v>
      </c>
      <c r="C80" s="0" t="n">
        <v>34</v>
      </c>
      <c r="D80" s="0" t="n">
        <v>10</v>
      </c>
      <c r="E80" s="0" t="n">
        <v>10</v>
      </c>
      <c r="F80" s="0" t="n">
        <v>116</v>
      </c>
      <c r="G80" s="0" t="n">
        <f aca="false">COUNTIF($A80:$F80,A80)</f>
        <v>1</v>
      </c>
      <c r="H80" s="0" t="n">
        <f aca="false">COUNTIF($A80:$F80,B80)</f>
        <v>1</v>
      </c>
      <c r="I80" s="0" t="n">
        <f aca="false">COUNTIF($A80:$F80,C80)</f>
        <v>1</v>
      </c>
      <c r="J80" s="0" t="n">
        <f aca="false">COUNTIF($A80:$F80,D80)</f>
        <v>2</v>
      </c>
      <c r="K80" s="0" t="n">
        <f aca="false">COUNTIF($A80:$F80,E80)</f>
        <v>2</v>
      </c>
      <c r="L80" s="0" t="n">
        <f aca="false">COUNTIF($A80:$F80,F80)</f>
        <v>1</v>
      </c>
      <c r="M80" s="0" t="n">
        <f aca="false">IF(G80=2,1,0)</f>
        <v>0</v>
      </c>
      <c r="N80" s="0" t="n">
        <f aca="false">IF(H80=2,1,0)</f>
        <v>0</v>
      </c>
      <c r="O80" s="0" t="n">
        <f aca="false">IF(I80=2,1,0)</f>
        <v>0</v>
      </c>
      <c r="P80" s="0" t="n">
        <f aca="false">IF(J80=2,1,0)</f>
        <v>1</v>
      </c>
      <c r="Q80" s="0" t="n">
        <f aca="false">IF(K80=2,1,0)</f>
        <v>1</v>
      </c>
      <c r="R80" s="0" t="n">
        <f aca="false">IF(L80=2,1,0)</f>
        <v>0</v>
      </c>
      <c r="S80" s="0" t="n">
        <f aca="false">IF(SUM(M80:R80)&lt;&gt;0,(A80*M80+B80*N80+C80*O80+D80*P80+E80*Q80+F80*R80)/SUM(M80:R80),0)</f>
        <v>10</v>
      </c>
      <c r="T80" s="0" t="n">
        <f aca="false">IF(G80=1,1,0)</f>
        <v>1</v>
      </c>
      <c r="U80" s="0" t="n">
        <f aca="false">IF(H80=1,1,0)</f>
        <v>1</v>
      </c>
      <c r="V80" s="0" t="n">
        <f aca="false">IF(I80=1,1,0)</f>
        <v>1</v>
      </c>
      <c r="W80" s="0" t="n">
        <f aca="false">IF(J80=1,1,0)</f>
        <v>0</v>
      </c>
      <c r="X80" s="0" t="n">
        <f aca="false">IF(K80=1,1,0)</f>
        <v>0</v>
      </c>
      <c r="Y80" s="0" t="n">
        <f aca="false">IF(L80=1,1,0)</f>
        <v>1</v>
      </c>
      <c r="Z80" s="0" t="n">
        <f aca="false">IF(SUM(T80:Y80)&lt;&gt;0,(T80*A80+U80*B80+V80*C80+W80*D80+X80*E80+Y80*F80)/SUM(T80:Y80),0)</f>
        <v>59.75</v>
      </c>
      <c r="AA80" s="0" t="n">
        <f aca="false">IF(Z80&gt;S80,1,0)</f>
        <v>1</v>
      </c>
      <c r="AB80" s="0" t="n">
        <f aca="false">IF(AND(S80&lt;&gt;0,Z80&lt;&gt;0),1,0)</f>
        <v>1</v>
      </c>
      <c r="AC80" s="0" t="n">
        <f aca="false">IF(AA80+AB80=2,1,0)</f>
        <v>1</v>
      </c>
    </row>
    <row r="81" customFormat="false" ht="13.8" hidden="false" customHeight="false" outlineLevel="0" collapsed="false">
      <c r="A81" s="0" t="n">
        <v>9</v>
      </c>
      <c r="B81" s="0" t="n">
        <v>64</v>
      </c>
      <c r="C81" s="0" t="n">
        <v>7</v>
      </c>
      <c r="D81" s="0" t="n">
        <v>2</v>
      </c>
      <c r="E81" s="0" t="n">
        <v>6</v>
      </c>
      <c r="F81" s="0" t="n">
        <v>64</v>
      </c>
      <c r="G81" s="0" t="n">
        <f aca="false">COUNTIF($A81:$F81,A81)</f>
        <v>1</v>
      </c>
      <c r="H81" s="0" t="n">
        <f aca="false">COUNTIF($A81:$F81,B81)</f>
        <v>2</v>
      </c>
      <c r="I81" s="0" t="n">
        <f aca="false">COUNTIF($A81:$F81,C81)</f>
        <v>1</v>
      </c>
      <c r="J81" s="0" t="n">
        <f aca="false">COUNTIF($A81:$F81,D81)</f>
        <v>1</v>
      </c>
      <c r="K81" s="0" t="n">
        <f aca="false">COUNTIF($A81:$F81,E81)</f>
        <v>1</v>
      </c>
      <c r="L81" s="0" t="n">
        <f aca="false">COUNTIF($A81:$F81,F81)</f>
        <v>2</v>
      </c>
      <c r="M81" s="0" t="n">
        <f aca="false">IF(G81=2,1,0)</f>
        <v>0</v>
      </c>
      <c r="N81" s="0" t="n">
        <f aca="false">IF(H81=2,1,0)</f>
        <v>1</v>
      </c>
      <c r="O81" s="0" t="n">
        <f aca="false">IF(I81=2,1,0)</f>
        <v>0</v>
      </c>
      <c r="P81" s="0" t="n">
        <f aca="false">IF(J81=2,1,0)</f>
        <v>0</v>
      </c>
      <c r="Q81" s="0" t="n">
        <f aca="false">IF(K81=2,1,0)</f>
        <v>0</v>
      </c>
      <c r="R81" s="0" t="n">
        <f aca="false">IF(L81=2,1,0)</f>
        <v>1</v>
      </c>
      <c r="S81" s="0" t="n">
        <f aca="false">IF(SUM(M81:R81)&lt;&gt;0,(A81*M81+B81*N81+C81*O81+D81*P81+E81*Q81+F81*R81)/SUM(M81:R81),0)</f>
        <v>64</v>
      </c>
      <c r="T81" s="0" t="n">
        <f aca="false">IF(G81=1,1,0)</f>
        <v>1</v>
      </c>
      <c r="U81" s="0" t="n">
        <f aca="false">IF(H81=1,1,0)</f>
        <v>0</v>
      </c>
      <c r="V81" s="0" t="n">
        <f aca="false">IF(I81=1,1,0)</f>
        <v>1</v>
      </c>
      <c r="W81" s="0" t="n">
        <f aca="false">IF(J81=1,1,0)</f>
        <v>1</v>
      </c>
      <c r="X81" s="0" t="n">
        <f aca="false">IF(K81=1,1,0)</f>
        <v>1</v>
      </c>
      <c r="Y81" s="0" t="n">
        <f aca="false">IF(L81=1,1,0)</f>
        <v>0</v>
      </c>
      <c r="Z81" s="0" t="n">
        <f aca="false">IF(SUM(T81:Y81)&lt;&gt;0,(T81*A81+U81*B81+V81*C81+W81*D81+X81*E81+Y81*F81)/SUM(T81:Y81),0)</f>
        <v>6</v>
      </c>
      <c r="AA81" s="0" t="n">
        <f aca="false">IF(Z81&gt;S81,1,0)</f>
        <v>0</v>
      </c>
      <c r="AB81" s="0" t="n">
        <f aca="false">IF(AND(S81&lt;&gt;0,Z81&lt;&gt;0),1,0)</f>
        <v>1</v>
      </c>
      <c r="AC81" s="0" t="n">
        <f aca="false">IF(AA81+AB81=2,1,0)</f>
        <v>0</v>
      </c>
    </row>
    <row r="82" customFormat="false" ht="13.8" hidden="false" customHeight="false" outlineLevel="0" collapsed="false">
      <c r="A82" s="0" t="n">
        <v>36</v>
      </c>
      <c r="B82" s="0" t="n">
        <v>3</v>
      </c>
      <c r="C82" s="0" t="n">
        <v>93</v>
      </c>
      <c r="D82" s="0" t="n">
        <v>30</v>
      </c>
      <c r="E82" s="0" t="n">
        <v>54</v>
      </c>
      <c r="F82" s="0" t="n">
        <v>3</v>
      </c>
      <c r="G82" s="0" t="n">
        <f aca="false">COUNTIF($A82:$F82,A82)</f>
        <v>1</v>
      </c>
      <c r="H82" s="0" t="n">
        <f aca="false">COUNTIF($A82:$F82,B82)</f>
        <v>2</v>
      </c>
      <c r="I82" s="0" t="n">
        <f aca="false">COUNTIF($A82:$F82,C82)</f>
        <v>1</v>
      </c>
      <c r="J82" s="0" t="n">
        <f aca="false">COUNTIF($A82:$F82,D82)</f>
        <v>1</v>
      </c>
      <c r="K82" s="0" t="n">
        <f aca="false">COUNTIF($A82:$F82,E82)</f>
        <v>1</v>
      </c>
      <c r="L82" s="0" t="n">
        <f aca="false">COUNTIF($A82:$F82,F82)</f>
        <v>2</v>
      </c>
      <c r="M82" s="0" t="n">
        <f aca="false">IF(G82=2,1,0)</f>
        <v>0</v>
      </c>
      <c r="N82" s="0" t="n">
        <f aca="false">IF(H82=2,1,0)</f>
        <v>1</v>
      </c>
      <c r="O82" s="0" t="n">
        <f aca="false">IF(I82=2,1,0)</f>
        <v>0</v>
      </c>
      <c r="P82" s="0" t="n">
        <f aca="false">IF(J82=2,1,0)</f>
        <v>0</v>
      </c>
      <c r="Q82" s="0" t="n">
        <f aca="false">IF(K82=2,1,0)</f>
        <v>0</v>
      </c>
      <c r="R82" s="0" t="n">
        <f aca="false">IF(L82=2,1,0)</f>
        <v>1</v>
      </c>
      <c r="S82" s="0" t="n">
        <f aca="false">IF(SUM(M82:R82)&lt;&gt;0,(A82*M82+B82*N82+C82*O82+D82*P82+E82*Q82+F82*R82)/SUM(M82:R82),0)</f>
        <v>3</v>
      </c>
      <c r="T82" s="0" t="n">
        <f aca="false">IF(G82=1,1,0)</f>
        <v>1</v>
      </c>
      <c r="U82" s="0" t="n">
        <f aca="false">IF(H82=1,1,0)</f>
        <v>0</v>
      </c>
      <c r="V82" s="0" t="n">
        <f aca="false">IF(I82=1,1,0)</f>
        <v>1</v>
      </c>
      <c r="W82" s="0" t="n">
        <f aca="false">IF(J82=1,1,0)</f>
        <v>1</v>
      </c>
      <c r="X82" s="0" t="n">
        <f aca="false">IF(K82=1,1,0)</f>
        <v>1</v>
      </c>
      <c r="Y82" s="0" t="n">
        <f aca="false">IF(L82=1,1,0)</f>
        <v>0</v>
      </c>
      <c r="Z82" s="0" t="n">
        <f aca="false">IF(SUM(T82:Y82)&lt;&gt;0,(T82*A82+U82*B82+V82*C82+W82*D82+X82*E82+Y82*F82)/SUM(T82:Y82),0)</f>
        <v>53.25</v>
      </c>
      <c r="AA82" s="0" t="n">
        <f aca="false">IF(Z82&gt;S82,1,0)</f>
        <v>1</v>
      </c>
      <c r="AB82" s="0" t="n">
        <f aca="false">IF(AND(S82&lt;&gt;0,Z82&lt;&gt;0),1,0)</f>
        <v>1</v>
      </c>
      <c r="AC82" s="0" t="n">
        <f aca="false">IF(AA82+AB82=2,1,0)</f>
        <v>1</v>
      </c>
    </row>
    <row r="83" customFormat="false" ht="13.8" hidden="false" customHeight="false" outlineLevel="0" collapsed="false">
      <c r="A83" s="0" t="n">
        <v>49</v>
      </c>
      <c r="B83" s="0" t="n">
        <v>74</v>
      </c>
      <c r="C83" s="0" t="n">
        <v>77</v>
      </c>
      <c r="D83" s="0" t="n">
        <v>37</v>
      </c>
      <c r="E83" s="0" t="n">
        <v>73</v>
      </c>
      <c r="F83" s="0" t="n">
        <v>49</v>
      </c>
      <c r="G83" s="0" t="n">
        <f aca="false">COUNTIF($A83:$F83,A83)</f>
        <v>2</v>
      </c>
      <c r="H83" s="0" t="n">
        <f aca="false">COUNTIF($A83:$F83,B83)</f>
        <v>1</v>
      </c>
      <c r="I83" s="0" t="n">
        <f aca="false">COUNTIF($A83:$F83,C83)</f>
        <v>1</v>
      </c>
      <c r="J83" s="0" t="n">
        <f aca="false">COUNTIF($A83:$F83,D83)</f>
        <v>1</v>
      </c>
      <c r="K83" s="0" t="n">
        <f aca="false">COUNTIF($A83:$F83,E83)</f>
        <v>1</v>
      </c>
      <c r="L83" s="0" t="n">
        <f aca="false">COUNTIF($A83:$F83,F83)</f>
        <v>2</v>
      </c>
      <c r="M83" s="0" t="n">
        <f aca="false">IF(G83=2,1,0)</f>
        <v>1</v>
      </c>
      <c r="N83" s="0" t="n">
        <f aca="false">IF(H83=2,1,0)</f>
        <v>0</v>
      </c>
      <c r="O83" s="0" t="n">
        <f aca="false">IF(I83=2,1,0)</f>
        <v>0</v>
      </c>
      <c r="P83" s="0" t="n">
        <f aca="false">IF(J83=2,1,0)</f>
        <v>0</v>
      </c>
      <c r="Q83" s="0" t="n">
        <f aca="false">IF(K83=2,1,0)</f>
        <v>0</v>
      </c>
      <c r="R83" s="0" t="n">
        <f aca="false">IF(L83=2,1,0)</f>
        <v>1</v>
      </c>
      <c r="S83" s="0" t="n">
        <f aca="false">IF(SUM(M83:R83)&lt;&gt;0,(A83*M83+B83*N83+C83*O83+D83*P83+E83*Q83+F83*R83)/SUM(M83:R83),0)</f>
        <v>49</v>
      </c>
      <c r="T83" s="0" t="n">
        <f aca="false">IF(G83=1,1,0)</f>
        <v>0</v>
      </c>
      <c r="U83" s="0" t="n">
        <f aca="false">IF(H83=1,1,0)</f>
        <v>1</v>
      </c>
      <c r="V83" s="0" t="n">
        <f aca="false">IF(I83=1,1,0)</f>
        <v>1</v>
      </c>
      <c r="W83" s="0" t="n">
        <f aca="false">IF(J83=1,1,0)</f>
        <v>1</v>
      </c>
      <c r="X83" s="0" t="n">
        <f aca="false">IF(K83=1,1,0)</f>
        <v>1</v>
      </c>
      <c r="Y83" s="0" t="n">
        <f aca="false">IF(L83=1,1,0)</f>
        <v>0</v>
      </c>
      <c r="Z83" s="0" t="n">
        <f aca="false">IF(SUM(T83:Y83)&lt;&gt;0,(T83*A83+U83*B83+V83*C83+W83*D83+X83*E83+Y83*F83)/SUM(T83:Y83),0)</f>
        <v>65.25</v>
      </c>
      <c r="AA83" s="0" t="n">
        <f aca="false">IF(Z83&gt;S83,1,0)</f>
        <v>1</v>
      </c>
      <c r="AB83" s="0" t="n">
        <f aca="false">IF(AND(S83&lt;&gt;0,Z83&lt;&gt;0),1,0)</f>
        <v>1</v>
      </c>
      <c r="AC83" s="0" t="n">
        <f aca="false">IF(AA83+AB83=2,1,0)</f>
        <v>1</v>
      </c>
    </row>
    <row r="84" customFormat="false" ht="13.8" hidden="false" customHeight="false" outlineLevel="0" collapsed="false">
      <c r="A84" s="0" t="n">
        <v>46</v>
      </c>
      <c r="B84" s="0" t="n">
        <v>29</v>
      </c>
      <c r="C84" s="0" t="n">
        <v>39</v>
      </c>
      <c r="D84" s="0" t="n">
        <v>35</v>
      </c>
      <c r="E84" s="0" t="n">
        <v>23</v>
      </c>
      <c r="F84" s="0" t="n">
        <v>14</v>
      </c>
      <c r="G84" s="0" t="n">
        <f aca="false">COUNTIF($A84:$F84,A84)</f>
        <v>1</v>
      </c>
      <c r="H84" s="0" t="n">
        <f aca="false">COUNTIF($A84:$F84,B84)</f>
        <v>1</v>
      </c>
      <c r="I84" s="0" t="n">
        <f aca="false">COUNTIF($A84:$F84,C84)</f>
        <v>1</v>
      </c>
      <c r="J84" s="0" t="n">
        <f aca="false">COUNTIF($A84:$F84,D84)</f>
        <v>1</v>
      </c>
      <c r="K84" s="0" t="n">
        <f aca="false">COUNTIF($A84:$F84,E84)</f>
        <v>1</v>
      </c>
      <c r="L84" s="0" t="n">
        <f aca="false">COUNTIF($A84:$F84,F84)</f>
        <v>1</v>
      </c>
      <c r="M84" s="0" t="n">
        <f aca="false">IF(G84=2,1,0)</f>
        <v>0</v>
      </c>
      <c r="N84" s="0" t="n">
        <f aca="false">IF(H84=2,1,0)</f>
        <v>0</v>
      </c>
      <c r="O84" s="0" t="n">
        <f aca="false">IF(I84=2,1,0)</f>
        <v>0</v>
      </c>
      <c r="P84" s="0" t="n">
        <f aca="false">IF(J84=2,1,0)</f>
        <v>0</v>
      </c>
      <c r="Q84" s="0" t="n">
        <f aca="false">IF(K84=2,1,0)</f>
        <v>0</v>
      </c>
      <c r="R84" s="0" t="n">
        <f aca="false">IF(L84=2,1,0)</f>
        <v>0</v>
      </c>
      <c r="S84" s="0" t="n">
        <f aca="false">IF(SUM(M84:R84)&lt;&gt;0,(A84*M84+B84*N84+C84*O84+D84*P84+E84*Q84+F84*R84)/SUM(M84:R84),0)</f>
        <v>0</v>
      </c>
      <c r="T84" s="0" t="n">
        <f aca="false">IF(G84=1,1,0)</f>
        <v>1</v>
      </c>
      <c r="U84" s="0" t="n">
        <f aca="false">IF(H84=1,1,0)</f>
        <v>1</v>
      </c>
      <c r="V84" s="0" t="n">
        <f aca="false">IF(I84=1,1,0)</f>
        <v>1</v>
      </c>
      <c r="W84" s="0" t="n">
        <f aca="false">IF(J84=1,1,0)</f>
        <v>1</v>
      </c>
      <c r="X84" s="0" t="n">
        <f aca="false">IF(K84=1,1,0)</f>
        <v>1</v>
      </c>
      <c r="Y84" s="0" t="n">
        <f aca="false">IF(L84=1,1,0)</f>
        <v>1</v>
      </c>
      <c r="Z84" s="0" t="n">
        <f aca="false">IF(SUM(T84:Y84)&lt;&gt;0,(T84*A84+U84*B84+V84*C84+W84*D84+X84*E84+Y84*F84)/SUM(T84:Y84),0)</f>
        <v>31</v>
      </c>
      <c r="AA84" s="0" t="n">
        <f aca="false">IF(Z84&gt;S84,1,0)</f>
        <v>1</v>
      </c>
      <c r="AB84" s="0" t="n">
        <f aca="false">IF(AND(S84&lt;&gt;0,Z84&lt;&gt;0),1,0)</f>
        <v>0</v>
      </c>
      <c r="AC84" s="0" t="n">
        <f aca="false">IF(AA84+AB84=2,1,0)</f>
        <v>0</v>
      </c>
    </row>
    <row r="85" customFormat="false" ht="13.8" hidden="false" customHeight="false" outlineLevel="0" collapsed="false">
      <c r="A85" s="0" t="n">
        <v>5</v>
      </c>
      <c r="B85" s="0" t="n">
        <v>1</v>
      </c>
      <c r="C85" s="0" t="n">
        <v>51</v>
      </c>
      <c r="D85" s="0" t="n">
        <v>34</v>
      </c>
      <c r="E85" s="0" t="n">
        <v>1</v>
      </c>
      <c r="F85" s="0" t="n">
        <v>1</v>
      </c>
      <c r="G85" s="0" t="n">
        <f aca="false">COUNTIF($A85:$F85,A85)</f>
        <v>1</v>
      </c>
      <c r="H85" s="0" t="n">
        <f aca="false">COUNTIF($A85:$F85,B85)</f>
        <v>3</v>
      </c>
      <c r="I85" s="0" t="n">
        <f aca="false">COUNTIF($A85:$F85,C85)</f>
        <v>1</v>
      </c>
      <c r="J85" s="0" t="n">
        <f aca="false">COUNTIF($A85:$F85,D85)</f>
        <v>1</v>
      </c>
      <c r="K85" s="0" t="n">
        <f aca="false">COUNTIF($A85:$F85,E85)</f>
        <v>3</v>
      </c>
      <c r="L85" s="0" t="n">
        <f aca="false">COUNTIF($A85:$F85,F85)</f>
        <v>3</v>
      </c>
      <c r="M85" s="0" t="n">
        <f aca="false">IF(G85=2,1,0)</f>
        <v>0</v>
      </c>
      <c r="N85" s="0" t="n">
        <f aca="false">IF(H85=2,1,0)</f>
        <v>0</v>
      </c>
      <c r="O85" s="0" t="n">
        <f aca="false">IF(I85=2,1,0)</f>
        <v>0</v>
      </c>
      <c r="P85" s="0" t="n">
        <f aca="false">IF(J85=2,1,0)</f>
        <v>0</v>
      </c>
      <c r="Q85" s="0" t="n">
        <f aca="false">IF(K85=2,1,0)</f>
        <v>0</v>
      </c>
      <c r="R85" s="0" t="n">
        <f aca="false">IF(L85=2,1,0)</f>
        <v>0</v>
      </c>
      <c r="S85" s="0" t="n">
        <f aca="false">IF(SUM(M85:R85)&lt;&gt;0,(A85*M85+B85*N85+C85*O85+D85*P85+E85*Q85+F85*R85)/SUM(M85:R85),0)</f>
        <v>0</v>
      </c>
      <c r="T85" s="0" t="n">
        <f aca="false">IF(G85=1,1,0)</f>
        <v>1</v>
      </c>
      <c r="U85" s="0" t="n">
        <f aca="false">IF(H85=1,1,0)</f>
        <v>0</v>
      </c>
      <c r="V85" s="0" t="n">
        <f aca="false">IF(I85=1,1,0)</f>
        <v>1</v>
      </c>
      <c r="W85" s="0" t="n">
        <f aca="false">IF(J85=1,1,0)</f>
        <v>1</v>
      </c>
      <c r="X85" s="0" t="n">
        <f aca="false">IF(K85=1,1,0)</f>
        <v>0</v>
      </c>
      <c r="Y85" s="0" t="n">
        <f aca="false">IF(L85=1,1,0)</f>
        <v>0</v>
      </c>
      <c r="Z85" s="0" t="n">
        <f aca="false">IF(SUM(T85:Y85)&lt;&gt;0,(T85*A85+U85*B85+V85*C85+W85*D85+X85*E85+Y85*F85)/SUM(T85:Y85),0)</f>
        <v>30</v>
      </c>
      <c r="AA85" s="0" t="n">
        <f aca="false">IF(Z85&gt;S85,1,0)</f>
        <v>1</v>
      </c>
      <c r="AB85" s="0" t="n">
        <f aca="false">IF(AND(S85&lt;&gt;0,Z85&lt;&gt;0),1,0)</f>
        <v>0</v>
      </c>
      <c r="AC85" s="0" t="n">
        <f aca="false">IF(AA85+AB85=2,1,0)</f>
        <v>0</v>
      </c>
    </row>
    <row r="86" customFormat="false" ht="13.8" hidden="false" customHeight="false" outlineLevel="0" collapsed="false">
      <c r="A86" s="0" t="n">
        <v>41</v>
      </c>
      <c r="B86" s="0" t="n">
        <v>9</v>
      </c>
      <c r="C86" s="0" t="n">
        <v>53</v>
      </c>
      <c r="D86" s="0" t="n">
        <v>21</v>
      </c>
      <c r="E86" s="0" t="n">
        <v>41</v>
      </c>
      <c r="F86" s="0" t="n">
        <v>6</v>
      </c>
      <c r="G86" s="0" t="n">
        <f aca="false">COUNTIF($A86:$F86,A86)</f>
        <v>2</v>
      </c>
      <c r="H86" s="0" t="n">
        <f aca="false">COUNTIF($A86:$F86,B86)</f>
        <v>1</v>
      </c>
      <c r="I86" s="0" t="n">
        <f aca="false">COUNTIF($A86:$F86,C86)</f>
        <v>1</v>
      </c>
      <c r="J86" s="0" t="n">
        <f aca="false">COUNTIF($A86:$F86,D86)</f>
        <v>1</v>
      </c>
      <c r="K86" s="0" t="n">
        <f aca="false">COUNTIF($A86:$F86,E86)</f>
        <v>2</v>
      </c>
      <c r="L86" s="0" t="n">
        <f aca="false">COUNTIF($A86:$F86,F86)</f>
        <v>1</v>
      </c>
      <c r="M86" s="0" t="n">
        <f aca="false">IF(G86=2,1,0)</f>
        <v>1</v>
      </c>
      <c r="N86" s="0" t="n">
        <f aca="false">IF(H86=2,1,0)</f>
        <v>0</v>
      </c>
      <c r="O86" s="0" t="n">
        <f aca="false">IF(I86=2,1,0)</f>
        <v>0</v>
      </c>
      <c r="P86" s="0" t="n">
        <f aca="false">IF(J86=2,1,0)</f>
        <v>0</v>
      </c>
      <c r="Q86" s="0" t="n">
        <f aca="false">IF(K86=2,1,0)</f>
        <v>1</v>
      </c>
      <c r="R86" s="0" t="n">
        <f aca="false">IF(L86=2,1,0)</f>
        <v>0</v>
      </c>
      <c r="S86" s="0" t="n">
        <f aca="false">IF(SUM(M86:R86)&lt;&gt;0,(A86*M86+B86*N86+C86*O86+D86*P86+E86*Q86+F86*R86)/SUM(M86:R86),0)</f>
        <v>41</v>
      </c>
      <c r="T86" s="0" t="n">
        <f aca="false">IF(G86=1,1,0)</f>
        <v>0</v>
      </c>
      <c r="U86" s="0" t="n">
        <f aca="false">IF(H86=1,1,0)</f>
        <v>1</v>
      </c>
      <c r="V86" s="0" t="n">
        <f aca="false">IF(I86=1,1,0)</f>
        <v>1</v>
      </c>
      <c r="W86" s="0" t="n">
        <f aca="false">IF(J86=1,1,0)</f>
        <v>1</v>
      </c>
      <c r="X86" s="0" t="n">
        <f aca="false">IF(K86=1,1,0)</f>
        <v>0</v>
      </c>
      <c r="Y86" s="0" t="n">
        <f aca="false">IF(L86=1,1,0)</f>
        <v>1</v>
      </c>
      <c r="Z86" s="0" t="n">
        <f aca="false">IF(SUM(T86:Y86)&lt;&gt;0,(T86*A86+U86*B86+V86*C86+W86*D86+X86*E86+Y86*F86)/SUM(T86:Y86),0)</f>
        <v>22.25</v>
      </c>
      <c r="AA86" s="0" t="n">
        <f aca="false">IF(Z86&gt;S86,1,0)</f>
        <v>0</v>
      </c>
      <c r="AB86" s="0" t="n">
        <f aca="false">IF(AND(S86&lt;&gt;0,Z86&lt;&gt;0),1,0)</f>
        <v>1</v>
      </c>
      <c r="AC86" s="0" t="n">
        <f aca="false">IF(AA86+AB86=2,1,0)</f>
        <v>0</v>
      </c>
    </row>
    <row r="87" customFormat="false" ht="13.8" hidden="false" customHeight="false" outlineLevel="0" collapsed="false">
      <c r="A87" s="0" t="n">
        <v>11</v>
      </c>
      <c r="B87" s="0" t="n">
        <v>69</v>
      </c>
      <c r="C87" s="0" t="n">
        <v>60</v>
      </c>
      <c r="D87" s="0" t="n">
        <v>19</v>
      </c>
      <c r="E87" s="0" t="n">
        <v>5</v>
      </c>
      <c r="F87" s="0" t="n">
        <v>34</v>
      </c>
      <c r="G87" s="0" t="n">
        <f aca="false">COUNTIF($A87:$F87,A87)</f>
        <v>1</v>
      </c>
      <c r="H87" s="0" t="n">
        <f aca="false">COUNTIF($A87:$F87,B87)</f>
        <v>1</v>
      </c>
      <c r="I87" s="0" t="n">
        <f aca="false">COUNTIF($A87:$F87,C87)</f>
        <v>1</v>
      </c>
      <c r="J87" s="0" t="n">
        <f aca="false">COUNTIF($A87:$F87,D87)</f>
        <v>1</v>
      </c>
      <c r="K87" s="0" t="n">
        <f aca="false">COUNTIF($A87:$F87,E87)</f>
        <v>1</v>
      </c>
      <c r="L87" s="0" t="n">
        <f aca="false">COUNTIF($A87:$F87,F87)</f>
        <v>1</v>
      </c>
      <c r="M87" s="0" t="n">
        <f aca="false">IF(G87=2,1,0)</f>
        <v>0</v>
      </c>
      <c r="N87" s="0" t="n">
        <f aca="false">IF(H87=2,1,0)</f>
        <v>0</v>
      </c>
      <c r="O87" s="0" t="n">
        <f aca="false">IF(I87=2,1,0)</f>
        <v>0</v>
      </c>
      <c r="P87" s="0" t="n">
        <f aca="false">IF(J87=2,1,0)</f>
        <v>0</v>
      </c>
      <c r="Q87" s="0" t="n">
        <f aca="false">IF(K87=2,1,0)</f>
        <v>0</v>
      </c>
      <c r="R87" s="0" t="n">
        <f aca="false">IF(L87=2,1,0)</f>
        <v>0</v>
      </c>
      <c r="S87" s="0" t="n">
        <f aca="false">IF(SUM(M87:R87)&lt;&gt;0,(A87*M87+B87*N87+C87*O87+D87*P87+E87*Q87+F87*R87)/SUM(M87:R87),0)</f>
        <v>0</v>
      </c>
      <c r="T87" s="0" t="n">
        <f aca="false">IF(G87=1,1,0)</f>
        <v>1</v>
      </c>
      <c r="U87" s="0" t="n">
        <f aca="false">IF(H87=1,1,0)</f>
        <v>1</v>
      </c>
      <c r="V87" s="0" t="n">
        <f aca="false">IF(I87=1,1,0)</f>
        <v>1</v>
      </c>
      <c r="W87" s="0" t="n">
        <f aca="false">IF(J87=1,1,0)</f>
        <v>1</v>
      </c>
      <c r="X87" s="0" t="n">
        <f aca="false">IF(K87=1,1,0)</f>
        <v>1</v>
      </c>
      <c r="Y87" s="0" t="n">
        <f aca="false">IF(L87=1,1,0)</f>
        <v>1</v>
      </c>
      <c r="Z87" s="0" t="n">
        <f aca="false">IF(SUM(T87:Y87)&lt;&gt;0,(T87*A87+U87*B87+V87*C87+W87*D87+X87*E87+Y87*F87)/SUM(T87:Y87),0)</f>
        <v>33</v>
      </c>
      <c r="AA87" s="0" t="n">
        <f aca="false">IF(Z87&gt;S87,1,0)</f>
        <v>1</v>
      </c>
      <c r="AB87" s="0" t="n">
        <f aca="false">IF(AND(S87&lt;&gt;0,Z87&lt;&gt;0),1,0)</f>
        <v>0</v>
      </c>
      <c r="AC87" s="0" t="n">
        <f aca="false">IF(AA87+AB87=2,1,0)</f>
        <v>0</v>
      </c>
    </row>
    <row r="88" customFormat="false" ht="13.8" hidden="false" customHeight="false" outlineLevel="0" collapsed="false">
      <c r="A88" s="0" t="n">
        <v>84</v>
      </c>
      <c r="B88" s="0" t="n">
        <v>17</v>
      </c>
      <c r="C88" s="0" t="n">
        <v>1</v>
      </c>
      <c r="D88" s="0" t="n">
        <v>24</v>
      </c>
      <c r="E88" s="0" t="n">
        <v>28</v>
      </c>
      <c r="F88" s="0" t="n">
        <v>11</v>
      </c>
      <c r="G88" s="0" t="n">
        <f aca="false">COUNTIF($A88:$F88,A88)</f>
        <v>1</v>
      </c>
      <c r="H88" s="0" t="n">
        <f aca="false">COUNTIF($A88:$F88,B88)</f>
        <v>1</v>
      </c>
      <c r="I88" s="0" t="n">
        <f aca="false">COUNTIF($A88:$F88,C88)</f>
        <v>1</v>
      </c>
      <c r="J88" s="0" t="n">
        <f aca="false">COUNTIF($A88:$F88,D88)</f>
        <v>1</v>
      </c>
      <c r="K88" s="0" t="n">
        <f aca="false">COUNTIF($A88:$F88,E88)</f>
        <v>1</v>
      </c>
      <c r="L88" s="0" t="n">
        <f aca="false">COUNTIF($A88:$F88,F88)</f>
        <v>1</v>
      </c>
      <c r="M88" s="0" t="n">
        <f aca="false">IF(G88=2,1,0)</f>
        <v>0</v>
      </c>
      <c r="N88" s="0" t="n">
        <f aca="false">IF(H88=2,1,0)</f>
        <v>0</v>
      </c>
      <c r="O88" s="0" t="n">
        <f aca="false">IF(I88=2,1,0)</f>
        <v>0</v>
      </c>
      <c r="P88" s="0" t="n">
        <f aca="false">IF(J88=2,1,0)</f>
        <v>0</v>
      </c>
      <c r="Q88" s="0" t="n">
        <f aca="false">IF(K88=2,1,0)</f>
        <v>0</v>
      </c>
      <c r="R88" s="0" t="n">
        <f aca="false">IF(L88=2,1,0)</f>
        <v>0</v>
      </c>
      <c r="S88" s="0" t="n">
        <f aca="false">IF(SUM(M88:R88)&lt;&gt;0,(A88*M88+B88*N88+C88*O88+D88*P88+E88*Q88+F88*R88)/SUM(M88:R88),0)</f>
        <v>0</v>
      </c>
      <c r="T88" s="0" t="n">
        <f aca="false">IF(G88=1,1,0)</f>
        <v>1</v>
      </c>
      <c r="U88" s="0" t="n">
        <f aca="false">IF(H88=1,1,0)</f>
        <v>1</v>
      </c>
      <c r="V88" s="0" t="n">
        <f aca="false">IF(I88=1,1,0)</f>
        <v>1</v>
      </c>
      <c r="W88" s="0" t="n">
        <f aca="false">IF(J88=1,1,0)</f>
        <v>1</v>
      </c>
      <c r="X88" s="0" t="n">
        <f aca="false">IF(K88=1,1,0)</f>
        <v>1</v>
      </c>
      <c r="Y88" s="0" t="n">
        <f aca="false">IF(L88=1,1,0)</f>
        <v>1</v>
      </c>
      <c r="Z88" s="0" t="n">
        <f aca="false">IF(SUM(T88:Y88)&lt;&gt;0,(T88*A88+U88*B88+V88*C88+W88*D88+X88*E88+Y88*F88)/SUM(T88:Y88),0)</f>
        <v>27.5</v>
      </c>
      <c r="AA88" s="0" t="n">
        <f aca="false">IF(Z88&gt;S88,1,0)</f>
        <v>1</v>
      </c>
      <c r="AB88" s="0" t="n">
        <f aca="false">IF(AND(S88&lt;&gt;0,Z88&lt;&gt;0),1,0)</f>
        <v>0</v>
      </c>
      <c r="AC88" s="0" t="n">
        <f aca="false">IF(AA88+AB88=2,1,0)</f>
        <v>0</v>
      </c>
    </row>
    <row r="89" customFormat="false" ht="13.8" hidden="false" customHeight="false" outlineLevel="0" collapsed="false">
      <c r="A89" s="0" t="n">
        <v>40</v>
      </c>
      <c r="B89" s="0" t="n">
        <v>8</v>
      </c>
      <c r="C89" s="0" t="n">
        <v>88</v>
      </c>
      <c r="D89" s="0" t="n">
        <v>5</v>
      </c>
      <c r="E89" s="0" t="n">
        <v>120</v>
      </c>
      <c r="F89" s="0" t="n">
        <v>2</v>
      </c>
      <c r="G89" s="0" t="n">
        <f aca="false">COUNTIF($A89:$F89,A89)</f>
        <v>1</v>
      </c>
      <c r="H89" s="0" t="n">
        <f aca="false">COUNTIF($A89:$F89,B89)</f>
        <v>1</v>
      </c>
      <c r="I89" s="0" t="n">
        <f aca="false">COUNTIF($A89:$F89,C89)</f>
        <v>1</v>
      </c>
      <c r="J89" s="0" t="n">
        <f aca="false">COUNTIF($A89:$F89,D89)</f>
        <v>1</v>
      </c>
      <c r="K89" s="0" t="n">
        <f aca="false">COUNTIF($A89:$F89,E89)</f>
        <v>1</v>
      </c>
      <c r="L89" s="0" t="n">
        <f aca="false">COUNTIF($A89:$F89,F89)</f>
        <v>1</v>
      </c>
      <c r="M89" s="0" t="n">
        <f aca="false">IF(G89=2,1,0)</f>
        <v>0</v>
      </c>
      <c r="N89" s="0" t="n">
        <f aca="false">IF(H89=2,1,0)</f>
        <v>0</v>
      </c>
      <c r="O89" s="0" t="n">
        <f aca="false">IF(I89=2,1,0)</f>
        <v>0</v>
      </c>
      <c r="P89" s="0" t="n">
        <f aca="false">IF(J89=2,1,0)</f>
        <v>0</v>
      </c>
      <c r="Q89" s="0" t="n">
        <f aca="false">IF(K89=2,1,0)</f>
        <v>0</v>
      </c>
      <c r="R89" s="0" t="n">
        <f aca="false">IF(L89=2,1,0)</f>
        <v>0</v>
      </c>
      <c r="S89" s="0" t="n">
        <f aca="false">IF(SUM(M89:R89)&lt;&gt;0,(A89*M89+B89*N89+C89*O89+D89*P89+E89*Q89+F89*R89)/SUM(M89:R89),0)</f>
        <v>0</v>
      </c>
      <c r="T89" s="0" t="n">
        <f aca="false">IF(G89=1,1,0)</f>
        <v>1</v>
      </c>
      <c r="U89" s="0" t="n">
        <f aca="false">IF(H89=1,1,0)</f>
        <v>1</v>
      </c>
      <c r="V89" s="0" t="n">
        <f aca="false">IF(I89=1,1,0)</f>
        <v>1</v>
      </c>
      <c r="W89" s="0" t="n">
        <f aca="false">IF(J89=1,1,0)</f>
        <v>1</v>
      </c>
      <c r="X89" s="0" t="n">
        <f aca="false">IF(K89=1,1,0)</f>
        <v>1</v>
      </c>
      <c r="Y89" s="0" t="n">
        <f aca="false">IF(L89=1,1,0)</f>
        <v>1</v>
      </c>
      <c r="Z89" s="0" t="n">
        <f aca="false">IF(SUM(T89:Y89)&lt;&gt;0,(T89*A89+U89*B89+V89*C89+W89*D89+X89*E89+Y89*F89)/SUM(T89:Y89),0)</f>
        <v>43.8333333333333</v>
      </c>
      <c r="AA89" s="0" t="n">
        <f aca="false">IF(Z89&gt;S89,1,0)</f>
        <v>1</v>
      </c>
      <c r="AB89" s="0" t="n">
        <f aca="false">IF(AND(S89&lt;&gt;0,Z89&lt;&gt;0),1,0)</f>
        <v>0</v>
      </c>
      <c r="AC89" s="0" t="n">
        <f aca="false">IF(AA89+AB89=2,1,0)</f>
        <v>0</v>
      </c>
    </row>
    <row r="90" customFormat="false" ht="13.8" hidden="false" customHeight="false" outlineLevel="0" collapsed="false">
      <c r="A90" s="0" t="n">
        <v>85</v>
      </c>
      <c r="B90" s="0" t="n">
        <v>76</v>
      </c>
      <c r="C90" s="0" t="n">
        <v>65</v>
      </c>
      <c r="D90" s="0" t="n">
        <v>19</v>
      </c>
      <c r="E90" s="0" t="n">
        <v>85</v>
      </c>
      <c r="F90" s="0" t="n">
        <v>25</v>
      </c>
      <c r="G90" s="0" t="n">
        <f aca="false">COUNTIF($A90:$F90,A90)</f>
        <v>2</v>
      </c>
      <c r="H90" s="0" t="n">
        <f aca="false">COUNTIF($A90:$F90,B90)</f>
        <v>1</v>
      </c>
      <c r="I90" s="0" t="n">
        <f aca="false">COUNTIF($A90:$F90,C90)</f>
        <v>1</v>
      </c>
      <c r="J90" s="0" t="n">
        <f aca="false">COUNTIF($A90:$F90,D90)</f>
        <v>1</v>
      </c>
      <c r="K90" s="0" t="n">
        <f aca="false">COUNTIF($A90:$F90,E90)</f>
        <v>2</v>
      </c>
      <c r="L90" s="0" t="n">
        <f aca="false">COUNTIF($A90:$F90,F90)</f>
        <v>1</v>
      </c>
      <c r="M90" s="0" t="n">
        <f aca="false">IF(G90=2,1,0)</f>
        <v>1</v>
      </c>
      <c r="N90" s="0" t="n">
        <f aca="false">IF(H90=2,1,0)</f>
        <v>0</v>
      </c>
      <c r="O90" s="0" t="n">
        <f aca="false">IF(I90=2,1,0)</f>
        <v>0</v>
      </c>
      <c r="P90" s="0" t="n">
        <f aca="false">IF(J90=2,1,0)</f>
        <v>0</v>
      </c>
      <c r="Q90" s="0" t="n">
        <f aca="false">IF(K90=2,1,0)</f>
        <v>1</v>
      </c>
      <c r="R90" s="0" t="n">
        <f aca="false">IF(L90=2,1,0)</f>
        <v>0</v>
      </c>
      <c r="S90" s="0" t="n">
        <f aca="false">IF(SUM(M90:R90)&lt;&gt;0,(A90*M90+B90*N90+C90*O90+D90*P90+E90*Q90+F90*R90)/SUM(M90:R90),0)</f>
        <v>85</v>
      </c>
      <c r="T90" s="0" t="n">
        <f aca="false">IF(G90=1,1,0)</f>
        <v>0</v>
      </c>
      <c r="U90" s="0" t="n">
        <f aca="false">IF(H90=1,1,0)</f>
        <v>1</v>
      </c>
      <c r="V90" s="0" t="n">
        <f aca="false">IF(I90=1,1,0)</f>
        <v>1</v>
      </c>
      <c r="W90" s="0" t="n">
        <f aca="false">IF(J90=1,1,0)</f>
        <v>1</v>
      </c>
      <c r="X90" s="0" t="n">
        <f aca="false">IF(K90=1,1,0)</f>
        <v>0</v>
      </c>
      <c r="Y90" s="0" t="n">
        <f aca="false">IF(L90=1,1,0)</f>
        <v>1</v>
      </c>
      <c r="Z90" s="0" t="n">
        <f aca="false">IF(SUM(T90:Y90)&lt;&gt;0,(T90*A90+U90*B90+V90*C90+W90*D90+X90*E90+Y90*F90)/SUM(T90:Y90),0)</f>
        <v>46.25</v>
      </c>
      <c r="AA90" s="0" t="n">
        <f aca="false">IF(Z90&gt;S90,1,0)</f>
        <v>0</v>
      </c>
      <c r="AB90" s="0" t="n">
        <f aca="false">IF(AND(S90&lt;&gt;0,Z90&lt;&gt;0),1,0)</f>
        <v>1</v>
      </c>
      <c r="AC90" s="0" t="n">
        <f aca="false">IF(AA90+AB90=2,1,0)</f>
        <v>0</v>
      </c>
    </row>
    <row r="91" customFormat="false" ht="13.8" hidden="false" customHeight="false" outlineLevel="0" collapsed="false">
      <c r="A91" s="0" t="n">
        <v>92</v>
      </c>
      <c r="B91" s="0" t="n">
        <v>73</v>
      </c>
      <c r="C91" s="0" t="n">
        <v>91</v>
      </c>
      <c r="D91" s="0" t="n">
        <v>9</v>
      </c>
      <c r="E91" s="0" t="n">
        <v>92</v>
      </c>
      <c r="F91" s="0" t="n">
        <v>219</v>
      </c>
      <c r="G91" s="0" t="n">
        <f aca="false">COUNTIF($A91:$F91,A91)</f>
        <v>2</v>
      </c>
      <c r="H91" s="0" t="n">
        <f aca="false">COUNTIF($A91:$F91,B91)</f>
        <v>1</v>
      </c>
      <c r="I91" s="0" t="n">
        <f aca="false">COUNTIF($A91:$F91,C91)</f>
        <v>1</v>
      </c>
      <c r="J91" s="0" t="n">
        <f aca="false">COUNTIF($A91:$F91,D91)</f>
        <v>1</v>
      </c>
      <c r="K91" s="0" t="n">
        <f aca="false">COUNTIF($A91:$F91,E91)</f>
        <v>2</v>
      </c>
      <c r="L91" s="0" t="n">
        <f aca="false">COUNTIF($A91:$F91,F91)</f>
        <v>1</v>
      </c>
      <c r="M91" s="0" t="n">
        <f aca="false">IF(G91=2,1,0)</f>
        <v>1</v>
      </c>
      <c r="N91" s="0" t="n">
        <f aca="false">IF(H91=2,1,0)</f>
        <v>0</v>
      </c>
      <c r="O91" s="0" t="n">
        <f aca="false">IF(I91=2,1,0)</f>
        <v>0</v>
      </c>
      <c r="P91" s="0" t="n">
        <f aca="false">IF(J91=2,1,0)</f>
        <v>0</v>
      </c>
      <c r="Q91" s="0" t="n">
        <f aca="false">IF(K91=2,1,0)</f>
        <v>1</v>
      </c>
      <c r="R91" s="0" t="n">
        <f aca="false">IF(L91=2,1,0)</f>
        <v>0</v>
      </c>
      <c r="S91" s="0" t="n">
        <f aca="false">IF(SUM(M91:R91)&lt;&gt;0,(A91*M91+B91*N91+C91*O91+D91*P91+E91*Q91+F91*R91)/SUM(M91:R91),0)</f>
        <v>92</v>
      </c>
      <c r="T91" s="0" t="n">
        <f aca="false">IF(G91=1,1,0)</f>
        <v>0</v>
      </c>
      <c r="U91" s="0" t="n">
        <f aca="false">IF(H91=1,1,0)</f>
        <v>1</v>
      </c>
      <c r="V91" s="0" t="n">
        <f aca="false">IF(I91=1,1,0)</f>
        <v>1</v>
      </c>
      <c r="W91" s="0" t="n">
        <f aca="false">IF(J91=1,1,0)</f>
        <v>1</v>
      </c>
      <c r="X91" s="0" t="n">
        <f aca="false">IF(K91=1,1,0)</f>
        <v>0</v>
      </c>
      <c r="Y91" s="0" t="n">
        <f aca="false">IF(L91=1,1,0)</f>
        <v>1</v>
      </c>
      <c r="Z91" s="0" t="n">
        <f aca="false">IF(SUM(T91:Y91)&lt;&gt;0,(T91*A91+U91*B91+V91*C91+W91*D91+X91*E91+Y91*F91)/SUM(T91:Y91),0)</f>
        <v>98</v>
      </c>
      <c r="AA91" s="0" t="n">
        <f aca="false">IF(Z91&gt;S91,1,0)</f>
        <v>1</v>
      </c>
      <c r="AB91" s="0" t="n">
        <f aca="false">IF(AND(S91&lt;&gt;0,Z91&lt;&gt;0),1,0)</f>
        <v>1</v>
      </c>
      <c r="AC91" s="0" t="n">
        <f aca="false">IF(AA91+AB91=2,1,0)</f>
        <v>1</v>
      </c>
    </row>
    <row r="92" customFormat="false" ht="13.8" hidden="false" customHeight="false" outlineLevel="0" collapsed="false">
      <c r="A92" s="0" t="n">
        <v>29</v>
      </c>
      <c r="B92" s="0" t="n">
        <v>94</v>
      </c>
      <c r="C92" s="0" t="n">
        <v>68</v>
      </c>
      <c r="D92" s="0" t="n">
        <v>12</v>
      </c>
      <c r="E92" s="0" t="n">
        <v>29</v>
      </c>
      <c r="F92" s="0" t="n">
        <v>94</v>
      </c>
      <c r="G92" s="0" t="n">
        <f aca="false">COUNTIF($A92:$F92,A92)</f>
        <v>2</v>
      </c>
      <c r="H92" s="0" t="n">
        <f aca="false">COUNTIF($A92:$F92,B92)</f>
        <v>2</v>
      </c>
      <c r="I92" s="0" t="n">
        <f aca="false">COUNTIF($A92:$F92,C92)</f>
        <v>1</v>
      </c>
      <c r="J92" s="0" t="n">
        <f aca="false">COUNTIF($A92:$F92,D92)</f>
        <v>1</v>
      </c>
      <c r="K92" s="0" t="n">
        <f aca="false">COUNTIF($A92:$F92,E92)</f>
        <v>2</v>
      </c>
      <c r="L92" s="0" t="n">
        <f aca="false">COUNTIF($A92:$F92,F92)</f>
        <v>2</v>
      </c>
      <c r="M92" s="0" t="n">
        <f aca="false">IF(G92=2,1,0)</f>
        <v>1</v>
      </c>
      <c r="N92" s="0" t="n">
        <f aca="false">IF(H92=2,1,0)</f>
        <v>1</v>
      </c>
      <c r="O92" s="0" t="n">
        <f aca="false">IF(I92=2,1,0)</f>
        <v>0</v>
      </c>
      <c r="P92" s="0" t="n">
        <f aca="false">IF(J92=2,1,0)</f>
        <v>0</v>
      </c>
      <c r="Q92" s="0" t="n">
        <f aca="false">IF(K92=2,1,0)</f>
        <v>1</v>
      </c>
      <c r="R92" s="0" t="n">
        <f aca="false">IF(L92=2,1,0)</f>
        <v>1</v>
      </c>
      <c r="S92" s="0" t="n">
        <f aca="false">IF(SUM(M92:R92)&lt;&gt;0,(A92*M92+B92*N92+C92*O92+D92*P92+E92*Q92+F92*R92)/SUM(M92:R92),0)</f>
        <v>61.5</v>
      </c>
      <c r="T92" s="0" t="n">
        <f aca="false">IF(G92=1,1,0)</f>
        <v>0</v>
      </c>
      <c r="U92" s="0" t="n">
        <f aca="false">IF(H92=1,1,0)</f>
        <v>0</v>
      </c>
      <c r="V92" s="0" t="n">
        <f aca="false">IF(I92=1,1,0)</f>
        <v>1</v>
      </c>
      <c r="W92" s="0" t="n">
        <f aca="false">IF(J92=1,1,0)</f>
        <v>1</v>
      </c>
      <c r="X92" s="0" t="n">
        <f aca="false">IF(K92=1,1,0)</f>
        <v>0</v>
      </c>
      <c r="Y92" s="0" t="n">
        <f aca="false">IF(L92=1,1,0)</f>
        <v>0</v>
      </c>
      <c r="Z92" s="0" t="n">
        <f aca="false">IF(SUM(T92:Y92)&lt;&gt;0,(T92*A92+U92*B92+V92*C92+W92*D92+X92*E92+Y92*F92)/SUM(T92:Y92),0)</f>
        <v>40</v>
      </c>
      <c r="AA92" s="0" t="n">
        <f aca="false">IF(Z92&gt;S92,1,0)</f>
        <v>0</v>
      </c>
      <c r="AB92" s="0" t="n">
        <f aca="false">IF(AND(S92&lt;&gt;0,Z92&lt;&gt;0),1,0)</f>
        <v>1</v>
      </c>
      <c r="AC92" s="0" t="n">
        <f aca="false">IF(AA92+AB92=2,1,0)</f>
        <v>0</v>
      </c>
    </row>
    <row r="93" customFormat="false" ht="13.8" hidden="false" customHeight="false" outlineLevel="0" collapsed="false">
      <c r="A93" s="0" t="n">
        <v>59</v>
      </c>
      <c r="B93" s="0" t="n">
        <v>97</v>
      </c>
      <c r="C93" s="0" t="n">
        <v>89</v>
      </c>
      <c r="D93" s="0" t="n">
        <v>19</v>
      </c>
      <c r="E93" s="0" t="n">
        <v>19</v>
      </c>
      <c r="F93" s="0" t="n">
        <v>48</v>
      </c>
      <c r="G93" s="0" t="n">
        <f aca="false">COUNTIF($A93:$F93,A93)</f>
        <v>1</v>
      </c>
      <c r="H93" s="0" t="n">
        <f aca="false">COUNTIF($A93:$F93,B93)</f>
        <v>1</v>
      </c>
      <c r="I93" s="0" t="n">
        <f aca="false">COUNTIF($A93:$F93,C93)</f>
        <v>1</v>
      </c>
      <c r="J93" s="0" t="n">
        <f aca="false">COUNTIF($A93:$F93,D93)</f>
        <v>2</v>
      </c>
      <c r="K93" s="0" t="n">
        <f aca="false">COUNTIF($A93:$F93,E93)</f>
        <v>2</v>
      </c>
      <c r="L93" s="0" t="n">
        <f aca="false">COUNTIF($A93:$F93,F93)</f>
        <v>1</v>
      </c>
      <c r="M93" s="0" t="n">
        <f aca="false">IF(G93=2,1,0)</f>
        <v>0</v>
      </c>
      <c r="N93" s="0" t="n">
        <f aca="false">IF(H93=2,1,0)</f>
        <v>0</v>
      </c>
      <c r="O93" s="0" t="n">
        <f aca="false">IF(I93=2,1,0)</f>
        <v>0</v>
      </c>
      <c r="P93" s="0" t="n">
        <f aca="false">IF(J93=2,1,0)</f>
        <v>1</v>
      </c>
      <c r="Q93" s="0" t="n">
        <f aca="false">IF(K93=2,1,0)</f>
        <v>1</v>
      </c>
      <c r="R93" s="0" t="n">
        <f aca="false">IF(L93=2,1,0)</f>
        <v>0</v>
      </c>
      <c r="S93" s="0" t="n">
        <f aca="false">IF(SUM(M93:R93)&lt;&gt;0,(A93*M93+B93*N93+C93*O93+D93*P93+E93*Q93+F93*R93)/SUM(M93:R93),0)</f>
        <v>19</v>
      </c>
      <c r="T93" s="0" t="n">
        <f aca="false">IF(G93=1,1,0)</f>
        <v>1</v>
      </c>
      <c r="U93" s="0" t="n">
        <f aca="false">IF(H93=1,1,0)</f>
        <v>1</v>
      </c>
      <c r="V93" s="0" t="n">
        <f aca="false">IF(I93=1,1,0)</f>
        <v>1</v>
      </c>
      <c r="W93" s="0" t="n">
        <f aca="false">IF(J93=1,1,0)</f>
        <v>0</v>
      </c>
      <c r="X93" s="0" t="n">
        <f aca="false">IF(K93=1,1,0)</f>
        <v>0</v>
      </c>
      <c r="Y93" s="0" t="n">
        <f aca="false">IF(L93=1,1,0)</f>
        <v>1</v>
      </c>
      <c r="Z93" s="0" t="n">
        <f aca="false">IF(SUM(T93:Y93)&lt;&gt;0,(T93*A93+U93*B93+V93*C93+W93*D93+X93*E93+Y93*F93)/SUM(T93:Y93),0)</f>
        <v>73.25</v>
      </c>
      <c r="AA93" s="0" t="n">
        <f aca="false">IF(Z93&gt;S93,1,0)</f>
        <v>1</v>
      </c>
      <c r="AB93" s="0" t="n">
        <f aca="false">IF(AND(S93&lt;&gt;0,Z93&lt;&gt;0),1,0)</f>
        <v>1</v>
      </c>
      <c r="AC93" s="0" t="n">
        <f aca="false">IF(AA93+AB93=2,1,0)</f>
        <v>1</v>
      </c>
    </row>
    <row r="94" customFormat="false" ht="13.8" hidden="false" customHeight="false" outlineLevel="0" collapsed="false">
      <c r="A94" s="0" t="n">
        <v>61</v>
      </c>
      <c r="B94" s="0" t="n">
        <v>21</v>
      </c>
      <c r="C94" s="0" t="n">
        <v>72</v>
      </c>
      <c r="D94" s="0" t="n">
        <v>32</v>
      </c>
      <c r="E94" s="0" t="n">
        <v>61</v>
      </c>
      <c r="F94" s="0" t="n">
        <v>14</v>
      </c>
      <c r="G94" s="0" t="n">
        <f aca="false">COUNTIF($A94:$F94,A94)</f>
        <v>2</v>
      </c>
      <c r="H94" s="0" t="n">
        <f aca="false">COUNTIF($A94:$F94,B94)</f>
        <v>1</v>
      </c>
      <c r="I94" s="0" t="n">
        <f aca="false">COUNTIF($A94:$F94,C94)</f>
        <v>1</v>
      </c>
      <c r="J94" s="0" t="n">
        <f aca="false">COUNTIF($A94:$F94,D94)</f>
        <v>1</v>
      </c>
      <c r="K94" s="0" t="n">
        <f aca="false">COUNTIF($A94:$F94,E94)</f>
        <v>2</v>
      </c>
      <c r="L94" s="0" t="n">
        <f aca="false">COUNTIF($A94:$F94,F94)</f>
        <v>1</v>
      </c>
      <c r="M94" s="0" t="n">
        <f aca="false">IF(G94=2,1,0)</f>
        <v>1</v>
      </c>
      <c r="N94" s="0" t="n">
        <f aca="false">IF(H94=2,1,0)</f>
        <v>0</v>
      </c>
      <c r="O94" s="0" t="n">
        <f aca="false">IF(I94=2,1,0)</f>
        <v>0</v>
      </c>
      <c r="P94" s="0" t="n">
        <f aca="false">IF(J94=2,1,0)</f>
        <v>0</v>
      </c>
      <c r="Q94" s="0" t="n">
        <f aca="false">IF(K94=2,1,0)</f>
        <v>1</v>
      </c>
      <c r="R94" s="0" t="n">
        <f aca="false">IF(L94=2,1,0)</f>
        <v>0</v>
      </c>
      <c r="S94" s="0" t="n">
        <f aca="false">IF(SUM(M94:R94)&lt;&gt;0,(A94*M94+B94*N94+C94*O94+D94*P94+E94*Q94+F94*R94)/SUM(M94:R94),0)</f>
        <v>61</v>
      </c>
      <c r="T94" s="0" t="n">
        <f aca="false">IF(G94=1,1,0)</f>
        <v>0</v>
      </c>
      <c r="U94" s="0" t="n">
        <f aca="false">IF(H94=1,1,0)</f>
        <v>1</v>
      </c>
      <c r="V94" s="0" t="n">
        <f aca="false">IF(I94=1,1,0)</f>
        <v>1</v>
      </c>
      <c r="W94" s="0" t="n">
        <f aca="false">IF(J94=1,1,0)</f>
        <v>1</v>
      </c>
      <c r="X94" s="0" t="n">
        <f aca="false">IF(K94=1,1,0)</f>
        <v>0</v>
      </c>
      <c r="Y94" s="0" t="n">
        <f aca="false">IF(L94=1,1,0)</f>
        <v>1</v>
      </c>
      <c r="Z94" s="0" t="n">
        <f aca="false">IF(SUM(T94:Y94)&lt;&gt;0,(T94*A94+U94*B94+V94*C94+W94*D94+X94*E94+Y94*F94)/SUM(T94:Y94),0)</f>
        <v>34.75</v>
      </c>
      <c r="AA94" s="0" t="n">
        <f aca="false">IF(Z94&gt;S94,1,0)</f>
        <v>0</v>
      </c>
      <c r="AB94" s="0" t="n">
        <f aca="false">IF(AND(S94&lt;&gt;0,Z94&lt;&gt;0),1,0)</f>
        <v>1</v>
      </c>
      <c r="AC94" s="0" t="n">
        <f aca="false">IF(AA94+AB94=2,1,0)</f>
        <v>0</v>
      </c>
    </row>
    <row r="95" customFormat="false" ht="13.8" hidden="false" customHeight="false" outlineLevel="0" collapsed="false">
      <c r="A95" s="0" t="n">
        <v>97</v>
      </c>
      <c r="B95" s="0" t="n">
        <v>55</v>
      </c>
      <c r="C95" s="0" t="n">
        <v>69</v>
      </c>
      <c r="D95" s="0" t="n">
        <v>9</v>
      </c>
      <c r="E95" s="0" t="n">
        <v>64</v>
      </c>
      <c r="F95" s="0" t="n">
        <v>82</v>
      </c>
      <c r="G95" s="0" t="n">
        <f aca="false">COUNTIF($A95:$F95,A95)</f>
        <v>1</v>
      </c>
      <c r="H95" s="0" t="n">
        <f aca="false">COUNTIF($A95:$F95,B95)</f>
        <v>1</v>
      </c>
      <c r="I95" s="0" t="n">
        <f aca="false">COUNTIF($A95:$F95,C95)</f>
        <v>1</v>
      </c>
      <c r="J95" s="0" t="n">
        <f aca="false">COUNTIF($A95:$F95,D95)</f>
        <v>1</v>
      </c>
      <c r="K95" s="0" t="n">
        <f aca="false">COUNTIF($A95:$F95,E95)</f>
        <v>1</v>
      </c>
      <c r="L95" s="0" t="n">
        <f aca="false">COUNTIF($A95:$F95,F95)</f>
        <v>1</v>
      </c>
      <c r="M95" s="0" t="n">
        <f aca="false">IF(G95=2,1,0)</f>
        <v>0</v>
      </c>
      <c r="N95" s="0" t="n">
        <f aca="false">IF(H95=2,1,0)</f>
        <v>0</v>
      </c>
      <c r="O95" s="0" t="n">
        <f aca="false">IF(I95=2,1,0)</f>
        <v>0</v>
      </c>
      <c r="P95" s="0" t="n">
        <f aca="false">IF(J95=2,1,0)</f>
        <v>0</v>
      </c>
      <c r="Q95" s="0" t="n">
        <f aca="false">IF(K95=2,1,0)</f>
        <v>0</v>
      </c>
      <c r="R95" s="0" t="n">
        <f aca="false">IF(L95=2,1,0)</f>
        <v>0</v>
      </c>
      <c r="S95" s="0" t="n">
        <f aca="false">IF(SUM(M95:R95)&lt;&gt;0,(A95*M95+B95*N95+C95*O95+D95*P95+E95*Q95+F95*R95)/SUM(M95:R95),0)</f>
        <v>0</v>
      </c>
      <c r="T95" s="0" t="n">
        <f aca="false">IF(G95=1,1,0)</f>
        <v>1</v>
      </c>
      <c r="U95" s="0" t="n">
        <f aca="false">IF(H95=1,1,0)</f>
        <v>1</v>
      </c>
      <c r="V95" s="0" t="n">
        <f aca="false">IF(I95=1,1,0)</f>
        <v>1</v>
      </c>
      <c r="W95" s="0" t="n">
        <f aca="false">IF(J95=1,1,0)</f>
        <v>1</v>
      </c>
      <c r="X95" s="0" t="n">
        <f aca="false">IF(K95=1,1,0)</f>
        <v>1</v>
      </c>
      <c r="Y95" s="0" t="n">
        <f aca="false">IF(L95=1,1,0)</f>
        <v>1</v>
      </c>
      <c r="Z95" s="0" t="n">
        <f aca="false">IF(SUM(T95:Y95)&lt;&gt;0,(T95*A95+U95*B95+V95*C95+W95*D95+X95*E95+Y95*F95)/SUM(T95:Y95),0)</f>
        <v>62.6666666666667</v>
      </c>
      <c r="AA95" s="0" t="n">
        <f aca="false">IF(Z95&gt;S95,1,0)</f>
        <v>1</v>
      </c>
      <c r="AB95" s="0" t="n">
        <f aca="false">IF(AND(S95&lt;&gt;0,Z95&lt;&gt;0),1,0)</f>
        <v>0</v>
      </c>
      <c r="AC95" s="0" t="n">
        <f aca="false">IF(AA95+AB95=2,1,0)</f>
        <v>0</v>
      </c>
    </row>
    <row r="96" customFormat="false" ht="13.8" hidden="false" customHeight="false" outlineLevel="0" collapsed="false">
      <c r="A96" s="0" t="n">
        <v>54</v>
      </c>
      <c r="B96" s="0" t="n">
        <v>4</v>
      </c>
      <c r="C96" s="0" t="n">
        <v>54</v>
      </c>
      <c r="D96" s="0" t="n">
        <v>1</v>
      </c>
      <c r="E96" s="0" t="n">
        <v>18</v>
      </c>
      <c r="F96" s="0" t="n">
        <v>4</v>
      </c>
      <c r="G96" s="0" t="n">
        <f aca="false">COUNTIF($A96:$F96,A96)</f>
        <v>2</v>
      </c>
      <c r="H96" s="0" t="n">
        <f aca="false">COUNTIF($A96:$F96,B96)</f>
        <v>2</v>
      </c>
      <c r="I96" s="0" t="n">
        <f aca="false">COUNTIF($A96:$F96,C96)</f>
        <v>2</v>
      </c>
      <c r="J96" s="0" t="n">
        <f aca="false">COUNTIF($A96:$F96,D96)</f>
        <v>1</v>
      </c>
      <c r="K96" s="0" t="n">
        <f aca="false">COUNTIF($A96:$F96,E96)</f>
        <v>1</v>
      </c>
      <c r="L96" s="0" t="n">
        <f aca="false">COUNTIF($A96:$F96,F96)</f>
        <v>2</v>
      </c>
      <c r="M96" s="0" t="n">
        <f aca="false">IF(G96=2,1,0)</f>
        <v>1</v>
      </c>
      <c r="N96" s="0" t="n">
        <f aca="false">IF(H96=2,1,0)</f>
        <v>1</v>
      </c>
      <c r="O96" s="0" t="n">
        <f aca="false">IF(I96=2,1,0)</f>
        <v>1</v>
      </c>
      <c r="P96" s="0" t="n">
        <f aca="false">IF(J96=2,1,0)</f>
        <v>0</v>
      </c>
      <c r="Q96" s="0" t="n">
        <f aca="false">IF(K96=2,1,0)</f>
        <v>0</v>
      </c>
      <c r="R96" s="0" t="n">
        <f aca="false">IF(L96=2,1,0)</f>
        <v>1</v>
      </c>
      <c r="S96" s="0" t="n">
        <f aca="false">IF(SUM(M96:R96)&lt;&gt;0,(A96*M96+B96*N96+C96*O96+D96*P96+E96*Q96+F96*R96)/SUM(M96:R96),0)</f>
        <v>29</v>
      </c>
      <c r="T96" s="0" t="n">
        <f aca="false">IF(G96=1,1,0)</f>
        <v>0</v>
      </c>
      <c r="U96" s="0" t="n">
        <f aca="false">IF(H96=1,1,0)</f>
        <v>0</v>
      </c>
      <c r="V96" s="0" t="n">
        <f aca="false">IF(I96=1,1,0)</f>
        <v>0</v>
      </c>
      <c r="W96" s="0" t="n">
        <f aca="false">IF(J96=1,1,0)</f>
        <v>1</v>
      </c>
      <c r="X96" s="0" t="n">
        <f aca="false">IF(K96=1,1,0)</f>
        <v>1</v>
      </c>
      <c r="Y96" s="0" t="n">
        <f aca="false">IF(L96=1,1,0)</f>
        <v>0</v>
      </c>
      <c r="Z96" s="0" t="n">
        <f aca="false">IF(SUM(T96:Y96)&lt;&gt;0,(T96*A96+U96*B96+V96*C96+W96*D96+X96*E96+Y96*F96)/SUM(T96:Y96),0)</f>
        <v>9.5</v>
      </c>
      <c r="AA96" s="0" t="n">
        <f aca="false">IF(Z96&gt;S96,1,0)</f>
        <v>0</v>
      </c>
      <c r="AB96" s="0" t="n">
        <f aca="false">IF(AND(S96&lt;&gt;0,Z96&lt;&gt;0),1,0)</f>
        <v>1</v>
      </c>
      <c r="AC96" s="0" t="n">
        <f aca="false">IF(AA96+AB96=2,1,0)</f>
        <v>0</v>
      </c>
    </row>
    <row r="97" customFormat="false" ht="13.8" hidden="false" customHeight="false" outlineLevel="0" collapsed="false">
      <c r="A97" s="0" t="n">
        <v>39</v>
      </c>
      <c r="B97" s="0" t="n">
        <v>30</v>
      </c>
      <c r="C97" s="0" t="n">
        <v>17</v>
      </c>
      <c r="D97" s="0" t="n">
        <v>18</v>
      </c>
      <c r="E97" s="0" t="n">
        <v>39</v>
      </c>
      <c r="F97" s="0" t="n">
        <v>90</v>
      </c>
      <c r="G97" s="0" t="n">
        <f aca="false">COUNTIF($A97:$F97,A97)</f>
        <v>2</v>
      </c>
      <c r="H97" s="0" t="n">
        <f aca="false">COUNTIF($A97:$F97,B97)</f>
        <v>1</v>
      </c>
      <c r="I97" s="0" t="n">
        <f aca="false">COUNTIF($A97:$F97,C97)</f>
        <v>1</v>
      </c>
      <c r="J97" s="0" t="n">
        <f aca="false">COUNTIF($A97:$F97,D97)</f>
        <v>1</v>
      </c>
      <c r="K97" s="0" t="n">
        <f aca="false">COUNTIF($A97:$F97,E97)</f>
        <v>2</v>
      </c>
      <c r="L97" s="0" t="n">
        <f aca="false">COUNTIF($A97:$F97,F97)</f>
        <v>1</v>
      </c>
      <c r="M97" s="0" t="n">
        <f aca="false">IF(G97=2,1,0)</f>
        <v>1</v>
      </c>
      <c r="N97" s="0" t="n">
        <f aca="false">IF(H97=2,1,0)</f>
        <v>0</v>
      </c>
      <c r="O97" s="0" t="n">
        <f aca="false">IF(I97=2,1,0)</f>
        <v>0</v>
      </c>
      <c r="P97" s="0" t="n">
        <f aca="false">IF(J97=2,1,0)</f>
        <v>0</v>
      </c>
      <c r="Q97" s="0" t="n">
        <f aca="false">IF(K97=2,1,0)</f>
        <v>1</v>
      </c>
      <c r="R97" s="0" t="n">
        <f aca="false">IF(L97=2,1,0)</f>
        <v>0</v>
      </c>
      <c r="S97" s="0" t="n">
        <f aca="false">IF(SUM(M97:R97)&lt;&gt;0,(A97*M97+B97*N97+C97*O97+D97*P97+E97*Q97+F97*R97)/SUM(M97:R97),0)</f>
        <v>39</v>
      </c>
      <c r="T97" s="0" t="n">
        <f aca="false">IF(G97=1,1,0)</f>
        <v>0</v>
      </c>
      <c r="U97" s="0" t="n">
        <f aca="false">IF(H97=1,1,0)</f>
        <v>1</v>
      </c>
      <c r="V97" s="0" t="n">
        <f aca="false">IF(I97=1,1,0)</f>
        <v>1</v>
      </c>
      <c r="W97" s="0" t="n">
        <f aca="false">IF(J97=1,1,0)</f>
        <v>1</v>
      </c>
      <c r="X97" s="0" t="n">
        <f aca="false">IF(K97=1,1,0)</f>
        <v>0</v>
      </c>
      <c r="Y97" s="0" t="n">
        <f aca="false">IF(L97=1,1,0)</f>
        <v>1</v>
      </c>
      <c r="Z97" s="0" t="n">
        <f aca="false">IF(SUM(T97:Y97)&lt;&gt;0,(T97*A97+U97*B97+V97*C97+W97*D97+X97*E97+Y97*F97)/SUM(T97:Y97),0)</f>
        <v>38.75</v>
      </c>
      <c r="AA97" s="0" t="n">
        <f aca="false">IF(Z97&gt;S97,1,0)</f>
        <v>0</v>
      </c>
      <c r="AB97" s="0" t="n">
        <f aca="false">IF(AND(S97&lt;&gt;0,Z97&lt;&gt;0),1,0)</f>
        <v>1</v>
      </c>
      <c r="AC97" s="0" t="n">
        <f aca="false">IF(AA97+AB97=2,1,0)</f>
        <v>0</v>
      </c>
    </row>
    <row r="98" customFormat="false" ht="13.8" hidden="false" customHeight="false" outlineLevel="0" collapsed="false">
      <c r="A98" s="0" t="n">
        <v>95</v>
      </c>
      <c r="B98" s="0" t="n">
        <v>39</v>
      </c>
      <c r="C98" s="0" t="n">
        <v>13</v>
      </c>
      <c r="D98" s="0" t="n">
        <v>46</v>
      </c>
      <c r="E98" s="0" t="n">
        <v>95</v>
      </c>
      <c r="F98" s="0" t="n">
        <v>39</v>
      </c>
      <c r="G98" s="0" t="n">
        <f aca="false">COUNTIF($A98:$F98,A98)</f>
        <v>2</v>
      </c>
      <c r="H98" s="0" t="n">
        <f aca="false">COUNTIF($A98:$F98,B98)</f>
        <v>2</v>
      </c>
      <c r="I98" s="0" t="n">
        <f aca="false">COUNTIF($A98:$F98,C98)</f>
        <v>1</v>
      </c>
      <c r="J98" s="0" t="n">
        <f aca="false">COUNTIF($A98:$F98,D98)</f>
        <v>1</v>
      </c>
      <c r="K98" s="0" t="n">
        <f aca="false">COUNTIF($A98:$F98,E98)</f>
        <v>2</v>
      </c>
      <c r="L98" s="0" t="n">
        <f aca="false">COUNTIF($A98:$F98,F98)</f>
        <v>2</v>
      </c>
      <c r="M98" s="0" t="n">
        <f aca="false">IF(G98=2,1,0)</f>
        <v>1</v>
      </c>
      <c r="N98" s="0" t="n">
        <f aca="false">IF(H98=2,1,0)</f>
        <v>1</v>
      </c>
      <c r="O98" s="0" t="n">
        <f aca="false">IF(I98=2,1,0)</f>
        <v>0</v>
      </c>
      <c r="P98" s="0" t="n">
        <f aca="false">IF(J98=2,1,0)</f>
        <v>0</v>
      </c>
      <c r="Q98" s="0" t="n">
        <f aca="false">IF(K98=2,1,0)</f>
        <v>1</v>
      </c>
      <c r="R98" s="0" t="n">
        <f aca="false">IF(L98=2,1,0)</f>
        <v>1</v>
      </c>
      <c r="S98" s="0" t="n">
        <f aca="false">IF(SUM(M98:R98)&lt;&gt;0,(A98*M98+B98*N98+C98*O98+D98*P98+E98*Q98+F98*R98)/SUM(M98:R98),0)</f>
        <v>67</v>
      </c>
      <c r="T98" s="0" t="n">
        <f aca="false">IF(G98=1,1,0)</f>
        <v>0</v>
      </c>
      <c r="U98" s="0" t="n">
        <f aca="false">IF(H98=1,1,0)</f>
        <v>0</v>
      </c>
      <c r="V98" s="0" t="n">
        <f aca="false">IF(I98=1,1,0)</f>
        <v>1</v>
      </c>
      <c r="W98" s="0" t="n">
        <f aca="false">IF(J98=1,1,0)</f>
        <v>1</v>
      </c>
      <c r="X98" s="0" t="n">
        <f aca="false">IF(K98=1,1,0)</f>
        <v>0</v>
      </c>
      <c r="Y98" s="0" t="n">
        <f aca="false">IF(L98=1,1,0)</f>
        <v>0</v>
      </c>
      <c r="Z98" s="0" t="n">
        <f aca="false">IF(SUM(T98:Y98)&lt;&gt;0,(T98*A98+U98*B98+V98*C98+W98*D98+X98*E98+Y98*F98)/SUM(T98:Y98),0)</f>
        <v>29.5</v>
      </c>
      <c r="AA98" s="0" t="n">
        <f aca="false">IF(Z98&gt;S98,1,0)</f>
        <v>0</v>
      </c>
      <c r="AB98" s="0" t="n">
        <f aca="false">IF(AND(S98&lt;&gt;0,Z98&lt;&gt;0),1,0)</f>
        <v>1</v>
      </c>
      <c r="AC98" s="0" t="n">
        <f aca="false">IF(AA98+AB98=2,1,0)</f>
        <v>0</v>
      </c>
    </row>
    <row r="99" customFormat="false" ht="13.8" hidden="false" customHeight="false" outlineLevel="0" collapsed="false">
      <c r="A99" s="0" t="n">
        <v>49</v>
      </c>
      <c r="B99" s="0" t="n">
        <v>98</v>
      </c>
      <c r="C99" s="0" t="n">
        <v>22</v>
      </c>
      <c r="D99" s="0" t="n">
        <v>24</v>
      </c>
      <c r="E99" s="0" t="n">
        <v>49</v>
      </c>
      <c r="F99" s="0" t="n">
        <v>49</v>
      </c>
      <c r="G99" s="0" t="n">
        <f aca="false">COUNTIF($A99:$F99,A99)</f>
        <v>3</v>
      </c>
      <c r="H99" s="0" t="n">
        <f aca="false">COUNTIF($A99:$F99,B99)</f>
        <v>1</v>
      </c>
      <c r="I99" s="0" t="n">
        <f aca="false">COUNTIF($A99:$F99,C99)</f>
        <v>1</v>
      </c>
      <c r="J99" s="0" t="n">
        <f aca="false">COUNTIF($A99:$F99,D99)</f>
        <v>1</v>
      </c>
      <c r="K99" s="0" t="n">
        <f aca="false">COUNTIF($A99:$F99,E99)</f>
        <v>3</v>
      </c>
      <c r="L99" s="0" t="n">
        <f aca="false">COUNTIF($A99:$F99,F99)</f>
        <v>3</v>
      </c>
      <c r="M99" s="0" t="n">
        <f aca="false">IF(G99=2,1,0)</f>
        <v>0</v>
      </c>
      <c r="N99" s="0" t="n">
        <f aca="false">IF(H99=2,1,0)</f>
        <v>0</v>
      </c>
      <c r="O99" s="0" t="n">
        <f aca="false">IF(I99=2,1,0)</f>
        <v>0</v>
      </c>
      <c r="P99" s="0" t="n">
        <f aca="false">IF(J99=2,1,0)</f>
        <v>0</v>
      </c>
      <c r="Q99" s="0" t="n">
        <f aca="false">IF(K99=2,1,0)</f>
        <v>0</v>
      </c>
      <c r="R99" s="0" t="n">
        <f aca="false">IF(L99=2,1,0)</f>
        <v>0</v>
      </c>
      <c r="S99" s="0" t="n">
        <f aca="false">IF(SUM(M99:R99)&lt;&gt;0,(A99*M99+B99*N99+C99*O99+D99*P99+E99*Q99+F99*R99)/SUM(M99:R99),0)</f>
        <v>0</v>
      </c>
      <c r="T99" s="0" t="n">
        <f aca="false">IF(G99=1,1,0)</f>
        <v>0</v>
      </c>
      <c r="U99" s="0" t="n">
        <f aca="false">IF(H99=1,1,0)</f>
        <v>1</v>
      </c>
      <c r="V99" s="0" t="n">
        <f aca="false">IF(I99=1,1,0)</f>
        <v>1</v>
      </c>
      <c r="W99" s="0" t="n">
        <f aca="false">IF(J99=1,1,0)</f>
        <v>1</v>
      </c>
      <c r="X99" s="0" t="n">
        <f aca="false">IF(K99=1,1,0)</f>
        <v>0</v>
      </c>
      <c r="Y99" s="0" t="n">
        <f aca="false">IF(L99=1,1,0)</f>
        <v>0</v>
      </c>
      <c r="Z99" s="0" t="n">
        <f aca="false">IF(SUM(T99:Y99)&lt;&gt;0,(T99*A99+U99*B99+V99*C99+W99*D99+X99*E99+Y99*F99)/SUM(T99:Y99),0)</f>
        <v>48</v>
      </c>
      <c r="AA99" s="0" t="n">
        <f aca="false">IF(Z99&gt;S99,1,0)</f>
        <v>1</v>
      </c>
      <c r="AB99" s="0" t="n">
        <f aca="false">IF(AND(S99&lt;&gt;0,Z99&lt;&gt;0),1,0)</f>
        <v>0</v>
      </c>
      <c r="AC99" s="0" t="n">
        <f aca="false">IF(AA99+AB99=2,1,0)</f>
        <v>0</v>
      </c>
    </row>
    <row r="100" customFormat="false" ht="13.8" hidden="false" customHeight="false" outlineLevel="0" collapsed="false">
      <c r="A100" s="0" t="n">
        <v>80</v>
      </c>
      <c r="B100" s="0" t="n">
        <v>64</v>
      </c>
      <c r="C100" s="0" t="n">
        <v>9</v>
      </c>
      <c r="D100" s="0" t="n">
        <v>4</v>
      </c>
      <c r="E100" s="0" t="n">
        <v>160</v>
      </c>
      <c r="F100" s="0" t="n">
        <v>32</v>
      </c>
      <c r="G100" s="0" t="n">
        <f aca="false">COUNTIF($A100:$F100,A100)</f>
        <v>1</v>
      </c>
      <c r="H100" s="0" t="n">
        <f aca="false">COUNTIF($A100:$F100,B100)</f>
        <v>1</v>
      </c>
      <c r="I100" s="0" t="n">
        <f aca="false">COUNTIF($A100:$F100,C100)</f>
        <v>1</v>
      </c>
      <c r="J100" s="0" t="n">
        <f aca="false">COUNTIF($A100:$F100,D100)</f>
        <v>1</v>
      </c>
      <c r="K100" s="0" t="n">
        <f aca="false">COUNTIF($A100:$F100,E100)</f>
        <v>1</v>
      </c>
      <c r="L100" s="0" t="n">
        <f aca="false">COUNTIF($A100:$F100,F100)</f>
        <v>1</v>
      </c>
      <c r="M100" s="0" t="n">
        <f aca="false">IF(G100=2,1,0)</f>
        <v>0</v>
      </c>
      <c r="N100" s="0" t="n">
        <f aca="false">IF(H100=2,1,0)</f>
        <v>0</v>
      </c>
      <c r="O100" s="0" t="n">
        <f aca="false">IF(I100=2,1,0)</f>
        <v>0</v>
      </c>
      <c r="P100" s="0" t="n">
        <f aca="false">IF(J100=2,1,0)</f>
        <v>0</v>
      </c>
      <c r="Q100" s="0" t="n">
        <f aca="false">IF(K100=2,1,0)</f>
        <v>0</v>
      </c>
      <c r="R100" s="0" t="n">
        <f aca="false">IF(L100=2,1,0)</f>
        <v>0</v>
      </c>
      <c r="S100" s="0" t="n">
        <f aca="false">IF(SUM(M100:R100)&lt;&gt;0,(A100*M100+B100*N100+C100*O100+D100*P100+E100*Q100+F100*R100)/SUM(M100:R100),0)</f>
        <v>0</v>
      </c>
      <c r="T100" s="0" t="n">
        <f aca="false">IF(G100=1,1,0)</f>
        <v>1</v>
      </c>
      <c r="U100" s="0" t="n">
        <f aca="false">IF(H100=1,1,0)</f>
        <v>1</v>
      </c>
      <c r="V100" s="0" t="n">
        <f aca="false">IF(I100=1,1,0)</f>
        <v>1</v>
      </c>
      <c r="W100" s="0" t="n">
        <f aca="false">IF(J100=1,1,0)</f>
        <v>1</v>
      </c>
      <c r="X100" s="0" t="n">
        <f aca="false">IF(K100=1,1,0)</f>
        <v>1</v>
      </c>
      <c r="Y100" s="0" t="n">
        <f aca="false">IF(L100=1,1,0)</f>
        <v>1</v>
      </c>
      <c r="Z100" s="0" t="n">
        <f aca="false">IF(SUM(T100:Y100)&lt;&gt;0,(T100*A100+U100*B100+V100*C100+W100*D100+X100*E100+Y100*F100)/SUM(T100:Y100),0)</f>
        <v>58.1666666666667</v>
      </c>
      <c r="AA100" s="0" t="n">
        <f aca="false">IF(Z100&gt;S100,1,0)</f>
        <v>1</v>
      </c>
      <c r="AB100" s="0" t="n">
        <f aca="false">IF(AND(S100&lt;&gt;0,Z100&lt;&gt;0),1,0)</f>
        <v>0</v>
      </c>
      <c r="AC100" s="0" t="n">
        <f aca="false">IF(AA100+AB100=2,1,0)</f>
        <v>0</v>
      </c>
    </row>
    <row r="101" customFormat="false" ht="13.8" hidden="false" customHeight="false" outlineLevel="0" collapsed="false">
      <c r="A101" s="0" t="n">
        <v>95</v>
      </c>
      <c r="B101" s="0" t="n">
        <v>85</v>
      </c>
      <c r="C101" s="0" t="n">
        <v>62</v>
      </c>
      <c r="D101" s="0" t="n">
        <v>40</v>
      </c>
      <c r="E101" s="0" t="n">
        <v>190</v>
      </c>
      <c r="F101" s="0" t="n">
        <v>170</v>
      </c>
      <c r="G101" s="0" t="n">
        <f aca="false">COUNTIF($A101:$F101,A101)</f>
        <v>1</v>
      </c>
      <c r="H101" s="0" t="n">
        <f aca="false">COUNTIF($A101:$F101,B101)</f>
        <v>1</v>
      </c>
      <c r="I101" s="0" t="n">
        <f aca="false">COUNTIF($A101:$F101,C101)</f>
        <v>1</v>
      </c>
      <c r="J101" s="0" t="n">
        <f aca="false">COUNTIF($A101:$F101,D101)</f>
        <v>1</v>
      </c>
      <c r="K101" s="0" t="n">
        <f aca="false">COUNTIF($A101:$F101,E101)</f>
        <v>1</v>
      </c>
      <c r="L101" s="0" t="n">
        <f aca="false">COUNTIF($A101:$F101,F101)</f>
        <v>1</v>
      </c>
      <c r="M101" s="0" t="n">
        <f aca="false">IF(G101=2,1,0)</f>
        <v>0</v>
      </c>
      <c r="N101" s="0" t="n">
        <f aca="false">IF(H101=2,1,0)</f>
        <v>0</v>
      </c>
      <c r="O101" s="0" t="n">
        <f aca="false">IF(I101=2,1,0)</f>
        <v>0</v>
      </c>
      <c r="P101" s="0" t="n">
        <f aca="false">IF(J101=2,1,0)</f>
        <v>0</v>
      </c>
      <c r="Q101" s="0" t="n">
        <f aca="false">IF(K101=2,1,0)</f>
        <v>0</v>
      </c>
      <c r="R101" s="0" t="n">
        <f aca="false">IF(L101=2,1,0)</f>
        <v>0</v>
      </c>
      <c r="S101" s="0" t="n">
        <f aca="false">IF(SUM(M101:R101)&lt;&gt;0,(A101*M101+B101*N101+C101*O101+D101*P101+E101*Q101+F101*R101)/SUM(M101:R101),0)</f>
        <v>0</v>
      </c>
      <c r="T101" s="0" t="n">
        <f aca="false">IF(G101=1,1,0)</f>
        <v>1</v>
      </c>
      <c r="U101" s="0" t="n">
        <f aca="false">IF(H101=1,1,0)</f>
        <v>1</v>
      </c>
      <c r="V101" s="0" t="n">
        <f aca="false">IF(I101=1,1,0)</f>
        <v>1</v>
      </c>
      <c r="W101" s="0" t="n">
        <f aca="false">IF(J101=1,1,0)</f>
        <v>1</v>
      </c>
      <c r="X101" s="0" t="n">
        <f aca="false">IF(K101=1,1,0)</f>
        <v>1</v>
      </c>
      <c r="Y101" s="0" t="n">
        <f aca="false">IF(L101=1,1,0)</f>
        <v>1</v>
      </c>
      <c r="Z101" s="0" t="n">
        <f aca="false">IF(SUM(T101:Y101)&lt;&gt;0,(T101*A101+U101*B101+V101*C101+W101*D101+X101*E101+Y101*F101)/SUM(T101:Y101),0)</f>
        <v>107</v>
      </c>
      <c r="AA101" s="0" t="n">
        <f aca="false">IF(Z101&gt;S101,1,0)</f>
        <v>1</v>
      </c>
      <c r="AB101" s="0" t="n">
        <f aca="false">IF(AND(S101&lt;&gt;0,Z101&lt;&gt;0),1,0)</f>
        <v>0</v>
      </c>
      <c r="AC101" s="0" t="n">
        <f aca="false">IF(AA101+AB101=2,1,0)</f>
        <v>0</v>
      </c>
    </row>
    <row r="102" customFormat="false" ht="13.8" hidden="false" customHeight="false" outlineLevel="0" collapsed="false">
      <c r="A102" s="0" t="n">
        <v>73</v>
      </c>
      <c r="B102" s="0" t="n">
        <v>64</v>
      </c>
      <c r="C102" s="0" t="n">
        <v>12</v>
      </c>
      <c r="D102" s="0" t="n">
        <v>27</v>
      </c>
      <c r="E102" s="0" t="n">
        <v>48</v>
      </c>
      <c r="F102" s="0" t="n">
        <v>21</v>
      </c>
      <c r="G102" s="0" t="n">
        <f aca="false">COUNTIF($A102:$F102,A102)</f>
        <v>1</v>
      </c>
      <c r="H102" s="0" t="n">
        <f aca="false">COUNTIF($A102:$F102,B102)</f>
        <v>1</v>
      </c>
      <c r="I102" s="0" t="n">
        <f aca="false">COUNTIF($A102:$F102,C102)</f>
        <v>1</v>
      </c>
      <c r="J102" s="0" t="n">
        <f aca="false">COUNTIF($A102:$F102,D102)</f>
        <v>1</v>
      </c>
      <c r="K102" s="0" t="n">
        <f aca="false">COUNTIF($A102:$F102,E102)</f>
        <v>1</v>
      </c>
      <c r="L102" s="0" t="n">
        <f aca="false">COUNTIF($A102:$F102,F102)</f>
        <v>1</v>
      </c>
      <c r="M102" s="0" t="n">
        <f aca="false">IF(G102=2,1,0)</f>
        <v>0</v>
      </c>
      <c r="N102" s="0" t="n">
        <f aca="false">IF(H102=2,1,0)</f>
        <v>0</v>
      </c>
      <c r="O102" s="0" t="n">
        <f aca="false">IF(I102=2,1,0)</f>
        <v>0</v>
      </c>
      <c r="P102" s="0" t="n">
        <f aca="false">IF(J102=2,1,0)</f>
        <v>0</v>
      </c>
      <c r="Q102" s="0" t="n">
        <f aca="false">IF(K102=2,1,0)</f>
        <v>0</v>
      </c>
      <c r="R102" s="0" t="n">
        <f aca="false">IF(L102=2,1,0)</f>
        <v>0</v>
      </c>
      <c r="S102" s="0" t="n">
        <f aca="false">IF(SUM(M102:R102)&lt;&gt;0,(A102*M102+B102*N102+C102*O102+D102*P102+E102*Q102+F102*R102)/SUM(M102:R102),0)</f>
        <v>0</v>
      </c>
      <c r="T102" s="0" t="n">
        <f aca="false">IF(G102=1,1,0)</f>
        <v>1</v>
      </c>
      <c r="U102" s="0" t="n">
        <f aca="false">IF(H102=1,1,0)</f>
        <v>1</v>
      </c>
      <c r="V102" s="0" t="n">
        <f aca="false">IF(I102=1,1,0)</f>
        <v>1</v>
      </c>
      <c r="W102" s="0" t="n">
        <f aca="false">IF(J102=1,1,0)</f>
        <v>1</v>
      </c>
      <c r="X102" s="0" t="n">
        <f aca="false">IF(K102=1,1,0)</f>
        <v>1</v>
      </c>
      <c r="Y102" s="0" t="n">
        <f aca="false">IF(L102=1,1,0)</f>
        <v>1</v>
      </c>
      <c r="Z102" s="0" t="n">
        <f aca="false">IF(SUM(T102:Y102)&lt;&gt;0,(T102*A102+U102*B102+V102*C102+W102*D102+X102*E102+Y102*F102)/SUM(T102:Y102),0)</f>
        <v>40.8333333333333</v>
      </c>
      <c r="AA102" s="0" t="n">
        <f aca="false">IF(Z102&gt;S102,1,0)</f>
        <v>1</v>
      </c>
      <c r="AB102" s="0" t="n">
        <f aca="false">IF(AND(S102&lt;&gt;0,Z102&lt;&gt;0),1,0)</f>
        <v>0</v>
      </c>
      <c r="AC102" s="0" t="n">
        <f aca="false">IF(AA102+AB102=2,1,0)</f>
        <v>0</v>
      </c>
    </row>
    <row r="103" customFormat="false" ht="13.8" hidden="false" customHeight="false" outlineLevel="0" collapsed="false">
      <c r="A103" s="0" t="n">
        <v>75</v>
      </c>
      <c r="B103" s="0" t="n">
        <v>97</v>
      </c>
      <c r="C103" s="0" t="n">
        <v>38</v>
      </c>
      <c r="D103" s="0" t="n">
        <v>11</v>
      </c>
      <c r="E103" s="0" t="n">
        <v>75</v>
      </c>
      <c r="F103" s="0" t="n">
        <v>48</v>
      </c>
      <c r="G103" s="0" t="n">
        <f aca="false">COUNTIF($A103:$F103,A103)</f>
        <v>2</v>
      </c>
      <c r="H103" s="0" t="n">
        <f aca="false">COUNTIF($A103:$F103,B103)</f>
        <v>1</v>
      </c>
      <c r="I103" s="0" t="n">
        <f aca="false">COUNTIF($A103:$F103,C103)</f>
        <v>1</v>
      </c>
      <c r="J103" s="0" t="n">
        <f aca="false">COUNTIF($A103:$F103,D103)</f>
        <v>1</v>
      </c>
      <c r="K103" s="0" t="n">
        <f aca="false">COUNTIF($A103:$F103,E103)</f>
        <v>2</v>
      </c>
      <c r="L103" s="0" t="n">
        <f aca="false">COUNTIF($A103:$F103,F103)</f>
        <v>1</v>
      </c>
      <c r="M103" s="0" t="n">
        <f aca="false">IF(G103=2,1,0)</f>
        <v>1</v>
      </c>
      <c r="N103" s="0" t="n">
        <f aca="false">IF(H103=2,1,0)</f>
        <v>0</v>
      </c>
      <c r="O103" s="0" t="n">
        <f aca="false">IF(I103=2,1,0)</f>
        <v>0</v>
      </c>
      <c r="P103" s="0" t="n">
        <f aca="false">IF(J103=2,1,0)</f>
        <v>0</v>
      </c>
      <c r="Q103" s="0" t="n">
        <f aca="false">IF(K103=2,1,0)</f>
        <v>1</v>
      </c>
      <c r="R103" s="0" t="n">
        <f aca="false">IF(L103=2,1,0)</f>
        <v>0</v>
      </c>
      <c r="S103" s="0" t="n">
        <f aca="false">IF(SUM(M103:R103)&lt;&gt;0,(A103*M103+B103*N103+C103*O103+D103*P103+E103*Q103+F103*R103)/SUM(M103:R103),0)</f>
        <v>75</v>
      </c>
      <c r="T103" s="0" t="n">
        <f aca="false">IF(G103=1,1,0)</f>
        <v>0</v>
      </c>
      <c r="U103" s="0" t="n">
        <f aca="false">IF(H103=1,1,0)</f>
        <v>1</v>
      </c>
      <c r="V103" s="0" t="n">
        <f aca="false">IF(I103=1,1,0)</f>
        <v>1</v>
      </c>
      <c r="W103" s="0" t="n">
        <f aca="false">IF(J103=1,1,0)</f>
        <v>1</v>
      </c>
      <c r="X103" s="0" t="n">
        <f aca="false">IF(K103=1,1,0)</f>
        <v>0</v>
      </c>
      <c r="Y103" s="0" t="n">
        <f aca="false">IF(L103=1,1,0)</f>
        <v>1</v>
      </c>
      <c r="Z103" s="0" t="n">
        <f aca="false">IF(SUM(T103:Y103)&lt;&gt;0,(T103*A103+U103*B103+V103*C103+W103*D103+X103*E103+Y103*F103)/SUM(T103:Y103),0)</f>
        <v>48.5</v>
      </c>
      <c r="AA103" s="0" t="n">
        <f aca="false">IF(Z103&gt;S103,1,0)</f>
        <v>0</v>
      </c>
      <c r="AB103" s="0" t="n">
        <f aca="false">IF(AND(S103&lt;&gt;0,Z103&lt;&gt;0),1,0)</f>
        <v>1</v>
      </c>
      <c r="AC103" s="0" t="n">
        <f aca="false">IF(AA103+AB103=2,1,0)</f>
        <v>0</v>
      </c>
    </row>
    <row r="104" customFormat="false" ht="13.8" hidden="false" customHeight="false" outlineLevel="0" collapsed="false">
      <c r="A104" s="0" t="n">
        <v>42</v>
      </c>
      <c r="B104" s="0" t="n">
        <v>8</v>
      </c>
      <c r="C104" s="0" t="n">
        <v>92</v>
      </c>
      <c r="D104" s="0" t="n">
        <v>3</v>
      </c>
      <c r="E104" s="0" t="n">
        <v>42</v>
      </c>
      <c r="F104" s="0" t="n">
        <v>2</v>
      </c>
      <c r="G104" s="0" t="n">
        <f aca="false">COUNTIF($A104:$F104,A104)</f>
        <v>2</v>
      </c>
      <c r="H104" s="0" t="n">
        <f aca="false">COUNTIF($A104:$F104,B104)</f>
        <v>1</v>
      </c>
      <c r="I104" s="0" t="n">
        <f aca="false">COUNTIF($A104:$F104,C104)</f>
        <v>1</v>
      </c>
      <c r="J104" s="0" t="n">
        <f aca="false">COUNTIF($A104:$F104,D104)</f>
        <v>1</v>
      </c>
      <c r="K104" s="0" t="n">
        <f aca="false">COUNTIF($A104:$F104,E104)</f>
        <v>2</v>
      </c>
      <c r="L104" s="0" t="n">
        <f aca="false">COUNTIF($A104:$F104,F104)</f>
        <v>1</v>
      </c>
      <c r="M104" s="0" t="n">
        <f aca="false">IF(G104=2,1,0)</f>
        <v>1</v>
      </c>
      <c r="N104" s="0" t="n">
        <f aca="false">IF(H104=2,1,0)</f>
        <v>0</v>
      </c>
      <c r="O104" s="0" t="n">
        <f aca="false">IF(I104=2,1,0)</f>
        <v>0</v>
      </c>
      <c r="P104" s="0" t="n">
        <f aca="false">IF(J104=2,1,0)</f>
        <v>0</v>
      </c>
      <c r="Q104" s="0" t="n">
        <f aca="false">IF(K104=2,1,0)</f>
        <v>1</v>
      </c>
      <c r="R104" s="0" t="n">
        <f aca="false">IF(L104=2,1,0)</f>
        <v>0</v>
      </c>
      <c r="S104" s="0" t="n">
        <f aca="false">IF(SUM(M104:R104)&lt;&gt;0,(A104*M104+B104*N104+C104*O104+D104*P104+E104*Q104+F104*R104)/SUM(M104:R104),0)</f>
        <v>42</v>
      </c>
      <c r="T104" s="0" t="n">
        <f aca="false">IF(G104=1,1,0)</f>
        <v>0</v>
      </c>
      <c r="U104" s="0" t="n">
        <f aca="false">IF(H104=1,1,0)</f>
        <v>1</v>
      </c>
      <c r="V104" s="0" t="n">
        <f aca="false">IF(I104=1,1,0)</f>
        <v>1</v>
      </c>
      <c r="W104" s="0" t="n">
        <f aca="false">IF(J104=1,1,0)</f>
        <v>1</v>
      </c>
      <c r="X104" s="0" t="n">
        <f aca="false">IF(K104=1,1,0)</f>
        <v>0</v>
      </c>
      <c r="Y104" s="0" t="n">
        <f aca="false">IF(L104=1,1,0)</f>
        <v>1</v>
      </c>
      <c r="Z104" s="0" t="n">
        <f aca="false">IF(SUM(T104:Y104)&lt;&gt;0,(T104*A104+U104*B104+V104*C104+W104*D104+X104*E104+Y104*F104)/SUM(T104:Y104),0)</f>
        <v>26.25</v>
      </c>
      <c r="AA104" s="0" t="n">
        <f aca="false">IF(Z104&gt;S104,1,0)</f>
        <v>0</v>
      </c>
      <c r="AB104" s="0" t="n">
        <f aca="false">IF(AND(S104&lt;&gt;0,Z104&lt;&gt;0),1,0)</f>
        <v>1</v>
      </c>
      <c r="AC104" s="0" t="n">
        <f aca="false">IF(AA104+AB104=2,1,0)</f>
        <v>0</v>
      </c>
    </row>
    <row r="105" customFormat="false" ht="13.8" hidden="false" customHeight="false" outlineLevel="0" collapsed="false">
      <c r="A105" s="0" t="n">
        <v>95</v>
      </c>
      <c r="B105" s="0" t="n">
        <v>79</v>
      </c>
      <c r="C105" s="0" t="n">
        <v>48</v>
      </c>
      <c r="D105" s="0" t="n">
        <v>15</v>
      </c>
      <c r="E105" s="0" t="n">
        <v>95</v>
      </c>
      <c r="F105" s="0" t="n">
        <v>79</v>
      </c>
      <c r="G105" s="0" t="n">
        <f aca="false">COUNTIF($A105:$F105,A105)</f>
        <v>2</v>
      </c>
      <c r="H105" s="0" t="n">
        <f aca="false">COUNTIF($A105:$F105,B105)</f>
        <v>2</v>
      </c>
      <c r="I105" s="0" t="n">
        <f aca="false">COUNTIF($A105:$F105,C105)</f>
        <v>1</v>
      </c>
      <c r="J105" s="0" t="n">
        <f aca="false">COUNTIF($A105:$F105,D105)</f>
        <v>1</v>
      </c>
      <c r="K105" s="0" t="n">
        <f aca="false">COUNTIF($A105:$F105,E105)</f>
        <v>2</v>
      </c>
      <c r="L105" s="0" t="n">
        <f aca="false">COUNTIF($A105:$F105,F105)</f>
        <v>2</v>
      </c>
      <c r="M105" s="0" t="n">
        <f aca="false">IF(G105=2,1,0)</f>
        <v>1</v>
      </c>
      <c r="N105" s="0" t="n">
        <f aca="false">IF(H105=2,1,0)</f>
        <v>1</v>
      </c>
      <c r="O105" s="0" t="n">
        <f aca="false">IF(I105=2,1,0)</f>
        <v>0</v>
      </c>
      <c r="P105" s="0" t="n">
        <f aca="false">IF(J105=2,1,0)</f>
        <v>0</v>
      </c>
      <c r="Q105" s="0" t="n">
        <f aca="false">IF(K105=2,1,0)</f>
        <v>1</v>
      </c>
      <c r="R105" s="0" t="n">
        <f aca="false">IF(L105=2,1,0)</f>
        <v>1</v>
      </c>
      <c r="S105" s="0" t="n">
        <f aca="false">IF(SUM(M105:R105)&lt;&gt;0,(A105*M105+B105*N105+C105*O105+D105*P105+E105*Q105+F105*R105)/SUM(M105:R105),0)</f>
        <v>87</v>
      </c>
      <c r="T105" s="0" t="n">
        <f aca="false">IF(G105=1,1,0)</f>
        <v>0</v>
      </c>
      <c r="U105" s="0" t="n">
        <f aca="false">IF(H105=1,1,0)</f>
        <v>0</v>
      </c>
      <c r="V105" s="0" t="n">
        <f aca="false">IF(I105=1,1,0)</f>
        <v>1</v>
      </c>
      <c r="W105" s="0" t="n">
        <f aca="false">IF(J105=1,1,0)</f>
        <v>1</v>
      </c>
      <c r="X105" s="0" t="n">
        <f aca="false">IF(K105=1,1,0)</f>
        <v>0</v>
      </c>
      <c r="Y105" s="0" t="n">
        <f aca="false">IF(L105=1,1,0)</f>
        <v>0</v>
      </c>
      <c r="Z105" s="0" t="n">
        <f aca="false">IF(SUM(T105:Y105)&lt;&gt;0,(T105*A105+U105*B105+V105*C105+W105*D105+X105*E105+Y105*F105)/SUM(T105:Y105),0)</f>
        <v>31.5</v>
      </c>
      <c r="AA105" s="0" t="n">
        <f aca="false">IF(Z105&gt;S105,1,0)</f>
        <v>0</v>
      </c>
      <c r="AB105" s="0" t="n">
        <f aca="false">IF(AND(S105&lt;&gt;0,Z105&lt;&gt;0),1,0)</f>
        <v>1</v>
      </c>
      <c r="AC105" s="0" t="n">
        <f aca="false">IF(AA105+AB105=2,1,0)</f>
        <v>0</v>
      </c>
    </row>
    <row r="106" customFormat="false" ht="13.8" hidden="false" customHeight="false" outlineLevel="0" collapsed="false">
      <c r="A106" s="0" t="n">
        <v>98</v>
      </c>
      <c r="B106" s="0" t="n">
        <v>19</v>
      </c>
      <c r="C106" s="0" t="n">
        <v>59</v>
      </c>
      <c r="D106" s="0" t="n">
        <v>11</v>
      </c>
      <c r="E106" s="0" t="n">
        <v>65</v>
      </c>
      <c r="F106" s="0" t="n">
        <v>19</v>
      </c>
      <c r="G106" s="0" t="n">
        <f aca="false">COUNTIF($A106:$F106,A106)</f>
        <v>1</v>
      </c>
      <c r="H106" s="0" t="n">
        <f aca="false">COUNTIF($A106:$F106,B106)</f>
        <v>2</v>
      </c>
      <c r="I106" s="0" t="n">
        <f aca="false">COUNTIF($A106:$F106,C106)</f>
        <v>1</v>
      </c>
      <c r="J106" s="0" t="n">
        <f aca="false">COUNTIF($A106:$F106,D106)</f>
        <v>1</v>
      </c>
      <c r="K106" s="0" t="n">
        <f aca="false">COUNTIF($A106:$F106,E106)</f>
        <v>1</v>
      </c>
      <c r="L106" s="0" t="n">
        <f aca="false">COUNTIF($A106:$F106,F106)</f>
        <v>2</v>
      </c>
      <c r="M106" s="0" t="n">
        <f aca="false">IF(G106=2,1,0)</f>
        <v>0</v>
      </c>
      <c r="N106" s="0" t="n">
        <f aca="false">IF(H106=2,1,0)</f>
        <v>1</v>
      </c>
      <c r="O106" s="0" t="n">
        <f aca="false">IF(I106=2,1,0)</f>
        <v>0</v>
      </c>
      <c r="P106" s="0" t="n">
        <f aca="false">IF(J106=2,1,0)</f>
        <v>0</v>
      </c>
      <c r="Q106" s="0" t="n">
        <f aca="false">IF(K106=2,1,0)</f>
        <v>0</v>
      </c>
      <c r="R106" s="0" t="n">
        <f aca="false">IF(L106=2,1,0)</f>
        <v>1</v>
      </c>
      <c r="S106" s="0" t="n">
        <f aca="false">IF(SUM(M106:R106)&lt;&gt;0,(A106*M106+B106*N106+C106*O106+D106*P106+E106*Q106+F106*R106)/SUM(M106:R106),0)</f>
        <v>19</v>
      </c>
      <c r="T106" s="0" t="n">
        <f aca="false">IF(G106=1,1,0)</f>
        <v>1</v>
      </c>
      <c r="U106" s="0" t="n">
        <f aca="false">IF(H106=1,1,0)</f>
        <v>0</v>
      </c>
      <c r="V106" s="0" t="n">
        <f aca="false">IF(I106=1,1,0)</f>
        <v>1</v>
      </c>
      <c r="W106" s="0" t="n">
        <f aca="false">IF(J106=1,1,0)</f>
        <v>1</v>
      </c>
      <c r="X106" s="0" t="n">
        <f aca="false">IF(K106=1,1,0)</f>
        <v>1</v>
      </c>
      <c r="Y106" s="0" t="n">
        <f aca="false">IF(L106=1,1,0)</f>
        <v>0</v>
      </c>
      <c r="Z106" s="0" t="n">
        <f aca="false">IF(SUM(T106:Y106)&lt;&gt;0,(T106*A106+U106*B106+V106*C106+W106*D106+X106*E106+Y106*F106)/SUM(T106:Y106),0)</f>
        <v>58.25</v>
      </c>
      <c r="AA106" s="0" t="n">
        <f aca="false">IF(Z106&gt;S106,1,0)</f>
        <v>1</v>
      </c>
      <c r="AB106" s="0" t="n">
        <f aca="false">IF(AND(S106&lt;&gt;0,Z106&lt;&gt;0),1,0)</f>
        <v>1</v>
      </c>
      <c r="AC106" s="0" t="n">
        <f aca="false">IF(AA106+AB106=2,1,0)</f>
        <v>1</v>
      </c>
    </row>
    <row r="107" customFormat="false" ht="13.8" hidden="false" customHeight="false" outlineLevel="0" collapsed="false">
      <c r="A107" s="0" t="n">
        <v>92</v>
      </c>
      <c r="B107" s="0" t="n">
        <v>22</v>
      </c>
      <c r="C107" s="0" t="n">
        <v>100</v>
      </c>
      <c r="D107" s="0" t="n">
        <v>26</v>
      </c>
      <c r="E107" s="0" t="n">
        <v>184</v>
      </c>
      <c r="F107" s="0" t="n">
        <v>22</v>
      </c>
      <c r="G107" s="0" t="n">
        <f aca="false">COUNTIF($A107:$F107,A107)</f>
        <v>1</v>
      </c>
      <c r="H107" s="0" t="n">
        <f aca="false">COUNTIF($A107:$F107,B107)</f>
        <v>2</v>
      </c>
      <c r="I107" s="0" t="n">
        <f aca="false">COUNTIF($A107:$F107,C107)</f>
        <v>1</v>
      </c>
      <c r="J107" s="0" t="n">
        <f aca="false">COUNTIF($A107:$F107,D107)</f>
        <v>1</v>
      </c>
      <c r="K107" s="0" t="n">
        <f aca="false">COUNTIF($A107:$F107,E107)</f>
        <v>1</v>
      </c>
      <c r="L107" s="0" t="n">
        <f aca="false">COUNTIF($A107:$F107,F107)</f>
        <v>2</v>
      </c>
      <c r="M107" s="0" t="n">
        <f aca="false">IF(G107=2,1,0)</f>
        <v>0</v>
      </c>
      <c r="N107" s="0" t="n">
        <f aca="false">IF(H107=2,1,0)</f>
        <v>1</v>
      </c>
      <c r="O107" s="0" t="n">
        <f aca="false">IF(I107=2,1,0)</f>
        <v>0</v>
      </c>
      <c r="P107" s="0" t="n">
        <f aca="false">IF(J107=2,1,0)</f>
        <v>0</v>
      </c>
      <c r="Q107" s="0" t="n">
        <f aca="false">IF(K107=2,1,0)</f>
        <v>0</v>
      </c>
      <c r="R107" s="0" t="n">
        <f aca="false">IF(L107=2,1,0)</f>
        <v>1</v>
      </c>
      <c r="S107" s="0" t="n">
        <f aca="false">IF(SUM(M107:R107)&lt;&gt;0,(A107*M107+B107*N107+C107*O107+D107*P107+E107*Q107+F107*R107)/SUM(M107:R107),0)</f>
        <v>22</v>
      </c>
      <c r="T107" s="0" t="n">
        <f aca="false">IF(G107=1,1,0)</f>
        <v>1</v>
      </c>
      <c r="U107" s="0" t="n">
        <f aca="false">IF(H107=1,1,0)</f>
        <v>0</v>
      </c>
      <c r="V107" s="0" t="n">
        <f aca="false">IF(I107=1,1,0)</f>
        <v>1</v>
      </c>
      <c r="W107" s="0" t="n">
        <f aca="false">IF(J107=1,1,0)</f>
        <v>1</v>
      </c>
      <c r="X107" s="0" t="n">
        <f aca="false">IF(K107=1,1,0)</f>
        <v>1</v>
      </c>
      <c r="Y107" s="0" t="n">
        <f aca="false">IF(L107=1,1,0)</f>
        <v>0</v>
      </c>
      <c r="Z107" s="0" t="n">
        <f aca="false">IF(SUM(T107:Y107)&lt;&gt;0,(T107*A107+U107*B107+V107*C107+W107*D107+X107*E107+Y107*F107)/SUM(T107:Y107),0)</f>
        <v>100.5</v>
      </c>
      <c r="AA107" s="0" t="n">
        <f aca="false">IF(Z107&gt;S107,1,0)</f>
        <v>1</v>
      </c>
      <c r="AB107" s="0" t="n">
        <f aca="false">IF(AND(S107&lt;&gt;0,Z107&lt;&gt;0),1,0)</f>
        <v>1</v>
      </c>
      <c r="AC107" s="0" t="n">
        <f aca="false">IF(AA107+AB107=2,1,0)</f>
        <v>1</v>
      </c>
    </row>
    <row r="108" customFormat="false" ht="13.8" hidden="false" customHeight="false" outlineLevel="0" collapsed="false">
      <c r="A108" s="0" t="n">
        <v>16</v>
      </c>
      <c r="B108" s="0" t="n">
        <v>88</v>
      </c>
      <c r="C108" s="0" t="n">
        <v>23</v>
      </c>
      <c r="D108" s="0" t="n">
        <v>11</v>
      </c>
      <c r="E108" s="0" t="n">
        <v>10</v>
      </c>
      <c r="F108" s="0" t="n">
        <v>29</v>
      </c>
      <c r="G108" s="0" t="n">
        <f aca="false">COUNTIF($A108:$F108,A108)</f>
        <v>1</v>
      </c>
      <c r="H108" s="0" t="n">
        <f aca="false">COUNTIF($A108:$F108,B108)</f>
        <v>1</v>
      </c>
      <c r="I108" s="0" t="n">
        <f aca="false">COUNTIF($A108:$F108,C108)</f>
        <v>1</v>
      </c>
      <c r="J108" s="0" t="n">
        <f aca="false">COUNTIF($A108:$F108,D108)</f>
        <v>1</v>
      </c>
      <c r="K108" s="0" t="n">
        <f aca="false">COUNTIF($A108:$F108,E108)</f>
        <v>1</v>
      </c>
      <c r="L108" s="0" t="n">
        <f aca="false">COUNTIF($A108:$F108,F108)</f>
        <v>1</v>
      </c>
      <c r="M108" s="0" t="n">
        <f aca="false">IF(G108=2,1,0)</f>
        <v>0</v>
      </c>
      <c r="N108" s="0" t="n">
        <f aca="false">IF(H108=2,1,0)</f>
        <v>0</v>
      </c>
      <c r="O108" s="0" t="n">
        <f aca="false">IF(I108=2,1,0)</f>
        <v>0</v>
      </c>
      <c r="P108" s="0" t="n">
        <f aca="false">IF(J108=2,1,0)</f>
        <v>0</v>
      </c>
      <c r="Q108" s="0" t="n">
        <f aca="false">IF(K108=2,1,0)</f>
        <v>0</v>
      </c>
      <c r="R108" s="0" t="n">
        <f aca="false">IF(L108=2,1,0)</f>
        <v>0</v>
      </c>
      <c r="S108" s="0" t="n">
        <f aca="false">IF(SUM(M108:R108)&lt;&gt;0,(A108*M108+B108*N108+C108*O108+D108*P108+E108*Q108+F108*R108)/SUM(M108:R108),0)</f>
        <v>0</v>
      </c>
      <c r="T108" s="0" t="n">
        <f aca="false">IF(G108=1,1,0)</f>
        <v>1</v>
      </c>
      <c r="U108" s="0" t="n">
        <f aca="false">IF(H108=1,1,0)</f>
        <v>1</v>
      </c>
      <c r="V108" s="0" t="n">
        <f aca="false">IF(I108=1,1,0)</f>
        <v>1</v>
      </c>
      <c r="W108" s="0" t="n">
        <f aca="false">IF(J108=1,1,0)</f>
        <v>1</v>
      </c>
      <c r="X108" s="0" t="n">
        <f aca="false">IF(K108=1,1,0)</f>
        <v>1</v>
      </c>
      <c r="Y108" s="0" t="n">
        <f aca="false">IF(L108=1,1,0)</f>
        <v>1</v>
      </c>
      <c r="Z108" s="0" t="n">
        <f aca="false">IF(SUM(T108:Y108)&lt;&gt;0,(T108*A108+U108*B108+V108*C108+W108*D108+X108*E108+Y108*F108)/SUM(T108:Y108),0)</f>
        <v>29.5</v>
      </c>
      <c r="AA108" s="0" t="n">
        <f aca="false">IF(Z108&gt;S108,1,0)</f>
        <v>1</v>
      </c>
      <c r="AB108" s="0" t="n">
        <f aca="false">IF(AND(S108&lt;&gt;0,Z108&lt;&gt;0),1,0)</f>
        <v>0</v>
      </c>
      <c r="AC108" s="0" t="n">
        <f aca="false">IF(AA108+AB108=2,1,0)</f>
        <v>0</v>
      </c>
    </row>
    <row r="109" customFormat="false" ht="13.8" hidden="false" customHeight="false" outlineLevel="0" collapsed="false">
      <c r="A109" s="0" t="n">
        <v>78</v>
      </c>
      <c r="B109" s="0" t="n">
        <v>72</v>
      </c>
      <c r="C109" s="0" t="n">
        <v>76</v>
      </c>
      <c r="D109" s="0" t="n">
        <v>50</v>
      </c>
      <c r="E109" s="0" t="n">
        <v>26</v>
      </c>
      <c r="F109" s="0" t="n">
        <v>48</v>
      </c>
      <c r="G109" s="0" t="n">
        <f aca="false">COUNTIF($A109:$F109,A109)</f>
        <v>1</v>
      </c>
      <c r="H109" s="0" t="n">
        <f aca="false">COUNTIF($A109:$F109,B109)</f>
        <v>1</v>
      </c>
      <c r="I109" s="0" t="n">
        <f aca="false">COUNTIF($A109:$F109,C109)</f>
        <v>1</v>
      </c>
      <c r="J109" s="0" t="n">
        <f aca="false">COUNTIF($A109:$F109,D109)</f>
        <v>1</v>
      </c>
      <c r="K109" s="0" t="n">
        <f aca="false">COUNTIF($A109:$F109,E109)</f>
        <v>1</v>
      </c>
      <c r="L109" s="0" t="n">
        <f aca="false">COUNTIF($A109:$F109,F109)</f>
        <v>1</v>
      </c>
      <c r="M109" s="0" t="n">
        <f aca="false">IF(G109=2,1,0)</f>
        <v>0</v>
      </c>
      <c r="N109" s="0" t="n">
        <f aca="false">IF(H109=2,1,0)</f>
        <v>0</v>
      </c>
      <c r="O109" s="0" t="n">
        <f aca="false">IF(I109=2,1,0)</f>
        <v>0</v>
      </c>
      <c r="P109" s="0" t="n">
        <f aca="false">IF(J109=2,1,0)</f>
        <v>0</v>
      </c>
      <c r="Q109" s="0" t="n">
        <f aca="false">IF(K109=2,1,0)</f>
        <v>0</v>
      </c>
      <c r="R109" s="0" t="n">
        <f aca="false">IF(L109=2,1,0)</f>
        <v>0</v>
      </c>
      <c r="S109" s="0" t="n">
        <f aca="false">IF(SUM(M109:R109)&lt;&gt;0,(A109*M109+B109*N109+C109*O109+D109*P109+E109*Q109+F109*R109)/SUM(M109:R109),0)</f>
        <v>0</v>
      </c>
      <c r="T109" s="0" t="n">
        <f aca="false">IF(G109=1,1,0)</f>
        <v>1</v>
      </c>
      <c r="U109" s="0" t="n">
        <f aca="false">IF(H109=1,1,0)</f>
        <v>1</v>
      </c>
      <c r="V109" s="0" t="n">
        <f aca="false">IF(I109=1,1,0)</f>
        <v>1</v>
      </c>
      <c r="W109" s="0" t="n">
        <f aca="false">IF(J109=1,1,0)</f>
        <v>1</v>
      </c>
      <c r="X109" s="0" t="n">
        <f aca="false">IF(K109=1,1,0)</f>
        <v>1</v>
      </c>
      <c r="Y109" s="0" t="n">
        <f aca="false">IF(L109=1,1,0)</f>
        <v>1</v>
      </c>
      <c r="Z109" s="0" t="n">
        <f aca="false">IF(SUM(T109:Y109)&lt;&gt;0,(T109*A109+U109*B109+V109*C109+W109*D109+X109*E109+Y109*F109)/SUM(T109:Y109),0)</f>
        <v>58.3333333333333</v>
      </c>
      <c r="AA109" s="0" t="n">
        <f aca="false">IF(Z109&gt;S109,1,0)</f>
        <v>1</v>
      </c>
      <c r="AB109" s="0" t="n">
        <f aca="false">IF(AND(S109&lt;&gt;0,Z109&lt;&gt;0),1,0)</f>
        <v>0</v>
      </c>
      <c r="AC109" s="0" t="n">
        <f aca="false">IF(AA109+AB109=2,1,0)</f>
        <v>0</v>
      </c>
    </row>
    <row r="110" customFormat="false" ht="13.8" hidden="false" customHeight="false" outlineLevel="0" collapsed="false">
      <c r="A110" s="0" t="n">
        <v>87</v>
      </c>
      <c r="B110" s="0" t="n">
        <v>30</v>
      </c>
      <c r="C110" s="0" t="n">
        <v>14</v>
      </c>
      <c r="D110" s="0" t="n">
        <v>21</v>
      </c>
      <c r="E110" s="0" t="n">
        <v>58</v>
      </c>
      <c r="F110" s="0" t="n">
        <v>30</v>
      </c>
      <c r="G110" s="0" t="n">
        <f aca="false">COUNTIF($A110:$F110,A110)</f>
        <v>1</v>
      </c>
      <c r="H110" s="0" t="n">
        <f aca="false">COUNTIF($A110:$F110,B110)</f>
        <v>2</v>
      </c>
      <c r="I110" s="0" t="n">
        <f aca="false">COUNTIF($A110:$F110,C110)</f>
        <v>1</v>
      </c>
      <c r="J110" s="0" t="n">
        <f aca="false">COUNTIF($A110:$F110,D110)</f>
        <v>1</v>
      </c>
      <c r="K110" s="0" t="n">
        <f aca="false">COUNTIF($A110:$F110,E110)</f>
        <v>1</v>
      </c>
      <c r="L110" s="0" t="n">
        <f aca="false">COUNTIF($A110:$F110,F110)</f>
        <v>2</v>
      </c>
      <c r="M110" s="0" t="n">
        <f aca="false">IF(G110=2,1,0)</f>
        <v>0</v>
      </c>
      <c r="N110" s="0" t="n">
        <f aca="false">IF(H110=2,1,0)</f>
        <v>1</v>
      </c>
      <c r="O110" s="0" t="n">
        <f aca="false">IF(I110=2,1,0)</f>
        <v>0</v>
      </c>
      <c r="P110" s="0" t="n">
        <f aca="false">IF(J110=2,1,0)</f>
        <v>0</v>
      </c>
      <c r="Q110" s="0" t="n">
        <f aca="false">IF(K110=2,1,0)</f>
        <v>0</v>
      </c>
      <c r="R110" s="0" t="n">
        <f aca="false">IF(L110=2,1,0)</f>
        <v>1</v>
      </c>
      <c r="S110" s="0" t="n">
        <f aca="false">IF(SUM(M110:R110)&lt;&gt;0,(A110*M110+B110*N110+C110*O110+D110*P110+E110*Q110+F110*R110)/SUM(M110:R110),0)</f>
        <v>30</v>
      </c>
      <c r="T110" s="0" t="n">
        <f aca="false">IF(G110=1,1,0)</f>
        <v>1</v>
      </c>
      <c r="U110" s="0" t="n">
        <f aca="false">IF(H110=1,1,0)</f>
        <v>0</v>
      </c>
      <c r="V110" s="0" t="n">
        <f aca="false">IF(I110=1,1,0)</f>
        <v>1</v>
      </c>
      <c r="W110" s="0" t="n">
        <f aca="false">IF(J110=1,1,0)</f>
        <v>1</v>
      </c>
      <c r="X110" s="0" t="n">
        <f aca="false">IF(K110=1,1,0)</f>
        <v>1</v>
      </c>
      <c r="Y110" s="0" t="n">
        <f aca="false">IF(L110=1,1,0)</f>
        <v>0</v>
      </c>
      <c r="Z110" s="0" t="n">
        <f aca="false">IF(SUM(T110:Y110)&lt;&gt;0,(T110*A110+U110*B110+V110*C110+W110*D110+X110*E110+Y110*F110)/SUM(T110:Y110),0)</f>
        <v>45</v>
      </c>
      <c r="AA110" s="0" t="n">
        <f aca="false">IF(Z110&gt;S110,1,0)</f>
        <v>1</v>
      </c>
      <c r="AB110" s="0" t="n">
        <f aca="false">IF(AND(S110&lt;&gt;0,Z110&lt;&gt;0),1,0)</f>
        <v>1</v>
      </c>
      <c r="AC110" s="0" t="n">
        <f aca="false">IF(AA110+AB110=2,1,0)</f>
        <v>1</v>
      </c>
    </row>
    <row r="111" customFormat="false" ht="13.8" hidden="false" customHeight="false" outlineLevel="0" collapsed="false">
      <c r="A111" s="0" t="n">
        <v>70</v>
      </c>
      <c r="B111" s="0" t="n">
        <v>15</v>
      </c>
      <c r="C111" s="0" t="n">
        <v>46</v>
      </c>
      <c r="D111" s="0" t="n">
        <v>22</v>
      </c>
      <c r="E111" s="0" t="n">
        <v>70</v>
      </c>
      <c r="F111" s="0" t="n">
        <v>30</v>
      </c>
      <c r="G111" s="0" t="n">
        <f aca="false">COUNTIF($A111:$F111,A111)</f>
        <v>2</v>
      </c>
      <c r="H111" s="0" t="n">
        <f aca="false">COUNTIF($A111:$F111,B111)</f>
        <v>1</v>
      </c>
      <c r="I111" s="0" t="n">
        <f aca="false">COUNTIF($A111:$F111,C111)</f>
        <v>1</v>
      </c>
      <c r="J111" s="0" t="n">
        <f aca="false">COUNTIF($A111:$F111,D111)</f>
        <v>1</v>
      </c>
      <c r="K111" s="0" t="n">
        <f aca="false">COUNTIF($A111:$F111,E111)</f>
        <v>2</v>
      </c>
      <c r="L111" s="0" t="n">
        <f aca="false">COUNTIF($A111:$F111,F111)</f>
        <v>1</v>
      </c>
      <c r="M111" s="0" t="n">
        <f aca="false">IF(G111=2,1,0)</f>
        <v>1</v>
      </c>
      <c r="N111" s="0" t="n">
        <f aca="false">IF(H111=2,1,0)</f>
        <v>0</v>
      </c>
      <c r="O111" s="0" t="n">
        <f aca="false">IF(I111=2,1,0)</f>
        <v>0</v>
      </c>
      <c r="P111" s="0" t="n">
        <f aca="false">IF(J111=2,1,0)</f>
        <v>0</v>
      </c>
      <c r="Q111" s="0" t="n">
        <f aca="false">IF(K111=2,1,0)</f>
        <v>1</v>
      </c>
      <c r="R111" s="0" t="n">
        <f aca="false">IF(L111=2,1,0)</f>
        <v>0</v>
      </c>
      <c r="S111" s="0" t="n">
        <f aca="false">IF(SUM(M111:R111)&lt;&gt;0,(A111*M111+B111*N111+C111*O111+D111*P111+E111*Q111+F111*R111)/SUM(M111:R111),0)</f>
        <v>70</v>
      </c>
      <c r="T111" s="0" t="n">
        <f aca="false">IF(G111=1,1,0)</f>
        <v>0</v>
      </c>
      <c r="U111" s="0" t="n">
        <f aca="false">IF(H111=1,1,0)</f>
        <v>1</v>
      </c>
      <c r="V111" s="0" t="n">
        <f aca="false">IF(I111=1,1,0)</f>
        <v>1</v>
      </c>
      <c r="W111" s="0" t="n">
        <f aca="false">IF(J111=1,1,0)</f>
        <v>1</v>
      </c>
      <c r="X111" s="0" t="n">
        <f aca="false">IF(K111=1,1,0)</f>
        <v>0</v>
      </c>
      <c r="Y111" s="0" t="n">
        <f aca="false">IF(L111=1,1,0)</f>
        <v>1</v>
      </c>
      <c r="Z111" s="0" t="n">
        <f aca="false">IF(SUM(T111:Y111)&lt;&gt;0,(T111*A111+U111*B111+V111*C111+W111*D111+X111*E111+Y111*F111)/SUM(T111:Y111),0)</f>
        <v>28.25</v>
      </c>
      <c r="AA111" s="0" t="n">
        <f aca="false">IF(Z111&gt;S111,1,0)</f>
        <v>0</v>
      </c>
      <c r="AB111" s="0" t="n">
        <f aca="false">IF(AND(S111&lt;&gt;0,Z111&lt;&gt;0),1,0)</f>
        <v>1</v>
      </c>
      <c r="AC111" s="0" t="n">
        <f aca="false">IF(AA111+AB111=2,1,0)</f>
        <v>0</v>
      </c>
    </row>
    <row r="112" customFormat="false" ht="13.8" hidden="false" customHeight="false" outlineLevel="0" collapsed="false">
      <c r="A112" s="0" t="n">
        <v>25</v>
      </c>
      <c r="B112" s="0" t="n">
        <v>12</v>
      </c>
      <c r="C112" s="0" t="n">
        <v>19</v>
      </c>
      <c r="D112" s="0" t="n">
        <v>31</v>
      </c>
      <c r="E112" s="0" t="n">
        <v>25</v>
      </c>
      <c r="F112" s="0" t="n">
        <v>8</v>
      </c>
      <c r="G112" s="0" t="n">
        <f aca="false">COUNTIF($A112:$F112,A112)</f>
        <v>2</v>
      </c>
      <c r="H112" s="0" t="n">
        <f aca="false">COUNTIF($A112:$F112,B112)</f>
        <v>1</v>
      </c>
      <c r="I112" s="0" t="n">
        <f aca="false">COUNTIF($A112:$F112,C112)</f>
        <v>1</v>
      </c>
      <c r="J112" s="0" t="n">
        <f aca="false">COUNTIF($A112:$F112,D112)</f>
        <v>1</v>
      </c>
      <c r="K112" s="0" t="n">
        <f aca="false">COUNTIF($A112:$F112,E112)</f>
        <v>2</v>
      </c>
      <c r="L112" s="0" t="n">
        <f aca="false">COUNTIF($A112:$F112,F112)</f>
        <v>1</v>
      </c>
      <c r="M112" s="0" t="n">
        <f aca="false">IF(G112=2,1,0)</f>
        <v>1</v>
      </c>
      <c r="N112" s="0" t="n">
        <f aca="false">IF(H112=2,1,0)</f>
        <v>0</v>
      </c>
      <c r="O112" s="0" t="n">
        <f aca="false">IF(I112=2,1,0)</f>
        <v>0</v>
      </c>
      <c r="P112" s="0" t="n">
        <f aca="false">IF(J112=2,1,0)</f>
        <v>0</v>
      </c>
      <c r="Q112" s="0" t="n">
        <f aca="false">IF(K112=2,1,0)</f>
        <v>1</v>
      </c>
      <c r="R112" s="0" t="n">
        <f aca="false">IF(L112=2,1,0)</f>
        <v>0</v>
      </c>
      <c r="S112" s="0" t="n">
        <f aca="false">IF(SUM(M112:R112)&lt;&gt;0,(A112*M112+B112*N112+C112*O112+D112*P112+E112*Q112+F112*R112)/SUM(M112:R112),0)</f>
        <v>25</v>
      </c>
      <c r="T112" s="0" t="n">
        <f aca="false">IF(G112=1,1,0)</f>
        <v>0</v>
      </c>
      <c r="U112" s="0" t="n">
        <f aca="false">IF(H112=1,1,0)</f>
        <v>1</v>
      </c>
      <c r="V112" s="0" t="n">
        <f aca="false">IF(I112=1,1,0)</f>
        <v>1</v>
      </c>
      <c r="W112" s="0" t="n">
        <f aca="false">IF(J112=1,1,0)</f>
        <v>1</v>
      </c>
      <c r="X112" s="0" t="n">
        <f aca="false">IF(K112=1,1,0)</f>
        <v>0</v>
      </c>
      <c r="Y112" s="0" t="n">
        <f aca="false">IF(L112=1,1,0)</f>
        <v>1</v>
      </c>
      <c r="Z112" s="0" t="n">
        <f aca="false">IF(SUM(T112:Y112)&lt;&gt;0,(T112*A112+U112*B112+V112*C112+W112*D112+X112*E112+Y112*F112)/SUM(T112:Y112),0)</f>
        <v>17.5</v>
      </c>
      <c r="AA112" s="0" t="n">
        <f aca="false">IF(Z112&gt;S112,1,0)</f>
        <v>0</v>
      </c>
      <c r="AB112" s="0" t="n">
        <f aca="false">IF(AND(S112&lt;&gt;0,Z112&lt;&gt;0),1,0)</f>
        <v>1</v>
      </c>
      <c r="AC112" s="0" t="n">
        <f aca="false">IF(AA112+AB112=2,1,0)</f>
        <v>0</v>
      </c>
    </row>
    <row r="113" customFormat="false" ht="13.8" hidden="false" customHeight="false" outlineLevel="0" collapsed="false">
      <c r="A113" s="0" t="n">
        <v>89</v>
      </c>
      <c r="B113" s="0" t="n">
        <v>24</v>
      </c>
      <c r="C113" s="0" t="n">
        <v>51</v>
      </c>
      <c r="D113" s="0" t="n">
        <v>33</v>
      </c>
      <c r="E113" s="0" t="n">
        <v>267</v>
      </c>
      <c r="F113" s="0" t="n">
        <v>12</v>
      </c>
      <c r="G113" s="0" t="n">
        <f aca="false">COUNTIF($A113:$F113,A113)</f>
        <v>1</v>
      </c>
      <c r="H113" s="0" t="n">
        <f aca="false">COUNTIF($A113:$F113,B113)</f>
        <v>1</v>
      </c>
      <c r="I113" s="0" t="n">
        <f aca="false">COUNTIF($A113:$F113,C113)</f>
        <v>1</v>
      </c>
      <c r="J113" s="0" t="n">
        <f aca="false">COUNTIF($A113:$F113,D113)</f>
        <v>1</v>
      </c>
      <c r="K113" s="0" t="n">
        <f aca="false">COUNTIF($A113:$F113,E113)</f>
        <v>1</v>
      </c>
      <c r="L113" s="0" t="n">
        <f aca="false">COUNTIF($A113:$F113,F113)</f>
        <v>1</v>
      </c>
      <c r="M113" s="0" t="n">
        <f aca="false">IF(G113=2,1,0)</f>
        <v>0</v>
      </c>
      <c r="N113" s="0" t="n">
        <f aca="false">IF(H113=2,1,0)</f>
        <v>0</v>
      </c>
      <c r="O113" s="0" t="n">
        <f aca="false">IF(I113=2,1,0)</f>
        <v>0</v>
      </c>
      <c r="P113" s="0" t="n">
        <f aca="false">IF(J113=2,1,0)</f>
        <v>0</v>
      </c>
      <c r="Q113" s="0" t="n">
        <f aca="false">IF(K113=2,1,0)</f>
        <v>0</v>
      </c>
      <c r="R113" s="0" t="n">
        <f aca="false">IF(L113=2,1,0)</f>
        <v>0</v>
      </c>
      <c r="S113" s="0" t="n">
        <f aca="false">IF(SUM(M113:R113)&lt;&gt;0,(A113*M113+B113*N113+C113*O113+D113*P113+E113*Q113+F113*R113)/SUM(M113:R113),0)</f>
        <v>0</v>
      </c>
      <c r="T113" s="0" t="n">
        <f aca="false">IF(G113=1,1,0)</f>
        <v>1</v>
      </c>
      <c r="U113" s="0" t="n">
        <f aca="false">IF(H113=1,1,0)</f>
        <v>1</v>
      </c>
      <c r="V113" s="0" t="n">
        <f aca="false">IF(I113=1,1,0)</f>
        <v>1</v>
      </c>
      <c r="W113" s="0" t="n">
        <f aca="false">IF(J113=1,1,0)</f>
        <v>1</v>
      </c>
      <c r="X113" s="0" t="n">
        <f aca="false">IF(K113=1,1,0)</f>
        <v>1</v>
      </c>
      <c r="Y113" s="0" t="n">
        <f aca="false">IF(L113=1,1,0)</f>
        <v>1</v>
      </c>
      <c r="Z113" s="0" t="n">
        <f aca="false">IF(SUM(T113:Y113)&lt;&gt;0,(T113*A113+U113*B113+V113*C113+W113*D113+X113*E113+Y113*F113)/SUM(T113:Y113),0)</f>
        <v>79.3333333333333</v>
      </c>
      <c r="AA113" s="0" t="n">
        <f aca="false">IF(Z113&gt;S113,1,0)</f>
        <v>1</v>
      </c>
      <c r="AB113" s="0" t="n">
        <f aca="false">IF(AND(S113&lt;&gt;0,Z113&lt;&gt;0),1,0)</f>
        <v>0</v>
      </c>
      <c r="AC113" s="0" t="n">
        <f aca="false">IF(AA113+AB113=2,1,0)</f>
        <v>0</v>
      </c>
    </row>
    <row r="114" customFormat="false" ht="13.8" hidden="false" customHeight="false" outlineLevel="0" collapsed="false">
      <c r="A114" s="0" t="n">
        <v>1</v>
      </c>
      <c r="B114" s="0" t="n">
        <v>14</v>
      </c>
      <c r="C114" s="0" t="n">
        <v>77</v>
      </c>
      <c r="D114" s="0" t="n">
        <v>38</v>
      </c>
      <c r="E114" s="0" t="n">
        <v>2</v>
      </c>
      <c r="F114" s="0" t="n">
        <v>14</v>
      </c>
      <c r="G114" s="0" t="n">
        <f aca="false">COUNTIF($A114:$F114,A114)</f>
        <v>1</v>
      </c>
      <c r="H114" s="0" t="n">
        <f aca="false">COUNTIF($A114:$F114,B114)</f>
        <v>2</v>
      </c>
      <c r="I114" s="0" t="n">
        <f aca="false">COUNTIF($A114:$F114,C114)</f>
        <v>1</v>
      </c>
      <c r="J114" s="0" t="n">
        <f aca="false">COUNTIF($A114:$F114,D114)</f>
        <v>1</v>
      </c>
      <c r="K114" s="0" t="n">
        <f aca="false">COUNTIF($A114:$F114,E114)</f>
        <v>1</v>
      </c>
      <c r="L114" s="0" t="n">
        <f aca="false">COUNTIF($A114:$F114,F114)</f>
        <v>2</v>
      </c>
      <c r="M114" s="0" t="n">
        <f aca="false">IF(G114=2,1,0)</f>
        <v>0</v>
      </c>
      <c r="N114" s="0" t="n">
        <f aca="false">IF(H114=2,1,0)</f>
        <v>1</v>
      </c>
      <c r="O114" s="0" t="n">
        <f aca="false">IF(I114=2,1,0)</f>
        <v>0</v>
      </c>
      <c r="P114" s="0" t="n">
        <f aca="false">IF(J114=2,1,0)</f>
        <v>0</v>
      </c>
      <c r="Q114" s="0" t="n">
        <f aca="false">IF(K114=2,1,0)</f>
        <v>0</v>
      </c>
      <c r="R114" s="0" t="n">
        <f aca="false">IF(L114=2,1,0)</f>
        <v>1</v>
      </c>
      <c r="S114" s="0" t="n">
        <f aca="false">IF(SUM(M114:R114)&lt;&gt;0,(A114*M114+B114*N114+C114*O114+D114*P114+E114*Q114+F114*R114)/SUM(M114:R114),0)</f>
        <v>14</v>
      </c>
      <c r="T114" s="0" t="n">
        <f aca="false">IF(G114=1,1,0)</f>
        <v>1</v>
      </c>
      <c r="U114" s="0" t="n">
        <f aca="false">IF(H114=1,1,0)</f>
        <v>0</v>
      </c>
      <c r="V114" s="0" t="n">
        <f aca="false">IF(I114=1,1,0)</f>
        <v>1</v>
      </c>
      <c r="W114" s="0" t="n">
        <f aca="false">IF(J114=1,1,0)</f>
        <v>1</v>
      </c>
      <c r="X114" s="0" t="n">
        <f aca="false">IF(K114=1,1,0)</f>
        <v>1</v>
      </c>
      <c r="Y114" s="0" t="n">
        <f aca="false">IF(L114=1,1,0)</f>
        <v>0</v>
      </c>
      <c r="Z114" s="0" t="n">
        <f aca="false">IF(SUM(T114:Y114)&lt;&gt;0,(T114*A114+U114*B114+V114*C114+W114*D114+X114*E114+Y114*F114)/SUM(T114:Y114),0)</f>
        <v>29.5</v>
      </c>
      <c r="AA114" s="0" t="n">
        <f aca="false">IF(Z114&gt;S114,1,0)</f>
        <v>1</v>
      </c>
      <c r="AB114" s="0" t="n">
        <f aca="false">IF(AND(S114&lt;&gt;0,Z114&lt;&gt;0),1,0)</f>
        <v>1</v>
      </c>
      <c r="AC114" s="0" t="n">
        <f aca="false">IF(AA114+AB114=2,1,0)</f>
        <v>1</v>
      </c>
    </row>
    <row r="115" customFormat="false" ht="13.8" hidden="false" customHeight="false" outlineLevel="0" collapsed="false">
      <c r="A115" s="0" t="n">
        <v>69</v>
      </c>
      <c r="B115" s="0" t="n">
        <v>40</v>
      </c>
      <c r="C115" s="0" t="n">
        <v>46</v>
      </c>
      <c r="D115" s="0" t="n">
        <v>41</v>
      </c>
      <c r="E115" s="0" t="n">
        <v>23</v>
      </c>
      <c r="F115" s="0" t="n">
        <v>40</v>
      </c>
      <c r="G115" s="0" t="n">
        <f aca="false">COUNTIF($A115:$F115,A115)</f>
        <v>1</v>
      </c>
      <c r="H115" s="0" t="n">
        <f aca="false">COUNTIF($A115:$F115,B115)</f>
        <v>2</v>
      </c>
      <c r="I115" s="0" t="n">
        <f aca="false">COUNTIF($A115:$F115,C115)</f>
        <v>1</v>
      </c>
      <c r="J115" s="0" t="n">
        <f aca="false">COUNTIF($A115:$F115,D115)</f>
        <v>1</v>
      </c>
      <c r="K115" s="0" t="n">
        <f aca="false">COUNTIF($A115:$F115,E115)</f>
        <v>1</v>
      </c>
      <c r="L115" s="0" t="n">
        <f aca="false">COUNTIF($A115:$F115,F115)</f>
        <v>2</v>
      </c>
      <c r="M115" s="0" t="n">
        <f aca="false">IF(G115=2,1,0)</f>
        <v>0</v>
      </c>
      <c r="N115" s="0" t="n">
        <f aca="false">IF(H115=2,1,0)</f>
        <v>1</v>
      </c>
      <c r="O115" s="0" t="n">
        <f aca="false">IF(I115=2,1,0)</f>
        <v>0</v>
      </c>
      <c r="P115" s="0" t="n">
        <f aca="false">IF(J115=2,1,0)</f>
        <v>0</v>
      </c>
      <c r="Q115" s="0" t="n">
        <f aca="false">IF(K115=2,1,0)</f>
        <v>0</v>
      </c>
      <c r="R115" s="0" t="n">
        <f aca="false">IF(L115=2,1,0)</f>
        <v>1</v>
      </c>
      <c r="S115" s="0" t="n">
        <f aca="false">IF(SUM(M115:R115)&lt;&gt;0,(A115*M115+B115*N115+C115*O115+D115*P115+E115*Q115+F115*R115)/SUM(M115:R115),0)</f>
        <v>40</v>
      </c>
      <c r="T115" s="0" t="n">
        <f aca="false">IF(G115=1,1,0)</f>
        <v>1</v>
      </c>
      <c r="U115" s="0" t="n">
        <f aca="false">IF(H115=1,1,0)</f>
        <v>0</v>
      </c>
      <c r="V115" s="0" t="n">
        <f aca="false">IF(I115=1,1,0)</f>
        <v>1</v>
      </c>
      <c r="W115" s="0" t="n">
        <f aca="false">IF(J115=1,1,0)</f>
        <v>1</v>
      </c>
      <c r="X115" s="0" t="n">
        <f aca="false">IF(K115=1,1,0)</f>
        <v>1</v>
      </c>
      <c r="Y115" s="0" t="n">
        <f aca="false">IF(L115=1,1,0)</f>
        <v>0</v>
      </c>
      <c r="Z115" s="0" t="n">
        <f aca="false">IF(SUM(T115:Y115)&lt;&gt;0,(T115*A115+U115*B115+V115*C115+W115*D115+X115*E115+Y115*F115)/SUM(T115:Y115),0)</f>
        <v>44.75</v>
      </c>
      <c r="AA115" s="0" t="n">
        <f aca="false">IF(Z115&gt;S115,1,0)</f>
        <v>1</v>
      </c>
      <c r="AB115" s="0" t="n">
        <f aca="false">IF(AND(S115&lt;&gt;0,Z115&lt;&gt;0),1,0)</f>
        <v>1</v>
      </c>
      <c r="AC115" s="0" t="n">
        <f aca="false">IF(AA115+AB115=2,1,0)</f>
        <v>1</v>
      </c>
    </row>
    <row r="116" customFormat="false" ht="13.8" hidden="false" customHeight="false" outlineLevel="0" collapsed="false">
      <c r="A116" s="0" t="n">
        <v>40</v>
      </c>
      <c r="B116" s="0" t="n">
        <v>60</v>
      </c>
      <c r="C116" s="0" t="n">
        <v>79</v>
      </c>
      <c r="D116" s="0" t="n">
        <v>40</v>
      </c>
      <c r="E116" s="0" t="n">
        <v>120</v>
      </c>
      <c r="F116" s="0" t="n">
        <v>180</v>
      </c>
      <c r="G116" s="0" t="n">
        <f aca="false">COUNTIF($A116:$F116,A116)</f>
        <v>2</v>
      </c>
      <c r="H116" s="0" t="n">
        <f aca="false">COUNTIF($A116:$F116,B116)</f>
        <v>1</v>
      </c>
      <c r="I116" s="0" t="n">
        <f aca="false">COUNTIF($A116:$F116,C116)</f>
        <v>1</v>
      </c>
      <c r="J116" s="0" t="n">
        <f aca="false">COUNTIF($A116:$F116,D116)</f>
        <v>2</v>
      </c>
      <c r="K116" s="0" t="n">
        <f aca="false">COUNTIF($A116:$F116,E116)</f>
        <v>1</v>
      </c>
      <c r="L116" s="0" t="n">
        <f aca="false">COUNTIF($A116:$F116,F116)</f>
        <v>1</v>
      </c>
      <c r="M116" s="0" t="n">
        <f aca="false">IF(G116=2,1,0)</f>
        <v>1</v>
      </c>
      <c r="N116" s="0" t="n">
        <f aca="false">IF(H116=2,1,0)</f>
        <v>0</v>
      </c>
      <c r="O116" s="0" t="n">
        <f aca="false">IF(I116=2,1,0)</f>
        <v>0</v>
      </c>
      <c r="P116" s="0" t="n">
        <f aca="false">IF(J116=2,1,0)</f>
        <v>1</v>
      </c>
      <c r="Q116" s="0" t="n">
        <f aca="false">IF(K116=2,1,0)</f>
        <v>0</v>
      </c>
      <c r="R116" s="0" t="n">
        <f aca="false">IF(L116=2,1,0)</f>
        <v>0</v>
      </c>
      <c r="S116" s="0" t="n">
        <f aca="false">IF(SUM(M116:R116)&lt;&gt;0,(A116*M116+B116*N116+C116*O116+D116*P116+E116*Q116+F116*R116)/SUM(M116:R116),0)</f>
        <v>40</v>
      </c>
      <c r="T116" s="0" t="n">
        <f aca="false">IF(G116=1,1,0)</f>
        <v>0</v>
      </c>
      <c r="U116" s="0" t="n">
        <f aca="false">IF(H116=1,1,0)</f>
        <v>1</v>
      </c>
      <c r="V116" s="0" t="n">
        <f aca="false">IF(I116=1,1,0)</f>
        <v>1</v>
      </c>
      <c r="W116" s="0" t="n">
        <f aca="false">IF(J116=1,1,0)</f>
        <v>0</v>
      </c>
      <c r="X116" s="0" t="n">
        <f aca="false">IF(K116=1,1,0)</f>
        <v>1</v>
      </c>
      <c r="Y116" s="0" t="n">
        <f aca="false">IF(L116=1,1,0)</f>
        <v>1</v>
      </c>
      <c r="Z116" s="0" t="n">
        <f aca="false">IF(SUM(T116:Y116)&lt;&gt;0,(T116*A116+U116*B116+V116*C116+W116*D116+X116*E116+Y116*F116)/SUM(T116:Y116),0)</f>
        <v>109.75</v>
      </c>
      <c r="AA116" s="0" t="n">
        <f aca="false">IF(Z116&gt;S116,1,0)</f>
        <v>1</v>
      </c>
      <c r="AB116" s="0" t="n">
        <f aca="false">IF(AND(S116&lt;&gt;0,Z116&lt;&gt;0),1,0)</f>
        <v>1</v>
      </c>
      <c r="AC116" s="0" t="n">
        <f aca="false">IF(AA116+AB116=2,1,0)</f>
        <v>1</v>
      </c>
    </row>
    <row r="117" customFormat="false" ht="13.8" hidden="false" customHeight="false" outlineLevel="0" collapsed="false">
      <c r="A117" s="0" t="n">
        <v>15</v>
      </c>
      <c r="B117" s="0" t="n">
        <v>1</v>
      </c>
      <c r="C117" s="0" t="n">
        <v>81</v>
      </c>
      <c r="D117" s="0" t="n">
        <v>3</v>
      </c>
      <c r="E117" s="0" t="n">
        <v>22</v>
      </c>
      <c r="F117" s="0" t="n">
        <v>1</v>
      </c>
      <c r="G117" s="0" t="n">
        <f aca="false">COUNTIF($A117:$F117,A117)</f>
        <v>1</v>
      </c>
      <c r="H117" s="0" t="n">
        <f aca="false">COUNTIF($A117:$F117,B117)</f>
        <v>2</v>
      </c>
      <c r="I117" s="0" t="n">
        <f aca="false">COUNTIF($A117:$F117,C117)</f>
        <v>1</v>
      </c>
      <c r="J117" s="0" t="n">
        <f aca="false">COUNTIF($A117:$F117,D117)</f>
        <v>1</v>
      </c>
      <c r="K117" s="0" t="n">
        <f aca="false">COUNTIF($A117:$F117,E117)</f>
        <v>1</v>
      </c>
      <c r="L117" s="0" t="n">
        <f aca="false">COUNTIF($A117:$F117,F117)</f>
        <v>2</v>
      </c>
      <c r="M117" s="0" t="n">
        <f aca="false">IF(G117=2,1,0)</f>
        <v>0</v>
      </c>
      <c r="N117" s="0" t="n">
        <f aca="false">IF(H117=2,1,0)</f>
        <v>1</v>
      </c>
      <c r="O117" s="0" t="n">
        <f aca="false">IF(I117=2,1,0)</f>
        <v>0</v>
      </c>
      <c r="P117" s="0" t="n">
        <f aca="false">IF(J117=2,1,0)</f>
        <v>0</v>
      </c>
      <c r="Q117" s="0" t="n">
        <f aca="false">IF(K117=2,1,0)</f>
        <v>0</v>
      </c>
      <c r="R117" s="0" t="n">
        <f aca="false">IF(L117=2,1,0)</f>
        <v>1</v>
      </c>
      <c r="S117" s="0" t="n">
        <f aca="false">IF(SUM(M117:R117)&lt;&gt;0,(A117*M117+B117*N117+C117*O117+D117*P117+E117*Q117+F117*R117)/SUM(M117:R117),0)</f>
        <v>1</v>
      </c>
      <c r="T117" s="0" t="n">
        <f aca="false">IF(G117=1,1,0)</f>
        <v>1</v>
      </c>
      <c r="U117" s="0" t="n">
        <f aca="false">IF(H117=1,1,0)</f>
        <v>0</v>
      </c>
      <c r="V117" s="0" t="n">
        <f aca="false">IF(I117=1,1,0)</f>
        <v>1</v>
      </c>
      <c r="W117" s="0" t="n">
        <f aca="false">IF(J117=1,1,0)</f>
        <v>1</v>
      </c>
      <c r="X117" s="0" t="n">
        <f aca="false">IF(K117=1,1,0)</f>
        <v>1</v>
      </c>
      <c r="Y117" s="0" t="n">
        <f aca="false">IF(L117=1,1,0)</f>
        <v>0</v>
      </c>
      <c r="Z117" s="0" t="n">
        <f aca="false">IF(SUM(T117:Y117)&lt;&gt;0,(T117*A117+U117*B117+V117*C117+W117*D117+X117*E117+Y117*F117)/SUM(T117:Y117),0)</f>
        <v>30.25</v>
      </c>
      <c r="AA117" s="0" t="n">
        <f aca="false">IF(Z117&gt;S117,1,0)</f>
        <v>1</v>
      </c>
      <c r="AB117" s="0" t="n">
        <f aca="false">IF(AND(S117&lt;&gt;0,Z117&lt;&gt;0),1,0)</f>
        <v>1</v>
      </c>
      <c r="AC117" s="0" t="n">
        <f aca="false">IF(AA117+AB117=2,1,0)</f>
        <v>1</v>
      </c>
    </row>
    <row r="118" customFormat="false" ht="13.8" hidden="false" customHeight="false" outlineLevel="0" collapsed="false">
      <c r="A118" s="0" t="n">
        <v>56</v>
      </c>
      <c r="B118" s="0" t="n">
        <v>32</v>
      </c>
      <c r="C118" s="0" t="n">
        <v>64</v>
      </c>
      <c r="D118" s="0" t="n">
        <v>37</v>
      </c>
      <c r="E118" s="0" t="n">
        <v>37</v>
      </c>
      <c r="F118" s="0" t="n">
        <v>48</v>
      </c>
      <c r="G118" s="0" t="n">
        <f aca="false">COUNTIF($A118:$F118,A118)</f>
        <v>1</v>
      </c>
      <c r="H118" s="0" t="n">
        <f aca="false">COUNTIF($A118:$F118,B118)</f>
        <v>1</v>
      </c>
      <c r="I118" s="0" t="n">
        <f aca="false">COUNTIF($A118:$F118,C118)</f>
        <v>1</v>
      </c>
      <c r="J118" s="0" t="n">
        <f aca="false">COUNTIF($A118:$F118,D118)</f>
        <v>2</v>
      </c>
      <c r="K118" s="0" t="n">
        <f aca="false">COUNTIF($A118:$F118,E118)</f>
        <v>2</v>
      </c>
      <c r="L118" s="0" t="n">
        <f aca="false">COUNTIF($A118:$F118,F118)</f>
        <v>1</v>
      </c>
      <c r="M118" s="0" t="n">
        <f aca="false">IF(G118=2,1,0)</f>
        <v>0</v>
      </c>
      <c r="N118" s="0" t="n">
        <f aca="false">IF(H118=2,1,0)</f>
        <v>0</v>
      </c>
      <c r="O118" s="0" t="n">
        <f aca="false">IF(I118=2,1,0)</f>
        <v>0</v>
      </c>
      <c r="P118" s="0" t="n">
        <f aca="false">IF(J118=2,1,0)</f>
        <v>1</v>
      </c>
      <c r="Q118" s="0" t="n">
        <f aca="false">IF(K118=2,1,0)</f>
        <v>1</v>
      </c>
      <c r="R118" s="0" t="n">
        <f aca="false">IF(L118=2,1,0)</f>
        <v>0</v>
      </c>
      <c r="S118" s="0" t="n">
        <f aca="false">IF(SUM(M118:R118)&lt;&gt;0,(A118*M118+B118*N118+C118*O118+D118*P118+E118*Q118+F118*R118)/SUM(M118:R118),0)</f>
        <v>37</v>
      </c>
      <c r="T118" s="0" t="n">
        <f aca="false">IF(G118=1,1,0)</f>
        <v>1</v>
      </c>
      <c r="U118" s="0" t="n">
        <f aca="false">IF(H118=1,1,0)</f>
        <v>1</v>
      </c>
      <c r="V118" s="0" t="n">
        <f aca="false">IF(I118=1,1,0)</f>
        <v>1</v>
      </c>
      <c r="W118" s="0" t="n">
        <f aca="false">IF(J118=1,1,0)</f>
        <v>0</v>
      </c>
      <c r="X118" s="0" t="n">
        <f aca="false">IF(K118=1,1,0)</f>
        <v>0</v>
      </c>
      <c r="Y118" s="0" t="n">
        <f aca="false">IF(L118=1,1,0)</f>
        <v>1</v>
      </c>
      <c r="Z118" s="0" t="n">
        <f aca="false">IF(SUM(T118:Y118)&lt;&gt;0,(T118*A118+U118*B118+V118*C118+W118*D118+X118*E118+Y118*F118)/SUM(T118:Y118),0)</f>
        <v>50</v>
      </c>
      <c r="AA118" s="0" t="n">
        <f aca="false">IF(Z118&gt;S118,1,0)</f>
        <v>1</v>
      </c>
      <c r="AB118" s="0" t="n">
        <f aca="false">IF(AND(S118&lt;&gt;0,Z118&lt;&gt;0),1,0)</f>
        <v>1</v>
      </c>
      <c r="AC118" s="0" t="n">
        <f aca="false">IF(AA118+AB118=2,1,0)</f>
        <v>1</v>
      </c>
    </row>
    <row r="119" customFormat="false" ht="13.8" hidden="false" customHeight="false" outlineLevel="0" collapsed="false">
      <c r="A119" s="0" t="n">
        <v>3</v>
      </c>
      <c r="B119" s="0" t="n">
        <v>36</v>
      </c>
      <c r="C119" s="0" t="n">
        <v>23</v>
      </c>
      <c r="D119" s="0" t="n">
        <v>8</v>
      </c>
      <c r="E119" s="0" t="n">
        <v>6</v>
      </c>
      <c r="F119" s="0" t="n">
        <v>54</v>
      </c>
      <c r="G119" s="0" t="n">
        <f aca="false">COUNTIF($A119:$F119,A119)</f>
        <v>1</v>
      </c>
      <c r="H119" s="0" t="n">
        <f aca="false">COUNTIF($A119:$F119,B119)</f>
        <v>1</v>
      </c>
      <c r="I119" s="0" t="n">
        <f aca="false">COUNTIF($A119:$F119,C119)</f>
        <v>1</v>
      </c>
      <c r="J119" s="0" t="n">
        <f aca="false">COUNTIF($A119:$F119,D119)</f>
        <v>1</v>
      </c>
      <c r="K119" s="0" t="n">
        <f aca="false">COUNTIF($A119:$F119,E119)</f>
        <v>1</v>
      </c>
      <c r="L119" s="0" t="n">
        <f aca="false">COUNTIF($A119:$F119,F119)</f>
        <v>1</v>
      </c>
      <c r="M119" s="0" t="n">
        <f aca="false">IF(G119=2,1,0)</f>
        <v>0</v>
      </c>
      <c r="N119" s="0" t="n">
        <f aca="false">IF(H119=2,1,0)</f>
        <v>0</v>
      </c>
      <c r="O119" s="0" t="n">
        <f aca="false">IF(I119=2,1,0)</f>
        <v>0</v>
      </c>
      <c r="P119" s="0" t="n">
        <f aca="false">IF(J119=2,1,0)</f>
        <v>0</v>
      </c>
      <c r="Q119" s="0" t="n">
        <f aca="false">IF(K119=2,1,0)</f>
        <v>0</v>
      </c>
      <c r="R119" s="0" t="n">
        <f aca="false">IF(L119=2,1,0)</f>
        <v>0</v>
      </c>
      <c r="S119" s="0" t="n">
        <f aca="false">IF(SUM(M119:R119)&lt;&gt;0,(A119*M119+B119*N119+C119*O119+D119*P119+E119*Q119+F119*R119)/SUM(M119:R119),0)</f>
        <v>0</v>
      </c>
      <c r="T119" s="0" t="n">
        <f aca="false">IF(G119=1,1,0)</f>
        <v>1</v>
      </c>
      <c r="U119" s="0" t="n">
        <f aca="false">IF(H119=1,1,0)</f>
        <v>1</v>
      </c>
      <c r="V119" s="0" t="n">
        <f aca="false">IF(I119=1,1,0)</f>
        <v>1</v>
      </c>
      <c r="W119" s="0" t="n">
        <f aca="false">IF(J119=1,1,0)</f>
        <v>1</v>
      </c>
      <c r="X119" s="0" t="n">
        <f aca="false">IF(K119=1,1,0)</f>
        <v>1</v>
      </c>
      <c r="Y119" s="0" t="n">
        <f aca="false">IF(L119=1,1,0)</f>
        <v>1</v>
      </c>
      <c r="Z119" s="0" t="n">
        <f aca="false">IF(SUM(T119:Y119)&lt;&gt;0,(T119*A119+U119*B119+V119*C119+W119*D119+X119*E119+Y119*F119)/SUM(T119:Y119),0)</f>
        <v>21.6666666666667</v>
      </c>
      <c r="AA119" s="0" t="n">
        <f aca="false">IF(Z119&gt;S119,1,0)</f>
        <v>1</v>
      </c>
      <c r="AB119" s="0" t="n">
        <f aca="false">IF(AND(S119&lt;&gt;0,Z119&lt;&gt;0),1,0)</f>
        <v>0</v>
      </c>
      <c r="AC119" s="0" t="n">
        <f aca="false">IF(AA119+AB119=2,1,0)</f>
        <v>0</v>
      </c>
    </row>
    <row r="120" customFormat="false" ht="13.8" hidden="false" customHeight="false" outlineLevel="0" collapsed="false">
      <c r="A120" s="0" t="n">
        <v>21</v>
      </c>
      <c r="B120" s="0" t="n">
        <v>56</v>
      </c>
      <c r="C120" s="0" t="n">
        <v>38</v>
      </c>
      <c r="D120" s="0" t="n">
        <v>6</v>
      </c>
      <c r="E120" s="0" t="n">
        <v>31</v>
      </c>
      <c r="F120" s="0" t="n">
        <v>37</v>
      </c>
      <c r="G120" s="0" t="n">
        <f aca="false">COUNTIF($A120:$F120,A120)</f>
        <v>1</v>
      </c>
      <c r="H120" s="0" t="n">
        <f aca="false">COUNTIF($A120:$F120,B120)</f>
        <v>1</v>
      </c>
      <c r="I120" s="0" t="n">
        <f aca="false">COUNTIF($A120:$F120,C120)</f>
        <v>1</v>
      </c>
      <c r="J120" s="0" t="n">
        <f aca="false">COUNTIF($A120:$F120,D120)</f>
        <v>1</v>
      </c>
      <c r="K120" s="0" t="n">
        <f aca="false">COUNTIF($A120:$F120,E120)</f>
        <v>1</v>
      </c>
      <c r="L120" s="0" t="n">
        <f aca="false">COUNTIF($A120:$F120,F120)</f>
        <v>1</v>
      </c>
      <c r="M120" s="0" t="n">
        <f aca="false">IF(G120=2,1,0)</f>
        <v>0</v>
      </c>
      <c r="N120" s="0" t="n">
        <f aca="false">IF(H120=2,1,0)</f>
        <v>0</v>
      </c>
      <c r="O120" s="0" t="n">
        <f aca="false">IF(I120=2,1,0)</f>
        <v>0</v>
      </c>
      <c r="P120" s="0" t="n">
        <f aca="false">IF(J120=2,1,0)</f>
        <v>0</v>
      </c>
      <c r="Q120" s="0" t="n">
        <f aca="false">IF(K120=2,1,0)</f>
        <v>0</v>
      </c>
      <c r="R120" s="0" t="n">
        <f aca="false">IF(L120=2,1,0)</f>
        <v>0</v>
      </c>
      <c r="S120" s="0" t="n">
        <f aca="false">IF(SUM(M120:R120)&lt;&gt;0,(A120*M120+B120*N120+C120*O120+D120*P120+E120*Q120+F120*R120)/SUM(M120:R120),0)</f>
        <v>0</v>
      </c>
      <c r="T120" s="0" t="n">
        <f aca="false">IF(G120=1,1,0)</f>
        <v>1</v>
      </c>
      <c r="U120" s="0" t="n">
        <f aca="false">IF(H120=1,1,0)</f>
        <v>1</v>
      </c>
      <c r="V120" s="0" t="n">
        <f aca="false">IF(I120=1,1,0)</f>
        <v>1</v>
      </c>
      <c r="W120" s="0" t="n">
        <f aca="false">IF(J120=1,1,0)</f>
        <v>1</v>
      </c>
      <c r="X120" s="0" t="n">
        <f aca="false">IF(K120=1,1,0)</f>
        <v>1</v>
      </c>
      <c r="Y120" s="0" t="n">
        <f aca="false">IF(L120=1,1,0)</f>
        <v>1</v>
      </c>
      <c r="Z120" s="0" t="n">
        <f aca="false">IF(SUM(T120:Y120)&lt;&gt;0,(T120*A120+U120*B120+V120*C120+W120*D120+X120*E120+Y120*F120)/SUM(T120:Y120),0)</f>
        <v>31.5</v>
      </c>
      <c r="AA120" s="0" t="n">
        <f aca="false">IF(Z120&gt;S120,1,0)</f>
        <v>1</v>
      </c>
      <c r="AB120" s="0" t="n">
        <f aca="false">IF(AND(S120&lt;&gt;0,Z120&lt;&gt;0),1,0)</f>
        <v>0</v>
      </c>
      <c r="AC120" s="0" t="n">
        <f aca="false">IF(AA120+AB120=2,1,0)</f>
        <v>0</v>
      </c>
    </row>
    <row r="121" customFormat="false" ht="13.8" hidden="false" customHeight="false" outlineLevel="0" collapsed="false">
      <c r="A121" s="0" t="n">
        <v>23</v>
      </c>
      <c r="B121" s="0" t="n">
        <v>98</v>
      </c>
      <c r="C121" s="0" t="n">
        <v>46</v>
      </c>
      <c r="D121" s="0" t="n">
        <v>42</v>
      </c>
      <c r="E121" s="0" t="n">
        <v>34</v>
      </c>
      <c r="F121" s="0" t="n">
        <v>196</v>
      </c>
      <c r="G121" s="0" t="n">
        <f aca="false">COUNTIF($A121:$F121,A121)</f>
        <v>1</v>
      </c>
      <c r="H121" s="0" t="n">
        <f aca="false">COUNTIF($A121:$F121,B121)</f>
        <v>1</v>
      </c>
      <c r="I121" s="0" t="n">
        <f aca="false">COUNTIF($A121:$F121,C121)</f>
        <v>1</v>
      </c>
      <c r="J121" s="0" t="n">
        <f aca="false">COUNTIF($A121:$F121,D121)</f>
        <v>1</v>
      </c>
      <c r="K121" s="0" t="n">
        <f aca="false">COUNTIF($A121:$F121,E121)</f>
        <v>1</v>
      </c>
      <c r="L121" s="0" t="n">
        <f aca="false">COUNTIF($A121:$F121,F121)</f>
        <v>1</v>
      </c>
      <c r="M121" s="0" t="n">
        <f aca="false">IF(G121=2,1,0)</f>
        <v>0</v>
      </c>
      <c r="N121" s="0" t="n">
        <f aca="false">IF(H121=2,1,0)</f>
        <v>0</v>
      </c>
      <c r="O121" s="0" t="n">
        <f aca="false">IF(I121=2,1,0)</f>
        <v>0</v>
      </c>
      <c r="P121" s="0" t="n">
        <f aca="false">IF(J121=2,1,0)</f>
        <v>0</v>
      </c>
      <c r="Q121" s="0" t="n">
        <f aca="false">IF(K121=2,1,0)</f>
        <v>0</v>
      </c>
      <c r="R121" s="0" t="n">
        <f aca="false">IF(L121=2,1,0)</f>
        <v>0</v>
      </c>
      <c r="S121" s="0" t="n">
        <f aca="false">IF(SUM(M121:R121)&lt;&gt;0,(A121*M121+B121*N121+C121*O121+D121*P121+E121*Q121+F121*R121)/SUM(M121:R121),0)</f>
        <v>0</v>
      </c>
      <c r="T121" s="0" t="n">
        <f aca="false">IF(G121=1,1,0)</f>
        <v>1</v>
      </c>
      <c r="U121" s="0" t="n">
        <f aca="false">IF(H121=1,1,0)</f>
        <v>1</v>
      </c>
      <c r="V121" s="0" t="n">
        <f aca="false">IF(I121=1,1,0)</f>
        <v>1</v>
      </c>
      <c r="W121" s="0" t="n">
        <f aca="false">IF(J121=1,1,0)</f>
        <v>1</v>
      </c>
      <c r="X121" s="0" t="n">
        <f aca="false">IF(K121=1,1,0)</f>
        <v>1</v>
      </c>
      <c r="Y121" s="0" t="n">
        <f aca="false">IF(L121=1,1,0)</f>
        <v>1</v>
      </c>
      <c r="Z121" s="0" t="n">
        <f aca="false">IF(SUM(T121:Y121)&lt;&gt;0,(T121*A121+U121*B121+V121*C121+W121*D121+X121*E121+Y121*F121)/SUM(T121:Y121),0)</f>
        <v>73.1666666666667</v>
      </c>
      <c r="AA121" s="0" t="n">
        <f aca="false">IF(Z121&gt;S121,1,0)</f>
        <v>1</v>
      </c>
      <c r="AB121" s="0" t="n">
        <f aca="false">IF(AND(S121&lt;&gt;0,Z121&lt;&gt;0),1,0)</f>
        <v>0</v>
      </c>
      <c r="AC121" s="0" t="n">
        <f aca="false">IF(AA121+AB121=2,1,0)</f>
        <v>0</v>
      </c>
    </row>
    <row r="122" customFormat="false" ht="13.8" hidden="false" customHeight="false" outlineLevel="0" collapsed="false">
      <c r="A122" s="0" t="n">
        <v>26</v>
      </c>
      <c r="B122" s="0" t="n">
        <v>54</v>
      </c>
      <c r="C122" s="0" t="n">
        <v>18</v>
      </c>
      <c r="D122" s="0" t="n">
        <v>30</v>
      </c>
      <c r="E122" s="0" t="n">
        <v>13</v>
      </c>
      <c r="F122" s="0" t="n">
        <v>81</v>
      </c>
      <c r="G122" s="0" t="n">
        <f aca="false">COUNTIF($A122:$F122,A122)</f>
        <v>1</v>
      </c>
      <c r="H122" s="0" t="n">
        <f aca="false">COUNTIF($A122:$F122,B122)</f>
        <v>1</v>
      </c>
      <c r="I122" s="0" t="n">
        <f aca="false">COUNTIF($A122:$F122,C122)</f>
        <v>1</v>
      </c>
      <c r="J122" s="0" t="n">
        <f aca="false">COUNTIF($A122:$F122,D122)</f>
        <v>1</v>
      </c>
      <c r="K122" s="0" t="n">
        <f aca="false">COUNTIF($A122:$F122,E122)</f>
        <v>1</v>
      </c>
      <c r="L122" s="0" t="n">
        <f aca="false">COUNTIF($A122:$F122,F122)</f>
        <v>1</v>
      </c>
      <c r="M122" s="0" t="n">
        <f aca="false">IF(G122=2,1,0)</f>
        <v>0</v>
      </c>
      <c r="N122" s="0" t="n">
        <f aca="false">IF(H122=2,1,0)</f>
        <v>0</v>
      </c>
      <c r="O122" s="0" t="n">
        <f aca="false">IF(I122=2,1,0)</f>
        <v>0</v>
      </c>
      <c r="P122" s="0" t="n">
        <f aca="false">IF(J122=2,1,0)</f>
        <v>0</v>
      </c>
      <c r="Q122" s="0" t="n">
        <f aca="false">IF(K122=2,1,0)</f>
        <v>0</v>
      </c>
      <c r="R122" s="0" t="n">
        <f aca="false">IF(L122=2,1,0)</f>
        <v>0</v>
      </c>
      <c r="S122" s="0" t="n">
        <f aca="false">IF(SUM(M122:R122)&lt;&gt;0,(A122*M122+B122*N122+C122*O122+D122*P122+E122*Q122+F122*R122)/SUM(M122:R122),0)</f>
        <v>0</v>
      </c>
      <c r="T122" s="0" t="n">
        <f aca="false">IF(G122=1,1,0)</f>
        <v>1</v>
      </c>
      <c r="U122" s="0" t="n">
        <f aca="false">IF(H122=1,1,0)</f>
        <v>1</v>
      </c>
      <c r="V122" s="0" t="n">
        <f aca="false">IF(I122=1,1,0)</f>
        <v>1</v>
      </c>
      <c r="W122" s="0" t="n">
        <f aca="false">IF(J122=1,1,0)</f>
        <v>1</v>
      </c>
      <c r="X122" s="0" t="n">
        <f aca="false">IF(K122=1,1,0)</f>
        <v>1</v>
      </c>
      <c r="Y122" s="0" t="n">
        <f aca="false">IF(L122=1,1,0)</f>
        <v>1</v>
      </c>
      <c r="Z122" s="0" t="n">
        <f aca="false">IF(SUM(T122:Y122)&lt;&gt;0,(T122*A122+U122*B122+V122*C122+W122*D122+X122*E122+Y122*F122)/SUM(T122:Y122),0)</f>
        <v>37</v>
      </c>
      <c r="AA122" s="0" t="n">
        <f aca="false">IF(Z122&gt;S122,1,0)</f>
        <v>1</v>
      </c>
      <c r="AB122" s="0" t="n">
        <f aca="false">IF(AND(S122&lt;&gt;0,Z122&lt;&gt;0),1,0)</f>
        <v>0</v>
      </c>
      <c r="AC122" s="0" t="n">
        <f aca="false">IF(AA122+AB122=2,1,0)</f>
        <v>0</v>
      </c>
    </row>
    <row r="123" customFormat="false" ht="13.8" hidden="false" customHeight="false" outlineLevel="0" collapsed="false">
      <c r="A123" s="0" t="n">
        <v>77</v>
      </c>
      <c r="B123" s="0" t="n">
        <v>41</v>
      </c>
      <c r="C123" s="0" t="n">
        <v>25</v>
      </c>
      <c r="D123" s="0" t="n">
        <v>36</v>
      </c>
      <c r="E123" s="0" t="n">
        <v>38</v>
      </c>
      <c r="F123" s="0" t="n">
        <v>13</v>
      </c>
      <c r="G123" s="0" t="n">
        <f aca="false">COUNTIF($A123:$F123,A123)</f>
        <v>1</v>
      </c>
      <c r="H123" s="0" t="n">
        <f aca="false">COUNTIF($A123:$F123,B123)</f>
        <v>1</v>
      </c>
      <c r="I123" s="0" t="n">
        <f aca="false">COUNTIF($A123:$F123,C123)</f>
        <v>1</v>
      </c>
      <c r="J123" s="0" t="n">
        <f aca="false">COUNTIF($A123:$F123,D123)</f>
        <v>1</v>
      </c>
      <c r="K123" s="0" t="n">
        <f aca="false">COUNTIF($A123:$F123,E123)</f>
        <v>1</v>
      </c>
      <c r="L123" s="0" t="n">
        <f aca="false">COUNTIF($A123:$F123,F123)</f>
        <v>1</v>
      </c>
      <c r="M123" s="0" t="n">
        <f aca="false">IF(G123=2,1,0)</f>
        <v>0</v>
      </c>
      <c r="N123" s="0" t="n">
        <f aca="false">IF(H123=2,1,0)</f>
        <v>0</v>
      </c>
      <c r="O123" s="0" t="n">
        <f aca="false">IF(I123=2,1,0)</f>
        <v>0</v>
      </c>
      <c r="P123" s="0" t="n">
        <f aca="false">IF(J123=2,1,0)</f>
        <v>0</v>
      </c>
      <c r="Q123" s="0" t="n">
        <f aca="false">IF(K123=2,1,0)</f>
        <v>0</v>
      </c>
      <c r="R123" s="0" t="n">
        <f aca="false">IF(L123=2,1,0)</f>
        <v>0</v>
      </c>
      <c r="S123" s="0" t="n">
        <f aca="false">IF(SUM(M123:R123)&lt;&gt;0,(A123*M123+B123*N123+C123*O123+D123*P123+E123*Q123+F123*R123)/SUM(M123:R123),0)</f>
        <v>0</v>
      </c>
      <c r="T123" s="0" t="n">
        <f aca="false">IF(G123=1,1,0)</f>
        <v>1</v>
      </c>
      <c r="U123" s="0" t="n">
        <f aca="false">IF(H123=1,1,0)</f>
        <v>1</v>
      </c>
      <c r="V123" s="0" t="n">
        <f aca="false">IF(I123=1,1,0)</f>
        <v>1</v>
      </c>
      <c r="W123" s="0" t="n">
        <f aca="false">IF(J123=1,1,0)</f>
        <v>1</v>
      </c>
      <c r="X123" s="0" t="n">
        <f aca="false">IF(K123=1,1,0)</f>
        <v>1</v>
      </c>
      <c r="Y123" s="0" t="n">
        <f aca="false">IF(L123=1,1,0)</f>
        <v>1</v>
      </c>
      <c r="Z123" s="0" t="n">
        <f aca="false">IF(SUM(T123:Y123)&lt;&gt;0,(T123*A123+U123*B123+V123*C123+W123*D123+X123*E123+Y123*F123)/SUM(T123:Y123),0)</f>
        <v>38.3333333333333</v>
      </c>
      <c r="AA123" s="0" t="n">
        <f aca="false">IF(Z123&gt;S123,1,0)</f>
        <v>1</v>
      </c>
      <c r="AB123" s="0" t="n">
        <f aca="false">IF(AND(S123&lt;&gt;0,Z123&lt;&gt;0),1,0)</f>
        <v>0</v>
      </c>
      <c r="AC123" s="0" t="n">
        <f aca="false">IF(AA123+AB123=2,1,0)</f>
        <v>0</v>
      </c>
    </row>
    <row r="124" customFormat="false" ht="13.8" hidden="false" customHeight="false" outlineLevel="0" collapsed="false">
      <c r="A124" s="0" t="n">
        <v>50</v>
      </c>
      <c r="B124" s="0" t="n">
        <v>81</v>
      </c>
      <c r="C124" s="0" t="n">
        <v>40</v>
      </c>
      <c r="D124" s="0" t="n">
        <v>18</v>
      </c>
      <c r="E124" s="0" t="n">
        <v>150</v>
      </c>
      <c r="F124" s="0" t="n">
        <v>54</v>
      </c>
      <c r="G124" s="0" t="n">
        <f aca="false">COUNTIF($A124:$F124,A124)</f>
        <v>1</v>
      </c>
      <c r="H124" s="0" t="n">
        <f aca="false">COUNTIF($A124:$F124,B124)</f>
        <v>1</v>
      </c>
      <c r="I124" s="0" t="n">
        <f aca="false">COUNTIF($A124:$F124,C124)</f>
        <v>1</v>
      </c>
      <c r="J124" s="0" t="n">
        <f aca="false">COUNTIF($A124:$F124,D124)</f>
        <v>1</v>
      </c>
      <c r="K124" s="0" t="n">
        <f aca="false">COUNTIF($A124:$F124,E124)</f>
        <v>1</v>
      </c>
      <c r="L124" s="0" t="n">
        <f aca="false">COUNTIF($A124:$F124,F124)</f>
        <v>1</v>
      </c>
      <c r="M124" s="0" t="n">
        <f aca="false">IF(G124=2,1,0)</f>
        <v>0</v>
      </c>
      <c r="N124" s="0" t="n">
        <f aca="false">IF(H124=2,1,0)</f>
        <v>0</v>
      </c>
      <c r="O124" s="0" t="n">
        <f aca="false">IF(I124=2,1,0)</f>
        <v>0</v>
      </c>
      <c r="P124" s="0" t="n">
        <f aca="false">IF(J124=2,1,0)</f>
        <v>0</v>
      </c>
      <c r="Q124" s="0" t="n">
        <f aca="false">IF(K124=2,1,0)</f>
        <v>0</v>
      </c>
      <c r="R124" s="0" t="n">
        <f aca="false">IF(L124=2,1,0)</f>
        <v>0</v>
      </c>
      <c r="S124" s="0" t="n">
        <f aca="false">IF(SUM(M124:R124)&lt;&gt;0,(A124*M124+B124*N124+C124*O124+D124*P124+E124*Q124+F124*R124)/SUM(M124:R124),0)</f>
        <v>0</v>
      </c>
      <c r="T124" s="0" t="n">
        <f aca="false">IF(G124=1,1,0)</f>
        <v>1</v>
      </c>
      <c r="U124" s="0" t="n">
        <f aca="false">IF(H124=1,1,0)</f>
        <v>1</v>
      </c>
      <c r="V124" s="0" t="n">
        <f aca="false">IF(I124=1,1,0)</f>
        <v>1</v>
      </c>
      <c r="W124" s="0" t="n">
        <f aca="false">IF(J124=1,1,0)</f>
        <v>1</v>
      </c>
      <c r="X124" s="0" t="n">
        <f aca="false">IF(K124=1,1,0)</f>
        <v>1</v>
      </c>
      <c r="Y124" s="0" t="n">
        <f aca="false">IF(L124=1,1,0)</f>
        <v>1</v>
      </c>
      <c r="Z124" s="0" t="n">
        <f aca="false">IF(SUM(T124:Y124)&lt;&gt;0,(T124*A124+U124*B124+V124*C124+W124*D124+X124*E124+Y124*F124)/SUM(T124:Y124),0)</f>
        <v>65.5</v>
      </c>
      <c r="AA124" s="0" t="n">
        <f aca="false">IF(Z124&gt;S124,1,0)</f>
        <v>1</v>
      </c>
      <c r="AB124" s="0" t="n">
        <f aca="false">IF(AND(S124&lt;&gt;0,Z124&lt;&gt;0),1,0)</f>
        <v>0</v>
      </c>
      <c r="AC124" s="0" t="n">
        <f aca="false">IF(AA124+AB124=2,1,0)</f>
        <v>0</v>
      </c>
    </row>
    <row r="125" customFormat="false" ht="13.8" hidden="false" customHeight="false" outlineLevel="0" collapsed="false">
      <c r="A125" s="0" t="n">
        <v>53</v>
      </c>
      <c r="B125" s="0" t="n">
        <v>87</v>
      </c>
      <c r="C125" s="0" t="n">
        <v>63</v>
      </c>
      <c r="D125" s="0" t="n">
        <v>8</v>
      </c>
      <c r="E125" s="0" t="n">
        <v>53</v>
      </c>
      <c r="F125" s="0" t="n">
        <v>130</v>
      </c>
      <c r="G125" s="0" t="n">
        <f aca="false">COUNTIF($A125:$F125,A125)</f>
        <v>2</v>
      </c>
      <c r="H125" s="0" t="n">
        <f aca="false">COUNTIF($A125:$F125,B125)</f>
        <v>1</v>
      </c>
      <c r="I125" s="0" t="n">
        <f aca="false">COUNTIF($A125:$F125,C125)</f>
        <v>1</v>
      </c>
      <c r="J125" s="0" t="n">
        <f aca="false">COUNTIF($A125:$F125,D125)</f>
        <v>1</v>
      </c>
      <c r="K125" s="0" t="n">
        <f aca="false">COUNTIF($A125:$F125,E125)</f>
        <v>2</v>
      </c>
      <c r="L125" s="0" t="n">
        <f aca="false">COUNTIF($A125:$F125,F125)</f>
        <v>1</v>
      </c>
      <c r="M125" s="0" t="n">
        <f aca="false">IF(G125=2,1,0)</f>
        <v>1</v>
      </c>
      <c r="N125" s="0" t="n">
        <f aca="false">IF(H125=2,1,0)</f>
        <v>0</v>
      </c>
      <c r="O125" s="0" t="n">
        <f aca="false">IF(I125=2,1,0)</f>
        <v>0</v>
      </c>
      <c r="P125" s="0" t="n">
        <f aca="false">IF(J125=2,1,0)</f>
        <v>0</v>
      </c>
      <c r="Q125" s="0" t="n">
        <f aca="false">IF(K125=2,1,0)</f>
        <v>1</v>
      </c>
      <c r="R125" s="0" t="n">
        <f aca="false">IF(L125=2,1,0)</f>
        <v>0</v>
      </c>
      <c r="S125" s="0" t="n">
        <f aca="false">IF(SUM(M125:R125)&lt;&gt;0,(A125*M125+B125*N125+C125*O125+D125*P125+E125*Q125+F125*R125)/SUM(M125:R125),0)</f>
        <v>53</v>
      </c>
      <c r="T125" s="0" t="n">
        <f aca="false">IF(G125=1,1,0)</f>
        <v>0</v>
      </c>
      <c r="U125" s="0" t="n">
        <f aca="false">IF(H125=1,1,0)</f>
        <v>1</v>
      </c>
      <c r="V125" s="0" t="n">
        <f aca="false">IF(I125=1,1,0)</f>
        <v>1</v>
      </c>
      <c r="W125" s="0" t="n">
        <f aca="false">IF(J125=1,1,0)</f>
        <v>1</v>
      </c>
      <c r="X125" s="0" t="n">
        <f aca="false">IF(K125=1,1,0)</f>
        <v>0</v>
      </c>
      <c r="Y125" s="0" t="n">
        <f aca="false">IF(L125=1,1,0)</f>
        <v>1</v>
      </c>
      <c r="Z125" s="0" t="n">
        <f aca="false">IF(SUM(T125:Y125)&lt;&gt;0,(T125*A125+U125*B125+V125*C125+W125*D125+X125*E125+Y125*F125)/SUM(T125:Y125),0)</f>
        <v>72</v>
      </c>
      <c r="AA125" s="0" t="n">
        <f aca="false">IF(Z125&gt;S125,1,0)</f>
        <v>1</v>
      </c>
      <c r="AB125" s="0" t="n">
        <f aca="false">IF(AND(S125&lt;&gt;0,Z125&lt;&gt;0),1,0)</f>
        <v>1</v>
      </c>
      <c r="AC125" s="0" t="n">
        <f aca="false">IF(AA125+AB125=2,1,0)</f>
        <v>1</v>
      </c>
    </row>
    <row r="126" customFormat="false" ht="13.8" hidden="false" customHeight="false" outlineLevel="0" collapsed="false">
      <c r="A126" s="0" t="n">
        <v>54</v>
      </c>
      <c r="B126" s="0" t="n">
        <v>59</v>
      </c>
      <c r="C126" s="0" t="n">
        <v>95</v>
      </c>
      <c r="D126" s="0" t="n">
        <v>34</v>
      </c>
      <c r="E126" s="0" t="n">
        <v>162</v>
      </c>
      <c r="F126" s="0" t="n">
        <v>88</v>
      </c>
      <c r="G126" s="0" t="n">
        <f aca="false">COUNTIF($A126:$F126,A126)</f>
        <v>1</v>
      </c>
      <c r="H126" s="0" t="n">
        <f aca="false">COUNTIF($A126:$F126,B126)</f>
        <v>1</v>
      </c>
      <c r="I126" s="0" t="n">
        <f aca="false">COUNTIF($A126:$F126,C126)</f>
        <v>1</v>
      </c>
      <c r="J126" s="0" t="n">
        <f aca="false">COUNTIF($A126:$F126,D126)</f>
        <v>1</v>
      </c>
      <c r="K126" s="0" t="n">
        <f aca="false">COUNTIF($A126:$F126,E126)</f>
        <v>1</v>
      </c>
      <c r="L126" s="0" t="n">
        <f aca="false">COUNTIF($A126:$F126,F126)</f>
        <v>1</v>
      </c>
      <c r="M126" s="0" t="n">
        <f aca="false">IF(G126=2,1,0)</f>
        <v>0</v>
      </c>
      <c r="N126" s="0" t="n">
        <f aca="false">IF(H126=2,1,0)</f>
        <v>0</v>
      </c>
      <c r="O126" s="0" t="n">
        <f aca="false">IF(I126=2,1,0)</f>
        <v>0</v>
      </c>
      <c r="P126" s="0" t="n">
        <f aca="false">IF(J126=2,1,0)</f>
        <v>0</v>
      </c>
      <c r="Q126" s="0" t="n">
        <f aca="false">IF(K126=2,1,0)</f>
        <v>0</v>
      </c>
      <c r="R126" s="0" t="n">
        <f aca="false">IF(L126=2,1,0)</f>
        <v>0</v>
      </c>
      <c r="S126" s="0" t="n">
        <f aca="false">IF(SUM(M126:R126)&lt;&gt;0,(A126*M126+B126*N126+C126*O126+D126*P126+E126*Q126+F126*R126)/SUM(M126:R126),0)</f>
        <v>0</v>
      </c>
      <c r="T126" s="0" t="n">
        <f aca="false">IF(G126=1,1,0)</f>
        <v>1</v>
      </c>
      <c r="U126" s="0" t="n">
        <f aca="false">IF(H126=1,1,0)</f>
        <v>1</v>
      </c>
      <c r="V126" s="0" t="n">
        <f aca="false">IF(I126=1,1,0)</f>
        <v>1</v>
      </c>
      <c r="W126" s="0" t="n">
        <f aca="false">IF(J126=1,1,0)</f>
        <v>1</v>
      </c>
      <c r="X126" s="0" t="n">
        <f aca="false">IF(K126=1,1,0)</f>
        <v>1</v>
      </c>
      <c r="Y126" s="0" t="n">
        <f aca="false">IF(L126=1,1,0)</f>
        <v>1</v>
      </c>
      <c r="Z126" s="0" t="n">
        <f aca="false">IF(SUM(T126:Y126)&lt;&gt;0,(T126*A126+U126*B126+V126*C126+W126*D126+X126*E126+Y126*F126)/SUM(T126:Y126),0)</f>
        <v>82</v>
      </c>
      <c r="AA126" s="0" t="n">
        <f aca="false">IF(Z126&gt;S126,1,0)</f>
        <v>1</v>
      </c>
      <c r="AB126" s="0" t="n">
        <f aca="false">IF(AND(S126&lt;&gt;0,Z126&lt;&gt;0),1,0)</f>
        <v>0</v>
      </c>
      <c r="AC126" s="0" t="n">
        <f aca="false">IF(AA126+AB126=2,1,0)</f>
        <v>0</v>
      </c>
    </row>
    <row r="127" customFormat="false" ht="13.8" hidden="false" customHeight="false" outlineLevel="0" collapsed="false">
      <c r="A127" s="0" t="n">
        <v>39</v>
      </c>
      <c r="B127" s="0" t="n">
        <v>98</v>
      </c>
      <c r="C127" s="0" t="n">
        <v>76</v>
      </c>
      <c r="D127" s="0" t="n">
        <v>20</v>
      </c>
      <c r="E127" s="0" t="n">
        <v>117</v>
      </c>
      <c r="F127" s="0" t="n">
        <v>98</v>
      </c>
      <c r="G127" s="0" t="n">
        <f aca="false">COUNTIF($A127:$F127,A127)</f>
        <v>1</v>
      </c>
      <c r="H127" s="0" t="n">
        <f aca="false">COUNTIF($A127:$F127,B127)</f>
        <v>2</v>
      </c>
      <c r="I127" s="0" t="n">
        <f aca="false">COUNTIF($A127:$F127,C127)</f>
        <v>1</v>
      </c>
      <c r="J127" s="0" t="n">
        <f aca="false">COUNTIF($A127:$F127,D127)</f>
        <v>1</v>
      </c>
      <c r="K127" s="0" t="n">
        <f aca="false">COUNTIF($A127:$F127,E127)</f>
        <v>1</v>
      </c>
      <c r="L127" s="0" t="n">
        <f aca="false">COUNTIF($A127:$F127,F127)</f>
        <v>2</v>
      </c>
      <c r="M127" s="0" t="n">
        <f aca="false">IF(G127=2,1,0)</f>
        <v>0</v>
      </c>
      <c r="N127" s="0" t="n">
        <f aca="false">IF(H127=2,1,0)</f>
        <v>1</v>
      </c>
      <c r="O127" s="0" t="n">
        <f aca="false">IF(I127=2,1,0)</f>
        <v>0</v>
      </c>
      <c r="P127" s="0" t="n">
        <f aca="false">IF(J127=2,1,0)</f>
        <v>0</v>
      </c>
      <c r="Q127" s="0" t="n">
        <f aca="false">IF(K127=2,1,0)</f>
        <v>0</v>
      </c>
      <c r="R127" s="0" t="n">
        <f aca="false">IF(L127=2,1,0)</f>
        <v>1</v>
      </c>
      <c r="S127" s="0" t="n">
        <f aca="false">IF(SUM(M127:R127)&lt;&gt;0,(A127*M127+B127*N127+C127*O127+D127*P127+E127*Q127+F127*R127)/SUM(M127:R127),0)</f>
        <v>98</v>
      </c>
      <c r="T127" s="0" t="n">
        <f aca="false">IF(G127=1,1,0)</f>
        <v>1</v>
      </c>
      <c r="U127" s="0" t="n">
        <f aca="false">IF(H127=1,1,0)</f>
        <v>0</v>
      </c>
      <c r="V127" s="0" t="n">
        <f aca="false">IF(I127=1,1,0)</f>
        <v>1</v>
      </c>
      <c r="W127" s="0" t="n">
        <f aca="false">IF(J127=1,1,0)</f>
        <v>1</v>
      </c>
      <c r="X127" s="0" t="n">
        <f aca="false">IF(K127=1,1,0)</f>
        <v>1</v>
      </c>
      <c r="Y127" s="0" t="n">
        <f aca="false">IF(L127=1,1,0)</f>
        <v>0</v>
      </c>
      <c r="Z127" s="0" t="n">
        <f aca="false">IF(SUM(T127:Y127)&lt;&gt;0,(T127*A127+U127*B127+V127*C127+W127*D127+X127*E127+Y127*F127)/SUM(T127:Y127),0)</f>
        <v>63</v>
      </c>
      <c r="AA127" s="0" t="n">
        <f aca="false">IF(Z127&gt;S127,1,0)</f>
        <v>0</v>
      </c>
      <c r="AB127" s="0" t="n">
        <f aca="false">IF(AND(S127&lt;&gt;0,Z127&lt;&gt;0),1,0)</f>
        <v>1</v>
      </c>
      <c r="AC127" s="0" t="n">
        <f aca="false">IF(AA127+AB127=2,1,0)</f>
        <v>0</v>
      </c>
    </row>
    <row r="128" customFormat="false" ht="13.8" hidden="false" customHeight="false" outlineLevel="0" collapsed="false">
      <c r="A128" s="0" t="n">
        <v>40</v>
      </c>
      <c r="B128" s="0" t="n">
        <v>31</v>
      </c>
      <c r="C128" s="0" t="n">
        <v>97</v>
      </c>
      <c r="D128" s="0" t="n">
        <v>16</v>
      </c>
      <c r="E128" s="0" t="n">
        <v>40</v>
      </c>
      <c r="F128" s="0" t="n">
        <v>31</v>
      </c>
      <c r="G128" s="0" t="n">
        <f aca="false">COUNTIF($A128:$F128,A128)</f>
        <v>2</v>
      </c>
      <c r="H128" s="0" t="n">
        <f aca="false">COUNTIF($A128:$F128,B128)</f>
        <v>2</v>
      </c>
      <c r="I128" s="0" t="n">
        <f aca="false">COUNTIF($A128:$F128,C128)</f>
        <v>1</v>
      </c>
      <c r="J128" s="0" t="n">
        <f aca="false">COUNTIF($A128:$F128,D128)</f>
        <v>1</v>
      </c>
      <c r="K128" s="0" t="n">
        <f aca="false">COUNTIF($A128:$F128,E128)</f>
        <v>2</v>
      </c>
      <c r="L128" s="0" t="n">
        <f aca="false">COUNTIF($A128:$F128,F128)</f>
        <v>2</v>
      </c>
      <c r="M128" s="0" t="n">
        <f aca="false">IF(G128=2,1,0)</f>
        <v>1</v>
      </c>
      <c r="N128" s="0" t="n">
        <f aca="false">IF(H128=2,1,0)</f>
        <v>1</v>
      </c>
      <c r="O128" s="0" t="n">
        <f aca="false">IF(I128=2,1,0)</f>
        <v>0</v>
      </c>
      <c r="P128" s="0" t="n">
        <f aca="false">IF(J128=2,1,0)</f>
        <v>0</v>
      </c>
      <c r="Q128" s="0" t="n">
        <f aca="false">IF(K128=2,1,0)</f>
        <v>1</v>
      </c>
      <c r="R128" s="0" t="n">
        <f aca="false">IF(L128=2,1,0)</f>
        <v>1</v>
      </c>
      <c r="S128" s="0" t="n">
        <f aca="false">IF(SUM(M128:R128)&lt;&gt;0,(A128*M128+B128*N128+C128*O128+D128*P128+E128*Q128+F128*R128)/SUM(M128:R128),0)</f>
        <v>35.5</v>
      </c>
      <c r="T128" s="0" t="n">
        <f aca="false">IF(G128=1,1,0)</f>
        <v>0</v>
      </c>
      <c r="U128" s="0" t="n">
        <f aca="false">IF(H128=1,1,0)</f>
        <v>0</v>
      </c>
      <c r="V128" s="0" t="n">
        <f aca="false">IF(I128=1,1,0)</f>
        <v>1</v>
      </c>
      <c r="W128" s="0" t="n">
        <f aca="false">IF(J128=1,1,0)</f>
        <v>1</v>
      </c>
      <c r="X128" s="0" t="n">
        <f aca="false">IF(K128=1,1,0)</f>
        <v>0</v>
      </c>
      <c r="Y128" s="0" t="n">
        <f aca="false">IF(L128=1,1,0)</f>
        <v>0</v>
      </c>
      <c r="Z128" s="0" t="n">
        <f aca="false">IF(SUM(T128:Y128)&lt;&gt;0,(T128*A128+U128*B128+V128*C128+W128*D128+X128*E128+Y128*F128)/SUM(T128:Y128),0)</f>
        <v>56.5</v>
      </c>
      <c r="AA128" s="0" t="n">
        <f aca="false">IF(Z128&gt;S128,1,0)</f>
        <v>1</v>
      </c>
      <c r="AB128" s="0" t="n">
        <f aca="false">IF(AND(S128&lt;&gt;0,Z128&lt;&gt;0),1,0)</f>
        <v>1</v>
      </c>
      <c r="AC128" s="0" t="n">
        <f aca="false">IF(AA128+AB128=2,1,0)</f>
        <v>1</v>
      </c>
    </row>
    <row r="129" customFormat="false" ht="13.8" hidden="false" customHeight="false" outlineLevel="0" collapsed="false">
      <c r="A129" s="0" t="n">
        <v>100</v>
      </c>
      <c r="B129" s="0" t="n">
        <v>33</v>
      </c>
      <c r="C129" s="0" t="n">
        <v>56</v>
      </c>
      <c r="D129" s="0" t="n">
        <v>32</v>
      </c>
      <c r="E129" s="0" t="n">
        <v>100</v>
      </c>
      <c r="F129" s="0" t="n">
        <v>33</v>
      </c>
      <c r="G129" s="0" t="n">
        <f aca="false">COUNTIF($A129:$F129,A129)</f>
        <v>2</v>
      </c>
      <c r="H129" s="0" t="n">
        <f aca="false">COUNTIF($A129:$F129,B129)</f>
        <v>2</v>
      </c>
      <c r="I129" s="0" t="n">
        <f aca="false">COUNTIF($A129:$F129,C129)</f>
        <v>1</v>
      </c>
      <c r="J129" s="0" t="n">
        <f aca="false">COUNTIF($A129:$F129,D129)</f>
        <v>1</v>
      </c>
      <c r="K129" s="0" t="n">
        <f aca="false">COUNTIF($A129:$F129,E129)</f>
        <v>2</v>
      </c>
      <c r="L129" s="0" t="n">
        <f aca="false">COUNTIF($A129:$F129,F129)</f>
        <v>2</v>
      </c>
      <c r="M129" s="0" t="n">
        <f aca="false">IF(G129=2,1,0)</f>
        <v>1</v>
      </c>
      <c r="N129" s="0" t="n">
        <f aca="false">IF(H129=2,1,0)</f>
        <v>1</v>
      </c>
      <c r="O129" s="0" t="n">
        <f aca="false">IF(I129=2,1,0)</f>
        <v>0</v>
      </c>
      <c r="P129" s="0" t="n">
        <f aca="false">IF(J129=2,1,0)</f>
        <v>0</v>
      </c>
      <c r="Q129" s="0" t="n">
        <f aca="false">IF(K129=2,1,0)</f>
        <v>1</v>
      </c>
      <c r="R129" s="0" t="n">
        <f aca="false">IF(L129=2,1,0)</f>
        <v>1</v>
      </c>
      <c r="S129" s="0" t="n">
        <f aca="false">IF(SUM(M129:R129)&lt;&gt;0,(A129*M129+B129*N129+C129*O129+D129*P129+E129*Q129+F129*R129)/SUM(M129:R129),0)</f>
        <v>66.5</v>
      </c>
      <c r="T129" s="0" t="n">
        <f aca="false">IF(G129=1,1,0)</f>
        <v>0</v>
      </c>
      <c r="U129" s="0" t="n">
        <f aca="false">IF(H129=1,1,0)</f>
        <v>0</v>
      </c>
      <c r="V129" s="0" t="n">
        <f aca="false">IF(I129=1,1,0)</f>
        <v>1</v>
      </c>
      <c r="W129" s="0" t="n">
        <f aca="false">IF(J129=1,1,0)</f>
        <v>1</v>
      </c>
      <c r="X129" s="0" t="n">
        <f aca="false">IF(K129=1,1,0)</f>
        <v>0</v>
      </c>
      <c r="Y129" s="0" t="n">
        <f aca="false">IF(L129=1,1,0)</f>
        <v>0</v>
      </c>
      <c r="Z129" s="0" t="n">
        <f aca="false">IF(SUM(T129:Y129)&lt;&gt;0,(T129*A129+U129*B129+V129*C129+W129*D129+X129*E129+Y129*F129)/SUM(T129:Y129),0)</f>
        <v>44</v>
      </c>
      <c r="AA129" s="0" t="n">
        <f aca="false">IF(Z129&gt;S129,1,0)</f>
        <v>0</v>
      </c>
      <c r="AB129" s="0" t="n">
        <f aca="false">IF(AND(S129&lt;&gt;0,Z129&lt;&gt;0),1,0)</f>
        <v>1</v>
      </c>
      <c r="AC129" s="0" t="n">
        <f aca="false">IF(AA129+AB129=2,1,0)</f>
        <v>0</v>
      </c>
    </row>
    <row r="130" customFormat="false" ht="13.8" hidden="false" customHeight="false" outlineLevel="0" collapsed="false">
      <c r="A130" s="0" t="n">
        <v>42</v>
      </c>
      <c r="B130" s="0" t="n">
        <v>30</v>
      </c>
      <c r="C130" s="0" t="n">
        <v>13</v>
      </c>
      <c r="D130" s="0" t="n">
        <v>18</v>
      </c>
      <c r="E130" s="0" t="n">
        <v>63</v>
      </c>
      <c r="F130" s="0" t="n">
        <v>10</v>
      </c>
      <c r="G130" s="0" t="n">
        <f aca="false">COUNTIF($A130:$F130,A130)</f>
        <v>1</v>
      </c>
      <c r="H130" s="0" t="n">
        <f aca="false">COUNTIF($A130:$F130,B130)</f>
        <v>1</v>
      </c>
      <c r="I130" s="0" t="n">
        <f aca="false">COUNTIF($A130:$F130,C130)</f>
        <v>1</v>
      </c>
      <c r="J130" s="0" t="n">
        <f aca="false">COUNTIF($A130:$F130,D130)</f>
        <v>1</v>
      </c>
      <c r="K130" s="0" t="n">
        <f aca="false">COUNTIF($A130:$F130,E130)</f>
        <v>1</v>
      </c>
      <c r="L130" s="0" t="n">
        <f aca="false">COUNTIF($A130:$F130,F130)</f>
        <v>1</v>
      </c>
      <c r="M130" s="0" t="n">
        <f aca="false">IF(G130=2,1,0)</f>
        <v>0</v>
      </c>
      <c r="N130" s="0" t="n">
        <f aca="false">IF(H130=2,1,0)</f>
        <v>0</v>
      </c>
      <c r="O130" s="0" t="n">
        <f aca="false">IF(I130=2,1,0)</f>
        <v>0</v>
      </c>
      <c r="P130" s="0" t="n">
        <f aca="false">IF(J130=2,1,0)</f>
        <v>0</v>
      </c>
      <c r="Q130" s="0" t="n">
        <f aca="false">IF(K130=2,1,0)</f>
        <v>0</v>
      </c>
      <c r="R130" s="0" t="n">
        <f aca="false">IF(L130=2,1,0)</f>
        <v>0</v>
      </c>
      <c r="S130" s="0" t="n">
        <f aca="false">IF(SUM(M130:R130)&lt;&gt;0,(A130*M130+B130*N130+C130*O130+D130*P130+E130*Q130+F130*R130)/SUM(M130:R130),0)</f>
        <v>0</v>
      </c>
      <c r="T130" s="0" t="n">
        <f aca="false">IF(G130=1,1,0)</f>
        <v>1</v>
      </c>
      <c r="U130" s="0" t="n">
        <f aca="false">IF(H130=1,1,0)</f>
        <v>1</v>
      </c>
      <c r="V130" s="0" t="n">
        <f aca="false">IF(I130=1,1,0)</f>
        <v>1</v>
      </c>
      <c r="W130" s="0" t="n">
        <f aca="false">IF(J130=1,1,0)</f>
        <v>1</v>
      </c>
      <c r="X130" s="0" t="n">
        <f aca="false">IF(K130=1,1,0)</f>
        <v>1</v>
      </c>
      <c r="Y130" s="0" t="n">
        <f aca="false">IF(L130=1,1,0)</f>
        <v>1</v>
      </c>
      <c r="Z130" s="0" t="n">
        <f aca="false">IF(SUM(T130:Y130)&lt;&gt;0,(T130*A130+U130*B130+V130*C130+W130*D130+X130*E130+Y130*F130)/SUM(T130:Y130),0)</f>
        <v>29.3333333333333</v>
      </c>
      <c r="AA130" s="0" t="n">
        <f aca="false">IF(Z130&gt;S130,1,0)</f>
        <v>1</v>
      </c>
      <c r="AB130" s="0" t="n">
        <f aca="false">IF(AND(S130&lt;&gt;0,Z130&lt;&gt;0),1,0)</f>
        <v>0</v>
      </c>
      <c r="AC130" s="0" t="n">
        <f aca="false">IF(AA130+AB130=2,1,0)</f>
        <v>0</v>
      </c>
    </row>
    <row r="131" customFormat="false" ht="13.8" hidden="false" customHeight="false" outlineLevel="0" collapsed="false">
      <c r="A131" s="0" t="n">
        <v>17</v>
      </c>
      <c r="B131" s="0" t="n">
        <v>46</v>
      </c>
      <c r="C131" s="0" t="n">
        <v>49</v>
      </c>
      <c r="D131" s="0" t="n">
        <v>6</v>
      </c>
      <c r="E131" s="0" t="n">
        <v>34</v>
      </c>
      <c r="F131" s="0" t="n">
        <v>30</v>
      </c>
      <c r="G131" s="0" t="n">
        <f aca="false">COUNTIF($A131:$F131,A131)</f>
        <v>1</v>
      </c>
      <c r="H131" s="0" t="n">
        <f aca="false">COUNTIF($A131:$F131,B131)</f>
        <v>1</v>
      </c>
      <c r="I131" s="0" t="n">
        <f aca="false">COUNTIF($A131:$F131,C131)</f>
        <v>1</v>
      </c>
      <c r="J131" s="0" t="n">
        <f aca="false">COUNTIF($A131:$F131,D131)</f>
        <v>1</v>
      </c>
      <c r="K131" s="0" t="n">
        <f aca="false">COUNTIF($A131:$F131,E131)</f>
        <v>1</v>
      </c>
      <c r="L131" s="0" t="n">
        <f aca="false">COUNTIF($A131:$F131,F131)</f>
        <v>1</v>
      </c>
      <c r="M131" s="0" t="n">
        <f aca="false">IF(G131=2,1,0)</f>
        <v>0</v>
      </c>
      <c r="N131" s="0" t="n">
        <f aca="false">IF(H131=2,1,0)</f>
        <v>0</v>
      </c>
      <c r="O131" s="0" t="n">
        <f aca="false">IF(I131=2,1,0)</f>
        <v>0</v>
      </c>
      <c r="P131" s="0" t="n">
        <f aca="false">IF(J131=2,1,0)</f>
        <v>0</v>
      </c>
      <c r="Q131" s="0" t="n">
        <f aca="false">IF(K131=2,1,0)</f>
        <v>0</v>
      </c>
      <c r="R131" s="0" t="n">
        <f aca="false">IF(L131=2,1,0)</f>
        <v>0</v>
      </c>
      <c r="S131" s="0" t="n">
        <f aca="false">IF(SUM(M131:R131)&lt;&gt;0,(A131*M131+B131*N131+C131*O131+D131*P131+E131*Q131+F131*R131)/SUM(M131:R131),0)</f>
        <v>0</v>
      </c>
      <c r="T131" s="0" t="n">
        <f aca="false">IF(G131=1,1,0)</f>
        <v>1</v>
      </c>
      <c r="U131" s="0" t="n">
        <f aca="false">IF(H131=1,1,0)</f>
        <v>1</v>
      </c>
      <c r="V131" s="0" t="n">
        <f aca="false">IF(I131=1,1,0)</f>
        <v>1</v>
      </c>
      <c r="W131" s="0" t="n">
        <f aca="false">IF(J131=1,1,0)</f>
        <v>1</v>
      </c>
      <c r="X131" s="0" t="n">
        <f aca="false">IF(K131=1,1,0)</f>
        <v>1</v>
      </c>
      <c r="Y131" s="0" t="n">
        <f aca="false">IF(L131=1,1,0)</f>
        <v>1</v>
      </c>
      <c r="Z131" s="0" t="n">
        <f aca="false">IF(SUM(T131:Y131)&lt;&gt;0,(T131*A131+U131*B131+V131*C131+W131*D131+X131*E131+Y131*F131)/SUM(T131:Y131),0)</f>
        <v>30.3333333333333</v>
      </c>
      <c r="AA131" s="0" t="n">
        <f aca="false">IF(Z131&gt;S131,1,0)</f>
        <v>1</v>
      </c>
      <c r="AB131" s="0" t="n">
        <f aca="false">IF(AND(S131&lt;&gt;0,Z131&lt;&gt;0),1,0)</f>
        <v>0</v>
      </c>
      <c r="AC131" s="0" t="n">
        <f aca="false">IF(AA131+AB131=2,1,0)</f>
        <v>0</v>
      </c>
    </row>
    <row r="132" customFormat="false" ht="13.8" hidden="false" customHeight="false" outlineLevel="0" collapsed="false">
      <c r="A132" s="0" t="n">
        <v>3</v>
      </c>
      <c r="B132" s="0" t="n">
        <v>14</v>
      </c>
      <c r="C132" s="0" t="n">
        <v>56</v>
      </c>
      <c r="D132" s="0" t="n">
        <v>22</v>
      </c>
      <c r="E132" s="0" t="n">
        <v>2</v>
      </c>
      <c r="F132" s="0" t="n">
        <v>14</v>
      </c>
      <c r="G132" s="0" t="n">
        <f aca="false">COUNTIF($A132:$F132,A132)</f>
        <v>1</v>
      </c>
      <c r="H132" s="0" t="n">
        <f aca="false">COUNTIF($A132:$F132,B132)</f>
        <v>2</v>
      </c>
      <c r="I132" s="0" t="n">
        <f aca="false">COUNTIF($A132:$F132,C132)</f>
        <v>1</v>
      </c>
      <c r="J132" s="0" t="n">
        <f aca="false">COUNTIF($A132:$F132,D132)</f>
        <v>1</v>
      </c>
      <c r="K132" s="0" t="n">
        <f aca="false">COUNTIF($A132:$F132,E132)</f>
        <v>1</v>
      </c>
      <c r="L132" s="0" t="n">
        <f aca="false">COUNTIF($A132:$F132,F132)</f>
        <v>2</v>
      </c>
      <c r="M132" s="0" t="n">
        <f aca="false">IF(G132=2,1,0)</f>
        <v>0</v>
      </c>
      <c r="N132" s="0" t="n">
        <f aca="false">IF(H132=2,1,0)</f>
        <v>1</v>
      </c>
      <c r="O132" s="0" t="n">
        <f aca="false">IF(I132=2,1,0)</f>
        <v>0</v>
      </c>
      <c r="P132" s="0" t="n">
        <f aca="false">IF(J132=2,1,0)</f>
        <v>0</v>
      </c>
      <c r="Q132" s="0" t="n">
        <f aca="false">IF(K132=2,1,0)</f>
        <v>0</v>
      </c>
      <c r="R132" s="0" t="n">
        <f aca="false">IF(L132=2,1,0)</f>
        <v>1</v>
      </c>
      <c r="S132" s="0" t="n">
        <f aca="false">IF(SUM(M132:R132)&lt;&gt;0,(A132*M132+B132*N132+C132*O132+D132*P132+E132*Q132+F132*R132)/SUM(M132:R132),0)</f>
        <v>14</v>
      </c>
      <c r="T132" s="0" t="n">
        <f aca="false">IF(G132=1,1,0)</f>
        <v>1</v>
      </c>
      <c r="U132" s="0" t="n">
        <f aca="false">IF(H132=1,1,0)</f>
        <v>0</v>
      </c>
      <c r="V132" s="0" t="n">
        <f aca="false">IF(I132=1,1,0)</f>
        <v>1</v>
      </c>
      <c r="W132" s="0" t="n">
        <f aca="false">IF(J132=1,1,0)</f>
        <v>1</v>
      </c>
      <c r="X132" s="0" t="n">
        <f aca="false">IF(K132=1,1,0)</f>
        <v>1</v>
      </c>
      <c r="Y132" s="0" t="n">
        <f aca="false">IF(L132=1,1,0)</f>
        <v>0</v>
      </c>
      <c r="Z132" s="0" t="n">
        <f aca="false">IF(SUM(T132:Y132)&lt;&gt;0,(T132*A132+U132*B132+V132*C132+W132*D132+X132*E132+Y132*F132)/SUM(T132:Y132),0)</f>
        <v>20.75</v>
      </c>
      <c r="AA132" s="0" t="n">
        <f aca="false">IF(Z132&gt;S132,1,0)</f>
        <v>1</v>
      </c>
      <c r="AB132" s="0" t="n">
        <f aca="false">IF(AND(S132&lt;&gt;0,Z132&lt;&gt;0),1,0)</f>
        <v>1</v>
      </c>
      <c r="AC132" s="0" t="n">
        <f aca="false">IF(AA132+AB132=2,1,0)</f>
        <v>1</v>
      </c>
    </row>
    <row r="133" customFormat="false" ht="13.8" hidden="false" customHeight="false" outlineLevel="0" collapsed="false">
      <c r="A133" s="0" t="n">
        <v>41</v>
      </c>
      <c r="B133" s="0" t="n">
        <v>80</v>
      </c>
      <c r="C133" s="0" t="n">
        <v>65</v>
      </c>
      <c r="D133" s="0" t="n">
        <v>10</v>
      </c>
      <c r="E133" s="0" t="n">
        <v>41</v>
      </c>
      <c r="F133" s="0" t="n">
        <v>80</v>
      </c>
      <c r="G133" s="0" t="n">
        <f aca="false">COUNTIF($A133:$F133,A133)</f>
        <v>2</v>
      </c>
      <c r="H133" s="0" t="n">
        <f aca="false">COUNTIF($A133:$F133,B133)</f>
        <v>2</v>
      </c>
      <c r="I133" s="0" t="n">
        <f aca="false">COUNTIF($A133:$F133,C133)</f>
        <v>1</v>
      </c>
      <c r="J133" s="0" t="n">
        <f aca="false">COUNTIF($A133:$F133,D133)</f>
        <v>1</v>
      </c>
      <c r="K133" s="0" t="n">
        <f aca="false">COUNTIF($A133:$F133,E133)</f>
        <v>2</v>
      </c>
      <c r="L133" s="0" t="n">
        <f aca="false">COUNTIF($A133:$F133,F133)</f>
        <v>2</v>
      </c>
      <c r="M133" s="0" t="n">
        <f aca="false">IF(G133=2,1,0)</f>
        <v>1</v>
      </c>
      <c r="N133" s="0" t="n">
        <f aca="false">IF(H133=2,1,0)</f>
        <v>1</v>
      </c>
      <c r="O133" s="0" t="n">
        <f aca="false">IF(I133=2,1,0)</f>
        <v>0</v>
      </c>
      <c r="P133" s="0" t="n">
        <f aca="false">IF(J133=2,1,0)</f>
        <v>0</v>
      </c>
      <c r="Q133" s="0" t="n">
        <f aca="false">IF(K133=2,1,0)</f>
        <v>1</v>
      </c>
      <c r="R133" s="0" t="n">
        <f aca="false">IF(L133=2,1,0)</f>
        <v>1</v>
      </c>
      <c r="S133" s="0" t="n">
        <f aca="false">IF(SUM(M133:R133)&lt;&gt;0,(A133*M133+B133*N133+C133*O133+D133*P133+E133*Q133+F133*R133)/SUM(M133:R133),0)</f>
        <v>60.5</v>
      </c>
      <c r="T133" s="0" t="n">
        <f aca="false">IF(G133=1,1,0)</f>
        <v>0</v>
      </c>
      <c r="U133" s="0" t="n">
        <f aca="false">IF(H133=1,1,0)</f>
        <v>0</v>
      </c>
      <c r="V133" s="0" t="n">
        <f aca="false">IF(I133=1,1,0)</f>
        <v>1</v>
      </c>
      <c r="W133" s="0" t="n">
        <f aca="false">IF(J133=1,1,0)</f>
        <v>1</v>
      </c>
      <c r="X133" s="0" t="n">
        <f aca="false">IF(K133=1,1,0)</f>
        <v>0</v>
      </c>
      <c r="Y133" s="0" t="n">
        <f aca="false">IF(L133=1,1,0)</f>
        <v>0</v>
      </c>
      <c r="Z133" s="0" t="n">
        <f aca="false">IF(SUM(T133:Y133)&lt;&gt;0,(T133*A133+U133*B133+V133*C133+W133*D133+X133*E133+Y133*F133)/SUM(T133:Y133),0)</f>
        <v>37.5</v>
      </c>
      <c r="AA133" s="0" t="n">
        <f aca="false">IF(Z133&gt;S133,1,0)</f>
        <v>0</v>
      </c>
      <c r="AB133" s="0" t="n">
        <f aca="false">IF(AND(S133&lt;&gt;0,Z133&lt;&gt;0),1,0)</f>
        <v>1</v>
      </c>
      <c r="AC133" s="0" t="n">
        <f aca="false">IF(AA133+AB133=2,1,0)</f>
        <v>0</v>
      </c>
    </row>
    <row r="134" customFormat="false" ht="13.8" hidden="false" customHeight="false" outlineLevel="0" collapsed="false">
      <c r="A134" s="0" t="n">
        <v>20</v>
      </c>
      <c r="B134" s="0" t="n">
        <v>89</v>
      </c>
      <c r="C134" s="0" t="n">
        <v>78</v>
      </c>
      <c r="D134" s="0" t="n">
        <v>31</v>
      </c>
      <c r="E134" s="0" t="n">
        <v>10</v>
      </c>
      <c r="F134" s="0" t="n">
        <v>267</v>
      </c>
      <c r="G134" s="0" t="n">
        <f aca="false">COUNTIF($A134:$F134,A134)</f>
        <v>1</v>
      </c>
      <c r="H134" s="0" t="n">
        <f aca="false">COUNTIF($A134:$F134,B134)</f>
        <v>1</v>
      </c>
      <c r="I134" s="0" t="n">
        <f aca="false">COUNTIF($A134:$F134,C134)</f>
        <v>1</v>
      </c>
      <c r="J134" s="0" t="n">
        <f aca="false">COUNTIF($A134:$F134,D134)</f>
        <v>1</v>
      </c>
      <c r="K134" s="0" t="n">
        <f aca="false">COUNTIF($A134:$F134,E134)</f>
        <v>1</v>
      </c>
      <c r="L134" s="0" t="n">
        <f aca="false">COUNTIF($A134:$F134,F134)</f>
        <v>1</v>
      </c>
      <c r="M134" s="0" t="n">
        <f aca="false">IF(G134=2,1,0)</f>
        <v>0</v>
      </c>
      <c r="N134" s="0" t="n">
        <f aca="false">IF(H134=2,1,0)</f>
        <v>0</v>
      </c>
      <c r="O134" s="0" t="n">
        <f aca="false">IF(I134=2,1,0)</f>
        <v>0</v>
      </c>
      <c r="P134" s="0" t="n">
        <f aca="false">IF(J134=2,1,0)</f>
        <v>0</v>
      </c>
      <c r="Q134" s="0" t="n">
        <f aca="false">IF(K134=2,1,0)</f>
        <v>0</v>
      </c>
      <c r="R134" s="0" t="n">
        <f aca="false">IF(L134=2,1,0)</f>
        <v>0</v>
      </c>
      <c r="S134" s="0" t="n">
        <f aca="false">IF(SUM(M134:R134)&lt;&gt;0,(A134*M134+B134*N134+C134*O134+D134*P134+E134*Q134+F134*R134)/SUM(M134:R134),0)</f>
        <v>0</v>
      </c>
      <c r="T134" s="0" t="n">
        <f aca="false">IF(G134=1,1,0)</f>
        <v>1</v>
      </c>
      <c r="U134" s="0" t="n">
        <f aca="false">IF(H134=1,1,0)</f>
        <v>1</v>
      </c>
      <c r="V134" s="0" t="n">
        <f aca="false">IF(I134=1,1,0)</f>
        <v>1</v>
      </c>
      <c r="W134" s="0" t="n">
        <f aca="false">IF(J134=1,1,0)</f>
        <v>1</v>
      </c>
      <c r="X134" s="0" t="n">
        <f aca="false">IF(K134=1,1,0)</f>
        <v>1</v>
      </c>
      <c r="Y134" s="0" t="n">
        <f aca="false">IF(L134=1,1,0)</f>
        <v>1</v>
      </c>
      <c r="Z134" s="0" t="n">
        <f aca="false">IF(SUM(T134:Y134)&lt;&gt;0,(T134*A134+U134*B134+V134*C134+W134*D134+X134*E134+Y134*F134)/SUM(T134:Y134),0)</f>
        <v>82.5</v>
      </c>
      <c r="AA134" s="0" t="n">
        <f aca="false">IF(Z134&gt;S134,1,0)</f>
        <v>1</v>
      </c>
      <c r="AB134" s="0" t="n">
        <f aca="false">IF(AND(S134&lt;&gt;0,Z134&lt;&gt;0),1,0)</f>
        <v>0</v>
      </c>
      <c r="AC134" s="0" t="n">
        <f aca="false">IF(AA134+AB134=2,1,0)</f>
        <v>0</v>
      </c>
    </row>
    <row r="135" customFormat="false" ht="13.8" hidden="false" customHeight="false" outlineLevel="0" collapsed="false">
      <c r="A135" s="0" t="n">
        <v>7</v>
      </c>
      <c r="B135" s="0" t="n">
        <v>79</v>
      </c>
      <c r="C135" s="0" t="n">
        <v>62</v>
      </c>
      <c r="D135" s="0" t="n">
        <v>8</v>
      </c>
      <c r="E135" s="0" t="n">
        <v>14</v>
      </c>
      <c r="F135" s="0" t="n">
        <v>158</v>
      </c>
      <c r="G135" s="0" t="n">
        <f aca="false">COUNTIF($A135:$F135,A135)</f>
        <v>1</v>
      </c>
      <c r="H135" s="0" t="n">
        <f aca="false">COUNTIF($A135:$F135,B135)</f>
        <v>1</v>
      </c>
      <c r="I135" s="0" t="n">
        <f aca="false">COUNTIF($A135:$F135,C135)</f>
        <v>1</v>
      </c>
      <c r="J135" s="0" t="n">
        <f aca="false">COUNTIF($A135:$F135,D135)</f>
        <v>1</v>
      </c>
      <c r="K135" s="0" t="n">
        <f aca="false">COUNTIF($A135:$F135,E135)</f>
        <v>1</v>
      </c>
      <c r="L135" s="0" t="n">
        <f aca="false">COUNTIF($A135:$F135,F135)</f>
        <v>1</v>
      </c>
      <c r="M135" s="0" t="n">
        <f aca="false">IF(G135=2,1,0)</f>
        <v>0</v>
      </c>
      <c r="N135" s="0" t="n">
        <f aca="false">IF(H135=2,1,0)</f>
        <v>0</v>
      </c>
      <c r="O135" s="0" t="n">
        <f aca="false">IF(I135=2,1,0)</f>
        <v>0</v>
      </c>
      <c r="P135" s="0" t="n">
        <f aca="false">IF(J135=2,1,0)</f>
        <v>0</v>
      </c>
      <c r="Q135" s="0" t="n">
        <f aca="false">IF(K135=2,1,0)</f>
        <v>0</v>
      </c>
      <c r="R135" s="0" t="n">
        <f aca="false">IF(L135=2,1,0)</f>
        <v>0</v>
      </c>
      <c r="S135" s="0" t="n">
        <f aca="false">IF(SUM(M135:R135)&lt;&gt;0,(A135*M135+B135*N135+C135*O135+D135*P135+E135*Q135+F135*R135)/SUM(M135:R135),0)</f>
        <v>0</v>
      </c>
      <c r="T135" s="0" t="n">
        <f aca="false">IF(G135=1,1,0)</f>
        <v>1</v>
      </c>
      <c r="U135" s="0" t="n">
        <f aca="false">IF(H135=1,1,0)</f>
        <v>1</v>
      </c>
      <c r="V135" s="0" t="n">
        <f aca="false">IF(I135=1,1,0)</f>
        <v>1</v>
      </c>
      <c r="W135" s="0" t="n">
        <f aca="false">IF(J135=1,1,0)</f>
        <v>1</v>
      </c>
      <c r="X135" s="0" t="n">
        <f aca="false">IF(K135=1,1,0)</f>
        <v>1</v>
      </c>
      <c r="Y135" s="0" t="n">
        <f aca="false">IF(L135=1,1,0)</f>
        <v>1</v>
      </c>
      <c r="Z135" s="0" t="n">
        <f aca="false">IF(SUM(T135:Y135)&lt;&gt;0,(T135*A135+U135*B135+V135*C135+W135*D135+X135*E135+Y135*F135)/SUM(T135:Y135),0)</f>
        <v>54.6666666666667</v>
      </c>
      <c r="AA135" s="0" t="n">
        <f aca="false">IF(Z135&gt;S135,1,0)</f>
        <v>1</v>
      </c>
      <c r="AB135" s="0" t="n">
        <f aca="false">IF(AND(S135&lt;&gt;0,Z135&lt;&gt;0),1,0)</f>
        <v>0</v>
      </c>
      <c r="AC135" s="0" t="n">
        <f aca="false">IF(AA135+AB135=2,1,0)</f>
        <v>0</v>
      </c>
    </row>
    <row r="136" customFormat="false" ht="13.8" hidden="false" customHeight="false" outlineLevel="0" collapsed="false">
      <c r="A136" s="0" t="n">
        <v>52</v>
      </c>
      <c r="B136" s="0" t="n">
        <v>78</v>
      </c>
      <c r="C136" s="0" t="n">
        <v>83</v>
      </c>
      <c r="D136" s="0" t="n">
        <v>15</v>
      </c>
      <c r="E136" s="0" t="n">
        <v>52</v>
      </c>
      <c r="F136" s="0" t="n">
        <v>78</v>
      </c>
      <c r="G136" s="0" t="n">
        <f aca="false">COUNTIF($A136:$F136,A136)</f>
        <v>2</v>
      </c>
      <c r="H136" s="0" t="n">
        <f aca="false">COUNTIF($A136:$F136,B136)</f>
        <v>2</v>
      </c>
      <c r="I136" s="0" t="n">
        <f aca="false">COUNTIF($A136:$F136,C136)</f>
        <v>1</v>
      </c>
      <c r="J136" s="0" t="n">
        <f aca="false">COUNTIF($A136:$F136,D136)</f>
        <v>1</v>
      </c>
      <c r="K136" s="0" t="n">
        <f aca="false">COUNTIF($A136:$F136,E136)</f>
        <v>2</v>
      </c>
      <c r="L136" s="0" t="n">
        <f aca="false">COUNTIF($A136:$F136,F136)</f>
        <v>2</v>
      </c>
      <c r="M136" s="0" t="n">
        <f aca="false">IF(G136=2,1,0)</f>
        <v>1</v>
      </c>
      <c r="N136" s="0" t="n">
        <f aca="false">IF(H136=2,1,0)</f>
        <v>1</v>
      </c>
      <c r="O136" s="0" t="n">
        <f aca="false">IF(I136=2,1,0)</f>
        <v>0</v>
      </c>
      <c r="P136" s="0" t="n">
        <f aca="false">IF(J136=2,1,0)</f>
        <v>0</v>
      </c>
      <c r="Q136" s="0" t="n">
        <f aca="false">IF(K136=2,1,0)</f>
        <v>1</v>
      </c>
      <c r="R136" s="0" t="n">
        <f aca="false">IF(L136=2,1,0)</f>
        <v>1</v>
      </c>
      <c r="S136" s="0" t="n">
        <f aca="false">IF(SUM(M136:R136)&lt;&gt;0,(A136*M136+B136*N136+C136*O136+D136*P136+E136*Q136+F136*R136)/SUM(M136:R136),0)</f>
        <v>65</v>
      </c>
      <c r="T136" s="0" t="n">
        <f aca="false">IF(G136=1,1,0)</f>
        <v>0</v>
      </c>
      <c r="U136" s="0" t="n">
        <f aca="false">IF(H136=1,1,0)</f>
        <v>0</v>
      </c>
      <c r="V136" s="0" t="n">
        <f aca="false">IF(I136=1,1,0)</f>
        <v>1</v>
      </c>
      <c r="W136" s="0" t="n">
        <f aca="false">IF(J136=1,1,0)</f>
        <v>1</v>
      </c>
      <c r="X136" s="0" t="n">
        <f aca="false">IF(K136=1,1,0)</f>
        <v>0</v>
      </c>
      <c r="Y136" s="0" t="n">
        <f aca="false">IF(L136=1,1,0)</f>
        <v>0</v>
      </c>
      <c r="Z136" s="0" t="n">
        <f aca="false">IF(SUM(T136:Y136)&lt;&gt;0,(T136*A136+U136*B136+V136*C136+W136*D136+X136*E136+Y136*F136)/SUM(T136:Y136),0)</f>
        <v>49</v>
      </c>
      <c r="AA136" s="0" t="n">
        <f aca="false">IF(Z136&gt;S136,1,0)</f>
        <v>0</v>
      </c>
      <c r="AB136" s="0" t="n">
        <f aca="false">IF(AND(S136&lt;&gt;0,Z136&lt;&gt;0),1,0)</f>
        <v>1</v>
      </c>
      <c r="AC136" s="0" t="n">
        <f aca="false">IF(AA136+AB136=2,1,0)</f>
        <v>0</v>
      </c>
    </row>
    <row r="137" customFormat="false" ht="13.8" hidden="false" customHeight="false" outlineLevel="0" collapsed="false">
      <c r="A137" s="0" t="n">
        <v>27</v>
      </c>
      <c r="B137" s="0" t="n">
        <v>46</v>
      </c>
      <c r="C137" s="0" t="n">
        <v>30</v>
      </c>
      <c r="D137" s="0" t="n">
        <v>4</v>
      </c>
      <c r="E137" s="0" t="n">
        <v>81</v>
      </c>
      <c r="F137" s="0" t="n">
        <v>138</v>
      </c>
      <c r="G137" s="0" t="n">
        <f aca="false">COUNTIF($A137:$F137,A137)</f>
        <v>1</v>
      </c>
      <c r="H137" s="0" t="n">
        <f aca="false">COUNTIF($A137:$F137,B137)</f>
        <v>1</v>
      </c>
      <c r="I137" s="0" t="n">
        <f aca="false">COUNTIF($A137:$F137,C137)</f>
        <v>1</v>
      </c>
      <c r="J137" s="0" t="n">
        <f aca="false">COUNTIF($A137:$F137,D137)</f>
        <v>1</v>
      </c>
      <c r="K137" s="0" t="n">
        <f aca="false">COUNTIF($A137:$F137,E137)</f>
        <v>1</v>
      </c>
      <c r="L137" s="0" t="n">
        <f aca="false">COUNTIF($A137:$F137,F137)</f>
        <v>1</v>
      </c>
      <c r="M137" s="0" t="n">
        <f aca="false">IF(G137=2,1,0)</f>
        <v>0</v>
      </c>
      <c r="N137" s="0" t="n">
        <f aca="false">IF(H137=2,1,0)</f>
        <v>0</v>
      </c>
      <c r="O137" s="0" t="n">
        <f aca="false">IF(I137=2,1,0)</f>
        <v>0</v>
      </c>
      <c r="P137" s="0" t="n">
        <f aca="false">IF(J137=2,1,0)</f>
        <v>0</v>
      </c>
      <c r="Q137" s="0" t="n">
        <f aca="false">IF(K137=2,1,0)</f>
        <v>0</v>
      </c>
      <c r="R137" s="0" t="n">
        <f aca="false">IF(L137=2,1,0)</f>
        <v>0</v>
      </c>
      <c r="S137" s="0" t="n">
        <f aca="false">IF(SUM(M137:R137)&lt;&gt;0,(A137*M137+B137*N137+C137*O137+D137*P137+E137*Q137+F137*R137)/SUM(M137:R137),0)</f>
        <v>0</v>
      </c>
      <c r="T137" s="0" t="n">
        <f aca="false">IF(G137=1,1,0)</f>
        <v>1</v>
      </c>
      <c r="U137" s="0" t="n">
        <f aca="false">IF(H137=1,1,0)</f>
        <v>1</v>
      </c>
      <c r="V137" s="0" t="n">
        <f aca="false">IF(I137=1,1,0)</f>
        <v>1</v>
      </c>
      <c r="W137" s="0" t="n">
        <f aca="false">IF(J137=1,1,0)</f>
        <v>1</v>
      </c>
      <c r="X137" s="0" t="n">
        <f aca="false">IF(K137=1,1,0)</f>
        <v>1</v>
      </c>
      <c r="Y137" s="0" t="n">
        <f aca="false">IF(L137=1,1,0)</f>
        <v>1</v>
      </c>
      <c r="Z137" s="0" t="n">
        <f aca="false">IF(SUM(T137:Y137)&lt;&gt;0,(T137*A137+U137*B137+V137*C137+W137*D137+X137*E137+Y137*F137)/SUM(T137:Y137),0)</f>
        <v>54.3333333333333</v>
      </c>
      <c r="AA137" s="0" t="n">
        <f aca="false">IF(Z137&gt;S137,1,0)</f>
        <v>1</v>
      </c>
      <c r="AB137" s="0" t="n">
        <f aca="false">IF(AND(S137&lt;&gt;0,Z137&lt;&gt;0),1,0)</f>
        <v>0</v>
      </c>
      <c r="AC137" s="0" t="n">
        <f aca="false">IF(AA137+AB137=2,1,0)</f>
        <v>0</v>
      </c>
    </row>
    <row r="138" customFormat="false" ht="13.8" hidden="false" customHeight="false" outlineLevel="0" collapsed="false">
      <c r="A138" s="0" t="n">
        <v>76</v>
      </c>
      <c r="B138" s="0" t="n">
        <v>10</v>
      </c>
      <c r="C138" s="0" t="n">
        <v>75</v>
      </c>
      <c r="D138" s="0" t="n">
        <v>31</v>
      </c>
      <c r="E138" s="0" t="n">
        <v>114</v>
      </c>
      <c r="F138" s="0" t="n">
        <v>15</v>
      </c>
      <c r="G138" s="0" t="n">
        <f aca="false">COUNTIF($A138:$F138,A138)</f>
        <v>1</v>
      </c>
      <c r="H138" s="0" t="n">
        <f aca="false">COUNTIF($A138:$F138,B138)</f>
        <v>1</v>
      </c>
      <c r="I138" s="0" t="n">
        <f aca="false">COUNTIF($A138:$F138,C138)</f>
        <v>1</v>
      </c>
      <c r="J138" s="0" t="n">
        <f aca="false">COUNTIF($A138:$F138,D138)</f>
        <v>1</v>
      </c>
      <c r="K138" s="0" t="n">
        <f aca="false">COUNTIF($A138:$F138,E138)</f>
        <v>1</v>
      </c>
      <c r="L138" s="0" t="n">
        <f aca="false">COUNTIF($A138:$F138,F138)</f>
        <v>1</v>
      </c>
      <c r="M138" s="0" t="n">
        <f aca="false">IF(G138=2,1,0)</f>
        <v>0</v>
      </c>
      <c r="N138" s="0" t="n">
        <f aca="false">IF(H138=2,1,0)</f>
        <v>0</v>
      </c>
      <c r="O138" s="0" t="n">
        <f aca="false">IF(I138=2,1,0)</f>
        <v>0</v>
      </c>
      <c r="P138" s="0" t="n">
        <f aca="false">IF(J138=2,1,0)</f>
        <v>0</v>
      </c>
      <c r="Q138" s="0" t="n">
        <f aca="false">IF(K138=2,1,0)</f>
        <v>0</v>
      </c>
      <c r="R138" s="0" t="n">
        <f aca="false">IF(L138=2,1,0)</f>
        <v>0</v>
      </c>
      <c r="S138" s="0" t="n">
        <f aca="false">IF(SUM(M138:R138)&lt;&gt;0,(A138*M138+B138*N138+C138*O138+D138*P138+E138*Q138+F138*R138)/SUM(M138:R138),0)</f>
        <v>0</v>
      </c>
      <c r="T138" s="0" t="n">
        <f aca="false">IF(G138=1,1,0)</f>
        <v>1</v>
      </c>
      <c r="U138" s="0" t="n">
        <f aca="false">IF(H138=1,1,0)</f>
        <v>1</v>
      </c>
      <c r="V138" s="0" t="n">
        <f aca="false">IF(I138=1,1,0)</f>
        <v>1</v>
      </c>
      <c r="W138" s="0" t="n">
        <f aca="false">IF(J138=1,1,0)</f>
        <v>1</v>
      </c>
      <c r="X138" s="0" t="n">
        <f aca="false">IF(K138=1,1,0)</f>
        <v>1</v>
      </c>
      <c r="Y138" s="0" t="n">
        <f aca="false">IF(L138=1,1,0)</f>
        <v>1</v>
      </c>
      <c r="Z138" s="0" t="n">
        <f aca="false">IF(SUM(T138:Y138)&lt;&gt;0,(T138*A138+U138*B138+V138*C138+W138*D138+X138*E138+Y138*F138)/SUM(T138:Y138),0)</f>
        <v>53.5</v>
      </c>
      <c r="AA138" s="0" t="n">
        <f aca="false">IF(Z138&gt;S138,1,0)</f>
        <v>1</v>
      </c>
      <c r="AB138" s="0" t="n">
        <f aca="false">IF(AND(S138&lt;&gt;0,Z138&lt;&gt;0),1,0)</f>
        <v>0</v>
      </c>
      <c r="AC138" s="0" t="n">
        <f aca="false">IF(AA138+AB138=2,1,0)</f>
        <v>0</v>
      </c>
    </row>
    <row r="139" customFormat="false" ht="13.8" hidden="false" customHeight="false" outlineLevel="0" collapsed="false">
      <c r="A139" s="0" t="n">
        <v>15</v>
      </c>
      <c r="B139" s="0" t="n">
        <v>71</v>
      </c>
      <c r="C139" s="0" t="n">
        <v>57</v>
      </c>
      <c r="D139" s="0" t="n">
        <v>14</v>
      </c>
      <c r="E139" s="0" t="n">
        <v>15</v>
      </c>
      <c r="F139" s="0" t="n">
        <v>35</v>
      </c>
      <c r="G139" s="0" t="n">
        <f aca="false">COUNTIF($A139:$F139,A139)</f>
        <v>2</v>
      </c>
      <c r="H139" s="0" t="n">
        <f aca="false">COUNTIF($A139:$F139,B139)</f>
        <v>1</v>
      </c>
      <c r="I139" s="0" t="n">
        <f aca="false">COUNTIF($A139:$F139,C139)</f>
        <v>1</v>
      </c>
      <c r="J139" s="0" t="n">
        <f aca="false">COUNTIF($A139:$F139,D139)</f>
        <v>1</v>
      </c>
      <c r="K139" s="0" t="n">
        <f aca="false">COUNTIF($A139:$F139,E139)</f>
        <v>2</v>
      </c>
      <c r="L139" s="0" t="n">
        <f aca="false">COUNTIF($A139:$F139,F139)</f>
        <v>1</v>
      </c>
      <c r="M139" s="0" t="n">
        <f aca="false">IF(G139=2,1,0)</f>
        <v>1</v>
      </c>
      <c r="N139" s="0" t="n">
        <f aca="false">IF(H139=2,1,0)</f>
        <v>0</v>
      </c>
      <c r="O139" s="0" t="n">
        <f aca="false">IF(I139=2,1,0)</f>
        <v>0</v>
      </c>
      <c r="P139" s="0" t="n">
        <f aca="false">IF(J139=2,1,0)</f>
        <v>0</v>
      </c>
      <c r="Q139" s="0" t="n">
        <f aca="false">IF(K139=2,1,0)</f>
        <v>1</v>
      </c>
      <c r="R139" s="0" t="n">
        <f aca="false">IF(L139=2,1,0)</f>
        <v>0</v>
      </c>
      <c r="S139" s="0" t="n">
        <f aca="false">IF(SUM(M139:R139)&lt;&gt;0,(A139*M139+B139*N139+C139*O139+D139*P139+E139*Q139+F139*R139)/SUM(M139:R139),0)</f>
        <v>15</v>
      </c>
      <c r="T139" s="0" t="n">
        <f aca="false">IF(G139=1,1,0)</f>
        <v>0</v>
      </c>
      <c r="U139" s="0" t="n">
        <f aca="false">IF(H139=1,1,0)</f>
        <v>1</v>
      </c>
      <c r="V139" s="0" t="n">
        <f aca="false">IF(I139=1,1,0)</f>
        <v>1</v>
      </c>
      <c r="W139" s="0" t="n">
        <f aca="false">IF(J139=1,1,0)</f>
        <v>1</v>
      </c>
      <c r="X139" s="0" t="n">
        <f aca="false">IF(K139=1,1,0)</f>
        <v>0</v>
      </c>
      <c r="Y139" s="0" t="n">
        <f aca="false">IF(L139=1,1,0)</f>
        <v>1</v>
      </c>
      <c r="Z139" s="0" t="n">
        <f aca="false">IF(SUM(T139:Y139)&lt;&gt;0,(T139*A139+U139*B139+V139*C139+W139*D139+X139*E139+Y139*F139)/SUM(T139:Y139),0)</f>
        <v>44.25</v>
      </c>
      <c r="AA139" s="0" t="n">
        <f aca="false">IF(Z139&gt;S139,1,0)</f>
        <v>1</v>
      </c>
      <c r="AB139" s="0" t="n">
        <f aca="false">IF(AND(S139&lt;&gt;0,Z139&lt;&gt;0),1,0)</f>
        <v>1</v>
      </c>
      <c r="AC139" s="0" t="n">
        <f aca="false">IF(AA139+AB139=2,1,0)</f>
        <v>1</v>
      </c>
    </row>
    <row r="140" customFormat="false" ht="13.8" hidden="false" customHeight="false" outlineLevel="0" collapsed="false">
      <c r="A140" s="0" t="n">
        <v>46</v>
      </c>
      <c r="B140" s="0" t="n">
        <v>48</v>
      </c>
      <c r="C140" s="0" t="n">
        <v>52</v>
      </c>
      <c r="D140" s="0" t="n">
        <v>6</v>
      </c>
      <c r="E140" s="0" t="n">
        <v>46</v>
      </c>
      <c r="F140" s="0" t="n">
        <v>48</v>
      </c>
      <c r="G140" s="0" t="n">
        <f aca="false">COUNTIF($A140:$F140,A140)</f>
        <v>2</v>
      </c>
      <c r="H140" s="0" t="n">
        <f aca="false">COUNTIF($A140:$F140,B140)</f>
        <v>2</v>
      </c>
      <c r="I140" s="0" t="n">
        <f aca="false">COUNTIF($A140:$F140,C140)</f>
        <v>1</v>
      </c>
      <c r="J140" s="0" t="n">
        <f aca="false">COUNTIF($A140:$F140,D140)</f>
        <v>1</v>
      </c>
      <c r="K140" s="0" t="n">
        <f aca="false">COUNTIF($A140:$F140,E140)</f>
        <v>2</v>
      </c>
      <c r="L140" s="0" t="n">
        <f aca="false">COUNTIF($A140:$F140,F140)</f>
        <v>2</v>
      </c>
      <c r="M140" s="0" t="n">
        <f aca="false">IF(G140=2,1,0)</f>
        <v>1</v>
      </c>
      <c r="N140" s="0" t="n">
        <f aca="false">IF(H140=2,1,0)</f>
        <v>1</v>
      </c>
      <c r="O140" s="0" t="n">
        <f aca="false">IF(I140=2,1,0)</f>
        <v>0</v>
      </c>
      <c r="P140" s="0" t="n">
        <f aca="false">IF(J140=2,1,0)</f>
        <v>0</v>
      </c>
      <c r="Q140" s="0" t="n">
        <f aca="false">IF(K140=2,1,0)</f>
        <v>1</v>
      </c>
      <c r="R140" s="0" t="n">
        <f aca="false">IF(L140=2,1,0)</f>
        <v>1</v>
      </c>
      <c r="S140" s="0" t="n">
        <f aca="false">IF(SUM(M140:R140)&lt;&gt;0,(A140*M140+B140*N140+C140*O140+D140*P140+E140*Q140+F140*R140)/SUM(M140:R140),0)</f>
        <v>47</v>
      </c>
      <c r="T140" s="0" t="n">
        <f aca="false">IF(G140=1,1,0)</f>
        <v>0</v>
      </c>
      <c r="U140" s="0" t="n">
        <f aca="false">IF(H140=1,1,0)</f>
        <v>0</v>
      </c>
      <c r="V140" s="0" t="n">
        <f aca="false">IF(I140=1,1,0)</f>
        <v>1</v>
      </c>
      <c r="W140" s="0" t="n">
        <f aca="false">IF(J140=1,1,0)</f>
        <v>1</v>
      </c>
      <c r="X140" s="0" t="n">
        <f aca="false">IF(K140=1,1,0)</f>
        <v>0</v>
      </c>
      <c r="Y140" s="0" t="n">
        <f aca="false">IF(L140=1,1,0)</f>
        <v>0</v>
      </c>
      <c r="Z140" s="0" t="n">
        <f aca="false">IF(SUM(T140:Y140)&lt;&gt;0,(T140*A140+U140*B140+V140*C140+W140*D140+X140*E140+Y140*F140)/SUM(T140:Y140),0)</f>
        <v>29</v>
      </c>
      <c r="AA140" s="0" t="n">
        <f aca="false">IF(Z140&gt;S140,1,0)</f>
        <v>0</v>
      </c>
      <c r="AB140" s="0" t="n">
        <f aca="false">IF(AND(S140&lt;&gt;0,Z140&lt;&gt;0),1,0)</f>
        <v>1</v>
      </c>
      <c r="AC140" s="0" t="n">
        <f aca="false">IF(AA140+AB140=2,1,0)</f>
        <v>0</v>
      </c>
    </row>
    <row r="141" customFormat="false" ht="13.8" hidden="false" customHeight="false" outlineLevel="0" collapsed="false">
      <c r="A141" s="0" t="n">
        <v>79</v>
      </c>
      <c r="B141" s="0" t="n">
        <v>98</v>
      </c>
      <c r="C141" s="0" t="n">
        <v>97</v>
      </c>
      <c r="D141" s="0" t="n">
        <v>11</v>
      </c>
      <c r="E141" s="0" t="n">
        <v>26</v>
      </c>
      <c r="F141" s="0" t="n">
        <v>65</v>
      </c>
      <c r="G141" s="0" t="n">
        <f aca="false">COUNTIF($A141:$F141,A141)</f>
        <v>1</v>
      </c>
      <c r="H141" s="0" t="n">
        <f aca="false">COUNTIF($A141:$F141,B141)</f>
        <v>1</v>
      </c>
      <c r="I141" s="0" t="n">
        <f aca="false">COUNTIF($A141:$F141,C141)</f>
        <v>1</v>
      </c>
      <c r="J141" s="0" t="n">
        <f aca="false">COUNTIF($A141:$F141,D141)</f>
        <v>1</v>
      </c>
      <c r="K141" s="0" t="n">
        <f aca="false">COUNTIF($A141:$F141,E141)</f>
        <v>1</v>
      </c>
      <c r="L141" s="0" t="n">
        <f aca="false">COUNTIF($A141:$F141,F141)</f>
        <v>1</v>
      </c>
      <c r="M141" s="0" t="n">
        <f aca="false">IF(G141=2,1,0)</f>
        <v>0</v>
      </c>
      <c r="N141" s="0" t="n">
        <f aca="false">IF(H141=2,1,0)</f>
        <v>0</v>
      </c>
      <c r="O141" s="0" t="n">
        <f aca="false">IF(I141=2,1,0)</f>
        <v>0</v>
      </c>
      <c r="P141" s="0" t="n">
        <f aca="false">IF(J141=2,1,0)</f>
        <v>0</v>
      </c>
      <c r="Q141" s="0" t="n">
        <f aca="false">IF(K141=2,1,0)</f>
        <v>0</v>
      </c>
      <c r="R141" s="0" t="n">
        <f aca="false">IF(L141=2,1,0)</f>
        <v>0</v>
      </c>
      <c r="S141" s="0" t="n">
        <f aca="false">IF(SUM(M141:R141)&lt;&gt;0,(A141*M141+B141*N141+C141*O141+D141*P141+E141*Q141+F141*R141)/SUM(M141:R141),0)</f>
        <v>0</v>
      </c>
      <c r="T141" s="0" t="n">
        <f aca="false">IF(G141=1,1,0)</f>
        <v>1</v>
      </c>
      <c r="U141" s="0" t="n">
        <f aca="false">IF(H141=1,1,0)</f>
        <v>1</v>
      </c>
      <c r="V141" s="0" t="n">
        <f aca="false">IF(I141=1,1,0)</f>
        <v>1</v>
      </c>
      <c r="W141" s="0" t="n">
        <f aca="false">IF(J141=1,1,0)</f>
        <v>1</v>
      </c>
      <c r="X141" s="0" t="n">
        <f aca="false">IF(K141=1,1,0)</f>
        <v>1</v>
      </c>
      <c r="Y141" s="0" t="n">
        <f aca="false">IF(L141=1,1,0)</f>
        <v>1</v>
      </c>
      <c r="Z141" s="0" t="n">
        <f aca="false">IF(SUM(T141:Y141)&lt;&gt;0,(T141*A141+U141*B141+V141*C141+W141*D141+X141*E141+Y141*F141)/SUM(T141:Y141),0)</f>
        <v>62.6666666666667</v>
      </c>
      <c r="AA141" s="0" t="n">
        <f aca="false">IF(Z141&gt;S141,1,0)</f>
        <v>1</v>
      </c>
      <c r="AB141" s="0" t="n">
        <f aca="false">IF(AND(S141&lt;&gt;0,Z141&lt;&gt;0),1,0)</f>
        <v>0</v>
      </c>
      <c r="AC141" s="0" t="n">
        <f aca="false">IF(AA141+AB141=2,1,0)</f>
        <v>0</v>
      </c>
    </row>
    <row r="142" customFormat="false" ht="13.8" hidden="false" customHeight="false" outlineLevel="0" collapsed="false">
      <c r="A142" s="0" t="n">
        <v>55</v>
      </c>
      <c r="B142" s="0" t="n">
        <v>2</v>
      </c>
      <c r="C142" s="0" t="n">
        <v>6</v>
      </c>
      <c r="D142" s="0" t="n">
        <v>20</v>
      </c>
      <c r="E142" s="0" t="n">
        <v>82</v>
      </c>
      <c r="F142" s="0" t="n">
        <v>1</v>
      </c>
      <c r="G142" s="0" t="n">
        <f aca="false">COUNTIF($A142:$F142,A142)</f>
        <v>1</v>
      </c>
      <c r="H142" s="0" t="n">
        <f aca="false">COUNTIF($A142:$F142,B142)</f>
        <v>1</v>
      </c>
      <c r="I142" s="0" t="n">
        <f aca="false">COUNTIF($A142:$F142,C142)</f>
        <v>1</v>
      </c>
      <c r="J142" s="0" t="n">
        <f aca="false">COUNTIF($A142:$F142,D142)</f>
        <v>1</v>
      </c>
      <c r="K142" s="0" t="n">
        <f aca="false">COUNTIF($A142:$F142,E142)</f>
        <v>1</v>
      </c>
      <c r="L142" s="0" t="n">
        <f aca="false">COUNTIF($A142:$F142,F142)</f>
        <v>1</v>
      </c>
      <c r="M142" s="0" t="n">
        <f aca="false">IF(G142=2,1,0)</f>
        <v>0</v>
      </c>
      <c r="N142" s="0" t="n">
        <f aca="false">IF(H142=2,1,0)</f>
        <v>0</v>
      </c>
      <c r="O142" s="0" t="n">
        <f aca="false">IF(I142=2,1,0)</f>
        <v>0</v>
      </c>
      <c r="P142" s="0" t="n">
        <f aca="false">IF(J142=2,1,0)</f>
        <v>0</v>
      </c>
      <c r="Q142" s="0" t="n">
        <f aca="false">IF(K142=2,1,0)</f>
        <v>0</v>
      </c>
      <c r="R142" s="0" t="n">
        <f aca="false">IF(L142=2,1,0)</f>
        <v>0</v>
      </c>
      <c r="S142" s="0" t="n">
        <f aca="false">IF(SUM(M142:R142)&lt;&gt;0,(A142*M142+B142*N142+C142*O142+D142*P142+E142*Q142+F142*R142)/SUM(M142:R142),0)</f>
        <v>0</v>
      </c>
      <c r="T142" s="0" t="n">
        <f aca="false">IF(G142=1,1,0)</f>
        <v>1</v>
      </c>
      <c r="U142" s="0" t="n">
        <f aca="false">IF(H142=1,1,0)</f>
        <v>1</v>
      </c>
      <c r="V142" s="0" t="n">
        <f aca="false">IF(I142=1,1,0)</f>
        <v>1</v>
      </c>
      <c r="W142" s="0" t="n">
        <f aca="false">IF(J142=1,1,0)</f>
        <v>1</v>
      </c>
      <c r="X142" s="0" t="n">
        <f aca="false">IF(K142=1,1,0)</f>
        <v>1</v>
      </c>
      <c r="Y142" s="0" t="n">
        <f aca="false">IF(L142=1,1,0)</f>
        <v>1</v>
      </c>
      <c r="Z142" s="0" t="n">
        <f aca="false">IF(SUM(T142:Y142)&lt;&gt;0,(T142*A142+U142*B142+V142*C142+W142*D142+X142*E142+Y142*F142)/SUM(T142:Y142),0)</f>
        <v>27.6666666666667</v>
      </c>
      <c r="AA142" s="0" t="n">
        <f aca="false">IF(Z142&gt;S142,1,0)</f>
        <v>1</v>
      </c>
      <c r="AB142" s="0" t="n">
        <f aca="false">IF(AND(S142&lt;&gt;0,Z142&lt;&gt;0),1,0)</f>
        <v>0</v>
      </c>
      <c r="AC142" s="0" t="n">
        <f aca="false">IF(AA142+AB142=2,1,0)</f>
        <v>0</v>
      </c>
    </row>
    <row r="143" customFormat="false" ht="13.8" hidden="false" customHeight="false" outlineLevel="0" collapsed="false">
      <c r="A143" s="0" t="n">
        <v>54</v>
      </c>
      <c r="B143" s="0" t="n">
        <v>21</v>
      </c>
      <c r="C143" s="0" t="n">
        <v>10</v>
      </c>
      <c r="D143" s="0" t="n">
        <v>47</v>
      </c>
      <c r="E143" s="0" t="n">
        <v>18</v>
      </c>
      <c r="F143" s="0" t="n">
        <v>7</v>
      </c>
      <c r="G143" s="0" t="n">
        <f aca="false">COUNTIF($A143:$F143,A143)</f>
        <v>1</v>
      </c>
      <c r="H143" s="0" t="n">
        <f aca="false">COUNTIF($A143:$F143,B143)</f>
        <v>1</v>
      </c>
      <c r="I143" s="0" t="n">
        <f aca="false">COUNTIF($A143:$F143,C143)</f>
        <v>1</v>
      </c>
      <c r="J143" s="0" t="n">
        <f aca="false">COUNTIF($A143:$F143,D143)</f>
        <v>1</v>
      </c>
      <c r="K143" s="0" t="n">
        <f aca="false">COUNTIF($A143:$F143,E143)</f>
        <v>1</v>
      </c>
      <c r="L143" s="0" t="n">
        <f aca="false">COUNTIF($A143:$F143,F143)</f>
        <v>1</v>
      </c>
      <c r="M143" s="0" t="n">
        <f aca="false">IF(G143=2,1,0)</f>
        <v>0</v>
      </c>
      <c r="N143" s="0" t="n">
        <f aca="false">IF(H143=2,1,0)</f>
        <v>0</v>
      </c>
      <c r="O143" s="0" t="n">
        <f aca="false">IF(I143=2,1,0)</f>
        <v>0</v>
      </c>
      <c r="P143" s="0" t="n">
        <f aca="false">IF(J143=2,1,0)</f>
        <v>0</v>
      </c>
      <c r="Q143" s="0" t="n">
        <f aca="false">IF(K143=2,1,0)</f>
        <v>0</v>
      </c>
      <c r="R143" s="0" t="n">
        <f aca="false">IF(L143=2,1,0)</f>
        <v>0</v>
      </c>
      <c r="S143" s="0" t="n">
        <f aca="false">IF(SUM(M143:R143)&lt;&gt;0,(A143*M143+B143*N143+C143*O143+D143*P143+E143*Q143+F143*R143)/SUM(M143:R143),0)</f>
        <v>0</v>
      </c>
      <c r="T143" s="0" t="n">
        <f aca="false">IF(G143=1,1,0)</f>
        <v>1</v>
      </c>
      <c r="U143" s="0" t="n">
        <f aca="false">IF(H143=1,1,0)</f>
        <v>1</v>
      </c>
      <c r="V143" s="0" t="n">
        <f aca="false">IF(I143=1,1,0)</f>
        <v>1</v>
      </c>
      <c r="W143" s="0" t="n">
        <f aca="false">IF(J143=1,1,0)</f>
        <v>1</v>
      </c>
      <c r="X143" s="0" t="n">
        <f aca="false">IF(K143=1,1,0)</f>
        <v>1</v>
      </c>
      <c r="Y143" s="0" t="n">
        <f aca="false">IF(L143=1,1,0)</f>
        <v>1</v>
      </c>
      <c r="Z143" s="0" t="n">
        <f aca="false">IF(SUM(T143:Y143)&lt;&gt;0,(T143*A143+U143*B143+V143*C143+W143*D143+X143*E143+Y143*F143)/SUM(T143:Y143),0)</f>
        <v>26.1666666666667</v>
      </c>
      <c r="AA143" s="0" t="n">
        <f aca="false">IF(Z143&gt;S143,1,0)</f>
        <v>1</v>
      </c>
      <c r="AB143" s="0" t="n">
        <f aca="false">IF(AND(S143&lt;&gt;0,Z143&lt;&gt;0),1,0)</f>
        <v>0</v>
      </c>
      <c r="AC143" s="0" t="n">
        <f aca="false">IF(AA143+AB143=2,1,0)</f>
        <v>0</v>
      </c>
    </row>
    <row r="144" customFormat="false" ht="13.8" hidden="false" customHeight="false" outlineLevel="0" collapsed="false">
      <c r="A144" s="0" t="n">
        <v>94</v>
      </c>
      <c r="B144" s="0" t="n">
        <v>44</v>
      </c>
      <c r="C144" s="0" t="n">
        <v>7</v>
      </c>
      <c r="D144" s="0" t="n">
        <v>49</v>
      </c>
      <c r="E144" s="0" t="n">
        <v>31</v>
      </c>
      <c r="F144" s="0" t="n">
        <v>22</v>
      </c>
      <c r="G144" s="0" t="n">
        <f aca="false">COUNTIF($A144:$F144,A144)</f>
        <v>1</v>
      </c>
      <c r="H144" s="0" t="n">
        <f aca="false">COUNTIF($A144:$F144,B144)</f>
        <v>1</v>
      </c>
      <c r="I144" s="0" t="n">
        <f aca="false">COUNTIF($A144:$F144,C144)</f>
        <v>1</v>
      </c>
      <c r="J144" s="0" t="n">
        <f aca="false">COUNTIF($A144:$F144,D144)</f>
        <v>1</v>
      </c>
      <c r="K144" s="0" t="n">
        <f aca="false">COUNTIF($A144:$F144,E144)</f>
        <v>1</v>
      </c>
      <c r="L144" s="0" t="n">
        <f aca="false">COUNTIF($A144:$F144,F144)</f>
        <v>1</v>
      </c>
      <c r="M144" s="0" t="n">
        <f aca="false">IF(G144=2,1,0)</f>
        <v>0</v>
      </c>
      <c r="N144" s="0" t="n">
        <f aca="false">IF(H144=2,1,0)</f>
        <v>0</v>
      </c>
      <c r="O144" s="0" t="n">
        <f aca="false">IF(I144=2,1,0)</f>
        <v>0</v>
      </c>
      <c r="P144" s="0" t="n">
        <f aca="false">IF(J144=2,1,0)</f>
        <v>0</v>
      </c>
      <c r="Q144" s="0" t="n">
        <f aca="false">IF(K144=2,1,0)</f>
        <v>0</v>
      </c>
      <c r="R144" s="0" t="n">
        <f aca="false">IF(L144=2,1,0)</f>
        <v>0</v>
      </c>
      <c r="S144" s="0" t="n">
        <f aca="false">IF(SUM(M144:R144)&lt;&gt;0,(A144*M144+B144*N144+C144*O144+D144*P144+E144*Q144+F144*R144)/SUM(M144:R144),0)</f>
        <v>0</v>
      </c>
      <c r="T144" s="0" t="n">
        <f aca="false">IF(G144=1,1,0)</f>
        <v>1</v>
      </c>
      <c r="U144" s="0" t="n">
        <f aca="false">IF(H144=1,1,0)</f>
        <v>1</v>
      </c>
      <c r="V144" s="0" t="n">
        <f aca="false">IF(I144=1,1,0)</f>
        <v>1</v>
      </c>
      <c r="W144" s="0" t="n">
        <f aca="false">IF(J144=1,1,0)</f>
        <v>1</v>
      </c>
      <c r="X144" s="0" t="n">
        <f aca="false">IF(K144=1,1,0)</f>
        <v>1</v>
      </c>
      <c r="Y144" s="0" t="n">
        <f aca="false">IF(L144=1,1,0)</f>
        <v>1</v>
      </c>
      <c r="Z144" s="0" t="n">
        <f aca="false">IF(SUM(T144:Y144)&lt;&gt;0,(T144*A144+U144*B144+V144*C144+W144*D144+X144*E144+Y144*F144)/SUM(T144:Y144),0)</f>
        <v>41.1666666666667</v>
      </c>
      <c r="AA144" s="0" t="n">
        <f aca="false">IF(Z144&gt;S144,1,0)</f>
        <v>1</v>
      </c>
      <c r="AB144" s="0" t="n">
        <f aca="false">IF(AND(S144&lt;&gt;0,Z144&lt;&gt;0),1,0)</f>
        <v>0</v>
      </c>
      <c r="AC144" s="0" t="n">
        <f aca="false">IF(AA144+AB144=2,1,0)</f>
        <v>0</v>
      </c>
    </row>
    <row r="145" customFormat="false" ht="13.8" hidden="false" customHeight="false" outlineLevel="0" collapsed="false">
      <c r="A145" s="0" t="n">
        <v>90</v>
      </c>
      <c r="B145" s="0" t="n">
        <v>1</v>
      </c>
      <c r="C145" s="0" t="n">
        <v>35</v>
      </c>
      <c r="D145" s="0" t="n">
        <v>13</v>
      </c>
      <c r="E145" s="0" t="n">
        <v>180</v>
      </c>
      <c r="F145" s="0" t="n">
        <v>0</v>
      </c>
      <c r="G145" s="0" t="n">
        <f aca="false">COUNTIF($A145:$F145,A145)</f>
        <v>1</v>
      </c>
      <c r="H145" s="0" t="n">
        <f aca="false">COUNTIF($A145:$F145,B145)</f>
        <v>1</v>
      </c>
      <c r="I145" s="0" t="n">
        <f aca="false">COUNTIF($A145:$F145,C145)</f>
        <v>1</v>
      </c>
      <c r="J145" s="0" t="n">
        <f aca="false">COUNTIF($A145:$F145,D145)</f>
        <v>1</v>
      </c>
      <c r="K145" s="0" t="n">
        <f aca="false">COUNTIF($A145:$F145,E145)</f>
        <v>1</v>
      </c>
      <c r="L145" s="0" t="n">
        <f aca="false">COUNTIF($A145:$F145,F145)</f>
        <v>1</v>
      </c>
      <c r="M145" s="0" t="n">
        <f aca="false">IF(G145=2,1,0)</f>
        <v>0</v>
      </c>
      <c r="N145" s="0" t="n">
        <f aca="false">IF(H145=2,1,0)</f>
        <v>0</v>
      </c>
      <c r="O145" s="0" t="n">
        <f aca="false">IF(I145=2,1,0)</f>
        <v>0</v>
      </c>
      <c r="P145" s="0" t="n">
        <f aca="false">IF(J145=2,1,0)</f>
        <v>0</v>
      </c>
      <c r="Q145" s="0" t="n">
        <f aca="false">IF(K145=2,1,0)</f>
        <v>0</v>
      </c>
      <c r="R145" s="0" t="n">
        <f aca="false">IF(L145=2,1,0)</f>
        <v>0</v>
      </c>
      <c r="S145" s="0" t="n">
        <f aca="false">IF(SUM(M145:R145)&lt;&gt;0,(A145*M145+B145*N145+C145*O145+D145*P145+E145*Q145+F145*R145)/SUM(M145:R145),0)</f>
        <v>0</v>
      </c>
      <c r="T145" s="0" t="n">
        <f aca="false">IF(G145=1,1,0)</f>
        <v>1</v>
      </c>
      <c r="U145" s="0" t="n">
        <f aca="false">IF(H145=1,1,0)</f>
        <v>1</v>
      </c>
      <c r="V145" s="0" t="n">
        <f aca="false">IF(I145=1,1,0)</f>
        <v>1</v>
      </c>
      <c r="W145" s="0" t="n">
        <f aca="false">IF(J145=1,1,0)</f>
        <v>1</v>
      </c>
      <c r="X145" s="0" t="n">
        <f aca="false">IF(K145=1,1,0)</f>
        <v>1</v>
      </c>
      <c r="Y145" s="0" t="n">
        <f aca="false">IF(L145=1,1,0)</f>
        <v>1</v>
      </c>
      <c r="Z145" s="0" t="n">
        <f aca="false">IF(SUM(T145:Y145)&lt;&gt;0,(T145*A145+U145*B145+V145*C145+W145*D145+X145*E145+Y145*F145)/SUM(T145:Y145),0)</f>
        <v>53.1666666666667</v>
      </c>
      <c r="AA145" s="0" t="n">
        <f aca="false">IF(Z145&gt;S145,1,0)</f>
        <v>1</v>
      </c>
      <c r="AB145" s="0" t="n">
        <f aca="false">IF(AND(S145&lt;&gt;0,Z145&lt;&gt;0),1,0)</f>
        <v>0</v>
      </c>
      <c r="AC145" s="0" t="n">
        <f aca="false">IF(AA145+AB145=2,1,0)</f>
        <v>0</v>
      </c>
    </row>
    <row r="146" customFormat="false" ht="13.8" hidden="false" customHeight="false" outlineLevel="0" collapsed="false">
      <c r="A146" s="0" t="n">
        <v>28</v>
      </c>
      <c r="B146" s="0" t="n">
        <v>1</v>
      </c>
      <c r="C146" s="0" t="n">
        <v>98</v>
      </c>
      <c r="D146" s="0" t="n">
        <v>40</v>
      </c>
      <c r="E146" s="0" t="n">
        <v>9</v>
      </c>
      <c r="F146" s="0" t="n">
        <v>1</v>
      </c>
      <c r="G146" s="0" t="n">
        <f aca="false">COUNTIF($A146:$F146,A146)</f>
        <v>1</v>
      </c>
      <c r="H146" s="0" t="n">
        <f aca="false">COUNTIF($A146:$F146,B146)</f>
        <v>2</v>
      </c>
      <c r="I146" s="0" t="n">
        <f aca="false">COUNTIF($A146:$F146,C146)</f>
        <v>1</v>
      </c>
      <c r="J146" s="0" t="n">
        <f aca="false">COUNTIF($A146:$F146,D146)</f>
        <v>1</v>
      </c>
      <c r="K146" s="0" t="n">
        <f aca="false">COUNTIF($A146:$F146,E146)</f>
        <v>1</v>
      </c>
      <c r="L146" s="0" t="n">
        <f aca="false">COUNTIF($A146:$F146,F146)</f>
        <v>2</v>
      </c>
      <c r="M146" s="0" t="n">
        <f aca="false">IF(G146=2,1,0)</f>
        <v>0</v>
      </c>
      <c r="N146" s="0" t="n">
        <f aca="false">IF(H146=2,1,0)</f>
        <v>1</v>
      </c>
      <c r="O146" s="0" t="n">
        <f aca="false">IF(I146=2,1,0)</f>
        <v>0</v>
      </c>
      <c r="P146" s="0" t="n">
        <f aca="false">IF(J146=2,1,0)</f>
        <v>0</v>
      </c>
      <c r="Q146" s="0" t="n">
        <f aca="false">IF(K146=2,1,0)</f>
        <v>0</v>
      </c>
      <c r="R146" s="0" t="n">
        <f aca="false">IF(L146=2,1,0)</f>
        <v>1</v>
      </c>
      <c r="S146" s="0" t="n">
        <f aca="false">IF(SUM(M146:R146)&lt;&gt;0,(A146*M146+B146*N146+C146*O146+D146*P146+E146*Q146+F146*R146)/SUM(M146:R146),0)</f>
        <v>1</v>
      </c>
      <c r="T146" s="0" t="n">
        <f aca="false">IF(G146=1,1,0)</f>
        <v>1</v>
      </c>
      <c r="U146" s="0" t="n">
        <f aca="false">IF(H146=1,1,0)</f>
        <v>0</v>
      </c>
      <c r="V146" s="0" t="n">
        <f aca="false">IF(I146=1,1,0)</f>
        <v>1</v>
      </c>
      <c r="W146" s="0" t="n">
        <f aca="false">IF(J146=1,1,0)</f>
        <v>1</v>
      </c>
      <c r="X146" s="0" t="n">
        <f aca="false">IF(K146=1,1,0)</f>
        <v>1</v>
      </c>
      <c r="Y146" s="0" t="n">
        <f aca="false">IF(L146=1,1,0)</f>
        <v>0</v>
      </c>
      <c r="Z146" s="0" t="n">
        <f aca="false">IF(SUM(T146:Y146)&lt;&gt;0,(T146*A146+U146*B146+V146*C146+W146*D146+X146*E146+Y146*F146)/SUM(T146:Y146),0)</f>
        <v>43.75</v>
      </c>
      <c r="AA146" s="0" t="n">
        <f aca="false">IF(Z146&gt;S146,1,0)</f>
        <v>1</v>
      </c>
      <c r="AB146" s="0" t="n">
        <f aca="false">IF(AND(S146&lt;&gt;0,Z146&lt;&gt;0),1,0)</f>
        <v>1</v>
      </c>
      <c r="AC146" s="0" t="n">
        <f aca="false">IF(AA146+AB146=2,1,0)</f>
        <v>1</v>
      </c>
    </row>
    <row r="147" customFormat="false" ht="13.8" hidden="false" customHeight="false" outlineLevel="0" collapsed="false">
      <c r="A147" s="0" t="n">
        <v>72</v>
      </c>
      <c r="B147" s="0" t="n">
        <v>21</v>
      </c>
      <c r="C147" s="0" t="n">
        <v>55</v>
      </c>
      <c r="D147" s="0" t="n">
        <v>50</v>
      </c>
      <c r="E147" s="0" t="n">
        <v>72</v>
      </c>
      <c r="F147" s="0" t="n">
        <v>63</v>
      </c>
      <c r="G147" s="0" t="n">
        <f aca="false">COUNTIF($A147:$F147,A147)</f>
        <v>2</v>
      </c>
      <c r="H147" s="0" t="n">
        <f aca="false">COUNTIF($A147:$F147,B147)</f>
        <v>1</v>
      </c>
      <c r="I147" s="0" t="n">
        <f aca="false">COUNTIF($A147:$F147,C147)</f>
        <v>1</v>
      </c>
      <c r="J147" s="0" t="n">
        <f aca="false">COUNTIF($A147:$F147,D147)</f>
        <v>1</v>
      </c>
      <c r="K147" s="0" t="n">
        <f aca="false">COUNTIF($A147:$F147,E147)</f>
        <v>2</v>
      </c>
      <c r="L147" s="0" t="n">
        <f aca="false">COUNTIF($A147:$F147,F147)</f>
        <v>1</v>
      </c>
      <c r="M147" s="0" t="n">
        <f aca="false">IF(G147=2,1,0)</f>
        <v>1</v>
      </c>
      <c r="N147" s="0" t="n">
        <f aca="false">IF(H147=2,1,0)</f>
        <v>0</v>
      </c>
      <c r="O147" s="0" t="n">
        <f aca="false">IF(I147=2,1,0)</f>
        <v>0</v>
      </c>
      <c r="P147" s="0" t="n">
        <f aca="false">IF(J147=2,1,0)</f>
        <v>0</v>
      </c>
      <c r="Q147" s="0" t="n">
        <f aca="false">IF(K147=2,1,0)</f>
        <v>1</v>
      </c>
      <c r="R147" s="0" t="n">
        <f aca="false">IF(L147=2,1,0)</f>
        <v>0</v>
      </c>
      <c r="S147" s="0" t="n">
        <f aca="false">IF(SUM(M147:R147)&lt;&gt;0,(A147*M147+B147*N147+C147*O147+D147*P147+E147*Q147+F147*R147)/SUM(M147:R147),0)</f>
        <v>72</v>
      </c>
      <c r="T147" s="0" t="n">
        <f aca="false">IF(G147=1,1,0)</f>
        <v>0</v>
      </c>
      <c r="U147" s="0" t="n">
        <f aca="false">IF(H147=1,1,0)</f>
        <v>1</v>
      </c>
      <c r="V147" s="0" t="n">
        <f aca="false">IF(I147=1,1,0)</f>
        <v>1</v>
      </c>
      <c r="W147" s="0" t="n">
        <f aca="false">IF(J147=1,1,0)</f>
        <v>1</v>
      </c>
      <c r="X147" s="0" t="n">
        <f aca="false">IF(K147=1,1,0)</f>
        <v>0</v>
      </c>
      <c r="Y147" s="0" t="n">
        <f aca="false">IF(L147=1,1,0)</f>
        <v>1</v>
      </c>
      <c r="Z147" s="0" t="n">
        <f aca="false">IF(SUM(T147:Y147)&lt;&gt;0,(T147*A147+U147*B147+V147*C147+W147*D147+X147*E147+Y147*F147)/SUM(T147:Y147),0)</f>
        <v>47.25</v>
      </c>
      <c r="AA147" s="0" t="n">
        <f aca="false">IF(Z147&gt;S147,1,0)</f>
        <v>0</v>
      </c>
      <c r="AB147" s="0" t="n">
        <f aca="false">IF(AND(S147&lt;&gt;0,Z147&lt;&gt;0),1,0)</f>
        <v>1</v>
      </c>
      <c r="AC147" s="0" t="n">
        <f aca="false">IF(AA147+AB147=2,1,0)</f>
        <v>0</v>
      </c>
    </row>
    <row r="148" customFormat="false" ht="13.8" hidden="false" customHeight="false" outlineLevel="0" collapsed="false">
      <c r="A148" s="0" t="n">
        <v>90</v>
      </c>
      <c r="B148" s="0" t="n">
        <v>34</v>
      </c>
      <c r="C148" s="0" t="n">
        <v>81</v>
      </c>
      <c r="D148" s="0" t="n">
        <v>8</v>
      </c>
      <c r="E148" s="0" t="n">
        <v>30</v>
      </c>
      <c r="F148" s="0" t="n">
        <v>11</v>
      </c>
      <c r="G148" s="0" t="n">
        <f aca="false">COUNTIF($A148:$F148,A148)</f>
        <v>1</v>
      </c>
      <c r="H148" s="0" t="n">
        <f aca="false">COUNTIF($A148:$F148,B148)</f>
        <v>1</v>
      </c>
      <c r="I148" s="0" t="n">
        <f aca="false">COUNTIF($A148:$F148,C148)</f>
        <v>1</v>
      </c>
      <c r="J148" s="0" t="n">
        <f aca="false">COUNTIF($A148:$F148,D148)</f>
        <v>1</v>
      </c>
      <c r="K148" s="0" t="n">
        <f aca="false">COUNTIF($A148:$F148,E148)</f>
        <v>1</v>
      </c>
      <c r="L148" s="0" t="n">
        <f aca="false">COUNTIF($A148:$F148,F148)</f>
        <v>1</v>
      </c>
      <c r="M148" s="0" t="n">
        <f aca="false">IF(G148=2,1,0)</f>
        <v>0</v>
      </c>
      <c r="N148" s="0" t="n">
        <f aca="false">IF(H148=2,1,0)</f>
        <v>0</v>
      </c>
      <c r="O148" s="0" t="n">
        <f aca="false">IF(I148=2,1,0)</f>
        <v>0</v>
      </c>
      <c r="P148" s="0" t="n">
        <f aca="false">IF(J148=2,1,0)</f>
        <v>0</v>
      </c>
      <c r="Q148" s="0" t="n">
        <f aca="false">IF(K148=2,1,0)</f>
        <v>0</v>
      </c>
      <c r="R148" s="0" t="n">
        <f aca="false">IF(L148=2,1,0)</f>
        <v>0</v>
      </c>
      <c r="S148" s="0" t="n">
        <f aca="false">IF(SUM(M148:R148)&lt;&gt;0,(A148*M148+B148*N148+C148*O148+D148*P148+E148*Q148+F148*R148)/SUM(M148:R148),0)</f>
        <v>0</v>
      </c>
      <c r="T148" s="0" t="n">
        <f aca="false">IF(G148=1,1,0)</f>
        <v>1</v>
      </c>
      <c r="U148" s="0" t="n">
        <f aca="false">IF(H148=1,1,0)</f>
        <v>1</v>
      </c>
      <c r="V148" s="0" t="n">
        <f aca="false">IF(I148=1,1,0)</f>
        <v>1</v>
      </c>
      <c r="W148" s="0" t="n">
        <f aca="false">IF(J148=1,1,0)</f>
        <v>1</v>
      </c>
      <c r="X148" s="0" t="n">
        <f aca="false">IF(K148=1,1,0)</f>
        <v>1</v>
      </c>
      <c r="Y148" s="0" t="n">
        <f aca="false">IF(L148=1,1,0)</f>
        <v>1</v>
      </c>
      <c r="Z148" s="0" t="n">
        <f aca="false">IF(SUM(T148:Y148)&lt;&gt;0,(T148*A148+U148*B148+V148*C148+W148*D148+X148*E148+Y148*F148)/SUM(T148:Y148),0)</f>
        <v>42.3333333333333</v>
      </c>
      <c r="AA148" s="0" t="n">
        <f aca="false">IF(Z148&gt;S148,1,0)</f>
        <v>1</v>
      </c>
      <c r="AB148" s="0" t="n">
        <f aca="false">IF(AND(S148&lt;&gt;0,Z148&lt;&gt;0),1,0)</f>
        <v>0</v>
      </c>
      <c r="AC148" s="0" t="n">
        <f aca="false">IF(AA148+AB148=2,1,0)</f>
        <v>0</v>
      </c>
    </row>
    <row r="149" customFormat="false" ht="13.8" hidden="false" customHeight="false" outlineLevel="0" collapsed="false">
      <c r="A149" s="0" t="n">
        <v>13</v>
      </c>
      <c r="B149" s="0" t="n">
        <v>98</v>
      </c>
      <c r="C149" s="0" t="n">
        <v>31</v>
      </c>
      <c r="D149" s="0" t="n">
        <v>40</v>
      </c>
      <c r="E149" s="0" t="n">
        <v>26</v>
      </c>
      <c r="F149" s="0" t="n">
        <v>32</v>
      </c>
      <c r="G149" s="0" t="n">
        <f aca="false">COUNTIF($A149:$F149,A149)</f>
        <v>1</v>
      </c>
      <c r="H149" s="0" t="n">
        <f aca="false">COUNTIF($A149:$F149,B149)</f>
        <v>1</v>
      </c>
      <c r="I149" s="0" t="n">
        <f aca="false">COUNTIF($A149:$F149,C149)</f>
        <v>1</v>
      </c>
      <c r="J149" s="0" t="n">
        <f aca="false">COUNTIF($A149:$F149,D149)</f>
        <v>1</v>
      </c>
      <c r="K149" s="0" t="n">
        <f aca="false">COUNTIF($A149:$F149,E149)</f>
        <v>1</v>
      </c>
      <c r="L149" s="0" t="n">
        <f aca="false">COUNTIF($A149:$F149,F149)</f>
        <v>1</v>
      </c>
      <c r="M149" s="0" t="n">
        <f aca="false">IF(G149=2,1,0)</f>
        <v>0</v>
      </c>
      <c r="N149" s="0" t="n">
        <f aca="false">IF(H149=2,1,0)</f>
        <v>0</v>
      </c>
      <c r="O149" s="0" t="n">
        <f aca="false">IF(I149=2,1,0)</f>
        <v>0</v>
      </c>
      <c r="P149" s="0" t="n">
        <f aca="false">IF(J149=2,1,0)</f>
        <v>0</v>
      </c>
      <c r="Q149" s="0" t="n">
        <f aca="false">IF(K149=2,1,0)</f>
        <v>0</v>
      </c>
      <c r="R149" s="0" t="n">
        <f aca="false">IF(L149=2,1,0)</f>
        <v>0</v>
      </c>
      <c r="S149" s="0" t="n">
        <f aca="false">IF(SUM(M149:R149)&lt;&gt;0,(A149*M149+B149*N149+C149*O149+D149*P149+E149*Q149+F149*R149)/SUM(M149:R149),0)</f>
        <v>0</v>
      </c>
      <c r="T149" s="0" t="n">
        <f aca="false">IF(G149=1,1,0)</f>
        <v>1</v>
      </c>
      <c r="U149" s="0" t="n">
        <f aca="false">IF(H149=1,1,0)</f>
        <v>1</v>
      </c>
      <c r="V149" s="0" t="n">
        <f aca="false">IF(I149=1,1,0)</f>
        <v>1</v>
      </c>
      <c r="W149" s="0" t="n">
        <f aca="false">IF(J149=1,1,0)</f>
        <v>1</v>
      </c>
      <c r="X149" s="0" t="n">
        <f aca="false">IF(K149=1,1,0)</f>
        <v>1</v>
      </c>
      <c r="Y149" s="0" t="n">
        <f aca="false">IF(L149=1,1,0)</f>
        <v>1</v>
      </c>
      <c r="Z149" s="0" t="n">
        <f aca="false">IF(SUM(T149:Y149)&lt;&gt;0,(T149*A149+U149*B149+V149*C149+W149*D149+X149*E149+Y149*F149)/SUM(T149:Y149),0)</f>
        <v>40</v>
      </c>
      <c r="AA149" s="0" t="n">
        <f aca="false">IF(Z149&gt;S149,1,0)</f>
        <v>1</v>
      </c>
      <c r="AB149" s="0" t="n">
        <f aca="false">IF(AND(S149&lt;&gt;0,Z149&lt;&gt;0),1,0)</f>
        <v>0</v>
      </c>
      <c r="AC149" s="0" t="n">
        <f aca="false">IF(AA149+AB149=2,1,0)</f>
        <v>0</v>
      </c>
    </row>
    <row r="150" customFormat="false" ht="13.8" hidden="false" customHeight="false" outlineLevel="0" collapsed="false">
      <c r="A150" s="0" t="n">
        <v>13</v>
      </c>
      <c r="B150" s="0" t="n">
        <v>38</v>
      </c>
      <c r="C150" s="0" t="n">
        <v>68</v>
      </c>
      <c r="D150" s="0" t="n">
        <v>41</v>
      </c>
      <c r="E150" s="0" t="n">
        <v>4</v>
      </c>
      <c r="F150" s="0" t="n">
        <v>76</v>
      </c>
      <c r="G150" s="0" t="n">
        <f aca="false">COUNTIF($A150:$F150,A150)</f>
        <v>1</v>
      </c>
      <c r="H150" s="0" t="n">
        <f aca="false">COUNTIF($A150:$F150,B150)</f>
        <v>1</v>
      </c>
      <c r="I150" s="0" t="n">
        <f aca="false">COUNTIF($A150:$F150,C150)</f>
        <v>1</v>
      </c>
      <c r="J150" s="0" t="n">
        <f aca="false">COUNTIF($A150:$F150,D150)</f>
        <v>1</v>
      </c>
      <c r="K150" s="0" t="n">
        <f aca="false">COUNTIF($A150:$F150,E150)</f>
        <v>1</v>
      </c>
      <c r="L150" s="0" t="n">
        <f aca="false">COUNTIF($A150:$F150,F150)</f>
        <v>1</v>
      </c>
      <c r="M150" s="0" t="n">
        <f aca="false">IF(G150=2,1,0)</f>
        <v>0</v>
      </c>
      <c r="N150" s="0" t="n">
        <f aca="false">IF(H150=2,1,0)</f>
        <v>0</v>
      </c>
      <c r="O150" s="0" t="n">
        <f aca="false">IF(I150=2,1,0)</f>
        <v>0</v>
      </c>
      <c r="P150" s="0" t="n">
        <f aca="false">IF(J150=2,1,0)</f>
        <v>0</v>
      </c>
      <c r="Q150" s="0" t="n">
        <f aca="false">IF(K150=2,1,0)</f>
        <v>0</v>
      </c>
      <c r="R150" s="0" t="n">
        <f aca="false">IF(L150=2,1,0)</f>
        <v>0</v>
      </c>
      <c r="S150" s="0" t="n">
        <f aca="false">IF(SUM(M150:R150)&lt;&gt;0,(A150*M150+B150*N150+C150*O150+D150*P150+E150*Q150+F150*R150)/SUM(M150:R150),0)</f>
        <v>0</v>
      </c>
      <c r="T150" s="0" t="n">
        <f aca="false">IF(G150=1,1,0)</f>
        <v>1</v>
      </c>
      <c r="U150" s="0" t="n">
        <f aca="false">IF(H150=1,1,0)</f>
        <v>1</v>
      </c>
      <c r="V150" s="0" t="n">
        <f aca="false">IF(I150=1,1,0)</f>
        <v>1</v>
      </c>
      <c r="W150" s="0" t="n">
        <f aca="false">IF(J150=1,1,0)</f>
        <v>1</v>
      </c>
      <c r="X150" s="0" t="n">
        <f aca="false">IF(K150=1,1,0)</f>
        <v>1</v>
      </c>
      <c r="Y150" s="0" t="n">
        <f aca="false">IF(L150=1,1,0)</f>
        <v>1</v>
      </c>
      <c r="Z150" s="0" t="n">
        <f aca="false">IF(SUM(T150:Y150)&lt;&gt;0,(T150*A150+U150*B150+V150*C150+W150*D150+X150*E150+Y150*F150)/SUM(T150:Y150),0)</f>
        <v>40</v>
      </c>
      <c r="AA150" s="0" t="n">
        <f aca="false">IF(Z150&gt;S150,1,0)</f>
        <v>1</v>
      </c>
      <c r="AB150" s="0" t="n">
        <f aca="false">IF(AND(S150&lt;&gt;0,Z150&lt;&gt;0),1,0)</f>
        <v>0</v>
      </c>
      <c r="AC150" s="0" t="n">
        <f aca="false">IF(AA150+AB150=2,1,0)</f>
        <v>0</v>
      </c>
    </row>
    <row r="151" customFormat="false" ht="13.8" hidden="false" customHeight="false" outlineLevel="0" collapsed="false">
      <c r="A151" s="0" t="n">
        <v>36</v>
      </c>
      <c r="B151" s="0" t="n">
        <v>68</v>
      </c>
      <c r="C151" s="0" t="n">
        <v>39</v>
      </c>
      <c r="D151" s="0" t="n">
        <v>28</v>
      </c>
      <c r="E151" s="0" t="n">
        <v>18</v>
      </c>
      <c r="F151" s="0" t="n">
        <v>136</v>
      </c>
      <c r="G151" s="0" t="n">
        <f aca="false">COUNTIF($A151:$F151,A151)</f>
        <v>1</v>
      </c>
      <c r="H151" s="0" t="n">
        <f aca="false">COUNTIF($A151:$F151,B151)</f>
        <v>1</v>
      </c>
      <c r="I151" s="0" t="n">
        <f aca="false">COUNTIF($A151:$F151,C151)</f>
        <v>1</v>
      </c>
      <c r="J151" s="0" t="n">
        <f aca="false">COUNTIF($A151:$F151,D151)</f>
        <v>1</v>
      </c>
      <c r="K151" s="0" t="n">
        <f aca="false">COUNTIF($A151:$F151,E151)</f>
        <v>1</v>
      </c>
      <c r="L151" s="0" t="n">
        <f aca="false">COUNTIF($A151:$F151,F151)</f>
        <v>1</v>
      </c>
      <c r="M151" s="0" t="n">
        <f aca="false">IF(G151=2,1,0)</f>
        <v>0</v>
      </c>
      <c r="N151" s="0" t="n">
        <f aca="false">IF(H151=2,1,0)</f>
        <v>0</v>
      </c>
      <c r="O151" s="0" t="n">
        <f aca="false">IF(I151=2,1,0)</f>
        <v>0</v>
      </c>
      <c r="P151" s="0" t="n">
        <f aca="false">IF(J151=2,1,0)</f>
        <v>0</v>
      </c>
      <c r="Q151" s="0" t="n">
        <f aca="false">IF(K151=2,1,0)</f>
        <v>0</v>
      </c>
      <c r="R151" s="0" t="n">
        <f aca="false">IF(L151=2,1,0)</f>
        <v>0</v>
      </c>
      <c r="S151" s="0" t="n">
        <f aca="false">IF(SUM(M151:R151)&lt;&gt;0,(A151*M151+B151*N151+C151*O151+D151*P151+E151*Q151+F151*R151)/SUM(M151:R151),0)</f>
        <v>0</v>
      </c>
      <c r="T151" s="0" t="n">
        <f aca="false">IF(G151=1,1,0)</f>
        <v>1</v>
      </c>
      <c r="U151" s="0" t="n">
        <f aca="false">IF(H151=1,1,0)</f>
        <v>1</v>
      </c>
      <c r="V151" s="0" t="n">
        <f aca="false">IF(I151=1,1,0)</f>
        <v>1</v>
      </c>
      <c r="W151" s="0" t="n">
        <f aca="false">IF(J151=1,1,0)</f>
        <v>1</v>
      </c>
      <c r="X151" s="0" t="n">
        <f aca="false">IF(K151=1,1,0)</f>
        <v>1</v>
      </c>
      <c r="Y151" s="0" t="n">
        <f aca="false">IF(L151=1,1,0)</f>
        <v>1</v>
      </c>
      <c r="Z151" s="0" t="n">
        <f aca="false">IF(SUM(T151:Y151)&lt;&gt;0,(T151*A151+U151*B151+V151*C151+W151*D151+X151*E151+Y151*F151)/SUM(T151:Y151),0)</f>
        <v>54.1666666666667</v>
      </c>
      <c r="AA151" s="0" t="n">
        <f aca="false">IF(Z151&gt;S151,1,0)</f>
        <v>1</v>
      </c>
      <c r="AB151" s="0" t="n">
        <f aca="false">IF(AND(S151&lt;&gt;0,Z151&lt;&gt;0),1,0)</f>
        <v>0</v>
      </c>
      <c r="AC151" s="0" t="n">
        <f aca="false">IF(AA151+AB151=2,1,0)</f>
        <v>0</v>
      </c>
    </row>
    <row r="152" customFormat="false" ht="13.8" hidden="false" customHeight="false" outlineLevel="0" collapsed="false">
      <c r="A152" s="0" t="n">
        <v>34</v>
      </c>
      <c r="B152" s="0" t="n">
        <v>69</v>
      </c>
      <c r="C152" s="0" t="n">
        <v>84</v>
      </c>
      <c r="D152" s="0" t="n">
        <v>28</v>
      </c>
      <c r="E152" s="0" t="n">
        <v>34</v>
      </c>
      <c r="F152" s="0" t="n">
        <v>138</v>
      </c>
      <c r="G152" s="0" t="n">
        <f aca="false">COUNTIF($A152:$F152,A152)</f>
        <v>2</v>
      </c>
      <c r="H152" s="0" t="n">
        <f aca="false">COUNTIF($A152:$F152,B152)</f>
        <v>1</v>
      </c>
      <c r="I152" s="0" t="n">
        <f aca="false">COUNTIF($A152:$F152,C152)</f>
        <v>1</v>
      </c>
      <c r="J152" s="0" t="n">
        <f aca="false">COUNTIF($A152:$F152,D152)</f>
        <v>1</v>
      </c>
      <c r="K152" s="0" t="n">
        <f aca="false">COUNTIF($A152:$F152,E152)</f>
        <v>2</v>
      </c>
      <c r="L152" s="0" t="n">
        <f aca="false">COUNTIF($A152:$F152,F152)</f>
        <v>1</v>
      </c>
      <c r="M152" s="0" t="n">
        <f aca="false">IF(G152=2,1,0)</f>
        <v>1</v>
      </c>
      <c r="N152" s="0" t="n">
        <f aca="false">IF(H152=2,1,0)</f>
        <v>0</v>
      </c>
      <c r="O152" s="0" t="n">
        <f aca="false">IF(I152=2,1,0)</f>
        <v>0</v>
      </c>
      <c r="P152" s="0" t="n">
        <f aca="false">IF(J152=2,1,0)</f>
        <v>0</v>
      </c>
      <c r="Q152" s="0" t="n">
        <f aca="false">IF(K152=2,1,0)</f>
        <v>1</v>
      </c>
      <c r="R152" s="0" t="n">
        <f aca="false">IF(L152=2,1,0)</f>
        <v>0</v>
      </c>
      <c r="S152" s="0" t="n">
        <f aca="false">IF(SUM(M152:R152)&lt;&gt;0,(A152*M152+B152*N152+C152*O152+D152*P152+E152*Q152+F152*R152)/SUM(M152:R152),0)</f>
        <v>34</v>
      </c>
      <c r="T152" s="0" t="n">
        <f aca="false">IF(G152=1,1,0)</f>
        <v>0</v>
      </c>
      <c r="U152" s="0" t="n">
        <f aca="false">IF(H152=1,1,0)</f>
        <v>1</v>
      </c>
      <c r="V152" s="0" t="n">
        <f aca="false">IF(I152=1,1,0)</f>
        <v>1</v>
      </c>
      <c r="W152" s="0" t="n">
        <f aca="false">IF(J152=1,1,0)</f>
        <v>1</v>
      </c>
      <c r="X152" s="0" t="n">
        <f aca="false">IF(K152=1,1,0)</f>
        <v>0</v>
      </c>
      <c r="Y152" s="0" t="n">
        <f aca="false">IF(L152=1,1,0)</f>
        <v>1</v>
      </c>
      <c r="Z152" s="0" t="n">
        <f aca="false">IF(SUM(T152:Y152)&lt;&gt;0,(T152*A152+U152*B152+V152*C152+W152*D152+X152*E152+Y152*F152)/SUM(T152:Y152),0)</f>
        <v>79.75</v>
      </c>
      <c r="AA152" s="0" t="n">
        <f aca="false">IF(Z152&gt;S152,1,0)</f>
        <v>1</v>
      </c>
      <c r="AB152" s="0" t="n">
        <f aca="false">IF(AND(S152&lt;&gt;0,Z152&lt;&gt;0),1,0)</f>
        <v>1</v>
      </c>
      <c r="AC152" s="0" t="n">
        <f aca="false">IF(AA152+AB152=2,1,0)</f>
        <v>1</v>
      </c>
    </row>
    <row r="153" customFormat="false" ht="13.8" hidden="false" customHeight="false" outlineLevel="0" collapsed="false">
      <c r="A153" s="0" t="n">
        <v>4</v>
      </c>
      <c r="B153" s="0" t="n">
        <v>65</v>
      </c>
      <c r="C153" s="0" t="n">
        <v>33</v>
      </c>
      <c r="D153" s="0" t="n">
        <v>36</v>
      </c>
      <c r="E153" s="0" t="n">
        <v>12</v>
      </c>
      <c r="F153" s="0" t="n">
        <v>65</v>
      </c>
      <c r="G153" s="0" t="n">
        <f aca="false">COUNTIF($A153:$F153,A153)</f>
        <v>1</v>
      </c>
      <c r="H153" s="0" t="n">
        <f aca="false">COUNTIF($A153:$F153,B153)</f>
        <v>2</v>
      </c>
      <c r="I153" s="0" t="n">
        <f aca="false">COUNTIF($A153:$F153,C153)</f>
        <v>1</v>
      </c>
      <c r="J153" s="0" t="n">
        <f aca="false">COUNTIF($A153:$F153,D153)</f>
        <v>1</v>
      </c>
      <c r="K153" s="0" t="n">
        <f aca="false">COUNTIF($A153:$F153,E153)</f>
        <v>1</v>
      </c>
      <c r="L153" s="0" t="n">
        <f aca="false">COUNTIF($A153:$F153,F153)</f>
        <v>2</v>
      </c>
      <c r="M153" s="0" t="n">
        <f aca="false">IF(G153=2,1,0)</f>
        <v>0</v>
      </c>
      <c r="N153" s="0" t="n">
        <f aca="false">IF(H153=2,1,0)</f>
        <v>1</v>
      </c>
      <c r="O153" s="0" t="n">
        <f aca="false">IF(I153=2,1,0)</f>
        <v>0</v>
      </c>
      <c r="P153" s="0" t="n">
        <f aca="false">IF(J153=2,1,0)</f>
        <v>0</v>
      </c>
      <c r="Q153" s="0" t="n">
        <f aca="false">IF(K153=2,1,0)</f>
        <v>0</v>
      </c>
      <c r="R153" s="0" t="n">
        <f aca="false">IF(L153=2,1,0)</f>
        <v>1</v>
      </c>
      <c r="S153" s="0" t="n">
        <f aca="false">IF(SUM(M153:R153)&lt;&gt;0,(A153*M153+B153*N153+C153*O153+D153*P153+E153*Q153+F153*R153)/SUM(M153:R153),0)</f>
        <v>65</v>
      </c>
      <c r="T153" s="0" t="n">
        <f aca="false">IF(G153=1,1,0)</f>
        <v>1</v>
      </c>
      <c r="U153" s="0" t="n">
        <f aca="false">IF(H153=1,1,0)</f>
        <v>0</v>
      </c>
      <c r="V153" s="0" t="n">
        <f aca="false">IF(I153=1,1,0)</f>
        <v>1</v>
      </c>
      <c r="W153" s="0" t="n">
        <f aca="false">IF(J153=1,1,0)</f>
        <v>1</v>
      </c>
      <c r="X153" s="0" t="n">
        <f aca="false">IF(K153=1,1,0)</f>
        <v>1</v>
      </c>
      <c r="Y153" s="0" t="n">
        <f aca="false">IF(L153=1,1,0)</f>
        <v>0</v>
      </c>
      <c r="Z153" s="0" t="n">
        <f aca="false">IF(SUM(T153:Y153)&lt;&gt;0,(T153*A153+U153*B153+V153*C153+W153*D153+X153*E153+Y153*F153)/SUM(T153:Y153),0)</f>
        <v>21.25</v>
      </c>
      <c r="AA153" s="0" t="n">
        <f aca="false">IF(Z153&gt;S153,1,0)</f>
        <v>0</v>
      </c>
      <c r="AB153" s="0" t="n">
        <f aca="false">IF(AND(S153&lt;&gt;0,Z153&lt;&gt;0),1,0)</f>
        <v>1</v>
      </c>
      <c r="AC153" s="0" t="n">
        <f aca="false">IF(AA153+AB153=2,1,0)</f>
        <v>0</v>
      </c>
    </row>
    <row r="154" customFormat="false" ht="13.8" hidden="false" customHeight="false" outlineLevel="0" collapsed="false">
      <c r="A154" s="0" t="n">
        <v>83</v>
      </c>
      <c r="B154" s="0" t="n">
        <v>100</v>
      </c>
      <c r="C154" s="0" t="n">
        <v>87</v>
      </c>
      <c r="D154" s="0" t="n">
        <v>17</v>
      </c>
      <c r="E154" s="0" t="n">
        <v>55</v>
      </c>
      <c r="F154" s="0" t="n">
        <v>66</v>
      </c>
      <c r="G154" s="0" t="n">
        <f aca="false">COUNTIF($A154:$F154,A154)</f>
        <v>1</v>
      </c>
      <c r="H154" s="0" t="n">
        <f aca="false">COUNTIF($A154:$F154,B154)</f>
        <v>1</v>
      </c>
      <c r="I154" s="0" t="n">
        <f aca="false">COUNTIF($A154:$F154,C154)</f>
        <v>1</v>
      </c>
      <c r="J154" s="0" t="n">
        <f aca="false">COUNTIF($A154:$F154,D154)</f>
        <v>1</v>
      </c>
      <c r="K154" s="0" t="n">
        <f aca="false">COUNTIF($A154:$F154,E154)</f>
        <v>1</v>
      </c>
      <c r="L154" s="0" t="n">
        <f aca="false">COUNTIF($A154:$F154,F154)</f>
        <v>1</v>
      </c>
      <c r="M154" s="0" t="n">
        <f aca="false">IF(G154=2,1,0)</f>
        <v>0</v>
      </c>
      <c r="N154" s="0" t="n">
        <f aca="false">IF(H154=2,1,0)</f>
        <v>0</v>
      </c>
      <c r="O154" s="0" t="n">
        <f aca="false">IF(I154=2,1,0)</f>
        <v>0</v>
      </c>
      <c r="P154" s="0" t="n">
        <f aca="false">IF(J154=2,1,0)</f>
        <v>0</v>
      </c>
      <c r="Q154" s="0" t="n">
        <f aca="false">IF(K154=2,1,0)</f>
        <v>0</v>
      </c>
      <c r="R154" s="0" t="n">
        <f aca="false">IF(L154=2,1,0)</f>
        <v>0</v>
      </c>
      <c r="S154" s="0" t="n">
        <f aca="false">IF(SUM(M154:R154)&lt;&gt;0,(A154*M154+B154*N154+C154*O154+D154*P154+E154*Q154+F154*R154)/SUM(M154:R154),0)</f>
        <v>0</v>
      </c>
      <c r="T154" s="0" t="n">
        <f aca="false">IF(G154=1,1,0)</f>
        <v>1</v>
      </c>
      <c r="U154" s="0" t="n">
        <f aca="false">IF(H154=1,1,0)</f>
        <v>1</v>
      </c>
      <c r="V154" s="0" t="n">
        <f aca="false">IF(I154=1,1,0)</f>
        <v>1</v>
      </c>
      <c r="W154" s="0" t="n">
        <f aca="false">IF(J154=1,1,0)</f>
        <v>1</v>
      </c>
      <c r="X154" s="0" t="n">
        <f aca="false">IF(K154=1,1,0)</f>
        <v>1</v>
      </c>
      <c r="Y154" s="0" t="n">
        <f aca="false">IF(L154=1,1,0)</f>
        <v>1</v>
      </c>
      <c r="Z154" s="0" t="n">
        <f aca="false">IF(SUM(T154:Y154)&lt;&gt;0,(T154*A154+U154*B154+V154*C154+W154*D154+X154*E154+Y154*F154)/SUM(T154:Y154),0)</f>
        <v>68</v>
      </c>
      <c r="AA154" s="0" t="n">
        <f aca="false">IF(Z154&gt;S154,1,0)</f>
        <v>1</v>
      </c>
      <c r="AB154" s="0" t="n">
        <f aca="false">IF(AND(S154&lt;&gt;0,Z154&lt;&gt;0),1,0)</f>
        <v>0</v>
      </c>
      <c r="AC154" s="0" t="n">
        <f aca="false">IF(AA154+AB154=2,1,0)</f>
        <v>0</v>
      </c>
    </row>
    <row r="155" customFormat="false" ht="13.8" hidden="false" customHeight="false" outlineLevel="0" collapsed="false">
      <c r="A155" s="0" t="n">
        <v>63</v>
      </c>
      <c r="B155" s="0" t="n">
        <v>90</v>
      </c>
      <c r="C155" s="0" t="n">
        <v>71</v>
      </c>
      <c r="D155" s="0" t="n">
        <v>49</v>
      </c>
      <c r="E155" s="0" t="n">
        <v>21</v>
      </c>
      <c r="F155" s="0" t="n">
        <v>90</v>
      </c>
      <c r="G155" s="0" t="n">
        <f aca="false">COUNTIF($A155:$F155,A155)</f>
        <v>1</v>
      </c>
      <c r="H155" s="0" t="n">
        <f aca="false">COUNTIF($A155:$F155,B155)</f>
        <v>2</v>
      </c>
      <c r="I155" s="0" t="n">
        <f aca="false">COUNTIF($A155:$F155,C155)</f>
        <v>1</v>
      </c>
      <c r="J155" s="0" t="n">
        <f aca="false">COUNTIF($A155:$F155,D155)</f>
        <v>1</v>
      </c>
      <c r="K155" s="0" t="n">
        <f aca="false">COUNTIF($A155:$F155,E155)</f>
        <v>1</v>
      </c>
      <c r="L155" s="0" t="n">
        <f aca="false">COUNTIF($A155:$F155,F155)</f>
        <v>2</v>
      </c>
      <c r="M155" s="0" t="n">
        <f aca="false">IF(G155=2,1,0)</f>
        <v>0</v>
      </c>
      <c r="N155" s="0" t="n">
        <f aca="false">IF(H155=2,1,0)</f>
        <v>1</v>
      </c>
      <c r="O155" s="0" t="n">
        <f aca="false">IF(I155=2,1,0)</f>
        <v>0</v>
      </c>
      <c r="P155" s="0" t="n">
        <f aca="false">IF(J155=2,1,0)</f>
        <v>0</v>
      </c>
      <c r="Q155" s="0" t="n">
        <f aca="false">IF(K155=2,1,0)</f>
        <v>0</v>
      </c>
      <c r="R155" s="0" t="n">
        <f aca="false">IF(L155=2,1,0)</f>
        <v>1</v>
      </c>
      <c r="S155" s="0" t="n">
        <f aca="false">IF(SUM(M155:R155)&lt;&gt;0,(A155*M155+B155*N155+C155*O155+D155*P155+E155*Q155+F155*R155)/SUM(M155:R155),0)</f>
        <v>90</v>
      </c>
      <c r="T155" s="0" t="n">
        <f aca="false">IF(G155=1,1,0)</f>
        <v>1</v>
      </c>
      <c r="U155" s="0" t="n">
        <f aca="false">IF(H155=1,1,0)</f>
        <v>0</v>
      </c>
      <c r="V155" s="0" t="n">
        <f aca="false">IF(I155=1,1,0)</f>
        <v>1</v>
      </c>
      <c r="W155" s="0" t="n">
        <f aca="false">IF(J155=1,1,0)</f>
        <v>1</v>
      </c>
      <c r="X155" s="0" t="n">
        <f aca="false">IF(K155=1,1,0)</f>
        <v>1</v>
      </c>
      <c r="Y155" s="0" t="n">
        <f aca="false">IF(L155=1,1,0)</f>
        <v>0</v>
      </c>
      <c r="Z155" s="0" t="n">
        <f aca="false">IF(SUM(T155:Y155)&lt;&gt;0,(T155*A155+U155*B155+V155*C155+W155*D155+X155*E155+Y155*F155)/SUM(T155:Y155),0)</f>
        <v>51</v>
      </c>
      <c r="AA155" s="0" t="n">
        <f aca="false">IF(Z155&gt;S155,1,0)</f>
        <v>0</v>
      </c>
      <c r="AB155" s="0" t="n">
        <f aca="false">IF(AND(S155&lt;&gt;0,Z155&lt;&gt;0),1,0)</f>
        <v>1</v>
      </c>
      <c r="AC155" s="0" t="n">
        <f aca="false">IF(AA155+AB155=2,1,0)</f>
        <v>0</v>
      </c>
    </row>
    <row r="156" customFormat="false" ht="13.8" hidden="false" customHeight="false" outlineLevel="0" collapsed="false">
      <c r="A156" s="0" t="n">
        <v>12</v>
      </c>
      <c r="B156" s="0" t="n">
        <v>96</v>
      </c>
      <c r="C156" s="0" t="n">
        <v>89</v>
      </c>
      <c r="D156" s="0" t="n">
        <v>31</v>
      </c>
      <c r="E156" s="0" t="n">
        <v>24</v>
      </c>
      <c r="F156" s="0" t="n">
        <v>48</v>
      </c>
      <c r="G156" s="0" t="n">
        <f aca="false">COUNTIF($A156:$F156,A156)</f>
        <v>1</v>
      </c>
      <c r="H156" s="0" t="n">
        <f aca="false">COUNTIF($A156:$F156,B156)</f>
        <v>1</v>
      </c>
      <c r="I156" s="0" t="n">
        <f aca="false">COUNTIF($A156:$F156,C156)</f>
        <v>1</v>
      </c>
      <c r="J156" s="0" t="n">
        <f aca="false">COUNTIF($A156:$F156,D156)</f>
        <v>1</v>
      </c>
      <c r="K156" s="0" t="n">
        <f aca="false">COUNTIF($A156:$F156,E156)</f>
        <v>1</v>
      </c>
      <c r="L156" s="0" t="n">
        <f aca="false">COUNTIF($A156:$F156,F156)</f>
        <v>1</v>
      </c>
      <c r="M156" s="0" t="n">
        <f aca="false">IF(G156=2,1,0)</f>
        <v>0</v>
      </c>
      <c r="N156" s="0" t="n">
        <f aca="false">IF(H156=2,1,0)</f>
        <v>0</v>
      </c>
      <c r="O156" s="0" t="n">
        <f aca="false">IF(I156=2,1,0)</f>
        <v>0</v>
      </c>
      <c r="P156" s="0" t="n">
        <f aca="false">IF(J156=2,1,0)</f>
        <v>0</v>
      </c>
      <c r="Q156" s="0" t="n">
        <f aca="false">IF(K156=2,1,0)</f>
        <v>0</v>
      </c>
      <c r="R156" s="0" t="n">
        <f aca="false">IF(L156=2,1,0)</f>
        <v>0</v>
      </c>
      <c r="S156" s="0" t="n">
        <f aca="false">IF(SUM(M156:R156)&lt;&gt;0,(A156*M156+B156*N156+C156*O156+D156*P156+E156*Q156+F156*R156)/SUM(M156:R156),0)</f>
        <v>0</v>
      </c>
      <c r="T156" s="0" t="n">
        <f aca="false">IF(G156=1,1,0)</f>
        <v>1</v>
      </c>
      <c r="U156" s="0" t="n">
        <f aca="false">IF(H156=1,1,0)</f>
        <v>1</v>
      </c>
      <c r="V156" s="0" t="n">
        <f aca="false">IF(I156=1,1,0)</f>
        <v>1</v>
      </c>
      <c r="W156" s="0" t="n">
        <f aca="false">IF(J156=1,1,0)</f>
        <v>1</v>
      </c>
      <c r="X156" s="0" t="n">
        <f aca="false">IF(K156=1,1,0)</f>
        <v>1</v>
      </c>
      <c r="Y156" s="0" t="n">
        <f aca="false">IF(L156=1,1,0)</f>
        <v>1</v>
      </c>
      <c r="Z156" s="0" t="n">
        <f aca="false">IF(SUM(T156:Y156)&lt;&gt;0,(T156*A156+U156*B156+V156*C156+W156*D156+X156*E156+Y156*F156)/SUM(T156:Y156),0)</f>
        <v>50</v>
      </c>
      <c r="AA156" s="0" t="n">
        <f aca="false">IF(Z156&gt;S156,1,0)</f>
        <v>1</v>
      </c>
      <c r="AB156" s="0" t="n">
        <f aca="false">IF(AND(S156&lt;&gt;0,Z156&lt;&gt;0),1,0)</f>
        <v>0</v>
      </c>
      <c r="AC156" s="0" t="n">
        <f aca="false">IF(AA156+AB156=2,1,0)</f>
        <v>0</v>
      </c>
    </row>
    <row r="157" customFormat="false" ht="13.8" hidden="false" customHeight="false" outlineLevel="0" collapsed="false">
      <c r="A157" s="0" t="n">
        <v>52</v>
      </c>
      <c r="B157" s="0" t="n">
        <v>18</v>
      </c>
      <c r="C157" s="0" t="n">
        <v>44</v>
      </c>
      <c r="D157" s="0" t="n">
        <v>8</v>
      </c>
      <c r="E157" s="0" t="n">
        <v>34</v>
      </c>
      <c r="F157" s="0" t="n">
        <v>9</v>
      </c>
      <c r="G157" s="0" t="n">
        <f aca="false">COUNTIF($A157:$F157,A157)</f>
        <v>1</v>
      </c>
      <c r="H157" s="0" t="n">
        <f aca="false">COUNTIF($A157:$F157,B157)</f>
        <v>1</v>
      </c>
      <c r="I157" s="0" t="n">
        <f aca="false">COUNTIF($A157:$F157,C157)</f>
        <v>1</v>
      </c>
      <c r="J157" s="0" t="n">
        <f aca="false">COUNTIF($A157:$F157,D157)</f>
        <v>1</v>
      </c>
      <c r="K157" s="0" t="n">
        <f aca="false">COUNTIF($A157:$F157,E157)</f>
        <v>1</v>
      </c>
      <c r="L157" s="0" t="n">
        <f aca="false">COUNTIF($A157:$F157,F157)</f>
        <v>1</v>
      </c>
      <c r="M157" s="0" t="n">
        <f aca="false">IF(G157=2,1,0)</f>
        <v>0</v>
      </c>
      <c r="N157" s="0" t="n">
        <f aca="false">IF(H157=2,1,0)</f>
        <v>0</v>
      </c>
      <c r="O157" s="0" t="n">
        <f aca="false">IF(I157=2,1,0)</f>
        <v>0</v>
      </c>
      <c r="P157" s="0" t="n">
        <f aca="false">IF(J157=2,1,0)</f>
        <v>0</v>
      </c>
      <c r="Q157" s="0" t="n">
        <f aca="false">IF(K157=2,1,0)</f>
        <v>0</v>
      </c>
      <c r="R157" s="0" t="n">
        <f aca="false">IF(L157=2,1,0)</f>
        <v>0</v>
      </c>
      <c r="S157" s="0" t="n">
        <f aca="false">IF(SUM(M157:R157)&lt;&gt;0,(A157*M157+B157*N157+C157*O157+D157*P157+E157*Q157+F157*R157)/SUM(M157:R157),0)</f>
        <v>0</v>
      </c>
      <c r="T157" s="0" t="n">
        <f aca="false">IF(G157=1,1,0)</f>
        <v>1</v>
      </c>
      <c r="U157" s="0" t="n">
        <f aca="false">IF(H157=1,1,0)</f>
        <v>1</v>
      </c>
      <c r="V157" s="0" t="n">
        <f aca="false">IF(I157=1,1,0)</f>
        <v>1</v>
      </c>
      <c r="W157" s="0" t="n">
        <f aca="false">IF(J157=1,1,0)</f>
        <v>1</v>
      </c>
      <c r="X157" s="0" t="n">
        <f aca="false">IF(K157=1,1,0)</f>
        <v>1</v>
      </c>
      <c r="Y157" s="0" t="n">
        <f aca="false">IF(L157=1,1,0)</f>
        <v>1</v>
      </c>
      <c r="Z157" s="0" t="n">
        <f aca="false">IF(SUM(T157:Y157)&lt;&gt;0,(T157*A157+U157*B157+V157*C157+W157*D157+X157*E157+Y157*F157)/SUM(T157:Y157),0)</f>
        <v>27.5</v>
      </c>
      <c r="AA157" s="0" t="n">
        <f aca="false">IF(Z157&gt;S157,1,0)</f>
        <v>1</v>
      </c>
      <c r="AB157" s="0" t="n">
        <f aca="false">IF(AND(S157&lt;&gt;0,Z157&lt;&gt;0),1,0)</f>
        <v>0</v>
      </c>
      <c r="AC157" s="0" t="n">
        <f aca="false">IF(AA157+AB157=2,1,0)</f>
        <v>0</v>
      </c>
    </row>
    <row r="158" customFormat="false" ht="13.8" hidden="false" customHeight="false" outlineLevel="0" collapsed="false">
      <c r="A158" s="0" t="n">
        <v>45</v>
      </c>
      <c r="B158" s="0" t="n">
        <v>93</v>
      </c>
      <c r="C158" s="0" t="n">
        <v>16</v>
      </c>
      <c r="D158" s="0" t="n">
        <v>1</v>
      </c>
      <c r="E158" s="0" t="n">
        <v>135</v>
      </c>
      <c r="F158" s="0" t="n">
        <v>46</v>
      </c>
      <c r="G158" s="0" t="n">
        <f aca="false">COUNTIF($A158:$F158,A158)</f>
        <v>1</v>
      </c>
      <c r="H158" s="0" t="n">
        <f aca="false">COUNTIF($A158:$F158,B158)</f>
        <v>1</v>
      </c>
      <c r="I158" s="0" t="n">
        <f aca="false">COUNTIF($A158:$F158,C158)</f>
        <v>1</v>
      </c>
      <c r="J158" s="0" t="n">
        <f aca="false">COUNTIF($A158:$F158,D158)</f>
        <v>1</v>
      </c>
      <c r="K158" s="0" t="n">
        <f aca="false">COUNTIF($A158:$F158,E158)</f>
        <v>1</v>
      </c>
      <c r="L158" s="0" t="n">
        <f aca="false">COUNTIF($A158:$F158,F158)</f>
        <v>1</v>
      </c>
      <c r="M158" s="0" t="n">
        <f aca="false">IF(G158=2,1,0)</f>
        <v>0</v>
      </c>
      <c r="N158" s="0" t="n">
        <f aca="false">IF(H158=2,1,0)</f>
        <v>0</v>
      </c>
      <c r="O158" s="0" t="n">
        <f aca="false">IF(I158=2,1,0)</f>
        <v>0</v>
      </c>
      <c r="P158" s="0" t="n">
        <f aca="false">IF(J158=2,1,0)</f>
        <v>0</v>
      </c>
      <c r="Q158" s="0" t="n">
        <f aca="false">IF(K158=2,1,0)</f>
        <v>0</v>
      </c>
      <c r="R158" s="0" t="n">
        <f aca="false">IF(L158=2,1,0)</f>
        <v>0</v>
      </c>
      <c r="S158" s="0" t="n">
        <f aca="false">IF(SUM(M158:R158)&lt;&gt;0,(A158*M158+B158*N158+C158*O158+D158*P158+E158*Q158+F158*R158)/SUM(M158:R158),0)</f>
        <v>0</v>
      </c>
      <c r="T158" s="0" t="n">
        <f aca="false">IF(G158=1,1,0)</f>
        <v>1</v>
      </c>
      <c r="U158" s="0" t="n">
        <f aca="false">IF(H158=1,1,0)</f>
        <v>1</v>
      </c>
      <c r="V158" s="0" t="n">
        <f aca="false">IF(I158=1,1,0)</f>
        <v>1</v>
      </c>
      <c r="W158" s="0" t="n">
        <f aca="false">IF(J158=1,1,0)</f>
        <v>1</v>
      </c>
      <c r="X158" s="0" t="n">
        <f aca="false">IF(K158=1,1,0)</f>
        <v>1</v>
      </c>
      <c r="Y158" s="0" t="n">
        <f aca="false">IF(L158=1,1,0)</f>
        <v>1</v>
      </c>
      <c r="Z158" s="0" t="n">
        <f aca="false">IF(SUM(T158:Y158)&lt;&gt;0,(T158*A158+U158*B158+V158*C158+W158*D158+X158*E158+Y158*F158)/SUM(T158:Y158),0)</f>
        <v>56</v>
      </c>
      <c r="AA158" s="0" t="n">
        <f aca="false">IF(Z158&gt;S158,1,0)</f>
        <v>1</v>
      </c>
      <c r="AB158" s="0" t="n">
        <f aca="false">IF(AND(S158&lt;&gt;0,Z158&lt;&gt;0),1,0)</f>
        <v>0</v>
      </c>
      <c r="AC158" s="0" t="n">
        <f aca="false">IF(AA158+AB158=2,1,0)</f>
        <v>0</v>
      </c>
    </row>
    <row r="159" customFormat="false" ht="13.8" hidden="false" customHeight="false" outlineLevel="0" collapsed="false">
      <c r="A159" s="0" t="n">
        <v>69</v>
      </c>
      <c r="B159" s="0" t="n">
        <v>78</v>
      </c>
      <c r="C159" s="0" t="n">
        <v>90</v>
      </c>
      <c r="D159" s="0" t="n">
        <v>4</v>
      </c>
      <c r="E159" s="0" t="n">
        <v>69</v>
      </c>
      <c r="F159" s="0" t="n">
        <v>52</v>
      </c>
      <c r="G159" s="0" t="n">
        <f aca="false">COUNTIF($A159:$F159,A159)</f>
        <v>2</v>
      </c>
      <c r="H159" s="0" t="n">
        <f aca="false">COUNTIF($A159:$F159,B159)</f>
        <v>1</v>
      </c>
      <c r="I159" s="0" t="n">
        <f aca="false">COUNTIF($A159:$F159,C159)</f>
        <v>1</v>
      </c>
      <c r="J159" s="0" t="n">
        <f aca="false">COUNTIF($A159:$F159,D159)</f>
        <v>1</v>
      </c>
      <c r="K159" s="0" t="n">
        <f aca="false">COUNTIF($A159:$F159,E159)</f>
        <v>2</v>
      </c>
      <c r="L159" s="0" t="n">
        <f aca="false">COUNTIF($A159:$F159,F159)</f>
        <v>1</v>
      </c>
      <c r="M159" s="0" t="n">
        <f aca="false">IF(G159=2,1,0)</f>
        <v>1</v>
      </c>
      <c r="N159" s="0" t="n">
        <f aca="false">IF(H159=2,1,0)</f>
        <v>0</v>
      </c>
      <c r="O159" s="0" t="n">
        <f aca="false">IF(I159=2,1,0)</f>
        <v>0</v>
      </c>
      <c r="P159" s="0" t="n">
        <f aca="false">IF(J159=2,1,0)</f>
        <v>0</v>
      </c>
      <c r="Q159" s="0" t="n">
        <f aca="false">IF(K159=2,1,0)</f>
        <v>1</v>
      </c>
      <c r="R159" s="0" t="n">
        <f aca="false">IF(L159=2,1,0)</f>
        <v>0</v>
      </c>
      <c r="S159" s="0" t="n">
        <f aca="false">IF(SUM(M159:R159)&lt;&gt;0,(A159*M159+B159*N159+C159*O159+D159*P159+E159*Q159+F159*R159)/SUM(M159:R159),0)</f>
        <v>69</v>
      </c>
      <c r="T159" s="0" t="n">
        <f aca="false">IF(G159=1,1,0)</f>
        <v>0</v>
      </c>
      <c r="U159" s="0" t="n">
        <f aca="false">IF(H159=1,1,0)</f>
        <v>1</v>
      </c>
      <c r="V159" s="0" t="n">
        <f aca="false">IF(I159=1,1,0)</f>
        <v>1</v>
      </c>
      <c r="W159" s="0" t="n">
        <f aca="false">IF(J159=1,1,0)</f>
        <v>1</v>
      </c>
      <c r="X159" s="0" t="n">
        <f aca="false">IF(K159=1,1,0)</f>
        <v>0</v>
      </c>
      <c r="Y159" s="0" t="n">
        <f aca="false">IF(L159=1,1,0)</f>
        <v>1</v>
      </c>
      <c r="Z159" s="0" t="n">
        <f aca="false">IF(SUM(T159:Y159)&lt;&gt;0,(T159*A159+U159*B159+V159*C159+W159*D159+X159*E159+Y159*F159)/SUM(T159:Y159),0)</f>
        <v>56</v>
      </c>
      <c r="AA159" s="0" t="n">
        <f aca="false">IF(Z159&gt;S159,1,0)</f>
        <v>0</v>
      </c>
      <c r="AB159" s="0" t="n">
        <f aca="false">IF(AND(S159&lt;&gt;0,Z159&lt;&gt;0),1,0)</f>
        <v>1</v>
      </c>
      <c r="AC159" s="0" t="n">
        <f aca="false">IF(AA159+AB159=2,1,0)</f>
        <v>0</v>
      </c>
    </row>
    <row r="160" customFormat="false" ht="13.8" hidden="false" customHeight="false" outlineLevel="0" collapsed="false">
      <c r="A160" s="0" t="n">
        <v>3</v>
      </c>
      <c r="B160" s="0" t="n">
        <v>77</v>
      </c>
      <c r="C160" s="0" t="n">
        <v>61</v>
      </c>
      <c r="D160" s="0" t="n">
        <v>46</v>
      </c>
      <c r="E160" s="0" t="n">
        <v>9</v>
      </c>
      <c r="F160" s="0" t="n">
        <v>51</v>
      </c>
      <c r="G160" s="0" t="n">
        <f aca="false">COUNTIF($A160:$F160,A160)</f>
        <v>1</v>
      </c>
      <c r="H160" s="0" t="n">
        <f aca="false">COUNTIF($A160:$F160,B160)</f>
        <v>1</v>
      </c>
      <c r="I160" s="0" t="n">
        <f aca="false">COUNTIF($A160:$F160,C160)</f>
        <v>1</v>
      </c>
      <c r="J160" s="0" t="n">
        <f aca="false">COUNTIF($A160:$F160,D160)</f>
        <v>1</v>
      </c>
      <c r="K160" s="0" t="n">
        <f aca="false">COUNTIF($A160:$F160,E160)</f>
        <v>1</v>
      </c>
      <c r="L160" s="0" t="n">
        <f aca="false">COUNTIF($A160:$F160,F160)</f>
        <v>1</v>
      </c>
      <c r="M160" s="0" t="n">
        <f aca="false">IF(G160=2,1,0)</f>
        <v>0</v>
      </c>
      <c r="N160" s="0" t="n">
        <f aca="false">IF(H160=2,1,0)</f>
        <v>0</v>
      </c>
      <c r="O160" s="0" t="n">
        <f aca="false">IF(I160=2,1,0)</f>
        <v>0</v>
      </c>
      <c r="P160" s="0" t="n">
        <f aca="false">IF(J160=2,1,0)</f>
        <v>0</v>
      </c>
      <c r="Q160" s="0" t="n">
        <f aca="false">IF(K160=2,1,0)</f>
        <v>0</v>
      </c>
      <c r="R160" s="0" t="n">
        <f aca="false">IF(L160=2,1,0)</f>
        <v>0</v>
      </c>
      <c r="S160" s="0" t="n">
        <f aca="false">IF(SUM(M160:R160)&lt;&gt;0,(A160*M160+B160*N160+C160*O160+D160*P160+E160*Q160+F160*R160)/SUM(M160:R160),0)</f>
        <v>0</v>
      </c>
      <c r="T160" s="0" t="n">
        <f aca="false">IF(G160=1,1,0)</f>
        <v>1</v>
      </c>
      <c r="U160" s="0" t="n">
        <f aca="false">IF(H160=1,1,0)</f>
        <v>1</v>
      </c>
      <c r="V160" s="0" t="n">
        <f aca="false">IF(I160=1,1,0)</f>
        <v>1</v>
      </c>
      <c r="W160" s="0" t="n">
        <f aca="false">IF(J160=1,1,0)</f>
        <v>1</v>
      </c>
      <c r="X160" s="0" t="n">
        <f aca="false">IF(K160=1,1,0)</f>
        <v>1</v>
      </c>
      <c r="Y160" s="0" t="n">
        <f aca="false">IF(L160=1,1,0)</f>
        <v>1</v>
      </c>
      <c r="Z160" s="0" t="n">
        <f aca="false">IF(SUM(T160:Y160)&lt;&gt;0,(T160*A160+U160*B160+V160*C160+W160*D160+X160*E160+Y160*F160)/SUM(T160:Y160),0)</f>
        <v>41.1666666666667</v>
      </c>
      <c r="AA160" s="0" t="n">
        <f aca="false">IF(Z160&gt;S160,1,0)</f>
        <v>1</v>
      </c>
      <c r="AB160" s="0" t="n">
        <f aca="false">IF(AND(S160&lt;&gt;0,Z160&lt;&gt;0),1,0)</f>
        <v>0</v>
      </c>
      <c r="AC160" s="0" t="n">
        <f aca="false">IF(AA160+AB160=2,1,0)</f>
        <v>0</v>
      </c>
    </row>
    <row r="161" customFormat="false" ht="13.8" hidden="false" customHeight="false" outlineLevel="0" collapsed="false">
      <c r="A161" s="0" t="n">
        <v>66</v>
      </c>
      <c r="B161" s="0" t="n">
        <v>51</v>
      </c>
      <c r="C161" s="0" t="n">
        <v>45</v>
      </c>
      <c r="D161" s="0" t="n">
        <v>11</v>
      </c>
      <c r="E161" s="0" t="n">
        <v>33</v>
      </c>
      <c r="F161" s="0" t="n">
        <v>17</v>
      </c>
      <c r="G161" s="0" t="n">
        <f aca="false">COUNTIF($A161:$F161,A161)</f>
        <v>1</v>
      </c>
      <c r="H161" s="0" t="n">
        <f aca="false">COUNTIF($A161:$F161,B161)</f>
        <v>1</v>
      </c>
      <c r="I161" s="0" t="n">
        <f aca="false">COUNTIF($A161:$F161,C161)</f>
        <v>1</v>
      </c>
      <c r="J161" s="0" t="n">
        <f aca="false">COUNTIF($A161:$F161,D161)</f>
        <v>1</v>
      </c>
      <c r="K161" s="0" t="n">
        <f aca="false">COUNTIF($A161:$F161,E161)</f>
        <v>1</v>
      </c>
      <c r="L161" s="0" t="n">
        <f aca="false">COUNTIF($A161:$F161,F161)</f>
        <v>1</v>
      </c>
      <c r="M161" s="0" t="n">
        <f aca="false">IF(G161=2,1,0)</f>
        <v>0</v>
      </c>
      <c r="N161" s="0" t="n">
        <f aca="false">IF(H161=2,1,0)</f>
        <v>0</v>
      </c>
      <c r="O161" s="0" t="n">
        <f aca="false">IF(I161=2,1,0)</f>
        <v>0</v>
      </c>
      <c r="P161" s="0" t="n">
        <f aca="false">IF(J161=2,1,0)</f>
        <v>0</v>
      </c>
      <c r="Q161" s="0" t="n">
        <f aca="false">IF(K161=2,1,0)</f>
        <v>0</v>
      </c>
      <c r="R161" s="0" t="n">
        <f aca="false">IF(L161=2,1,0)</f>
        <v>0</v>
      </c>
      <c r="S161" s="0" t="n">
        <f aca="false">IF(SUM(M161:R161)&lt;&gt;0,(A161*M161+B161*N161+C161*O161+D161*P161+E161*Q161+F161*R161)/SUM(M161:R161),0)</f>
        <v>0</v>
      </c>
      <c r="T161" s="0" t="n">
        <f aca="false">IF(G161=1,1,0)</f>
        <v>1</v>
      </c>
      <c r="U161" s="0" t="n">
        <f aca="false">IF(H161=1,1,0)</f>
        <v>1</v>
      </c>
      <c r="V161" s="0" t="n">
        <f aca="false">IF(I161=1,1,0)</f>
        <v>1</v>
      </c>
      <c r="W161" s="0" t="n">
        <f aca="false">IF(J161=1,1,0)</f>
        <v>1</v>
      </c>
      <c r="X161" s="0" t="n">
        <f aca="false">IF(K161=1,1,0)</f>
        <v>1</v>
      </c>
      <c r="Y161" s="0" t="n">
        <f aca="false">IF(L161=1,1,0)</f>
        <v>1</v>
      </c>
      <c r="Z161" s="0" t="n">
        <f aca="false">IF(SUM(T161:Y161)&lt;&gt;0,(T161*A161+U161*B161+V161*C161+W161*D161+X161*E161+Y161*F161)/SUM(T161:Y161),0)</f>
        <v>37.1666666666667</v>
      </c>
      <c r="AA161" s="0" t="n">
        <f aca="false">IF(Z161&gt;S161,1,0)</f>
        <v>1</v>
      </c>
      <c r="AB161" s="0" t="n">
        <f aca="false">IF(AND(S161&lt;&gt;0,Z161&lt;&gt;0),1,0)</f>
        <v>0</v>
      </c>
      <c r="AC161" s="0" t="n">
        <f aca="false">IF(AA161+AB161=2,1,0)</f>
        <v>0</v>
      </c>
    </row>
    <row r="162" customFormat="false" ht="13.8" hidden="false" customHeight="false" outlineLevel="0" collapsed="false">
      <c r="A162" s="0" t="n">
        <v>66</v>
      </c>
      <c r="B162" s="0" t="n">
        <v>65</v>
      </c>
      <c r="C162" s="0" t="n">
        <v>58</v>
      </c>
      <c r="D162" s="0" t="n">
        <v>28</v>
      </c>
      <c r="E162" s="0" t="n">
        <v>99</v>
      </c>
      <c r="F162" s="0" t="n">
        <v>97</v>
      </c>
      <c r="G162" s="0" t="n">
        <f aca="false">COUNTIF($A162:$F162,A162)</f>
        <v>1</v>
      </c>
      <c r="H162" s="0" t="n">
        <f aca="false">COUNTIF($A162:$F162,B162)</f>
        <v>1</v>
      </c>
      <c r="I162" s="0" t="n">
        <f aca="false">COUNTIF($A162:$F162,C162)</f>
        <v>1</v>
      </c>
      <c r="J162" s="0" t="n">
        <f aca="false">COUNTIF($A162:$F162,D162)</f>
        <v>1</v>
      </c>
      <c r="K162" s="0" t="n">
        <f aca="false">COUNTIF($A162:$F162,E162)</f>
        <v>1</v>
      </c>
      <c r="L162" s="0" t="n">
        <f aca="false">COUNTIF($A162:$F162,F162)</f>
        <v>1</v>
      </c>
      <c r="M162" s="0" t="n">
        <f aca="false">IF(G162=2,1,0)</f>
        <v>0</v>
      </c>
      <c r="N162" s="0" t="n">
        <f aca="false">IF(H162=2,1,0)</f>
        <v>0</v>
      </c>
      <c r="O162" s="0" t="n">
        <f aca="false">IF(I162=2,1,0)</f>
        <v>0</v>
      </c>
      <c r="P162" s="0" t="n">
        <f aca="false">IF(J162=2,1,0)</f>
        <v>0</v>
      </c>
      <c r="Q162" s="0" t="n">
        <f aca="false">IF(K162=2,1,0)</f>
        <v>0</v>
      </c>
      <c r="R162" s="0" t="n">
        <f aca="false">IF(L162=2,1,0)</f>
        <v>0</v>
      </c>
      <c r="S162" s="0" t="n">
        <f aca="false">IF(SUM(M162:R162)&lt;&gt;0,(A162*M162+B162*N162+C162*O162+D162*P162+E162*Q162+F162*R162)/SUM(M162:R162),0)</f>
        <v>0</v>
      </c>
      <c r="T162" s="0" t="n">
        <f aca="false">IF(G162=1,1,0)</f>
        <v>1</v>
      </c>
      <c r="U162" s="0" t="n">
        <f aca="false">IF(H162=1,1,0)</f>
        <v>1</v>
      </c>
      <c r="V162" s="0" t="n">
        <f aca="false">IF(I162=1,1,0)</f>
        <v>1</v>
      </c>
      <c r="W162" s="0" t="n">
        <f aca="false">IF(J162=1,1,0)</f>
        <v>1</v>
      </c>
      <c r="X162" s="0" t="n">
        <f aca="false">IF(K162=1,1,0)</f>
        <v>1</v>
      </c>
      <c r="Y162" s="0" t="n">
        <f aca="false">IF(L162=1,1,0)</f>
        <v>1</v>
      </c>
      <c r="Z162" s="0" t="n">
        <f aca="false">IF(SUM(T162:Y162)&lt;&gt;0,(T162*A162+U162*B162+V162*C162+W162*D162+X162*E162+Y162*F162)/SUM(T162:Y162),0)</f>
        <v>68.8333333333333</v>
      </c>
      <c r="AA162" s="0" t="n">
        <f aca="false">IF(Z162&gt;S162,1,0)</f>
        <v>1</v>
      </c>
      <c r="AB162" s="0" t="n">
        <f aca="false">IF(AND(S162&lt;&gt;0,Z162&lt;&gt;0),1,0)</f>
        <v>0</v>
      </c>
      <c r="AC162" s="0" t="n">
        <f aca="false">IF(AA162+AB162=2,1,0)</f>
        <v>0</v>
      </c>
    </row>
    <row r="163" customFormat="false" ht="13.8" hidden="false" customHeight="false" outlineLevel="0" collapsed="false">
      <c r="A163" s="0" t="n">
        <v>93</v>
      </c>
      <c r="B163" s="0" t="n">
        <v>17</v>
      </c>
      <c r="C163" s="0" t="n">
        <v>41</v>
      </c>
      <c r="D163" s="0" t="n">
        <v>6</v>
      </c>
      <c r="E163" s="0" t="n">
        <v>62</v>
      </c>
      <c r="F163" s="0" t="n">
        <v>51</v>
      </c>
      <c r="G163" s="0" t="n">
        <f aca="false">COUNTIF($A163:$F163,A163)</f>
        <v>1</v>
      </c>
      <c r="H163" s="0" t="n">
        <f aca="false">COUNTIF($A163:$F163,B163)</f>
        <v>1</v>
      </c>
      <c r="I163" s="0" t="n">
        <f aca="false">COUNTIF($A163:$F163,C163)</f>
        <v>1</v>
      </c>
      <c r="J163" s="0" t="n">
        <f aca="false">COUNTIF($A163:$F163,D163)</f>
        <v>1</v>
      </c>
      <c r="K163" s="0" t="n">
        <f aca="false">COUNTIF($A163:$F163,E163)</f>
        <v>1</v>
      </c>
      <c r="L163" s="0" t="n">
        <f aca="false">COUNTIF($A163:$F163,F163)</f>
        <v>1</v>
      </c>
      <c r="M163" s="0" t="n">
        <f aca="false">IF(G163=2,1,0)</f>
        <v>0</v>
      </c>
      <c r="N163" s="0" t="n">
        <f aca="false">IF(H163=2,1,0)</f>
        <v>0</v>
      </c>
      <c r="O163" s="0" t="n">
        <f aca="false">IF(I163=2,1,0)</f>
        <v>0</v>
      </c>
      <c r="P163" s="0" t="n">
        <f aca="false">IF(J163=2,1,0)</f>
        <v>0</v>
      </c>
      <c r="Q163" s="0" t="n">
        <f aca="false">IF(K163=2,1,0)</f>
        <v>0</v>
      </c>
      <c r="R163" s="0" t="n">
        <f aca="false">IF(L163=2,1,0)</f>
        <v>0</v>
      </c>
      <c r="S163" s="0" t="n">
        <f aca="false">IF(SUM(M163:R163)&lt;&gt;0,(A163*M163+B163*N163+C163*O163+D163*P163+E163*Q163+F163*R163)/SUM(M163:R163),0)</f>
        <v>0</v>
      </c>
      <c r="T163" s="0" t="n">
        <f aca="false">IF(G163=1,1,0)</f>
        <v>1</v>
      </c>
      <c r="U163" s="0" t="n">
        <f aca="false">IF(H163=1,1,0)</f>
        <v>1</v>
      </c>
      <c r="V163" s="0" t="n">
        <f aca="false">IF(I163=1,1,0)</f>
        <v>1</v>
      </c>
      <c r="W163" s="0" t="n">
        <f aca="false">IF(J163=1,1,0)</f>
        <v>1</v>
      </c>
      <c r="X163" s="0" t="n">
        <f aca="false">IF(K163=1,1,0)</f>
        <v>1</v>
      </c>
      <c r="Y163" s="0" t="n">
        <f aca="false">IF(L163=1,1,0)</f>
        <v>1</v>
      </c>
      <c r="Z163" s="0" t="n">
        <f aca="false">IF(SUM(T163:Y163)&lt;&gt;0,(T163*A163+U163*B163+V163*C163+W163*D163+X163*E163+Y163*F163)/SUM(T163:Y163),0)</f>
        <v>45</v>
      </c>
      <c r="AA163" s="0" t="n">
        <f aca="false">IF(Z163&gt;S163,1,0)</f>
        <v>1</v>
      </c>
      <c r="AB163" s="0" t="n">
        <f aca="false">IF(AND(S163&lt;&gt;0,Z163&lt;&gt;0),1,0)</f>
        <v>0</v>
      </c>
      <c r="AC163" s="0" t="n">
        <f aca="false">IF(AA163+AB163=2,1,0)</f>
        <v>0</v>
      </c>
    </row>
    <row r="164" customFormat="false" ht="13.8" hidden="false" customHeight="false" outlineLevel="0" collapsed="false">
      <c r="A164" s="0" t="n">
        <v>11</v>
      </c>
      <c r="B164" s="0" t="n">
        <v>98</v>
      </c>
      <c r="C164" s="0" t="n">
        <v>18</v>
      </c>
      <c r="D164" s="0" t="n">
        <v>45</v>
      </c>
      <c r="E164" s="0" t="n">
        <v>3</v>
      </c>
      <c r="F164" s="0" t="n">
        <v>49</v>
      </c>
      <c r="G164" s="0" t="n">
        <f aca="false">COUNTIF($A164:$F164,A164)</f>
        <v>1</v>
      </c>
      <c r="H164" s="0" t="n">
        <f aca="false">COUNTIF($A164:$F164,B164)</f>
        <v>1</v>
      </c>
      <c r="I164" s="0" t="n">
        <f aca="false">COUNTIF($A164:$F164,C164)</f>
        <v>1</v>
      </c>
      <c r="J164" s="0" t="n">
        <f aca="false">COUNTIF($A164:$F164,D164)</f>
        <v>1</v>
      </c>
      <c r="K164" s="0" t="n">
        <f aca="false">COUNTIF($A164:$F164,E164)</f>
        <v>1</v>
      </c>
      <c r="L164" s="0" t="n">
        <f aca="false">COUNTIF($A164:$F164,F164)</f>
        <v>1</v>
      </c>
      <c r="M164" s="0" t="n">
        <f aca="false">IF(G164=2,1,0)</f>
        <v>0</v>
      </c>
      <c r="N164" s="0" t="n">
        <f aca="false">IF(H164=2,1,0)</f>
        <v>0</v>
      </c>
      <c r="O164" s="0" t="n">
        <f aca="false">IF(I164=2,1,0)</f>
        <v>0</v>
      </c>
      <c r="P164" s="0" t="n">
        <f aca="false">IF(J164=2,1,0)</f>
        <v>0</v>
      </c>
      <c r="Q164" s="0" t="n">
        <f aca="false">IF(K164=2,1,0)</f>
        <v>0</v>
      </c>
      <c r="R164" s="0" t="n">
        <f aca="false">IF(L164=2,1,0)</f>
        <v>0</v>
      </c>
      <c r="S164" s="0" t="n">
        <f aca="false">IF(SUM(M164:R164)&lt;&gt;0,(A164*M164+B164*N164+C164*O164+D164*P164+E164*Q164+F164*R164)/SUM(M164:R164),0)</f>
        <v>0</v>
      </c>
      <c r="T164" s="0" t="n">
        <f aca="false">IF(G164=1,1,0)</f>
        <v>1</v>
      </c>
      <c r="U164" s="0" t="n">
        <f aca="false">IF(H164=1,1,0)</f>
        <v>1</v>
      </c>
      <c r="V164" s="0" t="n">
        <f aca="false">IF(I164=1,1,0)</f>
        <v>1</v>
      </c>
      <c r="W164" s="0" t="n">
        <f aca="false">IF(J164=1,1,0)</f>
        <v>1</v>
      </c>
      <c r="X164" s="0" t="n">
        <f aca="false">IF(K164=1,1,0)</f>
        <v>1</v>
      </c>
      <c r="Y164" s="0" t="n">
        <f aca="false">IF(L164=1,1,0)</f>
        <v>1</v>
      </c>
      <c r="Z164" s="0" t="n">
        <f aca="false">IF(SUM(T164:Y164)&lt;&gt;0,(T164*A164+U164*B164+V164*C164+W164*D164+X164*E164+Y164*F164)/SUM(T164:Y164),0)</f>
        <v>37.3333333333333</v>
      </c>
      <c r="AA164" s="0" t="n">
        <f aca="false">IF(Z164&gt;S164,1,0)</f>
        <v>1</v>
      </c>
      <c r="AB164" s="0" t="n">
        <f aca="false">IF(AND(S164&lt;&gt;0,Z164&lt;&gt;0),1,0)</f>
        <v>0</v>
      </c>
      <c r="AC164" s="0" t="n">
        <f aca="false">IF(AA164+AB164=2,1,0)</f>
        <v>0</v>
      </c>
    </row>
    <row r="165" customFormat="false" ht="13.8" hidden="false" customHeight="false" outlineLevel="0" collapsed="false">
      <c r="A165" s="0" t="n">
        <v>74</v>
      </c>
      <c r="B165" s="0" t="n">
        <v>97</v>
      </c>
      <c r="C165" s="0" t="n">
        <v>74</v>
      </c>
      <c r="D165" s="0" t="n">
        <v>21</v>
      </c>
      <c r="E165" s="0" t="n">
        <v>74</v>
      </c>
      <c r="F165" s="0" t="n">
        <v>32</v>
      </c>
      <c r="G165" s="0" t="n">
        <f aca="false">COUNTIF($A165:$F165,A165)</f>
        <v>3</v>
      </c>
      <c r="H165" s="0" t="n">
        <f aca="false">COUNTIF($A165:$F165,B165)</f>
        <v>1</v>
      </c>
      <c r="I165" s="0" t="n">
        <f aca="false">COUNTIF($A165:$F165,C165)</f>
        <v>3</v>
      </c>
      <c r="J165" s="0" t="n">
        <f aca="false">COUNTIF($A165:$F165,D165)</f>
        <v>1</v>
      </c>
      <c r="K165" s="0" t="n">
        <f aca="false">COUNTIF($A165:$F165,E165)</f>
        <v>3</v>
      </c>
      <c r="L165" s="0" t="n">
        <f aca="false">COUNTIF($A165:$F165,F165)</f>
        <v>1</v>
      </c>
      <c r="M165" s="0" t="n">
        <f aca="false">IF(G165=2,1,0)</f>
        <v>0</v>
      </c>
      <c r="N165" s="0" t="n">
        <f aca="false">IF(H165=2,1,0)</f>
        <v>0</v>
      </c>
      <c r="O165" s="0" t="n">
        <f aca="false">IF(I165=2,1,0)</f>
        <v>0</v>
      </c>
      <c r="P165" s="0" t="n">
        <f aca="false">IF(J165=2,1,0)</f>
        <v>0</v>
      </c>
      <c r="Q165" s="0" t="n">
        <f aca="false">IF(K165=2,1,0)</f>
        <v>0</v>
      </c>
      <c r="R165" s="0" t="n">
        <f aca="false">IF(L165=2,1,0)</f>
        <v>0</v>
      </c>
      <c r="S165" s="0" t="n">
        <f aca="false">IF(SUM(M165:R165)&lt;&gt;0,(A165*M165+B165*N165+C165*O165+D165*P165+E165*Q165+F165*R165)/SUM(M165:R165),0)</f>
        <v>0</v>
      </c>
      <c r="T165" s="0" t="n">
        <f aca="false">IF(G165=1,1,0)</f>
        <v>0</v>
      </c>
      <c r="U165" s="0" t="n">
        <f aca="false">IF(H165=1,1,0)</f>
        <v>1</v>
      </c>
      <c r="V165" s="0" t="n">
        <f aca="false">IF(I165=1,1,0)</f>
        <v>0</v>
      </c>
      <c r="W165" s="0" t="n">
        <f aca="false">IF(J165=1,1,0)</f>
        <v>1</v>
      </c>
      <c r="X165" s="0" t="n">
        <f aca="false">IF(K165=1,1,0)</f>
        <v>0</v>
      </c>
      <c r="Y165" s="0" t="n">
        <f aca="false">IF(L165=1,1,0)</f>
        <v>1</v>
      </c>
      <c r="Z165" s="0" t="n">
        <f aca="false">IF(SUM(T165:Y165)&lt;&gt;0,(T165*A165+U165*B165+V165*C165+W165*D165+X165*E165+Y165*F165)/SUM(T165:Y165),0)</f>
        <v>50</v>
      </c>
      <c r="AA165" s="0" t="n">
        <f aca="false">IF(Z165&gt;S165,1,0)</f>
        <v>1</v>
      </c>
      <c r="AB165" s="0" t="n">
        <f aca="false">IF(AND(S165&lt;&gt;0,Z165&lt;&gt;0),1,0)</f>
        <v>0</v>
      </c>
      <c r="AC165" s="0" t="n">
        <f aca="false">IF(AA165+AB165=2,1,0)</f>
        <v>0</v>
      </c>
    </row>
    <row r="166" customFormat="false" ht="13.8" hidden="false" customHeight="false" outlineLevel="0" collapsed="false">
      <c r="A166" s="0" t="n">
        <v>94</v>
      </c>
      <c r="B166" s="0" t="n">
        <v>6</v>
      </c>
      <c r="C166" s="0" t="n">
        <v>19</v>
      </c>
      <c r="D166" s="0" t="n">
        <v>24</v>
      </c>
      <c r="E166" s="0" t="n">
        <v>282</v>
      </c>
      <c r="F166" s="0" t="n">
        <v>3</v>
      </c>
      <c r="G166" s="0" t="n">
        <f aca="false">COUNTIF($A166:$F166,A166)</f>
        <v>1</v>
      </c>
      <c r="H166" s="0" t="n">
        <f aca="false">COUNTIF($A166:$F166,B166)</f>
        <v>1</v>
      </c>
      <c r="I166" s="0" t="n">
        <f aca="false">COUNTIF($A166:$F166,C166)</f>
        <v>1</v>
      </c>
      <c r="J166" s="0" t="n">
        <f aca="false">COUNTIF($A166:$F166,D166)</f>
        <v>1</v>
      </c>
      <c r="K166" s="0" t="n">
        <f aca="false">COUNTIF($A166:$F166,E166)</f>
        <v>1</v>
      </c>
      <c r="L166" s="0" t="n">
        <f aca="false">COUNTIF($A166:$F166,F166)</f>
        <v>1</v>
      </c>
      <c r="M166" s="0" t="n">
        <f aca="false">IF(G166=2,1,0)</f>
        <v>0</v>
      </c>
      <c r="N166" s="0" t="n">
        <f aca="false">IF(H166=2,1,0)</f>
        <v>0</v>
      </c>
      <c r="O166" s="0" t="n">
        <f aca="false">IF(I166=2,1,0)</f>
        <v>0</v>
      </c>
      <c r="P166" s="0" t="n">
        <f aca="false">IF(J166=2,1,0)</f>
        <v>0</v>
      </c>
      <c r="Q166" s="0" t="n">
        <f aca="false">IF(K166=2,1,0)</f>
        <v>0</v>
      </c>
      <c r="R166" s="0" t="n">
        <f aca="false">IF(L166=2,1,0)</f>
        <v>0</v>
      </c>
      <c r="S166" s="0" t="n">
        <f aca="false">IF(SUM(M166:R166)&lt;&gt;0,(A166*M166+B166*N166+C166*O166+D166*P166+E166*Q166+F166*R166)/SUM(M166:R166),0)</f>
        <v>0</v>
      </c>
      <c r="T166" s="0" t="n">
        <f aca="false">IF(G166=1,1,0)</f>
        <v>1</v>
      </c>
      <c r="U166" s="0" t="n">
        <f aca="false">IF(H166=1,1,0)</f>
        <v>1</v>
      </c>
      <c r="V166" s="0" t="n">
        <f aca="false">IF(I166=1,1,0)</f>
        <v>1</v>
      </c>
      <c r="W166" s="0" t="n">
        <f aca="false">IF(J166=1,1,0)</f>
        <v>1</v>
      </c>
      <c r="X166" s="0" t="n">
        <f aca="false">IF(K166=1,1,0)</f>
        <v>1</v>
      </c>
      <c r="Y166" s="0" t="n">
        <f aca="false">IF(L166=1,1,0)</f>
        <v>1</v>
      </c>
      <c r="Z166" s="0" t="n">
        <f aca="false">IF(SUM(T166:Y166)&lt;&gt;0,(T166*A166+U166*B166+V166*C166+W166*D166+X166*E166+Y166*F166)/SUM(T166:Y166),0)</f>
        <v>71.3333333333333</v>
      </c>
      <c r="AA166" s="0" t="n">
        <f aca="false">IF(Z166&gt;S166,1,0)</f>
        <v>1</v>
      </c>
      <c r="AB166" s="0" t="n">
        <f aca="false">IF(AND(S166&lt;&gt;0,Z166&lt;&gt;0),1,0)</f>
        <v>0</v>
      </c>
      <c r="AC166" s="0" t="n">
        <f aca="false">IF(AA166+AB166=2,1,0)</f>
        <v>0</v>
      </c>
    </row>
    <row r="167" customFormat="false" ht="13.8" hidden="false" customHeight="false" outlineLevel="0" collapsed="false">
      <c r="A167" s="0" t="n">
        <v>82</v>
      </c>
      <c r="B167" s="0" t="n">
        <v>52</v>
      </c>
      <c r="C167" s="0" t="n">
        <v>17</v>
      </c>
      <c r="D167" s="0" t="n">
        <v>39</v>
      </c>
      <c r="E167" s="0" t="n">
        <v>82</v>
      </c>
      <c r="F167" s="0" t="n">
        <v>78</v>
      </c>
      <c r="G167" s="0" t="n">
        <f aca="false">COUNTIF($A167:$F167,A167)</f>
        <v>2</v>
      </c>
      <c r="H167" s="0" t="n">
        <f aca="false">COUNTIF($A167:$F167,B167)</f>
        <v>1</v>
      </c>
      <c r="I167" s="0" t="n">
        <f aca="false">COUNTIF($A167:$F167,C167)</f>
        <v>1</v>
      </c>
      <c r="J167" s="0" t="n">
        <f aca="false">COUNTIF($A167:$F167,D167)</f>
        <v>1</v>
      </c>
      <c r="K167" s="0" t="n">
        <f aca="false">COUNTIF($A167:$F167,E167)</f>
        <v>2</v>
      </c>
      <c r="L167" s="0" t="n">
        <f aca="false">COUNTIF($A167:$F167,F167)</f>
        <v>1</v>
      </c>
      <c r="M167" s="0" t="n">
        <f aca="false">IF(G167=2,1,0)</f>
        <v>1</v>
      </c>
      <c r="N167" s="0" t="n">
        <f aca="false">IF(H167=2,1,0)</f>
        <v>0</v>
      </c>
      <c r="O167" s="0" t="n">
        <f aca="false">IF(I167=2,1,0)</f>
        <v>0</v>
      </c>
      <c r="P167" s="0" t="n">
        <f aca="false">IF(J167=2,1,0)</f>
        <v>0</v>
      </c>
      <c r="Q167" s="0" t="n">
        <f aca="false">IF(K167=2,1,0)</f>
        <v>1</v>
      </c>
      <c r="R167" s="0" t="n">
        <f aca="false">IF(L167=2,1,0)</f>
        <v>0</v>
      </c>
      <c r="S167" s="0" t="n">
        <f aca="false">IF(SUM(M167:R167)&lt;&gt;0,(A167*M167+B167*N167+C167*O167+D167*P167+E167*Q167+F167*R167)/SUM(M167:R167),0)</f>
        <v>82</v>
      </c>
      <c r="T167" s="0" t="n">
        <f aca="false">IF(G167=1,1,0)</f>
        <v>0</v>
      </c>
      <c r="U167" s="0" t="n">
        <f aca="false">IF(H167=1,1,0)</f>
        <v>1</v>
      </c>
      <c r="V167" s="0" t="n">
        <f aca="false">IF(I167=1,1,0)</f>
        <v>1</v>
      </c>
      <c r="W167" s="0" t="n">
        <f aca="false">IF(J167=1,1,0)</f>
        <v>1</v>
      </c>
      <c r="X167" s="0" t="n">
        <f aca="false">IF(K167=1,1,0)</f>
        <v>0</v>
      </c>
      <c r="Y167" s="0" t="n">
        <f aca="false">IF(L167=1,1,0)</f>
        <v>1</v>
      </c>
      <c r="Z167" s="0" t="n">
        <f aca="false">IF(SUM(T167:Y167)&lt;&gt;0,(T167*A167+U167*B167+V167*C167+W167*D167+X167*E167+Y167*F167)/SUM(T167:Y167),0)</f>
        <v>46.5</v>
      </c>
      <c r="AA167" s="0" t="n">
        <f aca="false">IF(Z167&gt;S167,1,0)</f>
        <v>0</v>
      </c>
      <c r="AB167" s="0" t="n">
        <f aca="false">IF(AND(S167&lt;&gt;0,Z167&lt;&gt;0),1,0)</f>
        <v>1</v>
      </c>
      <c r="AC167" s="0" t="n">
        <f aca="false">IF(AA167+AB167=2,1,0)</f>
        <v>0</v>
      </c>
    </row>
    <row r="168" customFormat="false" ht="13.8" hidden="false" customHeight="false" outlineLevel="0" collapsed="false">
      <c r="A168" s="0" t="n">
        <v>48</v>
      </c>
      <c r="B168" s="0" t="n">
        <v>80</v>
      </c>
      <c r="C168" s="0" t="n">
        <v>24</v>
      </c>
      <c r="D168" s="0" t="n">
        <v>19</v>
      </c>
      <c r="E168" s="0" t="n">
        <v>24</v>
      </c>
      <c r="F168" s="0" t="n">
        <v>80</v>
      </c>
      <c r="G168" s="0" t="n">
        <f aca="false">COUNTIF($A168:$F168,A168)</f>
        <v>1</v>
      </c>
      <c r="H168" s="0" t="n">
        <f aca="false">COUNTIF($A168:$F168,B168)</f>
        <v>2</v>
      </c>
      <c r="I168" s="0" t="n">
        <f aca="false">COUNTIF($A168:$F168,C168)</f>
        <v>2</v>
      </c>
      <c r="J168" s="0" t="n">
        <f aca="false">COUNTIF($A168:$F168,D168)</f>
        <v>1</v>
      </c>
      <c r="K168" s="0" t="n">
        <f aca="false">COUNTIF($A168:$F168,E168)</f>
        <v>2</v>
      </c>
      <c r="L168" s="0" t="n">
        <f aca="false">COUNTIF($A168:$F168,F168)</f>
        <v>2</v>
      </c>
      <c r="M168" s="0" t="n">
        <f aca="false">IF(G168=2,1,0)</f>
        <v>0</v>
      </c>
      <c r="N168" s="0" t="n">
        <f aca="false">IF(H168=2,1,0)</f>
        <v>1</v>
      </c>
      <c r="O168" s="0" t="n">
        <f aca="false">IF(I168=2,1,0)</f>
        <v>1</v>
      </c>
      <c r="P168" s="0" t="n">
        <f aca="false">IF(J168=2,1,0)</f>
        <v>0</v>
      </c>
      <c r="Q168" s="0" t="n">
        <f aca="false">IF(K168=2,1,0)</f>
        <v>1</v>
      </c>
      <c r="R168" s="0" t="n">
        <f aca="false">IF(L168=2,1,0)</f>
        <v>1</v>
      </c>
      <c r="S168" s="0" t="n">
        <f aca="false">IF(SUM(M168:R168)&lt;&gt;0,(A168*M168+B168*N168+C168*O168+D168*P168+E168*Q168+F168*R168)/SUM(M168:R168),0)</f>
        <v>52</v>
      </c>
      <c r="T168" s="0" t="n">
        <f aca="false">IF(G168=1,1,0)</f>
        <v>1</v>
      </c>
      <c r="U168" s="0" t="n">
        <f aca="false">IF(H168=1,1,0)</f>
        <v>0</v>
      </c>
      <c r="V168" s="0" t="n">
        <f aca="false">IF(I168=1,1,0)</f>
        <v>0</v>
      </c>
      <c r="W168" s="0" t="n">
        <f aca="false">IF(J168=1,1,0)</f>
        <v>1</v>
      </c>
      <c r="X168" s="0" t="n">
        <f aca="false">IF(K168=1,1,0)</f>
        <v>0</v>
      </c>
      <c r="Y168" s="0" t="n">
        <f aca="false">IF(L168=1,1,0)</f>
        <v>0</v>
      </c>
      <c r="Z168" s="0" t="n">
        <f aca="false">IF(SUM(T168:Y168)&lt;&gt;0,(T168*A168+U168*B168+V168*C168+W168*D168+X168*E168+Y168*F168)/SUM(T168:Y168),0)</f>
        <v>33.5</v>
      </c>
      <c r="AA168" s="0" t="n">
        <f aca="false">IF(Z168&gt;S168,1,0)</f>
        <v>0</v>
      </c>
      <c r="AB168" s="0" t="n">
        <f aca="false">IF(AND(S168&lt;&gt;0,Z168&lt;&gt;0),1,0)</f>
        <v>1</v>
      </c>
      <c r="AC168" s="0" t="n">
        <f aca="false">IF(AA168+AB168=2,1,0)</f>
        <v>0</v>
      </c>
    </row>
    <row r="169" customFormat="false" ht="13.8" hidden="false" customHeight="false" outlineLevel="0" collapsed="false">
      <c r="A169" s="0" t="n">
        <v>85</v>
      </c>
      <c r="B169" s="0" t="n">
        <v>68</v>
      </c>
      <c r="C169" s="0" t="n">
        <v>61</v>
      </c>
      <c r="D169" s="0" t="n">
        <v>35</v>
      </c>
      <c r="E169" s="0" t="n">
        <v>85</v>
      </c>
      <c r="F169" s="0" t="n">
        <v>22</v>
      </c>
      <c r="G169" s="0" t="n">
        <f aca="false">COUNTIF($A169:$F169,A169)</f>
        <v>2</v>
      </c>
      <c r="H169" s="0" t="n">
        <f aca="false">COUNTIF($A169:$F169,B169)</f>
        <v>1</v>
      </c>
      <c r="I169" s="0" t="n">
        <f aca="false">COUNTIF($A169:$F169,C169)</f>
        <v>1</v>
      </c>
      <c r="J169" s="0" t="n">
        <f aca="false">COUNTIF($A169:$F169,D169)</f>
        <v>1</v>
      </c>
      <c r="K169" s="0" t="n">
        <f aca="false">COUNTIF($A169:$F169,E169)</f>
        <v>2</v>
      </c>
      <c r="L169" s="0" t="n">
        <f aca="false">COUNTIF($A169:$F169,F169)</f>
        <v>1</v>
      </c>
      <c r="M169" s="0" t="n">
        <f aca="false">IF(G169=2,1,0)</f>
        <v>1</v>
      </c>
      <c r="N169" s="0" t="n">
        <f aca="false">IF(H169=2,1,0)</f>
        <v>0</v>
      </c>
      <c r="O169" s="0" t="n">
        <f aca="false">IF(I169=2,1,0)</f>
        <v>0</v>
      </c>
      <c r="P169" s="0" t="n">
        <f aca="false">IF(J169=2,1,0)</f>
        <v>0</v>
      </c>
      <c r="Q169" s="0" t="n">
        <f aca="false">IF(K169=2,1,0)</f>
        <v>1</v>
      </c>
      <c r="R169" s="0" t="n">
        <f aca="false">IF(L169=2,1,0)</f>
        <v>0</v>
      </c>
      <c r="S169" s="0" t="n">
        <f aca="false">IF(SUM(M169:R169)&lt;&gt;0,(A169*M169+B169*N169+C169*O169+D169*P169+E169*Q169+F169*R169)/SUM(M169:R169),0)</f>
        <v>85</v>
      </c>
      <c r="T169" s="0" t="n">
        <f aca="false">IF(G169=1,1,0)</f>
        <v>0</v>
      </c>
      <c r="U169" s="0" t="n">
        <f aca="false">IF(H169=1,1,0)</f>
        <v>1</v>
      </c>
      <c r="V169" s="0" t="n">
        <f aca="false">IF(I169=1,1,0)</f>
        <v>1</v>
      </c>
      <c r="W169" s="0" t="n">
        <f aca="false">IF(J169=1,1,0)</f>
        <v>1</v>
      </c>
      <c r="X169" s="0" t="n">
        <f aca="false">IF(K169=1,1,0)</f>
        <v>0</v>
      </c>
      <c r="Y169" s="0" t="n">
        <f aca="false">IF(L169=1,1,0)</f>
        <v>1</v>
      </c>
      <c r="Z169" s="0" t="n">
        <f aca="false">IF(SUM(T169:Y169)&lt;&gt;0,(T169*A169+U169*B169+V169*C169+W169*D169+X169*E169+Y169*F169)/SUM(T169:Y169),0)</f>
        <v>46.5</v>
      </c>
      <c r="AA169" s="0" t="n">
        <f aca="false">IF(Z169&gt;S169,1,0)</f>
        <v>0</v>
      </c>
      <c r="AB169" s="0" t="n">
        <f aca="false">IF(AND(S169&lt;&gt;0,Z169&lt;&gt;0),1,0)</f>
        <v>1</v>
      </c>
      <c r="AC169" s="0" t="n">
        <f aca="false">IF(AA169+AB169=2,1,0)</f>
        <v>0</v>
      </c>
    </row>
    <row r="170" customFormat="false" ht="13.8" hidden="false" customHeight="false" outlineLevel="0" collapsed="false">
      <c r="A170" s="0" t="n">
        <v>19</v>
      </c>
      <c r="B170" s="0" t="n">
        <v>70</v>
      </c>
      <c r="C170" s="0" t="n">
        <v>53</v>
      </c>
      <c r="D170" s="0" t="n">
        <v>46</v>
      </c>
      <c r="E170" s="0" t="n">
        <v>9</v>
      </c>
      <c r="F170" s="0" t="n">
        <v>46</v>
      </c>
      <c r="G170" s="0" t="n">
        <f aca="false">COUNTIF($A170:$F170,A170)</f>
        <v>1</v>
      </c>
      <c r="H170" s="0" t="n">
        <f aca="false">COUNTIF($A170:$F170,B170)</f>
        <v>1</v>
      </c>
      <c r="I170" s="0" t="n">
        <f aca="false">COUNTIF($A170:$F170,C170)</f>
        <v>1</v>
      </c>
      <c r="J170" s="0" t="n">
        <f aca="false">COUNTIF($A170:$F170,D170)</f>
        <v>2</v>
      </c>
      <c r="K170" s="0" t="n">
        <f aca="false">COUNTIF($A170:$F170,E170)</f>
        <v>1</v>
      </c>
      <c r="L170" s="0" t="n">
        <f aca="false">COUNTIF($A170:$F170,F170)</f>
        <v>2</v>
      </c>
      <c r="M170" s="0" t="n">
        <f aca="false">IF(G170=2,1,0)</f>
        <v>0</v>
      </c>
      <c r="N170" s="0" t="n">
        <f aca="false">IF(H170=2,1,0)</f>
        <v>0</v>
      </c>
      <c r="O170" s="0" t="n">
        <f aca="false">IF(I170=2,1,0)</f>
        <v>0</v>
      </c>
      <c r="P170" s="0" t="n">
        <f aca="false">IF(J170=2,1,0)</f>
        <v>1</v>
      </c>
      <c r="Q170" s="0" t="n">
        <f aca="false">IF(K170=2,1,0)</f>
        <v>0</v>
      </c>
      <c r="R170" s="0" t="n">
        <f aca="false">IF(L170=2,1,0)</f>
        <v>1</v>
      </c>
      <c r="S170" s="0" t="n">
        <f aca="false">IF(SUM(M170:R170)&lt;&gt;0,(A170*M170+B170*N170+C170*O170+D170*P170+E170*Q170+F170*R170)/SUM(M170:R170),0)</f>
        <v>46</v>
      </c>
      <c r="T170" s="0" t="n">
        <f aca="false">IF(G170=1,1,0)</f>
        <v>1</v>
      </c>
      <c r="U170" s="0" t="n">
        <f aca="false">IF(H170=1,1,0)</f>
        <v>1</v>
      </c>
      <c r="V170" s="0" t="n">
        <f aca="false">IF(I170=1,1,0)</f>
        <v>1</v>
      </c>
      <c r="W170" s="0" t="n">
        <f aca="false">IF(J170=1,1,0)</f>
        <v>0</v>
      </c>
      <c r="X170" s="0" t="n">
        <f aca="false">IF(K170=1,1,0)</f>
        <v>1</v>
      </c>
      <c r="Y170" s="0" t="n">
        <f aca="false">IF(L170=1,1,0)</f>
        <v>0</v>
      </c>
      <c r="Z170" s="0" t="n">
        <f aca="false">IF(SUM(T170:Y170)&lt;&gt;0,(T170*A170+U170*B170+V170*C170+W170*D170+X170*E170+Y170*F170)/SUM(T170:Y170),0)</f>
        <v>37.75</v>
      </c>
      <c r="AA170" s="0" t="n">
        <f aca="false">IF(Z170&gt;S170,1,0)</f>
        <v>0</v>
      </c>
      <c r="AB170" s="0" t="n">
        <f aca="false">IF(AND(S170&lt;&gt;0,Z170&lt;&gt;0),1,0)</f>
        <v>1</v>
      </c>
      <c r="AC170" s="0" t="n">
        <f aca="false">IF(AA170+AB170=2,1,0)</f>
        <v>0</v>
      </c>
    </row>
    <row r="171" customFormat="false" ht="13.8" hidden="false" customHeight="false" outlineLevel="0" collapsed="false">
      <c r="A171" s="0" t="n">
        <v>40</v>
      </c>
      <c r="B171" s="0" t="n">
        <v>45</v>
      </c>
      <c r="C171" s="0" t="n">
        <v>2</v>
      </c>
      <c r="D171" s="0" t="n">
        <v>7</v>
      </c>
      <c r="E171" s="0" t="n">
        <v>40</v>
      </c>
      <c r="F171" s="0" t="n">
        <v>135</v>
      </c>
      <c r="G171" s="0" t="n">
        <f aca="false">COUNTIF($A171:$F171,A171)</f>
        <v>2</v>
      </c>
      <c r="H171" s="0" t="n">
        <f aca="false">COUNTIF($A171:$F171,B171)</f>
        <v>1</v>
      </c>
      <c r="I171" s="0" t="n">
        <f aca="false">COUNTIF($A171:$F171,C171)</f>
        <v>1</v>
      </c>
      <c r="J171" s="0" t="n">
        <f aca="false">COUNTIF($A171:$F171,D171)</f>
        <v>1</v>
      </c>
      <c r="K171" s="0" t="n">
        <f aca="false">COUNTIF($A171:$F171,E171)</f>
        <v>2</v>
      </c>
      <c r="L171" s="0" t="n">
        <f aca="false">COUNTIF($A171:$F171,F171)</f>
        <v>1</v>
      </c>
      <c r="M171" s="0" t="n">
        <f aca="false">IF(G171=2,1,0)</f>
        <v>1</v>
      </c>
      <c r="N171" s="0" t="n">
        <f aca="false">IF(H171=2,1,0)</f>
        <v>0</v>
      </c>
      <c r="O171" s="0" t="n">
        <f aca="false">IF(I171=2,1,0)</f>
        <v>0</v>
      </c>
      <c r="P171" s="0" t="n">
        <f aca="false">IF(J171=2,1,0)</f>
        <v>0</v>
      </c>
      <c r="Q171" s="0" t="n">
        <f aca="false">IF(K171=2,1,0)</f>
        <v>1</v>
      </c>
      <c r="R171" s="0" t="n">
        <f aca="false">IF(L171=2,1,0)</f>
        <v>0</v>
      </c>
      <c r="S171" s="0" t="n">
        <f aca="false">IF(SUM(M171:R171)&lt;&gt;0,(A171*M171+B171*N171+C171*O171+D171*P171+E171*Q171+F171*R171)/SUM(M171:R171),0)</f>
        <v>40</v>
      </c>
      <c r="T171" s="0" t="n">
        <f aca="false">IF(G171=1,1,0)</f>
        <v>0</v>
      </c>
      <c r="U171" s="0" t="n">
        <f aca="false">IF(H171=1,1,0)</f>
        <v>1</v>
      </c>
      <c r="V171" s="0" t="n">
        <f aca="false">IF(I171=1,1,0)</f>
        <v>1</v>
      </c>
      <c r="W171" s="0" t="n">
        <f aca="false">IF(J171=1,1,0)</f>
        <v>1</v>
      </c>
      <c r="X171" s="0" t="n">
        <f aca="false">IF(K171=1,1,0)</f>
        <v>0</v>
      </c>
      <c r="Y171" s="0" t="n">
        <f aca="false">IF(L171=1,1,0)</f>
        <v>1</v>
      </c>
      <c r="Z171" s="0" t="n">
        <f aca="false">IF(SUM(T171:Y171)&lt;&gt;0,(T171*A171+U171*B171+V171*C171+W171*D171+X171*E171+Y171*F171)/SUM(T171:Y171),0)</f>
        <v>47.25</v>
      </c>
      <c r="AA171" s="0" t="n">
        <f aca="false">IF(Z171&gt;S171,1,0)</f>
        <v>1</v>
      </c>
      <c r="AB171" s="0" t="n">
        <f aca="false">IF(AND(S171&lt;&gt;0,Z171&lt;&gt;0),1,0)</f>
        <v>1</v>
      </c>
      <c r="AC171" s="0" t="n">
        <f aca="false">IF(AA171+AB171=2,1,0)</f>
        <v>1</v>
      </c>
    </row>
    <row r="172" customFormat="false" ht="13.8" hidden="false" customHeight="false" outlineLevel="0" collapsed="false">
      <c r="A172" s="0" t="n">
        <v>7</v>
      </c>
      <c r="B172" s="0" t="n">
        <v>75</v>
      </c>
      <c r="C172" s="0" t="n">
        <v>9</v>
      </c>
      <c r="D172" s="0" t="n">
        <v>31</v>
      </c>
      <c r="E172" s="0" t="n">
        <v>7</v>
      </c>
      <c r="F172" s="0" t="n">
        <v>225</v>
      </c>
      <c r="G172" s="0" t="n">
        <f aca="false">COUNTIF($A172:$F172,A172)</f>
        <v>2</v>
      </c>
      <c r="H172" s="0" t="n">
        <f aca="false">COUNTIF($A172:$F172,B172)</f>
        <v>1</v>
      </c>
      <c r="I172" s="0" t="n">
        <f aca="false">COUNTIF($A172:$F172,C172)</f>
        <v>1</v>
      </c>
      <c r="J172" s="0" t="n">
        <f aca="false">COUNTIF($A172:$F172,D172)</f>
        <v>1</v>
      </c>
      <c r="K172" s="0" t="n">
        <f aca="false">COUNTIF($A172:$F172,E172)</f>
        <v>2</v>
      </c>
      <c r="L172" s="0" t="n">
        <f aca="false">COUNTIF($A172:$F172,F172)</f>
        <v>1</v>
      </c>
      <c r="M172" s="0" t="n">
        <f aca="false">IF(G172=2,1,0)</f>
        <v>1</v>
      </c>
      <c r="N172" s="0" t="n">
        <f aca="false">IF(H172=2,1,0)</f>
        <v>0</v>
      </c>
      <c r="O172" s="0" t="n">
        <f aca="false">IF(I172=2,1,0)</f>
        <v>0</v>
      </c>
      <c r="P172" s="0" t="n">
        <f aca="false">IF(J172=2,1,0)</f>
        <v>0</v>
      </c>
      <c r="Q172" s="0" t="n">
        <f aca="false">IF(K172=2,1,0)</f>
        <v>1</v>
      </c>
      <c r="R172" s="0" t="n">
        <f aca="false">IF(L172=2,1,0)</f>
        <v>0</v>
      </c>
      <c r="S172" s="0" t="n">
        <f aca="false">IF(SUM(M172:R172)&lt;&gt;0,(A172*M172+B172*N172+C172*O172+D172*P172+E172*Q172+F172*R172)/SUM(M172:R172),0)</f>
        <v>7</v>
      </c>
      <c r="T172" s="0" t="n">
        <f aca="false">IF(G172=1,1,0)</f>
        <v>0</v>
      </c>
      <c r="U172" s="0" t="n">
        <f aca="false">IF(H172=1,1,0)</f>
        <v>1</v>
      </c>
      <c r="V172" s="0" t="n">
        <f aca="false">IF(I172=1,1,0)</f>
        <v>1</v>
      </c>
      <c r="W172" s="0" t="n">
        <f aca="false">IF(J172=1,1,0)</f>
        <v>1</v>
      </c>
      <c r="X172" s="0" t="n">
        <f aca="false">IF(K172=1,1,0)</f>
        <v>0</v>
      </c>
      <c r="Y172" s="0" t="n">
        <f aca="false">IF(L172=1,1,0)</f>
        <v>1</v>
      </c>
      <c r="Z172" s="0" t="n">
        <f aca="false">IF(SUM(T172:Y172)&lt;&gt;0,(T172*A172+U172*B172+V172*C172+W172*D172+X172*E172+Y172*F172)/SUM(T172:Y172),0)</f>
        <v>85</v>
      </c>
      <c r="AA172" s="0" t="n">
        <f aca="false">IF(Z172&gt;S172,1,0)</f>
        <v>1</v>
      </c>
      <c r="AB172" s="0" t="n">
        <f aca="false">IF(AND(S172&lt;&gt;0,Z172&lt;&gt;0),1,0)</f>
        <v>1</v>
      </c>
      <c r="AC172" s="0" t="n">
        <f aca="false">IF(AA172+AB172=2,1,0)</f>
        <v>1</v>
      </c>
    </row>
    <row r="173" customFormat="false" ht="13.8" hidden="false" customHeight="false" outlineLevel="0" collapsed="false">
      <c r="A173" s="0" t="n">
        <v>8</v>
      </c>
      <c r="B173" s="0" t="n">
        <v>17</v>
      </c>
      <c r="C173" s="0" t="n">
        <v>9</v>
      </c>
      <c r="D173" s="0" t="n">
        <v>1</v>
      </c>
      <c r="E173" s="0" t="n">
        <v>5</v>
      </c>
      <c r="F173" s="0" t="n">
        <v>17</v>
      </c>
      <c r="G173" s="0" t="n">
        <f aca="false">COUNTIF($A173:$F173,A173)</f>
        <v>1</v>
      </c>
      <c r="H173" s="0" t="n">
        <f aca="false">COUNTIF($A173:$F173,B173)</f>
        <v>2</v>
      </c>
      <c r="I173" s="0" t="n">
        <f aca="false">COUNTIF($A173:$F173,C173)</f>
        <v>1</v>
      </c>
      <c r="J173" s="0" t="n">
        <f aca="false">COUNTIF($A173:$F173,D173)</f>
        <v>1</v>
      </c>
      <c r="K173" s="0" t="n">
        <f aca="false">COUNTIF($A173:$F173,E173)</f>
        <v>1</v>
      </c>
      <c r="L173" s="0" t="n">
        <f aca="false">COUNTIF($A173:$F173,F173)</f>
        <v>2</v>
      </c>
      <c r="M173" s="0" t="n">
        <f aca="false">IF(G173=2,1,0)</f>
        <v>0</v>
      </c>
      <c r="N173" s="0" t="n">
        <f aca="false">IF(H173=2,1,0)</f>
        <v>1</v>
      </c>
      <c r="O173" s="0" t="n">
        <f aca="false">IF(I173=2,1,0)</f>
        <v>0</v>
      </c>
      <c r="P173" s="0" t="n">
        <f aca="false">IF(J173=2,1,0)</f>
        <v>0</v>
      </c>
      <c r="Q173" s="0" t="n">
        <f aca="false">IF(K173=2,1,0)</f>
        <v>0</v>
      </c>
      <c r="R173" s="0" t="n">
        <f aca="false">IF(L173=2,1,0)</f>
        <v>1</v>
      </c>
      <c r="S173" s="0" t="n">
        <f aca="false">IF(SUM(M173:R173)&lt;&gt;0,(A173*M173+B173*N173+C173*O173+D173*P173+E173*Q173+F173*R173)/SUM(M173:R173),0)</f>
        <v>17</v>
      </c>
      <c r="T173" s="0" t="n">
        <f aca="false">IF(G173=1,1,0)</f>
        <v>1</v>
      </c>
      <c r="U173" s="0" t="n">
        <f aca="false">IF(H173=1,1,0)</f>
        <v>0</v>
      </c>
      <c r="V173" s="0" t="n">
        <f aca="false">IF(I173=1,1,0)</f>
        <v>1</v>
      </c>
      <c r="W173" s="0" t="n">
        <f aca="false">IF(J173=1,1,0)</f>
        <v>1</v>
      </c>
      <c r="X173" s="0" t="n">
        <f aca="false">IF(K173=1,1,0)</f>
        <v>1</v>
      </c>
      <c r="Y173" s="0" t="n">
        <f aca="false">IF(L173=1,1,0)</f>
        <v>0</v>
      </c>
      <c r="Z173" s="0" t="n">
        <f aca="false">IF(SUM(T173:Y173)&lt;&gt;0,(T173*A173+U173*B173+V173*C173+W173*D173+X173*E173+Y173*F173)/SUM(T173:Y173),0)</f>
        <v>5.75</v>
      </c>
      <c r="AA173" s="0" t="n">
        <f aca="false">IF(Z173&gt;S173,1,0)</f>
        <v>0</v>
      </c>
      <c r="AB173" s="0" t="n">
        <f aca="false">IF(AND(S173&lt;&gt;0,Z173&lt;&gt;0),1,0)</f>
        <v>1</v>
      </c>
      <c r="AC173" s="0" t="n">
        <f aca="false">IF(AA173+AB173=2,1,0)</f>
        <v>0</v>
      </c>
    </row>
    <row r="174" customFormat="false" ht="13.8" hidden="false" customHeight="false" outlineLevel="0" collapsed="false">
      <c r="A174" s="0" t="n">
        <v>85</v>
      </c>
      <c r="B174" s="0" t="n">
        <v>54</v>
      </c>
      <c r="C174" s="0" t="n">
        <v>99</v>
      </c>
      <c r="D174" s="0" t="n">
        <v>19</v>
      </c>
      <c r="E174" s="0" t="n">
        <v>170</v>
      </c>
      <c r="F174" s="0" t="n">
        <v>54</v>
      </c>
      <c r="G174" s="0" t="n">
        <f aca="false">COUNTIF($A174:$F174,A174)</f>
        <v>1</v>
      </c>
      <c r="H174" s="0" t="n">
        <f aca="false">COUNTIF($A174:$F174,B174)</f>
        <v>2</v>
      </c>
      <c r="I174" s="0" t="n">
        <f aca="false">COUNTIF($A174:$F174,C174)</f>
        <v>1</v>
      </c>
      <c r="J174" s="0" t="n">
        <f aca="false">COUNTIF($A174:$F174,D174)</f>
        <v>1</v>
      </c>
      <c r="K174" s="0" t="n">
        <f aca="false">COUNTIF($A174:$F174,E174)</f>
        <v>1</v>
      </c>
      <c r="L174" s="0" t="n">
        <f aca="false">COUNTIF($A174:$F174,F174)</f>
        <v>2</v>
      </c>
      <c r="M174" s="0" t="n">
        <f aca="false">IF(G174=2,1,0)</f>
        <v>0</v>
      </c>
      <c r="N174" s="0" t="n">
        <f aca="false">IF(H174=2,1,0)</f>
        <v>1</v>
      </c>
      <c r="O174" s="0" t="n">
        <f aca="false">IF(I174=2,1,0)</f>
        <v>0</v>
      </c>
      <c r="P174" s="0" t="n">
        <f aca="false">IF(J174=2,1,0)</f>
        <v>0</v>
      </c>
      <c r="Q174" s="0" t="n">
        <f aca="false">IF(K174=2,1,0)</f>
        <v>0</v>
      </c>
      <c r="R174" s="0" t="n">
        <f aca="false">IF(L174=2,1,0)</f>
        <v>1</v>
      </c>
      <c r="S174" s="0" t="n">
        <f aca="false">IF(SUM(M174:R174)&lt;&gt;0,(A174*M174+B174*N174+C174*O174+D174*P174+E174*Q174+F174*R174)/SUM(M174:R174),0)</f>
        <v>54</v>
      </c>
      <c r="T174" s="0" t="n">
        <f aca="false">IF(G174=1,1,0)</f>
        <v>1</v>
      </c>
      <c r="U174" s="0" t="n">
        <f aca="false">IF(H174=1,1,0)</f>
        <v>0</v>
      </c>
      <c r="V174" s="0" t="n">
        <f aca="false">IF(I174=1,1,0)</f>
        <v>1</v>
      </c>
      <c r="W174" s="0" t="n">
        <f aca="false">IF(J174=1,1,0)</f>
        <v>1</v>
      </c>
      <c r="X174" s="0" t="n">
        <f aca="false">IF(K174=1,1,0)</f>
        <v>1</v>
      </c>
      <c r="Y174" s="0" t="n">
        <f aca="false">IF(L174=1,1,0)</f>
        <v>0</v>
      </c>
      <c r="Z174" s="0" t="n">
        <f aca="false">IF(SUM(T174:Y174)&lt;&gt;0,(T174*A174+U174*B174+V174*C174+W174*D174+X174*E174+Y174*F174)/SUM(T174:Y174),0)</f>
        <v>93.25</v>
      </c>
      <c r="AA174" s="0" t="n">
        <f aca="false">IF(Z174&gt;S174,1,0)</f>
        <v>1</v>
      </c>
      <c r="AB174" s="0" t="n">
        <f aca="false">IF(AND(S174&lt;&gt;0,Z174&lt;&gt;0),1,0)</f>
        <v>1</v>
      </c>
      <c r="AC174" s="0" t="n">
        <f aca="false">IF(AA174+AB174=2,1,0)</f>
        <v>1</v>
      </c>
    </row>
    <row r="175" customFormat="false" ht="13.8" hidden="false" customHeight="false" outlineLevel="0" collapsed="false">
      <c r="A175" s="0" t="n">
        <v>83</v>
      </c>
      <c r="B175" s="0" t="n">
        <v>47</v>
      </c>
      <c r="C175" s="0" t="n">
        <v>24</v>
      </c>
      <c r="D175" s="0" t="n">
        <v>23</v>
      </c>
      <c r="E175" s="0" t="n">
        <v>83</v>
      </c>
      <c r="F175" s="0" t="n">
        <v>47</v>
      </c>
      <c r="G175" s="0" t="n">
        <f aca="false">COUNTIF($A175:$F175,A175)</f>
        <v>2</v>
      </c>
      <c r="H175" s="0" t="n">
        <f aca="false">COUNTIF($A175:$F175,B175)</f>
        <v>2</v>
      </c>
      <c r="I175" s="0" t="n">
        <f aca="false">COUNTIF($A175:$F175,C175)</f>
        <v>1</v>
      </c>
      <c r="J175" s="0" t="n">
        <f aca="false">COUNTIF($A175:$F175,D175)</f>
        <v>1</v>
      </c>
      <c r="K175" s="0" t="n">
        <f aca="false">COUNTIF($A175:$F175,E175)</f>
        <v>2</v>
      </c>
      <c r="L175" s="0" t="n">
        <f aca="false">COUNTIF($A175:$F175,F175)</f>
        <v>2</v>
      </c>
      <c r="M175" s="0" t="n">
        <f aca="false">IF(G175=2,1,0)</f>
        <v>1</v>
      </c>
      <c r="N175" s="0" t="n">
        <f aca="false">IF(H175=2,1,0)</f>
        <v>1</v>
      </c>
      <c r="O175" s="0" t="n">
        <f aca="false">IF(I175=2,1,0)</f>
        <v>0</v>
      </c>
      <c r="P175" s="0" t="n">
        <f aca="false">IF(J175=2,1,0)</f>
        <v>0</v>
      </c>
      <c r="Q175" s="0" t="n">
        <f aca="false">IF(K175=2,1,0)</f>
        <v>1</v>
      </c>
      <c r="R175" s="0" t="n">
        <f aca="false">IF(L175=2,1,0)</f>
        <v>1</v>
      </c>
      <c r="S175" s="0" t="n">
        <f aca="false">IF(SUM(M175:R175)&lt;&gt;0,(A175*M175+B175*N175+C175*O175+D175*P175+E175*Q175+F175*R175)/SUM(M175:R175),0)</f>
        <v>65</v>
      </c>
      <c r="T175" s="0" t="n">
        <f aca="false">IF(G175=1,1,0)</f>
        <v>0</v>
      </c>
      <c r="U175" s="0" t="n">
        <f aca="false">IF(H175=1,1,0)</f>
        <v>0</v>
      </c>
      <c r="V175" s="0" t="n">
        <f aca="false">IF(I175=1,1,0)</f>
        <v>1</v>
      </c>
      <c r="W175" s="0" t="n">
        <f aca="false">IF(J175=1,1,0)</f>
        <v>1</v>
      </c>
      <c r="X175" s="0" t="n">
        <f aca="false">IF(K175=1,1,0)</f>
        <v>0</v>
      </c>
      <c r="Y175" s="0" t="n">
        <f aca="false">IF(L175=1,1,0)</f>
        <v>0</v>
      </c>
      <c r="Z175" s="0" t="n">
        <f aca="false">IF(SUM(T175:Y175)&lt;&gt;0,(T175*A175+U175*B175+V175*C175+W175*D175+X175*E175+Y175*F175)/SUM(T175:Y175),0)</f>
        <v>23.5</v>
      </c>
      <c r="AA175" s="0" t="n">
        <f aca="false">IF(Z175&gt;S175,1,0)</f>
        <v>0</v>
      </c>
      <c r="AB175" s="0" t="n">
        <f aca="false">IF(AND(S175&lt;&gt;0,Z175&lt;&gt;0),1,0)</f>
        <v>1</v>
      </c>
      <c r="AC175" s="0" t="n">
        <f aca="false">IF(AA175+AB175=2,1,0)</f>
        <v>0</v>
      </c>
    </row>
    <row r="176" customFormat="false" ht="13.8" hidden="false" customHeight="false" outlineLevel="0" collapsed="false">
      <c r="A176" s="0" t="n">
        <v>66</v>
      </c>
      <c r="B176" s="0" t="n">
        <v>7</v>
      </c>
      <c r="C176" s="0" t="n">
        <v>69</v>
      </c>
      <c r="D176" s="0" t="n">
        <v>35</v>
      </c>
      <c r="E176" s="0" t="n">
        <v>22</v>
      </c>
      <c r="F176" s="0" t="n">
        <v>7</v>
      </c>
      <c r="G176" s="0" t="n">
        <f aca="false">COUNTIF($A176:$F176,A176)</f>
        <v>1</v>
      </c>
      <c r="H176" s="0" t="n">
        <f aca="false">COUNTIF($A176:$F176,B176)</f>
        <v>2</v>
      </c>
      <c r="I176" s="0" t="n">
        <f aca="false">COUNTIF($A176:$F176,C176)</f>
        <v>1</v>
      </c>
      <c r="J176" s="0" t="n">
        <f aca="false">COUNTIF($A176:$F176,D176)</f>
        <v>1</v>
      </c>
      <c r="K176" s="0" t="n">
        <f aca="false">COUNTIF($A176:$F176,E176)</f>
        <v>1</v>
      </c>
      <c r="L176" s="0" t="n">
        <f aca="false">COUNTIF($A176:$F176,F176)</f>
        <v>2</v>
      </c>
      <c r="M176" s="0" t="n">
        <f aca="false">IF(G176=2,1,0)</f>
        <v>0</v>
      </c>
      <c r="N176" s="0" t="n">
        <f aca="false">IF(H176=2,1,0)</f>
        <v>1</v>
      </c>
      <c r="O176" s="0" t="n">
        <f aca="false">IF(I176=2,1,0)</f>
        <v>0</v>
      </c>
      <c r="P176" s="0" t="n">
        <f aca="false">IF(J176=2,1,0)</f>
        <v>0</v>
      </c>
      <c r="Q176" s="0" t="n">
        <f aca="false">IF(K176=2,1,0)</f>
        <v>0</v>
      </c>
      <c r="R176" s="0" t="n">
        <f aca="false">IF(L176=2,1,0)</f>
        <v>1</v>
      </c>
      <c r="S176" s="0" t="n">
        <f aca="false">IF(SUM(M176:R176)&lt;&gt;0,(A176*M176+B176*N176+C176*O176+D176*P176+E176*Q176+F176*R176)/SUM(M176:R176),0)</f>
        <v>7</v>
      </c>
      <c r="T176" s="0" t="n">
        <f aca="false">IF(G176=1,1,0)</f>
        <v>1</v>
      </c>
      <c r="U176" s="0" t="n">
        <f aca="false">IF(H176=1,1,0)</f>
        <v>0</v>
      </c>
      <c r="V176" s="0" t="n">
        <f aca="false">IF(I176=1,1,0)</f>
        <v>1</v>
      </c>
      <c r="W176" s="0" t="n">
        <f aca="false">IF(J176=1,1,0)</f>
        <v>1</v>
      </c>
      <c r="X176" s="0" t="n">
        <f aca="false">IF(K176=1,1,0)</f>
        <v>1</v>
      </c>
      <c r="Y176" s="0" t="n">
        <f aca="false">IF(L176=1,1,0)</f>
        <v>0</v>
      </c>
      <c r="Z176" s="0" t="n">
        <f aca="false">IF(SUM(T176:Y176)&lt;&gt;0,(T176*A176+U176*B176+V176*C176+W176*D176+X176*E176+Y176*F176)/SUM(T176:Y176),0)</f>
        <v>48</v>
      </c>
      <c r="AA176" s="0" t="n">
        <f aca="false">IF(Z176&gt;S176,1,0)</f>
        <v>1</v>
      </c>
      <c r="AB176" s="0" t="n">
        <f aca="false">IF(AND(S176&lt;&gt;0,Z176&lt;&gt;0),1,0)</f>
        <v>1</v>
      </c>
      <c r="AC176" s="0" t="n">
        <f aca="false">IF(AA176+AB176=2,1,0)</f>
        <v>1</v>
      </c>
    </row>
    <row r="177" customFormat="false" ht="13.8" hidden="false" customHeight="false" outlineLevel="0" collapsed="false">
      <c r="A177" s="0" t="n">
        <v>44</v>
      </c>
      <c r="B177" s="0" t="n">
        <v>68</v>
      </c>
      <c r="C177" s="0" t="n">
        <v>99</v>
      </c>
      <c r="D177" s="0" t="n">
        <v>37</v>
      </c>
      <c r="E177" s="0" t="n">
        <v>29</v>
      </c>
      <c r="F177" s="0" t="n">
        <v>34</v>
      </c>
      <c r="G177" s="0" t="n">
        <f aca="false">COUNTIF($A177:$F177,A177)</f>
        <v>1</v>
      </c>
      <c r="H177" s="0" t="n">
        <f aca="false">COUNTIF($A177:$F177,B177)</f>
        <v>1</v>
      </c>
      <c r="I177" s="0" t="n">
        <f aca="false">COUNTIF($A177:$F177,C177)</f>
        <v>1</v>
      </c>
      <c r="J177" s="0" t="n">
        <f aca="false">COUNTIF($A177:$F177,D177)</f>
        <v>1</v>
      </c>
      <c r="K177" s="0" t="n">
        <f aca="false">COUNTIF($A177:$F177,E177)</f>
        <v>1</v>
      </c>
      <c r="L177" s="0" t="n">
        <f aca="false">COUNTIF($A177:$F177,F177)</f>
        <v>1</v>
      </c>
      <c r="M177" s="0" t="n">
        <f aca="false">IF(G177=2,1,0)</f>
        <v>0</v>
      </c>
      <c r="N177" s="0" t="n">
        <f aca="false">IF(H177=2,1,0)</f>
        <v>0</v>
      </c>
      <c r="O177" s="0" t="n">
        <f aca="false">IF(I177=2,1,0)</f>
        <v>0</v>
      </c>
      <c r="P177" s="0" t="n">
        <f aca="false">IF(J177=2,1,0)</f>
        <v>0</v>
      </c>
      <c r="Q177" s="0" t="n">
        <f aca="false">IF(K177=2,1,0)</f>
        <v>0</v>
      </c>
      <c r="R177" s="0" t="n">
        <f aca="false">IF(L177=2,1,0)</f>
        <v>0</v>
      </c>
      <c r="S177" s="0" t="n">
        <f aca="false">IF(SUM(M177:R177)&lt;&gt;0,(A177*M177+B177*N177+C177*O177+D177*P177+E177*Q177+F177*R177)/SUM(M177:R177),0)</f>
        <v>0</v>
      </c>
      <c r="T177" s="0" t="n">
        <f aca="false">IF(G177=1,1,0)</f>
        <v>1</v>
      </c>
      <c r="U177" s="0" t="n">
        <f aca="false">IF(H177=1,1,0)</f>
        <v>1</v>
      </c>
      <c r="V177" s="0" t="n">
        <f aca="false">IF(I177=1,1,0)</f>
        <v>1</v>
      </c>
      <c r="W177" s="0" t="n">
        <f aca="false">IF(J177=1,1,0)</f>
        <v>1</v>
      </c>
      <c r="X177" s="0" t="n">
        <f aca="false">IF(K177=1,1,0)</f>
        <v>1</v>
      </c>
      <c r="Y177" s="0" t="n">
        <f aca="false">IF(L177=1,1,0)</f>
        <v>1</v>
      </c>
      <c r="Z177" s="0" t="n">
        <f aca="false">IF(SUM(T177:Y177)&lt;&gt;0,(T177*A177+U177*B177+V177*C177+W177*D177+X177*E177+Y177*F177)/SUM(T177:Y177),0)</f>
        <v>51.8333333333333</v>
      </c>
      <c r="AA177" s="0" t="n">
        <f aca="false">IF(Z177&gt;S177,1,0)</f>
        <v>1</v>
      </c>
      <c r="AB177" s="0" t="n">
        <f aca="false">IF(AND(S177&lt;&gt;0,Z177&lt;&gt;0),1,0)</f>
        <v>0</v>
      </c>
      <c r="AC177" s="0" t="n">
        <f aca="false">IF(AA177+AB177=2,1,0)</f>
        <v>0</v>
      </c>
    </row>
    <row r="178" customFormat="false" ht="13.8" hidden="false" customHeight="false" outlineLevel="0" collapsed="false">
      <c r="A178" s="0" t="n">
        <v>79</v>
      </c>
      <c r="B178" s="0" t="n">
        <v>67</v>
      </c>
      <c r="C178" s="0" t="n">
        <v>22</v>
      </c>
      <c r="D178" s="0" t="n">
        <v>47</v>
      </c>
      <c r="E178" s="0" t="n">
        <v>79</v>
      </c>
      <c r="F178" s="0" t="n">
        <v>201</v>
      </c>
      <c r="G178" s="0" t="n">
        <f aca="false">COUNTIF($A178:$F178,A178)</f>
        <v>2</v>
      </c>
      <c r="H178" s="0" t="n">
        <f aca="false">COUNTIF($A178:$F178,B178)</f>
        <v>1</v>
      </c>
      <c r="I178" s="0" t="n">
        <f aca="false">COUNTIF($A178:$F178,C178)</f>
        <v>1</v>
      </c>
      <c r="J178" s="0" t="n">
        <f aca="false">COUNTIF($A178:$F178,D178)</f>
        <v>1</v>
      </c>
      <c r="K178" s="0" t="n">
        <f aca="false">COUNTIF($A178:$F178,E178)</f>
        <v>2</v>
      </c>
      <c r="L178" s="0" t="n">
        <f aca="false">COUNTIF($A178:$F178,F178)</f>
        <v>1</v>
      </c>
      <c r="M178" s="0" t="n">
        <f aca="false">IF(G178=2,1,0)</f>
        <v>1</v>
      </c>
      <c r="N178" s="0" t="n">
        <f aca="false">IF(H178=2,1,0)</f>
        <v>0</v>
      </c>
      <c r="O178" s="0" t="n">
        <f aca="false">IF(I178=2,1,0)</f>
        <v>0</v>
      </c>
      <c r="P178" s="0" t="n">
        <f aca="false">IF(J178=2,1,0)</f>
        <v>0</v>
      </c>
      <c r="Q178" s="0" t="n">
        <f aca="false">IF(K178=2,1,0)</f>
        <v>1</v>
      </c>
      <c r="R178" s="0" t="n">
        <f aca="false">IF(L178=2,1,0)</f>
        <v>0</v>
      </c>
      <c r="S178" s="0" t="n">
        <f aca="false">IF(SUM(M178:R178)&lt;&gt;0,(A178*M178+B178*N178+C178*O178+D178*P178+E178*Q178+F178*R178)/SUM(M178:R178),0)</f>
        <v>79</v>
      </c>
      <c r="T178" s="0" t="n">
        <f aca="false">IF(G178=1,1,0)</f>
        <v>0</v>
      </c>
      <c r="U178" s="0" t="n">
        <f aca="false">IF(H178=1,1,0)</f>
        <v>1</v>
      </c>
      <c r="V178" s="0" t="n">
        <f aca="false">IF(I178=1,1,0)</f>
        <v>1</v>
      </c>
      <c r="W178" s="0" t="n">
        <f aca="false">IF(J178=1,1,0)</f>
        <v>1</v>
      </c>
      <c r="X178" s="0" t="n">
        <f aca="false">IF(K178=1,1,0)</f>
        <v>0</v>
      </c>
      <c r="Y178" s="0" t="n">
        <f aca="false">IF(L178=1,1,0)</f>
        <v>1</v>
      </c>
      <c r="Z178" s="0" t="n">
        <f aca="false">IF(SUM(T178:Y178)&lt;&gt;0,(T178*A178+U178*B178+V178*C178+W178*D178+X178*E178+Y178*F178)/SUM(T178:Y178),0)</f>
        <v>84.25</v>
      </c>
      <c r="AA178" s="0" t="n">
        <f aca="false">IF(Z178&gt;S178,1,0)</f>
        <v>1</v>
      </c>
      <c r="AB178" s="0" t="n">
        <f aca="false">IF(AND(S178&lt;&gt;0,Z178&lt;&gt;0),1,0)</f>
        <v>1</v>
      </c>
      <c r="AC178" s="0" t="n">
        <f aca="false">IF(AA178+AB178=2,1,0)</f>
        <v>1</v>
      </c>
    </row>
    <row r="179" customFormat="false" ht="13.8" hidden="false" customHeight="false" outlineLevel="0" collapsed="false">
      <c r="A179" s="0" t="n">
        <v>42</v>
      </c>
      <c r="B179" s="0" t="n">
        <v>93</v>
      </c>
      <c r="C179" s="0" t="n">
        <v>11</v>
      </c>
      <c r="D179" s="0" t="n">
        <v>48</v>
      </c>
      <c r="E179" s="0" t="n">
        <v>21</v>
      </c>
      <c r="F179" s="0" t="n">
        <v>31</v>
      </c>
      <c r="G179" s="0" t="n">
        <f aca="false">COUNTIF($A179:$F179,A179)</f>
        <v>1</v>
      </c>
      <c r="H179" s="0" t="n">
        <f aca="false">COUNTIF($A179:$F179,B179)</f>
        <v>1</v>
      </c>
      <c r="I179" s="0" t="n">
        <f aca="false">COUNTIF($A179:$F179,C179)</f>
        <v>1</v>
      </c>
      <c r="J179" s="0" t="n">
        <f aca="false">COUNTIF($A179:$F179,D179)</f>
        <v>1</v>
      </c>
      <c r="K179" s="0" t="n">
        <f aca="false">COUNTIF($A179:$F179,E179)</f>
        <v>1</v>
      </c>
      <c r="L179" s="0" t="n">
        <f aca="false">COUNTIF($A179:$F179,F179)</f>
        <v>1</v>
      </c>
      <c r="M179" s="0" t="n">
        <f aca="false">IF(G179=2,1,0)</f>
        <v>0</v>
      </c>
      <c r="N179" s="0" t="n">
        <f aca="false">IF(H179=2,1,0)</f>
        <v>0</v>
      </c>
      <c r="O179" s="0" t="n">
        <f aca="false">IF(I179=2,1,0)</f>
        <v>0</v>
      </c>
      <c r="P179" s="0" t="n">
        <f aca="false">IF(J179=2,1,0)</f>
        <v>0</v>
      </c>
      <c r="Q179" s="0" t="n">
        <f aca="false">IF(K179=2,1,0)</f>
        <v>0</v>
      </c>
      <c r="R179" s="0" t="n">
        <f aca="false">IF(L179=2,1,0)</f>
        <v>0</v>
      </c>
      <c r="S179" s="0" t="n">
        <f aca="false">IF(SUM(M179:R179)&lt;&gt;0,(A179*M179+B179*N179+C179*O179+D179*P179+E179*Q179+F179*R179)/SUM(M179:R179),0)</f>
        <v>0</v>
      </c>
      <c r="T179" s="0" t="n">
        <f aca="false">IF(G179=1,1,0)</f>
        <v>1</v>
      </c>
      <c r="U179" s="0" t="n">
        <f aca="false">IF(H179=1,1,0)</f>
        <v>1</v>
      </c>
      <c r="V179" s="0" t="n">
        <f aca="false">IF(I179=1,1,0)</f>
        <v>1</v>
      </c>
      <c r="W179" s="0" t="n">
        <f aca="false">IF(J179=1,1,0)</f>
        <v>1</v>
      </c>
      <c r="X179" s="0" t="n">
        <f aca="false">IF(K179=1,1,0)</f>
        <v>1</v>
      </c>
      <c r="Y179" s="0" t="n">
        <f aca="false">IF(L179=1,1,0)</f>
        <v>1</v>
      </c>
      <c r="Z179" s="0" t="n">
        <f aca="false">IF(SUM(T179:Y179)&lt;&gt;0,(T179*A179+U179*B179+V179*C179+W179*D179+X179*E179+Y179*F179)/SUM(T179:Y179),0)</f>
        <v>41</v>
      </c>
      <c r="AA179" s="0" t="n">
        <f aca="false">IF(Z179&gt;S179,1,0)</f>
        <v>1</v>
      </c>
      <c r="AB179" s="0" t="n">
        <f aca="false">IF(AND(S179&lt;&gt;0,Z179&lt;&gt;0),1,0)</f>
        <v>0</v>
      </c>
      <c r="AC179" s="0" t="n">
        <f aca="false">IF(AA179+AB179=2,1,0)</f>
        <v>0</v>
      </c>
    </row>
    <row r="180" customFormat="false" ht="13.8" hidden="false" customHeight="false" outlineLevel="0" collapsed="false">
      <c r="A180" s="0" t="n">
        <v>11</v>
      </c>
      <c r="B180" s="0" t="n">
        <v>37</v>
      </c>
      <c r="C180" s="0" t="n">
        <v>62</v>
      </c>
      <c r="D180" s="0" t="n">
        <v>21</v>
      </c>
      <c r="E180" s="0" t="n">
        <v>11</v>
      </c>
      <c r="F180" s="0" t="n">
        <v>37</v>
      </c>
      <c r="G180" s="0" t="n">
        <f aca="false">COUNTIF($A180:$F180,A180)</f>
        <v>2</v>
      </c>
      <c r="H180" s="0" t="n">
        <f aca="false">COUNTIF($A180:$F180,B180)</f>
        <v>2</v>
      </c>
      <c r="I180" s="0" t="n">
        <f aca="false">COUNTIF($A180:$F180,C180)</f>
        <v>1</v>
      </c>
      <c r="J180" s="0" t="n">
        <f aca="false">COUNTIF($A180:$F180,D180)</f>
        <v>1</v>
      </c>
      <c r="K180" s="0" t="n">
        <f aca="false">COUNTIF($A180:$F180,E180)</f>
        <v>2</v>
      </c>
      <c r="L180" s="0" t="n">
        <f aca="false">COUNTIF($A180:$F180,F180)</f>
        <v>2</v>
      </c>
      <c r="M180" s="0" t="n">
        <f aca="false">IF(G180=2,1,0)</f>
        <v>1</v>
      </c>
      <c r="N180" s="0" t="n">
        <f aca="false">IF(H180=2,1,0)</f>
        <v>1</v>
      </c>
      <c r="O180" s="0" t="n">
        <f aca="false">IF(I180=2,1,0)</f>
        <v>0</v>
      </c>
      <c r="P180" s="0" t="n">
        <f aca="false">IF(J180=2,1,0)</f>
        <v>0</v>
      </c>
      <c r="Q180" s="0" t="n">
        <f aca="false">IF(K180=2,1,0)</f>
        <v>1</v>
      </c>
      <c r="R180" s="0" t="n">
        <f aca="false">IF(L180=2,1,0)</f>
        <v>1</v>
      </c>
      <c r="S180" s="0" t="n">
        <f aca="false">IF(SUM(M180:R180)&lt;&gt;0,(A180*M180+B180*N180+C180*O180+D180*P180+E180*Q180+F180*R180)/SUM(M180:R180),0)</f>
        <v>24</v>
      </c>
      <c r="T180" s="0" t="n">
        <f aca="false">IF(G180=1,1,0)</f>
        <v>0</v>
      </c>
      <c r="U180" s="0" t="n">
        <f aca="false">IF(H180=1,1,0)</f>
        <v>0</v>
      </c>
      <c r="V180" s="0" t="n">
        <f aca="false">IF(I180=1,1,0)</f>
        <v>1</v>
      </c>
      <c r="W180" s="0" t="n">
        <f aca="false">IF(J180=1,1,0)</f>
        <v>1</v>
      </c>
      <c r="X180" s="0" t="n">
        <f aca="false">IF(K180=1,1,0)</f>
        <v>0</v>
      </c>
      <c r="Y180" s="0" t="n">
        <f aca="false">IF(L180=1,1,0)</f>
        <v>0</v>
      </c>
      <c r="Z180" s="0" t="n">
        <f aca="false">IF(SUM(T180:Y180)&lt;&gt;0,(T180*A180+U180*B180+V180*C180+W180*D180+X180*E180+Y180*F180)/SUM(T180:Y180),0)</f>
        <v>41.5</v>
      </c>
      <c r="AA180" s="0" t="n">
        <f aca="false">IF(Z180&gt;S180,1,0)</f>
        <v>1</v>
      </c>
      <c r="AB180" s="0" t="n">
        <f aca="false">IF(AND(S180&lt;&gt;0,Z180&lt;&gt;0),1,0)</f>
        <v>1</v>
      </c>
      <c r="AC180" s="0" t="n">
        <f aca="false">IF(AA180+AB180=2,1,0)</f>
        <v>1</v>
      </c>
    </row>
    <row r="181" customFormat="false" ht="13.8" hidden="false" customHeight="false" outlineLevel="0" collapsed="false">
      <c r="A181" s="0" t="n">
        <v>15</v>
      </c>
      <c r="B181" s="0" t="n">
        <v>45</v>
      </c>
      <c r="C181" s="0" t="n">
        <v>27</v>
      </c>
      <c r="D181" s="0" t="n">
        <v>18</v>
      </c>
      <c r="E181" s="0" t="n">
        <v>30</v>
      </c>
      <c r="F181" s="0" t="n">
        <v>90</v>
      </c>
      <c r="G181" s="0" t="n">
        <f aca="false">COUNTIF($A181:$F181,A181)</f>
        <v>1</v>
      </c>
      <c r="H181" s="0" t="n">
        <f aca="false">COUNTIF($A181:$F181,B181)</f>
        <v>1</v>
      </c>
      <c r="I181" s="0" t="n">
        <f aca="false">COUNTIF($A181:$F181,C181)</f>
        <v>1</v>
      </c>
      <c r="J181" s="0" t="n">
        <f aca="false">COUNTIF($A181:$F181,D181)</f>
        <v>1</v>
      </c>
      <c r="K181" s="0" t="n">
        <f aca="false">COUNTIF($A181:$F181,E181)</f>
        <v>1</v>
      </c>
      <c r="L181" s="0" t="n">
        <f aca="false">COUNTIF($A181:$F181,F181)</f>
        <v>1</v>
      </c>
      <c r="M181" s="0" t="n">
        <f aca="false">IF(G181=2,1,0)</f>
        <v>0</v>
      </c>
      <c r="N181" s="0" t="n">
        <f aca="false">IF(H181=2,1,0)</f>
        <v>0</v>
      </c>
      <c r="O181" s="0" t="n">
        <f aca="false">IF(I181=2,1,0)</f>
        <v>0</v>
      </c>
      <c r="P181" s="0" t="n">
        <f aca="false">IF(J181=2,1,0)</f>
        <v>0</v>
      </c>
      <c r="Q181" s="0" t="n">
        <f aca="false">IF(K181=2,1,0)</f>
        <v>0</v>
      </c>
      <c r="R181" s="0" t="n">
        <f aca="false">IF(L181=2,1,0)</f>
        <v>0</v>
      </c>
      <c r="S181" s="0" t="n">
        <f aca="false">IF(SUM(M181:R181)&lt;&gt;0,(A181*M181+B181*N181+C181*O181+D181*P181+E181*Q181+F181*R181)/SUM(M181:R181),0)</f>
        <v>0</v>
      </c>
      <c r="T181" s="0" t="n">
        <f aca="false">IF(G181=1,1,0)</f>
        <v>1</v>
      </c>
      <c r="U181" s="0" t="n">
        <f aca="false">IF(H181=1,1,0)</f>
        <v>1</v>
      </c>
      <c r="V181" s="0" t="n">
        <f aca="false">IF(I181=1,1,0)</f>
        <v>1</v>
      </c>
      <c r="W181" s="0" t="n">
        <f aca="false">IF(J181=1,1,0)</f>
        <v>1</v>
      </c>
      <c r="X181" s="0" t="n">
        <f aca="false">IF(K181=1,1,0)</f>
        <v>1</v>
      </c>
      <c r="Y181" s="0" t="n">
        <f aca="false">IF(L181=1,1,0)</f>
        <v>1</v>
      </c>
      <c r="Z181" s="0" t="n">
        <f aca="false">IF(SUM(T181:Y181)&lt;&gt;0,(T181*A181+U181*B181+V181*C181+W181*D181+X181*E181+Y181*F181)/SUM(T181:Y181),0)</f>
        <v>37.5</v>
      </c>
      <c r="AA181" s="0" t="n">
        <f aca="false">IF(Z181&gt;S181,1,0)</f>
        <v>1</v>
      </c>
      <c r="AB181" s="0" t="n">
        <f aca="false">IF(AND(S181&lt;&gt;0,Z181&lt;&gt;0),1,0)</f>
        <v>0</v>
      </c>
      <c r="AC181" s="0" t="n">
        <f aca="false">IF(AA181+AB181=2,1,0)</f>
        <v>0</v>
      </c>
    </row>
    <row r="182" customFormat="false" ht="13.8" hidden="false" customHeight="false" outlineLevel="0" collapsed="false">
      <c r="A182" s="0" t="n">
        <v>47</v>
      </c>
      <c r="B182" s="0" t="n">
        <v>89</v>
      </c>
      <c r="C182" s="0" t="n">
        <v>67</v>
      </c>
      <c r="D182" s="0" t="n">
        <v>45</v>
      </c>
      <c r="E182" s="0" t="n">
        <v>47</v>
      </c>
      <c r="F182" s="0" t="n">
        <v>89</v>
      </c>
      <c r="G182" s="0" t="n">
        <f aca="false">COUNTIF($A182:$F182,A182)</f>
        <v>2</v>
      </c>
      <c r="H182" s="0" t="n">
        <f aca="false">COUNTIF($A182:$F182,B182)</f>
        <v>2</v>
      </c>
      <c r="I182" s="0" t="n">
        <f aca="false">COUNTIF($A182:$F182,C182)</f>
        <v>1</v>
      </c>
      <c r="J182" s="0" t="n">
        <f aca="false">COUNTIF($A182:$F182,D182)</f>
        <v>1</v>
      </c>
      <c r="K182" s="0" t="n">
        <f aca="false">COUNTIF($A182:$F182,E182)</f>
        <v>2</v>
      </c>
      <c r="L182" s="0" t="n">
        <f aca="false">COUNTIF($A182:$F182,F182)</f>
        <v>2</v>
      </c>
      <c r="M182" s="0" t="n">
        <f aca="false">IF(G182=2,1,0)</f>
        <v>1</v>
      </c>
      <c r="N182" s="0" t="n">
        <f aca="false">IF(H182=2,1,0)</f>
        <v>1</v>
      </c>
      <c r="O182" s="0" t="n">
        <f aca="false">IF(I182=2,1,0)</f>
        <v>0</v>
      </c>
      <c r="P182" s="0" t="n">
        <f aca="false">IF(J182=2,1,0)</f>
        <v>0</v>
      </c>
      <c r="Q182" s="0" t="n">
        <f aca="false">IF(K182=2,1,0)</f>
        <v>1</v>
      </c>
      <c r="R182" s="0" t="n">
        <f aca="false">IF(L182=2,1,0)</f>
        <v>1</v>
      </c>
      <c r="S182" s="0" t="n">
        <f aca="false">IF(SUM(M182:R182)&lt;&gt;0,(A182*M182+B182*N182+C182*O182+D182*P182+E182*Q182+F182*R182)/SUM(M182:R182),0)</f>
        <v>68</v>
      </c>
      <c r="T182" s="0" t="n">
        <f aca="false">IF(G182=1,1,0)</f>
        <v>0</v>
      </c>
      <c r="U182" s="0" t="n">
        <f aca="false">IF(H182=1,1,0)</f>
        <v>0</v>
      </c>
      <c r="V182" s="0" t="n">
        <f aca="false">IF(I182=1,1,0)</f>
        <v>1</v>
      </c>
      <c r="W182" s="0" t="n">
        <f aca="false">IF(J182=1,1,0)</f>
        <v>1</v>
      </c>
      <c r="X182" s="0" t="n">
        <f aca="false">IF(K182=1,1,0)</f>
        <v>0</v>
      </c>
      <c r="Y182" s="0" t="n">
        <f aca="false">IF(L182=1,1,0)</f>
        <v>0</v>
      </c>
      <c r="Z182" s="0" t="n">
        <f aca="false">IF(SUM(T182:Y182)&lt;&gt;0,(T182*A182+U182*B182+V182*C182+W182*D182+X182*E182+Y182*F182)/SUM(T182:Y182),0)</f>
        <v>56</v>
      </c>
      <c r="AA182" s="0" t="n">
        <f aca="false">IF(Z182&gt;S182,1,0)</f>
        <v>0</v>
      </c>
      <c r="AB182" s="0" t="n">
        <f aca="false">IF(AND(S182&lt;&gt;0,Z182&lt;&gt;0),1,0)</f>
        <v>1</v>
      </c>
      <c r="AC182" s="0" t="n">
        <f aca="false">IF(AA182+AB182=2,1,0)</f>
        <v>0</v>
      </c>
    </row>
    <row r="183" customFormat="false" ht="13.8" hidden="false" customHeight="false" outlineLevel="0" collapsed="false">
      <c r="A183" s="0" t="n">
        <v>64</v>
      </c>
      <c r="B183" s="0" t="n">
        <v>35</v>
      </c>
      <c r="C183" s="0" t="n">
        <v>45</v>
      </c>
      <c r="D183" s="0" t="n">
        <v>18</v>
      </c>
      <c r="E183" s="0" t="n">
        <v>192</v>
      </c>
      <c r="F183" s="0" t="n">
        <v>105</v>
      </c>
      <c r="G183" s="0" t="n">
        <f aca="false">COUNTIF($A183:$F183,A183)</f>
        <v>1</v>
      </c>
      <c r="H183" s="0" t="n">
        <f aca="false">COUNTIF($A183:$F183,B183)</f>
        <v>1</v>
      </c>
      <c r="I183" s="0" t="n">
        <f aca="false">COUNTIF($A183:$F183,C183)</f>
        <v>1</v>
      </c>
      <c r="J183" s="0" t="n">
        <f aca="false">COUNTIF($A183:$F183,D183)</f>
        <v>1</v>
      </c>
      <c r="K183" s="0" t="n">
        <f aca="false">COUNTIF($A183:$F183,E183)</f>
        <v>1</v>
      </c>
      <c r="L183" s="0" t="n">
        <f aca="false">COUNTIF($A183:$F183,F183)</f>
        <v>1</v>
      </c>
      <c r="M183" s="0" t="n">
        <f aca="false">IF(G183=2,1,0)</f>
        <v>0</v>
      </c>
      <c r="N183" s="0" t="n">
        <f aca="false">IF(H183=2,1,0)</f>
        <v>0</v>
      </c>
      <c r="O183" s="0" t="n">
        <f aca="false">IF(I183=2,1,0)</f>
        <v>0</v>
      </c>
      <c r="P183" s="0" t="n">
        <f aca="false">IF(J183=2,1,0)</f>
        <v>0</v>
      </c>
      <c r="Q183" s="0" t="n">
        <f aca="false">IF(K183=2,1,0)</f>
        <v>0</v>
      </c>
      <c r="R183" s="0" t="n">
        <f aca="false">IF(L183=2,1,0)</f>
        <v>0</v>
      </c>
      <c r="S183" s="0" t="n">
        <f aca="false">IF(SUM(M183:R183)&lt;&gt;0,(A183*M183+B183*N183+C183*O183+D183*P183+E183*Q183+F183*R183)/SUM(M183:R183),0)</f>
        <v>0</v>
      </c>
      <c r="T183" s="0" t="n">
        <f aca="false">IF(G183=1,1,0)</f>
        <v>1</v>
      </c>
      <c r="U183" s="0" t="n">
        <f aca="false">IF(H183=1,1,0)</f>
        <v>1</v>
      </c>
      <c r="V183" s="0" t="n">
        <f aca="false">IF(I183=1,1,0)</f>
        <v>1</v>
      </c>
      <c r="W183" s="0" t="n">
        <f aca="false">IF(J183=1,1,0)</f>
        <v>1</v>
      </c>
      <c r="X183" s="0" t="n">
        <f aca="false">IF(K183=1,1,0)</f>
        <v>1</v>
      </c>
      <c r="Y183" s="0" t="n">
        <f aca="false">IF(L183=1,1,0)</f>
        <v>1</v>
      </c>
      <c r="Z183" s="0" t="n">
        <f aca="false">IF(SUM(T183:Y183)&lt;&gt;0,(T183*A183+U183*B183+V183*C183+W183*D183+X183*E183+Y183*F183)/SUM(T183:Y183),0)</f>
        <v>76.5</v>
      </c>
      <c r="AA183" s="0" t="n">
        <f aca="false">IF(Z183&gt;S183,1,0)</f>
        <v>1</v>
      </c>
      <c r="AB183" s="0" t="n">
        <f aca="false">IF(AND(S183&lt;&gt;0,Z183&lt;&gt;0),1,0)</f>
        <v>0</v>
      </c>
      <c r="AC183" s="0" t="n">
        <f aca="false">IF(AA183+AB183=2,1,0)</f>
        <v>0</v>
      </c>
    </row>
    <row r="184" customFormat="false" ht="13.8" hidden="false" customHeight="false" outlineLevel="0" collapsed="false">
      <c r="A184" s="0" t="n">
        <v>46</v>
      </c>
      <c r="B184" s="0" t="n">
        <v>59</v>
      </c>
      <c r="C184" s="0" t="n">
        <v>93</v>
      </c>
      <c r="D184" s="0" t="n">
        <v>44</v>
      </c>
      <c r="E184" s="0" t="n">
        <v>46</v>
      </c>
      <c r="F184" s="0" t="n">
        <v>177</v>
      </c>
      <c r="G184" s="0" t="n">
        <f aca="false">COUNTIF($A184:$F184,A184)</f>
        <v>2</v>
      </c>
      <c r="H184" s="0" t="n">
        <f aca="false">COUNTIF($A184:$F184,B184)</f>
        <v>1</v>
      </c>
      <c r="I184" s="0" t="n">
        <f aca="false">COUNTIF($A184:$F184,C184)</f>
        <v>1</v>
      </c>
      <c r="J184" s="0" t="n">
        <f aca="false">COUNTIF($A184:$F184,D184)</f>
        <v>1</v>
      </c>
      <c r="K184" s="0" t="n">
        <f aca="false">COUNTIF($A184:$F184,E184)</f>
        <v>2</v>
      </c>
      <c r="L184" s="0" t="n">
        <f aca="false">COUNTIF($A184:$F184,F184)</f>
        <v>1</v>
      </c>
      <c r="M184" s="0" t="n">
        <f aca="false">IF(G184=2,1,0)</f>
        <v>1</v>
      </c>
      <c r="N184" s="0" t="n">
        <f aca="false">IF(H184=2,1,0)</f>
        <v>0</v>
      </c>
      <c r="O184" s="0" t="n">
        <f aca="false">IF(I184=2,1,0)</f>
        <v>0</v>
      </c>
      <c r="P184" s="0" t="n">
        <f aca="false">IF(J184=2,1,0)</f>
        <v>0</v>
      </c>
      <c r="Q184" s="0" t="n">
        <f aca="false">IF(K184=2,1,0)</f>
        <v>1</v>
      </c>
      <c r="R184" s="0" t="n">
        <f aca="false">IF(L184=2,1,0)</f>
        <v>0</v>
      </c>
      <c r="S184" s="0" t="n">
        <f aca="false">IF(SUM(M184:R184)&lt;&gt;0,(A184*M184+B184*N184+C184*O184+D184*P184+E184*Q184+F184*R184)/SUM(M184:R184),0)</f>
        <v>46</v>
      </c>
      <c r="T184" s="0" t="n">
        <f aca="false">IF(G184=1,1,0)</f>
        <v>0</v>
      </c>
      <c r="U184" s="0" t="n">
        <f aca="false">IF(H184=1,1,0)</f>
        <v>1</v>
      </c>
      <c r="V184" s="0" t="n">
        <f aca="false">IF(I184=1,1,0)</f>
        <v>1</v>
      </c>
      <c r="W184" s="0" t="n">
        <f aca="false">IF(J184=1,1,0)</f>
        <v>1</v>
      </c>
      <c r="X184" s="0" t="n">
        <f aca="false">IF(K184=1,1,0)</f>
        <v>0</v>
      </c>
      <c r="Y184" s="0" t="n">
        <f aca="false">IF(L184=1,1,0)</f>
        <v>1</v>
      </c>
      <c r="Z184" s="0" t="n">
        <f aca="false">IF(SUM(T184:Y184)&lt;&gt;0,(T184*A184+U184*B184+V184*C184+W184*D184+X184*E184+Y184*F184)/SUM(T184:Y184),0)</f>
        <v>93.25</v>
      </c>
      <c r="AA184" s="0" t="n">
        <f aca="false">IF(Z184&gt;S184,1,0)</f>
        <v>1</v>
      </c>
      <c r="AB184" s="0" t="n">
        <f aca="false">IF(AND(S184&lt;&gt;0,Z184&lt;&gt;0),1,0)</f>
        <v>1</v>
      </c>
      <c r="AC184" s="0" t="n">
        <f aca="false">IF(AA184+AB184=2,1,0)</f>
        <v>1</v>
      </c>
    </row>
    <row r="185" customFormat="false" ht="13.8" hidden="false" customHeight="false" outlineLevel="0" collapsed="false">
      <c r="A185" s="0" t="n">
        <v>15</v>
      </c>
      <c r="B185" s="0" t="n">
        <v>80</v>
      </c>
      <c r="C185" s="0" t="n">
        <v>35</v>
      </c>
      <c r="D185" s="0" t="n">
        <v>34</v>
      </c>
      <c r="E185" s="0" t="n">
        <v>15</v>
      </c>
      <c r="F185" s="0" t="n">
        <v>240</v>
      </c>
      <c r="G185" s="0" t="n">
        <f aca="false">COUNTIF($A185:$F185,A185)</f>
        <v>2</v>
      </c>
      <c r="H185" s="0" t="n">
        <f aca="false">COUNTIF($A185:$F185,B185)</f>
        <v>1</v>
      </c>
      <c r="I185" s="0" t="n">
        <f aca="false">COUNTIF($A185:$F185,C185)</f>
        <v>1</v>
      </c>
      <c r="J185" s="0" t="n">
        <f aca="false">COUNTIF($A185:$F185,D185)</f>
        <v>1</v>
      </c>
      <c r="K185" s="0" t="n">
        <f aca="false">COUNTIF($A185:$F185,E185)</f>
        <v>2</v>
      </c>
      <c r="L185" s="0" t="n">
        <f aca="false">COUNTIF($A185:$F185,F185)</f>
        <v>1</v>
      </c>
      <c r="M185" s="0" t="n">
        <f aca="false">IF(G185=2,1,0)</f>
        <v>1</v>
      </c>
      <c r="N185" s="0" t="n">
        <f aca="false">IF(H185=2,1,0)</f>
        <v>0</v>
      </c>
      <c r="O185" s="0" t="n">
        <f aca="false">IF(I185=2,1,0)</f>
        <v>0</v>
      </c>
      <c r="P185" s="0" t="n">
        <f aca="false">IF(J185=2,1,0)</f>
        <v>0</v>
      </c>
      <c r="Q185" s="0" t="n">
        <f aca="false">IF(K185=2,1,0)</f>
        <v>1</v>
      </c>
      <c r="R185" s="0" t="n">
        <f aca="false">IF(L185=2,1,0)</f>
        <v>0</v>
      </c>
      <c r="S185" s="0" t="n">
        <f aca="false">IF(SUM(M185:R185)&lt;&gt;0,(A185*M185+B185*N185+C185*O185+D185*P185+E185*Q185+F185*R185)/SUM(M185:R185),0)</f>
        <v>15</v>
      </c>
      <c r="T185" s="0" t="n">
        <f aca="false">IF(G185=1,1,0)</f>
        <v>0</v>
      </c>
      <c r="U185" s="0" t="n">
        <f aca="false">IF(H185=1,1,0)</f>
        <v>1</v>
      </c>
      <c r="V185" s="0" t="n">
        <f aca="false">IF(I185=1,1,0)</f>
        <v>1</v>
      </c>
      <c r="W185" s="0" t="n">
        <f aca="false">IF(J185=1,1,0)</f>
        <v>1</v>
      </c>
      <c r="X185" s="0" t="n">
        <f aca="false">IF(K185=1,1,0)</f>
        <v>0</v>
      </c>
      <c r="Y185" s="0" t="n">
        <f aca="false">IF(L185=1,1,0)</f>
        <v>1</v>
      </c>
      <c r="Z185" s="0" t="n">
        <f aca="false">IF(SUM(T185:Y185)&lt;&gt;0,(T185*A185+U185*B185+V185*C185+W185*D185+X185*E185+Y185*F185)/SUM(T185:Y185),0)</f>
        <v>97.25</v>
      </c>
      <c r="AA185" s="0" t="n">
        <f aca="false">IF(Z185&gt;S185,1,0)</f>
        <v>1</v>
      </c>
      <c r="AB185" s="0" t="n">
        <f aca="false">IF(AND(S185&lt;&gt;0,Z185&lt;&gt;0),1,0)</f>
        <v>1</v>
      </c>
      <c r="AC185" s="0" t="n">
        <f aca="false">IF(AA185+AB185=2,1,0)</f>
        <v>1</v>
      </c>
    </row>
    <row r="186" customFormat="false" ht="13.8" hidden="false" customHeight="false" outlineLevel="0" collapsed="false">
      <c r="A186" s="0" t="n">
        <v>70</v>
      </c>
      <c r="B186" s="0" t="n">
        <v>44</v>
      </c>
      <c r="C186" s="0" t="n">
        <v>73</v>
      </c>
      <c r="D186" s="0" t="n">
        <v>28</v>
      </c>
      <c r="E186" s="0" t="n">
        <v>210</v>
      </c>
      <c r="F186" s="0" t="n">
        <v>44</v>
      </c>
      <c r="G186" s="0" t="n">
        <f aca="false">COUNTIF($A186:$F186,A186)</f>
        <v>1</v>
      </c>
      <c r="H186" s="0" t="n">
        <f aca="false">COUNTIF($A186:$F186,B186)</f>
        <v>2</v>
      </c>
      <c r="I186" s="0" t="n">
        <f aca="false">COUNTIF($A186:$F186,C186)</f>
        <v>1</v>
      </c>
      <c r="J186" s="0" t="n">
        <f aca="false">COUNTIF($A186:$F186,D186)</f>
        <v>1</v>
      </c>
      <c r="K186" s="0" t="n">
        <f aca="false">COUNTIF($A186:$F186,E186)</f>
        <v>1</v>
      </c>
      <c r="L186" s="0" t="n">
        <f aca="false">COUNTIF($A186:$F186,F186)</f>
        <v>2</v>
      </c>
      <c r="M186" s="0" t="n">
        <f aca="false">IF(G186=2,1,0)</f>
        <v>0</v>
      </c>
      <c r="N186" s="0" t="n">
        <f aca="false">IF(H186=2,1,0)</f>
        <v>1</v>
      </c>
      <c r="O186" s="0" t="n">
        <f aca="false">IF(I186=2,1,0)</f>
        <v>0</v>
      </c>
      <c r="P186" s="0" t="n">
        <f aca="false">IF(J186=2,1,0)</f>
        <v>0</v>
      </c>
      <c r="Q186" s="0" t="n">
        <f aca="false">IF(K186=2,1,0)</f>
        <v>0</v>
      </c>
      <c r="R186" s="0" t="n">
        <f aca="false">IF(L186=2,1,0)</f>
        <v>1</v>
      </c>
      <c r="S186" s="0" t="n">
        <f aca="false">IF(SUM(M186:R186)&lt;&gt;0,(A186*M186+B186*N186+C186*O186+D186*P186+E186*Q186+F186*R186)/SUM(M186:R186),0)</f>
        <v>44</v>
      </c>
      <c r="T186" s="0" t="n">
        <f aca="false">IF(G186=1,1,0)</f>
        <v>1</v>
      </c>
      <c r="U186" s="0" t="n">
        <f aca="false">IF(H186=1,1,0)</f>
        <v>0</v>
      </c>
      <c r="V186" s="0" t="n">
        <f aca="false">IF(I186=1,1,0)</f>
        <v>1</v>
      </c>
      <c r="W186" s="0" t="n">
        <f aca="false">IF(J186=1,1,0)</f>
        <v>1</v>
      </c>
      <c r="X186" s="0" t="n">
        <f aca="false">IF(K186=1,1,0)</f>
        <v>1</v>
      </c>
      <c r="Y186" s="0" t="n">
        <f aca="false">IF(L186=1,1,0)</f>
        <v>0</v>
      </c>
      <c r="Z186" s="0" t="n">
        <f aca="false">IF(SUM(T186:Y186)&lt;&gt;0,(T186*A186+U186*B186+V186*C186+W186*D186+X186*E186+Y186*F186)/SUM(T186:Y186),0)</f>
        <v>95.25</v>
      </c>
      <c r="AA186" s="0" t="n">
        <f aca="false">IF(Z186&gt;S186,1,0)</f>
        <v>1</v>
      </c>
      <c r="AB186" s="0" t="n">
        <f aca="false">IF(AND(S186&lt;&gt;0,Z186&lt;&gt;0),1,0)</f>
        <v>1</v>
      </c>
      <c r="AC186" s="0" t="n">
        <f aca="false">IF(AA186+AB186=2,1,0)</f>
        <v>1</v>
      </c>
    </row>
    <row r="187" customFormat="false" ht="13.8" hidden="false" customHeight="false" outlineLevel="0" collapsed="false">
      <c r="A187" s="0" t="n">
        <v>34</v>
      </c>
      <c r="B187" s="0" t="n">
        <v>86</v>
      </c>
      <c r="C187" s="0" t="n">
        <v>8</v>
      </c>
      <c r="D187" s="0" t="n">
        <v>18</v>
      </c>
      <c r="E187" s="0" t="n">
        <v>22</v>
      </c>
      <c r="F187" s="0" t="n">
        <v>86</v>
      </c>
      <c r="G187" s="0" t="n">
        <f aca="false">COUNTIF($A187:$F187,A187)</f>
        <v>1</v>
      </c>
      <c r="H187" s="0" t="n">
        <f aca="false">COUNTIF($A187:$F187,B187)</f>
        <v>2</v>
      </c>
      <c r="I187" s="0" t="n">
        <f aca="false">COUNTIF($A187:$F187,C187)</f>
        <v>1</v>
      </c>
      <c r="J187" s="0" t="n">
        <f aca="false">COUNTIF($A187:$F187,D187)</f>
        <v>1</v>
      </c>
      <c r="K187" s="0" t="n">
        <f aca="false">COUNTIF($A187:$F187,E187)</f>
        <v>1</v>
      </c>
      <c r="L187" s="0" t="n">
        <f aca="false">COUNTIF($A187:$F187,F187)</f>
        <v>2</v>
      </c>
      <c r="M187" s="0" t="n">
        <f aca="false">IF(G187=2,1,0)</f>
        <v>0</v>
      </c>
      <c r="N187" s="0" t="n">
        <f aca="false">IF(H187=2,1,0)</f>
        <v>1</v>
      </c>
      <c r="O187" s="0" t="n">
        <f aca="false">IF(I187=2,1,0)</f>
        <v>0</v>
      </c>
      <c r="P187" s="0" t="n">
        <f aca="false">IF(J187=2,1,0)</f>
        <v>0</v>
      </c>
      <c r="Q187" s="0" t="n">
        <f aca="false">IF(K187=2,1,0)</f>
        <v>0</v>
      </c>
      <c r="R187" s="0" t="n">
        <f aca="false">IF(L187=2,1,0)</f>
        <v>1</v>
      </c>
      <c r="S187" s="0" t="n">
        <f aca="false">IF(SUM(M187:R187)&lt;&gt;0,(A187*M187+B187*N187+C187*O187+D187*P187+E187*Q187+F187*R187)/SUM(M187:R187),0)</f>
        <v>86</v>
      </c>
      <c r="T187" s="0" t="n">
        <f aca="false">IF(G187=1,1,0)</f>
        <v>1</v>
      </c>
      <c r="U187" s="0" t="n">
        <f aca="false">IF(H187=1,1,0)</f>
        <v>0</v>
      </c>
      <c r="V187" s="0" t="n">
        <f aca="false">IF(I187=1,1,0)</f>
        <v>1</v>
      </c>
      <c r="W187" s="0" t="n">
        <f aca="false">IF(J187=1,1,0)</f>
        <v>1</v>
      </c>
      <c r="X187" s="0" t="n">
        <f aca="false">IF(K187=1,1,0)</f>
        <v>1</v>
      </c>
      <c r="Y187" s="0" t="n">
        <f aca="false">IF(L187=1,1,0)</f>
        <v>0</v>
      </c>
      <c r="Z187" s="0" t="n">
        <f aca="false">IF(SUM(T187:Y187)&lt;&gt;0,(T187*A187+U187*B187+V187*C187+W187*D187+X187*E187+Y187*F187)/SUM(T187:Y187),0)</f>
        <v>20.5</v>
      </c>
      <c r="AA187" s="0" t="n">
        <f aca="false">IF(Z187&gt;S187,1,0)</f>
        <v>0</v>
      </c>
      <c r="AB187" s="0" t="n">
        <f aca="false">IF(AND(S187&lt;&gt;0,Z187&lt;&gt;0),1,0)</f>
        <v>1</v>
      </c>
      <c r="AC187" s="0" t="n">
        <f aca="false">IF(AA187+AB187=2,1,0)</f>
        <v>0</v>
      </c>
    </row>
    <row r="188" customFormat="false" ht="13.8" hidden="false" customHeight="false" outlineLevel="0" collapsed="false">
      <c r="A188" s="0" t="n">
        <v>10</v>
      </c>
      <c r="B188" s="0" t="n">
        <v>31</v>
      </c>
      <c r="C188" s="0" t="n">
        <v>10</v>
      </c>
      <c r="D188" s="0" t="n">
        <v>23</v>
      </c>
      <c r="E188" s="0" t="n">
        <v>10</v>
      </c>
      <c r="F188" s="0" t="n">
        <v>62</v>
      </c>
      <c r="G188" s="0" t="n">
        <f aca="false">COUNTIF($A188:$F188,A188)</f>
        <v>3</v>
      </c>
      <c r="H188" s="0" t="n">
        <f aca="false">COUNTIF($A188:$F188,B188)</f>
        <v>1</v>
      </c>
      <c r="I188" s="0" t="n">
        <f aca="false">COUNTIF($A188:$F188,C188)</f>
        <v>3</v>
      </c>
      <c r="J188" s="0" t="n">
        <f aca="false">COUNTIF($A188:$F188,D188)</f>
        <v>1</v>
      </c>
      <c r="K188" s="0" t="n">
        <f aca="false">COUNTIF($A188:$F188,E188)</f>
        <v>3</v>
      </c>
      <c r="L188" s="0" t="n">
        <f aca="false">COUNTIF($A188:$F188,F188)</f>
        <v>1</v>
      </c>
      <c r="M188" s="0" t="n">
        <f aca="false">IF(G188=2,1,0)</f>
        <v>0</v>
      </c>
      <c r="N188" s="0" t="n">
        <f aca="false">IF(H188=2,1,0)</f>
        <v>0</v>
      </c>
      <c r="O188" s="0" t="n">
        <f aca="false">IF(I188=2,1,0)</f>
        <v>0</v>
      </c>
      <c r="P188" s="0" t="n">
        <f aca="false">IF(J188=2,1,0)</f>
        <v>0</v>
      </c>
      <c r="Q188" s="0" t="n">
        <f aca="false">IF(K188=2,1,0)</f>
        <v>0</v>
      </c>
      <c r="R188" s="0" t="n">
        <f aca="false">IF(L188=2,1,0)</f>
        <v>0</v>
      </c>
      <c r="S188" s="0" t="n">
        <f aca="false">IF(SUM(M188:R188)&lt;&gt;0,(A188*M188+B188*N188+C188*O188+D188*P188+E188*Q188+F188*R188)/SUM(M188:R188),0)</f>
        <v>0</v>
      </c>
      <c r="T188" s="0" t="n">
        <f aca="false">IF(G188=1,1,0)</f>
        <v>0</v>
      </c>
      <c r="U188" s="0" t="n">
        <f aca="false">IF(H188=1,1,0)</f>
        <v>1</v>
      </c>
      <c r="V188" s="0" t="n">
        <f aca="false">IF(I188=1,1,0)</f>
        <v>0</v>
      </c>
      <c r="W188" s="0" t="n">
        <f aca="false">IF(J188=1,1,0)</f>
        <v>1</v>
      </c>
      <c r="X188" s="0" t="n">
        <f aca="false">IF(K188=1,1,0)</f>
        <v>0</v>
      </c>
      <c r="Y188" s="0" t="n">
        <f aca="false">IF(L188=1,1,0)</f>
        <v>1</v>
      </c>
      <c r="Z188" s="0" t="n">
        <f aca="false">IF(SUM(T188:Y188)&lt;&gt;0,(T188*A188+U188*B188+V188*C188+W188*D188+X188*E188+Y188*F188)/SUM(T188:Y188),0)</f>
        <v>38.6666666666667</v>
      </c>
      <c r="AA188" s="0" t="n">
        <f aca="false">IF(Z188&gt;S188,1,0)</f>
        <v>1</v>
      </c>
      <c r="AB188" s="0" t="n">
        <f aca="false">IF(AND(S188&lt;&gt;0,Z188&lt;&gt;0),1,0)</f>
        <v>0</v>
      </c>
      <c r="AC188" s="0" t="n">
        <f aca="false">IF(AA188+AB188=2,1,0)</f>
        <v>0</v>
      </c>
    </row>
    <row r="189" customFormat="false" ht="13.8" hidden="false" customHeight="false" outlineLevel="0" collapsed="false">
      <c r="A189" s="0" t="n">
        <v>23</v>
      </c>
      <c r="B189" s="0" t="n">
        <v>42</v>
      </c>
      <c r="C189" s="0" t="n">
        <v>11</v>
      </c>
      <c r="D189" s="0" t="n">
        <v>7</v>
      </c>
      <c r="E189" s="0" t="n">
        <v>69</v>
      </c>
      <c r="F189" s="0" t="n">
        <v>42</v>
      </c>
      <c r="G189" s="0" t="n">
        <f aca="false">COUNTIF($A189:$F189,A189)</f>
        <v>1</v>
      </c>
      <c r="H189" s="0" t="n">
        <f aca="false">COUNTIF($A189:$F189,B189)</f>
        <v>2</v>
      </c>
      <c r="I189" s="0" t="n">
        <f aca="false">COUNTIF($A189:$F189,C189)</f>
        <v>1</v>
      </c>
      <c r="J189" s="0" t="n">
        <f aca="false">COUNTIF($A189:$F189,D189)</f>
        <v>1</v>
      </c>
      <c r="K189" s="0" t="n">
        <f aca="false">COUNTIF($A189:$F189,E189)</f>
        <v>1</v>
      </c>
      <c r="L189" s="0" t="n">
        <f aca="false">COUNTIF($A189:$F189,F189)</f>
        <v>2</v>
      </c>
      <c r="M189" s="0" t="n">
        <f aca="false">IF(G189=2,1,0)</f>
        <v>0</v>
      </c>
      <c r="N189" s="0" t="n">
        <f aca="false">IF(H189=2,1,0)</f>
        <v>1</v>
      </c>
      <c r="O189" s="0" t="n">
        <f aca="false">IF(I189=2,1,0)</f>
        <v>0</v>
      </c>
      <c r="P189" s="0" t="n">
        <f aca="false">IF(J189=2,1,0)</f>
        <v>0</v>
      </c>
      <c r="Q189" s="0" t="n">
        <f aca="false">IF(K189=2,1,0)</f>
        <v>0</v>
      </c>
      <c r="R189" s="0" t="n">
        <f aca="false">IF(L189=2,1,0)</f>
        <v>1</v>
      </c>
      <c r="S189" s="0" t="n">
        <f aca="false">IF(SUM(M189:R189)&lt;&gt;0,(A189*M189+B189*N189+C189*O189+D189*P189+E189*Q189+F189*R189)/SUM(M189:R189),0)</f>
        <v>42</v>
      </c>
      <c r="T189" s="0" t="n">
        <f aca="false">IF(G189=1,1,0)</f>
        <v>1</v>
      </c>
      <c r="U189" s="0" t="n">
        <f aca="false">IF(H189=1,1,0)</f>
        <v>0</v>
      </c>
      <c r="V189" s="0" t="n">
        <f aca="false">IF(I189=1,1,0)</f>
        <v>1</v>
      </c>
      <c r="W189" s="0" t="n">
        <f aca="false">IF(J189=1,1,0)</f>
        <v>1</v>
      </c>
      <c r="X189" s="0" t="n">
        <f aca="false">IF(K189=1,1,0)</f>
        <v>1</v>
      </c>
      <c r="Y189" s="0" t="n">
        <f aca="false">IF(L189=1,1,0)</f>
        <v>0</v>
      </c>
      <c r="Z189" s="0" t="n">
        <f aca="false">IF(SUM(T189:Y189)&lt;&gt;0,(T189*A189+U189*B189+V189*C189+W189*D189+X189*E189+Y189*F189)/SUM(T189:Y189),0)</f>
        <v>27.5</v>
      </c>
      <c r="AA189" s="0" t="n">
        <f aca="false">IF(Z189&gt;S189,1,0)</f>
        <v>0</v>
      </c>
      <c r="AB189" s="0" t="n">
        <f aca="false">IF(AND(S189&lt;&gt;0,Z189&lt;&gt;0),1,0)</f>
        <v>1</v>
      </c>
      <c r="AC189" s="0" t="n">
        <f aca="false">IF(AA189+AB189=2,1,0)</f>
        <v>0</v>
      </c>
    </row>
    <row r="190" customFormat="false" ht="13.8" hidden="false" customHeight="false" outlineLevel="0" collapsed="false">
      <c r="A190" s="0" t="n">
        <v>91</v>
      </c>
      <c r="B190" s="0" t="n">
        <v>16</v>
      </c>
      <c r="C190" s="0" t="n">
        <v>18</v>
      </c>
      <c r="D190" s="0" t="n">
        <v>40</v>
      </c>
      <c r="E190" s="0" t="n">
        <v>91</v>
      </c>
      <c r="F190" s="0" t="n">
        <v>8</v>
      </c>
      <c r="G190" s="0" t="n">
        <f aca="false">COUNTIF($A190:$F190,A190)</f>
        <v>2</v>
      </c>
      <c r="H190" s="0" t="n">
        <f aca="false">COUNTIF($A190:$F190,B190)</f>
        <v>1</v>
      </c>
      <c r="I190" s="0" t="n">
        <f aca="false">COUNTIF($A190:$F190,C190)</f>
        <v>1</v>
      </c>
      <c r="J190" s="0" t="n">
        <f aca="false">COUNTIF($A190:$F190,D190)</f>
        <v>1</v>
      </c>
      <c r="K190" s="0" t="n">
        <f aca="false">COUNTIF($A190:$F190,E190)</f>
        <v>2</v>
      </c>
      <c r="L190" s="0" t="n">
        <f aca="false">COUNTIF($A190:$F190,F190)</f>
        <v>1</v>
      </c>
      <c r="M190" s="0" t="n">
        <f aca="false">IF(G190=2,1,0)</f>
        <v>1</v>
      </c>
      <c r="N190" s="0" t="n">
        <f aca="false">IF(H190=2,1,0)</f>
        <v>0</v>
      </c>
      <c r="O190" s="0" t="n">
        <f aca="false">IF(I190=2,1,0)</f>
        <v>0</v>
      </c>
      <c r="P190" s="0" t="n">
        <f aca="false">IF(J190=2,1,0)</f>
        <v>0</v>
      </c>
      <c r="Q190" s="0" t="n">
        <f aca="false">IF(K190=2,1,0)</f>
        <v>1</v>
      </c>
      <c r="R190" s="0" t="n">
        <f aca="false">IF(L190=2,1,0)</f>
        <v>0</v>
      </c>
      <c r="S190" s="0" t="n">
        <f aca="false">IF(SUM(M190:R190)&lt;&gt;0,(A190*M190+B190*N190+C190*O190+D190*P190+E190*Q190+F190*R190)/SUM(M190:R190),0)</f>
        <v>91</v>
      </c>
      <c r="T190" s="0" t="n">
        <f aca="false">IF(G190=1,1,0)</f>
        <v>0</v>
      </c>
      <c r="U190" s="0" t="n">
        <f aca="false">IF(H190=1,1,0)</f>
        <v>1</v>
      </c>
      <c r="V190" s="0" t="n">
        <f aca="false">IF(I190=1,1,0)</f>
        <v>1</v>
      </c>
      <c r="W190" s="0" t="n">
        <f aca="false">IF(J190=1,1,0)</f>
        <v>1</v>
      </c>
      <c r="X190" s="0" t="n">
        <f aca="false">IF(K190=1,1,0)</f>
        <v>0</v>
      </c>
      <c r="Y190" s="0" t="n">
        <f aca="false">IF(L190=1,1,0)</f>
        <v>1</v>
      </c>
      <c r="Z190" s="0" t="n">
        <f aca="false">IF(SUM(T190:Y190)&lt;&gt;0,(T190*A190+U190*B190+V190*C190+W190*D190+X190*E190+Y190*F190)/SUM(T190:Y190),0)</f>
        <v>20.5</v>
      </c>
      <c r="AA190" s="0" t="n">
        <f aca="false">IF(Z190&gt;S190,1,0)</f>
        <v>0</v>
      </c>
      <c r="AB190" s="0" t="n">
        <f aca="false">IF(AND(S190&lt;&gt;0,Z190&lt;&gt;0),1,0)</f>
        <v>1</v>
      </c>
      <c r="AC190" s="0" t="n">
        <f aca="false">IF(AA190+AB190=2,1,0)</f>
        <v>0</v>
      </c>
    </row>
    <row r="191" customFormat="false" ht="13.8" hidden="false" customHeight="false" outlineLevel="0" collapsed="false">
      <c r="A191" s="0" t="n">
        <v>37</v>
      </c>
      <c r="B191" s="0" t="n">
        <v>48</v>
      </c>
      <c r="C191" s="0" t="n">
        <v>59</v>
      </c>
      <c r="D191" s="0" t="n">
        <v>4</v>
      </c>
      <c r="E191" s="0" t="n">
        <v>18</v>
      </c>
      <c r="F191" s="0" t="n">
        <v>32</v>
      </c>
      <c r="G191" s="0" t="n">
        <f aca="false">COUNTIF($A191:$F191,A191)</f>
        <v>1</v>
      </c>
      <c r="H191" s="0" t="n">
        <f aca="false">COUNTIF($A191:$F191,B191)</f>
        <v>1</v>
      </c>
      <c r="I191" s="0" t="n">
        <f aca="false">COUNTIF($A191:$F191,C191)</f>
        <v>1</v>
      </c>
      <c r="J191" s="0" t="n">
        <f aca="false">COUNTIF($A191:$F191,D191)</f>
        <v>1</v>
      </c>
      <c r="K191" s="0" t="n">
        <f aca="false">COUNTIF($A191:$F191,E191)</f>
        <v>1</v>
      </c>
      <c r="L191" s="0" t="n">
        <f aca="false">COUNTIF($A191:$F191,F191)</f>
        <v>1</v>
      </c>
      <c r="M191" s="0" t="n">
        <f aca="false">IF(G191=2,1,0)</f>
        <v>0</v>
      </c>
      <c r="N191" s="0" t="n">
        <f aca="false">IF(H191=2,1,0)</f>
        <v>0</v>
      </c>
      <c r="O191" s="0" t="n">
        <f aca="false">IF(I191=2,1,0)</f>
        <v>0</v>
      </c>
      <c r="P191" s="0" t="n">
        <f aca="false">IF(J191=2,1,0)</f>
        <v>0</v>
      </c>
      <c r="Q191" s="0" t="n">
        <f aca="false">IF(K191=2,1,0)</f>
        <v>0</v>
      </c>
      <c r="R191" s="0" t="n">
        <f aca="false">IF(L191=2,1,0)</f>
        <v>0</v>
      </c>
      <c r="S191" s="0" t="n">
        <f aca="false">IF(SUM(M191:R191)&lt;&gt;0,(A191*M191+B191*N191+C191*O191+D191*P191+E191*Q191+F191*R191)/SUM(M191:R191),0)</f>
        <v>0</v>
      </c>
      <c r="T191" s="0" t="n">
        <f aca="false">IF(G191=1,1,0)</f>
        <v>1</v>
      </c>
      <c r="U191" s="0" t="n">
        <f aca="false">IF(H191=1,1,0)</f>
        <v>1</v>
      </c>
      <c r="V191" s="0" t="n">
        <f aca="false">IF(I191=1,1,0)</f>
        <v>1</v>
      </c>
      <c r="W191" s="0" t="n">
        <f aca="false">IF(J191=1,1,0)</f>
        <v>1</v>
      </c>
      <c r="X191" s="0" t="n">
        <f aca="false">IF(K191=1,1,0)</f>
        <v>1</v>
      </c>
      <c r="Y191" s="0" t="n">
        <f aca="false">IF(L191=1,1,0)</f>
        <v>1</v>
      </c>
      <c r="Z191" s="0" t="n">
        <f aca="false">IF(SUM(T191:Y191)&lt;&gt;0,(T191*A191+U191*B191+V191*C191+W191*D191+X191*E191+Y191*F191)/SUM(T191:Y191),0)</f>
        <v>33</v>
      </c>
      <c r="AA191" s="0" t="n">
        <f aca="false">IF(Z191&gt;S191,1,0)</f>
        <v>1</v>
      </c>
      <c r="AB191" s="0" t="n">
        <f aca="false">IF(AND(S191&lt;&gt;0,Z191&lt;&gt;0),1,0)</f>
        <v>0</v>
      </c>
      <c r="AC191" s="0" t="n">
        <f aca="false">IF(AA191+AB191=2,1,0)</f>
        <v>0</v>
      </c>
    </row>
    <row r="192" customFormat="false" ht="13.8" hidden="false" customHeight="false" outlineLevel="0" collapsed="false">
      <c r="A192" s="0" t="n">
        <v>83</v>
      </c>
      <c r="B192" s="0" t="n">
        <v>36</v>
      </c>
      <c r="C192" s="0" t="n">
        <v>36</v>
      </c>
      <c r="D192" s="0" t="n">
        <v>14</v>
      </c>
      <c r="E192" s="0" t="n">
        <v>249</v>
      </c>
      <c r="F192" s="0" t="n">
        <v>24</v>
      </c>
      <c r="G192" s="0" t="n">
        <f aca="false">COUNTIF($A192:$F192,A192)</f>
        <v>1</v>
      </c>
      <c r="H192" s="0" t="n">
        <f aca="false">COUNTIF($A192:$F192,B192)</f>
        <v>2</v>
      </c>
      <c r="I192" s="0" t="n">
        <f aca="false">COUNTIF($A192:$F192,C192)</f>
        <v>2</v>
      </c>
      <c r="J192" s="0" t="n">
        <f aca="false">COUNTIF($A192:$F192,D192)</f>
        <v>1</v>
      </c>
      <c r="K192" s="0" t="n">
        <f aca="false">COUNTIF($A192:$F192,E192)</f>
        <v>1</v>
      </c>
      <c r="L192" s="0" t="n">
        <f aca="false">COUNTIF($A192:$F192,F192)</f>
        <v>1</v>
      </c>
      <c r="M192" s="0" t="n">
        <f aca="false">IF(G192=2,1,0)</f>
        <v>0</v>
      </c>
      <c r="N192" s="0" t="n">
        <f aca="false">IF(H192=2,1,0)</f>
        <v>1</v>
      </c>
      <c r="O192" s="0" t="n">
        <f aca="false">IF(I192=2,1,0)</f>
        <v>1</v>
      </c>
      <c r="P192" s="0" t="n">
        <f aca="false">IF(J192=2,1,0)</f>
        <v>0</v>
      </c>
      <c r="Q192" s="0" t="n">
        <f aca="false">IF(K192=2,1,0)</f>
        <v>0</v>
      </c>
      <c r="R192" s="0" t="n">
        <f aca="false">IF(L192=2,1,0)</f>
        <v>0</v>
      </c>
      <c r="S192" s="0" t="n">
        <f aca="false">IF(SUM(M192:R192)&lt;&gt;0,(A192*M192+B192*N192+C192*O192+D192*P192+E192*Q192+F192*R192)/SUM(M192:R192),0)</f>
        <v>36</v>
      </c>
      <c r="T192" s="0" t="n">
        <f aca="false">IF(G192=1,1,0)</f>
        <v>1</v>
      </c>
      <c r="U192" s="0" t="n">
        <f aca="false">IF(H192=1,1,0)</f>
        <v>0</v>
      </c>
      <c r="V192" s="0" t="n">
        <f aca="false">IF(I192=1,1,0)</f>
        <v>0</v>
      </c>
      <c r="W192" s="0" t="n">
        <f aca="false">IF(J192=1,1,0)</f>
        <v>1</v>
      </c>
      <c r="X192" s="0" t="n">
        <f aca="false">IF(K192=1,1,0)</f>
        <v>1</v>
      </c>
      <c r="Y192" s="0" t="n">
        <f aca="false">IF(L192=1,1,0)</f>
        <v>1</v>
      </c>
      <c r="Z192" s="0" t="n">
        <f aca="false">IF(SUM(T192:Y192)&lt;&gt;0,(T192*A192+U192*B192+V192*C192+W192*D192+X192*E192+Y192*F192)/SUM(T192:Y192),0)</f>
        <v>92.5</v>
      </c>
      <c r="AA192" s="0" t="n">
        <f aca="false">IF(Z192&gt;S192,1,0)</f>
        <v>1</v>
      </c>
      <c r="AB192" s="0" t="n">
        <f aca="false">IF(AND(S192&lt;&gt;0,Z192&lt;&gt;0),1,0)</f>
        <v>1</v>
      </c>
      <c r="AC192" s="0" t="n">
        <f aca="false">IF(AA192+AB192=2,1,0)</f>
        <v>1</v>
      </c>
    </row>
    <row r="193" customFormat="false" ht="13.8" hidden="false" customHeight="false" outlineLevel="0" collapsed="false">
      <c r="A193" s="0" t="n">
        <v>47</v>
      </c>
      <c r="B193" s="0" t="n">
        <v>44</v>
      </c>
      <c r="C193" s="0" t="n">
        <v>26</v>
      </c>
      <c r="D193" s="0" t="n">
        <v>46</v>
      </c>
      <c r="E193" s="0" t="n">
        <v>31</v>
      </c>
      <c r="F193" s="0" t="n">
        <v>44</v>
      </c>
      <c r="G193" s="0" t="n">
        <f aca="false">COUNTIF($A193:$F193,A193)</f>
        <v>1</v>
      </c>
      <c r="H193" s="0" t="n">
        <f aca="false">COUNTIF($A193:$F193,B193)</f>
        <v>2</v>
      </c>
      <c r="I193" s="0" t="n">
        <f aca="false">COUNTIF($A193:$F193,C193)</f>
        <v>1</v>
      </c>
      <c r="J193" s="0" t="n">
        <f aca="false">COUNTIF($A193:$F193,D193)</f>
        <v>1</v>
      </c>
      <c r="K193" s="0" t="n">
        <f aca="false">COUNTIF($A193:$F193,E193)</f>
        <v>1</v>
      </c>
      <c r="L193" s="0" t="n">
        <f aca="false">COUNTIF($A193:$F193,F193)</f>
        <v>2</v>
      </c>
      <c r="M193" s="0" t="n">
        <f aca="false">IF(G193=2,1,0)</f>
        <v>0</v>
      </c>
      <c r="N193" s="0" t="n">
        <f aca="false">IF(H193=2,1,0)</f>
        <v>1</v>
      </c>
      <c r="O193" s="0" t="n">
        <f aca="false">IF(I193=2,1,0)</f>
        <v>0</v>
      </c>
      <c r="P193" s="0" t="n">
        <f aca="false">IF(J193=2,1,0)</f>
        <v>0</v>
      </c>
      <c r="Q193" s="0" t="n">
        <f aca="false">IF(K193=2,1,0)</f>
        <v>0</v>
      </c>
      <c r="R193" s="0" t="n">
        <f aca="false">IF(L193=2,1,0)</f>
        <v>1</v>
      </c>
      <c r="S193" s="0" t="n">
        <f aca="false">IF(SUM(M193:R193)&lt;&gt;0,(A193*M193+B193*N193+C193*O193+D193*P193+E193*Q193+F193*R193)/SUM(M193:R193),0)</f>
        <v>44</v>
      </c>
      <c r="T193" s="0" t="n">
        <f aca="false">IF(G193=1,1,0)</f>
        <v>1</v>
      </c>
      <c r="U193" s="0" t="n">
        <f aca="false">IF(H193=1,1,0)</f>
        <v>0</v>
      </c>
      <c r="V193" s="0" t="n">
        <f aca="false">IF(I193=1,1,0)</f>
        <v>1</v>
      </c>
      <c r="W193" s="0" t="n">
        <f aca="false">IF(J193=1,1,0)</f>
        <v>1</v>
      </c>
      <c r="X193" s="0" t="n">
        <f aca="false">IF(K193=1,1,0)</f>
        <v>1</v>
      </c>
      <c r="Y193" s="0" t="n">
        <f aca="false">IF(L193=1,1,0)</f>
        <v>0</v>
      </c>
      <c r="Z193" s="0" t="n">
        <f aca="false">IF(SUM(T193:Y193)&lt;&gt;0,(T193*A193+U193*B193+V193*C193+W193*D193+X193*E193+Y193*F193)/SUM(T193:Y193),0)</f>
        <v>37.5</v>
      </c>
      <c r="AA193" s="0" t="n">
        <f aca="false">IF(Z193&gt;S193,1,0)</f>
        <v>0</v>
      </c>
      <c r="AB193" s="0" t="n">
        <f aca="false">IF(AND(S193&lt;&gt;0,Z193&lt;&gt;0),1,0)</f>
        <v>1</v>
      </c>
      <c r="AC193" s="0" t="n">
        <f aca="false">IF(AA193+AB193=2,1,0)</f>
        <v>0</v>
      </c>
    </row>
    <row r="194" customFormat="false" ht="13.8" hidden="false" customHeight="false" outlineLevel="0" collapsed="false">
      <c r="A194" s="0" t="n">
        <v>85</v>
      </c>
      <c r="B194" s="0" t="n">
        <v>14</v>
      </c>
      <c r="C194" s="0" t="n">
        <v>51</v>
      </c>
      <c r="D194" s="0" t="n">
        <v>9</v>
      </c>
      <c r="E194" s="0" t="n">
        <v>255</v>
      </c>
      <c r="F194" s="0" t="n">
        <v>28</v>
      </c>
      <c r="G194" s="0" t="n">
        <f aca="false">COUNTIF($A194:$F194,A194)</f>
        <v>1</v>
      </c>
      <c r="H194" s="0" t="n">
        <f aca="false">COUNTIF($A194:$F194,B194)</f>
        <v>1</v>
      </c>
      <c r="I194" s="0" t="n">
        <f aca="false">COUNTIF($A194:$F194,C194)</f>
        <v>1</v>
      </c>
      <c r="J194" s="0" t="n">
        <f aca="false">COUNTIF($A194:$F194,D194)</f>
        <v>1</v>
      </c>
      <c r="K194" s="0" t="n">
        <f aca="false">COUNTIF($A194:$F194,E194)</f>
        <v>1</v>
      </c>
      <c r="L194" s="0" t="n">
        <f aca="false">COUNTIF($A194:$F194,F194)</f>
        <v>1</v>
      </c>
      <c r="M194" s="0" t="n">
        <f aca="false">IF(G194=2,1,0)</f>
        <v>0</v>
      </c>
      <c r="N194" s="0" t="n">
        <f aca="false">IF(H194=2,1,0)</f>
        <v>0</v>
      </c>
      <c r="O194" s="0" t="n">
        <f aca="false">IF(I194=2,1,0)</f>
        <v>0</v>
      </c>
      <c r="P194" s="0" t="n">
        <f aca="false">IF(J194=2,1,0)</f>
        <v>0</v>
      </c>
      <c r="Q194" s="0" t="n">
        <f aca="false">IF(K194=2,1,0)</f>
        <v>0</v>
      </c>
      <c r="R194" s="0" t="n">
        <f aca="false">IF(L194=2,1,0)</f>
        <v>0</v>
      </c>
      <c r="S194" s="0" t="n">
        <f aca="false">IF(SUM(M194:R194)&lt;&gt;0,(A194*M194+B194*N194+C194*O194+D194*P194+E194*Q194+F194*R194)/SUM(M194:R194),0)</f>
        <v>0</v>
      </c>
      <c r="T194" s="0" t="n">
        <f aca="false">IF(G194=1,1,0)</f>
        <v>1</v>
      </c>
      <c r="U194" s="0" t="n">
        <f aca="false">IF(H194=1,1,0)</f>
        <v>1</v>
      </c>
      <c r="V194" s="0" t="n">
        <f aca="false">IF(I194=1,1,0)</f>
        <v>1</v>
      </c>
      <c r="W194" s="0" t="n">
        <f aca="false">IF(J194=1,1,0)</f>
        <v>1</v>
      </c>
      <c r="X194" s="0" t="n">
        <f aca="false">IF(K194=1,1,0)</f>
        <v>1</v>
      </c>
      <c r="Y194" s="0" t="n">
        <f aca="false">IF(L194=1,1,0)</f>
        <v>1</v>
      </c>
      <c r="Z194" s="0" t="n">
        <f aca="false">IF(SUM(T194:Y194)&lt;&gt;0,(T194*A194+U194*B194+V194*C194+W194*D194+X194*E194+Y194*F194)/SUM(T194:Y194),0)</f>
        <v>73.6666666666667</v>
      </c>
      <c r="AA194" s="0" t="n">
        <f aca="false">IF(Z194&gt;S194,1,0)</f>
        <v>1</v>
      </c>
      <c r="AB194" s="0" t="n">
        <f aca="false">IF(AND(S194&lt;&gt;0,Z194&lt;&gt;0),1,0)</f>
        <v>0</v>
      </c>
      <c r="AC194" s="0" t="n">
        <f aca="false">IF(AA194+AB194=2,1,0)</f>
        <v>0</v>
      </c>
    </row>
    <row r="195" customFormat="false" ht="13.8" hidden="false" customHeight="false" outlineLevel="0" collapsed="false">
      <c r="A195" s="0" t="n">
        <v>92</v>
      </c>
      <c r="B195" s="0" t="n">
        <v>49</v>
      </c>
      <c r="C195" s="0" t="n">
        <v>97</v>
      </c>
      <c r="D195" s="0" t="n">
        <v>14</v>
      </c>
      <c r="E195" s="0" t="n">
        <v>92</v>
      </c>
      <c r="F195" s="0" t="n">
        <v>16</v>
      </c>
      <c r="G195" s="0" t="n">
        <f aca="false">COUNTIF($A195:$F195,A195)</f>
        <v>2</v>
      </c>
      <c r="H195" s="0" t="n">
        <f aca="false">COUNTIF($A195:$F195,B195)</f>
        <v>1</v>
      </c>
      <c r="I195" s="0" t="n">
        <f aca="false">COUNTIF($A195:$F195,C195)</f>
        <v>1</v>
      </c>
      <c r="J195" s="0" t="n">
        <f aca="false">COUNTIF($A195:$F195,D195)</f>
        <v>1</v>
      </c>
      <c r="K195" s="0" t="n">
        <f aca="false">COUNTIF($A195:$F195,E195)</f>
        <v>2</v>
      </c>
      <c r="L195" s="0" t="n">
        <f aca="false">COUNTIF($A195:$F195,F195)</f>
        <v>1</v>
      </c>
      <c r="M195" s="0" t="n">
        <f aca="false">IF(G195=2,1,0)</f>
        <v>1</v>
      </c>
      <c r="N195" s="0" t="n">
        <f aca="false">IF(H195=2,1,0)</f>
        <v>0</v>
      </c>
      <c r="O195" s="0" t="n">
        <f aca="false">IF(I195=2,1,0)</f>
        <v>0</v>
      </c>
      <c r="P195" s="0" t="n">
        <f aca="false">IF(J195=2,1,0)</f>
        <v>0</v>
      </c>
      <c r="Q195" s="0" t="n">
        <f aca="false">IF(K195=2,1,0)</f>
        <v>1</v>
      </c>
      <c r="R195" s="0" t="n">
        <f aca="false">IF(L195=2,1,0)</f>
        <v>0</v>
      </c>
      <c r="S195" s="0" t="n">
        <f aca="false">IF(SUM(M195:R195)&lt;&gt;0,(A195*M195+B195*N195+C195*O195+D195*P195+E195*Q195+F195*R195)/SUM(M195:R195),0)</f>
        <v>92</v>
      </c>
      <c r="T195" s="0" t="n">
        <f aca="false">IF(G195=1,1,0)</f>
        <v>0</v>
      </c>
      <c r="U195" s="0" t="n">
        <f aca="false">IF(H195=1,1,0)</f>
        <v>1</v>
      </c>
      <c r="V195" s="0" t="n">
        <f aca="false">IF(I195=1,1,0)</f>
        <v>1</v>
      </c>
      <c r="W195" s="0" t="n">
        <f aca="false">IF(J195=1,1,0)</f>
        <v>1</v>
      </c>
      <c r="X195" s="0" t="n">
        <f aca="false">IF(K195=1,1,0)</f>
        <v>0</v>
      </c>
      <c r="Y195" s="0" t="n">
        <f aca="false">IF(L195=1,1,0)</f>
        <v>1</v>
      </c>
      <c r="Z195" s="0" t="n">
        <f aca="false">IF(SUM(T195:Y195)&lt;&gt;0,(T195*A195+U195*B195+V195*C195+W195*D195+X195*E195+Y195*F195)/SUM(T195:Y195),0)</f>
        <v>44</v>
      </c>
      <c r="AA195" s="0" t="n">
        <f aca="false">IF(Z195&gt;S195,1,0)</f>
        <v>0</v>
      </c>
      <c r="AB195" s="0" t="n">
        <f aca="false">IF(AND(S195&lt;&gt;0,Z195&lt;&gt;0),1,0)</f>
        <v>1</v>
      </c>
      <c r="AC195" s="0" t="n">
        <f aca="false">IF(AA195+AB195=2,1,0)</f>
        <v>0</v>
      </c>
    </row>
    <row r="196" customFormat="false" ht="13.8" hidden="false" customHeight="false" outlineLevel="0" collapsed="false">
      <c r="A196" s="0" t="n">
        <v>37</v>
      </c>
      <c r="B196" s="0" t="n">
        <v>96</v>
      </c>
      <c r="C196" s="0" t="n">
        <v>20</v>
      </c>
      <c r="D196" s="0" t="n">
        <v>19</v>
      </c>
      <c r="E196" s="0" t="n">
        <v>74</v>
      </c>
      <c r="F196" s="0" t="n">
        <v>144</v>
      </c>
      <c r="G196" s="0" t="n">
        <f aca="false">COUNTIF($A196:$F196,A196)</f>
        <v>1</v>
      </c>
      <c r="H196" s="0" t="n">
        <f aca="false">COUNTIF($A196:$F196,B196)</f>
        <v>1</v>
      </c>
      <c r="I196" s="0" t="n">
        <f aca="false">COUNTIF($A196:$F196,C196)</f>
        <v>1</v>
      </c>
      <c r="J196" s="0" t="n">
        <f aca="false">COUNTIF($A196:$F196,D196)</f>
        <v>1</v>
      </c>
      <c r="K196" s="0" t="n">
        <f aca="false">COUNTIF($A196:$F196,E196)</f>
        <v>1</v>
      </c>
      <c r="L196" s="0" t="n">
        <f aca="false">COUNTIF($A196:$F196,F196)</f>
        <v>1</v>
      </c>
      <c r="M196" s="0" t="n">
        <f aca="false">IF(G196=2,1,0)</f>
        <v>0</v>
      </c>
      <c r="N196" s="0" t="n">
        <f aca="false">IF(H196=2,1,0)</f>
        <v>0</v>
      </c>
      <c r="O196" s="0" t="n">
        <f aca="false">IF(I196=2,1,0)</f>
        <v>0</v>
      </c>
      <c r="P196" s="0" t="n">
        <f aca="false">IF(J196=2,1,0)</f>
        <v>0</v>
      </c>
      <c r="Q196" s="0" t="n">
        <f aca="false">IF(K196=2,1,0)</f>
        <v>0</v>
      </c>
      <c r="R196" s="0" t="n">
        <f aca="false">IF(L196=2,1,0)</f>
        <v>0</v>
      </c>
      <c r="S196" s="0" t="n">
        <f aca="false">IF(SUM(M196:R196)&lt;&gt;0,(A196*M196+B196*N196+C196*O196+D196*P196+E196*Q196+F196*R196)/SUM(M196:R196),0)</f>
        <v>0</v>
      </c>
      <c r="T196" s="0" t="n">
        <f aca="false">IF(G196=1,1,0)</f>
        <v>1</v>
      </c>
      <c r="U196" s="0" t="n">
        <f aca="false">IF(H196=1,1,0)</f>
        <v>1</v>
      </c>
      <c r="V196" s="0" t="n">
        <f aca="false">IF(I196=1,1,0)</f>
        <v>1</v>
      </c>
      <c r="W196" s="0" t="n">
        <f aca="false">IF(J196=1,1,0)</f>
        <v>1</v>
      </c>
      <c r="X196" s="0" t="n">
        <f aca="false">IF(K196=1,1,0)</f>
        <v>1</v>
      </c>
      <c r="Y196" s="0" t="n">
        <f aca="false">IF(L196=1,1,0)</f>
        <v>1</v>
      </c>
      <c r="Z196" s="0" t="n">
        <f aca="false">IF(SUM(T196:Y196)&lt;&gt;0,(T196*A196+U196*B196+V196*C196+W196*D196+X196*E196+Y196*F196)/SUM(T196:Y196),0)</f>
        <v>65</v>
      </c>
      <c r="AA196" s="0" t="n">
        <f aca="false">IF(Z196&gt;S196,1,0)</f>
        <v>1</v>
      </c>
      <c r="AB196" s="0" t="n">
        <f aca="false">IF(AND(S196&lt;&gt;0,Z196&lt;&gt;0),1,0)</f>
        <v>0</v>
      </c>
      <c r="AC196" s="0" t="n">
        <f aca="false">IF(AA196+AB196=2,1,0)</f>
        <v>0</v>
      </c>
    </row>
    <row r="197" customFormat="false" ht="13.8" hidden="false" customHeight="false" outlineLevel="0" collapsed="false">
      <c r="A197" s="0" t="n">
        <v>46</v>
      </c>
      <c r="B197" s="0" t="n">
        <v>69</v>
      </c>
      <c r="C197" s="0" t="n">
        <v>15</v>
      </c>
      <c r="D197" s="0" t="n">
        <v>21</v>
      </c>
      <c r="E197" s="0" t="n">
        <v>46</v>
      </c>
      <c r="F197" s="0" t="n">
        <v>46</v>
      </c>
      <c r="G197" s="0" t="n">
        <f aca="false">COUNTIF($A197:$F197,A197)</f>
        <v>3</v>
      </c>
      <c r="H197" s="0" t="n">
        <f aca="false">COUNTIF($A197:$F197,B197)</f>
        <v>1</v>
      </c>
      <c r="I197" s="0" t="n">
        <f aca="false">COUNTIF($A197:$F197,C197)</f>
        <v>1</v>
      </c>
      <c r="J197" s="0" t="n">
        <f aca="false">COUNTIF($A197:$F197,D197)</f>
        <v>1</v>
      </c>
      <c r="K197" s="0" t="n">
        <f aca="false">COUNTIF($A197:$F197,E197)</f>
        <v>3</v>
      </c>
      <c r="L197" s="0" t="n">
        <f aca="false">COUNTIF($A197:$F197,F197)</f>
        <v>3</v>
      </c>
      <c r="M197" s="0" t="n">
        <f aca="false">IF(G197=2,1,0)</f>
        <v>0</v>
      </c>
      <c r="N197" s="0" t="n">
        <f aca="false">IF(H197=2,1,0)</f>
        <v>0</v>
      </c>
      <c r="O197" s="0" t="n">
        <f aca="false">IF(I197=2,1,0)</f>
        <v>0</v>
      </c>
      <c r="P197" s="0" t="n">
        <f aca="false">IF(J197=2,1,0)</f>
        <v>0</v>
      </c>
      <c r="Q197" s="0" t="n">
        <f aca="false">IF(K197=2,1,0)</f>
        <v>0</v>
      </c>
      <c r="R197" s="0" t="n">
        <f aca="false">IF(L197=2,1,0)</f>
        <v>0</v>
      </c>
      <c r="S197" s="0" t="n">
        <f aca="false">IF(SUM(M197:R197)&lt;&gt;0,(A197*M197+B197*N197+C197*O197+D197*P197+E197*Q197+F197*R197)/SUM(M197:R197),0)</f>
        <v>0</v>
      </c>
      <c r="T197" s="0" t="n">
        <f aca="false">IF(G197=1,1,0)</f>
        <v>0</v>
      </c>
      <c r="U197" s="0" t="n">
        <f aca="false">IF(H197=1,1,0)</f>
        <v>1</v>
      </c>
      <c r="V197" s="0" t="n">
        <f aca="false">IF(I197=1,1,0)</f>
        <v>1</v>
      </c>
      <c r="W197" s="0" t="n">
        <f aca="false">IF(J197=1,1,0)</f>
        <v>1</v>
      </c>
      <c r="X197" s="0" t="n">
        <f aca="false">IF(K197=1,1,0)</f>
        <v>0</v>
      </c>
      <c r="Y197" s="0" t="n">
        <f aca="false">IF(L197=1,1,0)</f>
        <v>0</v>
      </c>
      <c r="Z197" s="0" t="n">
        <f aca="false">IF(SUM(T197:Y197)&lt;&gt;0,(T197*A197+U197*B197+V197*C197+W197*D197+X197*E197+Y197*F197)/SUM(T197:Y197),0)</f>
        <v>35</v>
      </c>
      <c r="AA197" s="0" t="n">
        <f aca="false">IF(Z197&gt;S197,1,0)</f>
        <v>1</v>
      </c>
      <c r="AB197" s="0" t="n">
        <f aca="false">IF(AND(S197&lt;&gt;0,Z197&lt;&gt;0),1,0)</f>
        <v>0</v>
      </c>
      <c r="AC197" s="0" t="n">
        <f aca="false">IF(AA197+AB197=2,1,0)</f>
        <v>0</v>
      </c>
    </row>
    <row r="198" customFormat="false" ht="13.8" hidden="false" customHeight="false" outlineLevel="0" collapsed="false">
      <c r="A198" s="0" t="n">
        <v>22</v>
      </c>
      <c r="B198" s="0" t="n">
        <v>25</v>
      </c>
      <c r="C198" s="0" t="n">
        <v>22</v>
      </c>
      <c r="D198" s="0" t="n">
        <v>21</v>
      </c>
      <c r="E198" s="0" t="n">
        <v>22</v>
      </c>
      <c r="F198" s="0" t="n">
        <v>12</v>
      </c>
      <c r="G198" s="0" t="n">
        <f aca="false">COUNTIF($A198:$F198,A198)</f>
        <v>3</v>
      </c>
      <c r="H198" s="0" t="n">
        <f aca="false">COUNTIF($A198:$F198,B198)</f>
        <v>1</v>
      </c>
      <c r="I198" s="0" t="n">
        <f aca="false">COUNTIF($A198:$F198,C198)</f>
        <v>3</v>
      </c>
      <c r="J198" s="0" t="n">
        <f aca="false">COUNTIF($A198:$F198,D198)</f>
        <v>1</v>
      </c>
      <c r="K198" s="0" t="n">
        <f aca="false">COUNTIF($A198:$F198,E198)</f>
        <v>3</v>
      </c>
      <c r="L198" s="0" t="n">
        <f aca="false">COUNTIF($A198:$F198,F198)</f>
        <v>1</v>
      </c>
      <c r="M198" s="0" t="n">
        <f aca="false">IF(G198=2,1,0)</f>
        <v>0</v>
      </c>
      <c r="N198" s="0" t="n">
        <f aca="false">IF(H198=2,1,0)</f>
        <v>0</v>
      </c>
      <c r="O198" s="0" t="n">
        <f aca="false">IF(I198=2,1,0)</f>
        <v>0</v>
      </c>
      <c r="P198" s="0" t="n">
        <f aca="false">IF(J198=2,1,0)</f>
        <v>0</v>
      </c>
      <c r="Q198" s="0" t="n">
        <f aca="false">IF(K198=2,1,0)</f>
        <v>0</v>
      </c>
      <c r="R198" s="0" t="n">
        <f aca="false">IF(L198=2,1,0)</f>
        <v>0</v>
      </c>
      <c r="S198" s="0" t="n">
        <f aca="false">IF(SUM(M198:R198)&lt;&gt;0,(A198*M198+B198*N198+C198*O198+D198*P198+E198*Q198+F198*R198)/SUM(M198:R198),0)</f>
        <v>0</v>
      </c>
      <c r="T198" s="0" t="n">
        <f aca="false">IF(G198=1,1,0)</f>
        <v>0</v>
      </c>
      <c r="U198" s="0" t="n">
        <f aca="false">IF(H198=1,1,0)</f>
        <v>1</v>
      </c>
      <c r="V198" s="0" t="n">
        <f aca="false">IF(I198=1,1,0)</f>
        <v>0</v>
      </c>
      <c r="W198" s="0" t="n">
        <f aca="false">IF(J198=1,1,0)</f>
        <v>1</v>
      </c>
      <c r="X198" s="0" t="n">
        <f aca="false">IF(K198=1,1,0)</f>
        <v>0</v>
      </c>
      <c r="Y198" s="0" t="n">
        <f aca="false">IF(L198=1,1,0)</f>
        <v>1</v>
      </c>
      <c r="Z198" s="0" t="n">
        <f aca="false">IF(SUM(T198:Y198)&lt;&gt;0,(T198*A198+U198*B198+V198*C198+W198*D198+X198*E198+Y198*F198)/SUM(T198:Y198),0)</f>
        <v>19.3333333333333</v>
      </c>
      <c r="AA198" s="0" t="n">
        <f aca="false">IF(Z198&gt;S198,1,0)</f>
        <v>1</v>
      </c>
      <c r="AB198" s="0" t="n">
        <f aca="false">IF(AND(S198&lt;&gt;0,Z198&lt;&gt;0),1,0)</f>
        <v>0</v>
      </c>
      <c r="AC198" s="0" t="n">
        <f aca="false">IF(AA198+AB198=2,1,0)</f>
        <v>0</v>
      </c>
    </row>
    <row r="199" customFormat="false" ht="13.8" hidden="false" customHeight="false" outlineLevel="0" collapsed="false">
      <c r="A199" s="0" t="n">
        <v>74</v>
      </c>
      <c r="B199" s="0" t="n">
        <v>87</v>
      </c>
      <c r="C199" s="0" t="n">
        <v>7</v>
      </c>
      <c r="D199" s="0" t="n">
        <v>6</v>
      </c>
      <c r="E199" s="0" t="n">
        <v>24</v>
      </c>
      <c r="F199" s="0" t="n">
        <v>87</v>
      </c>
      <c r="G199" s="0" t="n">
        <f aca="false">COUNTIF($A199:$F199,A199)</f>
        <v>1</v>
      </c>
      <c r="H199" s="0" t="n">
        <f aca="false">COUNTIF($A199:$F199,B199)</f>
        <v>2</v>
      </c>
      <c r="I199" s="0" t="n">
        <f aca="false">COUNTIF($A199:$F199,C199)</f>
        <v>1</v>
      </c>
      <c r="J199" s="0" t="n">
        <f aca="false">COUNTIF($A199:$F199,D199)</f>
        <v>1</v>
      </c>
      <c r="K199" s="0" t="n">
        <f aca="false">COUNTIF($A199:$F199,E199)</f>
        <v>1</v>
      </c>
      <c r="L199" s="0" t="n">
        <f aca="false">COUNTIF($A199:$F199,F199)</f>
        <v>2</v>
      </c>
      <c r="M199" s="0" t="n">
        <f aca="false">IF(G199=2,1,0)</f>
        <v>0</v>
      </c>
      <c r="N199" s="0" t="n">
        <f aca="false">IF(H199=2,1,0)</f>
        <v>1</v>
      </c>
      <c r="O199" s="0" t="n">
        <f aca="false">IF(I199=2,1,0)</f>
        <v>0</v>
      </c>
      <c r="P199" s="0" t="n">
        <f aca="false">IF(J199=2,1,0)</f>
        <v>0</v>
      </c>
      <c r="Q199" s="0" t="n">
        <f aca="false">IF(K199=2,1,0)</f>
        <v>0</v>
      </c>
      <c r="R199" s="0" t="n">
        <f aca="false">IF(L199=2,1,0)</f>
        <v>1</v>
      </c>
      <c r="S199" s="0" t="n">
        <f aca="false">IF(SUM(M199:R199)&lt;&gt;0,(A199*M199+B199*N199+C199*O199+D199*P199+E199*Q199+F199*R199)/SUM(M199:R199),0)</f>
        <v>87</v>
      </c>
      <c r="T199" s="0" t="n">
        <f aca="false">IF(G199=1,1,0)</f>
        <v>1</v>
      </c>
      <c r="U199" s="0" t="n">
        <f aca="false">IF(H199=1,1,0)</f>
        <v>0</v>
      </c>
      <c r="V199" s="0" t="n">
        <f aca="false">IF(I199=1,1,0)</f>
        <v>1</v>
      </c>
      <c r="W199" s="0" t="n">
        <f aca="false">IF(J199=1,1,0)</f>
        <v>1</v>
      </c>
      <c r="X199" s="0" t="n">
        <f aca="false">IF(K199=1,1,0)</f>
        <v>1</v>
      </c>
      <c r="Y199" s="0" t="n">
        <f aca="false">IF(L199=1,1,0)</f>
        <v>0</v>
      </c>
      <c r="Z199" s="0" t="n">
        <f aca="false">IF(SUM(T199:Y199)&lt;&gt;0,(T199*A199+U199*B199+V199*C199+W199*D199+X199*E199+Y199*F199)/SUM(T199:Y199),0)</f>
        <v>27.75</v>
      </c>
      <c r="AA199" s="0" t="n">
        <f aca="false">IF(Z199&gt;S199,1,0)</f>
        <v>0</v>
      </c>
      <c r="AB199" s="0" t="n">
        <f aca="false">IF(AND(S199&lt;&gt;0,Z199&lt;&gt;0),1,0)</f>
        <v>1</v>
      </c>
      <c r="AC199" s="0" t="n">
        <f aca="false">IF(AA199+AB199=2,1,0)</f>
        <v>0</v>
      </c>
    </row>
    <row r="200" customFormat="false" ht="13.8" hidden="false" customHeight="false" outlineLevel="0" collapsed="false">
      <c r="A200" s="0" t="n">
        <v>98</v>
      </c>
      <c r="B200" s="0" t="n">
        <v>40</v>
      </c>
      <c r="C200" s="0" t="n">
        <v>62</v>
      </c>
      <c r="D200" s="0" t="n">
        <v>34</v>
      </c>
      <c r="E200" s="0" t="n">
        <v>98</v>
      </c>
      <c r="F200" s="0" t="n">
        <v>40</v>
      </c>
      <c r="G200" s="0" t="n">
        <f aca="false">COUNTIF($A200:$F200,A200)</f>
        <v>2</v>
      </c>
      <c r="H200" s="0" t="n">
        <f aca="false">COUNTIF($A200:$F200,B200)</f>
        <v>2</v>
      </c>
      <c r="I200" s="0" t="n">
        <f aca="false">COUNTIF($A200:$F200,C200)</f>
        <v>1</v>
      </c>
      <c r="J200" s="0" t="n">
        <f aca="false">COUNTIF($A200:$F200,D200)</f>
        <v>1</v>
      </c>
      <c r="K200" s="0" t="n">
        <f aca="false">COUNTIF($A200:$F200,E200)</f>
        <v>2</v>
      </c>
      <c r="L200" s="0" t="n">
        <f aca="false">COUNTIF($A200:$F200,F200)</f>
        <v>2</v>
      </c>
      <c r="M200" s="0" t="n">
        <f aca="false">IF(G200=2,1,0)</f>
        <v>1</v>
      </c>
      <c r="N200" s="0" t="n">
        <f aca="false">IF(H200=2,1,0)</f>
        <v>1</v>
      </c>
      <c r="O200" s="0" t="n">
        <f aca="false">IF(I200=2,1,0)</f>
        <v>0</v>
      </c>
      <c r="P200" s="0" t="n">
        <f aca="false">IF(J200=2,1,0)</f>
        <v>0</v>
      </c>
      <c r="Q200" s="0" t="n">
        <f aca="false">IF(K200=2,1,0)</f>
        <v>1</v>
      </c>
      <c r="R200" s="0" t="n">
        <f aca="false">IF(L200=2,1,0)</f>
        <v>1</v>
      </c>
      <c r="S200" s="0" t="n">
        <f aca="false">IF(SUM(M200:R200)&lt;&gt;0,(A200*M200+B200*N200+C200*O200+D200*P200+E200*Q200+F200*R200)/SUM(M200:R200),0)</f>
        <v>69</v>
      </c>
      <c r="T200" s="0" t="n">
        <f aca="false">IF(G200=1,1,0)</f>
        <v>0</v>
      </c>
      <c r="U200" s="0" t="n">
        <f aca="false">IF(H200=1,1,0)</f>
        <v>0</v>
      </c>
      <c r="V200" s="0" t="n">
        <f aca="false">IF(I200=1,1,0)</f>
        <v>1</v>
      </c>
      <c r="W200" s="0" t="n">
        <f aca="false">IF(J200=1,1,0)</f>
        <v>1</v>
      </c>
      <c r="X200" s="0" t="n">
        <f aca="false">IF(K200=1,1,0)</f>
        <v>0</v>
      </c>
      <c r="Y200" s="0" t="n">
        <f aca="false">IF(L200=1,1,0)</f>
        <v>0</v>
      </c>
      <c r="Z200" s="0" t="n">
        <f aca="false">IF(SUM(T200:Y200)&lt;&gt;0,(T200*A200+U200*B200+V200*C200+W200*D200+X200*E200+Y200*F200)/SUM(T200:Y200),0)</f>
        <v>48</v>
      </c>
      <c r="AA200" s="0" t="n">
        <f aca="false">IF(Z200&gt;S200,1,0)</f>
        <v>0</v>
      </c>
      <c r="AB200" s="0" t="n">
        <f aca="false">IF(AND(S200&lt;&gt;0,Z200&lt;&gt;0),1,0)</f>
        <v>1</v>
      </c>
      <c r="AC200" s="0" t="n">
        <f aca="false">IF(AA200+AB200=2,1,0)</f>
        <v>0</v>
      </c>
    </row>
    <row r="201" customFormat="false" ht="13.8" hidden="false" customHeight="false" outlineLevel="0" collapsed="false">
      <c r="A201" s="0" t="n">
        <v>94</v>
      </c>
      <c r="B201" s="0" t="n">
        <v>1</v>
      </c>
      <c r="C201" s="0" t="n">
        <v>29</v>
      </c>
      <c r="D201" s="0" t="n">
        <v>46</v>
      </c>
      <c r="E201" s="0" t="n">
        <v>141</v>
      </c>
      <c r="F201" s="0" t="n">
        <v>1</v>
      </c>
      <c r="G201" s="0" t="n">
        <f aca="false">COUNTIF($A201:$F201,A201)</f>
        <v>1</v>
      </c>
      <c r="H201" s="0" t="n">
        <f aca="false">COUNTIF($A201:$F201,B201)</f>
        <v>2</v>
      </c>
      <c r="I201" s="0" t="n">
        <f aca="false">COUNTIF($A201:$F201,C201)</f>
        <v>1</v>
      </c>
      <c r="J201" s="0" t="n">
        <f aca="false">COUNTIF($A201:$F201,D201)</f>
        <v>1</v>
      </c>
      <c r="K201" s="0" t="n">
        <f aca="false">COUNTIF($A201:$F201,E201)</f>
        <v>1</v>
      </c>
      <c r="L201" s="0" t="n">
        <f aca="false">COUNTIF($A201:$F201,F201)</f>
        <v>2</v>
      </c>
      <c r="M201" s="0" t="n">
        <f aca="false">IF(G201=2,1,0)</f>
        <v>0</v>
      </c>
      <c r="N201" s="0" t="n">
        <f aca="false">IF(H201=2,1,0)</f>
        <v>1</v>
      </c>
      <c r="O201" s="0" t="n">
        <f aca="false">IF(I201=2,1,0)</f>
        <v>0</v>
      </c>
      <c r="P201" s="0" t="n">
        <f aca="false">IF(J201=2,1,0)</f>
        <v>0</v>
      </c>
      <c r="Q201" s="0" t="n">
        <f aca="false">IF(K201=2,1,0)</f>
        <v>0</v>
      </c>
      <c r="R201" s="0" t="n">
        <f aca="false">IF(L201=2,1,0)</f>
        <v>1</v>
      </c>
      <c r="S201" s="0" t="n">
        <f aca="false">IF(SUM(M201:R201)&lt;&gt;0,(A201*M201+B201*N201+C201*O201+D201*P201+E201*Q201+F201*R201)/SUM(M201:R201),0)</f>
        <v>1</v>
      </c>
      <c r="T201" s="0" t="n">
        <f aca="false">IF(G201=1,1,0)</f>
        <v>1</v>
      </c>
      <c r="U201" s="0" t="n">
        <f aca="false">IF(H201=1,1,0)</f>
        <v>0</v>
      </c>
      <c r="V201" s="0" t="n">
        <f aca="false">IF(I201=1,1,0)</f>
        <v>1</v>
      </c>
      <c r="W201" s="0" t="n">
        <f aca="false">IF(J201=1,1,0)</f>
        <v>1</v>
      </c>
      <c r="X201" s="0" t="n">
        <f aca="false">IF(K201=1,1,0)</f>
        <v>1</v>
      </c>
      <c r="Y201" s="0" t="n">
        <f aca="false">IF(L201=1,1,0)</f>
        <v>0</v>
      </c>
      <c r="Z201" s="0" t="n">
        <f aca="false">IF(SUM(T201:Y201)&lt;&gt;0,(T201*A201+U201*B201+V201*C201+W201*D201+X201*E201+Y201*F201)/SUM(T201:Y201),0)</f>
        <v>77.5</v>
      </c>
      <c r="AA201" s="0" t="n">
        <f aca="false">IF(Z201&gt;S201,1,0)</f>
        <v>1</v>
      </c>
      <c r="AB201" s="0" t="n">
        <f aca="false">IF(AND(S201&lt;&gt;0,Z201&lt;&gt;0),1,0)</f>
        <v>1</v>
      </c>
      <c r="AC201" s="0" t="n">
        <f aca="false">IF(AA201+AB201=2,1,0)</f>
        <v>1</v>
      </c>
    </row>
    <row r="202" customFormat="false" ht="13.8" hidden="false" customHeight="false" outlineLevel="0" collapsed="false">
      <c r="A202" s="0" t="n">
        <v>85</v>
      </c>
      <c r="B202" s="0" t="n">
        <v>44</v>
      </c>
      <c r="C202" s="0" t="n">
        <v>90</v>
      </c>
      <c r="D202" s="0" t="n">
        <v>32</v>
      </c>
      <c r="E202" s="0" t="n">
        <v>85</v>
      </c>
      <c r="F202" s="0" t="n">
        <v>22</v>
      </c>
      <c r="G202" s="0" t="n">
        <f aca="false">COUNTIF($A202:$F202,A202)</f>
        <v>2</v>
      </c>
      <c r="H202" s="0" t="n">
        <f aca="false">COUNTIF($A202:$F202,B202)</f>
        <v>1</v>
      </c>
      <c r="I202" s="0" t="n">
        <f aca="false">COUNTIF($A202:$F202,C202)</f>
        <v>1</v>
      </c>
      <c r="J202" s="0" t="n">
        <f aca="false">COUNTIF($A202:$F202,D202)</f>
        <v>1</v>
      </c>
      <c r="K202" s="0" t="n">
        <f aca="false">COUNTIF($A202:$F202,E202)</f>
        <v>2</v>
      </c>
      <c r="L202" s="0" t="n">
        <f aca="false">COUNTIF($A202:$F202,F202)</f>
        <v>1</v>
      </c>
      <c r="M202" s="0" t="n">
        <f aca="false">IF(G202=2,1,0)</f>
        <v>1</v>
      </c>
      <c r="N202" s="0" t="n">
        <f aca="false">IF(H202=2,1,0)</f>
        <v>0</v>
      </c>
      <c r="O202" s="0" t="n">
        <f aca="false">IF(I202=2,1,0)</f>
        <v>0</v>
      </c>
      <c r="P202" s="0" t="n">
        <f aca="false">IF(J202=2,1,0)</f>
        <v>0</v>
      </c>
      <c r="Q202" s="0" t="n">
        <f aca="false">IF(K202=2,1,0)</f>
        <v>1</v>
      </c>
      <c r="R202" s="0" t="n">
        <f aca="false">IF(L202=2,1,0)</f>
        <v>0</v>
      </c>
      <c r="S202" s="0" t="n">
        <f aca="false">IF(SUM(M202:R202)&lt;&gt;0,(A202*M202+B202*N202+C202*O202+D202*P202+E202*Q202+F202*R202)/SUM(M202:R202),0)</f>
        <v>85</v>
      </c>
      <c r="T202" s="0" t="n">
        <f aca="false">IF(G202=1,1,0)</f>
        <v>0</v>
      </c>
      <c r="U202" s="0" t="n">
        <f aca="false">IF(H202=1,1,0)</f>
        <v>1</v>
      </c>
      <c r="V202" s="0" t="n">
        <f aca="false">IF(I202=1,1,0)</f>
        <v>1</v>
      </c>
      <c r="W202" s="0" t="n">
        <f aca="false">IF(J202=1,1,0)</f>
        <v>1</v>
      </c>
      <c r="X202" s="0" t="n">
        <f aca="false">IF(K202=1,1,0)</f>
        <v>0</v>
      </c>
      <c r="Y202" s="0" t="n">
        <f aca="false">IF(L202=1,1,0)</f>
        <v>1</v>
      </c>
      <c r="Z202" s="0" t="n">
        <f aca="false">IF(SUM(T202:Y202)&lt;&gt;0,(T202*A202+U202*B202+V202*C202+W202*D202+X202*E202+Y202*F202)/SUM(T202:Y202),0)</f>
        <v>47</v>
      </c>
      <c r="AA202" s="0" t="n">
        <f aca="false">IF(Z202&gt;S202,1,0)</f>
        <v>0</v>
      </c>
      <c r="AB202" s="0" t="n">
        <f aca="false">IF(AND(S202&lt;&gt;0,Z202&lt;&gt;0),1,0)</f>
        <v>1</v>
      </c>
      <c r="AC202" s="0" t="n">
        <f aca="false">IF(AA202+AB202=2,1,0)</f>
        <v>0</v>
      </c>
    </row>
    <row r="203" customFormat="false" ht="13.8" hidden="false" customHeight="false" outlineLevel="0" collapsed="false">
      <c r="A203" s="0" t="n">
        <v>90</v>
      </c>
      <c r="B203" s="0" t="n">
        <v>73</v>
      </c>
      <c r="C203" s="0" t="n">
        <v>60</v>
      </c>
      <c r="D203" s="0" t="n">
        <v>15</v>
      </c>
      <c r="E203" s="0" t="n">
        <v>90</v>
      </c>
      <c r="F203" s="0" t="n">
        <v>219</v>
      </c>
      <c r="G203" s="0" t="n">
        <f aca="false">COUNTIF($A203:$F203,A203)</f>
        <v>2</v>
      </c>
      <c r="H203" s="0" t="n">
        <f aca="false">COUNTIF($A203:$F203,B203)</f>
        <v>1</v>
      </c>
      <c r="I203" s="0" t="n">
        <f aca="false">COUNTIF($A203:$F203,C203)</f>
        <v>1</v>
      </c>
      <c r="J203" s="0" t="n">
        <f aca="false">COUNTIF($A203:$F203,D203)</f>
        <v>1</v>
      </c>
      <c r="K203" s="0" t="n">
        <f aca="false">COUNTIF($A203:$F203,E203)</f>
        <v>2</v>
      </c>
      <c r="L203" s="0" t="n">
        <f aca="false">COUNTIF($A203:$F203,F203)</f>
        <v>1</v>
      </c>
      <c r="M203" s="0" t="n">
        <f aca="false">IF(G203=2,1,0)</f>
        <v>1</v>
      </c>
      <c r="N203" s="0" t="n">
        <f aca="false">IF(H203=2,1,0)</f>
        <v>0</v>
      </c>
      <c r="O203" s="0" t="n">
        <f aca="false">IF(I203=2,1,0)</f>
        <v>0</v>
      </c>
      <c r="P203" s="0" t="n">
        <f aca="false">IF(J203=2,1,0)</f>
        <v>0</v>
      </c>
      <c r="Q203" s="0" t="n">
        <f aca="false">IF(K203=2,1,0)</f>
        <v>1</v>
      </c>
      <c r="R203" s="0" t="n">
        <f aca="false">IF(L203=2,1,0)</f>
        <v>0</v>
      </c>
      <c r="S203" s="0" t="n">
        <f aca="false">IF(SUM(M203:R203)&lt;&gt;0,(A203*M203+B203*N203+C203*O203+D203*P203+E203*Q203+F203*R203)/SUM(M203:R203),0)</f>
        <v>90</v>
      </c>
      <c r="T203" s="0" t="n">
        <f aca="false">IF(G203=1,1,0)</f>
        <v>0</v>
      </c>
      <c r="U203" s="0" t="n">
        <f aca="false">IF(H203=1,1,0)</f>
        <v>1</v>
      </c>
      <c r="V203" s="0" t="n">
        <f aca="false">IF(I203=1,1,0)</f>
        <v>1</v>
      </c>
      <c r="W203" s="0" t="n">
        <f aca="false">IF(J203=1,1,0)</f>
        <v>1</v>
      </c>
      <c r="X203" s="0" t="n">
        <f aca="false">IF(K203=1,1,0)</f>
        <v>0</v>
      </c>
      <c r="Y203" s="0" t="n">
        <f aca="false">IF(L203=1,1,0)</f>
        <v>1</v>
      </c>
      <c r="Z203" s="0" t="n">
        <f aca="false">IF(SUM(T203:Y203)&lt;&gt;0,(T203*A203+U203*B203+V203*C203+W203*D203+X203*E203+Y203*F203)/SUM(T203:Y203),0)</f>
        <v>91.75</v>
      </c>
      <c r="AA203" s="0" t="n">
        <f aca="false">IF(Z203&gt;S203,1,0)</f>
        <v>1</v>
      </c>
      <c r="AB203" s="0" t="n">
        <f aca="false">IF(AND(S203&lt;&gt;0,Z203&lt;&gt;0),1,0)</f>
        <v>1</v>
      </c>
      <c r="AC203" s="0" t="n">
        <f aca="false">IF(AA203+AB203=2,1,0)</f>
        <v>1</v>
      </c>
    </row>
    <row r="204" customFormat="false" ht="13.8" hidden="false" customHeight="false" outlineLevel="0" collapsed="false">
      <c r="A204" s="0" t="n">
        <v>33</v>
      </c>
      <c r="B204" s="0" t="n">
        <v>4</v>
      </c>
      <c r="C204" s="0" t="n">
        <v>69</v>
      </c>
      <c r="D204" s="0" t="n">
        <v>47</v>
      </c>
      <c r="E204" s="0" t="n">
        <v>33</v>
      </c>
      <c r="F204" s="0" t="n">
        <v>2</v>
      </c>
      <c r="G204" s="0" t="n">
        <f aca="false">COUNTIF($A204:$F204,A204)</f>
        <v>2</v>
      </c>
      <c r="H204" s="0" t="n">
        <f aca="false">COUNTIF($A204:$F204,B204)</f>
        <v>1</v>
      </c>
      <c r="I204" s="0" t="n">
        <f aca="false">COUNTIF($A204:$F204,C204)</f>
        <v>1</v>
      </c>
      <c r="J204" s="0" t="n">
        <f aca="false">COUNTIF($A204:$F204,D204)</f>
        <v>1</v>
      </c>
      <c r="K204" s="0" t="n">
        <f aca="false">COUNTIF($A204:$F204,E204)</f>
        <v>2</v>
      </c>
      <c r="L204" s="0" t="n">
        <f aca="false">COUNTIF($A204:$F204,F204)</f>
        <v>1</v>
      </c>
      <c r="M204" s="0" t="n">
        <f aca="false">IF(G204=2,1,0)</f>
        <v>1</v>
      </c>
      <c r="N204" s="0" t="n">
        <f aca="false">IF(H204=2,1,0)</f>
        <v>0</v>
      </c>
      <c r="O204" s="0" t="n">
        <f aca="false">IF(I204=2,1,0)</f>
        <v>0</v>
      </c>
      <c r="P204" s="0" t="n">
        <f aca="false">IF(J204=2,1,0)</f>
        <v>0</v>
      </c>
      <c r="Q204" s="0" t="n">
        <f aca="false">IF(K204=2,1,0)</f>
        <v>1</v>
      </c>
      <c r="R204" s="0" t="n">
        <f aca="false">IF(L204=2,1,0)</f>
        <v>0</v>
      </c>
      <c r="S204" s="0" t="n">
        <f aca="false">IF(SUM(M204:R204)&lt;&gt;0,(A204*M204+B204*N204+C204*O204+D204*P204+E204*Q204+F204*R204)/SUM(M204:R204),0)</f>
        <v>33</v>
      </c>
      <c r="T204" s="0" t="n">
        <f aca="false">IF(G204=1,1,0)</f>
        <v>0</v>
      </c>
      <c r="U204" s="0" t="n">
        <f aca="false">IF(H204=1,1,0)</f>
        <v>1</v>
      </c>
      <c r="V204" s="0" t="n">
        <f aca="false">IF(I204=1,1,0)</f>
        <v>1</v>
      </c>
      <c r="W204" s="0" t="n">
        <f aca="false">IF(J204=1,1,0)</f>
        <v>1</v>
      </c>
      <c r="X204" s="0" t="n">
        <f aca="false">IF(K204=1,1,0)</f>
        <v>0</v>
      </c>
      <c r="Y204" s="0" t="n">
        <f aca="false">IF(L204=1,1,0)</f>
        <v>1</v>
      </c>
      <c r="Z204" s="0" t="n">
        <f aca="false">IF(SUM(T204:Y204)&lt;&gt;0,(T204*A204+U204*B204+V204*C204+W204*D204+X204*E204+Y204*F204)/SUM(T204:Y204),0)</f>
        <v>30.5</v>
      </c>
      <c r="AA204" s="0" t="n">
        <f aca="false">IF(Z204&gt;S204,1,0)</f>
        <v>0</v>
      </c>
      <c r="AB204" s="0" t="n">
        <f aca="false">IF(AND(S204&lt;&gt;0,Z204&lt;&gt;0),1,0)</f>
        <v>1</v>
      </c>
      <c r="AC204" s="0" t="n">
        <f aca="false">IF(AA204+AB204=2,1,0)</f>
        <v>0</v>
      </c>
    </row>
    <row r="205" customFormat="false" ht="13.8" hidden="false" customHeight="false" outlineLevel="0" collapsed="false">
      <c r="A205" s="0" t="n">
        <v>55</v>
      </c>
      <c r="B205" s="0" t="n">
        <v>63</v>
      </c>
      <c r="C205" s="0" t="n">
        <v>25</v>
      </c>
      <c r="D205" s="0" t="n">
        <v>9</v>
      </c>
      <c r="E205" s="0" t="n">
        <v>110</v>
      </c>
      <c r="F205" s="0" t="n">
        <v>126</v>
      </c>
      <c r="G205" s="0" t="n">
        <f aca="false">COUNTIF($A205:$F205,A205)</f>
        <v>1</v>
      </c>
      <c r="H205" s="0" t="n">
        <f aca="false">COUNTIF($A205:$F205,B205)</f>
        <v>1</v>
      </c>
      <c r="I205" s="0" t="n">
        <f aca="false">COUNTIF($A205:$F205,C205)</f>
        <v>1</v>
      </c>
      <c r="J205" s="0" t="n">
        <f aca="false">COUNTIF($A205:$F205,D205)</f>
        <v>1</v>
      </c>
      <c r="K205" s="0" t="n">
        <f aca="false">COUNTIF($A205:$F205,E205)</f>
        <v>1</v>
      </c>
      <c r="L205" s="0" t="n">
        <f aca="false">COUNTIF($A205:$F205,F205)</f>
        <v>1</v>
      </c>
      <c r="M205" s="0" t="n">
        <f aca="false">IF(G205=2,1,0)</f>
        <v>0</v>
      </c>
      <c r="N205" s="0" t="n">
        <f aca="false">IF(H205=2,1,0)</f>
        <v>0</v>
      </c>
      <c r="O205" s="0" t="n">
        <f aca="false">IF(I205=2,1,0)</f>
        <v>0</v>
      </c>
      <c r="P205" s="0" t="n">
        <f aca="false">IF(J205=2,1,0)</f>
        <v>0</v>
      </c>
      <c r="Q205" s="0" t="n">
        <f aca="false">IF(K205=2,1,0)</f>
        <v>0</v>
      </c>
      <c r="R205" s="0" t="n">
        <f aca="false">IF(L205=2,1,0)</f>
        <v>0</v>
      </c>
      <c r="S205" s="0" t="n">
        <f aca="false">IF(SUM(M205:R205)&lt;&gt;0,(A205*M205+B205*N205+C205*O205+D205*P205+E205*Q205+F205*R205)/SUM(M205:R205),0)</f>
        <v>0</v>
      </c>
      <c r="T205" s="0" t="n">
        <f aca="false">IF(G205=1,1,0)</f>
        <v>1</v>
      </c>
      <c r="U205" s="0" t="n">
        <f aca="false">IF(H205=1,1,0)</f>
        <v>1</v>
      </c>
      <c r="V205" s="0" t="n">
        <f aca="false">IF(I205=1,1,0)</f>
        <v>1</v>
      </c>
      <c r="W205" s="0" t="n">
        <f aca="false">IF(J205=1,1,0)</f>
        <v>1</v>
      </c>
      <c r="X205" s="0" t="n">
        <f aca="false">IF(K205=1,1,0)</f>
        <v>1</v>
      </c>
      <c r="Y205" s="0" t="n">
        <f aca="false">IF(L205=1,1,0)</f>
        <v>1</v>
      </c>
      <c r="Z205" s="0" t="n">
        <f aca="false">IF(SUM(T205:Y205)&lt;&gt;0,(T205*A205+U205*B205+V205*C205+W205*D205+X205*E205+Y205*F205)/SUM(T205:Y205),0)</f>
        <v>64.6666666666667</v>
      </c>
      <c r="AA205" s="0" t="n">
        <f aca="false">IF(Z205&gt;S205,1,0)</f>
        <v>1</v>
      </c>
      <c r="AB205" s="0" t="n">
        <f aca="false">IF(AND(S205&lt;&gt;0,Z205&lt;&gt;0),1,0)</f>
        <v>0</v>
      </c>
      <c r="AC205" s="0" t="n">
        <f aca="false">IF(AA205+AB205=2,1,0)</f>
        <v>0</v>
      </c>
    </row>
    <row r="206" customFormat="false" ht="13.8" hidden="false" customHeight="false" outlineLevel="0" collapsed="false">
      <c r="A206" s="0" t="n">
        <v>90</v>
      </c>
      <c r="B206" s="0" t="n">
        <v>17</v>
      </c>
      <c r="C206" s="0" t="n">
        <v>11</v>
      </c>
      <c r="D206" s="0" t="n">
        <v>48</v>
      </c>
      <c r="E206" s="0" t="n">
        <v>45</v>
      </c>
      <c r="F206" s="0" t="n">
        <v>25</v>
      </c>
      <c r="G206" s="0" t="n">
        <f aca="false">COUNTIF($A206:$F206,A206)</f>
        <v>1</v>
      </c>
      <c r="H206" s="0" t="n">
        <f aca="false">COUNTIF($A206:$F206,B206)</f>
        <v>1</v>
      </c>
      <c r="I206" s="0" t="n">
        <f aca="false">COUNTIF($A206:$F206,C206)</f>
        <v>1</v>
      </c>
      <c r="J206" s="0" t="n">
        <f aca="false">COUNTIF($A206:$F206,D206)</f>
        <v>1</v>
      </c>
      <c r="K206" s="0" t="n">
        <f aca="false">COUNTIF($A206:$F206,E206)</f>
        <v>1</v>
      </c>
      <c r="L206" s="0" t="n">
        <f aca="false">COUNTIF($A206:$F206,F206)</f>
        <v>1</v>
      </c>
      <c r="M206" s="0" t="n">
        <f aca="false">IF(G206=2,1,0)</f>
        <v>0</v>
      </c>
      <c r="N206" s="0" t="n">
        <f aca="false">IF(H206=2,1,0)</f>
        <v>0</v>
      </c>
      <c r="O206" s="0" t="n">
        <f aca="false">IF(I206=2,1,0)</f>
        <v>0</v>
      </c>
      <c r="P206" s="0" t="n">
        <f aca="false">IF(J206=2,1,0)</f>
        <v>0</v>
      </c>
      <c r="Q206" s="0" t="n">
        <f aca="false">IF(K206=2,1,0)</f>
        <v>0</v>
      </c>
      <c r="R206" s="0" t="n">
        <f aca="false">IF(L206=2,1,0)</f>
        <v>0</v>
      </c>
      <c r="S206" s="0" t="n">
        <f aca="false">IF(SUM(M206:R206)&lt;&gt;0,(A206*M206+B206*N206+C206*O206+D206*P206+E206*Q206+F206*R206)/SUM(M206:R206),0)</f>
        <v>0</v>
      </c>
      <c r="T206" s="0" t="n">
        <f aca="false">IF(G206=1,1,0)</f>
        <v>1</v>
      </c>
      <c r="U206" s="0" t="n">
        <f aca="false">IF(H206=1,1,0)</f>
        <v>1</v>
      </c>
      <c r="V206" s="0" t="n">
        <f aca="false">IF(I206=1,1,0)</f>
        <v>1</v>
      </c>
      <c r="W206" s="0" t="n">
        <f aca="false">IF(J206=1,1,0)</f>
        <v>1</v>
      </c>
      <c r="X206" s="0" t="n">
        <f aca="false">IF(K206=1,1,0)</f>
        <v>1</v>
      </c>
      <c r="Y206" s="0" t="n">
        <f aca="false">IF(L206=1,1,0)</f>
        <v>1</v>
      </c>
      <c r="Z206" s="0" t="n">
        <f aca="false">IF(SUM(T206:Y206)&lt;&gt;0,(T206*A206+U206*B206+V206*C206+W206*D206+X206*E206+Y206*F206)/SUM(T206:Y206),0)</f>
        <v>39.3333333333333</v>
      </c>
      <c r="AA206" s="0" t="n">
        <f aca="false">IF(Z206&gt;S206,1,0)</f>
        <v>1</v>
      </c>
      <c r="AB206" s="0" t="n">
        <f aca="false">IF(AND(S206&lt;&gt;0,Z206&lt;&gt;0),1,0)</f>
        <v>0</v>
      </c>
      <c r="AC206" s="0" t="n">
        <f aca="false">IF(AA206+AB206=2,1,0)</f>
        <v>0</v>
      </c>
    </row>
    <row r="207" customFormat="false" ht="13.8" hidden="false" customHeight="false" outlineLevel="0" collapsed="false">
      <c r="A207" s="0" t="n">
        <v>44</v>
      </c>
      <c r="B207" s="0" t="n">
        <v>52</v>
      </c>
      <c r="C207" s="0" t="n">
        <v>16</v>
      </c>
      <c r="D207" s="0" t="n">
        <v>26</v>
      </c>
      <c r="E207" s="0" t="n">
        <v>44</v>
      </c>
      <c r="F207" s="0" t="n">
        <v>26</v>
      </c>
      <c r="G207" s="0" t="n">
        <f aca="false">COUNTIF($A207:$F207,A207)</f>
        <v>2</v>
      </c>
      <c r="H207" s="0" t="n">
        <f aca="false">COUNTIF($A207:$F207,B207)</f>
        <v>1</v>
      </c>
      <c r="I207" s="0" t="n">
        <f aca="false">COUNTIF($A207:$F207,C207)</f>
        <v>1</v>
      </c>
      <c r="J207" s="0" t="n">
        <f aca="false">COUNTIF($A207:$F207,D207)</f>
        <v>2</v>
      </c>
      <c r="K207" s="0" t="n">
        <f aca="false">COUNTIF($A207:$F207,E207)</f>
        <v>2</v>
      </c>
      <c r="L207" s="0" t="n">
        <f aca="false">COUNTIF($A207:$F207,F207)</f>
        <v>2</v>
      </c>
      <c r="M207" s="0" t="n">
        <f aca="false">IF(G207=2,1,0)</f>
        <v>1</v>
      </c>
      <c r="N207" s="0" t="n">
        <f aca="false">IF(H207=2,1,0)</f>
        <v>0</v>
      </c>
      <c r="O207" s="0" t="n">
        <f aca="false">IF(I207=2,1,0)</f>
        <v>0</v>
      </c>
      <c r="P207" s="0" t="n">
        <f aca="false">IF(J207=2,1,0)</f>
        <v>1</v>
      </c>
      <c r="Q207" s="0" t="n">
        <f aca="false">IF(K207=2,1,0)</f>
        <v>1</v>
      </c>
      <c r="R207" s="0" t="n">
        <f aca="false">IF(L207=2,1,0)</f>
        <v>1</v>
      </c>
      <c r="S207" s="0" t="n">
        <f aca="false">IF(SUM(M207:R207)&lt;&gt;0,(A207*M207+B207*N207+C207*O207+D207*P207+E207*Q207+F207*R207)/SUM(M207:R207),0)</f>
        <v>35</v>
      </c>
      <c r="T207" s="0" t="n">
        <f aca="false">IF(G207=1,1,0)</f>
        <v>0</v>
      </c>
      <c r="U207" s="0" t="n">
        <f aca="false">IF(H207=1,1,0)</f>
        <v>1</v>
      </c>
      <c r="V207" s="0" t="n">
        <f aca="false">IF(I207=1,1,0)</f>
        <v>1</v>
      </c>
      <c r="W207" s="0" t="n">
        <f aca="false">IF(J207=1,1,0)</f>
        <v>0</v>
      </c>
      <c r="X207" s="0" t="n">
        <f aca="false">IF(K207=1,1,0)</f>
        <v>0</v>
      </c>
      <c r="Y207" s="0" t="n">
        <f aca="false">IF(L207=1,1,0)</f>
        <v>0</v>
      </c>
      <c r="Z207" s="0" t="n">
        <f aca="false">IF(SUM(T207:Y207)&lt;&gt;0,(T207*A207+U207*B207+V207*C207+W207*D207+X207*E207+Y207*F207)/SUM(T207:Y207),0)</f>
        <v>34</v>
      </c>
      <c r="AA207" s="0" t="n">
        <f aca="false">IF(Z207&gt;S207,1,0)</f>
        <v>0</v>
      </c>
      <c r="AB207" s="0" t="n">
        <f aca="false">IF(AND(S207&lt;&gt;0,Z207&lt;&gt;0),1,0)</f>
        <v>1</v>
      </c>
      <c r="AC207" s="0" t="n">
        <f aca="false">IF(AA207+AB207=2,1,0)</f>
        <v>0</v>
      </c>
    </row>
    <row r="208" customFormat="false" ht="13.8" hidden="false" customHeight="false" outlineLevel="0" collapsed="false">
      <c r="A208" s="0" t="n">
        <v>88</v>
      </c>
      <c r="B208" s="0" t="n">
        <v>23</v>
      </c>
      <c r="C208" s="0" t="n">
        <v>26</v>
      </c>
      <c r="D208" s="0" t="n">
        <v>4</v>
      </c>
      <c r="E208" s="0" t="n">
        <v>264</v>
      </c>
      <c r="F208" s="0" t="n">
        <v>23</v>
      </c>
      <c r="G208" s="0" t="n">
        <f aca="false">COUNTIF($A208:$F208,A208)</f>
        <v>1</v>
      </c>
      <c r="H208" s="0" t="n">
        <f aca="false">COUNTIF($A208:$F208,B208)</f>
        <v>2</v>
      </c>
      <c r="I208" s="0" t="n">
        <f aca="false">COUNTIF($A208:$F208,C208)</f>
        <v>1</v>
      </c>
      <c r="J208" s="0" t="n">
        <f aca="false">COUNTIF($A208:$F208,D208)</f>
        <v>1</v>
      </c>
      <c r="K208" s="0" t="n">
        <f aca="false">COUNTIF($A208:$F208,E208)</f>
        <v>1</v>
      </c>
      <c r="L208" s="0" t="n">
        <f aca="false">COUNTIF($A208:$F208,F208)</f>
        <v>2</v>
      </c>
      <c r="M208" s="0" t="n">
        <f aca="false">IF(G208=2,1,0)</f>
        <v>0</v>
      </c>
      <c r="N208" s="0" t="n">
        <f aca="false">IF(H208=2,1,0)</f>
        <v>1</v>
      </c>
      <c r="O208" s="0" t="n">
        <f aca="false">IF(I208=2,1,0)</f>
        <v>0</v>
      </c>
      <c r="P208" s="0" t="n">
        <f aca="false">IF(J208=2,1,0)</f>
        <v>0</v>
      </c>
      <c r="Q208" s="0" t="n">
        <f aca="false">IF(K208=2,1,0)</f>
        <v>0</v>
      </c>
      <c r="R208" s="0" t="n">
        <f aca="false">IF(L208=2,1,0)</f>
        <v>1</v>
      </c>
      <c r="S208" s="0" t="n">
        <f aca="false">IF(SUM(M208:R208)&lt;&gt;0,(A208*M208+B208*N208+C208*O208+D208*P208+E208*Q208+F208*R208)/SUM(M208:R208),0)</f>
        <v>23</v>
      </c>
      <c r="T208" s="0" t="n">
        <f aca="false">IF(G208=1,1,0)</f>
        <v>1</v>
      </c>
      <c r="U208" s="0" t="n">
        <f aca="false">IF(H208=1,1,0)</f>
        <v>0</v>
      </c>
      <c r="V208" s="0" t="n">
        <f aca="false">IF(I208=1,1,0)</f>
        <v>1</v>
      </c>
      <c r="W208" s="0" t="n">
        <f aca="false">IF(J208=1,1,0)</f>
        <v>1</v>
      </c>
      <c r="X208" s="0" t="n">
        <f aca="false">IF(K208=1,1,0)</f>
        <v>1</v>
      </c>
      <c r="Y208" s="0" t="n">
        <f aca="false">IF(L208=1,1,0)</f>
        <v>0</v>
      </c>
      <c r="Z208" s="0" t="n">
        <f aca="false">IF(SUM(T208:Y208)&lt;&gt;0,(T208*A208+U208*B208+V208*C208+W208*D208+X208*E208+Y208*F208)/SUM(T208:Y208),0)</f>
        <v>95.5</v>
      </c>
      <c r="AA208" s="0" t="n">
        <f aca="false">IF(Z208&gt;S208,1,0)</f>
        <v>1</v>
      </c>
      <c r="AB208" s="0" t="n">
        <f aca="false">IF(AND(S208&lt;&gt;0,Z208&lt;&gt;0),1,0)</f>
        <v>1</v>
      </c>
      <c r="AC208" s="0" t="n">
        <f aca="false">IF(AA208+AB208=2,1,0)</f>
        <v>1</v>
      </c>
    </row>
    <row r="209" customFormat="false" ht="13.8" hidden="false" customHeight="false" outlineLevel="0" collapsed="false">
      <c r="A209" s="0" t="n">
        <v>32</v>
      </c>
      <c r="B209" s="0" t="n">
        <v>71</v>
      </c>
      <c r="C209" s="0" t="n">
        <v>81</v>
      </c>
      <c r="D209" s="0" t="n">
        <v>1</v>
      </c>
      <c r="E209" s="0" t="n">
        <v>64</v>
      </c>
      <c r="F209" s="0" t="n">
        <v>47</v>
      </c>
      <c r="G209" s="0" t="n">
        <f aca="false">COUNTIF($A209:$F209,A209)</f>
        <v>1</v>
      </c>
      <c r="H209" s="0" t="n">
        <f aca="false">COUNTIF($A209:$F209,B209)</f>
        <v>1</v>
      </c>
      <c r="I209" s="0" t="n">
        <f aca="false">COUNTIF($A209:$F209,C209)</f>
        <v>1</v>
      </c>
      <c r="J209" s="0" t="n">
        <f aca="false">COUNTIF($A209:$F209,D209)</f>
        <v>1</v>
      </c>
      <c r="K209" s="0" t="n">
        <f aca="false">COUNTIF($A209:$F209,E209)</f>
        <v>1</v>
      </c>
      <c r="L209" s="0" t="n">
        <f aca="false">COUNTIF($A209:$F209,F209)</f>
        <v>1</v>
      </c>
      <c r="M209" s="0" t="n">
        <f aca="false">IF(G209=2,1,0)</f>
        <v>0</v>
      </c>
      <c r="N209" s="0" t="n">
        <f aca="false">IF(H209=2,1,0)</f>
        <v>0</v>
      </c>
      <c r="O209" s="0" t="n">
        <f aca="false">IF(I209=2,1,0)</f>
        <v>0</v>
      </c>
      <c r="P209" s="0" t="n">
        <f aca="false">IF(J209=2,1,0)</f>
        <v>0</v>
      </c>
      <c r="Q209" s="0" t="n">
        <f aca="false">IF(K209=2,1,0)</f>
        <v>0</v>
      </c>
      <c r="R209" s="0" t="n">
        <f aca="false">IF(L209=2,1,0)</f>
        <v>0</v>
      </c>
      <c r="S209" s="0" t="n">
        <f aca="false">IF(SUM(M209:R209)&lt;&gt;0,(A209*M209+B209*N209+C209*O209+D209*P209+E209*Q209+F209*R209)/SUM(M209:R209),0)</f>
        <v>0</v>
      </c>
      <c r="T209" s="0" t="n">
        <f aca="false">IF(G209=1,1,0)</f>
        <v>1</v>
      </c>
      <c r="U209" s="0" t="n">
        <f aca="false">IF(H209=1,1,0)</f>
        <v>1</v>
      </c>
      <c r="V209" s="0" t="n">
        <f aca="false">IF(I209=1,1,0)</f>
        <v>1</v>
      </c>
      <c r="W209" s="0" t="n">
        <f aca="false">IF(J209=1,1,0)</f>
        <v>1</v>
      </c>
      <c r="X209" s="0" t="n">
        <f aca="false">IF(K209=1,1,0)</f>
        <v>1</v>
      </c>
      <c r="Y209" s="0" t="n">
        <f aca="false">IF(L209=1,1,0)</f>
        <v>1</v>
      </c>
      <c r="Z209" s="0" t="n">
        <f aca="false">IF(SUM(T209:Y209)&lt;&gt;0,(T209*A209+U209*B209+V209*C209+W209*D209+X209*E209+Y209*F209)/SUM(T209:Y209),0)</f>
        <v>49.3333333333333</v>
      </c>
      <c r="AA209" s="0" t="n">
        <f aca="false">IF(Z209&gt;S209,1,0)</f>
        <v>1</v>
      </c>
      <c r="AB209" s="0" t="n">
        <f aca="false">IF(AND(S209&lt;&gt;0,Z209&lt;&gt;0),1,0)</f>
        <v>0</v>
      </c>
      <c r="AC209" s="0" t="n">
        <f aca="false">IF(AA209+AB209=2,1,0)</f>
        <v>0</v>
      </c>
    </row>
    <row r="210" customFormat="false" ht="13.8" hidden="false" customHeight="false" outlineLevel="0" collapsed="false">
      <c r="A210" s="0" t="n">
        <v>34</v>
      </c>
      <c r="B210" s="0" t="n">
        <v>95</v>
      </c>
      <c r="C210" s="0" t="n">
        <v>27</v>
      </c>
      <c r="D210" s="0" t="n">
        <v>43</v>
      </c>
      <c r="E210" s="0" t="n">
        <v>51</v>
      </c>
      <c r="F210" s="0" t="n">
        <v>95</v>
      </c>
      <c r="G210" s="0" t="n">
        <f aca="false">COUNTIF($A210:$F210,A210)</f>
        <v>1</v>
      </c>
      <c r="H210" s="0" t="n">
        <f aca="false">COUNTIF($A210:$F210,B210)</f>
        <v>2</v>
      </c>
      <c r="I210" s="0" t="n">
        <f aca="false">COUNTIF($A210:$F210,C210)</f>
        <v>1</v>
      </c>
      <c r="J210" s="0" t="n">
        <f aca="false">COUNTIF($A210:$F210,D210)</f>
        <v>1</v>
      </c>
      <c r="K210" s="0" t="n">
        <f aca="false">COUNTIF($A210:$F210,E210)</f>
        <v>1</v>
      </c>
      <c r="L210" s="0" t="n">
        <f aca="false">COUNTIF($A210:$F210,F210)</f>
        <v>2</v>
      </c>
      <c r="M210" s="0" t="n">
        <f aca="false">IF(G210=2,1,0)</f>
        <v>0</v>
      </c>
      <c r="N210" s="0" t="n">
        <f aca="false">IF(H210=2,1,0)</f>
        <v>1</v>
      </c>
      <c r="O210" s="0" t="n">
        <f aca="false">IF(I210=2,1,0)</f>
        <v>0</v>
      </c>
      <c r="P210" s="0" t="n">
        <f aca="false">IF(J210=2,1,0)</f>
        <v>0</v>
      </c>
      <c r="Q210" s="0" t="n">
        <f aca="false">IF(K210=2,1,0)</f>
        <v>0</v>
      </c>
      <c r="R210" s="0" t="n">
        <f aca="false">IF(L210=2,1,0)</f>
        <v>1</v>
      </c>
      <c r="S210" s="0" t="n">
        <f aca="false">IF(SUM(M210:R210)&lt;&gt;0,(A210*M210+B210*N210+C210*O210+D210*P210+E210*Q210+F210*R210)/SUM(M210:R210),0)</f>
        <v>95</v>
      </c>
      <c r="T210" s="0" t="n">
        <f aca="false">IF(G210=1,1,0)</f>
        <v>1</v>
      </c>
      <c r="U210" s="0" t="n">
        <f aca="false">IF(H210=1,1,0)</f>
        <v>0</v>
      </c>
      <c r="V210" s="0" t="n">
        <f aca="false">IF(I210=1,1,0)</f>
        <v>1</v>
      </c>
      <c r="W210" s="0" t="n">
        <f aca="false">IF(J210=1,1,0)</f>
        <v>1</v>
      </c>
      <c r="X210" s="0" t="n">
        <f aca="false">IF(K210=1,1,0)</f>
        <v>1</v>
      </c>
      <c r="Y210" s="0" t="n">
        <f aca="false">IF(L210=1,1,0)</f>
        <v>0</v>
      </c>
      <c r="Z210" s="0" t="n">
        <f aca="false">IF(SUM(T210:Y210)&lt;&gt;0,(T210*A210+U210*B210+V210*C210+W210*D210+X210*E210+Y210*F210)/SUM(T210:Y210),0)</f>
        <v>38.75</v>
      </c>
      <c r="AA210" s="0" t="n">
        <f aca="false">IF(Z210&gt;S210,1,0)</f>
        <v>0</v>
      </c>
      <c r="AB210" s="0" t="n">
        <f aca="false">IF(AND(S210&lt;&gt;0,Z210&lt;&gt;0),1,0)</f>
        <v>1</v>
      </c>
      <c r="AC210" s="0" t="n">
        <f aca="false">IF(AA210+AB210=2,1,0)</f>
        <v>0</v>
      </c>
    </row>
    <row r="211" customFormat="false" ht="13.8" hidden="false" customHeight="false" outlineLevel="0" collapsed="false">
      <c r="A211" s="0" t="n">
        <v>15</v>
      </c>
      <c r="B211" s="0" t="n">
        <v>37</v>
      </c>
      <c r="C211" s="0" t="n">
        <v>29</v>
      </c>
      <c r="D211" s="0" t="n">
        <v>36</v>
      </c>
      <c r="E211" s="0" t="n">
        <v>15</v>
      </c>
      <c r="F211" s="0" t="n">
        <v>111</v>
      </c>
      <c r="G211" s="0" t="n">
        <f aca="false">COUNTIF($A211:$F211,A211)</f>
        <v>2</v>
      </c>
      <c r="H211" s="0" t="n">
        <f aca="false">COUNTIF($A211:$F211,B211)</f>
        <v>1</v>
      </c>
      <c r="I211" s="0" t="n">
        <f aca="false">COUNTIF($A211:$F211,C211)</f>
        <v>1</v>
      </c>
      <c r="J211" s="0" t="n">
        <f aca="false">COUNTIF($A211:$F211,D211)</f>
        <v>1</v>
      </c>
      <c r="K211" s="0" t="n">
        <f aca="false">COUNTIF($A211:$F211,E211)</f>
        <v>2</v>
      </c>
      <c r="L211" s="0" t="n">
        <f aca="false">COUNTIF($A211:$F211,F211)</f>
        <v>1</v>
      </c>
      <c r="M211" s="0" t="n">
        <f aca="false">IF(G211=2,1,0)</f>
        <v>1</v>
      </c>
      <c r="N211" s="0" t="n">
        <f aca="false">IF(H211=2,1,0)</f>
        <v>0</v>
      </c>
      <c r="O211" s="0" t="n">
        <f aca="false">IF(I211=2,1,0)</f>
        <v>0</v>
      </c>
      <c r="P211" s="0" t="n">
        <f aca="false">IF(J211=2,1,0)</f>
        <v>0</v>
      </c>
      <c r="Q211" s="0" t="n">
        <f aca="false">IF(K211=2,1,0)</f>
        <v>1</v>
      </c>
      <c r="R211" s="0" t="n">
        <f aca="false">IF(L211=2,1,0)</f>
        <v>0</v>
      </c>
      <c r="S211" s="0" t="n">
        <f aca="false">IF(SUM(M211:R211)&lt;&gt;0,(A211*M211+B211*N211+C211*O211+D211*P211+E211*Q211+F211*R211)/SUM(M211:R211),0)</f>
        <v>15</v>
      </c>
      <c r="T211" s="0" t="n">
        <f aca="false">IF(G211=1,1,0)</f>
        <v>0</v>
      </c>
      <c r="U211" s="0" t="n">
        <f aca="false">IF(H211=1,1,0)</f>
        <v>1</v>
      </c>
      <c r="V211" s="0" t="n">
        <f aca="false">IF(I211=1,1,0)</f>
        <v>1</v>
      </c>
      <c r="W211" s="0" t="n">
        <f aca="false">IF(J211=1,1,0)</f>
        <v>1</v>
      </c>
      <c r="X211" s="0" t="n">
        <f aca="false">IF(K211=1,1,0)</f>
        <v>0</v>
      </c>
      <c r="Y211" s="0" t="n">
        <f aca="false">IF(L211=1,1,0)</f>
        <v>1</v>
      </c>
      <c r="Z211" s="0" t="n">
        <f aca="false">IF(SUM(T211:Y211)&lt;&gt;0,(T211*A211+U211*B211+V211*C211+W211*D211+X211*E211+Y211*F211)/SUM(T211:Y211),0)</f>
        <v>53.25</v>
      </c>
      <c r="AA211" s="0" t="n">
        <f aca="false">IF(Z211&gt;S211,1,0)</f>
        <v>1</v>
      </c>
      <c r="AB211" s="0" t="n">
        <f aca="false">IF(AND(S211&lt;&gt;0,Z211&lt;&gt;0),1,0)</f>
        <v>1</v>
      </c>
      <c r="AC211" s="0" t="n">
        <f aca="false">IF(AA211+AB211=2,1,0)</f>
        <v>1</v>
      </c>
    </row>
    <row r="212" customFormat="false" ht="13.8" hidden="false" customHeight="false" outlineLevel="0" collapsed="false">
      <c r="A212" s="0" t="n">
        <v>88</v>
      </c>
      <c r="B212" s="0" t="n">
        <v>25</v>
      </c>
      <c r="C212" s="0" t="n">
        <v>23</v>
      </c>
      <c r="D212" s="0" t="n">
        <v>47</v>
      </c>
      <c r="E212" s="0" t="n">
        <v>58</v>
      </c>
      <c r="F212" s="0" t="n">
        <v>16</v>
      </c>
      <c r="G212" s="0" t="n">
        <f aca="false">COUNTIF($A212:$F212,A212)</f>
        <v>1</v>
      </c>
      <c r="H212" s="0" t="n">
        <f aca="false">COUNTIF($A212:$F212,B212)</f>
        <v>1</v>
      </c>
      <c r="I212" s="0" t="n">
        <f aca="false">COUNTIF($A212:$F212,C212)</f>
        <v>1</v>
      </c>
      <c r="J212" s="0" t="n">
        <f aca="false">COUNTIF($A212:$F212,D212)</f>
        <v>1</v>
      </c>
      <c r="K212" s="0" t="n">
        <f aca="false">COUNTIF($A212:$F212,E212)</f>
        <v>1</v>
      </c>
      <c r="L212" s="0" t="n">
        <f aca="false">COUNTIF($A212:$F212,F212)</f>
        <v>1</v>
      </c>
      <c r="M212" s="0" t="n">
        <f aca="false">IF(G212=2,1,0)</f>
        <v>0</v>
      </c>
      <c r="N212" s="0" t="n">
        <f aca="false">IF(H212=2,1,0)</f>
        <v>0</v>
      </c>
      <c r="O212" s="0" t="n">
        <f aca="false">IF(I212=2,1,0)</f>
        <v>0</v>
      </c>
      <c r="P212" s="0" t="n">
        <f aca="false">IF(J212=2,1,0)</f>
        <v>0</v>
      </c>
      <c r="Q212" s="0" t="n">
        <f aca="false">IF(K212=2,1,0)</f>
        <v>0</v>
      </c>
      <c r="R212" s="0" t="n">
        <f aca="false">IF(L212=2,1,0)</f>
        <v>0</v>
      </c>
      <c r="S212" s="0" t="n">
        <f aca="false">IF(SUM(M212:R212)&lt;&gt;0,(A212*M212+B212*N212+C212*O212+D212*P212+E212*Q212+F212*R212)/SUM(M212:R212),0)</f>
        <v>0</v>
      </c>
      <c r="T212" s="0" t="n">
        <f aca="false">IF(G212=1,1,0)</f>
        <v>1</v>
      </c>
      <c r="U212" s="0" t="n">
        <f aca="false">IF(H212=1,1,0)</f>
        <v>1</v>
      </c>
      <c r="V212" s="0" t="n">
        <f aca="false">IF(I212=1,1,0)</f>
        <v>1</v>
      </c>
      <c r="W212" s="0" t="n">
        <f aca="false">IF(J212=1,1,0)</f>
        <v>1</v>
      </c>
      <c r="X212" s="0" t="n">
        <f aca="false">IF(K212=1,1,0)</f>
        <v>1</v>
      </c>
      <c r="Y212" s="0" t="n">
        <f aca="false">IF(L212=1,1,0)</f>
        <v>1</v>
      </c>
      <c r="Z212" s="0" t="n">
        <f aca="false">IF(SUM(T212:Y212)&lt;&gt;0,(T212*A212+U212*B212+V212*C212+W212*D212+X212*E212+Y212*F212)/SUM(T212:Y212),0)</f>
        <v>42.8333333333333</v>
      </c>
      <c r="AA212" s="0" t="n">
        <f aca="false">IF(Z212&gt;S212,1,0)</f>
        <v>1</v>
      </c>
      <c r="AB212" s="0" t="n">
        <f aca="false">IF(AND(S212&lt;&gt;0,Z212&lt;&gt;0),1,0)</f>
        <v>0</v>
      </c>
      <c r="AC212" s="0" t="n">
        <f aca="false">IF(AA212+AB212=2,1,0)</f>
        <v>0</v>
      </c>
    </row>
    <row r="213" customFormat="false" ht="13.8" hidden="false" customHeight="false" outlineLevel="0" collapsed="false">
      <c r="A213" s="0" t="n">
        <v>63</v>
      </c>
      <c r="B213" s="0" t="n">
        <v>20</v>
      </c>
      <c r="C213" s="0" t="n">
        <v>25</v>
      </c>
      <c r="D213" s="0" t="n">
        <v>24</v>
      </c>
      <c r="E213" s="0" t="n">
        <v>63</v>
      </c>
      <c r="F213" s="0" t="n">
        <v>10</v>
      </c>
      <c r="G213" s="0" t="n">
        <f aca="false">COUNTIF($A213:$F213,A213)</f>
        <v>2</v>
      </c>
      <c r="H213" s="0" t="n">
        <f aca="false">COUNTIF($A213:$F213,B213)</f>
        <v>1</v>
      </c>
      <c r="I213" s="0" t="n">
        <f aca="false">COUNTIF($A213:$F213,C213)</f>
        <v>1</v>
      </c>
      <c r="J213" s="0" t="n">
        <f aca="false">COUNTIF($A213:$F213,D213)</f>
        <v>1</v>
      </c>
      <c r="K213" s="0" t="n">
        <f aca="false">COUNTIF($A213:$F213,E213)</f>
        <v>2</v>
      </c>
      <c r="L213" s="0" t="n">
        <f aca="false">COUNTIF($A213:$F213,F213)</f>
        <v>1</v>
      </c>
      <c r="M213" s="0" t="n">
        <f aca="false">IF(G213=2,1,0)</f>
        <v>1</v>
      </c>
      <c r="N213" s="0" t="n">
        <f aca="false">IF(H213=2,1,0)</f>
        <v>0</v>
      </c>
      <c r="O213" s="0" t="n">
        <f aca="false">IF(I213=2,1,0)</f>
        <v>0</v>
      </c>
      <c r="P213" s="0" t="n">
        <f aca="false">IF(J213=2,1,0)</f>
        <v>0</v>
      </c>
      <c r="Q213" s="0" t="n">
        <f aca="false">IF(K213=2,1,0)</f>
        <v>1</v>
      </c>
      <c r="R213" s="0" t="n">
        <f aca="false">IF(L213=2,1,0)</f>
        <v>0</v>
      </c>
      <c r="S213" s="0" t="n">
        <f aca="false">IF(SUM(M213:R213)&lt;&gt;0,(A213*M213+B213*N213+C213*O213+D213*P213+E213*Q213+F213*R213)/SUM(M213:R213),0)</f>
        <v>63</v>
      </c>
      <c r="T213" s="0" t="n">
        <f aca="false">IF(G213=1,1,0)</f>
        <v>0</v>
      </c>
      <c r="U213" s="0" t="n">
        <f aca="false">IF(H213=1,1,0)</f>
        <v>1</v>
      </c>
      <c r="V213" s="0" t="n">
        <f aca="false">IF(I213=1,1,0)</f>
        <v>1</v>
      </c>
      <c r="W213" s="0" t="n">
        <f aca="false">IF(J213=1,1,0)</f>
        <v>1</v>
      </c>
      <c r="X213" s="0" t="n">
        <f aca="false">IF(K213=1,1,0)</f>
        <v>0</v>
      </c>
      <c r="Y213" s="0" t="n">
        <f aca="false">IF(L213=1,1,0)</f>
        <v>1</v>
      </c>
      <c r="Z213" s="0" t="n">
        <f aca="false">IF(SUM(T213:Y213)&lt;&gt;0,(T213*A213+U213*B213+V213*C213+W213*D213+X213*E213+Y213*F213)/SUM(T213:Y213),0)</f>
        <v>19.75</v>
      </c>
      <c r="AA213" s="0" t="n">
        <f aca="false">IF(Z213&gt;S213,1,0)</f>
        <v>0</v>
      </c>
      <c r="AB213" s="0" t="n">
        <f aca="false">IF(AND(S213&lt;&gt;0,Z213&lt;&gt;0),1,0)</f>
        <v>1</v>
      </c>
      <c r="AC213" s="0" t="n">
        <f aca="false">IF(AA213+AB213=2,1,0)</f>
        <v>0</v>
      </c>
    </row>
    <row r="214" customFormat="false" ht="13.8" hidden="false" customHeight="false" outlineLevel="0" collapsed="false">
      <c r="A214" s="0" t="n">
        <v>66</v>
      </c>
      <c r="B214" s="0" t="n">
        <v>42</v>
      </c>
      <c r="C214" s="0" t="n">
        <v>67</v>
      </c>
      <c r="D214" s="0" t="n">
        <v>47</v>
      </c>
      <c r="E214" s="0" t="n">
        <v>66</v>
      </c>
      <c r="F214" s="0" t="n">
        <v>14</v>
      </c>
      <c r="G214" s="0" t="n">
        <f aca="false">COUNTIF($A214:$F214,A214)</f>
        <v>2</v>
      </c>
      <c r="H214" s="0" t="n">
        <f aca="false">COUNTIF($A214:$F214,B214)</f>
        <v>1</v>
      </c>
      <c r="I214" s="0" t="n">
        <f aca="false">COUNTIF($A214:$F214,C214)</f>
        <v>1</v>
      </c>
      <c r="J214" s="0" t="n">
        <f aca="false">COUNTIF($A214:$F214,D214)</f>
        <v>1</v>
      </c>
      <c r="K214" s="0" t="n">
        <f aca="false">COUNTIF($A214:$F214,E214)</f>
        <v>2</v>
      </c>
      <c r="L214" s="0" t="n">
        <f aca="false">COUNTIF($A214:$F214,F214)</f>
        <v>1</v>
      </c>
      <c r="M214" s="0" t="n">
        <f aca="false">IF(G214=2,1,0)</f>
        <v>1</v>
      </c>
      <c r="N214" s="0" t="n">
        <f aca="false">IF(H214=2,1,0)</f>
        <v>0</v>
      </c>
      <c r="O214" s="0" t="n">
        <f aca="false">IF(I214=2,1,0)</f>
        <v>0</v>
      </c>
      <c r="P214" s="0" t="n">
        <f aca="false">IF(J214=2,1,0)</f>
        <v>0</v>
      </c>
      <c r="Q214" s="0" t="n">
        <f aca="false">IF(K214=2,1,0)</f>
        <v>1</v>
      </c>
      <c r="R214" s="0" t="n">
        <f aca="false">IF(L214=2,1,0)</f>
        <v>0</v>
      </c>
      <c r="S214" s="0" t="n">
        <f aca="false">IF(SUM(M214:R214)&lt;&gt;0,(A214*M214+B214*N214+C214*O214+D214*P214+E214*Q214+F214*R214)/SUM(M214:R214),0)</f>
        <v>66</v>
      </c>
      <c r="T214" s="0" t="n">
        <f aca="false">IF(G214=1,1,0)</f>
        <v>0</v>
      </c>
      <c r="U214" s="0" t="n">
        <f aca="false">IF(H214=1,1,0)</f>
        <v>1</v>
      </c>
      <c r="V214" s="0" t="n">
        <f aca="false">IF(I214=1,1,0)</f>
        <v>1</v>
      </c>
      <c r="W214" s="0" t="n">
        <f aca="false">IF(J214=1,1,0)</f>
        <v>1</v>
      </c>
      <c r="X214" s="0" t="n">
        <f aca="false">IF(K214=1,1,0)</f>
        <v>0</v>
      </c>
      <c r="Y214" s="0" t="n">
        <f aca="false">IF(L214=1,1,0)</f>
        <v>1</v>
      </c>
      <c r="Z214" s="0" t="n">
        <f aca="false">IF(SUM(T214:Y214)&lt;&gt;0,(T214*A214+U214*B214+V214*C214+W214*D214+X214*E214+Y214*F214)/SUM(T214:Y214),0)</f>
        <v>42.5</v>
      </c>
      <c r="AA214" s="0" t="n">
        <f aca="false">IF(Z214&gt;S214,1,0)</f>
        <v>0</v>
      </c>
      <c r="AB214" s="0" t="n">
        <f aca="false">IF(AND(S214&lt;&gt;0,Z214&lt;&gt;0),1,0)</f>
        <v>1</v>
      </c>
      <c r="AC214" s="0" t="n">
        <f aca="false">IF(AA214+AB214=2,1,0)</f>
        <v>0</v>
      </c>
    </row>
    <row r="215" customFormat="false" ht="13.8" hidden="false" customHeight="false" outlineLevel="0" collapsed="false">
      <c r="A215" s="0" t="n">
        <v>68</v>
      </c>
      <c r="B215" s="0" t="n">
        <v>96</v>
      </c>
      <c r="C215" s="0" t="n">
        <v>8</v>
      </c>
      <c r="D215" s="0" t="n">
        <v>42</v>
      </c>
      <c r="E215" s="0" t="n">
        <v>22</v>
      </c>
      <c r="F215" s="0" t="n">
        <v>288</v>
      </c>
      <c r="G215" s="0" t="n">
        <f aca="false">COUNTIF($A215:$F215,A215)</f>
        <v>1</v>
      </c>
      <c r="H215" s="0" t="n">
        <f aca="false">COUNTIF($A215:$F215,B215)</f>
        <v>1</v>
      </c>
      <c r="I215" s="0" t="n">
        <f aca="false">COUNTIF($A215:$F215,C215)</f>
        <v>1</v>
      </c>
      <c r="J215" s="0" t="n">
        <f aca="false">COUNTIF($A215:$F215,D215)</f>
        <v>1</v>
      </c>
      <c r="K215" s="0" t="n">
        <f aca="false">COUNTIF($A215:$F215,E215)</f>
        <v>1</v>
      </c>
      <c r="L215" s="0" t="n">
        <f aca="false">COUNTIF($A215:$F215,F215)</f>
        <v>1</v>
      </c>
      <c r="M215" s="0" t="n">
        <f aca="false">IF(G215=2,1,0)</f>
        <v>0</v>
      </c>
      <c r="N215" s="0" t="n">
        <f aca="false">IF(H215=2,1,0)</f>
        <v>0</v>
      </c>
      <c r="O215" s="0" t="n">
        <f aca="false">IF(I215=2,1,0)</f>
        <v>0</v>
      </c>
      <c r="P215" s="0" t="n">
        <f aca="false">IF(J215=2,1,0)</f>
        <v>0</v>
      </c>
      <c r="Q215" s="0" t="n">
        <f aca="false">IF(K215=2,1,0)</f>
        <v>0</v>
      </c>
      <c r="R215" s="0" t="n">
        <f aca="false">IF(L215=2,1,0)</f>
        <v>0</v>
      </c>
      <c r="S215" s="0" t="n">
        <f aca="false">IF(SUM(M215:R215)&lt;&gt;0,(A215*M215+B215*N215+C215*O215+D215*P215+E215*Q215+F215*R215)/SUM(M215:R215),0)</f>
        <v>0</v>
      </c>
      <c r="T215" s="0" t="n">
        <f aca="false">IF(G215=1,1,0)</f>
        <v>1</v>
      </c>
      <c r="U215" s="0" t="n">
        <f aca="false">IF(H215=1,1,0)</f>
        <v>1</v>
      </c>
      <c r="V215" s="0" t="n">
        <f aca="false">IF(I215=1,1,0)</f>
        <v>1</v>
      </c>
      <c r="W215" s="0" t="n">
        <f aca="false">IF(J215=1,1,0)</f>
        <v>1</v>
      </c>
      <c r="X215" s="0" t="n">
        <f aca="false">IF(K215=1,1,0)</f>
        <v>1</v>
      </c>
      <c r="Y215" s="0" t="n">
        <f aca="false">IF(L215=1,1,0)</f>
        <v>1</v>
      </c>
      <c r="Z215" s="0" t="n">
        <f aca="false">IF(SUM(T215:Y215)&lt;&gt;0,(T215*A215+U215*B215+V215*C215+W215*D215+X215*E215+Y215*F215)/SUM(T215:Y215),0)</f>
        <v>87.3333333333333</v>
      </c>
      <c r="AA215" s="0" t="n">
        <f aca="false">IF(Z215&gt;S215,1,0)</f>
        <v>1</v>
      </c>
      <c r="AB215" s="0" t="n">
        <f aca="false">IF(AND(S215&lt;&gt;0,Z215&lt;&gt;0),1,0)</f>
        <v>0</v>
      </c>
      <c r="AC215" s="0" t="n">
        <f aca="false">IF(AA215+AB215=2,1,0)</f>
        <v>0</v>
      </c>
    </row>
    <row r="216" customFormat="false" ht="13.8" hidden="false" customHeight="false" outlineLevel="0" collapsed="false">
      <c r="A216" s="0" t="n">
        <v>67</v>
      </c>
      <c r="B216" s="0" t="n">
        <v>17</v>
      </c>
      <c r="C216" s="0" t="n">
        <v>33</v>
      </c>
      <c r="D216" s="0" t="n">
        <v>26</v>
      </c>
      <c r="E216" s="0" t="n">
        <v>33</v>
      </c>
      <c r="F216" s="0" t="n">
        <v>17</v>
      </c>
      <c r="G216" s="0" t="n">
        <f aca="false">COUNTIF($A216:$F216,A216)</f>
        <v>1</v>
      </c>
      <c r="H216" s="0" t="n">
        <f aca="false">COUNTIF($A216:$F216,B216)</f>
        <v>2</v>
      </c>
      <c r="I216" s="0" t="n">
        <f aca="false">COUNTIF($A216:$F216,C216)</f>
        <v>2</v>
      </c>
      <c r="J216" s="0" t="n">
        <f aca="false">COUNTIF($A216:$F216,D216)</f>
        <v>1</v>
      </c>
      <c r="K216" s="0" t="n">
        <f aca="false">COUNTIF($A216:$F216,E216)</f>
        <v>2</v>
      </c>
      <c r="L216" s="0" t="n">
        <f aca="false">COUNTIF($A216:$F216,F216)</f>
        <v>2</v>
      </c>
      <c r="M216" s="0" t="n">
        <f aca="false">IF(G216=2,1,0)</f>
        <v>0</v>
      </c>
      <c r="N216" s="0" t="n">
        <f aca="false">IF(H216=2,1,0)</f>
        <v>1</v>
      </c>
      <c r="O216" s="0" t="n">
        <f aca="false">IF(I216=2,1,0)</f>
        <v>1</v>
      </c>
      <c r="P216" s="0" t="n">
        <f aca="false">IF(J216=2,1,0)</f>
        <v>0</v>
      </c>
      <c r="Q216" s="0" t="n">
        <f aca="false">IF(K216=2,1,0)</f>
        <v>1</v>
      </c>
      <c r="R216" s="0" t="n">
        <f aca="false">IF(L216=2,1,0)</f>
        <v>1</v>
      </c>
      <c r="S216" s="0" t="n">
        <f aca="false">IF(SUM(M216:R216)&lt;&gt;0,(A216*M216+B216*N216+C216*O216+D216*P216+E216*Q216+F216*R216)/SUM(M216:R216),0)</f>
        <v>25</v>
      </c>
      <c r="T216" s="0" t="n">
        <f aca="false">IF(G216=1,1,0)</f>
        <v>1</v>
      </c>
      <c r="U216" s="0" t="n">
        <f aca="false">IF(H216=1,1,0)</f>
        <v>0</v>
      </c>
      <c r="V216" s="0" t="n">
        <f aca="false">IF(I216=1,1,0)</f>
        <v>0</v>
      </c>
      <c r="W216" s="0" t="n">
        <f aca="false">IF(J216=1,1,0)</f>
        <v>1</v>
      </c>
      <c r="X216" s="0" t="n">
        <f aca="false">IF(K216=1,1,0)</f>
        <v>0</v>
      </c>
      <c r="Y216" s="0" t="n">
        <f aca="false">IF(L216=1,1,0)</f>
        <v>0</v>
      </c>
      <c r="Z216" s="0" t="n">
        <f aca="false">IF(SUM(T216:Y216)&lt;&gt;0,(T216*A216+U216*B216+V216*C216+W216*D216+X216*E216+Y216*F216)/SUM(T216:Y216),0)</f>
        <v>46.5</v>
      </c>
      <c r="AA216" s="0" t="n">
        <f aca="false">IF(Z216&gt;S216,1,0)</f>
        <v>1</v>
      </c>
      <c r="AB216" s="0" t="n">
        <f aca="false">IF(AND(S216&lt;&gt;0,Z216&lt;&gt;0),1,0)</f>
        <v>1</v>
      </c>
      <c r="AC216" s="0" t="n">
        <f aca="false">IF(AA216+AB216=2,1,0)</f>
        <v>1</v>
      </c>
    </row>
    <row r="217" customFormat="false" ht="13.8" hidden="false" customHeight="false" outlineLevel="0" collapsed="false">
      <c r="A217" s="0" t="n">
        <v>7</v>
      </c>
      <c r="B217" s="0" t="n">
        <v>92</v>
      </c>
      <c r="C217" s="0" t="n">
        <v>20</v>
      </c>
      <c r="D217" s="0" t="n">
        <v>47</v>
      </c>
      <c r="E217" s="0" t="n">
        <v>7</v>
      </c>
      <c r="F217" s="0" t="n">
        <v>92</v>
      </c>
      <c r="G217" s="0" t="n">
        <f aca="false">COUNTIF($A217:$F217,A217)</f>
        <v>2</v>
      </c>
      <c r="H217" s="0" t="n">
        <f aca="false">COUNTIF($A217:$F217,B217)</f>
        <v>2</v>
      </c>
      <c r="I217" s="0" t="n">
        <f aca="false">COUNTIF($A217:$F217,C217)</f>
        <v>1</v>
      </c>
      <c r="J217" s="0" t="n">
        <f aca="false">COUNTIF($A217:$F217,D217)</f>
        <v>1</v>
      </c>
      <c r="K217" s="0" t="n">
        <f aca="false">COUNTIF($A217:$F217,E217)</f>
        <v>2</v>
      </c>
      <c r="L217" s="0" t="n">
        <f aca="false">COUNTIF($A217:$F217,F217)</f>
        <v>2</v>
      </c>
      <c r="M217" s="0" t="n">
        <f aca="false">IF(G217=2,1,0)</f>
        <v>1</v>
      </c>
      <c r="N217" s="0" t="n">
        <f aca="false">IF(H217=2,1,0)</f>
        <v>1</v>
      </c>
      <c r="O217" s="0" t="n">
        <f aca="false">IF(I217=2,1,0)</f>
        <v>0</v>
      </c>
      <c r="P217" s="0" t="n">
        <f aca="false">IF(J217=2,1,0)</f>
        <v>0</v>
      </c>
      <c r="Q217" s="0" t="n">
        <f aca="false">IF(K217=2,1,0)</f>
        <v>1</v>
      </c>
      <c r="R217" s="0" t="n">
        <f aca="false">IF(L217=2,1,0)</f>
        <v>1</v>
      </c>
      <c r="S217" s="0" t="n">
        <f aca="false">IF(SUM(M217:R217)&lt;&gt;0,(A217*M217+B217*N217+C217*O217+D217*P217+E217*Q217+F217*R217)/SUM(M217:R217),0)</f>
        <v>49.5</v>
      </c>
      <c r="T217" s="0" t="n">
        <f aca="false">IF(G217=1,1,0)</f>
        <v>0</v>
      </c>
      <c r="U217" s="0" t="n">
        <f aca="false">IF(H217=1,1,0)</f>
        <v>0</v>
      </c>
      <c r="V217" s="0" t="n">
        <f aca="false">IF(I217=1,1,0)</f>
        <v>1</v>
      </c>
      <c r="W217" s="0" t="n">
        <f aca="false">IF(J217=1,1,0)</f>
        <v>1</v>
      </c>
      <c r="X217" s="0" t="n">
        <f aca="false">IF(K217=1,1,0)</f>
        <v>0</v>
      </c>
      <c r="Y217" s="0" t="n">
        <f aca="false">IF(L217=1,1,0)</f>
        <v>0</v>
      </c>
      <c r="Z217" s="0" t="n">
        <f aca="false">IF(SUM(T217:Y217)&lt;&gt;0,(T217*A217+U217*B217+V217*C217+W217*D217+X217*E217+Y217*F217)/SUM(T217:Y217),0)</f>
        <v>33.5</v>
      </c>
      <c r="AA217" s="0" t="n">
        <f aca="false">IF(Z217&gt;S217,1,0)</f>
        <v>0</v>
      </c>
      <c r="AB217" s="0" t="n">
        <f aca="false">IF(AND(S217&lt;&gt;0,Z217&lt;&gt;0),1,0)</f>
        <v>1</v>
      </c>
      <c r="AC217" s="0" t="n">
        <f aca="false">IF(AA217+AB217=2,1,0)</f>
        <v>0</v>
      </c>
    </row>
    <row r="218" customFormat="false" ht="13.8" hidden="false" customHeight="false" outlineLevel="0" collapsed="false">
      <c r="A218" s="0" t="n">
        <v>16</v>
      </c>
      <c r="B218" s="0" t="n">
        <v>2</v>
      </c>
      <c r="C218" s="0" t="n">
        <v>10</v>
      </c>
      <c r="D218" s="0" t="n">
        <v>24</v>
      </c>
      <c r="E218" s="0" t="n">
        <v>48</v>
      </c>
      <c r="F218" s="0" t="n">
        <v>1</v>
      </c>
      <c r="G218" s="0" t="n">
        <f aca="false">COUNTIF($A218:$F218,A218)</f>
        <v>1</v>
      </c>
      <c r="H218" s="0" t="n">
        <f aca="false">COUNTIF($A218:$F218,B218)</f>
        <v>1</v>
      </c>
      <c r="I218" s="0" t="n">
        <f aca="false">COUNTIF($A218:$F218,C218)</f>
        <v>1</v>
      </c>
      <c r="J218" s="0" t="n">
        <f aca="false">COUNTIF($A218:$F218,D218)</f>
        <v>1</v>
      </c>
      <c r="K218" s="0" t="n">
        <f aca="false">COUNTIF($A218:$F218,E218)</f>
        <v>1</v>
      </c>
      <c r="L218" s="0" t="n">
        <f aca="false">COUNTIF($A218:$F218,F218)</f>
        <v>1</v>
      </c>
      <c r="M218" s="0" t="n">
        <f aca="false">IF(G218=2,1,0)</f>
        <v>0</v>
      </c>
      <c r="N218" s="0" t="n">
        <f aca="false">IF(H218=2,1,0)</f>
        <v>0</v>
      </c>
      <c r="O218" s="0" t="n">
        <f aca="false">IF(I218=2,1,0)</f>
        <v>0</v>
      </c>
      <c r="P218" s="0" t="n">
        <f aca="false">IF(J218=2,1,0)</f>
        <v>0</v>
      </c>
      <c r="Q218" s="0" t="n">
        <f aca="false">IF(K218=2,1,0)</f>
        <v>0</v>
      </c>
      <c r="R218" s="0" t="n">
        <f aca="false">IF(L218=2,1,0)</f>
        <v>0</v>
      </c>
      <c r="S218" s="0" t="n">
        <f aca="false">IF(SUM(M218:R218)&lt;&gt;0,(A218*M218+B218*N218+C218*O218+D218*P218+E218*Q218+F218*R218)/SUM(M218:R218),0)</f>
        <v>0</v>
      </c>
      <c r="T218" s="0" t="n">
        <f aca="false">IF(G218=1,1,0)</f>
        <v>1</v>
      </c>
      <c r="U218" s="0" t="n">
        <f aca="false">IF(H218=1,1,0)</f>
        <v>1</v>
      </c>
      <c r="V218" s="0" t="n">
        <f aca="false">IF(I218=1,1,0)</f>
        <v>1</v>
      </c>
      <c r="W218" s="0" t="n">
        <f aca="false">IF(J218=1,1,0)</f>
        <v>1</v>
      </c>
      <c r="X218" s="0" t="n">
        <f aca="false">IF(K218=1,1,0)</f>
        <v>1</v>
      </c>
      <c r="Y218" s="0" t="n">
        <f aca="false">IF(L218=1,1,0)</f>
        <v>1</v>
      </c>
      <c r="Z218" s="0" t="n">
        <f aca="false">IF(SUM(T218:Y218)&lt;&gt;0,(T218*A218+U218*B218+V218*C218+W218*D218+X218*E218+Y218*F218)/SUM(T218:Y218),0)</f>
        <v>16.8333333333333</v>
      </c>
      <c r="AA218" s="0" t="n">
        <f aca="false">IF(Z218&gt;S218,1,0)</f>
        <v>1</v>
      </c>
      <c r="AB218" s="0" t="n">
        <f aca="false">IF(AND(S218&lt;&gt;0,Z218&lt;&gt;0),1,0)</f>
        <v>0</v>
      </c>
      <c r="AC218" s="0" t="n">
        <f aca="false">IF(AA218+AB218=2,1,0)</f>
        <v>0</v>
      </c>
    </row>
    <row r="219" customFormat="false" ht="13.8" hidden="false" customHeight="false" outlineLevel="0" collapsed="false">
      <c r="A219" s="0" t="n">
        <v>53</v>
      </c>
      <c r="B219" s="0" t="n">
        <v>1</v>
      </c>
      <c r="C219" s="0" t="n">
        <v>8</v>
      </c>
      <c r="D219" s="0" t="n">
        <v>4</v>
      </c>
      <c r="E219" s="0" t="n">
        <v>79</v>
      </c>
      <c r="F219" s="0" t="n">
        <v>1</v>
      </c>
      <c r="G219" s="0" t="n">
        <f aca="false">COUNTIF($A219:$F219,A219)</f>
        <v>1</v>
      </c>
      <c r="H219" s="0" t="n">
        <f aca="false">COUNTIF($A219:$F219,B219)</f>
        <v>2</v>
      </c>
      <c r="I219" s="0" t="n">
        <f aca="false">COUNTIF($A219:$F219,C219)</f>
        <v>1</v>
      </c>
      <c r="J219" s="0" t="n">
        <f aca="false">COUNTIF($A219:$F219,D219)</f>
        <v>1</v>
      </c>
      <c r="K219" s="0" t="n">
        <f aca="false">COUNTIF($A219:$F219,E219)</f>
        <v>1</v>
      </c>
      <c r="L219" s="0" t="n">
        <f aca="false">COUNTIF($A219:$F219,F219)</f>
        <v>2</v>
      </c>
      <c r="M219" s="0" t="n">
        <f aca="false">IF(G219=2,1,0)</f>
        <v>0</v>
      </c>
      <c r="N219" s="0" t="n">
        <f aca="false">IF(H219=2,1,0)</f>
        <v>1</v>
      </c>
      <c r="O219" s="0" t="n">
        <f aca="false">IF(I219=2,1,0)</f>
        <v>0</v>
      </c>
      <c r="P219" s="0" t="n">
        <f aca="false">IF(J219=2,1,0)</f>
        <v>0</v>
      </c>
      <c r="Q219" s="0" t="n">
        <f aca="false">IF(K219=2,1,0)</f>
        <v>0</v>
      </c>
      <c r="R219" s="0" t="n">
        <f aca="false">IF(L219=2,1,0)</f>
        <v>1</v>
      </c>
      <c r="S219" s="0" t="n">
        <f aca="false">IF(SUM(M219:R219)&lt;&gt;0,(A219*M219+B219*N219+C219*O219+D219*P219+E219*Q219+F219*R219)/SUM(M219:R219),0)</f>
        <v>1</v>
      </c>
      <c r="T219" s="0" t="n">
        <f aca="false">IF(G219=1,1,0)</f>
        <v>1</v>
      </c>
      <c r="U219" s="0" t="n">
        <f aca="false">IF(H219=1,1,0)</f>
        <v>0</v>
      </c>
      <c r="V219" s="0" t="n">
        <f aca="false">IF(I219=1,1,0)</f>
        <v>1</v>
      </c>
      <c r="W219" s="0" t="n">
        <f aca="false">IF(J219=1,1,0)</f>
        <v>1</v>
      </c>
      <c r="X219" s="0" t="n">
        <f aca="false">IF(K219=1,1,0)</f>
        <v>1</v>
      </c>
      <c r="Y219" s="0" t="n">
        <f aca="false">IF(L219=1,1,0)</f>
        <v>0</v>
      </c>
      <c r="Z219" s="0" t="n">
        <f aca="false">IF(SUM(T219:Y219)&lt;&gt;0,(T219*A219+U219*B219+V219*C219+W219*D219+X219*E219+Y219*F219)/SUM(T219:Y219),0)</f>
        <v>36</v>
      </c>
      <c r="AA219" s="0" t="n">
        <f aca="false">IF(Z219&gt;S219,1,0)</f>
        <v>1</v>
      </c>
      <c r="AB219" s="0" t="n">
        <f aca="false">IF(AND(S219&lt;&gt;0,Z219&lt;&gt;0),1,0)</f>
        <v>1</v>
      </c>
      <c r="AC219" s="0" t="n">
        <f aca="false">IF(AA219+AB219=2,1,0)</f>
        <v>1</v>
      </c>
    </row>
    <row r="220" customFormat="false" ht="13.8" hidden="false" customHeight="false" outlineLevel="0" collapsed="false">
      <c r="A220" s="0" t="n">
        <v>68</v>
      </c>
      <c r="B220" s="0" t="n">
        <v>36</v>
      </c>
      <c r="C220" s="0" t="n">
        <v>26</v>
      </c>
      <c r="D220" s="0" t="n">
        <v>38</v>
      </c>
      <c r="E220" s="0" t="n">
        <v>102</v>
      </c>
      <c r="F220" s="0" t="n">
        <v>24</v>
      </c>
      <c r="G220" s="0" t="n">
        <f aca="false">COUNTIF($A220:$F220,A220)</f>
        <v>1</v>
      </c>
      <c r="H220" s="0" t="n">
        <f aca="false">COUNTIF($A220:$F220,B220)</f>
        <v>1</v>
      </c>
      <c r="I220" s="0" t="n">
        <f aca="false">COUNTIF($A220:$F220,C220)</f>
        <v>1</v>
      </c>
      <c r="J220" s="0" t="n">
        <f aca="false">COUNTIF($A220:$F220,D220)</f>
        <v>1</v>
      </c>
      <c r="K220" s="0" t="n">
        <f aca="false">COUNTIF($A220:$F220,E220)</f>
        <v>1</v>
      </c>
      <c r="L220" s="0" t="n">
        <f aca="false">COUNTIF($A220:$F220,F220)</f>
        <v>1</v>
      </c>
      <c r="M220" s="0" t="n">
        <f aca="false">IF(G220=2,1,0)</f>
        <v>0</v>
      </c>
      <c r="N220" s="0" t="n">
        <f aca="false">IF(H220=2,1,0)</f>
        <v>0</v>
      </c>
      <c r="O220" s="0" t="n">
        <f aca="false">IF(I220=2,1,0)</f>
        <v>0</v>
      </c>
      <c r="P220" s="0" t="n">
        <f aca="false">IF(J220=2,1,0)</f>
        <v>0</v>
      </c>
      <c r="Q220" s="0" t="n">
        <f aca="false">IF(K220=2,1,0)</f>
        <v>0</v>
      </c>
      <c r="R220" s="0" t="n">
        <f aca="false">IF(L220=2,1,0)</f>
        <v>0</v>
      </c>
      <c r="S220" s="0" t="n">
        <f aca="false">IF(SUM(M220:R220)&lt;&gt;0,(A220*M220+B220*N220+C220*O220+D220*P220+E220*Q220+F220*R220)/SUM(M220:R220),0)</f>
        <v>0</v>
      </c>
      <c r="T220" s="0" t="n">
        <f aca="false">IF(G220=1,1,0)</f>
        <v>1</v>
      </c>
      <c r="U220" s="0" t="n">
        <f aca="false">IF(H220=1,1,0)</f>
        <v>1</v>
      </c>
      <c r="V220" s="0" t="n">
        <f aca="false">IF(I220=1,1,0)</f>
        <v>1</v>
      </c>
      <c r="W220" s="0" t="n">
        <f aca="false">IF(J220=1,1,0)</f>
        <v>1</v>
      </c>
      <c r="X220" s="0" t="n">
        <f aca="false">IF(K220=1,1,0)</f>
        <v>1</v>
      </c>
      <c r="Y220" s="0" t="n">
        <f aca="false">IF(L220=1,1,0)</f>
        <v>1</v>
      </c>
      <c r="Z220" s="0" t="n">
        <f aca="false">IF(SUM(T220:Y220)&lt;&gt;0,(T220*A220+U220*B220+V220*C220+W220*D220+X220*E220+Y220*F220)/SUM(T220:Y220),0)</f>
        <v>49</v>
      </c>
      <c r="AA220" s="0" t="n">
        <f aca="false">IF(Z220&gt;S220,1,0)</f>
        <v>1</v>
      </c>
      <c r="AB220" s="0" t="n">
        <f aca="false">IF(AND(S220&lt;&gt;0,Z220&lt;&gt;0),1,0)</f>
        <v>0</v>
      </c>
      <c r="AC220" s="0" t="n">
        <f aca="false">IF(AA220+AB220=2,1,0)</f>
        <v>0</v>
      </c>
    </row>
    <row r="221" customFormat="false" ht="13.8" hidden="false" customHeight="false" outlineLevel="0" collapsed="false">
      <c r="A221" s="0" t="n">
        <v>36</v>
      </c>
      <c r="B221" s="0" t="n">
        <v>60</v>
      </c>
      <c r="C221" s="0" t="n">
        <v>29</v>
      </c>
      <c r="D221" s="0" t="n">
        <v>3</v>
      </c>
      <c r="E221" s="0" t="n">
        <v>36</v>
      </c>
      <c r="F221" s="0" t="n">
        <v>60</v>
      </c>
      <c r="G221" s="0" t="n">
        <f aca="false">COUNTIF($A221:$F221,A221)</f>
        <v>2</v>
      </c>
      <c r="H221" s="0" t="n">
        <f aca="false">COUNTIF($A221:$F221,B221)</f>
        <v>2</v>
      </c>
      <c r="I221" s="0" t="n">
        <f aca="false">COUNTIF($A221:$F221,C221)</f>
        <v>1</v>
      </c>
      <c r="J221" s="0" t="n">
        <f aca="false">COUNTIF($A221:$F221,D221)</f>
        <v>1</v>
      </c>
      <c r="K221" s="0" t="n">
        <f aca="false">COUNTIF($A221:$F221,E221)</f>
        <v>2</v>
      </c>
      <c r="L221" s="0" t="n">
        <f aca="false">COUNTIF($A221:$F221,F221)</f>
        <v>2</v>
      </c>
      <c r="M221" s="0" t="n">
        <f aca="false">IF(G221=2,1,0)</f>
        <v>1</v>
      </c>
      <c r="N221" s="0" t="n">
        <f aca="false">IF(H221=2,1,0)</f>
        <v>1</v>
      </c>
      <c r="O221" s="0" t="n">
        <f aca="false">IF(I221=2,1,0)</f>
        <v>0</v>
      </c>
      <c r="P221" s="0" t="n">
        <f aca="false">IF(J221=2,1,0)</f>
        <v>0</v>
      </c>
      <c r="Q221" s="0" t="n">
        <f aca="false">IF(K221=2,1,0)</f>
        <v>1</v>
      </c>
      <c r="R221" s="0" t="n">
        <f aca="false">IF(L221=2,1,0)</f>
        <v>1</v>
      </c>
      <c r="S221" s="0" t="n">
        <f aca="false">IF(SUM(M221:R221)&lt;&gt;0,(A221*M221+B221*N221+C221*O221+D221*P221+E221*Q221+F221*R221)/SUM(M221:R221),0)</f>
        <v>48</v>
      </c>
      <c r="T221" s="0" t="n">
        <f aca="false">IF(G221=1,1,0)</f>
        <v>0</v>
      </c>
      <c r="U221" s="0" t="n">
        <f aca="false">IF(H221=1,1,0)</f>
        <v>0</v>
      </c>
      <c r="V221" s="0" t="n">
        <f aca="false">IF(I221=1,1,0)</f>
        <v>1</v>
      </c>
      <c r="W221" s="0" t="n">
        <f aca="false">IF(J221=1,1,0)</f>
        <v>1</v>
      </c>
      <c r="X221" s="0" t="n">
        <f aca="false">IF(K221=1,1,0)</f>
        <v>0</v>
      </c>
      <c r="Y221" s="0" t="n">
        <f aca="false">IF(L221=1,1,0)</f>
        <v>0</v>
      </c>
      <c r="Z221" s="0" t="n">
        <f aca="false">IF(SUM(T221:Y221)&lt;&gt;0,(T221*A221+U221*B221+V221*C221+W221*D221+X221*E221+Y221*F221)/SUM(T221:Y221),0)</f>
        <v>16</v>
      </c>
      <c r="AA221" s="0" t="n">
        <f aca="false">IF(Z221&gt;S221,1,0)</f>
        <v>0</v>
      </c>
      <c r="AB221" s="0" t="n">
        <f aca="false">IF(AND(S221&lt;&gt;0,Z221&lt;&gt;0),1,0)</f>
        <v>1</v>
      </c>
      <c r="AC221" s="0" t="n">
        <f aca="false">IF(AA221+AB221=2,1,0)</f>
        <v>0</v>
      </c>
    </row>
    <row r="222" customFormat="false" ht="13.8" hidden="false" customHeight="false" outlineLevel="0" collapsed="false">
      <c r="A222" s="0" t="n">
        <v>72</v>
      </c>
      <c r="B222" s="0" t="n">
        <v>1</v>
      </c>
      <c r="C222" s="0" t="n">
        <v>37</v>
      </c>
      <c r="D222" s="0" t="n">
        <v>35</v>
      </c>
      <c r="E222" s="0" t="n">
        <v>108</v>
      </c>
      <c r="F222" s="0" t="n">
        <v>0</v>
      </c>
      <c r="G222" s="0" t="n">
        <f aca="false">COUNTIF($A222:$F222,A222)</f>
        <v>1</v>
      </c>
      <c r="H222" s="0" t="n">
        <f aca="false">COUNTIF($A222:$F222,B222)</f>
        <v>1</v>
      </c>
      <c r="I222" s="0" t="n">
        <f aca="false">COUNTIF($A222:$F222,C222)</f>
        <v>1</v>
      </c>
      <c r="J222" s="0" t="n">
        <f aca="false">COUNTIF($A222:$F222,D222)</f>
        <v>1</v>
      </c>
      <c r="K222" s="0" t="n">
        <f aca="false">COUNTIF($A222:$F222,E222)</f>
        <v>1</v>
      </c>
      <c r="L222" s="0" t="n">
        <f aca="false">COUNTIF($A222:$F222,F222)</f>
        <v>1</v>
      </c>
      <c r="M222" s="0" t="n">
        <f aca="false">IF(G222=2,1,0)</f>
        <v>0</v>
      </c>
      <c r="N222" s="0" t="n">
        <f aca="false">IF(H222=2,1,0)</f>
        <v>0</v>
      </c>
      <c r="O222" s="0" t="n">
        <f aca="false">IF(I222=2,1,0)</f>
        <v>0</v>
      </c>
      <c r="P222" s="0" t="n">
        <f aca="false">IF(J222=2,1,0)</f>
        <v>0</v>
      </c>
      <c r="Q222" s="0" t="n">
        <f aca="false">IF(K222=2,1,0)</f>
        <v>0</v>
      </c>
      <c r="R222" s="0" t="n">
        <f aca="false">IF(L222=2,1,0)</f>
        <v>0</v>
      </c>
      <c r="S222" s="0" t="n">
        <f aca="false">IF(SUM(M222:R222)&lt;&gt;0,(A222*M222+B222*N222+C222*O222+D222*P222+E222*Q222+F222*R222)/SUM(M222:R222),0)</f>
        <v>0</v>
      </c>
      <c r="T222" s="0" t="n">
        <f aca="false">IF(G222=1,1,0)</f>
        <v>1</v>
      </c>
      <c r="U222" s="0" t="n">
        <f aca="false">IF(H222=1,1,0)</f>
        <v>1</v>
      </c>
      <c r="V222" s="0" t="n">
        <f aca="false">IF(I222=1,1,0)</f>
        <v>1</v>
      </c>
      <c r="W222" s="0" t="n">
        <f aca="false">IF(J222=1,1,0)</f>
        <v>1</v>
      </c>
      <c r="X222" s="0" t="n">
        <f aca="false">IF(K222=1,1,0)</f>
        <v>1</v>
      </c>
      <c r="Y222" s="0" t="n">
        <f aca="false">IF(L222=1,1,0)</f>
        <v>1</v>
      </c>
      <c r="Z222" s="0" t="n">
        <f aca="false">IF(SUM(T222:Y222)&lt;&gt;0,(T222*A222+U222*B222+V222*C222+W222*D222+X222*E222+Y222*F222)/SUM(T222:Y222),0)</f>
        <v>42.1666666666667</v>
      </c>
      <c r="AA222" s="0" t="n">
        <f aca="false">IF(Z222&gt;S222,1,0)</f>
        <v>1</v>
      </c>
      <c r="AB222" s="0" t="n">
        <f aca="false">IF(AND(S222&lt;&gt;0,Z222&lt;&gt;0),1,0)</f>
        <v>0</v>
      </c>
      <c r="AC222" s="0" t="n">
        <f aca="false">IF(AA222+AB222=2,1,0)</f>
        <v>0</v>
      </c>
    </row>
    <row r="223" customFormat="false" ht="13.8" hidden="false" customHeight="false" outlineLevel="0" collapsed="false">
      <c r="A223" s="0" t="n">
        <v>66</v>
      </c>
      <c r="B223" s="0" t="n">
        <v>58</v>
      </c>
      <c r="C223" s="0" t="n">
        <v>59</v>
      </c>
      <c r="D223" s="0" t="n">
        <v>28</v>
      </c>
      <c r="E223" s="0" t="n">
        <v>33</v>
      </c>
      <c r="F223" s="0" t="n">
        <v>38</v>
      </c>
      <c r="G223" s="0" t="n">
        <f aca="false">COUNTIF($A223:$F223,A223)</f>
        <v>1</v>
      </c>
      <c r="H223" s="0" t="n">
        <f aca="false">COUNTIF($A223:$F223,B223)</f>
        <v>1</v>
      </c>
      <c r="I223" s="0" t="n">
        <f aca="false">COUNTIF($A223:$F223,C223)</f>
        <v>1</v>
      </c>
      <c r="J223" s="0" t="n">
        <f aca="false">COUNTIF($A223:$F223,D223)</f>
        <v>1</v>
      </c>
      <c r="K223" s="0" t="n">
        <f aca="false">COUNTIF($A223:$F223,E223)</f>
        <v>1</v>
      </c>
      <c r="L223" s="0" t="n">
        <f aca="false">COUNTIF($A223:$F223,F223)</f>
        <v>1</v>
      </c>
      <c r="M223" s="0" t="n">
        <f aca="false">IF(G223=2,1,0)</f>
        <v>0</v>
      </c>
      <c r="N223" s="0" t="n">
        <f aca="false">IF(H223=2,1,0)</f>
        <v>0</v>
      </c>
      <c r="O223" s="0" t="n">
        <f aca="false">IF(I223=2,1,0)</f>
        <v>0</v>
      </c>
      <c r="P223" s="0" t="n">
        <f aca="false">IF(J223=2,1,0)</f>
        <v>0</v>
      </c>
      <c r="Q223" s="0" t="n">
        <f aca="false">IF(K223=2,1,0)</f>
        <v>0</v>
      </c>
      <c r="R223" s="0" t="n">
        <f aca="false">IF(L223=2,1,0)</f>
        <v>0</v>
      </c>
      <c r="S223" s="0" t="n">
        <f aca="false">IF(SUM(M223:R223)&lt;&gt;0,(A223*M223+B223*N223+C223*O223+D223*P223+E223*Q223+F223*R223)/SUM(M223:R223),0)</f>
        <v>0</v>
      </c>
      <c r="T223" s="0" t="n">
        <f aca="false">IF(G223=1,1,0)</f>
        <v>1</v>
      </c>
      <c r="U223" s="0" t="n">
        <f aca="false">IF(H223=1,1,0)</f>
        <v>1</v>
      </c>
      <c r="V223" s="0" t="n">
        <f aca="false">IF(I223=1,1,0)</f>
        <v>1</v>
      </c>
      <c r="W223" s="0" t="n">
        <f aca="false">IF(J223=1,1,0)</f>
        <v>1</v>
      </c>
      <c r="X223" s="0" t="n">
        <f aca="false">IF(K223=1,1,0)</f>
        <v>1</v>
      </c>
      <c r="Y223" s="0" t="n">
        <f aca="false">IF(L223=1,1,0)</f>
        <v>1</v>
      </c>
      <c r="Z223" s="0" t="n">
        <f aca="false">IF(SUM(T223:Y223)&lt;&gt;0,(T223*A223+U223*B223+V223*C223+W223*D223+X223*E223+Y223*F223)/SUM(T223:Y223),0)</f>
        <v>47</v>
      </c>
      <c r="AA223" s="0" t="n">
        <f aca="false">IF(Z223&gt;S223,1,0)</f>
        <v>1</v>
      </c>
      <c r="AB223" s="0" t="n">
        <f aca="false">IF(AND(S223&lt;&gt;0,Z223&lt;&gt;0),1,0)</f>
        <v>0</v>
      </c>
      <c r="AC223" s="0" t="n">
        <f aca="false">IF(AA223+AB223=2,1,0)</f>
        <v>0</v>
      </c>
    </row>
    <row r="224" customFormat="false" ht="13.8" hidden="false" customHeight="false" outlineLevel="0" collapsed="false">
      <c r="A224" s="0" t="n">
        <v>56</v>
      </c>
      <c r="B224" s="0" t="n">
        <v>44</v>
      </c>
      <c r="C224" s="0" t="n">
        <v>91</v>
      </c>
      <c r="D224" s="0" t="n">
        <v>11</v>
      </c>
      <c r="E224" s="0" t="n">
        <v>28</v>
      </c>
      <c r="F224" s="0" t="n">
        <v>44</v>
      </c>
      <c r="G224" s="0" t="n">
        <f aca="false">COUNTIF($A224:$F224,A224)</f>
        <v>1</v>
      </c>
      <c r="H224" s="0" t="n">
        <f aca="false">COUNTIF($A224:$F224,B224)</f>
        <v>2</v>
      </c>
      <c r="I224" s="0" t="n">
        <f aca="false">COUNTIF($A224:$F224,C224)</f>
        <v>1</v>
      </c>
      <c r="J224" s="0" t="n">
        <f aca="false">COUNTIF($A224:$F224,D224)</f>
        <v>1</v>
      </c>
      <c r="K224" s="0" t="n">
        <f aca="false">COUNTIF($A224:$F224,E224)</f>
        <v>1</v>
      </c>
      <c r="L224" s="0" t="n">
        <f aca="false">COUNTIF($A224:$F224,F224)</f>
        <v>2</v>
      </c>
      <c r="M224" s="0" t="n">
        <f aca="false">IF(G224=2,1,0)</f>
        <v>0</v>
      </c>
      <c r="N224" s="0" t="n">
        <f aca="false">IF(H224=2,1,0)</f>
        <v>1</v>
      </c>
      <c r="O224" s="0" t="n">
        <f aca="false">IF(I224=2,1,0)</f>
        <v>0</v>
      </c>
      <c r="P224" s="0" t="n">
        <f aca="false">IF(J224=2,1,0)</f>
        <v>0</v>
      </c>
      <c r="Q224" s="0" t="n">
        <f aca="false">IF(K224=2,1,0)</f>
        <v>0</v>
      </c>
      <c r="R224" s="0" t="n">
        <f aca="false">IF(L224=2,1,0)</f>
        <v>1</v>
      </c>
      <c r="S224" s="0" t="n">
        <f aca="false">IF(SUM(M224:R224)&lt;&gt;0,(A224*M224+B224*N224+C224*O224+D224*P224+E224*Q224+F224*R224)/SUM(M224:R224),0)</f>
        <v>44</v>
      </c>
      <c r="T224" s="0" t="n">
        <f aca="false">IF(G224=1,1,0)</f>
        <v>1</v>
      </c>
      <c r="U224" s="0" t="n">
        <f aca="false">IF(H224=1,1,0)</f>
        <v>0</v>
      </c>
      <c r="V224" s="0" t="n">
        <f aca="false">IF(I224=1,1,0)</f>
        <v>1</v>
      </c>
      <c r="W224" s="0" t="n">
        <f aca="false">IF(J224=1,1,0)</f>
        <v>1</v>
      </c>
      <c r="X224" s="0" t="n">
        <f aca="false">IF(K224=1,1,0)</f>
        <v>1</v>
      </c>
      <c r="Y224" s="0" t="n">
        <f aca="false">IF(L224=1,1,0)</f>
        <v>0</v>
      </c>
      <c r="Z224" s="0" t="n">
        <f aca="false">IF(SUM(T224:Y224)&lt;&gt;0,(T224*A224+U224*B224+V224*C224+W224*D224+X224*E224+Y224*F224)/SUM(T224:Y224),0)</f>
        <v>46.5</v>
      </c>
      <c r="AA224" s="0" t="n">
        <f aca="false">IF(Z224&gt;S224,1,0)</f>
        <v>1</v>
      </c>
      <c r="AB224" s="0" t="n">
        <f aca="false">IF(AND(S224&lt;&gt;0,Z224&lt;&gt;0),1,0)</f>
        <v>1</v>
      </c>
      <c r="AC224" s="0" t="n">
        <f aca="false">IF(AA224+AB224=2,1,0)</f>
        <v>1</v>
      </c>
    </row>
    <row r="225" customFormat="false" ht="13.8" hidden="false" customHeight="false" outlineLevel="0" collapsed="false">
      <c r="A225" s="0" t="n">
        <v>86</v>
      </c>
      <c r="B225" s="0" t="n">
        <v>68</v>
      </c>
      <c r="C225" s="0" t="n">
        <v>29</v>
      </c>
      <c r="D225" s="0" t="n">
        <v>4</v>
      </c>
      <c r="E225" s="0" t="n">
        <v>172</v>
      </c>
      <c r="F225" s="0" t="n">
        <v>68</v>
      </c>
      <c r="G225" s="0" t="n">
        <f aca="false">COUNTIF($A225:$F225,A225)</f>
        <v>1</v>
      </c>
      <c r="H225" s="0" t="n">
        <f aca="false">COUNTIF($A225:$F225,B225)</f>
        <v>2</v>
      </c>
      <c r="I225" s="0" t="n">
        <f aca="false">COUNTIF($A225:$F225,C225)</f>
        <v>1</v>
      </c>
      <c r="J225" s="0" t="n">
        <f aca="false">COUNTIF($A225:$F225,D225)</f>
        <v>1</v>
      </c>
      <c r="K225" s="0" t="n">
        <f aca="false">COUNTIF($A225:$F225,E225)</f>
        <v>1</v>
      </c>
      <c r="L225" s="0" t="n">
        <f aca="false">COUNTIF($A225:$F225,F225)</f>
        <v>2</v>
      </c>
      <c r="M225" s="0" t="n">
        <f aca="false">IF(G225=2,1,0)</f>
        <v>0</v>
      </c>
      <c r="N225" s="0" t="n">
        <f aca="false">IF(H225=2,1,0)</f>
        <v>1</v>
      </c>
      <c r="O225" s="0" t="n">
        <f aca="false">IF(I225=2,1,0)</f>
        <v>0</v>
      </c>
      <c r="P225" s="0" t="n">
        <f aca="false">IF(J225=2,1,0)</f>
        <v>0</v>
      </c>
      <c r="Q225" s="0" t="n">
        <f aca="false">IF(K225=2,1,0)</f>
        <v>0</v>
      </c>
      <c r="R225" s="0" t="n">
        <f aca="false">IF(L225=2,1,0)</f>
        <v>1</v>
      </c>
      <c r="S225" s="0" t="n">
        <f aca="false">IF(SUM(M225:R225)&lt;&gt;0,(A225*M225+B225*N225+C225*O225+D225*P225+E225*Q225+F225*R225)/SUM(M225:R225),0)</f>
        <v>68</v>
      </c>
      <c r="T225" s="0" t="n">
        <f aca="false">IF(G225=1,1,0)</f>
        <v>1</v>
      </c>
      <c r="U225" s="0" t="n">
        <f aca="false">IF(H225=1,1,0)</f>
        <v>0</v>
      </c>
      <c r="V225" s="0" t="n">
        <f aca="false">IF(I225=1,1,0)</f>
        <v>1</v>
      </c>
      <c r="W225" s="0" t="n">
        <f aca="false">IF(J225=1,1,0)</f>
        <v>1</v>
      </c>
      <c r="X225" s="0" t="n">
        <f aca="false">IF(K225=1,1,0)</f>
        <v>1</v>
      </c>
      <c r="Y225" s="0" t="n">
        <f aca="false">IF(L225=1,1,0)</f>
        <v>0</v>
      </c>
      <c r="Z225" s="0" t="n">
        <f aca="false">IF(SUM(T225:Y225)&lt;&gt;0,(T225*A225+U225*B225+V225*C225+W225*D225+X225*E225+Y225*F225)/SUM(T225:Y225),0)</f>
        <v>72.75</v>
      </c>
      <c r="AA225" s="0" t="n">
        <f aca="false">IF(Z225&gt;S225,1,0)</f>
        <v>1</v>
      </c>
      <c r="AB225" s="0" t="n">
        <f aca="false">IF(AND(S225&lt;&gt;0,Z225&lt;&gt;0),1,0)</f>
        <v>1</v>
      </c>
      <c r="AC225" s="0" t="n">
        <f aca="false">IF(AA225+AB225=2,1,0)</f>
        <v>1</v>
      </c>
    </row>
    <row r="226" customFormat="false" ht="13.8" hidden="false" customHeight="false" outlineLevel="0" collapsed="false">
      <c r="A226" s="0" t="n">
        <v>54</v>
      </c>
      <c r="B226" s="0" t="n">
        <v>99</v>
      </c>
      <c r="C226" s="0" t="n">
        <v>74</v>
      </c>
      <c r="D226" s="0" t="n">
        <v>49</v>
      </c>
      <c r="E226" s="0" t="n">
        <v>18</v>
      </c>
      <c r="F226" s="0" t="n">
        <v>99</v>
      </c>
      <c r="G226" s="0" t="n">
        <f aca="false">COUNTIF($A226:$F226,A226)</f>
        <v>1</v>
      </c>
      <c r="H226" s="0" t="n">
        <f aca="false">COUNTIF($A226:$F226,B226)</f>
        <v>2</v>
      </c>
      <c r="I226" s="0" t="n">
        <f aca="false">COUNTIF($A226:$F226,C226)</f>
        <v>1</v>
      </c>
      <c r="J226" s="0" t="n">
        <f aca="false">COUNTIF($A226:$F226,D226)</f>
        <v>1</v>
      </c>
      <c r="K226" s="0" t="n">
        <f aca="false">COUNTIF($A226:$F226,E226)</f>
        <v>1</v>
      </c>
      <c r="L226" s="0" t="n">
        <f aca="false">COUNTIF($A226:$F226,F226)</f>
        <v>2</v>
      </c>
      <c r="M226" s="0" t="n">
        <f aca="false">IF(G226=2,1,0)</f>
        <v>0</v>
      </c>
      <c r="N226" s="0" t="n">
        <f aca="false">IF(H226=2,1,0)</f>
        <v>1</v>
      </c>
      <c r="O226" s="0" t="n">
        <f aca="false">IF(I226=2,1,0)</f>
        <v>0</v>
      </c>
      <c r="P226" s="0" t="n">
        <f aca="false">IF(J226=2,1,0)</f>
        <v>0</v>
      </c>
      <c r="Q226" s="0" t="n">
        <f aca="false">IF(K226=2,1,0)</f>
        <v>0</v>
      </c>
      <c r="R226" s="0" t="n">
        <f aca="false">IF(L226=2,1,0)</f>
        <v>1</v>
      </c>
      <c r="S226" s="0" t="n">
        <f aca="false">IF(SUM(M226:R226)&lt;&gt;0,(A226*M226+B226*N226+C226*O226+D226*P226+E226*Q226+F226*R226)/SUM(M226:R226),0)</f>
        <v>99</v>
      </c>
      <c r="T226" s="0" t="n">
        <f aca="false">IF(G226=1,1,0)</f>
        <v>1</v>
      </c>
      <c r="U226" s="0" t="n">
        <f aca="false">IF(H226=1,1,0)</f>
        <v>0</v>
      </c>
      <c r="V226" s="0" t="n">
        <f aca="false">IF(I226=1,1,0)</f>
        <v>1</v>
      </c>
      <c r="W226" s="0" t="n">
        <f aca="false">IF(J226=1,1,0)</f>
        <v>1</v>
      </c>
      <c r="X226" s="0" t="n">
        <f aca="false">IF(K226=1,1,0)</f>
        <v>1</v>
      </c>
      <c r="Y226" s="0" t="n">
        <f aca="false">IF(L226=1,1,0)</f>
        <v>0</v>
      </c>
      <c r="Z226" s="0" t="n">
        <f aca="false">IF(SUM(T226:Y226)&lt;&gt;0,(T226*A226+U226*B226+V226*C226+W226*D226+X226*E226+Y226*F226)/SUM(T226:Y226),0)</f>
        <v>48.75</v>
      </c>
      <c r="AA226" s="0" t="n">
        <f aca="false">IF(Z226&gt;S226,1,0)</f>
        <v>0</v>
      </c>
      <c r="AB226" s="0" t="n">
        <f aca="false">IF(AND(S226&lt;&gt;0,Z226&lt;&gt;0),1,0)</f>
        <v>1</v>
      </c>
      <c r="AC226" s="0" t="n">
        <f aca="false">IF(AA226+AB226=2,1,0)</f>
        <v>0</v>
      </c>
    </row>
    <row r="227" customFormat="false" ht="13.8" hidden="false" customHeight="false" outlineLevel="0" collapsed="false">
      <c r="A227" s="0" t="n">
        <v>38</v>
      </c>
      <c r="B227" s="0" t="n">
        <v>60</v>
      </c>
      <c r="C227" s="0" t="n">
        <v>34</v>
      </c>
      <c r="D227" s="0" t="n">
        <v>45</v>
      </c>
      <c r="E227" s="0" t="n">
        <v>38</v>
      </c>
      <c r="F227" s="0" t="n">
        <v>40</v>
      </c>
      <c r="G227" s="0" t="n">
        <f aca="false">COUNTIF($A227:$F227,A227)</f>
        <v>2</v>
      </c>
      <c r="H227" s="0" t="n">
        <f aca="false">COUNTIF($A227:$F227,B227)</f>
        <v>1</v>
      </c>
      <c r="I227" s="0" t="n">
        <f aca="false">COUNTIF($A227:$F227,C227)</f>
        <v>1</v>
      </c>
      <c r="J227" s="0" t="n">
        <f aca="false">COUNTIF($A227:$F227,D227)</f>
        <v>1</v>
      </c>
      <c r="K227" s="0" t="n">
        <f aca="false">COUNTIF($A227:$F227,E227)</f>
        <v>2</v>
      </c>
      <c r="L227" s="0" t="n">
        <f aca="false">COUNTIF($A227:$F227,F227)</f>
        <v>1</v>
      </c>
      <c r="M227" s="0" t="n">
        <f aca="false">IF(G227=2,1,0)</f>
        <v>1</v>
      </c>
      <c r="N227" s="0" t="n">
        <f aca="false">IF(H227=2,1,0)</f>
        <v>0</v>
      </c>
      <c r="O227" s="0" t="n">
        <f aca="false">IF(I227=2,1,0)</f>
        <v>0</v>
      </c>
      <c r="P227" s="0" t="n">
        <f aca="false">IF(J227=2,1,0)</f>
        <v>0</v>
      </c>
      <c r="Q227" s="0" t="n">
        <f aca="false">IF(K227=2,1,0)</f>
        <v>1</v>
      </c>
      <c r="R227" s="0" t="n">
        <f aca="false">IF(L227=2,1,0)</f>
        <v>0</v>
      </c>
      <c r="S227" s="0" t="n">
        <f aca="false">IF(SUM(M227:R227)&lt;&gt;0,(A227*M227+B227*N227+C227*O227+D227*P227+E227*Q227+F227*R227)/SUM(M227:R227),0)</f>
        <v>38</v>
      </c>
      <c r="T227" s="0" t="n">
        <f aca="false">IF(G227=1,1,0)</f>
        <v>0</v>
      </c>
      <c r="U227" s="0" t="n">
        <f aca="false">IF(H227=1,1,0)</f>
        <v>1</v>
      </c>
      <c r="V227" s="0" t="n">
        <f aca="false">IF(I227=1,1,0)</f>
        <v>1</v>
      </c>
      <c r="W227" s="0" t="n">
        <f aca="false">IF(J227=1,1,0)</f>
        <v>1</v>
      </c>
      <c r="X227" s="0" t="n">
        <f aca="false">IF(K227=1,1,0)</f>
        <v>0</v>
      </c>
      <c r="Y227" s="0" t="n">
        <f aca="false">IF(L227=1,1,0)</f>
        <v>1</v>
      </c>
      <c r="Z227" s="0" t="n">
        <f aca="false">IF(SUM(T227:Y227)&lt;&gt;0,(T227*A227+U227*B227+V227*C227+W227*D227+X227*E227+Y227*F227)/SUM(T227:Y227),0)</f>
        <v>44.75</v>
      </c>
      <c r="AA227" s="0" t="n">
        <f aca="false">IF(Z227&gt;S227,1,0)</f>
        <v>1</v>
      </c>
      <c r="AB227" s="0" t="n">
        <f aca="false">IF(AND(S227&lt;&gt;0,Z227&lt;&gt;0),1,0)</f>
        <v>1</v>
      </c>
      <c r="AC227" s="0" t="n">
        <f aca="false">IF(AA227+AB227=2,1,0)</f>
        <v>1</v>
      </c>
    </row>
    <row r="228" customFormat="false" ht="13.8" hidden="false" customHeight="false" outlineLevel="0" collapsed="false">
      <c r="A228" s="0" t="n">
        <v>38</v>
      </c>
      <c r="B228" s="0" t="n">
        <v>45</v>
      </c>
      <c r="C228" s="0" t="n">
        <v>12</v>
      </c>
      <c r="D228" s="0" t="n">
        <v>41</v>
      </c>
      <c r="E228" s="0" t="n">
        <v>114</v>
      </c>
      <c r="F228" s="0" t="n">
        <v>67</v>
      </c>
      <c r="G228" s="0" t="n">
        <f aca="false">COUNTIF($A228:$F228,A228)</f>
        <v>1</v>
      </c>
      <c r="H228" s="0" t="n">
        <f aca="false">COUNTIF($A228:$F228,B228)</f>
        <v>1</v>
      </c>
      <c r="I228" s="0" t="n">
        <f aca="false">COUNTIF($A228:$F228,C228)</f>
        <v>1</v>
      </c>
      <c r="J228" s="0" t="n">
        <f aca="false">COUNTIF($A228:$F228,D228)</f>
        <v>1</v>
      </c>
      <c r="K228" s="0" t="n">
        <f aca="false">COUNTIF($A228:$F228,E228)</f>
        <v>1</v>
      </c>
      <c r="L228" s="0" t="n">
        <f aca="false">COUNTIF($A228:$F228,F228)</f>
        <v>1</v>
      </c>
      <c r="M228" s="0" t="n">
        <f aca="false">IF(G228=2,1,0)</f>
        <v>0</v>
      </c>
      <c r="N228" s="0" t="n">
        <f aca="false">IF(H228=2,1,0)</f>
        <v>0</v>
      </c>
      <c r="O228" s="0" t="n">
        <f aca="false">IF(I228=2,1,0)</f>
        <v>0</v>
      </c>
      <c r="P228" s="0" t="n">
        <f aca="false">IF(J228=2,1,0)</f>
        <v>0</v>
      </c>
      <c r="Q228" s="0" t="n">
        <f aca="false">IF(K228=2,1,0)</f>
        <v>0</v>
      </c>
      <c r="R228" s="0" t="n">
        <f aca="false">IF(L228=2,1,0)</f>
        <v>0</v>
      </c>
      <c r="S228" s="0" t="n">
        <f aca="false">IF(SUM(M228:R228)&lt;&gt;0,(A228*M228+B228*N228+C228*O228+D228*P228+E228*Q228+F228*R228)/SUM(M228:R228),0)</f>
        <v>0</v>
      </c>
      <c r="T228" s="0" t="n">
        <f aca="false">IF(G228=1,1,0)</f>
        <v>1</v>
      </c>
      <c r="U228" s="0" t="n">
        <f aca="false">IF(H228=1,1,0)</f>
        <v>1</v>
      </c>
      <c r="V228" s="0" t="n">
        <f aca="false">IF(I228=1,1,0)</f>
        <v>1</v>
      </c>
      <c r="W228" s="0" t="n">
        <f aca="false">IF(J228=1,1,0)</f>
        <v>1</v>
      </c>
      <c r="X228" s="0" t="n">
        <f aca="false">IF(K228=1,1,0)</f>
        <v>1</v>
      </c>
      <c r="Y228" s="0" t="n">
        <f aca="false">IF(L228=1,1,0)</f>
        <v>1</v>
      </c>
      <c r="Z228" s="0" t="n">
        <f aca="false">IF(SUM(T228:Y228)&lt;&gt;0,(T228*A228+U228*B228+V228*C228+W228*D228+X228*E228+Y228*F228)/SUM(T228:Y228),0)</f>
        <v>52.8333333333333</v>
      </c>
      <c r="AA228" s="0" t="n">
        <f aca="false">IF(Z228&gt;S228,1,0)</f>
        <v>1</v>
      </c>
      <c r="AB228" s="0" t="n">
        <f aca="false">IF(AND(S228&lt;&gt;0,Z228&lt;&gt;0),1,0)</f>
        <v>0</v>
      </c>
      <c r="AC228" s="0" t="n">
        <f aca="false">IF(AA228+AB228=2,1,0)</f>
        <v>0</v>
      </c>
    </row>
    <row r="229" customFormat="false" ht="13.8" hidden="false" customHeight="false" outlineLevel="0" collapsed="false">
      <c r="A229" s="0" t="n">
        <v>26</v>
      </c>
      <c r="B229" s="0" t="n">
        <v>35</v>
      </c>
      <c r="C229" s="0" t="n">
        <v>1</v>
      </c>
      <c r="D229" s="0" t="n">
        <v>5</v>
      </c>
      <c r="E229" s="0" t="n">
        <v>26</v>
      </c>
      <c r="F229" s="0" t="n">
        <v>52</v>
      </c>
      <c r="G229" s="0" t="n">
        <f aca="false">COUNTIF($A229:$F229,A229)</f>
        <v>2</v>
      </c>
      <c r="H229" s="0" t="n">
        <f aca="false">COUNTIF($A229:$F229,B229)</f>
        <v>1</v>
      </c>
      <c r="I229" s="0" t="n">
        <f aca="false">COUNTIF($A229:$F229,C229)</f>
        <v>1</v>
      </c>
      <c r="J229" s="0" t="n">
        <f aca="false">COUNTIF($A229:$F229,D229)</f>
        <v>1</v>
      </c>
      <c r="K229" s="0" t="n">
        <f aca="false">COUNTIF($A229:$F229,E229)</f>
        <v>2</v>
      </c>
      <c r="L229" s="0" t="n">
        <f aca="false">COUNTIF($A229:$F229,F229)</f>
        <v>1</v>
      </c>
      <c r="M229" s="0" t="n">
        <f aca="false">IF(G229=2,1,0)</f>
        <v>1</v>
      </c>
      <c r="N229" s="0" t="n">
        <f aca="false">IF(H229=2,1,0)</f>
        <v>0</v>
      </c>
      <c r="O229" s="0" t="n">
        <f aca="false">IF(I229=2,1,0)</f>
        <v>0</v>
      </c>
      <c r="P229" s="0" t="n">
        <f aca="false">IF(J229=2,1,0)</f>
        <v>0</v>
      </c>
      <c r="Q229" s="0" t="n">
        <f aca="false">IF(K229=2,1,0)</f>
        <v>1</v>
      </c>
      <c r="R229" s="0" t="n">
        <f aca="false">IF(L229=2,1,0)</f>
        <v>0</v>
      </c>
      <c r="S229" s="0" t="n">
        <f aca="false">IF(SUM(M229:R229)&lt;&gt;0,(A229*M229+B229*N229+C229*O229+D229*P229+E229*Q229+F229*R229)/SUM(M229:R229),0)</f>
        <v>26</v>
      </c>
      <c r="T229" s="0" t="n">
        <f aca="false">IF(G229=1,1,0)</f>
        <v>0</v>
      </c>
      <c r="U229" s="0" t="n">
        <f aca="false">IF(H229=1,1,0)</f>
        <v>1</v>
      </c>
      <c r="V229" s="0" t="n">
        <f aca="false">IF(I229=1,1,0)</f>
        <v>1</v>
      </c>
      <c r="W229" s="0" t="n">
        <f aca="false">IF(J229=1,1,0)</f>
        <v>1</v>
      </c>
      <c r="X229" s="0" t="n">
        <f aca="false">IF(K229=1,1,0)</f>
        <v>0</v>
      </c>
      <c r="Y229" s="0" t="n">
        <f aca="false">IF(L229=1,1,0)</f>
        <v>1</v>
      </c>
      <c r="Z229" s="0" t="n">
        <f aca="false">IF(SUM(T229:Y229)&lt;&gt;0,(T229*A229+U229*B229+V229*C229+W229*D229+X229*E229+Y229*F229)/SUM(T229:Y229),0)</f>
        <v>23.25</v>
      </c>
      <c r="AA229" s="0" t="n">
        <f aca="false">IF(Z229&gt;S229,1,0)</f>
        <v>0</v>
      </c>
      <c r="AB229" s="0" t="n">
        <f aca="false">IF(AND(S229&lt;&gt;0,Z229&lt;&gt;0),1,0)</f>
        <v>1</v>
      </c>
      <c r="AC229" s="0" t="n">
        <f aca="false">IF(AA229+AB229=2,1,0)</f>
        <v>0</v>
      </c>
    </row>
    <row r="230" customFormat="false" ht="13.8" hidden="false" customHeight="false" outlineLevel="0" collapsed="false">
      <c r="A230" s="0" t="n">
        <v>65</v>
      </c>
      <c r="B230" s="0" t="n">
        <v>99</v>
      </c>
      <c r="C230" s="0" t="n">
        <v>26</v>
      </c>
      <c r="D230" s="0" t="n">
        <v>21</v>
      </c>
      <c r="E230" s="0" t="n">
        <v>32</v>
      </c>
      <c r="F230" s="0" t="n">
        <v>99</v>
      </c>
      <c r="G230" s="0" t="n">
        <f aca="false">COUNTIF($A230:$F230,A230)</f>
        <v>1</v>
      </c>
      <c r="H230" s="0" t="n">
        <f aca="false">COUNTIF($A230:$F230,B230)</f>
        <v>2</v>
      </c>
      <c r="I230" s="0" t="n">
        <f aca="false">COUNTIF($A230:$F230,C230)</f>
        <v>1</v>
      </c>
      <c r="J230" s="0" t="n">
        <f aca="false">COUNTIF($A230:$F230,D230)</f>
        <v>1</v>
      </c>
      <c r="K230" s="0" t="n">
        <f aca="false">COUNTIF($A230:$F230,E230)</f>
        <v>1</v>
      </c>
      <c r="L230" s="0" t="n">
        <f aca="false">COUNTIF($A230:$F230,F230)</f>
        <v>2</v>
      </c>
      <c r="M230" s="0" t="n">
        <f aca="false">IF(G230=2,1,0)</f>
        <v>0</v>
      </c>
      <c r="N230" s="0" t="n">
        <f aca="false">IF(H230=2,1,0)</f>
        <v>1</v>
      </c>
      <c r="O230" s="0" t="n">
        <f aca="false">IF(I230=2,1,0)</f>
        <v>0</v>
      </c>
      <c r="P230" s="0" t="n">
        <f aca="false">IF(J230=2,1,0)</f>
        <v>0</v>
      </c>
      <c r="Q230" s="0" t="n">
        <f aca="false">IF(K230=2,1,0)</f>
        <v>0</v>
      </c>
      <c r="R230" s="0" t="n">
        <f aca="false">IF(L230=2,1,0)</f>
        <v>1</v>
      </c>
      <c r="S230" s="0" t="n">
        <f aca="false">IF(SUM(M230:R230)&lt;&gt;0,(A230*M230+B230*N230+C230*O230+D230*P230+E230*Q230+F230*R230)/SUM(M230:R230),0)</f>
        <v>99</v>
      </c>
      <c r="T230" s="0" t="n">
        <f aca="false">IF(G230=1,1,0)</f>
        <v>1</v>
      </c>
      <c r="U230" s="0" t="n">
        <f aca="false">IF(H230=1,1,0)</f>
        <v>0</v>
      </c>
      <c r="V230" s="0" t="n">
        <f aca="false">IF(I230=1,1,0)</f>
        <v>1</v>
      </c>
      <c r="W230" s="0" t="n">
        <f aca="false">IF(J230=1,1,0)</f>
        <v>1</v>
      </c>
      <c r="X230" s="0" t="n">
        <f aca="false">IF(K230=1,1,0)</f>
        <v>1</v>
      </c>
      <c r="Y230" s="0" t="n">
        <f aca="false">IF(L230=1,1,0)</f>
        <v>0</v>
      </c>
      <c r="Z230" s="0" t="n">
        <f aca="false">IF(SUM(T230:Y230)&lt;&gt;0,(T230*A230+U230*B230+V230*C230+W230*D230+X230*E230+Y230*F230)/SUM(T230:Y230),0)</f>
        <v>36</v>
      </c>
      <c r="AA230" s="0" t="n">
        <f aca="false">IF(Z230&gt;S230,1,0)</f>
        <v>0</v>
      </c>
      <c r="AB230" s="0" t="n">
        <f aca="false">IF(AND(S230&lt;&gt;0,Z230&lt;&gt;0),1,0)</f>
        <v>1</v>
      </c>
      <c r="AC230" s="0" t="n">
        <f aca="false">IF(AA230+AB230=2,1,0)</f>
        <v>0</v>
      </c>
    </row>
    <row r="231" customFormat="false" ht="13.8" hidden="false" customHeight="false" outlineLevel="0" collapsed="false">
      <c r="A231" s="0" t="n">
        <v>70</v>
      </c>
      <c r="B231" s="0" t="n">
        <v>18</v>
      </c>
      <c r="C231" s="0" t="n">
        <v>64</v>
      </c>
      <c r="D231" s="0" t="n">
        <v>23</v>
      </c>
      <c r="E231" s="0" t="n">
        <v>35</v>
      </c>
      <c r="F231" s="0" t="n">
        <v>9</v>
      </c>
      <c r="G231" s="0" t="n">
        <f aca="false">COUNTIF($A231:$F231,A231)</f>
        <v>1</v>
      </c>
      <c r="H231" s="0" t="n">
        <f aca="false">COUNTIF($A231:$F231,B231)</f>
        <v>1</v>
      </c>
      <c r="I231" s="0" t="n">
        <f aca="false">COUNTIF($A231:$F231,C231)</f>
        <v>1</v>
      </c>
      <c r="J231" s="0" t="n">
        <f aca="false">COUNTIF($A231:$F231,D231)</f>
        <v>1</v>
      </c>
      <c r="K231" s="0" t="n">
        <f aca="false">COUNTIF($A231:$F231,E231)</f>
        <v>1</v>
      </c>
      <c r="L231" s="0" t="n">
        <f aca="false">COUNTIF($A231:$F231,F231)</f>
        <v>1</v>
      </c>
      <c r="M231" s="0" t="n">
        <f aca="false">IF(G231=2,1,0)</f>
        <v>0</v>
      </c>
      <c r="N231" s="0" t="n">
        <f aca="false">IF(H231=2,1,0)</f>
        <v>0</v>
      </c>
      <c r="O231" s="0" t="n">
        <f aca="false">IF(I231=2,1,0)</f>
        <v>0</v>
      </c>
      <c r="P231" s="0" t="n">
        <f aca="false">IF(J231=2,1,0)</f>
        <v>0</v>
      </c>
      <c r="Q231" s="0" t="n">
        <f aca="false">IF(K231=2,1,0)</f>
        <v>0</v>
      </c>
      <c r="R231" s="0" t="n">
        <f aca="false">IF(L231=2,1,0)</f>
        <v>0</v>
      </c>
      <c r="S231" s="0" t="n">
        <f aca="false">IF(SUM(M231:R231)&lt;&gt;0,(A231*M231+B231*N231+C231*O231+D231*P231+E231*Q231+F231*R231)/SUM(M231:R231),0)</f>
        <v>0</v>
      </c>
      <c r="T231" s="0" t="n">
        <f aca="false">IF(G231=1,1,0)</f>
        <v>1</v>
      </c>
      <c r="U231" s="0" t="n">
        <f aca="false">IF(H231=1,1,0)</f>
        <v>1</v>
      </c>
      <c r="V231" s="0" t="n">
        <f aca="false">IF(I231=1,1,0)</f>
        <v>1</v>
      </c>
      <c r="W231" s="0" t="n">
        <f aca="false">IF(J231=1,1,0)</f>
        <v>1</v>
      </c>
      <c r="X231" s="0" t="n">
        <f aca="false">IF(K231=1,1,0)</f>
        <v>1</v>
      </c>
      <c r="Y231" s="0" t="n">
        <f aca="false">IF(L231=1,1,0)</f>
        <v>1</v>
      </c>
      <c r="Z231" s="0" t="n">
        <f aca="false">IF(SUM(T231:Y231)&lt;&gt;0,(T231*A231+U231*B231+V231*C231+W231*D231+X231*E231+Y231*F231)/SUM(T231:Y231),0)</f>
        <v>36.5</v>
      </c>
      <c r="AA231" s="0" t="n">
        <f aca="false">IF(Z231&gt;S231,1,0)</f>
        <v>1</v>
      </c>
      <c r="AB231" s="0" t="n">
        <f aca="false">IF(AND(S231&lt;&gt;0,Z231&lt;&gt;0),1,0)</f>
        <v>0</v>
      </c>
      <c r="AC231" s="0" t="n">
        <f aca="false">IF(AA231+AB231=2,1,0)</f>
        <v>0</v>
      </c>
    </row>
    <row r="232" customFormat="false" ht="13.8" hidden="false" customHeight="false" outlineLevel="0" collapsed="false">
      <c r="A232" s="0" t="n">
        <v>98</v>
      </c>
      <c r="B232" s="0" t="n">
        <v>4</v>
      </c>
      <c r="C232" s="0" t="n">
        <v>70</v>
      </c>
      <c r="D232" s="0" t="n">
        <v>4</v>
      </c>
      <c r="E232" s="0" t="n">
        <v>65</v>
      </c>
      <c r="F232" s="0" t="n">
        <v>2</v>
      </c>
      <c r="G232" s="0" t="n">
        <f aca="false">COUNTIF($A232:$F232,A232)</f>
        <v>1</v>
      </c>
      <c r="H232" s="0" t="n">
        <f aca="false">COUNTIF($A232:$F232,B232)</f>
        <v>2</v>
      </c>
      <c r="I232" s="0" t="n">
        <f aca="false">COUNTIF($A232:$F232,C232)</f>
        <v>1</v>
      </c>
      <c r="J232" s="0" t="n">
        <f aca="false">COUNTIF($A232:$F232,D232)</f>
        <v>2</v>
      </c>
      <c r="K232" s="0" t="n">
        <f aca="false">COUNTIF($A232:$F232,E232)</f>
        <v>1</v>
      </c>
      <c r="L232" s="0" t="n">
        <f aca="false">COUNTIF($A232:$F232,F232)</f>
        <v>1</v>
      </c>
      <c r="M232" s="0" t="n">
        <f aca="false">IF(G232=2,1,0)</f>
        <v>0</v>
      </c>
      <c r="N232" s="0" t="n">
        <f aca="false">IF(H232=2,1,0)</f>
        <v>1</v>
      </c>
      <c r="O232" s="0" t="n">
        <f aca="false">IF(I232=2,1,0)</f>
        <v>0</v>
      </c>
      <c r="P232" s="0" t="n">
        <f aca="false">IF(J232=2,1,0)</f>
        <v>1</v>
      </c>
      <c r="Q232" s="0" t="n">
        <f aca="false">IF(K232=2,1,0)</f>
        <v>0</v>
      </c>
      <c r="R232" s="0" t="n">
        <f aca="false">IF(L232=2,1,0)</f>
        <v>0</v>
      </c>
      <c r="S232" s="0" t="n">
        <f aca="false">IF(SUM(M232:R232)&lt;&gt;0,(A232*M232+B232*N232+C232*O232+D232*P232+E232*Q232+F232*R232)/SUM(M232:R232),0)</f>
        <v>4</v>
      </c>
      <c r="T232" s="0" t="n">
        <f aca="false">IF(G232=1,1,0)</f>
        <v>1</v>
      </c>
      <c r="U232" s="0" t="n">
        <f aca="false">IF(H232=1,1,0)</f>
        <v>0</v>
      </c>
      <c r="V232" s="0" t="n">
        <f aca="false">IF(I232=1,1,0)</f>
        <v>1</v>
      </c>
      <c r="W232" s="0" t="n">
        <f aca="false">IF(J232=1,1,0)</f>
        <v>0</v>
      </c>
      <c r="X232" s="0" t="n">
        <f aca="false">IF(K232=1,1,0)</f>
        <v>1</v>
      </c>
      <c r="Y232" s="0" t="n">
        <f aca="false">IF(L232=1,1,0)</f>
        <v>1</v>
      </c>
      <c r="Z232" s="0" t="n">
        <f aca="false">IF(SUM(T232:Y232)&lt;&gt;0,(T232*A232+U232*B232+V232*C232+W232*D232+X232*E232+Y232*F232)/SUM(T232:Y232),0)</f>
        <v>58.75</v>
      </c>
      <c r="AA232" s="0" t="n">
        <f aca="false">IF(Z232&gt;S232,1,0)</f>
        <v>1</v>
      </c>
      <c r="AB232" s="0" t="n">
        <f aca="false">IF(AND(S232&lt;&gt;0,Z232&lt;&gt;0),1,0)</f>
        <v>1</v>
      </c>
      <c r="AC232" s="0" t="n">
        <f aca="false">IF(AA232+AB232=2,1,0)</f>
        <v>1</v>
      </c>
    </row>
    <row r="233" customFormat="false" ht="13.8" hidden="false" customHeight="false" outlineLevel="0" collapsed="false">
      <c r="A233" s="0" t="n">
        <v>54</v>
      </c>
      <c r="B233" s="0" t="n">
        <v>79</v>
      </c>
      <c r="C233" s="0" t="n">
        <v>28</v>
      </c>
      <c r="D233" s="0" t="n">
        <v>31</v>
      </c>
      <c r="E233" s="0" t="n">
        <v>36</v>
      </c>
      <c r="F233" s="0" t="n">
        <v>118</v>
      </c>
      <c r="G233" s="0" t="n">
        <f aca="false">COUNTIF($A233:$F233,A233)</f>
        <v>1</v>
      </c>
      <c r="H233" s="0" t="n">
        <f aca="false">COUNTIF($A233:$F233,B233)</f>
        <v>1</v>
      </c>
      <c r="I233" s="0" t="n">
        <f aca="false">COUNTIF($A233:$F233,C233)</f>
        <v>1</v>
      </c>
      <c r="J233" s="0" t="n">
        <f aca="false">COUNTIF($A233:$F233,D233)</f>
        <v>1</v>
      </c>
      <c r="K233" s="0" t="n">
        <f aca="false">COUNTIF($A233:$F233,E233)</f>
        <v>1</v>
      </c>
      <c r="L233" s="0" t="n">
        <f aca="false">COUNTIF($A233:$F233,F233)</f>
        <v>1</v>
      </c>
      <c r="M233" s="0" t="n">
        <f aca="false">IF(G233=2,1,0)</f>
        <v>0</v>
      </c>
      <c r="N233" s="0" t="n">
        <f aca="false">IF(H233=2,1,0)</f>
        <v>0</v>
      </c>
      <c r="O233" s="0" t="n">
        <f aca="false">IF(I233=2,1,0)</f>
        <v>0</v>
      </c>
      <c r="P233" s="0" t="n">
        <f aca="false">IF(J233=2,1,0)</f>
        <v>0</v>
      </c>
      <c r="Q233" s="0" t="n">
        <f aca="false">IF(K233=2,1,0)</f>
        <v>0</v>
      </c>
      <c r="R233" s="0" t="n">
        <f aca="false">IF(L233=2,1,0)</f>
        <v>0</v>
      </c>
      <c r="S233" s="0" t="n">
        <f aca="false">IF(SUM(M233:R233)&lt;&gt;0,(A233*M233+B233*N233+C233*O233+D233*P233+E233*Q233+F233*R233)/SUM(M233:R233),0)</f>
        <v>0</v>
      </c>
      <c r="T233" s="0" t="n">
        <f aca="false">IF(G233=1,1,0)</f>
        <v>1</v>
      </c>
      <c r="U233" s="0" t="n">
        <f aca="false">IF(H233=1,1,0)</f>
        <v>1</v>
      </c>
      <c r="V233" s="0" t="n">
        <f aca="false">IF(I233=1,1,0)</f>
        <v>1</v>
      </c>
      <c r="W233" s="0" t="n">
        <f aca="false">IF(J233=1,1,0)</f>
        <v>1</v>
      </c>
      <c r="X233" s="0" t="n">
        <f aca="false">IF(K233=1,1,0)</f>
        <v>1</v>
      </c>
      <c r="Y233" s="0" t="n">
        <f aca="false">IF(L233=1,1,0)</f>
        <v>1</v>
      </c>
      <c r="Z233" s="0" t="n">
        <f aca="false">IF(SUM(T233:Y233)&lt;&gt;0,(T233*A233+U233*B233+V233*C233+W233*D233+X233*E233+Y233*F233)/SUM(T233:Y233),0)</f>
        <v>57.6666666666667</v>
      </c>
      <c r="AA233" s="0" t="n">
        <f aca="false">IF(Z233&gt;S233,1,0)</f>
        <v>1</v>
      </c>
      <c r="AB233" s="0" t="n">
        <f aca="false">IF(AND(S233&lt;&gt;0,Z233&lt;&gt;0),1,0)</f>
        <v>0</v>
      </c>
      <c r="AC233" s="0" t="n">
        <f aca="false">IF(AA233+AB233=2,1,0)</f>
        <v>0</v>
      </c>
    </row>
    <row r="234" customFormat="false" ht="13.8" hidden="false" customHeight="false" outlineLevel="0" collapsed="false">
      <c r="A234" s="0" t="n">
        <v>23</v>
      </c>
      <c r="B234" s="0" t="n">
        <v>3</v>
      </c>
      <c r="C234" s="0" t="n">
        <v>98</v>
      </c>
      <c r="D234" s="0" t="n">
        <v>18</v>
      </c>
      <c r="E234" s="0" t="n">
        <v>11</v>
      </c>
      <c r="F234" s="0" t="n">
        <v>1</v>
      </c>
      <c r="G234" s="0" t="n">
        <f aca="false">COUNTIF($A234:$F234,A234)</f>
        <v>1</v>
      </c>
      <c r="H234" s="0" t="n">
        <f aca="false">COUNTIF($A234:$F234,B234)</f>
        <v>1</v>
      </c>
      <c r="I234" s="0" t="n">
        <f aca="false">COUNTIF($A234:$F234,C234)</f>
        <v>1</v>
      </c>
      <c r="J234" s="0" t="n">
        <f aca="false">COUNTIF($A234:$F234,D234)</f>
        <v>1</v>
      </c>
      <c r="K234" s="0" t="n">
        <f aca="false">COUNTIF($A234:$F234,E234)</f>
        <v>1</v>
      </c>
      <c r="L234" s="0" t="n">
        <f aca="false">COUNTIF($A234:$F234,F234)</f>
        <v>1</v>
      </c>
      <c r="M234" s="0" t="n">
        <f aca="false">IF(G234=2,1,0)</f>
        <v>0</v>
      </c>
      <c r="N234" s="0" t="n">
        <f aca="false">IF(H234=2,1,0)</f>
        <v>0</v>
      </c>
      <c r="O234" s="0" t="n">
        <f aca="false">IF(I234=2,1,0)</f>
        <v>0</v>
      </c>
      <c r="P234" s="0" t="n">
        <f aca="false">IF(J234=2,1,0)</f>
        <v>0</v>
      </c>
      <c r="Q234" s="0" t="n">
        <f aca="false">IF(K234=2,1,0)</f>
        <v>0</v>
      </c>
      <c r="R234" s="0" t="n">
        <f aca="false">IF(L234=2,1,0)</f>
        <v>0</v>
      </c>
      <c r="S234" s="0" t="n">
        <f aca="false">IF(SUM(M234:R234)&lt;&gt;0,(A234*M234+B234*N234+C234*O234+D234*P234+E234*Q234+F234*R234)/SUM(M234:R234),0)</f>
        <v>0</v>
      </c>
      <c r="T234" s="0" t="n">
        <f aca="false">IF(G234=1,1,0)</f>
        <v>1</v>
      </c>
      <c r="U234" s="0" t="n">
        <f aca="false">IF(H234=1,1,0)</f>
        <v>1</v>
      </c>
      <c r="V234" s="0" t="n">
        <f aca="false">IF(I234=1,1,0)</f>
        <v>1</v>
      </c>
      <c r="W234" s="0" t="n">
        <f aca="false">IF(J234=1,1,0)</f>
        <v>1</v>
      </c>
      <c r="X234" s="0" t="n">
        <f aca="false">IF(K234=1,1,0)</f>
        <v>1</v>
      </c>
      <c r="Y234" s="0" t="n">
        <f aca="false">IF(L234=1,1,0)</f>
        <v>1</v>
      </c>
      <c r="Z234" s="0" t="n">
        <f aca="false">IF(SUM(T234:Y234)&lt;&gt;0,(T234*A234+U234*B234+V234*C234+W234*D234+X234*E234+Y234*F234)/SUM(T234:Y234),0)</f>
        <v>25.6666666666667</v>
      </c>
      <c r="AA234" s="0" t="n">
        <f aca="false">IF(Z234&gt;S234,1,0)</f>
        <v>1</v>
      </c>
      <c r="AB234" s="0" t="n">
        <f aca="false">IF(AND(S234&lt;&gt;0,Z234&lt;&gt;0),1,0)</f>
        <v>0</v>
      </c>
      <c r="AC234" s="0" t="n">
        <f aca="false">IF(AA234+AB234=2,1,0)</f>
        <v>0</v>
      </c>
    </row>
    <row r="235" customFormat="false" ht="13.8" hidden="false" customHeight="false" outlineLevel="0" collapsed="false">
      <c r="A235" s="0" t="n">
        <v>69</v>
      </c>
      <c r="B235" s="0" t="n">
        <v>46</v>
      </c>
      <c r="C235" s="0" t="n">
        <v>27</v>
      </c>
      <c r="D235" s="0" t="n">
        <v>19</v>
      </c>
      <c r="E235" s="0" t="n">
        <v>69</v>
      </c>
      <c r="F235" s="0" t="n">
        <v>15</v>
      </c>
      <c r="G235" s="0" t="n">
        <f aca="false">COUNTIF($A235:$F235,A235)</f>
        <v>2</v>
      </c>
      <c r="H235" s="0" t="n">
        <f aca="false">COUNTIF($A235:$F235,B235)</f>
        <v>1</v>
      </c>
      <c r="I235" s="0" t="n">
        <f aca="false">COUNTIF($A235:$F235,C235)</f>
        <v>1</v>
      </c>
      <c r="J235" s="0" t="n">
        <f aca="false">COUNTIF($A235:$F235,D235)</f>
        <v>1</v>
      </c>
      <c r="K235" s="0" t="n">
        <f aca="false">COUNTIF($A235:$F235,E235)</f>
        <v>2</v>
      </c>
      <c r="L235" s="0" t="n">
        <f aca="false">COUNTIF($A235:$F235,F235)</f>
        <v>1</v>
      </c>
      <c r="M235" s="0" t="n">
        <f aca="false">IF(G235=2,1,0)</f>
        <v>1</v>
      </c>
      <c r="N235" s="0" t="n">
        <f aca="false">IF(H235=2,1,0)</f>
        <v>0</v>
      </c>
      <c r="O235" s="0" t="n">
        <f aca="false">IF(I235=2,1,0)</f>
        <v>0</v>
      </c>
      <c r="P235" s="0" t="n">
        <f aca="false">IF(J235=2,1,0)</f>
        <v>0</v>
      </c>
      <c r="Q235" s="0" t="n">
        <f aca="false">IF(K235=2,1,0)</f>
        <v>1</v>
      </c>
      <c r="R235" s="0" t="n">
        <f aca="false">IF(L235=2,1,0)</f>
        <v>0</v>
      </c>
      <c r="S235" s="0" t="n">
        <f aca="false">IF(SUM(M235:R235)&lt;&gt;0,(A235*M235+B235*N235+C235*O235+D235*P235+E235*Q235+F235*R235)/SUM(M235:R235),0)</f>
        <v>69</v>
      </c>
      <c r="T235" s="0" t="n">
        <f aca="false">IF(G235=1,1,0)</f>
        <v>0</v>
      </c>
      <c r="U235" s="0" t="n">
        <f aca="false">IF(H235=1,1,0)</f>
        <v>1</v>
      </c>
      <c r="V235" s="0" t="n">
        <f aca="false">IF(I235=1,1,0)</f>
        <v>1</v>
      </c>
      <c r="W235" s="0" t="n">
        <f aca="false">IF(J235=1,1,0)</f>
        <v>1</v>
      </c>
      <c r="X235" s="0" t="n">
        <f aca="false">IF(K235=1,1,0)</f>
        <v>0</v>
      </c>
      <c r="Y235" s="0" t="n">
        <f aca="false">IF(L235=1,1,0)</f>
        <v>1</v>
      </c>
      <c r="Z235" s="0" t="n">
        <f aca="false">IF(SUM(T235:Y235)&lt;&gt;0,(T235*A235+U235*B235+V235*C235+W235*D235+X235*E235+Y235*F235)/SUM(T235:Y235),0)</f>
        <v>26.75</v>
      </c>
      <c r="AA235" s="0" t="n">
        <f aca="false">IF(Z235&gt;S235,1,0)</f>
        <v>0</v>
      </c>
      <c r="AB235" s="0" t="n">
        <f aca="false">IF(AND(S235&lt;&gt;0,Z235&lt;&gt;0),1,0)</f>
        <v>1</v>
      </c>
      <c r="AC235" s="0" t="n">
        <f aca="false">IF(AA235+AB235=2,1,0)</f>
        <v>0</v>
      </c>
    </row>
    <row r="236" customFormat="false" ht="13.8" hidden="false" customHeight="false" outlineLevel="0" collapsed="false">
      <c r="A236" s="0" t="n">
        <v>71</v>
      </c>
      <c r="B236" s="0" t="n">
        <v>53</v>
      </c>
      <c r="C236" s="0" t="n">
        <v>22</v>
      </c>
      <c r="D236" s="0" t="n">
        <v>49</v>
      </c>
      <c r="E236" s="0" t="n">
        <v>35</v>
      </c>
      <c r="F236" s="0" t="n">
        <v>35</v>
      </c>
      <c r="G236" s="0" t="n">
        <f aca="false">COUNTIF($A236:$F236,A236)</f>
        <v>1</v>
      </c>
      <c r="H236" s="0" t="n">
        <f aca="false">COUNTIF($A236:$F236,B236)</f>
        <v>1</v>
      </c>
      <c r="I236" s="0" t="n">
        <f aca="false">COUNTIF($A236:$F236,C236)</f>
        <v>1</v>
      </c>
      <c r="J236" s="0" t="n">
        <f aca="false">COUNTIF($A236:$F236,D236)</f>
        <v>1</v>
      </c>
      <c r="K236" s="0" t="n">
        <f aca="false">COUNTIF($A236:$F236,E236)</f>
        <v>2</v>
      </c>
      <c r="L236" s="0" t="n">
        <f aca="false">COUNTIF($A236:$F236,F236)</f>
        <v>2</v>
      </c>
      <c r="M236" s="0" t="n">
        <f aca="false">IF(G236=2,1,0)</f>
        <v>0</v>
      </c>
      <c r="N236" s="0" t="n">
        <f aca="false">IF(H236=2,1,0)</f>
        <v>0</v>
      </c>
      <c r="O236" s="0" t="n">
        <f aca="false">IF(I236=2,1,0)</f>
        <v>0</v>
      </c>
      <c r="P236" s="0" t="n">
        <f aca="false">IF(J236=2,1,0)</f>
        <v>0</v>
      </c>
      <c r="Q236" s="0" t="n">
        <f aca="false">IF(K236=2,1,0)</f>
        <v>1</v>
      </c>
      <c r="R236" s="0" t="n">
        <f aca="false">IF(L236=2,1,0)</f>
        <v>1</v>
      </c>
      <c r="S236" s="0" t="n">
        <f aca="false">IF(SUM(M236:R236)&lt;&gt;0,(A236*M236+B236*N236+C236*O236+D236*P236+E236*Q236+F236*R236)/SUM(M236:R236),0)</f>
        <v>35</v>
      </c>
      <c r="T236" s="0" t="n">
        <f aca="false">IF(G236=1,1,0)</f>
        <v>1</v>
      </c>
      <c r="U236" s="0" t="n">
        <f aca="false">IF(H236=1,1,0)</f>
        <v>1</v>
      </c>
      <c r="V236" s="0" t="n">
        <f aca="false">IF(I236=1,1,0)</f>
        <v>1</v>
      </c>
      <c r="W236" s="0" t="n">
        <f aca="false">IF(J236=1,1,0)</f>
        <v>1</v>
      </c>
      <c r="X236" s="0" t="n">
        <f aca="false">IF(K236=1,1,0)</f>
        <v>0</v>
      </c>
      <c r="Y236" s="0" t="n">
        <f aca="false">IF(L236=1,1,0)</f>
        <v>0</v>
      </c>
      <c r="Z236" s="0" t="n">
        <f aca="false">IF(SUM(T236:Y236)&lt;&gt;0,(T236*A236+U236*B236+V236*C236+W236*D236+X236*E236+Y236*F236)/SUM(T236:Y236),0)</f>
        <v>48.75</v>
      </c>
      <c r="AA236" s="0" t="n">
        <f aca="false">IF(Z236&gt;S236,1,0)</f>
        <v>1</v>
      </c>
      <c r="AB236" s="0" t="n">
        <f aca="false">IF(AND(S236&lt;&gt;0,Z236&lt;&gt;0),1,0)</f>
        <v>1</v>
      </c>
      <c r="AC236" s="0" t="n">
        <f aca="false">IF(AA236+AB236=2,1,0)</f>
        <v>1</v>
      </c>
    </row>
    <row r="237" customFormat="false" ht="13.8" hidden="false" customHeight="false" outlineLevel="0" collapsed="false">
      <c r="A237" s="0" t="n">
        <v>63</v>
      </c>
      <c r="B237" s="0" t="n">
        <v>84</v>
      </c>
      <c r="C237" s="0" t="n">
        <v>88</v>
      </c>
      <c r="D237" s="0" t="n">
        <v>7</v>
      </c>
      <c r="E237" s="0" t="n">
        <v>189</v>
      </c>
      <c r="F237" s="0" t="n">
        <v>126</v>
      </c>
      <c r="G237" s="0" t="n">
        <f aca="false">COUNTIF($A237:$F237,A237)</f>
        <v>1</v>
      </c>
      <c r="H237" s="0" t="n">
        <f aca="false">COUNTIF($A237:$F237,B237)</f>
        <v>1</v>
      </c>
      <c r="I237" s="0" t="n">
        <f aca="false">COUNTIF($A237:$F237,C237)</f>
        <v>1</v>
      </c>
      <c r="J237" s="0" t="n">
        <f aca="false">COUNTIF($A237:$F237,D237)</f>
        <v>1</v>
      </c>
      <c r="K237" s="0" t="n">
        <f aca="false">COUNTIF($A237:$F237,E237)</f>
        <v>1</v>
      </c>
      <c r="L237" s="0" t="n">
        <f aca="false">COUNTIF($A237:$F237,F237)</f>
        <v>1</v>
      </c>
      <c r="M237" s="0" t="n">
        <f aca="false">IF(G237=2,1,0)</f>
        <v>0</v>
      </c>
      <c r="N237" s="0" t="n">
        <f aca="false">IF(H237=2,1,0)</f>
        <v>0</v>
      </c>
      <c r="O237" s="0" t="n">
        <f aca="false">IF(I237=2,1,0)</f>
        <v>0</v>
      </c>
      <c r="P237" s="0" t="n">
        <f aca="false">IF(J237=2,1,0)</f>
        <v>0</v>
      </c>
      <c r="Q237" s="0" t="n">
        <f aca="false">IF(K237=2,1,0)</f>
        <v>0</v>
      </c>
      <c r="R237" s="0" t="n">
        <f aca="false">IF(L237=2,1,0)</f>
        <v>0</v>
      </c>
      <c r="S237" s="0" t="n">
        <f aca="false">IF(SUM(M237:R237)&lt;&gt;0,(A237*M237+B237*N237+C237*O237+D237*P237+E237*Q237+F237*R237)/SUM(M237:R237),0)</f>
        <v>0</v>
      </c>
      <c r="T237" s="0" t="n">
        <f aca="false">IF(G237=1,1,0)</f>
        <v>1</v>
      </c>
      <c r="U237" s="0" t="n">
        <f aca="false">IF(H237=1,1,0)</f>
        <v>1</v>
      </c>
      <c r="V237" s="0" t="n">
        <f aca="false">IF(I237=1,1,0)</f>
        <v>1</v>
      </c>
      <c r="W237" s="0" t="n">
        <f aca="false">IF(J237=1,1,0)</f>
        <v>1</v>
      </c>
      <c r="X237" s="0" t="n">
        <f aca="false">IF(K237=1,1,0)</f>
        <v>1</v>
      </c>
      <c r="Y237" s="0" t="n">
        <f aca="false">IF(L237=1,1,0)</f>
        <v>1</v>
      </c>
      <c r="Z237" s="0" t="n">
        <f aca="false">IF(SUM(T237:Y237)&lt;&gt;0,(T237*A237+U237*B237+V237*C237+W237*D237+X237*E237+Y237*F237)/SUM(T237:Y237),0)</f>
        <v>92.8333333333333</v>
      </c>
      <c r="AA237" s="0" t="n">
        <f aca="false">IF(Z237&gt;S237,1,0)</f>
        <v>1</v>
      </c>
      <c r="AB237" s="0" t="n">
        <f aca="false">IF(AND(S237&lt;&gt;0,Z237&lt;&gt;0),1,0)</f>
        <v>0</v>
      </c>
      <c r="AC237" s="0" t="n">
        <f aca="false">IF(AA237+AB237=2,1,0)</f>
        <v>0</v>
      </c>
    </row>
    <row r="238" customFormat="false" ht="13.8" hidden="false" customHeight="false" outlineLevel="0" collapsed="false">
      <c r="A238" s="0" t="n">
        <v>4</v>
      </c>
      <c r="B238" s="0" t="n">
        <v>15</v>
      </c>
      <c r="C238" s="0" t="n">
        <v>84</v>
      </c>
      <c r="D238" s="0" t="n">
        <v>30</v>
      </c>
      <c r="E238" s="0" t="n">
        <v>1</v>
      </c>
      <c r="F238" s="0" t="n">
        <v>15</v>
      </c>
      <c r="G238" s="0" t="n">
        <f aca="false">COUNTIF($A238:$F238,A238)</f>
        <v>1</v>
      </c>
      <c r="H238" s="0" t="n">
        <f aca="false">COUNTIF($A238:$F238,B238)</f>
        <v>2</v>
      </c>
      <c r="I238" s="0" t="n">
        <f aca="false">COUNTIF($A238:$F238,C238)</f>
        <v>1</v>
      </c>
      <c r="J238" s="0" t="n">
        <f aca="false">COUNTIF($A238:$F238,D238)</f>
        <v>1</v>
      </c>
      <c r="K238" s="0" t="n">
        <f aca="false">COUNTIF($A238:$F238,E238)</f>
        <v>1</v>
      </c>
      <c r="L238" s="0" t="n">
        <f aca="false">COUNTIF($A238:$F238,F238)</f>
        <v>2</v>
      </c>
      <c r="M238" s="0" t="n">
        <f aca="false">IF(G238=2,1,0)</f>
        <v>0</v>
      </c>
      <c r="N238" s="0" t="n">
        <f aca="false">IF(H238=2,1,0)</f>
        <v>1</v>
      </c>
      <c r="O238" s="0" t="n">
        <f aca="false">IF(I238=2,1,0)</f>
        <v>0</v>
      </c>
      <c r="P238" s="0" t="n">
        <f aca="false">IF(J238=2,1,0)</f>
        <v>0</v>
      </c>
      <c r="Q238" s="0" t="n">
        <f aca="false">IF(K238=2,1,0)</f>
        <v>0</v>
      </c>
      <c r="R238" s="0" t="n">
        <f aca="false">IF(L238=2,1,0)</f>
        <v>1</v>
      </c>
      <c r="S238" s="0" t="n">
        <f aca="false">IF(SUM(M238:R238)&lt;&gt;0,(A238*M238+B238*N238+C238*O238+D238*P238+E238*Q238+F238*R238)/SUM(M238:R238),0)</f>
        <v>15</v>
      </c>
      <c r="T238" s="0" t="n">
        <f aca="false">IF(G238=1,1,0)</f>
        <v>1</v>
      </c>
      <c r="U238" s="0" t="n">
        <f aca="false">IF(H238=1,1,0)</f>
        <v>0</v>
      </c>
      <c r="V238" s="0" t="n">
        <f aca="false">IF(I238=1,1,0)</f>
        <v>1</v>
      </c>
      <c r="W238" s="0" t="n">
        <f aca="false">IF(J238=1,1,0)</f>
        <v>1</v>
      </c>
      <c r="X238" s="0" t="n">
        <f aca="false">IF(K238=1,1,0)</f>
        <v>1</v>
      </c>
      <c r="Y238" s="0" t="n">
        <f aca="false">IF(L238=1,1,0)</f>
        <v>0</v>
      </c>
      <c r="Z238" s="0" t="n">
        <f aca="false">IF(SUM(T238:Y238)&lt;&gt;0,(T238*A238+U238*B238+V238*C238+W238*D238+X238*E238+Y238*F238)/SUM(T238:Y238),0)</f>
        <v>29.75</v>
      </c>
      <c r="AA238" s="0" t="n">
        <f aca="false">IF(Z238&gt;S238,1,0)</f>
        <v>1</v>
      </c>
      <c r="AB238" s="0" t="n">
        <f aca="false">IF(AND(S238&lt;&gt;0,Z238&lt;&gt;0),1,0)</f>
        <v>1</v>
      </c>
      <c r="AC238" s="0" t="n">
        <f aca="false">IF(AA238+AB238=2,1,0)</f>
        <v>1</v>
      </c>
    </row>
    <row r="239" customFormat="false" ht="13.8" hidden="false" customHeight="false" outlineLevel="0" collapsed="false">
      <c r="A239" s="0" t="n">
        <v>46</v>
      </c>
      <c r="B239" s="0" t="n">
        <v>53</v>
      </c>
      <c r="C239" s="0" t="n">
        <v>15</v>
      </c>
      <c r="D239" s="0" t="n">
        <v>10</v>
      </c>
      <c r="E239" s="0" t="n">
        <v>23</v>
      </c>
      <c r="F239" s="0" t="n">
        <v>106</v>
      </c>
      <c r="G239" s="0" t="n">
        <f aca="false">COUNTIF($A239:$F239,A239)</f>
        <v>1</v>
      </c>
      <c r="H239" s="0" t="n">
        <f aca="false">COUNTIF($A239:$F239,B239)</f>
        <v>1</v>
      </c>
      <c r="I239" s="0" t="n">
        <f aca="false">COUNTIF($A239:$F239,C239)</f>
        <v>1</v>
      </c>
      <c r="J239" s="0" t="n">
        <f aca="false">COUNTIF($A239:$F239,D239)</f>
        <v>1</v>
      </c>
      <c r="K239" s="0" t="n">
        <f aca="false">COUNTIF($A239:$F239,E239)</f>
        <v>1</v>
      </c>
      <c r="L239" s="0" t="n">
        <f aca="false">COUNTIF($A239:$F239,F239)</f>
        <v>1</v>
      </c>
      <c r="M239" s="0" t="n">
        <f aca="false">IF(G239=2,1,0)</f>
        <v>0</v>
      </c>
      <c r="N239" s="0" t="n">
        <f aca="false">IF(H239=2,1,0)</f>
        <v>0</v>
      </c>
      <c r="O239" s="0" t="n">
        <f aca="false">IF(I239=2,1,0)</f>
        <v>0</v>
      </c>
      <c r="P239" s="0" t="n">
        <f aca="false">IF(J239=2,1,0)</f>
        <v>0</v>
      </c>
      <c r="Q239" s="0" t="n">
        <f aca="false">IF(K239=2,1,0)</f>
        <v>0</v>
      </c>
      <c r="R239" s="0" t="n">
        <f aca="false">IF(L239=2,1,0)</f>
        <v>0</v>
      </c>
      <c r="S239" s="0" t="n">
        <f aca="false">IF(SUM(M239:R239)&lt;&gt;0,(A239*M239+B239*N239+C239*O239+D239*P239+E239*Q239+F239*R239)/SUM(M239:R239),0)</f>
        <v>0</v>
      </c>
      <c r="T239" s="0" t="n">
        <f aca="false">IF(G239=1,1,0)</f>
        <v>1</v>
      </c>
      <c r="U239" s="0" t="n">
        <f aca="false">IF(H239=1,1,0)</f>
        <v>1</v>
      </c>
      <c r="V239" s="0" t="n">
        <f aca="false">IF(I239=1,1,0)</f>
        <v>1</v>
      </c>
      <c r="W239" s="0" t="n">
        <f aca="false">IF(J239=1,1,0)</f>
        <v>1</v>
      </c>
      <c r="X239" s="0" t="n">
        <f aca="false">IF(K239=1,1,0)</f>
        <v>1</v>
      </c>
      <c r="Y239" s="0" t="n">
        <f aca="false">IF(L239=1,1,0)</f>
        <v>1</v>
      </c>
      <c r="Z239" s="0" t="n">
        <f aca="false">IF(SUM(T239:Y239)&lt;&gt;0,(T239*A239+U239*B239+V239*C239+W239*D239+X239*E239+Y239*F239)/SUM(T239:Y239),0)</f>
        <v>42.1666666666667</v>
      </c>
      <c r="AA239" s="0" t="n">
        <f aca="false">IF(Z239&gt;S239,1,0)</f>
        <v>1</v>
      </c>
      <c r="AB239" s="0" t="n">
        <f aca="false">IF(AND(S239&lt;&gt;0,Z239&lt;&gt;0),1,0)</f>
        <v>0</v>
      </c>
      <c r="AC239" s="0" t="n">
        <f aca="false">IF(AA239+AB239=2,1,0)</f>
        <v>0</v>
      </c>
    </row>
    <row r="240" customFormat="false" ht="13.8" hidden="false" customHeight="false" outlineLevel="0" collapsed="false">
      <c r="A240" s="0" t="n">
        <v>35</v>
      </c>
      <c r="B240" s="0" t="n">
        <v>89</v>
      </c>
      <c r="C240" s="0" t="n">
        <v>83</v>
      </c>
      <c r="D240" s="0" t="n">
        <v>18</v>
      </c>
      <c r="E240" s="0" t="n">
        <v>35</v>
      </c>
      <c r="F240" s="0" t="n">
        <v>89</v>
      </c>
      <c r="G240" s="0" t="n">
        <f aca="false">COUNTIF($A240:$F240,A240)</f>
        <v>2</v>
      </c>
      <c r="H240" s="0" t="n">
        <f aca="false">COUNTIF($A240:$F240,B240)</f>
        <v>2</v>
      </c>
      <c r="I240" s="0" t="n">
        <f aca="false">COUNTIF($A240:$F240,C240)</f>
        <v>1</v>
      </c>
      <c r="J240" s="0" t="n">
        <f aca="false">COUNTIF($A240:$F240,D240)</f>
        <v>1</v>
      </c>
      <c r="K240" s="0" t="n">
        <f aca="false">COUNTIF($A240:$F240,E240)</f>
        <v>2</v>
      </c>
      <c r="L240" s="0" t="n">
        <f aca="false">COUNTIF($A240:$F240,F240)</f>
        <v>2</v>
      </c>
      <c r="M240" s="0" t="n">
        <f aca="false">IF(G240=2,1,0)</f>
        <v>1</v>
      </c>
      <c r="N240" s="0" t="n">
        <f aca="false">IF(H240=2,1,0)</f>
        <v>1</v>
      </c>
      <c r="O240" s="0" t="n">
        <f aca="false">IF(I240=2,1,0)</f>
        <v>0</v>
      </c>
      <c r="P240" s="0" t="n">
        <f aca="false">IF(J240=2,1,0)</f>
        <v>0</v>
      </c>
      <c r="Q240" s="0" t="n">
        <f aca="false">IF(K240=2,1,0)</f>
        <v>1</v>
      </c>
      <c r="R240" s="0" t="n">
        <f aca="false">IF(L240=2,1,0)</f>
        <v>1</v>
      </c>
      <c r="S240" s="0" t="n">
        <f aca="false">IF(SUM(M240:R240)&lt;&gt;0,(A240*M240+B240*N240+C240*O240+D240*P240+E240*Q240+F240*R240)/SUM(M240:R240),0)</f>
        <v>62</v>
      </c>
      <c r="T240" s="0" t="n">
        <f aca="false">IF(G240=1,1,0)</f>
        <v>0</v>
      </c>
      <c r="U240" s="0" t="n">
        <f aca="false">IF(H240=1,1,0)</f>
        <v>0</v>
      </c>
      <c r="V240" s="0" t="n">
        <f aca="false">IF(I240=1,1,0)</f>
        <v>1</v>
      </c>
      <c r="W240" s="0" t="n">
        <f aca="false">IF(J240=1,1,0)</f>
        <v>1</v>
      </c>
      <c r="X240" s="0" t="n">
        <f aca="false">IF(K240=1,1,0)</f>
        <v>0</v>
      </c>
      <c r="Y240" s="0" t="n">
        <f aca="false">IF(L240=1,1,0)</f>
        <v>0</v>
      </c>
      <c r="Z240" s="0" t="n">
        <f aca="false">IF(SUM(T240:Y240)&lt;&gt;0,(T240*A240+U240*B240+V240*C240+W240*D240+X240*E240+Y240*F240)/SUM(T240:Y240),0)</f>
        <v>50.5</v>
      </c>
      <c r="AA240" s="0" t="n">
        <f aca="false">IF(Z240&gt;S240,1,0)</f>
        <v>0</v>
      </c>
      <c r="AB240" s="0" t="n">
        <f aca="false">IF(AND(S240&lt;&gt;0,Z240&lt;&gt;0),1,0)</f>
        <v>1</v>
      </c>
      <c r="AC240" s="0" t="n">
        <f aca="false">IF(AA240+AB240=2,1,0)</f>
        <v>0</v>
      </c>
    </row>
    <row r="241" customFormat="false" ht="13.8" hidden="false" customHeight="false" outlineLevel="0" collapsed="false">
      <c r="A241" s="0" t="n">
        <v>28</v>
      </c>
      <c r="B241" s="0" t="n">
        <v>6</v>
      </c>
      <c r="C241" s="0" t="n">
        <v>42</v>
      </c>
      <c r="D241" s="0" t="n">
        <v>8</v>
      </c>
      <c r="E241" s="0" t="n">
        <v>18</v>
      </c>
      <c r="F241" s="0" t="n">
        <v>4</v>
      </c>
      <c r="G241" s="0" t="n">
        <f aca="false">COUNTIF($A241:$F241,A241)</f>
        <v>1</v>
      </c>
      <c r="H241" s="0" t="n">
        <f aca="false">COUNTIF($A241:$F241,B241)</f>
        <v>1</v>
      </c>
      <c r="I241" s="0" t="n">
        <f aca="false">COUNTIF($A241:$F241,C241)</f>
        <v>1</v>
      </c>
      <c r="J241" s="0" t="n">
        <f aca="false">COUNTIF($A241:$F241,D241)</f>
        <v>1</v>
      </c>
      <c r="K241" s="0" t="n">
        <f aca="false">COUNTIF($A241:$F241,E241)</f>
        <v>1</v>
      </c>
      <c r="L241" s="0" t="n">
        <f aca="false">COUNTIF($A241:$F241,F241)</f>
        <v>1</v>
      </c>
      <c r="M241" s="0" t="n">
        <f aca="false">IF(G241=2,1,0)</f>
        <v>0</v>
      </c>
      <c r="N241" s="0" t="n">
        <f aca="false">IF(H241=2,1,0)</f>
        <v>0</v>
      </c>
      <c r="O241" s="0" t="n">
        <f aca="false">IF(I241=2,1,0)</f>
        <v>0</v>
      </c>
      <c r="P241" s="0" t="n">
        <f aca="false">IF(J241=2,1,0)</f>
        <v>0</v>
      </c>
      <c r="Q241" s="0" t="n">
        <f aca="false">IF(K241=2,1,0)</f>
        <v>0</v>
      </c>
      <c r="R241" s="0" t="n">
        <f aca="false">IF(L241=2,1,0)</f>
        <v>0</v>
      </c>
      <c r="S241" s="0" t="n">
        <f aca="false">IF(SUM(M241:R241)&lt;&gt;0,(A241*M241+B241*N241+C241*O241+D241*P241+E241*Q241+F241*R241)/SUM(M241:R241),0)</f>
        <v>0</v>
      </c>
      <c r="T241" s="0" t="n">
        <f aca="false">IF(G241=1,1,0)</f>
        <v>1</v>
      </c>
      <c r="U241" s="0" t="n">
        <f aca="false">IF(H241=1,1,0)</f>
        <v>1</v>
      </c>
      <c r="V241" s="0" t="n">
        <f aca="false">IF(I241=1,1,0)</f>
        <v>1</v>
      </c>
      <c r="W241" s="0" t="n">
        <f aca="false">IF(J241=1,1,0)</f>
        <v>1</v>
      </c>
      <c r="X241" s="0" t="n">
        <f aca="false">IF(K241=1,1,0)</f>
        <v>1</v>
      </c>
      <c r="Y241" s="0" t="n">
        <f aca="false">IF(L241=1,1,0)</f>
        <v>1</v>
      </c>
      <c r="Z241" s="0" t="n">
        <f aca="false">IF(SUM(T241:Y241)&lt;&gt;0,(T241*A241+U241*B241+V241*C241+W241*D241+X241*E241+Y241*F241)/SUM(T241:Y241),0)</f>
        <v>17.6666666666667</v>
      </c>
      <c r="AA241" s="0" t="n">
        <f aca="false">IF(Z241&gt;S241,1,0)</f>
        <v>1</v>
      </c>
      <c r="AB241" s="0" t="n">
        <f aca="false">IF(AND(S241&lt;&gt;0,Z241&lt;&gt;0),1,0)</f>
        <v>0</v>
      </c>
      <c r="AC241" s="0" t="n">
        <f aca="false">IF(AA241+AB241=2,1,0)</f>
        <v>0</v>
      </c>
    </row>
    <row r="242" customFormat="false" ht="13.8" hidden="false" customHeight="false" outlineLevel="0" collapsed="false">
      <c r="A242" s="0" t="n">
        <v>97</v>
      </c>
      <c r="B242" s="0" t="n">
        <v>70</v>
      </c>
      <c r="C242" s="0" t="n">
        <v>68</v>
      </c>
      <c r="D242" s="0" t="n">
        <v>5</v>
      </c>
      <c r="E242" s="0" t="n">
        <v>32</v>
      </c>
      <c r="F242" s="0" t="n">
        <v>140</v>
      </c>
      <c r="G242" s="0" t="n">
        <f aca="false">COUNTIF($A242:$F242,A242)</f>
        <v>1</v>
      </c>
      <c r="H242" s="0" t="n">
        <f aca="false">COUNTIF($A242:$F242,B242)</f>
        <v>1</v>
      </c>
      <c r="I242" s="0" t="n">
        <f aca="false">COUNTIF($A242:$F242,C242)</f>
        <v>1</v>
      </c>
      <c r="J242" s="0" t="n">
        <f aca="false">COUNTIF($A242:$F242,D242)</f>
        <v>1</v>
      </c>
      <c r="K242" s="0" t="n">
        <f aca="false">COUNTIF($A242:$F242,E242)</f>
        <v>1</v>
      </c>
      <c r="L242" s="0" t="n">
        <f aca="false">COUNTIF($A242:$F242,F242)</f>
        <v>1</v>
      </c>
      <c r="M242" s="0" t="n">
        <f aca="false">IF(G242=2,1,0)</f>
        <v>0</v>
      </c>
      <c r="N242" s="0" t="n">
        <f aca="false">IF(H242=2,1,0)</f>
        <v>0</v>
      </c>
      <c r="O242" s="0" t="n">
        <f aca="false">IF(I242=2,1,0)</f>
        <v>0</v>
      </c>
      <c r="P242" s="0" t="n">
        <f aca="false">IF(J242=2,1,0)</f>
        <v>0</v>
      </c>
      <c r="Q242" s="0" t="n">
        <f aca="false">IF(K242=2,1,0)</f>
        <v>0</v>
      </c>
      <c r="R242" s="0" t="n">
        <f aca="false">IF(L242=2,1,0)</f>
        <v>0</v>
      </c>
      <c r="S242" s="0" t="n">
        <f aca="false">IF(SUM(M242:R242)&lt;&gt;0,(A242*M242+B242*N242+C242*O242+D242*P242+E242*Q242+F242*R242)/SUM(M242:R242),0)</f>
        <v>0</v>
      </c>
      <c r="T242" s="0" t="n">
        <f aca="false">IF(G242=1,1,0)</f>
        <v>1</v>
      </c>
      <c r="U242" s="0" t="n">
        <f aca="false">IF(H242=1,1,0)</f>
        <v>1</v>
      </c>
      <c r="V242" s="0" t="n">
        <f aca="false">IF(I242=1,1,0)</f>
        <v>1</v>
      </c>
      <c r="W242" s="0" t="n">
        <f aca="false">IF(J242=1,1,0)</f>
        <v>1</v>
      </c>
      <c r="X242" s="0" t="n">
        <f aca="false">IF(K242=1,1,0)</f>
        <v>1</v>
      </c>
      <c r="Y242" s="0" t="n">
        <f aca="false">IF(L242=1,1,0)</f>
        <v>1</v>
      </c>
      <c r="Z242" s="0" t="n">
        <f aca="false">IF(SUM(T242:Y242)&lt;&gt;0,(T242*A242+U242*B242+V242*C242+W242*D242+X242*E242+Y242*F242)/SUM(T242:Y242),0)</f>
        <v>68.6666666666667</v>
      </c>
      <c r="AA242" s="0" t="n">
        <f aca="false">IF(Z242&gt;S242,1,0)</f>
        <v>1</v>
      </c>
      <c r="AB242" s="0" t="n">
        <f aca="false">IF(AND(S242&lt;&gt;0,Z242&lt;&gt;0),1,0)</f>
        <v>0</v>
      </c>
      <c r="AC242" s="0" t="n">
        <f aca="false">IF(AA242+AB242=2,1,0)</f>
        <v>0</v>
      </c>
    </row>
    <row r="243" customFormat="false" ht="13.8" hidden="false" customHeight="false" outlineLevel="0" collapsed="false">
      <c r="A243" s="0" t="n">
        <v>81</v>
      </c>
      <c r="B243" s="0" t="n">
        <v>75</v>
      </c>
      <c r="C243" s="0" t="n">
        <v>19</v>
      </c>
      <c r="D243" s="0" t="n">
        <v>10</v>
      </c>
      <c r="E243" s="0" t="n">
        <v>81</v>
      </c>
      <c r="F243" s="0" t="n">
        <v>75</v>
      </c>
      <c r="G243" s="0" t="n">
        <f aca="false">COUNTIF($A243:$F243,A243)</f>
        <v>2</v>
      </c>
      <c r="H243" s="0" t="n">
        <f aca="false">COUNTIF($A243:$F243,B243)</f>
        <v>2</v>
      </c>
      <c r="I243" s="0" t="n">
        <f aca="false">COUNTIF($A243:$F243,C243)</f>
        <v>1</v>
      </c>
      <c r="J243" s="0" t="n">
        <f aca="false">COUNTIF($A243:$F243,D243)</f>
        <v>1</v>
      </c>
      <c r="K243" s="0" t="n">
        <f aca="false">COUNTIF($A243:$F243,E243)</f>
        <v>2</v>
      </c>
      <c r="L243" s="0" t="n">
        <f aca="false">COUNTIF($A243:$F243,F243)</f>
        <v>2</v>
      </c>
      <c r="M243" s="0" t="n">
        <f aca="false">IF(G243=2,1,0)</f>
        <v>1</v>
      </c>
      <c r="N243" s="0" t="n">
        <f aca="false">IF(H243=2,1,0)</f>
        <v>1</v>
      </c>
      <c r="O243" s="0" t="n">
        <f aca="false">IF(I243=2,1,0)</f>
        <v>0</v>
      </c>
      <c r="P243" s="0" t="n">
        <f aca="false">IF(J243=2,1,0)</f>
        <v>0</v>
      </c>
      <c r="Q243" s="0" t="n">
        <f aca="false">IF(K243=2,1,0)</f>
        <v>1</v>
      </c>
      <c r="R243" s="0" t="n">
        <f aca="false">IF(L243=2,1,0)</f>
        <v>1</v>
      </c>
      <c r="S243" s="0" t="n">
        <f aca="false">IF(SUM(M243:R243)&lt;&gt;0,(A243*M243+B243*N243+C243*O243+D243*P243+E243*Q243+F243*R243)/SUM(M243:R243),0)</f>
        <v>78</v>
      </c>
      <c r="T243" s="0" t="n">
        <f aca="false">IF(G243=1,1,0)</f>
        <v>0</v>
      </c>
      <c r="U243" s="0" t="n">
        <f aca="false">IF(H243=1,1,0)</f>
        <v>0</v>
      </c>
      <c r="V243" s="0" t="n">
        <f aca="false">IF(I243=1,1,0)</f>
        <v>1</v>
      </c>
      <c r="W243" s="0" t="n">
        <f aca="false">IF(J243=1,1,0)</f>
        <v>1</v>
      </c>
      <c r="X243" s="0" t="n">
        <f aca="false">IF(K243=1,1,0)</f>
        <v>0</v>
      </c>
      <c r="Y243" s="0" t="n">
        <f aca="false">IF(L243=1,1,0)</f>
        <v>0</v>
      </c>
      <c r="Z243" s="0" t="n">
        <f aca="false">IF(SUM(T243:Y243)&lt;&gt;0,(T243*A243+U243*B243+V243*C243+W243*D243+X243*E243+Y243*F243)/SUM(T243:Y243),0)</f>
        <v>14.5</v>
      </c>
      <c r="AA243" s="0" t="n">
        <f aca="false">IF(Z243&gt;S243,1,0)</f>
        <v>0</v>
      </c>
      <c r="AB243" s="0" t="n">
        <f aca="false">IF(AND(S243&lt;&gt;0,Z243&lt;&gt;0),1,0)</f>
        <v>1</v>
      </c>
      <c r="AC243" s="0" t="n">
        <f aca="false">IF(AA243+AB243=2,1,0)</f>
        <v>0</v>
      </c>
    </row>
    <row r="244" customFormat="false" ht="13.8" hidden="false" customHeight="false" outlineLevel="0" collapsed="false">
      <c r="A244" s="0" t="n">
        <v>73</v>
      </c>
      <c r="B244" s="0" t="n">
        <v>99</v>
      </c>
      <c r="C244" s="0" t="n">
        <v>86</v>
      </c>
      <c r="D244" s="0" t="n">
        <v>41</v>
      </c>
      <c r="E244" s="0" t="n">
        <v>36</v>
      </c>
      <c r="F244" s="0" t="n">
        <v>148</v>
      </c>
      <c r="G244" s="0" t="n">
        <f aca="false">COUNTIF($A244:$F244,A244)</f>
        <v>1</v>
      </c>
      <c r="H244" s="0" t="n">
        <f aca="false">COUNTIF($A244:$F244,B244)</f>
        <v>1</v>
      </c>
      <c r="I244" s="0" t="n">
        <f aca="false">COUNTIF($A244:$F244,C244)</f>
        <v>1</v>
      </c>
      <c r="J244" s="0" t="n">
        <f aca="false">COUNTIF($A244:$F244,D244)</f>
        <v>1</v>
      </c>
      <c r="K244" s="0" t="n">
        <f aca="false">COUNTIF($A244:$F244,E244)</f>
        <v>1</v>
      </c>
      <c r="L244" s="0" t="n">
        <f aca="false">COUNTIF($A244:$F244,F244)</f>
        <v>1</v>
      </c>
      <c r="M244" s="0" t="n">
        <f aca="false">IF(G244=2,1,0)</f>
        <v>0</v>
      </c>
      <c r="N244" s="0" t="n">
        <f aca="false">IF(H244=2,1,0)</f>
        <v>0</v>
      </c>
      <c r="O244" s="0" t="n">
        <f aca="false">IF(I244=2,1,0)</f>
        <v>0</v>
      </c>
      <c r="P244" s="0" t="n">
        <f aca="false">IF(J244=2,1,0)</f>
        <v>0</v>
      </c>
      <c r="Q244" s="0" t="n">
        <f aca="false">IF(K244=2,1,0)</f>
        <v>0</v>
      </c>
      <c r="R244" s="0" t="n">
        <f aca="false">IF(L244=2,1,0)</f>
        <v>0</v>
      </c>
      <c r="S244" s="0" t="n">
        <f aca="false">IF(SUM(M244:R244)&lt;&gt;0,(A244*M244+B244*N244+C244*O244+D244*P244+E244*Q244+F244*R244)/SUM(M244:R244),0)</f>
        <v>0</v>
      </c>
      <c r="T244" s="0" t="n">
        <f aca="false">IF(G244=1,1,0)</f>
        <v>1</v>
      </c>
      <c r="U244" s="0" t="n">
        <f aca="false">IF(H244=1,1,0)</f>
        <v>1</v>
      </c>
      <c r="V244" s="0" t="n">
        <f aca="false">IF(I244=1,1,0)</f>
        <v>1</v>
      </c>
      <c r="W244" s="0" t="n">
        <f aca="false">IF(J244=1,1,0)</f>
        <v>1</v>
      </c>
      <c r="X244" s="0" t="n">
        <f aca="false">IF(K244=1,1,0)</f>
        <v>1</v>
      </c>
      <c r="Y244" s="0" t="n">
        <f aca="false">IF(L244=1,1,0)</f>
        <v>1</v>
      </c>
      <c r="Z244" s="0" t="n">
        <f aca="false">IF(SUM(T244:Y244)&lt;&gt;0,(T244*A244+U244*B244+V244*C244+W244*D244+X244*E244+Y244*F244)/SUM(T244:Y244),0)</f>
        <v>80.5</v>
      </c>
      <c r="AA244" s="0" t="n">
        <f aca="false">IF(Z244&gt;S244,1,0)</f>
        <v>1</v>
      </c>
      <c r="AB244" s="0" t="n">
        <f aca="false">IF(AND(S244&lt;&gt;0,Z244&lt;&gt;0),1,0)</f>
        <v>0</v>
      </c>
      <c r="AC244" s="0" t="n">
        <f aca="false">IF(AA244+AB244=2,1,0)</f>
        <v>0</v>
      </c>
    </row>
    <row r="245" customFormat="false" ht="13.8" hidden="false" customHeight="false" outlineLevel="0" collapsed="false">
      <c r="A245" s="0" t="n">
        <v>14</v>
      </c>
      <c r="B245" s="0" t="n">
        <v>63</v>
      </c>
      <c r="C245" s="0" t="n">
        <v>17</v>
      </c>
      <c r="D245" s="0" t="n">
        <v>23</v>
      </c>
      <c r="E245" s="0" t="n">
        <v>28</v>
      </c>
      <c r="F245" s="0" t="n">
        <v>31</v>
      </c>
      <c r="G245" s="0" t="n">
        <f aca="false">COUNTIF($A245:$F245,A245)</f>
        <v>1</v>
      </c>
      <c r="H245" s="0" t="n">
        <f aca="false">COUNTIF($A245:$F245,B245)</f>
        <v>1</v>
      </c>
      <c r="I245" s="0" t="n">
        <f aca="false">COUNTIF($A245:$F245,C245)</f>
        <v>1</v>
      </c>
      <c r="J245" s="0" t="n">
        <f aca="false">COUNTIF($A245:$F245,D245)</f>
        <v>1</v>
      </c>
      <c r="K245" s="0" t="n">
        <f aca="false">COUNTIF($A245:$F245,E245)</f>
        <v>1</v>
      </c>
      <c r="L245" s="0" t="n">
        <f aca="false">COUNTIF($A245:$F245,F245)</f>
        <v>1</v>
      </c>
      <c r="M245" s="0" t="n">
        <f aca="false">IF(G245=2,1,0)</f>
        <v>0</v>
      </c>
      <c r="N245" s="0" t="n">
        <f aca="false">IF(H245=2,1,0)</f>
        <v>0</v>
      </c>
      <c r="O245" s="0" t="n">
        <f aca="false">IF(I245=2,1,0)</f>
        <v>0</v>
      </c>
      <c r="P245" s="0" t="n">
        <f aca="false">IF(J245=2,1,0)</f>
        <v>0</v>
      </c>
      <c r="Q245" s="0" t="n">
        <f aca="false">IF(K245=2,1,0)</f>
        <v>0</v>
      </c>
      <c r="R245" s="0" t="n">
        <f aca="false">IF(L245=2,1,0)</f>
        <v>0</v>
      </c>
      <c r="S245" s="0" t="n">
        <f aca="false">IF(SUM(M245:R245)&lt;&gt;0,(A245*M245+B245*N245+C245*O245+D245*P245+E245*Q245+F245*R245)/SUM(M245:R245),0)</f>
        <v>0</v>
      </c>
      <c r="T245" s="0" t="n">
        <f aca="false">IF(G245=1,1,0)</f>
        <v>1</v>
      </c>
      <c r="U245" s="0" t="n">
        <f aca="false">IF(H245=1,1,0)</f>
        <v>1</v>
      </c>
      <c r="V245" s="0" t="n">
        <f aca="false">IF(I245=1,1,0)</f>
        <v>1</v>
      </c>
      <c r="W245" s="0" t="n">
        <f aca="false">IF(J245=1,1,0)</f>
        <v>1</v>
      </c>
      <c r="X245" s="0" t="n">
        <f aca="false">IF(K245=1,1,0)</f>
        <v>1</v>
      </c>
      <c r="Y245" s="0" t="n">
        <f aca="false">IF(L245=1,1,0)</f>
        <v>1</v>
      </c>
      <c r="Z245" s="0" t="n">
        <f aca="false">IF(SUM(T245:Y245)&lt;&gt;0,(T245*A245+U245*B245+V245*C245+W245*D245+X245*E245+Y245*F245)/SUM(T245:Y245),0)</f>
        <v>29.3333333333333</v>
      </c>
      <c r="AA245" s="0" t="n">
        <f aca="false">IF(Z245&gt;S245,1,0)</f>
        <v>1</v>
      </c>
      <c r="AB245" s="0" t="n">
        <f aca="false">IF(AND(S245&lt;&gt;0,Z245&lt;&gt;0),1,0)</f>
        <v>0</v>
      </c>
      <c r="AC245" s="0" t="n">
        <f aca="false">IF(AA245+AB245=2,1,0)</f>
        <v>0</v>
      </c>
    </row>
    <row r="246" customFormat="false" ht="13.8" hidden="false" customHeight="false" outlineLevel="0" collapsed="false">
      <c r="A246" s="0" t="n">
        <v>83</v>
      </c>
      <c r="B246" s="0" t="n">
        <v>29</v>
      </c>
      <c r="C246" s="0" t="n">
        <v>65</v>
      </c>
      <c r="D246" s="0" t="n">
        <v>15</v>
      </c>
      <c r="E246" s="0" t="n">
        <v>55</v>
      </c>
      <c r="F246" s="0" t="n">
        <v>9</v>
      </c>
      <c r="G246" s="0" t="n">
        <f aca="false">COUNTIF($A246:$F246,A246)</f>
        <v>1</v>
      </c>
      <c r="H246" s="0" t="n">
        <f aca="false">COUNTIF($A246:$F246,B246)</f>
        <v>1</v>
      </c>
      <c r="I246" s="0" t="n">
        <f aca="false">COUNTIF($A246:$F246,C246)</f>
        <v>1</v>
      </c>
      <c r="J246" s="0" t="n">
        <f aca="false">COUNTIF($A246:$F246,D246)</f>
        <v>1</v>
      </c>
      <c r="K246" s="0" t="n">
        <f aca="false">COUNTIF($A246:$F246,E246)</f>
        <v>1</v>
      </c>
      <c r="L246" s="0" t="n">
        <f aca="false">COUNTIF($A246:$F246,F246)</f>
        <v>1</v>
      </c>
      <c r="M246" s="0" t="n">
        <f aca="false">IF(G246=2,1,0)</f>
        <v>0</v>
      </c>
      <c r="N246" s="0" t="n">
        <f aca="false">IF(H246=2,1,0)</f>
        <v>0</v>
      </c>
      <c r="O246" s="0" t="n">
        <f aca="false">IF(I246=2,1,0)</f>
        <v>0</v>
      </c>
      <c r="P246" s="0" t="n">
        <f aca="false">IF(J246=2,1,0)</f>
        <v>0</v>
      </c>
      <c r="Q246" s="0" t="n">
        <f aca="false">IF(K246=2,1,0)</f>
        <v>0</v>
      </c>
      <c r="R246" s="0" t="n">
        <f aca="false">IF(L246=2,1,0)</f>
        <v>0</v>
      </c>
      <c r="S246" s="0" t="n">
        <f aca="false">IF(SUM(M246:R246)&lt;&gt;0,(A246*M246+B246*N246+C246*O246+D246*P246+E246*Q246+F246*R246)/SUM(M246:R246),0)</f>
        <v>0</v>
      </c>
      <c r="T246" s="0" t="n">
        <f aca="false">IF(G246=1,1,0)</f>
        <v>1</v>
      </c>
      <c r="U246" s="0" t="n">
        <f aca="false">IF(H246=1,1,0)</f>
        <v>1</v>
      </c>
      <c r="V246" s="0" t="n">
        <f aca="false">IF(I246=1,1,0)</f>
        <v>1</v>
      </c>
      <c r="W246" s="0" t="n">
        <f aca="false">IF(J246=1,1,0)</f>
        <v>1</v>
      </c>
      <c r="X246" s="0" t="n">
        <f aca="false">IF(K246=1,1,0)</f>
        <v>1</v>
      </c>
      <c r="Y246" s="0" t="n">
        <f aca="false">IF(L246=1,1,0)</f>
        <v>1</v>
      </c>
      <c r="Z246" s="0" t="n">
        <f aca="false">IF(SUM(T246:Y246)&lt;&gt;0,(T246*A246+U246*B246+V246*C246+W246*D246+X246*E246+Y246*F246)/SUM(T246:Y246),0)</f>
        <v>42.6666666666667</v>
      </c>
      <c r="AA246" s="0" t="n">
        <f aca="false">IF(Z246&gt;S246,1,0)</f>
        <v>1</v>
      </c>
      <c r="AB246" s="0" t="n">
        <f aca="false">IF(AND(S246&lt;&gt;0,Z246&lt;&gt;0),1,0)</f>
        <v>0</v>
      </c>
      <c r="AC246" s="0" t="n">
        <f aca="false">IF(AA246+AB246=2,1,0)</f>
        <v>0</v>
      </c>
    </row>
    <row r="247" customFormat="false" ht="13.8" hidden="false" customHeight="false" outlineLevel="0" collapsed="false">
      <c r="A247" s="0" t="n">
        <v>66</v>
      </c>
      <c r="B247" s="0" t="n">
        <v>76</v>
      </c>
      <c r="C247" s="0" t="n">
        <v>96</v>
      </c>
      <c r="D247" s="0" t="n">
        <v>24</v>
      </c>
      <c r="E247" s="0" t="n">
        <v>66</v>
      </c>
      <c r="F247" s="0" t="n">
        <v>25</v>
      </c>
      <c r="G247" s="0" t="n">
        <f aca="false">COUNTIF($A247:$F247,A247)</f>
        <v>2</v>
      </c>
      <c r="H247" s="0" t="n">
        <f aca="false">COUNTIF($A247:$F247,B247)</f>
        <v>1</v>
      </c>
      <c r="I247" s="0" t="n">
        <f aca="false">COUNTIF($A247:$F247,C247)</f>
        <v>1</v>
      </c>
      <c r="J247" s="0" t="n">
        <f aca="false">COUNTIF($A247:$F247,D247)</f>
        <v>1</v>
      </c>
      <c r="K247" s="0" t="n">
        <f aca="false">COUNTIF($A247:$F247,E247)</f>
        <v>2</v>
      </c>
      <c r="L247" s="0" t="n">
        <f aca="false">COUNTIF($A247:$F247,F247)</f>
        <v>1</v>
      </c>
      <c r="M247" s="0" t="n">
        <f aca="false">IF(G247=2,1,0)</f>
        <v>1</v>
      </c>
      <c r="N247" s="0" t="n">
        <f aca="false">IF(H247=2,1,0)</f>
        <v>0</v>
      </c>
      <c r="O247" s="0" t="n">
        <f aca="false">IF(I247=2,1,0)</f>
        <v>0</v>
      </c>
      <c r="P247" s="0" t="n">
        <f aca="false">IF(J247=2,1,0)</f>
        <v>0</v>
      </c>
      <c r="Q247" s="0" t="n">
        <f aca="false">IF(K247=2,1,0)</f>
        <v>1</v>
      </c>
      <c r="R247" s="0" t="n">
        <f aca="false">IF(L247=2,1,0)</f>
        <v>0</v>
      </c>
      <c r="S247" s="0" t="n">
        <f aca="false">IF(SUM(M247:R247)&lt;&gt;0,(A247*M247+B247*N247+C247*O247+D247*P247+E247*Q247+F247*R247)/SUM(M247:R247),0)</f>
        <v>66</v>
      </c>
      <c r="T247" s="0" t="n">
        <f aca="false">IF(G247=1,1,0)</f>
        <v>0</v>
      </c>
      <c r="U247" s="0" t="n">
        <f aca="false">IF(H247=1,1,0)</f>
        <v>1</v>
      </c>
      <c r="V247" s="0" t="n">
        <f aca="false">IF(I247=1,1,0)</f>
        <v>1</v>
      </c>
      <c r="W247" s="0" t="n">
        <f aca="false">IF(J247=1,1,0)</f>
        <v>1</v>
      </c>
      <c r="X247" s="0" t="n">
        <f aca="false">IF(K247=1,1,0)</f>
        <v>0</v>
      </c>
      <c r="Y247" s="0" t="n">
        <f aca="false">IF(L247=1,1,0)</f>
        <v>1</v>
      </c>
      <c r="Z247" s="0" t="n">
        <f aca="false">IF(SUM(T247:Y247)&lt;&gt;0,(T247*A247+U247*B247+V247*C247+W247*D247+X247*E247+Y247*F247)/SUM(T247:Y247),0)</f>
        <v>55.25</v>
      </c>
      <c r="AA247" s="0" t="n">
        <f aca="false">IF(Z247&gt;S247,1,0)</f>
        <v>0</v>
      </c>
      <c r="AB247" s="0" t="n">
        <f aca="false">IF(AND(S247&lt;&gt;0,Z247&lt;&gt;0),1,0)</f>
        <v>1</v>
      </c>
      <c r="AC247" s="0" t="n">
        <f aca="false">IF(AA247+AB247=2,1,0)</f>
        <v>0</v>
      </c>
    </row>
    <row r="248" customFormat="false" ht="13.8" hidden="false" customHeight="false" outlineLevel="0" collapsed="false">
      <c r="A248" s="0" t="n">
        <v>92</v>
      </c>
      <c r="B248" s="0" t="n">
        <v>5</v>
      </c>
      <c r="C248" s="0" t="n">
        <v>92</v>
      </c>
      <c r="D248" s="0" t="n">
        <v>31</v>
      </c>
      <c r="E248" s="0" t="n">
        <v>138</v>
      </c>
      <c r="F248" s="0" t="n">
        <v>5</v>
      </c>
      <c r="G248" s="0" t="n">
        <f aca="false">COUNTIF($A248:$F248,A248)</f>
        <v>2</v>
      </c>
      <c r="H248" s="0" t="n">
        <f aca="false">COUNTIF($A248:$F248,B248)</f>
        <v>2</v>
      </c>
      <c r="I248" s="0" t="n">
        <f aca="false">COUNTIF($A248:$F248,C248)</f>
        <v>2</v>
      </c>
      <c r="J248" s="0" t="n">
        <f aca="false">COUNTIF($A248:$F248,D248)</f>
        <v>1</v>
      </c>
      <c r="K248" s="0" t="n">
        <f aca="false">COUNTIF($A248:$F248,E248)</f>
        <v>1</v>
      </c>
      <c r="L248" s="0" t="n">
        <f aca="false">COUNTIF($A248:$F248,F248)</f>
        <v>2</v>
      </c>
      <c r="M248" s="0" t="n">
        <f aca="false">IF(G248=2,1,0)</f>
        <v>1</v>
      </c>
      <c r="N248" s="0" t="n">
        <f aca="false">IF(H248=2,1,0)</f>
        <v>1</v>
      </c>
      <c r="O248" s="0" t="n">
        <f aca="false">IF(I248=2,1,0)</f>
        <v>1</v>
      </c>
      <c r="P248" s="0" t="n">
        <f aca="false">IF(J248=2,1,0)</f>
        <v>0</v>
      </c>
      <c r="Q248" s="0" t="n">
        <f aca="false">IF(K248=2,1,0)</f>
        <v>0</v>
      </c>
      <c r="R248" s="0" t="n">
        <f aca="false">IF(L248=2,1,0)</f>
        <v>1</v>
      </c>
      <c r="S248" s="0" t="n">
        <f aca="false">IF(SUM(M248:R248)&lt;&gt;0,(A248*M248+B248*N248+C248*O248+D248*P248+E248*Q248+F248*R248)/SUM(M248:R248),0)</f>
        <v>48.5</v>
      </c>
      <c r="T248" s="0" t="n">
        <f aca="false">IF(G248=1,1,0)</f>
        <v>0</v>
      </c>
      <c r="U248" s="0" t="n">
        <f aca="false">IF(H248=1,1,0)</f>
        <v>0</v>
      </c>
      <c r="V248" s="0" t="n">
        <f aca="false">IF(I248=1,1,0)</f>
        <v>0</v>
      </c>
      <c r="W248" s="0" t="n">
        <f aca="false">IF(J248=1,1,0)</f>
        <v>1</v>
      </c>
      <c r="X248" s="0" t="n">
        <f aca="false">IF(K248=1,1,0)</f>
        <v>1</v>
      </c>
      <c r="Y248" s="0" t="n">
        <f aca="false">IF(L248=1,1,0)</f>
        <v>0</v>
      </c>
      <c r="Z248" s="0" t="n">
        <f aca="false">IF(SUM(T248:Y248)&lt;&gt;0,(T248*A248+U248*B248+V248*C248+W248*D248+X248*E248+Y248*F248)/SUM(T248:Y248),0)</f>
        <v>84.5</v>
      </c>
      <c r="AA248" s="0" t="n">
        <f aca="false">IF(Z248&gt;S248,1,0)</f>
        <v>1</v>
      </c>
      <c r="AB248" s="0" t="n">
        <f aca="false">IF(AND(S248&lt;&gt;0,Z248&lt;&gt;0),1,0)</f>
        <v>1</v>
      </c>
      <c r="AC248" s="0" t="n">
        <f aca="false">IF(AA248+AB248=2,1,0)</f>
        <v>1</v>
      </c>
    </row>
    <row r="249" customFormat="false" ht="13.8" hidden="false" customHeight="false" outlineLevel="0" collapsed="false">
      <c r="A249" s="0" t="n">
        <v>42</v>
      </c>
      <c r="B249" s="0" t="n">
        <v>93</v>
      </c>
      <c r="C249" s="0" t="n">
        <v>56</v>
      </c>
      <c r="D249" s="0" t="n">
        <v>41</v>
      </c>
      <c r="E249" s="0" t="n">
        <v>42</v>
      </c>
      <c r="F249" s="0" t="n">
        <v>93</v>
      </c>
      <c r="G249" s="0" t="n">
        <f aca="false">COUNTIF($A249:$F249,A249)</f>
        <v>2</v>
      </c>
      <c r="H249" s="0" t="n">
        <f aca="false">COUNTIF($A249:$F249,B249)</f>
        <v>2</v>
      </c>
      <c r="I249" s="0" t="n">
        <f aca="false">COUNTIF($A249:$F249,C249)</f>
        <v>1</v>
      </c>
      <c r="J249" s="0" t="n">
        <f aca="false">COUNTIF($A249:$F249,D249)</f>
        <v>1</v>
      </c>
      <c r="K249" s="0" t="n">
        <f aca="false">COUNTIF($A249:$F249,E249)</f>
        <v>2</v>
      </c>
      <c r="L249" s="0" t="n">
        <f aca="false">COUNTIF($A249:$F249,F249)</f>
        <v>2</v>
      </c>
      <c r="M249" s="0" t="n">
        <f aca="false">IF(G249=2,1,0)</f>
        <v>1</v>
      </c>
      <c r="N249" s="0" t="n">
        <f aca="false">IF(H249=2,1,0)</f>
        <v>1</v>
      </c>
      <c r="O249" s="0" t="n">
        <f aca="false">IF(I249=2,1,0)</f>
        <v>0</v>
      </c>
      <c r="P249" s="0" t="n">
        <f aca="false">IF(J249=2,1,0)</f>
        <v>0</v>
      </c>
      <c r="Q249" s="0" t="n">
        <f aca="false">IF(K249=2,1,0)</f>
        <v>1</v>
      </c>
      <c r="R249" s="0" t="n">
        <f aca="false">IF(L249=2,1,0)</f>
        <v>1</v>
      </c>
      <c r="S249" s="0" t="n">
        <f aca="false">IF(SUM(M249:R249)&lt;&gt;0,(A249*M249+B249*N249+C249*O249+D249*P249+E249*Q249+F249*R249)/SUM(M249:R249),0)</f>
        <v>67.5</v>
      </c>
      <c r="T249" s="0" t="n">
        <f aca="false">IF(G249=1,1,0)</f>
        <v>0</v>
      </c>
      <c r="U249" s="0" t="n">
        <f aca="false">IF(H249=1,1,0)</f>
        <v>0</v>
      </c>
      <c r="V249" s="0" t="n">
        <f aca="false">IF(I249=1,1,0)</f>
        <v>1</v>
      </c>
      <c r="W249" s="0" t="n">
        <f aca="false">IF(J249=1,1,0)</f>
        <v>1</v>
      </c>
      <c r="X249" s="0" t="n">
        <f aca="false">IF(K249=1,1,0)</f>
        <v>0</v>
      </c>
      <c r="Y249" s="0" t="n">
        <f aca="false">IF(L249=1,1,0)</f>
        <v>0</v>
      </c>
      <c r="Z249" s="0" t="n">
        <f aca="false">IF(SUM(T249:Y249)&lt;&gt;0,(T249*A249+U249*B249+V249*C249+W249*D249+X249*E249+Y249*F249)/SUM(T249:Y249),0)</f>
        <v>48.5</v>
      </c>
      <c r="AA249" s="0" t="n">
        <f aca="false">IF(Z249&gt;S249,1,0)</f>
        <v>0</v>
      </c>
      <c r="AB249" s="0" t="n">
        <f aca="false">IF(AND(S249&lt;&gt;0,Z249&lt;&gt;0),1,0)</f>
        <v>1</v>
      </c>
      <c r="AC249" s="0" t="n">
        <f aca="false">IF(AA249+AB249=2,1,0)</f>
        <v>0</v>
      </c>
    </row>
    <row r="250" customFormat="false" ht="13.8" hidden="false" customHeight="false" outlineLevel="0" collapsed="false">
      <c r="A250" s="0" t="n">
        <v>48</v>
      </c>
      <c r="B250" s="0" t="n">
        <v>13</v>
      </c>
      <c r="C250" s="0" t="n">
        <v>71</v>
      </c>
      <c r="D250" s="0" t="n">
        <v>1</v>
      </c>
      <c r="E250" s="0" t="n">
        <v>48</v>
      </c>
      <c r="F250" s="0" t="n">
        <v>6</v>
      </c>
      <c r="G250" s="0" t="n">
        <f aca="false">COUNTIF($A250:$F250,A250)</f>
        <v>2</v>
      </c>
      <c r="H250" s="0" t="n">
        <f aca="false">COUNTIF($A250:$F250,B250)</f>
        <v>1</v>
      </c>
      <c r="I250" s="0" t="n">
        <f aca="false">COUNTIF($A250:$F250,C250)</f>
        <v>1</v>
      </c>
      <c r="J250" s="0" t="n">
        <f aca="false">COUNTIF($A250:$F250,D250)</f>
        <v>1</v>
      </c>
      <c r="K250" s="0" t="n">
        <f aca="false">COUNTIF($A250:$F250,E250)</f>
        <v>2</v>
      </c>
      <c r="L250" s="0" t="n">
        <f aca="false">COUNTIF($A250:$F250,F250)</f>
        <v>1</v>
      </c>
      <c r="M250" s="0" t="n">
        <f aca="false">IF(G250=2,1,0)</f>
        <v>1</v>
      </c>
      <c r="N250" s="0" t="n">
        <f aca="false">IF(H250=2,1,0)</f>
        <v>0</v>
      </c>
      <c r="O250" s="0" t="n">
        <f aca="false">IF(I250=2,1,0)</f>
        <v>0</v>
      </c>
      <c r="P250" s="0" t="n">
        <f aca="false">IF(J250=2,1,0)</f>
        <v>0</v>
      </c>
      <c r="Q250" s="0" t="n">
        <f aca="false">IF(K250=2,1,0)</f>
        <v>1</v>
      </c>
      <c r="R250" s="0" t="n">
        <f aca="false">IF(L250=2,1,0)</f>
        <v>0</v>
      </c>
      <c r="S250" s="0" t="n">
        <f aca="false">IF(SUM(M250:R250)&lt;&gt;0,(A250*M250+B250*N250+C250*O250+D250*P250+E250*Q250+F250*R250)/SUM(M250:R250),0)</f>
        <v>48</v>
      </c>
      <c r="T250" s="0" t="n">
        <f aca="false">IF(G250=1,1,0)</f>
        <v>0</v>
      </c>
      <c r="U250" s="0" t="n">
        <f aca="false">IF(H250=1,1,0)</f>
        <v>1</v>
      </c>
      <c r="V250" s="0" t="n">
        <f aca="false">IF(I250=1,1,0)</f>
        <v>1</v>
      </c>
      <c r="W250" s="0" t="n">
        <f aca="false">IF(J250=1,1,0)</f>
        <v>1</v>
      </c>
      <c r="X250" s="0" t="n">
        <f aca="false">IF(K250=1,1,0)</f>
        <v>0</v>
      </c>
      <c r="Y250" s="0" t="n">
        <f aca="false">IF(L250=1,1,0)</f>
        <v>1</v>
      </c>
      <c r="Z250" s="0" t="n">
        <f aca="false">IF(SUM(T250:Y250)&lt;&gt;0,(T250*A250+U250*B250+V250*C250+W250*D250+X250*E250+Y250*F250)/SUM(T250:Y250),0)</f>
        <v>22.75</v>
      </c>
      <c r="AA250" s="0" t="n">
        <f aca="false">IF(Z250&gt;S250,1,0)</f>
        <v>0</v>
      </c>
      <c r="AB250" s="0" t="n">
        <f aca="false">IF(AND(S250&lt;&gt;0,Z250&lt;&gt;0),1,0)</f>
        <v>1</v>
      </c>
      <c r="AC250" s="0" t="n">
        <f aca="false">IF(AA250+AB250=2,1,0)</f>
        <v>0</v>
      </c>
    </row>
    <row r="251" customFormat="false" ht="13.8" hidden="false" customHeight="false" outlineLevel="0" collapsed="false">
      <c r="A251" s="0" t="n">
        <v>9</v>
      </c>
      <c r="B251" s="0" t="n">
        <v>82</v>
      </c>
      <c r="C251" s="0" t="n">
        <v>5</v>
      </c>
      <c r="D251" s="0" t="n">
        <v>31</v>
      </c>
      <c r="E251" s="0" t="n">
        <v>6</v>
      </c>
      <c r="F251" s="0" t="n">
        <v>27</v>
      </c>
      <c r="G251" s="0" t="n">
        <f aca="false">COUNTIF($A251:$F251,A251)</f>
        <v>1</v>
      </c>
      <c r="H251" s="0" t="n">
        <f aca="false">COUNTIF($A251:$F251,B251)</f>
        <v>1</v>
      </c>
      <c r="I251" s="0" t="n">
        <f aca="false">COUNTIF($A251:$F251,C251)</f>
        <v>1</v>
      </c>
      <c r="J251" s="0" t="n">
        <f aca="false">COUNTIF($A251:$F251,D251)</f>
        <v>1</v>
      </c>
      <c r="K251" s="0" t="n">
        <f aca="false">COUNTIF($A251:$F251,E251)</f>
        <v>1</v>
      </c>
      <c r="L251" s="0" t="n">
        <f aca="false">COUNTIF($A251:$F251,F251)</f>
        <v>1</v>
      </c>
      <c r="M251" s="0" t="n">
        <f aca="false">IF(G251=2,1,0)</f>
        <v>0</v>
      </c>
      <c r="N251" s="0" t="n">
        <f aca="false">IF(H251=2,1,0)</f>
        <v>0</v>
      </c>
      <c r="O251" s="0" t="n">
        <f aca="false">IF(I251=2,1,0)</f>
        <v>0</v>
      </c>
      <c r="P251" s="0" t="n">
        <f aca="false">IF(J251=2,1,0)</f>
        <v>0</v>
      </c>
      <c r="Q251" s="0" t="n">
        <f aca="false">IF(K251=2,1,0)</f>
        <v>0</v>
      </c>
      <c r="R251" s="0" t="n">
        <f aca="false">IF(L251=2,1,0)</f>
        <v>0</v>
      </c>
      <c r="S251" s="0" t="n">
        <f aca="false">IF(SUM(M251:R251)&lt;&gt;0,(A251*M251+B251*N251+C251*O251+D251*P251+E251*Q251+F251*R251)/SUM(M251:R251),0)</f>
        <v>0</v>
      </c>
      <c r="T251" s="0" t="n">
        <f aca="false">IF(G251=1,1,0)</f>
        <v>1</v>
      </c>
      <c r="U251" s="0" t="n">
        <f aca="false">IF(H251=1,1,0)</f>
        <v>1</v>
      </c>
      <c r="V251" s="0" t="n">
        <f aca="false">IF(I251=1,1,0)</f>
        <v>1</v>
      </c>
      <c r="W251" s="0" t="n">
        <f aca="false">IF(J251=1,1,0)</f>
        <v>1</v>
      </c>
      <c r="X251" s="0" t="n">
        <f aca="false">IF(K251=1,1,0)</f>
        <v>1</v>
      </c>
      <c r="Y251" s="0" t="n">
        <f aca="false">IF(L251=1,1,0)</f>
        <v>1</v>
      </c>
      <c r="Z251" s="0" t="n">
        <f aca="false">IF(SUM(T251:Y251)&lt;&gt;0,(T251*A251+U251*B251+V251*C251+W251*D251+X251*E251+Y251*F251)/SUM(T251:Y251),0)</f>
        <v>26.6666666666667</v>
      </c>
      <c r="AA251" s="0" t="n">
        <f aca="false">IF(Z251&gt;S251,1,0)</f>
        <v>1</v>
      </c>
      <c r="AB251" s="0" t="n">
        <f aca="false">IF(AND(S251&lt;&gt;0,Z251&lt;&gt;0),1,0)</f>
        <v>0</v>
      </c>
      <c r="AC251" s="0" t="n">
        <f aca="false">IF(AA251+AB251=2,1,0)</f>
        <v>0</v>
      </c>
    </row>
    <row r="252" customFormat="false" ht="13.8" hidden="false" customHeight="false" outlineLevel="0" collapsed="false">
      <c r="A252" s="0" t="n">
        <v>66</v>
      </c>
      <c r="B252" s="0" t="n">
        <v>39</v>
      </c>
      <c r="C252" s="0" t="n">
        <v>59</v>
      </c>
      <c r="D252" s="0" t="n">
        <v>1</v>
      </c>
      <c r="E252" s="0" t="n">
        <v>66</v>
      </c>
      <c r="F252" s="0" t="n">
        <v>39</v>
      </c>
      <c r="G252" s="0" t="n">
        <f aca="false">COUNTIF($A252:$F252,A252)</f>
        <v>2</v>
      </c>
      <c r="H252" s="0" t="n">
        <f aca="false">COUNTIF($A252:$F252,B252)</f>
        <v>2</v>
      </c>
      <c r="I252" s="0" t="n">
        <f aca="false">COUNTIF($A252:$F252,C252)</f>
        <v>1</v>
      </c>
      <c r="J252" s="0" t="n">
        <f aca="false">COUNTIF($A252:$F252,D252)</f>
        <v>1</v>
      </c>
      <c r="K252" s="0" t="n">
        <f aca="false">COUNTIF($A252:$F252,E252)</f>
        <v>2</v>
      </c>
      <c r="L252" s="0" t="n">
        <f aca="false">COUNTIF($A252:$F252,F252)</f>
        <v>2</v>
      </c>
      <c r="M252" s="0" t="n">
        <f aca="false">IF(G252=2,1,0)</f>
        <v>1</v>
      </c>
      <c r="N252" s="0" t="n">
        <f aca="false">IF(H252=2,1,0)</f>
        <v>1</v>
      </c>
      <c r="O252" s="0" t="n">
        <f aca="false">IF(I252=2,1,0)</f>
        <v>0</v>
      </c>
      <c r="P252" s="0" t="n">
        <f aca="false">IF(J252=2,1,0)</f>
        <v>0</v>
      </c>
      <c r="Q252" s="0" t="n">
        <f aca="false">IF(K252=2,1,0)</f>
        <v>1</v>
      </c>
      <c r="R252" s="0" t="n">
        <f aca="false">IF(L252=2,1,0)</f>
        <v>1</v>
      </c>
      <c r="S252" s="0" t="n">
        <f aca="false">IF(SUM(M252:R252)&lt;&gt;0,(A252*M252+B252*N252+C252*O252+D252*P252+E252*Q252+F252*R252)/SUM(M252:R252),0)</f>
        <v>52.5</v>
      </c>
      <c r="T252" s="0" t="n">
        <f aca="false">IF(G252=1,1,0)</f>
        <v>0</v>
      </c>
      <c r="U252" s="0" t="n">
        <f aca="false">IF(H252=1,1,0)</f>
        <v>0</v>
      </c>
      <c r="V252" s="0" t="n">
        <f aca="false">IF(I252=1,1,0)</f>
        <v>1</v>
      </c>
      <c r="W252" s="0" t="n">
        <f aca="false">IF(J252=1,1,0)</f>
        <v>1</v>
      </c>
      <c r="X252" s="0" t="n">
        <f aca="false">IF(K252=1,1,0)</f>
        <v>0</v>
      </c>
      <c r="Y252" s="0" t="n">
        <f aca="false">IF(L252=1,1,0)</f>
        <v>0</v>
      </c>
      <c r="Z252" s="0" t="n">
        <f aca="false">IF(SUM(T252:Y252)&lt;&gt;0,(T252*A252+U252*B252+V252*C252+W252*D252+X252*E252+Y252*F252)/SUM(T252:Y252),0)</f>
        <v>30</v>
      </c>
      <c r="AA252" s="0" t="n">
        <f aca="false">IF(Z252&gt;S252,1,0)</f>
        <v>0</v>
      </c>
      <c r="AB252" s="0" t="n">
        <f aca="false">IF(AND(S252&lt;&gt;0,Z252&lt;&gt;0),1,0)</f>
        <v>1</v>
      </c>
      <c r="AC252" s="0" t="n">
        <f aca="false">IF(AA252+AB252=2,1,0)</f>
        <v>0</v>
      </c>
    </row>
    <row r="253" customFormat="false" ht="13.8" hidden="false" customHeight="false" outlineLevel="0" collapsed="false">
      <c r="A253" s="0" t="n">
        <v>4</v>
      </c>
      <c r="B253" s="0" t="n">
        <v>99</v>
      </c>
      <c r="C253" s="0" t="n">
        <v>56</v>
      </c>
      <c r="D253" s="0" t="n">
        <v>37</v>
      </c>
      <c r="E253" s="0" t="n">
        <v>12</v>
      </c>
      <c r="F253" s="0" t="n">
        <v>33</v>
      </c>
      <c r="G253" s="0" t="n">
        <f aca="false">COUNTIF($A253:$F253,A253)</f>
        <v>1</v>
      </c>
      <c r="H253" s="0" t="n">
        <f aca="false">COUNTIF($A253:$F253,B253)</f>
        <v>1</v>
      </c>
      <c r="I253" s="0" t="n">
        <f aca="false">COUNTIF($A253:$F253,C253)</f>
        <v>1</v>
      </c>
      <c r="J253" s="0" t="n">
        <f aca="false">COUNTIF($A253:$F253,D253)</f>
        <v>1</v>
      </c>
      <c r="K253" s="0" t="n">
        <f aca="false">COUNTIF($A253:$F253,E253)</f>
        <v>1</v>
      </c>
      <c r="L253" s="0" t="n">
        <f aca="false">COUNTIF($A253:$F253,F253)</f>
        <v>1</v>
      </c>
      <c r="M253" s="0" t="n">
        <f aca="false">IF(G253=2,1,0)</f>
        <v>0</v>
      </c>
      <c r="N253" s="0" t="n">
        <f aca="false">IF(H253=2,1,0)</f>
        <v>0</v>
      </c>
      <c r="O253" s="0" t="n">
        <f aca="false">IF(I253=2,1,0)</f>
        <v>0</v>
      </c>
      <c r="P253" s="0" t="n">
        <f aca="false">IF(J253=2,1,0)</f>
        <v>0</v>
      </c>
      <c r="Q253" s="0" t="n">
        <f aca="false">IF(K253=2,1,0)</f>
        <v>0</v>
      </c>
      <c r="R253" s="0" t="n">
        <f aca="false">IF(L253=2,1,0)</f>
        <v>0</v>
      </c>
      <c r="S253" s="0" t="n">
        <f aca="false">IF(SUM(M253:R253)&lt;&gt;0,(A253*M253+B253*N253+C253*O253+D253*P253+E253*Q253+F253*R253)/SUM(M253:R253),0)</f>
        <v>0</v>
      </c>
      <c r="T253" s="0" t="n">
        <f aca="false">IF(G253=1,1,0)</f>
        <v>1</v>
      </c>
      <c r="U253" s="0" t="n">
        <f aca="false">IF(H253=1,1,0)</f>
        <v>1</v>
      </c>
      <c r="V253" s="0" t="n">
        <f aca="false">IF(I253=1,1,0)</f>
        <v>1</v>
      </c>
      <c r="W253" s="0" t="n">
        <f aca="false">IF(J253=1,1,0)</f>
        <v>1</v>
      </c>
      <c r="X253" s="0" t="n">
        <f aca="false">IF(K253=1,1,0)</f>
        <v>1</v>
      </c>
      <c r="Y253" s="0" t="n">
        <f aca="false">IF(L253=1,1,0)</f>
        <v>1</v>
      </c>
      <c r="Z253" s="0" t="n">
        <f aca="false">IF(SUM(T253:Y253)&lt;&gt;0,(T253*A253+U253*B253+V253*C253+W253*D253+X253*E253+Y253*F253)/SUM(T253:Y253),0)</f>
        <v>40.1666666666667</v>
      </c>
      <c r="AA253" s="0" t="n">
        <f aca="false">IF(Z253&gt;S253,1,0)</f>
        <v>1</v>
      </c>
      <c r="AB253" s="0" t="n">
        <f aca="false">IF(AND(S253&lt;&gt;0,Z253&lt;&gt;0),1,0)</f>
        <v>0</v>
      </c>
      <c r="AC253" s="0" t="n">
        <f aca="false">IF(AA253+AB253=2,1,0)</f>
        <v>0</v>
      </c>
    </row>
    <row r="254" customFormat="false" ht="13.8" hidden="false" customHeight="false" outlineLevel="0" collapsed="false">
      <c r="A254" s="0" t="n">
        <v>96</v>
      </c>
      <c r="B254" s="0" t="n">
        <v>75</v>
      </c>
      <c r="C254" s="0" t="n">
        <v>19</v>
      </c>
      <c r="D254" s="0" t="n">
        <v>36</v>
      </c>
      <c r="E254" s="0" t="n">
        <v>288</v>
      </c>
      <c r="F254" s="0" t="n">
        <v>75</v>
      </c>
      <c r="G254" s="0" t="n">
        <f aca="false">COUNTIF($A254:$F254,A254)</f>
        <v>1</v>
      </c>
      <c r="H254" s="0" t="n">
        <f aca="false">COUNTIF($A254:$F254,B254)</f>
        <v>2</v>
      </c>
      <c r="I254" s="0" t="n">
        <f aca="false">COUNTIF($A254:$F254,C254)</f>
        <v>1</v>
      </c>
      <c r="J254" s="0" t="n">
        <f aca="false">COUNTIF($A254:$F254,D254)</f>
        <v>1</v>
      </c>
      <c r="K254" s="0" t="n">
        <f aca="false">COUNTIF($A254:$F254,E254)</f>
        <v>1</v>
      </c>
      <c r="L254" s="0" t="n">
        <f aca="false">COUNTIF($A254:$F254,F254)</f>
        <v>2</v>
      </c>
      <c r="M254" s="0" t="n">
        <f aca="false">IF(G254=2,1,0)</f>
        <v>0</v>
      </c>
      <c r="N254" s="0" t="n">
        <f aca="false">IF(H254=2,1,0)</f>
        <v>1</v>
      </c>
      <c r="O254" s="0" t="n">
        <f aca="false">IF(I254=2,1,0)</f>
        <v>0</v>
      </c>
      <c r="P254" s="0" t="n">
        <f aca="false">IF(J254=2,1,0)</f>
        <v>0</v>
      </c>
      <c r="Q254" s="0" t="n">
        <f aca="false">IF(K254=2,1,0)</f>
        <v>0</v>
      </c>
      <c r="R254" s="0" t="n">
        <f aca="false">IF(L254=2,1,0)</f>
        <v>1</v>
      </c>
      <c r="S254" s="0" t="n">
        <f aca="false">IF(SUM(M254:R254)&lt;&gt;0,(A254*M254+B254*N254+C254*O254+D254*P254+E254*Q254+F254*R254)/SUM(M254:R254),0)</f>
        <v>75</v>
      </c>
      <c r="T254" s="0" t="n">
        <f aca="false">IF(G254=1,1,0)</f>
        <v>1</v>
      </c>
      <c r="U254" s="0" t="n">
        <f aca="false">IF(H254=1,1,0)</f>
        <v>0</v>
      </c>
      <c r="V254" s="0" t="n">
        <f aca="false">IF(I254=1,1,0)</f>
        <v>1</v>
      </c>
      <c r="W254" s="0" t="n">
        <f aca="false">IF(J254=1,1,0)</f>
        <v>1</v>
      </c>
      <c r="X254" s="0" t="n">
        <f aca="false">IF(K254=1,1,0)</f>
        <v>1</v>
      </c>
      <c r="Y254" s="0" t="n">
        <f aca="false">IF(L254=1,1,0)</f>
        <v>0</v>
      </c>
      <c r="Z254" s="0" t="n">
        <f aca="false">IF(SUM(T254:Y254)&lt;&gt;0,(T254*A254+U254*B254+V254*C254+W254*D254+X254*E254+Y254*F254)/SUM(T254:Y254),0)</f>
        <v>109.75</v>
      </c>
      <c r="AA254" s="0" t="n">
        <f aca="false">IF(Z254&gt;S254,1,0)</f>
        <v>1</v>
      </c>
      <c r="AB254" s="0" t="n">
        <f aca="false">IF(AND(S254&lt;&gt;0,Z254&lt;&gt;0),1,0)</f>
        <v>1</v>
      </c>
      <c r="AC254" s="0" t="n">
        <f aca="false">IF(AA254+AB254=2,1,0)</f>
        <v>1</v>
      </c>
    </row>
    <row r="255" customFormat="false" ht="13.8" hidden="false" customHeight="false" outlineLevel="0" collapsed="false">
      <c r="A255" s="0" t="n">
        <v>98</v>
      </c>
      <c r="B255" s="0" t="n">
        <v>27</v>
      </c>
      <c r="C255" s="0" t="n">
        <v>5</v>
      </c>
      <c r="D255" s="0" t="n">
        <v>23</v>
      </c>
      <c r="E255" s="0" t="n">
        <v>147</v>
      </c>
      <c r="F255" s="0" t="n">
        <v>9</v>
      </c>
      <c r="G255" s="0" t="n">
        <f aca="false">COUNTIF($A255:$F255,A255)</f>
        <v>1</v>
      </c>
      <c r="H255" s="0" t="n">
        <f aca="false">COUNTIF($A255:$F255,B255)</f>
        <v>1</v>
      </c>
      <c r="I255" s="0" t="n">
        <f aca="false">COUNTIF($A255:$F255,C255)</f>
        <v>1</v>
      </c>
      <c r="J255" s="0" t="n">
        <f aca="false">COUNTIF($A255:$F255,D255)</f>
        <v>1</v>
      </c>
      <c r="K255" s="0" t="n">
        <f aca="false">COUNTIF($A255:$F255,E255)</f>
        <v>1</v>
      </c>
      <c r="L255" s="0" t="n">
        <f aca="false">COUNTIF($A255:$F255,F255)</f>
        <v>1</v>
      </c>
      <c r="M255" s="0" t="n">
        <f aca="false">IF(G255=2,1,0)</f>
        <v>0</v>
      </c>
      <c r="N255" s="0" t="n">
        <f aca="false">IF(H255=2,1,0)</f>
        <v>0</v>
      </c>
      <c r="O255" s="0" t="n">
        <f aca="false">IF(I255=2,1,0)</f>
        <v>0</v>
      </c>
      <c r="P255" s="0" t="n">
        <f aca="false">IF(J255=2,1,0)</f>
        <v>0</v>
      </c>
      <c r="Q255" s="0" t="n">
        <f aca="false">IF(K255=2,1,0)</f>
        <v>0</v>
      </c>
      <c r="R255" s="0" t="n">
        <f aca="false">IF(L255=2,1,0)</f>
        <v>0</v>
      </c>
      <c r="S255" s="0" t="n">
        <f aca="false">IF(SUM(M255:R255)&lt;&gt;0,(A255*M255+B255*N255+C255*O255+D255*P255+E255*Q255+F255*R255)/SUM(M255:R255),0)</f>
        <v>0</v>
      </c>
      <c r="T255" s="0" t="n">
        <f aca="false">IF(G255=1,1,0)</f>
        <v>1</v>
      </c>
      <c r="U255" s="0" t="n">
        <f aca="false">IF(H255=1,1,0)</f>
        <v>1</v>
      </c>
      <c r="V255" s="0" t="n">
        <f aca="false">IF(I255=1,1,0)</f>
        <v>1</v>
      </c>
      <c r="W255" s="0" t="n">
        <f aca="false">IF(J255=1,1,0)</f>
        <v>1</v>
      </c>
      <c r="X255" s="0" t="n">
        <f aca="false">IF(K255=1,1,0)</f>
        <v>1</v>
      </c>
      <c r="Y255" s="0" t="n">
        <f aca="false">IF(L255=1,1,0)</f>
        <v>1</v>
      </c>
      <c r="Z255" s="0" t="n">
        <f aca="false">IF(SUM(T255:Y255)&lt;&gt;0,(T255*A255+U255*B255+V255*C255+W255*D255+X255*E255+Y255*F255)/SUM(T255:Y255),0)</f>
        <v>51.5</v>
      </c>
      <c r="AA255" s="0" t="n">
        <f aca="false">IF(Z255&gt;S255,1,0)</f>
        <v>1</v>
      </c>
      <c r="AB255" s="0" t="n">
        <f aca="false">IF(AND(S255&lt;&gt;0,Z255&lt;&gt;0),1,0)</f>
        <v>0</v>
      </c>
      <c r="AC255" s="0" t="n">
        <f aca="false">IF(AA255+AB255=2,1,0)</f>
        <v>0</v>
      </c>
    </row>
    <row r="256" customFormat="false" ht="13.8" hidden="false" customHeight="false" outlineLevel="0" collapsed="false">
      <c r="A256" s="0" t="n">
        <v>68</v>
      </c>
      <c r="B256" s="0" t="n">
        <v>39</v>
      </c>
      <c r="C256" s="0" t="n">
        <v>43</v>
      </c>
      <c r="D256" s="0" t="n">
        <v>1</v>
      </c>
      <c r="E256" s="0" t="n">
        <v>68</v>
      </c>
      <c r="F256" s="0" t="n">
        <v>26</v>
      </c>
      <c r="G256" s="0" t="n">
        <f aca="false">COUNTIF($A256:$F256,A256)</f>
        <v>2</v>
      </c>
      <c r="H256" s="0" t="n">
        <f aca="false">COUNTIF($A256:$F256,B256)</f>
        <v>1</v>
      </c>
      <c r="I256" s="0" t="n">
        <f aca="false">COUNTIF($A256:$F256,C256)</f>
        <v>1</v>
      </c>
      <c r="J256" s="0" t="n">
        <f aca="false">COUNTIF($A256:$F256,D256)</f>
        <v>1</v>
      </c>
      <c r="K256" s="0" t="n">
        <f aca="false">COUNTIF($A256:$F256,E256)</f>
        <v>2</v>
      </c>
      <c r="L256" s="0" t="n">
        <f aca="false">COUNTIF($A256:$F256,F256)</f>
        <v>1</v>
      </c>
      <c r="M256" s="0" t="n">
        <f aca="false">IF(G256=2,1,0)</f>
        <v>1</v>
      </c>
      <c r="N256" s="0" t="n">
        <f aca="false">IF(H256=2,1,0)</f>
        <v>0</v>
      </c>
      <c r="O256" s="0" t="n">
        <f aca="false">IF(I256=2,1,0)</f>
        <v>0</v>
      </c>
      <c r="P256" s="0" t="n">
        <f aca="false">IF(J256=2,1,0)</f>
        <v>0</v>
      </c>
      <c r="Q256" s="0" t="n">
        <f aca="false">IF(K256=2,1,0)</f>
        <v>1</v>
      </c>
      <c r="R256" s="0" t="n">
        <f aca="false">IF(L256=2,1,0)</f>
        <v>0</v>
      </c>
      <c r="S256" s="0" t="n">
        <f aca="false">IF(SUM(M256:R256)&lt;&gt;0,(A256*M256+B256*N256+C256*O256+D256*P256+E256*Q256+F256*R256)/SUM(M256:R256),0)</f>
        <v>68</v>
      </c>
      <c r="T256" s="0" t="n">
        <f aca="false">IF(G256=1,1,0)</f>
        <v>0</v>
      </c>
      <c r="U256" s="0" t="n">
        <f aca="false">IF(H256=1,1,0)</f>
        <v>1</v>
      </c>
      <c r="V256" s="0" t="n">
        <f aca="false">IF(I256=1,1,0)</f>
        <v>1</v>
      </c>
      <c r="W256" s="0" t="n">
        <f aca="false">IF(J256=1,1,0)</f>
        <v>1</v>
      </c>
      <c r="X256" s="0" t="n">
        <f aca="false">IF(K256=1,1,0)</f>
        <v>0</v>
      </c>
      <c r="Y256" s="0" t="n">
        <f aca="false">IF(L256=1,1,0)</f>
        <v>1</v>
      </c>
      <c r="Z256" s="0" t="n">
        <f aca="false">IF(SUM(T256:Y256)&lt;&gt;0,(T256*A256+U256*B256+V256*C256+W256*D256+X256*E256+Y256*F256)/SUM(T256:Y256),0)</f>
        <v>27.25</v>
      </c>
      <c r="AA256" s="0" t="n">
        <f aca="false">IF(Z256&gt;S256,1,0)</f>
        <v>0</v>
      </c>
      <c r="AB256" s="0" t="n">
        <f aca="false">IF(AND(S256&lt;&gt;0,Z256&lt;&gt;0),1,0)</f>
        <v>1</v>
      </c>
      <c r="AC256" s="0" t="n">
        <f aca="false">IF(AA256+AB256=2,1,0)</f>
        <v>0</v>
      </c>
    </row>
    <row r="257" customFormat="false" ht="13.8" hidden="false" customHeight="false" outlineLevel="0" collapsed="false">
      <c r="A257" s="0" t="n">
        <v>80</v>
      </c>
      <c r="B257" s="0" t="n">
        <v>84</v>
      </c>
      <c r="C257" s="0" t="n">
        <v>12</v>
      </c>
      <c r="D257" s="0" t="n">
        <v>9</v>
      </c>
      <c r="E257" s="0" t="n">
        <v>53</v>
      </c>
      <c r="F257" s="0" t="n">
        <v>56</v>
      </c>
      <c r="G257" s="0" t="n">
        <f aca="false">COUNTIF($A257:$F257,A257)</f>
        <v>1</v>
      </c>
      <c r="H257" s="0" t="n">
        <f aca="false">COUNTIF($A257:$F257,B257)</f>
        <v>1</v>
      </c>
      <c r="I257" s="0" t="n">
        <f aca="false">COUNTIF($A257:$F257,C257)</f>
        <v>1</v>
      </c>
      <c r="J257" s="0" t="n">
        <f aca="false">COUNTIF($A257:$F257,D257)</f>
        <v>1</v>
      </c>
      <c r="K257" s="0" t="n">
        <f aca="false">COUNTIF($A257:$F257,E257)</f>
        <v>1</v>
      </c>
      <c r="L257" s="0" t="n">
        <f aca="false">COUNTIF($A257:$F257,F257)</f>
        <v>1</v>
      </c>
      <c r="M257" s="0" t="n">
        <f aca="false">IF(G257=2,1,0)</f>
        <v>0</v>
      </c>
      <c r="N257" s="0" t="n">
        <f aca="false">IF(H257=2,1,0)</f>
        <v>0</v>
      </c>
      <c r="O257" s="0" t="n">
        <f aca="false">IF(I257=2,1,0)</f>
        <v>0</v>
      </c>
      <c r="P257" s="0" t="n">
        <f aca="false">IF(J257=2,1,0)</f>
        <v>0</v>
      </c>
      <c r="Q257" s="0" t="n">
        <f aca="false">IF(K257=2,1,0)</f>
        <v>0</v>
      </c>
      <c r="R257" s="0" t="n">
        <f aca="false">IF(L257=2,1,0)</f>
        <v>0</v>
      </c>
      <c r="S257" s="0" t="n">
        <f aca="false">IF(SUM(M257:R257)&lt;&gt;0,(A257*M257+B257*N257+C257*O257+D257*P257+E257*Q257+F257*R257)/SUM(M257:R257),0)</f>
        <v>0</v>
      </c>
      <c r="T257" s="0" t="n">
        <f aca="false">IF(G257=1,1,0)</f>
        <v>1</v>
      </c>
      <c r="U257" s="0" t="n">
        <f aca="false">IF(H257=1,1,0)</f>
        <v>1</v>
      </c>
      <c r="V257" s="0" t="n">
        <f aca="false">IF(I257=1,1,0)</f>
        <v>1</v>
      </c>
      <c r="W257" s="0" t="n">
        <f aca="false">IF(J257=1,1,0)</f>
        <v>1</v>
      </c>
      <c r="X257" s="0" t="n">
        <f aca="false">IF(K257=1,1,0)</f>
        <v>1</v>
      </c>
      <c r="Y257" s="0" t="n">
        <f aca="false">IF(L257=1,1,0)</f>
        <v>1</v>
      </c>
      <c r="Z257" s="0" t="n">
        <f aca="false">IF(SUM(T257:Y257)&lt;&gt;0,(T257*A257+U257*B257+V257*C257+W257*D257+X257*E257+Y257*F257)/SUM(T257:Y257),0)</f>
        <v>49</v>
      </c>
      <c r="AA257" s="0" t="n">
        <f aca="false">IF(Z257&gt;S257,1,0)</f>
        <v>1</v>
      </c>
      <c r="AB257" s="0" t="n">
        <f aca="false">IF(AND(S257&lt;&gt;0,Z257&lt;&gt;0),1,0)</f>
        <v>0</v>
      </c>
      <c r="AC257" s="0" t="n">
        <f aca="false">IF(AA257+AB257=2,1,0)</f>
        <v>0</v>
      </c>
    </row>
    <row r="258" customFormat="false" ht="13.8" hidden="false" customHeight="false" outlineLevel="0" collapsed="false">
      <c r="A258" s="0" t="n">
        <v>47</v>
      </c>
      <c r="B258" s="0" t="n">
        <v>33</v>
      </c>
      <c r="C258" s="0" t="n">
        <v>36</v>
      </c>
      <c r="D258" s="0" t="n">
        <v>7</v>
      </c>
      <c r="E258" s="0" t="n">
        <v>94</v>
      </c>
      <c r="F258" s="0" t="n">
        <v>49</v>
      </c>
      <c r="G258" s="0" t="n">
        <f aca="false">COUNTIF($A258:$F258,A258)</f>
        <v>1</v>
      </c>
      <c r="H258" s="0" t="n">
        <f aca="false">COUNTIF($A258:$F258,B258)</f>
        <v>1</v>
      </c>
      <c r="I258" s="0" t="n">
        <f aca="false">COUNTIF($A258:$F258,C258)</f>
        <v>1</v>
      </c>
      <c r="J258" s="0" t="n">
        <f aca="false">COUNTIF($A258:$F258,D258)</f>
        <v>1</v>
      </c>
      <c r="K258" s="0" t="n">
        <f aca="false">COUNTIF($A258:$F258,E258)</f>
        <v>1</v>
      </c>
      <c r="L258" s="0" t="n">
        <f aca="false">COUNTIF($A258:$F258,F258)</f>
        <v>1</v>
      </c>
      <c r="M258" s="0" t="n">
        <f aca="false">IF(G258=2,1,0)</f>
        <v>0</v>
      </c>
      <c r="N258" s="0" t="n">
        <f aca="false">IF(H258=2,1,0)</f>
        <v>0</v>
      </c>
      <c r="O258" s="0" t="n">
        <f aca="false">IF(I258=2,1,0)</f>
        <v>0</v>
      </c>
      <c r="P258" s="0" t="n">
        <f aca="false">IF(J258=2,1,0)</f>
        <v>0</v>
      </c>
      <c r="Q258" s="0" t="n">
        <f aca="false">IF(K258=2,1,0)</f>
        <v>0</v>
      </c>
      <c r="R258" s="0" t="n">
        <f aca="false">IF(L258=2,1,0)</f>
        <v>0</v>
      </c>
      <c r="S258" s="0" t="n">
        <f aca="false">IF(SUM(M258:R258)&lt;&gt;0,(A258*M258+B258*N258+C258*O258+D258*P258+E258*Q258+F258*R258)/SUM(M258:R258),0)</f>
        <v>0</v>
      </c>
      <c r="T258" s="0" t="n">
        <f aca="false">IF(G258=1,1,0)</f>
        <v>1</v>
      </c>
      <c r="U258" s="0" t="n">
        <f aca="false">IF(H258=1,1,0)</f>
        <v>1</v>
      </c>
      <c r="V258" s="0" t="n">
        <f aca="false">IF(I258=1,1,0)</f>
        <v>1</v>
      </c>
      <c r="W258" s="0" t="n">
        <f aca="false">IF(J258=1,1,0)</f>
        <v>1</v>
      </c>
      <c r="X258" s="0" t="n">
        <f aca="false">IF(K258=1,1,0)</f>
        <v>1</v>
      </c>
      <c r="Y258" s="0" t="n">
        <f aca="false">IF(L258=1,1,0)</f>
        <v>1</v>
      </c>
      <c r="Z258" s="0" t="n">
        <f aca="false">IF(SUM(T258:Y258)&lt;&gt;0,(T258*A258+U258*B258+V258*C258+W258*D258+X258*E258+Y258*F258)/SUM(T258:Y258),0)</f>
        <v>44.3333333333333</v>
      </c>
      <c r="AA258" s="0" t="n">
        <f aca="false">IF(Z258&gt;S258,1,0)</f>
        <v>1</v>
      </c>
      <c r="AB258" s="0" t="n">
        <f aca="false">IF(AND(S258&lt;&gt;0,Z258&lt;&gt;0),1,0)</f>
        <v>0</v>
      </c>
      <c r="AC258" s="0" t="n">
        <f aca="false">IF(AA258+AB258=2,1,0)</f>
        <v>0</v>
      </c>
    </row>
    <row r="259" customFormat="false" ht="13.8" hidden="false" customHeight="false" outlineLevel="0" collapsed="false">
      <c r="A259" s="0" t="n">
        <v>46</v>
      </c>
      <c r="B259" s="0" t="n">
        <v>74</v>
      </c>
      <c r="C259" s="0" t="n">
        <v>21</v>
      </c>
      <c r="D259" s="0" t="n">
        <v>14</v>
      </c>
      <c r="E259" s="0" t="n">
        <v>46</v>
      </c>
      <c r="F259" s="0" t="n">
        <v>74</v>
      </c>
      <c r="G259" s="0" t="n">
        <f aca="false">COUNTIF($A259:$F259,A259)</f>
        <v>2</v>
      </c>
      <c r="H259" s="0" t="n">
        <f aca="false">COUNTIF($A259:$F259,B259)</f>
        <v>2</v>
      </c>
      <c r="I259" s="0" t="n">
        <f aca="false">COUNTIF($A259:$F259,C259)</f>
        <v>1</v>
      </c>
      <c r="J259" s="0" t="n">
        <f aca="false">COUNTIF($A259:$F259,D259)</f>
        <v>1</v>
      </c>
      <c r="K259" s="0" t="n">
        <f aca="false">COUNTIF($A259:$F259,E259)</f>
        <v>2</v>
      </c>
      <c r="L259" s="0" t="n">
        <f aca="false">COUNTIF($A259:$F259,F259)</f>
        <v>2</v>
      </c>
      <c r="M259" s="0" t="n">
        <f aca="false">IF(G259=2,1,0)</f>
        <v>1</v>
      </c>
      <c r="N259" s="0" t="n">
        <f aca="false">IF(H259=2,1,0)</f>
        <v>1</v>
      </c>
      <c r="O259" s="0" t="n">
        <f aca="false">IF(I259=2,1,0)</f>
        <v>0</v>
      </c>
      <c r="P259" s="0" t="n">
        <f aca="false">IF(J259=2,1,0)</f>
        <v>0</v>
      </c>
      <c r="Q259" s="0" t="n">
        <f aca="false">IF(K259=2,1,0)</f>
        <v>1</v>
      </c>
      <c r="R259" s="0" t="n">
        <f aca="false">IF(L259=2,1,0)</f>
        <v>1</v>
      </c>
      <c r="S259" s="0" t="n">
        <f aca="false">IF(SUM(M259:R259)&lt;&gt;0,(A259*M259+B259*N259+C259*O259+D259*P259+E259*Q259+F259*R259)/SUM(M259:R259),0)</f>
        <v>60</v>
      </c>
      <c r="T259" s="0" t="n">
        <f aca="false">IF(G259=1,1,0)</f>
        <v>0</v>
      </c>
      <c r="U259" s="0" t="n">
        <f aca="false">IF(H259=1,1,0)</f>
        <v>0</v>
      </c>
      <c r="V259" s="0" t="n">
        <f aca="false">IF(I259=1,1,0)</f>
        <v>1</v>
      </c>
      <c r="W259" s="0" t="n">
        <f aca="false">IF(J259=1,1,0)</f>
        <v>1</v>
      </c>
      <c r="X259" s="0" t="n">
        <f aca="false">IF(K259=1,1,0)</f>
        <v>0</v>
      </c>
      <c r="Y259" s="0" t="n">
        <f aca="false">IF(L259=1,1,0)</f>
        <v>0</v>
      </c>
      <c r="Z259" s="0" t="n">
        <f aca="false">IF(SUM(T259:Y259)&lt;&gt;0,(T259*A259+U259*B259+V259*C259+W259*D259+X259*E259+Y259*F259)/SUM(T259:Y259),0)</f>
        <v>17.5</v>
      </c>
      <c r="AA259" s="0" t="n">
        <f aca="false">IF(Z259&gt;S259,1,0)</f>
        <v>0</v>
      </c>
      <c r="AB259" s="0" t="n">
        <f aca="false">IF(AND(S259&lt;&gt;0,Z259&lt;&gt;0),1,0)</f>
        <v>1</v>
      </c>
      <c r="AC259" s="0" t="n">
        <f aca="false">IF(AA259+AB259=2,1,0)</f>
        <v>0</v>
      </c>
    </row>
    <row r="260" customFormat="false" ht="13.8" hidden="false" customHeight="false" outlineLevel="0" collapsed="false">
      <c r="A260" s="0" t="n">
        <v>34</v>
      </c>
      <c r="B260" s="0" t="n">
        <v>36</v>
      </c>
      <c r="C260" s="0" t="n">
        <v>71</v>
      </c>
      <c r="D260" s="0" t="n">
        <v>33</v>
      </c>
      <c r="E260" s="0" t="n">
        <v>11</v>
      </c>
      <c r="F260" s="0" t="n">
        <v>108</v>
      </c>
      <c r="G260" s="0" t="n">
        <f aca="false">COUNTIF($A260:$F260,A260)</f>
        <v>1</v>
      </c>
      <c r="H260" s="0" t="n">
        <f aca="false">COUNTIF($A260:$F260,B260)</f>
        <v>1</v>
      </c>
      <c r="I260" s="0" t="n">
        <f aca="false">COUNTIF($A260:$F260,C260)</f>
        <v>1</v>
      </c>
      <c r="J260" s="0" t="n">
        <f aca="false">COUNTIF($A260:$F260,D260)</f>
        <v>1</v>
      </c>
      <c r="K260" s="0" t="n">
        <f aca="false">COUNTIF($A260:$F260,E260)</f>
        <v>1</v>
      </c>
      <c r="L260" s="0" t="n">
        <f aca="false">COUNTIF($A260:$F260,F260)</f>
        <v>1</v>
      </c>
      <c r="M260" s="0" t="n">
        <f aca="false">IF(G260=2,1,0)</f>
        <v>0</v>
      </c>
      <c r="N260" s="0" t="n">
        <f aca="false">IF(H260=2,1,0)</f>
        <v>0</v>
      </c>
      <c r="O260" s="0" t="n">
        <f aca="false">IF(I260=2,1,0)</f>
        <v>0</v>
      </c>
      <c r="P260" s="0" t="n">
        <f aca="false">IF(J260=2,1,0)</f>
        <v>0</v>
      </c>
      <c r="Q260" s="0" t="n">
        <f aca="false">IF(K260=2,1,0)</f>
        <v>0</v>
      </c>
      <c r="R260" s="0" t="n">
        <f aca="false">IF(L260=2,1,0)</f>
        <v>0</v>
      </c>
      <c r="S260" s="0" t="n">
        <f aca="false">IF(SUM(M260:R260)&lt;&gt;0,(A260*M260+B260*N260+C260*O260+D260*P260+E260*Q260+F260*R260)/SUM(M260:R260),0)</f>
        <v>0</v>
      </c>
      <c r="T260" s="0" t="n">
        <f aca="false">IF(G260=1,1,0)</f>
        <v>1</v>
      </c>
      <c r="U260" s="0" t="n">
        <f aca="false">IF(H260=1,1,0)</f>
        <v>1</v>
      </c>
      <c r="V260" s="0" t="n">
        <f aca="false">IF(I260=1,1,0)</f>
        <v>1</v>
      </c>
      <c r="W260" s="0" t="n">
        <f aca="false">IF(J260=1,1,0)</f>
        <v>1</v>
      </c>
      <c r="X260" s="0" t="n">
        <f aca="false">IF(K260=1,1,0)</f>
        <v>1</v>
      </c>
      <c r="Y260" s="0" t="n">
        <f aca="false">IF(L260=1,1,0)</f>
        <v>1</v>
      </c>
      <c r="Z260" s="0" t="n">
        <f aca="false">IF(SUM(T260:Y260)&lt;&gt;0,(T260*A260+U260*B260+V260*C260+W260*D260+X260*E260+Y260*F260)/SUM(T260:Y260),0)</f>
        <v>48.8333333333333</v>
      </c>
      <c r="AA260" s="0" t="n">
        <f aca="false">IF(Z260&gt;S260,1,0)</f>
        <v>1</v>
      </c>
      <c r="AB260" s="0" t="n">
        <f aca="false">IF(AND(S260&lt;&gt;0,Z260&lt;&gt;0),1,0)</f>
        <v>0</v>
      </c>
      <c r="AC260" s="0" t="n">
        <f aca="false">IF(AA260+AB260=2,1,0)</f>
        <v>0</v>
      </c>
    </row>
    <row r="261" customFormat="false" ht="13.8" hidden="false" customHeight="false" outlineLevel="0" collapsed="false">
      <c r="A261" s="0" t="n">
        <v>7</v>
      </c>
      <c r="B261" s="0" t="n">
        <v>30</v>
      </c>
      <c r="C261" s="0" t="n">
        <v>22</v>
      </c>
      <c r="D261" s="0" t="n">
        <v>29</v>
      </c>
      <c r="E261" s="0" t="n">
        <v>10</v>
      </c>
      <c r="F261" s="0" t="n">
        <v>60</v>
      </c>
      <c r="G261" s="0" t="n">
        <f aca="false">COUNTIF($A261:$F261,A261)</f>
        <v>1</v>
      </c>
      <c r="H261" s="0" t="n">
        <f aca="false">COUNTIF($A261:$F261,B261)</f>
        <v>1</v>
      </c>
      <c r="I261" s="0" t="n">
        <f aca="false">COUNTIF($A261:$F261,C261)</f>
        <v>1</v>
      </c>
      <c r="J261" s="0" t="n">
        <f aca="false">COUNTIF($A261:$F261,D261)</f>
        <v>1</v>
      </c>
      <c r="K261" s="0" t="n">
        <f aca="false">COUNTIF($A261:$F261,E261)</f>
        <v>1</v>
      </c>
      <c r="L261" s="0" t="n">
        <f aca="false">COUNTIF($A261:$F261,F261)</f>
        <v>1</v>
      </c>
      <c r="M261" s="0" t="n">
        <f aca="false">IF(G261=2,1,0)</f>
        <v>0</v>
      </c>
      <c r="N261" s="0" t="n">
        <f aca="false">IF(H261=2,1,0)</f>
        <v>0</v>
      </c>
      <c r="O261" s="0" t="n">
        <f aca="false">IF(I261=2,1,0)</f>
        <v>0</v>
      </c>
      <c r="P261" s="0" t="n">
        <f aca="false">IF(J261=2,1,0)</f>
        <v>0</v>
      </c>
      <c r="Q261" s="0" t="n">
        <f aca="false">IF(K261=2,1,0)</f>
        <v>0</v>
      </c>
      <c r="R261" s="0" t="n">
        <f aca="false">IF(L261=2,1,0)</f>
        <v>0</v>
      </c>
      <c r="S261" s="0" t="n">
        <f aca="false">IF(SUM(M261:R261)&lt;&gt;0,(A261*M261+B261*N261+C261*O261+D261*P261+E261*Q261+F261*R261)/SUM(M261:R261),0)</f>
        <v>0</v>
      </c>
      <c r="T261" s="0" t="n">
        <f aca="false">IF(G261=1,1,0)</f>
        <v>1</v>
      </c>
      <c r="U261" s="0" t="n">
        <f aca="false">IF(H261=1,1,0)</f>
        <v>1</v>
      </c>
      <c r="V261" s="0" t="n">
        <f aca="false">IF(I261=1,1,0)</f>
        <v>1</v>
      </c>
      <c r="W261" s="0" t="n">
        <f aca="false">IF(J261=1,1,0)</f>
        <v>1</v>
      </c>
      <c r="X261" s="0" t="n">
        <f aca="false">IF(K261=1,1,0)</f>
        <v>1</v>
      </c>
      <c r="Y261" s="0" t="n">
        <f aca="false">IF(L261=1,1,0)</f>
        <v>1</v>
      </c>
      <c r="Z261" s="0" t="n">
        <f aca="false">IF(SUM(T261:Y261)&lt;&gt;0,(T261*A261+U261*B261+V261*C261+W261*D261+X261*E261+Y261*F261)/SUM(T261:Y261),0)</f>
        <v>26.3333333333333</v>
      </c>
      <c r="AA261" s="0" t="n">
        <f aca="false">IF(Z261&gt;S261,1,0)</f>
        <v>1</v>
      </c>
      <c r="AB261" s="0" t="n">
        <f aca="false">IF(AND(S261&lt;&gt;0,Z261&lt;&gt;0),1,0)</f>
        <v>0</v>
      </c>
      <c r="AC261" s="0" t="n">
        <f aca="false">IF(AA261+AB261=2,1,0)</f>
        <v>0</v>
      </c>
    </row>
    <row r="262" customFormat="false" ht="13.8" hidden="false" customHeight="false" outlineLevel="0" collapsed="false">
      <c r="A262" s="0" t="n">
        <v>27</v>
      </c>
      <c r="B262" s="0" t="n">
        <v>15</v>
      </c>
      <c r="C262" s="0" t="n">
        <v>18</v>
      </c>
      <c r="D262" s="0" t="n">
        <v>16</v>
      </c>
      <c r="E262" s="0" t="n">
        <v>27</v>
      </c>
      <c r="F262" s="0" t="n">
        <v>5</v>
      </c>
      <c r="G262" s="0" t="n">
        <f aca="false">COUNTIF($A262:$F262,A262)</f>
        <v>2</v>
      </c>
      <c r="H262" s="0" t="n">
        <f aca="false">COUNTIF($A262:$F262,B262)</f>
        <v>1</v>
      </c>
      <c r="I262" s="0" t="n">
        <f aca="false">COUNTIF($A262:$F262,C262)</f>
        <v>1</v>
      </c>
      <c r="J262" s="0" t="n">
        <f aca="false">COUNTIF($A262:$F262,D262)</f>
        <v>1</v>
      </c>
      <c r="K262" s="0" t="n">
        <f aca="false">COUNTIF($A262:$F262,E262)</f>
        <v>2</v>
      </c>
      <c r="L262" s="0" t="n">
        <f aca="false">COUNTIF($A262:$F262,F262)</f>
        <v>1</v>
      </c>
      <c r="M262" s="0" t="n">
        <f aca="false">IF(G262=2,1,0)</f>
        <v>1</v>
      </c>
      <c r="N262" s="0" t="n">
        <f aca="false">IF(H262=2,1,0)</f>
        <v>0</v>
      </c>
      <c r="O262" s="0" t="n">
        <f aca="false">IF(I262=2,1,0)</f>
        <v>0</v>
      </c>
      <c r="P262" s="0" t="n">
        <f aca="false">IF(J262=2,1,0)</f>
        <v>0</v>
      </c>
      <c r="Q262" s="0" t="n">
        <f aca="false">IF(K262=2,1,0)</f>
        <v>1</v>
      </c>
      <c r="R262" s="0" t="n">
        <f aca="false">IF(L262=2,1,0)</f>
        <v>0</v>
      </c>
      <c r="S262" s="0" t="n">
        <f aca="false">IF(SUM(M262:R262)&lt;&gt;0,(A262*M262+B262*N262+C262*O262+D262*P262+E262*Q262+F262*R262)/SUM(M262:R262),0)</f>
        <v>27</v>
      </c>
      <c r="T262" s="0" t="n">
        <f aca="false">IF(G262=1,1,0)</f>
        <v>0</v>
      </c>
      <c r="U262" s="0" t="n">
        <f aca="false">IF(H262=1,1,0)</f>
        <v>1</v>
      </c>
      <c r="V262" s="0" t="n">
        <f aca="false">IF(I262=1,1,0)</f>
        <v>1</v>
      </c>
      <c r="W262" s="0" t="n">
        <f aca="false">IF(J262=1,1,0)</f>
        <v>1</v>
      </c>
      <c r="X262" s="0" t="n">
        <f aca="false">IF(K262=1,1,0)</f>
        <v>0</v>
      </c>
      <c r="Y262" s="0" t="n">
        <f aca="false">IF(L262=1,1,0)</f>
        <v>1</v>
      </c>
      <c r="Z262" s="0" t="n">
        <f aca="false">IF(SUM(T262:Y262)&lt;&gt;0,(T262*A262+U262*B262+V262*C262+W262*D262+X262*E262+Y262*F262)/SUM(T262:Y262),0)</f>
        <v>13.5</v>
      </c>
      <c r="AA262" s="0" t="n">
        <f aca="false">IF(Z262&gt;S262,1,0)</f>
        <v>0</v>
      </c>
      <c r="AB262" s="0" t="n">
        <f aca="false">IF(AND(S262&lt;&gt;0,Z262&lt;&gt;0),1,0)</f>
        <v>1</v>
      </c>
      <c r="AC262" s="0" t="n">
        <f aca="false">IF(AA262+AB262=2,1,0)</f>
        <v>0</v>
      </c>
    </row>
    <row r="263" customFormat="false" ht="13.8" hidden="false" customHeight="false" outlineLevel="0" collapsed="false">
      <c r="A263" s="0" t="n">
        <v>13</v>
      </c>
      <c r="B263" s="0" t="n">
        <v>78</v>
      </c>
      <c r="C263" s="0" t="n">
        <v>18</v>
      </c>
      <c r="D263" s="0" t="n">
        <v>13</v>
      </c>
      <c r="E263" s="0" t="n">
        <v>13</v>
      </c>
      <c r="F263" s="0" t="n">
        <v>39</v>
      </c>
      <c r="G263" s="0" t="n">
        <f aca="false">COUNTIF($A263:$F263,A263)</f>
        <v>3</v>
      </c>
      <c r="H263" s="0" t="n">
        <f aca="false">COUNTIF($A263:$F263,B263)</f>
        <v>1</v>
      </c>
      <c r="I263" s="0" t="n">
        <f aca="false">COUNTIF($A263:$F263,C263)</f>
        <v>1</v>
      </c>
      <c r="J263" s="0" t="n">
        <f aca="false">COUNTIF($A263:$F263,D263)</f>
        <v>3</v>
      </c>
      <c r="K263" s="0" t="n">
        <f aca="false">COUNTIF($A263:$F263,E263)</f>
        <v>3</v>
      </c>
      <c r="L263" s="0" t="n">
        <f aca="false">COUNTIF($A263:$F263,F263)</f>
        <v>1</v>
      </c>
      <c r="M263" s="0" t="n">
        <f aca="false">IF(G263=2,1,0)</f>
        <v>0</v>
      </c>
      <c r="N263" s="0" t="n">
        <f aca="false">IF(H263=2,1,0)</f>
        <v>0</v>
      </c>
      <c r="O263" s="0" t="n">
        <f aca="false">IF(I263=2,1,0)</f>
        <v>0</v>
      </c>
      <c r="P263" s="0" t="n">
        <f aca="false">IF(J263=2,1,0)</f>
        <v>0</v>
      </c>
      <c r="Q263" s="0" t="n">
        <f aca="false">IF(K263=2,1,0)</f>
        <v>0</v>
      </c>
      <c r="R263" s="0" t="n">
        <f aca="false">IF(L263=2,1,0)</f>
        <v>0</v>
      </c>
      <c r="S263" s="0" t="n">
        <f aca="false">IF(SUM(M263:R263)&lt;&gt;0,(A263*M263+B263*N263+C263*O263+D263*P263+E263*Q263+F263*R263)/SUM(M263:R263),0)</f>
        <v>0</v>
      </c>
      <c r="T263" s="0" t="n">
        <f aca="false">IF(G263=1,1,0)</f>
        <v>0</v>
      </c>
      <c r="U263" s="0" t="n">
        <f aca="false">IF(H263=1,1,0)</f>
        <v>1</v>
      </c>
      <c r="V263" s="0" t="n">
        <f aca="false">IF(I263=1,1,0)</f>
        <v>1</v>
      </c>
      <c r="W263" s="0" t="n">
        <f aca="false">IF(J263=1,1,0)</f>
        <v>0</v>
      </c>
      <c r="X263" s="0" t="n">
        <f aca="false">IF(K263=1,1,0)</f>
        <v>0</v>
      </c>
      <c r="Y263" s="0" t="n">
        <f aca="false">IF(L263=1,1,0)</f>
        <v>1</v>
      </c>
      <c r="Z263" s="0" t="n">
        <f aca="false">IF(SUM(T263:Y263)&lt;&gt;0,(T263*A263+U263*B263+V263*C263+W263*D263+X263*E263+Y263*F263)/SUM(T263:Y263),0)</f>
        <v>45</v>
      </c>
      <c r="AA263" s="0" t="n">
        <f aca="false">IF(Z263&gt;S263,1,0)</f>
        <v>1</v>
      </c>
      <c r="AB263" s="0" t="n">
        <f aca="false">IF(AND(S263&lt;&gt;0,Z263&lt;&gt;0),1,0)</f>
        <v>0</v>
      </c>
      <c r="AC263" s="0" t="n">
        <f aca="false">IF(AA263+AB263=2,1,0)</f>
        <v>0</v>
      </c>
    </row>
    <row r="264" customFormat="false" ht="13.8" hidden="false" customHeight="false" outlineLevel="0" collapsed="false">
      <c r="A264" s="0" t="n">
        <v>78</v>
      </c>
      <c r="B264" s="0" t="n">
        <v>8</v>
      </c>
      <c r="C264" s="0" t="n">
        <v>76</v>
      </c>
      <c r="D264" s="0" t="n">
        <v>37</v>
      </c>
      <c r="E264" s="0" t="n">
        <v>26</v>
      </c>
      <c r="F264" s="0" t="n">
        <v>5</v>
      </c>
      <c r="G264" s="0" t="n">
        <f aca="false">COUNTIF($A264:$F264,A264)</f>
        <v>1</v>
      </c>
      <c r="H264" s="0" t="n">
        <f aca="false">COUNTIF($A264:$F264,B264)</f>
        <v>1</v>
      </c>
      <c r="I264" s="0" t="n">
        <f aca="false">COUNTIF($A264:$F264,C264)</f>
        <v>1</v>
      </c>
      <c r="J264" s="0" t="n">
        <f aca="false">COUNTIF($A264:$F264,D264)</f>
        <v>1</v>
      </c>
      <c r="K264" s="0" t="n">
        <f aca="false">COUNTIF($A264:$F264,E264)</f>
        <v>1</v>
      </c>
      <c r="L264" s="0" t="n">
        <f aca="false">COUNTIF($A264:$F264,F264)</f>
        <v>1</v>
      </c>
      <c r="M264" s="0" t="n">
        <f aca="false">IF(G264=2,1,0)</f>
        <v>0</v>
      </c>
      <c r="N264" s="0" t="n">
        <f aca="false">IF(H264=2,1,0)</f>
        <v>0</v>
      </c>
      <c r="O264" s="0" t="n">
        <f aca="false">IF(I264=2,1,0)</f>
        <v>0</v>
      </c>
      <c r="P264" s="0" t="n">
        <f aca="false">IF(J264=2,1,0)</f>
        <v>0</v>
      </c>
      <c r="Q264" s="0" t="n">
        <f aca="false">IF(K264=2,1,0)</f>
        <v>0</v>
      </c>
      <c r="R264" s="0" t="n">
        <f aca="false">IF(L264=2,1,0)</f>
        <v>0</v>
      </c>
      <c r="S264" s="0" t="n">
        <f aca="false">IF(SUM(M264:R264)&lt;&gt;0,(A264*M264+B264*N264+C264*O264+D264*P264+E264*Q264+F264*R264)/SUM(M264:R264),0)</f>
        <v>0</v>
      </c>
      <c r="T264" s="0" t="n">
        <f aca="false">IF(G264=1,1,0)</f>
        <v>1</v>
      </c>
      <c r="U264" s="0" t="n">
        <f aca="false">IF(H264=1,1,0)</f>
        <v>1</v>
      </c>
      <c r="V264" s="0" t="n">
        <f aca="false">IF(I264=1,1,0)</f>
        <v>1</v>
      </c>
      <c r="W264" s="0" t="n">
        <f aca="false">IF(J264=1,1,0)</f>
        <v>1</v>
      </c>
      <c r="X264" s="0" t="n">
        <f aca="false">IF(K264=1,1,0)</f>
        <v>1</v>
      </c>
      <c r="Y264" s="0" t="n">
        <f aca="false">IF(L264=1,1,0)</f>
        <v>1</v>
      </c>
      <c r="Z264" s="0" t="n">
        <f aca="false">IF(SUM(T264:Y264)&lt;&gt;0,(T264*A264+U264*B264+V264*C264+W264*D264+X264*E264+Y264*F264)/SUM(T264:Y264),0)</f>
        <v>38.3333333333333</v>
      </c>
      <c r="AA264" s="0" t="n">
        <f aca="false">IF(Z264&gt;S264,1,0)</f>
        <v>1</v>
      </c>
      <c r="AB264" s="0" t="n">
        <f aca="false">IF(AND(S264&lt;&gt;0,Z264&lt;&gt;0),1,0)</f>
        <v>0</v>
      </c>
      <c r="AC264" s="0" t="n">
        <f aca="false">IF(AA264+AB264=2,1,0)</f>
        <v>0</v>
      </c>
    </row>
    <row r="265" customFormat="false" ht="13.8" hidden="false" customHeight="false" outlineLevel="0" collapsed="false">
      <c r="A265" s="0" t="n">
        <v>47</v>
      </c>
      <c r="B265" s="0" t="n">
        <v>3</v>
      </c>
      <c r="C265" s="0" t="n">
        <v>69</v>
      </c>
      <c r="D265" s="0" t="n">
        <v>20</v>
      </c>
      <c r="E265" s="0" t="n">
        <v>94</v>
      </c>
      <c r="F265" s="0" t="n">
        <v>9</v>
      </c>
      <c r="G265" s="0" t="n">
        <f aca="false">COUNTIF($A265:$F265,A265)</f>
        <v>1</v>
      </c>
      <c r="H265" s="0" t="n">
        <f aca="false">COUNTIF($A265:$F265,B265)</f>
        <v>1</v>
      </c>
      <c r="I265" s="0" t="n">
        <f aca="false">COUNTIF($A265:$F265,C265)</f>
        <v>1</v>
      </c>
      <c r="J265" s="0" t="n">
        <f aca="false">COUNTIF($A265:$F265,D265)</f>
        <v>1</v>
      </c>
      <c r="K265" s="0" t="n">
        <f aca="false">COUNTIF($A265:$F265,E265)</f>
        <v>1</v>
      </c>
      <c r="L265" s="0" t="n">
        <f aca="false">COUNTIF($A265:$F265,F265)</f>
        <v>1</v>
      </c>
      <c r="M265" s="0" t="n">
        <f aca="false">IF(G265=2,1,0)</f>
        <v>0</v>
      </c>
      <c r="N265" s="0" t="n">
        <f aca="false">IF(H265=2,1,0)</f>
        <v>0</v>
      </c>
      <c r="O265" s="0" t="n">
        <f aca="false">IF(I265=2,1,0)</f>
        <v>0</v>
      </c>
      <c r="P265" s="0" t="n">
        <f aca="false">IF(J265=2,1,0)</f>
        <v>0</v>
      </c>
      <c r="Q265" s="0" t="n">
        <f aca="false">IF(K265=2,1,0)</f>
        <v>0</v>
      </c>
      <c r="R265" s="0" t="n">
        <f aca="false">IF(L265=2,1,0)</f>
        <v>0</v>
      </c>
      <c r="S265" s="0" t="n">
        <f aca="false">IF(SUM(M265:R265)&lt;&gt;0,(A265*M265+B265*N265+C265*O265+D265*P265+E265*Q265+F265*R265)/SUM(M265:R265),0)</f>
        <v>0</v>
      </c>
      <c r="T265" s="0" t="n">
        <f aca="false">IF(G265=1,1,0)</f>
        <v>1</v>
      </c>
      <c r="U265" s="0" t="n">
        <f aca="false">IF(H265=1,1,0)</f>
        <v>1</v>
      </c>
      <c r="V265" s="0" t="n">
        <f aca="false">IF(I265=1,1,0)</f>
        <v>1</v>
      </c>
      <c r="W265" s="0" t="n">
        <f aca="false">IF(J265=1,1,0)</f>
        <v>1</v>
      </c>
      <c r="X265" s="0" t="n">
        <f aca="false">IF(K265=1,1,0)</f>
        <v>1</v>
      </c>
      <c r="Y265" s="0" t="n">
        <f aca="false">IF(L265=1,1,0)</f>
        <v>1</v>
      </c>
      <c r="Z265" s="0" t="n">
        <f aca="false">IF(SUM(T265:Y265)&lt;&gt;0,(T265*A265+U265*B265+V265*C265+W265*D265+X265*E265+Y265*F265)/SUM(T265:Y265),0)</f>
        <v>40.3333333333333</v>
      </c>
      <c r="AA265" s="0" t="n">
        <f aca="false">IF(Z265&gt;S265,1,0)</f>
        <v>1</v>
      </c>
      <c r="AB265" s="0" t="n">
        <f aca="false">IF(AND(S265&lt;&gt;0,Z265&lt;&gt;0),1,0)</f>
        <v>0</v>
      </c>
      <c r="AC265" s="0" t="n">
        <f aca="false">IF(AA265+AB265=2,1,0)</f>
        <v>0</v>
      </c>
    </row>
    <row r="266" customFormat="false" ht="13.8" hidden="false" customHeight="false" outlineLevel="0" collapsed="false">
      <c r="A266" s="0" t="n">
        <v>39</v>
      </c>
      <c r="B266" s="0" t="n">
        <v>91</v>
      </c>
      <c r="C266" s="0" t="n">
        <v>86</v>
      </c>
      <c r="D266" s="0" t="n">
        <v>17</v>
      </c>
      <c r="E266" s="0" t="n">
        <v>13</v>
      </c>
      <c r="F266" s="0" t="n">
        <v>91</v>
      </c>
      <c r="G266" s="0" t="n">
        <f aca="false">COUNTIF($A266:$F266,A266)</f>
        <v>1</v>
      </c>
      <c r="H266" s="0" t="n">
        <f aca="false">COUNTIF($A266:$F266,B266)</f>
        <v>2</v>
      </c>
      <c r="I266" s="0" t="n">
        <f aca="false">COUNTIF($A266:$F266,C266)</f>
        <v>1</v>
      </c>
      <c r="J266" s="0" t="n">
        <f aca="false">COUNTIF($A266:$F266,D266)</f>
        <v>1</v>
      </c>
      <c r="K266" s="0" t="n">
        <f aca="false">COUNTIF($A266:$F266,E266)</f>
        <v>1</v>
      </c>
      <c r="L266" s="0" t="n">
        <f aca="false">COUNTIF($A266:$F266,F266)</f>
        <v>2</v>
      </c>
      <c r="M266" s="0" t="n">
        <f aca="false">IF(G266=2,1,0)</f>
        <v>0</v>
      </c>
      <c r="N266" s="0" t="n">
        <f aca="false">IF(H266=2,1,0)</f>
        <v>1</v>
      </c>
      <c r="O266" s="0" t="n">
        <f aca="false">IF(I266=2,1,0)</f>
        <v>0</v>
      </c>
      <c r="P266" s="0" t="n">
        <f aca="false">IF(J266=2,1,0)</f>
        <v>0</v>
      </c>
      <c r="Q266" s="0" t="n">
        <f aca="false">IF(K266=2,1,0)</f>
        <v>0</v>
      </c>
      <c r="R266" s="0" t="n">
        <f aca="false">IF(L266=2,1,0)</f>
        <v>1</v>
      </c>
      <c r="S266" s="0" t="n">
        <f aca="false">IF(SUM(M266:R266)&lt;&gt;0,(A266*M266+B266*N266+C266*O266+D266*P266+E266*Q266+F266*R266)/SUM(M266:R266),0)</f>
        <v>91</v>
      </c>
      <c r="T266" s="0" t="n">
        <f aca="false">IF(G266=1,1,0)</f>
        <v>1</v>
      </c>
      <c r="U266" s="0" t="n">
        <f aca="false">IF(H266=1,1,0)</f>
        <v>0</v>
      </c>
      <c r="V266" s="0" t="n">
        <f aca="false">IF(I266=1,1,0)</f>
        <v>1</v>
      </c>
      <c r="W266" s="0" t="n">
        <f aca="false">IF(J266=1,1,0)</f>
        <v>1</v>
      </c>
      <c r="X266" s="0" t="n">
        <f aca="false">IF(K266=1,1,0)</f>
        <v>1</v>
      </c>
      <c r="Y266" s="0" t="n">
        <f aca="false">IF(L266=1,1,0)</f>
        <v>0</v>
      </c>
      <c r="Z266" s="0" t="n">
        <f aca="false">IF(SUM(T266:Y266)&lt;&gt;0,(T266*A266+U266*B266+V266*C266+W266*D266+X266*E266+Y266*F266)/SUM(T266:Y266),0)</f>
        <v>38.75</v>
      </c>
      <c r="AA266" s="0" t="n">
        <f aca="false">IF(Z266&gt;S266,1,0)</f>
        <v>0</v>
      </c>
      <c r="AB266" s="0" t="n">
        <f aca="false">IF(AND(S266&lt;&gt;0,Z266&lt;&gt;0),1,0)</f>
        <v>1</v>
      </c>
      <c r="AC266" s="0" t="n">
        <f aca="false">IF(AA266+AB266=2,1,0)</f>
        <v>0</v>
      </c>
    </row>
    <row r="267" customFormat="false" ht="13.8" hidden="false" customHeight="false" outlineLevel="0" collapsed="false">
      <c r="A267" s="0" t="n">
        <v>24</v>
      </c>
      <c r="B267" s="0" t="n">
        <v>22</v>
      </c>
      <c r="C267" s="0" t="n">
        <v>23</v>
      </c>
      <c r="D267" s="0" t="n">
        <v>24</v>
      </c>
      <c r="E267" s="0" t="n">
        <v>8</v>
      </c>
      <c r="F267" s="0" t="n">
        <v>14</v>
      </c>
      <c r="G267" s="0" t="n">
        <f aca="false">COUNTIF($A267:$F267,A267)</f>
        <v>2</v>
      </c>
      <c r="H267" s="0" t="n">
        <f aca="false">COUNTIF($A267:$F267,B267)</f>
        <v>1</v>
      </c>
      <c r="I267" s="0" t="n">
        <f aca="false">COUNTIF($A267:$F267,C267)</f>
        <v>1</v>
      </c>
      <c r="J267" s="0" t="n">
        <f aca="false">COUNTIF($A267:$F267,D267)</f>
        <v>2</v>
      </c>
      <c r="K267" s="0" t="n">
        <f aca="false">COUNTIF($A267:$F267,E267)</f>
        <v>1</v>
      </c>
      <c r="L267" s="0" t="n">
        <f aca="false">COUNTIF($A267:$F267,F267)</f>
        <v>1</v>
      </c>
      <c r="M267" s="0" t="n">
        <f aca="false">IF(G267=2,1,0)</f>
        <v>1</v>
      </c>
      <c r="N267" s="0" t="n">
        <f aca="false">IF(H267=2,1,0)</f>
        <v>0</v>
      </c>
      <c r="O267" s="0" t="n">
        <f aca="false">IF(I267=2,1,0)</f>
        <v>0</v>
      </c>
      <c r="P267" s="0" t="n">
        <f aca="false">IF(J267=2,1,0)</f>
        <v>1</v>
      </c>
      <c r="Q267" s="0" t="n">
        <f aca="false">IF(K267=2,1,0)</f>
        <v>0</v>
      </c>
      <c r="R267" s="0" t="n">
        <f aca="false">IF(L267=2,1,0)</f>
        <v>0</v>
      </c>
      <c r="S267" s="0" t="n">
        <f aca="false">IF(SUM(M267:R267)&lt;&gt;0,(A267*M267+B267*N267+C267*O267+D267*P267+E267*Q267+F267*R267)/SUM(M267:R267),0)</f>
        <v>24</v>
      </c>
      <c r="T267" s="0" t="n">
        <f aca="false">IF(G267=1,1,0)</f>
        <v>0</v>
      </c>
      <c r="U267" s="0" t="n">
        <f aca="false">IF(H267=1,1,0)</f>
        <v>1</v>
      </c>
      <c r="V267" s="0" t="n">
        <f aca="false">IF(I267=1,1,0)</f>
        <v>1</v>
      </c>
      <c r="W267" s="0" t="n">
        <f aca="false">IF(J267=1,1,0)</f>
        <v>0</v>
      </c>
      <c r="X267" s="0" t="n">
        <f aca="false">IF(K267=1,1,0)</f>
        <v>1</v>
      </c>
      <c r="Y267" s="0" t="n">
        <f aca="false">IF(L267=1,1,0)</f>
        <v>1</v>
      </c>
      <c r="Z267" s="0" t="n">
        <f aca="false">IF(SUM(T267:Y267)&lt;&gt;0,(T267*A267+U267*B267+V267*C267+W267*D267+X267*E267+Y267*F267)/SUM(T267:Y267),0)</f>
        <v>16.75</v>
      </c>
      <c r="AA267" s="0" t="n">
        <f aca="false">IF(Z267&gt;S267,1,0)</f>
        <v>0</v>
      </c>
      <c r="AB267" s="0" t="n">
        <f aca="false">IF(AND(S267&lt;&gt;0,Z267&lt;&gt;0),1,0)</f>
        <v>1</v>
      </c>
      <c r="AC267" s="0" t="n">
        <f aca="false">IF(AA267+AB267=2,1,0)</f>
        <v>0</v>
      </c>
    </row>
    <row r="268" customFormat="false" ht="13.8" hidden="false" customHeight="false" outlineLevel="0" collapsed="false">
      <c r="A268" s="0" t="n">
        <v>86</v>
      </c>
      <c r="B268" s="0" t="n">
        <v>78</v>
      </c>
      <c r="C268" s="0" t="n">
        <v>79</v>
      </c>
      <c r="D268" s="0" t="n">
        <v>41</v>
      </c>
      <c r="E268" s="0" t="n">
        <v>86</v>
      </c>
      <c r="F268" s="0" t="n">
        <v>234</v>
      </c>
      <c r="G268" s="0" t="n">
        <f aca="false">COUNTIF($A268:$F268,A268)</f>
        <v>2</v>
      </c>
      <c r="H268" s="0" t="n">
        <f aca="false">COUNTIF($A268:$F268,B268)</f>
        <v>1</v>
      </c>
      <c r="I268" s="0" t="n">
        <f aca="false">COUNTIF($A268:$F268,C268)</f>
        <v>1</v>
      </c>
      <c r="J268" s="0" t="n">
        <f aca="false">COUNTIF($A268:$F268,D268)</f>
        <v>1</v>
      </c>
      <c r="K268" s="0" t="n">
        <f aca="false">COUNTIF($A268:$F268,E268)</f>
        <v>2</v>
      </c>
      <c r="L268" s="0" t="n">
        <f aca="false">COUNTIF($A268:$F268,F268)</f>
        <v>1</v>
      </c>
      <c r="M268" s="0" t="n">
        <f aca="false">IF(G268=2,1,0)</f>
        <v>1</v>
      </c>
      <c r="N268" s="0" t="n">
        <f aca="false">IF(H268=2,1,0)</f>
        <v>0</v>
      </c>
      <c r="O268" s="0" t="n">
        <f aca="false">IF(I268=2,1,0)</f>
        <v>0</v>
      </c>
      <c r="P268" s="0" t="n">
        <f aca="false">IF(J268=2,1,0)</f>
        <v>0</v>
      </c>
      <c r="Q268" s="0" t="n">
        <f aca="false">IF(K268=2,1,0)</f>
        <v>1</v>
      </c>
      <c r="R268" s="0" t="n">
        <f aca="false">IF(L268=2,1,0)</f>
        <v>0</v>
      </c>
      <c r="S268" s="0" t="n">
        <f aca="false">IF(SUM(M268:R268)&lt;&gt;0,(A268*M268+B268*N268+C268*O268+D268*P268+E268*Q268+F268*R268)/SUM(M268:R268),0)</f>
        <v>86</v>
      </c>
      <c r="T268" s="0" t="n">
        <f aca="false">IF(G268=1,1,0)</f>
        <v>0</v>
      </c>
      <c r="U268" s="0" t="n">
        <f aca="false">IF(H268=1,1,0)</f>
        <v>1</v>
      </c>
      <c r="V268" s="0" t="n">
        <f aca="false">IF(I268=1,1,0)</f>
        <v>1</v>
      </c>
      <c r="W268" s="0" t="n">
        <f aca="false">IF(J268=1,1,0)</f>
        <v>1</v>
      </c>
      <c r="X268" s="0" t="n">
        <f aca="false">IF(K268=1,1,0)</f>
        <v>0</v>
      </c>
      <c r="Y268" s="0" t="n">
        <f aca="false">IF(L268=1,1,0)</f>
        <v>1</v>
      </c>
      <c r="Z268" s="0" t="n">
        <f aca="false">IF(SUM(T268:Y268)&lt;&gt;0,(T268*A268+U268*B268+V268*C268+W268*D268+X268*E268+Y268*F268)/SUM(T268:Y268),0)</f>
        <v>108</v>
      </c>
      <c r="AA268" s="0" t="n">
        <f aca="false">IF(Z268&gt;S268,1,0)</f>
        <v>1</v>
      </c>
      <c r="AB268" s="0" t="n">
        <f aca="false">IF(AND(S268&lt;&gt;0,Z268&lt;&gt;0),1,0)</f>
        <v>1</v>
      </c>
      <c r="AC268" s="0" t="n">
        <f aca="false">IF(AA268+AB268=2,1,0)</f>
        <v>1</v>
      </c>
    </row>
    <row r="269" customFormat="false" ht="13.8" hidden="false" customHeight="false" outlineLevel="0" collapsed="false">
      <c r="A269" s="0" t="n">
        <v>81</v>
      </c>
      <c r="B269" s="0" t="n">
        <v>60</v>
      </c>
      <c r="C269" s="0" t="n">
        <v>32</v>
      </c>
      <c r="D269" s="0" t="n">
        <v>3</v>
      </c>
      <c r="E269" s="0" t="n">
        <v>81</v>
      </c>
      <c r="F269" s="0" t="n">
        <v>30</v>
      </c>
      <c r="G269" s="0" t="n">
        <f aca="false">COUNTIF($A269:$F269,A269)</f>
        <v>2</v>
      </c>
      <c r="H269" s="0" t="n">
        <f aca="false">COUNTIF($A269:$F269,B269)</f>
        <v>1</v>
      </c>
      <c r="I269" s="0" t="n">
        <f aca="false">COUNTIF($A269:$F269,C269)</f>
        <v>1</v>
      </c>
      <c r="J269" s="0" t="n">
        <f aca="false">COUNTIF($A269:$F269,D269)</f>
        <v>1</v>
      </c>
      <c r="K269" s="0" t="n">
        <f aca="false">COUNTIF($A269:$F269,E269)</f>
        <v>2</v>
      </c>
      <c r="L269" s="0" t="n">
        <f aca="false">COUNTIF($A269:$F269,F269)</f>
        <v>1</v>
      </c>
      <c r="M269" s="0" t="n">
        <f aca="false">IF(G269=2,1,0)</f>
        <v>1</v>
      </c>
      <c r="N269" s="0" t="n">
        <f aca="false">IF(H269=2,1,0)</f>
        <v>0</v>
      </c>
      <c r="O269" s="0" t="n">
        <f aca="false">IF(I269=2,1,0)</f>
        <v>0</v>
      </c>
      <c r="P269" s="0" t="n">
        <f aca="false">IF(J269=2,1,0)</f>
        <v>0</v>
      </c>
      <c r="Q269" s="0" t="n">
        <f aca="false">IF(K269=2,1,0)</f>
        <v>1</v>
      </c>
      <c r="R269" s="0" t="n">
        <f aca="false">IF(L269=2,1,0)</f>
        <v>0</v>
      </c>
      <c r="S269" s="0" t="n">
        <f aca="false">IF(SUM(M269:R269)&lt;&gt;0,(A269*M269+B269*N269+C269*O269+D269*P269+E269*Q269+F269*R269)/SUM(M269:R269),0)</f>
        <v>81</v>
      </c>
      <c r="T269" s="0" t="n">
        <f aca="false">IF(G269=1,1,0)</f>
        <v>0</v>
      </c>
      <c r="U269" s="0" t="n">
        <f aca="false">IF(H269=1,1,0)</f>
        <v>1</v>
      </c>
      <c r="V269" s="0" t="n">
        <f aca="false">IF(I269=1,1,0)</f>
        <v>1</v>
      </c>
      <c r="W269" s="0" t="n">
        <f aca="false">IF(J269=1,1,0)</f>
        <v>1</v>
      </c>
      <c r="X269" s="0" t="n">
        <f aca="false">IF(K269=1,1,0)</f>
        <v>0</v>
      </c>
      <c r="Y269" s="0" t="n">
        <f aca="false">IF(L269=1,1,0)</f>
        <v>1</v>
      </c>
      <c r="Z269" s="0" t="n">
        <f aca="false">IF(SUM(T269:Y269)&lt;&gt;0,(T269*A269+U269*B269+V269*C269+W269*D269+X269*E269+Y269*F269)/SUM(T269:Y269),0)</f>
        <v>31.25</v>
      </c>
      <c r="AA269" s="0" t="n">
        <f aca="false">IF(Z269&gt;S269,1,0)</f>
        <v>0</v>
      </c>
      <c r="AB269" s="0" t="n">
        <f aca="false">IF(AND(S269&lt;&gt;0,Z269&lt;&gt;0),1,0)</f>
        <v>1</v>
      </c>
      <c r="AC269" s="0" t="n">
        <f aca="false">IF(AA269+AB269=2,1,0)</f>
        <v>0</v>
      </c>
    </row>
    <row r="270" customFormat="false" ht="13.8" hidden="false" customHeight="false" outlineLevel="0" collapsed="false">
      <c r="A270" s="0" t="n">
        <v>56</v>
      </c>
      <c r="B270" s="0" t="n">
        <v>48</v>
      </c>
      <c r="C270" s="0" t="n">
        <v>10</v>
      </c>
      <c r="D270" s="0" t="n">
        <v>12</v>
      </c>
      <c r="E270" s="0" t="n">
        <v>56</v>
      </c>
      <c r="F270" s="0" t="n">
        <v>48</v>
      </c>
      <c r="G270" s="0" t="n">
        <f aca="false">COUNTIF($A270:$F270,A270)</f>
        <v>2</v>
      </c>
      <c r="H270" s="0" t="n">
        <f aca="false">COUNTIF($A270:$F270,B270)</f>
        <v>2</v>
      </c>
      <c r="I270" s="0" t="n">
        <f aca="false">COUNTIF($A270:$F270,C270)</f>
        <v>1</v>
      </c>
      <c r="J270" s="0" t="n">
        <f aca="false">COUNTIF($A270:$F270,D270)</f>
        <v>1</v>
      </c>
      <c r="K270" s="0" t="n">
        <f aca="false">COUNTIF($A270:$F270,E270)</f>
        <v>2</v>
      </c>
      <c r="L270" s="0" t="n">
        <f aca="false">COUNTIF($A270:$F270,F270)</f>
        <v>2</v>
      </c>
      <c r="M270" s="0" t="n">
        <f aca="false">IF(G270=2,1,0)</f>
        <v>1</v>
      </c>
      <c r="N270" s="0" t="n">
        <f aca="false">IF(H270=2,1,0)</f>
        <v>1</v>
      </c>
      <c r="O270" s="0" t="n">
        <f aca="false">IF(I270=2,1,0)</f>
        <v>0</v>
      </c>
      <c r="P270" s="0" t="n">
        <f aca="false">IF(J270=2,1,0)</f>
        <v>0</v>
      </c>
      <c r="Q270" s="0" t="n">
        <f aca="false">IF(K270=2,1,0)</f>
        <v>1</v>
      </c>
      <c r="R270" s="0" t="n">
        <f aca="false">IF(L270=2,1,0)</f>
        <v>1</v>
      </c>
      <c r="S270" s="0" t="n">
        <f aca="false">IF(SUM(M270:R270)&lt;&gt;0,(A270*M270+B270*N270+C270*O270+D270*P270+E270*Q270+F270*R270)/SUM(M270:R270),0)</f>
        <v>52</v>
      </c>
      <c r="T270" s="0" t="n">
        <f aca="false">IF(G270=1,1,0)</f>
        <v>0</v>
      </c>
      <c r="U270" s="0" t="n">
        <f aca="false">IF(H270=1,1,0)</f>
        <v>0</v>
      </c>
      <c r="V270" s="0" t="n">
        <f aca="false">IF(I270=1,1,0)</f>
        <v>1</v>
      </c>
      <c r="W270" s="0" t="n">
        <f aca="false">IF(J270=1,1,0)</f>
        <v>1</v>
      </c>
      <c r="X270" s="0" t="n">
        <f aca="false">IF(K270=1,1,0)</f>
        <v>0</v>
      </c>
      <c r="Y270" s="0" t="n">
        <f aca="false">IF(L270=1,1,0)</f>
        <v>0</v>
      </c>
      <c r="Z270" s="0" t="n">
        <f aca="false">IF(SUM(T270:Y270)&lt;&gt;0,(T270*A270+U270*B270+V270*C270+W270*D270+X270*E270+Y270*F270)/SUM(T270:Y270),0)</f>
        <v>11</v>
      </c>
      <c r="AA270" s="0" t="n">
        <f aca="false">IF(Z270&gt;S270,1,0)</f>
        <v>0</v>
      </c>
      <c r="AB270" s="0" t="n">
        <f aca="false">IF(AND(S270&lt;&gt;0,Z270&lt;&gt;0),1,0)</f>
        <v>1</v>
      </c>
      <c r="AC270" s="0" t="n">
        <f aca="false">IF(AA270+AB270=2,1,0)</f>
        <v>0</v>
      </c>
    </row>
    <row r="271" customFormat="false" ht="13.8" hidden="false" customHeight="false" outlineLevel="0" collapsed="false">
      <c r="A271" s="0" t="n">
        <v>15</v>
      </c>
      <c r="B271" s="0" t="n">
        <v>68</v>
      </c>
      <c r="C271" s="0" t="n">
        <v>88</v>
      </c>
      <c r="D271" s="0" t="n">
        <v>48</v>
      </c>
      <c r="E271" s="0" t="n">
        <v>7</v>
      </c>
      <c r="F271" s="0" t="n">
        <v>45</v>
      </c>
      <c r="G271" s="0" t="n">
        <f aca="false">COUNTIF($A271:$F271,A271)</f>
        <v>1</v>
      </c>
      <c r="H271" s="0" t="n">
        <f aca="false">COUNTIF($A271:$F271,B271)</f>
        <v>1</v>
      </c>
      <c r="I271" s="0" t="n">
        <f aca="false">COUNTIF($A271:$F271,C271)</f>
        <v>1</v>
      </c>
      <c r="J271" s="0" t="n">
        <f aca="false">COUNTIF($A271:$F271,D271)</f>
        <v>1</v>
      </c>
      <c r="K271" s="0" t="n">
        <f aca="false">COUNTIF($A271:$F271,E271)</f>
        <v>1</v>
      </c>
      <c r="L271" s="0" t="n">
        <f aca="false">COUNTIF($A271:$F271,F271)</f>
        <v>1</v>
      </c>
      <c r="M271" s="0" t="n">
        <f aca="false">IF(G271=2,1,0)</f>
        <v>0</v>
      </c>
      <c r="N271" s="0" t="n">
        <f aca="false">IF(H271=2,1,0)</f>
        <v>0</v>
      </c>
      <c r="O271" s="0" t="n">
        <f aca="false">IF(I271=2,1,0)</f>
        <v>0</v>
      </c>
      <c r="P271" s="0" t="n">
        <f aca="false">IF(J271=2,1,0)</f>
        <v>0</v>
      </c>
      <c r="Q271" s="0" t="n">
        <f aca="false">IF(K271=2,1,0)</f>
        <v>0</v>
      </c>
      <c r="R271" s="0" t="n">
        <f aca="false">IF(L271=2,1,0)</f>
        <v>0</v>
      </c>
      <c r="S271" s="0" t="n">
        <f aca="false">IF(SUM(M271:R271)&lt;&gt;0,(A271*M271+B271*N271+C271*O271+D271*P271+E271*Q271+F271*R271)/SUM(M271:R271),0)</f>
        <v>0</v>
      </c>
      <c r="T271" s="0" t="n">
        <f aca="false">IF(G271=1,1,0)</f>
        <v>1</v>
      </c>
      <c r="U271" s="0" t="n">
        <f aca="false">IF(H271=1,1,0)</f>
        <v>1</v>
      </c>
      <c r="V271" s="0" t="n">
        <f aca="false">IF(I271=1,1,0)</f>
        <v>1</v>
      </c>
      <c r="W271" s="0" t="n">
        <f aca="false">IF(J271=1,1,0)</f>
        <v>1</v>
      </c>
      <c r="X271" s="0" t="n">
        <f aca="false">IF(K271=1,1,0)</f>
        <v>1</v>
      </c>
      <c r="Y271" s="0" t="n">
        <f aca="false">IF(L271=1,1,0)</f>
        <v>1</v>
      </c>
      <c r="Z271" s="0" t="n">
        <f aca="false">IF(SUM(T271:Y271)&lt;&gt;0,(T271*A271+U271*B271+V271*C271+W271*D271+X271*E271+Y271*F271)/SUM(T271:Y271),0)</f>
        <v>45.1666666666667</v>
      </c>
      <c r="AA271" s="0" t="n">
        <f aca="false">IF(Z271&gt;S271,1,0)</f>
        <v>1</v>
      </c>
      <c r="AB271" s="0" t="n">
        <f aca="false">IF(AND(S271&lt;&gt;0,Z271&lt;&gt;0),1,0)</f>
        <v>0</v>
      </c>
      <c r="AC271" s="0" t="n">
        <f aca="false">IF(AA271+AB271=2,1,0)</f>
        <v>0</v>
      </c>
    </row>
    <row r="272" customFormat="false" ht="13.8" hidden="false" customHeight="false" outlineLevel="0" collapsed="false">
      <c r="A272" s="0" t="n">
        <v>29</v>
      </c>
      <c r="B272" s="0" t="n">
        <v>52</v>
      </c>
      <c r="C272" s="0" t="n">
        <v>51</v>
      </c>
      <c r="D272" s="0" t="n">
        <v>2</v>
      </c>
      <c r="E272" s="0" t="n">
        <v>9</v>
      </c>
      <c r="F272" s="0" t="n">
        <v>104</v>
      </c>
      <c r="G272" s="0" t="n">
        <f aca="false">COUNTIF($A272:$F272,A272)</f>
        <v>1</v>
      </c>
      <c r="H272" s="0" t="n">
        <f aca="false">COUNTIF($A272:$F272,B272)</f>
        <v>1</v>
      </c>
      <c r="I272" s="0" t="n">
        <f aca="false">COUNTIF($A272:$F272,C272)</f>
        <v>1</v>
      </c>
      <c r="J272" s="0" t="n">
        <f aca="false">COUNTIF($A272:$F272,D272)</f>
        <v>1</v>
      </c>
      <c r="K272" s="0" t="n">
        <f aca="false">COUNTIF($A272:$F272,E272)</f>
        <v>1</v>
      </c>
      <c r="L272" s="0" t="n">
        <f aca="false">COUNTIF($A272:$F272,F272)</f>
        <v>1</v>
      </c>
      <c r="M272" s="0" t="n">
        <f aca="false">IF(G272=2,1,0)</f>
        <v>0</v>
      </c>
      <c r="N272" s="0" t="n">
        <f aca="false">IF(H272=2,1,0)</f>
        <v>0</v>
      </c>
      <c r="O272" s="0" t="n">
        <f aca="false">IF(I272=2,1,0)</f>
        <v>0</v>
      </c>
      <c r="P272" s="0" t="n">
        <f aca="false">IF(J272=2,1,0)</f>
        <v>0</v>
      </c>
      <c r="Q272" s="0" t="n">
        <f aca="false">IF(K272=2,1,0)</f>
        <v>0</v>
      </c>
      <c r="R272" s="0" t="n">
        <f aca="false">IF(L272=2,1,0)</f>
        <v>0</v>
      </c>
      <c r="S272" s="0" t="n">
        <f aca="false">IF(SUM(M272:R272)&lt;&gt;0,(A272*M272+B272*N272+C272*O272+D272*P272+E272*Q272+F272*R272)/SUM(M272:R272),0)</f>
        <v>0</v>
      </c>
      <c r="T272" s="0" t="n">
        <f aca="false">IF(G272=1,1,0)</f>
        <v>1</v>
      </c>
      <c r="U272" s="0" t="n">
        <f aca="false">IF(H272=1,1,0)</f>
        <v>1</v>
      </c>
      <c r="V272" s="0" t="n">
        <f aca="false">IF(I272=1,1,0)</f>
        <v>1</v>
      </c>
      <c r="W272" s="0" t="n">
        <f aca="false">IF(J272=1,1,0)</f>
        <v>1</v>
      </c>
      <c r="X272" s="0" t="n">
        <f aca="false">IF(K272=1,1,0)</f>
        <v>1</v>
      </c>
      <c r="Y272" s="0" t="n">
        <f aca="false">IF(L272=1,1,0)</f>
        <v>1</v>
      </c>
      <c r="Z272" s="0" t="n">
        <f aca="false">IF(SUM(T272:Y272)&lt;&gt;0,(T272*A272+U272*B272+V272*C272+W272*D272+X272*E272+Y272*F272)/SUM(T272:Y272),0)</f>
        <v>41.1666666666667</v>
      </c>
      <c r="AA272" s="0" t="n">
        <f aca="false">IF(Z272&gt;S272,1,0)</f>
        <v>1</v>
      </c>
      <c r="AB272" s="0" t="n">
        <f aca="false">IF(AND(S272&lt;&gt;0,Z272&lt;&gt;0),1,0)</f>
        <v>0</v>
      </c>
      <c r="AC272" s="0" t="n">
        <f aca="false">IF(AA272+AB272=2,1,0)</f>
        <v>0</v>
      </c>
    </row>
    <row r="273" customFormat="false" ht="13.8" hidden="false" customHeight="false" outlineLevel="0" collapsed="false">
      <c r="A273" s="0" t="n">
        <v>99</v>
      </c>
      <c r="B273" s="0" t="n">
        <v>60</v>
      </c>
      <c r="C273" s="0" t="n">
        <v>20</v>
      </c>
      <c r="D273" s="0" t="n">
        <v>18</v>
      </c>
      <c r="E273" s="0" t="n">
        <v>148</v>
      </c>
      <c r="F273" s="0" t="n">
        <v>60</v>
      </c>
      <c r="G273" s="0" t="n">
        <f aca="false">COUNTIF($A273:$F273,A273)</f>
        <v>1</v>
      </c>
      <c r="H273" s="0" t="n">
        <f aca="false">COUNTIF($A273:$F273,B273)</f>
        <v>2</v>
      </c>
      <c r="I273" s="0" t="n">
        <f aca="false">COUNTIF($A273:$F273,C273)</f>
        <v>1</v>
      </c>
      <c r="J273" s="0" t="n">
        <f aca="false">COUNTIF($A273:$F273,D273)</f>
        <v>1</v>
      </c>
      <c r="K273" s="0" t="n">
        <f aca="false">COUNTIF($A273:$F273,E273)</f>
        <v>1</v>
      </c>
      <c r="L273" s="0" t="n">
        <f aca="false">COUNTIF($A273:$F273,F273)</f>
        <v>2</v>
      </c>
      <c r="M273" s="0" t="n">
        <f aca="false">IF(G273=2,1,0)</f>
        <v>0</v>
      </c>
      <c r="N273" s="0" t="n">
        <f aca="false">IF(H273=2,1,0)</f>
        <v>1</v>
      </c>
      <c r="O273" s="0" t="n">
        <f aca="false">IF(I273=2,1,0)</f>
        <v>0</v>
      </c>
      <c r="P273" s="0" t="n">
        <f aca="false">IF(J273=2,1,0)</f>
        <v>0</v>
      </c>
      <c r="Q273" s="0" t="n">
        <f aca="false">IF(K273=2,1,0)</f>
        <v>0</v>
      </c>
      <c r="R273" s="0" t="n">
        <f aca="false">IF(L273=2,1,0)</f>
        <v>1</v>
      </c>
      <c r="S273" s="0" t="n">
        <f aca="false">IF(SUM(M273:R273)&lt;&gt;0,(A273*M273+B273*N273+C273*O273+D273*P273+E273*Q273+F273*R273)/SUM(M273:R273),0)</f>
        <v>60</v>
      </c>
      <c r="T273" s="0" t="n">
        <f aca="false">IF(G273=1,1,0)</f>
        <v>1</v>
      </c>
      <c r="U273" s="0" t="n">
        <f aca="false">IF(H273=1,1,0)</f>
        <v>0</v>
      </c>
      <c r="V273" s="0" t="n">
        <f aca="false">IF(I273=1,1,0)</f>
        <v>1</v>
      </c>
      <c r="W273" s="0" t="n">
        <f aca="false">IF(J273=1,1,0)</f>
        <v>1</v>
      </c>
      <c r="X273" s="0" t="n">
        <f aca="false">IF(K273=1,1,0)</f>
        <v>1</v>
      </c>
      <c r="Y273" s="0" t="n">
        <f aca="false">IF(L273=1,1,0)</f>
        <v>0</v>
      </c>
      <c r="Z273" s="0" t="n">
        <f aca="false">IF(SUM(T273:Y273)&lt;&gt;0,(T273*A273+U273*B273+V273*C273+W273*D273+X273*E273+Y273*F273)/SUM(T273:Y273),0)</f>
        <v>71.25</v>
      </c>
      <c r="AA273" s="0" t="n">
        <f aca="false">IF(Z273&gt;S273,1,0)</f>
        <v>1</v>
      </c>
      <c r="AB273" s="0" t="n">
        <f aca="false">IF(AND(S273&lt;&gt;0,Z273&lt;&gt;0),1,0)</f>
        <v>1</v>
      </c>
      <c r="AC273" s="0" t="n">
        <f aca="false">IF(AA273+AB273=2,1,0)</f>
        <v>1</v>
      </c>
    </row>
    <row r="274" customFormat="false" ht="13.8" hidden="false" customHeight="false" outlineLevel="0" collapsed="false">
      <c r="A274" s="0" t="n">
        <v>72</v>
      </c>
      <c r="B274" s="0" t="n">
        <v>64</v>
      </c>
      <c r="C274" s="0" t="n">
        <v>76</v>
      </c>
      <c r="D274" s="0" t="n">
        <v>41</v>
      </c>
      <c r="E274" s="0" t="n">
        <v>48</v>
      </c>
      <c r="F274" s="0" t="n">
        <v>32</v>
      </c>
      <c r="G274" s="0" t="n">
        <f aca="false">COUNTIF($A274:$F274,A274)</f>
        <v>1</v>
      </c>
      <c r="H274" s="0" t="n">
        <f aca="false">COUNTIF($A274:$F274,B274)</f>
        <v>1</v>
      </c>
      <c r="I274" s="0" t="n">
        <f aca="false">COUNTIF($A274:$F274,C274)</f>
        <v>1</v>
      </c>
      <c r="J274" s="0" t="n">
        <f aca="false">COUNTIF($A274:$F274,D274)</f>
        <v>1</v>
      </c>
      <c r="K274" s="0" t="n">
        <f aca="false">COUNTIF($A274:$F274,E274)</f>
        <v>1</v>
      </c>
      <c r="L274" s="0" t="n">
        <f aca="false">COUNTIF($A274:$F274,F274)</f>
        <v>1</v>
      </c>
      <c r="M274" s="0" t="n">
        <f aca="false">IF(G274=2,1,0)</f>
        <v>0</v>
      </c>
      <c r="N274" s="0" t="n">
        <f aca="false">IF(H274=2,1,0)</f>
        <v>0</v>
      </c>
      <c r="O274" s="0" t="n">
        <f aca="false">IF(I274=2,1,0)</f>
        <v>0</v>
      </c>
      <c r="P274" s="0" t="n">
        <f aca="false">IF(J274=2,1,0)</f>
        <v>0</v>
      </c>
      <c r="Q274" s="0" t="n">
        <f aca="false">IF(K274=2,1,0)</f>
        <v>0</v>
      </c>
      <c r="R274" s="0" t="n">
        <f aca="false">IF(L274=2,1,0)</f>
        <v>0</v>
      </c>
      <c r="S274" s="0" t="n">
        <f aca="false">IF(SUM(M274:R274)&lt;&gt;0,(A274*M274+B274*N274+C274*O274+D274*P274+E274*Q274+F274*R274)/SUM(M274:R274),0)</f>
        <v>0</v>
      </c>
      <c r="T274" s="0" t="n">
        <f aca="false">IF(G274=1,1,0)</f>
        <v>1</v>
      </c>
      <c r="U274" s="0" t="n">
        <f aca="false">IF(H274=1,1,0)</f>
        <v>1</v>
      </c>
      <c r="V274" s="0" t="n">
        <f aca="false">IF(I274=1,1,0)</f>
        <v>1</v>
      </c>
      <c r="W274" s="0" t="n">
        <f aca="false">IF(J274=1,1,0)</f>
        <v>1</v>
      </c>
      <c r="X274" s="0" t="n">
        <f aca="false">IF(K274=1,1,0)</f>
        <v>1</v>
      </c>
      <c r="Y274" s="0" t="n">
        <f aca="false">IF(L274=1,1,0)</f>
        <v>1</v>
      </c>
      <c r="Z274" s="0" t="n">
        <f aca="false">IF(SUM(T274:Y274)&lt;&gt;0,(T274*A274+U274*B274+V274*C274+W274*D274+X274*E274+Y274*F274)/SUM(T274:Y274),0)</f>
        <v>55.5</v>
      </c>
      <c r="AA274" s="0" t="n">
        <f aca="false">IF(Z274&gt;S274,1,0)</f>
        <v>1</v>
      </c>
      <c r="AB274" s="0" t="n">
        <f aca="false">IF(AND(S274&lt;&gt;0,Z274&lt;&gt;0),1,0)</f>
        <v>0</v>
      </c>
      <c r="AC274" s="0" t="n">
        <f aca="false">IF(AA274+AB274=2,1,0)</f>
        <v>0</v>
      </c>
    </row>
    <row r="275" customFormat="false" ht="13.8" hidden="false" customHeight="false" outlineLevel="0" collapsed="false">
      <c r="A275" s="0" t="n">
        <v>1</v>
      </c>
      <c r="B275" s="0" t="n">
        <v>89</v>
      </c>
      <c r="C275" s="0" t="n">
        <v>46</v>
      </c>
      <c r="D275" s="0" t="n">
        <v>11</v>
      </c>
      <c r="E275" s="0" t="n">
        <v>1</v>
      </c>
      <c r="F275" s="0" t="n">
        <v>59</v>
      </c>
      <c r="G275" s="0" t="n">
        <f aca="false">COUNTIF($A275:$F275,A275)</f>
        <v>2</v>
      </c>
      <c r="H275" s="0" t="n">
        <f aca="false">COUNTIF($A275:$F275,B275)</f>
        <v>1</v>
      </c>
      <c r="I275" s="0" t="n">
        <f aca="false">COUNTIF($A275:$F275,C275)</f>
        <v>1</v>
      </c>
      <c r="J275" s="0" t="n">
        <f aca="false">COUNTIF($A275:$F275,D275)</f>
        <v>1</v>
      </c>
      <c r="K275" s="0" t="n">
        <f aca="false">COUNTIF($A275:$F275,E275)</f>
        <v>2</v>
      </c>
      <c r="L275" s="0" t="n">
        <f aca="false">COUNTIF($A275:$F275,F275)</f>
        <v>1</v>
      </c>
      <c r="M275" s="0" t="n">
        <f aca="false">IF(G275=2,1,0)</f>
        <v>1</v>
      </c>
      <c r="N275" s="0" t="n">
        <f aca="false">IF(H275=2,1,0)</f>
        <v>0</v>
      </c>
      <c r="O275" s="0" t="n">
        <f aca="false">IF(I275=2,1,0)</f>
        <v>0</v>
      </c>
      <c r="P275" s="0" t="n">
        <f aca="false">IF(J275=2,1,0)</f>
        <v>0</v>
      </c>
      <c r="Q275" s="0" t="n">
        <f aca="false">IF(K275=2,1,0)</f>
        <v>1</v>
      </c>
      <c r="R275" s="0" t="n">
        <f aca="false">IF(L275=2,1,0)</f>
        <v>0</v>
      </c>
      <c r="S275" s="0" t="n">
        <f aca="false">IF(SUM(M275:R275)&lt;&gt;0,(A275*M275+B275*N275+C275*O275+D275*P275+E275*Q275+F275*R275)/SUM(M275:R275),0)</f>
        <v>1</v>
      </c>
      <c r="T275" s="0" t="n">
        <f aca="false">IF(G275=1,1,0)</f>
        <v>0</v>
      </c>
      <c r="U275" s="0" t="n">
        <f aca="false">IF(H275=1,1,0)</f>
        <v>1</v>
      </c>
      <c r="V275" s="0" t="n">
        <f aca="false">IF(I275=1,1,0)</f>
        <v>1</v>
      </c>
      <c r="W275" s="0" t="n">
        <f aca="false">IF(J275=1,1,0)</f>
        <v>1</v>
      </c>
      <c r="X275" s="0" t="n">
        <f aca="false">IF(K275=1,1,0)</f>
        <v>0</v>
      </c>
      <c r="Y275" s="0" t="n">
        <f aca="false">IF(L275=1,1,0)</f>
        <v>1</v>
      </c>
      <c r="Z275" s="0" t="n">
        <f aca="false">IF(SUM(T275:Y275)&lt;&gt;0,(T275*A275+U275*B275+V275*C275+W275*D275+X275*E275+Y275*F275)/SUM(T275:Y275),0)</f>
        <v>51.25</v>
      </c>
      <c r="AA275" s="0" t="n">
        <f aca="false">IF(Z275&gt;S275,1,0)</f>
        <v>1</v>
      </c>
      <c r="AB275" s="0" t="n">
        <f aca="false">IF(AND(S275&lt;&gt;0,Z275&lt;&gt;0),1,0)</f>
        <v>1</v>
      </c>
      <c r="AC275" s="0" t="n">
        <f aca="false">IF(AA275+AB275=2,1,0)</f>
        <v>1</v>
      </c>
    </row>
    <row r="276" customFormat="false" ht="13.8" hidden="false" customHeight="false" outlineLevel="0" collapsed="false">
      <c r="A276" s="0" t="n">
        <v>36</v>
      </c>
      <c r="B276" s="0" t="n">
        <v>2</v>
      </c>
      <c r="C276" s="0" t="n">
        <v>12</v>
      </c>
      <c r="D276" s="0" t="n">
        <v>16</v>
      </c>
      <c r="E276" s="0" t="n">
        <v>108</v>
      </c>
      <c r="F276" s="0" t="n">
        <v>4</v>
      </c>
      <c r="G276" s="0" t="n">
        <f aca="false">COUNTIF($A276:$F276,A276)</f>
        <v>1</v>
      </c>
      <c r="H276" s="0" t="n">
        <f aca="false">COUNTIF($A276:$F276,B276)</f>
        <v>1</v>
      </c>
      <c r="I276" s="0" t="n">
        <f aca="false">COUNTIF($A276:$F276,C276)</f>
        <v>1</v>
      </c>
      <c r="J276" s="0" t="n">
        <f aca="false">COUNTIF($A276:$F276,D276)</f>
        <v>1</v>
      </c>
      <c r="K276" s="0" t="n">
        <f aca="false">COUNTIF($A276:$F276,E276)</f>
        <v>1</v>
      </c>
      <c r="L276" s="0" t="n">
        <f aca="false">COUNTIF($A276:$F276,F276)</f>
        <v>1</v>
      </c>
      <c r="M276" s="0" t="n">
        <f aca="false">IF(G276=2,1,0)</f>
        <v>0</v>
      </c>
      <c r="N276" s="0" t="n">
        <f aca="false">IF(H276=2,1,0)</f>
        <v>0</v>
      </c>
      <c r="O276" s="0" t="n">
        <f aca="false">IF(I276=2,1,0)</f>
        <v>0</v>
      </c>
      <c r="P276" s="0" t="n">
        <f aca="false">IF(J276=2,1,0)</f>
        <v>0</v>
      </c>
      <c r="Q276" s="0" t="n">
        <f aca="false">IF(K276=2,1,0)</f>
        <v>0</v>
      </c>
      <c r="R276" s="0" t="n">
        <f aca="false">IF(L276=2,1,0)</f>
        <v>0</v>
      </c>
      <c r="S276" s="0" t="n">
        <f aca="false">IF(SUM(M276:R276)&lt;&gt;0,(A276*M276+B276*N276+C276*O276+D276*P276+E276*Q276+F276*R276)/SUM(M276:R276),0)</f>
        <v>0</v>
      </c>
      <c r="T276" s="0" t="n">
        <f aca="false">IF(G276=1,1,0)</f>
        <v>1</v>
      </c>
      <c r="U276" s="0" t="n">
        <f aca="false">IF(H276=1,1,0)</f>
        <v>1</v>
      </c>
      <c r="V276" s="0" t="n">
        <f aca="false">IF(I276=1,1,0)</f>
        <v>1</v>
      </c>
      <c r="W276" s="0" t="n">
        <f aca="false">IF(J276=1,1,0)</f>
        <v>1</v>
      </c>
      <c r="X276" s="0" t="n">
        <f aca="false">IF(K276=1,1,0)</f>
        <v>1</v>
      </c>
      <c r="Y276" s="0" t="n">
        <f aca="false">IF(L276=1,1,0)</f>
        <v>1</v>
      </c>
      <c r="Z276" s="0" t="n">
        <f aca="false">IF(SUM(T276:Y276)&lt;&gt;0,(T276*A276+U276*B276+V276*C276+W276*D276+X276*E276+Y276*F276)/SUM(T276:Y276),0)</f>
        <v>29.6666666666667</v>
      </c>
      <c r="AA276" s="0" t="n">
        <f aca="false">IF(Z276&gt;S276,1,0)</f>
        <v>1</v>
      </c>
      <c r="AB276" s="0" t="n">
        <f aca="false">IF(AND(S276&lt;&gt;0,Z276&lt;&gt;0),1,0)</f>
        <v>0</v>
      </c>
      <c r="AC276" s="0" t="n">
        <f aca="false">IF(AA276+AB276=2,1,0)</f>
        <v>0</v>
      </c>
    </row>
    <row r="277" customFormat="false" ht="13.8" hidden="false" customHeight="false" outlineLevel="0" collapsed="false">
      <c r="A277" s="0" t="n">
        <v>13</v>
      </c>
      <c r="B277" s="0" t="n">
        <v>44</v>
      </c>
      <c r="C277" s="0" t="n">
        <v>14</v>
      </c>
      <c r="D277" s="0" t="n">
        <v>15</v>
      </c>
      <c r="E277" s="0" t="n">
        <v>13</v>
      </c>
      <c r="F277" s="0" t="n">
        <v>44</v>
      </c>
      <c r="G277" s="0" t="n">
        <f aca="false">COUNTIF($A277:$F277,A277)</f>
        <v>2</v>
      </c>
      <c r="H277" s="0" t="n">
        <f aca="false">COUNTIF($A277:$F277,B277)</f>
        <v>2</v>
      </c>
      <c r="I277" s="0" t="n">
        <f aca="false">COUNTIF($A277:$F277,C277)</f>
        <v>1</v>
      </c>
      <c r="J277" s="0" t="n">
        <f aca="false">COUNTIF($A277:$F277,D277)</f>
        <v>1</v>
      </c>
      <c r="K277" s="0" t="n">
        <f aca="false">COUNTIF($A277:$F277,E277)</f>
        <v>2</v>
      </c>
      <c r="L277" s="0" t="n">
        <f aca="false">COUNTIF($A277:$F277,F277)</f>
        <v>2</v>
      </c>
      <c r="M277" s="0" t="n">
        <f aca="false">IF(G277=2,1,0)</f>
        <v>1</v>
      </c>
      <c r="N277" s="0" t="n">
        <f aca="false">IF(H277=2,1,0)</f>
        <v>1</v>
      </c>
      <c r="O277" s="0" t="n">
        <f aca="false">IF(I277=2,1,0)</f>
        <v>0</v>
      </c>
      <c r="P277" s="0" t="n">
        <f aca="false">IF(J277=2,1,0)</f>
        <v>0</v>
      </c>
      <c r="Q277" s="0" t="n">
        <f aca="false">IF(K277=2,1,0)</f>
        <v>1</v>
      </c>
      <c r="R277" s="0" t="n">
        <f aca="false">IF(L277=2,1,0)</f>
        <v>1</v>
      </c>
      <c r="S277" s="0" t="n">
        <f aca="false">IF(SUM(M277:R277)&lt;&gt;0,(A277*M277+B277*N277+C277*O277+D277*P277+E277*Q277+F277*R277)/SUM(M277:R277),0)</f>
        <v>28.5</v>
      </c>
      <c r="T277" s="0" t="n">
        <f aca="false">IF(G277=1,1,0)</f>
        <v>0</v>
      </c>
      <c r="U277" s="0" t="n">
        <f aca="false">IF(H277=1,1,0)</f>
        <v>0</v>
      </c>
      <c r="V277" s="0" t="n">
        <f aca="false">IF(I277=1,1,0)</f>
        <v>1</v>
      </c>
      <c r="W277" s="0" t="n">
        <f aca="false">IF(J277=1,1,0)</f>
        <v>1</v>
      </c>
      <c r="X277" s="0" t="n">
        <f aca="false">IF(K277=1,1,0)</f>
        <v>0</v>
      </c>
      <c r="Y277" s="0" t="n">
        <f aca="false">IF(L277=1,1,0)</f>
        <v>0</v>
      </c>
      <c r="Z277" s="0" t="n">
        <f aca="false">IF(SUM(T277:Y277)&lt;&gt;0,(T277*A277+U277*B277+V277*C277+W277*D277+X277*E277+Y277*F277)/SUM(T277:Y277),0)</f>
        <v>14.5</v>
      </c>
      <c r="AA277" s="0" t="n">
        <f aca="false">IF(Z277&gt;S277,1,0)</f>
        <v>0</v>
      </c>
      <c r="AB277" s="0" t="n">
        <f aca="false">IF(AND(S277&lt;&gt;0,Z277&lt;&gt;0),1,0)</f>
        <v>1</v>
      </c>
      <c r="AC277" s="0" t="n">
        <f aca="false">IF(AA277+AB277=2,1,0)</f>
        <v>0</v>
      </c>
    </row>
    <row r="278" customFormat="false" ht="13.8" hidden="false" customHeight="false" outlineLevel="0" collapsed="false">
      <c r="A278" s="0" t="n">
        <v>80</v>
      </c>
      <c r="B278" s="0" t="n">
        <v>15</v>
      </c>
      <c r="C278" s="0" t="n">
        <v>62</v>
      </c>
      <c r="D278" s="0" t="n">
        <v>23</v>
      </c>
      <c r="E278" s="0" t="n">
        <v>80</v>
      </c>
      <c r="F278" s="0" t="n">
        <v>22</v>
      </c>
      <c r="G278" s="0" t="n">
        <f aca="false">COUNTIF($A278:$F278,A278)</f>
        <v>2</v>
      </c>
      <c r="H278" s="0" t="n">
        <f aca="false">COUNTIF($A278:$F278,B278)</f>
        <v>1</v>
      </c>
      <c r="I278" s="0" t="n">
        <f aca="false">COUNTIF($A278:$F278,C278)</f>
        <v>1</v>
      </c>
      <c r="J278" s="0" t="n">
        <f aca="false">COUNTIF($A278:$F278,D278)</f>
        <v>1</v>
      </c>
      <c r="K278" s="0" t="n">
        <f aca="false">COUNTIF($A278:$F278,E278)</f>
        <v>2</v>
      </c>
      <c r="L278" s="0" t="n">
        <f aca="false">COUNTIF($A278:$F278,F278)</f>
        <v>1</v>
      </c>
      <c r="M278" s="0" t="n">
        <f aca="false">IF(G278=2,1,0)</f>
        <v>1</v>
      </c>
      <c r="N278" s="0" t="n">
        <f aca="false">IF(H278=2,1,0)</f>
        <v>0</v>
      </c>
      <c r="O278" s="0" t="n">
        <f aca="false">IF(I278=2,1,0)</f>
        <v>0</v>
      </c>
      <c r="P278" s="0" t="n">
        <f aca="false">IF(J278=2,1,0)</f>
        <v>0</v>
      </c>
      <c r="Q278" s="0" t="n">
        <f aca="false">IF(K278=2,1,0)</f>
        <v>1</v>
      </c>
      <c r="R278" s="0" t="n">
        <f aca="false">IF(L278=2,1,0)</f>
        <v>0</v>
      </c>
      <c r="S278" s="0" t="n">
        <f aca="false">IF(SUM(M278:R278)&lt;&gt;0,(A278*M278+B278*N278+C278*O278+D278*P278+E278*Q278+F278*R278)/SUM(M278:R278),0)</f>
        <v>80</v>
      </c>
      <c r="T278" s="0" t="n">
        <f aca="false">IF(G278=1,1,0)</f>
        <v>0</v>
      </c>
      <c r="U278" s="0" t="n">
        <f aca="false">IF(H278=1,1,0)</f>
        <v>1</v>
      </c>
      <c r="V278" s="0" t="n">
        <f aca="false">IF(I278=1,1,0)</f>
        <v>1</v>
      </c>
      <c r="W278" s="0" t="n">
        <f aca="false">IF(J278=1,1,0)</f>
        <v>1</v>
      </c>
      <c r="X278" s="0" t="n">
        <f aca="false">IF(K278=1,1,0)</f>
        <v>0</v>
      </c>
      <c r="Y278" s="0" t="n">
        <f aca="false">IF(L278=1,1,0)</f>
        <v>1</v>
      </c>
      <c r="Z278" s="0" t="n">
        <f aca="false">IF(SUM(T278:Y278)&lt;&gt;0,(T278*A278+U278*B278+V278*C278+W278*D278+X278*E278+Y278*F278)/SUM(T278:Y278),0)</f>
        <v>30.5</v>
      </c>
      <c r="AA278" s="0" t="n">
        <f aca="false">IF(Z278&gt;S278,1,0)</f>
        <v>0</v>
      </c>
      <c r="AB278" s="0" t="n">
        <f aca="false">IF(AND(S278&lt;&gt;0,Z278&lt;&gt;0),1,0)</f>
        <v>1</v>
      </c>
      <c r="AC278" s="0" t="n">
        <f aca="false">IF(AA278+AB278=2,1,0)</f>
        <v>0</v>
      </c>
    </row>
    <row r="279" customFormat="false" ht="13.8" hidden="false" customHeight="false" outlineLevel="0" collapsed="false">
      <c r="A279" s="0" t="n">
        <v>83</v>
      </c>
      <c r="B279" s="0" t="n">
        <v>34</v>
      </c>
      <c r="C279" s="0" t="n">
        <v>97</v>
      </c>
      <c r="D279" s="0" t="n">
        <v>15</v>
      </c>
      <c r="E279" s="0" t="n">
        <v>83</v>
      </c>
      <c r="F279" s="0" t="n">
        <v>34</v>
      </c>
      <c r="G279" s="0" t="n">
        <f aca="false">COUNTIF($A279:$F279,A279)</f>
        <v>2</v>
      </c>
      <c r="H279" s="0" t="n">
        <f aca="false">COUNTIF($A279:$F279,B279)</f>
        <v>2</v>
      </c>
      <c r="I279" s="0" t="n">
        <f aca="false">COUNTIF($A279:$F279,C279)</f>
        <v>1</v>
      </c>
      <c r="J279" s="0" t="n">
        <f aca="false">COUNTIF($A279:$F279,D279)</f>
        <v>1</v>
      </c>
      <c r="K279" s="0" t="n">
        <f aca="false">COUNTIF($A279:$F279,E279)</f>
        <v>2</v>
      </c>
      <c r="L279" s="0" t="n">
        <f aca="false">COUNTIF($A279:$F279,F279)</f>
        <v>2</v>
      </c>
      <c r="M279" s="0" t="n">
        <f aca="false">IF(G279=2,1,0)</f>
        <v>1</v>
      </c>
      <c r="N279" s="0" t="n">
        <f aca="false">IF(H279=2,1,0)</f>
        <v>1</v>
      </c>
      <c r="O279" s="0" t="n">
        <f aca="false">IF(I279=2,1,0)</f>
        <v>0</v>
      </c>
      <c r="P279" s="0" t="n">
        <f aca="false">IF(J279=2,1,0)</f>
        <v>0</v>
      </c>
      <c r="Q279" s="0" t="n">
        <f aca="false">IF(K279=2,1,0)</f>
        <v>1</v>
      </c>
      <c r="R279" s="0" t="n">
        <f aca="false">IF(L279=2,1,0)</f>
        <v>1</v>
      </c>
      <c r="S279" s="0" t="n">
        <f aca="false">IF(SUM(M279:R279)&lt;&gt;0,(A279*M279+B279*N279+C279*O279+D279*P279+E279*Q279+F279*R279)/SUM(M279:R279),0)</f>
        <v>58.5</v>
      </c>
      <c r="T279" s="0" t="n">
        <f aca="false">IF(G279=1,1,0)</f>
        <v>0</v>
      </c>
      <c r="U279" s="0" t="n">
        <f aca="false">IF(H279=1,1,0)</f>
        <v>0</v>
      </c>
      <c r="V279" s="0" t="n">
        <f aca="false">IF(I279=1,1,0)</f>
        <v>1</v>
      </c>
      <c r="W279" s="0" t="n">
        <f aca="false">IF(J279=1,1,0)</f>
        <v>1</v>
      </c>
      <c r="X279" s="0" t="n">
        <f aca="false">IF(K279=1,1,0)</f>
        <v>0</v>
      </c>
      <c r="Y279" s="0" t="n">
        <f aca="false">IF(L279=1,1,0)</f>
        <v>0</v>
      </c>
      <c r="Z279" s="0" t="n">
        <f aca="false">IF(SUM(T279:Y279)&lt;&gt;0,(T279*A279+U279*B279+V279*C279+W279*D279+X279*E279+Y279*F279)/SUM(T279:Y279),0)</f>
        <v>56</v>
      </c>
      <c r="AA279" s="0" t="n">
        <f aca="false">IF(Z279&gt;S279,1,0)</f>
        <v>0</v>
      </c>
      <c r="AB279" s="0" t="n">
        <f aca="false">IF(AND(S279&lt;&gt;0,Z279&lt;&gt;0),1,0)</f>
        <v>1</v>
      </c>
      <c r="AC279" s="0" t="n">
        <f aca="false">IF(AA279+AB279=2,1,0)</f>
        <v>0</v>
      </c>
    </row>
    <row r="280" customFormat="false" ht="13.8" hidden="false" customHeight="false" outlineLevel="0" collapsed="false">
      <c r="A280" s="0" t="n">
        <v>16</v>
      </c>
      <c r="B280" s="0" t="n">
        <v>81</v>
      </c>
      <c r="C280" s="0" t="n">
        <v>61</v>
      </c>
      <c r="D280" s="0" t="n">
        <v>8</v>
      </c>
      <c r="E280" s="0" t="n">
        <v>16</v>
      </c>
      <c r="F280" s="0" t="n">
        <v>121</v>
      </c>
      <c r="G280" s="0" t="n">
        <f aca="false">COUNTIF($A280:$F280,A280)</f>
        <v>2</v>
      </c>
      <c r="H280" s="0" t="n">
        <f aca="false">COUNTIF($A280:$F280,B280)</f>
        <v>1</v>
      </c>
      <c r="I280" s="0" t="n">
        <f aca="false">COUNTIF($A280:$F280,C280)</f>
        <v>1</v>
      </c>
      <c r="J280" s="0" t="n">
        <f aca="false">COUNTIF($A280:$F280,D280)</f>
        <v>1</v>
      </c>
      <c r="K280" s="0" t="n">
        <f aca="false">COUNTIF($A280:$F280,E280)</f>
        <v>2</v>
      </c>
      <c r="L280" s="0" t="n">
        <f aca="false">COUNTIF($A280:$F280,F280)</f>
        <v>1</v>
      </c>
      <c r="M280" s="0" t="n">
        <f aca="false">IF(G280=2,1,0)</f>
        <v>1</v>
      </c>
      <c r="N280" s="0" t="n">
        <f aca="false">IF(H280=2,1,0)</f>
        <v>0</v>
      </c>
      <c r="O280" s="0" t="n">
        <f aca="false">IF(I280=2,1,0)</f>
        <v>0</v>
      </c>
      <c r="P280" s="0" t="n">
        <f aca="false">IF(J280=2,1,0)</f>
        <v>0</v>
      </c>
      <c r="Q280" s="0" t="n">
        <f aca="false">IF(K280=2,1,0)</f>
        <v>1</v>
      </c>
      <c r="R280" s="0" t="n">
        <f aca="false">IF(L280=2,1,0)</f>
        <v>0</v>
      </c>
      <c r="S280" s="0" t="n">
        <f aca="false">IF(SUM(M280:R280)&lt;&gt;0,(A280*M280+B280*N280+C280*O280+D280*P280+E280*Q280+F280*R280)/SUM(M280:R280),0)</f>
        <v>16</v>
      </c>
      <c r="T280" s="0" t="n">
        <f aca="false">IF(G280=1,1,0)</f>
        <v>0</v>
      </c>
      <c r="U280" s="0" t="n">
        <f aca="false">IF(H280=1,1,0)</f>
        <v>1</v>
      </c>
      <c r="V280" s="0" t="n">
        <f aca="false">IF(I280=1,1,0)</f>
        <v>1</v>
      </c>
      <c r="W280" s="0" t="n">
        <f aca="false">IF(J280=1,1,0)</f>
        <v>1</v>
      </c>
      <c r="X280" s="0" t="n">
        <f aca="false">IF(K280=1,1,0)</f>
        <v>0</v>
      </c>
      <c r="Y280" s="0" t="n">
        <f aca="false">IF(L280=1,1,0)</f>
        <v>1</v>
      </c>
      <c r="Z280" s="0" t="n">
        <f aca="false">IF(SUM(T280:Y280)&lt;&gt;0,(T280*A280+U280*B280+V280*C280+W280*D280+X280*E280+Y280*F280)/SUM(T280:Y280),0)</f>
        <v>67.75</v>
      </c>
      <c r="AA280" s="0" t="n">
        <f aca="false">IF(Z280&gt;S280,1,0)</f>
        <v>1</v>
      </c>
      <c r="AB280" s="0" t="n">
        <f aca="false">IF(AND(S280&lt;&gt;0,Z280&lt;&gt;0),1,0)</f>
        <v>1</v>
      </c>
      <c r="AC280" s="0" t="n">
        <f aca="false">IF(AA280+AB280=2,1,0)</f>
        <v>1</v>
      </c>
    </row>
    <row r="281" customFormat="false" ht="13.8" hidden="false" customHeight="false" outlineLevel="0" collapsed="false">
      <c r="A281" s="0" t="n">
        <v>82</v>
      </c>
      <c r="B281" s="0" t="n">
        <v>44</v>
      </c>
      <c r="C281" s="0" t="n">
        <v>30</v>
      </c>
      <c r="D281" s="0" t="n">
        <v>44</v>
      </c>
      <c r="E281" s="0" t="n">
        <v>27</v>
      </c>
      <c r="F281" s="0" t="n">
        <v>44</v>
      </c>
      <c r="G281" s="0" t="n">
        <f aca="false">COUNTIF($A281:$F281,A281)</f>
        <v>1</v>
      </c>
      <c r="H281" s="0" t="n">
        <f aca="false">COUNTIF($A281:$F281,B281)</f>
        <v>3</v>
      </c>
      <c r="I281" s="0" t="n">
        <f aca="false">COUNTIF($A281:$F281,C281)</f>
        <v>1</v>
      </c>
      <c r="J281" s="0" t="n">
        <f aca="false">COUNTIF($A281:$F281,D281)</f>
        <v>3</v>
      </c>
      <c r="K281" s="0" t="n">
        <f aca="false">COUNTIF($A281:$F281,E281)</f>
        <v>1</v>
      </c>
      <c r="L281" s="0" t="n">
        <f aca="false">COUNTIF($A281:$F281,F281)</f>
        <v>3</v>
      </c>
      <c r="M281" s="0" t="n">
        <f aca="false">IF(G281=2,1,0)</f>
        <v>0</v>
      </c>
      <c r="N281" s="0" t="n">
        <f aca="false">IF(H281=2,1,0)</f>
        <v>0</v>
      </c>
      <c r="O281" s="0" t="n">
        <f aca="false">IF(I281=2,1,0)</f>
        <v>0</v>
      </c>
      <c r="P281" s="0" t="n">
        <f aca="false">IF(J281=2,1,0)</f>
        <v>0</v>
      </c>
      <c r="Q281" s="0" t="n">
        <f aca="false">IF(K281=2,1,0)</f>
        <v>0</v>
      </c>
      <c r="R281" s="0" t="n">
        <f aca="false">IF(L281=2,1,0)</f>
        <v>0</v>
      </c>
      <c r="S281" s="0" t="n">
        <f aca="false">IF(SUM(M281:R281)&lt;&gt;0,(A281*M281+B281*N281+C281*O281+D281*P281+E281*Q281+F281*R281)/SUM(M281:R281),0)</f>
        <v>0</v>
      </c>
      <c r="T281" s="0" t="n">
        <f aca="false">IF(G281=1,1,0)</f>
        <v>1</v>
      </c>
      <c r="U281" s="0" t="n">
        <f aca="false">IF(H281=1,1,0)</f>
        <v>0</v>
      </c>
      <c r="V281" s="0" t="n">
        <f aca="false">IF(I281=1,1,0)</f>
        <v>1</v>
      </c>
      <c r="W281" s="0" t="n">
        <f aca="false">IF(J281=1,1,0)</f>
        <v>0</v>
      </c>
      <c r="X281" s="0" t="n">
        <f aca="false">IF(K281=1,1,0)</f>
        <v>1</v>
      </c>
      <c r="Y281" s="0" t="n">
        <f aca="false">IF(L281=1,1,0)</f>
        <v>0</v>
      </c>
      <c r="Z281" s="0" t="n">
        <f aca="false">IF(SUM(T281:Y281)&lt;&gt;0,(T281*A281+U281*B281+V281*C281+W281*D281+X281*E281+Y281*F281)/SUM(T281:Y281),0)</f>
        <v>46.3333333333333</v>
      </c>
      <c r="AA281" s="0" t="n">
        <f aca="false">IF(Z281&gt;S281,1,0)</f>
        <v>1</v>
      </c>
      <c r="AB281" s="0" t="n">
        <f aca="false">IF(AND(S281&lt;&gt;0,Z281&lt;&gt;0),1,0)</f>
        <v>0</v>
      </c>
      <c r="AC281" s="0" t="n">
        <f aca="false">IF(AA281+AB281=2,1,0)</f>
        <v>0</v>
      </c>
    </row>
    <row r="282" customFormat="false" ht="13.8" hidden="false" customHeight="false" outlineLevel="0" collapsed="false">
      <c r="A282" s="0" t="n">
        <v>22</v>
      </c>
      <c r="B282" s="0" t="n">
        <v>50</v>
      </c>
      <c r="C282" s="0" t="n">
        <v>67</v>
      </c>
      <c r="D282" s="0" t="n">
        <v>7</v>
      </c>
      <c r="E282" s="0" t="n">
        <v>44</v>
      </c>
      <c r="F282" s="0" t="n">
        <v>33</v>
      </c>
      <c r="G282" s="0" t="n">
        <f aca="false">COUNTIF($A282:$F282,A282)</f>
        <v>1</v>
      </c>
      <c r="H282" s="0" t="n">
        <f aca="false">COUNTIF($A282:$F282,B282)</f>
        <v>1</v>
      </c>
      <c r="I282" s="0" t="n">
        <f aca="false">COUNTIF($A282:$F282,C282)</f>
        <v>1</v>
      </c>
      <c r="J282" s="0" t="n">
        <f aca="false">COUNTIF($A282:$F282,D282)</f>
        <v>1</v>
      </c>
      <c r="K282" s="0" t="n">
        <f aca="false">COUNTIF($A282:$F282,E282)</f>
        <v>1</v>
      </c>
      <c r="L282" s="0" t="n">
        <f aca="false">COUNTIF($A282:$F282,F282)</f>
        <v>1</v>
      </c>
      <c r="M282" s="0" t="n">
        <f aca="false">IF(G282=2,1,0)</f>
        <v>0</v>
      </c>
      <c r="N282" s="0" t="n">
        <f aca="false">IF(H282=2,1,0)</f>
        <v>0</v>
      </c>
      <c r="O282" s="0" t="n">
        <f aca="false">IF(I282=2,1,0)</f>
        <v>0</v>
      </c>
      <c r="P282" s="0" t="n">
        <f aca="false">IF(J282=2,1,0)</f>
        <v>0</v>
      </c>
      <c r="Q282" s="0" t="n">
        <f aca="false">IF(K282=2,1,0)</f>
        <v>0</v>
      </c>
      <c r="R282" s="0" t="n">
        <f aca="false">IF(L282=2,1,0)</f>
        <v>0</v>
      </c>
      <c r="S282" s="0" t="n">
        <f aca="false">IF(SUM(M282:R282)&lt;&gt;0,(A282*M282+B282*N282+C282*O282+D282*P282+E282*Q282+F282*R282)/SUM(M282:R282),0)</f>
        <v>0</v>
      </c>
      <c r="T282" s="0" t="n">
        <f aca="false">IF(G282=1,1,0)</f>
        <v>1</v>
      </c>
      <c r="U282" s="0" t="n">
        <f aca="false">IF(H282=1,1,0)</f>
        <v>1</v>
      </c>
      <c r="V282" s="0" t="n">
        <f aca="false">IF(I282=1,1,0)</f>
        <v>1</v>
      </c>
      <c r="W282" s="0" t="n">
        <f aca="false">IF(J282=1,1,0)</f>
        <v>1</v>
      </c>
      <c r="X282" s="0" t="n">
        <f aca="false">IF(K282=1,1,0)</f>
        <v>1</v>
      </c>
      <c r="Y282" s="0" t="n">
        <f aca="false">IF(L282=1,1,0)</f>
        <v>1</v>
      </c>
      <c r="Z282" s="0" t="n">
        <f aca="false">IF(SUM(T282:Y282)&lt;&gt;0,(T282*A282+U282*B282+V282*C282+W282*D282+X282*E282+Y282*F282)/SUM(T282:Y282),0)</f>
        <v>37.1666666666667</v>
      </c>
      <c r="AA282" s="0" t="n">
        <f aca="false">IF(Z282&gt;S282,1,0)</f>
        <v>1</v>
      </c>
      <c r="AB282" s="0" t="n">
        <f aca="false">IF(AND(S282&lt;&gt;0,Z282&lt;&gt;0),1,0)</f>
        <v>0</v>
      </c>
      <c r="AC282" s="0" t="n">
        <f aca="false">IF(AA282+AB282=2,1,0)</f>
        <v>0</v>
      </c>
    </row>
    <row r="283" customFormat="false" ht="13.8" hidden="false" customHeight="false" outlineLevel="0" collapsed="false">
      <c r="A283" s="0" t="n">
        <v>10</v>
      </c>
      <c r="B283" s="0" t="n">
        <v>5</v>
      </c>
      <c r="C283" s="0" t="n">
        <v>72</v>
      </c>
      <c r="D283" s="0" t="n">
        <v>24</v>
      </c>
      <c r="E283" s="0" t="n">
        <v>20</v>
      </c>
      <c r="F283" s="0" t="n">
        <v>5</v>
      </c>
      <c r="G283" s="0" t="n">
        <f aca="false">COUNTIF($A283:$F283,A283)</f>
        <v>1</v>
      </c>
      <c r="H283" s="0" t="n">
        <f aca="false">COUNTIF($A283:$F283,B283)</f>
        <v>2</v>
      </c>
      <c r="I283" s="0" t="n">
        <f aca="false">COUNTIF($A283:$F283,C283)</f>
        <v>1</v>
      </c>
      <c r="J283" s="0" t="n">
        <f aca="false">COUNTIF($A283:$F283,D283)</f>
        <v>1</v>
      </c>
      <c r="K283" s="0" t="n">
        <f aca="false">COUNTIF($A283:$F283,E283)</f>
        <v>1</v>
      </c>
      <c r="L283" s="0" t="n">
        <f aca="false">COUNTIF($A283:$F283,F283)</f>
        <v>2</v>
      </c>
      <c r="M283" s="0" t="n">
        <f aca="false">IF(G283=2,1,0)</f>
        <v>0</v>
      </c>
      <c r="N283" s="0" t="n">
        <f aca="false">IF(H283=2,1,0)</f>
        <v>1</v>
      </c>
      <c r="O283" s="0" t="n">
        <f aca="false">IF(I283=2,1,0)</f>
        <v>0</v>
      </c>
      <c r="P283" s="0" t="n">
        <f aca="false">IF(J283=2,1,0)</f>
        <v>0</v>
      </c>
      <c r="Q283" s="0" t="n">
        <f aca="false">IF(K283=2,1,0)</f>
        <v>0</v>
      </c>
      <c r="R283" s="0" t="n">
        <f aca="false">IF(L283=2,1,0)</f>
        <v>1</v>
      </c>
      <c r="S283" s="0" t="n">
        <f aca="false">IF(SUM(M283:R283)&lt;&gt;0,(A283*M283+B283*N283+C283*O283+D283*P283+E283*Q283+F283*R283)/SUM(M283:R283),0)</f>
        <v>5</v>
      </c>
      <c r="T283" s="0" t="n">
        <f aca="false">IF(G283=1,1,0)</f>
        <v>1</v>
      </c>
      <c r="U283" s="0" t="n">
        <f aca="false">IF(H283=1,1,0)</f>
        <v>0</v>
      </c>
      <c r="V283" s="0" t="n">
        <f aca="false">IF(I283=1,1,0)</f>
        <v>1</v>
      </c>
      <c r="W283" s="0" t="n">
        <f aca="false">IF(J283=1,1,0)</f>
        <v>1</v>
      </c>
      <c r="X283" s="0" t="n">
        <f aca="false">IF(K283=1,1,0)</f>
        <v>1</v>
      </c>
      <c r="Y283" s="0" t="n">
        <f aca="false">IF(L283=1,1,0)</f>
        <v>0</v>
      </c>
      <c r="Z283" s="0" t="n">
        <f aca="false">IF(SUM(T283:Y283)&lt;&gt;0,(T283*A283+U283*B283+V283*C283+W283*D283+X283*E283+Y283*F283)/SUM(T283:Y283),0)</f>
        <v>31.5</v>
      </c>
      <c r="AA283" s="0" t="n">
        <f aca="false">IF(Z283&gt;S283,1,0)</f>
        <v>1</v>
      </c>
      <c r="AB283" s="0" t="n">
        <f aca="false">IF(AND(S283&lt;&gt;0,Z283&lt;&gt;0),1,0)</f>
        <v>1</v>
      </c>
      <c r="AC283" s="0" t="n">
        <f aca="false">IF(AA283+AB283=2,1,0)</f>
        <v>1</v>
      </c>
    </row>
    <row r="284" customFormat="false" ht="13.8" hidden="false" customHeight="false" outlineLevel="0" collapsed="false">
      <c r="A284" s="0" t="n">
        <v>3</v>
      </c>
      <c r="B284" s="0" t="n">
        <v>8</v>
      </c>
      <c r="C284" s="0" t="n">
        <v>42</v>
      </c>
      <c r="D284" s="0" t="n">
        <v>36</v>
      </c>
      <c r="E284" s="0" t="n">
        <v>9</v>
      </c>
      <c r="F284" s="0" t="n">
        <v>8</v>
      </c>
      <c r="G284" s="0" t="n">
        <f aca="false">COUNTIF($A284:$F284,A284)</f>
        <v>1</v>
      </c>
      <c r="H284" s="0" t="n">
        <f aca="false">COUNTIF($A284:$F284,B284)</f>
        <v>2</v>
      </c>
      <c r="I284" s="0" t="n">
        <f aca="false">COUNTIF($A284:$F284,C284)</f>
        <v>1</v>
      </c>
      <c r="J284" s="0" t="n">
        <f aca="false">COUNTIF($A284:$F284,D284)</f>
        <v>1</v>
      </c>
      <c r="K284" s="0" t="n">
        <f aca="false">COUNTIF($A284:$F284,E284)</f>
        <v>1</v>
      </c>
      <c r="L284" s="0" t="n">
        <f aca="false">COUNTIF($A284:$F284,F284)</f>
        <v>2</v>
      </c>
      <c r="M284" s="0" t="n">
        <f aca="false">IF(G284=2,1,0)</f>
        <v>0</v>
      </c>
      <c r="N284" s="0" t="n">
        <f aca="false">IF(H284=2,1,0)</f>
        <v>1</v>
      </c>
      <c r="O284" s="0" t="n">
        <f aca="false">IF(I284=2,1,0)</f>
        <v>0</v>
      </c>
      <c r="P284" s="0" t="n">
        <f aca="false">IF(J284=2,1,0)</f>
        <v>0</v>
      </c>
      <c r="Q284" s="0" t="n">
        <f aca="false">IF(K284=2,1,0)</f>
        <v>0</v>
      </c>
      <c r="R284" s="0" t="n">
        <f aca="false">IF(L284=2,1,0)</f>
        <v>1</v>
      </c>
      <c r="S284" s="0" t="n">
        <f aca="false">IF(SUM(M284:R284)&lt;&gt;0,(A284*M284+B284*N284+C284*O284+D284*P284+E284*Q284+F284*R284)/SUM(M284:R284),0)</f>
        <v>8</v>
      </c>
      <c r="T284" s="0" t="n">
        <f aca="false">IF(G284=1,1,0)</f>
        <v>1</v>
      </c>
      <c r="U284" s="0" t="n">
        <f aca="false">IF(H284=1,1,0)</f>
        <v>0</v>
      </c>
      <c r="V284" s="0" t="n">
        <f aca="false">IF(I284=1,1,0)</f>
        <v>1</v>
      </c>
      <c r="W284" s="0" t="n">
        <f aca="false">IF(J284=1,1,0)</f>
        <v>1</v>
      </c>
      <c r="X284" s="0" t="n">
        <f aca="false">IF(K284=1,1,0)</f>
        <v>1</v>
      </c>
      <c r="Y284" s="0" t="n">
        <f aca="false">IF(L284=1,1,0)</f>
        <v>0</v>
      </c>
      <c r="Z284" s="0" t="n">
        <f aca="false">IF(SUM(T284:Y284)&lt;&gt;0,(T284*A284+U284*B284+V284*C284+W284*D284+X284*E284+Y284*F284)/SUM(T284:Y284),0)</f>
        <v>22.5</v>
      </c>
      <c r="AA284" s="0" t="n">
        <f aca="false">IF(Z284&gt;S284,1,0)</f>
        <v>1</v>
      </c>
      <c r="AB284" s="0" t="n">
        <f aca="false">IF(AND(S284&lt;&gt;0,Z284&lt;&gt;0),1,0)</f>
        <v>1</v>
      </c>
      <c r="AC284" s="0" t="n">
        <f aca="false">IF(AA284+AB284=2,1,0)</f>
        <v>1</v>
      </c>
    </row>
    <row r="285" customFormat="false" ht="13.8" hidden="false" customHeight="false" outlineLevel="0" collapsed="false">
      <c r="A285" s="0" t="n">
        <v>76</v>
      </c>
      <c r="B285" s="0" t="n">
        <v>65</v>
      </c>
      <c r="C285" s="0" t="n">
        <v>55</v>
      </c>
      <c r="D285" s="0" t="n">
        <v>41</v>
      </c>
      <c r="E285" s="0" t="n">
        <v>76</v>
      </c>
      <c r="F285" s="0" t="n">
        <v>97</v>
      </c>
      <c r="G285" s="0" t="n">
        <f aca="false">COUNTIF($A285:$F285,A285)</f>
        <v>2</v>
      </c>
      <c r="H285" s="0" t="n">
        <f aca="false">COUNTIF($A285:$F285,B285)</f>
        <v>1</v>
      </c>
      <c r="I285" s="0" t="n">
        <f aca="false">COUNTIF($A285:$F285,C285)</f>
        <v>1</v>
      </c>
      <c r="J285" s="0" t="n">
        <f aca="false">COUNTIF($A285:$F285,D285)</f>
        <v>1</v>
      </c>
      <c r="K285" s="0" t="n">
        <f aca="false">COUNTIF($A285:$F285,E285)</f>
        <v>2</v>
      </c>
      <c r="L285" s="0" t="n">
        <f aca="false">COUNTIF($A285:$F285,F285)</f>
        <v>1</v>
      </c>
      <c r="M285" s="0" t="n">
        <f aca="false">IF(G285=2,1,0)</f>
        <v>1</v>
      </c>
      <c r="N285" s="0" t="n">
        <f aca="false">IF(H285=2,1,0)</f>
        <v>0</v>
      </c>
      <c r="O285" s="0" t="n">
        <f aca="false">IF(I285=2,1,0)</f>
        <v>0</v>
      </c>
      <c r="P285" s="0" t="n">
        <f aca="false">IF(J285=2,1,0)</f>
        <v>0</v>
      </c>
      <c r="Q285" s="0" t="n">
        <f aca="false">IF(K285=2,1,0)</f>
        <v>1</v>
      </c>
      <c r="R285" s="0" t="n">
        <f aca="false">IF(L285=2,1,0)</f>
        <v>0</v>
      </c>
      <c r="S285" s="0" t="n">
        <f aca="false">IF(SUM(M285:R285)&lt;&gt;0,(A285*M285+B285*N285+C285*O285+D285*P285+E285*Q285+F285*R285)/SUM(M285:R285),0)</f>
        <v>76</v>
      </c>
      <c r="T285" s="0" t="n">
        <f aca="false">IF(G285=1,1,0)</f>
        <v>0</v>
      </c>
      <c r="U285" s="0" t="n">
        <f aca="false">IF(H285=1,1,0)</f>
        <v>1</v>
      </c>
      <c r="V285" s="0" t="n">
        <f aca="false">IF(I285=1,1,0)</f>
        <v>1</v>
      </c>
      <c r="W285" s="0" t="n">
        <f aca="false">IF(J285=1,1,0)</f>
        <v>1</v>
      </c>
      <c r="X285" s="0" t="n">
        <f aca="false">IF(K285=1,1,0)</f>
        <v>0</v>
      </c>
      <c r="Y285" s="0" t="n">
        <f aca="false">IF(L285=1,1,0)</f>
        <v>1</v>
      </c>
      <c r="Z285" s="0" t="n">
        <f aca="false">IF(SUM(T285:Y285)&lt;&gt;0,(T285*A285+U285*B285+V285*C285+W285*D285+X285*E285+Y285*F285)/SUM(T285:Y285),0)</f>
        <v>64.5</v>
      </c>
      <c r="AA285" s="0" t="n">
        <f aca="false">IF(Z285&gt;S285,1,0)</f>
        <v>0</v>
      </c>
      <c r="AB285" s="0" t="n">
        <f aca="false">IF(AND(S285&lt;&gt;0,Z285&lt;&gt;0),1,0)</f>
        <v>1</v>
      </c>
      <c r="AC285" s="0" t="n">
        <f aca="false">IF(AA285+AB285=2,1,0)</f>
        <v>0</v>
      </c>
    </row>
    <row r="286" customFormat="false" ht="13.8" hidden="false" customHeight="false" outlineLevel="0" collapsed="false">
      <c r="A286" s="0" t="n">
        <v>43</v>
      </c>
      <c r="B286" s="0" t="n">
        <v>65</v>
      </c>
      <c r="C286" s="0" t="n">
        <v>83</v>
      </c>
      <c r="D286" s="0" t="n">
        <v>7</v>
      </c>
      <c r="E286" s="0" t="n">
        <v>43</v>
      </c>
      <c r="F286" s="0" t="n">
        <v>65</v>
      </c>
      <c r="G286" s="0" t="n">
        <f aca="false">COUNTIF($A286:$F286,A286)</f>
        <v>2</v>
      </c>
      <c r="H286" s="0" t="n">
        <f aca="false">COUNTIF($A286:$F286,B286)</f>
        <v>2</v>
      </c>
      <c r="I286" s="0" t="n">
        <f aca="false">COUNTIF($A286:$F286,C286)</f>
        <v>1</v>
      </c>
      <c r="J286" s="0" t="n">
        <f aca="false">COUNTIF($A286:$F286,D286)</f>
        <v>1</v>
      </c>
      <c r="K286" s="0" t="n">
        <f aca="false">COUNTIF($A286:$F286,E286)</f>
        <v>2</v>
      </c>
      <c r="L286" s="0" t="n">
        <f aca="false">COUNTIF($A286:$F286,F286)</f>
        <v>2</v>
      </c>
      <c r="M286" s="0" t="n">
        <f aca="false">IF(G286=2,1,0)</f>
        <v>1</v>
      </c>
      <c r="N286" s="0" t="n">
        <f aca="false">IF(H286=2,1,0)</f>
        <v>1</v>
      </c>
      <c r="O286" s="0" t="n">
        <f aca="false">IF(I286=2,1,0)</f>
        <v>0</v>
      </c>
      <c r="P286" s="0" t="n">
        <f aca="false">IF(J286=2,1,0)</f>
        <v>0</v>
      </c>
      <c r="Q286" s="0" t="n">
        <f aca="false">IF(K286=2,1,0)</f>
        <v>1</v>
      </c>
      <c r="R286" s="0" t="n">
        <f aca="false">IF(L286=2,1,0)</f>
        <v>1</v>
      </c>
      <c r="S286" s="0" t="n">
        <f aca="false">IF(SUM(M286:R286)&lt;&gt;0,(A286*M286+B286*N286+C286*O286+D286*P286+E286*Q286+F286*R286)/SUM(M286:R286),0)</f>
        <v>54</v>
      </c>
      <c r="T286" s="0" t="n">
        <f aca="false">IF(G286=1,1,0)</f>
        <v>0</v>
      </c>
      <c r="U286" s="0" t="n">
        <f aca="false">IF(H286=1,1,0)</f>
        <v>0</v>
      </c>
      <c r="V286" s="0" t="n">
        <f aca="false">IF(I286=1,1,0)</f>
        <v>1</v>
      </c>
      <c r="W286" s="0" t="n">
        <f aca="false">IF(J286=1,1,0)</f>
        <v>1</v>
      </c>
      <c r="X286" s="0" t="n">
        <f aca="false">IF(K286=1,1,0)</f>
        <v>0</v>
      </c>
      <c r="Y286" s="0" t="n">
        <f aca="false">IF(L286=1,1,0)</f>
        <v>0</v>
      </c>
      <c r="Z286" s="0" t="n">
        <f aca="false">IF(SUM(T286:Y286)&lt;&gt;0,(T286*A286+U286*B286+V286*C286+W286*D286+X286*E286+Y286*F286)/SUM(T286:Y286),0)</f>
        <v>45</v>
      </c>
      <c r="AA286" s="0" t="n">
        <f aca="false">IF(Z286&gt;S286,1,0)</f>
        <v>0</v>
      </c>
      <c r="AB286" s="0" t="n">
        <f aca="false">IF(AND(S286&lt;&gt;0,Z286&lt;&gt;0),1,0)</f>
        <v>1</v>
      </c>
      <c r="AC286" s="0" t="n">
        <f aca="false">IF(AA286+AB286=2,1,0)</f>
        <v>0</v>
      </c>
    </row>
    <row r="287" customFormat="false" ht="13.8" hidden="false" customHeight="false" outlineLevel="0" collapsed="false">
      <c r="A287" s="0" t="n">
        <v>62</v>
      </c>
      <c r="B287" s="0" t="n">
        <v>43</v>
      </c>
      <c r="C287" s="0" t="n">
        <v>52</v>
      </c>
      <c r="D287" s="0" t="n">
        <v>2</v>
      </c>
      <c r="E287" s="0" t="n">
        <v>186</v>
      </c>
      <c r="F287" s="0" t="n">
        <v>86</v>
      </c>
      <c r="G287" s="0" t="n">
        <f aca="false">COUNTIF($A287:$F287,A287)</f>
        <v>1</v>
      </c>
      <c r="H287" s="0" t="n">
        <f aca="false">COUNTIF($A287:$F287,B287)</f>
        <v>1</v>
      </c>
      <c r="I287" s="0" t="n">
        <f aca="false">COUNTIF($A287:$F287,C287)</f>
        <v>1</v>
      </c>
      <c r="J287" s="0" t="n">
        <f aca="false">COUNTIF($A287:$F287,D287)</f>
        <v>1</v>
      </c>
      <c r="K287" s="0" t="n">
        <f aca="false">COUNTIF($A287:$F287,E287)</f>
        <v>1</v>
      </c>
      <c r="L287" s="0" t="n">
        <f aca="false">COUNTIF($A287:$F287,F287)</f>
        <v>1</v>
      </c>
      <c r="M287" s="0" t="n">
        <f aca="false">IF(G287=2,1,0)</f>
        <v>0</v>
      </c>
      <c r="N287" s="0" t="n">
        <f aca="false">IF(H287=2,1,0)</f>
        <v>0</v>
      </c>
      <c r="O287" s="0" t="n">
        <f aca="false">IF(I287=2,1,0)</f>
        <v>0</v>
      </c>
      <c r="P287" s="0" t="n">
        <f aca="false">IF(J287=2,1,0)</f>
        <v>0</v>
      </c>
      <c r="Q287" s="0" t="n">
        <f aca="false">IF(K287=2,1,0)</f>
        <v>0</v>
      </c>
      <c r="R287" s="0" t="n">
        <f aca="false">IF(L287=2,1,0)</f>
        <v>0</v>
      </c>
      <c r="S287" s="0" t="n">
        <f aca="false">IF(SUM(M287:R287)&lt;&gt;0,(A287*M287+B287*N287+C287*O287+D287*P287+E287*Q287+F287*R287)/SUM(M287:R287),0)</f>
        <v>0</v>
      </c>
      <c r="T287" s="0" t="n">
        <f aca="false">IF(G287=1,1,0)</f>
        <v>1</v>
      </c>
      <c r="U287" s="0" t="n">
        <f aca="false">IF(H287=1,1,0)</f>
        <v>1</v>
      </c>
      <c r="V287" s="0" t="n">
        <f aca="false">IF(I287=1,1,0)</f>
        <v>1</v>
      </c>
      <c r="W287" s="0" t="n">
        <f aca="false">IF(J287=1,1,0)</f>
        <v>1</v>
      </c>
      <c r="X287" s="0" t="n">
        <f aca="false">IF(K287=1,1,0)</f>
        <v>1</v>
      </c>
      <c r="Y287" s="0" t="n">
        <f aca="false">IF(L287=1,1,0)</f>
        <v>1</v>
      </c>
      <c r="Z287" s="0" t="n">
        <f aca="false">IF(SUM(T287:Y287)&lt;&gt;0,(T287*A287+U287*B287+V287*C287+W287*D287+X287*E287+Y287*F287)/SUM(T287:Y287),0)</f>
        <v>71.8333333333333</v>
      </c>
      <c r="AA287" s="0" t="n">
        <f aca="false">IF(Z287&gt;S287,1,0)</f>
        <v>1</v>
      </c>
      <c r="AB287" s="0" t="n">
        <f aca="false">IF(AND(S287&lt;&gt;0,Z287&lt;&gt;0),1,0)</f>
        <v>0</v>
      </c>
      <c r="AC287" s="0" t="n">
        <f aca="false">IF(AA287+AB287=2,1,0)</f>
        <v>0</v>
      </c>
    </row>
    <row r="288" customFormat="false" ht="13.8" hidden="false" customHeight="false" outlineLevel="0" collapsed="false">
      <c r="A288" s="0" t="n">
        <v>81</v>
      </c>
      <c r="B288" s="0" t="n">
        <v>46</v>
      </c>
      <c r="C288" s="0" t="n">
        <v>22</v>
      </c>
      <c r="D288" s="0" t="n">
        <v>24</v>
      </c>
      <c r="E288" s="0" t="n">
        <v>81</v>
      </c>
      <c r="F288" s="0" t="n">
        <v>30</v>
      </c>
      <c r="G288" s="0" t="n">
        <f aca="false">COUNTIF($A288:$F288,A288)</f>
        <v>2</v>
      </c>
      <c r="H288" s="0" t="n">
        <f aca="false">COUNTIF($A288:$F288,B288)</f>
        <v>1</v>
      </c>
      <c r="I288" s="0" t="n">
        <f aca="false">COUNTIF($A288:$F288,C288)</f>
        <v>1</v>
      </c>
      <c r="J288" s="0" t="n">
        <f aca="false">COUNTIF($A288:$F288,D288)</f>
        <v>1</v>
      </c>
      <c r="K288" s="0" t="n">
        <f aca="false">COUNTIF($A288:$F288,E288)</f>
        <v>2</v>
      </c>
      <c r="L288" s="0" t="n">
        <f aca="false">COUNTIF($A288:$F288,F288)</f>
        <v>1</v>
      </c>
      <c r="M288" s="0" t="n">
        <f aca="false">IF(G288=2,1,0)</f>
        <v>1</v>
      </c>
      <c r="N288" s="0" t="n">
        <f aca="false">IF(H288=2,1,0)</f>
        <v>0</v>
      </c>
      <c r="O288" s="0" t="n">
        <f aca="false">IF(I288=2,1,0)</f>
        <v>0</v>
      </c>
      <c r="P288" s="0" t="n">
        <f aca="false">IF(J288=2,1,0)</f>
        <v>0</v>
      </c>
      <c r="Q288" s="0" t="n">
        <f aca="false">IF(K288=2,1,0)</f>
        <v>1</v>
      </c>
      <c r="R288" s="0" t="n">
        <f aca="false">IF(L288=2,1,0)</f>
        <v>0</v>
      </c>
      <c r="S288" s="0" t="n">
        <f aca="false">IF(SUM(M288:R288)&lt;&gt;0,(A288*M288+B288*N288+C288*O288+D288*P288+E288*Q288+F288*R288)/SUM(M288:R288),0)</f>
        <v>81</v>
      </c>
      <c r="T288" s="0" t="n">
        <f aca="false">IF(G288=1,1,0)</f>
        <v>0</v>
      </c>
      <c r="U288" s="0" t="n">
        <f aca="false">IF(H288=1,1,0)</f>
        <v>1</v>
      </c>
      <c r="V288" s="0" t="n">
        <f aca="false">IF(I288=1,1,0)</f>
        <v>1</v>
      </c>
      <c r="W288" s="0" t="n">
        <f aca="false">IF(J288=1,1,0)</f>
        <v>1</v>
      </c>
      <c r="X288" s="0" t="n">
        <f aca="false">IF(K288=1,1,0)</f>
        <v>0</v>
      </c>
      <c r="Y288" s="0" t="n">
        <f aca="false">IF(L288=1,1,0)</f>
        <v>1</v>
      </c>
      <c r="Z288" s="0" t="n">
        <f aca="false">IF(SUM(T288:Y288)&lt;&gt;0,(T288*A288+U288*B288+V288*C288+W288*D288+X288*E288+Y288*F288)/SUM(T288:Y288),0)</f>
        <v>30.5</v>
      </c>
      <c r="AA288" s="0" t="n">
        <f aca="false">IF(Z288&gt;S288,1,0)</f>
        <v>0</v>
      </c>
      <c r="AB288" s="0" t="n">
        <f aca="false">IF(AND(S288&lt;&gt;0,Z288&lt;&gt;0),1,0)</f>
        <v>1</v>
      </c>
      <c r="AC288" s="0" t="n">
        <f aca="false">IF(AA288+AB288=2,1,0)</f>
        <v>0</v>
      </c>
    </row>
    <row r="289" customFormat="false" ht="13.8" hidden="false" customHeight="false" outlineLevel="0" collapsed="false">
      <c r="A289" s="0" t="n">
        <v>85</v>
      </c>
      <c r="B289" s="0" t="n">
        <v>76</v>
      </c>
      <c r="C289" s="0" t="n">
        <v>62</v>
      </c>
      <c r="D289" s="0" t="n">
        <v>39</v>
      </c>
      <c r="E289" s="0" t="n">
        <v>85</v>
      </c>
      <c r="F289" s="0" t="n">
        <v>76</v>
      </c>
      <c r="G289" s="0" t="n">
        <f aca="false">COUNTIF($A289:$F289,A289)</f>
        <v>2</v>
      </c>
      <c r="H289" s="0" t="n">
        <f aca="false">COUNTIF($A289:$F289,B289)</f>
        <v>2</v>
      </c>
      <c r="I289" s="0" t="n">
        <f aca="false">COUNTIF($A289:$F289,C289)</f>
        <v>1</v>
      </c>
      <c r="J289" s="0" t="n">
        <f aca="false">COUNTIF($A289:$F289,D289)</f>
        <v>1</v>
      </c>
      <c r="K289" s="0" t="n">
        <f aca="false">COUNTIF($A289:$F289,E289)</f>
        <v>2</v>
      </c>
      <c r="L289" s="0" t="n">
        <f aca="false">COUNTIF($A289:$F289,F289)</f>
        <v>2</v>
      </c>
      <c r="M289" s="0" t="n">
        <f aca="false">IF(G289=2,1,0)</f>
        <v>1</v>
      </c>
      <c r="N289" s="0" t="n">
        <f aca="false">IF(H289=2,1,0)</f>
        <v>1</v>
      </c>
      <c r="O289" s="0" t="n">
        <f aca="false">IF(I289=2,1,0)</f>
        <v>0</v>
      </c>
      <c r="P289" s="0" t="n">
        <f aca="false">IF(J289=2,1,0)</f>
        <v>0</v>
      </c>
      <c r="Q289" s="0" t="n">
        <f aca="false">IF(K289=2,1,0)</f>
        <v>1</v>
      </c>
      <c r="R289" s="0" t="n">
        <f aca="false">IF(L289=2,1,0)</f>
        <v>1</v>
      </c>
      <c r="S289" s="0" t="n">
        <f aca="false">IF(SUM(M289:R289)&lt;&gt;0,(A289*M289+B289*N289+C289*O289+D289*P289+E289*Q289+F289*R289)/SUM(M289:R289),0)</f>
        <v>80.5</v>
      </c>
      <c r="T289" s="0" t="n">
        <f aca="false">IF(G289=1,1,0)</f>
        <v>0</v>
      </c>
      <c r="U289" s="0" t="n">
        <f aca="false">IF(H289=1,1,0)</f>
        <v>0</v>
      </c>
      <c r="V289" s="0" t="n">
        <f aca="false">IF(I289=1,1,0)</f>
        <v>1</v>
      </c>
      <c r="W289" s="0" t="n">
        <f aca="false">IF(J289=1,1,0)</f>
        <v>1</v>
      </c>
      <c r="X289" s="0" t="n">
        <f aca="false">IF(K289=1,1,0)</f>
        <v>0</v>
      </c>
      <c r="Y289" s="0" t="n">
        <f aca="false">IF(L289=1,1,0)</f>
        <v>0</v>
      </c>
      <c r="Z289" s="0" t="n">
        <f aca="false">IF(SUM(T289:Y289)&lt;&gt;0,(T289*A289+U289*B289+V289*C289+W289*D289+X289*E289+Y289*F289)/SUM(T289:Y289),0)</f>
        <v>50.5</v>
      </c>
      <c r="AA289" s="0" t="n">
        <f aca="false">IF(Z289&gt;S289,1,0)</f>
        <v>0</v>
      </c>
      <c r="AB289" s="0" t="n">
        <f aca="false">IF(AND(S289&lt;&gt;0,Z289&lt;&gt;0),1,0)</f>
        <v>1</v>
      </c>
      <c r="AC289" s="0" t="n">
        <f aca="false">IF(AA289+AB289=2,1,0)</f>
        <v>0</v>
      </c>
    </row>
    <row r="290" customFormat="false" ht="13.8" hidden="false" customHeight="false" outlineLevel="0" collapsed="false">
      <c r="A290" s="0" t="n">
        <v>71</v>
      </c>
      <c r="B290" s="0" t="n">
        <v>62</v>
      </c>
      <c r="C290" s="0" t="n">
        <v>7</v>
      </c>
      <c r="D290" s="0" t="n">
        <v>38</v>
      </c>
      <c r="E290" s="0" t="n">
        <v>23</v>
      </c>
      <c r="F290" s="0" t="n">
        <v>62</v>
      </c>
      <c r="G290" s="0" t="n">
        <f aca="false">COUNTIF($A290:$F290,A290)</f>
        <v>1</v>
      </c>
      <c r="H290" s="0" t="n">
        <f aca="false">COUNTIF($A290:$F290,B290)</f>
        <v>2</v>
      </c>
      <c r="I290" s="0" t="n">
        <f aca="false">COUNTIF($A290:$F290,C290)</f>
        <v>1</v>
      </c>
      <c r="J290" s="0" t="n">
        <f aca="false">COUNTIF($A290:$F290,D290)</f>
        <v>1</v>
      </c>
      <c r="K290" s="0" t="n">
        <f aca="false">COUNTIF($A290:$F290,E290)</f>
        <v>1</v>
      </c>
      <c r="L290" s="0" t="n">
        <f aca="false">COUNTIF($A290:$F290,F290)</f>
        <v>2</v>
      </c>
      <c r="M290" s="0" t="n">
        <f aca="false">IF(G290=2,1,0)</f>
        <v>0</v>
      </c>
      <c r="N290" s="0" t="n">
        <f aca="false">IF(H290=2,1,0)</f>
        <v>1</v>
      </c>
      <c r="O290" s="0" t="n">
        <f aca="false">IF(I290=2,1,0)</f>
        <v>0</v>
      </c>
      <c r="P290" s="0" t="n">
        <f aca="false">IF(J290=2,1,0)</f>
        <v>0</v>
      </c>
      <c r="Q290" s="0" t="n">
        <f aca="false">IF(K290=2,1,0)</f>
        <v>0</v>
      </c>
      <c r="R290" s="0" t="n">
        <f aca="false">IF(L290=2,1,0)</f>
        <v>1</v>
      </c>
      <c r="S290" s="0" t="n">
        <f aca="false">IF(SUM(M290:R290)&lt;&gt;0,(A290*M290+B290*N290+C290*O290+D290*P290+E290*Q290+F290*R290)/SUM(M290:R290),0)</f>
        <v>62</v>
      </c>
      <c r="T290" s="0" t="n">
        <f aca="false">IF(G290=1,1,0)</f>
        <v>1</v>
      </c>
      <c r="U290" s="0" t="n">
        <f aca="false">IF(H290=1,1,0)</f>
        <v>0</v>
      </c>
      <c r="V290" s="0" t="n">
        <f aca="false">IF(I290=1,1,0)</f>
        <v>1</v>
      </c>
      <c r="W290" s="0" t="n">
        <f aca="false">IF(J290=1,1,0)</f>
        <v>1</v>
      </c>
      <c r="X290" s="0" t="n">
        <f aca="false">IF(K290=1,1,0)</f>
        <v>1</v>
      </c>
      <c r="Y290" s="0" t="n">
        <f aca="false">IF(L290=1,1,0)</f>
        <v>0</v>
      </c>
      <c r="Z290" s="0" t="n">
        <f aca="false">IF(SUM(T290:Y290)&lt;&gt;0,(T290*A290+U290*B290+V290*C290+W290*D290+X290*E290+Y290*F290)/SUM(T290:Y290),0)</f>
        <v>34.75</v>
      </c>
      <c r="AA290" s="0" t="n">
        <f aca="false">IF(Z290&gt;S290,1,0)</f>
        <v>0</v>
      </c>
      <c r="AB290" s="0" t="n">
        <f aca="false">IF(AND(S290&lt;&gt;0,Z290&lt;&gt;0),1,0)</f>
        <v>1</v>
      </c>
      <c r="AC290" s="0" t="n">
        <f aca="false">IF(AA290+AB290=2,1,0)</f>
        <v>0</v>
      </c>
    </row>
    <row r="291" customFormat="false" ht="13.8" hidden="false" customHeight="false" outlineLevel="0" collapsed="false">
      <c r="A291" s="0" t="n">
        <v>90</v>
      </c>
      <c r="B291" s="0" t="n">
        <v>47</v>
      </c>
      <c r="C291" s="0" t="n">
        <v>51</v>
      </c>
      <c r="D291" s="0" t="n">
        <v>40</v>
      </c>
      <c r="E291" s="0" t="n">
        <v>90</v>
      </c>
      <c r="F291" s="0" t="n">
        <v>23</v>
      </c>
      <c r="G291" s="0" t="n">
        <f aca="false">COUNTIF($A291:$F291,A291)</f>
        <v>2</v>
      </c>
      <c r="H291" s="0" t="n">
        <f aca="false">COUNTIF($A291:$F291,B291)</f>
        <v>1</v>
      </c>
      <c r="I291" s="0" t="n">
        <f aca="false">COUNTIF($A291:$F291,C291)</f>
        <v>1</v>
      </c>
      <c r="J291" s="0" t="n">
        <f aca="false">COUNTIF($A291:$F291,D291)</f>
        <v>1</v>
      </c>
      <c r="K291" s="0" t="n">
        <f aca="false">COUNTIF($A291:$F291,E291)</f>
        <v>2</v>
      </c>
      <c r="L291" s="0" t="n">
        <f aca="false">COUNTIF($A291:$F291,F291)</f>
        <v>1</v>
      </c>
      <c r="M291" s="0" t="n">
        <f aca="false">IF(G291=2,1,0)</f>
        <v>1</v>
      </c>
      <c r="N291" s="0" t="n">
        <f aca="false">IF(H291=2,1,0)</f>
        <v>0</v>
      </c>
      <c r="O291" s="0" t="n">
        <f aca="false">IF(I291=2,1,0)</f>
        <v>0</v>
      </c>
      <c r="P291" s="0" t="n">
        <f aca="false">IF(J291=2,1,0)</f>
        <v>0</v>
      </c>
      <c r="Q291" s="0" t="n">
        <f aca="false">IF(K291=2,1,0)</f>
        <v>1</v>
      </c>
      <c r="R291" s="0" t="n">
        <f aca="false">IF(L291=2,1,0)</f>
        <v>0</v>
      </c>
      <c r="S291" s="0" t="n">
        <f aca="false">IF(SUM(M291:R291)&lt;&gt;0,(A291*M291+B291*N291+C291*O291+D291*P291+E291*Q291+F291*R291)/SUM(M291:R291),0)</f>
        <v>90</v>
      </c>
      <c r="T291" s="0" t="n">
        <f aca="false">IF(G291=1,1,0)</f>
        <v>0</v>
      </c>
      <c r="U291" s="0" t="n">
        <f aca="false">IF(H291=1,1,0)</f>
        <v>1</v>
      </c>
      <c r="V291" s="0" t="n">
        <f aca="false">IF(I291=1,1,0)</f>
        <v>1</v>
      </c>
      <c r="W291" s="0" t="n">
        <f aca="false">IF(J291=1,1,0)</f>
        <v>1</v>
      </c>
      <c r="X291" s="0" t="n">
        <f aca="false">IF(K291=1,1,0)</f>
        <v>0</v>
      </c>
      <c r="Y291" s="0" t="n">
        <f aca="false">IF(L291=1,1,0)</f>
        <v>1</v>
      </c>
      <c r="Z291" s="0" t="n">
        <f aca="false">IF(SUM(T291:Y291)&lt;&gt;0,(T291*A291+U291*B291+V291*C291+W291*D291+X291*E291+Y291*F291)/SUM(T291:Y291),0)</f>
        <v>40.25</v>
      </c>
      <c r="AA291" s="0" t="n">
        <f aca="false">IF(Z291&gt;S291,1,0)</f>
        <v>0</v>
      </c>
      <c r="AB291" s="0" t="n">
        <f aca="false">IF(AND(S291&lt;&gt;0,Z291&lt;&gt;0),1,0)</f>
        <v>1</v>
      </c>
      <c r="AC291" s="0" t="n">
        <f aca="false">IF(AA291+AB291=2,1,0)</f>
        <v>0</v>
      </c>
    </row>
    <row r="292" customFormat="false" ht="13.8" hidden="false" customHeight="false" outlineLevel="0" collapsed="false">
      <c r="A292" s="0" t="n">
        <v>13</v>
      </c>
      <c r="B292" s="0" t="n">
        <v>53</v>
      </c>
      <c r="C292" s="0" t="n">
        <v>63</v>
      </c>
      <c r="D292" s="0" t="n">
        <v>49</v>
      </c>
      <c r="E292" s="0" t="n">
        <v>13</v>
      </c>
      <c r="F292" s="0" t="n">
        <v>79</v>
      </c>
      <c r="G292" s="0" t="n">
        <f aca="false">COUNTIF($A292:$F292,A292)</f>
        <v>2</v>
      </c>
      <c r="H292" s="0" t="n">
        <f aca="false">COUNTIF($A292:$F292,B292)</f>
        <v>1</v>
      </c>
      <c r="I292" s="0" t="n">
        <f aca="false">COUNTIF($A292:$F292,C292)</f>
        <v>1</v>
      </c>
      <c r="J292" s="0" t="n">
        <f aca="false">COUNTIF($A292:$F292,D292)</f>
        <v>1</v>
      </c>
      <c r="K292" s="0" t="n">
        <f aca="false">COUNTIF($A292:$F292,E292)</f>
        <v>2</v>
      </c>
      <c r="L292" s="0" t="n">
        <f aca="false">COUNTIF($A292:$F292,F292)</f>
        <v>1</v>
      </c>
      <c r="M292" s="0" t="n">
        <f aca="false">IF(G292=2,1,0)</f>
        <v>1</v>
      </c>
      <c r="N292" s="0" t="n">
        <f aca="false">IF(H292=2,1,0)</f>
        <v>0</v>
      </c>
      <c r="O292" s="0" t="n">
        <f aca="false">IF(I292=2,1,0)</f>
        <v>0</v>
      </c>
      <c r="P292" s="0" t="n">
        <f aca="false">IF(J292=2,1,0)</f>
        <v>0</v>
      </c>
      <c r="Q292" s="0" t="n">
        <f aca="false">IF(K292=2,1,0)</f>
        <v>1</v>
      </c>
      <c r="R292" s="0" t="n">
        <f aca="false">IF(L292=2,1,0)</f>
        <v>0</v>
      </c>
      <c r="S292" s="0" t="n">
        <f aca="false">IF(SUM(M292:R292)&lt;&gt;0,(A292*M292+B292*N292+C292*O292+D292*P292+E292*Q292+F292*R292)/SUM(M292:R292),0)</f>
        <v>13</v>
      </c>
      <c r="T292" s="0" t="n">
        <f aca="false">IF(G292=1,1,0)</f>
        <v>0</v>
      </c>
      <c r="U292" s="0" t="n">
        <f aca="false">IF(H292=1,1,0)</f>
        <v>1</v>
      </c>
      <c r="V292" s="0" t="n">
        <f aca="false">IF(I292=1,1,0)</f>
        <v>1</v>
      </c>
      <c r="W292" s="0" t="n">
        <f aca="false">IF(J292=1,1,0)</f>
        <v>1</v>
      </c>
      <c r="X292" s="0" t="n">
        <f aca="false">IF(K292=1,1,0)</f>
        <v>0</v>
      </c>
      <c r="Y292" s="0" t="n">
        <f aca="false">IF(L292=1,1,0)</f>
        <v>1</v>
      </c>
      <c r="Z292" s="0" t="n">
        <f aca="false">IF(SUM(T292:Y292)&lt;&gt;0,(T292*A292+U292*B292+V292*C292+W292*D292+X292*E292+Y292*F292)/SUM(T292:Y292),0)</f>
        <v>61</v>
      </c>
      <c r="AA292" s="0" t="n">
        <f aca="false">IF(Z292&gt;S292,1,0)</f>
        <v>1</v>
      </c>
      <c r="AB292" s="0" t="n">
        <f aca="false">IF(AND(S292&lt;&gt;0,Z292&lt;&gt;0),1,0)</f>
        <v>1</v>
      </c>
      <c r="AC292" s="0" t="n">
        <f aca="false">IF(AA292+AB292=2,1,0)</f>
        <v>1</v>
      </c>
    </row>
    <row r="293" customFormat="false" ht="13.8" hidden="false" customHeight="false" outlineLevel="0" collapsed="false">
      <c r="A293" s="0" t="n">
        <v>93</v>
      </c>
      <c r="B293" s="0" t="n">
        <v>56</v>
      </c>
      <c r="C293" s="0" t="n">
        <v>96</v>
      </c>
      <c r="D293" s="0" t="n">
        <v>5</v>
      </c>
      <c r="E293" s="0" t="n">
        <v>279</v>
      </c>
      <c r="F293" s="0" t="n">
        <v>112</v>
      </c>
      <c r="G293" s="0" t="n">
        <f aca="false">COUNTIF($A293:$F293,A293)</f>
        <v>1</v>
      </c>
      <c r="H293" s="0" t="n">
        <f aca="false">COUNTIF($A293:$F293,B293)</f>
        <v>1</v>
      </c>
      <c r="I293" s="0" t="n">
        <f aca="false">COUNTIF($A293:$F293,C293)</f>
        <v>1</v>
      </c>
      <c r="J293" s="0" t="n">
        <f aca="false">COUNTIF($A293:$F293,D293)</f>
        <v>1</v>
      </c>
      <c r="K293" s="0" t="n">
        <f aca="false">COUNTIF($A293:$F293,E293)</f>
        <v>1</v>
      </c>
      <c r="L293" s="0" t="n">
        <f aca="false">COUNTIF($A293:$F293,F293)</f>
        <v>1</v>
      </c>
      <c r="M293" s="0" t="n">
        <f aca="false">IF(G293=2,1,0)</f>
        <v>0</v>
      </c>
      <c r="N293" s="0" t="n">
        <f aca="false">IF(H293=2,1,0)</f>
        <v>0</v>
      </c>
      <c r="O293" s="0" t="n">
        <f aca="false">IF(I293=2,1,0)</f>
        <v>0</v>
      </c>
      <c r="P293" s="0" t="n">
        <f aca="false">IF(J293=2,1,0)</f>
        <v>0</v>
      </c>
      <c r="Q293" s="0" t="n">
        <f aca="false">IF(K293=2,1,0)</f>
        <v>0</v>
      </c>
      <c r="R293" s="0" t="n">
        <f aca="false">IF(L293=2,1,0)</f>
        <v>0</v>
      </c>
      <c r="S293" s="0" t="n">
        <f aca="false">IF(SUM(M293:R293)&lt;&gt;0,(A293*M293+B293*N293+C293*O293+D293*P293+E293*Q293+F293*R293)/SUM(M293:R293),0)</f>
        <v>0</v>
      </c>
      <c r="T293" s="0" t="n">
        <f aca="false">IF(G293=1,1,0)</f>
        <v>1</v>
      </c>
      <c r="U293" s="0" t="n">
        <f aca="false">IF(H293=1,1,0)</f>
        <v>1</v>
      </c>
      <c r="V293" s="0" t="n">
        <f aca="false">IF(I293=1,1,0)</f>
        <v>1</v>
      </c>
      <c r="W293" s="0" t="n">
        <f aca="false">IF(J293=1,1,0)</f>
        <v>1</v>
      </c>
      <c r="X293" s="0" t="n">
        <f aca="false">IF(K293=1,1,0)</f>
        <v>1</v>
      </c>
      <c r="Y293" s="0" t="n">
        <f aca="false">IF(L293=1,1,0)</f>
        <v>1</v>
      </c>
      <c r="Z293" s="0" t="n">
        <f aca="false">IF(SUM(T293:Y293)&lt;&gt;0,(T293*A293+U293*B293+V293*C293+W293*D293+X293*E293+Y293*F293)/SUM(T293:Y293),0)</f>
        <v>106.833333333333</v>
      </c>
      <c r="AA293" s="0" t="n">
        <f aca="false">IF(Z293&gt;S293,1,0)</f>
        <v>1</v>
      </c>
      <c r="AB293" s="0" t="n">
        <f aca="false">IF(AND(S293&lt;&gt;0,Z293&lt;&gt;0),1,0)</f>
        <v>0</v>
      </c>
      <c r="AC293" s="0" t="n">
        <f aca="false">IF(AA293+AB293=2,1,0)</f>
        <v>0</v>
      </c>
    </row>
    <row r="294" customFormat="false" ht="13.8" hidden="false" customHeight="false" outlineLevel="0" collapsed="false">
      <c r="A294" s="0" t="n">
        <v>53</v>
      </c>
      <c r="B294" s="0" t="n">
        <v>55</v>
      </c>
      <c r="C294" s="0" t="n">
        <v>42</v>
      </c>
      <c r="D294" s="0" t="n">
        <v>31</v>
      </c>
      <c r="E294" s="0" t="n">
        <v>53</v>
      </c>
      <c r="F294" s="0" t="n">
        <v>55</v>
      </c>
      <c r="G294" s="0" t="n">
        <f aca="false">COUNTIF($A294:$F294,A294)</f>
        <v>2</v>
      </c>
      <c r="H294" s="0" t="n">
        <f aca="false">COUNTIF($A294:$F294,B294)</f>
        <v>2</v>
      </c>
      <c r="I294" s="0" t="n">
        <f aca="false">COUNTIF($A294:$F294,C294)</f>
        <v>1</v>
      </c>
      <c r="J294" s="0" t="n">
        <f aca="false">COUNTIF($A294:$F294,D294)</f>
        <v>1</v>
      </c>
      <c r="K294" s="0" t="n">
        <f aca="false">COUNTIF($A294:$F294,E294)</f>
        <v>2</v>
      </c>
      <c r="L294" s="0" t="n">
        <f aca="false">COUNTIF($A294:$F294,F294)</f>
        <v>2</v>
      </c>
      <c r="M294" s="0" t="n">
        <f aca="false">IF(G294=2,1,0)</f>
        <v>1</v>
      </c>
      <c r="N294" s="0" t="n">
        <f aca="false">IF(H294=2,1,0)</f>
        <v>1</v>
      </c>
      <c r="O294" s="0" t="n">
        <f aca="false">IF(I294=2,1,0)</f>
        <v>0</v>
      </c>
      <c r="P294" s="0" t="n">
        <f aca="false">IF(J294=2,1,0)</f>
        <v>0</v>
      </c>
      <c r="Q294" s="0" t="n">
        <f aca="false">IF(K294=2,1,0)</f>
        <v>1</v>
      </c>
      <c r="R294" s="0" t="n">
        <f aca="false">IF(L294=2,1,0)</f>
        <v>1</v>
      </c>
      <c r="S294" s="0" t="n">
        <f aca="false">IF(SUM(M294:R294)&lt;&gt;0,(A294*M294+B294*N294+C294*O294+D294*P294+E294*Q294+F294*R294)/SUM(M294:R294),0)</f>
        <v>54</v>
      </c>
      <c r="T294" s="0" t="n">
        <f aca="false">IF(G294=1,1,0)</f>
        <v>0</v>
      </c>
      <c r="U294" s="0" t="n">
        <f aca="false">IF(H294=1,1,0)</f>
        <v>0</v>
      </c>
      <c r="V294" s="0" t="n">
        <f aca="false">IF(I294=1,1,0)</f>
        <v>1</v>
      </c>
      <c r="W294" s="0" t="n">
        <f aca="false">IF(J294=1,1,0)</f>
        <v>1</v>
      </c>
      <c r="X294" s="0" t="n">
        <f aca="false">IF(K294=1,1,0)</f>
        <v>0</v>
      </c>
      <c r="Y294" s="0" t="n">
        <f aca="false">IF(L294=1,1,0)</f>
        <v>0</v>
      </c>
      <c r="Z294" s="0" t="n">
        <f aca="false">IF(SUM(T294:Y294)&lt;&gt;0,(T294*A294+U294*B294+V294*C294+W294*D294+X294*E294+Y294*F294)/SUM(T294:Y294),0)</f>
        <v>36.5</v>
      </c>
      <c r="AA294" s="0" t="n">
        <f aca="false">IF(Z294&gt;S294,1,0)</f>
        <v>0</v>
      </c>
      <c r="AB294" s="0" t="n">
        <f aca="false">IF(AND(S294&lt;&gt;0,Z294&lt;&gt;0),1,0)</f>
        <v>1</v>
      </c>
      <c r="AC294" s="0" t="n">
        <f aca="false">IF(AA294+AB294=2,1,0)</f>
        <v>0</v>
      </c>
    </row>
    <row r="295" customFormat="false" ht="13.8" hidden="false" customHeight="false" outlineLevel="0" collapsed="false">
      <c r="A295" s="0" t="n">
        <v>62</v>
      </c>
      <c r="B295" s="0" t="n">
        <v>11</v>
      </c>
      <c r="C295" s="0" t="n">
        <v>55</v>
      </c>
      <c r="D295" s="0" t="n">
        <v>33</v>
      </c>
      <c r="E295" s="0" t="n">
        <v>41</v>
      </c>
      <c r="F295" s="0" t="n">
        <v>33</v>
      </c>
      <c r="G295" s="0" t="n">
        <f aca="false">COUNTIF($A295:$F295,A295)</f>
        <v>1</v>
      </c>
      <c r="H295" s="0" t="n">
        <f aca="false">COUNTIF($A295:$F295,B295)</f>
        <v>1</v>
      </c>
      <c r="I295" s="0" t="n">
        <f aca="false">COUNTIF($A295:$F295,C295)</f>
        <v>1</v>
      </c>
      <c r="J295" s="0" t="n">
        <f aca="false">COUNTIF($A295:$F295,D295)</f>
        <v>2</v>
      </c>
      <c r="K295" s="0" t="n">
        <f aca="false">COUNTIF($A295:$F295,E295)</f>
        <v>1</v>
      </c>
      <c r="L295" s="0" t="n">
        <f aca="false">COUNTIF($A295:$F295,F295)</f>
        <v>2</v>
      </c>
      <c r="M295" s="0" t="n">
        <f aca="false">IF(G295=2,1,0)</f>
        <v>0</v>
      </c>
      <c r="N295" s="0" t="n">
        <f aca="false">IF(H295=2,1,0)</f>
        <v>0</v>
      </c>
      <c r="O295" s="0" t="n">
        <f aca="false">IF(I295=2,1,0)</f>
        <v>0</v>
      </c>
      <c r="P295" s="0" t="n">
        <f aca="false">IF(J295=2,1,0)</f>
        <v>1</v>
      </c>
      <c r="Q295" s="0" t="n">
        <f aca="false">IF(K295=2,1,0)</f>
        <v>0</v>
      </c>
      <c r="R295" s="0" t="n">
        <f aca="false">IF(L295=2,1,0)</f>
        <v>1</v>
      </c>
      <c r="S295" s="0" t="n">
        <f aca="false">IF(SUM(M295:R295)&lt;&gt;0,(A295*M295+B295*N295+C295*O295+D295*P295+E295*Q295+F295*R295)/SUM(M295:R295),0)</f>
        <v>33</v>
      </c>
      <c r="T295" s="0" t="n">
        <f aca="false">IF(G295=1,1,0)</f>
        <v>1</v>
      </c>
      <c r="U295" s="0" t="n">
        <f aca="false">IF(H295=1,1,0)</f>
        <v>1</v>
      </c>
      <c r="V295" s="0" t="n">
        <f aca="false">IF(I295=1,1,0)</f>
        <v>1</v>
      </c>
      <c r="W295" s="0" t="n">
        <f aca="false">IF(J295=1,1,0)</f>
        <v>0</v>
      </c>
      <c r="X295" s="0" t="n">
        <f aca="false">IF(K295=1,1,0)</f>
        <v>1</v>
      </c>
      <c r="Y295" s="0" t="n">
        <f aca="false">IF(L295=1,1,0)</f>
        <v>0</v>
      </c>
      <c r="Z295" s="0" t="n">
        <f aca="false">IF(SUM(T295:Y295)&lt;&gt;0,(T295*A295+U295*B295+V295*C295+W295*D295+X295*E295+Y295*F295)/SUM(T295:Y295),0)</f>
        <v>42.25</v>
      </c>
      <c r="AA295" s="0" t="n">
        <f aca="false">IF(Z295&gt;S295,1,0)</f>
        <v>1</v>
      </c>
      <c r="AB295" s="0" t="n">
        <f aca="false">IF(AND(S295&lt;&gt;0,Z295&lt;&gt;0),1,0)</f>
        <v>1</v>
      </c>
      <c r="AC295" s="0" t="n">
        <f aca="false">IF(AA295+AB295=2,1,0)</f>
        <v>1</v>
      </c>
    </row>
    <row r="296" customFormat="false" ht="13.8" hidden="false" customHeight="false" outlineLevel="0" collapsed="false">
      <c r="A296" s="0" t="n">
        <v>40</v>
      </c>
      <c r="B296" s="0" t="n">
        <v>39</v>
      </c>
      <c r="C296" s="0" t="n">
        <v>31</v>
      </c>
      <c r="D296" s="0" t="n">
        <v>3</v>
      </c>
      <c r="E296" s="0" t="n">
        <v>120</v>
      </c>
      <c r="F296" s="0" t="n">
        <v>39</v>
      </c>
      <c r="G296" s="0" t="n">
        <f aca="false">COUNTIF($A296:$F296,A296)</f>
        <v>1</v>
      </c>
      <c r="H296" s="0" t="n">
        <f aca="false">COUNTIF($A296:$F296,B296)</f>
        <v>2</v>
      </c>
      <c r="I296" s="0" t="n">
        <f aca="false">COUNTIF($A296:$F296,C296)</f>
        <v>1</v>
      </c>
      <c r="J296" s="0" t="n">
        <f aca="false">COUNTIF($A296:$F296,D296)</f>
        <v>1</v>
      </c>
      <c r="K296" s="0" t="n">
        <f aca="false">COUNTIF($A296:$F296,E296)</f>
        <v>1</v>
      </c>
      <c r="L296" s="0" t="n">
        <f aca="false">COUNTIF($A296:$F296,F296)</f>
        <v>2</v>
      </c>
      <c r="M296" s="0" t="n">
        <f aca="false">IF(G296=2,1,0)</f>
        <v>0</v>
      </c>
      <c r="N296" s="0" t="n">
        <f aca="false">IF(H296=2,1,0)</f>
        <v>1</v>
      </c>
      <c r="O296" s="0" t="n">
        <f aca="false">IF(I296=2,1,0)</f>
        <v>0</v>
      </c>
      <c r="P296" s="0" t="n">
        <f aca="false">IF(J296=2,1,0)</f>
        <v>0</v>
      </c>
      <c r="Q296" s="0" t="n">
        <f aca="false">IF(K296=2,1,0)</f>
        <v>0</v>
      </c>
      <c r="R296" s="0" t="n">
        <f aca="false">IF(L296=2,1,0)</f>
        <v>1</v>
      </c>
      <c r="S296" s="0" t="n">
        <f aca="false">IF(SUM(M296:R296)&lt;&gt;0,(A296*M296+B296*N296+C296*O296+D296*P296+E296*Q296+F296*R296)/SUM(M296:R296),0)</f>
        <v>39</v>
      </c>
      <c r="T296" s="0" t="n">
        <f aca="false">IF(G296=1,1,0)</f>
        <v>1</v>
      </c>
      <c r="U296" s="0" t="n">
        <f aca="false">IF(H296=1,1,0)</f>
        <v>0</v>
      </c>
      <c r="V296" s="0" t="n">
        <f aca="false">IF(I296=1,1,0)</f>
        <v>1</v>
      </c>
      <c r="W296" s="0" t="n">
        <f aca="false">IF(J296=1,1,0)</f>
        <v>1</v>
      </c>
      <c r="X296" s="0" t="n">
        <f aca="false">IF(K296=1,1,0)</f>
        <v>1</v>
      </c>
      <c r="Y296" s="0" t="n">
        <f aca="false">IF(L296=1,1,0)</f>
        <v>0</v>
      </c>
      <c r="Z296" s="0" t="n">
        <f aca="false">IF(SUM(T296:Y296)&lt;&gt;0,(T296*A296+U296*B296+V296*C296+W296*D296+X296*E296+Y296*F296)/SUM(T296:Y296),0)</f>
        <v>48.5</v>
      </c>
      <c r="AA296" s="0" t="n">
        <f aca="false">IF(Z296&gt;S296,1,0)</f>
        <v>1</v>
      </c>
      <c r="AB296" s="0" t="n">
        <f aca="false">IF(AND(S296&lt;&gt;0,Z296&lt;&gt;0),1,0)</f>
        <v>1</v>
      </c>
      <c r="AC296" s="0" t="n">
        <f aca="false">IF(AA296+AB296=2,1,0)</f>
        <v>1</v>
      </c>
    </row>
    <row r="297" customFormat="false" ht="13.8" hidden="false" customHeight="false" outlineLevel="0" collapsed="false">
      <c r="A297" s="0" t="n">
        <v>14</v>
      </c>
      <c r="B297" s="0" t="n">
        <v>61</v>
      </c>
      <c r="C297" s="0" t="n">
        <v>62</v>
      </c>
      <c r="D297" s="0" t="n">
        <v>2</v>
      </c>
      <c r="E297" s="0" t="n">
        <v>42</v>
      </c>
      <c r="F297" s="0" t="n">
        <v>40</v>
      </c>
      <c r="G297" s="0" t="n">
        <f aca="false">COUNTIF($A297:$F297,A297)</f>
        <v>1</v>
      </c>
      <c r="H297" s="0" t="n">
        <f aca="false">COUNTIF($A297:$F297,B297)</f>
        <v>1</v>
      </c>
      <c r="I297" s="0" t="n">
        <f aca="false">COUNTIF($A297:$F297,C297)</f>
        <v>1</v>
      </c>
      <c r="J297" s="0" t="n">
        <f aca="false">COUNTIF($A297:$F297,D297)</f>
        <v>1</v>
      </c>
      <c r="K297" s="0" t="n">
        <f aca="false">COUNTIF($A297:$F297,E297)</f>
        <v>1</v>
      </c>
      <c r="L297" s="0" t="n">
        <f aca="false">COUNTIF($A297:$F297,F297)</f>
        <v>1</v>
      </c>
      <c r="M297" s="0" t="n">
        <f aca="false">IF(G297=2,1,0)</f>
        <v>0</v>
      </c>
      <c r="N297" s="0" t="n">
        <f aca="false">IF(H297=2,1,0)</f>
        <v>0</v>
      </c>
      <c r="O297" s="0" t="n">
        <f aca="false">IF(I297=2,1,0)</f>
        <v>0</v>
      </c>
      <c r="P297" s="0" t="n">
        <f aca="false">IF(J297=2,1,0)</f>
        <v>0</v>
      </c>
      <c r="Q297" s="0" t="n">
        <f aca="false">IF(K297=2,1,0)</f>
        <v>0</v>
      </c>
      <c r="R297" s="0" t="n">
        <f aca="false">IF(L297=2,1,0)</f>
        <v>0</v>
      </c>
      <c r="S297" s="0" t="n">
        <f aca="false">IF(SUM(M297:R297)&lt;&gt;0,(A297*M297+B297*N297+C297*O297+D297*P297+E297*Q297+F297*R297)/SUM(M297:R297),0)</f>
        <v>0</v>
      </c>
      <c r="T297" s="0" t="n">
        <f aca="false">IF(G297=1,1,0)</f>
        <v>1</v>
      </c>
      <c r="U297" s="0" t="n">
        <f aca="false">IF(H297=1,1,0)</f>
        <v>1</v>
      </c>
      <c r="V297" s="0" t="n">
        <f aca="false">IF(I297=1,1,0)</f>
        <v>1</v>
      </c>
      <c r="W297" s="0" t="n">
        <f aca="false">IF(J297=1,1,0)</f>
        <v>1</v>
      </c>
      <c r="X297" s="0" t="n">
        <f aca="false">IF(K297=1,1,0)</f>
        <v>1</v>
      </c>
      <c r="Y297" s="0" t="n">
        <f aca="false">IF(L297=1,1,0)</f>
        <v>1</v>
      </c>
      <c r="Z297" s="0" t="n">
        <f aca="false">IF(SUM(T297:Y297)&lt;&gt;0,(T297*A297+U297*B297+V297*C297+W297*D297+X297*E297+Y297*F297)/SUM(T297:Y297),0)</f>
        <v>36.8333333333333</v>
      </c>
      <c r="AA297" s="0" t="n">
        <f aca="false">IF(Z297&gt;S297,1,0)</f>
        <v>1</v>
      </c>
      <c r="AB297" s="0" t="n">
        <f aca="false">IF(AND(S297&lt;&gt;0,Z297&lt;&gt;0),1,0)</f>
        <v>0</v>
      </c>
      <c r="AC297" s="0" t="n">
        <f aca="false">IF(AA297+AB297=2,1,0)</f>
        <v>0</v>
      </c>
    </row>
    <row r="298" customFormat="false" ht="13.8" hidden="false" customHeight="false" outlineLevel="0" collapsed="false">
      <c r="A298" s="0" t="n">
        <v>96</v>
      </c>
      <c r="B298" s="0" t="n">
        <v>41</v>
      </c>
      <c r="C298" s="0" t="n">
        <v>40</v>
      </c>
      <c r="D298" s="0" t="n">
        <v>39</v>
      </c>
      <c r="E298" s="0" t="n">
        <v>96</v>
      </c>
      <c r="F298" s="0" t="n">
        <v>41</v>
      </c>
      <c r="G298" s="0" t="n">
        <f aca="false">COUNTIF($A298:$F298,A298)</f>
        <v>2</v>
      </c>
      <c r="H298" s="0" t="n">
        <f aca="false">COUNTIF($A298:$F298,B298)</f>
        <v>2</v>
      </c>
      <c r="I298" s="0" t="n">
        <f aca="false">COUNTIF($A298:$F298,C298)</f>
        <v>1</v>
      </c>
      <c r="J298" s="0" t="n">
        <f aca="false">COUNTIF($A298:$F298,D298)</f>
        <v>1</v>
      </c>
      <c r="K298" s="0" t="n">
        <f aca="false">COUNTIF($A298:$F298,E298)</f>
        <v>2</v>
      </c>
      <c r="L298" s="0" t="n">
        <f aca="false">COUNTIF($A298:$F298,F298)</f>
        <v>2</v>
      </c>
      <c r="M298" s="0" t="n">
        <f aca="false">IF(G298=2,1,0)</f>
        <v>1</v>
      </c>
      <c r="N298" s="0" t="n">
        <f aca="false">IF(H298=2,1,0)</f>
        <v>1</v>
      </c>
      <c r="O298" s="0" t="n">
        <f aca="false">IF(I298=2,1,0)</f>
        <v>0</v>
      </c>
      <c r="P298" s="0" t="n">
        <f aca="false">IF(J298=2,1,0)</f>
        <v>0</v>
      </c>
      <c r="Q298" s="0" t="n">
        <f aca="false">IF(K298=2,1,0)</f>
        <v>1</v>
      </c>
      <c r="R298" s="0" t="n">
        <f aca="false">IF(L298=2,1,0)</f>
        <v>1</v>
      </c>
      <c r="S298" s="0" t="n">
        <f aca="false">IF(SUM(M298:R298)&lt;&gt;0,(A298*M298+B298*N298+C298*O298+D298*P298+E298*Q298+F298*R298)/SUM(M298:R298),0)</f>
        <v>68.5</v>
      </c>
      <c r="T298" s="0" t="n">
        <f aca="false">IF(G298=1,1,0)</f>
        <v>0</v>
      </c>
      <c r="U298" s="0" t="n">
        <f aca="false">IF(H298=1,1,0)</f>
        <v>0</v>
      </c>
      <c r="V298" s="0" t="n">
        <f aca="false">IF(I298=1,1,0)</f>
        <v>1</v>
      </c>
      <c r="W298" s="0" t="n">
        <f aca="false">IF(J298=1,1,0)</f>
        <v>1</v>
      </c>
      <c r="X298" s="0" t="n">
        <f aca="false">IF(K298=1,1,0)</f>
        <v>0</v>
      </c>
      <c r="Y298" s="0" t="n">
        <f aca="false">IF(L298=1,1,0)</f>
        <v>0</v>
      </c>
      <c r="Z298" s="0" t="n">
        <f aca="false">IF(SUM(T298:Y298)&lt;&gt;0,(T298*A298+U298*B298+V298*C298+W298*D298+X298*E298+Y298*F298)/SUM(T298:Y298),0)</f>
        <v>39.5</v>
      </c>
      <c r="AA298" s="0" t="n">
        <f aca="false">IF(Z298&gt;S298,1,0)</f>
        <v>0</v>
      </c>
      <c r="AB298" s="0" t="n">
        <f aca="false">IF(AND(S298&lt;&gt;0,Z298&lt;&gt;0),1,0)</f>
        <v>1</v>
      </c>
      <c r="AC298" s="0" t="n">
        <f aca="false">IF(AA298+AB298=2,1,0)</f>
        <v>0</v>
      </c>
    </row>
    <row r="299" customFormat="false" ht="13.8" hidden="false" customHeight="false" outlineLevel="0" collapsed="false">
      <c r="A299" s="0" t="n">
        <v>93</v>
      </c>
      <c r="B299" s="0" t="n">
        <v>86</v>
      </c>
      <c r="C299" s="0" t="n">
        <v>93</v>
      </c>
      <c r="D299" s="0" t="n">
        <v>43</v>
      </c>
      <c r="E299" s="0" t="n">
        <v>31</v>
      </c>
      <c r="F299" s="0" t="n">
        <v>28</v>
      </c>
      <c r="G299" s="0" t="n">
        <f aca="false">COUNTIF($A299:$F299,A299)</f>
        <v>2</v>
      </c>
      <c r="H299" s="0" t="n">
        <f aca="false">COUNTIF($A299:$F299,B299)</f>
        <v>1</v>
      </c>
      <c r="I299" s="0" t="n">
        <f aca="false">COUNTIF($A299:$F299,C299)</f>
        <v>2</v>
      </c>
      <c r="J299" s="0" t="n">
        <f aca="false">COUNTIF($A299:$F299,D299)</f>
        <v>1</v>
      </c>
      <c r="K299" s="0" t="n">
        <f aca="false">COUNTIF($A299:$F299,E299)</f>
        <v>1</v>
      </c>
      <c r="L299" s="0" t="n">
        <f aca="false">COUNTIF($A299:$F299,F299)</f>
        <v>1</v>
      </c>
      <c r="M299" s="0" t="n">
        <f aca="false">IF(G299=2,1,0)</f>
        <v>1</v>
      </c>
      <c r="N299" s="0" t="n">
        <f aca="false">IF(H299=2,1,0)</f>
        <v>0</v>
      </c>
      <c r="O299" s="0" t="n">
        <f aca="false">IF(I299=2,1,0)</f>
        <v>1</v>
      </c>
      <c r="P299" s="0" t="n">
        <f aca="false">IF(J299=2,1,0)</f>
        <v>0</v>
      </c>
      <c r="Q299" s="0" t="n">
        <f aca="false">IF(K299=2,1,0)</f>
        <v>0</v>
      </c>
      <c r="R299" s="0" t="n">
        <f aca="false">IF(L299=2,1,0)</f>
        <v>0</v>
      </c>
      <c r="S299" s="0" t="n">
        <f aca="false">IF(SUM(M299:R299)&lt;&gt;0,(A299*M299+B299*N299+C299*O299+D299*P299+E299*Q299+F299*R299)/SUM(M299:R299),0)</f>
        <v>93</v>
      </c>
      <c r="T299" s="0" t="n">
        <f aca="false">IF(G299=1,1,0)</f>
        <v>0</v>
      </c>
      <c r="U299" s="0" t="n">
        <f aca="false">IF(H299=1,1,0)</f>
        <v>1</v>
      </c>
      <c r="V299" s="0" t="n">
        <f aca="false">IF(I299=1,1,0)</f>
        <v>0</v>
      </c>
      <c r="W299" s="0" t="n">
        <f aca="false">IF(J299=1,1,0)</f>
        <v>1</v>
      </c>
      <c r="X299" s="0" t="n">
        <f aca="false">IF(K299=1,1,0)</f>
        <v>1</v>
      </c>
      <c r="Y299" s="0" t="n">
        <f aca="false">IF(L299=1,1,0)</f>
        <v>1</v>
      </c>
      <c r="Z299" s="0" t="n">
        <f aca="false">IF(SUM(T299:Y299)&lt;&gt;0,(T299*A299+U299*B299+V299*C299+W299*D299+X299*E299+Y299*F299)/SUM(T299:Y299),0)</f>
        <v>47</v>
      </c>
      <c r="AA299" s="0" t="n">
        <f aca="false">IF(Z299&gt;S299,1,0)</f>
        <v>0</v>
      </c>
      <c r="AB299" s="0" t="n">
        <f aca="false">IF(AND(S299&lt;&gt;0,Z299&lt;&gt;0),1,0)</f>
        <v>1</v>
      </c>
      <c r="AC299" s="0" t="n">
        <f aca="false">IF(AA299+AB299=2,1,0)</f>
        <v>0</v>
      </c>
    </row>
    <row r="300" customFormat="false" ht="13.8" hidden="false" customHeight="false" outlineLevel="0" collapsed="false">
      <c r="A300" s="0" t="n">
        <v>98</v>
      </c>
      <c r="B300" s="0" t="n">
        <v>26</v>
      </c>
      <c r="C300" s="0" t="n">
        <v>8</v>
      </c>
      <c r="D300" s="0" t="n">
        <v>11</v>
      </c>
      <c r="E300" s="0" t="n">
        <v>196</v>
      </c>
      <c r="F300" s="0" t="n">
        <v>13</v>
      </c>
      <c r="G300" s="0" t="n">
        <f aca="false">COUNTIF($A300:$F300,A300)</f>
        <v>1</v>
      </c>
      <c r="H300" s="0" t="n">
        <f aca="false">COUNTIF($A300:$F300,B300)</f>
        <v>1</v>
      </c>
      <c r="I300" s="0" t="n">
        <f aca="false">COUNTIF($A300:$F300,C300)</f>
        <v>1</v>
      </c>
      <c r="J300" s="0" t="n">
        <f aca="false">COUNTIF($A300:$F300,D300)</f>
        <v>1</v>
      </c>
      <c r="K300" s="0" t="n">
        <f aca="false">COUNTIF($A300:$F300,E300)</f>
        <v>1</v>
      </c>
      <c r="L300" s="0" t="n">
        <f aca="false">COUNTIF($A300:$F300,F300)</f>
        <v>1</v>
      </c>
      <c r="M300" s="0" t="n">
        <f aca="false">IF(G300=2,1,0)</f>
        <v>0</v>
      </c>
      <c r="N300" s="0" t="n">
        <f aca="false">IF(H300=2,1,0)</f>
        <v>0</v>
      </c>
      <c r="O300" s="0" t="n">
        <f aca="false">IF(I300=2,1,0)</f>
        <v>0</v>
      </c>
      <c r="P300" s="0" t="n">
        <f aca="false">IF(J300=2,1,0)</f>
        <v>0</v>
      </c>
      <c r="Q300" s="0" t="n">
        <f aca="false">IF(K300=2,1,0)</f>
        <v>0</v>
      </c>
      <c r="R300" s="0" t="n">
        <f aca="false">IF(L300=2,1,0)</f>
        <v>0</v>
      </c>
      <c r="S300" s="0" t="n">
        <f aca="false">IF(SUM(M300:R300)&lt;&gt;0,(A300*M300+B300*N300+C300*O300+D300*P300+E300*Q300+F300*R300)/SUM(M300:R300),0)</f>
        <v>0</v>
      </c>
      <c r="T300" s="0" t="n">
        <f aca="false">IF(G300=1,1,0)</f>
        <v>1</v>
      </c>
      <c r="U300" s="0" t="n">
        <f aca="false">IF(H300=1,1,0)</f>
        <v>1</v>
      </c>
      <c r="V300" s="0" t="n">
        <f aca="false">IF(I300=1,1,0)</f>
        <v>1</v>
      </c>
      <c r="W300" s="0" t="n">
        <f aca="false">IF(J300=1,1,0)</f>
        <v>1</v>
      </c>
      <c r="X300" s="0" t="n">
        <f aca="false">IF(K300=1,1,0)</f>
        <v>1</v>
      </c>
      <c r="Y300" s="0" t="n">
        <f aca="false">IF(L300=1,1,0)</f>
        <v>1</v>
      </c>
      <c r="Z300" s="0" t="n">
        <f aca="false">IF(SUM(T300:Y300)&lt;&gt;0,(T300*A300+U300*B300+V300*C300+W300*D300+X300*E300+Y300*F300)/SUM(T300:Y300),0)</f>
        <v>58.6666666666667</v>
      </c>
      <c r="AA300" s="0" t="n">
        <f aca="false">IF(Z300&gt;S300,1,0)</f>
        <v>1</v>
      </c>
      <c r="AB300" s="0" t="n">
        <f aca="false">IF(AND(S300&lt;&gt;0,Z300&lt;&gt;0),1,0)</f>
        <v>0</v>
      </c>
      <c r="AC300" s="0" t="n">
        <f aca="false">IF(AA300+AB300=2,1,0)</f>
        <v>0</v>
      </c>
    </row>
    <row r="301" customFormat="false" ht="13.8" hidden="false" customHeight="false" outlineLevel="0" collapsed="false">
      <c r="A301" s="0" t="n">
        <v>9</v>
      </c>
      <c r="B301" s="0" t="n">
        <v>47</v>
      </c>
      <c r="C301" s="0" t="n">
        <v>22</v>
      </c>
      <c r="D301" s="0" t="n">
        <v>46</v>
      </c>
      <c r="E301" s="0" t="n">
        <v>6</v>
      </c>
      <c r="F301" s="0" t="n">
        <v>23</v>
      </c>
      <c r="G301" s="0" t="n">
        <f aca="false">COUNTIF($A301:$F301,A301)</f>
        <v>1</v>
      </c>
      <c r="H301" s="0" t="n">
        <f aca="false">COUNTIF($A301:$F301,B301)</f>
        <v>1</v>
      </c>
      <c r="I301" s="0" t="n">
        <f aca="false">COUNTIF($A301:$F301,C301)</f>
        <v>1</v>
      </c>
      <c r="J301" s="0" t="n">
        <f aca="false">COUNTIF($A301:$F301,D301)</f>
        <v>1</v>
      </c>
      <c r="K301" s="0" t="n">
        <f aca="false">COUNTIF($A301:$F301,E301)</f>
        <v>1</v>
      </c>
      <c r="L301" s="0" t="n">
        <f aca="false">COUNTIF($A301:$F301,F301)</f>
        <v>1</v>
      </c>
      <c r="M301" s="0" t="n">
        <f aca="false">IF(G301=2,1,0)</f>
        <v>0</v>
      </c>
      <c r="N301" s="0" t="n">
        <f aca="false">IF(H301=2,1,0)</f>
        <v>0</v>
      </c>
      <c r="O301" s="0" t="n">
        <f aca="false">IF(I301=2,1,0)</f>
        <v>0</v>
      </c>
      <c r="P301" s="0" t="n">
        <f aca="false">IF(J301=2,1,0)</f>
        <v>0</v>
      </c>
      <c r="Q301" s="0" t="n">
        <f aca="false">IF(K301=2,1,0)</f>
        <v>0</v>
      </c>
      <c r="R301" s="0" t="n">
        <f aca="false">IF(L301=2,1,0)</f>
        <v>0</v>
      </c>
      <c r="S301" s="0" t="n">
        <f aca="false">IF(SUM(M301:R301)&lt;&gt;0,(A301*M301+B301*N301+C301*O301+D301*P301+E301*Q301+F301*R301)/SUM(M301:R301),0)</f>
        <v>0</v>
      </c>
      <c r="T301" s="0" t="n">
        <f aca="false">IF(G301=1,1,0)</f>
        <v>1</v>
      </c>
      <c r="U301" s="0" t="n">
        <f aca="false">IF(H301=1,1,0)</f>
        <v>1</v>
      </c>
      <c r="V301" s="0" t="n">
        <f aca="false">IF(I301=1,1,0)</f>
        <v>1</v>
      </c>
      <c r="W301" s="0" t="n">
        <f aca="false">IF(J301=1,1,0)</f>
        <v>1</v>
      </c>
      <c r="X301" s="0" t="n">
        <f aca="false">IF(K301=1,1,0)</f>
        <v>1</v>
      </c>
      <c r="Y301" s="0" t="n">
        <f aca="false">IF(L301=1,1,0)</f>
        <v>1</v>
      </c>
      <c r="Z301" s="0" t="n">
        <f aca="false">IF(SUM(T301:Y301)&lt;&gt;0,(T301*A301+U301*B301+V301*C301+W301*D301+X301*E301+Y301*F301)/SUM(T301:Y301),0)</f>
        <v>25.5</v>
      </c>
      <c r="AA301" s="0" t="n">
        <f aca="false">IF(Z301&gt;S301,1,0)</f>
        <v>1</v>
      </c>
      <c r="AB301" s="0" t="n">
        <f aca="false">IF(AND(S301&lt;&gt;0,Z301&lt;&gt;0),1,0)</f>
        <v>0</v>
      </c>
      <c r="AC301" s="0" t="n">
        <f aca="false">IF(AA301+AB301=2,1,0)</f>
        <v>0</v>
      </c>
    </row>
    <row r="302" customFormat="false" ht="13.8" hidden="false" customHeight="false" outlineLevel="0" collapsed="false">
      <c r="A302" s="0" t="n">
        <v>98</v>
      </c>
      <c r="B302" s="0" t="n">
        <v>42</v>
      </c>
      <c r="C302" s="0" t="n">
        <v>7</v>
      </c>
      <c r="D302" s="0" t="n">
        <v>28</v>
      </c>
      <c r="E302" s="0" t="n">
        <v>65</v>
      </c>
      <c r="F302" s="0" t="n">
        <v>126</v>
      </c>
      <c r="G302" s="0" t="n">
        <f aca="false">COUNTIF($A302:$F302,A302)</f>
        <v>1</v>
      </c>
      <c r="H302" s="0" t="n">
        <f aca="false">COUNTIF($A302:$F302,B302)</f>
        <v>1</v>
      </c>
      <c r="I302" s="0" t="n">
        <f aca="false">COUNTIF($A302:$F302,C302)</f>
        <v>1</v>
      </c>
      <c r="J302" s="0" t="n">
        <f aca="false">COUNTIF($A302:$F302,D302)</f>
        <v>1</v>
      </c>
      <c r="K302" s="0" t="n">
        <f aca="false">COUNTIF($A302:$F302,E302)</f>
        <v>1</v>
      </c>
      <c r="L302" s="0" t="n">
        <f aca="false">COUNTIF($A302:$F302,F302)</f>
        <v>1</v>
      </c>
      <c r="M302" s="0" t="n">
        <f aca="false">IF(G302=2,1,0)</f>
        <v>0</v>
      </c>
      <c r="N302" s="0" t="n">
        <f aca="false">IF(H302=2,1,0)</f>
        <v>0</v>
      </c>
      <c r="O302" s="0" t="n">
        <f aca="false">IF(I302=2,1,0)</f>
        <v>0</v>
      </c>
      <c r="P302" s="0" t="n">
        <f aca="false">IF(J302=2,1,0)</f>
        <v>0</v>
      </c>
      <c r="Q302" s="0" t="n">
        <f aca="false">IF(K302=2,1,0)</f>
        <v>0</v>
      </c>
      <c r="R302" s="0" t="n">
        <f aca="false">IF(L302=2,1,0)</f>
        <v>0</v>
      </c>
      <c r="S302" s="0" t="n">
        <f aca="false">IF(SUM(M302:R302)&lt;&gt;0,(A302*M302+B302*N302+C302*O302+D302*P302+E302*Q302+F302*R302)/SUM(M302:R302),0)</f>
        <v>0</v>
      </c>
      <c r="T302" s="0" t="n">
        <f aca="false">IF(G302=1,1,0)</f>
        <v>1</v>
      </c>
      <c r="U302" s="0" t="n">
        <f aca="false">IF(H302=1,1,0)</f>
        <v>1</v>
      </c>
      <c r="V302" s="0" t="n">
        <f aca="false">IF(I302=1,1,0)</f>
        <v>1</v>
      </c>
      <c r="W302" s="0" t="n">
        <f aca="false">IF(J302=1,1,0)</f>
        <v>1</v>
      </c>
      <c r="X302" s="0" t="n">
        <f aca="false">IF(K302=1,1,0)</f>
        <v>1</v>
      </c>
      <c r="Y302" s="0" t="n">
        <f aca="false">IF(L302=1,1,0)</f>
        <v>1</v>
      </c>
      <c r="Z302" s="0" t="n">
        <f aca="false">IF(SUM(T302:Y302)&lt;&gt;0,(T302*A302+U302*B302+V302*C302+W302*D302+X302*E302+Y302*F302)/SUM(T302:Y302),0)</f>
        <v>61</v>
      </c>
      <c r="AA302" s="0" t="n">
        <f aca="false">IF(Z302&gt;S302,1,0)</f>
        <v>1</v>
      </c>
      <c r="AB302" s="0" t="n">
        <f aca="false">IF(AND(S302&lt;&gt;0,Z302&lt;&gt;0),1,0)</f>
        <v>0</v>
      </c>
      <c r="AC302" s="0" t="n">
        <f aca="false">IF(AA302+AB302=2,1,0)</f>
        <v>0</v>
      </c>
    </row>
    <row r="303" customFormat="false" ht="13.8" hidden="false" customHeight="false" outlineLevel="0" collapsed="false">
      <c r="A303" s="0" t="n">
        <v>47</v>
      </c>
      <c r="B303" s="0" t="n">
        <v>85</v>
      </c>
      <c r="C303" s="0" t="n">
        <v>76</v>
      </c>
      <c r="D303" s="0" t="n">
        <v>1</v>
      </c>
      <c r="E303" s="0" t="n">
        <v>70</v>
      </c>
      <c r="F303" s="0" t="n">
        <v>255</v>
      </c>
      <c r="G303" s="0" t="n">
        <f aca="false">COUNTIF($A303:$F303,A303)</f>
        <v>1</v>
      </c>
      <c r="H303" s="0" t="n">
        <f aca="false">COUNTIF($A303:$F303,B303)</f>
        <v>1</v>
      </c>
      <c r="I303" s="0" t="n">
        <f aca="false">COUNTIF($A303:$F303,C303)</f>
        <v>1</v>
      </c>
      <c r="J303" s="0" t="n">
        <f aca="false">COUNTIF($A303:$F303,D303)</f>
        <v>1</v>
      </c>
      <c r="K303" s="0" t="n">
        <f aca="false">COUNTIF($A303:$F303,E303)</f>
        <v>1</v>
      </c>
      <c r="L303" s="0" t="n">
        <f aca="false">COUNTIF($A303:$F303,F303)</f>
        <v>1</v>
      </c>
      <c r="M303" s="0" t="n">
        <f aca="false">IF(G303=2,1,0)</f>
        <v>0</v>
      </c>
      <c r="N303" s="0" t="n">
        <f aca="false">IF(H303=2,1,0)</f>
        <v>0</v>
      </c>
      <c r="O303" s="0" t="n">
        <f aca="false">IF(I303=2,1,0)</f>
        <v>0</v>
      </c>
      <c r="P303" s="0" t="n">
        <f aca="false">IF(J303=2,1,0)</f>
        <v>0</v>
      </c>
      <c r="Q303" s="0" t="n">
        <f aca="false">IF(K303=2,1,0)</f>
        <v>0</v>
      </c>
      <c r="R303" s="0" t="n">
        <f aca="false">IF(L303=2,1,0)</f>
        <v>0</v>
      </c>
      <c r="S303" s="0" t="n">
        <f aca="false">IF(SUM(M303:R303)&lt;&gt;0,(A303*M303+B303*N303+C303*O303+D303*P303+E303*Q303+F303*R303)/SUM(M303:R303),0)</f>
        <v>0</v>
      </c>
      <c r="T303" s="0" t="n">
        <f aca="false">IF(G303=1,1,0)</f>
        <v>1</v>
      </c>
      <c r="U303" s="0" t="n">
        <f aca="false">IF(H303=1,1,0)</f>
        <v>1</v>
      </c>
      <c r="V303" s="0" t="n">
        <f aca="false">IF(I303=1,1,0)</f>
        <v>1</v>
      </c>
      <c r="W303" s="0" t="n">
        <f aca="false">IF(J303=1,1,0)</f>
        <v>1</v>
      </c>
      <c r="X303" s="0" t="n">
        <f aca="false">IF(K303=1,1,0)</f>
        <v>1</v>
      </c>
      <c r="Y303" s="0" t="n">
        <f aca="false">IF(L303=1,1,0)</f>
        <v>1</v>
      </c>
      <c r="Z303" s="0" t="n">
        <f aca="false">IF(SUM(T303:Y303)&lt;&gt;0,(T303*A303+U303*B303+V303*C303+W303*D303+X303*E303+Y303*F303)/SUM(T303:Y303),0)</f>
        <v>89</v>
      </c>
      <c r="AA303" s="0" t="n">
        <f aca="false">IF(Z303&gt;S303,1,0)</f>
        <v>1</v>
      </c>
      <c r="AB303" s="0" t="n">
        <f aca="false">IF(AND(S303&lt;&gt;0,Z303&lt;&gt;0),1,0)</f>
        <v>0</v>
      </c>
      <c r="AC303" s="0" t="n">
        <f aca="false">IF(AA303+AB303=2,1,0)</f>
        <v>0</v>
      </c>
    </row>
    <row r="304" customFormat="false" ht="13.8" hidden="false" customHeight="false" outlineLevel="0" collapsed="false">
      <c r="A304" s="0" t="n">
        <v>10</v>
      </c>
      <c r="B304" s="0" t="n">
        <v>9</v>
      </c>
      <c r="C304" s="0" t="n">
        <v>48</v>
      </c>
      <c r="D304" s="0" t="n">
        <v>45</v>
      </c>
      <c r="E304" s="0" t="n">
        <v>10</v>
      </c>
      <c r="F304" s="0" t="n">
        <v>6</v>
      </c>
      <c r="G304" s="0" t="n">
        <f aca="false">COUNTIF($A304:$F304,A304)</f>
        <v>2</v>
      </c>
      <c r="H304" s="0" t="n">
        <f aca="false">COUNTIF($A304:$F304,B304)</f>
        <v>1</v>
      </c>
      <c r="I304" s="0" t="n">
        <f aca="false">COUNTIF($A304:$F304,C304)</f>
        <v>1</v>
      </c>
      <c r="J304" s="0" t="n">
        <f aca="false">COUNTIF($A304:$F304,D304)</f>
        <v>1</v>
      </c>
      <c r="K304" s="0" t="n">
        <f aca="false">COUNTIF($A304:$F304,E304)</f>
        <v>2</v>
      </c>
      <c r="L304" s="0" t="n">
        <f aca="false">COUNTIF($A304:$F304,F304)</f>
        <v>1</v>
      </c>
      <c r="M304" s="0" t="n">
        <f aca="false">IF(G304=2,1,0)</f>
        <v>1</v>
      </c>
      <c r="N304" s="0" t="n">
        <f aca="false">IF(H304=2,1,0)</f>
        <v>0</v>
      </c>
      <c r="O304" s="0" t="n">
        <f aca="false">IF(I304=2,1,0)</f>
        <v>0</v>
      </c>
      <c r="P304" s="0" t="n">
        <f aca="false">IF(J304=2,1,0)</f>
        <v>0</v>
      </c>
      <c r="Q304" s="0" t="n">
        <f aca="false">IF(K304=2,1,0)</f>
        <v>1</v>
      </c>
      <c r="R304" s="0" t="n">
        <f aca="false">IF(L304=2,1,0)</f>
        <v>0</v>
      </c>
      <c r="S304" s="0" t="n">
        <f aca="false">IF(SUM(M304:R304)&lt;&gt;0,(A304*M304+B304*N304+C304*O304+D304*P304+E304*Q304+F304*R304)/SUM(M304:R304),0)</f>
        <v>10</v>
      </c>
      <c r="T304" s="0" t="n">
        <f aca="false">IF(G304=1,1,0)</f>
        <v>0</v>
      </c>
      <c r="U304" s="0" t="n">
        <f aca="false">IF(H304=1,1,0)</f>
        <v>1</v>
      </c>
      <c r="V304" s="0" t="n">
        <f aca="false">IF(I304=1,1,0)</f>
        <v>1</v>
      </c>
      <c r="W304" s="0" t="n">
        <f aca="false">IF(J304=1,1,0)</f>
        <v>1</v>
      </c>
      <c r="X304" s="0" t="n">
        <f aca="false">IF(K304=1,1,0)</f>
        <v>0</v>
      </c>
      <c r="Y304" s="0" t="n">
        <f aca="false">IF(L304=1,1,0)</f>
        <v>1</v>
      </c>
      <c r="Z304" s="0" t="n">
        <f aca="false">IF(SUM(T304:Y304)&lt;&gt;0,(T304*A304+U304*B304+V304*C304+W304*D304+X304*E304+Y304*F304)/SUM(T304:Y304),0)</f>
        <v>27</v>
      </c>
      <c r="AA304" s="0" t="n">
        <f aca="false">IF(Z304&gt;S304,1,0)</f>
        <v>1</v>
      </c>
      <c r="AB304" s="0" t="n">
        <f aca="false">IF(AND(S304&lt;&gt;0,Z304&lt;&gt;0),1,0)</f>
        <v>1</v>
      </c>
      <c r="AC304" s="0" t="n">
        <f aca="false">IF(AA304+AB304=2,1,0)</f>
        <v>1</v>
      </c>
    </row>
    <row r="305" customFormat="false" ht="13.8" hidden="false" customHeight="false" outlineLevel="0" collapsed="false">
      <c r="A305" s="0" t="n">
        <v>41</v>
      </c>
      <c r="B305" s="0" t="n">
        <v>92</v>
      </c>
      <c r="C305" s="0" t="n">
        <v>5</v>
      </c>
      <c r="D305" s="0" t="n">
        <v>34</v>
      </c>
      <c r="E305" s="0" t="n">
        <v>20</v>
      </c>
      <c r="F305" s="0" t="n">
        <v>46</v>
      </c>
      <c r="G305" s="0" t="n">
        <f aca="false">COUNTIF($A305:$F305,A305)</f>
        <v>1</v>
      </c>
      <c r="H305" s="0" t="n">
        <f aca="false">COUNTIF($A305:$F305,B305)</f>
        <v>1</v>
      </c>
      <c r="I305" s="0" t="n">
        <f aca="false">COUNTIF($A305:$F305,C305)</f>
        <v>1</v>
      </c>
      <c r="J305" s="0" t="n">
        <f aca="false">COUNTIF($A305:$F305,D305)</f>
        <v>1</v>
      </c>
      <c r="K305" s="0" t="n">
        <f aca="false">COUNTIF($A305:$F305,E305)</f>
        <v>1</v>
      </c>
      <c r="L305" s="0" t="n">
        <f aca="false">COUNTIF($A305:$F305,F305)</f>
        <v>1</v>
      </c>
      <c r="M305" s="0" t="n">
        <f aca="false">IF(G305=2,1,0)</f>
        <v>0</v>
      </c>
      <c r="N305" s="0" t="n">
        <f aca="false">IF(H305=2,1,0)</f>
        <v>0</v>
      </c>
      <c r="O305" s="0" t="n">
        <f aca="false">IF(I305=2,1,0)</f>
        <v>0</v>
      </c>
      <c r="P305" s="0" t="n">
        <f aca="false">IF(J305=2,1,0)</f>
        <v>0</v>
      </c>
      <c r="Q305" s="0" t="n">
        <f aca="false">IF(K305=2,1,0)</f>
        <v>0</v>
      </c>
      <c r="R305" s="0" t="n">
        <f aca="false">IF(L305=2,1,0)</f>
        <v>0</v>
      </c>
      <c r="S305" s="0" t="n">
        <f aca="false">IF(SUM(M305:R305)&lt;&gt;0,(A305*M305+B305*N305+C305*O305+D305*P305+E305*Q305+F305*R305)/SUM(M305:R305),0)</f>
        <v>0</v>
      </c>
      <c r="T305" s="0" t="n">
        <f aca="false">IF(G305=1,1,0)</f>
        <v>1</v>
      </c>
      <c r="U305" s="0" t="n">
        <f aca="false">IF(H305=1,1,0)</f>
        <v>1</v>
      </c>
      <c r="V305" s="0" t="n">
        <f aca="false">IF(I305=1,1,0)</f>
        <v>1</v>
      </c>
      <c r="W305" s="0" t="n">
        <f aca="false">IF(J305=1,1,0)</f>
        <v>1</v>
      </c>
      <c r="X305" s="0" t="n">
        <f aca="false">IF(K305=1,1,0)</f>
        <v>1</v>
      </c>
      <c r="Y305" s="0" t="n">
        <f aca="false">IF(L305=1,1,0)</f>
        <v>1</v>
      </c>
      <c r="Z305" s="0" t="n">
        <f aca="false">IF(SUM(T305:Y305)&lt;&gt;0,(T305*A305+U305*B305+V305*C305+W305*D305+X305*E305+Y305*F305)/SUM(T305:Y305),0)</f>
        <v>39.6666666666667</v>
      </c>
      <c r="AA305" s="0" t="n">
        <f aca="false">IF(Z305&gt;S305,1,0)</f>
        <v>1</v>
      </c>
      <c r="AB305" s="0" t="n">
        <f aca="false">IF(AND(S305&lt;&gt;0,Z305&lt;&gt;0),1,0)</f>
        <v>0</v>
      </c>
      <c r="AC305" s="0" t="n">
        <f aca="false">IF(AA305+AB305=2,1,0)</f>
        <v>0</v>
      </c>
    </row>
    <row r="306" customFormat="false" ht="13.8" hidden="false" customHeight="false" outlineLevel="0" collapsed="false">
      <c r="A306" s="0" t="n">
        <v>77</v>
      </c>
      <c r="B306" s="0" t="n">
        <v>67</v>
      </c>
      <c r="C306" s="0" t="n">
        <v>74</v>
      </c>
      <c r="D306" s="0" t="n">
        <v>3</v>
      </c>
      <c r="E306" s="0" t="n">
        <v>115</v>
      </c>
      <c r="F306" s="0" t="n">
        <v>134</v>
      </c>
      <c r="G306" s="0" t="n">
        <f aca="false">COUNTIF($A306:$F306,A306)</f>
        <v>1</v>
      </c>
      <c r="H306" s="0" t="n">
        <f aca="false">COUNTIF($A306:$F306,B306)</f>
        <v>1</v>
      </c>
      <c r="I306" s="0" t="n">
        <f aca="false">COUNTIF($A306:$F306,C306)</f>
        <v>1</v>
      </c>
      <c r="J306" s="0" t="n">
        <f aca="false">COUNTIF($A306:$F306,D306)</f>
        <v>1</v>
      </c>
      <c r="K306" s="0" t="n">
        <f aca="false">COUNTIF($A306:$F306,E306)</f>
        <v>1</v>
      </c>
      <c r="L306" s="0" t="n">
        <f aca="false">COUNTIF($A306:$F306,F306)</f>
        <v>1</v>
      </c>
      <c r="M306" s="0" t="n">
        <f aca="false">IF(G306=2,1,0)</f>
        <v>0</v>
      </c>
      <c r="N306" s="0" t="n">
        <f aca="false">IF(H306=2,1,0)</f>
        <v>0</v>
      </c>
      <c r="O306" s="0" t="n">
        <f aca="false">IF(I306=2,1,0)</f>
        <v>0</v>
      </c>
      <c r="P306" s="0" t="n">
        <f aca="false">IF(J306=2,1,0)</f>
        <v>0</v>
      </c>
      <c r="Q306" s="0" t="n">
        <f aca="false">IF(K306=2,1,0)</f>
        <v>0</v>
      </c>
      <c r="R306" s="0" t="n">
        <f aca="false">IF(L306=2,1,0)</f>
        <v>0</v>
      </c>
      <c r="S306" s="0" t="n">
        <f aca="false">IF(SUM(M306:R306)&lt;&gt;0,(A306*M306+B306*N306+C306*O306+D306*P306+E306*Q306+F306*R306)/SUM(M306:R306),0)</f>
        <v>0</v>
      </c>
      <c r="T306" s="0" t="n">
        <f aca="false">IF(G306=1,1,0)</f>
        <v>1</v>
      </c>
      <c r="U306" s="0" t="n">
        <f aca="false">IF(H306=1,1,0)</f>
        <v>1</v>
      </c>
      <c r="V306" s="0" t="n">
        <f aca="false">IF(I306=1,1,0)</f>
        <v>1</v>
      </c>
      <c r="W306" s="0" t="n">
        <f aca="false">IF(J306=1,1,0)</f>
        <v>1</v>
      </c>
      <c r="X306" s="0" t="n">
        <f aca="false">IF(K306=1,1,0)</f>
        <v>1</v>
      </c>
      <c r="Y306" s="0" t="n">
        <f aca="false">IF(L306=1,1,0)</f>
        <v>1</v>
      </c>
      <c r="Z306" s="0" t="n">
        <f aca="false">IF(SUM(T306:Y306)&lt;&gt;0,(T306*A306+U306*B306+V306*C306+W306*D306+X306*E306+Y306*F306)/SUM(T306:Y306),0)</f>
        <v>78.3333333333333</v>
      </c>
      <c r="AA306" s="0" t="n">
        <f aca="false">IF(Z306&gt;S306,1,0)</f>
        <v>1</v>
      </c>
      <c r="AB306" s="0" t="n">
        <f aca="false">IF(AND(S306&lt;&gt;0,Z306&lt;&gt;0),1,0)</f>
        <v>0</v>
      </c>
      <c r="AC306" s="0" t="n">
        <f aca="false">IF(AA306+AB306=2,1,0)</f>
        <v>0</v>
      </c>
    </row>
    <row r="307" customFormat="false" ht="13.8" hidden="false" customHeight="false" outlineLevel="0" collapsed="false">
      <c r="A307" s="0" t="n">
        <v>19</v>
      </c>
      <c r="B307" s="0" t="n">
        <v>41</v>
      </c>
      <c r="C307" s="0" t="n">
        <v>45</v>
      </c>
      <c r="D307" s="0" t="n">
        <v>45</v>
      </c>
      <c r="E307" s="0" t="n">
        <v>19</v>
      </c>
      <c r="F307" s="0" t="n">
        <v>41</v>
      </c>
      <c r="G307" s="0" t="n">
        <f aca="false">COUNTIF($A307:$F307,A307)</f>
        <v>2</v>
      </c>
      <c r="H307" s="0" t="n">
        <f aca="false">COUNTIF($A307:$F307,B307)</f>
        <v>2</v>
      </c>
      <c r="I307" s="0" t="n">
        <f aca="false">COUNTIF($A307:$F307,C307)</f>
        <v>2</v>
      </c>
      <c r="J307" s="0" t="n">
        <f aca="false">COUNTIF($A307:$F307,D307)</f>
        <v>2</v>
      </c>
      <c r="K307" s="0" t="n">
        <f aca="false">COUNTIF($A307:$F307,E307)</f>
        <v>2</v>
      </c>
      <c r="L307" s="0" t="n">
        <f aca="false">COUNTIF($A307:$F307,F307)</f>
        <v>2</v>
      </c>
      <c r="M307" s="0" t="n">
        <f aca="false">IF(G307=2,1,0)</f>
        <v>1</v>
      </c>
      <c r="N307" s="0" t="n">
        <f aca="false">IF(H307=2,1,0)</f>
        <v>1</v>
      </c>
      <c r="O307" s="0" t="n">
        <f aca="false">IF(I307=2,1,0)</f>
        <v>1</v>
      </c>
      <c r="P307" s="0" t="n">
        <f aca="false">IF(J307=2,1,0)</f>
        <v>1</v>
      </c>
      <c r="Q307" s="0" t="n">
        <f aca="false">IF(K307=2,1,0)</f>
        <v>1</v>
      </c>
      <c r="R307" s="0" t="n">
        <f aca="false">IF(L307=2,1,0)</f>
        <v>1</v>
      </c>
      <c r="S307" s="0" t="n">
        <f aca="false">IF(SUM(M307:R307)&lt;&gt;0,(A307*M307+B307*N307+C307*O307+D307*P307+E307*Q307+F307*R307)/SUM(M307:R307),0)</f>
        <v>35</v>
      </c>
      <c r="T307" s="0" t="n">
        <f aca="false">IF(G307=1,1,0)</f>
        <v>0</v>
      </c>
      <c r="U307" s="0" t="n">
        <f aca="false">IF(H307=1,1,0)</f>
        <v>0</v>
      </c>
      <c r="V307" s="0" t="n">
        <f aca="false">IF(I307=1,1,0)</f>
        <v>0</v>
      </c>
      <c r="W307" s="0" t="n">
        <f aca="false">IF(J307=1,1,0)</f>
        <v>0</v>
      </c>
      <c r="X307" s="0" t="n">
        <f aca="false">IF(K307=1,1,0)</f>
        <v>0</v>
      </c>
      <c r="Y307" s="0" t="n">
        <f aca="false">IF(L307=1,1,0)</f>
        <v>0</v>
      </c>
      <c r="Z307" s="0" t="n">
        <f aca="false">IF(SUM(T307:Y307)&lt;&gt;0,(T307*A307+U307*B307+V307*C307+W307*D307+X307*E307+Y307*F307)/SUM(T307:Y307),0)</f>
        <v>0</v>
      </c>
      <c r="AA307" s="0" t="n">
        <f aca="false">IF(Z307&gt;S307,1,0)</f>
        <v>0</v>
      </c>
      <c r="AB307" s="0" t="n">
        <f aca="false">IF(AND(S307&lt;&gt;0,Z307&lt;&gt;0),1,0)</f>
        <v>0</v>
      </c>
      <c r="AC307" s="0" t="n">
        <f aca="false">IF(AA307+AB307=2,1,0)</f>
        <v>0</v>
      </c>
    </row>
    <row r="308" customFormat="false" ht="13.8" hidden="false" customHeight="false" outlineLevel="0" collapsed="false">
      <c r="A308" s="0" t="n">
        <v>74</v>
      </c>
      <c r="B308" s="0" t="n">
        <v>66</v>
      </c>
      <c r="C308" s="0" t="n">
        <v>64</v>
      </c>
      <c r="D308" s="0" t="n">
        <v>33</v>
      </c>
      <c r="E308" s="0" t="n">
        <v>74</v>
      </c>
      <c r="F308" s="0" t="n">
        <v>33</v>
      </c>
      <c r="G308" s="0" t="n">
        <f aca="false">COUNTIF($A308:$F308,A308)</f>
        <v>2</v>
      </c>
      <c r="H308" s="0" t="n">
        <f aca="false">COUNTIF($A308:$F308,B308)</f>
        <v>1</v>
      </c>
      <c r="I308" s="0" t="n">
        <f aca="false">COUNTIF($A308:$F308,C308)</f>
        <v>1</v>
      </c>
      <c r="J308" s="0" t="n">
        <f aca="false">COUNTIF($A308:$F308,D308)</f>
        <v>2</v>
      </c>
      <c r="K308" s="0" t="n">
        <f aca="false">COUNTIF($A308:$F308,E308)</f>
        <v>2</v>
      </c>
      <c r="L308" s="0" t="n">
        <f aca="false">COUNTIF($A308:$F308,F308)</f>
        <v>2</v>
      </c>
      <c r="M308" s="0" t="n">
        <f aca="false">IF(G308=2,1,0)</f>
        <v>1</v>
      </c>
      <c r="N308" s="0" t="n">
        <f aca="false">IF(H308=2,1,0)</f>
        <v>0</v>
      </c>
      <c r="O308" s="0" t="n">
        <f aca="false">IF(I308=2,1,0)</f>
        <v>0</v>
      </c>
      <c r="P308" s="0" t="n">
        <f aca="false">IF(J308=2,1,0)</f>
        <v>1</v>
      </c>
      <c r="Q308" s="0" t="n">
        <f aca="false">IF(K308=2,1,0)</f>
        <v>1</v>
      </c>
      <c r="R308" s="0" t="n">
        <f aca="false">IF(L308=2,1,0)</f>
        <v>1</v>
      </c>
      <c r="S308" s="0" t="n">
        <f aca="false">IF(SUM(M308:R308)&lt;&gt;0,(A308*M308+B308*N308+C308*O308+D308*P308+E308*Q308+F308*R308)/SUM(M308:R308),0)</f>
        <v>53.5</v>
      </c>
      <c r="T308" s="0" t="n">
        <f aca="false">IF(G308=1,1,0)</f>
        <v>0</v>
      </c>
      <c r="U308" s="0" t="n">
        <f aca="false">IF(H308=1,1,0)</f>
        <v>1</v>
      </c>
      <c r="V308" s="0" t="n">
        <f aca="false">IF(I308=1,1,0)</f>
        <v>1</v>
      </c>
      <c r="W308" s="0" t="n">
        <f aca="false">IF(J308=1,1,0)</f>
        <v>0</v>
      </c>
      <c r="X308" s="0" t="n">
        <f aca="false">IF(K308=1,1,0)</f>
        <v>0</v>
      </c>
      <c r="Y308" s="0" t="n">
        <f aca="false">IF(L308=1,1,0)</f>
        <v>0</v>
      </c>
      <c r="Z308" s="0" t="n">
        <f aca="false">IF(SUM(T308:Y308)&lt;&gt;0,(T308*A308+U308*B308+V308*C308+W308*D308+X308*E308+Y308*F308)/SUM(T308:Y308),0)</f>
        <v>65</v>
      </c>
      <c r="AA308" s="0" t="n">
        <f aca="false">IF(Z308&gt;S308,1,0)</f>
        <v>1</v>
      </c>
      <c r="AB308" s="0" t="n">
        <f aca="false">IF(AND(S308&lt;&gt;0,Z308&lt;&gt;0),1,0)</f>
        <v>1</v>
      </c>
      <c r="AC308" s="0" t="n">
        <f aca="false">IF(AA308+AB308=2,1,0)</f>
        <v>1</v>
      </c>
    </row>
    <row r="309" customFormat="false" ht="13.8" hidden="false" customHeight="false" outlineLevel="0" collapsed="false">
      <c r="A309" s="0" t="n">
        <v>20</v>
      </c>
      <c r="B309" s="0" t="n">
        <v>48</v>
      </c>
      <c r="C309" s="0" t="n">
        <v>89</v>
      </c>
      <c r="D309" s="0" t="n">
        <v>39</v>
      </c>
      <c r="E309" s="0" t="n">
        <v>6</v>
      </c>
      <c r="F309" s="0" t="n">
        <v>32</v>
      </c>
      <c r="G309" s="0" t="n">
        <f aca="false">COUNTIF($A309:$F309,A309)</f>
        <v>1</v>
      </c>
      <c r="H309" s="0" t="n">
        <f aca="false">COUNTIF($A309:$F309,B309)</f>
        <v>1</v>
      </c>
      <c r="I309" s="0" t="n">
        <f aca="false">COUNTIF($A309:$F309,C309)</f>
        <v>1</v>
      </c>
      <c r="J309" s="0" t="n">
        <f aca="false">COUNTIF($A309:$F309,D309)</f>
        <v>1</v>
      </c>
      <c r="K309" s="0" t="n">
        <f aca="false">COUNTIF($A309:$F309,E309)</f>
        <v>1</v>
      </c>
      <c r="L309" s="0" t="n">
        <f aca="false">COUNTIF($A309:$F309,F309)</f>
        <v>1</v>
      </c>
      <c r="M309" s="0" t="n">
        <f aca="false">IF(G309=2,1,0)</f>
        <v>0</v>
      </c>
      <c r="N309" s="0" t="n">
        <f aca="false">IF(H309=2,1,0)</f>
        <v>0</v>
      </c>
      <c r="O309" s="0" t="n">
        <f aca="false">IF(I309=2,1,0)</f>
        <v>0</v>
      </c>
      <c r="P309" s="0" t="n">
        <f aca="false">IF(J309=2,1,0)</f>
        <v>0</v>
      </c>
      <c r="Q309" s="0" t="n">
        <f aca="false">IF(K309=2,1,0)</f>
        <v>0</v>
      </c>
      <c r="R309" s="0" t="n">
        <f aca="false">IF(L309=2,1,0)</f>
        <v>0</v>
      </c>
      <c r="S309" s="0" t="n">
        <f aca="false">IF(SUM(M309:R309)&lt;&gt;0,(A309*M309+B309*N309+C309*O309+D309*P309+E309*Q309+F309*R309)/SUM(M309:R309),0)</f>
        <v>0</v>
      </c>
      <c r="T309" s="0" t="n">
        <f aca="false">IF(G309=1,1,0)</f>
        <v>1</v>
      </c>
      <c r="U309" s="0" t="n">
        <f aca="false">IF(H309=1,1,0)</f>
        <v>1</v>
      </c>
      <c r="V309" s="0" t="n">
        <f aca="false">IF(I309=1,1,0)</f>
        <v>1</v>
      </c>
      <c r="W309" s="0" t="n">
        <f aca="false">IF(J309=1,1,0)</f>
        <v>1</v>
      </c>
      <c r="X309" s="0" t="n">
        <f aca="false">IF(K309=1,1,0)</f>
        <v>1</v>
      </c>
      <c r="Y309" s="0" t="n">
        <f aca="false">IF(L309=1,1,0)</f>
        <v>1</v>
      </c>
      <c r="Z309" s="0" t="n">
        <f aca="false">IF(SUM(T309:Y309)&lt;&gt;0,(T309*A309+U309*B309+V309*C309+W309*D309+X309*E309+Y309*F309)/SUM(T309:Y309),0)</f>
        <v>39</v>
      </c>
      <c r="AA309" s="0" t="n">
        <f aca="false">IF(Z309&gt;S309,1,0)</f>
        <v>1</v>
      </c>
      <c r="AB309" s="0" t="n">
        <f aca="false">IF(AND(S309&lt;&gt;0,Z309&lt;&gt;0),1,0)</f>
        <v>0</v>
      </c>
      <c r="AC309" s="0" t="n">
        <f aca="false">IF(AA309+AB309=2,1,0)</f>
        <v>0</v>
      </c>
    </row>
    <row r="310" customFormat="false" ht="13.8" hidden="false" customHeight="false" outlineLevel="0" collapsed="false">
      <c r="A310" s="0" t="n">
        <v>22</v>
      </c>
      <c r="B310" s="0" t="n">
        <v>76</v>
      </c>
      <c r="C310" s="0" t="n">
        <v>89</v>
      </c>
      <c r="D310" s="0" t="n">
        <v>36</v>
      </c>
      <c r="E310" s="0" t="n">
        <v>7</v>
      </c>
      <c r="F310" s="0" t="n">
        <v>25</v>
      </c>
      <c r="G310" s="0" t="n">
        <f aca="false">COUNTIF($A310:$F310,A310)</f>
        <v>1</v>
      </c>
      <c r="H310" s="0" t="n">
        <f aca="false">COUNTIF($A310:$F310,B310)</f>
        <v>1</v>
      </c>
      <c r="I310" s="0" t="n">
        <f aca="false">COUNTIF($A310:$F310,C310)</f>
        <v>1</v>
      </c>
      <c r="J310" s="0" t="n">
        <f aca="false">COUNTIF($A310:$F310,D310)</f>
        <v>1</v>
      </c>
      <c r="K310" s="0" t="n">
        <f aca="false">COUNTIF($A310:$F310,E310)</f>
        <v>1</v>
      </c>
      <c r="L310" s="0" t="n">
        <f aca="false">COUNTIF($A310:$F310,F310)</f>
        <v>1</v>
      </c>
      <c r="M310" s="0" t="n">
        <f aca="false">IF(G310=2,1,0)</f>
        <v>0</v>
      </c>
      <c r="N310" s="0" t="n">
        <f aca="false">IF(H310=2,1,0)</f>
        <v>0</v>
      </c>
      <c r="O310" s="0" t="n">
        <f aca="false">IF(I310=2,1,0)</f>
        <v>0</v>
      </c>
      <c r="P310" s="0" t="n">
        <f aca="false">IF(J310=2,1,0)</f>
        <v>0</v>
      </c>
      <c r="Q310" s="0" t="n">
        <f aca="false">IF(K310=2,1,0)</f>
        <v>0</v>
      </c>
      <c r="R310" s="0" t="n">
        <f aca="false">IF(L310=2,1,0)</f>
        <v>0</v>
      </c>
      <c r="S310" s="0" t="n">
        <f aca="false">IF(SUM(M310:R310)&lt;&gt;0,(A310*M310+B310*N310+C310*O310+D310*P310+E310*Q310+F310*R310)/SUM(M310:R310),0)</f>
        <v>0</v>
      </c>
      <c r="T310" s="0" t="n">
        <f aca="false">IF(G310=1,1,0)</f>
        <v>1</v>
      </c>
      <c r="U310" s="0" t="n">
        <f aca="false">IF(H310=1,1,0)</f>
        <v>1</v>
      </c>
      <c r="V310" s="0" t="n">
        <f aca="false">IF(I310=1,1,0)</f>
        <v>1</v>
      </c>
      <c r="W310" s="0" t="n">
        <f aca="false">IF(J310=1,1,0)</f>
        <v>1</v>
      </c>
      <c r="X310" s="0" t="n">
        <f aca="false">IF(K310=1,1,0)</f>
        <v>1</v>
      </c>
      <c r="Y310" s="0" t="n">
        <f aca="false">IF(L310=1,1,0)</f>
        <v>1</v>
      </c>
      <c r="Z310" s="0" t="n">
        <f aca="false">IF(SUM(T310:Y310)&lt;&gt;0,(T310*A310+U310*B310+V310*C310+W310*D310+X310*E310+Y310*F310)/SUM(T310:Y310),0)</f>
        <v>42.5</v>
      </c>
      <c r="AA310" s="0" t="n">
        <f aca="false">IF(Z310&gt;S310,1,0)</f>
        <v>1</v>
      </c>
      <c r="AB310" s="0" t="n">
        <f aca="false">IF(AND(S310&lt;&gt;0,Z310&lt;&gt;0),1,0)</f>
        <v>0</v>
      </c>
      <c r="AC310" s="0" t="n">
        <f aca="false">IF(AA310+AB310=2,1,0)</f>
        <v>0</v>
      </c>
    </row>
    <row r="311" customFormat="false" ht="13.8" hidden="false" customHeight="false" outlineLevel="0" collapsed="false">
      <c r="A311" s="0" t="n">
        <v>58</v>
      </c>
      <c r="B311" s="0" t="n">
        <v>79</v>
      </c>
      <c r="C311" s="0" t="n">
        <v>72</v>
      </c>
      <c r="D311" s="0" t="n">
        <v>5</v>
      </c>
      <c r="E311" s="0" t="n">
        <v>174</v>
      </c>
      <c r="F311" s="0" t="n">
        <v>79</v>
      </c>
      <c r="G311" s="0" t="n">
        <f aca="false">COUNTIF($A311:$F311,A311)</f>
        <v>1</v>
      </c>
      <c r="H311" s="0" t="n">
        <f aca="false">COUNTIF($A311:$F311,B311)</f>
        <v>2</v>
      </c>
      <c r="I311" s="0" t="n">
        <f aca="false">COUNTIF($A311:$F311,C311)</f>
        <v>1</v>
      </c>
      <c r="J311" s="0" t="n">
        <f aca="false">COUNTIF($A311:$F311,D311)</f>
        <v>1</v>
      </c>
      <c r="K311" s="0" t="n">
        <f aca="false">COUNTIF($A311:$F311,E311)</f>
        <v>1</v>
      </c>
      <c r="L311" s="0" t="n">
        <f aca="false">COUNTIF($A311:$F311,F311)</f>
        <v>2</v>
      </c>
      <c r="M311" s="0" t="n">
        <f aca="false">IF(G311=2,1,0)</f>
        <v>0</v>
      </c>
      <c r="N311" s="0" t="n">
        <f aca="false">IF(H311=2,1,0)</f>
        <v>1</v>
      </c>
      <c r="O311" s="0" t="n">
        <f aca="false">IF(I311=2,1,0)</f>
        <v>0</v>
      </c>
      <c r="P311" s="0" t="n">
        <f aca="false">IF(J311=2,1,0)</f>
        <v>0</v>
      </c>
      <c r="Q311" s="0" t="n">
        <f aca="false">IF(K311=2,1,0)</f>
        <v>0</v>
      </c>
      <c r="R311" s="0" t="n">
        <f aca="false">IF(L311=2,1,0)</f>
        <v>1</v>
      </c>
      <c r="S311" s="0" t="n">
        <f aca="false">IF(SUM(M311:R311)&lt;&gt;0,(A311*M311+B311*N311+C311*O311+D311*P311+E311*Q311+F311*R311)/SUM(M311:R311),0)</f>
        <v>79</v>
      </c>
      <c r="T311" s="0" t="n">
        <f aca="false">IF(G311=1,1,0)</f>
        <v>1</v>
      </c>
      <c r="U311" s="0" t="n">
        <f aca="false">IF(H311=1,1,0)</f>
        <v>0</v>
      </c>
      <c r="V311" s="0" t="n">
        <f aca="false">IF(I311=1,1,0)</f>
        <v>1</v>
      </c>
      <c r="W311" s="0" t="n">
        <f aca="false">IF(J311=1,1,0)</f>
        <v>1</v>
      </c>
      <c r="X311" s="0" t="n">
        <f aca="false">IF(K311=1,1,0)</f>
        <v>1</v>
      </c>
      <c r="Y311" s="0" t="n">
        <f aca="false">IF(L311=1,1,0)</f>
        <v>0</v>
      </c>
      <c r="Z311" s="0" t="n">
        <f aca="false">IF(SUM(T311:Y311)&lt;&gt;0,(T311*A311+U311*B311+V311*C311+W311*D311+X311*E311+Y311*F311)/SUM(T311:Y311),0)</f>
        <v>77.25</v>
      </c>
      <c r="AA311" s="0" t="n">
        <f aca="false">IF(Z311&gt;S311,1,0)</f>
        <v>0</v>
      </c>
      <c r="AB311" s="0" t="n">
        <f aca="false">IF(AND(S311&lt;&gt;0,Z311&lt;&gt;0),1,0)</f>
        <v>1</v>
      </c>
      <c r="AC311" s="0" t="n">
        <f aca="false">IF(AA311+AB311=2,1,0)</f>
        <v>0</v>
      </c>
    </row>
    <row r="312" customFormat="false" ht="13.8" hidden="false" customHeight="false" outlineLevel="0" collapsed="false">
      <c r="A312" s="0" t="n">
        <v>5</v>
      </c>
      <c r="B312" s="0" t="n">
        <v>48</v>
      </c>
      <c r="C312" s="0" t="n">
        <v>66</v>
      </c>
      <c r="D312" s="0" t="n">
        <v>35</v>
      </c>
      <c r="E312" s="0" t="n">
        <v>2</v>
      </c>
      <c r="F312" s="0" t="n">
        <v>48</v>
      </c>
      <c r="G312" s="0" t="n">
        <f aca="false">COUNTIF($A312:$F312,A312)</f>
        <v>1</v>
      </c>
      <c r="H312" s="0" t="n">
        <f aca="false">COUNTIF($A312:$F312,B312)</f>
        <v>2</v>
      </c>
      <c r="I312" s="0" t="n">
        <f aca="false">COUNTIF($A312:$F312,C312)</f>
        <v>1</v>
      </c>
      <c r="J312" s="0" t="n">
        <f aca="false">COUNTIF($A312:$F312,D312)</f>
        <v>1</v>
      </c>
      <c r="K312" s="0" t="n">
        <f aca="false">COUNTIF($A312:$F312,E312)</f>
        <v>1</v>
      </c>
      <c r="L312" s="0" t="n">
        <f aca="false">COUNTIF($A312:$F312,F312)</f>
        <v>2</v>
      </c>
      <c r="M312" s="0" t="n">
        <f aca="false">IF(G312=2,1,0)</f>
        <v>0</v>
      </c>
      <c r="N312" s="0" t="n">
        <f aca="false">IF(H312=2,1,0)</f>
        <v>1</v>
      </c>
      <c r="O312" s="0" t="n">
        <f aca="false">IF(I312=2,1,0)</f>
        <v>0</v>
      </c>
      <c r="P312" s="0" t="n">
        <f aca="false">IF(J312=2,1,0)</f>
        <v>0</v>
      </c>
      <c r="Q312" s="0" t="n">
        <f aca="false">IF(K312=2,1,0)</f>
        <v>0</v>
      </c>
      <c r="R312" s="0" t="n">
        <f aca="false">IF(L312=2,1,0)</f>
        <v>1</v>
      </c>
      <c r="S312" s="0" t="n">
        <f aca="false">IF(SUM(M312:R312)&lt;&gt;0,(A312*M312+B312*N312+C312*O312+D312*P312+E312*Q312+F312*R312)/SUM(M312:R312),0)</f>
        <v>48</v>
      </c>
      <c r="T312" s="0" t="n">
        <f aca="false">IF(G312=1,1,0)</f>
        <v>1</v>
      </c>
      <c r="U312" s="0" t="n">
        <f aca="false">IF(H312=1,1,0)</f>
        <v>0</v>
      </c>
      <c r="V312" s="0" t="n">
        <f aca="false">IF(I312=1,1,0)</f>
        <v>1</v>
      </c>
      <c r="W312" s="0" t="n">
        <f aca="false">IF(J312=1,1,0)</f>
        <v>1</v>
      </c>
      <c r="X312" s="0" t="n">
        <f aca="false">IF(K312=1,1,0)</f>
        <v>1</v>
      </c>
      <c r="Y312" s="0" t="n">
        <f aca="false">IF(L312=1,1,0)</f>
        <v>0</v>
      </c>
      <c r="Z312" s="0" t="n">
        <f aca="false">IF(SUM(T312:Y312)&lt;&gt;0,(T312*A312+U312*B312+V312*C312+W312*D312+X312*E312+Y312*F312)/SUM(T312:Y312),0)</f>
        <v>27</v>
      </c>
      <c r="AA312" s="0" t="n">
        <f aca="false">IF(Z312&gt;S312,1,0)</f>
        <v>0</v>
      </c>
      <c r="AB312" s="0" t="n">
        <f aca="false">IF(AND(S312&lt;&gt;0,Z312&lt;&gt;0),1,0)</f>
        <v>1</v>
      </c>
      <c r="AC312" s="0" t="n">
        <f aca="false">IF(AA312+AB312=2,1,0)</f>
        <v>0</v>
      </c>
    </row>
    <row r="313" customFormat="false" ht="13.8" hidden="false" customHeight="false" outlineLevel="0" collapsed="false">
      <c r="A313" s="0" t="n">
        <v>72</v>
      </c>
      <c r="B313" s="0" t="n">
        <v>30</v>
      </c>
      <c r="C313" s="0" t="n">
        <v>26</v>
      </c>
      <c r="D313" s="0" t="n">
        <v>40</v>
      </c>
      <c r="E313" s="0" t="n">
        <v>24</v>
      </c>
      <c r="F313" s="0" t="n">
        <v>30</v>
      </c>
      <c r="G313" s="0" t="n">
        <f aca="false">COUNTIF($A313:$F313,A313)</f>
        <v>1</v>
      </c>
      <c r="H313" s="0" t="n">
        <f aca="false">COUNTIF($A313:$F313,B313)</f>
        <v>2</v>
      </c>
      <c r="I313" s="0" t="n">
        <f aca="false">COUNTIF($A313:$F313,C313)</f>
        <v>1</v>
      </c>
      <c r="J313" s="0" t="n">
        <f aca="false">COUNTIF($A313:$F313,D313)</f>
        <v>1</v>
      </c>
      <c r="K313" s="0" t="n">
        <f aca="false">COUNTIF($A313:$F313,E313)</f>
        <v>1</v>
      </c>
      <c r="L313" s="0" t="n">
        <f aca="false">COUNTIF($A313:$F313,F313)</f>
        <v>2</v>
      </c>
      <c r="M313" s="0" t="n">
        <f aca="false">IF(G313=2,1,0)</f>
        <v>0</v>
      </c>
      <c r="N313" s="0" t="n">
        <f aca="false">IF(H313=2,1,0)</f>
        <v>1</v>
      </c>
      <c r="O313" s="0" t="n">
        <f aca="false">IF(I313=2,1,0)</f>
        <v>0</v>
      </c>
      <c r="P313" s="0" t="n">
        <f aca="false">IF(J313=2,1,0)</f>
        <v>0</v>
      </c>
      <c r="Q313" s="0" t="n">
        <f aca="false">IF(K313=2,1,0)</f>
        <v>0</v>
      </c>
      <c r="R313" s="0" t="n">
        <f aca="false">IF(L313=2,1,0)</f>
        <v>1</v>
      </c>
      <c r="S313" s="0" t="n">
        <f aca="false">IF(SUM(M313:R313)&lt;&gt;0,(A313*M313+B313*N313+C313*O313+D313*P313+E313*Q313+F313*R313)/SUM(M313:R313),0)</f>
        <v>30</v>
      </c>
      <c r="T313" s="0" t="n">
        <f aca="false">IF(G313=1,1,0)</f>
        <v>1</v>
      </c>
      <c r="U313" s="0" t="n">
        <f aca="false">IF(H313=1,1,0)</f>
        <v>0</v>
      </c>
      <c r="V313" s="0" t="n">
        <f aca="false">IF(I313=1,1,0)</f>
        <v>1</v>
      </c>
      <c r="W313" s="0" t="n">
        <f aca="false">IF(J313=1,1,0)</f>
        <v>1</v>
      </c>
      <c r="X313" s="0" t="n">
        <f aca="false">IF(K313=1,1,0)</f>
        <v>1</v>
      </c>
      <c r="Y313" s="0" t="n">
        <f aca="false">IF(L313=1,1,0)</f>
        <v>0</v>
      </c>
      <c r="Z313" s="0" t="n">
        <f aca="false">IF(SUM(T313:Y313)&lt;&gt;0,(T313*A313+U313*B313+V313*C313+W313*D313+X313*E313+Y313*F313)/SUM(T313:Y313),0)</f>
        <v>40.5</v>
      </c>
      <c r="AA313" s="0" t="n">
        <f aca="false">IF(Z313&gt;S313,1,0)</f>
        <v>1</v>
      </c>
      <c r="AB313" s="0" t="n">
        <f aca="false">IF(AND(S313&lt;&gt;0,Z313&lt;&gt;0),1,0)</f>
        <v>1</v>
      </c>
      <c r="AC313" s="0" t="n">
        <f aca="false">IF(AA313+AB313=2,1,0)</f>
        <v>1</v>
      </c>
    </row>
    <row r="314" customFormat="false" ht="13.8" hidden="false" customHeight="false" outlineLevel="0" collapsed="false">
      <c r="A314" s="0" t="n">
        <v>73</v>
      </c>
      <c r="B314" s="0" t="n">
        <v>31</v>
      </c>
      <c r="C314" s="0" t="n">
        <v>89</v>
      </c>
      <c r="D314" s="0" t="n">
        <v>3</v>
      </c>
      <c r="E314" s="0" t="n">
        <v>36</v>
      </c>
      <c r="F314" s="0" t="n">
        <v>10</v>
      </c>
      <c r="G314" s="0" t="n">
        <f aca="false">COUNTIF($A314:$F314,A314)</f>
        <v>1</v>
      </c>
      <c r="H314" s="0" t="n">
        <f aca="false">COUNTIF($A314:$F314,B314)</f>
        <v>1</v>
      </c>
      <c r="I314" s="0" t="n">
        <f aca="false">COUNTIF($A314:$F314,C314)</f>
        <v>1</v>
      </c>
      <c r="J314" s="0" t="n">
        <f aca="false">COUNTIF($A314:$F314,D314)</f>
        <v>1</v>
      </c>
      <c r="K314" s="0" t="n">
        <f aca="false">COUNTIF($A314:$F314,E314)</f>
        <v>1</v>
      </c>
      <c r="L314" s="0" t="n">
        <f aca="false">COUNTIF($A314:$F314,F314)</f>
        <v>1</v>
      </c>
      <c r="M314" s="0" t="n">
        <f aca="false">IF(G314=2,1,0)</f>
        <v>0</v>
      </c>
      <c r="N314" s="0" t="n">
        <f aca="false">IF(H314=2,1,0)</f>
        <v>0</v>
      </c>
      <c r="O314" s="0" t="n">
        <f aca="false">IF(I314=2,1,0)</f>
        <v>0</v>
      </c>
      <c r="P314" s="0" t="n">
        <f aca="false">IF(J314=2,1,0)</f>
        <v>0</v>
      </c>
      <c r="Q314" s="0" t="n">
        <f aca="false">IF(K314=2,1,0)</f>
        <v>0</v>
      </c>
      <c r="R314" s="0" t="n">
        <f aca="false">IF(L314=2,1,0)</f>
        <v>0</v>
      </c>
      <c r="S314" s="0" t="n">
        <f aca="false">IF(SUM(M314:R314)&lt;&gt;0,(A314*M314+B314*N314+C314*O314+D314*P314+E314*Q314+F314*R314)/SUM(M314:R314),0)</f>
        <v>0</v>
      </c>
      <c r="T314" s="0" t="n">
        <f aca="false">IF(G314=1,1,0)</f>
        <v>1</v>
      </c>
      <c r="U314" s="0" t="n">
        <f aca="false">IF(H314=1,1,0)</f>
        <v>1</v>
      </c>
      <c r="V314" s="0" t="n">
        <f aca="false">IF(I314=1,1,0)</f>
        <v>1</v>
      </c>
      <c r="W314" s="0" t="n">
        <f aca="false">IF(J314=1,1,0)</f>
        <v>1</v>
      </c>
      <c r="X314" s="0" t="n">
        <f aca="false">IF(K314=1,1,0)</f>
        <v>1</v>
      </c>
      <c r="Y314" s="0" t="n">
        <f aca="false">IF(L314=1,1,0)</f>
        <v>1</v>
      </c>
      <c r="Z314" s="0" t="n">
        <f aca="false">IF(SUM(T314:Y314)&lt;&gt;0,(T314*A314+U314*B314+V314*C314+W314*D314+X314*E314+Y314*F314)/SUM(T314:Y314),0)</f>
        <v>40.3333333333333</v>
      </c>
      <c r="AA314" s="0" t="n">
        <f aca="false">IF(Z314&gt;S314,1,0)</f>
        <v>1</v>
      </c>
      <c r="AB314" s="0" t="n">
        <f aca="false">IF(AND(S314&lt;&gt;0,Z314&lt;&gt;0),1,0)</f>
        <v>0</v>
      </c>
      <c r="AC314" s="0" t="n">
        <f aca="false">IF(AA314+AB314=2,1,0)</f>
        <v>0</v>
      </c>
    </row>
    <row r="315" customFormat="false" ht="13.8" hidden="false" customHeight="false" outlineLevel="0" collapsed="false">
      <c r="A315" s="0" t="n">
        <v>92</v>
      </c>
      <c r="B315" s="0" t="n">
        <v>64</v>
      </c>
      <c r="C315" s="0" t="n">
        <v>67</v>
      </c>
      <c r="D315" s="0" t="n">
        <v>38</v>
      </c>
      <c r="E315" s="0" t="n">
        <v>276</v>
      </c>
      <c r="F315" s="0" t="n">
        <v>64</v>
      </c>
      <c r="G315" s="0" t="n">
        <f aca="false">COUNTIF($A315:$F315,A315)</f>
        <v>1</v>
      </c>
      <c r="H315" s="0" t="n">
        <f aca="false">COUNTIF($A315:$F315,B315)</f>
        <v>2</v>
      </c>
      <c r="I315" s="0" t="n">
        <f aca="false">COUNTIF($A315:$F315,C315)</f>
        <v>1</v>
      </c>
      <c r="J315" s="0" t="n">
        <f aca="false">COUNTIF($A315:$F315,D315)</f>
        <v>1</v>
      </c>
      <c r="K315" s="0" t="n">
        <f aca="false">COUNTIF($A315:$F315,E315)</f>
        <v>1</v>
      </c>
      <c r="L315" s="0" t="n">
        <f aca="false">COUNTIF($A315:$F315,F315)</f>
        <v>2</v>
      </c>
      <c r="M315" s="0" t="n">
        <f aca="false">IF(G315=2,1,0)</f>
        <v>0</v>
      </c>
      <c r="N315" s="0" t="n">
        <f aca="false">IF(H315=2,1,0)</f>
        <v>1</v>
      </c>
      <c r="O315" s="0" t="n">
        <f aca="false">IF(I315=2,1,0)</f>
        <v>0</v>
      </c>
      <c r="P315" s="0" t="n">
        <f aca="false">IF(J315=2,1,0)</f>
        <v>0</v>
      </c>
      <c r="Q315" s="0" t="n">
        <f aca="false">IF(K315=2,1,0)</f>
        <v>0</v>
      </c>
      <c r="R315" s="0" t="n">
        <f aca="false">IF(L315=2,1,0)</f>
        <v>1</v>
      </c>
      <c r="S315" s="0" t="n">
        <f aca="false">IF(SUM(M315:R315)&lt;&gt;0,(A315*M315+B315*N315+C315*O315+D315*P315+E315*Q315+F315*R315)/SUM(M315:R315),0)</f>
        <v>64</v>
      </c>
      <c r="T315" s="0" t="n">
        <f aca="false">IF(G315=1,1,0)</f>
        <v>1</v>
      </c>
      <c r="U315" s="0" t="n">
        <f aca="false">IF(H315=1,1,0)</f>
        <v>0</v>
      </c>
      <c r="V315" s="0" t="n">
        <f aca="false">IF(I315=1,1,0)</f>
        <v>1</v>
      </c>
      <c r="W315" s="0" t="n">
        <f aca="false">IF(J315=1,1,0)</f>
        <v>1</v>
      </c>
      <c r="X315" s="0" t="n">
        <f aca="false">IF(K315=1,1,0)</f>
        <v>1</v>
      </c>
      <c r="Y315" s="0" t="n">
        <f aca="false">IF(L315=1,1,0)</f>
        <v>0</v>
      </c>
      <c r="Z315" s="0" t="n">
        <f aca="false">IF(SUM(T315:Y315)&lt;&gt;0,(T315*A315+U315*B315+V315*C315+W315*D315+X315*E315+Y315*F315)/SUM(T315:Y315),0)</f>
        <v>118.25</v>
      </c>
      <c r="AA315" s="0" t="n">
        <f aca="false">IF(Z315&gt;S315,1,0)</f>
        <v>1</v>
      </c>
      <c r="AB315" s="0" t="n">
        <f aca="false">IF(AND(S315&lt;&gt;0,Z315&lt;&gt;0),1,0)</f>
        <v>1</v>
      </c>
      <c r="AC315" s="0" t="n">
        <f aca="false">IF(AA315+AB315=2,1,0)</f>
        <v>1</v>
      </c>
    </row>
    <row r="316" customFormat="false" ht="13.8" hidden="false" customHeight="false" outlineLevel="0" collapsed="false">
      <c r="A316" s="0" t="n">
        <v>61</v>
      </c>
      <c r="B316" s="0" t="n">
        <v>36</v>
      </c>
      <c r="C316" s="0" t="n">
        <v>85</v>
      </c>
      <c r="D316" s="0" t="n">
        <v>31</v>
      </c>
      <c r="E316" s="0" t="n">
        <v>183</v>
      </c>
      <c r="F316" s="0" t="n">
        <v>36</v>
      </c>
      <c r="G316" s="0" t="n">
        <f aca="false">COUNTIF($A316:$F316,A316)</f>
        <v>1</v>
      </c>
      <c r="H316" s="0" t="n">
        <f aca="false">COUNTIF($A316:$F316,B316)</f>
        <v>2</v>
      </c>
      <c r="I316" s="0" t="n">
        <f aca="false">COUNTIF($A316:$F316,C316)</f>
        <v>1</v>
      </c>
      <c r="J316" s="0" t="n">
        <f aca="false">COUNTIF($A316:$F316,D316)</f>
        <v>1</v>
      </c>
      <c r="K316" s="0" t="n">
        <f aca="false">COUNTIF($A316:$F316,E316)</f>
        <v>1</v>
      </c>
      <c r="L316" s="0" t="n">
        <f aca="false">COUNTIF($A316:$F316,F316)</f>
        <v>2</v>
      </c>
      <c r="M316" s="0" t="n">
        <f aca="false">IF(G316=2,1,0)</f>
        <v>0</v>
      </c>
      <c r="N316" s="0" t="n">
        <f aca="false">IF(H316=2,1,0)</f>
        <v>1</v>
      </c>
      <c r="O316" s="0" t="n">
        <f aca="false">IF(I316=2,1,0)</f>
        <v>0</v>
      </c>
      <c r="P316" s="0" t="n">
        <f aca="false">IF(J316=2,1,0)</f>
        <v>0</v>
      </c>
      <c r="Q316" s="0" t="n">
        <f aca="false">IF(K316=2,1,0)</f>
        <v>0</v>
      </c>
      <c r="R316" s="0" t="n">
        <f aca="false">IF(L316=2,1,0)</f>
        <v>1</v>
      </c>
      <c r="S316" s="0" t="n">
        <f aca="false">IF(SUM(M316:R316)&lt;&gt;0,(A316*M316+B316*N316+C316*O316+D316*P316+E316*Q316+F316*R316)/SUM(M316:R316),0)</f>
        <v>36</v>
      </c>
      <c r="T316" s="0" t="n">
        <f aca="false">IF(G316=1,1,0)</f>
        <v>1</v>
      </c>
      <c r="U316" s="0" t="n">
        <f aca="false">IF(H316=1,1,0)</f>
        <v>0</v>
      </c>
      <c r="V316" s="0" t="n">
        <f aca="false">IF(I316=1,1,0)</f>
        <v>1</v>
      </c>
      <c r="W316" s="0" t="n">
        <f aca="false">IF(J316=1,1,0)</f>
        <v>1</v>
      </c>
      <c r="X316" s="0" t="n">
        <f aca="false">IF(K316=1,1,0)</f>
        <v>1</v>
      </c>
      <c r="Y316" s="0" t="n">
        <f aca="false">IF(L316=1,1,0)</f>
        <v>0</v>
      </c>
      <c r="Z316" s="0" t="n">
        <f aca="false">IF(SUM(T316:Y316)&lt;&gt;0,(T316*A316+U316*B316+V316*C316+W316*D316+X316*E316+Y316*F316)/SUM(T316:Y316),0)</f>
        <v>90</v>
      </c>
      <c r="AA316" s="0" t="n">
        <f aca="false">IF(Z316&gt;S316,1,0)</f>
        <v>1</v>
      </c>
      <c r="AB316" s="0" t="n">
        <f aca="false">IF(AND(S316&lt;&gt;0,Z316&lt;&gt;0),1,0)</f>
        <v>1</v>
      </c>
      <c r="AC316" s="0" t="n">
        <f aca="false">IF(AA316+AB316=2,1,0)</f>
        <v>1</v>
      </c>
    </row>
    <row r="317" customFormat="false" ht="13.8" hidden="false" customHeight="false" outlineLevel="0" collapsed="false">
      <c r="A317" s="0" t="n">
        <v>100</v>
      </c>
      <c r="B317" s="0" t="n">
        <v>28</v>
      </c>
      <c r="C317" s="0" t="n">
        <v>40</v>
      </c>
      <c r="D317" s="0" t="n">
        <v>41</v>
      </c>
      <c r="E317" s="0" t="n">
        <v>200</v>
      </c>
      <c r="F317" s="0" t="n">
        <v>42</v>
      </c>
      <c r="G317" s="0" t="n">
        <f aca="false">COUNTIF($A317:$F317,A317)</f>
        <v>1</v>
      </c>
      <c r="H317" s="0" t="n">
        <f aca="false">COUNTIF($A317:$F317,B317)</f>
        <v>1</v>
      </c>
      <c r="I317" s="0" t="n">
        <f aca="false">COUNTIF($A317:$F317,C317)</f>
        <v>1</v>
      </c>
      <c r="J317" s="0" t="n">
        <f aca="false">COUNTIF($A317:$F317,D317)</f>
        <v>1</v>
      </c>
      <c r="K317" s="0" t="n">
        <f aca="false">COUNTIF($A317:$F317,E317)</f>
        <v>1</v>
      </c>
      <c r="L317" s="0" t="n">
        <f aca="false">COUNTIF($A317:$F317,F317)</f>
        <v>1</v>
      </c>
      <c r="M317" s="0" t="n">
        <f aca="false">IF(G317=2,1,0)</f>
        <v>0</v>
      </c>
      <c r="N317" s="0" t="n">
        <f aca="false">IF(H317=2,1,0)</f>
        <v>0</v>
      </c>
      <c r="O317" s="0" t="n">
        <f aca="false">IF(I317=2,1,0)</f>
        <v>0</v>
      </c>
      <c r="P317" s="0" t="n">
        <f aca="false">IF(J317=2,1,0)</f>
        <v>0</v>
      </c>
      <c r="Q317" s="0" t="n">
        <f aca="false">IF(K317=2,1,0)</f>
        <v>0</v>
      </c>
      <c r="R317" s="0" t="n">
        <f aca="false">IF(L317=2,1,0)</f>
        <v>0</v>
      </c>
      <c r="S317" s="0" t="n">
        <f aca="false">IF(SUM(M317:R317)&lt;&gt;0,(A317*M317+B317*N317+C317*O317+D317*P317+E317*Q317+F317*R317)/SUM(M317:R317),0)</f>
        <v>0</v>
      </c>
      <c r="T317" s="0" t="n">
        <f aca="false">IF(G317=1,1,0)</f>
        <v>1</v>
      </c>
      <c r="U317" s="0" t="n">
        <f aca="false">IF(H317=1,1,0)</f>
        <v>1</v>
      </c>
      <c r="V317" s="0" t="n">
        <f aca="false">IF(I317=1,1,0)</f>
        <v>1</v>
      </c>
      <c r="W317" s="0" t="n">
        <f aca="false">IF(J317=1,1,0)</f>
        <v>1</v>
      </c>
      <c r="X317" s="0" t="n">
        <f aca="false">IF(K317=1,1,0)</f>
        <v>1</v>
      </c>
      <c r="Y317" s="0" t="n">
        <f aca="false">IF(L317=1,1,0)</f>
        <v>1</v>
      </c>
      <c r="Z317" s="0" t="n">
        <f aca="false">IF(SUM(T317:Y317)&lt;&gt;0,(T317*A317+U317*B317+V317*C317+W317*D317+X317*E317+Y317*F317)/SUM(T317:Y317),0)</f>
        <v>75.1666666666667</v>
      </c>
      <c r="AA317" s="0" t="n">
        <f aca="false">IF(Z317&gt;S317,1,0)</f>
        <v>1</v>
      </c>
      <c r="AB317" s="0" t="n">
        <f aca="false">IF(AND(S317&lt;&gt;0,Z317&lt;&gt;0),1,0)</f>
        <v>0</v>
      </c>
      <c r="AC317" s="0" t="n">
        <f aca="false">IF(AA317+AB317=2,1,0)</f>
        <v>0</v>
      </c>
    </row>
    <row r="318" customFormat="false" ht="13.8" hidden="false" customHeight="false" outlineLevel="0" collapsed="false">
      <c r="A318" s="0" t="n">
        <v>41</v>
      </c>
      <c r="B318" s="0" t="n">
        <v>25</v>
      </c>
      <c r="C318" s="0" t="n">
        <v>62</v>
      </c>
      <c r="D318" s="0" t="n">
        <v>49</v>
      </c>
      <c r="E318" s="0" t="n">
        <v>27</v>
      </c>
      <c r="F318" s="0" t="n">
        <v>75</v>
      </c>
      <c r="G318" s="0" t="n">
        <f aca="false">COUNTIF($A318:$F318,A318)</f>
        <v>1</v>
      </c>
      <c r="H318" s="0" t="n">
        <f aca="false">COUNTIF($A318:$F318,B318)</f>
        <v>1</v>
      </c>
      <c r="I318" s="0" t="n">
        <f aca="false">COUNTIF($A318:$F318,C318)</f>
        <v>1</v>
      </c>
      <c r="J318" s="0" t="n">
        <f aca="false">COUNTIF($A318:$F318,D318)</f>
        <v>1</v>
      </c>
      <c r="K318" s="0" t="n">
        <f aca="false">COUNTIF($A318:$F318,E318)</f>
        <v>1</v>
      </c>
      <c r="L318" s="0" t="n">
        <f aca="false">COUNTIF($A318:$F318,F318)</f>
        <v>1</v>
      </c>
      <c r="M318" s="0" t="n">
        <f aca="false">IF(G318=2,1,0)</f>
        <v>0</v>
      </c>
      <c r="N318" s="0" t="n">
        <f aca="false">IF(H318=2,1,0)</f>
        <v>0</v>
      </c>
      <c r="O318" s="0" t="n">
        <f aca="false">IF(I318=2,1,0)</f>
        <v>0</v>
      </c>
      <c r="P318" s="0" t="n">
        <f aca="false">IF(J318=2,1,0)</f>
        <v>0</v>
      </c>
      <c r="Q318" s="0" t="n">
        <f aca="false">IF(K318=2,1,0)</f>
        <v>0</v>
      </c>
      <c r="R318" s="0" t="n">
        <f aca="false">IF(L318=2,1,0)</f>
        <v>0</v>
      </c>
      <c r="S318" s="0" t="n">
        <f aca="false">IF(SUM(M318:R318)&lt;&gt;0,(A318*M318+B318*N318+C318*O318+D318*P318+E318*Q318+F318*R318)/SUM(M318:R318),0)</f>
        <v>0</v>
      </c>
      <c r="T318" s="0" t="n">
        <f aca="false">IF(G318=1,1,0)</f>
        <v>1</v>
      </c>
      <c r="U318" s="0" t="n">
        <f aca="false">IF(H318=1,1,0)</f>
        <v>1</v>
      </c>
      <c r="V318" s="0" t="n">
        <f aca="false">IF(I318=1,1,0)</f>
        <v>1</v>
      </c>
      <c r="W318" s="0" t="n">
        <f aca="false">IF(J318=1,1,0)</f>
        <v>1</v>
      </c>
      <c r="X318" s="0" t="n">
        <f aca="false">IF(K318=1,1,0)</f>
        <v>1</v>
      </c>
      <c r="Y318" s="0" t="n">
        <f aca="false">IF(L318=1,1,0)</f>
        <v>1</v>
      </c>
      <c r="Z318" s="0" t="n">
        <f aca="false">IF(SUM(T318:Y318)&lt;&gt;0,(T318*A318+U318*B318+V318*C318+W318*D318+X318*E318+Y318*F318)/SUM(T318:Y318),0)</f>
        <v>46.5</v>
      </c>
      <c r="AA318" s="0" t="n">
        <f aca="false">IF(Z318&gt;S318,1,0)</f>
        <v>1</v>
      </c>
      <c r="AB318" s="0" t="n">
        <f aca="false">IF(AND(S318&lt;&gt;0,Z318&lt;&gt;0),1,0)</f>
        <v>0</v>
      </c>
      <c r="AC318" s="0" t="n">
        <f aca="false">IF(AA318+AB318=2,1,0)</f>
        <v>0</v>
      </c>
    </row>
    <row r="319" customFormat="false" ht="13.8" hidden="false" customHeight="false" outlineLevel="0" collapsed="false">
      <c r="A319" s="0" t="n">
        <v>54</v>
      </c>
      <c r="B319" s="0" t="n">
        <v>87</v>
      </c>
      <c r="C319" s="0" t="n">
        <v>18</v>
      </c>
      <c r="D319" s="0" t="n">
        <v>18</v>
      </c>
      <c r="E319" s="0" t="n">
        <v>54</v>
      </c>
      <c r="F319" s="0" t="n">
        <v>29</v>
      </c>
      <c r="G319" s="0" t="n">
        <f aca="false">COUNTIF($A319:$F319,A319)</f>
        <v>2</v>
      </c>
      <c r="H319" s="0" t="n">
        <f aca="false">COUNTIF($A319:$F319,B319)</f>
        <v>1</v>
      </c>
      <c r="I319" s="0" t="n">
        <f aca="false">COUNTIF($A319:$F319,C319)</f>
        <v>2</v>
      </c>
      <c r="J319" s="0" t="n">
        <f aca="false">COUNTIF($A319:$F319,D319)</f>
        <v>2</v>
      </c>
      <c r="K319" s="0" t="n">
        <f aca="false">COUNTIF($A319:$F319,E319)</f>
        <v>2</v>
      </c>
      <c r="L319" s="0" t="n">
        <f aca="false">COUNTIF($A319:$F319,F319)</f>
        <v>1</v>
      </c>
      <c r="M319" s="0" t="n">
        <f aca="false">IF(G319=2,1,0)</f>
        <v>1</v>
      </c>
      <c r="N319" s="0" t="n">
        <f aca="false">IF(H319=2,1,0)</f>
        <v>0</v>
      </c>
      <c r="O319" s="0" t="n">
        <f aca="false">IF(I319=2,1,0)</f>
        <v>1</v>
      </c>
      <c r="P319" s="0" t="n">
        <f aca="false">IF(J319=2,1,0)</f>
        <v>1</v>
      </c>
      <c r="Q319" s="0" t="n">
        <f aca="false">IF(K319=2,1,0)</f>
        <v>1</v>
      </c>
      <c r="R319" s="0" t="n">
        <f aca="false">IF(L319=2,1,0)</f>
        <v>0</v>
      </c>
      <c r="S319" s="0" t="n">
        <f aca="false">IF(SUM(M319:R319)&lt;&gt;0,(A319*M319+B319*N319+C319*O319+D319*P319+E319*Q319+F319*R319)/SUM(M319:R319),0)</f>
        <v>36</v>
      </c>
      <c r="T319" s="0" t="n">
        <f aca="false">IF(G319=1,1,0)</f>
        <v>0</v>
      </c>
      <c r="U319" s="0" t="n">
        <f aca="false">IF(H319=1,1,0)</f>
        <v>1</v>
      </c>
      <c r="V319" s="0" t="n">
        <f aca="false">IF(I319=1,1,0)</f>
        <v>0</v>
      </c>
      <c r="W319" s="0" t="n">
        <f aca="false">IF(J319=1,1,0)</f>
        <v>0</v>
      </c>
      <c r="X319" s="0" t="n">
        <f aca="false">IF(K319=1,1,0)</f>
        <v>0</v>
      </c>
      <c r="Y319" s="0" t="n">
        <f aca="false">IF(L319=1,1,0)</f>
        <v>1</v>
      </c>
      <c r="Z319" s="0" t="n">
        <f aca="false">IF(SUM(T319:Y319)&lt;&gt;0,(T319*A319+U319*B319+V319*C319+W319*D319+X319*E319+Y319*F319)/SUM(T319:Y319),0)</f>
        <v>58</v>
      </c>
      <c r="AA319" s="0" t="n">
        <f aca="false">IF(Z319&gt;S319,1,0)</f>
        <v>1</v>
      </c>
      <c r="AB319" s="0" t="n">
        <f aca="false">IF(AND(S319&lt;&gt;0,Z319&lt;&gt;0),1,0)</f>
        <v>1</v>
      </c>
      <c r="AC319" s="0" t="n">
        <f aca="false">IF(AA319+AB319=2,1,0)</f>
        <v>1</v>
      </c>
    </row>
    <row r="320" customFormat="false" ht="13.8" hidden="false" customHeight="false" outlineLevel="0" collapsed="false">
      <c r="A320" s="0" t="n">
        <v>50</v>
      </c>
      <c r="B320" s="0" t="n">
        <v>24</v>
      </c>
      <c r="C320" s="0" t="n">
        <v>83</v>
      </c>
      <c r="D320" s="0" t="n">
        <v>33</v>
      </c>
      <c r="E320" s="0" t="n">
        <v>50</v>
      </c>
      <c r="F320" s="0" t="n">
        <v>72</v>
      </c>
      <c r="G320" s="0" t="n">
        <f aca="false">COUNTIF($A320:$F320,A320)</f>
        <v>2</v>
      </c>
      <c r="H320" s="0" t="n">
        <f aca="false">COUNTIF($A320:$F320,B320)</f>
        <v>1</v>
      </c>
      <c r="I320" s="0" t="n">
        <f aca="false">COUNTIF($A320:$F320,C320)</f>
        <v>1</v>
      </c>
      <c r="J320" s="0" t="n">
        <f aca="false">COUNTIF($A320:$F320,D320)</f>
        <v>1</v>
      </c>
      <c r="K320" s="0" t="n">
        <f aca="false">COUNTIF($A320:$F320,E320)</f>
        <v>2</v>
      </c>
      <c r="L320" s="0" t="n">
        <f aca="false">COUNTIF($A320:$F320,F320)</f>
        <v>1</v>
      </c>
      <c r="M320" s="0" t="n">
        <f aca="false">IF(G320=2,1,0)</f>
        <v>1</v>
      </c>
      <c r="N320" s="0" t="n">
        <f aca="false">IF(H320=2,1,0)</f>
        <v>0</v>
      </c>
      <c r="O320" s="0" t="n">
        <f aca="false">IF(I320=2,1,0)</f>
        <v>0</v>
      </c>
      <c r="P320" s="0" t="n">
        <f aca="false">IF(J320=2,1,0)</f>
        <v>0</v>
      </c>
      <c r="Q320" s="0" t="n">
        <f aca="false">IF(K320=2,1,0)</f>
        <v>1</v>
      </c>
      <c r="R320" s="0" t="n">
        <f aca="false">IF(L320=2,1,0)</f>
        <v>0</v>
      </c>
      <c r="S320" s="0" t="n">
        <f aca="false">IF(SUM(M320:R320)&lt;&gt;0,(A320*M320+B320*N320+C320*O320+D320*P320+E320*Q320+F320*R320)/SUM(M320:R320),0)</f>
        <v>50</v>
      </c>
      <c r="T320" s="0" t="n">
        <f aca="false">IF(G320=1,1,0)</f>
        <v>0</v>
      </c>
      <c r="U320" s="0" t="n">
        <f aca="false">IF(H320=1,1,0)</f>
        <v>1</v>
      </c>
      <c r="V320" s="0" t="n">
        <f aca="false">IF(I320=1,1,0)</f>
        <v>1</v>
      </c>
      <c r="W320" s="0" t="n">
        <f aca="false">IF(J320=1,1,0)</f>
        <v>1</v>
      </c>
      <c r="X320" s="0" t="n">
        <f aca="false">IF(K320=1,1,0)</f>
        <v>0</v>
      </c>
      <c r="Y320" s="0" t="n">
        <f aca="false">IF(L320=1,1,0)</f>
        <v>1</v>
      </c>
      <c r="Z320" s="0" t="n">
        <f aca="false">IF(SUM(T320:Y320)&lt;&gt;0,(T320*A320+U320*B320+V320*C320+W320*D320+X320*E320+Y320*F320)/SUM(T320:Y320),0)</f>
        <v>53</v>
      </c>
      <c r="AA320" s="0" t="n">
        <f aca="false">IF(Z320&gt;S320,1,0)</f>
        <v>1</v>
      </c>
      <c r="AB320" s="0" t="n">
        <f aca="false">IF(AND(S320&lt;&gt;0,Z320&lt;&gt;0),1,0)</f>
        <v>1</v>
      </c>
      <c r="AC320" s="0" t="n">
        <f aca="false">IF(AA320+AB320=2,1,0)</f>
        <v>1</v>
      </c>
    </row>
    <row r="321" customFormat="false" ht="13.8" hidden="false" customHeight="false" outlineLevel="0" collapsed="false">
      <c r="A321" s="0" t="n">
        <v>78</v>
      </c>
      <c r="B321" s="0" t="n">
        <v>20</v>
      </c>
      <c r="C321" s="0" t="n">
        <v>54</v>
      </c>
      <c r="D321" s="0" t="n">
        <v>27</v>
      </c>
      <c r="E321" s="0" t="n">
        <v>39</v>
      </c>
      <c r="F321" s="0" t="n">
        <v>13</v>
      </c>
      <c r="G321" s="0" t="n">
        <f aca="false">COUNTIF($A321:$F321,A321)</f>
        <v>1</v>
      </c>
      <c r="H321" s="0" t="n">
        <f aca="false">COUNTIF($A321:$F321,B321)</f>
        <v>1</v>
      </c>
      <c r="I321" s="0" t="n">
        <f aca="false">COUNTIF($A321:$F321,C321)</f>
        <v>1</v>
      </c>
      <c r="J321" s="0" t="n">
        <f aca="false">COUNTIF($A321:$F321,D321)</f>
        <v>1</v>
      </c>
      <c r="K321" s="0" t="n">
        <f aca="false">COUNTIF($A321:$F321,E321)</f>
        <v>1</v>
      </c>
      <c r="L321" s="0" t="n">
        <f aca="false">COUNTIF($A321:$F321,F321)</f>
        <v>1</v>
      </c>
      <c r="M321" s="0" t="n">
        <f aca="false">IF(G321=2,1,0)</f>
        <v>0</v>
      </c>
      <c r="N321" s="0" t="n">
        <f aca="false">IF(H321=2,1,0)</f>
        <v>0</v>
      </c>
      <c r="O321" s="0" t="n">
        <f aca="false">IF(I321=2,1,0)</f>
        <v>0</v>
      </c>
      <c r="P321" s="0" t="n">
        <f aca="false">IF(J321=2,1,0)</f>
        <v>0</v>
      </c>
      <c r="Q321" s="0" t="n">
        <f aca="false">IF(K321=2,1,0)</f>
        <v>0</v>
      </c>
      <c r="R321" s="0" t="n">
        <f aca="false">IF(L321=2,1,0)</f>
        <v>0</v>
      </c>
      <c r="S321" s="0" t="n">
        <f aca="false">IF(SUM(M321:R321)&lt;&gt;0,(A321*M321+B321*N321+C321*O321+D321*P321+E321*Q321+F321*R321)/SUM(M321:R321),0)</f>
        <v>0</v>
      </c>
      <c r="T321" s="0" t="n">
        <f aca="false">IF(G321=1,1,0)</f>
        <v>1</v>
      </c>
      <c r="U321" s="0" t="n">
        <f aca="false">IF(H321=1,1,0)</f>
        <v>1</v>
      </c>
      <c r="V321" s="0" t="n">
        <f aca="false">IF(I321=1,1,0)</f>
        <v>1</v>
      </c>
      <c r="W321" s="0" t="n">
        <f aca="false">IF(J321=1,1,0)</f>
        <v>1</v>
      </c>
      <c r="X321" s="0" t="n">
        <f aca="false">IF(K321=1,1,0)</f>
        <v>1</v>
      </c>
      <c r="Y321" s="0" t="n">
        <f aca="false">IF(L321=1,1,0)</f>
        <v>1</v>
      </c>
      <c r="Z321" s="0" t="n">
        <f aca="false">IF(SUM(T321:Y321)&lt;&gt;0,(T321*A321+U321*B321+V321*C321+W321*D321+X321*E321+Y321*F321)/SUM(T321:Y321),0)</f>
        <v>38.5</v>
      </c>
      <c r="AA321" s="0" t="n">
        <f aca="false">IF(Z321&gt;S321,1,0)</f>
        <v>1</v>
      </c>
      <c r="AB321" s="0" t="n">
        <f aca="false">IF(AND(S321&lt;&gt;0,Z321&lt;&gt;0),1,0)</f>
        <v>0</v>
      </c>
      <c r="AC321" s="0" t="n">
        <f aca="false">IF(AA321+AB321=2,1,0)</f>
        <v>0</v>
      </c>
    </row>
    <row r="322" customFormat="false" ht="13.8" hidden="false" customHeight="false" outlineLevel="0" collapsed="false">
      <c r="A322" s="0" t="n">
        <v>64</v>
      </c>
      <c r="B322" s="0" t="n">
        <v>52</v>
      </c>
      <c r="C322" s="0" t="n">
        <v>32</v>
      </c>
      <c r="D322" s="0" t="n">
        <v>10</v>
      </c>
      <c r="E322" s="0" t="n">
        <v>192</v>
      </c>
      <c r="F322" s="0" t="n">
        <v>52</v>
      </c>
      <c r="G322" s="0" t="n">
        <f aca="false">COUNTIF($A322:$F322,A322)</f>
        <v>1</v>
      </c>
      <c r="H322" s="0" t="n">
        <f aca="false">COUNTIF($A322:$F322,B322)</f>
        <v>2</v>
      </c>
      <c r="I322" s="0" t="n">
        <f aca="false">COUNTIF($A322:$F322,C322)</f>
        <v>1</v>
      </c>
      <c r="J322" s="0" t="n">
        <f aca="false">COUNTIF($A322:$F322,D322)</f>
        <v>1</v>
      </c>
      <c r="K322" s="0" t="n">
        <f aca="false">COUNTIF($A322:$F322,E322)</f>
        <v>1</v>
      </c>
      <c r="L322" s="0" t="n">
        <f aca="false">COUNTIF($A322:$F322,F322)</f>
        <v>2</v>
      </c>
      <c r="M322" s="0" t="n">
        <f aca="false">IF(G322=2,1,0)</f>
        <v>0</v>
      </c>
      <c r="N322" s="0" t="n">
        <f aca="false">IF(H322=2,1,0)</f>
        <v>1</v>
      </c>
      <c r="O322" s="0" t="n">
        <f aca="false">IF(I322=2,1,0)</f>
        <v>0</v>
      </c>
      <c r="P322" s="0" t="n">
        <f aca="false">IF(J322=2,1,0)</f>
        <v>0</v>
      </c>
      <c r="Q322" s="0" t="n">
        <f aca="false">IF(K322=2,1,0)</f>
        <v>0</v>
      </c>
      <c r="R322" s="0" t="n">
        <f aca="false">IF(L322=2,1,0)</f>
        <v>1</v>
      </c>
      <c r="S322" s="0" t="n">
        <f aca="false">IF(SUM(M322:R322)&lt;&gt;0,(A322*M322+B322*N322+C322*O322+D322*P322+E322*Q322+F322*R322)/SUM(M322:R322),0)</f>
        <v>52</v>
      </c>
      <c r="T322" s="0" t="n">
        <f aca="false">IF(G322=1,1,0)</f>
        <v>1</v>
      </c>
      <c r="U322" s="0" t="n">
        <f aca="false">IF(H322=1,1,0)</f>
        <v>0</v>
      </c>
      <c r="V322" s="0" t="n">
        <f aca="false">IF(I322=1,1,0)</f>
        <v>1</v>
      </c>
      <c r="W322" s="0" t="n">
        <f aca="false">IF(J322=1,1,0)</f>
        <v>1</v>
      </c>
      <c r="X322" s="0" t="n">
        <f aca="false">IF(K322=1,1,0)</f>
        <v>1</v>
      </c>
      <c r="Y322" s="0" t="n">
        <f aca="false">IF(L322=1,1,0)</f>
        <v>0</v>
      </c>
      <c r="Z322" s="0" t="n">
        <f aca="false">IF(SUM(T322:Y322)&lt;&gt;0,(T322*A322+U322*B322+V322*C322+W322*D322+X322*E322+Y322*F322)/SUM(T322:Y322),0)</f>
        <v>74.5</v>
      </c>
      <c r="AA322" s="0" t="n">
        <f aca="false">IF(Z322&gt;S322,1,0)</f>
        <v>1</v>
      </c>
      <c r="AB322" s="0" t="n">
        <f aca="false">IF(AND(S322&lt;&gt;0,Z322&lt;&gt;0),1,0)</f>
        <v>1</v>
      </c>
      <c r="AC322" s="0" t="n">
        <f aca="false">IF(AA322+AB322=2,1,0)</f>
        <v>1</v>
      </c>
    </row>
    <row r="323" customFormat="false" ht="13.8" hidden="false" customHeight="false" outlineLevel="0" collapsed="false">
      <c r="A323" s="0" t="n">
        <v>53</v>
      </c>
      <c r="B323" s="0" t="n">
        <v>7</v>
      </c>
      <c r="C323" s="0" t="n">
        <v>66</v>
      </c>
      <c r="D323" s="0" t="n">
        <v>30</v>
      </c>
      <c r="E323" s="0" t="n">
        <v>26</v>
      </c>
      <c r="F323" s="0" t="n">
        <v>2</v>
      </c>
      <c r="G323" s="0" t="n">
        <f aca="false">COUNTIF($A323:$F323,A323)</f>
        <v>1</v>
      </c>
      <c r="H323" s="0" t="n">
        <f aca="false">COUNTIF($A323:$F323,B323)</f>
        <v>1</v>
      </c>
      <c r="I323" s="0" t="n">
        <f aca="false">COUNTIF($A323:$F323,C323)</f>
        <v>1</v>
      </c>
      <c r="J323" s="0" t="n">
        <f aca="false">COUNTIF($A323:$F323,D323)</f>
        <v>1</v>
      </c>
      <c r="K323" s="0" t="n">
        <f aca="false">COUNTIF($A323:$F323,E323)</f>
        <v>1</v>
      </c>
      <c r="L323" s="0" t="n">
        <f aca="false">COUNTIF($A323:$F323,F323)</f>
        <v>1</v>
      </c>
      <c r="M323" s="0" t="n">
        <f aca="false">IF(G323=2,1,0)</f>
        <v>0</v>
      </c>
      <c r="N323" s="0" t="n">
        <f aca="false">IF(H323=2,1,0)</f>
        <v>0</v>
      </c>
      <c r="O323" s="0" t="n">
        <f aca="false">IF(I323=2,1,0)</f>
        <v>0</v>
      </c>
      <c r="P323" s="0" t="n">
        <f aca="false">IF(J323=2,1,0)</f>
        <v>0</v>
      </c>
      <c r="Q323" s="0" t="n">
        <f aca="false">IF(K323=2,1,0)</f>
        <v>0</v>
      </c>
      <c r="R323" s="0" t="n">
        <f aca="false">IF(L323=2,1,0)</f>
        <v>0</v>
      </c>
      <c r="S323" s="0" t="n">
        <f aca="false">IF(SUM(M323:R323)&lt;&gt;0,(A323*M323+B323*N323+C323*O323+D323*P323+E323*Q323+F323*R323)/SUM(M323:R323),0)</f>
        <v>0</v>
      </c>
      <c r="T323" s="0" t="n">
        <f aca="false">IF(G323=1,1,0)</f>
        <v>1</v>
      </c>
      <c r="U323" s="0" t="n">
        <f aca="false">IF(H323=1,1,0)</f>
        <v>1</v>
      </c>
      <c r="V323" s="0" t="n">
        <f aca="false">IF(I323=1,1,0)</f>
        <v>1</v>
      </c>
      <c r="W323" s="0" t="n">
        <f aca="false">IF(J323=1,1,0)</f>
        <v>1</v>
      </c>
      <c r="X323" s="0" t="n">
        <f aca="false">IF(K323=1,1,0)</f>
        <v>1</v>
      </c>
      <c r="Y323" s="0" t="n">
        <f aca="false">IF(L323=1,1,0)</f>
        <v>1</v>
      </c>
      <c r="Z323" s="0" t="n">
        <f aca="false">IF(SUM(T323:Y323)&lt;&gt;0,(T323*A323+U323*B323+V323*C323+W323*D323+X323*E323+Y323*F323)/SUM(T323:Y323),0)</f>
        <v>30.6666666666667</v>
      </c>
      <c r="AA323" s="0" t="n">
        <f aca="false">IF(Z323&gt;S323,1,0)</f>
        <v>1</v>
      </c>
      <c r="AB323" s="0" t="n">
        <f aca="false">IF(AND(S323&lt;&gt;0,Z323&lt;&gt;0),1,0)</f>
        <v>0</v>
      </c>
      <c r="AC323" s="0" t="n">
        <f aca="false">IF(AA323+AB323=2,1,0)</f>
        <v>0</v>
      </c>
    </row>
    <row r="324" customFormat="false" ht="13.8" hidden="false" customHeight="false" outlineLevel="0" collapsed="false">
      <c r="A324" s="0" t="n">
        <v>55</v>
      </c>
      <c r="B324" s="0" t="n">
        <v>73</v>
      </c>
      <c r="C324" s="0" t="n">
        <v>87</v>
      </c>
      <c r="D324" s="0" t="n">
        <v>15</v>
      </c>
      <c r="E324" s="0" t="n">
        <v>110</v>
      </c>
      <c r="F324" s="0" t="n">
        <v>73</v>
      </c>
      <c r="G324" s="0" t="n">
        <f aca="false">COUNTIF($A324:$F324,A324)</f>
        <v>1</v>
      </c>
      <c r="H324" s="0" t="n">
        <f aca="false">COUNTIF($A324:$F324,B324)</f>
        <v>2</v>
      </c>
      <c r="I324" s="0" t="n">
        <f aca="false">COUNTIF($A324:$F324,C324)</f>
        <v>1</v>
      </c>
      <c r="J324" s="0" t="n">
        <f aca="false">COUNTIF($A324:$F324,D324)</f>
        <v>1</v>
      </c>
      <c r="K324" s="0" t="n">
        <f aca="false">COUNTIF($A324:$F324,E324)</f>
        <v>1</v>
      </c>
      <c r="L324" s="0" t="n">
        <f aca="false">COUNTIF($A324:$F324,F324)</f>
        <v>2</v>
      </c>
      <c r="M324" s="0" t="n">
        <f aca="false">IF(G324=2,1,0)</f>
        <v>0</v>
      </c>
      <c r="N324" s="0" t="n">
        <f aca="false">IF(H324=2,1,0)</f>
        <v>1</v>
      </c>
      <c r="O324" s="0" t="n">
        <f aca="false">IF(I324=2,1,0)</f>
        <v>0</v>
      </c>
      <c r="P324" s="0" t="n">
        <f aca="false">IF(J324=2,1,0)</f>
        <v>0</v>
      </c>
      <c r="Q324" s="0" t="n">
        <f aca="false">IF(K324=2,1,0)</f>
        <v>0</v>
      </c>
      <c r="R324" s="0" t="n">
        <f aca="false">IF(L324=2,1,0)</f>
        <v>1</v>
      </c>
      <c r="S324" s="0" t="n">
        <f aca="false">IF(SUM(M324:R324)&lt;&gt;0,(A324*M324+B324*N324+C324*O324+D324*P324+E324*Q324+F324*R324)/SUM(M324:R324),0)</f>
        <v>73</v>
      </c>
      <c r="T324" s="0" t="n">
        <f aca="false">IF(G324=1,1,0)</f>
        <v>1</v>
      </c>
      <c r="U324" s="0" t="n">
        <f aca="false">IF(H324=1,1,0)</f>
        <v>0</v>
      </c>
      <c r="V324" s="0" t="n">
        <f aca="false">IF(I324=1,1,0)</f>
        <v>1</v>
      </c>
      <c r="W324" s="0" t="n">
        <f aca="false">IF(J324=1,1,0)</f>
        <v>1</v>
      </c>
      <c r="X324" s="0" t="n">
        <f aca="false">IF(K324=1,1,0)</f>
        <v>1</v>
      </c>
      <c r="Y324" s="0" t="n">
        <f aca="false">IF(L324=1,1,0)</f>
        <v>0</v>
      </c>
      <c r="Z324" s="0" t="n">
        <f aca="false">IF(SUM(T324:Y324)&lt;&gt;0,(T324*A324+U324*B324+V324*C324+W324*D324+X324*E324+Y324*F324)/SUM(T324:Y324),0)</f>
        <v>66.75</v>
      </c>
      <c r="AA324" s="0" t="n">
        <f aca="false">IF(Z324&gt;S324,1,0)</f>
        <v>0</v>
      </c>
      <c r="AB324" s="0" t="n">
        <f aca="false">IF(AND(S324&lt;&gt;0,Z324&lt;&gt;0),1,0)</f>
        <v>1</v>
      </c>
      <c r="AC324" s="0" t="n">
        <f aca="false">IF(AA324+AB324=2,1,0)</f>
        <v>0</v>
      </c>
    </row>
    <row r="325" customFormat="false" ht="13.8" hidden="false" customHeight="false" outlineLevel="0" collapsed="false">
      <c r="A325" s="0" t="n">
        <v>55</v>
      </c>
      <c r="B325" s="0" t="n">
        <v>1</v>
      </c>
      <c r="C325" s="0" t="n">
        <v>10</v>
      </c>
      <c r="D325" s="0" t="n">
        <v>6</v>
      </c>
      <c r="E325" s="0" t="n">
        <v>110</v>
      </c>
      <c r="F325" s="0" t="n">
        <v>0</v>
      </c>
      <c r="G325" s="0" t="n">
        <f aca="false">COUNTIF($A325:$F325,A325)</f>
        <v>1</v>
      </c>
      <c r="H325" s="0" t="n">
        <f aca="false">COUNTIF($A325:$F325,B325)</f>
        <v>1</v>
      </c>
      <c r="I325" s="0" t="n">
        <f aca="false">COUNTIF($A325:$F325,C325)</f>
        <v>1</v>
      </c>
      <c r="J325" s="0" t="n">
        <f aca="false">COUNTIF($A325:$F325,D325)</f>
        <v>1</v>
      </c>
      <c r="K325" s="0" t="n">
        <f aca="false">COUNTIF($A325:$F325,E325)</f>
        <v>1</v>
      </c>
      <c r="L325" s="0" t="n">
        <f aca="false">COUNTIF($A325:$F325,F325)</f>
        <v>1</v>
      </c>
      <c r="M325" s="0" t="n">
        <f aca="false">IF(G325=2,1,0)</f>
        <v>0</v>
      </c>
      <c r="N325" s="0" t="n">
        <f aca="false">IF(H325=2,1,0)</f>
        <v>0</v>
      </c>
      <c r="O325" s="0" t="n">
        <f aca="false">IF(I325=2,1,0)</f>
        <v>0</v>
      </c>
      <c r="P325" s="0" t="n">
        <f aca="false">IF(J325=2,1,0)</f>
        <v>0</v>
      </c>
      <c r="Q325" s="0" t="n">
        <f aca="false">IF(K325=2,1,0)</f>
        <v>0</v>
      </c>
      <c r="R325" s="0" t="n">
        <f aca="false">IF(L325=2,1,0)</f>
        <v>0</v>
      </c>
      <c r="S325" s="0" t="n">
        <f aca="false">IF(SUM(M325:R325)&lt;&gt;0,(A325*M325+B325*N325+C325*O325+D325*P325+E325*Q325+F325*R325)/SUM(M325:R325),0)</f>
        <v>0</v>
      </c>
      <c r="T325" s="0" t="n">
        <f aca="false">IF(G325=1,1,0)</f>
        <v>1</v>
      </c>
      <c r="U325" s="0" t="n">
        <f aca="false">IF(H325=1,1,0)</f>
        <v>1</v>
      </c>
      <c r="V325" s="0" t="n">
        <f aca="false">IF(I325=1,1,0)</f>
        <v>1</v>
      </c>
      <c r="W325" s="0" t="n">
        <f aca="false">IF(J325=1,1,0)</f>
        <v>1</v>
      </c>
      <c r="X325" s="0" t="n">
        <f aca="false">IF(K325=1,1,0)</f>
        <v>1</v>
      </c>
      <c r="Y325" s="0" t="n">
        <f aca="false">IF(L325=1,1,0)</f>
        <v>1</v>
      </c>
      <c r="Z325" s="0" t="n">
        <f aca="false">IF(SUM(T325:Y325)&lt;&gt;0,(T325*A325+U325*B325+V325*C325+W325*D325+X325*E325+Y325*F325)/SUM(T325:Y325),0)</f>
        <v>30.3333333333333</v>
      </c>
      <c r="AA325" s="0" t="n">
        <f aca="false">IF(Z325&gt;S325,1,0)</f>
        <v>1</v>
      </c>
      <c r="AB325" s="0" t="n">
        <f aca="false">IF(AND(S325&lt;&gt;0,Z325&lt;&gt;0),1,0)</f>
        <v>0</v>
      </c>
      <c r="AC325" s="0" t="n">
        <f aca="false">IF(AA325+AB325=2,1,0)</f>
        <v>0</v>
      </c>
    </row>
    <row r="326" customFormat="false" ht="13.8" hidden="false" customHeight="false" outlineLevel="0" collapsed="false">
      <c r="A326" s="0" t="n">
        <v>83</v>
      </c>
      <c r="B326" s="0" t="n">
        <v>68</v>
      </c>
      <c r="C326" s="0" t="n">
        <v>74</v>
      </c>
      <c r="D326" s="0" t="n">
        <v>7</v>
      </c>
      <c r="E326" s="0" t="n">
        <v>41</v>
      </c>
      <c r="F326" s="0" t="n">
        <v>68</v>
      </c>
      <c r="G326" s="0" t="n">
        <f aca="false">COUNTIF($A326:$F326,A326)</f>
        <v>1</v>
      </c>
      <c r="H326" s="0" t="n">
        <f aca="false">COUNTIF($A326:$F326,B326)</f>
        <v>2</v>
      </c>
      <c r="I326" s="0" t="n">
        <f aca="false">COUNTIF($A326:$F326,C326)</f>
        <v>1</v>
      </c>
      <c r="J326" s="0" t="n">
        <f aca="false">COUNTIF($A326:$F326,D326)</f>
        <v>1</v>
      </c>
      <c r="K326" s="0" t="n">
        <f aca="false">COUNTIF($A326:$F326,E326)</f>
        <v>1</v>
      </c>
      <c r="L326" s="0" t="n">
        <f aca="false">COUNTIF($A326:$F326,F326)</f>
        <v>2</v>
      </c>
      <c r="M326" s="0" t="n">
        <f aca="false">IF(G326=2,1,0)</f>
        <v>0</v>
      </c>
      <c r="N326" s="0" t="n">
        <f aca="false">IF(H326=2,1,0)</f>
        <v>1</v>
      </c>
      <c r="O326" s="0" t="n">
        <f aca="false">IF(I326=2,1,0)</f>
        <v>0</v>
      </c>
      <c r="P326" s="0" t="n">
        <f aca="false">IF(J326=2,1,0)</f>
        <v>0</v>
      </c>
      <c r="Q326" s="0" t="n">
        <f aca="false">IF(K326=2,1,0)</f>
        <v>0</v>
      </c>
      <c r="R326" s="0" t="n">
        <f aca="false">IF(L326=2,1,0)</f>
        <v>1</v>
      </c>
      <c r="S326" s="0" t="n">
        <f aca="false">IF(SUM(M326:R326)&lt;&gt;0,(A326*M326+B326*N326+C326*O326+D326*P326+E326*Q326+F326*R326)/SUM(M326:R326),0)</f>
        <v>68</v>
      </c>
      <c r="T326" s="0" t="n">
        <f aca="false">IF(G326=1,1,0)</f>
        <v>1</v>
      </c>
      <c r="U326" s="0" t="n">
        <f aca="false">IF(H326=1,1,0)</f>
        <v>0</v>
      </c>
      <c r="V326" s="0" t="n">
        <f aca="false">IF(I326=1,1,0)</f>
        <v>1</v>
      </c>
      <c r="W326" s="0" t="n">
        <f aca="false">IF(J326=1,1,0)</f>
        <v>1</v>
      </c>
      <c r="X326" s="0" t="n">
        <f aca="false">IF(K326=1,1,0)</f>
        <v>1</v>
      </c>
      <c r="Y326" s="0" t="n">
        <f aca="false">IF(L326=1,1,0)</f>
        <v>0</v>
      </c>
      <c r="Z326" s="0" t="n">
        <f aca="false">IF(SUM(T326:Y326)&lt;&gt;0,(T326*A326+U326*B326+V326*C326+W326*D326+X326*E326+Y326*F326)/SUM(T326:Y326),0)</f>
        <v>51.25</v>
      </c>
      <c r="AA326" s="0" t="n">
        <f aca="false">IF(Z326&gt;S326,1,0)</f>
        <v>0</v>
      </c>
      <c r="AB326" s="0" t="n">
        <f aca="false">IF(AND(S326&lt;&gt;0,Z326&lt;&gt;0),1,0)</f>
        <v>1</v>
      </c>
      <c r="AC326" s="0" t="n">
        <f aca="false">IF(AA326+AB326=2,1,0)</f>
        <v>0</v>
      </c>
    </row>
    <row r="327" customFormat="false" ht="13.8" hidden="false" customHeight="false" outlineLevel="0" collapsed="false">
      <c r="A327" s="0" t="n">
        <v>65</v>
      </c>
      <c r="B327" s="0" t="n">
        <v>6</v>
      </c>
      <c r="C327" s="0" t="n">
        <v>88</v>
      </c>
      <c r="D327" s="0" t="n">
        <v>10</v>
      </c>
      <c r="E327" s="0" t="n">
        <v>97</v>
      </c>
      <c r="F327" s="0" t="n">
        <v>12</v>
      </c>
      <c r="G327" s="0" t="n">
        <f aca="false">COUNTIF($A327:$F327,A327)</f>
        <v>1</v>
      </c>
      <c r="H327" s="0" t="n">
        <f aca="false">COUNTIF($A327:$F327,B327)</f>
        <v>1</v>
      </c>
      <c r="I327" s="0" t="n">
        <f aca="false">COUNTIF($A327:$F327,C327)</f>
        <v>1</v>
      </c>
      <c r="J327" s="0" t="n">
        <f aca="false">COUNTIF($A327:$F327,D327)</f>
        <v>1</v>
      </c>
      <c r="K327" s="0" t="n">
        <f aca="false">COUNTIF($A327:$F327,E327)</f>
        <v>1</v>
      </c>
      <c r="L327" s="0" t="n">
        <f aca="false">COUNTIF($A327:$F327,F327)</f>
        <v>1</v>
      </c>
      <c r="M327" s="0" t="n">
        <f aca="false">IF(G327=2,1,0)</f>
        <v>0</v>
      </c>
      <c r="N327" s="0" t="n">
        <f aca="false">IF(H327=2,1,0)</f>
        <v>0</v>
      </c>
      <c r="O327" s="0" t="n">
        <f aca="false">IF(I327=2,1,0)</f>
        <v>0</v>
      </c>
      <c r="P327" s="0" t="n">
        <f aca="false">IF(J327=2,1,0)</f>
        <v>0</v>
      </c>
      <c r="Q327" s="0" t="n">
        <f aca="false">IF(K327=2,1,0)</f>
        <v>0</v>
      </c>
      <c r="R327" s="0" t="n">
        <f aca="false">IF(L327=2,1,0)</f>
        <v>0</v>
      </c>
      <c r="S327" s="0" t="n">
        <f aca="false">IF(SUM(M327:R327)&lt;&gt;0,(A327*M327+B327*N327+C327*O327+D327*P327+E327*Q327+F327*R327)/SUM(M327:R327),0)</f>
        <v>0</v>
      </c>
      <c r="T327" s="0" t="n">
        <f aca="false">IF(G327=1,1,0)</f>
        <v>1</v>
      </c>
      <c r="U327" s="0" t="n">
        <f aca="false">IF(H327=1,1,0)</f>
        <v>1</v>
      </c>
      <c r="V327" s="0" t="n">
        <f aca="false">IF(I327=1,1,0)</f>
        <v>1</v>
      </c>
      <c r="W327" s="0" t="n">
        <f aca="false">IF(J327=1,1,0)</f>
        <v>1</v>
      </c>
      <c r="X327" s="0" t="n">
        <f aca="false">IF(K327=1,1,0)</f>
        <v>1</v>
      </c>
      <c r="Y327" s="0" t="n">
        <f aca="false">IF(L327=1,1,0)</f>
        <v>1</v>
      </c>
      <c r="Z327" s="0" t="n">
        <f aca="false">IF(SUM(T327:Y327)&lt;&gt;0,(T327*A327+U327*B327+V327*C327+W327*D327+X327*E327+Y327*F327)/SUM(T327:Y327),0)</f>
        <v>46.3333333333333</v>
      </c>
      <c r="AA327" s="0" t="n">
        <f aca="false">IF(Z327&gt;S327,1,0)</f>
        <v>1</v>
      </c>
      <c r="AB327" s="0" t="n">
        <f aca="false">IF(AND(S327&lt;&gt;0,Z327&lt;&gt;0),1,0)</f>
        <v>0</v>
      </c>
      <c r="AC327" s="0" t="n">
        <f aca="false">IF(AA327+AB327=2,1,0)</f>
        <v>0</v>
      </c>
    </row>
    <row r="328" customFormat="false" ht="13.8" hidden="false" customHeight="false" outlineLevel="0" collapsed="false">
      <c r="A328" s="0" t="n">
        <v>46</v>
      </c>
      <c r="B328" s="0" t="n">
        <v>42</v>
      </c>
      <c r="C328" s="0" t="n">
        <v>4</v>
      </c>
      <c r="D328" s="0" t="n">
        <v>39</v>
      </c>
      <c r="E328" s="0" t="n">
        <v>15</v>
      </c>
      <c r="F328" s="0" t="n">
        <v>28</v>
      </c>
      <c r="G328" s="0" t="n">
        <f aca="false">COUNTIF($A328:$F328,A328)</f>
        <v>1</v>
      </c>
      <c r="H328" s="0" t="n">
        <f aca="false">COUNTIF($A328:$F328,B328)</f>
        <v>1</v>
      </c>
      <c r="I328" s="0" t="n">
        <f aca="false">COUNTIF($A328:$F328,C328)</f>
        <v>1</v>
      </c>
      <c r="J328" s="0" t="n">
        <f aca="false">COUNTIF($A328:$F328,D328)</f>
        <v>1</v>
      </c>
      <c r="K328" s="0" t="n">
        <f aca="false">COUNTIF($A328:$F328,E328)</f>
        <v>1</v>
      </c>
      <c r="L328" s="0" t="n">
        <f aca="false">COUNTIF($A328:$F328,F328)</f>
        <v>1</v>
      </c>
      <c r="M328" s="0" t="n">
        <f aca="false">IF(G328=2,1,0)</f>
        <v>0</v>
      </c>
      <c r="N328" s="0" t="n">
        <f aca="false">IF(H328=2,1,0)</f>
        <v>0</v>
      </c>
      <c r="O328" s="0" t="n">
        <f aca="false">IF(I328=2,1,0)</f>
        <v>0</v>
      </c>
      <c r="P328" s="0" t="n">
        <f aca="false">IF(J328=2,1,0)</f>
        <v>0</v>
      </c>
      <c r="Q328" s="0" t="n">
        <f aca="false">IF(K328=2,1,0)</f>
        <v>0</v>
      </c>
      <c r="R328" s="0" t="n">
        <f aca="false">IF(L328=2,1,0)</f>
        <v>0</v>
      </c>
      <c r="S328" s="0" t="n">
        <f aca="false">IF(SUM(M328:R328)&lt;&gt;0,(A328*M328+B328*N328+C328*O328+D328*P328+E328*Q328+F328*R328)/SUM(M328:R328),0)</f>
        <v>0</v>
      </c>
      <c r="T328" s="0" t="n">
        <f aca="false">IF(G328=1,1,0)</f>
        <v>1</v>
      </c>
      <c r="U328" s="0" t="n">
        <f aca="false">IF(H328=1,1,0)</f>
        <v>1</v>
      </c>
      <c r="V328" s="0" t="n">
        <f aca="false">IF(I328=1,1,0)</f>
        <v>1</v>
      </c>
      <c r="W328" s="0" t="n">
        <f aca="false">IF(J328=1,1,0)</f>
        <v>1</v>
      </c>
      <c r="X328" s="0" t="n">
        <f aca="false">IF(K328=1,1,0)</f>
        <v>1</v>
      </c>
      <c r="Y328" s="0" t="n">
        <f aca="false">IF(L328=1,1,0)</f>
        <v>1</v>
      </c>
      <c r="Z328" s="0" t="n">
        <f aca="false">IF(SUM(T328:Y328)&lt;&gt;0,(T328*A328+U328*B328+V328*C328+W328*D328+X328*E328+Y328*F328)/SUM(T328:Y328),0)</f>
        <v>29</v>
      </c>
      <c r="AA328" s="0" t="n">
        <f aca="false">IF(Z328&gt;S328,1,0)</f>
        <v>1</v>
      </c>
      <c r="AB328" s="0" t="n">
        <f aca="false">IF(AND(S328&lt;&gt;0,Z328&lt;&gt;0),1,0)</f>
        <v>0</v>
      </c>
      <c r="AC328" s="0" t="n">
        <f aca="false">IF(AA328+AB328=2,1,0)</f>
        <v>0</v>
      </c>
    </row>
    <row r="329" customFormat="false" ht="13.8" hidden="false" customHeight="false" outlineLevel="0" collapsed="false">
      <c r="A329" s="0" t="n">
        <v>83</v>
      </c>
      <c r="B329" s="0" t="n">
        <v>16</v>
      </c>
      <c r="C329" s="0" t="n">
        <v>50</v>
      </c>
      <c r="D329" s="0" t="n">
        <v>6</v>
      </c>
      <c r="E329" s="0" t="n">
        <v>55</v>
      </c>
      <c r="F329" s="0" t="n">
        <v>8</v>
      </c>
      <c r="G329" s="0" t="n">
        <f aca="false">COUNTIF($A329:$F329,A329)</f>
        <v>1</v>
      </c>
      <c r="H329" s="0" t="n">
        <f aca="false">COUNTIF($A329:$F329,B329)</f>
        <v>1</v>
      </c>
      <c r="I329" s="0" t="n">
        <f aca="false">COUNTIF($A329:$F329,C329)</f>
        <v>1</v>
      </c>
      <c r="J329" s="0" t="n">
        <f aca="false">COUNTIF($A329:$F329,D329)</f>
        <v>1</v>
      </c>
      <c r="K329" s="0" t="n">
        <f aca="false">COUNTIF($A329:$F329,E329)</f>
        <v>1</v>
      </c>
      <c r="L329" s="0" t="n">
        <f aca="false">COUNTIF($A329:$F329,F329)</f>
        <v>1</v>
      </c>
      <c r="M329" s="0" t="n">
        <f aca="false">IF(G329=2,1,0)</f>
        <v>0</v>
      </c>
      <c r="N329" s="0" t="n">
        <f aca="false">IF(H329=2,1,0)</f>
        <v>0</v>
      </c>
      <c r="O329" s="0" t="n">
        <f aca="false">IF(I329=2,1,0)</f>
        <v>0</v>
      </c>
      <c r="P329" s="0" t="n">
        <f aca="false">IF(J329=2,1,0)</f>
        <v>0</v>
      </c>
      <c r="Q329" s="0" t="n">
        <f aca="false">IF(K329=2,1,0)</f>
        <v>0</v>
      </c>
      <c r="R329" s="0" t="n">
        <f aca="false">IF(L329=2,1,0)</f>
        <v>0</v>
      </c>
      <c r="S329" s="0" t="n">
        <f aca="false">IF(SUM(M329:R329)&lt;&gt;0,(A329*M329+B329*N329+C329*O329+D329*P329+E329*Q329+F329*R329)/SUM(M329:R329),0)</f>
        <v>0</v>
      </c>
      <c r="T329" s="0" t="n">
        <f aca="false">IF(G329=1,1,0)</f>
        <v>1</v>
      </c>
      <c r="U329" s="0" t="n">
        <f aca="false">IF(H329=1,1,0)</f>
        <v>1</v>
      </c>
      <c r="V329" s="0" t="n">
        <f aca="false">IF(I329=1,1,0)</f>
        <v>1</v>
      </c>
      <c r="W329" s="0" t="n">
        <f aca="false">IF(J329=1,1,0)</f>
        <v>1</v>
      </c>
      <c r="X329" s="0" t="n">
        <f aca="false">IF(K329=1,1,0)</f>
        <v>1</v>
      </c>
      <c r="Y329" s="0" t="n">
        <f aca="false">IF(L329=1,1,0)</f>
        <v>1</v>
      </c>
      <c r="Z329" s="0" t="n">
        <f aca="false">IF(SUM(T329:Y329)&lt;&gt;0,(T329*A329+U329*B329+V329*C329+W329*D329+X329*E329+Y329*F329)/SUM(T329:Y329),0)</f>
        <v>36.3333333333333</v>
      </c>
      <c r="AA329" s="0" t="n">
        <f aca="false">IF(Z329&gt;S329,1,0)</f>
        <v>1</v>
      </c>
      <c r="AB329" s="0" t="n">
        <f aca="false">IF(AND(S329&lt;&gt;0,Z329&lt;&gt;0),1,0)</f>
        <v>0</v>
      </c>
      <c r="AC329" s="0" t="n">
        <f aca="false">IF(AA329+AB329=2,1,0)</f>
        <v>0</v>
      </c>
    </row>
    <row r="330" customFormat="false" ht="13.8" hidden="false" customHeight="false" outlineLevel="0" collapsed="false">
      <c r="A330" s="0" t="n">
        <v>11</v>
      </c>
      <c r="B330" s="0" t="n">
        <v>63</v>
      </c>
      <c r="C330" s="0" t="n">
        <v>52</v>
      </c>
      <c r="D330" s="0" t="n">
        <v>44</v>
      </c>
      <c r="E330" s="0" t="n">
        <v>11</v>
      </c>
      <c r="F330" s="0" t="n">
        <v>189</v>
      </c>
      <c r="G330" s="0" t="n">
        <f aca="false">COUNTIF($A330:$F330,A330)</f>
        <v>2</v>
      </c>
      <c r="H330" s="0" t="n">
        <f aca="false">COUNTIF($A330:$F330,B330)</f>
        <v>1</v>
      </c>
      <c r="I330" s="0" t="n">
        <f aca="false">COUNTIF($A330:$F330,C330)</f>
        <v>1</v>
      </c>
      <c r="J330" s="0" t="n">
        <f aca="false">COUNTIF($A330:$F330,D330)</f>
        <v>1</v>
      </c>
      <c r="K330" s="0" t="n">
        <f aca="false">COUNTIF($A330:$F330,E330)</f>
        <v>2</v>
      </c>
      <c r="L330" s="0" t="n">
        <f aca="false">COUNTIF($A330:$F330,F330)</f>
        <v>1</v>
      </c>
      <c r="M330" s="0" t="n">
        <f aca="false">IF(G330=2,1,0)</f>
        <v>1</v>
      </c>
      <c r="N330" s="0" t="n">
        <f aca="false">IF(H330=2,1,0)</f>
        <v>0</v>
      </c>
      <c r="O330" s="0" t="n">
        <f aca="false">IF(I330=2,1,0)</f>
        <v>0</v>
      </c>
      <c r="P330" s="0" t="n">
        <f aca="false">IF(J330=2,1,0)</f>
        <v>0</v>
      </c>
      <c r="Q330" s="0" t="n">
        <f aca="false">IF(K330=2,1,0)</f>
        <v>1</v>
      </c>
      <c r="R330" s="0" t="n">
        <f aca="false">IF(L330=2,1,0)</f>
        <v>0</v>
      </c>
      <c r="S330" s="0" t="n">
        <f aca="false">IF(SUM(M330:R330)&lt;&gt;0,(A330*M330+B330*N330+C330*O330+D330*P330+E330*Q330+F330*R330)/SUM(M330:R330),0)</f>
        <v>11</v>
      </c>
      <c r="T330" s="0" t="n">
        <f aca="false">IF(G330=1,1,0)</f>
        <v>0</v>
      </c>
      <c r="U330" s="0" t="n">
        <f aca="false">IF(H330=1,1,0)</f>
        <v>1</v>
      </c>
      <c r="V330" s="0" t="n">
        <f aca="false">IF(I330=1,1,0)</f>
        <v>1</v>
      </c>
      <c r="W330" s="0" t="n">
        <f aca="false">IF(J330=1,1,0)</f>
        <v>1</v>
      </c>
      <c r="X330" s="0" t="n">
        <f aca="false">IF(K330=1,1,0)</f>
        <v>0</v>
      </c>
      <c r="Y330" s="0" t="n">
        <f aca="false">IF(L330=1,1,0)</f>
        <v>1</v>
      </c>
      <c r="Z330" s="0" t="n">
        <f aca="false">IF(SUM(T330:Y330)&lt;&gt;0,(T330*A330+U330*B330+V330*C330+W330*D330+X330*E330+Y330*F330)/SUM(T330:Y330),0)</f>
        <v>87</v>
      </c>
      <c r="AA330" s="0" t="n">
        <f aca="false">IF(Z330&gt;S330,1,0)</f>
        <v>1</v>
      </c>
      <c r="AB330" s="0" t="n">
        <f aca="false">IF(AND(S330&lt;&gt;0,Z330&lt;&gt;0),1,0)</f>
        <v>1</v>
      </c>
      <c r="AC330" s="0" t="n">
        <f aca="false">IF(AA330+AB330=2,1,0)</f>
        <v>1</v>
      </c>
    </row>
    <row r="331" customFormat="false" ht="13.8" hidden="false" customHeight="false" outlineLevel="0" collapsed="false">
      <c r="A331" s="0" t="n">
        <v>95</v>
      </c>
      <c r="B331" s="0" t="n">
        <v>54</v>
      </c>
      <c r="C331" s="0" t="n">
        <v>19</v>
      </c>
      <c r="D331" s="0" t="n">
        <v>22</v>
      </c>
      <c r="E331" s="0" t="n">
        <v>190</v>
      </c>
      <c r="F331" s="0" t="n">
        <v>81</v>
      </c>
      <c r="G331" s="0" t="n">
        <f aca="false">COUNTIF($A331:$F331,A331)</f>
        <v>1</v>
      </c>
      <c r="H331" s="0" t="n">
        <f aca="false">COUNTIF($A331:$F331,B331)</f>
        <v>1</v>
      </c>
      <c r="I331" s="0" t="n">
        <f aca="false">COUNTIF($A331:$F331,C331)</f>
        <v>1</v>
      </c>
      <c r="J331" s="0" t="n">
        <f aca="false">COUNTIF($A331:$F331,D331)</f>
        <v>1</v>
      </c>
      <c r="K331" s="0" t="n">
        <f aca="false">COUNTIF($A331:$F331,E331)</f>
        <v>1</v>
      </c>
      <c r="L331" s="0" t="n">
        <f aca="false">COUNTIF($A331:$F331,F331)</f>
        <v>1</v>
      </c>
      <c r="M331" s="0" t="n">
        <f aca="false">IF(G331=2,1,0)</f>
        <v>0</v>
      </c>
      <c r="N331" s="0" t="n">
        <f aca="false">IF(H331=2,1,0)</f>
        <v>0</v>
      </c>
      <c r="O331" s="0" t="n">
        <f aca="false">IF(I331=2,1,0)</f>
        <v>0</v>
      </c>
      <c r="P331" s="0" t="n">
        <f aca="false">IF(J331=2,1,0)</f>
        <v>0</v>
      </c>
      <c r="Q331" s="0" t="n">
        <f aca="false">IF(K331=2,1,0)</f>
        <v>0</v>
      </c>
      <c r="R331" s="0" t="n">
        <f aca="false">IF(L331=2,1,0)</f>
        <v>0</v>
      </c>
      <c r="S331" s="0" t="n">
        <f aca="false">IF(SUM(M331:R331)&lt;&gt;0,(A331*M331+B331*N331+C331*O331+D331*P331+E331*Q331+F331*R331)/SUM(M331:R331),0)</f>
        <v>0</v>
      </c>
      <c r="T331" s="0" t="n">
        <f aca="false">IF(G331=1,1,0)</f>
        <v>1</v>
      </c>
      <c r="U331" s="0" t="n">
        <f aca="false">IF(H331=1,1,0)</f>
        <v>1</v>
      </c>
      <c r="V331" s="0" t="n">
        <f aca="false">IF(I331=1,1,0)</f>
        <v>1</v>
      </c>
      <c r="W331" s="0" t="n">
        <f aca="false">IF(J331=1,1,0)</f>
        <v>1</v>
      </c>
      <c r="X331" s="0" t="n">
        <f aca="false">IF(K331=1,1,0)</f>
        <v>1</v>
      </c>
      <c r="Y331" s="0" t="n">
        <f aca="false">IF(L331=1,1,0)</f>
        <v>1</v>
      </c>
      <c r="Z331" s="0" t="n">
        <f aca="false">IF(SUM(T331:Y331)&lt;&gt;0,(T331*A331+U331*B331+V331*C331+W331*D331+X331*E331+Y331*F331)/SUM(T331:Y331),0)</f>
        <v>76.8333333333333</v>
      </c>
      <c r="AA331" s="0" t="n">
        <f aca="false">IF(Z331&gt;S331,1,0)</f>
        <v>1</v>
      </c>
      <c r="AB331" s="0" t="n">
        <f aca="false">IF(AND(S331&lt;&gt;0,Z331&lt;&gt;0),1,0)</f>
        <v>0</v>
      </c>
      <c r="AC331" s="0" t="n">
        <f aca="false">IF(AA331+AB331=2,1,0)</f>
        <v>0</v>
      </c>
    </row>
    <row r="332" customFormat="false" ht="13.8" hidden="false" customHeight="false" outlineLevel="0" collapsed="false">
      <c r="A332" s="0" t="n">
        <v>29</v>
      </c>
      <c r="B332" s="0" t="n">
        <v>88</v>
      </c>
      <c r="C332" s="0" t="n">
        <v>54</v>
      </c>
      <c r="D332" s="0" t="n">
        <v>13</v>
      </c>
      <c r="E332" s="0" t="n">
        <v>14</v>
      </c>
      <c r="F332" s="0" t="n">
        <v>44</v>
      </c>
      <c r="G332" s="0" t="n">
        <f aca="false">COUNTIF($A332:$F332,A332)</f>
        <v>1</v>
      </c>
      <c r="H332" s="0" t="n">
        <f aca="false">COUNTIF($A332:$F332,B332)</f>
        <v>1</v>
      </c>
      <c r="I332" s="0" t="n">
        <f aca="false">COUNTIF($A332:$F332,C332)</f>
        <v>1</v>
      </c>
      <c r="J332" s="0" t="n">
        <f aca="false">COUNTIF($A332:$F332,D332)</f>
        <v>1</v>
      </c>
      <c r="K332" s="0" t="n">
        <f aca="false">COUNTIF($A332:$F332,E332)</f>
        <v>1</v>
      </c>
      <c r="L332" s="0" t="n">
        <f aca="false">COUNTIF($A332:$F332,F332)</f>
        <v>1</v>
      </c>
      <c r="M332" s="0" t="n">
        <f aca="false">IF(G332=2,1,0)</f>
        <v>0</v>
      </c>
      <c r="N332" s="0" t="n">
        <f aca="false">IF(H332=2,1,0)</f>
        <v>0</v>
      </c>
      <c r="O332" s="0" t="n">
        <f aca="false">IF(I332=2,1,0)</f>
        <v>0</v>
      </c>
      <c r="P332" s="0" t="n">
        <f aca="false">IF(J332=2,1,0)</f>
        <v>0</v>
      </c>
      <c r="Q332" s="0" t="n">
        <f aca="false">IF(K332=2,1,0)</f>
        <v>0</v>
      </c>
      <c r="R332" s="0" t="n">
        <f aca="false">IF(L332=2,1,0)</f>
        <v>0</v>
      </c>
      <c r="S332" s="0" t="n">
        <f aca="false">IF(SUM(M332:R332)&lt;&gt;0,(A332*M332+B332*N332+C332*O332+D332*P332+E332*Q332+F332*R332)/SUM(M332:R332),0)</f>
        <v>0</v>
      </c>
      <c r="T332" s="0" t="n">
        <f aca="false">IF(G332=1,1,0)</f>
        <v>1</v>
      </c>
      <c r="U332" s="0" t="n">
        <f aca="false">IF(H332=1,1,0)</f>
        <v>1</v>
      </c>
      <c r="V332" s="0" t="n">
        <f aca="false">IF(I332=1,1,0)</f>
        <v>1</v>
      </c>
      <c r="W332" s="0" t="n">
        <f aca="false">IF(J332=1,1,0)</f>
        <v>1</v>
      </c>
      <c r="X332" s="0" t="n">
        <f aca="false">IF(K332=1,1,0)</f>
        <v>1</v>
      </c>
      <c r="Y332" s="0" t="n">
        <f aca="false">IF(L332=1,1,0)</f>
        <v>1</v>
      </c>
      <c r="Z332" s="0" t="n">
        <f aca="false">IF(SUM(T332:Y332)&lt;&gt;0,(T332*A332+U332*B332+V332*C332+W332*D332+X332*E332+Y332*F332)/SUM(T332:Y332),0)</f>
        <v>40.3333333333333</v>
      </c>
      <c r="AA332" s="0" t="n">
        <f aca="false">IF(Z332&gt;S332,1,0)</f>
        <v>1</v>
      </c>
      <c r="AB332" s="0" t="n">
        <f aca="false">IF(AND(S332&lt;&gt;0,Z332&lt;&gt;0),1,0)</f>
        <v>0</v>
      </c>
      <c r="AC332" s="0" t="n">
        <f aca="false">IF(AA332+AB332=2,1,0)</f>
        <v>0</v>
      </c>
    </row>
    <row r="333" customFormat="false" ht="13.8" hidden="false" customHeight="false" outlineLevel="0" collapsed="false">
      <c r="A333" s="0" t="n">
        <v>58</v>
      </c>
      <c r="B333" s="0" t="n">
        <v>56</v>
      </c>
      <c r="C333" s="0" t="n">
        <v>36</v>
      </c>
      <c r="D333" s="0" t="n">
        <v>23</v>
      </c>
      <c r="E333" s="0" t="n">
        <v>58</v>
      </c>
      <c r="F333" s="0" t="n">
        <v>168</v>
      </c>
      <c r="G333" s="0" t="n">
        <f aca="false">COUNTIF($A333:$F333,A333)</f>
        <v>2</v>
      </c>
      <c r="H333" s="0" t="n">
        <f aca="false">COUNTIF($A333:$F333,B333)</f>
        <v>1</v>
      </c>
      <c r="I333" s="0" t="n">
        <f aca="false">COUNTIF($A333:$F333,C333)</f>
        <v>1</v>
      </c>
      <c r="J333" s="0" t="n">
        <f aca="false">COUNTIF($A333:$F333,D333)</f>
        <v>1</v>
      </c>
      <c r="K333" s="0" t="n">
        <f aca="false">COUNTIF($A333:$F333,E333)</f>
        <v>2</v>
      </c>
      <c r="L333" s="0" t="n">
        <f aca="false">COUNTIF($A333:$F333,F333)</f>
        <v>1</v>
      </c>
      <c r="M333" s="0" t="n">
        <f aca="false">IF(G333=2,1,0)</f>
        <v>1</v>
      </c>
      <c r="N333" s="0" t="n">
        <f aca="false">IF(H333=2,1,0)</f>
        <v>0</v>
      </c>
      <c r="O333" s="0" t="n">
        <f aca="false">IF(I333=2,1,0)</f>
        <v>0</v>
      </c>
      <c r="P333" s="0" t="n">
        <f aca="false">IF(J333=2,1,0)</f>
        <v>0</v>
      </c>
      <c r="Q333" s="0" t="n">
        <f aca="false">IF(K333=2,1,0)</f>
        <v>1</v>
      </c>
      <c r="R333" s="0" t="n">
        <f aca="false">IF(L333=2,1,0)</f>
        <v>0</v>
      </c>
      <c r="S333" s="0" t="n">
        <f aca="false">IF(SUM(M333:R333)&lt;&gt;0,(A333*M333+B333*N333+C333*O333+D333*P333+E333*Q333+F333*R333)/SUM(M333:R333),0)</f>
        <v>58</v>
      </c>
      <c r="T333" s="0" t="n">
        <f aca="false">IF(G333=1,1,0)</f>
        <v>0</v>
      </c>
      <c r="U333" s="0" t="n">
        <f aca="false">IF(H333=1,1,0)</f>
        <v>1</v>
      </c>
      <c r="V333" s="0" t="n">
        <f aca="false">IF(I333=1,1,0)</f>
        <v>1</v>
      </c>
      <c r="W333" s="0" t="n">
        <f aca="false">IF(J333=1,1,0)</f>
        <v>1</v>
      </c>
      <c r="X333" s="0" t="n">
        <f aca="false">IF(K333=1,1,0)</f>
        <v>0</v>
      </c>
      <c r="Y333" s="0" t="n">
        <f aca="false">IF(L333=1,1,0)</f>
        <v>1</v>
      </c>
      <c r="Z333" s="0" t="n">
        <f aca="false">IF(SUM(T333:Y333)&lt;&gt;0,(T333*A333+U333*B333+V333*C333+W333*D333+X333*E333+Y333*F333)/SUM(T333:Y333),0)</f>
        <v>70.75</v>
      </c>
      <c r="AA333" s="0" t="n">
        <f aca="false">IF(Z333&gt;S333,1,0)</f>
        <v>1</v>
      </c>
      <c r="AB333" s="0" t="n">
        <f aca="false">IF(AND(S333&lt;&gt;0,Z333&lt;&gt;0),1,0)</f>
        <v>1</v>
      </c>
      <c r="AC333" s="0" t="n">
        <f aca="false">IF(AA333+AB333=2,1,0)</f>
        <v>1</v>
      </c>
    </row>
    <row r="334" customFormat="false" ht="13.8" hidden="false" customHeight="false" outlineLevel="0" collapsed="false">
      <c r="A334" s="0" t="n">
        <v>57</v>
      </c>
      <c r="B334" s="0" t="n">
        <v>8</v>
      </c>
      <c r="C334" s="0" t="n">
        <v>33</v>
      </c>
      <c r="D334" s="0" t="n">
        <v>46</v>
      </c>
      <c r="E334" s="0" t="n">
        <v>171</v>
      </c>
      <c r="F334" s="0" t="n">
        <v>4</v>
      </c>
      <c r="G334" s="0" t="n">
        <f aca="false">COUNTIF($A334:$F334,A334)</f>
        <v>1</v>
      </c>
      <c r="H334" s="0" t="n">
        <f aca="false">COUNTIF($A334:$F334,B334)</f>
        <v>1</v>
      </c>
      <c r="I334" s="0" t="n">
        <f aca="false">COUNTIF($A334:$F334,C334)</f>
        <v>1</v>
      </c>
      <c r="J334" s="0" t="n">
        <f aca="false">COUNTIF($A334:$F334,D334)</f>
        <v>1</v>
      </c>
      <c r="K334" s="0" t="n">
        <f aca="false">COUNTIF($A334:$F334,E334)</f>
        <v>1</v>
      </c>
      <c r="L334" s="0" t="n">
        <f aca="false">COUNTIF($A334:$F334,F334)</f>
        <v>1</v>
      </c>
      <c r="M334" s="0" t="n">
        <f aca="false">IF(G334=2,1,0)</f>
        <v>0</v>
      </c>
      <c r="N334" s="0" t="n">
        <f aca="false">IF(H334=2,1,0)</f>
        <v>0</v>
      </c>
      <c r="O334" s="0" t="n">
        <f aca="false">IF(I334=2,1,0)</f>
        <v>0</v>
      </c>
      <c r="P334" s="0" t="n">
        <f aca="false">IF(J334=2,1,0)</f>
        <v>0</v>
      </c>
      <c r="Q334" s="0" t="n">
        <f aca="false">IF(K334=2,1,0)</f>
        <v>0</v>
      </c>
      <c r="R334" s="0" t="n">
        <f aca="false">IF(L334=2,1,0)</f>
        <v>0</v>
      </c>
      <c r="S334" s="0" t="n">
        <f aca="false">IF(SUM(M334:R334)&lt;&gt;0,(A334*M334+B334*N334+C334*O334+D334*P334+E334*Q334+F334*R334)/SUM(M334:R334),0)</f>
        <v>0</v>
      </c>
      <c r="T334" s="0" t="n">
        <f aca="false">IF(G334=1,1,0)</f>
        <v>1</v>
      </c>
      <c r="U334" s="0" t="n">
        <f aca="false">IF(H334=1,1,0)</f>
        <v>1</v>
      </c>
      <c r="V334" s="0" t="n">
        <f aca="false">IF(I334=1,1,0)</f>
        <v>1</v>
      </c>
      <c r="W334" s="0" t="n">
        <f aca="false">IF(J334=1,1,0)</f>
        <v>1</v>
      </c>
      <c r="X334" s="0" t="n">
        <f aca="false">IF(K334=1,1,0)</f>
        <v>1</v>
      </c>
      <c r="Y334" s="0" t="n">
        <f aca="false">IF(L334=1,1,0)</f>
        <v>1</v>
      </c>
      <c r="Z334" s="0" t="n">
        <f aca="false">IF(SUM(T334:Y334)&lt;&gt;0,(T334*A334+U334*B334+V334*C334+W334*D334+X334*E334+Y334*F334)/SUM(T334:Y334),0)</f>
        <v>53.1666666666667</v>
      </c>
      <c r="AA334" s="0" t="n">
        <f aca="false">IF(Z334&gt;S334,1,0)</f>
        <v>1</v>
      </c>
      <c r="AB334" s="0" t="n">
        <f aca="false">IF(AND(S334&lt;&gt;0,Z334&lt;&gt;0),1,0)</f>
        <v>0</v>
      </c>
      <c r="AC334" s="0" t="n">
        <f aca="false">IF(AA334+AB334=2,1,0)</f>
        <v>0</v>
      </c>
    </row>
    <row r="335" customFormat="false" ht="13.8" hidden="false" customHeight="false" outlineLevel="0" collapsed="false">
      <c r="A335" s="0" t="n">
        <v>14</v>
      </c>
      <c r="B335" s="0" t="n">
        <v>80</v>
      </c>
      <c r="C335" s="0" t="n">
        <v>35</v>
      </c>
      <c r="D335" s="0" t="n">
        <v>20</v>
      </c>
      <c r="E335" s="0" t="n">
        <v>28</v>
      </c>
      <c r="F335" s="0" t="n">
        <v>120</v>
      </c>
      <c r="G335" s="0" t="n">
        <f aca="false">COUNTIF($A335:$F335,A335)</f>
        <v>1</v>
      </c>
      <c r="H335" s="0" t="n">
        <f aca="false">COUNTIF($A335:$F335,B335)</f>
        <v>1</v>
      </c>
      <c r="I335" s="0" t="n">
        <f aca="false">COUNTIF($A335:$F335,C335)</f>
        <v>1</v>
      </c>
      <c r="J335" s="0" t="n">
        <f aca="false">COUNTIF($A335:$F335,D335)</f>
        <v>1</v>
      </c>
      <c r="K335" s="0" t="n">
        <f aca="false">COUNTIF($A335:$F335,E335)</f>
        <v>1</v>
      </c>
      <c r="L335" s="0" t="n">
        <f aca="false">COUNTIF($A335:$F335,F335)</f>
        <v>1</v>
      </c>
      <c r="M335" s="0" t="n">
        <f aca="false">IF(G335=2,1,0)</f>
        <v>0</v>
      </c>
      <c r="N335" s="0" t="n">
        <f aca="false">IF(H335=2,1,0)</f>
        <v>0</v>
      </c>
      <c r="O335" s="0" t="n">
        <f aca="false">IF(I335=2,1,0)</f>
        <v>0</v>
      </c>
      <c r="P335" s="0" t="n">
        <f aca="false">IF(J335=2,1,0)</f>
        <v>0</v>
      </c>
      <c r="Q335" s="0" t="n">
        <f aca="false">IF(K335=2,1,0)</f>
        <v>0</v>
      </c>
      <c r="R335" s="0" t="n">
        <f aca="false">IF(L335=2,1,0)</f>
        <v>0</v>
      </c>
      <c r="S335" s="0" t="n">
        <f aca="false">IF(SUM(M335:R335)&lt;&gt;0,(A335*M335+B335*N335+C335*O335+D335*P335+E335*Q335+F335*R335)/SUM(M335:R335),0)</f>
        <v>0</v>
      </c>
      <c r="T335" s="0" t="n">
        <f aca="false">IF(G335=1,1,0)</f>
        <v>1</v>
      </c>
      <c r="U335" s="0" t="n">
        <f aca="false">IF(H335=1,1,0)</f>
        <v>1</v>
      </c>
      <c r="V335" s="0" t="n">
        <f aca="false">IF(I335=1,1,0)</f>
        <v>1</v>
      </c>
      <c r="W335" s="0" t="n">
        <f aca="false">IF(J335=1,1,0)</f>
        <v>1</v>
      </c>
      <c r="X335" s="0" t="n">
        <f aca="false">IF(K335=1,1,0)</f>
        <v>1</v>
      </c>
      <c r="Y335" s="0" t="n">
        <f aca="false">IF(L335=1,1,0)</f>
        <v>1</v>
      </c>
      <c r="Z335" s="0" t="n">
        <f aca="false">IF(SUM(T335:Y335)&lt;&gt;0,(T335*A335+U335*B335+V335*C335+W335*D335+X335*E335+Y335*F335)/SUM(T335:Y335),0)</f>
        <v>49.5</v>
      </c>
      <c r="AA335" s="0" t="n">
        <f aca="false">IF(Z335&gt;S335,1,0)</f>
        <v>1</v>
      </c>
      <c r="AB335" s="0" t="n">
        <f aca="false">IF(AND(S335&lt;&gt;0,Z335&lt;&gt;0),1,0)</f>
        <v>0</v>
      </c>
      <c r="AC335" s="0" t="n">
        <f aca="false">IF(AA335+AB335=2,1,0)</f>
        <v>0</v>
      </c>
    </row>
    <row r="336" customFormat="false" ht="13.8" hidden="false" customHeight="false" outlineLevel="0" collapsed="false">
      <c r="A336" s="0" t="n">
        <v>36</v>
      </c>
      <c r="B336" s="0" t="n">
        <v>23</v>
      </c>
      <c r="C336" s="0" t="n">
        <v>39</v>
      </c>
      <c r="D336" s="0" t="n">
        <v>26</v>
      </c>
      <c r="E336" s="0" t="n">
        <v>24</v>
      </c>
      <c r="F336" s="0" t="n">
        <v>46</v>
      </c>
      <c r="G336" s="0" t="n">
        <f aca="false">COUNTIF($A336:$F336,A336)</f>
        <v>1</v>
      </c>
      <c r="H336" s="0" t="n">
        <f aca="false">COUNTIF($A336:$F336,B336)</f>
        <v>1</v>
      </c>
      <c r="I336" s="0" t="n">
        <f aca="false">COUNTIF($A336:$F336,C336)</f>
        <v>1</v>
      </c>
      <c r="J336" s="0" t="n">
        <f aca="false">COUNTIF($A336:$F336,D336)</f>
        <v>1</v>
      </c>
      <c r="K336" s="0" t="n">
        <f aca="false">COUNTIF($A336:$F336,E336)</f>
        <v>1</v>
      </c>
      <c r="L336" s="0" t="n">
        <f aca="false">COUNTIF($A336:$F336,F336)</f>
        <v>1</v>
      </c>
      <c r="M336" s="0" t="n">
        <f aca="false">IF(G336=2,1,0)</f>
        <v>0</v>
      </c>
      <c r="N336" s="0" t="n">
        <f aca="false">IF(H336=2,1,0)</f>
        <v>0</v>
      </c>
      <c r="O336" s="0" t="n">
        <f aca="false">IF(I336=2,1,0)</f>
        <v>0</v>
      </c>
      <c r="P336" s="0" t="n">
        <f aca="false">IF(J336=2,1,0)</f>
        <v>0</v>
      </c>
      <c r="Q336" s="0" t="n">
        <f aca="false">IF(K336=2,1,0)</f>
        <v>0</v>
      </c>
      <c r="R336" s="0" t="n">
        <f aca="false">IF(L336=2,1,0)</f>
        <v>0</v>
      </c>
      <c r="S336" s="0" t="n">
        <f aca="false">IF(SUM(M336:R336)&lt;&gt;0,(A336*M336+B336*N336+C336*O336+D336*P336+E336*Q336+F336*R336)/SUM(M336:R336),0)</f>
        <v>0</v>
      </c>
      <c r="T336" s="0" t="n">
        <f aca="false">IF(G336=1,1,0)</f>
        <v>1</v>
      </c>
      <c r="U336" s="0" t="n">
        <f aca="false">IF(H336=1,1,0)</f>
        <v>1</v>
      </c>
      <c r="V336" s="0" t="n">
        <f aca="false">IF(I336=1,1,0)</f>
        <v>1</v>
      </c>
      <c r="W336" s="0" t="n">
        <f aca="false">IF(J336=1,1,0)</f>
        <v>1</v>
      </c>
      <c r="X336" s="0" t="n">
        <f aca="false">IF(K336=1,1,0)</f>
        <v>1</v>
      </c>
      <c r="Y336" s="0" t="n">
        <f aca="false">IF(L336=1,1,0)</f>
        <v>1</v>
      </c>
      <c r="Z336" s="0" t="n">
        <f aca="false">IF(SUM(T336:Y336)&lt;&gt;0,(T336*A336+U336*B336+V336*C336+W336*D336+X336*E336+Y336*F336)/SUM(T336:Y336),0)</f>
        <v>32.3333333333333</v>
      </c>
      <c r="AA336" s="0" t="n">
        <f aca="false">IF(Z336&gt;S336,1,0)</f>
        <v>1</v>
      </c>
      <c r="AB336" s="0" t="n">
        <f aca="false">IF(AND(S336&lt;&gt;0,Z336&lt;&gt;0),1,0)</f>
        <v>0</v>
      </c>
      <c r="AC336" s="0" t="n">
        <f aca="false">IF(AA336+AB336=2,1,0)</f>
        <v>0</v>
      </c>
    </row>
    <row r="337" customFormat="false" ht="13.8" hidden="false" customHeight="false" outlineLevel="0" collapsed="false">
      <c r="A337" s="0" t="n">
        <v>93</v>
      </c>
      <c r="B337" s="0" t="n">
        <v>18</v>
      </c>
      <c r="C337" s="0" t="n">
        <v>77</v>
      </c>
      <c r="D337" s="0" t="n">
        <v>7</v>
      </c>
      <c r="E337" s="0" t="n">
        <v>46</v>
      </c>
      <c r="F337" s="0" t="n">
        <v>18</v>
      </c>
      <c r="G337" s="0" t="n">
        <f aca="false">COUNTIF($A337:$F337,A337)</f>
        <v>1</v>
      </c>
      <c r="H337" s="0" t="n">
        <f aca="false">COUNTIF($A337:$F337,B337)</f>
        <v>2</v>
      </c>
      <c r="I337" s="0" t="n">
        <f aca="false">COUNTIF($A337:$F337,C337)</f>
        <v>1</v>
      </c>
      <c r="J337" s="0" t="n">
        <f aca="false">COUNTIF($A337:$F337,D337)</f>
        <v>1</v>
      </c>
      <c r="K337" s="0" t="n">
        <f aca="false">COUNTIF($A337:$F337,E337)</f>
        <v>1</v>
      </c>
      <c r="L337" s="0" t="n">
        <f aca="false">COUNTIF($A337:$F337,F337)</f>
        <v>2</v>
      </c>
      <c r="M337" s="0" t="n">
        <f aca="false">IF(G337=2,1,0)</f>
        <v>0</v>
      </c>
      <c r="N337" s="0" t="n">
        <f aca="false">IF(H337=2,1,0)</f>
        <v>1</v>
      </c>
      <c r="O337" s="0" t="n">
        <f aca="false">IF(I337=2,1,0)</f>
        <v>0</v>
      </c>
      <c r="P337" s="0" t="n">
        <f aca="false">IF(J337=2,1,0)</f>
        <v>0</v>
      </c>
      <c r="Q337" s="0" t="n">
        <f aca="false">IF(K337=2,1,0)</f>
        <v>0</v>
      </c>
      <c r="R337" s="0" t="n">
        <f aca="false">IF(L337=2,1,0)</f>
        <v>1</v>
      </c>
      <c r="S337" s="0" t="n">
        <f aca="false">IF(SUM(M337:R337)&lt;&gt;0,(A337*M337+B337*N337+C337*O337+D337*P337+E337*Q337+F337*R337)/SUM(M337:R337),0)</f>
        <v>18</v>
      </c>
      <c r="T337" s="0" t="n">
        <f aca="false">IF(G337=1,1,0)</f>
        <v>1</v>
      </c>
      <c r="U337" s="0" t="n">
        <f aca="false">IF(H337=1,1,0)</f>
        <v>0</v>
      </c>
      <c r="V337" s="0" t="n">
        <f aca="false">IF(I337=1,1,0)</f>
        <v>1</v>
      </c>
      <c r="W337" s="0" t="n">
        <f aca="false">IF(J337=1,1,0)</f>
        <v>1</v>
      </c>
      <c r="X337" s="0" t="n">
        <f aca="false">IF(K337=1,1,0)</f>
        <v>1</v>
      </c>
      <c r="Y337" s="0" t="n">
        <f aca="false">IF(L337=1,1,0)</f>
        <v>0</v>
      </c>
      <c r="Z337" s="0" t="n">
        <f aca="false">IF(SUM(T337:Y337)&lt;&gt;0,(T337*A337+U337*B337+V337*C337+W337*D337+X337*E337+Y337*F337)/SUM(T337:Y337),0)</f>
        <v>55.75</v>
      </c>
      <c r="AA337" s="0" t="n">
        <f aca="false">IF(Z337&gt;S337,1,0)</f>
        <v>1</v>
      </c>
      <c r="AB337" s="0" t="n">
        <f aca="false">IF(AND(S337&lt;&gt;0,Z337&lt;&gt;0),1,0)</f>
        <v>1</v>
      </c>
      <c r="AC337" s="0" t="n">
        <f aca="false">IF(AA337+AB337=2,1,0)</f>
        <v>1</v>
      </c>
    </row>
    <row r="338" customFormat="false" ht="13.8" hidden="false" customHeight="false" outlineLevel="0" collapsed="false">
      <c r="A338" s="0" t="n">
        <v>32</v>
      </c>
      <c r="B338" s="0" t="n">
        <v>10</v>
      </c>
      <c r="C338" s="0" t="n">
        <v>35</v>
      </c>
      <c r="D338" s="0" t="n">
        <v>46</v>
      </c>
      <c r="E338" s="0" t="n">
        <v>10</v>
      </c>
      <c r="F338" s="0" t="n">
        <v>30</v>
      </c>
      <c r="G338" s="0" t="n">
        <f aca="false">COUNTIF($A338:$F338,A338)</f>
        <v>1</v>
      </c>
      <c r="H338" s="0" t="n">
        <f aca="false">COUNTIF($A338:$F338,B338)</f>
        <v>2</v>
      </c>
      <c r="I338" s="0" t="n">
        <f aca="false">COUNTIF($A338:$F338,C338)</f>
        <v>1</v>
      </c>
      <c r="J338" s="0" t="n">
        <f aca="false">COUNTIF($A338:$F338,D338)</f>
        <v>1</v>
      </c>
      <c r="K338" s="0" t="n">
        <f aca="false">COUNTIF($A338:$F338,E338)</f>
        <v>2</v>
      </c>
      <c r="L338" s="0" t="n">
        <f aca="false">COUNTIF($A338:$F338,F338)</f>
        <v>1</v>
      </c>
      <c r="M338" s="0" t="n">
        <f aca="false">IF(G338=2,1,0)</f>
        <v>0</v>
      </c>
      <c r="N338" s="0" t="n">
        <f aca="false">IF(H338=2,1,0)</f>
        <v>1</v>
      </c>
      <c r="O338" s="0" t="n">
        <f aca="false">IF(I338=2,1,0)</f>
        <v>0</v>
      </c>
      <c r="P338" s="0" t="n">
        <f aca="false">IF(J338=2,1,0)</f>
        <v>0</v>
      </c>
      <c r="Q338" s="0" t="n">
        <f aca="false">IF(K338=2,1,0)</f>
        <v>1</v>
      </c>
      <c r="R338" s="0" t="n">
        <f aca="false">IF(L338=2,1,0)</f>
        <v>0</v>
      </c>
      <c r="S338" s="0" t="n">
        <f aca="false">IF(SUM(M338:R338)&lt;&gt;0,(A338*M338+B338*N338+C338*O338+D338*P338+E338*Q338+F338*R338)/SUM(M338:R338),0)</f>
        <v>10</v>
      </c>
      <c r="T338" s="0" t="n">
        <f aca="false">IF(G338=1,1,0)</f>
        <v>1</v>
      </c>
      <c r="U338" s="0" t="n">
        <f aca="false">IF(H338=1,1,0)</f>
        <v>0</v>
      </c>
      <c r="V338" s="0" t="n">
        <f aca="false">IF(I338=1,1,0)</f>
        <v>1</v>
      </c>
      <c r="W338" s="0" t="n">
        <f aca="false">IF(J338=1,1,0)</f>
        <v>1</v>
      </c>
      <c r="X338" s="0" t="n">
        <f aca="false">IF(K338=1,1,0)</f>
        <v>0</v>
      </c>
      <c r="Y338" s="0" t="n">
        <f aca="false">IF(L338=1,1,0)</f>
        <v>1</v>
      </c>
      <c r="Z338" s="0" t="n">
        <f aca="false">IF(SUM(T338:Y338)&lt;&gt;0,(T338*A338+U338*B338+V338*C338+W338*D338+X338*E338+Y338*F338)/SUM(T338:Y338),0)</f>
        <v>35.75</v>
      </c>
      <c r="AA338" s="0" t="n">
        <f aca="false">IF(Z338&gt;S338,1,0)</f>
        <v>1</v>
      </c>
      <c r="AB338" s="0" t="n">
        <f aca="false">IF(AND(S338&lt;&gt;0,Z338&lt;&gt;0),1,0)</f>
        <v>1</v>
      </c>
      <c r="AC338" s="0" t="n">
        <f aca="false">IF(AA338+AB338=2,1,0)</f>
        <v>1</v>
      </c>
    </row>
    <row r="339" customFormat="false" ht="13.8" hidden="false" customHeight="false" outlineLevel="0" collapsed="false">
      <c r="A339" s="0" t="n">
        <v>41</v>
      </c>
      <c r="B339" s="0" t="n">
        <v>42</v>
      </c>
      <c r="C339" s="0" t="n">
        <v>64</v>
      </c>
      <c r="D339" s="0" t="n">
        <v>42</v>
      </c>
      <c r="E339" s="0" t="n">
        <v>41</v>
      </c>
      <c r="F339" s="0" t="n">
        <v>126</v>
      </c>
      <c r="G339" s="0" t="n">
        <f aca="false">COUNTIF($A339:$F339,A339)</f>
        <v>2</v>
      </c>
      <c r="H339" s="0" t="n">
        <f aca="false">COUNTIF($A339:$F339,B339)</f>
        <v>2</v>
      </c>
      <c r="I339" s="0" t="n">
        <f aca="false">COUNTIF($A339:$F339,C339)</f>
        <v>1</v>
      </c>
      <c r="J339" s="0" t="n">
        <f aca="false">COUNTIF($A339:$F339,D339)</f>
        <v>2</v>
      </c>
      <c r="K339" s="0" t="n">
        <f aca="false">COUNTIF($A339:$F339,E339)</f>
        <v>2</v>
      </c>
      <c r="L339" s="0" t="n">
        <f aca="false">COUNTIF($A339:$F339,F339)</f>
        <v>1</v>
      </c>
      <c r="M339" s="0" t="n">
        <f aca="false">IF(G339=2,1,0)</f>
        <v>1</v>
      </c>
      <c r="N339" s="0" t="n">
        <f aca="false">IF(H339=2,1,0)</f>
        <v>1</v>
      </c>
      <c r="O339" s="0" t="n">
        <f aca="false">IF(I339=2,1,0)</f>
        <v>0</v>
      </c>
      <c r="P339" s="0" t="n">
        <f aca="false">IF(J339=2,1,0)</f>
        <v>1</v>
      </c>
      <c r="Q339" s="0" t="n">
        <f aca="false">IF(K339=2,1,0)</f>
        <v>1</v>
      </c>
      <c r="R339" s="0" t="n">
        <f aca="false">IF(L339=2,1,0)</f>
        <v>0</v>
      </c>
      <c r="S339" s="0" t="n">
        <f aca="false">IF(SUM(M339:R339)&lt;&gt;0,(A339*M339+B339*N339+C339*O339+D339*P339+E339*Q339+F339*R339)/SUM(M339:R339),0)</f>
        <v>41.5</v>
      </c>
      <c r="T339" s="0" t="n">
        <f aca="false">IF(G339=1,1,0)</f>
        <v>0</v>
      </c>
      <c r="U339" s="0" t="n">
        <f aca="false">IF(H339=1,1,0)</f>
        <v>0</v>
      </c>
      <c r="V339" s="0" t="n">
        <f aca="false">IF(I339=1,1,0)</f>
        <v>1</v>
      </c>
      <c r="W339" s="0" t="n">
        <f aca="false">IF(J339=1,1,0)</f>
        <v>0</v>
      </c>
      <c r="X339" s="0" t="n">
        <f aca="false">IF(K339=1,1,0)</f>
        <v>0</v>
      </c>
      <c r="Y339" s="0" t="n">
        <f aca="false">IF(L339=1,1,0)</f>
        <v>1</v>
      </c>
      <c r="Z339" s="0" t="n">
        <f aca="false">IF(SUM(T339:Y339)&lt;&gt;0,(T339*A339+U339*B339+V339*C339+W339*D339+X339*E339+Y339*F339)/SUM(T339:Y339),0)</f>
        <v>95</v>
      </c>
      <c r="AA339" s="0" t="n">
        <f aca="false">IF(Z339&gt;S339,1,0)</f>
        <v>1</v>
      </c>
      <c r="AB339" s="0" t="n">
        <f aca="false">IF(AND(S339&lt;&gt;0,Z339&lt;&gt;0),1,0)</f>
        <v>1</v>
      </c>
      <c r="AC339" s="0" t="n">
        <f aca="false">IF(AA339+AB339=2,1,0)</f>
        <v>1</v>
      </c>
    </row>
    <row r="340" customFormat="false" ht="13.8" hidden="false" customHeight="false" outlineLevel="0" collapsed="false">
      <c r="A340" s="0" t="n">
        <v>72</v>
      </c>
      <c r="B340" s="0" t="n">
        <v>5</v>
      </c>
      <c r="C340" s="0" t="n">
        <v>69</v>
      </c>
      <c r="D340" s="0" t="n">
        <v>39</v>
      </c>
      <c r="E340" s="0" t="n">
        <v>24</v>
      </c>
      <c r="F340" s="0" t="n">
        <v>5</v>
      </c>
      <c r="G340" s="0" t="n">
        <f aca="false">COUNTIF($A340:$F340,A340)</f>
        <v>1</v>
      </c>
      <c r="H340" s="0" t="n">
        <f aca="false">COUNTIF($A340:$F340,B340)</f>
        <v>2</v>
      </c>
      <c r="I340" s="0" t="n">
        <f aca="false">COUNTIF($A340:$F340,C340)</f>
        <v>1</v>
      </c>
      <c r="J340" s="0" t="n">
        <f aca="false">COUNTIF($A340:$F340,D340)</f>
        <v>1</v>
      </c>
      <c r="K340" s="0" t="n">
        <f aca="false">COUNTIF($A340:$F340,E340)</f>
        <v>1</v>
      </c>
      <c r="L340" s="0" t="n">
        <f aca="false">COUNTIF($A340:$F340,F340)</f>
        <v>2</v>
      </c>
      <c r="M340" s="0" t="n">
        <f aca="false">IF(G340=2,1,0)</f>
        <v>0</v>
      </c>
      <c r="N340" s="0" t="n">
        <f aca="false">IF(H340=2,1,0)</f>
        <v>1</v>
      </c>
      <c r="O340" s="0" t="n">
        <f aca="false">IF(I340=2,1,0)</f>
        <v>0</v>
      </c>
      <c r="P340" s="0" t="n">
        <f aca="false">IF(J340=2,1,0)</f>
        <v>0</v>
      </c>
      <c r="Q340" s="0" t="n">
        <f aca="false">IF(K340=2,1,0)</f>
        <v>0</v>
      </c>
      <c r="R340" s="0" t="n">
        <f aca="false">IF(L340=2,1,0)</f>
        <v>1</v>
      </c>
      <c r="S340" s="0" t="n">
        <f aca="false">IF(SUM(M340:R340)&lt;&gt;0,(A340*M340+B340*N340+C340*O340+D340*P340+E340*Q340+F340*R340)/SUM(M340:R340),0)</f>
        <v>5</v>
      </c>
      <c r="T340" s="0" t="n">
        <f aca="false">IF(G340=1,1,0)</f>
        <v>1</v>
      </c>
      <c r="U340" s="0" t="n">
        <f aca="false">IF(H340=1,1,0)</f>
        <v>0</v>
      </c>
      <c r="V340" s="0" t="n">
        <f aca="false">IF(I340=1,1,0)</f>
        <v>1</v>
      </c>
      <c r="W340" s="0" t="n">
        <f aca="false">IF(J340=1,1,0)</f>
        <v>1</v>
      </c>
      <c r="X340" s="0" t="n">
        <f aca="false">IF(K340=1,1,0)</f>
        <v>1</v>
      </c>
      <c r="Y340" s="0" t="n">
        <f aca="false">IF(L340=1,1,0)</f>
        <v>0</v>
      </c>
      <c r="Z340" s="0" t="n">
        <f aca="false">IF(SUM(T340:Y340)&lt;&gt;0,(T340*A340+U340*B340+V340*C340+W340*D340+X340*E340+Y340*F340)/SUM(T340:Y340),0)</f>
        <v>51</v>
      </c>
      <c r="AA340" s="0" t="n">
        <f aca="false">IF(Z340&gt;S340,1,0)</f>
        <v>1</v>
      </c>
      <c r="AB340" s="0" t="n">
        <f aca="false">IF(AND(S340&lt;&gt;0,Z340&lt;&gt;0),1,0)</f>
        <v>1</v>
      </c>
      <c r="AC340" s="0" t="n">
        <f aca="false">IF(AA340+AB340=2,1,0)</f>
        <v>1</v>
      </c>
    </row>
    <row r="341" customFormat="false" ht="13.8" hidden="false" customHeight="false" outlineLevel="0" collapsed="false">
      <c r="A341" s="0" t="n">
        <v>100</v>
      </c>
      <c r="B341" s="0" t="n">
        <v>55</v>
      </c>
      <c r="C341" s="0" t="n">
        <v>70</v>
      </c>
      <c r="D341" s="0" t="n">
        <v>42</v>
      </c>
      <c r="E341" s="0" t="n">
        <v>300</v>
      </c>
      <c r="F341" s="0" t="n">
        <v>165</v>
      </c>
      <c r="G341" s="0" t="n">
        <f aca="false">COUNTIF($A341:$F341,A341)</f>
        <v>1</v>
      </c>
      <c r="H341" s="0" t="n">
        <f aca="false">COUNTIF($A341:$F341,B341)</f>
        <v>1</v>
      </c>
      <c r="I341" s="0" t="n">
        <f aca="false">COUNTIF($A341:$F341,C341)</f>
        <v>1</v>
      </c>
      <c r="J341" s="0" t="n">
        <f aca="false">COUNTIF($A341:$F341,D341)</f>
        <v>1</v>
      </c>
      <c r="K341" s="0" t="n">
        <f aca="false">COUNTIF($A341:$F341,E341)</f>
        <v>1</v>
      </c>
      <c r="L341" s="0" t="n">
        <f aca="false">COUNTIF($A341:$F341,F341)</f>
        <v>1</v>
      </c>
      <c r="M341" s="0" t="n">
        <f aca="false">IF(G341=2,1,0)</f>
        <v>0</v>
      </c>
      <c r="N341" s="0" t="n">
        <f aca="false">IF(H341=2,1,0)</f>
        <v>0</v>
      </c>
      <c r="O341" s="0" t="n">
        <f aca="false">IF(I341=2,1,0)</f>
        <v>0</v>
      </c>
      <c r="P341" s="0" t="n">
        <f aca="false">IF(J341=2,1,0)</f>
        <v>0</v>
      </c>
      <c r="Q341" s="0" t="n">
        <f aca="false">IF(K341=2,1,0)</f>
        <v>0</v>
      </c>
      <c r="R341" s="0" t="n">
        <f aca="false">IF(L341=2,1,0)</f>
        <v>0</v>
      </c>
      <c r="S341" s="0" t="n">
        <f aca="false">IF(SUM(M341:R341)&lt;&gt;0,(A341*M341+B341*N341+C341*O341+D341*P341+E341*Q341+F341*R341)/SUM(M341:R341),0)</f>
        <v>0</v>
      </c>
      <c r="T341" s="0" t="n">
        <f aca="false">IF(G341=1,1,0)</f>
        <v>1</v>
      </c>
      <c r="U341" s="0" t="n">
        <f aca="false">IF(H341=1,1,0)</f>
        <v>1</v>
      </c>
      <c r="V341" s="0" t="n">
        <f aca="false">IF(I341=1,1,0)</f>
        <v>1</v>
      </c>
      <c r="W341" s="0" t="n">
        <f aca="false">IF(J341=1,1,0)</f>
        <v>1</v>
      </c>
      <c r="X341" s="0" t="n">
        <f aca="false">IF(K341=1,1,0)</f>
        <v>1</v>
      </c>
      <c r="Y341" s="0" t="n">
        <f aca="false">IF(L341=1,1,0)</f>
        <v>1</v>
      </c>
      <c r="Z341" s="0" t="n">
        <f aca="false">IF(SUM(T341:Y341)&lt;&gt;0,(T341*A341+U341*B341+V341*C341+W341*D341+X341*E341+Y341*F341)/SUM(T341:Y341),0)</f>
        <v>122</v>
      </c>
      <c r="AA341" s="0" t="n">
        <f aca="false">IF(Z341&gt;S341,1,0)</f>
        <v>1</v>
      </c>
      <c r="AB341" s="0" t="n">
        <f aca="false">IF(AND(S341&lt;&gt;0,Z341&lt;&gt;0),1,0)</f>
        <v>0</v>
      </c>
      <c r="AC341" s="0" t="n">
        <f aca="false">IF(AA341+AB341=2,1,0)</f>
        <v>0</v>
      </c>
    </row>
    <row r="342" customFormat="false" ht="13.8" hidden="false" customHeight="false" outlineLevel="0" collapsed="false">
      <c r="A342" s="0" t="n">
        <v>31</v>
      </c>
      <c r="B342" s="0" t="n">
        <v>71</v>
      </c>
      <c r="C342" s="0" t="n">
        <v>64</v>
      </c>
      <c r="D342" s="0" t="n">
        <v>31</v>
      </c>
      <c r="E342" s="0" t="n">
        <v>20</v>
      </c>
      <c r="F342" s="0" t="n">
        <v>71</v>
      </c>
      <c r="G342" s="0" t="n">
        <f aca="false">COUNTIF($A342:$F342,A342)</f>
        <v>2</v>
      </c>
      <c r="H342" s="0" t="n">
        <f aca="false">COUNTIF($A342:$F342,B342)</f>
        <v>2</v>
      </c>
      <c r="I342" s="0" t="n">
        <f aca="false">COUNTIF($A342:$F342,C342)</f>
        <v>1</v>
      </c>
      <c r="J342" s="0" t="n">
        <f aca="false">COUNTIF($A342:$F342,D342)</f>
        <v>2</v>
      </c>
      <c r="K342" s="0" t="n">
        <f aca="false">COUNTIF($A342:$F342,E342)</f>
        <v>1</v>
      </c>
      <c r="L342" s="0" t="n">
        <f aca="false">COUNTIF($A342:$F342,F342)</f>
        <v>2</v>
      </c>
      <c r="M342" s="0" t="n">
        <f aca="false">IF(G342=2,1,0)</f>
        <v>1</v>
      </c>
      <c r="N342" s="0" t="n">
        <f aca="false">IF(H342=2,1,0)</f>
        <v>1</v>
      </c>
      <c r="O342" s="0" t="n">
        <f aca="false">IF(I342=2,1,0)</f>
        <v>0</v>
      </c>
      <c r="P342" s="0" t="n">
        <f aca="false">IF(J342=2,1,0)</f>
        <v>1</v>
      </c>
      <c r="Q342" s="0" t="n">
        <f aca="false">IF(K342=2,1,0)</f>
        <v>0</v>
      </c>
      <c r="R342" s="0" t="n">
        <f aca="false">IF(L342=2,1,0)</f>
        <v>1</v>
      </c>
      <c r="S342" s="0" t="n">
        <f aca="false">IF(SUM(M342:R342)&lt;&gt;0,(A342*M342+B342*N342+C342*O342+D342*P342+E342*Q342+F342*R342)/SUM(M342:R342),0)</f>
        <v>51</v>
      </c>
      <c r="T342" s="0" t="n">
        <f aca="false">IF(G342=1,1,0)</f>
        <v>0</v>
      </c>
      <c r="U342" s="0" t="n">
        <f aca="false">IF(H342=1,1,0)</f>
        <v>0</v>
      </c>
      <c r="V342" s="0" t="n">
        <f aca="false">IF(I342=1,1,0)</f>
        <v>1</v>
      </c>
      <c r="W342" s="0" t="n">
        <f aca="false">IF(J342=1,1,0)</f>
        <v>0</v>
      </c>
      <c r="X342" s="0" t="n">
        <f aca="false">IF(K342=1,1,0)</f>
        <v>1</v>
      </c>
      <c r="Y342" s="0" t="n">
        <f aca="false">IF(L342=1,1,0)</f>
        <v>0</v>
      </c>
      <c r="Z342" s="0" t="n">
        <f aca="false">IF(SUM(T342:Y342)&lt;&gt;0,(T342*A342+U342*B342+V342*C342+W342*D342+X342*E342+Y342*F342)/SUM(T342:Y342),0)</f>
        <v>42</v>
      </c>
      <c r="AA342" s="0" t="n">
        <f aca="false">IF(Z342&gt;S342,1,0)</f>
        <v>0</v>
      </c>
      <c r="AB342" s="0" t="n">
        <f aca="false">IF(AND(S342&lt;&gt;0,Z342&lt;&gt;0),1,0)</f>
        <v>1</v>
      </c>
      <c r="AC342" s="0" t="n">
        <f aca="false">IF(AA342+AB342=2,1,0)</f>
        <v>0</v>
      </c>
    </row>
    <row r="343" customFormat="false" ht="13.8" hidden="false" customHeight="false" outlineLevel="0" collapsed="false">
      <c r="A343" s="0" t="n">
        <v>91</v>
      </c>
      <c r="B343" s="0" t="n">
        <v>7</v>
      </c>
      <c r="C343" s="0" t="n">
        <v>37</v>
      </c>
      <c r="D343" s="0" t="n">
        <v>6</v>
      </c>
      <c r="E343" s="0" t="n">
        <v>91</v>
      </c>
      <c r="F343" s="0" t="n">
        <v>7</v>
      </c>
      <c r="G343" s="0" t="n">
        <f aca="false">COUNTIF($A343:$F343,A343)</f>
        <v>2</v>
      </c>
      <c r="H343" s="0" t="n">
        <f aca="false">COUNTIF($A343:$F343,B343)</f>
        <v>2</v>
      </c>
      <c r="I343" s="0" t="n">
        <f aca="false">COUNTIF($A343:$F343,C343)</f>
        <v>1</v>
      </c>
      <c r="J343" s="0" t="n">
        <f aca="false">COUNTIF($A343:$F343,D343)</f>
        <v>1</v>
      </c>
      <c r="K343" s="0" t="n">
        <f aca="false">COUNTIF($A343:$F343,E343)</f>
        <v>2</v>
      </c>
      <c r="L343" s="0" t="n">
        <f aca="false">COUNTIF($A343:$F343,F343)</f>
        <v>2</v>
      </c>
      <c r="M343" s="0" t="n">
        <f aca="false">IF(G343=2,1,0)</f>
        <v>1</v>
      </c>
      <c r="N343" s="0" t="n">
        <f aca="false">IF(H343=2,1,0)</f>
        <v>1</v>
      </c>
      <c r="O343" s="0" t="n">
        <f aca="false">IF(I343=2,1,0)</f>
        <v>0</v>
      </c>
      <c r="P343" s="0" t="n">
        <f aca="false">IF(J343=2,1,0)</f>
        <v>0</v>
      </c>
      <c r="Q343" s="0" t="n">
        <f aca="false">IF(K343=2,1,0)</f>
        <v>1</v>
      </c>
      <c r="R343" s="0" t="n">
        <f aca="false">IF(L343=2,1,0)</f>
        <v>1</v>
      </c>
      <c r="S343" s="0" t="n">
        <f aca="false">IF(SUM(M343:R343)&lt;&gt;0,(A343*M343+B343*N343+C343*O343+D343*P343+E343*Q343+F343*R343)/SUM(M343:R343),0)</f>
        <v>49</v>
      </c>
      <c r="T343" s="0" t="n">
        <f aca="false">IF(G343=1,1,0)</f>
        <v>0</v>
      </c>
      <c r="U343" s="0" t="n">
        <f aca="false">IF(H343=1,1,0)</f>
        <v>0</v>
      </c>
      <c r="V343" s="0" t="n">
        <f aca="false">IF(I343=1,1,0)</f>
        <v>1</v>
      </c>
      <c r="W343" s="0" t="n">
        <f aca="false">IF(J343=1,1,0)</f>
        <v>1</v>
      </c>
      <c r="X343" s="0" t="n">
        <f aca="false">IF(K343=1,1,0)</f>
        <v>0</v>
      </c>
      <c r="Y343" s="0" t="n">
        <f aca="false">IF(L343=1,1,0)</f>
        <v>0</v>
      </c>
      <c r="Z343" s="0" t="n">
        <f aca="false">IF(SUM(T343:Y343)&lt;&gt;0,(T343*A343+U343*B343+V343*C343+W343*D343+X343*E343+Y343*F343)/SUM(T343:Y343),0)</f>
        <v>21.5</v>
      </c>
      <c r="AA343" s="0" t="n">
        <f aca="false">IF(Z343&gt;S343,1,0)</f>
        <v>0</v>
      </c>
      <c r="AB343" s="0" t="n">
        <f aca="false">IF(AND(S343&lt;&gt;0,Z343&lt;&gt;0),1,0)</f>
        <v>1</v>
      </c>
      <c r="AC343" s="0" t="n">
        <f aca="false">IF(AA343+AB343=2,1,0)</f>
        <v>0</v>
      </c>
    </row>
    <row r="344" customFormat="false" ht="13.8" hidden="false" customHeight="false" outlineLevel="0" collapsed="false">
      <c r="A344" s="0" t="n">
        <v>68</v>
      </c>
      <c r="B344" s="0" t="n">
        <v>31</v>
      </c>
      <c r="C344" s="0" t="n">
        <v>2</v>
      </c>
      <c r="D344" s="0" t="n">
        <v>23</v>
      </c>
      <c r="E344" s="0" t="n">
        <v>22</v>
      </c>
      <c r="F344" s="0" t="n">
        <v>10</v>
      </c>
      <c r="G344" s="0" t="n">
        <f aca="false">COUNTIF($A344:$F344,A344)</f>
        <v>1</v>
      </c>
      <c r="H344" s="0" t="n">
        <f aca="false">COUNTIF($A344:$F344,B344)</f>
        <v>1</v>
      </c>
      <c r="I344" s="0" t="n">
        <f aca="false">COUNTIF($A344:$F344,C344)</f>
        <v>1</v>
      </c>
      <c r="J344" s="0" t="n">
        <f aca="false">COUNTIF($A344:$F344,D344)</f>
        <v>1</v>
      </c>
      <c r="K344" s="0" t="n">
        <f aca="false">COUNTIF($A344:$F344,E344)</f>
        <v>1</v>
      </c>
      <c r="L344" s="0" t="n">
        <f aca="false">COUNTIF($A344:$F344,F344)</f>
        <v>1</v>
      </c>
      <c r="M344" s="0" t="n">
        <f aca="false">IF(G344=2,1,0)</f>
        <v>0</v>
      </c>
      <c r="N344" s="0" t="n">
        <f aca="false">IF(H344=2,1,0)</f>
        <v>0</v>
      </c>
      <c r="O344" s="0" t="n">
        <f aca="false">IF(I344=2,1,0)</f>
        <v>0</v>
      </c>
      <c r="P344" s="0" t="n">
        <f aca="false">IF(J344=2,1,0)</f>
        <v>0</v>
      </c>
      <c r="Q344" s="0" t="n">
        <f aca="false">IF(K344=2,1,0)</f>
        <v>0</v>
      </c>
      <c r="R344" s="0" t="n">
        <f aca="false">IF(L344=2,1,0)</f>
        <v>0</v>
      </c>
      <c r="S344" s="0" t="n">
        <f aca="false">IF(SUM(M344:R344)&lt;&gt;0,(A344*M344+B344*N344+C344*O344+D344*P344+E344*Q344+F344*R344)/SUM(M344:R344),0)</f>
        <v>0</v>
      </c>
      <c r="T344" s="0" t="n">
        <f aca="false">IF(G344=1,1,0)</f>
        <v>1</v>
      </c>
      <c r="U344" s="0" t="n">
        <f aca="false">IF(H344=1,1,0)</f>
        <v>1</v>
      </c>
      <c r="V344" s="0" t="n">
        <f aca="false">IF(I344=1,1,0)</f>
        <v>1</v>
      </c>
      <c r="W344" s="0" t="n">
        <f aca="false">IF(J344=1,1,0)</f>
        <v>1</v>
      </c>
      <c r="X344" s="0" t="n">
        <f aca="false">IF(K344=1,1,0)</f>
        <v>1</v>
      </c>
      <c r="Y344" s="0" t="n">
        <f aca="false">IF(L344=1,1,0)</f>
        <v>1</v>
      </c>
      <c r="Z344" s="0" t="n">
        <f aca="false">IF(SUM(T344:Y344)&lt;&gt;0,(T344*A344+U344*B344+V344*C344+W344*D344+X344*E344+Y344*F344)/SUM(T344:Y344),0)</f>
        <v>26</v>
      </c>
      <c r="AA344" s="0" t="n">
        <f aca="false">IF(Z344&gt;S344,1,0)</f>
        <v>1</v>
      </c>
      <c r="AB344" s="0" t="n">
        <f aca="false">IF(AND(S344&lt;&gt;0,Z344&lt;&gt;0),1,0)</f>
        <v>0</v>
      </c>
      <c r="AC344" s="0" t="n">
        <f aca="false">IF(AA344+AB344=2,1,0)</f>
        <v>0</v>
      </c>
    </row>
    <row r="345" customFormat="false" ht="13.8" hidden="false" customHeight="false" outlineLevel="0" collapsed="false">
      <c r="A345" s="0" t="n">
        <v>72</v>
      </c>
      <c r="B345" s="0" t="n">
        <v>91</v>
      </c>
      <c r="C345" s="0" t="n">
        <v>82</v>
      </c>
      <c r="D345" s="0" t="n">
        <v>25</v>
      </c>
      <c r="E345" s="0" t="n">
        <v>72</v>
      </c>
      <c r="F345" s="0" t="n">
        <v>91</v>
      </c>
      <c r="G345" s="0" t="n">
        <f aca="false">COUNTIF($A345:$F345,A345)</f>
        <v>2</v>
      </c>
      <c r="H345" s="0" t="n">
        <f aca="false">COUNTIF($A345:$F345,B345)</f>
        <v>2</v>
      </c>
      <c r="I345" s="0" t="n">
        <f aca="false">COUNTIF($A345:$F345,C345)</f>
        <v>1</v>
      </c>
      <c r="J345" s="0" t="n">
        <f aca="false">COUNTIF($A345:$F345,D345)</f>
        <v>1</v>
      </c>
      <c r="K345" s="0" t="n">
        <f aca="false">COUNTIF($A345:$F345,E345)</f>
        <v>2</v>
      </c>
      <c r="L345" s="0" t="n">
        <f aca="false">COUNTIF($A345:$F345,F345)</f>
        <v>2</v>
      </c>
      <c r="M345" s="0" t="n">
        <f aca="false">IF(G345=2,1,0)</f>
        <v>1</v>
      </c>
      <c r="N345" s="0" t="n">
        <f aca="false">IF(H345=2,1,0)</f>
        <v>1</v>
      </c>
      <c r="O345" s="0" t="n">
        <f aca="false">IF(I345=2,1,0)</f>
        <v>0</v>
      </c>
      <c r="P345" s="0" t="n">
        <f aca="false">IF(J345=2,1,0)</f>
        <v>0</v>
      </c>
      <c r="Q345" s="0" t="n">
        <f aca="false">IF(K345=2,1,0)</f>
        <v>1</v>
      </c>
      <c r="R345" s="0" t="n">
        <f aca="false">IF(L345=2,1,0)</f>
        <v>1</v>
      </c>
      <c r="S345" s="0" t="n">
        <f aca="false">IF(SUM(M345:R345)&lt;&gt;0,(A345*M345+B345*N345+C345*O345+D345*P345+E345*Q345+F345*R345)/SUM(M345:R345),0)</f>
        <v>81.5</v>
      </c>
      <c r="T345" s="0" t="n">
        <f aca="false">IF(G345=1,1,0)</f>
        <v>0</v>
      </c>
      <c r="U345" s="0" t="n">
        <f aca="false">IF(H345=1,1,0)</f>
        <v>0</v>
      </c>
      <c r="V345" s="0" t="n">
        <f aca="false">IF(I345=1,1,0)</f>
        <v>1</v>
      </c>
      <c r="W345" s="0" t="n">
        <f aca="false">IF(J345=1,1,0)</f>
        <v>1</v>
      </c>
      <c r="X345" s="0" t="n">
        <f aca="false">IF(K345=1,1,0)</f>
        <v>0</v>
      </c>
      <c r="Y345" s="0" t="n">
        <f aca="false">IF(L345=1,1,0)</f>
        <v>0</v>
      </c>
      <c r="Z345" s="0" t="n">
        <f aca="false">IF(SUM(T345:Y345)&lt;&gt;0,(T345*A345+U345*B345+V345*C345+W345*D345+X345*E345+Y345*F345)/SUM(T345:Y345),0)</f>
        <v>53.5</v>
      </c>
      <c r="AA345" s="0" t="n">
        <f aca="false">IF(Z345&gt;S345,1,0)</f>
        <v>0</v>
      </c>
      <c r="AB345" s="0" t="n">
        <f aca="false">IF(AND(S345&lt;&gt;0,Z345&lt;&gt;0),1,0)</f>
        <v>1</v>
      </c>
      <c r="AC345" s="0" t="n">
        <f aca="false">IF(AA345+AB345=2,1,0)</f>
        <v>0</v>
      </c>
    </row>
    <row r="346" customFormat="false" ht="13.8" hidden="false" customHeight="false" outlineLevel="0" collapsed="false">
      <c r="A346" s="0" t="n">
        <v>68</v>
      </c>
      <c r="B346" s="0" t="n">
        <v>18</v>
      </c>
      <c r="C346" s="0" t="n">
        <v>72</v>
      </c>
      <c r="D346" s="0" t="n">
        <v>8</v>
      </c>
      <c r="E346" s="0" t="n">
        <v>68</v>
      </c>
      <c r="F346" s="0" t="n">
        <v>12</v>
      </c>
      <c r="G346" s="0" t="n">
        <f aca="false">COUNTIF($A346:$F346,A346)</f>
        <v>2</v>
      </c>
      <c r="H346" s="0" t="n">
        <f aca="false">COUNTIF($A346:$F346,B346)</f>
        <v>1</v>
      </c>
      <c r="I346" s="0" t="n">
        <f aca="false">COUNTIF($A346:$F346,C346)</f>
        <v>1</v>
      </c>
      <c r="J346" s="0" t="n">
        <f aca="false">COUNTIF($A346:$F346,D346)</f>
        <v>1</v>
      </c>
      <c r="K346" s="0" t="n">
        <f aca="false">COUNTIF($A346:$F346,E346)</f>
        <v>2</v>
      </c>
      <c r="L346" s="0" t="n">
        <f aca="false">COUNTIF($A346:$F346,F346)</f>
        <v>1</v>
      </c>
      <c r="M346" s="0" t="n">
        <f aca="false">IF(G346=2,1,0)</f>
        <v>1</v>
      </c>
      <c r="N346" s="0" t="n">
        <f aca="false">IF(H346=2,1,0)</f>
        <v>0</v>
      </c>
      <c r="O346" s="0" t="n">
        <f aca="false">IF(I346=2,1,0)</f>
        <v>0</v>
      </c>
      <c r="P346" s="0" t="n">
        <f aca="false">IF(J346=2,1,0)</f>
        <v>0</v>
      </c>
      <c r="Q346" s="0" t="n">
        <f aca="false">IF(K346=2,1,0)</f>
        <v>1</v>
      </c>
      <c r="R346" s="0" t="n">
        <f aca="false">IF(L346=2,1,0)</f>
        <v>0</v>
      </c>
      <c r="S346" s="0" t="n">
        <f aca="false">IF(SUM(M346:R346)&lt;&gt;0,(A346*M346+B346*N346+C346*O346+D346*P346+E346*Q346+F346*R346)/SUM(M346:R346),0)</f>
        <v>68</v>
      </c>
      <c r="T346" s="0" t="n">
        <f aca="false">IF(G346=1,1,0)</f>
        <v>0</v>
      </c>
      <c r="U346" s="0" t="n">
        <f aca="false">IF(H346=1,1,0)</f>
        <v>1</v>
      </c>
      <c r="V346" s="0" t="n">
        <f aca="false">IF(I346=1,1,0)</f>
        <v>1</v>
      </c>
      <c r="W346" s="0" t="n">
        <f aca="false">IF(J346=1,1,0)</f>
        <v>1</v>
      </c>
      <c r="X346" s="0" t="n">
        <f aca="false">IF(K346=1,1,0)</f>
        <v>0</v>
      </c>
      <c r="Y346" s="0" t="n">
        <f aca="false">IF(L346=1,1,0)</f>
        <v>1</v>
      </c>
      <c r="Z346" s="0" t="n">
        <f aca="false">IF(SUM(T346:Y346)&lt;&gt;0,(T346*A346+U346*B346+V346*C346+W346*D346+X346*E346+Y346*F346)/SUM(T346:Y346),0)</f>
        <v>27.5</v>
      </c>
      <c r="AA346" s="0" t="n">
        <f aca="false">IF(Z346&gt;S346,1,0)</f>
        <v>0</v>
      </c>
      <c r="AB346" s="0" t="n">
        <f aca="false">IF(AND(S346&lt;&gt;0,Z346&lt;&gt;0),1,0)</f>
        <v>1</v>
      </c>
      <c r="AC346" s="0" t="n">
        <f aca="false">IF(AA346+AB346=2,1,0)</f>
        <v>0</v>
      </c>
    </row>
    <row r="347" customFormat="false" ht="13.8" hidden="false" customHeight="false" outlineLevel="0" collapsed="false">
      <c r="A347" s="0" t="n">
        <v>9</v>
      </c>
      <c r="B347" s="0" t="n">
        <v>94</v>
      </c>
      <c r="C347" s="0" t="n">
        <v>20</v>
      </c>
      <c r="D347" s="0" t="n">
        <v>49</v>
      </c>
      <c r="E347" s="0" t="n">
        <v>9</v>
      </c>
      <c r="F347" s="0" t="n">
        <v>94</v>
      </c>
      <c r="G347" s="0" t="n">
        <f aca="false">COUNTIF($A347:$F347,A347)</f>
        <v>2</v>
      </c>
      <c r="H347" s="0" t="n">
        <f aca="false">COUNTIF($A347:$F347,B347)</f>
        <v>2</v>
      </c>
      <c r="I347" s="0" t="n">
        <f aca="false">COUNTIF($A347:$F347,C347)</f>
        <v>1</v>
      </c>
      <c r="J347" s="0" t="n">
        <f aca="false">COUNTIF($A347:$F347,D347)</f>
        <v>1</v>
      </c>
      <c r="K347" s="0" t="n">
        <f aca="false">COUNTIF($A347:$F347,E347)</f>
        <v>2</v>
      </c>
      <c r="L347" s="0" t="n">
        <f aca="false">COUNTIF($A347:$F347,F347)</f>
        <v>2</v>
      </c>
      <c r="M347" s="0" t="n">
        <f aca="false">IF(G347=2,1,0)</f>
        <v>1</v>
      </c>
      <c r="N347" s="0" t="n">
        <f aca="false">IF(H347=2,1,0)</f>
        <v>1</v>
      </c>
      <c r="O347" s="0" t="n">
        <f aca="false">IF(I347=2,1,0)</f>
        <v>0</v>
      </c>
      <c r="P347" s="0" t="n">
        <f aca="false">IF(J347=2,1,0)</f>
        <v>0</v>
      </c>
      <c r="Q347" s="0" t="n">
        <f aca="false">IF(K347=2,1,0)</f>
        <v>1</v>
      </c>
      <c r="R347" s="0" t="n">
        <f aca="false">IF(L347=2,1,0)</f>
        <v>1</v>
      </c>
      <c r="S347" s="0" t="n">
        <f aca="false">IF(SUM(M347:R347)&lt;&gt;0,(A347*M347+B347*N347+C347*O347+D347*P347+E347*Q347+F347*R347)/SUM(M347:R347),0)</f>
        <v>51.5</v>
      </c>
      <c r="T347" s="0" t="n">
        <f aca="false">IF(G347=1,1,0)</f>
        <v>0</v>
      </c>
      <c r="U347" s="0" t="n">
        <f aca="false">IF(H347=1,1,0)</f>
        <v>0</v>
      </c>
      <c r="V347" s="0" t="n">
        <f aca="false">IF(I347=1,1,0)</f>
        <v>1</v>
      </c>
      <c r="W347" s="0" t="n">
        <f aca="false">IF(J347=1,1,0)</f>
        <v>1</v>
      </c>
      <c r="X347" s="0" t="n">
        <f aca="false">IF(K347=1,1,0)</f>
        <v>0</v>
      </c>
      <c r="Y347" s="0" t="n">
        <f aca="false">IF(L347=1,1,0)</f>
        <v>0</v>
      </c>
      <c r="Z347" s="0" t="n">
        <f aca="false">IF(SUM(T347:Y347)&lt;&gt;0,(T347*A347+U347*B347+V347*C347+W347*D347+X347*E347+Y347*F347)/SUM(T347:Y347),0)</f>
        <v>34.5</v>
      </c>
      <c r="AA347" s="0" t="n">
        <f aca="false">IF(Z347&gt;S347,1,0)</f>
        <v>0</v>
      </c>
      <c r="AB347" s="0" t="n">
        <f aca="false">IF(AND(S347&lt;&gt;0,Z347&lt;&gt;0),1,0)</f>
        <v>1</v>
      </c>
      <c r="AC347" s="0" t="n">
        <f aca="false">IF(AA347+AB347=2,1,0)</f>
        <v>0</v>
      </c>
    </row>
    <row r="348" customFormat="false" ht="13.8" hidden="false" customHeight="false" outlineLevel="0" collapsed="false">
      <c r="A348" s="0" t="n">
        <v>34</v>
      </c>
      <c r="B348" s="0" t="n">
        <v>13</v>
      </c>
      <c r="C348" s="0" t="n">
        <v>64</v>
      </c>
      <c r="D348" s="0" t="n">
        <v>50</v>
      </c>
      <c r="E348" s="0" t="n">
        <v>17</v>
      </c>
      <c r="F348" s="0" t="n">
        <v>4</v>
      </c>
      <c r="G348" s="0" t="n">
        <f aca="false">COUNTIF($A348:$F348,A348)</f>
        <v>1</v>
      </c>
      <c r="H348" s="0" t="n">
        <f aca="false">COUNTIF($A348:$F348,B348)</f>
        <v>1</v>
      </c>
      <c r="I348" s="0" t="n">
        <f aca="false">COUNTIF($A348:$F348,C348)</f>
        <v>1</v>
      </c>
      <c r="J348" s="0" t="n">
        <f aca="false">COUNTIF($A348:$F348,D348)</f>
        <v>1</v>
      </c>
      <c r="K348" s="0" t="n">
        <f aca="false">COUNTIF($A348:$F348,E348)</f>
        <v>1</v>
      </c>
      <c r="L348" s="0" t="n">
        <f aca="false">COUNTIF($A348:$F348,F348)</f>
        <v>1</v>
      </c>
      <c r="M348" s="0" t="n">
        <f aca="false">IF(G348=2,1,0)</f>
        <v>0</v>
      </c>
      <c r="N348" s="0" t="n">
        <f aca="false">IF(H348=2,1,0)</f>
        <v>0</v>
      </c>
      <c r="O348" s="0" t="n">
        <f aca="false">IF(I348=2,1,0)</f>
        <v>0</v>
      </c>
      <c r="P348" s="0" t="n">
        <f aca="false">IF(J348=2,1,0)</f>
        <v>0</v>
      </c>
      <c r="Q348" s="0" t="n">
        <f aca="false">IF(K348=2,1,0)</f>
        <v>0</v>
      </c>
      <c r="R348" s="0" t="n">
        <f aca="false">IF(L348=2,1,0)</f>
        <v>0</v>
      </c>
      <c r="S348" s="0" t="n">
        <f aca="false">IF(SUM(M348:R348)&lt;&gt;0,(A348*M348+B348*N348+C348*O348+D348*P348+E348*Q348+F348*R348)/SUM(M348:R348),0)</f>
        <v>0</v>
      </c>
      <c r="T348" s="0" t="n">
        <f aca="false">IF(G348=1,1,0)</f>
        <v>1</v>
      </c>
      <c r="U348" s="0" t="n">
        <f aca="false">IF(H348=1,1,0)</f>
        <v>1</v>
      </c>
      <c r="V348" s="0" t="n">
        <f aca="false">IF(I348=1,1,0)</f>
        <v>1</v>
      </c>
      <c r="W348" s="0" t="n">
        <f aca="false">IF(J348=1,1,0)</f>
        <v>1</v>
      </c>
      <c r="X348" s="0" t="n">
        <f aca="false">IF(K348=1,1,0)</f>
        <v>1</v>
      </c>
      <c r="Y348" s="0" t="n">
        <f aca="false">IF(L348=1,1,0)</f>
        <v>1</v>
      </c>
      <c r="Z348" s="0" t="n">
        <f aca="false">IF(SUM(T348:Y348)&lt;&gt;0,(T348*A348+U348*B348+V348*C348+W348*D348+X348*E348+Y348*F348)/SUM(T348:Y348),0)</f>
        <v>30.3333333333333</v>
      </c>
      <c r="AA348" s="0" t="n">
        <f aca="false">IF(Z348&gt;S348,1,0)</f>
        <v>1</v>
      </c>
      <c r="AB348" s="0" t="n">
        <f aca="false">IF(AND(S348&lt;&gt;0,Z348&lt;&gt;0),1,0)</f>
        <v>0</v>
      </c>
      <c r="AC348" s="0" t="n">
        <f aca="false">IF(AA348+AB348=2,1,0)</f>
        <v>0</v>
      </c>
    </row>
    <row r="349" customFormat="false" ht="13.8" hidden="false" customHeight="false" outlineLevel="0" collapsed="false">
      <c r="A349" s="0" t="n">
        <v>26</v>
      </c>
      <c r="B349" s="0" t="n">
        <v>66</v>
      </c>
      <c r="C349" s="0" t="n">
        <v>87</v>
      </c>
      <c r="D349" s="0" t="n">
        <v>5</v>
      </c>
      <c r="E349" s="0" t="n">
        <v>26</v>
      </c>
      <c r="F349" s="0" t="n">
        <v>44</v>
      </c>
      <c r="G349" s="0" t="n">
        <f aca="false">COUNTIF($A349:$F349,A349)</f>
        <v>2</v>
      </c>
      <c r="H349" s="0" t="n">
        <f aca="false">COUNTIF($A349:$F349,B349)</f>
        <v>1</v>
      </c>
      <c r="I349" s="0" t="n">
        <f aca="false">COUNTIF($A349:$F349,C349)</f>
        <v>1</v>
      </c>
      <c r="J349" s="0" t="n">
        <f aca="false">COUNTIF($A349:$F349,D349)</f>
        <v>1</v>
      </c>
      <c r="K349" s="0" t="n">
        <f aca="false">COUNTIF($A349:$F349,E349)</f>
        <v>2</v>
      </c>
      <c r="L349" s="0" t="n">
        <f aca="false">COUNTIF($A349:$F349,F349)</f>
        <v>1</v>
      </c>
      <c r="M349" s="0" t="n">
        <f aca="false">IF(G349=2,1,0)</f>
        <v>1</v>
      </c>
      <c r="N349" s="0" t="n">
        <f aca="false">IF(H349=2,1,0)</f>
        <v>0</v>
      </c>
      <c r="O349" s="0" t="n">
        <f aca="false">IF(I349=2,1,0)</f>
        <v>0</v>
      </c>
      <c r="P349" s="0" t="n">
        <f aca="false">IF(J349=2,1,0)</f>
        <v>0</v>
      </c>
      <c r="Q349" s="0" t="n">
        <f aca="false">IF(K349=2,1,0)</f>
        <v>1</v>
      </c>
      <c r="R349" s="0" t="n">
        <f aca="false">IF(L349=2,1,0)</f>
        <v>0</v>
      </c>
      <c r="S349" s="0" t="n">
        <f aca="false">IF(SUM(M349:R349)&lt;&gt;0,(A349*M349+B349*N349+C349*O349+D349*P349+E349*Q349+F349*R349)/SUM(M349:R349),0)</f>
        <v>26</v>
      </c>
      <c r="T349" s="0" t="n">
        <f aca="false">IF(G349=1,1,0)</f>
        <v>0</v>
      </c>
      <c r="U349" s="0" t="n">
        <f aca="false">IF(H349=1,1,0)</f>
        <v>1</v>
      </c>
      <c r="V349" s="0" t="n">
        <f aca="false">IF(I349=1,1,0)</f>
        <v>1</v>
      </c>
      <c r="W349" s="0" t="n">
        <f aca="false">IF(J349=1,1,0)</f>
        <v>1</v>
      </c>
      <c r="X349" s="0" t="n">
        <f aca="false">IF(K349=1,1,0)</f>
        <v>0</v>
      </c>
      <c r="Y349" s="0" t="n">
        <f aca="false">IF(L349=1,1,0)</f>
        <v>1</v>
      </c>
      <c r="Z349" s="0" t="n">
        <f aca="false">IF(SUM(T349:Y349)&lt;&gt;0,(T349*A349+U349*B349+V349*C349+W349*D349+X349*E349+Y349*F349)/SUM(T349:Y349),0)</f>
        <v>50.5</v>
      </c>
      <c r="AA349" s="0" t="n">
        <f aca="false">IF(Z349&gt;S349,1,0)</f>
        <v>1</v>
      </c>
      <c r="AB349" s="0" t="n">
        <f aca="false">IF(AND(S349&lt;&gt;0,Z349&lt;&gt;0),1,0)</f>
        <v>1</v>
      </c>
      <c r="AC349" s="0" t="n">
        <f aca="false">IF(AA349+AB349=2,1,0)</f>
        <v>1</v>
      </c>
    </row>
    <row r="350" customFormat="false" ht="13.8" hidden="false" customHeight="false" outlineLevel="0" collapsed="false">
      <c r="A350" s="0" t="n">
        <v>90</v>
      </c>
      <c r="B350" s="0" t="n">
        <v>22</v>
      </c>
      <c r="C350" s="0" t="n">
        <v>14</v>
      </c>
      <c r="D350" s="0" t="n">
        <v>7</v>
      </c>
      <c r="E350" s="0" t="n">
        <v>90</v>
      </c>
      <c r="F350" s="0" t="n">
        <v>66</v>
      </c>
      <c r="G350" s="0" t="n">
        <f aca="false">COUNTIF($A350:$F350,A350)</f>
        <v>2</v>
      </c>
      <c r="H350" s="0" t="n">
        <f aca="false">COUNTIF($A350:$F350,B350)</f>
        <v>1</v>
      </c>
      <c r="I350" s="0" t="n">
        <f aca="false">COUNTIF($A350:$F350,C350)</f>
        <v>1</v>
      </c>
      <c r="J350" s="0" t="n">
        <f aca="false">COUNTIF($A350:$F350,D350)</f>
        <v>1</v>
      </c>
      <c r="K350" s="0" t="n">
        <f aca="false">COUNTIF($A350:$F350,E350)</f>
        <v>2</v>
      </c>
      <c r="L350" s="0" t="n">
        <f aca="false">COUNTIF($A350:$F350,F350)</f>
        <v>1</v>
      </c>
      <c r="M350" s="0" t="n">
        <f aca="false">IF(G350=2,1,0)</f>
        <v>1</v>
      </c>
      <c r="N350" s="0" t="n">
        <f aca="false">IF(H350=2,1,0)</f>
        <v>0</v>
      </c>
      <c r="O350" s="0" t="n">
        <f aca="false">IF(I350=2,1,0)</f>
        <v>0</v>
      </c>
      <c r="P350" s="0" t="n">
        <f aca="false">IF(J350=2,1,0)</f>
        <v>0</v>
      </c>
      <c r="Q350" s="0" t="n">
        <f aca="false">IF(K350=2,1,0)</f>
        <v>1</v>
      </c>
      <c r="R350" s="0" t="n">
        <f aca="false">IF(L350=2,1,0)</f>
        <v>0</v>
      </c>
      <c r="S350" s="0" t="n">
        <f aca="false">IF(SUM(M350:R350)&lt;&gt;0,(A350*M350+B350*N350+C350*O350+D350*P350+E350*Q350+F350*R350)/SUM(M350:R350),0)</f>
        <v>90</v>
      </c>
      <c r="T350" s="0" t="n">
        <f aca="false">IF(G350=1,1,0)</f>
        <v>0</v>
      </c>
      <c r="U350" s="0" t="n">
        <f aca="false">IF(H350=1,1,0)</f>
        <v>1</v>
      </c>
      <c r="V350" s="0" t="n">
        <f aca="false">IF(I350=1,1,0)</f>
        <v>1</v>
      </c>
      <c r="W350" s="0" t="n">
        <f aca="false">IF(J350=1,1,0)</f>
        <v>1</v>
      </c>
      <c r="X350" s="0" t="n">
        <f aca="false">IF(K350=1,1,0)</f>
        <v>0</v>
      </c>
      <c r="Y350" s="0" t="n">
        <f aca="false">IF(L350=1,1,0)</f>
        <v>1</v>
      </c>
      <c r="Z350" s="0" t="n">
        <f aca="false">IF(SUM(T350:Y350)&lt;&gt;0,(T350*A350+U350*B350+V350*C350+W350*D350+X350*E350+Y350*F350)/SUM(T350:Y350),0)</f>
        <v>27.25</v>
      </c>
      <c r="AA350" s="0" t="n">
        <f aca="false">IF(Z350&gt;S350,1,0)</f>
        <v>0</v>
      </c>
      <c r="AB350" s="0" t="n">
        <f aca="false">IF(AND(S350&lt;&gt;0,Z350&lt;&gt;0),1,0)</f>
        <v>1</v>
      </c>
      <c r="AC350" s="0" t="n">
        <f aca="false">IF(AA350+AB350=2,1,0)</f>
        <v>0</v>
      </c>
    </row>
    <row r="351" customFormat="false" ht="13.8" hidden="false" customHeight="false" outlineLevel="0" collapsed="false">
      <c r="A351" s="0" t="n">
        <v>89</v>
      </c>
      <c r="B351" s="0" t="n">
        <v>55</v>
      </c>
      <c r="C351" s="0" t="n">
        <v>78</v>
      </c>
      <c r="D351" s="0" t="n">
        <v>29</v>
      </c>
      <c r="E351" s="0" t="n">
        <v>59</v>
      </c>
      <c r="F351" s="0" t="n">
        <v>27</v>
      </c>
      <c r="G351" s="0" t="n">
        <f aca="false">COUNTIF($A351:$F351,A351)</f>
        <v>1</v>
      </c>
      <c r="H351" s="0" t="n">
        <f aca="false">COUNTIF($A351:$F351,B351)</f>
        <v>1</v>
      </c>
      <c r="I351" s="0" t="n">
        <f aca="false">COUNTIF($A351:$F351,C351)</f>
        <v>1</v>
      </c>
      <c r="J351" s="0" t="n">
        <f aca="false">COUNTIF($A351:$F351,D351)</f>
        <v>1</v>
      </c>
      <c r="K351" s="0" t="n">
        <f aca="false">COUNTIF($A351:$F351,E351)</f>
        <v>1</v>
      </c>
      <c r="L351" s="0" t="n">
        <f aca="false">COUNTIF($A351:$F351,F351)</f>
        <v>1</v>
      </c>
      <c r="M351" s="0" t="n">
        <f aca="false">IF(G351=2,1,0)</f>
        <v>0</v>
      </c>
      <c r="N351" s="0" t="n">
        <f aca="false">IF(H351=2,1,0)</f>
        <v>0</v>
      </c>
      <c r="O351" s="0" t="n">
        <f aca="false">IF(I351=2,1,0)</f>
        <v>0</v>
      </c>
      <c r="P351" s="0" t="n">
        <f aca="false">IF(J351=2,1,0)</f>
        <v>0</v>
      </c>
      <c r="Q351" s="0" t="n">
        <f aca="false">IF(K351=2,1,0)</f>
        <v>0</v>
      </c>
      <c r="R351" s="0" t="n">
        <f aca="false">IF(L351=2,1,0)</f>
        <v>0</v>
      </c>
      <c r="S351" s="0" t="n">
        <f aca="false">IF(SUM(M351:R351)&lt;&gt;0,(A351*M351+B351*N351+C351*O351+D351*P351+E351*Q351+F351*R351)/SUM(M351:R351),0)</f>
        <v>0</v>
      </c>
      <c r="T351" s="0" t="n">
        <f aca="false">IF(G351=1,1,0)</f>
        <v>1</v>
      </c>
      <c r="U351" s="0" t="n">
        <f aca="false">IF(H351=1,1,0)</f>
        <v>1</v>
      </c>
      <c r="V351" s="0" t="n">
        <f aca="false">IF(I351=1,1,0)</f>
        <v>1</v>
      </c>
      <c r="W351" s="0" t="n">
        <f aca="false">IF(J351=1,1,0)</f>
        <v>1</v>
      </c>
      <c r="X351" s="0" t="n">
        <f aca="false">IF(K351=1,1,0)</f>
        <v>1</v>
      </c>
      <c r="Y351" s="0" t="n">
        <f aca="false">IF(L351=1,1,0)</f>
        <v>1</v>
      </c>
      <c r="Z351" s="0" t="n">
        <f aca="false">IF(SUM(T351:Y351)&lt;&gt;0,(T351*A351+U351*B351+V351*C351+W351*D351+X351*E351+Y351*F351)/SUM(T351:Y351),0)</f>
        <v>56.1666666666667</v>
      </c>
      <c r="AA351" s="0" t="n">
        <f aca="false">IF(Z351&gt;S351,1,0)</f>
        <v>1</v>
      </c>
      <c r="AB351" s="0" t="n">
        <f aca="false">IF(AND(S351&lt;&gt;0,Z351&lt;&gt;0),1,0)</f>
        <v>0</v>
      </c>
      <c r="AC351" s="0" t="n">
        <f aca="false">IF(AA351+AB351=2,1,0)</f>
        <v>0</v>
      </c>
    </row>
    <row r="352" customFormat="false" ht="13.8" hidden="false" customHeight="false" outlineLevel="0" collapsed="false">
      <c r="A352" s="0" t="n">
        <v>77</v>
      </c>
      <c r="B352" s="0" t="n">
        <v>2</v>
      </c>
      <c r="C352" s="0" t="n">
        <v>82</v>
      </c>
      <c r="D352" s="0" t="n">
        <v>44</v>
      </c>
      <c r="E352" s="0" t="n">
        <v>25</v>
      </c>
      <c r="F352" s="0" t="n">
        <v>4</v>
      </c>
      <c r="G352" s="0" t="n">
        <f aca="false">COUNTIF($A352:$F352,A352)</f>
        <v>1</v>
      </c>
      <c r="H352" s="0" t="n">
        <f aca="false">COUNTIF($A352:$F352,B352)</f>
        <v>1</v>
      </c>
      <c r="I352" s="0" t="n">
        <f aca="false">COUNTIF($A352:$F352,C352)</f>
        <v>1</v>
      </c>
      <c r="J352" s="0" t="n">
        <f aca="false">COUNTIF($A352:$F352,D352)</f>
        <v>1</v>
      </c>
      <c r="K352" s="0" t="n">
        <f aca="false">COUNTIF($A352:$F352,E352)</f>
        <v>1</v>
      </c>
      <c r="L352" s="0" t="n">
        <f aca="false">COUNTIF($A352:$F352,F352)</f>
        <v>1</v>
      </c>
      <c r="M352" s="0" t="n">
        <f aca="false">IF(G352=2,1,0)</f>
        <v>0</v>
      </c>
      <c r="N352" s="0" t="n">
        <f aca="false">IF(H352=2,1,0)</f>
        <v>0</v>
      </c>
      <c r="O352" s="0" t="n">
        <f aca="false">IF(I352=2,1,0)</f>
        <v>0</v>
      </c>
      <c r="P352" s="0" t="n">
        <f aca="false">IF(J352=2,1,0)</f>
        <v>0</v>
      </c>
      <c r="Q352" s="0" t="n">
        <f aca="false">IF(K352=2,1,0)</f>
        <v>0</v>
      </c>
      <c r="R352" s="0" t="n">
        <f aca="false">IF(L352=2,1,0)</f>
        <v>0</v>
      </c>
      <c r="S352" s="0" t="n">
        <f aca="false">IF(SUM(M352:R352)&lt;&gt;0,(A352*M352+B352*N352+C352*O352+D352*P352+E352*Q352+F352*R352)/SUM(M352:R352),0)</f>
        <v>0</v>
      </c>
      <c r="T352" s="0" t="n">
        <f aca="false">IF(G352=1,1,0)</f>
        <v>1</v>
      </c>
      <c r="U352" s="0" t="n">
        <f aca="false">IF(H352=1,1,0)</f>
        <v>1</v>
      </c>
      <c r="V352" s="0" t="n">
        <f aca="false">IF(I352=1,1,0)</f>
        <v>1</v>
      </c>
      <c r="W352" s="0" t="n">
        <f aca="false">IF(J352=1,1,0)</f>
        <v>1</v>
      </c>
      <c r="X352" s="0" t="n">
        <f aca="false">IF(K352=1,1,0)</f>
        <v>1</v>
      </c>
      <c r="Y352" s="0" t="n">
        <f aca="false">IF(L352=1,1,0)</f>
        <v>1</v>
      </c>
      <c r="Z352" s="0" t="n">
        <f aca="false">IF(SUM(T352:Y352)&lt;&gt;0,(T352*A352+U352*B352+V352*C352+W352*D352+X352*E352+Y352*F352)/SUM(T352:Y352),0)</f>
        <v>39</v>
      </c>
      <c r="AA352" s="0" t="n">
        <f aca="false">IF(Z352&gt;S352,1,0)</f>
        <v>1</v>
      </c>
      <c r="AB352" s="0" t="n">
        <f aca="false">IF(AND(S352&lt;&gt;0,Z352&lt;&gt;0),1,0)</f>
        <v>0</v>
      </c>
      <c r="AC352" s="0" t="n">
        <f aca="false">IF(AA352+AB352=2,1,0)</f>
        <v>0</v>
      </c>
    </row>
    <row r="353" customFormat="false" ht="13.8" hidden="false" customHeight="false" outlineLevel="0" collapsed="false">
      <c r="A353" s="0" t="n">
        <v>62</v>
      </c>
      <c r="B353" s="0" t="n">
        <v>34</v>
      </c>
      <c r="C353" s="0" t="n">
        <v>78</v>
      </c>
      <c r="D353" s="0" t="n">
        <v>44</v>
      </c>
      <c r="E353" s="0" t="n">
        <v>124</v>
      </c>
      <c r="F353" s="0" t="n">
        <v>51</v>
      </c>
      <c r="G353" s="0" t="n">
        <f aca="false">COUNTIF($A353:$F353,A353)</f>
        <v>1</v>
      </c>
      <c r="H353" s="0" t="n">
        <f aca="false">COUNTIF($A353:$F353,B353)</f>
        <v>1</v>
      </c>
      <c r="I353" s="0" t="n">
        <f aca="false">COUNTIF($A353:$F353,C353)</f>
        <v>1</v>
      </c>
      <c r="J353" s="0" t="n">
        <f aca="false">COUNTIF($A353:$F353,D353)</f>
        <v>1</v>
      </c>
      <c r="K353" s="0" t="n">
        <f aca="false">COUNTIF($A353:$F353,E353)</f>
        <v>1</v>
      </c>
      <c r="L353" s="0" t="n">
        <f aca="false">COUNTIF($A353:$F353,F353)</f>
        <v>1</v>
      </c>
      <c r="M353" s="0" t="n">
        <f aca="false">IF(G353=2,1,0)</f>
        <v>0</v>
      </c>
      <c r="N353" s="0" t="n">
        <f aca="false">IF(H353=2,1,0)</f>
        <v>0</v>
      </c>
      <c r="O353" s="0" t="n">
        <f aca="false">IF(I353=2,1,0)</f>
        <v>0</v>
      </c>
      <c r="P353" s="0" t="n">
        <f aca="false">IF(J353=2,1,0)</f>
        <v>0</v>
      </c>
      <c r="Q353" s="0" t="n">
        <f aca="false">IF(K353=2,1,0)</f>
        <v>0</v>
      </c>
      <c r="R353" s="0" t="n">
        <f aca="false">IF(L353=2,1,0)</f>
        <v>0</v>
      </c>
      <c r="S353" s="0" t="n">
        <f aca="false">IF(SUM(M353:R353)&lt;&gt;0,(A353*M353+B353*N353+C353*O353+D353*P353+E353*Q353+F353*R353)/SUM(M353:R353),0)</f>
        <v>0</v>
      </c>
      <c r="T353" s="0" t="n">
        <f aca="false">IF(G353=1,1,0)</f>
        <v>1</v>
      </c>
      <c r="U353" s="0" t="n">
        <f aca="false">IF(H353=1,1,0)</f>
        <v>1</v>
      </c>
      <c r="V353" s="0" t="n">
        <f aca="false">IF(I353=1,1,0)</f>
        <v>1</v>
      </c>
      <c r="W353" s="0" t="n">
        <f aca="false">IF(J353=1,1,0)</f>
        <v>1</v>
      </c>
      <c r="X353" s="0" t="n">
        <f aca="false">IF(K353=1,1,0)</f>
        <v>1</v>
      </c>
      <c r="Y353" s="0" t="n">
        <f aca="false">IF(L353=1,1,0)</f>
        <v>1</v>
      </c>
      <c r="Z353" s="0" t="n">
        <f aca="false">IF(SUM(T353:Y353)&lt;&gt;0,(T353*A353+U353*B353+V353*C353+W353*D353+X353*E353+Y353*F353)/SUM(T353:Y353),0)</f>
        <v>65.5</v>
      </c>
      <c r="AA353" s="0" t="n">
        <f aca="false">IF(Z353&gt;S353,1,0)</f>
        <v>1</v>
      </c>
      <c r="AB353" s="0" t="n">
        <f aca="false">IF(AND(S353&lt;&gt;0,Z353&lt;&gt;0),1,0)</f>
        <v>0</v>
      </c>
      <c r="AC353" s="0" t="n">
        <f aca="false">IF(AA353+AB353=2,1,0)</f>
        <v>0</v>
      </c>
    </row>
    <row r="354" customFormat="false" ht="13.8" hidden="false" customHeight="false" outlineLevel="0" collapsed="false">
      <c r="A354" s="0" t="n">
        <v>68</v>
      </c>
      <c r="B354" s="0" t="n">
        <v>60</v>
      </c>
      <c r="C354" s="0" t="n">
        <v>78</v>
      </c>
      <c r="D354" s="0" t="n">
        <v>15</v>
      </c>
      <c r="E354" s="0" t="n">
        <v>45</v>
      </c>
      <c r="F354" s="0" t="n">
        <v>60</v>
      </c>
      <c r="G354" s="0" t="n">
        <f aca="false">COUNTIF($A354:$F354,A354)</f>
        <v>1</v>
      </c>
      <c r="H354" s="0" t="n">
        <f aca="false">COUNTIF($A354:$F354,B354)</f>
        <v>2</v>
      </c>
      <c r="I354" s="0" t="n">
        <f aca="false">COUNTIF($A354:$F354,C354)</f>
        <v>1</v>
      </c>
      <c r="J354" s="0" t="n">
        <f aca="false">COUNTIF($A354:$F354,D354)</f>
        <v>1</v>
      </c>
      <c r="K354" s="0" t="n">
        <f aca="false">COUNTIF($A354:$F354,E354)</f>
        <v>1</v>
      </c>
      <c r="L354" s="0" t="n">
        <f aca="false">COUNTIF($A354:$F354,F354)</f>
        <v>2</v>
      </c>
      <c r="M354" s="0" t="n">
        <f aca="false">IF(G354=2,1,0)</f>
        <v>0</v>
      </c>
      <c r="N354" s="0" t="n">
        <f aca="false">IF(H354=2,1,0)</f>
        <v>1</v>
      </c>
      <c r="O354" s="0" t="n">
        <f aca="false">IF(I354=2,1,0)</f>
        <v>0</v>
      </c>
      <c r="P354" s="0" t="n">
        <f aca="false">IF(J354=2,1,0)</f>
        <v>0</v>
      </c>
      <c r="Q354" s="0" t="n">
        <f aca="false">IF(K354=2,1,0)</f>
        <v>0</v>
      </c>
      <c r="R354" s="0" t="n">
        <f aca="false">IF(L354=2,1,0)</f>
        <v>1</v>
      </c>
      <c r="S354" s="0" t="n">
        <f aca="false">IF(SUM(M354:R354)&lt;&gt;0,(A354*M354+B354*N354+C354*O354+D354*P354+E354*Q354+F354*R354)/SUM(M354:R354),0)</f>
        <v>60</v>
      </c>
      <c r="T354" s="0" t="n">
        <f aca="false">IF(G354=1,1,0)</f>
        <v>1</v>
      </c>
      <c r="U354" s="0" t="n">
        <f aca="false">IF(H354=1,1,0)</f>
        <v>0</v>
      </c>
      <c r="V354" s="0" t="n">
        <f aca="false">IF(I354=1,1,0)</f>
        <v>1</v>
      </c>
      <c r="W354" s="0" t="n">
        <f aca="false">IF(J354=1,1,0)</f>
        <v>1</v>
      </c>
      <c r="X354" s="0" t="n">
        <f aca="false">IF(K354=1,1,0)</f>
        <v>1</v>
      </c>
      <c r="Y354" s="0" t="n">
        <f aca="false">IF(L354=1,1,0)</f>
        <v>0</v>
      </c>
      <c r="Z354" s="0" t="n">
        <f aca="false">IF(SUM(T354:Y354)&lt;&gt;0,(T354*A354+U354*B354+V354*C354+W354*D354+X354*E354+Y354*F354)/SUM(T354:Y354),0)</f>
        <v>51.5</v>
      </c>
      <c r="AA354" s="0" t="n">
        <f aca="false">IF(Z354&gt;S354,1,0)</f>
        <v>0</v>
      </c>
      <c r="AB354" s="0" t="n">
        <f aca="false">IF(AND(S354&lt;&gt;0,Z354&lt;&gt;0),1,0)</f>
        <v>1</v>
      </c>
      <c r="AC354" s="0" t="n">
        <f aca="false">IF(AA354+AB354=2,1,0)</f>
        <v>0</v>
      </c>
    </row>
    <row r="355" customFormat="false" ht="13.8" hidden="false" customHeight="false" outlineLevel="0" collapsed="false">
      <c r="A355" s="0" t="n">
        <v>94</v>
      </c>
      <c r="B355" s="0" t="n">
        <v>70</v>
      </c>
      <c r="C355" s="0" t="n">
        <v>34</v>
      </c>
      <c r="D355" s="0" t="n">
        <v>50</v>
      </c>
      <c r="E355" s="0" t="n">
        <v>94</v>
      </c>
      <c r="F355" s="0" t="n">
        <v>70</v>
      </c>
      <c r="G355" s="0" t="n">
        <f aca="false">COUNTIF($A355:$F355,A355)</f>
        <v>2</v>
      </c>
      <c r="H355" s="0" t="n">
        <f aca="false">COUNTIF($A355:$F355,B355)</f>
        <v>2</v>
      </c>
      <c r="I355" s="0" t="n">
        <f aca="false">COUNTIF($A355:$F355,C355)</f>
        <v>1</v>
      </c>
      <c r="J355" s="0" t="n">
        <f aca="false">COUNTIF($A355:$F355,D355)</f>
        <v>1</v>
      </c>
      <c r="K355" s="0" t="n">
        <f aca="false">COUNTIF($A355:$F355,E355)</f>
        <v>2</v>
      </c>
      <c r="L355" s="0" t="n">
        <f aca="false">COUNTIF($A355:$F355,F355)</f>
        <v>2</v>
      </c>
      <c r="M355" s="0" t="n">
        <f aca="false">IF(G355=2,1,0)</f>
        <v>1</v>
      </c>
      <c r="N355" s="0" t="n">
        <f aca="false">IF(H355=2,1,0)</f>
        <v>1</v>
      </c>
      <c r="O355" s="0" t="n">
        <f aca="false">IF(I355=2,1,0)</f>
        <v>0</v>
      </c>
      <c r="P355" s="0" t="n">
        <f aca="false">IF(J355=2,1,0)</f>
        <v>0</v>
      </c>
      <c r="Q355" s="0" t="n">
        <f aca="false">IF(K355=2,1,0)</f>
        <v>1</v>
      </c>
      <c r="R355" s="0" t="n">
        <f aca="false">IF(L355=2,1,0)</f>
        <v>1</v>
      </c>
      <c r="S355" s="0" t="n">
        <f aca="false">IF(SUM(M355:R355)&lt;&gt;0,(A355*M355+B355*N355+C355*O355+D355*P355+E355*Q355+F355*R355)/SUM(M355:R355),0)</f>
        <v>82</v>
      </c>
      <c r="T355" s="0" t="n">
        <f aca="false">IF(G355=1,1,0)</f>
        <v>0</v>
      </c>
      <c r="U355" s="0" t="n">
        <f aca="false">IF(H355=1,1,0)</f>
        <v>0</v>
      </c>
      <c r="V355" s="0" t="n">
        <f aca="false">IF(I355=1,1,0)</f>
        <v>1</v>
      </c>
      <c r="W355" s="0" t="n">
        <f aca="false">IF(J355=1,1,0)</f>
        <v>1</v>
      </c>
      <c r="X355" s="0" t="n">
        <f aca="false">IF(K355=1,1,0)</f>
        <v>0</v>
      </c>
      <c r="Y355" s="0" t="n">
        <f aca="false">IF(L355=1,1,0)</f>
        <v>0</v>
      </c>
      <c r="Z355" s="0" t="n">
        <f aca="false">IF(SUM(T355:Y355)&lt;&gt;0,(T355*A355+U355*B355+V355*C355+W355*D355+X355*E355+Y355*F355)/SUM(T355:Y355),0)</f>
        <v>42</v>
      </c>
      <c r="AA355" s="0" t="n">
        <f aca="false">IF(Z355&gt;S355,1,0)</f>
        <v>0</v>
      </c>
      <c r="AB355" s="0" t="n">
        <f aca="false">IF(AND(S355&lt;&gt;0,Z355&lt;&gt;0),1,0)</f>
        <v>1</v>
      </c>
      <c r="AC355" s="0" t="n">
        <f aca="false">IF(AA355+AB355=2,1,0)</f>
        <v>0</v>
      </c>
    </row>
    <row r="356" customFormat="false" ht="13.8" hidden="false" customHeight="false" outlineLevel="0" collapsed="false">
      <c r="A356" s="0" t="n">
        <v>29</v>
      </c>
      <c r="B356" s="0" t="n">
        <v>85</v>
      </c>
      <c r="C356" s="0" t="n">
        <v>37</v>
      </c>
      <c r="D356" s="0" t="n">
        <v>15</v>
      </c>
      <c r="E356" s="0" t="n">
        <v>29</v>
      </c>
      <c r="F356" s="0" t="n">
        <v>85</v>
      </c>
      <c r="G356" s="0" t="n">
        <f aca="false">COUNTIF($A356:$F356,A356)</f>
        <v>2</v>
      </c>
      <c r="H356" s="0" t="n">
        <f aca="false">COUNTIF($A356:$F356,B356)</f>
        <v>2</v>
      </c>
      <c r="I356" s="0" t="n">
        <f aca="false">COUNTIF($A356:$F356,C356)</f>
        <v>1</v>
      </c>
      <c r="J356" s="0" t="n">
        <f aca="false">COUNTIF($A356:$F356,D356)</f>
        <v>1</v>
      </c>
      <c r="K356" s="0" t="n">
        <f aca="false">COUNTIF($A356:$F356,E356)</f>
        <v>2</v>
      </c>
      <c r="L356" s="0" t="n">
        <f aca="false">COUNTIF($A356:$F356,F356)</f>
        <v>2</v>
      </c>
      <c r="M356" s="0" t="n">
        <f aca="false">IF(G356=2,1,0)</f>
        <v>1</v>
      </c>
      <c r="N356" s="0" t="n">
        <f aca="false">IF(H356=2,1,0)</f>
        <v>1</v>
      </c>
      <c r="O356" s="0" t="n">
        <f aca="false">IF(I356=2,1,0)</f>
        <v>0</v>
      </c>
      <c r="P356" s="0" t="n">
        <f aca="false">IF(J356=2,1,0)</f>
        <v>0</v>
      </c>
      <c r="Q356" s="0" t="n">
        <f aca="false">IF(K356=2,1,0)</f>
        <v>1</v>
      </c>
      <c r="R356" s="0" t="n">
        <f aca="false">IF(L356=2,1,0)</f>
        <v>1</v>
      </c>
      <c r="S356" s="0" t="n">
        <f aca="false">IF(SUM(M356:R356)&lt;&gt;0,(A356*M356+B356*N356+C356*O356+D356*P356+E356*Q356+F356*R356)/SUM(M356:R356),0)</f>
        <v>57</v>
      </c>
      <c r="T356" s="0" t="n">
        <f aca="false">IF(G356=1,1,0)</f>
        <v>0</v>
      </c>
      <c r="U356" s="0" t="n">
        <f aca="false">IF(H356=1,1,0)</f>
        <v>0</v>
      </c>
      <c r="V356" s="0" t="n">
        <f aca="false">IF(I356=1,1,0)</f>
        <v>1</v>
      </c>
      <c r="W356" s="0" t="n">
        <f aca="false">IF(J356=1,1,0)</f>
        <v>1</v>
      </c>
      <c r="X356" s="0" t="n">
        <f aca="false">IF(K356=1,1,0)</f>
        <v>0</v>
      </c>
      <c r="Y356" s="0" t="n">
        <f aca="false">IF(L356=1,1,0)</f>
        <v>0</v>
      </c>
      <c r="Z356" s="0" t="n">
        <f aca="false">IF(SUM(T356:Y356)&lt;&gt;0,(T356*A356+U356*B356+V356*C356+W356*D356+X356*E356+Y356*F356)/SUM(T356:Y356),0)</f>
        <v>26</v>
      </c>
      <c r="AA356" s="0" t="n">
        <f aca="false">IF(Z356&gt;S356,1,0)</f>
        <v>0</v>
      </c>
      <c r="AB356" s="0" t="n">
        <f aca="false">IF(AND(S356&lt;&gt;0,Z356&lt;&gt;0),1,0)</f>
        <v>1</v>
      </c>
      <c r="AC356" s="0" t="n">
        <f aca="false">IF(AA356+AB356=2,1,0)</f>
        <v>0</v>
      </c>
    </row>
    <row r="357" customFormat="false" ht="13.8" hidden="false" customHeight="false" outlineLevel="0" collapsed="false">
      <c r="A357" s="0" t="n">
        <v>34</v>
      </c>
      <c r="B357" s="0" t="n">
        <v>75</v>
      </c>
      <c r="C357" s="0" t="n">
        <v>80</v>
      </c>
      <c r="D357" s="0" t="n">
        <v>48</v>
      </c>
      <c r="E357" s="0" t="n">
        <v>102</v>
      </c>
      <c r="F357" s="0" t="n">
        <v>75</v>
      </c>
      <c r="G357" s="0" t="n">
        <f aca="false">COUNTIF($A357:$F357,A357)</f>
        <v>1</v>
      </c>
      <c r="H357" s="0" t="n">
        <f aca="false">COUNTIF($A357:$F357,B357)</f>
        <v>2</v>
      </c>
      <c r="I357" s="0" t="n">
        <f aca="false">COUNTIF($A357:$F357,C357)</f>
        <v>1</v>
      </c>
      <c r="J357" s="0" t="n">
        <f aca="false">COUNTIF($A357:$F357,D357)</f>
        <v>1</v>
      </c>
      <c r="K357" s="0" t="n">
        <f aca="false">COUNTIF($A357:$F357,E357)</f>
        <v>1</v>
      </c>
      <c r="L357" s="0" t="n">
        <f aca="false">COUNTIF($A357:$F357,F357)</f>
        <v>2</v>
      </c>
      <c r="M357" s="0" t="n">
        <f aca="false">IF(G357=2,1,0)</f>
        <v>0</v>
      </c>
      <c r="N357" s="0" t="n">
        <f aca="false">IF(H357=2,1,0)</f>
        <v>1</v>
      </c>
      <c r="O357" s="0" t="n">
        <f aca="false">IF(I357=2,1,0)</f>
        <v>0</v>
      </c>
      <c r="P357" s="0" t="n">
        <f aca="false">IF(J357=2,1,0)</f>
        <v>0</v>
      </c>
      <c r="Q357" s="0" t="n">
        <f aca="false">IF(K357=2,1,0)</f>
        <v>0</v>
      </c>
      <c r="R357" s="0" t="n">
        <f aca="false">IF(L357=2,1,0)</f>
        <v>1</v>
      </c>
      <c r="S357" s="0" t="n">
        <f aca="false">IF(SUM(M357:R357)&lt;&gt;0,(A357*M357+B357*N357+C357*O357+D357*P357+E357*Q357+F357*R357)/SUM(M357:R357),0)</f>
        <v>75</v>
      </c>
      <c r="T357" s="0" t="n">
        <f aca="false">IF(G357=1,1,0)</f>
        <v>1</v>
      </c>
      <c r="U357" s="0" t="n">
        <f aca="false">IF(H357=1,1,0)</f>
        <v>0</v>
      </c>
      <c r="V357" s="0" t="n">
        <f aca="false">IF(I357=1,1,0)</f>
        <v>1</v>
      </c>
      <c r="W357" s="0" t="n">
        <f aca="false">IF(J357=1,1,0)</f>
        <v>1</v>
      </c>
      <c r="X357" s="0" t="n">
        <f aca="false">IF(K357=1,1,0)</f>
        <v>1</v>
      </c>
      <c r="Y357" s="0" t="n">
        <f aca="false">IF(L357=1,1,0)</f>
        <v>0</v>
      </c>
      <c r="Z357" s="0" t="n">
        <f aca="false">IF(SUM(T357:Y357)&lt;&gt;0,(T357*A357+U357*B357+V357*C357+W357*D357+X357*E357+Y357*F357)/SUM(T357:Y357),0)</f>
        <v>66</v>
      </c>
      <c r="AA357" s="0" t="n">
        <f aca="false">IF(Z357&gt;S357,1,0)</f>
        <v>0</v>
      </c>
      <c r="AB357" s="0" t="n">
        <f aca="false">IF(AND(S357&lt;&gt;0,Z357&lt;&gt;0),1,0)</f>
        <v>1</v>
      </c>
      <c r="AC357" s="0" t="n">
        <f aca="false">IF(AA357+AB357=2,1,0)</f>
        <v>0</v>
      </c>
    </row>
    <row r="358" customFormat="false" ht="13.8" hidden="false" customHeight="false" outlineLevel="0" collapsed="false">
      <c r="A358" s="0" t="n">
        <v>60</v>
      </c>
      <c r="B358" s="0" t="n">
        <v>34</v>
      </c>
      <c r="C358" s="0" t="n">
        <v>46</v>
      </c>
      <c r="D358" s="0" t="n">
        <v>26</v>
      </c>
      <c r="E358" s="0" t="n">
        <v>120</v>
      </c>
      <c r="F358" s="0" t="n">
        <v>51</v>
      </c>
      <c r="G358" s="0" t="n">
        <f aca="false">COUNTIF($A358:$F358,A358)</f>
        <v>1</v>
      </c>
      <c r="H358" s="0" t="n">
        <f aca="false">COUNTIF($A358:$F358,B358)</f>
        <v>1</v>
      </c>
      <c r="I358" s="0" t="n">
        <f aca="false">COUNTIF($A358:$F358,C358)</f>
        <v>1</v>
      </c>
      <c r="J358" s="0" t="n">
        <f aca="false">COUNTIF($A358:$F358,D358)</f>
        <v>1</v>
      </c>
      <c r="K358" s="0" t="n">
        <f aca="false">COUNTIF($A358:$F358,E358)</f>
        <v>1</v>
      </c>
      <c r="L358" s="0" t="n">
        <f aca="false">COUNTIF($A358:$F358,F358)</f>
        <v>1</v>
      </c>
      <c r="M358" s="0" t="n">
        <f aca="false">IF(G358=2,1,0)</f>
        <v>0</v>
      </c>
      <c r="N358" s="0" t="n">
        <f aca="false">IF(H358=2,1,0)</f>
        <v>0</v>
      </c>
      <c r="O358" s="0" t="n">
        <f aca="false">IF(I358=2,1,0)</f>
        <v>0</v>
      </c>
      <c r="P358" s="0" t="n">
        <f aca="false">IF(J358=2,1,0)</f>
        <v>0</v>
      </c>
      <c r="Q358" s="0" t="n">
        <f aca="false">IF(K358=2,1,0)</f>
        <v>0</v>
      </c>
      <c r="R358" s="0" t="n">
        <f aca="false">IF(L358=2,1,0)</f>
        <v>0</v>
      </c>
      <c r="S358" s="0" t="n">
        <f aca="false">IF(SUM(M358:R358)&lt;&gt;0,(A358*M358+B358*N358+C358*O358+D358*P358+E358*Q358+F358*R358)/SUM(M358:R358),0)</f>
        <v>0</v>
      </c>
      <c r="T358" s="0" t="n">
        <f aca="false">IF(G358=1,1,0)</f>
        <v>1</v>
      </c>
      <c r="U358" s="0" t="n">
        <f aca="false">IF(H358=1,1,0)</f>
        <v>1</v>
      </c>
      <c r="V358" s="0" t="n">
        <f aca="false">IF(I358=1,1,0)</f>
        <v>1</v>
      </c>
      <c r="W358" s="0" t="n">
        <f aca="false">IF(J358=1,1,0)</f>
        <v>1</v>
      </c>
      <c r="X358" s="0" t="n">
        <f aca="false">IF(K358=1,1,0)</f>
        <v>1</v>
      </c>
      <c r="Y358" s="0" t="n">
        <f aca="false">IF(L358=1,1,0)</f>
        <v>1</v>
      </c>
      <c r="Z358" s="0" t="n">
        <f aca="false">IF(SUM(T358:Y358)&lt;&gt;0,(T358*A358+U358*B358+V358*C358+W358*D358+X358*E358+Y358*F358)/SUM(T358:Y358),0)</f>
        <v>56.1666666666667</v>
      </c>
      <c r="AA358" s="0" t="n">
        <f aca="false">IF(Z358&gt;S358,1,0)</f>
        <v>1</v>
      </c>
      <c r="AB358" s="0" t="n">
        <f aca="false">IF(AND(S358&lt;&gt;0,Z358&lt;&gt;0),1,0)</f>
        <v>0</v>
      </c>
      <c r="AC358" s="0" t="n">
        <f aca="false">IF(AA358+AB358=2,1,0)</f>
        <v>0</v>
      </c>
    </row>
    <row r="359" customFormat="false" ht="13.8" hidden="false" customHeight="false" outlineLevel="0" collapsed="false">
      <c r="A359" s="0" t="n">
        <v>91</v>
      </c>
      <c r="B359" s="0" t="n">
        <v>43</v>
      </c>
      <c r="C359" s="0" t="n">
        <v>86</v>
      </c>
      <c r="D359" s="0" t="n">
        <v>30</v>
      </c>
      <c r="E359" s="0" t="n">
        <v>45</v>
      </c>
      <c r="F359" s="0" t="n">
        <v>43</v>
      </c>
      <c r="G359" s="0" t="n">
        <f aca="false">COUNTIF($A359:$F359,A359)</f>
        <v>1</v>
      </c>
      <c r="H359" s="0" t="n">
        <f aca="false">COUNTIF($A359:$F359,B359)</f>
        <v>2</v>
      </c>
      <c r="I359" s="0" t="n">
        <f aca="false">COUNTIF($A359:$F359,C359)</f>
        <v>1</v>
      </c>
      <c r="J359" s="0" t="n">
        <f aca="false">COUNTIF($A359:$F359,D359)</f>
        <v>1</v>
      </c>
      <c r="K359" s="0" t="n">
        <f aca="false">COUNTIF($A359:$F359,E359)</f>
        <v>1</v>
      </c>
      <c r="L359" s="0" t="n">
        <f aca="false">COUNTIF($A359:$F359,F359)</f>
        <v>2</v>
      </c>
      <c r="M359" s="0" t="n">
        <f aca="false">IF(G359=2,1,0)</f>
        <v>0</v>
      </c>
      <c r="N359" s="0" t="n">
        <f aca="false">IF(H359=2,1,0)</f>
        <v>1</v>
      </c>
      <c r="O359" s="0" t="n">
        <f aca="false">IF(I359=2,1,0)</f>
        <v>0</v>
      </c>
      <c r="P359" s="0" t="n">
        <f aca="false">IF(J359=2,1,0)</f>
        <v>0</v>
      </c>
      <c r="Q359" s="0" t="n">
        <f aca="false">IF(K359=2,1,0)</f>
        <v>0</v>
      </c>
      <c r="R359" s="0" t="n">
        <f aca="false">IF(L359=2,1,0)</f>
        <v>1</v>
      </c>
      <c r="S359" s="0" t="n">
        <f aca="false">IF(SUM(M359:R359)&lt;&gt;0,(A359*M359+B359*N359+C359*O359+D359*P359+E359*Q359+F359*R359)/SUM(M359:R359),0)</f>
        <v>43</v>
      </c>
      <c r="T359" s="0" t="n">
        <f aca="false">IF(G359=1,1,0)</f>
        <v>1</v>
      </c>
      <c r="U359" s="0" t="n">
        <f aca="false">IF(H359=1,1,0)</f>
        <v>0</v>
      </c>
      <c r="V359" s="0" t="n">
        <f aca="false">IF(I359=1,1,0)</f>
        <v>1</v>
      </c>
      <c r="W359" s="0" t="n">
        <f aca="false">IF(J359=1,1,0)</f>
        <v>1</v>
      </c>
      <c r="X359" s="0" t="n">
        <f aca="false">IF(K359=1,1,0)</f>
        <v>1</v>
      </c>
      <c r="Y359" s="0" t="n">
        <f aca="false">IF(L359=1,1,0)</f>
        <v>0</v>
      </c>
      <c r="Z359" s="0" t="n">
        <f aca="false">IF(SUM(T359:Y359)&lt;&gt;0,(T359*A359+U359*B359+V359*C359+W359*D359+X359*E359+Y359*F359)/SUM(T359:Y359),0)</f>
        <v>63</v>
      </c>
      <c r="AA359" s="0" t="n">
        <f aca="false">IF(Z359&gt;S359,1,0)</f>
        <v>1</v>
      </c>
      <c r="AB359" s="0" t="n">
        <f aca="false">IF(AND(S359&lt;&gt;0,Z359&lt;&gt;0),1,0)</f>
        <v>1</v>
      </c>
      <c r="AC359" s="0" t="n">
        <f aca="false">IF(AA359+AB359=2,1,0)</f>
        <v>1</v>
      </c>
    </row>
    <row r="360" customFormat="false" ht="13.8" hidden="false" customHeight="false" outlineLevel="0" collapsed="false">
      <c r="A360" s="0" t="n">
        <v>17</v>
      </c>
      <c r="B360" s="0" t="n">
        <v>48</v>
      </c>
      <c r="C360" s="0" t="n">
        <v>11</v>
      </c>
      <c r="D360" s="0" t="n">
        <v>37</v>
      </c>
      <c r="E360" s="0" t="n">
        <v>17</v>
      </c>
      <c r="F360" s="0" t="n">
        <v>144</v>
      </c>
      <c r="G360" s="0" t="n">
        <f aca="false">COUNTIF($A360:$F360,A360)</f>
        <v>2</v>
      </c>
      <c r="H360" s="0" t="n">
        <f aca="false">COUNTIF($A360:$F360,B360)</f>
        <v>1</v>
      </c>
      <c r="I360" s="0" t="n">
        <f aca="false">COUNTIF($A360:$F360,C360)</f>
        <v>1</v>
      </c>
      <c r="J360" s="0" t="n">
        <f aca="false">COUNTIF($A360:$F360,D360)</f>
        <v>1</v>
      </c>
      <c r="K360" s="0" t="n">
        <f aca="false">COUNTIF($A360:$F360,E360)</f>
        <v>2</v>
      </c>
      <c r="L360" s="0" t="n">
        <f aca="false">COUNTIF($A360:$F360,F360)</f>
        <v>1</v>
      </c>
      <c r="M360" s="0" t="n">
        <f aca="false">IF(G360=2,1,0)</f>
        <v>1</v>
      </c>
      <c r="N360" s="0" t="n">
        <f aca="false">IF(H360=2,1,0)</f>
        <v>0</v>
      </c>
      <c r="O360" s="0" t="n">
        <f aca="false">IF(I360=2,1,0)</f>
        <v>0</v>
      </c>
      <c r="P360" s="0" t="n">
        <f aca="false">IF(J360=2,1,0)</f>
        <v>0</v>
      </c>
      <c r="Q360" s="0" t="n">
        <f aca="false">IF(K360=2,1,0)</f>
        <v>1</v>
      </c>
      <c r="R360" s="0" t="n">
        <f aca="false">IF(L360=2,1,0)</f>
        <v>0</v>
      </c>
      <c r="S360" s="0" t="n">
        <f aca="false">IF(SUM(M360:R360)&lt;&gt;0,(A360*M360+B360*N360+C360*O360+D360*P360+E360*Q360+F360*R360)/SUM(M360:R360),0)</f>
        <v>17</v>
      </c>
      <c r="T360" s="0" t="n">
        <f aca="false">IF(G360=1,1,0)</f>
        <v>0</v>
      </c>
      <c r="U360" s="0" t="n">
        <f aca="false">IF(H360=1,1,0)</f>
        <v>1</v>
      </c>
      <c r="V360" s="0" t="n">
        <f aca="false">IF(I360=1,1,0)</f>
        <v>1</v>
      </c>
      <c r="W360" s="0" t="n">
        <f aca="false">IF(J360=1,1,0)</f>
        <v>1</v>
      </c>
      <c r="X360" s="0" t="n">
        <f aca="false">IF(K360=1,1,0)</f>
        <v>0</v>
      </c>
      <c r="Y360" s="0" t="n">
        <f aca="false">IF(L360=1,1,0)</f>
        <v>1</v>
      </c>
      <c r="Z360" s="0" t="n">
        <f aca="false">IF(SUM(T360:Y360)&lt;&gt;0,(T360*A360+U360*B360+V360*C360+W360*D360+X360*E360+Y360*F360)/SUM(T360:Y360),0)</f>
        <v>60</v>
      </c>
      <c r="AA360" s="0" t="n">
        <f aca="false">IF(Z360&gt;S360,1,0)</f>
        <v>1</v>
      </c>
      <c r="AB360" s="0" t="n">
        <f aca="false">IF(AND(S360&lt;&gt;0,Z360&lt;&gt;0),1,0)</f>
        <v>1</v>
      </c>
      <c r="AC360" s="0" t="n">
        <f aca="false">IF(AA360+AB360=2,1,0)</f>
        <v>1</v>
      </c>
    </row>
    <row r="361" customFormat="false" ht="13.8" hidden="false" customHeight="false" outlineLevel="0" collapsed="false">
      <c r="A361" s="0" t="n">
        <v>75</v>
      </c>
      <c r="B361" s="0" t="n">
        <v>8</v>
      </c>
      <c r="C361" s="0" t="n">
        <v>20</v>
      </c>
      <c r="D361" s="0" t="n">
        <v>13</v>
      </c>
      <c r="E361" s="0" t="n">
        <v>75</v>
      </c>
      <c r="F361" s="0" t="n">
        <v>12</v>
      </c>
      <c r="G361" s="0" t="n">
        <f aca="false">COUNTIF($A361:$F361,A361)</f>
        <v>2</v>
      </c>
      <c r="H361" s="0" t="n">
        <f aca="false">COUNTIF($A361:$F361,B361)</f>
        <v>1</v>
      </c>
      <c r="I361" s="0" t="n">
        <f aca="false">COUNTIF($A361:$F361,C361)</f>
        <v>1</v>
      </c>
      <c r="J361" s="0" t="n">
        <f aca="false">COUNTIF($A361:$F361,D361)</f>
        <v>1</v>
      </c>
      <c r="K361" s="0" t="n">
        <f aca="false">COUNTIF($A361:$F361,E361)</f>
        <v>2</v>
      </c>
      <c r="L361" s="0" t="n">
        <f aca="false">COUNTIF($A361:$F361,F361)</f>
        <v>1</v>
      </c>
      <c r="M361" s="0" t="n">
        <f aca="false">IF(G361=2,1,0)</f>
        <v>1</v>
      </c>
      <c r="N361" s="0" t="n">
        <f aca="false">IF(H361=2,1,0)</f>
        <v>0</v>
      </c>
      <c r="O361" s="0" t="n">
        <f aca="false">IF(I361=2,1,0)</f>
        <v>0</v>
      </c>
      <c r="P361" s="0" t="n">
        <f aca="false">IF(J361=2,1,0)</f>
        <v>0</v>
      </c>
      <c r="Q361" s="0" t="n">
        <f aca="false">IF(K361=2,1,0)</f>
        <v>1</v>
      </c>
      <c r="R361" s="0" t="n">
        <f aca="false">IF(L361=2,1,0)</f>
        <v>0</v>
      </c>
      <c r="S361" s="0" t="n">
        <f aca="false">IF(SUM(M361:R361)&lt;&gt;0,(A361*M361+B361*N361+C361*O361+D361*P361+E361*Q361+F361*R361)/SUM(M361:R361),0)</f>
        <v>75</v>
      </c>
      <c r="T361" s="0" t="n">
        <f aca="false">IF(G361=1,1,0)</f>
        <v>0</v>
      </c>
      <c r="U361" s="0" t="n">
        <f aca="false">IF(H361=1,1,0)</f>
        <v>1</v>
      </c>
      <c r="V361" s="0" t="n">
        <f aca="false">IF(I361=1,1,0)</f>
        <v>1</v>
      </c>
      <c r="W361" s="0" t="n">
        <f aca="false">IF(J361=1,1,0)</f>
        <v>1</v>
      </c>
      <c r="X361" s="0" t="n">
        <f aca="false">IF(K361=1,1,0)</f>
        <v>0</v>
      </c>
      <c r="Y361" s="0" t="n">
        <f aca="false">IF(L361=1,1,0)</f>
        <v>1</v>
      </c>
      <c r="Z361" s="0" t="n">
        <f aca="false">IF(SUM(T361:Y361)&lt;&gt;0,(T361*A361+U361*B361+V361*C361+W361*D361+X361*E361+Y361*F361)/SUM(T361:Y361),0)</f>
        <v>13.25</v>
      </c>
      <c r="AA361" s="0" t="n">
        <f aca="false">IF(Z361&gt;S361,1,0)</f>
        <v>0</v>
      </c>
      <c r="AB361" s="0" t="n">
        <f aca="false">IF(AND(S361&lt;&gt;0,Z361&lt;&gt;0),1,0)</f>
        <v>1</v>
      </c>
      <c r="AC361" s="0" t="n">
        <f aca="false">IF(AA361+AB361=2,1,0)</f>
        <v>0</v>
      </c>
    </row>
    <row r="362" customFormat="false" ht="13.8" hidden="false" customHeight="false" outlineLevel="0" collapsed="false">
      <c r="A362" s="0" t="n">
        <v>87</v>
      </c>
      <c r="B362" s="0" t="n">
        <v>15</v>
      </c>
      <c r="C362" s="0" t="n">
        <v>69</v>
      </c>
      <c r="D362" s="0" t="n">
        <v>21</v>
      </c>
      <c r="E362" s="0" t="n">
        <v>87</v>
      </c>
      <c r="F362" s="0" t="n">
        <v>7</v>
      </c>
      <c r="G362" s="0" t="n">
        <f aca="false">COUNTIF($A362:$F362,A362)</f>
        <v>2</v>
      </c>
      <c r="H362" s="0" t="n">
        <f aca="false">COUNTIF($A362:$F362,B362)</f>
        <v>1</v>
      </c>
      <c r="I362" s="0" t="n">
        <f aca="false">COUNTIF($A362:$F362,C362)</f>
        <v>1</v>
      </c>
      <c r="J362" s="0" t="n">
        <f aca="false">COUNTIF($A362:$F362,D362)</f>
        <v>1</v>
      </c>
      <c r="K362" s="0" t="n">
        <f aca="false">COUNTIF($A362:$F362,E362)</f>
        <v>2</v>
      </c>
      <c r="L362" s="0" t="n">
        <f aca="false">COUNTIF($A362:$F362,F362)</f>
        <v>1</v>
      </c>
      <c r="M362" s="0" t="n">
        <f aca="false">IF(G362=2,1,0)</f>
        <v>1</v>
      </c>
      <c r="N362" s="0" t="n">
        <f aca="false">IF(H362=2,1,0)</f>
        <v>0</v>
      </c>
      <c r="O362" s="0" t="n">
        <f aca="false">IF(I362=2,1,0)</f>
        <v>0</v>
      </c>
      <c r="P362" s="0" t="n">
        <f aca="false">IF(J362=2,1,0)</f>
        <v>0</v>
      </c>
      <c r="Q362" s="0" t="n">
        <f aca="false">IF(K362=2,1,0)</f>
        <v>1</v>
      </c>
      <c r="R362" s="0" t="n">
        <f aca="false">IF(L362=2,1,0)</f>
        <v>0</v>
      </c>
      <c r="S362" s="0" t="n">
        <f aca="false">IF(SUM(M362:R362)&lt;&gt;0,(A362*M362+B362*N362+C362*O362+D362*P362+E362*Q362+F362*R362)/SUM(M362:R362),0)</f>
        <v>87</v>
      </c>
      <c r="T362" s="0" t="n">
        <f aca="false">IF(G362=1,1,0)</f>
        <v>0</v>
      </c>
      <c r="U362" s="0" t="n">
        <f aca="false">IF(H362=1,1,0)</f>
        <v>1</v>
      </c>
      <c r="V362" s="0" t="n">
        <f aca="false">IF(I362=1,1,0)</f>
        <v>1</v>
      </c>
      <c r="W362" s="0" t="n">
        <f aca="false">IF(J362=1,1,0)</f>
        <v>1</v>
      </c>
      <c r="X362" s="0" t="n">
        <f aca="false">IF(K362=1,1,0)</f>
        <v>0</v>
      </c>
      <c r="Y362" s="0" t="n">
        <f aca="false">IF(L362=1,1,0)</f>
        <v>1</v>
      </c>
      <c r="Z362" s="0" t="n">
        <f aca="false">IF(SUM(T362:Y362)&lt;&gt;0,(T362*A362+U362*B362+V362*C362+W362*D362+X362*E362+Y362*F362)/SUM(T362:Y362),0)</f>
        <v>28</v>
      </c>
      <c r="AA362" s="0" t="n">
        <f aca="false">IF(Z362&gt;S362,1,0)</f>
        <v>0</v>
      </c>
      <c r="AB362" s="0" t="n">
        <f aca="false">IF(AND(S362&lt;&gt;0,Z362&lt;&gt;0),1,0)</f>
        <v>1</v>
      </c>
      <c r="AC362" s="0" t="n">
        <f aca="false">IF(AA362+AB362=2,1,0)</f>
        <v>0</v>
      </c>
    </row>
    <row r="363" customFormat="false" ht="13.8" hidden="false" customHeight="false" outlineLevel="0" collapsed="false">
      <c r="A363" s="0" t="n">
        <v>75</v>
      </c>
      <c r="B363" s="0" t="n">
        <v>48</v>
      </c>
      <c r="C363" s="0" t="n">
        <v>4</v>
      </c>
      <c r="D363" s="0" t="n">
        <v>28</v>
      </c>
      <c r="E363" s="0" t="n">
        <v>112</v>
      </c>
      <c r="F363" s="0" t="n">
        <v>24</v>
      </c>
      <c r="G363" s="0" t="n">
        <f aca="false">COUNTIF($A363:$F363,A363)</f>
        <v>1</v>
      </c>
      <c r="H363" s="0" t="n">
        <f aca="false">COUNTIF($A363:$F363,B363)</f>
        <v>1</v>
      </c>
      <c r="I363" s="0" t="n">
        <f aca="false">COUNTIF($A363:$F363,C363)</f>
        <v>1</v>
      </c>
      <c r="J363" s="0" t="n">
        <f aca="false">COUNTIF($A363:$F363,D363)</f>
        <v>1</v>
      </c>
      <c r="K363" s="0" t="n">
        <f aca="false">COUNTIF($A363:$F363,E363)</f>
        <v>1</v>
      </c>
      <c r="L363" s="0" t="n">
        <f aca="false">COUNTIF($A363:$F363,F363)</f>
        <v>1</v>
      </c>
      <c r="M363" s="0" t="n">
        <f aca="false">IF(G363=2,1,0)</f>
        <v>0</v>
      </c>
      <c r="N363" s="0" t="n">
        <f aca="false">IF(H363=2,1,0)</f>
        <v>0</v>
      </c>
      <c r="O363" s="0" t="n">
        <f aca="false">IF(I363=2,1,0)</f>
        <v>0</v>
      </c>
      <c r="P363" s="0" t="n">
        <f aca="false">IF(J363=2,1,0)</f>
        <v>0</v>
      </c>
      <c r="Q363" s="0" t="n">
        <f aca="false">IF(K363=2,1,0)</f>
        <v>0</v>
      </c>
      <c r="R363" s="0" t="n">
        <f aca="false">IF(L363=2,1,0)</f>
        <v>0</v>
      </c>
      <c r="S363" s="0" t="n">
        <f aca="false">IF(SUM(M363:R363)&lt;&gt;0,(A363*M363+B363*N363+C363*O363+D363*P363+E363*Q363+F363*R363)/SUM(M363:R363),0)</f>
        <v>0</v>
      </c>
      <c r="T363" s="0" t="n">
        <f aca="false">IF(G363=1,1,0)</f>
        <v>1</v>
      </c>
      <c r="U363" s="0" t="n">
        <f aca="false">IF(H363=1,1,0)</f>
        <v>1</v>
      </c>
      <c r="V363" s="0" t="n">
        <f aca="false">IF(I363=1,1,0)</f>
        <v>1</v>
      </c>
      <c r="W363" s="0" t="n">
        <f aca="false">IF(J363=1,1,0)</f>
        <v>1</v>
      </c>
      <c r="X363" s="0" t="n">
        <f aca="false">IF(K363=1,1,0)</f>
        <v>1</v>
      </c>
      <c r="Y363" s="0" t="n">
        <f aca="false">IF(L363=1,1,0)</f>
        <v>1</v>
      </c>
      <c r="Z363" s="0" t="n">
        <f aca="false">IF(SUM(T363:Y363)&lt;&gt;0,(T363*A363+U363*B363+V363*C363+W363*D363+X363*E363+Y363*F363)/SUM(T363:Y363),0)</f>
        <v>48.5</v>
      </c>
      <c r="AA363" s="0" t="n">
        <f aca="false">IF(Z363&gt;S363,1,0)</f>
        <v>1</v>
      </c>
      <c r="AB363" s="0" t="n">
        <f aca="false">IF(AND(S363&lt;&gt;0,Z363&lt;&gt;0),1,0)</f>
        <v>0</v>
      </c>
      <c r="AC363" s="0" t="n">
        <f aca="false">IF(AA363+AB363=2,1,0)</f>
        <v>0</v>
      </c>
    </row>
    <row r="364" customFormat="false" ht="13.8" hidden="false" customHeight="false" outlineLevel="0" collapsed="false">
      <c r="A364" s="0" t="n">
        <v>81</v>
      </c>
      <c r="B364" s="0" t="n">
        <v>41</v>
      </c>
      <c r="C364" s="0" t="n">
        <v>37</v>
      </c>
      <c r="D364" s="0" t="n">
        <v>39</v>
      </c>
      <c r="E364" s="0" t="n">
        <v>81</v>
      </c>
      <c r="F364" s="0" t="n">
        <v>13</v>
      </c>
      <c r="G364" s="0" t="n">
        <f aca="false">COUNTIF($A364:$F364,A364)</f>
        <v>2</v>
      </c>
      <c r="H364" s="0" t="n">
        <f aca="false">COUNTIF($A364:$F364,B364)</f>
        <v>1</v>
      </c>
      <c r="I364" s="0" t="n">
        <f aca="false">COUNTIF($A364:$F364,C364)</f>
        <v>1</v>
      </c>
      <c r="J364" s="0" t="n">
        <f aca="false">COUNTIF($A364:$F364,D364)</f>
        <v>1</v>
      </c>
      <c r="K364" s="0" t="n">
        <f aca="false">COUNTIF($A364:$F364,E364)</f>
        <v>2</v>
      </c>
      <c r="L364" s="0" t="n">
        <f aca="false">COUNTIF($A364:$F364,F364)</f>
        <v>1</v>
      </c>
      <c r="M364" s="0" t="n">
        <f aca="false">IF(G364=2,1,0)</f>
        <v>1</v>
      </c>
      <c r="N364" s="0" t="n">
        <f aca="false">IF(H364=2,1,0)</f>
        <v>0</v>
      </c>
      <c r="O364" s="0" t="n">
        <f aca="false">IF(I364=2,1,0)</f>
        <v>0</v>
      </c>
      <c r="P364" s="0" t="n">
        <f aca="false">IF(J364=2,1,0)</f>
        <v>0</v>
      </c>
      <c r="Q364" s="0" t="n">
        <f aca="false">IF(K364=2,1,0)</f>
        <v>1</v>
      </c>
      <c r="R364" s="0" t="n">
        <f aca="false">IF(L364=2,1,0)</f>
        <v>0</v>
      </c>
      <c r="S364" s="0" t="n">
        <f aca="false">IF(SUM(M364:R364)&lt;&gt;0,(A364*M364+B364*N364+C364*O364+D364*P364+E364*Q364+F364*R364)/SUM(M364:R364),0)</f>
        <v>81</v>
      </c>
      <c r="T364" s="0" t="n">
        <f aca="false">IF(G364=1,1,0)</f>
        <v>0</v>
      </c>
      <c r="U364" s="0" t="n">
        <f aca="false">IF(H364=1,1,0)</f>
        <v>1</v>
      </c>
      <c r="V364" s="0" t="n">
        <f aca="false">IF(I364=1,1,0)</f>
        <v>1</v>
      </c>
      <c r="W364" s="0" t="n">
        <f aca="false">IF(J364=1,1,0)</f>
        <v>1</v>
      </c>
      <c r="X364" s="0" t="n">
        <f aca="false">IF(K364=1,1,0)</f>
        <v>0</v>
      </c>
      <c r="Y364" s="0" t="n">
        <f aca="false">IF(L364=1,1,0)</f>
        <v>1</v>
      </c>
      <c r="Z364" s="0" t="n">
        <f aca="false">IF(SUM(T364:Y364)&lt;&gt;0,(T364*A364+U364*B364+V364*C364+W364*D364+X364*E364+Y364*F364)/SUM(T364:Y364),0)</f>
        <v>32.5</v>
      </c>
      <c r="AA364" s="0" t="n">
        <f aca="false">IF(Z364&gt;S364,1,0)</f>
        <v>0</v>
      </c>
      <c r="AB364" s="0" t="n">
        <f aca="false">IF(AND(S364&lt;&gt;0,Z364&lt;&gt;0),1,0)</f>
        <v>1</v>
      </c>
      <c r="AC364" s="0" t="n">
        <f aca="false">IF(AA364+AB364=2,1,0)</f>
        <v>0</v>
      </c>
    </row>
    <row r="365" customFormat="false" ht="13.8" hidden="false" customHeight="false" outlineLevel="0" collapsed="false">
      <c r="A365" s="0" t="n">
        <v>25</v>
      </c>
      <c r="B365" s="0" t="n">
        <v>4</v>
      </c>
      <c r="C365" s="0" t="n">
        <v>55</v>
      </c>
      <c r="D365" s="0" t="n">
        <v>5</v>
      </c>
      <c r="E365" s="0" t="n">
        <v>12</v>
      </c>
      <c r="F365" s="0" t="n">
        <v>1</v>
      </c>
      <c r="G365" s="0" t="n">
        <f aca="false">COUNTIF($A365:$F365,A365)</f>
        <v>1</v>
      </c>
      <c r="H365" s="0" t="n">
        <f aca="false">COUNTIF($A365:$F365,B365)</f>
        <v>1</v>
      </c>
      <c r="I365" s="0" t="n">
        <f aca="false">COUNTIF($A365:$F365,C365)</f>
        <v>1</v>
      </c>
      <c r="J365" s="0" t="n">
        <f aca="false">COUNTIF($A365:$F365,D365)</f>
        <v>1</v>
      </c>
      <c r="K365" s="0" t="n">
        <f aca="false">COUNTIF($A365:$F365,E365)</f>
        <v>1</v>
      </c>
      <c r="L365" s="0" t="n">
        <f aca="false">COUNTIF($A365:$F365,F365)</f>
        <v>1</v>
      </c>
      <c r="M365" s="0" t="n">
        <f aca="false">IF(G365=2,1,0)</f>
        <v>0</v>
      </c>
      <c r="N365" s="0" t="n">
        <f aca="false">IF(H365=2,1,0)</f>
        <v>0</v>
      </c>
      <c r="O365" s="0" t="n">
        <f aca="false">IF(I365=2,1,0)</f>
        <v>0</v>
      </c>
      <c r="P365" s="0" t="n">
        <f aca="false">IF(J365=2,1,0)</f>
        <v>0</v>
      </c>
      <c r="Q365" s="0" t="n">
        <f aca="false">IF(K365=2,1,0)</f>
        <v>0</v>
      </c>
      <c r="R365" s="0" t="n">
        <f aca="false">IF(L365=2,1,0)</f>
        <v>0</v>
      </c>
      <c r="S365" s="0" t="n">
        <f aca="false">IF(SUM(M365:R365)&lt;&gt;0,(A365*M365+B365*N365+C365*O365+D365*P365+E365*Q365+F365*R365)/SUM(M365:R365),0)</f>
        <v>0</v>
      </c>
      <c r="T365" s="0" t="n">
        <f aca="false">IF(G365=1,1,0)</f>
        <v>1</v>
      </c>
      <c r="U365" s="0" t="n">
        <f aca="false">IF(H365=1,1,0)</f>
        <v>1</v>
      </c>
      <c r="V365" s="0" t="n">
        <f aca="false">IF(I365=1,1,0)</f>
        <v>1</v>
      </c>
      <c r="W365" s="0" t="n">
        <f aca="false">IF(J365=1,1,0)</f>
        <v>1</v>
      </c>
      <c r="X365" s="0" t="n">
        <f aca="false">IF(K365=1,1,0)</f>
        <v>1</v>
      </c>
      <c r="Y365" s="0" t="n">
        <f aca="false">IF(L365=1,1,0)</f>
        <v>1</v>
      </c>
      <c r="Z365" s="0" t="n">
        <f aca="false">IF(SUM(T365:Y365)&lt;&gt;0,(T365*A365+U365*B365+V365*C365+W365*D365+X365*E365+Y365*F365)/SUM(T365:Y365),0)</f>
        <v>17</v>
      </c>
      <c r="AA365" s="0" t="n">
        <f aca="false">IF(Z365&gt;S365,1,0)</f>
        <v>1</v>
      </c>
      <c r="AB365" s="0" t="n">
        <f aca="false">IF(AND(S365&lt;&gt;0,Z365&lt;&gt;0),1,0)</f>
        <v>0</v>
      </c>
      <c r="AC365" s="0" t="n">
        <f aca="false">IF(AA365+AB365=2,1,0)</f>
        <v>0</v>
      </c>
    </row>
    <row r="366" customFormat="false" ht="13.8" hidden="false" customHeight="false" outlineLevel="0" collapsed="false">
      <c r="A366" s="0" t="n">
        <v>77</v>
      </c>
      <c r="B366" s="0" t="n">
        <v>97</v>
      </c>
      <c r="C366" s="0" t="n">
        <v>71</v>
      </c>
      <c r="D366" s="0" t="n">
        <v>46</v>
      </c>
      <c r="E366" s="0" t="n">
        <v>77</v>
      </c>
      <c r="F366" s="0" t="n">
        <v>32</v>
      </c>
      <c r="G366" s="0" t="n">
        <f aca="false">COUNTIF($A366:$F366,A366)</f>
        <v>2</v>
      </c>
      <c r="H366" s="0" t="n">
        <f aca="false">COUNTIF($A366:$F366,B366)</f>
        <v>1</v>
      </c>
      <c r="I366" s="0" t="n">
        <f aca="false">COUNTIF($A366:$F366,C366)</f>
        <v>1</v>
      </c>
      <c r="J366" s="0" t="n">
        <f aca="false">COUNTIF($A366:$F366,D366)</f>
        <v>1</v>
      </c>
      <c r="K366" s="0" t="n">
        <f aca="false">COUNTIF($A366:$F366,E366)</f>
        <v>2</v>
      </c>
      <c r="L366" s="0" t="n">
        <f aca="false">COUNTIF($A366:$F366,F366)</f>
        <v>1</v>
      </c>
      <c r="M366" s="0" t="n">
        <f aca="false">IF(G366=2,1,0)</f>
        <v>1</v>
      </c>
      <c r="N366" s="0" t="n">
        <f aca="false">IF(H366=2,1,0)</f>
        <v>0</v>
      </c>
      <c r="O366" s="0" t="n">
        <f aca="false">IF(I366=2,1,0)</f>
        <v>0</v>
      </c>
      <c r="P366" s="0" t="n">
        <f aca="false">IF(J366=2,1,0)</f>
        <v>0</v>
      </c>
      <c r="Q366" s="0" t="n">
        <f aca="false">IF(K366=2,1,0)</f>
        <v>1</v>
      </c>
      <c r="R366" s="0" t="n">
        <f aca="false">IF(L366=2,1,0)</f>
        <v>0</v>
      </c>
      <c r="S366" s="0" t="n">
        <f aca="false">IF(SUM(M366:R366)&lt;&gt;0,(A366*M366+B366*N366+C366*O366+D366*P366+E366*Q366+F366*R366)/SUM(M366:R366),0)</f>
        <v>77</v>
      </c>
      <c r="T366" s="0" t="n">
        <f aca="false">IF(G366=1,1,0)</f>
        <v>0</v>
      </c>
      <c r="U366" s="0" t="n">
        <f aca="false">IF(H366=1,1,0)</f>
        <v>1</v>
      </c>
      <c r="V366" s="0" t="n">
        <f aca="false">IF(I366=1,1,0)</f>
        <v>1</v>
      </c>
      <c r="W366" s="0" t="n">
        <f aca="false">IF(J366=1,1,0)</f>
        <v>1</v>
      </c>
      <c r="X366" s="0" t="n">
        <f aca="false">IF(K366=1,1,0)</f>
        <v>0</v>
      </c>
      <c r="Y366" s="0" t="n">
        <f aca="false">IF(L366=1,1,0)</f>
        <v>1</v>
      </c>
      <c r="Z366" s="0" t="n">
        <f aca="false">IF(SUM(T366:Y366)&lt;&gt;0,(T366*A366+U366*B366+V366*C366+W366*D366+X366*E366+Y366*F366)/SUM(T366:Y366),0)</f>
        <v>61.5</v>
      </c>
      <c r="AA366" s="0" t="n">
        <f aca="false">IF(Z366&gt;S366,1,0)</f>
        <v>0</v>
      </c>
      <c r="AB366" s="0" t="n">
        <f aca="false">IF(AND(S366&lt;&gt;0,Z366&lt;&gt;0),1,0)</f>
        <v>1</v>
      </c>
      <c r="AC366" s="0" t="n">
        <f aca="false">IF(AA366+AB366=2,1,0)</f>
        <v>0</v>
      </c>
    </row>
    <row r="367" customFormat="false" ht="13.8" hidden="false" customHeight="false" outlineLevel="0" collapsed="false">
      <c r="A367" s="0" t="n">
        <v>96</v>
      </c>
      <c r="B367" s="0" t="n">
        <v>85</v>
      </c>
      <c r="C367" s="0" t="n">
        <v>81</v>
      </c>
      <c r="D367" s="0" t="n">
        <v>46</v>
      </c>
      <c r="E367" s="0" t="n">
        <v>48</v>
      </c>
      <c r="F367" s="0" t="n">
        <v>42</v>
      </c>
      <c r="G367" s="0" t="n">
        <f aca="false">COUNTIF($A367:$F367,A367)</f>
        <v>1</v>
      </c>
      <c r="H367" s="0" t="n">
        <f aca="false">COUNTIF($A367:$F367,B367)</f>
        <v>1</v>
      </c>
      <c r="I367" s="0" t="n">
        <f aca="false">COUNTIF($A367:$F367,C367)</f>
        <v>1</v>
      </c>
      <c r="J367" s="0" t="n">
        <f aca="false">COUNTIF($A367:$F367,D367)</f>
        <v>1</v>
      </c>
      <c r="K367" s="0" t="n">
        <f aca="false">COUNTIF($A367:$F367,E367)</f>
        <v>1</v>
      </c>
      <c r="L367" s="0" t="n">
        <f aca="false">COUNTIF($A367:$F367,F367)</f>
        <v>1</v>
      </c>
      <c r="M367" s="0" t="n">
        <f aca="false">IF(G367=2,1,0)</f>
        <v>0</v>
      </c>
      <c r="N367" s="0" t="n">
        <f aca="false">IF(H367=2,1,0)</f>
        <v>0</v>
      </c>
      <c r="O367" s="0" t="n">
        <f aca="false">IF(I367=2,1,0)</f>
        <v>0</v>
      </c>
      <c r="P367" s="0" t="n">
        <f aca="false">IF(J367=2,1,0)</f>
        <v>0</v>
      </c>
      <c r="Q367" s="0" t="n">
        <f aca="false">IF(K367=2,1,0)</f>
        <v>0</v>
      </c>
      <c r="R367" s="0" t="n">
        <f aca="false">IF(L367=2,1,0)</f>
        <v>0</v>
      </c>
      <c r="S367" s="0" t="n">
        <f aca="false">IF(SUM(M367:R367)&lt;&gt;0,(A367*M367+B367*N367+C367*O367+D367*P367+E367*Q367+F367*R367)/SUM(M367:R367),0)</f>
        <v>0</v>
      </c>
      <c r="T367" s="0" t="n">
        <f aca="false">IF(G367=1,1,0)</f>
        <v>1</v>
      </c>
      <c r="U367" s="0" t="n">
        <f aca="false">IF(H367=1,1,0)</f>
        <v>1</v>
      </c>
      <c r="V367" s="0" t="n">
        <f aca="false">IF(I367=1,1,0)</f>
        <v>1</v>
      </c>
      <c r="W367" s="0" t="n">
        <f aca="false">IF(J367=1,1,0)</f>
        <v>1</v>
      </c>
      <c r="X367" s="0" t="n">
        <f aca="false">IF(K367=1,1,0)</f>
        <v>1</v>
      </c>
      <c r="Y367" s="0" t="n">
        <f aca="false">IF(L367=1,1,0)</f>
        <v>1</v>
      </c>
      <c r="Z367" s="0" t="n">
        <f aca="false">IF(SUM(T367:Y367)&lt;&gt;0,(T367*A367+U367*B367+V367*C367+W367*D367+X367*E367+Y367*F367)/SUM(T367:Y367),0)</f>
        <v>66.3333333333333</v>
      </c>
      <c r="AA367" s="0" t="n">
        <f aca="false">IF(Z367&gt;S367,1,0)</f>
        <v>1</v>
      </c>
      <c r="AB367" s="0" t="n">
        <f aca="false">IF(AND(S367&lt;&gt;0,Z367&lt;&gt;0),1,0)</f>
        <v>0</v>
      </c>
      <c r="AC367" s="0" t="n">
        <f aca="false">IF(AA367+AB367=2,1,0)</f>
        <v>0</v>
      </c>
    </row>
    <row r="368" customFormat="false" ht="13.8" hidden="false" customHeight="false" outlineLevel="0" collapsed="false">
      <c r="A368" s="0" t="n">
        <v>73</v>
      </c>
      <c r="B368" s="0" t="n">
        <v>34</v>
      </c>
      <c r="C368" s="0" t="n">
        <v>54</v>
      </c>
      <c r="D368" s="0" t="n">
        <v>39</v>
      </c>
      <c r="E368" s="0" t="n">
        <v>24</v>
      </c>
      <c r="F368" s="0" t="n">
        <v>11</v>
      </c>
      <c r="G368" s="0" t="n">
        <f aca="false">COUNTIF($A368:$F368,A368)</f>
        <v>1</v>
      </c>
      <c r="H368" s="0" t="n">
        <f aca="false">COUNTIF($A368:$F368,B368)</f>
        <v>1</v>
      </c>
      <c r="I368" s="0" t="n">
        <f aca="false">COUNTIF($A368:$F368,C368)</f>
        <v>1</v>
      </c>
      <c r="J368" s="0" t="n">
        <f aca="false">COUNTIF($A368:$F368,D368)</f>
        <v>1</v>
      </c>
      <c r="K368" s="0" t="n">
        <f aca="false">COUNTIF($A368:$F368,E368)</f>
        <v>1</v>
      </c>
      <c r="L368" s="0" t="n">
        <f aca="false">COUNTIF($A368:$F368,F368)</f>
        <v>1</v>
      </c>
      <c r="M368" s="0" t="n">
        <f aca="false">IF(G368=2,1,0)</f>
        <v>0</v>
      </c>
      <c r="N368" s="0" t="n">
        <f aca="false">IF(H368=2,1,0)</f>
        <v>0</v>
      </c>
      <c r="O368" s="0" t="n">
        <f aca="false">IF(I368=2,1,0)</f>
        <v>0</v>
      </c>
      <c r="P368" s="0" t="n">
        <f aca="false">IF(J368=2,1,0)</f>
        <v>0</v>
      </c>
      <c r="Q368" s="0" t="n">
        <f aca="false">IF(K368=2,1,0)</f>
        <v>0</v>
      </c>
      <c r="R368" s="0" t="n">
        <f aca="false">IF(L368=2,1,0)</f>
        <v>0</v>
      </c>
      <c r="S368" s="0" t="n">
        <f aca="false">IF(SUM(M368:R368)&lt;&gt;0,(A368*M368+B368*N368+C368*O368+D368*P368+E368*Q368+F368*R368)/SUM(M368:R368),0)</f>
        <v>0</v>
      </c>
      <c r="T368" s="0" t="n">
        <f aca="false">IF(G368=1,1,0)</f>
        <v>1</v>
      </c>
      <c r="U368" s="0" t="n">
        <f aca="false">IF(H368=1,1,0)</f>
        <v>1</v>
      </c>
      <c r="V368" s="0" t="n">
        <f aca="false">IF(I368=1,1,0)</f>
        <v>1</v>
      </c>
      <c r="W368" s="0" t="n">
        <f aca="false">IF(J368=1,1,0)</f>
        <v>1</v>
      </c>
      <c r="X368" s="0" t="n">
        <f aca="false">IF(K368=1,1,0)</f>
        <v>1</v>
      </c>
      <c r="Y368" s="0" t="n">
        <f aca="false">IF(L368=1,1,0)</f>
        <v>1</v>
      </c>
      <c r="Z368" s="0" t="n">
        <f aca="false">IF(SUM(T368:Y368)&lt;&gt;0,(T368*A368+U368*B368+V368*C368+W368*D368+X368*E368+Y368*F368)/SUM(T368:Y368),0)</f>
        <v>39.1666666666667</v>
      </c>
      <c r="AA368" s="0" t="n">
        <f aca="false">IF(Z368&gt;S368,1,0)</f>
        <v>1</v>
      </c>
      <c r="AB368" s="0" t="n">
        <f aca="false">IF(AND(S368&lt;&gt;0,Z368&lt;&gt;0),1,0)</f>
        <v>0</v>
      </c>
      <c r="AC368" s="0" t="n">
        <f aca="false">IF(AA368+AB368=2,1,0)</f>
        <v>0</v>
      </c>
    </row>
    <row r="369" customFormat="false" ht="13.8" hidden="false" customHeight="false" outlineLevel="0" collapsed="false">
      <c r="A369" s="0" t="n">
        <v>72</v>
      </c>
      <c r="B369" s="0" t="n">
        <v>99</v>
      </c>
      <c r="C369" s="0" t="n">
        <v>62</v>
      </c>
      <c r="D369" s="0" t="n">
        <v>40</v>
      </c>
      <c r="E369" s="0" t="n">
        <v>48</v>
      </c>
      <c r="F369" s="0" t="n">
        <v>99</v>
      </c>
      <c r="G369" s="0" t="n">
        <f aca="false">COUNTIF($A369:$F369,A369)</f>
        <v>1</v>
      </c>
      <c r="H369" s="0" t="n">
        <f aca="false">COUNTIF($A369:$F369,B369)</f>
        <v>2</v>
      </c>
      <c r="I369" s="0" t="n">
        <f aca="false">COUNTIF($A369:$F369,C369)</f>
        <v>1</v>
      </c>
      <c r="J369" s="0" t="n">
        <f aca="false">COUNTIF($A369:$F369,D369)</f>
        <v>1</v>
      </c>
      <c r="K369" s="0" t="n">
        <f aca="false">COUNTIF($A369:$F369,E369)</f>
        <v>1</v>
      </c>
      <c r="L369" s="0" t="n">
        <f aca="false">COUNTIF($A369:$F369,F369)</f>
        <v>2</v>
      </c>
      <c r="M369" s="0" t="n">
        <f aca="false">IF(G369=2,1,0)</f>
        <v>0</v>
      </c>
      <c r="N369" s="0" t="n">
        <f aca="false">IF(H369=2,1,0)</f>
        <v>1</v>
      </c>
      <c r="O369" s="0" t="n">
        <f aca="false">IF(I369=2,1,0)</f>
        <v>0</v>
      </c>
      <c r="P369" s="0" t="n">
        <f aca="false">IF(J369=2,1,0)</f>
        <v>0</v>
      </c>
      <c r="Q369" s="0" t="n">
        <f aca="false">IF(K369=2,1,0)</f>
        <v>0</v>
      </c>
      <c r="R369" s="0" t="n">
        <f aca="false">IF(L369=2,1,0)</f>
        <v>1</v>
      </c>
      <c r="S369" s="0" t="n">
        <f aca="false">IF(SUM(M369:R369)&lt;&gt;0,(A369*M369+B369*N369+C369*O369+D369*P369+E369*Q369+F369*R369)/SUM(M369:R369),0)</f>
        <v>99</v>
      </c>
      <c r="T369" s="0" t="n">
        <f aca="false">IF(G369=1,1,0)</f>
        <v>1</v>
      </c>
      <c r="U369" s="0" t="n">
        <f aca="false">IF(H369=1,1,0)</f>
        <v>0</v>
      </c>
      <c r="V369" s="0" t="n">
        <f aca="false">IF(I369=1,1,0)</f>
        <v>1</v>
      </c>
      <c r="W369" s="0" t="n">
        <f aca="false">IF(J369=1,1,0)</f>
        <v>1</v>
      </c>
      <c r="X369" s="0" t="n">
        <f aca="false">IF(K369=1,1,0)</f>
        <v>1</v>
      </c>
      <c r="Y369" s="0" t="n">
        <f aca="false">IF(L369=1,1,0)</f>
        <v>0</v>
      </c>
      <c r="Z369" s="0" t="n">
        <f aca="false">IF(SUM(T369:Y369)&lt;&gt;0,(T369*A369+U369*B369+V369*C369+W369*D369+X369*E369+Y369*F369)/SUM(T369:Y369),0)</f>
        <v>55.5</v>
      </c>
      <c r="AA369" s="0" t="n">
        <f aca="false">IF(Z369&gt;S369,1,0)</f>
        <v>0</v>
      </c>
      <c r="AB369" s="0" t="n">
        <f aca="false">IF(AND(S369&lt;&gt;0,Z369&lt;&gt;0),1,0)</f>
        <v>1</v>
      </c>
      <c r="AC369" s="0" t="n">
        <f aca="false">IF(AA369+AB369=2,1,0)</f>
        <v>0</v>
      </c>
    </row>
    <row r="370" customFormat="false" ht="13.8" hidden="false" customHeight="false" outlineLevel="0" collapsed="false">
      <c r="A370" s="0" t="n">
        <v>37</v>
      </c>
      <c r="B370" s="0" t="n">
        <v>76</v>
      </c>
      <c r="C370" s="0" t="n">
        <v>41</v>
      </c>
      <c r="D370" s="0" t="n">
        <v>24</v>
      </c>
      <c r="E370" s="0" t="n">
        <v>24</v>
      </c>
      <c r="F370" s="0" t="n">
        <v>152</v>
      </c>
      <c r="G370" s="0" t="n">
        <f aca="false">COUNTIF($A370:$F370,A370)</f>
        <v>1</v>
      </c>
      <c r="H370" s="0" t="n">
        <f aca="false">COUNTIF($A370:$F370,B370)</f>
        <v>1</v>
      </c>
      <c r="I370" s="0" t="n">
        <f aca="false">COUNTIF($A370:$F370,C370)</f>
        <v>1</v>
      </c>
      <c r="J370" s="0" t="n">
        <f aca="false">COUNTIF($A370:$F370,D370)</f>
        <v>2</v>
      </c>
      <c r="K370" s="0" t="n">
        <f aca="false">COUNTIF($A370:$F370,E370)</f>
        <v>2</v>
      </c>
      <c r="L370" s="0" t="n">
        <f aca="false">COUNTIF($A370:$F370,F370)</f>
        <v>1</v>
      </c>
      <c r="M370" s="0" t="n">
        <f aca="false">IF(G370=2,1,0)</f>
        <v>0</v>
      </c>
      <c r="N370" s="0" t="n">
        <f aca="false">IF(H370=2,1,0)</f>
        <v>0</v>
      </c>
      <c r="O370" s="0" t="n">
        <f aca="false">IF(I370=2,1,0)</f>
        <v>0</v>
      </c>
      <c r="P370" s="0" t="n">
        <f aca="false">IF(J370=2,1,0)</f>
        <v>1</v>
      </c>
      <c r="Q370" s="0" t="n">
        <f aca="false">IF(K370=2,1,0)</f>
        <v>1</v>
      </c>
      <c r="R370" s="0" t="n">
        <f aca="false">IF(L370=2,1,0)</f>
        <v>0</v>
      </c>
      <c r="S370" s="0" t="n">
        <f aca="false">IF(SUM(M370:R370)&lt;&gt;0,(A370*M370+B370*N370+C370*O370+D370*P370+E370*Q370+F370*R370)/SUM(M370:R370),0)</f>
        <v>24</v>
      </c>
      <c r="T370" s="0" t="n">
        <f aca="false">IF(G370=1,1,0)</f>
        <v>1</v>
      </c>
      <c r="U370" s="0" t="n">
        <f aca="false">IF(H370=1,1,0)</f>
        <v>1</v>
      </c>
      <c r="V370" s="0" t="n">
        <f aca="false">IF(I370=1,1,0)</f>
        <v>1</v>
      </c>
      <c r="W370" s="0" t="n">
        <f aca="false">IF(J370=1,1,0)</f>
        <v>0</v>
      </c>
      <c r="X370" s="0" t="n">
        <f aca="false">IF(K370=1,1,0)</f>
        <v>0</v>
      </c>
      <c r="Y370" s="0" t="n">
        <f aca="false">IF(L370=1,1,0)</f>
        <v>1</v>
      </c>
      <c r="Z370" s="0" t="n">
        <f aca="false">IF(SUM(T370:Y370)&lt;&gt;0,(T370*A370+U370*B370+V370*C370+W370*D370+X370*E370+Y370*F370)/SUM(T370:Y370),0)</f>
        <v>76.5</v>
      </c>
      <c r="AA370" s="0" t="n">
        <f aca="false">IF(Z370&gt;S370,1,0)</f>
        <v>1</v>
      </c>
      <c r="AB370" s="0" t="n">
        <f aca="false">IF(AND(S370&lt;&gt;0,Z370&lt;&gt;0),1,0)</f>
        <v>1</v>
      </c>
      <c r="AC370" s="0" t="n">
        <f aca="false">IF(AA370+AB370=2,1,0)</f>
        <v>1</v>
      </c>
    </row>
    <row r="371" customFormat="false" ht="13.8" hidden="false" customHeight="false" outlineLevel="0" collapsed="false">
      <c r="A371" s="0" t="n">
        <v>42</v>
      </c>
      <c r="B371" s="0" t="n">
        <v>73</v>
      </c>
      <c r="C371" s="0" t="n">
        <v>69</v>
      </c>
      <c r="D371" s="0" t="n">
        <v>21</v>
      </c>
      <c r="E371" s="0" t="n">
        <v>14</v>
      </c>
      <c r="F371" s="0" t="n">
        <v>73</v>
      </c>
      <c r="G371" s="0" t="n">
        <f aca="false">COUNTIF($A371:$F371,A371)</f>
        <v>1</v>
      </c>
      <c r="H371" s="0" t="n">
        <f aca="false">COUNTIF($A371:$F371,B371)</f>
        <v>2</v>
      </c>
      <c r="I371" s="0" t="n">
        <f aca="false">COUNTIF($A371:$F371,C371)</f>
        <v>1</v>
      </c>
      <c r="J371" s="0" t="n">
        <f aca="false">COUNTIF($A371:$F371,D371)</f>
        <v>1</v>
      </c>
      <c r="K371" s="0" t="n">
        <f aca="false">COUNTIF($A371:$F371,E371)</f>
        <v>1</v>
      </c>
      <c r="L371" s="0" t="n">
        <f aca="false">COUNTIF($A371:$F371,F371)</f>
        <v>2</v>
      </c>
      <c r="M371" s="0" t="n">
        <f aca="false">IF(G371=2,1,0)</f>
        <v>0</v>
      </c>
      <c r="N371" s="0" t="n">
        <f aca="false">IF(H371=2,1,0)</f>
        <v>1</v>
      </c>
      <c r="O371" s="0" t="n">
        <f aca="false">IF(I371=2,1,0)</f>
        <v>0</v>
      </c>
      <c r="P371" s="0" t="n">
        <f aca="false">IF(J371=2,1,0)</f>
        <v>0</v>
      </c>
      <c r="Q371" s="0" t="n">
        <f aca="false">IF(K371=2,1,0)</f>
        <v>0</v>
      </c>
      <c r="R371" s="0" t="n">
        <f aca="false">IF(L371=2,1,0)</f>
        <v>1</v>
      </c>
      <c r="S371" s="0" t="n">
        <f aca="false">IF(SUM(M371:R371)&lt;&gt;0,(A371*M371+B371*N371+C371*O371+D371*P371+E371*Q371+F371*R371)/SUM(M371:R371),0)</f>
        <v>73</v>
      </c>
      <c r="T371" s="0" t="n">
        <f aca="false">IF(G371=1,1,0)</f>
        <v>1</v>
      </c>
      <c r="U371" s="0" t="n">
        <f aca="false">IF(H371=1,1,0)</f>
        <v>0</v>
      </c>
      <c r="V371" s="0" t="n">
        <f aca="false">IF(I371=1,1,0)</f>
        <v>1</v>
      </c>
      <c r="W371" s="0" t="n">
        <f aca="false">IF(J371=1,1,0)</f>
        <v>1</v>
      </c>
      <c r="X371" s="0" t="n">
        <f aca="false">IF(K371=1,1,0)</f>
        <v>1</v>
      </c>
      <c r="Y371" s="0" t="n">
        <f aca="false">IF(L371=1,1,0)</f>
        <v>0</v>
      </c>
      <c r="Z371" s="0" t="n">
        <f aca="false">IF(SUM(T371:Y371)&lt;&gt;0,(T371*A371+U371*B371+V371*C371+W371*D371+X371*E371+Y371*F371)/SUM(T371:Y371),0)</f>
        <v>36.5</v>
      </c>
      <c r="AA371" s="0" t="n">
        <f aca="false">IF(Z371&gt;S371,1,0)</f>
        <v>0</v>
      </c>
      <c r="AB371" s="0" t="n">
        <f aca="false">IF(AND(S371&lt;&gt;0,Z371&lt;&gt;0),1,0)</f>
        <v>1</v>
      </c>
      <c r="AC371" s="0" t="n">
        <f aca="false">IF(AA371+AB371=2,1,0)</f>
        <v>0</v>
      </c>
    </row>
    <row r="372" customFormat="false" ht="13.8" hidden="false" customHeight="false" outlineLevel="0" collapsed="false">
      <c r="A372" s="0" t="n">
        <v>38</v>
      </c>
      <c r="B372" s="0" t="n">
        <v>64</v>
      </c>
      <c r="C372" s="0" t="n">
        <v>46</v>
      </c>
      <c r="D372" s="0" t="n">
        <v>17</v>
      </c>
      <c r="E372" s="0" t="n">
        <v>19</v>
      </c>
      <c r="F372" s="0" t="n">
        <v>64</v>
      </c>
      <c r="G372" s="0" t="n">
        <f aca="false">COUNTIF($A372:$F372,A372)</f>
        <v>1</v>
      </c>
      <c r="H372" s="0" t="n">
        <f aca="false">COUNTIF($A372:$F372,B372)</f>
        <v>2</v>
      </c>
      <c r="I372" s="0" t="n">
        <f aca="false">COUNTIF($A372:$F372,C372)</f>
        <v>1</v>
      </c>
      <c r="J372" s="0" t="n">
        <f aca="false">COUNTIF($A372:$F372,D372)</f>
        <v>1</v>
      </c>
      <c r="K372" s="0" t="n">
        <f aca="false">COUNTIF($A372:$F372,E372)</f>
        <v>1</v>
      </c>
      <c r="L372" s="0" t="n">
        <f aca="false">COUNTIF($A372:$F372,F372)</f>
        <v>2</v>
      </c>
      <c r="M372" s="0" t="n">
        <f aca="false">IF(G372=2,1,0)</f>
        <v>0</v>
      </c>
      <c r="N372" s="0" t="n">
        <f aca="false">IF(H372=2,1,0)</f>
        <v>1</v>
      </c>
      <c r="O372" s="0" t="n">
        <f aca="false">IF(I372=2,1,0)</f>
        <v>0</v>
      </c>
      <c r="P372" s="0" t="n">
        <f aca="false">IF(J372=2,1,0)</f>
        <v>0</v>
      </c>
      <c r="Q372" s="0" t="n">
        <f aca="false">IF(K372=2,1,0)</f>
        <v>0</v>
      </c>
      <c r="R372" s="0" t="n">
        <f aca="false">IF(L372=2,1,0)</f>
        <v>1</v>
      </c>
      <c r="S372" s="0" t="n">
        <f aca="false">IF(SUM(M372:R372)&lt;&gt;0,(A372*M372+B372*N372+C372*O372+D372*P372+E372*Q372+F372*R372)/SUM(M372:R372),0)</f>
        <v>64</v>
      </c>
      <c r="T372" s="0" t="n">
        <f aca="false">IF(G372=1,1,0)</f>
        <v>1</v>
      </c>
      <c r="U372" s="0" t="n">
        <f aca="false">IF(H372=1,1,0)</f>
        <v>0</v>
      </c>
      <c r="V372" s="0" t="n">
        <f aca="false">IF(I372=1,1,0)</f>
        <v>1</v>
      </c>
      <c r="W372" s="0" t="n">
        <f aca="false">IF(J372=1,1,0)</f>
        <v>1</v>
      </c>
      <c r="X372" s="0" t="n">
        <f aca="false">IF(K372=1,1,0)</f>
        <v>1</v>
      </c>
      <c r="Y372" s="0" t="n">
        <f aca="false">IF(L372=1,1,0)</f>
        <v>0</v>
      </c>
      <c r="Z372" s="0" t="n">
        <f aca="false">IF(SUM(T372:Y372)&lt;&gt;0,(T372*A372+U372*B372+V372*C372+W372*D372+X372*E372+Y372*F372)/SUM(T372:Y372),0)</f>
        <v>30</v>
      </c>
      <c r="AA372" s="0" t="n">
        <f aca="false">IF(Z372&gt;S372,1,0)</f>
        <v>0</v>
      </c>
      <c r="AB372" s="0" t="n">
        <f aca="false">IF(AND(S372&lt;&gt;0,Z372&lt;&gt;0),1,0)</f>
        <v>1</v>
      </c>
      <c r="AC372" s="0" t="n">
        <f aca="false">IF(AA372+AB372=2,1,0)</f>
        <v>0</v>
      </c>
    </row>
    <row r="373" customFormat="false" ht="13.8" hidden="false" customHeight="false" outlineLevel="0" collapsed="false">
      <c r="A373" s="0" t="n">
        <v>9</v>
      </c>
      <c r="B373" s="0" t="n">
        <v>12</v>
      </c>
      <c r="C373" s="0" t="n">
        <v>70</v>
      </c>
      <c r="D373" s="0" t="n">
        <v>1</v>
      </c>
      <c r="E373" s="0" t="n">
        <v>9</v>
      </c>
      <c r="F373" s="0" t="n">
        <v>12</v>
      </c>
      <c r="G373" s="0" t="n">
        <f aca="false">COUNTIF($A373:$F373,A373)</f>
        <v>2</v>
      </c>
      <c r="H373" s="0" t="n">
        <f aca="false">COUNTIF($A373:$F373,B373)</f>
        <v>2</v>
      </c>
      <c r="I373" s="0" t="n">
        <f aca="false">COUNTIF($A373:$F373,C373)</f>
        <v>1</v>
      </c>
      <c r="J373" s="0" t="n">
        <f aca="false">COUNTIF($A373:$F373,D373)</f>
        <v>1</v>
      </c>
      <c r="K373" s="0" t="n">
        <f aca="false">COUNTIF($A373:$F373,E373)</f>
        <v>2</v>
      </c>
      <c r="L373" s="0" t="n">
        <f aca="false">COUNTIF($A373:$F373,F373)</f>
        <v>2</v>
      </c>
      <c r="M373" s="0" t="n">
        <f aca="false">IF(G373=2,1,0)</f>
        <v>1</v>
      </c>
      <c r="N373" s="0" t="n">
        <f aca="false">IF(H373=2,1,0)</f>
        <v>1</v>
      </c>
      <c r="O373" s="0" t="n">
        <f aca="false">IF(I373=2,1,0)</f>
        <v>0</v>
      </c>
      <c r="P373" s="0" t="n">
        <f aca="false">IF(J373=2,1,0)</f>
        <v>0</v>
      </c>
      <c r="Q373" s="0" t="n">
        <f aca="false">IF(K373=2,1,0)</f>
        <v>1</v>
      </c>
      <c r="R373" s="0" t="n">
        <f aca="false">IF(L373=2,1,0)</f>
        <v>1</v>
      </c>
      <c r="S373" s="0" t="n">
        <f aca="false">IF(SUM(M373:R373)&lt;&gt;0,(A373*M373+B373*N373+C373*O373+D373*P373+E373*Q373+F373*R373)/SUM(M373:R373),0)</f>
        <v>10.5</v>
      </c>
      <c r="T373" s="0" t="n">
        <f aca="false">IF(G373=1,1,0)</f>
        <v>0</v>
      </c>
      <c r="U373" s="0" t="n">
        <f aca="false">IF(H373=1,1,0)</f>
        <v>0</v>
      </c>
      <c r="V373" s="0" t="n">
        <f aca="false">IF(I373=1,1,0)</f>
        <v>1</v>
      </c>
      <c r="W373" s="0" t="n">
        <f aca="false">IF(J373=1,1,0)</f>
        <v>1</v>
      </c>
      <c r="X373" s="0" t="n">
        <f aca="false">IF(K373=1,1,0)</f>
        <v>0</v>
      </c>
      <c r="Y373" s="0" t="n">
        <f aca="false">IF(L373=1,1,0)</f>
        <v>0</v>
      </c>
      <c r="Z373" s="0" t="n">
        <f aca="false">IF(SUM(T373:Y373)&lt;&gt;0,(T373*A373+U373*B373+V373*C373+W373*D373+X373*E373+Y373*F373)/SUM(T373:Y373),0)</f>
        <v>35.5</v>
      </c>
      <c r="AA373" s="0" t="n">
        <f aca="false">IF(Z373&gt;S373,1,0)</f>
        <v>1</v>
      </c>
      <c r="AB373" s="0" t="n">
        <f aca="false">IF(AND(S373&lt;&gt;0,Z373&lt;&gt;0),1,0)</f>
        <v>1</v>
      </c>
      <c r="AC373" s="0" t="n">
        <f aca="false">IF(AA373+AB373=2,1,0)</f>
        <v>1</v>
      </c>
    </row>
    <row r="374" customFormat="false" ht="13.8" hidden="false" customHeight="false" outlineLevel="0" collapsed="false">
      <c r="A374" s="0" t="n">
        <v>9</v>
      </c>
      <c r="B374" s="0" t="n">
        <v>73</v>
      </c>
      <c r="C374" s="0" t="n">
        <v>94</v>
      </c>
      <c r="D374" s="0" t="n">
        <v>40</v>
      </c>
      <c r="E374" s="0" t="n">
        <v>4</v>
      </c>
      <c r="F374" s="0" t="n">
        <v>73</v>
      </c>
      <c r="G374" s="0" t="n">
        <f aca="false">COUNTIF($A374:$F374,A374)</f>
        <v>1</v>
      </c>
      <c r="H374" s="0" t="n">
        <f aca="false">COUNTIF($A374:$F374,B374)</f>
        <v>2</v>
      </c>
      <c r="I374" s="0" t="n">
        <f aca="false">COUNTIF($A374:$F374,C374)</f>
        <v>1</v>
      </c>
      <c r="J374" s="0" t="n">
        <f aca="false">COUNTIF($A374:$F374,D374)</f>
        <v>1</v>
      </c>
      <c r="K374" s="0" t="n">
        <f aca="false">COUNTIF($A374:$F374,E374)</f>
        <v>1</v>
      </c>
      <c r="L374" s="0" t="n">
        <f aca="false">COUNTIF($A374:$F374,F374)</f>
        <v>2</v>
      </c>
      <c r="M374" s="0" t="n">
        <f aca="false">IF(G374=2,1,0)</f>
        <v>0</v>
      </c>
      <c r="N374" s="0" t="n">
        <f aca="false">IF(H374=2,1,0)</f>
        <v>1</v>
      </c>
      <c r="O374" s="0" t="n">
        <f aca="false">IF(I374=2,1,0)</f>
        <v>0</v>
      </c>
      <c r="P374" s="0" t="n">
        <f aca="false">IF(J374=2,1,0)</f>
        <v>0</v>
      </c>
      <c r="Q374" s="0" t="n">
        <f aca="false">IF(K374=2,1,0)</f>
        <v>0</v>
      </c>
      <c r="R374" s="0" t="n">
        <f aca="false">IF(L374=2,1,0)</f>
        <v>1</v>
      </c>
      <c r="S374" s="0" t="n">
        <f aca="false">IF(SUM(M374:R374)&lt;&gt;0,(A374*M374+B374*N374+C374*O374+D374*P374+E374*Q374+F374*R374)/SUM(M374:R374),0)</f>
        <v>73</v>
      </c>
      <c r="T374" s="0" t="n">
        <f aca="false">IF(G374=1,1,0)</f>
        <v>1</v>
      </c>
      <c r="U374" s="0" t="n">
        <f aca="false">IF(H374=1,1,0)</f>
        <v>0</v>
      </c>
      <c r="V374" s="0" t="n">
        <f aca="false">IF(I374=1,1,0)</f>
        <v>1</v>
      </c>
      <c r="W374" s="0" t="n">
        <f aca="false">IF(J374=1,1,0)</f>
        <v>1</v>
      </c>
      <c r="X374" s="0" t="n">
        <f aca="false">IF(K374=1,1,0)</f>
        <v>1</v>
      </c>
      <c r="Y374" s="0" t="n">
        <f aca="false">IF(L374=1,1,0)</f>
        <v>0</v>
      </c>
      <c r="Z374" s="0" t="n">
        <f aca="false">IF(SUM(T374:Y374)&lt;&gt;0,(T374*A374+U374*B374+V374*C374+W374*D374+X374*E374+Y374*F374)/SUM(T374:Y374),0)</f>
        <v>36.75</v>
      </c>
      <c r="AA374" s="0" t="n">
        <f aca="false">IF(Z374&gt;S374,1,0)</f>
        <v>0</v>
      </c>
      <c r="AB374" s="0" t="n">
        <f aca="false">IF(AND(S374&lt;&gt;0,Z374&lt;&gt;0),1,0)</f>
        <v>1</v>
      </c>
      <c r="AC374" s="0" t="n">
        <f aca="false">IF(AA374+AB374=2,1,0)</f>
        <v>0</v>
      </c>
    </row>
    <row r="375" customFormat="false" ht="13.8" hidden="false" customHeight="false" outlineLevel="0" collapsed="false">
      <c r="A375" s="0" t="n">
        <v>100</v>
      </c>
      <c r="B375" s="0" t="n">
        <v>19</v>
      </c>
      <c r="C375" s="0" t="n">
        <v>46</v>
      </c>
      <c r="D375" s="0" t="n">
        <v>42</v>
      </c>
      <c r="E375" s="0" t="n">
        <v>100</v>
      </c>
      <c r="F375" s="0" t="n">
        <v>19</v>
      </c>
      <c r="G375" s="0" t="n">
        <f aca="false">COUNTIF($A375:$F375,A375)</f>
        <v>2</v>
      </c>
      <c r="H375" s="0" t="n">
        <f aca="false">COUNTIF($A375:$F375,B375)</f>
        <v>2</v>
      </c>
      <c r="I375" s="0" t="n">
        <f aca="false">COUNTIF($A375:$F375,C375)</f>
        <v>1</v>
      </c>
      <c r="J375" s="0" t="n">
        <f aca="false">COUNTIF($A375:$F375,D375)</f>
        <v>1</v>
      </c>
      <c r="K375" s="0" t="n">
        <f aca="false">COUNTIF($A375:$F375,E375)</f>
        <v>2</v>
      </c>
      <c r="L375" s="0" t="n">
        <f aca="false">COUNTIF($A375:$F375,F375)</f>
        <v>2</v>
      </c>
      <c r="M375" s="0" t="n">
        <f aca="false">IF(G375=2,1,0)</f>
        <v>1</v>
      </c>
      <c r="N375" s="0" t="n">
        <f aca="false">IF(H375=2,1,0)</f>
        <v>1</v>
      </c>
      <c r="O375" s="0" t="n">
        <f aca="false">IF(I375=2,1,0)</f>
        <v>0</v>
      </c>
      <c r="P375" s="0" t="n">
        <f aca="false">IF(J375=2,1,0)</f>
        <v>0</v>
      </c>
      <c r="Q375" s="0" t="n">
        <f aca="false">IF(K375=2,1,0)</f>
        <v>1</v>
      </c>
      <c r="R375" s="0" t="n">
        <f aca="false">IF(L375=2,1,0)</f>
        <v>1</v>
      </c>
      <c r="S375" s="0" t="n">
        <f aca="false">IF(SUM(M375:R375)&lt;&gt;0,(A375*M375+B375*N375+C375*O375+D375*P375+E375*Q375+F375*R375)/SUM(M375:R375),0)</f>
        <v>59.5</v>
      </c>
      <c r="T375" s="0" t="n">
        <f aca="false">IF(G375=1,1,0)</f>
        <v>0</v>
      </c>
      <c r="U375" s="0" t="n">
        <f aca="false">IF(H375=1,1,0)</f>
        <v>0</v>
      </c>
      <c r="V375" s="0" t="n">
        <f aca="false">IF(I375=1,1,0)</f>
        <v>1</v>
      </c>
      <c r="W375" s="0" t="n">
        <f aca="false">IF(J375=1,1,0)</f>
        <v>1</v>
      </c>
      <c r="X375" s="0" t="n">
        <f aca="false">IF(K375=1,1,0)</f>
        <v>0</v>
      </c>
      <c r="Y375" s="0" t="n">
        <f aca="false">IF(L375=1,1,0)</f>
        <v>0</v>
      </c>
      <c r="Z375" s="0" t="n">
        <f aca="false">IF(SUM(T375:Y375)&lt;&gt;0,(T375*A375+U375*B375+V375*C375+W375*D375+X375*E375+Y375*F375)/SUM(T375:Y375),0)</f>
        <v>44</v>
      </c>
      <c r="AA375" s="0" t="n">
        <f aca="false">IF(Z375&gt;S375,1,0)</f>
        <v>0</v>
      </c>
      <c r="AB375" s="0" t="n">
        <f aca="false">IF(AND(S375&lt;&gt;0,Z375&lt;&gt;0),1,0)</f>
        <v>1</v>
      </c>
      <c r="AC375" s="0" t="n">
        <f aca="false">IF(AA375+AB375=2,1,0)</f>
        <v>0</v>
      </c>
    </row>
    <row r="376" customFormat="false" ht="13.8" hidden="false" customHeight="false" outlineLevel="0" collapsed="false">
      <c r="A376" s="0" t="n">
        <v>22</v>
      </c>
      <c r="B376" s="0" t="n">
        <v>52</v>
      </c>
      <c r="C376" s="0" t="n">
        <v>75</v>
      </c>
      <c r="D376" s="0" t="n">
        <v>9</v>
      </c>
      <c r="E376" s="0" t="n">
        <v>22</v>
      </c>
      <c r="F376" s="0" t="n">
        <v>26</v>
      </c>
      <c r="G376" s="0" t="n">
        <f aca="false">COUNTIF($A376:$F376,A376)</f>
        <v>2</v>
      </c>
      <c r="H376" s="0" t="n">
        <f aca="false">COUNTIF($A376:$F376,B376)</f>
        <v>1</v>
      </c>
      <c r="I376" s="0" t="n">
        <f aca="false">COUNTIF($A376:$F376,C376)</f>
        <v>1</v>
      </c>
      <c r="J376" s="0" t="n">
        <f aca="false">COUNTIF($A376:$F376,D376)</f>
        <v>1</v>
      </c>
      <c r="K376" s="0" t="n">
        <f aca="false">COUNTIF($A376:$F376,E376)</f>
        <v>2</v>
      </c>
      <c r="L376" s="0" t="n">
        <f aca="false">COUNTIF($A376:$F376,F376)</f>
        <v>1</v>
      </c>
      <c r="M376" s="0" t="n">
        <f aca="false">IF(G376=2,1,0)</f>
        <v>1</v>
      </c>
      <c r="N376" s="0" t="n">
        <f aca="false">IF(H376=2,1,0)</f>
        <v>0</v>
      </c>
      <c r="O376" s="0" t="n">
        <f aca="false">IF(I376=2,1,0)</f>
        <v>0</v>
      </c>
      <c r="P376" s="0" t="n">
        <f aca="false">IF(J376=2,1,0)</f>
        <v>0</v>
      </c>
      <c r="Q376" s="0" t="n">
        <f aca="false">IF(K376=2,1,0)</f>
        <v>1</v>
      </c>
      <c r="R376" s="0" t="n">
        <f aca="false">IF(L376=2,1,0)</f>
        <v>0</v>
      </c>
      <c r="S376" s="0" t="n">
        <f aca="false">IF(SUM(M376:R376)&lt;&gt;0,(A376*M376+B376*N376+C376*O376+D376*P376+E376*Q376+F376*R376)/SUM(M376:R376),0)</f>
        <v>22</v>
      </c>
      <c r="T376" s="0" t="n">
        <f aca="false">IF(G376=1,1,0)</f>
        <v>0</v>
      </c>
      <c r="U376" s="0" t="n">
        <f aca="false">IF(H376=1,1,0)</f>
        <v>1</v>
      </c>
      <c r="V376" s="0" t="n">
        <f aca="false">IF(I376=1,1,0)</f>
        <v>1</v>
      </c>
      <c r="W376" s="0" t="n">
        <f aca="false">IF(J376=1,1,0)</f>
        <v>1</v>
      </c>
      <c r="X376" s="0" t="n">
        <f aca="false">IF(K376=1,1,0)</f>
        <v>0</v>
      </c>
      <c r="Y376" s="0" t="n">
        <f aca="false">IF(L376=1,1,0)</f>
        <v>1</v>
      </c>
      <c r="Z376" s="0" t="n">
        <f aca="false">IF(SUM(T376:Y376)&lt;&gt;0,(T376*A376+U376*B376+V376*C376+W376*D376+X376*E376+Y376*F376)/SUM(T376:Y376),0)</f>
        <v>40.5</v>
      </c>
      <c r="AA376" s="0" t="n">
        <f aca="false">IF(Z376&gt;S376,1,0)</f>
        <v>1</v>
      </c>
      <c r="AB376" s="0" t="n">
        <f aca="false">IF(AND(S376&lt;&gt;0,Z376&lt;&gt;0),1,0)</f>
        <v>1</v>
      </c>
      <c r="AC376" s="0" t="n">
        <f aca="false">IF(AA376+AB376=2,1,0)</f>
        <v>1</v>
      </c>
    </row>
    <row r="377" customFormat="false" ht="13.8" hidden="false" customHeight="false" outlineLevel="0" collapsed="false">
      <c r="A377" s="0" t="n">
        <v>44</v>
      </c>
      <c r="B377" s="0" t="n">
        <v>9</v>
      </c>
      <c r="C377" s="0" t="n">
        <v>66</v>
      </c>
      <c r="D377" s="0" t="n">
        <v>15</v>
      </c>
      <c r="E377" s="0" t="n">
        <v>29</v>
      </c>
      <c r="F377" s="0" t="n">
        <v>27</v>
      </c>
      <c r="G377" s="0" t="n">
        <f aca="false">COUNTIF($A377:$F377,A377)</f>
        <v>1</v>
      </c>
      <c r="H377" s="0" t="n">
        <f aca="false">COUNTIF($A377:$F377,B377)</f>
        <v>1</v>
      </c>
      <c r="I377" s="0" t="n">
        <f aca="false">COUNTIF($A377:$F377,C377)</f>
        <v>1</v>
      </c>
      <c r="J377" s="0" t="n">
        <f aca="false">COUNTIF($A377:$F377,D377)</f>
        <v>1</v>
      </c>
      <c r="K377" s="0" t="n">
        <f aca="false">COUNTIF($A377:$F377,E377)</f>
        <v>1</v>
      </c>
      <c r="L377" s="0" t="n">
        <f aca="false">COUNTIF($A377:$F377,F377)</f>
        <v>1</v>
      </c>
      <c r="M377" s="0" t="n">
        <f aca="false">IF(G377=2,1,0)</f>
        <v>0</v>
      </c>
      <c r="N377" s="0" t="n">
        <f aca="false">IF(H377=2,1,0)</f>
        <v>0</v>
      </c>
      <c r="O377" s="0" t="n">
        <f aca="false">IF(I377=2,1,0)</f>
        <v>0</v>
      </c>
      <c r="P377" s="0" t="n">
        <f aca="false">IF(J377=2,1,0)</f>
        <v>0</v>
      </c>
      <c r="Q377" s="0" t="n">
        <f aca="false">IF(K377=2,1,0)</f>
        <v>0</v>
      </c>
      <c r="R377" s="0" t="n">
        <f aca="false">IF(L377=2,1,0)</f>
        <v>0</v>
      </c>
      <c r="S377" s="0" t="n">
        <f aca="false">IF(SUM(M377:R377)&lt;&gt;0,(A377*M377+B377*N377+C377*O377+D377*P377+E377*Q377+F377*R377)/SUM(M377:R377),0)</f>
        <v>0</v>
      </c>
      <c r="T377" s="0" t="n">
        <f aca="false">IF(G377=1,1,0)</f>
        <v>1</v>
      </c>
      <c r="U377" s="0" t="n">
        <f aca="false">IF(H377=1,1,0)</f>
        <v>1</v>
      </c>
      <c r="V377" s="0" t="n">
        <f aca="false">IF(I377=1,1,0)</f>
        <v>1</v>
      </c>
      <c r="W377" s="0" t="n">
        <f aca="false">IF(J377=1,1,0)</f>
        <v>1</v>
      </c>
      <c r="X377" s="0" t="n">
        <f aca="false">IF(K377=1,1,0)</f>
        <v>1</v>
      </c>
      <c r="Y377" s="0" t="n">
        <f aca="false">IF(L377=1,1,0)</f>
        <v>1</v>
      </c>
      <c r="Z377" s="0" t="n">
        <f aca="false">IF(SUM(T377:Y377)&lt;&gt;0,(T377*A377+U377*B377+V377*C377+W377*D377+X377*E377+Y377*F377)/SUM(T377:Y377),0)</f>
        <v>31.6666666666667</v>
      </c>
      <c r="AA377" s="0" t="n">
        <f aca="false">IF(Z377&gt;S377,1,0)</f>
        <v>1</v>
      </c>
      <c r="AB377" s="0" t="n">
        <f aca="false">IF(AND(S377&lt;&gt;0,Z377&lt;&gt;0),1,0)</f>
        <v>0</v>
      </c>
      <c r="AC377" s="0" t="n">
        <f aca="false">IF(AA377+AB377=2,1,0)</f>
        <v>0</v>
      </c>
    </row>
    <row r="378" customFormat="false" ht="13.8" hidden="false" customHeight="false" outlineLevel="0" collapsed="false">
      <c r="A378" s="0" t="n">
        <v>83</v>
      </c>
      <c r="B378" s="0" t="n">
        <v>16</v>
      </c>
      <c r="C378" s="0" t="n">
        <v>4</v>
      </c>
      <c r="D378" s="0" t="n">
        <v>26</v>
      </c>
      <c r="E378" s="0" t="n">
        <v>249</v>
      </c>
      <c r="F378" s="0" t="n">
        <v>16</v>
      </c>
      <c r="G378" s="0" t="n">
        <f aca="false">COUNTIF($A378:$F378,A378)</f>
        <v>1</v>
      </c>
      <c r="H378" s="0" t="n">
        <f aca="false">COUNTIF($A378:$F378,B378)</f>
        <v>2</v>
      </c>
      <c r="I378" s="0" t="n">
        <f aca="false">COUNTIF($A378:$F378,C378)</f>
        <v>1</v>
      </c>
      <c r="J378" s="0" t="n">
        <f aca="false">COUNTIF($A378:$F378,D378)</f>
        <v>1</v>
      </c>
      <c r="K378" s="0" t="n">
        <f aca="false">COUNTIF($A378:$F378,E378)</f>
        <v>1</v>
      </c>
      <c r="L378" s="0" t="n">
        <f aca="false">COUNTIF($A378:$F378,F378)</f>
        <v>2</v>
      </c>
      <c r="M378" s="0" t="n">
        <f aca="false">IF(G378=2,1,0)</f>
        <v>0</v>
      </c>
      <c r="N378" s="0" t="n">
        <f aca="false">IF(H378=2,1,0)</f>
        <v>1</v>
      </c>
      <c r="O378" s="0" t="n">
        <f aca="false">IF(I378=2,1,0)</f>
        <v>0</v>
      </c>
      <c r="P378" s="0" t="n">
        <f aca="false">IF(J378=2,1,0)</f>
        <v>0</v>
      </c>
      <c r="Q378" s="0" t="n">
        <f aca="false">IF(K378=2,1,0)</f>
        <v>0</v>
      </c>
      <c r="R378" s="0" t="n">
        <f aca="false">IF(L378=2,1,0)</f>
        <v>1</v>
      </c>
      <c r="S378" s="0" t="n">
        <f aca="false">IF(SUM(M378:R378)&lt;&gt;0,(A378*M378+B378*N378+C378*O378+D378*P378+E378*Q378+F378*R378)/SUM(M378:R378),0)</f>
        <v>16</v>
      </c>
      <c r="T378" s="0" t="n">
        <f aca="false">IF(G378=1,1,0)</f>
        <v>1</v>
      </c>
      <c r="U378" s="0" t="n">
        <f aca="false">IF(H378=1,1,0)</f>
        <v>0</v>
      </c>
      <c r="V378" s="0" t="n">
        <f aca="false">IF(I378=1,1,0)</f>
        <v>1</v>
      </c>
      <c r="W378" s="0" t="n">
        <f aca="false">IF(J378=1,1,0)</f>
        <v>1</v>
      </c>
      <c r="X378" s="0" t="n">
        <f aca="false">IF(K378=1,1,0)</f>
        <v>1</v>
      </c>
      <c r="Y378" s="0" t="n">
        <f aca="false">IF(L378=1,1,0)</f>
        <v>0</v>
      </c>
      <c r="Z378" s="0" t="n">
        <f aca="false">IF(SUM(T378:Y378)&lt;&gt;0,(T378*A378+U378*B378+V378*C378+W378*D378+X378*E378+Y378*F378)/SUM(T378:Y378),0)</f>
        <v>90.5</v>
      </c>
      <c r="AA378" s="0" t="n">
        <f aca="false">IF(Z378&gt;S378,1,0)</f>
        <v>1</v>
      </c>
      <c r="AB378" s="0" t="n">
        <f aca="false">IF(AND(S378&lt;&gt;0,Z378&lt;&gt;0),1,0)</f>
        <v>1</v>
      </c>
      <c r="AC378" s="0" t="n">
        <f aca="false">IF(AA378+AB378=2,1,0)</f>
        <v>1</v>
      </c>
    </row>
    <row r="379" customFormat="false" ht="13.8" hidden="false" customHeight="false" outlineLevel="0" collapsed="false">
      <c r="A379" s="0" t="n">
        <v>37</v>
      </c>
      <c r="B379" s="0" t="n">
        <v>58</v>
      </c>
      <c r="C379" s="0" t="n">
        <v>1</v>
      </c>
      <c r="D379" s="0" t="n">
        <v>20</v>
      </c>
      <c r="E379" s="0" t="n">
        <v>55</v>
      </c>
      <c r="F379" s="0" t="n">
        <v>29</v>
      </c>
      <c r="G379" s="0" t="n">
        <f aca="false">COUNTIF($A379:$F379,A379)</f>
        <v>1</v>
      </c>
      <c r="H379" s="0" t="n">
        <f aca="false">COUNTIF($A379:$F379,B379)</f>
        <v>1</v>
      </c>
      <c r="I379" s="0" t="n">
        <f aca="false">COUNTIF($A379:$F379,C379)</f>
        <v>1</v>
      </c>
      <c r="J379" s="0" t="n">
        <f aca="false">COUNTIF($A379:$F379,D379)</f>
        <v>1</v>
      </c>
      <c r="K379" s="0" t="n">
        <f aca="false">COUNTIF($A379:$F379,E379)</f>
        <v>1</v>
      </c>
      <c r="L379" s="0" t="n">
        <f aca="false">COUNTIF($A379:$F379,F379)</f>
        <v>1</v>
      </c>
      <c r="M379" s="0" t="n">
        <f aca="false">IF(G379=2,1,0)</f>
        <v>0</v>
      </c>
      <c r="N379" s="0" t="n">
        <f aca="false">IF(H379=2,1,0)</f>
        <v>0</v>
      </c>
      <c r="O379" s="0" t="n">
        <f aca="false">IF(I379=2,1,0)</f>
        <v>0</v>
      </c>
      <c r="P379" s="0" t="n">
        <f aca="false">IF(J379=2,1,0)</f>
        <v>0</v>
      </c>
      <c r="Q379" s="0" t="n">
        <f aca="false">IF(K379=2,1,0)</f>
        <v>0</v>
      </c>
      <c r="R379" s="0" t="n">
        <f aca="false">IF(L379=2,1,0)</f>
        <v>0</v>
      </c>
      <c r="S379" s="0" t="n">
        <f aca="false">IF(SUM(M379:R379)&lt;&gt;0,(A379*M379+B379*N379+C379*O379+D379*P379+E379*Q379+F379*R379)/SUM(M379:R379),0)</f>
        <v>0</v>
      </c>
      <c r="T379" s="0" t="n">
        <f aca="false">IF(G379=1,1,0)</f>
        <v>1</v>
      </c>
      <c r="U379" s="0" t="n">
        <f aca="false">IF(H379=1,1,0)</f>
        <v>1</v>
      </c>
      <c r="V379" s="0" t="n">
        <f aca="false">IF(I379=1,1,0)</f>
        <v>1</v>
      </c>
      <c r="W379" s="0" t="n">
        <f aca="false">IF(J379=1,1,0)</f>
        <v>1</v>
      </c>
      <c r="X379" s="0" t="n">
        <f aca="false">IF(K379=1,1,0)</f>
        <v>1</v>
      </c>
      <c r="Y379" s="0" t="n">
        <f aca="false">IF(L379=1,1,0)</f>
        <v>1</v>
      </c>
      <c r="Z379" s="0" t="n">
        <f aca="false">IF(SUM(T379:Y379)&lt;&gt;0,(T379*A379+U379*B379+V379*C379+W379*D379+X379*E379+Y379*F379)/SUM(T379:Y379),0)</f>
        <v>33.3333333333333</v>
      </c>
      <c r="AA379" s="0" t="n">
        <f aca="false">IF(Z379&gt;S379,1,0)</f>
        <v>1</v>
      </c>
      <c r="AB379" s="0" t="n">
        <f aca="false">IF(AND(S379&lt;&gt;0,Z379&lt;&gt;0),1,0)</f>
        <v>0</v>
      </c>
      <c r="AC379" s="0" t="n">
        <f aca="false">IF(AA379+AB379=2,1,0)</f>
        <v>0</v>
      </c>
    </row>
    <row r="380" customFormat="false" ht="13.8" hidden="false" customHeight="false" outlineLevel="0" collapsed="false">
      <c r="A380" s="0" t="n">
        <v>77</v>
      </c>
      <c r="B380" s="0" t="n">
        <v>29</v>
      </c>
      <c r="C380" s="0" t="n">
        <v>3</v>
      </c>
      <c r="D380" s="0" t="n">
        <v>7</v>
      </c>
      <c r="E380" s="0" t="n">
        <v>115</v>
      </c>
      <c r="F380" s="0" t="n">
        <v>29</v>
      </c>
      <c r="G380" s="0" t="n">
        <f aca="false">COUNTIF($A380:$F380,A380)</f>
        <v>1</v>
      </c>
      <c r="H380" s="0" t="n">
        <f aca="false">COUNTIF($A380:$F380,B380)</f>
        <v>2</v>
      </c>
      <c r="I380" s="0" t="n">
        <f aca="false">COUNTIF($A380:$F380,C380)</f>
        <v>1</v>
      </c>
      <c r="J380" s="0" t="n">
        <f aca="false">COUNTIF($A380:$F380,D380)</f>
        <v>1</v>
      </c>
      <c r="K380" s="0" t="n">
        <f aca="false">COUNTIF($A380:$F380,E380)</f>
        <v>1</v>
      </c>
      <c r="L380" s="0" t="n">
        <f aca="false">COUNTIF($A380:$F380,F380)</f>
        <v>2</v>
      </c>
      <c r="M380" s="0" t="n">
        <f aca="false">IF(G380=2,1,0)</f>
        <v>0</v>
      </c>
      <c r="N380" s="0" t="n">
        <f aca="false">IF(H380=2,1,0)</f>
        <v>1</v>
      </c>
      <c r="O380" s="0" t="n">
        <f aca="false">IF(I380=2,1,0)</f>
        <v>0</v>
      </c>
      <c r="P380" s="0" t="n">
        <f aca="false">IF(J380=2,1,0)</f>
        <v>0</v>
      </c>
      <c r="Q380" s="0" t="n">
        <f aca="false">IF(K380=2,1,0)</f>
        <v>0</v>
      </c>
      <c r="R380" s="0" t="n">
        <f aca="false">IF(L380=2,1,0)</f>
        <v>1</v>
      </c>
      <c r="S380" s="0" t="n">
        <f aca="false">IF(SUM(M380:R380)&lt;&gt;0,(A380*M380+B380*N380+C380*O380+D380*P380+E380*Q380+F380*R380)/SUM(M380:R380),0)</f>
        <v>29</v>
      </c>
      <c r="T380" s="0" t="n">
        <f aca="false">IF(G380=1,1,0)</f>
        <v>1</v>
      </c>
      <c r="U380" s="0" t="n">
        <f aca="false">IF(H380=1,1,0)</f>
        <v>0</v>
      </c>
      <c r="V380" s="0" t="n">
        <f aca="false">IF(I380=1,1,0)</f>
        <v>1</v>
      </c>
      <c r="W380" s="0" t="n">
        <f aca="false">IF(J380=1,1,0)</f>
        <v>1</v>
      </c>
      <c r="X380" s="0" t="n">
        <f aca="false">IF(K380=1,1,0)</f>
        <v>1</v>
      </c>
      <c r="Y380" s="0" t="n">
        <f aca="false">IF(L380=1,1,0)</f>
        <v>0</v>
      </c>
      <c r="Z380" s="0" t="n">
        <f aca="false">IF(SUM(T380:Y380)&lt;&gt;0,(T380*A380+U380*B380+V380*C380+W380*D380+X380*E380+Y380*F380)/SUM(T380:Y380),0)</f>
        <v>50.5</v>
      </c>
      <c r="AA380" s="0" t="n">
        <f aca="false">IF(Z380&gt;S380,1,0)</f>
        <v>1</v>
      </c>
      <c r="AB380" s="0" t="n">
        <f aca="false">IF(AND(S380&lt;&gt;0,Z380&lt;&gt;0),1,0)</f>
        <v>1</v>
      </c>
      <c r="AC380" s="0" t="n">
        <f aca="false">IF(AA380+AB380=2,1,0)</f>
        <v>1</v>
      </c>
    </row>
    <row r="381" customFormat="false" ht="13.8" hidden="false" customHeight="false" outlineLevel="0" collapsed="false">
      <c r="A381" s="0" t="n">
        <v>88</v>
      </c>
      <c r="B381" s="0" t="n">
        <v>32</v>
      </c>
      <c r="C381" s="0" t="n">
        <v>100</v>
      </c>
      <c r="D381" s="0" t="n">
        <v>47</v>
      </c>
      <c r="E381" s="0" t="n">
        <v>176</v>
      </c>
      <c r="F381" s="0" t="n">
        <v>21</v>
      </c>
      <c r="G381" s="0" t="n">
        <f aca="false">COUNTIF($A381:$F381,A381)</f>
        <v>1</v>
      </c>
      <c r="H381" s="0" t="n">
        <f aca="false">COUNTIF($A381:$F381,B381)</f>
        <v>1</v>
      </c>
      <c r="I381" s="0" t="n">
        <f aca="false">COUNTIF($A381:$F381,C381)</f>
        <v>1</v>
      </c>
      <c r="J381" s="0" t="n">
        <f aca="false">COUNTIF($A381:$F381,D381)</f>
        <v>1</v>
      </c>
      <c r="K381" s="0" t="n">
        <f aca="false">COUNTIF($A381:$F381,E381)</f>
        <v>1</v>
      </c>
      <c r="L381" s="0" t="n">
        <f aca="false">COUNTIF($A381:$F381,F381)</f>
        <v>1</v>
      </c>
      <c r="M381" s="0" t="n">
        <f aca="false">IF(G381=2,1,0)</f>
        <v>0</v>
      </c>
      <c r="N381" s="0" t="n">
        <f aca="false">IF(H381=2,1,0)</f>
        <v>0</v>
      </c>
      <c r="O381" s="0" t="n">
        <f aca="false">IF(I381=2,1,0)</f>
        <v>0</v>
      </c>
      <c r="P381" s="0" t="n">
        <f aca="false">IF(J381=2,1,0)</f>
        <v>0</v>
      </c>
      <c r="Q381" s="0" t="n">
        <f aca="false">IF(K381=2,1,0)</f>
        <v>0</v>
      </c>
      <c r="R381" s="0" t="n">
        <f aca="false">IF(L381=2,1,0)</f>
        <v>0</v>
      </c>
      <c r="S381" s="0" t="n">
        <f aca="false">IF(SUM(M381:R381)&lt;&gt;0,(A381*M381+B381*N381+C381*O381+D381*P381+E381*Q381+F381*R381)/SUM(M381:R381),0)</f>
        <v>0</v>
      </c>
      <c r="T381" s="0" t="n">
        <f aca="false">IF(G381=1,1,0)</f>
        <v>1</v>
      </c>
      <c r="U381" s="0" t="n">
        <f aca="false">IF(H381=1,1,0)</f>
        <v>1</v>
      </c>
      <c r="V381" s="0" t="n">
        <f aca="false">IF(I381=1,1,0)</f>
        <v>1</v>
      </c>
      <c r="W381" s="0" t="n">
        <f aca="false">IF(J381=1,1,0)</f>
        <v>1</v>
      </c>
      <c r="X381" s="0" t="n">
        <f aca="false">IF(K381=1,1,0)</f>
        <v>1</v>
      </c>
      <c r="Y381" s="0" t="n">
        <f aca="false">IF(L381=1,1,0)</f>
        <v>1</v>
      </c>
      <c r="Z381" s="0" t="n">
        <f aca="false">IF(SUM(T381:Y381)&lt;&gt;0,(T381*A381+U381*B381+V381*C381+W381*D381+X381*E381+Y381*F381)/SUM(T381:Y381),0)</f>
        <v>77.3333333333333</v>
      </c>
      <c r="AA381" s="0" t="n">
        <f aca="false">IF(Z381&gt;S381,1,0)</f>
        <v>1</v>
      </c>
      <c r="AB381" s="0" t="n">
        <f aca="false">IF(AND(S381&lt;&gt;0,Z381&lt;&gt;0),1,0)</f>
        <v>0</v>
      </c>
      <c r="AC381" s="0" t="n">
        <f aca="false">IF(AA381+AB381=2,1,0)</f>
        <v>0</v>
      </c>
    </row>
    <row r="382" customFormat="false" ht="13.8" hidden="false" customHeight="false" outlineLevel="0" collapsed="false">
      <c r="A382" s="0" t="n">
        <v>6</v>
      </c>
      <c r="B382" s="0" t="n">
        <v>21</v>
      </c>
      <c r="C382" s="0" t="n">
        <v>39</v>
      </c>
      <c r="D382" s="0" t="n">
        <v>30</v>
      </c>
      <c r="E382" s="0" t="n">
        <v>9</v>
      </c>
      <c r="F382" s="0" t="n">
        <v>21</v>
      </c>
      <c r="G382" s="0" t="n">
        <f aca="false">COUNTIF($A382:$F382,A382)</f>
        <v>1</v>
      </c>
      <c r="H382" s="0" t="n">
        <f aca="false">COUNTIF($A382:$F382,B382)</f>
        <v>2</v>
      </c>
      <c r="I382" s="0" t="n">
        <f aca="false">COUNTIF($A382:$F382,C382)</f>
        <v>1</v>
      </c>
      <c r="J382" s="0" t="n">
        <f aca="false">COUNTIF($A382:$F382,D382)</f>
        <v>1</v>
      </c>
      <c r="K382" s="0" t="n">
        <f aca="false">COUNTIF($A382:$F382,E382)</f>
        <v>1</v>
      </c>
      <c r="L382" s="0" t="n">
        <f aca="false">COUNTIF($A382:$F382,F382)</f>
        <v>2</v>
      </c>
      <c r="M382" s="0" t="n">
        <f aca="false">IF(G382=2,1,0)</f>
        <v>0</v>
      </c>
      <c r="N382" s="0" t="n">
        <f aca="false">IF(H382=2,1,0)</f>
        <v>1</v>
      </c>
      <c r="O382" s="0" t="n">
        <f aca="false">IF(I382=2,1,0)</f>
        <v>0</v>
      </c>
      <c r="P382" s="0" t="n">
        <f aca="false">IF(J382=2,1,0)</f>
        <v>0</v>
      </c>
      <c r="Q382" s="0" t="n">
        <f aca="false">IF(K382=2,1,0)</f>
        <v>0</v>
      </c>
      <c r="R382" s="0" t="n">
        <f aca="false">IF(L382=2,1,0)</f>
        <v>1</v>
      </c>
      <c r="S382" s="0" t="n">
        <f aca="false">IF(SUM(M382:R382)&lt;&gt;0,(A382*M382+B382*N382+C382*O382+D382*P382+E382*Q382+F382*R382)/SUM(M382:R382),0)</f>
        <v>21</v>
      </c>
      <c r="T382" s="0" t="n">
        <f aca="false">IF(G382=1,1,0)</f>
        <v>1</v>
      </c>
      <c r="U382" s="0" t="n">
        <f aca="false">IF(H382=1,1,0)</f>
        <v>0</v>
      </c>
      <c r="V382" s="0" t="n">
        <f aca="false">IF(I382=1,1,0)</f>
        <v>1</v>
      </c>
      <c r="W382" s="0" t="n">
        <f aca="false">IF(J382=1,1,0)</f>
        <v>1</v>
      </c>
      <c r="X382" s="0" t="n">
        <f aca="false">IF(K382=1,1,0)</f>
        <v>1</v>
      </c>
      <c r="Y382" s="0" t="n">
        <f aca="false">IF(L382=1,1,0)</f>
        <v>0</v>
      </c>
      <c r="Z382" s="0" t="n">
        <f aca="false">IF(SUM(T382:Y382)&lt;&gt;0,(T382*A382+U382*B382+V382*C382+W382*D382+X382*E382+Y382*F382)/SUM(T382:Y382),0)</f>
        <v>21</v>
      </c>
      <c r="AA382" s="0" t="n">
        <f aca="false">IF(Z382&gt;S382,1,0)</f>
        <v>0</v>
      </c>
      <c r="AB382" s="0" t="n">
        <f aca="false">IF(AND(S382&lt;&gt;0,Z382&lt;&gt;0),1,0)</f>
        <v>1</v>
      </c>
      <c r="AC382" s="0" t="n">
        <f aca="false">IF(AA382+AB382=2,1,0)</f>
        <v>0</v>
      </c>
    </row>
    <row r="383" customFormat="false" ht="13.8" hidden="false" customHeight="false" outlineLevel="0" collapsed="false">
      <c r="A383" s="0" t="n">
        <v>12</v>
      </c>
      <c r="B383" s="0" t="n">
        <v>18</v>
      </c>
      <c r="C383" s="0" t="n">
        <v>73</v>
      </c>
      <c r="D383" s="0" t="n">
        <v>9</v>
      </c>
      <c r="E383" s="0" t="n">
        <v>12</v>
      </c>
      <c r="F383" s="0" t="n">
        <v>18</v>
      </c>
      <c r="G383" s="0" t="n">
        <f aca="false">COUNTIF($A383:$F383,A383)</f>
        <v>2</v>
      </c>
      <c r="H383" s="0" t="n">
        <f aca="false">COUNTIF($A383:$F383,B383)</f>
        <v>2</v>
      </c>
      <c r="I383" s="0" t="n">
        <f aca="false">COUNTIF($A383:$F383,C383)</f>
        <v>1</v>
      </c>
      <c r="J383" s="0" t="n">
        <f aca="false">COUNTIF($A383:$F383,D383)</f>
        <v>1</v>
      </c>
      <c r="K383" s="0" t="n">
        <f aca="false">COUNTIF($A383:$F383,E383)</f>
        <v>2</v>
      </c>
      <c r="L383" s="0" t="n">
        <f aca="false">COUNTIF($A383:$F383,F383)</f>
        <v>2</v>
      </c>
      <c r="M383" s="0" t="n">
        <f aca="false">IF(G383=2,1,0)</f>
        <v>1</v>
      </c>
      <c r="N383" s="0" t="n">
        <f aca="false">IF(H383=2,1,0)</f>
        <v>1</v>
      </c>
      <c r="O383" s="0" t="n">
        <f aca="false">IF(I383=2,1,0)</f>
        <v>0</v>
      </c>
      <c r="P383" s="0" t="n">
        <f aca="false">IF(J383=2,1,0)</f>
        <v>0</v>
      </c>
      <c r="Q383" s="0" t="n">
        <f aca="false">IF(K383=2,1,0)</f>
        <v>1</v>
      </c>
      <c r="R383" s="0" t="n">
        <f aca="false">IF(L383=2,1,0)</f>
        <v>1</v>
      </c>
      <c r="S383" s="0" t="n">
        <f aca="false">IF(SUM(M383:R383)&lt;&gt;0,(A383*M383+B383*N383+C383*O383+D383*P383+E383*Q383+F383*R383)/SUM(M383:R383),0)</f>
        <v>15</v>
      </c>
      <c r="T383" s="0" t="n">
        <f aca="false">IF(G383=1,1,0)</f>
        <v>0</v>
      </c>
      <c r="U383" s="0" t="n">
        <f aca="false">IF(H383=1,1,0)</f>
        <v>0</v>
      </c>
      <c r="V383" s="0" t="n">
        <f aca="false">IF(I383=1,1,0)</f>
        <v>1</v>
      </c>
      <c r="W383" s="0" t="n">
        <f aca="false">IF(J383=1,1,0)</f>
        <v>1</v>
      </c>
      <c r="X383" s="0" t="n">
        <f aca="false">IF(K383=1,1,0)</f>
        <v>0</v>
      </c>
      <c r="Y383" s="0" t="n">
        <f aca="false">IF(L383=1,1,0)</f>
        <v>0</v>
      </c>
      <c r="Z383" s="0" t="n">
        <f aca="false">IF(SUM(T383:Y383)&lt;&gt;0,(T383*A383+U383*B383+V383*C383+W383*D383+X383*E383+Y383*F383)/SUM(T383:Y383),0)</f>
        <v>41</v>
      </c>
      <c r="AA383" s="0" t="n">
        <f aca="false">IF(Z383&gt;S383,1,0)</f>
        <v>1</v>
      </c>
      <c r="AB383" s="0" t="n">
        <f aca="false">IF(AND(S383&lt;&gt;0,Z383&lt;&gt;0),1,0)</f>
        <v>1</v>
      </c>
      <c r="AC383" s="0" t="n">
        <f aca="false">IF(AA383+AB383=2,1,0)</f>
        <v>1</v>
      </c>
    </row>
    <row r="384" customFormat="false" ht="13.8" hidden="false" customHeight="false" outlineLevel="0" collapsed="false">
      <c r="A384" s="0" t="n">
        <v>66</v>
      </c>
      <c r="B384" s="0" t="n">
        <v>13</v>
      </c>
      <c r="C384" s="0" t="n">
        <v>3</v>
      </c>
      <c r="D384" s="0" t="n">
        <v>45</v>
      </c>
      <c r="E384" s="0" t="n">
        <v>198</v>
      </c>
      <c r="F384" s="0" t="n">
        <v>19</v>
      </c>
      <c r="G384" s="0" t="n">
        <f aca="false">COUNTIF($A384:$F384,A384)</f>
        <v>1</v>
      </c>
      <c r="H384" s="0" t="n">
        <f aca="false">COUNTIF($A384:$F384,B384)</f>
        <v>1</v>
      </c>
      <c r="I384" s="0" t="n">
        <f aca="false">COUNTIF($A384:$F384,C384)</f>
        <v>1</v>
      </c>
      <c r="J384" s="0" t="n">
        <f aca="false">COUNTIF($A384:$F384,D384)</f>
        <v>1</v>
      </c>
      <c r="K384" s="0" t="n">
        <f aca="false">COUNTIF($A384:$F384,E384)</f>
        <v>1</v>
      </c>
      <c r="L384" s="0" t="n">
        <f aca="false">COUNTIF($A384:$F384,F384)</f>
        <v>1</v>
      </c>
      <c r="M384" s="0" t="n">
        <f aca="false">IF(G384=2,1,0)</f>
        <v>0</v>
      </c>
      <c r="N384" s="0" t="n">
        <f aca="false">IF(H384=2,1,0)</f>
        <v>0</v>
      </c>
      <c r="O384" s="0" t="n">
        <f aca="false">IF(I384=2,1,0)</f>
        <v>0</v>
      </c>
      <c r="P384" s="0" t="n">
        <f aca="false">IF(J384=2,1,0)</f>
        <v>0</v>
      </c>
      <c r="Q384" s="0" t="n">
        <f aca="false">IF(K384=2,1,0)</f>
        <v>0</v>
      </c>
      <c r="R384" s="0" t="n">
        <f aca="false">IF(L384=2,1,0)</f>
        <v>0</v>
      </c>
      <c r="S384" s="0" t="n">
        <f aca="false">IF(SUM(M384:R384)&lt;&gt;0,(A384*M384+B384*N384+C384*O384+D384*P384+E384*Q384+F384*R384)/SUM(M384:R384),0)</f>
        <v>0</v>
      </c>
      <c r="T384" s="0" t="n">
        <f aca="false">IF(G384=1,1,0)</f>
        <v>1</v>
      </c>
      <c r="U384" s="0" t="n">
        <f aca="false">IF(H384=1,1,0)</f>
        <v>1</v>
      </c>
      <c r="V384" s="0" t="n">
        <f aca="false">IF(I384=1,1,0)</f>
        <v>1</v>
      </c>
      <c r="W384" s="0" t="n">
        <f aca="false">IF(J384=1,1,0)</f>
        <v>1</v>
      </c>
      <c r="X384" s="0" t="n">
        <f aca="false">IF(K384=1,1,0)</f>
        <v>1</v>
      </c>
      <c r="Y384" s="0" t="n">
        <f aca="false">IF(L384=1,1,0)</f>
        <v>1</v>
      </c>
      <c r="Z384" s="0" t="n">
        <f aca="false">IF(SUM(T384:Y384)&lt;&gt;0,(T384*A384+U384*B384+V384*C384+W384*D384+X384*E384+Y384*F384)/SUM(T384:Y384),0)</f>
        <v>57.3333333333333</v>
      </c>
      <c r="AA384" s="0" t="n">
        <f aca="false">IF(Z384&gt;S384,1,0)</f>
        <v>1</v>
      </c>
      <c r="AB384" s="0" t="n">
        <f aca="false">IF(AND(S384&lt;&gt;0,Z384&lt;&gt;0),1,0)</f>
        <v>0</v>
      </c>
      <c r="AC384" s="0" t="n">
        <f aca="false">IF(AA384+AB384=2,1,0)</f>
        <v>0</v>
      </c>
    </row>
    <row r="385" customFormat="false" ht="13.8" hidden="false" customHeight="false" outlineLevel="0" collapsed="false">
      <c r="A385" s="0" t="n">
        <v>13</v>
      </c>
      <c r="B385" s="0" t="n">
        <v>55</v>
      </c>
      <c r="C385" s="0" t="n">
        <v>58</v>
      </c>
      <c r="D385" s="0" t="n">
        <v>38</v>
      </c>
      <c r="E385" s="0" t="n">
        <v>39</v>
      </c>
      <c r="F385" s="0" t="n">
        <v>55</v>
      </c>
      <c r="G385" s="0" t="n">
        <f aca="false">COUNTIF($A385:$F385,A385)</f>
        <v>1</v>
      </c>
      <c r="H385" s="0" t="n">
        <f aca="false">COUNTIF($A385:$F385,B385)</f>
        <v>2</v>
      </c>
      <c r="I385" s="0" t="n">
        <f aca="false">COUNTIF($A385:$F385,C385)</f>
        <v>1</v>
      </c>
      <c r="J385" s="0" t="n">
        <f aca="false">COUNTIF($A385:$F385,D385)</f>
        <v>1</v>
      </c>
      <c r="K385" s="0" t="n">
        <f aca="false">COUNTIF($A385:$F385,E385)</f>
        <v>1</v>
      </c>
      <c r="L385" s="0" t="n">
        <f aca="false">COUNTIF($A385:$F385,F385)</f>
        <v>2</v>
      </c>
      <c r="M385" s="0" t="n">
        <f aca="false">IF(G385=2,1,0)</f>
        <v>0</v>
      </c>
      <c r="N385" s="0" t="n">
        <f aca="false">IF(H385=2,1,0)</f>
        <v>1</v>
      </c>
      <c r="O385" s="0" t="n">
        <f aca="false">IF(I385=2,1,0)</f>
        <v>0</v>
      </c>
      <c r="P385" s="0" t="n">
        <f aca="false">IF(J385=2,1,0)</f>
        <v>0</v>
      </c>
      <c r="Q385" s="0" t="n">
        <f aca="false">IF(K385=2,1,0)</f>
        <v>0</v>
      </c>
      <c r="R385" s="0" t="n">
        <f aca="false">IF(L385=2,1,0)</f>
        <v>1</v>
      </c>
      <c r="S385" s="0" t="n">
        <f aca="false">IF(SUM(M385:R385)&lt;&gt;0,(A385*M385+B385*N385+C385*O385+D385*P385+E385*Q385+F385*R385)/SUM(M385:R385),0)</f>
        <v>55</v>
      </c>
      <c r="T385" s="0" t="n">
        <f aca="false">IF(G385=1,1,0)</f>
        <v>1</v>
      </c>
      <c r="U385" s="0" t="n">
        <f aca="false">IF(H385=1,1,0)</f>
        <v>0</v>
      </c>
      <c r="V385" s="0" t="n">
        <f aca="false">IF(I385=1,1,0)</f>
        <v>1</v>
      </c>
      <c r="W385" s="0" t="n">
        <f aca="false">IF(J385=1,1,0)</f>
        <v>1</v>
      </c>
      <c r="X385" s="0" t="n">
        <f aca="false">IF(K385=1,1,0)</f>
        <v>1</v>
      </c>
      <c r="Y385" s="0" t="n">
        <f aca="false">IF(L385=1,1,0)</f>
        <v>0</v>
      </c>
      <c r="Z385" s="0" t="n">
        <f aca="false">IF(SUM(T385:Y385)&lt;&gt;0,(T385*A385+U385*B385+V385*C385+W385*D385+X385*E385+Y385*F385)/SUM(T385:Y385),0)</f>
        <v>37</v>
      </c>
      <c r="AA385" s="0" t="n">
        <f aca="false">IF(Z385&gt;S385,1,0)</f>
        <v>0</v>
      </c>
      <c r="AB385" s="0" t="n">
        <f aca="false">IF(AND(S385&lt;&gt;0,Z385&lt;&gt;0),1,0)</f>
        <v>1</v>
      </c>
      <c r="AC385" s="0" t="n">
        <f aca="false">IF(AA385+AB385=2,1,0)</f>
        <v>0</v>
      </c>
    </row>
    <row r="386" customFormat="false" ht="13.8" hidden="false" customHeight="false" outlineLevel="0" collapsed="false">
      <c r="A386" s="0" t="n">
        <v>54</v>
      </c>
      <c r="B386" s="0" t="n">
        <v>20</v>
      </c>
      <c r="C386" s="0" t="n">
        <v>4</v>
      </c>
      <c r="D386" s="0" t="n">
        <v>3</v>
      </c>
      <c r="E386" s="0" t="n">
        <v>162</v>
      </c>
      <c r="F386" s="0" t="n">
        <v>20</v>
      </c>
      <c r="G386" s="0" t="n">
        <f aca="false">COUNTIF($A386:$F386,A386)</f>
        <v>1</v>
      </c>
      <c r="H386" s="0" t="n">
        <f aca="false">COUNTIF($A386:$F386,B386)</f>
        <v>2</v>
      </c>
      <c r="I386" s="0" t="n">
        <f aca="false">COUNTIF($A386:$F386,C386)</f>
        <v>1</v>
      </c>
      <c r="J386" s="0" t="n">
        <f aca="false">COUNTIF($A386:$F386,D386)</f>
        <v>1</v>
      </c>
      <c r="K386" s="0" t="n">
        <f aca="false">COUNTIF($A386:$F386,E386)</f>
        <v>1</v>
      </c>
      <c r="L386" s="0" t="n">
        <f aca="false">COUNTIF($A386:$F386,F386)</f>
        <v>2</v>
      </c>
      <c r="M386" s="0" t="n">
        <f aca="false">IF(G386=2,1,0)</f>
        <v>0</v>
      </c>
      <c r="N386" s="0" t="n">
        <f aca="false">IF(H386=2,1,0)</f>
        <v>1</v>
      </c>
      <c r="O386" s="0" t="n">
        <f aca="false">IF(I386=2,1,0)</f>
        <v>0</v>
      </c>
      <c r="P386" s="0" t="n">
        <f aca="false">IF(J386=2,1,0)</f>
        <v>0</v>
      </c>
      <c r="Q386" s="0" t="n">
        <f aca="false">IF(K386=2,1,0)</f>
        <v>0</v>
      </c>
      <c r="R386" s="0" t="n">
        <f aca="false">IF(L386=2,1,0)</f>
        <v>1</v>
      </c>
      <c r="S386" s="0" t="n">
        <f aca="false">IF(SUM(M386:R386)&lt;&gt;0,(A386*M386+B386*N386+C386*O386+D386*P386+E386*Q386+F386*R386)/SUM(M386:R386),0)</f>
        <v>20</v>
      </c>
      <c r="T386" s="0" t="n">
        <f aca="false">IF(G386=1,1,0)</f>
        <v>1</v>
      </c>
      <c r="U386" s="0" t="n">
        <f aca="false">IF(H386=1,1,0)</f>
        <v>0</v>
      </c>
      <c r="V386" s="0" t="n">
        <f aca="false">IF(I386=1,1,0)</f>
        <v>1</v>
      </c>
      <c r="W386" s="0" t="n">
        <f aca="false">IF(J386=1,1,0)</f>
        <v>1</v>
      </c>
      <c r="X386" s="0" t="n">
        <f aca="false">IF(K386=1,1,0)</f>
        <v>1</v>
      </c>
      <c r="Y386" s="0" t="n">
        <f aca="false">IF(L386=1,1,0)</f>
        <v>0</v>
      </c>
      <c r="Z386" s="0" t="n">
        <f aca="false">IF(SUM(T386:Y386)&lt;&gt;0,(T386*A386+U386*B386+V386*C386+W386*D386+X386*E386+Y386*F386)/SUM(T386:Y386),0)</f>
        <v>55.75</v>
      </c>
      <c r="AA386" s="0" t="n">
        <f aca="false">IF(Z386&gt;S386,1,0)</f>
        <v>1</v>
      </c>
      <c r="AB386" s="0" t="n">
        <f aca="false">IF(AND(S386&lt;&gt;0,Z386&lt;&gt;0),1,0)</f>
        <v>1</v>
      </c>
      <c r="AC386" s="0" t="n">
        <f aca="false">IF(AA386+AB386=2,1,0)</f>
        <v>1</v>
      </c>
    </row>
    <row r="387" customFormat="false" ht="13.8" hidden="false" customHeight="false" outlineLevel="0" collapsed="false">
      <c r="A387" s="0" t="n">
        <v>99</v>
      </c>
      <c r="B387" s="0" t="n">
        <v>8</v>
      </c>
      <c r="C387" s="0" t="n">
        <v>19</v>
      </c>
      <c r="D387" s="0" t="n">
        <v>22</v>
      </c>
      <c r="E387" s="0" t="n">
        <v>33</v>
      </c>
      <c r="F387" s="0" t="n">
        <v>16</v>
      </c>
      <c r="G387" s="0" t="n">
        <f aca="false">COUNTIF($A387:$F387,A387)</f>
        <v>1</v>
      </c>
      <c r="H387" s="0" t="n">
        <f aca="false">COUNTIF($A387:$F387,B387)</f>
        <v>1</v>
      </c>
      <c r="I387" s="0" t="n">
        <f aca="false">COUNTIF($A387:$F387,C387)</f>
        <v>1</v>
      </c>
      <c r="J387" s="0" t="n">
        <f aca="false">COUNTIF($A387:$F387,D387)</f>
        <v>1</v>
      </c>
      <c r="K387" s="0" t="n">
        <f aca="false">COUNTIF($A387:$F387,E387)</f>
        <v>1</v>
      </c>
      <c r="L387" s="0" t="n">
        <f aca="false">COUNTIF($A387:$F387,F387)</f>
        <v>1</v>
      </c>
      <c r="M387" s="0" t="n">
        <f aca="false">IF(G387=2,1,0)</f>
        <v>0</v>
      </c>
      <c r="N387" s="0" t="n">
        <f aca="false">IF(H387=2,1,0)</f>
        <v>0</v>
      </c>
      <c r="O387" s="0" t="n">
        <f aca="false">IF(I387=2,1,0)</f>
        <v>0</v>
      </c>
      <c r="P387" s="0" t="n">
        <f aca="false">IF(J387=2,1,0)</f>
        <v>0</v>
      </c>
      <c r="Q387" s="0" t="n">
        <f aca="false">IF(K387=2,1,0)</f>
        <v>0</v>
      </c>
      <c r="R387" s="0" t="n">
        <f aca="false">IF(L387=2,1,0)</f>
        <v>0</v>
      </c>
      <c r="S387" s="0" t="n">
        <f aca="false">IF(SUM(M387:R387)&lt;&gt;0,(A387*M387+B387*N387+C387*O387+D387*P387+E387*Q387+F387*R387)/SUM(M387:R387),0)</f>
        <v>0</v>
      </c>
      <c r="T387" s="0" t="n">
        <f aca="false">IF(G387=1,1,0)</f>
        <v>1</v>
      </c>
      <c r="U387" s="0" t="n">
        <f aca="false">IF(H387=1,1,0)</f>
        <v>1</v>
      </c>
      <c r="V387" s="0" t="n">
        <f aca="false">IF(I387=1,1,0)</f>
        <v>1</v>
      </c>
      <c r="W387" s="0" t="n">
        <f aca="false">IF(J387=1,1,0)</f>
        <v>1</v>
      </c>
      <c r="X387" s="0" t="n">
        <f aca="false">IF(K387=1,1,0)</f>
        <v>1</v>
      </c>
      <c r="Y387" s="0" t="n">
        <f aca="false">IF(L387=1,1,0)</f>
        <v>1</v>
      </c>
      <c r="Z387" s="0" t="n">
        <f aca="false">IF(SUM(T387:Y387)&lt;&gt;0,(T387*A387+U387*B387+V387*C387+W387*D387+X387*E387+Y387*F387)/SUM(T387:Y387),0)</f>
        <v>32.8333333333333</v>
      </c>
      <c r="AA387" s="0" t="n">
        <f aca="false">IF(Z387&gt;S387,1,0)</f>
        <v>1</v>
      </c>
      <c r="AB387" s="0" t="n">
        <f aca="false">IF(AND(S387&lt;&gt;0,Z387&lt;&gt;0),1,0)</f>
        <v>0</v>
      </c>
      <c r="AC387" s="0" t="n">
        <f aca="false">IF(AA387+AB387=2,1,0)</f>
        <v>0</v>
      </c>
    </row>
    <row r="388" customFormat="false" ht="13.8" hidden="false" customHeight="false" outlineLevel="0" collapsed="false">
      <c r="A388" s="0" t="n">
        <v>13</v>
      </c>
      <c r="B388" s="0" t="n">
        <v>3</v>
      </c>
      <c r="C388" s="0" t="n">
        <v>41</v>
      </c>
      <c r="D388" s="0" t="n">
        <v>5</v>
      </c>
      <c r="E388" s="0" t="n">
        <v>13</v>
      </c>
      <c r="F388" s="0" t="n">
        <v>6</v>
      </c>
      <c r="G388" s="0" t="n">
        <f aca="false">COUNTIF($A388:$F388,A388)</f>
        <v>2</v>
      </c>
      <c r="H388" s="0" t="n">
        <f aca="false">COUNTIF($A388:$F388,B388)</f>
        <v>1</v>
      </c>
      <c r="I388" s="0" t="n">
        <f aca="false">COUNTIF($A388:$F388,C388)</f>
        <v>1</v>
      </c>
      <c r="J388" s="0" t="n">
        <f aca="false">COUNTIF($A388:$F388,D388)</f>
        <v>1</v>
      </c>
      <c r="K388" s="0" t="n">
        <f aca="false">COUNTIF($A388:$F388,E388)</f>
        <v>2</v>
      </c>
      <c r="L388" s="0" t="n">
        <f aca="false">COUNTIF($A388:$F388,F388)</f>
        <v>1</v>
      </c>
      <c r="M388" s="0" t="n">
        <f aca="false">IF(G388=2,1,0)</f>
        <v>1</v>
      </c>
      <c r="N388" s="0" t="n">
        <f aca="false">IF(H388=2,1,0)</f>
        <v>0</v>
      </c>
      <c r="O388" s="0" t="n">
        <f aca="false">IF(I388=2,1,0)</f>
        <v>0</v>
      </c>
      <c r="P388" s="0" t="n">
        <f aca="false">IF(J388=2,1,0)</f>
        <v>0</v>
      </c>
      <c r="Q388" s="0" t="n">
        <f aca="false">IF(K388=2,1,0)</f>
        <v>1</v>
      </c>
      <c r="R388" s="0" t="n">
        <f aca="false">IF(L388=2,1,0)</f>
        <v>0</v>
      </c>
      <c r="S388" s="0" t="n">
        <f aca="false">IF(SUM(M388:R388)&lt;&gt;0,(A388*M388+B388*N388+C388*O388+D388*P388+E388*Q388+F388*R388)/SUM(M388:R388),0)</f>
        <v>13</v>
      </c>
      <c r="T388" s="0" t="n">
        <f aca="false">IF(G388=1,1,0)</f>
        <v>0</v>
      </c>
      <c r="U388" s="0" t="n">
        <f aca="false">IF(H388=1,1,0)</f>
        <v>1</v>
      </c>
      <c r="V388" s="0" t="n">
        <f aca="false">IF(I388=1,1,0)</f>
        <v>1</v>
      </c>
      <c r="W388" s="0" t="n">
        <f aca="false">IF(J388=1,1,0)</f>
        <v>1</v>
      </c>
      <c r="X388" s="0" t="n">
        <f aca="false">IF(K388=1,1,0)</f>
        <v>0</v>
      </c>
      <c r="Y388" s="0" t="n">
        <f aca="false">IF(L388=1,1,0)</f>
        <v>1</v>
      </c>
      <c r="Z388" s="0" t="n">
        <f aca="false">IF(SUM(T388:Y388)&lt;&gt;0,(T388*A388+U388*B388+V388*C388+W388*D388+X388*E388+Y388*F388)/SUM(T388:Y388),0)</f>
        <v>13.75</v>
      </c>
      <c r="AA388" s="0" t="n">
        <f aca="false">IF(Z388&gt;S388,1,0)</f>
        <v>1</v>
      </c>
      <c r="AB388" s="0" t="n">
        <f aca="false">IF(AND(S388&lt;&gt;0,Z388&lt;&gt;0),1,0)</f>
        <v>1</v>
      </c>
      <c r="AC388" s="0" t="n">
        <f aca="false">IF(AA388+AB388=2,1,0)</f>
        <v>1</v>
      </c>
    </row>
    <row r="389" customFormat="false" ht="13.8" hidden="false" customHeight="false" outlineLevel="0" collapsed="false">
      <c r="A389" s="0" t="n">
        <v>95</v>
      </c>
      <c r="B389" s="0" t="n">
        <v>54</v>
      </c>
      <c r="C389" s="0" t="n">
        <v>60</v>
      </c>
      <c r="D389" s="0" t="n">
        <v>24</v>
      </c>
      <c r="E389" s="0" t="n">
        <v>95</v>
      </c>
      <c r="F389" s="0" t="n">
        <v>108</v>
      </c>
      <c r="G389" s="0" t="n">
        <f aca="false">COUNTIF($A389:$F389,A389)</f>
        <v>2</v>
      </c>
      <c r="H389" s="0" t="n">
        <f aca="false">COUNTIF($A389:$F389,B389)</f>
        <v>1</v>
      </c>
      <c r="I389" s="0" t="n">
        <f aca="false">COUNTIF($A389:$F389,C389)</f>
        <v>1</v>
      </c>
      <c r="J389" s="0" t="n">
        <f aca="false">COUNTIF($A389:$F389,D389)</f>
        <v>1</v>
      </c>
      <c r="K389" s="0" t="n">
        <f aca="false">COUNTIF($A389:$F389,E389)</f>
        <v>2</v>
      </c>
      <c r="L389" s="0" t="n">
        <f aca="false">COUNTIF($A389:$F389,F389)</f>
        <v>1</v>
      </c>
      <c r="M389" s="0" t="n">
        <f aca="false">IF(G389=2,1,0)</f>
        <v>1</v>
      </c>
      <c r="N389" s="0" t="n">
        <f aca="false">IF(H389=2,1,0)</f>
        <v>0</v>
      </c>
      <c r="O389" s="0" t="n">
        <f aca="false">IF(I389=2,1,0)</f>
        <v>0</v>
      </c>
      <c r="P389" s="0" t="n">
        <f aca="false">IF(J389=2,1,0)</f>
        <v>0</v>
      </c>
      <c r="Q389" s="0" t="n">
        <f aca="false">IF(K389=2,1,0)</f>
        <v>1</v>
      </c>
      <c r="R389" s="0" t="n">
        <f aca="false">IF(L389=2,1,0)</f>
        <v>0</v>
      </c>
      <c r="S389" s="0" t="n">
        <f aca="false">IF(SUM(M389:R389)&lt;&gt;0,(A389*M389+B389*N389+C389*O389+D389*P389+E389*Q389+F389*R389)/SUM(M389:R389),0)</f>
        <v>95</v>
      </c>
      <c r="T389" s="0" t="n">
        <f aca="false">IF(G389=1,1,0)</f>
        <v>0</v>
      </c>
      <c r="U389" s="0" t="n">
        <f aca="false">IF(H389=1,1,0)</f>
        <v>1</v>
      </c>
      <c r="V389" s="0" t="n">
        <f aca="false">IF(I389=1,1,0)</f>
        <v>1</v>
      </c>
      <c r="W389" s="0" t="n">
        <f aca="false">IF(J389=1,1,0)</f>
        <v>1</v>
      </c>
      <c r="X389" s="0" t="n">
        <f aca="false">IF(K389=1,1,0)</f>
        <v>0</v>
      </c>
      <c r="Y389" s="0" t="n">
        <f aca="false">IF(L389=1,1,0)</f>
        <v>1</v>
      </c>
      <c r="Z389" s="0" t="n">
        <f aca="false">IF(SUM(T389:Y389)&lt;&gt;0,(T389*A389+U389*B389+V389*C389+W389*D389+X389*E389+Y389*F389)/SUM(T389:Y389),0)</f>
        <v>61.5</v>
      </c>
      <c r="AA389" s="0" t="n">
        <f aca="false">IF(Z389&gt;S389,1,0)</f>
        <v>0</v>
      </c>
      <c r="AB389" s="0" t="n">
        <f aca="false">IF(AND(S389&lt;&gt;0,Z389&lt;&gt;0),1,0)</f>
        <v>1</v>
      </c>
      <c r="AC389" s="0" t="n">
        <f aca="false">IF(AA389+AB389=2,1,0)</f>
        <v>0</v>
      </c>
    </row>
    <row r="390" customFormat="false" ht="13.8" hidden="false" customHeight="false" outlineLevel="0" collapsed="false">
      <c r="A390" s="0" t="n">
        <v>37</v>
      </c>
      <c r="B390" s="0" t="n">
        <v>67</v>
      </c>
      <c r="C390" s="0" t="n">
        <v>31</v>
      </c>
      <c r="D390" s="0" t="n">
        <v>49</v>
      </c>
      <c r="E390" s="0" t="n">
        <v>55</v>
      </c>
      <c r="F390" s="0" t="n">
        <v>22</v>
      </c>
      <c r="G390" s="0" t="n">
        <f aca="false">COUNTIF($A390:$F390,A390)</f>
        <v>1</v>
      </c>
      <c r="H390" s="0" t="n">
        <f aca="false">COUNTIF($A390:$F390,B390)</f>
        <v>1</v>
      </c>
      <c r="I390" s="0" t="n">
        <f aca="false">COUNTIF($A390:$F390,C390)</f>
        <v>1</v>
      </c>
      <c r="J390" s="0" t="n">
        <f aca="false">COUNTIF($A390:$F390,D390)</f>
        <v>1</v>
      </c>
      <c r="K390" s="0" t="n">
        <f aca="false">COUNTIF($A390:$F390,E390)</f>
        <v>1</v>
      </c>
      <c r="L390" s="0" t="n">
        <f aca="false">COUNTIF($A390:$F390,F390)</f>
        <v>1</v>
      </c>
      <c r="M390" s="0" t="n">
        <f aca="false">IF(G390=2,1,0)</f>
        <v>0</v>
      </c>
      <c r="N390" s="0" t="n">
        <f aca="false">IF(H390=2,1,0)</f>
        <v>0</v>
      </c>
      <c r="O390" s="0" t="n">
        <f aca="false">IF(I390=2,1,0)</f>
        <v>0</v>
      </c>
      <c r="P390" s="0" t="n">
        <f aca="false">IF(J390=2,1,0)</f>
        <v>0</v>
      </c>
      <c r="Q390" s="0" t="n">
        <f aca="false">IF(K390=2,1,0)</f>
        <v>0</v>
      </c>
      <c r="R390" s="0" t="n">
        <f aca="false">IF(L390=2,1,0)</f>
        <v>0</v>
      </c>
      <c r="S390" s="0" t="n">
        <f aca="false">IF(SUM(M390:R390)&lt;&gt;0,(A390*M390+B390*N390+C390*O390+D390*P390+E390*Q390+F390*R390)/SUM(M390:R390),0)</f>
        <v>0</v>
      </c>
      <c r="T390" s="0" t="n">
        <f aca="false">IF(G390=1,1,0)</f>
        <v>1</v>
      </c>
      <c r="U390" s="0" t="n">
        <f aca="false">IF(H390=1,1,0)</f>
        <v>1</v>
      </c>
      <c r="V390" s="0" t="n">
        <f aca="false">IF(I390=1,1,0)</f>
        <v>1</v>
      </c>
      <c r="W390" s="0" t="n">
        <f aca="false">IF(J390=1,1,0)</f>
        <v>1</v>
      </c>
      <c r="X390" s="0" t="n">
        <f aca="false">IF(K390=1,1,0)</f>
        <v>1</v>
      </c>
      <c r="Y390" s="0" t="n">
        <f aca="false">IF(L390=1,1,0)</f>
        <v>1</v>
      </c>
      <c r="Z390" s="0" t="n">
        <f aca="false">IF(SUM(T390:Y390)&lt;&gt;0,(T390*A390+U390*B390+V390*C390+W390*D390+X390*E390+Y390*F390)/SUM(T390:Y390),0)</f>
        <v>43.5</v>
      </c>
      <c r="AA390" s="0" t="n">
        <f aca="false">IF(Z390&gt;S390,1,0)</f>
        <v>1</v>
      </c>
      <c r="AB390" s="0" t="n">
        <f aca="false">IF(AND(S390&lt;&gt;0,Z390&lt;&gt;0),1,0)</f>
        <v>0</v>
      </c>
      <c r="AC390" s="0" t="n">
        <f aca="false">IF(AA390+AB390=2,1,0)</f>
        <v>0</v>
      </c>
    </row>
    <row r="391" customFormat="false" ht="13.8" hidden="false" customHeight="false" outlineLevel="0" collapsed="false">
      <c r="A391" s="0" t="n">
        <v>26</v>
      </c>
      <c r="B391" s="0" t="n">
        <v>82</v>
      </c>
      <c r="C391" s="0" t="n">
        <v>100</v>
      </c>
      <c r="D391" s="0" t="n">
        <v>11</v>
      </c>
      <c r="E391" s="0" t="n">
        <v>26</v>
      </c>
      <c r="F391" s="0" t="n">
        <v>27</v>
      </c>
      <c r="G391" s="0" t="n">
        <f aca="false">COUNTIF($A391:$F391,A391)</f>
        <v>2</v>
      </c>
      <c r="H391" s="0" t="n">
        <f aca="false">COUNTIF($A391:$F391,B391)</f>
        <v>1</v>
      </c>
      <c r="I391" s="0" t="n">
        <f aca="false">COUNTIF($A391:$F391,C391)</f>
        <v>1</v>
      </c>
      <c r="J391" s="0" t="n">
        <f aca="false">COUNTIF($A391:$F391,D391)</f>
        <v>1</v>
      </c>
      <c r="K391" s="0" t="n">
        <f aca="false">COUNTIF($A391:$F391,E391)</f>
        <v>2</v>
      </c>
      <c r="L391" s="0" t="n">
        <f aca="false">COUNTIF($A391:$F391,F391)</f>
        <v>1</v>
      </c>
      <c r="M391" s="0" t="n">
        <f aca="false">IF(G391=2,1,0)</f>
        <v>1</v>
      </c>
      <c r="N391" s="0" t="n">
        <f aca="false">IF(H391=2,1,0)</f>
        <v>0</v>
      </c>
      <c r="O391" s="0" t="n">
        <f aca="false">IF(I391=2,1,0)</f>
        <v>0</v>
      </c>
      <c r="P391" s="0" t="n">
        <f aca="false">IF(J391=2,1,0)</f>
        <v>0</v>
      </c>
      <c r="Q391" s="0" t="n">
        <f aca="false">IF(K391=2,1,0)</f>
        <v>1</v>
      </c>
      <c r="R391" s="0" t="n">
        <f aca="false">IF(L391=2,1,0)</f>
        <v>0</v>
      </c>
      <c r="S391" s="0" t="n">
        <f aca="false">IF(SUM(M391:R391)&lt;&gt;0,(A391*M391+B391*N391+C391*O391+D391*P391+E391*Q391+F391*R391)/SUM(M391:R391),0)</f>
        <v>26</v>
      </c>
      <c r="T391" s="0" t="n">
        <f aca="false">IF(G391=1,1,0)</f>
        <v>0</v>
      </c>
      <c r="U391" s="0" t="n">
        <f aca="false">IF(H391=1,1,0)</f>
        <v>1</v>
      </c>
      <c r="V391" s="0" t="n">
        <f aca="false">IF(I391=1,1,0)</f>
        <v>1</v>
      </c>
      <c r="W391" s="0" t="n">
        <f aca="false">IF(J391=1,1,0)</f>
        <v>1</v>
      </c>
      <c r="X391" s="0" t="n">
        <f aca="false">IF(K391=1,1,0)</f>
        <v>0</v>
      </c>
      <c r="Y391" s="0" t="n">
        <f aca="false">IF(L391=1,1,0)</f>
        <v>1</v>
      </c>
      <c r="Z391" s="0" t="n">
        <f aca="false">IF(SUM(T391:Y391)&lt;&gt;0,(T391*A391+U391*B391+V391*C391+W391*D391+X391*E391+Y391*F391)/SUM(T391:Y391),0)</f>
        <v>55</v>
      </c>
      <c r="AA391" s="0" t="n">
        <f aca="false">IF(Z391&gt;S391,1,0)</f>
        <v>1</v>
      </c>
      <c r="AB391" s="0" t="n">
        <f aca="false">IF(AND(S391&lt;&gt;0,Z391&lt;&gt;0),1,0)</f>
        <v>1</v>
      </c>
      <c r="AC391" s="0" t="n">
        <f aca="false">IF(AA391+AB391=2,1,0)</f>
        <v>1</v>
      </c>
    </row>
    <row r="392" customFormat="false" ht="13.8" hidden="false" customHeight="false" outlineLevel="0" collapsed="false">
      <c r="A392" s="0" t="n">
        <v>72</v>
      </c>
      <c r="B392" s="0" t="n">
        <v>53</v>
      </c>
      <c r="C392" s="0" t="n">
        <v>20</v>
      </c>
      <c r="D392" s="0" t="n">
        <v>27</v>
      </c>
      <c r="E392" s="0" t="n">
        <v>72</v>
      </c>
      <c r="F392" s="0" t="n">
        <v>26</v>
      </c>
      <c r="G392" s="0" t="n">
        <f aca="false">COUNTIF($A392:$F392,A392)</f>
        <v>2</v>
      </c>
      <c r="H392" s="0" t="n">
        <f aca="false">COUNTIF($A392:$F392,B392)</f>
        <v>1</v>
      </c>
      <c r="I392" s="0" t="n">
        <f aca="false">COUNTIF($A392:$F392,C392)</f>
        <v>1</v>
      </c>
      <c r="J392" s="0" t="n">
        <f aca="false">COUNTIF($A392:$F392,D392)</f>
        <v>1</v>
      </c>
      <c r="K392" s="0" t="n">
        <f aca="false">COUNTIF($A392:$F392,E392)</f>
        <v>2</v>
      </c>
      <c r="L392" s="0" t="n">
        <f aca="false">COUNTIF($A392:$F392,F392)</f>
        <v>1</v>
      </c>
      <c r="M392" s="0" t="n">
        <f aca="false">IF(G392=2,1,0)</f>
        <v>1</v>
      </c>
      <c r="N392" s="0" t="n">
        <f aca="false">IF(H392=2,1,0)</f>
        <v>0</v>
      </c>
      <c r="O392" s="0" t="n">
        <f aca="false">IF(I392=2,1,0)</f>
        <v>0</v>
      </c>
      <c r="P392" s="0" t="n">
        <f aca="false">IF(J392=2,1,0)</f>
        <v>0</v>
      </c>
      <c r="Q392" s="0" t="n">
        <f aca="false">IF(K392=2,1,0)</f>
        <v>1</v>
      </c>
      <c r="R392" s="0" t="n">
        <f aca="false">IF(L392=2,1,0)</f>
        <v>0</v>
      </c>
      <c r="S392" s="0" t="n">
        <f aca="false">IF(SUM(M392:R392)&lt;&gt;0,(A392*M392+B392*N392+C392*O392+D392*P392+E392*Q392+F392*R392)/SUM(M392:R392),0)</f>
        <v>72</v>
      </c>
      <c r="T392" s="0" t="n">
        <f aca="false">IF(G392=1,1,0)</f>
        <v>0</v>
      </c>
      <c r="U392" s="0" t="n">
        <f aca="false">IF(H392=1,1,0)</f>
        <v>1</v>
      </c>
      <c r="V392" s="0" t="n">
        <f aca="false">IF(I392=1,1,0)</f>
        <v>1</v>
      </c>
      <c r="W392" s="0" t="n">
        <f aca="false">IF(J392=1,1,0)</f>
        <v>1</v>
      </c>
      <c r="X392" s="0" t="n">
        <f aca="false">IF(K392=1,1,0)</f>
        <v>0</v>
      </c>
      <c r="Y392" s="0" t="n">
        <f aca="false">IF(L392=1,1,0)</f>
        <v>1</v>
      </c>
      <c r="Z392" s="0" t="n">
        <f aca="false">IF(SUM(T392:Y392)&lt;&gt;0,(T392*A392+U392*B392+V392*C392+W392*D392+X392*E392+Y392*F392)/SUM(T392:Y392),0)</f>
        <v>31.5</v>
      </c>
      <c r="AA392" s="0" t="n">
        <f aca="false">IF(Z392&gt;S392,1,0)</f>
        <v>0</v>
      </c>
      <c r="AB392" s="0" t="n">
        <f aca="false">IF(AND(S392&lt;&gt;0,Z392&lt;&gt;0),1,0)</f>
        <v>1</v>
      </c>
      <c r="AC392" s="0" t="n">
        <f aca="false">IF(AA392+AB392=2,1,0)</f>
        <v>0</v>
      </c>
    </row>
    <row r="393" customFormat="false" ht="13.8" hidden="false" customHeight="false" outlineLevel="0" collapsed="false">
      <c r="A393" s="0" t="n">
        <v>89</v>
      </c>
      <c r="B393" s="0" t="n">
        <v>2</v>
      </c>
      <c r="C393" s="0" t="n">
        <v>18</v>
      </c>
      <c r="D393" s="0" t="n">
        <v>28</v>
      </c>
      <c r="E393" s="0" t="n">
        <v>29</v>
      </c>
      <c r="F393" s="0" t="n">
        <v>1</v>
      </c>
      <c r="G393" s="0" t="n">
        <f aca="false">COUNTIF($A393:$F393,A393)</f>
        <v>1</v>
      </c>
      <c r="H393" s="0" t="n">
        <f aca="false">COUNTIF($A393:$F393,B393)</f>
        <v>1</v>
      </c>
      <c r="I393" s="0" t="n">
        <f aca="false">COUNTIF($A393:$F393,C393)</f>
        <v>1</v>
      </c>
      <c r="J393" s="0" t="n">
        <f aca="false">COUNTIF($A393:$F393,D393)</f>
        <v>1</v>
      </c>
      <c r="K393" s="0" t="n">
        <f aca="false">COUNTIF($A393:$F393,E393)</f>
        <v>1</v>
      </c>
      <c r="L393" s="0" t="n">
        <f aca="false">COUNTIF($A393:$F393,F393)</f>
        <v>1</v>
      </c>
      <c r="M393" s="0" t="n">
        <f aca="false">IF(G393=2,1,0)</f>
        <v>0</v>
      </c>
      <c r="N393" s="0" t="n">
        <f aca="false">IF(H393=2,1,0)</f>
        <v>0</v>
      </c>
      <c r="O393" s="0" t="n">
        <f aca="false">IF(I393=2,1,0)</f>
        <v>0</v>
      </c>
      <c r="P393" s="0" t="n">
        <f aca="false">IF(J393=2,1,0)</f>
        <v>0</v>
      </c>
      <c r="Q393" s="0" t="n">
        <f aca="false">IF(K393=2,1,0)</f>
        <v>0</v>
      </c>
      <c r="R393" s="0" t="n">
        <f aca="false">IF(L393=2,1,0)</f>
        <v>0</v>
      </c>
      <c r="S393" s="0" t="n">
        <f aca="false">IF(SUM(M393:R393)&lt;&gt;0,(A393*M393+B393*N393+C393*O393+D393*P393+E393*Q393+F393*R393)/SUM(M393:R393),0)</f>
        <v>0</v>
      </c>
      <c r="T393" s="0" t="n">
        <f aca="false">IF(G393=1,1,0)</f>
        <v>1</v>
      </c>
      <c r="U393" s="0" t="n">
        <f aca="false">IF(H393=1,1,0)</f>
        <v>1</v>
      </c>
      <c r="V393" s="0" t="n">
        <f aca="false">IF(I393=1,1,0)</f>
        <v>1</v>
      </c>
      <c r="W393" s="0" t="n">
        <f aca="false">IF(J393=1,1,0)</f>
        <v>1</v>
      </c>
      <c r="X393" s="0" t="n">
        <f aca="false">IF(K393=1,1,0)</f>
        <v>1</v>
      </c>
      <c r="Y393" s="0" t="n">
        <f aca="false">IF(L393=1,1,0)</f>
        <v>1</v>
      </c>
      <c r="Z393" s="0" t="n">
        <f aca="false">IF(SUM(T393:Y393)&lt;&gt;0,(T393*A393+U393*B393+V393*C393+W393*D393+X393*E393+Y393*F393)/SUM(T393:Y393),0)</f>
        <v>27.8333333333333</v>
      </c>
      <c r="AA393" s="0" t="n">
        <f aca="false">IF(Z393&gt;S393,1,0)</f>
        <v>1</v>
      </c>
      <c r="AB393" s="0" t="n">
        <f aca="false">IF(AND(S393&lt;&gt;0,Z393&lt;&gt;0),1,0)</f>
        <v>0</v>
      </c>
      <c r="AC393" s="0" t="n">
        <f aca="false">IF(AA393+AB393=2,1,0)</f>
        <v>0</v>
      </c>
    </row>
    <row r="394" customFormat="false" ht="13.8" hidden="false" customHeight="false" outlineLevel="0" collapsed="false">
      <c r="A394" s="0" t="n">
        <v>95</v>
      </c>
      <c r="B394" s="0" t="n">
        <v>97</v>
      </c>
      <c r="C394" s="0" t="n">
        <v>24</v>
      </c>
      <c r="D394" s="0" t="n">
        <v>36</v>
      </c>
      <c r="E394" s="0" t="n">
        <v>95</v>
      </c>
      <c r="F394" s="0" t="n">
        <v>97</v>
      </c>
      <c r="G394" s="0" t="n">
        <f aca="false">COUNTIF($A394:$F394,A394)</f>
        <v>2</v>
      </c>
      <c r="H394" s="0" t="n">
        <f aca="false">COUNTIF($A394:$F394,B394)</f>
        <v>2</v>
      </c>
      <c r="I394" s="0" t="n">
        <f aca="false">COUNTIF($A394:$F394,C394)</f>
        <v>1</v>
      </c>
      <c r="J394" s="0" t="n">
        <f aca="false">COUNTIF($A394:$F394,D394)</f>
        <v>1</v>
      </c>
      <c r="K394" s="0" t="n">
        <f aca="false">COUNTIF($A394:$F394,E394)</f>
        <v>2</v>
      </c>
      <c r="L394" s="0" t="n">
        <f aca="false">COUNTIF($A394:$F394,F394)</f>
        <v>2</v>
      </c>
      <c r="M394" s="0" t="n">
        <f aca="false">IF(G394=2,1,0)</f>
        <v>1</v>
      </c>
      <c r="N394" s="0" t="n">
        <f aca="false">IF(H394=2,1,0)</f>
        <v>1</v>
      </c>
      <c r="O394" s="0" t="n">
        <f aca="false">IF(I394=2,1,0)</f>
        <v>0</v>
      </c>
      <c r="P394" s="0" t="n">
        <f aca="false">IF(J394=2,1,0)</f>
        <v>0</v>
      </c>
      <c r="Q394" s="0" t="n">
        <f aca="false">IF(K394=2,1,0)</f>
        <v>1</v>
      </c>
      <c r="R394" s="0" t="n">
        <f aca="false">IF(L394=2,1,0)</f>
        <v>1</v>
      </c>
      <c r="S394" s="0" t="n">
        <f aca="false">IF(SUM(M394:R394)&lt;&gt;0,(A394*M394+B394*N394+C394*O394+D394*P394+E394*Q394+F394*R394)/SUM(M394:R394),0)</f>
        <v>96</v>
      </c>
      <c r="T394" s="0" t="n">
        <f aca="false">IF(G394=1,1,0)</f>
        <v>0</v>
      </c>
      <c r="U394" s="0" t="n">
        <f aca="false">IF(H394=1,1,0)</f>
        <v>0</v>
      </c>
      <c r="V394" s="0" t="n">
        <f aca="false">IF(I394=1,1,0)</f>
        <v>1</v>
      </c>
      <c r="W394" s="0" t="n">
        <f aca="false">IF(J394=1,1,0)</f>
        <v>1</v>
      </c>
      <c r="X394" s="0" t="n">
        <f aca="false">IF(K394=1,1,0)</f>
        <v>0</v>
      </c>
      <c r="Y394" s="0" t="n">
        <f aca="false">IF(L394=1,1,0)</f>
        <v>0</v>
      </c>
      <c r="Z394" s="0" t="n">
        <f aca="false">IF(SUM(T394:Y394)&lt;&gt;0,(T394*A394+U394*B394+V394*C394+W394*D394+X394*E394+Y394*F394)/SUM(T394:Y394),0)</f>
        <v>30</v>
      </c>
      <c r="AA394" s="0" t="n">
        <f aca="false">IF(Z394&gt;S394,1,0)</f>
        <v>0</v>
      </c>
      <c r="AB394" s="0" t="n">
        <f aca="false">IF(AND(S394&lt;&gt;0,Z394&lt;&gt;0),1,0)</f>
        <v>1</v>
      </c>
      <c r="AC394" s="0" t="n">
        <f aca="false">IF(AA394+AB394=2,1,0)</f>
        <v>0</v>
      </c>
    </row>
    <row r="395" customFormat="false" ht="13.8" hidden="false" customHeight="false" outlineLevel="0" collapsed="false">
      <c r="A395" s="0" t="n">
        <v>67</v>
      </c>
      <c r="B395" s="0" t="n">
        <v>52</v>
      </c>
      <c r="C395" s="0" t="n">
        <v>51</v>
      </c>
      <c r="D395" s="0" t="n">
        <v>41</v>
      </c>
      <c r="E395" s="0" t="n">
        <v>33</v>
      </c>
      <c r="F395" s="0" t="n">
        <v>34</v>
      </c>
      <c r="G395" s="0" t="n">
        <f aca="false">COUNTIF($A395:$F395,A395)</f>
        <v>1</v>
      </c>
      <c r="H395" s="0" t="n">
        <f aca="false">COUNTIF($A395:$F395,B395)</f>
        <v>1</v>
      </c>
      <c r="I395" s="0" t="n">
        <f aca="false">COUNTIF($A395:$F395,C395)</f>
        <v>1</v>
      </c>
      <c r="J395" s="0" t="n">
        <f aca="false">COUNTIF($A395:$F395,D395)</f>
        <v>1</v>
      </c>
      <c r="K395" s="0" t="n">
        <f aca="false">COUNTIF($A395:$F395,E395)</f>
        <v>1</v>
      </c>
      <c r="L395" s="0" t="n">
        <f aca="false">COUNTIF($A395:$F395,F395)</f>
        <v>1</v>
      </c>
      <c r="M395" s="0" t="n">
        <f aca="false">IF(G395=2,1,0)</f>
        <v>0</v>
      </c>
      <c r="N395" s="0" t="n">
        <f aca="false">IF(H395=2,1,0)</f>
        <v>0</v>
      </c>
      <c r="O395" s="0" t="n">
        <f aca="false">IF(I395=2,1,0)</f>
        <v>0</v>
      </c>
      <c r="P395" s="0" t="n">
        <f aca="false">IF(J395=2,1,0)</f>
        <v>0</v>
      </c>
      <c r="Q395" s="0" t="n">
        <f aca="false">IF(K395=2,1,0)</f>
        <v>0</v>
      </c>
      <c r="R395" s="0" t="n">
        <f aca="false">IF(L395=2,1,0)</f>
        <v>0</v>
      </c>
      <c r="S395" s="0" t="n">
        <f aca="false">IF(SUM(M395:R395)&lt;&gt;0,(A395*M395+B395*N395+C395*O395+D395*P395+E395*Q395+F395*R395)/SUM(M395:R395),0)</f>
        <v>0</v>
      </c>
      <c r="T395" s="0" t="n">
        <f aca="false">IF(G395=1,1,0)</f>
        <v>1</v>
      </c>
      <c r="U395" s="0" t="n">
        <f aca="false">IF(H395=1,1,0)</f>
        <v>1</v>
      </c>
      <c r="V395" s="0" t="n">
        <f aca="false">IF(I395=1,1,0)</f>
        <v>1</v>
      </c>
      <c r="W395" s="0" t="n">
        <f aca="false">IF(J395=1,1,0)</f>
        <v>1</v>
      </c>
      <c r="X395" s="0" t="n">
        <f aca="false">IF(K395=1,1,0)</f>
        <v>1</v>
      </c>
      <c r="Y395" s="0" t="n">
        <f aca="false">IF(L395=1,1,0)</f>
        <v>1</v>
      </c>
      <c r="Z395" s="0" t="n">
        <f aca="false">IF(SUM(T395:Y395)&lt;&gt;0,(T395*A395+U395*B395+V395*C395+W395*D395+X395*E395+Y395*F395)/SUM(T395:Y395),0)</f>
        <v>46.3333333333333</v>
      </c>
      <c r="AA395" s="0" t="n">
        <f aca="false">IF(Z395&gt;S395,1,0)</f>
        <v>1</v>
      </c>
      <c r="AB395" s="0" t="n">
        <f aca="false">IF(AND(S395&lt;&gt;0,Z395&lt;&gt;0),1,0)</f>
        <v>0</v>
      </c>
      <c r="AC395" s="0" t="n">
        <f aca="false">IF(AA395+AB395=2,1,0)</f>
        <v>0</v>
      </c>
    </row>
    <row r="396" customFormat="false" ht="13.8" hidden="false" customHeight="false" outlineLevel="0" collapsed="false">
      <c r="A396" s="0" t="n">
        <v>10</v>
      </c>
      <c r="B396" s="0" t="n">
        <v>85</v>
      </c>
      <c r="C396" s="0" t="n">
        <v>75</v>
      </c>
      <c r="D396" s="0" t="n">
        <v>49</v>
      </c>
      <c r="E396" s="0" t="n">
        <v>6</v>
      </c>
      <c r="F396" s="0" t="n">
        <v>56</v>
      </c>
      <c r="G396" s="0" t="n">
        <f aca="false">COUNTIF($A396:$F396,A396)</f>
        <v>1</v>
      </c>
      <c r="H396" s="0" t="n">
        <f aca="false">COUNTIF($A396:$F396,B396)</f>
        <v>1</v>
      </c>
      <c r="I396" s="0" t="n">
        <f aca="false">COUNTIF($A396:$F396,C396)</f>
        <v>1</v>
      </c>
      <c r="J396" s="0" t="n">
        <f aca="false">COUNTIF($A396:$F396,D396)</f>
        <v>1</v>
      </c>
      <c r="K396" s="0" t="n">
        <f aca="false">COUNTIF($A396:$F396,E396)</f>
        <v>1</v>
      </c>
      <c r="L396" s="0" t="n">
        <f aca="false">COUNTIF($A396:$F396,F396)</f>
        <v>1</v>
      </c>
      <c r="M396" s="0" t="n">
        <f aca="false">IF(G396=2,1,0)</f>
        <v>0</v>
      </c>
      <c r="N396" s="0" t="n">
        <f aca="false">IF(H396=2,1,0)</f>
        <v>0</v>
      </c>
      <c r="O396" s="0" t="n">
        <f aca="false">IF(I396=2,1,0)</f>
        <v>0</v>
      </c>
      <c r="P396" s="0" t="n">
        <f aca="false">IF(J396=2,1,0)</f>
        <v>0</v>
      </c>
      <c r="Q396" s="0" t="n">
        <f aca="false">IF(K396=2,1,0)</f>
        <v>0</v>
      </c>
      <c r="R396" s="0" t="n">
        <f aca="false">IF(L396=2,1,0)</f>
        <v>0</v>
      </c>
      <c r="S396" s="0" t="n">
        <f aca="false">IF(SUM(M396:R396)&lt;&gt;0,(A396*M396+B396*N396+C396*O396+D396*P396+E396*Q396+F396*R396)/SUM(M396:R396),0)</f>
        <v>0</v>
      </c>
      <c r="T396" s="0" t="n">
        <f aca="false">IF(G396=1,1,0)</f>
        <v>1</v>
      </c>
      <c r="U396" s="0" t="n">
        <f aca="false">IF(H396=1,1,0)</f>
        <v>1</v>
      </c>
      <c r="V396" s="0" t="n">
        <f aca="false">IF(I396=1,1,0)</f>
        <v>1</v>
      </c>
      <c r="W396" s="0" t="n">
        <f aca="false">IF(J396=1,1,0)</f>
        <v>1</v>
      </c>
      <c r="X396" s="0" t="n">
        <f aca="false">IF(K396=1,1,0)</f>
        <v>1</v>
      </c>
      <c r="Y396" s="0" t="n">
        <f aca="false">IF(L396=1,1,0)</f>
        <v>1</v>
      </c>
      <c r="Z396" s="0" t="n">
        <f aca="false">IF(SUM(T396:Y396)&lt;&gt;0,(T396*A396+U396*B396+V396*C396+W396*D396+X396*E396+Y396*F396)/SUM(T396:Y396),0)</f>
        <v>46.8333333333333</v>
      </c>
      <c r="AA396" s="0" t="n">
        <f aca="false">IF(Z396&gt;S396,1,0)</f>
        <v>1</v>
      </c>
      <c r="AB396" s="0" t="n">
        <f aca="false">IF(AND(S396&lt;&gt;0,Z396&lt;&gt;0),1,0)</f>
        <v>0</v>
      </c>
      <c r="AC396" s="0" t="n">
        <f aca="false">IF(AA396+AB396=2,1,0)</f>
        <v>0</v>
      </c>
    </row>
    <row r="397" customFormat="false" ht="13.8" hidden="false" customHeight="false" outlineLevel="0" collapsed="false">
      <c r="A397" s="0" t="n">
        <v>57</v>
      </c>
      <c r="B397" s="0" t="n">
        <v>45</v>
      </c>
      <c r="C397" s="0" t="n">
        <v>89</v>
      </c>
      <c r="D397" s="0" t="n">
        <v>8</v>
      </c>
      <c r="E397" s="0" t="n">
        <v>19</v>
      </c>
      <c r="F397" s="0" t="n">
        <v>45</v>
      </c>
      <c r="G397" s="0" t="n">
        <f aca="false">COUNTIF($A397:$F397,A397)</f>
        <v>1</v>
      </c>
      <c r="H397" s="0" t="n">
        <f aca="false">COUNTIF($A397:$F397,B397)</f>
        <v>2</v>
      </c>
      <c r="I397" s="0" t="n">
        <f aca="false">COUNTIF($A397:$F397,C397)</f>
        <v>1</v>
      </c>
      <c r="J397" s="0" t="n">
        <f aca="false">COUNTIF($A397:$F397,D397)</f>
        <v>1</v>
      </c>
      <c r="K397" s="0" t="n">
        <f aca="false">COUNTIF($A397:$F397,E397)</f>
        <v>1</v>
      </c>
      <c r="L397" s="0" t="n">
        <f aca="false">COUNTIF($A397:$F397,F397)</f>
        <v>2</v>
      </c>
      <c r="M397" s="0" t="n">
        <f aca="false">IF(G397=2,1,0)</f>
        <v>0</v>
      </c>
      <c r="N397" s="0" t="n">
        <f aca="false">IF(H397=2,1,0)</f>
        <v>1</v>
      </c>
      <c r="O397" s="0" t="n">
        <f aca="false">IF(I397=2,1,0)</f>
        <v>0</v>
      </c>
      <c r="P397" s="0" t="n">
        <f aca="false">IF(J397=2,1,0)</f>
        <v>0</v>
      </c>
      <c r="Q397" s="0" t="n">
        <f aca="false">IF(K397=2,1,0)</f>
        <v>0</v>
      </c>
      <c r="R397" s="0" t="n">
        <f aca="false">IF(L397=2,1,0)</f>
        <v>1</v>
      </c>
      <c r="S397" s="0" t="n">
        <f aca="false">IF(SUM(M397:R397)&lt;&gt;0,(A397*M397+B397*N397+C397*O397+D397*P397+E397*Q397+F397*R397)/SUM(M397:R397),0)</f>
        <v>45</v>
      </c>
      <c r="T397" s="0" t="n">
        <f aca="false">IF(G397=1,1,0)</f>
        <v>1</v>
      </c>
      <c r="U397" s="0" t="n">
        <f aca="false">IF(H397=1,1,0)</f>
        <v>0</v>
      </c>
      <c r="V397" s="0" t="n">
        <f aca="false">IF(I397=1,1,0)</f>
        <v>1</v>
      </c>
      <c r="W397" s="0" t="n">
        <f aca="false">IF(J397=1,1,0)</f>
        <v>1</v>
      </c>
      <c r="X397" s="0" t="n">
        <f aca="false">IF(K397=1,1,0)</f>
        <v>1</v>
      </c>
      <c r="Y397" s="0" t="n">
        <f aca="false">IF(L397=1,1,0)</f>
        <v>0</v>
      </c>
      <c r="Z397" s="0" t="n">
        <f aca="false">IF(SUM(T397:Y397)&lt;&gt;0,(T397*A397+U397*B397+V397*C397+W397*D397+X397*E397+Y397*F397)/SUM(T397:Y397),0)</f>
        <v>43.25</v>
      </c>
      <c r="AA397" s="0" t="n">
        <f aca="false">IF(Z397&gt;S397,1,0)</f>
        <v>0</v>
      </c>
      <c r="AB397" s="0" t="n">
        <f aca="false">IF(AND(S397&lt;&gt;0,Z397&lt;&gt;0),1,0)</f>
        <v>1</v>
      </c>
      <c r="AC397" s="0" t="n">
        <f aca="false">IF(AA397+AB397=2,1,0)</f>
        <v>0</v>
      </c>
    </row>
    <row r="398" customFormat="false" ht="13.8" hidden="false" customHeight="false" outlineLevel="0" collapsed="false">
      <c r="A398" s="0" t="n">
        <v>71</v>
      </c>
      <c r="B398" s="0" t="n">
        <v>10</v>
      </c>
      <c r="C398" s="0" t="n">
        <v>89</v>
      </c>
      <c r="D398" s="0" t="n">
        <v>37</v>
      </c>
      <c r="E398" s="0" t="n">
        <v>142</v>
      </c>
      <c r="F398" s="0" t="n">
        <v>3</v>
      </c>
      <c r="G398" s="0" t="n">
        <f aca="false">COUNTIF($A398:$F398,A398)</f>
        <v>1</v>
      </c>
      <c r="H398" s="0" t="n">
        <f aca="false">COUNTIF($A398:$F398,B398)</f>
        <v>1</v>
      </c>
      <c r="I398" s="0" t="n">
        <f aca="false">COUNTIF($A398:$F398,C398)</f>
        <v>1</v>
      </c>
      <c r="J398" s="0" t="n">
        <f aca="false">COUNTIF($A398:$F398,D398)</f>
        <v>1</v>
      </c>
      <c r="K398" s="0" t="n">
        <f aca="false">COUNTIF($A398:$F398,E398)</f>
        <v>1</v>
      </c>
      <c r="L398" s="0" t="n">
        <f aca="false">COUNTIF($A398:$F398,F398)</f>
        <v>1</v>
      </c>
      <c r="M398" s="0" t="n">
        <f aca="false">IF(G398=2,1,0)</f>
        <v>0</v>
      </c>
      <c r="N398" s="0" t="n">
        <f aca="false">IF(H398=2,1,0)</f>
        <v>0</v>
      </c>
      <c r="O398" s="0" t="n">
        <f aca="false">IF(I398=2,1,0)</f>
        <v>0</v>
      </c>
      <c r="P398" s="0" t="n">
        <f aca="false">IF(J398=2,1,0)</f>
        <v>0</v>
      </c>
      <c r="Q398" s="0" t="n">
        <f aca="false">IF(K398=2,1,0)</f>
        <v>0</v>
      </c>
      <c r="R398" s="0" t="n">
        <f aca="false">IF(L398=2,1,0)</f>
        <v>0</v>
      </c>
      <c r="S398" s="0" t="n">
        <f aca="false">IF(SUM(M398:R398)&lt;&gt;0,(A398*M398+B398*N398+C398*O398+D398*P398+E398*Q398+F398*R398)/SUM(M398:R398),0)</f>
        <v>0</v>
      </c>
      <c r="T398" s="0" t="n">
        <f aca="false">IF(G398=1,1,0)</f>
        <v>1</v>
      </c>
      <c r="U398" s="0" t="n">
        <f aca="false">IF(H398=1,1,0)</f>
        <v>1</v>
      </c>
      <c r="V398" s="0" t="n">
        <f aca="false">IF(I398=1,1,0)</f>
        <v>1</v>
      </c>
      <c r="W398" s="0" t="n">
        <f aca="false">IF(J398=1,1,0)</f>
        <v>1</v>
      </c>
      <c r="X398" s="0" t="n">
        <f aca="false">IF(K398=1,1,0)</f>
        <v>1</v>
      </c>
      <c r="Y398" s="0" t="n">
        <f aca="false">IF(L398=1,1,0)</f>
        <v>1</v>
      </c>
      <c r="Z398" s="0" t="n">
        <f aca="false">IF(SUM(T398:Y398)&lt;&gt;0,(T398*A398+U398*B398+V398*C398+W398*D398+X398*E398+Y398*F398)/SUM(T398:Y398),0)</f>
        <v>58.6666666666667</v>
      </c>
      <c r="AA398" s="0" t="n">
        <f aca="false">IF(Z398&gt;S398,1,0)</f>
        <v>1</v>
      </c>
      <c r="AB398" s="0" t="n">
        <f aca="false">IF(AND(S398&lt;&gt;0,Z398&lt;&gt;0),1,0)</f>
        <v>0</v>
      </c>
      <c r="AC398" s="0" t="n">
        <f aca="false">IF(AA398+AB398=2,1,0)</f>
        <v>0</v>
      </c>
    </row>
    <row r="399" customFormat="false" ht="13.8" hidden="false" customHeight="false" outlineLevel="0" collapsed="false">
      <c r="A399" s="0" t="n">
        <v>3</v>
      </c>
      <c r="B399" s="0" t="n">
        <v>35</v>
      </c>
      <c r="C399" s="0" t="n">
        <v>59</v>
      </c>
      <c r="D399" s="0" t="n">
        <v>38</v>
      </c>
      <c r="E399" s="0" t="n">
        <v>3</v>
      </c>
      <c r="F399" s="0" t="n">
        <v>70</v>
      </c>
      <c r="G399" s="0" t="n">
        <f aca="false">COUNTIF($A399:$F399,A399)</f>
        <v>2</v>
      </c>
      <c r="H399" s="0" t="n">
        <f aca="false">COUNTIF($A399:$F399,B399)</f>
        <v>1</v>
      </c>
      <c r="I399" s="0" t="n">
        <f aca="false">COUNTIF($A399:$F399,C399)</f>
        <v>1</v>
      </c>
      <c r="J399" s="0" t="n">
        <f aca="false">COUNTIF($A399:$F399,D399)</f>
        <v>1</v>
      </c>
      <c r="K399" s="0" t="n">
        <f aca="false">COUNTIF($A399:$F399,E399)</f>
        <v>2</v>
      </c>
      <c r="L399" s="0" t="n">
        <f aca="false">COUNTIF($A399:$F399,F399)</f>
        <v>1</v>
      </c>
      <c r="M399" s="0" t="n">
        <f aca="false">IF(G399=2,1,0)</f>
        <v>1</v>
      </c>
      <c r="N399" s="0" t="n">
        <f aca="false">IF(H399=2,1,0)</f>
        <v>0</v>
      </c>
      <c r="O399" s="0" t="n">
        <f aca="false">IF(I399=2,1,0)</f>
        <v>0</v>
      </c>
      <c r="P399" s="0" t="n">
        <f aca="false">IF(J399=2,1,0)</f>
        <v>0</v>
      </c>
      <c r="Q399" s="0" t="n">
        <f aca="false">IF(K399=2,1,0)</f>
        <v>1</v>
      </c>
      <c r="R399" s="0" t="n">
        <f aca="false">IF(L399=2,1,0)</f>
        <v>0</v>
      </c>
      <c r="S399" s="0" t="n">
        <f aca="false">IF(SUM(M399:R399)&lt;&gt;0,(A399*M399+B399*N399+C399*O399+D399*P399+E399*Q399+F399*R399)/SUM(M399:R399),0)</f>
        <v>3</v>
      </c>
      <c r="T399" s="0" t="n">
        <f aca="false">IF(G399=1,1,0)</f>
        <v>0</v>
      </c>
      <c r="U399" s="0" t="n">
        <f aca="false">IF(H399=1,1,0)</f>
        <v>1</v>
      </c>
      <c r="V399" s="0" t="n">
        <f aca="false">IF(I399=1,1,0)</f>
        <v>1</v>
      </c>
      <c r="W399" s="0" t="n">
        <f aca="false">IF(J399=1,1,0)</f>
        <v>1</v>
      </c>
      <c r="X399" s="0" t="n">
        <f aca="false">IF(K399=1,1,0)</f>
        <v>0</v>
      </c>
      <c r="Y399" s="0" t="n">
        <f aca="false">IF(L399=1,1,0)</f>
        <v>1</v>
      </c>
      <c r="Z399" s="0" t="n">
        <f aca="false">IF(SUM(T399:Y399)&lt;&gt;0,(T399*A399+U399*B399+V399*C399+W399*D399+X399*E399+Y399*F399)/SUM(T399:Y399),0)</f>
        <v>50.5</v>
      </c>
      <c r="AA399" s="0" t="n">
        <f aca="false">IF(Z399&gt;S399,1,0)</f>
        <v>1</v>
      </c>
      <c r="AB399" s="0" t="n">
        <f aca="false">IF(AND(S399&lt;&gt;0,Z399&lt;&gt;0),1,0)</f>
        <v>1</v>
      </c>
      <c r="AC399" s="0" t="n">
        <f aca="false">IF(AA399+AB399=2,1,0)</f>
        <v>1</v>
      </c>
    </row>
    <row r="400" customFormat="false" ht="13.8" hidden="false" customHeight="false" outlineLevel="0" collapsed="false">
      <c r="A400" s="0" t="n">
        <v>11</v>
      </c>
      <c r="B400" s="0" t="n">
        <v>47</v>
      </c>
      <c r="C400" s="0" t="n">
        <v>97</v>
      </c>
      <c r="D400" s="0" t="n">
        <v>43</v>
      </c>
      <c r="E400" s="0" t="n">
        <v>11</v>
      </c>
      <c r="F400" s="0" t="n">
        <v>47</v>
      </c>
      <c r="G400" s="0" t="n">
        <f aca="false">COUNTIF($A400:$F400,A400)</f>
        <v>2</v>
      </c>
      <c r="H400" s="0" t="n">
        <f aca="false">COUNTIF($A400:$F400,B400)</f>
        <v>2</v>
      </c>
      <c r="I400" s="0" t="n">
        <f aca="false">COUNTIF($A400:$F400,C400)</f>
        <v>1</v>
      </c>
      <c r="J400" s="0" t="n">
        <f aca="false">COUNTIF($A400:$F400,D400)</f>
        <v>1</v>
      </c>
      <c r="K400" s="0" t="n">
        <f aca="false">COUNTIF($A400:$F400,E400)</f>
        <v>2</v>
      </c>
      <c r="L400" s="0" t="n">
        <f aca="false">COUNTIF($A400:$F400,F400)</f>
        <v>2</v>
      </c>
      <c r="M400" s="0" t="n">
        <f aca="false">IF(G400=2,1,0)</f>
        <v>1</v>
      </c>
      <c r="N400" s="0" t="n">
        <f aca="false">IF(H400=2,1,0)</f>
        <v>1</v>
      </c>
      <c r="O400" s="0" t="n">
        <f aca="false">IF(I400=2,1,0)</f>
        <v>0</v>
      </c>
      <c r="P400" s="0" t="n">
        <f aca="false">IF(J400=2,1,0)</f>
        <v>0</v>
      </c>
      <c r="Q400" s="0" t="n">
        <f aca="false">IF(K400=2,1,0)</f>
        <v>1</v>
      </c>
      <c r="R400" s="0" t="n">
        <f aca="false">IF(L400=2,1,0)</f>
        <v>1</v>
      </c>
      <c r="S400" s="0" t="n">
        <f aca="false">IF(SUM(M400:R400)&lt;&gt;0,(A400*M400+B400*N400+C400*O400+D400*P400+E400*Q400+F400*R400)/SUM(M400:R400),0)</f>
        <v>29</v>
      </c>
      <c r="T400" s="0" t="n">
        <f aca="false">IF(G400=1,1,0)</f>
        <v>0</v>
      </c>
      <c r="U400" s="0" t="n">
        <f aca="false">IF(H400=1,1,0)</f>
        <v>0</v>
      </c>
      <c r="V400" s="0" t="n">
        <f aca="false">IF(I400=1,1,0)</f>
        <v>1</v>
      </c>
      <c r="W400" s="0" t="n">
        <f aca="false">IF(J400=1,1,0)</f>
        <v>1</v>
      </c>
      <c r="X400" s="0" t="n">
        <f aca="false">IF(K400=1,1,0)</f>
        <v>0</v>
      </c>
      <c r="Y400" s="0" t="n">
        <f aca="false">IF(L400=1,1,0)</f>
        <v>0</v>
      </c>
      <c r="Z400" s="0" t="n">
        <f aca="false">IF(SUM(T400:Y400)&lt;&gt;0,(T400*A400+U400*B400+V400*C400+W400*D400+X400*E400+Y400*F400)/SUM(T400:Y400),0)</f>
        <v>70</v>
      </c>
      <c r="AA400" s="0" t="n">
        <f aca="false">IF(Z400&gt;S400,1,0)</f>
        <v>1</v>
      </c>
      <c r="AB400" s="0" t="n">
        <f aca="false">IF(AND(S400&lt;&gt;0,Z400&lt;&gt;0),1,0)</f>
        <v>1</v>
      </c>
      <c r="AC400" s="0" t="n">
        <f aca="false">IF(AA400+AB400=2,1,0)</f>
        <v>1</v>
      </c>
    </row>
    <row r="401" customFormat="false" ht="13.8" hidden="false" customHeight="false" outlineLevel="0" collapsed="false">
      <c r="A401" s="0" t="n">
        <v>69</v>
      </c>
      <c r="B401" s="0" t="n">
        <v>4</v>
      </c>
      <c r="C401" s="0" t="n">
        <v>4</v>
      </c>
      <c r="D401" s="0" t="n">
        <v>49</v>
      </c>
      <c r="E401" s="0" t="n">
        <v>46</v>
      </c>
      <c r="F401" s="0" t="n">
        <v>2</v>
      </c>
      <c r="G401" s="0" t="n">
        <f aca="false">COUNTIF($A401:$F401,A401)</f>
        <v>1</v>
      </c>
      <c r="H401" s="0" t="n">
        <f aca="false">COUNTIF($A401:$F401,B401)</f>
        <v>2</v>
      </c>
      <c r="I401" s="0" t="n">
        <f aca="false">COUNTIF($A401:$F401,C401)</f>
        <v>2</v>
      </c>
      <c r="J401" s="0" t="n">
        <f aca="false">COUNTIF($A401:$F401,D401)</f>
        <v>1</v>
      </c>
      <c r="K401" s="0" t="n">
        <f aca="false">COUNTIF($A401:$F401,E401)</f>
        <v>1</v>
      </c>
      <c r="L401" s="0" t="n">
        <f aca="false">COUNTIF($A401:$F401,F401)</f>
        <v>1</v>
      </c>
      <c r="M401" s="0" t="n">
        <f aca="false">IF(G401=2,1,0)</f>
        <v>0</v>
      </c>
      <c r="N401" s="0" t="n">
        <f aca="false">IF(H401=2,1,0)</f>
        <v>1</v>
      </c>
      <c r="O401" s="0" t="n">
        <f aca="false">IF(I401=2,1,0)</f>
        <v>1</v>
      </c>
      <c r="P401" s="0" t="n">
        <f aca="false">IF(J401=2,1,0)</f>
        <v>0</v>
      </c>
      <c r="Q401" s="0" t="n">
        <f aca="false">IF(K401=2,1,0)</f>
        <v>0</v>
      </c>
      <c r="R401" s="0" t="n">
        <f aca="false">IF(L401=2,1,0)</f>
        <v>0</v>
      </c>
      <c r="S401" s="0" t="n">
        <f aca="false">IF(SUM(M401:R401)&lt;&gt;0,(A401*M401+B401*N401+C401*O401+D401*P401+E401*Q401+F401*R401)/SUM(M401:R401),0)</f>
        <v>4</v>
      </c>
      <c r="T401" s="0" t="n">
        <f aca="false">IF(G401=1,1,0)</f>
        <v>1</v>
      </c>
      <c r="U401" s="0" t="n">
        <f aca="false">IF(H401=1,1,0)</f>
        <v>0</v>
      </c>
      <c r="V401" s="0" t="n">
        <f aca="false">IF(I401=1,1,0)</f>
        <v>0</v>
      </c>
      <c r="W401" s="0" t="n">
        <f aca="false">IF(J401=1,1,0)</f>
        <v>1</v>
      </c>
      <c r="X401" s="0" t="n">
        <f aca="false">IF(K401=1,1,0)</f>
        <v>1</v>
      </c>
      <c r="Y401" s="0" t="n">
        <f aca="false">IF(L401=1,1,0)</f>
        <v>1</v>
      </c>
      <c r="Z401" s="0" t="n">
        <f aca="false">IF(SUM(T401:Y401)&lt;&gt;0,(T401*A401+U401*B401+V401*C401+W401*D401+X401*E401+Y401*F401)/SUM(T401:Y401),0)</f>
        <v>41.5</v>
      </c>
      <c r="AA401" s="0" t="n">
        <f aca="false">IF(Z401&gt;S401,1,0)</f>
        <v>1</v>
      </c>
      <c r="AB401" s="0" t="n">
        <f aca="false">IF(AND(S401&lt;&gt;0,Z401&lt;&gt;0),1,0)</f>
        <v>1</v>
      </c>
      <c r="AC401" s="0" t="n">
        <f aca="false">IF(AA401+AB401=2,1,0)</f>
        <v>1</v>
      </c>
    </row>
    <row r="402" customFormat="false" ht="13.8" hidden="false" customHeight="false" outlineLevel="0" collapsed="false">
      <c r="A402" s="0" t="n">
        <v>29</v>
      </c>
      <c r="B402" s="0" t="n">
        <v>8</v>
      </c>
      <c r="C402" s="0" t="n">
        <v>62</v>
      </c>
      <c r="D402" s="0" t="n">
        <v>2</v>
      </c>
      <c r="E402" s="0" t="n">
        <v>58</v>
      </c>
      <c r="F402" s="0" t="n">
        <v>5</v>
      </c>
      <c r="G402" s="0" t="n">
        <f aca="false">COUNTIF($A402:$F402,A402)</f>
        <v>1</v>
      </c>
      <c r="H402" s="0" t="n">
        <f aca="false">COUNTIF($A402:$F402,B402)</f>
        <v>1</v>
      </c>
      <c r="I402" s="0" t="n">
        <f aca="false">COUNTIF($A402:$F402,C402)</f>
        <v>1</v>
      </c>
      <c r="J402" s="0" t="n">
        <f aca="false">COUNTIF($A402:$F402,D402)</f>
        <v>1</v>
      </c>
      <c r="K402" s="0" t="n">
        <f aca="false">COUNTIF($A402:$F402,E402)</f>
        <v>1</v>
      </c>
      <c r="L402" s="0" t="n">
        <f aca="false">COUNTIF($A402:$F402,F402)</f>
        <v>1</v>
      </c>
      <c r="M402" s="0" t="n">
        <f aca="false">IF(G402=2,1,0)</f>
        <v>0</v>
      </c>
      <c r="N402" s="0" t="n">
        <f aca="false">IF(H402=2,1,0)</f>
        <v>0</v>
      </c>
      <c r="O402" s="0" t="n">
        <f aca="false">IF(I402=2,1,0)</f>
        <v>0</v>
      </c>
      <c r="P402" s="0" t="n">
        <f aca="false">IF(J402=2,1,0)</f>
        <v>0</v>
      </c>
      <c r="Q402" s="0" t="n">
        <f aca="false">IF(K402=2,1,0)</f>
        <v>0</v>
      </c>
      <c r="R402" s="0" t="n">
        <f aca="false">IF(L402=2,1,0)</f>
        <v>0</v>
      </c>
      <c r="S402" s="0" t="n">
        <f aca="false">IF(SUM(M402:R402)&lt;&gt;0,(A402*M402+B402*N402+C402*O402+D402*P402+E402*Q402+F402*R402)/SUM(M402:R402),0)</f>
        <v>0</v>
      </c>
      <c r="T402" s="0" t="n">
        <f aca="false">IF(G402=1,1,0)</f>
        <v>1</v>
      </c>
      <c r="U402" s="0" t="n">
        <f aca="false">IF(H402=1,1,0)</f>
        <v>1</v>
      </c>
      <c r="V402" s="0" t="n">
        <f aca="false">IF(I402=1,1,0)</f>
        <v>1</v>
      </c>
      <c r="W402" s="0" t="n">
        <f aca="false">IF(J402=1,1,0)</f>
        <v>1</v>
      </c>
      <c r="X402" s="0" t="n">
        <f aca="false">IF(K402=1,1,0)</f>
        <v>1</v>
      </c>
      <c r="Y402" s="0" t="n">
        <f aca="false">IF(L402=1,1,0)</f>
        <v>1</v>
      </c>
      <c r="Z402" s="0" t="n">
        <f aca="false">IF(SUM(T402:Y402)&lt;&gt;0,(T402*A402+U402*B402+V402*C402+W402*D402+X402*E402+Y402*F402)/SUM(T402:Y402),0)</f>
        <v>27.3333333333333</v>
      </c>
      <c r="AA402" s="0" t="n">
        <f aca="false">IF(Z402&gt;S402,1,0)</f>
        <v>1</v>
      </c>
      <c r="AB402" s="0" t="n">
        <f aca="false">IF(AND(S402&lt;&gt;0,Z402&lt;&gt;0),1,0)</f>
        <v>0</v>
      </c>
      <c r="AC402" s="0" t="n">
        <f aca="false">IF(AA402+AB402=2,1,0)</f>
        <v>0</v>
      </c>
    </row>
    <row r="403" customFormat="false" ht="13.8" hidden="false" customHeight="false" outlineLevel="0" collapsed="false">
      <c r="A403" s="0" t="n">
        <v>71</v>
      </c>
      <c r="B403" s="0" t="n">
        <v>30</v>
      </c>
      <c r="C403" s="0" t="n">
        <v>68</v>
      </c>
      <c r="D403" s="0" t="n">
        <v>30</v>
      </c>
      <c r="E403" s="0" t="n">
        <v>71</v>
      </c>
      <c r="F403" s="0" t="n">
        <v>20</v>
      </c>
      <c r="G403" s="0" t="n">
        <f aca="false">COUNTIF($A403:$F403,A403)</f>
        <v>2</v>
      </c>
      <c r="H403" s="0" t="n">
        <f aca="false">COUNTIF($A403:$F403,B403)</f>
        <v>2</v>
      </c>
      <c r="I403" s="0" t="n">
        <f aca="false">COUNTIF($A403:$F403,C403)</f>
        <v>1</v>
      </c>
      <c r="J403" s="0" t="n">
        <f aca="false">COUNTIF($A403:$F403,D403)</f>
        <v>2</v>
      </c>
      <c r="K403" s="0" t="n">
        <f aca="false">COUNTIF($A403:$F403,E403)</f>
        <v>2</v>
      </c>
      <c r="L403" s="0" t="n">
        <f aca="false">COUNTIF($A403:$F403,F403)</f>
        <v>1</v>
      </c>
      <c r="M403" s="0" t="n">
        <f aca="false">IF(G403=2,1,0)</f>
        <v>1</v>
      </c>
      <c r="N403" s="0" t="n">
        <f aca="false">IF(H403=2,1,0)</f>
        <v>1</v>
      </c>
      <c r="O403" s="0" t="n">
        <f aca="false">IF(I403=2,1,0)</f>
        <v>0</v>
      </c>
      <c r="P403" s="0" t="n">
        <f aca="false">IF(J403=2,1,0)</f>
        <v>1</v>
      </c>
      <c r="Q403" s="0" t="n">
        <f aca="false">IF(K403=2,1,0)</f>
        <v>1</v>
      </c>
      <c r="R403" s="0" t="n">
        <f aca="false">IF(L403=2,1,0)</f>
        <v>0</v>
      </c>
      <c r="S403" s="0" t="n">
        <f aca="false">IF(SUM(M403:R403)&lt;&gt;0,(A403*M403+B403*N403+C403*O403+D403*P403+E403*Q403+F403*R403)/SUM(M403:R403),0)</f>
        <v>50.5</v>
      </c>
      <c r="T403" s="0" t="n">
        <f aca="false">IF(G403=1,1,0)</f>
        <v>0</v>
      </c>
      <c r="U403" s="0" t="n">
        <f aca="false">IF(H403=1,1,0)</f>
        <v>0</v>
      </c>
      <c r="V403" s="0" t="n">
        <f aca="false">IF(I403=1,1,0)</f>
        <v>1</v>
      </c>
      <c r="W403" s="0" t="n">
        <f aca="false">IF(J403=1,1,0)</f>
        <v>0</v>
      </c>
      <c r="X403" s="0" t="n">
        <f aca="false">IF(K403=1,1,0)</f>
        <v>0</v>
      </c>
      <c r="Y403" s="0" t="n">
        <f aca="false">IF(L403=1,1,0)</f>
        <v>1</v>
      </c>
      <c r="Z403" s="0" t="n">
        <f aca="false">IF(SUM(T403:Y403)&lt;&gt;0,(T403*A403+U403*B403+V403*C403+W403*D403+X403*E403+Y403*F403)/SUM(T403:Y403),0)</f>
        <v>44</v>
      </c>
      <c r="AA403" s="0" t="n">
        <f aca="false">IF(Z403&gt;S403,1,0)</f>
        <v>0</v>
      </c>
      <c r="AB403" s="0" t="n">
        <f aca="false">IF(AND(S403&lt;&gt;0,Z403&lt;&gt;0),1,0)</f>
        <v>1</v>
      </c>
      <c r="AC403" s="0" t="n">
        <f aca="false">IF(AA403+AB403=2,1,0)</f>
        <v>0</v>
      </c>
    </row>
    <row r="404" customFormat="false" ht="13.8" hidden="false" customHeight="false" outlineLevel="0" collapsed="false">
      <c r="A404" s="0" t="n">
        <v>78</v>
      </c>
      <c r="B404" s="0" t="n">
        <v>80</v>
      </c>
      <c r="C404" s="0" t="n">
        <v>64</v>
      </c>
      <c r="D404" s="0" t="n">
        <v>12</v>
      </c>
      <c r="E404" s="0" t="n">
        <v>156</v>
      </c>
      <c r="F404" s="0" t="n">
        <v>26</v>
      </c>
      <c r="G404" s="0" t="n">
        <f aca="false">COUNTIF($A404:$F404,A404)</f>
        <v>1</v>
      </c>
      <c r="H404" s="0" t="n">
        <f aca="false">COUNTIF($A404:$F404,B404)</f>
        <v>1</v>
      </c>
      <c r="I404" s="0" t="n">
        <f aca="false">COUNTIF($A404:$F404,C404)</f>
        <v>1</v>
      </c>
      <c r="J404" s="0" t="n">
        <f aca="false">COUNTIF($A404:$F404,D404)</f>
        <v>1</v>
      </c>
      <c r="K404" s="0" t="n">
        <f aca="false">COUNTIF($A404:$F404,E404)</f>
        <v>1</v>
      </c>
      <c r="L404" s="0" t="n">
        <f aca="false">COUNTIF($A404:$F404,F404)</f>
        <v>1</v>
      </c>
      <c r="M404" s="0" t="n">
        <f aca="false">IF(G404=2,1,0)</f>
        <v>0</v>
      </c>
      <c r="N404" s="0" t="n">
        <f aca="false">IF(H404=2,1,0)</f>
        <v>0</v>
      </c>
      <c r="O404" s="0" t="n">
        <f aca="false">IF(I404=2,1,0)</f>
        <v>0</v>
      </c>
      <c r="P404" s="0" t="n">
        <f aca="false">IF(J404=2,1,0)</f>
        <v>0</v>
      </c>
      <c r="Q404" s="0" t="n">
        <f aca="false">IF(K404=2,1,0)</f>
        <v>0</v>
      </c>
      <c r="R404" s="0" t="n">
        <f aca="false">IF(L404=2,1,0)</f>
        <v>0</v>
      </c>
      <c r="S404" s="0" t="n">
        <f aca="false">IF(SUM(M404:R404)&lt;&gt;0,(A404*M404+B404*N404+C404*O404+D404*P404+E404*Q404+F404*R404)/SUM(M404:R404),0)</f>
        <v>0</v>
      </c>
      <c r="T404" s="0" t="n">
        <f aca="false">IF(G404=1,1,0)</f>
        <v>1</v>
      </c>
      <c r="U404" s="0" t="n">
        <f aca="false">IF(H404=1,1,0)</f>
        <v>1</v>
      </c>
      <c r="V404" s="0" t="n">
        <f aca="false">IF(I404=1,1,0)</f>
        <v>1</v>
      </c>
      <c r="W404" s="0" t="n">
        <f aca="false">IF(J404=1,1,0)</f>
        <v>1</v>
      </c>
      <c r="X404" s="0" t="n">
        <f aca="false">IF(K404=1,1,0)</f>
        <v>1</v>
      </c>
      <c r="Y404" s="0" t="n">
        <f aca="false">IF(L404=1,1,0)</f>
        <v>1</v>
      </c>
      <c r="Z404" s="0" t="n">
        <f aca="false">IF(SUM(T404:Y404)&lt;&gt;0,(T404*A404+U404*B404+V404*C404+W404*D404+X404*E404+Y404*F404)/SUM(T404:Y404),0)</f>
        <v>69.3333333333333</v>
      </c>
      <c r="AA404" s="0" t="n">
        <f aca="false">IF(Z404&gt;S404,1,0)</f>
        <v>1</v>
      </c>
      <c r="AB404" s="0" t="n">
        <f aca="false">IF(AND(S404&lt;&gt;0,Z404&lt;&gt;0),1,0)</f>
        <v>0</v>
      </c>
      <c r="AC404" s="0" t="n">
        <f aca="false">IF(AA404+AB404=2,1,0)</f>
        <v>0</v>
      </c>
    </row>
    <row r="405" customFormat="false" ht="13.8" hidden="false" customHeight="false" outlineLevel="0" collapsed="false">
      <c r="A405" s="0" t="n">
        <v>97</v>
      </c>
      <c r="B405" s="0" t="n">
        <v>82</v>
      </c>
      <c r="C405" s="0" t="n">
        <v>26</v>
      </c>
      <c r="D405" s="0" t="n">
        <v>41</v>
      </c>
      <c r="E405" s="0" t="n">
        <v>145</v>
      </c>
      <c r="F405" s="0" t="n">
        <v>246</v>
      </c>
      <c r="G405" s="0" t="n">
        <f aca="false">COUNTIF($A405:$F405,A405)</f>
        <v>1</v>
      </c>
      <c r="H405" s="0" t="n">
        <f aca="false">COUNTIF($A405:$F405,B405)</f>
        <v>1</v>
      </c>
      <c r="I405" s="0" t="n">
        <f aca="false">COUNTIF($A405:$F405,C405)</f>
        <v>1</v>
      </c>
      <c r="J405" s="0" t="n">
        <f aca="false">COUNTIF($A405:$F405,D405)</f>
        <v>1</v>
      </c>
      <c r="K405" s="0" t="n">
        <f aca="false">COUNTIF($A405:$F405,E405)</f>
        <v>1</v>
      </c>
      <c r="L405" s="0" t="n">
        <f aca="false">COUNTIF($A405:$F405,F405)</f>
        <v>1</v>
      </c>
      <c r="M405" s="0" t="n">
        <f aca="false">IF(G405=2,1,0)</f>
        <v>0</v>
      </c>
      <c r="N405" s="0" t="n">
        <f aca="false">IF(H405=2,1,0)</f>
        <v>0</v>
      </c>
      <c r="O405" s="0" t="n">
        <f aca="false">IF(I405=2,1,0)</f>
        <v>0</v>
      </c>
      <c r="P405" s="0" t="n">
        <f aca="false">IF(J405=2,1,0)</f>
        <v>0</v>
      </c>
      <c r="Q405" s="0" t="n">
        <f aca="false">IF(K405=2,1,0)</f>
        <v>0</v>
      </c>
      <c r="R405" s="0" t="n">
        <f aca="false">IF(L405=2,1,0)</f>
        <v>0</v>
      </c>
      <c r="S405" s="0" t="n">
        <f aca="false">IF(SUM(M405:R405)&lt;&gt;0,(A405*M405+B405*N405+C405*O405+D405*P405+E405*Q405+F405*R405)/SUM(M405:R405),0)</f>
        <v>0</v>
      </c>
      <c r="T405" s="0" t="n">
        <f aca="false">IF(G405=1,1,0)</f>
        <v>1</v>
      </c>
      <c r="U405" s="0" t="n">
        <f aca="false">IF(H405=1,1,0)</f>
        <v>1</v>
      </c>
      <c r="V405" s="0" t="n">
        <f aca="false">IF(I405=1,1,0)</f>
        <v>1</v>
      </c>
      <c r="W405" s="0" t="n">
        <f aca="false">IF(J405=1,1,0)</f>
        <v>1</v>
      </c>
      <c r="X405" s="0" t="n">
        <f aca="false">IF(K405=1,1,0)</f>
        <v>1</v>
      </c>
      <c r="Y405" s="0" t="n">
        <f aca="false">IF(L405=1,1,0)</f>
        <v>1</v>
      </c>
      <c r="Z405" s="0" t="n">
        <f aca="false">IF(SUM(T405:Y405)&lt;&gt;0,(T405*A405+U405*B405+V405*C405+W405*D405+X405*E405+Y405*F405)/SUM(T405:Y405),0)</f>
        <v>106.166666666667</v>
      </c>
      <c r="AA405" s="0" t="n">
        <f aca="false">IF(Z405&gt;S405,1,0)</f>
        <v>1</v>
      </c>
      <c r="AB405" s="0" t="n">
        <f aca="false">IF(AND(S405&lt;&gt;0,Z405&lt;&gt;0),1,0)</f>
        <v>0</v>
      </c>
      <c r="AC405" s="0" t="n">
        <f aca="false">IF(AA405+AB405=2,1,0)</f>
        <v>0</v>
      </c>
    </row>
    <row r="406" customFormat="false" ht="13.8" hidden="false" customHeight="false" outlineLevel="0" collapsed="false">
      <c r="A406" s="0" t="n">
        <v>38</v>
      </c>
      <c r="B406" s="0" t="n">
        <v>33</v>
      </c>
      <c r="C406" s="0" t="n">
        <v>80</v>
      </c>
      <c r="D406" s="0" t="n">
        <v>45</v>
      </c>
      <c r="E406" s="0" t="n">
        <v>38</v>
      </c>
      <c r="F406" s="0" t="n">
        <v>16</v>
      </c>
      <c r="G406" s="0" t="n">
        <f aca="false">COUNTIF($A406:$F406,A406)</f>
        <v>2</v>
      </c>
      <c r="H406" s="0" t="n">
        <f aca="false">COUNTIF($A406:$F406,B406)</f>
        <v>1</v>
      </c>
      <c r="I406" s="0" t="n">
        <f aca="false">COUNTIF($A406:$F406,C406)</f>
        <v>1</v>
      </c>
      <c r="J406" s="0" t="n">
        <f aca="false">COUNTIF($A406:$F406,D406)</f>
        <v>1</v>
      </c>
      <c r="K406" s="0" t="n">
        <f aca="false">COUNTIF($A406:$F406,E406)</f>
        <v>2</v>
      </c>
      <c r="L406" s="0" t="n">
        <f aca="false">COUNTIF($A406:$F406,F406)</f>
        <v>1</v>
      </c>
      <c r="M406" s="0" t="n">
        <f aca="false">IF(G406=2,1,0)</f>
        <v>1</v>
      </c>
      <c r="N406" s="0" t="n">
        <f aca="false">IF(H406=2,1,0)</f>
        <v>0</v>
      </c>
      <c r="O406" s="0" t="n">
        <f aca="false">IF(I406=2,1,0)</f>
        <v>0</v>
      </c>
      <c r="P406" s="0" t="n">
        <f aca="false">IF(J406=2,1,0)</f>
        <v>0</v>
      </c>
      <c r="Q406" s="0" t="n">
        <f aca="false">IF(K406=2,1,0)</f>
        <v>1</v>
      </c>
      <c r="R406" s="0" t="n">
        <f aca="false">IF(L406=2,1,0)</f>
        <v>0</v>
      </c>
      <c r="S406" s="0" t="n">
        <f aca="false">IF(SUM(M406:R406)&lt;&gt;0,(A406*M406+B406*N406+C406*O406+D406*P406+E406*Q406+F406*R406)/SUM(M406:R406),0)</f>
        <v>38</v>
      </c>
      <c r="T406" s="0" t="n">
        <f aca="false">IF(G406=1,1,0)</f>
        <v>0</v>
      </c>
      <c r="U406" s="0" t="n">
        <f aca="false">IF(H406=1,1,0)</f>
        <v>1</v>
      </c>
      <c r="V406" s="0" t="n">
        <f aca="false">IF(I406=1,1,0)</f>
        <v>1</v>
      </c>
      <c r="W406" s="0" t="n">
        <f aca="false">IF(J406=1,1,0)</f>
        <v>1</v>
      </c>
      <c r="X406" s="0" t="n">
        <f aca="false">IF(K406=1,1,0)</f>
        <v>0</v>
      </c>
      <c r="Y406" s="0" t="n">
        <f aca="false">IF(L406=1,1,0)</f>
        <v>1</v>
      </c>
      <c r="Z406" s="0" t="n">
        <f aca="false">IF(SUM(T406:Y406)&lt;&gt;0,(T406*A406+U406*B406+V406*C406+W406*D406+X406*E406+Y406*F406)/SUM(T406:Y406),0)</f>
        <v>43.5</v>
      </c>
      <c r="AA406" s="0" t="n">
        <f aca="false">IF(Z406&gt;S406,1,0)</f>
        <v>1</v>
      </c>
      <c r="AB406" s="0" t="n">
        <f aca="false">IF(AND(S406&lt;&gt;0,Z406&lt;&gt;0),1,0)</f>
        <v>1</v>
      </c>
      <c r="AC406" s="0" t="n">
        <f aca="false">IF(AA406+AB406=2,1,0)</f>
        <v>1</v>
      </c>
    </row>
    <row r="407" customFormat="false" ht="13.8" hidden="false" customHeight="false" outlineLevel="0" collapsed="false">
      <c r="A407" s="0" t="n">
        <v>30</v>
      </c>
      <c r="B407" s="0" t="n">
        <v>71</v>
      </c>
      <c r="C407" s="0" t="n">
        <v>65</v>
      </c>
      <c r="D407" s="0" t="n">
        <v>42</v>
      </c>
      <c r="E407" s="0" t="n">
        <v>10</v>
      </c>
      <c r="F407" s="0" t="n">
        <v>71</v>
      </c>
      <c r="G407" s="0" t="n">
        <f aca="false">COUNTIF($A407:$F407,A407)</f>
        <v>1</v>
      </c>
      <c r="H407" s="0" t="n">
        <f aca="false">COUNTIF($A407:$F407,B407)</f>
        <v>2</v>
      </c>
      <c r="I407" s="0" t="n">
        <f aca="false">COUNTIF($A407:$F407,C407)</f>
        <v>1</v>
      </c>
      <c r="J407" s="0" t="n">
        <f aca="false">COUNTIF($A407:$F407,D407)</f>
        <v>1</v>
      </c>
      <c r="K407" s="0" t="n">
        <f aca="false">COUNTIF($A407:$F407,E407)</f>
        <v>1</v>
      </c>
      <c r="L407" s="0" t="n">
        <f aca="false">COUNTIF($A407:$F407,F407)</f>
        <v>2</v>
      </c>
      <c r="M407" s="0" t="n">
        <f aca="false">IF(G407=2,1,0)</f>
        <v>0</v>
      </c>
      <c r="N407" s="0" t="n">
        <f aca="false">IF(H407=2,1,0)</f>
        <v>1</v>
      </c>
      <c r="O407" s="0" t="n">
        <f aca="false">IF(I407=2,1,0)</f>
        <v>0</v>
      </c>
      <c r="P407" s="0" t="n">
        <f aca="false">IF(J407=2,1,0)</f>
        <v>0</v>
      </c>
      <c r="Q407" s="0" t="n">
        <f aca="false">IF(K407=2,1,0)</f>
        <v>0</v>
      </c>
      <c r="R407" s="0" t="n">
        <f aca="false">IF(L407=2,1,0)</f>
        <v>1</v>
      </c>
      <c r="S407" s="0" t="n">
        <f aca="false">IF(SUM(M407:R407)&lt;&gt;0,(A407*M407+B407*N407+C407*O407+D407*P407+E407*Q407+F407*R407)/SUM(M407:R407),0)</f>
        <v>71</v>
      </c>
      <c r="T407" s="0" t="n">
        <f aca="false">IF(G407=1,1,0)</f>
        <v>1</v>
      </c>
      <c r="U407" s="0" t="n">
        <f aca="false">IF(H407=1,1,0)</f>
        <v>0</v>
      </c>
      <c r="V407" s="0" t="n">
        <f aca="false">IF(I407=1,1,0)</f>
        <v>1</v>
      </c>
      <c r="W407" s="0" t="n">
        <f aca="false">IF(J407=1,1,0)</f>
        <v>1</v>
      </c>
      <c r="X407" s="0" t="n">
        <f aca="false">IF(K407=1,1,0)</f>
        <v>1</v>
      </c>
      <c r="Y407" s="0" t="n">
        <f aca="false">IF(L407=1,1,0)</f>
        <v>0</v>
      </c>
      <c r="Z407" s="0" t="n">
        <f aca="false">IF(SUM(T407:Y407)&lt;&gt;0,(T407*A407+U407*B407+V407*C407+W407*D407+X407*E407+Y407*F407)/SUM(T407:Y407),0)</f>
        <v>36.75</v>
      </c>
      <c r="AA407" s="0" t="n">
        <f aca="false">IF(Z407&gt;S407,1,0)</f>
        <v>0</v>
      </c>
      <c r="AB407" s="0" t="n">
        <f aca="false">IF(AND(S407&lt;&gt;0,Z407&lt;&gt;0),1,0)</f>
        <v>1</v>
      </c>
      <c r="AC407" s="0" t="n">
        <f aca="false">IF(AA407+AB407=2,1,0)</f>
        <v>0</v>
      </c>
    </row>
    <row r="408" customFormat="false" ht="13.8" hidden="false" customHeight="false" outlineLevel="0" collapsed="false">
      <c r="A408" s="0" t="n">
        <v>43</v>
      </c>
      <c r="B408" s="0" t="n">
        <v>98</v>
      </c>
      <c r="C408" s="0" t="n">
        <v>21</v>
      </c>
      <c r="D408" s="0" t="n">
        <v>38</v>
      </c>
      <c r="E408" s="0" t="n">
        <v>28</v>
      </c>
      <c r="F408" s="0" t="n">
        <v>65</v>
      </c>
      <c r="G408" s="0" t="n">
        <f aca="false">COUNTIF($A408:$F408,A408)</f>
        <v>1</v>
      </c>
      <c r="H408" s="0" t="n">
        <f aca="false">COUNTIF($A408:$F408,B408)</f>
        <v>1</v>
      </c>
      <c r="I408" s="0" t="n">
        <f aca="false">COUNTIF($A408:$F408,C408)</f>
        <v>1</v>
      </c>
      <c r="J408" s="0" t="n">
        <f aca="false">COUNTIF($A408:$F408,D408)</f>
        <v>1</v>
      </c>
      <c r="K408" s="0" t="n">
        <f aca="false">COUNTIF($A408:$F408,E408)</f>
        <v>1</v>
      </c>
      <c r="L408" s="0" t="n">
        <f aca="false">COUNTIF($A408:$F408,F408)</f>
        <v>1</v>
      </c>
      <c r="M408" s="0" t="n">
        <f aca="false">IF(G408=2,1,0)</f>
        <v>0</v>
      </c>
      <c r="N408" s="0" t="n">
        <f aca="false">IF(H408=2,1,0)</f>
        <v>0</v>
      </c>
      <c r="O408" s="0" t="n">
        <f aca="false">IF(I408=2,1,0)</f>
        <v>0</v>
      </c>
      <c r="P408" s="0" t="n">
        <f aca="false">IF(J408=2,1,0)</f>
        <v>0</v>
      </c>
      <c r="Q408" s="0" t="n">
        <f aca="false">IF(K408=2,1,0)</f>
        <v>0</v>
      </c>
      <c r="R408" s="0" t="n">
        <f aca="false">IF(L408=2,1,0)</f>
        <v>0</v>
      </c>
      <c r="S408" s="0" t="n">
        <f aca="false">IF(SUM(M408:R408)&lt;&gt;0,(A408*M408+B408*N408+C408*O408+D408*P408+E408*Q408+F408*R408)/SUM(M408:R408),0)</f>
        <v>0</v>
      </c>
      <c r="T408" s="0" t="n">
        <f aca="false">IF(G408=1,1,0)</f>
        <v>1</v>
      </c>
      <c r="U408" s="0" t="n">
        <f aca="false">IF(H408=1,1,0)</f>
        <v>1</v>
      </c>
      <c r="V408" s="0" t="n">
        <f aca="false">IF(I408=1,1,0)</f>
        <v>1</v>
      </c>
      <c r="W408" s="0" t="n">
        <f aca="false">IF(J408=1,1,0)</f>
        <v>1</v>
      </c>
      <c r="X408" s="0" t="n">
        <f aca="false">IF(K408=1,1,0)</f>
        <v>1</v>
      </c>
      <c r="Y408" s="0" t="n">
        <f aca="false">IF(L408=1,1,0)</f>
        <v>1</v>
      </c>
      <c r="Z408" s="0" t="n">
        <f aca="false">IF(SUM(T408:Y408)&lt;&gt;0,(T408*A408+U408*B408+V408*C408+W408*D408+X408*E408+Y408*F408)/SUM(T408:Y408),0)</f>
        <v>48.8333333333333</v>
      </c>
      <c r="AA408" s="0" t="n">
        <f aca="false">IF(Z408&gt;S408,1,0)</f>
        <v>1</v>
      </c>
      <c r="AB408" s="0" t="n">
        <f aca="false">IF(AND(S408&lt;&gt;0,Z408&lt;&gt;0),1,0)</f>
        <v>0</v>
      </c>
      <c r="AC408" s="0" t="n">
        <f aca="false">IF(AA408+AB408=2,1,0)</f>
        <v>0</v>
      </c>
    </row>
    <row r="409" customFormat="false" ht="13.8" hidden="false" customHeight="false" outlineLevel="0" collapsed="false">
      <c r="A409" s="0" t="n">
        <v>43</v>
      </c>
      <c r="B409" s="0" t="n">
        <v>73</v>
      </c>
      <c r="C409" s="0" t="n">
        <v>47</v>
      </c>
      <c r="D409" s="0" t="n">
        <v>45</v>
      </c>
      <c r="E409" s="0" t="n">
        <v>43</v>
      </c>
      <c r="F409" s="0" t="n">
        <v>48</v>
      </c>
      <c r="G409" s="0" t="n">
        <f aca="false">COUNTIF($A409:$F409,A409)</f>
        <v>2</v>
      </c>
      <c r="H409" s="0" t="n">
        <f aca="false">COUNTIF($A409:$F409,B409)</f>
        <v>1</v>
      </c>
      <c r="I409" s="0" t="n">
        <f aca="false">COUNTIF($A409:$F409,C409)</f>
        <v>1</v>
      </c>
      <c r="J409" s="0" t="n">
        <f aca="false">COUNTIF($A409:$F409,D409)</f>
        <v>1</v>
      </c>
      <c r="K409" s="0" t="n">
        <f aca="false">COUNTIF($A409:$F409,E409)</f>
        <v>2</v>
      </c>
      <c r="L409" s="0" t="n">
        <f aca="false">COUNTIF($A409:$F409,F409)</f>
        <v>1</v>
      </c>
      <c r="M409" s="0" t="n">
        <f aca="false">IF(G409=2,1,0)</f>
        <v>1</v>
      </c>
      <c r="N409" s="0" t="n">
        <f aca="false">IF(H409=2,1,0)</f>
        <v>0</v>
      </c>
      <c r="O409" s="0" t="n">
        <f aca="false">IF(I409=2,1,0)</f>
        <v>0</v>
      </c>
      <c r="P409" s="0" t="n">
        <f aca="false">IF(J409=2,1,0)</f>
        <v>0</v>
      </c>
      <c r="Q409" s="0" t="n">
        <f aca="false">IF(K409=2,1,0)</f>
        <v>1</v>
      </c>
      <c r="R409" s="0" t="n">
        <f aca="false">IF(L409=2,1,0)</f>
        <v>0</v>
      </c>
      <c r="S409" s="0" t="n">
        <f aca="false">IF(SUM(M409:R409)&lt;&gt;0,(A409*M409+B409*N409+C409*O409+D409*P409+E409*Q409+F409*R409)/SUM(M409:R409),0)</f>
        <v>43</v>
      </c>
      <c r="T409" s="0" t="n">
        <f aca="false">IF(G409=1,1,0)</f>
        <v>0</v>
      </c>
      <c r="U409" s="0" t="n">
        <f aca="false">IF(H409=1,1,0)</f>
        <v>1</v>
      </c>
      <c r="V409" s="0" t="n">
        <f aca="false">IF(I409=1,1,0)</f>
        <v>1</v>
      </c>
      <c r="W409" s="0" t="n">
        <f aca="false">IF(J409=1,1,0)</f>
        <v>1</v>
      </c>
      <c r="X409" s="0" t="n">
        <f aca="false">IF(K409=1,1,0)</f>
        <v>0</v>
      </c>
      <c r="Y409" s="0" t="n">
        <f aca="false">IF(L409=1,1,0)</f>
        <v>1</v>
      </c>
      <c r="Z409" s="0" t="n">
        <f aca="false">IF(SUM(T409:Y409)&lt;&gt;0,(T409*A409+U409*B409+V409*C409+W409*D409+X409*E409+Y409*F409)/SUM(T409:Y409),0)</f>
        <v>53.25</v>
      </c>
      <c r="AA409" s="0" t="n">
        <f aca="false">IF(Z409&gt;S409,1,0)</f>
        <v>1</v>
      </c>
      <c r="AB409" s="0" t="n">
        <f aca="false">IF(AND(S409&lt;&gt;0,Z409&lt;&gt;0),1,0)</f>
        <v>1</v>
      </c>
      <c r="AC409" s="0" t="n">
        <f aca="false">IF(AA409+AB409=2,1,0)</f>
        <v>1</v>
      </c>
    </row>
    <row r="410" customFormat="false" ht="13.8" hidden="false" customHeight="false" outlineLevel="0" collapsed="false">
      <c r="A410" s="0" t="n">
        <v>59</v>
      </c>
      <c r="B410" s="0" t="n">
        <v>4</v>
      </c>
      <c r="C410" s="0" t="n">
        <v>3</v>
      </c>
      <c r="D410" s="0" t="n">
        <v>23</v>
      </c>
      <c r="E410" s="0" t="n">
        <v>88</v>
      </c>
      <c r="F410" s="0" t="n">
        <v>4</v>
      </c>
      <c r="G410" s="0" t="n">
        <f aca="false">COUNTIF($A410:$F410,A410)</f>
        <v>1</v>
      </c>
      <c r="H410" s="0" t="n">
        <f aca="false">COUNTIF($A410:$F410,B410)</f>
        <v>2</v>
      </c>
      <c r="I410" s="0" t="n">
        <f aca="false">COUNTIF($A410:$F410,C410)</f>
        <v>1</v>
      </c>
      <c r="J410" s="0" t="n">
        <f aca="false">COUNTIF($A410:$F410,D410)</f>
        <v>1</v>
      </c>
      <c r="K410" s="0" t="n">
        <f aca="false">COUNTIF($A410:$F410,E410)</f>
        <v>1</v>
      </c>
      <c r="L410" s="0" t="n">
        <f aca="false">COUNTIF($A410:$F410,F410)</f>
        <v>2</v>
      </c>
      <c r="M410" s="0" t="n">
        <f aca="false">IF(G410=2,1,0)</f>
        <v>0</v>
      </c>
      <c r="N410" s="0" t="n">
        <f aca="false">IF(H410=2,1,0)</f>
        <v>1</v>
      </c>
      <c r="O410" s="0" t="n">
        <f aca="false">IF(I410=2,1,0)</f>
        <v>0</v>
      </c>
      <c r="P410" s="0" t="n">
        <f aca="false">IF(J410=2,1,0)</f>
        <v>0</v>
      </c>
      <c r="Q410" s="0" t="n">
        <f aca="false">IF(K410=2,1,0)</f>
        <v>0</v>
      </c>
      <c r="R410" s="0" t="n">
        <f aca="false">IF(L410=2,1,0)</f>
        <v>1</v>
      </c>
      <c r="S410" s="0" t="n">
        <f aca="false">IF(SUM(M410:R410)&lt;&gt;0,(A410*M410+B410*N410+C410*O410+D410*P410+E410*Q410+F410*R410)/SUM(M410:R410),0)</f>
        <v>4</v>
      </c>
      <c r="T410" s="0" t="n">
        <f aca="false">IF(G410=1,1,0)</f>
        <v>1</v>
      </c>
      <c r="U410" s="0" t="n">
        <f aca="false">IF(H410=1,1,0)</f>
        <v>0</v>
      </c>
      <c r="V410" s="0" t="n">
        <f aca="false">IF(I410=1,1,0)</f>
        <v>1</v>
      </c>
      <c r="W410" s="0" t="n">
        <f aca="false">IF(J410=1,1,0)</f>
        <v>1</v>
      </c>
      <c r="X410" s="0" t="n">
        <f aca="false">IF(K410=1,1,0)</f>
        <v>1</v>
      </c>
      <c r="Y410" s="0" t="n">
        <f aca="false">IF(L410=1,1,0)</f>
        <v>0</v>
      </c>
      <c r="Z410" s="0" t="n">
        <f aca="false">IF(SUM(T410:Y410)&lt;&gt;0,(T410*A410+U410*B410+V410*C410+W410*D410+X410*E410+Y410*F410)/SUM(T410:Y410),0)</f>
        <v>43.25</v>
      </c>
      <c r="AA410" s="0" t="n">
        <f aca="false">IF(Z410&gt;S410,1,0)</f>
        <v>1</v>
      </c>
      <c r="AB410" s="0" t="n">
        <f aca="false">IF(AND(S410&lt;&gt;0,Z410&lt;&gt;0),1,0)</f>
        <v>1</v>
      </c>
      <c r="AC410" s="0" t="n">
        <f aca="false">IF(AA410+AB410=2,1,0)</f>
        <v>1</v>
      </c>
    </row>
    <row r="411" customFormat="false" ht="13.8" hidden="false" customHeight="false" outlineLevel="0" collapsed="false">
      <c r="A411" s="0" t="n">
        <v>28</v>
      </c>
      <c r="B411" s="0" t="n">
        <v>94</v>
      </c>
      <c r="C411" s="0" t="n">
        <v>73</v>
      </c>
      <c r="D411" s="0" t="n">
        <v>20</v>
      </c>
      <c r="E411" s="0" t="n">
        <v>18</v>
      </c>
      <c r="F411" s="0" t="n">
        <v>141</v>
      </c>
      <c r="G411" s="0" t="n">
        <f aca="false">COUNTIF($A411:$F411,A411)</f>
        <v>1</v>
      </c>
      <c r="H411" s="0" t="n">
        <f aca="false">COUNTIF($A411:$F411,B411)</f>
        <v>1</v>
      </c>
      <c r="I411" s="0" t="n">
        <f aca="false">COUNTIF($A411:$F411,C411)</f>
        <v>1</v>
      </c>
      <c r="J411" s="0" t="n">
        <f aca="false">COUNTIF($A411:$F411,D411)</f>
        <v>1</v>
      </c>
      <c r="K411" s="0" t="n">
        <f aca="false">COUNTIF($A411:$F411,E411)</f>
        <v>1</v>
      </c>
      <c r="L411" s="0" t="n">
        <f aca="false">COUNTIF($A411:$F411,F411)</f>
        <v>1</v>
      </c>
      <c r="M411" s="0" t="n">
        <f aca="false">IF(G411=2,1,0)</f>
        <v>0</v>
      </c>
      <c r="N411" s="0" t="n">
        <f aca="false">IF(H411=2,1,0)</f>
        <v>0</v>
      </c>
      <c r="O411" s="0" t="n">
        <f aca="false">IF(I411=2,1,0)</f>
        <v>0</v>
      </c>
      <c r="P411" s="0" t="n">
        <f aca="false">IF(J411=2,1,0)</f>
        <v>0</v>
      </c>
      <c r="Q411" s="0" t="n">
        <f aca="false">IF(K411=2,1,0)</f>
        <v>0</v>
      </c>
      <c r="R411" s="0" t="n">
        <f aca="false">IF(L411=2,1,0)</f>
        <v>0</v>
      </c>
      <c r="S411" s="0" t="n">
        <f aca="false">IF(SUM(M411:R411)&lt;&gt;0,(A411*M411+B411*N411+C411*O411+D411*P411+E411*Q411+F411*R411)/SUM(M411:R411),0)</f>
        <v>0</v>
      </c>
      <c r="T411" s="0" t="n">
        <f aca="false">IF(G411=1,1,0)</f>
        <v>1</v>
      </c>
      <c r="U411" s="0" t="n">
        <f aca="false">IF(H411=1,1,0)</f>
        <v>1</v>
      </c>
      <c r="V411" s="0" t="n">
        <f aca="false">IF(I411=1,1,0)</f>
        <v>1</v>
      </c>
      <c r="W411" s="0" t="n">
        <f aca="false">IF(J411=1,1,0)</f>
        <v>1</v>
      </c>
      <c r="X411" s="0" t="n">
        <f aca="false">IF(K411=1,1,0)</f>
        <v>1</v>
      </c>
      <c r="Y411" s="0" t="n">
        <f aca="false">IF(L411=1,1,0)</f>
        <v>1</v>
      </c>
      <c r="Z411" s="0" t="n">
        <f aca="false">IF(SUM(T411:Y411)&lt;&gt;0,(T411*A411+U411*B411+V411*C411+W411*D411+X411*E411+Y411*F411)/SUM(T411:Y411),0)</f>
        <v>62.3333333333333</v>
      </c>
      <c r="AA411" s="0" t="n">
        <f aca="false">IF(Z411&gt;S411,1,0)</f>
        <v>1</v>
      </c>
      <c r="AB411" s="0" t="n">
        <f aca="false">IF(AND(S411&lt;&gt;0,Z411&lt;&gt;0),1,0)</f>
        <v>0</v>
      </c>
      <c r="AC411" s="0" t="n">
        <f aca="false">IF(AA411+AB411=2,1,0)</f>
        <v>0</v>
      </c>
    </row>
    <row r="412" customFormat="false" ht="13.8" hidden="false" customHeight="false" outlineLevel="0" collapsed="false">
      <c r="A412" s="0" t="n">
        <v>11</v>
      </c>
      <c r="B412" s="0" t="n">
        <v>61</v>
      </c>
      <c r="C412" s="0" t="n">
        <v>3</v>
      </c>
      <c r="D412" s="0" t="n">
        <v>32</v>
      </c>
      <c r="E412" s="0" t="n">
        <v>3</v>
      </c>
      <c r="F412" s="0" t="n">
        <v>30</v>
      </c>
      <c r="G412" s="0" t="n">
        <f aca="false">COUNTIF($A412:$F412,A412)</f>
        <v>1</v>
      </c>
      <c r="H412" s="0" t="n">
        <f aca="false">COUNTIF($A412:$F412,B412)</f>
        <v>1</v>
      </c>
      <c r="I412" s="0" t="n">
        <f aca="false">COUNTIF($A412:$F412,C412)</f>
        <v>2</v>
      </c>
      <c r="J412" s="0" t="n">
        <f aca="false">COUNTIF($A412:$F412,D412)</f>
        <v>1</v>
      </c>
      <c r="K412" s="0" t="n">
        <f aca="false">COUNTIF($A412:$F412,E412)</f>
        <v>2</v>
      </c>
      <c r="L412" s="0" t="n">
        <f aca="false">COUNTIF($A412:$F412,F412)</f>
        <v>1</v>
      </c>
      <c r="M412" s="0" t="n">
        <f aca="false">IF(G412=2,1,0)</f>
        <v>0</v>
      </c>
      <c r="N412" s="0" t="n">
        <f aca="false">IF(H412=2,1,0)</f>
        <v>0</v>
      </c>
      <c r="O412" s="0" t="n">
        <f aca="false">IF(I412=2,1,0)</f>
        <v>1</v>
      </c>
      <c r="P412" s="0" t="n">
        <f aca="false">IF(J412=2,1,0)</f>
        <v>0</v>
      </c>
      <c r="Q412" s="0" t="n">
        <f aca="false">IF(K412=2,1,0)</f>
        <v>1</v>
      </c>
      <c r="R412" s="0" t="n">
        <f aca="false">IF(L412=2,1,0)</f>
        <v>0</v>
      </c>
      <c r="S412" s="0" t="n">
        <f aca="false">IF(SUM(M412:R412)&lt;&gt;0,(A412*M412+B412*N412+C412*O412+D412*P412+E412*Q412+F412*R412)/SUM(M412:R412),0)</f>
        <v>3</v>
      </c>
      <c r="T412" s="0" t="n">
        <f aca="false">IF(G412=1,1,0)</f>
        <v>1</v>
      </c>
      <c r="U412" s="0" t="n">
        <f aca="false">IF(H412=1,1,0)</f>
        <v>1</v>
      </c>
      <c r="V412" s="0" t="n">
        <f aca="false">IF(I412=1,1,0)</f>
        <v>0</v>
      </c>
      <c r="W412" s="0" t="n">
        <f aca="false">IF(J412=1,1,0)</f>
        <v>1</v>
      </c>
      <c r="X412" s="0" t="n">
        <f aca="false">IF(K412=1,1,0)</f>
        <v>0</v>
      </c>
      <c r="Y412" s="0" t="n">
        <f aca="false">IF(L412=1,1,0)</f>
        <v>1</v>
      </c>
      <c r="Z412" s="0" t="n">
        <f aca="false">IF(SUM(T412:Y412)&lt;&gt;0,(T412*A412+U412*B412+V412*C412+W412*D412+X412*E412+Y412*F412)/SUM(T412:Y412),0)</f>
        <v>33.5</v>
      </c>
      <c r="AA412" s="0" t="n">
        <f aca="false">IF(Z412&gt;S412,1,0)</f>
        <v>1</v>
      </c>
      <c r="AB412" s="0" t="n">
        <f aca="false">IF(AND(S412&lt;&gt;0,Z412&lt;&gt;0),1,0)</f>
        <v>1</v>
      </c>
      <c r="AC412" s="0" t="n">
        <f aca="false">IF(AA412+AB412=2,1,0)</f>
        <v>1</v>
      </c>
    </row>
    <row r="413" customFormat="false" ht="13.8" hidden="false" customHeight="false" outlineLevel="0" collapsed="false">
      <c r="A413" s="0" t="n">
        <v>88</v>
      </c>
      <c r="B413" s="0" t="n">
        <v>25</v>
      </c>
      <c r="C413" s="0" t="n">
        <v>63</v>
      </c>
      <c r="D413" s="0" t="n">
        <v>11</v>
      </c>
      <c r="E413" s="0" t="n">
        <v>88</v>
      </c>
      <c r="F413" s="0" t="n">
        <v>16</v>
      </c>
      <c r="G413" s="0" t="n">
        <f aca="false">COUNTIF($A413:$F413,A413)</f>
        <v>2</v>
      </c>
      <c r="H413" s="0" t="n">
        <f aca="false">COUNTIF($A413:$F413,B413)</f>
        <v>1</v>
      </c>
      <c r="I413" s="0" t="n">
        <f aca="false">COUNTIF($A413:$F413,C413)</f>
        <v>1</v>
      </c>
      <c r="J413" s="0" t="n">
        <f aca="false">COUNTIF($A413:$F413,D413)</f>
        <v>1</v>
      </c>
      <c r="K413" s="0" t="n">
        <f aca="false">COUNTIF($A413:$F413,E413)</f>
        <v>2</v>
      </c>
      <c r="L413" s="0" t="n">
        <f aca="false">COUNTIF($A413:$F413,F413)</f>
        <v>1</v>
      </c>
      <c r="M413" s="0" t="n">
        <f aca="false">IF(G413=2,1,0)</f>
        <v>1</v>
      </c>
      <c r="N413" s="0" t="n">
        <f aca="false">IF(H413=2,1,0)</f>
        <v>0</v>
      </c>
      <c r="O413" s="0" t="n">
        <f aca="false">IF(I413=2,1,0)</f>
        <v>0</v>
      </c>
      <c r="P413" s="0" t="n">
        <f aca="false">IF(J413=2,1,0)</f>
        <v>0</v>
      </c>
      <c r="Q413" s="0" t="n">
        <f aca="false">IF(K413=2,1,0)</f>
        <v>1</v>
      </c>
      <c r="R413" s="0" t="n">
        <f aca="false">IF(L413=2,1,0)</f>
        <v>0</v>
      </c>
      <c r="S413" s="0" t="n">
        <f aca="false">IF(SUM(M413:R413)&lt;&gt;0,(A413*M413+B413*N413+C413*O413+D413*P413+E413*Q413+F413*R413)/SUM(M413:R413),0)</f>
        <v>88</v>
      </c>
      <c r="T413" s="0" t="n">
        <f aca="false">IF(G413=1,1,0)</f>
        <v>0</v>
      </c>
      <c r="U413" s="0" t="n">
        <f aca="false">IF(H413=1,1,0)</f>
        <v>1</v>
      </c>
      <c r="V413" s="0" t="n">
        <f aca="false">IF(I413=1,1,0)</f>
        <v>1</v>
      </c>
      <c r="W413" s="0" t="n">
        <f aca="false">IF(J413=1,1,0)</f>
        <v>1</v>
      </c>
      <c r="X413" s="0" t="n">
        <f aca="false">IF(K413=1,1,0)</f>
        <v>0</v>
      </c>
      <c r="Y413" s="0" t="n">
        <f aca="false">IF(L413=1,1,0)</f>
        <v>1</v>
      </c>
      <c r="Z413" s="0" t="n">
        <f aca="false">IF(SUM(T413:Y413)&lt;&gt;0,(T413*A413+U413*B413+V413*C413+W413*D413+X413*E413+Y413*F413)/SUM(T413:Y413),0)</f>
        <v>28.75</v>
      </c>
      <c r="AA413" s="0" t="n">
        <f aca="false">IF(Z413&gt;S413,1,0)</f>
        <v>0</v>
      </c>
      <c r="AB413" s="0" t="n">
        <f aca="false">IF(AND(S413&lt;&gt;0,Z413&lt;&gt;0),1,0)</f>
        <v>1</v>
      </c>
      <c r="AC413" s="0" t="n">
        <f aca="false">IF(AA413+AB413=2,1,0)</f>
        <v>0</v>
      </c>
    </row>
    <row r="414" customFormat="false" ht="13.8" hidden="false" customHeight="false" outlineLevel="0" collapsed="false">
      <c r="A414" s="0" t="n">
        <v>97</v>
      </c>
      <c r="B414" s="0" t="n">
        <v>97</v>
      </c>
      <c r="C414" s="0" t="n">
        <v>90</v>
      </c>
      <c r="D414" s="0" t="n">
        <v>50</v>
      </c>
      <c r="E414" s="0" t="n">
        <v>97</v>
      </c>
      <c r="F414" s="0" t="n">
        <v>97</v>
      </c>
      <c r="G414" s="0" t="n">
        <f aca="false">COUNTIF($A414:$F414,A414)</f>
        <v>4</v>
      </c>
      <c r="H414" s="0" t="n">
        <f aca="false">COUNTIF($A414:$F414,B414)</f>
        <v>4</v>
      </c>
      <c r="I414" s="0" t="n">
        <f aca="false">COUNTIF($A414:$F414,C414)</f>
        <v>1</v>
      </c>
      <c r="J414" s="0" t="n">
        <f aca="false">COUNTIF($A414:$F414,D414)</f>
        <v>1</v>
      </c>
      <c r="K414" s="0" t="n">
        <f aca="false">COUNTIF($A414:$F414,E414)</f>
        <v>4</v>
      </c>
      <c r="L414" s="0" t="n">
        <f aca="false">COUNTIF($A414:$F414,F414)</f>
        <v>4</v>
      </c>
      <c r="M414" s="0" t="n">
        <f aca="false">IF(G414=2,1,0)</f>
        <v>0</v>
      </c>
      <c r="N414" s="0" t="n">
        <f aca="false">IF(H414=2,1,0)</f>
        <v>0</v>
      </c>
      <c r="O414" s="0" t="n">
        <f aca="false">IF(I414=2,1,0)</f>
        <v>0</v>
      </c>
      <c r="P414" s="0" t="n">
        <f aca="false">IF(J414=2,1,0)</f>
        <v>0</v>
      </c>
      <c r="Q414" s="0" t="n">
        <f aca="false">IF(K414=2,1,0)</f>
        <v>0</v>
      </c>
      <c r="R414" s="0" t="n">
        <f aca="false">IF(L414=2,1,0)</f>
        <v>0</v>
      </c>
      <c r="S414" s="0" t="n">
        <f aca="false">IF(SUM(M414:R414)&lt;&gt;0,(A414*M414+B414*N414+C414*O414+D414*P414+E414*Q414+F414*R414)/SUM(M414:R414),0)</f>
        <v>0</v>
      </c>
      <c r="T414" s="0" t="n">
        <f aca="false">IF(G414=1,1,0)</f>
        <v>0</v>
      </c>
      <c r="U414" s="0" t="n">
        <f aca="false">IF(H414=1,1,0)</f>
        <v>0</v>
      </c>
      <c r="V414" s="0" t="n">
        <f aca="false">IF(I414=1,1,0)</f>
        <v>1</v>
      </c>
      <c r="W414" s="0" t="n">
        <f aca="false">IF(J414=1,1,0)</f>
        <v>1</v>
      </c>
      <c r="X414" s="0" t="n">
        <f aca="false">IF(K414=1,1,0)</f>
        <v>0</v>
      </c>
      <c r="Y414" s="0" t="n">
        <f aca="false">IF(L414=1,1,0)</f>
        <v>0</v>
      </c>
      <c r="Z414" s="0" t="n">
        <f aca="false">IF(SUM(T414:Y414)&lt;&gt;0,(T414*A414+U414*B414+V414*C414+W414*D414+X414*E414+Y414*F414)/SUM(T414:Y414),0)</f>
        <v>70</v>
      </c>
      <c r="AA414" s="0" t="n">
        <f aca="false">IF(Z414&gt;S414,1,0)</f>
        <v>1</v>
      </c>
      <c r="AB414" s="0" t="n">
        <f aca="false">IF(AND(S414&lt;&gt;0,Z414&lt;&gt;0),1,0)</f>
        <v>0</v>
      </c>
      <c r="AC414" s="0" t="n">
        <f aca="false">IF(AA414+AB414=2,1,0)</f>
        <v>0</v>
      </c>
    </row>
    <row r="415" customFormat="false" ht="13.8" hidden="false" customHeight="false" outlineLevel="0" collapsed="false">
      <c r="A415" s="0" t="n">
        <v>11</v>
      </c>
      <c r="B415" s="0" t="n">
        <v>89</v>
      </c>
      <c r="C415" s="0" t="n">
        <v>74</v>
      </c>
      <c r="D415" s="0" t="n">
        <v>5</v>
      </c>
      <c r="E415" s="0" t="n">
        <v>11</v>
      </c>
      <c r="F415" s="0" t="n">
        <v>178</v>
      </c>
      <c r="G415" s="0" t="n">
        <f aca="false">COUNTIF($A415:$F415,A415)</f>
        <v>2</v>
      </c>
      <c r="H415" s="0" t="n">
        <f aca="false">COUNTIF($A415:$F415,B415)</f>
        <v>1</v>
      </c>
      <c r="I415" s="0" t="n">
        <f aca="false">COUNTIF($A415:$F415,C415)</f>
        <v>1</v>
      </c>
      <c r="J415" s="0" t="n">
        <f aca="false">COUNTIF($A415:$F415,D415)</f>
        <v>1</v>
      </c>
      <c r="K415" s="0" t="n">
        <f aca="false">COUNTIF($A415:$F415,E415)</f>
        <v>2</v>
      </c>
      <c r="L415" s="0" t="n">
        <f aca="false">COUNTIF($A415:$F415,F415)</f>
        <v>1</v>
      </c>
      <c r="M415" s="0" t="n">
        <f aca="false">IF(G415=2,1,0)</f>
        <v>1</v>
      </c>
      <c r="N415" s="0" t="n">
        <f aca="false">IF(H415=2,1,0)</f>
        <v>0</v>
      </c>
      <c r="O415" s="0" t="n">
        <f aca="false">IF(I415=2,1,0)</f>
        <v>0</v>
      </c>
      <c r="P415" s="0" t="n">
        <f aca="false">IF(J415=2,1,0)</f>
        <v>0</v>
      </c>
      <c r="Q415" s="0" t="n">
        <f aca="false">IF(K415=2,1,0)</f>
        <v>1</v>
      </c>
      <c r="R415" s="0" t="n">
        <f aca="false">IF(L415=2,1,0)</f>
        <v>0</v>
      </c>
      <c r="S415" s="0" t="n">
        <f aca="false">IF(SUM(M415:R415)&lt;&gt;0,(A415*M415+B415*N415+C415*O415+D415*P415+E415*Q415+F415*R415)/SUM(M415:R415),0)</f>
        <v>11</v>
      </c>
      <c r="T415" s="0" t="n">
        <f aca="false">IF(G415=1,1,0)</f>
        <v>0</v>
      </c>
      <c r="U415" s="0" t="n">
        <f aca="false">IF(H415=1,1,0)</f>
        <v>1</v>
      </c>
      <c r="V415" s="0" t="n">
        <f aca="false">IF(I415=1,1,0)</f>
        <v>1</v>
      </c>
      <c r="W415" s="0" t="n">
        <f aca="false">IF(J415=1,1,0)</f>
        <v>1</v>
      </c>
      <c r="X415" s="0" t="n">
        <f aca="false">IF(K415=1,1,0)</f>
        <v>0</v>
      </c>
      <c r="Y415" s="0" t="n">
        <f aca="false">IF(L415=1,1,0)</f>
        <v>1</v>
      </c>
      <c r="Z415" s="0" t="n">
        <f aca="false">IF(SUM(T415:Y415)&lt;&gt;0,(T415*A415+U415*B415+V415*C415+W415*D415+X415*E415+Y415*F415)/SUM(T415:Y415),0)</f>
        <v>86.5</v>
      </c>
      <c r="AA415" s="0" t="n">
        <f aca="false">IF(Z415&gt;S415,1,0)</f>
        <v>1</v>
      </c>
      <c r="AB415" s="0" t="n">
        <f aca="false">IF(AND(S415&lt;&gt;0,Z415&lt;&gt;0),1,0)</f>
        <v>1</v>
      </c>
      <c r="AC415" s="0" t="n">
        <f aca="false">IF(AA415+AB415=2,1,0)</f>
        <v>1</v>
      </c>
    </row>
    <row r="416" customFormat="false" ht="13.8" hidden="false" customHeight="false" outlineLevel="0" collapsed="false">
      <c r="A416" s="0" t="n">
        <v>48</v>
      </c>
      <c r="B416" s="0" t="n">
        <v>55</v>
      </c>
      <c r="C416" s="0" t="n">
        <v>92</v>
      </c>
      <c r="D416" s="0" t="n">
        <v>26</v>
      </c>
      <c r="E416" s="0" t="n">
        <v>96</v>
      </c>
      <c r="F416" s="0" t="n">
        <v>110</v>
      </c>
      <c r="G416" s="0" t="n">
        <f aca="false">COUNTIF($A416:$F416,A416)</f>
        <v>1</v>
      </c>
      <c r="H416" s="0" t="n">
        <f aca="false">COUNTIF($A416:$F416,B416)</f>
        <v>1</v>
      </c>
      <c r="I416" s="0" t="n">
        <f aca="false">COUNTIF($A416:$F416,C416)</f>
        <v>1</v>
      </c>
      <c r="J416" s="0" t="n">
        <f aca="false">COUNTIF($A416:$F416,D416)</f>
        <v>1</v>
      </c>
      <c r="K416" s="0" t="n">
        <f aca="false">COUNTIF($A416:$F416,E416)</f>
        <v>1</v>
      </c>
      <c r="L416" s="0" t="n">
        <f aca="false">COUNTIF($A416:$F416,F416)</f>
        <v>1</v>
      </c>
      <c r="M416" s="0" t="n">
        <f aca="false">IF(G416=2,1,0)</f>
        <v>0</v>
      </c>
      <c r="N416" s="0" t="n">
        <f aca="false">IF(H416=2,1,0)</f>
        <v>0</v>
      </c>
      <c r="O416" s="0" t="n">
        <f aca="false">IF(I416=2,1,0)</f>
        <v>0</v>
      </c>
      <c r="P416" s="0" t="n">
        <f aca="false">IF(J416=2,1,0)</f>
        <v>0</v>
      </c>
      <c r="Q416" s="0" t="n">
        <f aca="false">IF(K416=2,1,0)</f>
        <v>0</v>
      </c>
      <c r="R416" s="0" t="n">
        <f aca="false">IF(L416=2,1,0)</f>
        <v>0</v>
      </c>
      <c r="S416" s="0" t="n">
        <f aca="false">IF(SUM(M416:R416)&lt;&gt;0,(A416*M416+B416*N416+C416*O416+D416*P416+E416*Q416+F416*R416)/SUM(M416:R416),0)</f>
        <v>0</v>
      </c>
      <c r="T416" s="0" t="n">
        <f aca="false">IF(G416=1,1,0)</f>
        <v>1</v>
      </c>
      <c r="U416" s="0" t="n">
        <f aca="false">IF(H416=1,1,0)</f>
        <v>1</v>
      </c>
      <c r="V416" s="0" t="n">
        <f aca="false">IF(I416=1,1,0)</f>
        <v>1</v>
      </c>
      <c r="W416" s="0" t="n">
        <f aca="false">IF(J416=1,1,0)</f>
        <v>1</v>
      </c>
      <c r="X416" s="0" t="n">
        <f aca="false">IF(K416=1,1,0)</f>
        <v>1</v>
      </c>
      <c r="Y416" s="0" t="n">
        <f aca="false">IF(L416=1,1,0)</f>
        <v>1</v>
      </c>
      <c r="Z416" s="0" t="n">
        <f aca="false">IF(SUM(T416:Y416)&lt;&gt;0,(T416*A416+U416*B416+V416*C416+W416*D416+X416*E416+Y416*F416)/SUM(T416:Y416),0)</f>
        <v>71.1666666666667</v>
      </c>
      <c r="AA416" s="0" t="n">
        <f aca="false">IF(Z416&gt;S416,1,0)</f>
        <v>1</v>
      </c>
      <c r="AB416" s="0" t="n">
        <f aca="false">IF(AND(S416&lt;&gt;0,Z416&lt;&gt;0),1,0)</f>
        <v>0</v>
      </c>
      <c r="AC416" s="0" t="n">
        <f aca="false">IF(AA416+AB416=2,1,0)</f>
        <v>0</v>
      </c>
    </row>
    <row r="417" customFormat="false" ht="13.8" hidden="false" customHeight="false" outlineLevel="0" collapsed="false">
      <c r="A417" s="0" t="n">
        <v>1</v>
      </c>
      <c r="B417" s="0" t="n">
        <v>73</v>
      </c>
      <c r="C417" s="0" t="n">
        <v>95</v>
      </c>
      <c r="D417" s="0" t="n">
        <v>6</v>
      </c>
      <c r="E417" s="0" t="n">
        <v>0</v>
      </c>
      <c r="F417" s="0" t="n">
        <v>73</v>
      </c>
      <c r="G417" s="0" t="n">
        <f aca="false">COUNTIF($A417:$F417,A417)</f>
        <v>1</v>
      </c>
      <c r="H417" s="0" t="n">
        <f aca="false">COUNTIF($A417:$F417,B417)</f>
        <v>2</v>
      </c>
      <c r="I417" s="0" t="n">
        <f aca="false">COUNTIF($A417:$F417,C417)</f>
        <v>1</v>
      </c>
      <c r="J417" s="0" t="n">
        <f aca="false">COUNTIF($A417:$F417,D417)</f>
        <v>1</v>
      </c>
      <c r="K417" s="0" t="n">
        <f aca="false">COUNTIF($A417:$F417,E417)</f>
        <v>1</v>
      </c>
      <c r="L417" s="0" t="n">
        <f aca="false">COUNTIF($A417:$F417,F417)</f>
        <v>2</v>
      </c>
      <c r="M417" s="0" t="n">
        <f aca="false">IF(G417=2,1,0)</f>
        <v>0</v>
      </c>
      <c r="N417" s="0" t="n">
        <f aca="false">IF(H417=2,1,0)</f>
        <v>1</v>
      </c>
      <c r="O417" s="0" t="n">
        <f aca="false">IF(I417=2,1,0)</f>
        <v>0</v>
      </c>
      <c r="P417" s="0" t="n">
        <f aca="false">IF(J417=2,1,0)</f>
        <v>0</v>
      </c>
      <c r="Q417" s="0" t="n">
        <f aca="false">IF(K417=2,1,0)</f>
        <v>0</v>
      </c>
      <c r="R417" s="0" t="n">
        <f aca="false">IF(L417=2,1,0)</f>
        <v>1</v>
      </c>
      <c r="S417" s="0" t="n">
        <f aca="false">IF(SUM(M417:R417)&lt;&gt;0,(A417*M417+B417*N417+C417*O417+D417*P417+E417*Q417+F417*R417)/SUM(M417:R417),0)</f>
        <v>73</v>
      </c>
      <c r="T417" s="0" t="n">
        <f aca="false">IF(G417=1,1,0)</f>
        <v>1</v>
      </c>
      <c r="U417" s="0" t="n">
        <f aca="false">IF(H417=1,1,0)</f>
        <v>0</v>
      </c>
      <c r="V417" s="0" t="n">
        <f aca="false">IF(I417=1,1,0)</f>
        <v>1</v>
      </c>
      <c r="W417" s="0" t="n">
        <f aca="false">IF(J417=1,1,0)</f>
        <v>1</v>
      </c>
      <c r="X417" s="0" t="n">
        <f aca="false">IF(K417=1,1,0)</f>
        <v>1</v>
      </c>
      <c r="Y417" s="0" t="n">
        <f aca="false">IF(L417=1,1,0)</f>
        <v>0</v>
      </c>
      <c r="Z417" s="0" t="n">
        <f aca="false">IF(SUM(T417:Y417)&lt;&gt;0,(T417*A417+U417*B417+V417*C417+W417*D417+X417*E417+Y417*F417)/SUM(T417:Y417),0)</f>
        <v>25.5</v>
      </c>
      <c r="AA417" s="0" t="n">
        <f aca="false">IF(Z417&gt;S417,1,0)</f>
        <v>0</v>
      </c>
      <c r="AB417" s="0" t="n">
        <f aca="false">IF(AND(S417&lt;&gt;0,Z417&lt;&gt;0),1,0)</f>
        <v>1</v>
      </c>
      <c r="AC417" s="0" t="n">
        <f aca="false">IF(AA417+AB417=2,1,0)</f>
        <v>0</v>
      </c>
    </row>
    <row r="418" customFormat="false" ht="13.8" hidden="false" customHeight="false" outlineLevel="0" collapsed="false">
      <c r="A418" s="0" t="n">
        <v>62</v>
      </c>
      <c r="B418" s="0" t="n">
        <v>3</v>
      </c>
      <c r="C418" s="0" t="n">
        <v>43</v>
      </c>
      <c r="D418" s="0" t="n">
        <v>23</v>
      </c>
      <c r="E418" s="0" t="n">
        <v>31</v>
      </c>
      <c r="F418" s="0" t="n">
        <v>1</v>
      </c>
      <c r="G418" s="0" t="n">
        <f aca="false">COUNTIF($A418:$F418,A418)</f>
        <v>1</v>
      </c>
      <c r="H418" s="0" t="n">
        <f aca="false">COUNTIF($A418:$F418,B418)</f>
        <v>1</v>
      </c>
      <c r="I418" s="0" t="n">
        <f aca="false">COUNTIF($A418:$F418,C418)</f>
        <v>1</v>
      </c>
      <c r="J418" s="0" t="n">
        <f aca="false">COUNTIF($A418:$F418,D418)</f>
        <v>1</v>
      </c>
      <c r="K418" s="0" t="n">
        <f aca="false">COUNTIF($A418:$F418,E418)</f>
        <v>1</v>
      </c>
      <c r="L418" s="0" t="n">
        <f aca="false">COUNTIF($A418:$F418,F418)</f>
        <v>1</v>
      </c>
      <c r="M418" s="0" t="n">
        <f aca="false">IF(G418=2,1,0)</f>
        <v>0</v>
      </c>
      <c r="N418" s="0" t="n">
        <f aca="false">IF(H418=2,1,0)</f>
        <v>0</v>
      </c>
      <c r="O418" s="0" t="n">
        <f aca="false">IF(I418=2,1,0)</f>
        <v>0</v>
      </c>
      <c r="P418" s="0" t="n">
        <f aca="false">IF(J418=2,1,0)</f>
        <v>0</v>
      </c>
      <c r="Q418" s="0" t="n">
        <f aca="false">IF(K418=2,1,0)</f>
        <v>0</v>
      </c>
      <c r="R418" s="0" t="n">
        <f aca="false">IF(L418=2,1,0)</f>
        <v>0</v>
      </c>
      <c r="S418" s="0" t="n">
        <f aca="false">IF(SUM(M418:R418)&lt;&gt;0,(A418*M418+B418*N418+C418*O418+D418*P418+E418*Q418+F418*R418)/SUM(M418:R418),0)</f>
        <v>0</v>
      </c>
      <c r="T418" s="0" t="n">
        <f aca="false">IF(G418=1,1,0)</f>
        <v>1</v>
      </c>
      <c r="U418" s="0" t="n">
        <f aca="false">IF(H418=1,1,0)</f>
        <v>1</v>
      </c>
      <c r="V418" s="0" t="n">
        <f aca="false">IF(I418=1,1,0)</f>
        <v>1</v>
      </c>
      <c r="W418" s="0" t="n">
        <f aca="false">IF(J418=1,1,0)</f>
        <v>1</v>
      </c>
      <c r="X418" s="0" t="n">
        <f aca="false">IF(K418=1,1,0)</f>
        <v>1</v>
      </c>
      <c r="Y418" s="0" t="n">
        <f aca="false">IF(L418=1,1,0)</f>
        <v>1</v>
      </c>
      <c r="Z418" s="0" t="n">
        <f aca="false">IF(SUM(T418:Y418)&lt;&gt;0,(T418*A418+U418*B418+V418*C418+W418*D418+X418*E418+Y418*F418)/SUM(T418:Y418),0)</f>
        <v>27.1666666666667</v>
      </c>
      <c r="AA418" s="0" t="n">
        <f aca="false">IF(Z418&gt;S418,1,0)</f>
        <v>1</v>
      </c>
      <c r="AB418" s="0" t="n">
        <f aca="false">IF(AND(S418&lt;&gt;0,Z418&lt;&gt;0),1,0)</f>
        <v>0</v>
      </c>
      <c r="AC418" s="0" t="n">
        <f aca="false">IF(AA418+AB418=2,1,0)</f>
        <v>0</v>
      </c>
    </row>
    <row r="419" customFormat="false" ht="13.8" hidden="false" customHeight="false" outlineLevel="0" collapsed="false">
      <c r="A419" s="0" t="n">
        <v>54</v>
      </c>
      <c r="B419" s="0" t="n">
        <v>69</v>
      </c>
      <c r="C419" s="0" t="n">
        <v>14</v>
      </c>
      <c r="D419" s="0" t="n">
        <v>11</v>
      </c>
      <c r="E419" s="0" t="n">
        <v>54</v>
      </c>
      <c r="F419" s="0" t="n">
        <v>207</v>
      </c>
      <c r="G419" s="0" t="n">
        <f aca="false">COUNTIF($A419:$F419,A419)</f>
        <v>2</v>
      </c>
      <c r="H419" s="0" t="n">
        <f aca="false">COUNTIF($A419:$F419,B419)</f>
        <v>1</v>
      </c>
      <c r="I419" s="0" t="n">
        <f aca="false">COUNTIF($A419:$F419,C419)</f>
        <v>1</v>
      </c>
      <c r="J419" s="0" t="n">
        <f aca="false">COUNTIF($A419:$F419,D419)</f>
        <v>1</v>
      </c>
      <c r="K419" s="0" t="n">
        <f aca="false">COUNTIF($A419:$F419,E419)</f>
        <v>2</v>
      </c>
      <c r="L419" s="0" t="n">
        <f aca="false">COUNTIF($A419:$F419,F419)</f>
        <v>1</v>
      </c>
      <c r="M419" s="0" t="n">
        <f aca="false">IF(G419=2,1,0)</f>
        <v>1</v>
      </c>
      <c r="N419" s="0" t="n">
        <f aca="false">IF(H419=2,1,0)</f>
        <v>0</v>
      </c>
      <c r="O419" s="0" t="n">
        <f aca="false">IF(I419=2,1,0)</f>
        <v>0</v>
      </c>
      <c r="P419" s="0" t="n">
        <f aca="false">IF(J419=2,1,0)</f>
        <v>0</v>
      </c>
      <c r="Q419" s="0" t="n">
        <f aca="false">IF(K419=2,1,0)</f>
        <v>1</v>
      </c>
      <c r="R419" s="0" t="n">
        <f aca="false">IF(L419=2,1,0)</f>
        <v>0</v>
      </c>
      <c r="S419" s="0" t="n">
        <f aca="false">IF(SUM(M419:R419)&lt;&gt;0,(A419*M419+B419*N419+C419*O419+D419*P419+E419*Q419+F419*R419)/SUM(M419:R419),0)</f>
        <v>54</v>
      </c>
      <c r="T419" s="0" t="n">
        <f aca="false">IF(G419=1,1,0)</f>
        <v>0</v>
      </c>
      <c r="U419" s="0" t="n">
        <f aca="false">IF(H419=1,1,0)</f>
        <v>1</v>
      </c>
      <c r="V419" s="0" t="n">
        <f aca="false">IF(I419=1,1,0)</f>
        <v>1</v>
      </c>
      <c r="W419" s="0" t="n">
        <f aca="false">IF(J419=1,1,0)</f>
        <v>1</v>
      </c>
      <c r="X419" s="0" t="n">
        <f aca="false">IF(K419=1,1,0)</f>
        <v>0</v>
      </c>
      <c r="Y419" s="0" t="n">
        <f aca="false">IF(L419=1,1,0)</f>
        <v>1</v>
      </c>
      <c r="Z419" s="0" t="n">
        <f aca="false">IF(SUM(T419:Y419)&lt;&gt;0,(T419*A419+U419*B419+V419*C419+W419*D419+X419*E419+Y419*F419)/SUM(T419:Y419),0)</f>
        <v>75.25</v>
      </c>
      <c r="AA419" s="0" t="n">
        <f aca="false">IF(Z419&gt;S419,1,0)</f>
        <v>1</v>
      </c>
      <c r="AB419" s="0" t="n">
        <f aca="false">IF(AND(S419&lt;&gt;0,Z419&lt;&gt;0),1,0)</f>
        <v>1</v>
      </c>
      <c r="AC419" s="0" t="n">
        <f aca="false">IF(AA419+AB419=2,1,0)</f>
        <v>1</v>
      </c>
    </row>
    <row r="420" customFormat="false" ht="13.8" hidden="false" customHeight="false" outlineLevel="0" collapsed="false">
      <c r="A420" s="0" t="n">
        <v>42</v>
      </c>
      <c r="B420" s="0" t="n">
        <v>83</v>
      </c>
      <c r="C420" s="0" t="n">
        <v>41</v>
      </c>
      <c r="D420" s="0" t="n">
        <v>34</v>
      </c>
      <c r="E420" s="0" t="n">
        <v>42</v>
      </c>
      <c r="F420" s="0" t="n">
        <v>124</v>
      </c>
      <c r="G420" s="0" t="n">
        <f aca="false">COUNTIF($A420:$F420,A420)</f>
        <v>2</v>
      </c>
      <c r="H420" s="0" t="n">
        <f aca="false">COUNTIF($A420:$F420,B420)</f>
        <v>1</v>
      </c>
      <c r="I420" s="0" t="n">
        <f aca="false">COUNTIF($A420:$F420,C420)</f>
        <v>1</v>
      </c>
      <c r="J420" s="0" t="n">
        <f aca="false">COUNTIF($A420:$F420,D420)</f>
        <v>1</v>
      </c>
      <c r="K420" s="0" t="n">
        <f aca="false">COUNTIF($A420:$F420,E420)</f>
        <v>2</v>
      </c>
      <c r="L420" s="0" t="n">
        <f aca="false">COUNTIF($A420:$F420,F420)</f>
        <v>1</v>
      </c>
      <c r="M420" s="0" t="n">
        <f aca="false">IF(G420=2,1,0)</f>
        <v>1</v>
      </c>
      <c r="N420" s="0" t="n">
        <f aca="false">IF(H420=2,1,0)</f>
        <v>0</v>
      </c>
      <c r="O420" s="0" t="n">
        <f aca="false">IF(I420=2,1,0)</f>
        <v>0</v>
      </c>
      <c r="P420" s="0" t="n">
        <f aca="false">IF(J420=2,1,0)</f>
        <v>0</v>
      </c>
      <c r="Q420" s="0" t="n">
        <f aca="false">IF(K420=2,1,0)</f>
        <v>1</v>
      </c>
      <c r="R420" s="0" t="n">
        <f aca="false">IF(L420=2,1,0)</f>
        <v>0</v>
      </c>
      <c r="S420" s="0" t="n">
        <f aca="false">IF(SUM(M420:R420)&lt;&gt;0,(A420*M420+B420*N420+C420*O420+D420*P420+E420*Q420+F420*R420)/SUM(M420:R420),0)</f>
        <v>42</v>
      </c>
      <c r="T420" s="0" t="n">
        <f aca="false">IF(G420=1,1,0)</f>
        <v>0</v>
      </c>
      <c r="U420" s="0" t="n">
        <f aca="false">IF(H420=1,1,0)</f>
        <v>1</v>
      </c>
      <c r="V420" s="0" t="n">
        <f aca="false">IF(I420=1,1,0)</f>
        <v>1</v>
      </c>
      <c r="W420" s="0" t="n">
        <f aca="false">IF(J420=1,1,0)</f>
        <v>1</v>
      </c>
      <c r="X420" s="0" t="n">
        <f aca="false">IF(K420=1,1,0)</f>
        <v>0</v>
      </c>
      <c r="Y420" s="0" t="n">
        <f aca="false">IF(L420=1,1,0)</f>
        <v>1</v>
      </c>
      <c r="Z420" s="0" t="n">
        <f aca="false">IF(SUM(T420:Y420)&lt;&gt;0,(T420*A420+U420*B420+V420*C420+W420*D420+X420*E420+Y420*F420)/SUM(T420:Y420),0)</f>
        <v>70.5</v>
      </c>
      <c r="AA420" s="0" t="n">
        <f aca="false">IF(Z420&gt;S420,1,0)</f>
        <v>1</v>
      </c>
      <c r="AB420" s="0" t="n">
        <f aca="false">IF(AND(S420&lt;&gt;0,Z420&lt;&gt;0),1,0)</f>
        <v>1</v>
      </c>
      <c r="AC420" s="0" t="n">
        <f aca="false">IF(AA420+AB420=2,1,0)</f>
        <v>1</v>
      </c>
    </row>
    <row r="421" customFormat="false" ht="13.8" hidden="false" customHeight="false" outlineLevel="0" collapsed="false">
      <c r="A421" s="0" t="n">
        <v>45</v>
      </c>
      <c r="B421" s="0" t="n">
        <v>46</v>
      </c>
      <c r="C421" s="0" t="n">
        <v>75</v>
      </c>
      <c r="D421" s="0" t="n">
        <v>32</v>
      </c>
      <c r="E421" s="0" t="n">
        <v>22</v>
      </c>
      <c r="F421" s="0" t="n">
        <v>46</v>
      </c>
      <c r="G421" s="0" t="n">
        <f aca="false">COUNTIF($A421:$F421,A421)</f>
        <v>1</v>
      </c>
      <c r="H421" s="0" t="n">
        <f aca="false">COUNTIF($A421:$F421,B421)</f>
        <v>2</v>
      </c>
      <c r="I421" s="0" t="n">
        <f aca="false">COUNTIF($A421:$F421,C421)</f>
        <v>1</v>
      </c>
      <c r="J421" s="0" t="n">
        <f aca="false">COUNTIF($A421:$F421,D421)</f>
        <v>1</v>
      </c>
      <c r="K421" s="0" t="n">
        <f aca="false">COUNTIF($A421:$F421,E421)</f>
        <v>1</v>
      </c>
      <c r="L421" s="0" t="n">
        <f aca="false">COUNTIF($A421:$F421,F421)</f>
        <v>2</v>
      </c>
      <c r="M421" s="0" t="n">
        <f aca="false">IF(G421=2,1,0)</f>
        <v>0</v>
      </c>
      <c r="N421" s="0" t="n">
        <f aca="false">IF(H421=2,1,0)</f>
        <v>1</v>
      </c>
      <c r="O421" s="0" t="n">
        <f aca="false">IF(I421=2,1,0)</f>
        <v>0</v>
      </c>
      <c r="P421" s="0" t="n">
        <f aca="false">IF(J421=2,1,0)</f>
        <v>0</v>
      </c>
      <c r="Q421" s="0" t="n">
        <f aca="false">IF(K421=2,1,0)</f>
        <v>0</v>
      </c>
      <c r="R421" s="0" t="n">
        <f aca="false">IF(L421=2,1,0)</f>
        <v>1</v>
      </c>
      <c r="S421" s="0" t="n">
        <f aca="false">IF(SUM(M421:R421)&lt;&gt;0,(A421*M421+B421*N421+C421*O421+D421*P421+E421*Q421+F421*R421)/SUM(M421:R421),0)</f>
        <v>46</v>
      </c>
      <c r="T421" s="0" t="n">
        <f aca="false">IF(G421=1,1,0)</f>
        <v>1</v>
      </c>
      <c r="U421" s="0" t="n">
        <f aca="false">IF(H421=1,1,0)</f>
        <v>0</v>
      </c>
      <c r="V421" s="0" t="n">
        <f aca="false">IF(I421=1,1,0)</f>
        <v>1</v>
      </c>
      <c r="W421" s="0" t="n">
        <f aca="false">IF(J421=1,1,0)</f>
        <v>1</v>
      </c>
      <c r="X421" s="0" t="n">
        <f aca="false">IF(K421=1,1,0)</f>
        <v>1</v>
      </c>
      <c r="Y421" s="0" t="n">
        <f aca="false">IF(L421=1,1,0)</f>
        <v>0</v>
      </c>
      <c r="Z421" s="0" t="n">
        <f aca="false">IF(SUM(T421:Y421)&lt;&gt;0,(T421*A421+U421*B421+V421*C421+W421*D421+X421*E421+Y421*F421)/SUM(T421:Y421),0)</f>
        <v>43.5</v>
      </c>
      <c r="AA421" s="0" t="n">
        <f aca="false">IF(Z421&gt;S421,1,0)</f>
        <v>0</v>
      </c>
      <c r="AB421" s="0" t="n">
        <f aca="false">IF(AND(S421&lt;&gt;0,Z421&lt;&gt;0),1,0)</f>
        <v>1</v>
      </c>
      <c r="AC421" s="0" t="n">
        <f aca="false">IF(AA421+AB421=2,1,0)</f>
        <v>0</v>
      </c>
    </row>
    <row r="422" customFormat="false" ht="13.8" hidden="false" customHeight="false" outlineLevel="0" collapsed="false">
      <c r="A422" s="0" t="n">
        <v>98</v>
      </c>
      <c r="B422" s="0" t="n">
        <v>9</v>
      </c>
      <c r="C422" s="0" t="n">
        <v>55</v>
      </c>
      <c r="D422" s="0" t="n">
        <v>19</v>
      </c>
      <c r="E422" s="0" t="n">
        <v>49</v>
      </c>
      <c r="F422" s="0" t="n">
        <v>13</v>
      </c>
      <c r="G422" s="0" t="n">
        <f aca="false">COUNTIF($A422:$F422,A422)</f>
        <v>1</v>
      </c>
      <c r="H422" s="0" t="n">
        <f aca="false">COUNTIF($A422:$F422,B422)</f>
        <v>1</v>
      </c>
      <c r="I422" s="0" t="n">
        <f aca="false">COUNTIF($A422:$F422,C422)</f>
        <v>1</v>
      </c>
      <c r="J422" s="0" t="n">
        <f aca="false">COUNTIF($A422:$F422,D422)</f>
        <v>1</v>
      </c>
      <c r="K422" s="0" t="n">
        <f aca="false">COUNTIF($A422:$F422,E422)</f>
        <v>1</v>
      </c>
      <c r="L422" s="0" t="n">
        <f aca="false">COUNTIF($A422:$F422,F422)</f>
        <v>1</v>
      </c>
      <c r="M422" s="0" t="n">
        <f aca="false">IF(G422=2,1,0)</f>
        <v>0</v>
      </c>
      <c r="N422" s="0" t="n">
        <f aca="false">IF(H422=2,1,0)</f>
        <v>0</v>
      </c>
      <c r="O422" s="0" t="n">
        <f aca="false">IF(I422=2,1,0)</f>
        <v>0</v>
      </c>
      <c r="P422" s="0" t="n">
        <f aca="false">IF(J422=2,1,0)</f>
        <v>0</v>
      </c>
      <c r="Q422" s="0" t="n">
        <f aca="false">IF(K422=2,1,0)</f>
        <v>0</v>
      </c>
      <c r="R422" s="0" t="n">
        <f aca="false">IF(L422=2,1,0)</f>
        <v>0</v>
      </c>
      <c r="S422" s="0" t="n">
        <f aca="false">IF(SUM(M422:R422)&lt;&gt;0,(A422*M422+B422*N422+C422*O422+D422*P422+E422*Q422+F422*R422)/SUM(M422:R422),0)</f>
        <v>0</v>
      </c>
      <c r="T422" s="0" t="n">
        <f aca="false">IF(G422=1,1,0)</f>
        <v>1</v>
      </c>
      <c r="U422" s="0" t="n">
        <f aca="false">IF(H422=1,1,0)</f>
        <v>1</v>
      </c>
      <c r="V422" s="0" t="n">
        <f aca="false">IF(I422=1,1,0)</f>
        <v>1</v>
      </c>
      <c r="W422" s="0" t="n">
        <f aca="false">IF(J422=1,1,0)</f>
        <v>1</v>
      </c>
      <c r="X422" s="0" t="n">
        <f aca="false">IF(K422=1,1,0)</f>
        <v>1</v>
      </c>
      <c r="Y422" s="0" t="n">
        <f aca="false">IF(L422=1,1,0)</f>
        <v>1</v>
      </c>
      <c r="Z422" s="0" t="n">
        <f aca="false">IF(SUM(T422:Y422)&lt;&gt;0,(T422*A422+U422*B422+V422*C422+W422*D422+X422*E422+Y422*F422)/SUM(T422:Y422),0)</f>
        <v>40.5</v>
      </c>
      <c r="AA422" s="0" t="n">
        <f aca="false">IF(Z422&gt;S422,1,0)</f>
        <v>1</v>
      </c>
      <c r="AB422" s="0" t="n">
        <f aca="false">IF(AND(S422&lt;&gt;0,Z422&lt;&gt;0),1,0)</f>
        <v>0</v>
      </c>
      <c r="AC422" s="0" t="n">
        <f aca="false">IF(AA422+AB422=2,1,0)</f>
        <v>0</v>
      </c>
    </row>
    <row r="423" customFormat="false" ht="13.8" hidden="false" customHeight="false" outlineLevel="0" collapsed="false">
      <c r="A423" s="0" t="n">
        <v>66</v>
      </c>
      <c r="B423" s="0" t="n">
        <v>17</v>
      </c>
      <c r="C423" s="0" t="n">
        <v>43</v>
      </c>
      <c r="D423" s="0" t="n">
        <v>31</v>
      </c>
      <c r="E423" s="0" t="n">
        <v>66</v>
      </c>
      <c r="F423" s="0" t="n">
        <v>51</v>
      </c>
      <c r="G423" s="0" t="n">
        <f aca="false">COUNTIF($A423:$F423,A423)</f>
        <v>2</v>
      </c>
      <c r="H423" s="0" t="n">
        <f aca="false">COUNTIF($A423:$F423,B423)</f>
        <v>1</v>
      </c>
      <c r="I423" s="0" t="n">
        <f aca="false">COUNTIF($A423:$F423,C423)</f>
        <v>1</v>
      </c>
      <c r="J423" s="0" t="n">
        <f aca="false">COUNTIF($A423:$F423,D423)</f>
        <v>1</v>
      </c>
      <c r="K423" s="0" t="n">
        <f aca="false">COUNTIF($A423:$F423,E423)</f>
        <v>2</v>
      </c>
      <c r="L423" s="0" t="n">
        <f aca="false">COUNTIF($A423:$F423,F423)</f>
        <v>1</v>
      </c>
      <c r="M423" s="0" t="n">
        <f aca="false">IF(G423=2,1,0)</f>
        <v>1</v>
      </c>
      <c r="N423" s="0" t="n">
        <f aca="false">IF(H423=2,1,0)</f>
        <v>0</v>
      </c>
      <c r="O423" s="0" t="n">
        <f aca="false">IF(I423=2,1,0)</f>
        <v>0</v>
      </c>
      <c r="P423" s="0" t="n">
        <f aca="false">IF(J423=2,1,0)</f>
        <v>0</v>
      </c>
      <c r="Q423" s="0" t="n">
        <f aca="false">IF(K423=2,1,0)</f>
        <v>1</v>
      </c>
      <c r="R423" s="0" t="n">
        <f aca="false">IF(L423=2,1,0)</f>
        <v>0</v>
      </c>
      <c r="S423" s="0" t="n">
        <f aca="false">IF(SUM(M423:R423)&lt;&gt;0,(A423*M423+B423*N423+C423*O423+D423*P423+E423*Q423+F423*R423)/SUM(M423:R423),0)</f>
        <v>66</v>
      </c>
      <c r="T423" s="0" t="n">
        <f aca="false">IF(G423=1,1,0)</f>
        <v>0</v>
      </c>
      <c r="U423" s="0" t="n">
        <f aca="false">IF(H423=1,1,0)</f>
        <v>1</v>
      </c>
      <c r="V423" s="0" t="n">
        <f aca="false">IF(I423=1,1,0)</f>
        <v>1</v>
      </c>
      <c r="W423" s="0" t="n">
        <f aca="false">IF(J423=1,1,0)</f>
        <v>1</v>
      </c>
      <c r="X423" s="0" t="n">
        <f aca="false">IF(K423=1,1,0)</f>
        <v>0</v>
      </c>
      <c r="Y423" s="0" t="n">
        <f aca="false">IF(L423=1,1,0)</f>
        <v>1</v>
      </c>
      <c r="Z423" s="0" t="n">
        <f aca="false">IF(SUM(T423:Y423)&lt;&gt;0,(T423*A423+U423*B423+V423*C423+W423*D423+X423*E423+Y423*F423)/SUM(T423:Y423),0)</f>
        <v>35.5</v>
      </c>
      <c r="AA423" s="0" t="n">
        <f aca="false">IF(Z423&gt;S423,1,0)</f>
        <v>0</v>
      </c>
      <c r="AB423" s="0" t="n">
        <f aca="false">IF(AND(S423&lt;&gt;0,Z423&lt;&gt;0),1,0)</f>
        <v>1</v>
      </c>
      <c r="AC423" s="0" t="n">
        <f aca="false">IF(AA423+AB423=2,1,0)</f>
        <v>0</v>
      </c>
    </row>
    <row r="424" customFormat="false" ht="13.8" hidden="false" customHeight="false" outlineLevel="0" collapsed="false">
      <c r="A424" s="0" t="n">
        <v>37</v>
      </c>
      <c r="B424" s="0" t="n">
        <v>41</v>
      </c>
      <c r="C424" s="0" t="n">
        <v>6</v>
      </c>
      <c r="D424" s="0" t="n">
        <v>26</v>
      </c>
      <c r="E424" s="0" t="n">
        <v>55</v>
      </c>
      <c r="F424" s="0" t="n">
        <v>41</v>
      </c>
      <c r="G424" s="0" t="n">
        <f aca="false">COUNTIF($A424:$F424,A424)</f>
        <v>1</v>
      </c>
      <c r="H424" s="0" t="n">
        <f aca="false">COUNTIF($A424:$F424,B424)</f>
        <v>2</v>
      </c>
      <c r="I424" s="0" t="n">
        <f aca="false">COUNTIF($A424:$F424,C424)</f>
        <v>1</v>
      </c>
      <c r="J424" s="0" t="n">
        <f aca="false">COUNTIF($A424:$F424,D424)</f>
        <v>1</v>
      </c>
      <c r="K424" s="0" t="n">
        <f aca="false">COUNTIF($A424:$F424,E424)</f>
        <v>1</v>
      </c>
      <c r="L424" s="0" t="n">
        <f aca="false">COUNTIF($A424:$F424,F424)</f>
        <v>2</v>
      </c>
      <c r="M424" s="0" t="n">
        <f aca="false">IF(G424=2,1,0)</f>
        <v>0</v>
      </c>
      <c r="N424" s="0" t="n">
        <f aca="false">IF(H424=2,1,0)</f>
        <v>1</v>
      </c>
      <c r="O424" s="0" t="n">
        <f aca="false">IF(I424=2,1,0)</f>
        <v>0</v>
      </c>
      <c r="P424" s="0" t="n">
        <f aca="false">IF(J424=2,1,0)</f>
        <v>0</v>
      </c>
      <c r="Q424" s="0" t="n">
        <f aca="false">IF(K424=2,1,0)</f>
        <v>0</v>
      </c>
      <c r="R424" s="0" t="n">
        <f aca="false">IF(L424=2,1,0)</f>
        <v>1</v>
      </c>
      <c r="S424" s="0" t="n">
        <f aca="false">IF(SUM(M424:R424)&lt;&gt;0,(A424*M424+B424*N424+C424*O424+D424*P424+E424*Q424+F424*R424)/SUM(M424:R424),0)</f>
        <v>41</v>
      </c>
      <c r="T424" s="0" t="n">
        <f aca="false">IF(G424=1,1,0)</f>
        <v>1</v>
      </c>
      <c r="U424" s="0" t="n">
        <f aca="false">IF(H424=1,1,0)</f>
        <v>0</v>
      </c>
      <c r="V424" s="0" t="n">
        <f aca="false">IF(I424=1,1,0)</f>
        <v>1</v>
      </c>
      <c r="W424" s="0" t="n">
        <f aca="false">IF(J424=1,1,0)</f>
        <v>1</v>
      </c>
      <c r="X424" s="0" t="n">
        <f aca="false">IF(K424=1,1,0)</f>
        <v>1</v>
      </c>
      <c r="Y424" s="0" t="n">
        <f aca="false">IF(L424=1,1,0)</f>
        <v>0</v>
      </c>
      <c r="Z424" s="0" t="n">
        <f aca="false">IF(SUM(T424:Y424)&lt;&gt;0,(T424*A424+U424*B424+V424*C424+W424*D424+X424*E424+Y424*F424)/SUM(T424:Y424),0)</f>
        <v>31</v>
      </c>
      <c r="AA424" s="0" t="n">
        <f aca="false">IF(Z424&gt;S424,1,0)</f>
        <v>0</v>
      </c>
      <c r="AB424" s="0" t="n">
        <f aca="false">IF(AND(S424&lt;&gt;0,Z424&lt;&gt;0),1,0)</f>
        <v>1</v>
      </c>
      <c r="AC424" s="0" t="n">
        <f aca="false">IF(AA424+AB424=2,1,0)</f>
        <v>0</v>
      </c>
    </row>
    <row r="425" customFormat="false" ht="13.8" hidden="false" customHeight="false" outlineLevel="0" collapsed="false">
      <c r="A425" s="0" t="n">
        <v>30</v>
      </c>
      <c r="B425" s="0" t="n">
        <v>48</v>
      </c>
      <c r="C425" s="0" t="n">
        <v>55</v>
      </c>
      <c r="D425" s="0" t="n">
        <v>5</v>
      </c>
      <c r="E425" s="0" t="n">
        <v>90</v>
      </c>
      <c r="F425" s="0" t="n">
        <v>48</v>
      </c>
      <c r="G425" s="0" t="n">
        <f aca="false">COUNTIF($A425:$F425,A425)</f>
        <v>1</v>
      </c>
      <c r="H425" s="0" t="n">
        <f aca="false">COUNTIF($A425:$F425,B425)</f>
        <v>2</v>
      </c>
      <c r="I425" s="0" t="n">
        <f aca="false">COUNTIF($A425:$F425,C425)</f>
        <v>1</v>
      </c>
      <c r="J425" s="0" t="n">
        <f aca="false">COUNTIF($A425:$F425,D425)</f>
        <v>1</v>
      </c>
      <c r="K425" s="0" t="n">
        <f aca="false">COUNTIF($A425:$F425,E425)</f>
        <v>1</v>
      </c>
      <c r="L425" s="0" t="n">
        <f aca="false">COUNTIF($A425:$F425,F425)</f>
        <v>2</v>
      </c>
      <c r="M425" s="0" t="n">
        <f aca="false">IF(G425=2,1,0)</f>
        <v>0</v>
      </c>
      <c r="N425" s="0" t="n">
        <f aca="false">IF(H425=2,1,0)</f>
        <v>1</v>
      </c>
      <c r="O425" s="0" t="n">
        <f aca="false">IF(I425=2,1,0)</f>
        <v>0</v>
      </c>
      <c r="P425" s="0" t="n">
        <f aca="false">IF(J425=2,1,0)</f>
        <v>0</v>
      </c>
      <c r="Q425" s="0" t="n">
        <f aca="false">IF(K425=2,1,0)</f>
        <v>0</v>
      </c>
      <c r="R425" s="0" t="n">
        <f aca="false">IF(L425=2,1,0)</f>
        <v>1</v>
      </c>
      <c r="S425" s="0" t="n">
        <f aca="false">IF(SUM(M425:R425)&lt;&gt;0,(A425*M425+B425*N425+C425*O425+D425*P425+E425*Q425+F425*R425)/SUM(M425:R425),0)</f>
        <v>48</v>
      </c>
      <c r="T425" s="0" t="n">
        <f aca="false">IF(G425=1,1,0)</f>
        <v>1</v>
      </c>
      <c r="U425" s="0" t="n">
        <f aca="false">IF(H425=1,1,0)</f>
        <v>0</v>
      </c>
      <c r="V425" s="0" t="n">
        <f aca="false">IF(I425=1,1,0)</f>
        <v>1</v>
      </c>
      <c r="W425" s="0" t="n">
        <f aca="false">IF(J425=1,1,0)</f>
        <v>1</v>
      </c>
      <c r="X425" s="0" t="n">
        <f aca="false">IF(K425=1,1,0)</f>
        <v>1</v>
      </c>
      <c r="Y425" s="0" t="n">
        <f aca="false">IF(L425=1,1,0)</f>
        <v>0</v>
      </c>
      <c r="Z425" s="0" t="n">
        <f aca="false">IF(SUM(T425:Y425)&lt;&gt;0,(T425*A425+U425*B425+V425*C425+W425*D425+X425*E425+Y425*F425)/SUM(T425:Y425),0)</f>
        <v>45</v>
      </c>
      <c r="AA425" s="0" t="n">
        <f aca="false">IF(Z425&gt;S425,1,0)</f>
        <v>0</v>
      </c>
      <c r="AB425" s="0" t="n">
        <f aca="false">IF(AND(S425&lt;&gt;0,Z425&lt;&gt;0),1,0)</f>
        <v>1</v>
      </c>
      <c r="AC425" s="0" t="n">
        <f aca="false">IF(AA425+AB425=2,1,0)</f>
        <v>0</v>
      </c>
    </row>
    <row r="426" customFormat="false" ht="13.8" hidden="false" customHeight="false" outlineLevel="0" collapsed="false">
      <c r="A426" s="0" t="n">
        <v>36</v>
      </c>
      <c r="B426" s="0" t="n">
        <v>58</v>
      </c>
      <c r="C426" s="0" t="n">
        <v>64</v>
      </c>
      <c r="D426" s="0" t="n">
        <v>25</v>
      </c>
      <c r="E426" s="0" t="n">
        <v>24</v>
      </c>
      <c r="F426" s="0" t="n">
        <v>87</v>
      </c>
      <c r="G426" s="0" t="n">
        <f aca="false">COUNTIF($A426:$F426,A426)</f>
        <v>1</v>
      </c>
      <c r="H426" s="0" t="n">
        <f aca="false">COUNTIF($A426:$F426,B426)</f>
        <v>1</v>
      </c>
      <c r="I426" s="0" t="n">
        <f aca="false">COUNTIF($A426:$F426,C426)</f>
        <v>1</v>
      </c>
      <c r="J426" s="0" t="n">
        <f aca="false">COUNTIF($A426:$F426,D426)</f>
        <v>1</v>
      </c>
      <c r="K426" s="0" t="n">
        <f aca="false">COUNTIF($A426:$F426,E426)</f>
        <v>1</v>
      </c>
      <c r="L426" s="0" t="n">
        <f aca="false">COUNTIF($A426:$F426,F426)</f>
        <v>1</v>
      </c>
      <c r="M426" s="0" t="n">
        <f aca="false">IF(G426=2,1,0)</f>
        <v>0</v>
      </c>
      <c r="N426" s="0" t="n">
        <f aca="false">IF(H426=2,1,0)</f>
        <v>0</v>
      </c>
      <c r="O426" s="0" t="n">
        <f aca="false">IF(I426=2,1,0)</f>
        <v>0</v>
      </c>
      <c r="P426" s="0" t="n">
        <f aca="false">IF(J426=2,1,0)</f>
        <v>0</v>
      </c>
      <c r="Q426" s="0" t="n">
        <f aca="false">IF(K426=2,1,0)</f>
        <v>0</v>
      </c>
      <c r="R426" s="0" t="n">
        <f aca="false">IF(L426=2,1,0)</f>
        <v>0</v>
      </c>
      <c r="S426" s="0" t="n">
        <f aca="false">IF(SUM(M426:R426)&lt;&gt;0,(A426*M426+B426*N426+C426*O426+D426*P426+E426*Q426+F426*R426)/SUM(M426:R426),0)</f>
        <v>0</v>
      </c>
      <c r="T426" s="0" t="n">
        <f aca="false">IF(G426=1,1,0)</f>
        <v>1</v>
      </c>
      <c r="U426" s="0" t="n">
        <f aca="false">IF(H426=1,1,0)</f>
        <v>1</v>
      </c>
      <c r="V426" s="0" t="n">
        <f aca="false">IF(I426=1,1,0)</f>
        <v>1</v>
      </c>
      <c r="W426" s="0" t="n">
        <f aca="false">IF(J426=1,1,0)</f>
        <v>1</v>
      </c>
      <c r="X426" s="0" t="n">
        <f aca="false">IF(K426=1,1,0)</f>
        <v>1</v>
      </c>
      <c r="Y426" s="0" t="n">
        <f aca="false">IF(L426=1,1,0)</f>
        <v>1</v>
      </c>
      <c r="Z426" s="0" t="n">
        <f aca="false">IF(SUM(T426:Y426)&lt;&gt;0,(T426*A426+U426*B426+V426*C426+W426*D426+X426*E426+Y426*F426)/SUM(T426:Y426),0)</f>
        <v>49</v>
      </c>
      <c r="AA426" s="0" t="n">
        <f aca="false">IF(Z426&gt;S426,1,0)</f>
        <v>1</v>
      </c>
      <c r="AB426" s="0" t="n">
        <f aca="false">IF(AND(S426&lt;&gt;0,Z426&lt;&gt;0),1,0)</f>
        <v>0</v>
      </c>
      <c r="AC426" s="0" t="n">
        <f aca="false">IF(AA426+AB426=2,1,0)</f>
        <v>0</v>
      </c>
    </row>
    <row r="427" customFormat="false" ht="13.8" hidden="false" customHeight="false" outlineLevel="0" collapsed="false">
      <c r="A427" s="0" t="n">
        <v>5</v>
      </c>
      <c r="B427" s="0" t="n">
        <v>96</v>
      </c>
      <c r="C427" s="0" t="n">
        <v>66</v>
      </c>
      <c r="D427" s="0" t="n">
        <v>9</v>
      </c>
      <c r="E427" s="0" t="n">
        <v>2</v>
      </c>
      <c r="F427" s="0" t="n">
        <v>96</v>
      </c>
      <c r="G427" s="0" t="n">
        <f aca="false">COUNTIF($A427:$F427,A427)</f>
        <v>1</v>
      </c>
      <c r="H427" s="0" t="n">
        <f aca="false">COUNTIF($A427:$F427,B427)</f>
        <v>2</v>
      </c>
      <c r="I427" s="0" t="n">
        <f aca="false">COUNTIF($A427:$F427,C427)</f>
        <v>1</v>
      </c>
      <c r="J427" s="0" t="n">
        <f aca="false">COUNTIF($A427:$F427,D427)</f>
        <v>1</v>
      </c>
      <c r="K427" s="0" t="n">
        <f aca="false">COUNTIF($A427:$F427,E427)</f>
        <v>1</v>
      </c>
      <c r="L427" s="0" t="n">
        <f aca="false">COUNTIF($A427:$F427,F427)</f>
        <v>2</v>
      </c>
      <c r="M427" s="0" t="n">
        <f aca="false">IF(G427=2,1,0)</f>
        <v>0</v>
      </c>
      <c r="N427" s="0" t="n">
        <f aca="false">IF(H427=2,1,0)</f>
        <v>1</v>
      </c>
      <c r="O427" s="0" t="n">
        <f aca="false">IF(I427=2,1,0)</f>
        <v>0</v>
      </c>
      <c r="P427" s="0" t="n">
        <f aca="false">IF(J427=2,1,0)</f>
        <v>0</v>
      </c>
      <c r="Q427" s="0" t="n">
        <f aca="false">IF(K427=2,1,0)</f>
        <v>0</v>
      </c>
      <c r="R427" s="0" t="n">
        <f aca="false">IF(L427=2,1,0)</f>
        <v>1</v>
      </c>
      <c r="S427" s="0" t="n">
        <f aca="false">IF(SUM(M427:R427)&lt;&gt;0,(A427*M427+B427*N427+C427*O427+D427*P427+E427*Q427+F427*R427)/SUM(M427:R427),0)</f>
        <v>96</v>
      </c>
      <c r="T427" s="0" t="n">
        <f aca="false">IF(G427=1,1,0)</f>
        <v>1</v>
      </c>
      <c r="U427" s="0" t="n">
        <f aca="false">IF(H427=1,1,0)</f>
        <v>0</v>
      </c>
      <c r="V427" s="0" t="n">
        <f aca="false">IF(I427=1,1,0)</f>
        <v>1</v>
      </c>
      <c r="W427" s="0" t="n">
        <f aca="false">IF(J427=1,1,0)</f>
        <v>1</v>
      </c>
      <c r="X427" s="0" t="n">
        <f aca="false">IF(K427=1,1,0)</f>
        <v>1</v>
      </c>
      <c r="Y427" s="0" t="n">
        <f aca="false">IF(L427=1,1,0)</f>
        <v>0</v>
      </c>
      <c r="Z427" s="0" t="n">
        <f aca="false">IF(SUM(T427:Y427)&lt;&gt;0,(T427*A427+U427*B427+V427*C427+W427*D427+X427*E427+Y427*F427)/SUM(T427:Y427),0)</f>
        <v>20.5</v>
      </c>
      <c r="AA427" s="0" t="n">
        <f aca="false">IF(Z427&gt;S427,1,0)</f>
        <v>0</v>
      </c>
      <c r="AB427" s="0" t="n">
        <f aca="false">IF(AND(S427&lt;&gt;0,Z427&lt;&gt;0),1,0)</f>
        <v>1</v>
      </c>
      <c r="AC427" s="0" t="n">
        <f aca="false">IF(AA427+AB427=2,1,0)</f>
        <v>0</v>
      </c>
    </row>
    <row r="428" customFormat="false" ht="13.8" hidden="false" customHeight="false" outlineLevel="0" collapsed="false">
      <c r="A428" s="0" t="n">
        <v>42</v>
      </c>
      <c r="B428" s="0" t="n">
        <v>50</v>
      </c>
      <c r="C428" s="0" t="n">
        <v>51</v>
      </c>
      <c r="D428" s="0" t="n">
        <v>27</v>
      </c>
      <c r="E428" s="0" t="n">
        <v>42</v>
      </c>
      <c r="F428" s="0" t="n">
        <v>33</v>
      </c>
      <c r="G428" s="0" t="n">
        <f aca="false">COUNTIF($A428:$F428,A428)</f>
        <v>2</v>
      </c>
      <c r="H428" s="0" t="n">
        <f aca="false">COUNTIF($A428:$F428,B428)</f>
        <v>1</v>
      </c>
      <c r="I428" s="0" t="n">
        <f aca="false">COUNTIF($A428:$F428,C428)</f>
        <v>1</v>
      </c>
      <c r="J428" s="0" t="n">
        <f aca="false">COUNTIF($A428:$F428,D428)</f>
        <v>1</v>
      </c>
      <c r="K428" s="0" t="n">
        <f aca="false">COUNTIF($A428:$F428,E428)</f>
        <v>2</v>
      </c>
      <c r="L428" s="0" t="n">
        <f aca="false">COUNTIF($A428:$F428,F428)</f>
        <v>1</v>
      </c>
      <c r="M428" s="0" t="n">
        <f aca="false">IF(G428=2,1,0)</f>
        <v>1</v>
      </c>
      <c r="N428" s="0" t="n">
        <f aca="false">IF(H428=2,1,0)</f>
        <v>0</v>
      </c>
      <c r="O428" s="0" t="n">
        <f aca="false">IF(I428=2,1,0)</f>
        <v>0</v>
      </c>
      <c r="P428" s="0" t="n">
        <f aca="false">IF(J428=2,1,0)</f>
        <v>0</v>
      </c>
      <c r="Q428" s="0" t="n">
        <f aca="false">IF(K428=2,1,0)</f>
        <v>1</v>
      </c>
      <c r="R428" s="0" t="n">
        <f aca="false">IF(L428=2,1,0)</f>
        <v>0</v>
      </c>
      <c r="S428" s="0" t="n">
        <f aca="false">IF(SUM(M428:R428)&lt;&gt;0,(A428*M428+B428*N428+C428*O428+D428*P428+E428*Q428+F428*R428)/SUM(M428:R428),0)</f>
        <v>42</v>
      </c>
      <c r="T428" s="0" t="n">
        <f aca="false">IF(G428=1,1,0)</f>
        <v>0</v>
      </c>
      <c r="U428" s="0" t="n">
        <f aca="false">IF(H428=1,1,0)</f>
        <v>1</v>
      </c>
      <c r="V428" s="0" t="n">
        <f aca="false">IF(I428=1,1,0)</f>
        <v>1</v>
      </c>
      <c r="W428" s="0" t="n">
        <f aca="false">IF(J428=1,1,0)</f>
        <v>1</v>
      </c>
      <c r="X428" s="0" t="n">
        <f aca="false">IF(K428=1,1,0)</f>
        <v>0</v>
      </c>
      <c r="Y428" s="0" t="n">
        <f aca="false">IF(L428=1,1,0)</f>
        <v>1</v>
      </c>
      <c r="Z428" s="0" t="n">
        <f aca="false">IF(SUM(T428:Y428)&lt;&gt;0,(T428*A428+U428*B428+V428*C428+W428*D428+X428*E428+Y428*F428)/SUM(T428:Y428),0)</f>
        <v>40.25</v>
      </c>
      <c r="AA428" s="0" t="n">
        <f aca="false">IF(Z428&gt;S428,1,0)</f>
        <v>0</v>
      </c>
      <c r="AB428" s="0" t="n">
        <f aca="false">IF(AND(S428&lt;&gt;0,Z428&lt;&gt;0),1,0)</f>
        <v>1</v>
      </c>
      <c r="AC428" s="0" t="n">
        <f aca="false">IF(AA428+AB428=2,1,0)</f>
        <v>0</v>
      </c>
    </row>
    <row r="429" customFormat="false" ht="13.8" hidden="false" customHeight="false" outlineLevel="0" collapsed="false">
      <c r="A429" s="0" t="n">
        <v>39</v>
      </c>
      <c r="B429" s="0" t="n">
        <v>76</v>
      </c>
      <c r="C429" s="0" t="n">
        <v>38</v>
      </c>
      <c r="D429" s="0" t="n">
        <v>36</v>
      </c>
      <c r="E429" s="0" t="n">
        <v>117</v>
      </c>
      <c r="F429" s="0" t="n">
        <v>25</v>
      </c>
      <c r="G429" s="0" t="n">
        <f aca="false">COUNTIF($A429:$F429,A429)</f>
        <v>1</v>
      </c>
      <c r="H429" s="0" t="n">
        <f aca="false">COUNTIF($A429:$F429,B429)</f>
        <v>1</v>
      </c>
      <c r="I429" s="0" t="n">
        <f aca="false">COUNTIF($A429:$F429,C429)</f>
        <v>1</v>
      </c>
      <c r="J429" s="0" t="n">
        <f aca="false">COUNTIF($A429:$F429,D429)</f>
        <v>1</v>
      </c>
      <c r="K429" s="0" t="n">
        <f aca="false">COUNTIF($A429:$F429,E429)</f>
        <v>1</v>
      </c>
      <c r="L429" s="0" t="n">
        <f aca="false">COUNTIF($A429:$F429,F429)</f>
        <v>1</v>
      </c>
      <c r="M429" s="0" t="n">
        <f aca="false">IF(G429=2,1,0)</f>
        <v>0</v>
      </c>
      <c r="N429" s="0" t="n">
        <f aca="false">IF(H429=2,1,0)</f>
        <v>0</v>
      </c>
      <c r="O429" s="0" t="n">
        <f aca="false">IF(I429=2,1,0)</f>
        <v>0</v>
      </c>
      <c r="P429" s="0" t="n">
        <f aca="false">IF(J429=2,1,0)</f>
        <v>0</v>
      </c>
      <c r="Q429" s="0" t="n">
        <f aca="false">IF(K429=2,1,0)</f>
        <v>0</v>
      </c>
      <c r="R429" s="0" t="n">
        <f aca="false">IF(L429=2,1,0)</f>
        <v>0</v>
      </c>
      <c r="S429" s="0" t="n">
        <f aca="false">IF(SUM(M429:R429)&lt;&gt;0,(A429*M429+B429*N429+C429*O429+D429*P429+E429*Q429+F429*R429)/SUM(M429:R429),0)</f>
        <v>0</v>
      </c>
      <c r="T429" s="0" t="n">
        <f aca="false">IF(G429=1,1,0)</f>
        <v>1</v>
      </c>
      <c r="U429" s="0" t="n">
        <f aca="false">IF(H429=1,1,0)</f>
        <v>1</v>
      </c>
      <c r="V429" s="0" t="n">
        <f aca="false">IF(I429=1,1,0)</f>
        <v>1</v>
      </c>
      <c r="W429" s="0" t="n">
        <f aca="false">IF(J429=1,1,0)</f>
        <v>1</v>
      </c>
      <c r="X429" s="0" t="n">
        <f aca="false">IF(K429=1,1,0)</f>
        <v>1</v>
      </c>
      <c r="Y429" s="0" t="n">
        <f aca="false">IF(L429=1,1,0)</f>
        <v>1</v>
      </c>
      <c r="Z429" s="0" t="n">
        <f aca="false">IF(SUM(T429:Y429)&lt;&gt;0,(T429*A429+U429*B429+V429*C429+W429*D429+X429*E429+Y429*F429)/SUM(T429:Y429),0)</f>
        <v>55.1666666666667</v>
      </c>
      <c r="AA429" s="0" t="n">
        <f aca="false">IF(Z429&gt;S429,1,0)</f>
        <v>1</v>
      </c>
      <c r="AB429" s="0" t="n">
        <f aca="false">IF(AND(S429&lt;&gt;0,Z429&lt;&gt;0),1,0)</f>
        <v>0</v>
      </c>
      <c r="AC429" s="0" t="n">
        <f aca="false">IF(AA429+AB429=2,1,0)</f>
        <v>0</v>
      </c>
    </row>
    <row r="430" customFormat="false" ht="13.8" hidden="false" customHeight="false" outlineLevel="0" collapsed="false">
      <c r="A430" s="0" t="n">
        <v>92</v>
      </c>
      <c r="B430" s="0" t="n">
        <v>62</v>
      </c>
      <c r="C430" s="0" t="n">
        <v>9</v>
      </c>
      <c r="D430" s="0" t="n">
        <v>26</v>
      </c>
      <c r="E430" s="0" t="n">
        <v>138</v>
      </c>
      <c r="F430" s="0" t="n">
        <v>186</v>
      </c>
      <c r="G430" s="0" t="n">
        <f aca="false">COUNTIF($A430:$F430,A430)</f>
        <v>1</v>
      </c>
      <c r="H430" s="0" t="n">
        <f aca="false">COUNTIF($A430:$F430,B430)</f>
        <v>1</v>
      </c>
      <c r="I430" s="0" t="n">
        <f aca="false">COUNTIF($A430:$F430,C430)</f>
        <v>1</v>
      </c>
      <c r="J430" s="0" t="n">
        <f aca="false">COUNTIF($A430:$F430,D430)</f>
        <v>1</v>
      </c>
      <c r="K430" s="0" t="n">
        <f aca="false">COUNTIF($A430:$F430,E430)</f>
        <v>1</v>
      </c>
      <c r="L430" s="0" t="n">
        <f aca="false">COUNTIF($A430:$F430,F430)</f>
        <v>1</v>
      </c>
      <c r="M430" s="0" t="n">
        <f aca="false">IF(G430=2,1,0)</f>
        <v>0</v>
      </c>
      <c r="N430" s="0" t="n">
        <f aca="false">IF(H430=2,1,0)</f>
        <v>0</v>
      </c>
      <c r="O430" s="0" t="n">
        <f aca="false">IF(I430=2,1,0)</f>
        <v>0</v>
      </c>
      <c r="P430" s="0" t="n">
        <f aca="false">IF(J430=2,1,0)</f>
        <v>0</v>
      </c>
      <c r="Q430" s="0" t="n">
        <f aca="false">IF(K430=2,1,0)</f>
        <v>0</v>
      </c>
      <c r="R430" s="0" t="n">
        <f aca="false">IF(L430=2,1,0)</f>
        <v>0</v>
      </c>
      <c r="S430" s="0" t="n">
        <f aca="false">IF(SUM(M430:R430)&lt;&gt;0,(A430*M430+B430*N430+C430*O430+D430*P430+E430*Q430+F430*R430)/SUM(M430:R430),0)</f>
        <v>0</v>
      </c>
      <c r="T430" s="0" t="n">
        <f aca="false">IF(G430=1,1,0)</f>
        <v>1</v>
      </c>
      <c r="U430" s="0" t="n">
        <f aca="false">IF(H430=1,1,0)</f>
        <v>1</v>
      </c>
      <c r="V430" s="0" t="n">
        <f aca="false">IF(I430=1,1,0)</f>
        <v>1</v>
      </c>
      <c r="W430" s="0" t="n">
        <f aca="false">IF(J430=1,1,0)</f>
        <v>1</v>
      </c>
      <c r="X430" s="0" t="n">
        <f aca="false">IF(K430=1,1,0)</f>
        <v>1</v>
      </c>
      <c r="Y430" s="0" t="n">
        <f aca="false">IF(L430=1,1,0)</f>
        <v>1</v>
      </c>
      <c r="Z430" s="0" t="n">
        <f aca="false">IF(SUM(T430:Y430)&lt;&gt;0,(T430*A430+U430*B430+V430*C430+W430*D430+X430*E430+Y430*F430)/SUM(T430:Y430),0)</f>
        <v>85.5</v>
      </c>
      <c r="AA430" s="0" t="n">
        <f aca="false">IF(Z430&gt;S430,1,0)</f>
        <v>1</v>
      </c>
      <c r="AB430" s="0" t="n">
        <f aca="false">IF(AND(S430&lt;&gt;0,Z430&lt;&gt;0),1,0)</f>
        <v>0</v>
      </c>
      <c r="AC430" s="0" t="n">
        <f aca="false">IF(AA430+AB430=2,1,0)</f>
        <v>0</v>
      </c>
    </row>
    <row r="431" customFormat="false" ht="13.8" hidden="false" customHeight="false" outlineLevel="0" collapsed="false">
      <c r="A431" s="0" t="n">
        <v>79</v>
      </c>
      <c r="B431" s="0" t="n">
        <v>100</v>
      </c>
      <c r="C431" s="0" t="n">
        <v>19</v>
      </c>
      <c r="D431" s="0" t="n">
        <v>7</v>
      </c>
      <c r="E431" s="0" t="n">
        <v>79</v>
      </c>
      <c r="F431" s="0" t="n">
        <v>150</v>
      </c>
      <c r="G431" s="0" t="n">
        <f aca="false">COUNTIF($A431:$F431,A431)</f>
        <v>2</v>
      </c>
      <c r="H431" s="0" t="n">
        <f aca="false">COUNTIF($A431:$F431,B431)</f>
        <v>1</v>
      </c>
      <c r="I431" s="0" t="n">
        <f aca="false">COUNTIF($A431:$F431,C431)</f>
        <v>1</v>
      </c>
      <c r="J431" s="0" t="n">
        <f aca="false">COUNTIF($A431:$F431,D431)</f>
        <v>1</v>
      </c>
      <c r="K431" s="0" t="n">
        <f aca="false">COUNTIF($A431:$F431,E431)</f>
        <v>2</v>
      </c>
      <c r="L431" s="0" t="n">
        <f aca="false">COUNTIF($A431:$F431,F431)</f>
        <v>1</v>
      </c>
      <c r="M431" s="0" t="n">
        <f aca="false">IF(G431=2,1,0)</f>
        <v>1</v>
      </c>
      <c r="N431" s="0" t="n">
        <f aca="false">IF(H431=2,1,0)</f>
        <v>0</v>
      </c>
      <c r="O431" s="0" t="n">
        <f aca="false">IF(I431=2,1,0)</f>
        <v>0</v>
      </c>
      <c r="P431" s="0" t="n">
        <f aca="false">IF(J431=2,1,0)</f>
        <v>0</v>
      </c>
      <c r="Q431" s="0" t="n">
        <f aca="false">IF(K431=2,1,0)</f>
        <v>1</v>
      </c>
      <c r="R431" s="0" t="n">
        <f aca="false">IF(L431=2,1,0)</f>
        <v>0</v>
      </c>
      <c r="S431" s="0" t="n">
        <f aca="false">IF(SUM(M431:R431)&lt;&gt;0,(A431*M431+B431*N431+C431*O431+D431*P431+E431*Q431+F431*R431)/SUM(M431:R431),0)</f>
        <v>79</v>
      </c>
      <c r="T431" s="0" t="n">
        <f aca="false">IF(G431=1,1,0)</f>
        <v>0</v>
      </c>
      <c r="U431" s="0" t="n">
        <f aca="false">IF(H431=1,1,0)</f>
        <v>1</v>
      </c>
      <c r="V431" s="0" t="n">
        <f aca="false">IF(I431=1,1,0)</f>
        <v>1</v>
      </c>
      <c r="W431" s="0" t="n">
        <f aca="false">IF(J431=1,1,0)</f>
        <v>1</v>
      </c>
      <c r="X431" s="0" t="n">
        <f aca="false">IF(K431=1,1,0)</f>
        <v>0</v>
      </c>
      <c r="Y431" s="0" t="n">
        <f aca="false">IF(L431=1,1,0)</f>
        <v>1</v>
      </c>
      <c r="Z431" s="0" t="n">
        <f aca="false">IF(SUM(T431:Y431)&lt;&gt;0,(T431*A431+U431*B431+V431*C431+W431*D431+X431*E431+Y431*F431)/SUM(T431:Y431),0)</f>
        <v>69</v>
      </c>
      <c r="AA431" s="0" t="n">
        <f aca="false">IF(Z431&gt;S431,1,0)</f>
        <v>0</v>
      </c>
      <c r="AB431" s="0" t="n">
        <f aca="false">IF(AND(S431&lt;&gt;0,Z431&lt;&gt;0),1,0)</f>
        <v>1</v>
      </c>
      <c r="AC431" s="0" t="n">
        <f aca="false">IF(AA431+AB431=2,1,0)</f>
        <v>0</v>
      </c>
    </row>
    <row r="432" customFormat="false" ht="13.8" hidden="false" customHeight="false" outlineLevel="0" collapsed="false">
      <c r="A432" s="0" t="n">
        <v>50</v>
      </c>
      <c r="B432" s="0" t="n">
        <v>5</v>
      </c>
      <c r="C432" s="0" t="n">
        <v>19</v>
      </c>
      <c r="D432" s="0" t="n">
        <v>34</v>
      </c>
      <c r="E432" s="0" t="n">
        <v>75</v>
      </c>
      <c r="F432" s="0" t="n">
        <v>10</v>
      </c>
      <c r="G432" s="0" t="n">
        <f aca="false">COUNTIF($A432:$F432,A432)</f>
        <v>1</v>
      </c>
      <c r="H432" s="0" t="n">
        <f aca="false">COUNTIF($A432:$F432,B432)</f>
        <v>1</v>
      </c>
      <c r="I432" s="0" t="n">
        <f aca="false">COUNTIF($A432:$F432,C432)</f>
        <v>1</v>
      </c>
      <c r="J432" s="0" t="n">
        <f aca="false">COUNTIF($A432:$F432,D432)</f>
        <v>1</v>
      </c>
      <c r="K432" s="0" t="n">
        <f aca="false">COUNTIF($A432:$F432,E432)</f>
        <v>1</v>
      </c>
      <c r="L432" s="0" t="n">
        <f aca="false">COUNTIF($A432:$F432,F432)</f>
        <v>1</v>
      </c>
      <c r="M432" s="0" t="n">
        <f aca="false">IF(G432=2,1,0)</f>
        <v>0</v>
      </c>
      <c r="N432" s="0" t="n">
        <f aca="false">IF(H432=2,1,0)</f>
        <v>0</v>
      </c>
      <c r="O432" s="0" t="n">
        <f aca="false">IF(I432=2,1,0)</f>
        <v>0</v>
      </c>
      <c r="P432" s="0" t="n">
        <f aca="false">IF(J432=2,1,0)</f>
        <v>0</v>
      </c>
      <c r="Q432" s="0" t="n">
        <f aca="false">IF(K432=2,1,0)</f>
        <v>0</v>
      </c>
      <c r="R432" s="0" t="n">
        <f aca="false">IF(L432=2,1,0)</f>
        <v>0</v>
      </c>
      <c r="S432" s="0" t="n">
        <f aca="false">IF(SUM(M432:R432)&lt;&gt;0,(A432*M432+B432*N432+C432*O432+D432*P432+E432*Q432+F432*R432)/SUM(M432:R432),0)</f>
        <v>0</v>
      </c>
      <c r="T432" s="0" t="n">
        <f aca="false">IF(G432=1,1,0)</f>
        <v>1</v>
      </c>
      <c r="U432" s="0" t="n">
        <f aca="false">IF(H432=1,1,0)</f>
        <v>1</v>
      </c>
      <c r="V432" s="0" t="n">
        <f aca="false">IF(I432=1,1,0)</f>
        <v>1</v>
      </c>
      <c r="W432" s="0" t="n">
        <f aca="false">IF(J432=1,1,0)</f>
        <v>1</v>
      </c>
      <c r="X432" s="0" t="n">
        <f aca="false">IF(K432=1,1,0)</f>
        <v>1</v>
      </c>
      <c r="Y432" s="0" t="n">
        <f aca="false">IF(L432=1,1,0)</f>
        <v>1</v>
      </c>
      <c r="Z432" s="0" t="n">
        <f aca="false">IF(SUM(T432:Y432)&lt;&gt;0,(T432*A432+U432*B432+V432*C432+W432*D432+X432*E432+Y432*F432)/SUM(T432:Y432),0)</f>
        <v>32.1666666666667</v>
      </c>
      <c r="AA432" s="0" t="n">
        <f aca="false">IF(Z432&gt;S432,1,0)</f>
        <v>1</v>
      </c>
      <c r="AB432" s="0" t="n">
        <f aca="false">IF(AND(S432&lt;&gt;0,Z432&lt;&gt;0),1,0)</f>
        <v>0</v>
      </c>
      <c r="AC432" s="0" t="n">
        <f aca="false">IF(AA432+AB432=2,1,0)</f>
        <v>0</v>
      </c>
    </row>
    <row r="433" customFormat="false" ht="13.8" hidden="false" customHeight="false" outlineLevel="0" collapsed="false">
      <c r="A433" s="0" t="n">
        <v>40</v>
      </c>
      <c r="B433" s="0" t="n">
        <v>27</v>
      </c>
      <c r="C433" s="0" t="n">
        <v>81</v>
      </c>
      <c r="D433" s="0" t="n">
        <v>45</v>
      </c>
      <c r="E433" s="0" t="n">
        <v>80</v>
      </c>
      <c r="F433" s="0" t="n">
        <v>27</v>
      </c>
      <c r="G433" s="0" t="n">
        <f aca="false">COUNTIF($A433:$F433,A433)</f>
        <v>1</v>
      </c>
      <c r="H433" s="0" t="n">
        <f aca="false">COUNTIF($A433:$F433,B433)</f>
        <v>2</v>
      </c>
      <c r="I433" s="0" t="n">
        <f aca="false">COUNTIF($A433:$F433,C433)</f>
        <v>1</v>
      </c>
      <c r="J433" s="0" t="n">
        <f aca="false">COUNTIF($A433:$F433,D433)</f>
        <v>1</v>
      </c>
      <c r="K433" s="0" t="n">
        <f aca="false">COUNTIF($A433:$F433,E433)</f>
        <v>1</v>
      </c>
      <c r="L433" s="0" t="n">
        <f aca="false">COUNTIF($A433:$F433,F433)</f>
        <v>2</v>
      </c>
      <c r="M433" s="0" t="n">
        <f aca="false">IF(G433=2,1,0)</f>
        <v>0</v>
      </c>
      <c r="N433" s="0" t="n">
        <f aca="false">IF(H433=2,1,0)</f>
        <v>1</v>
      </c>
      <c r="O433" s="0" t="n">
        <f aca="false">IF(I433=2,1,0)</f>
        <v>0</v>
      </c>
      <c r="P433" s="0" t="n">
        <f aca="false">IF(J433=2,1,0)</f>
        <v>0</v>
      </c>
      <c r="Q433" s="0" t="n">
        <f aca="false">IF(K433=2,1,0)</f>
        <v>0</v>
      </c>
      <c r="R433" s="0" t="n">
        <f aca="false">IF(L433=2,1,0)</f>
        <v>1</v>
      </c>
      <c r="S433" s="0" t="n">
        <f aca="false">IF(SUM(M433:R433)&lt;&gt;0,(A433*M433+B433*N433+C433*O433+D433*P433+E433*Q433+F433*R433)/SUM(M433:R433),0)</f>
        <v>27</v>
      </c>
      <c r="T433" s="0" t="n">
        <f aca="false">IF(G433=1,1,0)</f>
        <v>1</v>
      </c>
      <c r="U433" s="0" t="n">
        <f aca="false">IF(H433=1,1,0)</f>
        <v>0</v>
      </c>
      <c r="V433" s="0" t="n">
        <f aca="false">IF(I433=1,1,0)</f>
        <v>1</v>
      </c>
      <c r="W433" s="0" t="n">
        <f aca="false">IF(J433=1,1,0)</f>
        <v>1</v>
      </c>
      <c r="X433" s="0" t="n">
        <f aca="false">IF(K433=1,1,0)</f>
        <v>1</v>
      </c>
      <c r="Y433" s="0" t="n">
        <f aca="false">IF(L433=1,1,0)</f>
        <v>0</v>
      </c>
      <c r="Z433" s="0" t="n">
        <f aca="false">IF(SUM(T433:Y433)&lt;&gt;0,(T433*A433+U433*B433+V433*C433+W433*D433+X433*E433+Y433*F433)/SUM(T433:Y433),0)</f>
        <v>61.5</v>
      </c>
      <c r="AA433" s="0" t="n">
        <f aca="false">IF(Z433&gt;S433,1,0)</f>
        <v>1</v>
      </c>
      <c r="AB433" s="0" t="n">
        <f aca="false">IF(AND(S433&lt;&gt;0,Z433&lt;&gt;0),1,0)</f>
        <v>1</v>
      </c>
      <c r="AC433" s="0" t="n">
        <f aca="false">IF(AA433+AB433=2,1,0)</f>
        <v>1</v>
      </c>
    </row>
    <row r="434" customFormat="false" ht="13.8" hidden="false" customHeight="false" outlineLevel="0" collapsed="false">
      <c r="A434" s="0" t="n">
        <v>76</v>
      </c>
      <c r="B434" s="0" t="n">
        <v>13</v>
      </c>
      <c r="C434" s="0" t="n">
        <v>31</v>
      </c>
      <c r="D434" s="0" t="n">
        <v>48</v>
      </c>
      <c r="E434" s="0" t="n">
        <v>228</v>
      </c>
      <c r="F434" s="0" t="n">
        <v>19</v>
      </c>
      <c r="G434" s="0" t="n">
        <f aca="false">COUNTIF($A434:$F434,A434)</f>
        <v>1</v>
      </c>
      <c r="H434" s="0" t="n">
        <f aca="false">COUNTIF($A434:$F434,B434)</f>
        <v>1</v>
      </c>
      <c r="I434" s="0" t="n">
        <f aca="false">COUNTIF($A434:$F434,C434)</f>
        <v>1</v>
      </c>
      <c r="J434" s="0" t="n">
        <f aca="false">COUNTIF($A434:$F434,D434)</f>
        <v>1</v>
      </c>
      <c r="K434" s="0" t="n">
        <f aca="false">COUNTIF($A434:$F434,E434)</f>
        <v>1</v>
      </c>
      <c r="L434" s="0" t="n">
        <f aca="false">COUNTIF($A434:$F434,F434)</f>
        <v>1</v>
      </c>
      <c r="M434" s="0" t="n">
        <f aca="false">IF(G434=2,1,0)</f>
        <v>0</v>
      </c>
      <c r="N434" s="0" t="n">
        <f aca="false">IF(H434=2,1,0)</f>
        <v>0</v>
      </c>
      <c r="O434" s="0" t="n">
        <f aca="false">IF(I434=2,1,0)</f>
        <v>0</v>
      </c>
      <c r="P434" s="0" t="n">
        <f aca="false">IF(J434=2,1,0)</f>
        <v>0</v>
      </c>
      <c r="Q434" s="0" t="n">
        <f aca="false">IF(K434=2,1,0)</f>
        <v>0</v>
      </c>
      <c r="R434" s="0" t="n">
        <f aca="false">IF(L434=2,1,0)</f>
        <v>0</v>
      </c>
      <c r="S434" s="0" t="n">
        <f aca="false">IF(SUM(M434:R434)&lt;&gt;0,(A434*M434+B434*N434+C434*O434+D434*P434+E434*Q434+F434*R434)/SUM(M434:R434),0)</f>
        <v>0</v>
      </c>
      <c r="T434" s="0" t="n">
        <f aca="false">IF(G434=1,1,0)</f>
        <v>1</v>
      </c>
      <c r="U434" s="0" t="n">
        <f aca="false">IF(H434=1,1,0)</f>
        <v>1</v>
      </c>
      <c r="V434" s="0" t="n">
        <f aca="false">IF(I434=1,1,0)</f>
        <v>1</v>
      </c>
      <c r="W434" s="0" t="n">
        <f aca="false">IF(J434=1,1,0)</f>
        <v>1</v>
      </c>
      <c r="X434" s="0" t="n">
        <f aca="false">IF(K434=1,1,0)</f>
        <v>1</v>
      </c>
      <c r="Y434" s="0" t="n">
        <f aca="false">IF(L434=1,1,0)</f>
        <v>1</v>
      </c>
      <c r="Z434" s="0" t="n">
        <f aca="false">IF(SUM(T434:Y434)&lt;&gt;0,(T434*A434+U434*B434+V434*C434+W434*D434+X434*E434+Y434*F434)/SUM(T434:Y434),0)</f>
        <v>69.1666666666667</v>
      </c>
      <c r="AA434" s="0" t="n">
        <f aca="false">IF(Z434&gt;S434,1,0)</f>
        <v>1</v>
      </c>
      <c r="AB434" s="0" t="n">
        <f aca="false">IF(AND(S434&lt;&gt;0,Z434&lt;&gt;0),1,0)</f>
        <v>0</v>
      </c>
      <c r="AC434" s="0" t="n">
        <f aca="false">IF(AA434+AB434=2,1,0)</f>
        <v>0</v>
      </c>
    </row>
    <row r="435" customFormat="false" ht="13.8" hidden="false" customHeight="false" outlineLevel="0" collapsed="false">
      <c r="A435" s="0" t="n">
        <v>93</v>
      </c>
      <c r="B435" s="0" t="n">
        <v>48</v>
      </c>
      <c r="C435" s="0" t="n">
        <v>10</v>
      </c>
      <c r="D435" s="0" t="n">
        <v>5</v>
      </c>
      <c r="E435" s="0" t="n">
        <v>139</v>
      </c>
      <c r="F435" s="0" t="n">
        <v>32</v>
      </c>
      <c r="G435" s="0" t="n">
        <f aca="false">COUNTIF($A435:$F435,A435)</f>
        <v>1</v>
      </c>
      <c r="H435" s="0" t="n">
        <f aca="false">COUNTIF($A435:$F435,B435)</f>
        <v>1</v>
      </c>
      <c r="I435" s="0" t="n">
        <f aca="false">COUNTIF($A435:$F435,C435)</f>
        <v>1</v>
      </c>
      <c r="J435" s="0" t="n">
        <f aca="false">COUNTIF($A435:$F435,D435)</f>
        <v>1</v>
      </c>
      <c r="K435" s="0" t="n">
        <f aca="false">COUNTIF($A435:$F435,E435)</f>
        <v>1</v>
      </c>
      <c r="L435" s="0" t="n">
        <f aca="false">COUNTIF($A435:$F435,F435)</f>
        <v>1</v>
      </c>
      <c r="M435" s="0" t="n">
        <f aca="false">IF(G435=2,1,0)</f>
        <v>0</v>
      </c>
      <c r="N435" s="0" t="n">
        <f aca="false">IF(H435=2,1,0)</f>
        <v>0</v>
      </c>
      <c r="O435" s="0" t="n">
        <f aca="false">IF(I435=2,1,0)</f>
        <v>0</v>
      </c>
      <c r="P435" s="0" t="n">
        <f aca="false">IF(J435=2,1,0)</f>
        <v>0</v>
      </c>
      <c r="Q435" s="0" t="n">
        <f aca="false">IF(K435=2,1,0)</f>
        <v>0</v>
      </c>
      <c r="R435" s="0" t="n">
        <f aca="false">IF(L435=2,1,0)</f>
        <v>0</v>
      </c>
      <c r="S435" s="0" t="n">
        <f aca="false">IF(SUM(M435:R435)&lt;&gt;0,(A435*M435+B435*N435+C435*O435+D435*P435+E435*Q435+F435*R435)/SUM(M435:R435),0)</f>
        <v>0</v>
      </c>
      <c r="T435" s="0" t="n">
        <f aca="false">IF(G435=1,1,0)</f>
        <v>1</v>
      </c>
      <c r="U435" s="0" t="n">
        <f aca="false">IF(H435=1,1,0)</f>
        <v>1</v>
      </c>
      <c r="V435" s="0" t="n">
        <f aca="false">IF(I435=1,1,0)</f>
        <v>1</v>
      </c>
      <c r="W435" s="0" t="n">
        <f aca="false">IF(J435=1,1,0)</f>
        <v>1</v>
      </c>
      <c r="X435" s="0" t="n">
        <f aca="false">IF(K435=1,1,0)</f>
        <v>1</v>
      </c>
      <c r="Y435" s="0" t="n">
        <f aca="false">IF(L435=1,1,0)</f>
        <v>1</v>
      </c>
      <c r="Z435" s="0" t="n">
        <f aca="false">IF(SUM(T435:Y435)&lt;&gt;0,(T435*A435+U435*B435+V435*C435+W435*D435+X435*E435+Y435*F435)/SUM(T435:Y435),0)</f>
        <v>54.5</v>
      </c>
      <c r="AA435" s="0" t="n">
        <f aca="false">IF(Z435&gt;S435,1,0)</f>
        <v>1</v>
      </c>
      <c r="AB435" s="0" t="n">
        <f aca="false">IF(AND(S435&lt;&gt;0,Z435&lt;&gt;0),1,0)</f>
        <v>0</v>
      </c>
      <c r="AC435" s="0" t="n">
        <f aca="false">IF(AA435+AB435=2,1,0)</f>
        <v>0</v>
      </c>
    </row>
    <row r="436" customFormat="false" ht="13.8" hidden="false" customHeight="false" outlineLevel="0" collapsed="false">
      <c r="A436" s="0" t="n">
        <v>89</v>
      </c>
      <c r="B436" s="0" t="n">
        <v>48</v>
      </c>
      <c r="C436" s="0" t="n">
        <v>13</v>
      </c>
      <c r="D436" s="0" t="n">
        <v>44</v>
      </c>
      <c r="E436" s="0" t="n">
        <v>89</v>
      </c>
      <c r="F436" s="0" t="n">
        <v>24</v>
      </c>
      <c r="G436" s="0" t="n">
        <f aca="false">COUNTIF($A436:$F436,A436)</f>
        <v>2</v>
      </c>
      <c r="H436" s="0" t="n">
        <f aca="false">COUNTIF($A436:$F436,B436)</f>
        <v>1</v>
      </c>
      <c r="I436" s="0" t="n">
        <f aca="false">COUNTIF($A436:$F436,C436)</f>
        <v>1</v>
      </c>
      <c r="J436" s="0" t="n">
        <f aca="false">COUNTIF($A436:$F436,D436)</f>
        <v>1</v>
      </c>
      <c r="K436" s="0" t="n">
        <f aca="false">COUNTIF($A436:$F436,E436)</f>
        <v>2</v>
      </c>
      <c r="L436" s="0" t="n">
        <f aca="false">COUNTIF($A436:$F436,F436)</f>
        <v>1</v>
      </c>
      <c r="M436" s="0" t="n">
        <f aca="false">IF(G436=2,1,0)</f>
        <v>1</v>
      </c>
      <c r="N436" s="0" t="n">
        <f aca="false">IF(H436=2,1,0)</f>
        <v>0</v>
      </c>
      <c r="O436" s="0" t="n">
        <f aca="false">IF(I436=2,1,0)</f>
        <v>0</v>
      </c>
      <c r="P436" s="0" t="n">
        <f aca="false">IF(J436=2,1,0)</f>
        <v>0</v>
      </c>
      <c r="Q436" s="0" t="n">
        <f aca="false">IF(K436=2,1,0)</f>
        <v>1</v>
      </c>
      <c r="R436" s="0" t="n">
        <f aca="false">IF(L436=2,1,0)</f>
        <v>0</v>
      </c>
      <c r="S436" s="0" t="n">
        <f aca="false">IF(SUM(M436:R436)&lt;&gt;0,(A436*M436+B436*N436+C436*O436+D436*P436+E436*Q436+F436*R436)/SUM(M436:R436),0)</f>
        <v>89</v>
      </c>
      <c r="T436" s="0" t="n">
        <f aca="false">IF(G436=1,1,0)</f>
        <v>0</v>
      </c>
      <c r="U436" s="0" t="n">
        <f aca="false">IF(H436=1,1,0)</f>
        <v>1</v>
      </c>
      <c r="V436" s="0" t="n">
        <f aca="false">IF(I436=1,1,0)</f>
        <v>1</v>
      </c>
      <c r="W436" s="0" t="n">
        <f aca="false">IF(J436=1,1,0)</f>
        <v>1</v>
      </c>
      <c r="X436" s="0" t="n">
        <f aca="false">IF(K436=1,1,0)</f>
        <v>0</v>
      </c>
      <c r="Y436" s="0" t="n">
        <f aca="false">IF(L436=1,1,0)</f>
        <v>1</v>
      </c>
      <c r="Z436" s="0" t="n">
        <f aca="false">IF(SUM(T436:Y436)&lt;&gt;0,(T436*A436+U436*B436+V436*C436+W436*D436+X436*E436+Y436*F436)/SUM(T436:Y436),0)</f>
        <v>32.25</v>
      </c>
      <c r="AA436" s="0" t="n">
        <f aca="false">IF(Z436&gt;S436,1,0)</f>
        <v>0</v>
      </c>
      <c r="AB436" s="0" t="n">
        <f aca="false">IF(AND(S436&lt;&gt;0,Z436&lt;&gt;0),1,0)</f>
        <v>1</v>
      </c>
      <c r="AC436" s="0" t="n">
        <f aca="false">IF(AA436+AB436=2,1,0)</f>
        <v>0</v>
      </c>
    </row>
    <row r="437" customFormat="false" ht="13.8" hidden="false" customHeight="false" outlineLevel="0" collapsed="false">
      <c r="A437" s="0" t="n">
        <v>74</v>
      </c>
      <c r="B437" s="0" t="n">
        <v>38</v>
      </c>
      <c r="C437" s="0" t="n">
        <v>47</v>
      </c>
      <c r="D437" s="0" t="n">
        <v>18</v>
      </c>
      <c r="E437" s="0" t="n">
        <v>148</v>
      </c>
      <c r="F437" s="0" t="n">
        <v>12</v>
      </c>
      <c r="G437" s="0" t="n">
        <f aca="false">COUNTIF($A437:$F437,A437)</f>
        <v>1</v>
      </c>
      <c r="H437" s="0" t="n">
        <f aca="false">COUNTIF($A437:$F437,B437)</f>
        <v>1</v>
      </c>
      <c r="I437" s="0" t="n">
        <f aca="false">COUNTIF($A437:$F437,C437)</f>
        <v>1</v>
      </c>
      <c r="J437" s="0" t="n">
        <f aca="false">COUNTIF($A437:$F437,D437)</f>
        <v>1</v>
      </c>
      <c r="K437" s="0" t="n">
        <f aca="false">COUNTIF($A437:$F437,E437)</f>
        <v>1</v>
      </c>
      <c r="L437" s="0" t="n">
        <f aca="false">COUNTIF($A437:$F437,F437)</f>
        <v>1</v>
      </c>
      <c r="M437" s="0" t="n">
        <f aca="false">IF(G437=2,1,0)</f>
        <v>0</v>
      </c>
      <c r="N437" s="0" t="n">
        <f aca="false">IF(H437=2,1,0)</f>
        <v>0</v>
      </c>
      <c r="O437" s="0" t="n">
        <f aca="false">IF(I437=2,1,0)</f>
        <v>0</v>
      </c>
      <c r="P437" s="0" t="n">
        <f aca="false">IF(J437=2,1,0)</f>
        <v>0</v>
      </c>
      <c r="Q437" s="0" t="n">
        <f aca="false">IF(K437=2,1,0)</f>
        <v>0</v>
      </c>
      <c r="R437" s="0" t="n">
        <f aca="false">IF(L437=2,1,0)</f>
        <v>0</v>
      </c>
      <c r="S437" s="0" t="n">
        <f aca="false">IF(SUM(M437:R437)&lt;&gt;0,(A437*M437+B437*N437+C437*O437+D437*P437+E437*Q437+F437*R437)/SUM(M437:R437),0)</f>
        <v>0</v>
      </c>
      <c r="T437" s="0" t="n">
        <f aca="false">IF(G437=1,1,0)</f>
        <v>1</v>
      </c>
      <c r="U437" s="0" t="n">
        <f aca="false">IF(H437=1,1,0)</f>
        <v>1</v>
      </c>
      <c r="V437" s="0" t="n">
        <f aca="false">IF(I437=1,1,0)</f>
        <v>1</v>
      </c>
      <c r="W437" s="0" t="n">
        <f aca="false">IF(J437=1,1,0)</f>
        <v>1</v>
      </c>
      <c r="X437" s="0" t="n">
        <f aca="false">IF(K437=1,1,0)</f>
        <v>1</v>
      </c>
      <c r="Y437" s="0" t="n">
        <f aca="false">IF(L437=1,1,0)</f>
        <v>1</v>
      </c>
      <c r="Z437" s="0" t="n">
        <f aca="false">IF(SUM(T437:Y437)&lt;&gt;0,(T437*A437+U437*B437+V437*C437+W437*D437+X437*E437+Y437*F437)/SUM(T437:Y437),0)</f>
        <v>56.1666666666667</v>
      </c>
      <c r="AA437" s="0" t="n">
        <f aca="false">IF(Z437&gt;S437,1,0)</f>
        <v>1</v>
      </c>
      <c r="AB437" s="0" t="n">
        <f aca="false">IF(AND(S437&lt;&gt;0,Z437&lt;&gt;0),1,0)</f>
        <v>0</v>
      </c>
      <c r="AC437" s="0" t="n">
        <f aca="false">IF(AA437+AB437=2,1,0)</f>
        <v>0</v>
      </c>
    </row>
    <row r="438" customFormat="false" ht="13.8" hidden="false" customHeight="false" outlineLevel="0" collapsed="false">
      <c r="A438" s="0" t="n">
        <v>17</v>
      </c>
      <c r="B438" s="0" t="n">
        <v>22</v>
      </c>
      <c r="C438" s="0" t="n">
        <v>65</v>
      </c>
      <c r="D438" s="0" t="n">
        <v>3</v>
      </c>
      <c r="E438" s="0" t="n">
        <v>8</v>
      </c>
      <c r="F438" s="0" t="n">
        <v>33</v>
      </c>
      <c r="G438" s="0" t="n">
        <f aca="false">COUNTIF($A438:$F438,A438)</f>
        <v>1</v>
      </c>
      <c r="H438" s="0" t="n">
        <f aca="false">COUNTIF($A438:$F438,B438)</f>
        <v>1</v>
      </c>
      <c r="I438" s="0" t="n">
        <f aca="false">COUNTIF($A438:$F438,C438)</f>
        <v>1</v>
      </c>
      <c r="J438" s="0" t="n">
        <f aca="false">COUNTIF($A438:$F438,D438)</f>
        <v>1</v>
      </c>
      <c r="K438" s="0" t="n">
        <f aca="false">COUNTIF($A438:$F438,E438)</f>
        <v>1</v>
      </c>
      <c r="L438" s="0" t="n">
        <f aca="false">COUNTIF($A438:$F438,F438)</f>
        <v>1</v>
      </c>
      <c r="M438" s="0" t="n">
        <f aca="false">IF(G438=2,1,0)</f>
        <v>0</v>
      </c>
      <c r="N438" s="0" t="n">
        <f aca="false">IF(H438=2,1,0)</f>
        <v>0</v>
      </c>
      <c r="O438" s="0" t="n">
        <f aca="false">IF(I438=2,1,0)</f>
        <v>0</v>
      </c>
      <c r="P438" s="0" t="n">
        <f aca="false">IF(J438=2,1,0)</f>
        <v>0</v>
      </c>
      <c r="Q438" s="0" t="n">
        <f aca="false">IF(K438=2,1,0)</f>
        <v>0</v>
      </c>
      <c r="R438" s="0" t="n">
        <f aca="false">IF(L438=2,1,0)</f>
        <v>0</v>
      </c>
      <c r="S438" s="0" t="n">
        <f aca="false">IF(SUM(M438:R438)&lt;&gt;0,(A438*M438+B438*N438+C438*O438+D438*P438+E438*Q438+F438*R438)/SUM(M438:R438),0)</f>
        <v>0</v>
      </c>
      <c r="T438" s="0" t="n">
        <f aca="false">IF(G438=1,1,0)</f>
        <v>1</v>
      </c>
      <c r="U438" s="0" t="n">
        <f aca="false">IF(H438=1,1,0)</f>
        <v>1</v>
      </c>
      <c r="V438" s="0" t="n">
        <f aca="false">IF(I438=1,1,0)</f>
        <v>1</v>
      </c>
      <c r="W438" s="0" t="n">
        <f aca="false">IF(J438=1,1,0)</f>
        <v>1</v>
      </c>
      <c r="X438" s="0" t="n">
        <f aca="false">IF(K438=1,1,0)</f>
        <v>1</v>
      </c>
      <c r="Y438" s="0" t="n">
        <f aca="false">IF(L438=1,1,0)</f>
        <v>1</v>
      </c>
      <c r="Z438" s="0" t="n">
        <f aca="false">IF(SUM(T438:Y438)&lt;&gt;0,(T438*A438+U438*B438+V438*C438+W438*D438+X438*E438+Y438*F438)/SUM(T438:Y438),0)</f>
        <v>24.6666666666667</v>
      </c>
      <c r="AA438" s="0" t="n">
        <f aca="false">IF(Z438&gt;S438,1,0)</f>
        <v>1</v>
      </c>
      <c r="AB438" s="0" t="n">
        <f aca="false">IF(AND(S438&lt;&gt;0,Z438&lt;&gt;0),1,0)</f>
        <v>0</v>
      </c>
      <c r="AC438" s="0" t="n">
        <f aca="false">IF(AA438+AB438=2,1,0)</f>
        <v>0</v>
      </c>
    </row>
    <row r="439" customFormat="false" ht="13.8" hidden="false" customHeight="false" outlineLevel="0" collapsed="false">
      <c r="A439" s="0" t="n">
        <v>55</v>
      </c>
      <c r="B439" s="0" t="n">
        <v>96</v>
      </c>
      <c r="C439" s="0" t="n">
        <v>76</v>
      </c>
      <c r="D439" s="0" t="n">
        <v>18</v>
      </c>
      <c r="E439" s="0" t="n">
        <v>18</v>
      </c>
      <c r="F439" s="0" t="n">
        <v>192</v>
      </c>
      <c r="G439" s="0" t="n">
        <f aca="false">COUNTIF($A439:$F439,A439)</f>
        <v>1</v>
      </c>
      <c r="H439" s="0" t="n">
        <f aca="false">COUNTIF($A439:$F439,B439)</f>
        <v>1</v>
      </c>
      <c r="I439" s="0" t="n">
        <f aca="false">COUNTIF($A439:$F439,C439)</f>
        <v>1</v>
      </c>
      <c r="J439" s="0" t="n">
        <f aca="false">COUNTIF($A439:$F439,D439)</f>
        <v>2</v>
      </c>
      <c r="K439" s="0" t="n">
        <f aca="false">COUNTIF($A439:$F439,E439)</f>
        <v>2</v>
      </c>
      <c r="L439" s="0" t="n">
        <f aca="false">COUNTIF($A439:$F439,F439)</f>
        <v>1</v>
      </c>
      <c r="M439" s="0" t="n">
        <f aca="false">IF(G439=2,1,0)</f>
        <v>0</v>
      </c>
      <c r="N439" s="0" t="n">
        <f aca="false">IF(H439=2,1,0)</f>
        <v>0</v>
      </c>
      <c r="O439" s="0" t="n">
        <f aca="false">IF(I439=2,1,0)</f>
        <v>0</v>
      </c>
      <c r="P439" s="0" t="n">
        <f aca="false">IF(J439=2,1,0)</f>
        <v>1</v>
      </c>
      <c r="Q439" s="0" t="n">
        <f aca="false">IF(K439=2,1,0)</f>
        <v>1</v>
      </c>
      <c r="R439" s="0" t="n">
        <f aca="false">IF(L439=2,1,0)</f>
        <v>0</v>
      </c>
      <c r="S439" s="0" t="n">
        <f aca="false">IF(SUM(M439:R439)&lt;&gt;0,(A439*M439+B439*N439+C439*O439+D439*P439+E439*Q439+F439*R439)/SUM(M439:R439),0)</f>
        <v>18</v>
      </c>
      <c r="T439" s="0" t="n">
        <f aca="false">IF(G439=1,1,0)</f>
        <v>1</v>
      </c>
      <c r="U439" s="0" t="n">
        <f aca="false">IF(H439=1,1,0)</f>
        <v>1</v>
      </c>
      <c r="V439" s="0" t="n">
        <f aca="false">IF(I439=1,1,0)</f>
        <v>1</v>
      </c>
      <c r="W439" s="0" t="n">
        <f aca="false">IF(J439=1,1,0)</f>
        <v>0</v>
      </c>
      <c r="X439" s="0" t="n">
        <f aca="false">IF(K439=1,1,0)</f>
        <v>0</v>
      </c>
      <c r="Y439" s="0" t="n">
        <f aca="false">IF(L439=1,1,0)</f>
        <v>1</v>
      </c>
      <c r="Z439" s="0" t="n">
        <f aca="false">IF(SUM(T439:Y439)&lt;&gt;0,(T439*A439+U439*B439+V439*C439+W439*D439+X439*E439+Y439*F439)/SUM(T439:Y439),0)</f>
        <v>104.75</v>
      </c>
      <c r="AA439" s="0" t="n">
        <f aca="false">IF(Z439&gt;S439,1,0)</f>
        <v>1</v>
      </c>
      <c r="AB439" s="0" t="n">
        <f aca="false">IF(AND(S439&lt;&gt;0,Z439&lt;&gt;0),1,0)</f>
        <v>1</v>
      </c>
      <c r="AC439" s="0" t="n">
        <f aca="false">IF(AA439+AB439=2,1,0)</f>
        <v>1</v>
      </c>
    </row>
    <row r="440" customFormat="false" ht="13.8" hidden="false" customHeight="false" outlineLevel="0" collapsed="false">
      <c r="A440" s="0" t="n">
        <v>92</v>
      </c>
      <c r="B440" s="0" t="n">
        <v>15</v>
      </c>
      <c r="C440" s="0" t="n">
        <v>58</v>
      </c>
      <c r="D440" s="0" t="n">
        <v>35</v>
      </c>
      <c r="E440" s="0" t="n">
        <v>61</v>
      </c>
      <c r="F440" s="0" t="n">
        <v>15</v>
      </c>
      <c r="G440" s="0" t="n">
        <f aca="false">COUNTIF($A440:$F440,A440)</f>
        <v>1</v>
      </c>
      <c r="H440" s="0" t="n">
        <f aca="false">COUNTIF($A440:$F440,B440)</f>
        <v>2</v>
      </c>
      <c r="I440" s="0" t="n">
        <f aca="false">COUNTIF($A440:$F440,C440)</f>
        <v>1</v>
      </c>
      <c r="J440" s="0" t="n">
        <f aca="false">COUNTIF($A440:$F440,D440)</f>
        <v>1</v>
      </c>
      <c r="K440" s="0" t="n">
        <f aca="false">COUNTIF($A440:$F440,E440)</f>
        <v>1</v>
      </c>
      <c r="L440" s="0" t="n">
        <f aca="false">COUNTIF($A440:$F440,F440)</f>
        <v>2</v>
      </c>
      <c r="M440" s="0" t="n">
        <f aca="false">IF(G440=2,1,0)</f>
        <v>0</v>
      </c>
      <c r="N440" s="0" t="n">
        <f aca="false">IF(H440=2,1,0)</f>
        <v>1</v>
      </c>
      <c r="O440" s="0" t="n">
        <f aca="false">IF(I440=2,1,0)</f>
        <v>0</v>
      </c>
      <c r="P440" s="0" t="n">
        <f aca="false">IF(J440=2,1,0)</f>
        <v>0</v>
      </c>
      <c r="Q440" s="0" t="n">
        <f aca="false">IF(K440=2,1,0)</f>
        <v>0</v>
      </c>
      <c r="R440" s="0" t="n">
        <f aca="false">IF(L440=2,1,0)</f>
        <v>1</v>
      </c>
      <c r="S440" s="0" t="n">
        <f aca="false">IF(SUM(M440:R440)&lt;&gt;0,(A440*M440+B440*N440+C440*O440+D440*P440+E440*Q440+F440*R440)/SUM(M440:R440),0)</f>
        <v>15</v>
      </c>
      <c r="T440" s="0" t="n">
        <f aca="false">IF(G440=1,1,0)</f>
        <v>1</v>
      </c>
      <c r="U440" s="0" t="n">
        <f aca="false">IF(H440=1,1,0)</f>
        <v>0</v>
      </c>
      <c r="V440" s="0" t="n">
        <f aca="false">IF(I440=1,1,0)</f>
        <v>1</v>
      </c>
      <c r="W440" s="0" t="n">
        <f aca="false">IF(J440=1,1,0)</f>
        <v>1</v>
      </c>
      <c r="X440" s="0" t="n">
        <f aca="false">IF(K440=1,1,0)</f>
        <v>1</v>
      </c>
      <c r="Y440" s="0" t="n">
        <f aca="false">IF(L440=1,1,0)</f>
        <v>0</v>
      </c>
      <c r="Z440" s="0" t="n">
        <f aca="false">IF(SUM(T440:Y440)&lt;&gt;0,(T440*A440+U440*B440+V440*C440+W440*D440+X440*E440+Y440*F440)/SUM(T440:Y440),0)</f>
        <v>61.5</v>
      </c>
      <c r="AA440" s="0" t="n">
        <f aca="false">IF(Z440&gt;S440,1,0)</f>
        <v>1</v>
      </c>
      <c r="AB440" s="0" t="n">
        <f aca="false">IF(AND(S440&lt;&gt;0,Z440&lt;&gt;0),1,0)</f>
        <v>1</v>
      </c>
      <c r="AC440" s="0" t="n">
        <f aca="false">IF(AA440+AB440=2,1,0)</f>
        <v>1</v>
      </c>
    </row>
    <row r="441" customFormat="false" ht="13.8" hidden="false" customHeight="false" outlineLevel="0" collapsed="false">
      <c r="A441" s="0" t="n">
        <v>66</v>
      </c>
      <c r="B441" s="0" t="n">
        <v>1</v>
      </c>
      <c r="C441" s="0" t="n">
        <v>53</v>
      </c>
      <c r="D441" s="0" t="n">
        <v>4</v>
      </c>
      <c r="E441" s="0" t="n">
        <v>66</v>
      </c>
      <c r="F441" s="0" t="n">
        <v>0</v>
      </c>
      <c r="G441" s="0" t="n">
        <f aca="false">COUNTIF($A441:$F441,A441)</f>
        <v>2</v>
      </c>
      <c r="H441" s="0" t="n">
        <f aca="false">COUNTIF($A441:$F441,B441)</f>
        <v>1</v>
      </c>
      <c r="I441" s="0" t="n">
        <f aca="false">COUNTIF($A441:$F441,C441)</f>
        <v>1</v>
      </c>
      <c r="J441" s="0" t="n">
        <f aca="false">COUNTIF($A441:$F441,D441)</f>
        <v>1</v>
      </c>
      <c r="K441" s="0" t="n">
        <f aca="false">COUNTIF($A441:$F441,E441)</f>
        <v>2</v>
      </c>
      <c r="L441" s="0" t="n">
        <f aca="false">COUNTIF($A441:$F441,F441)</f>
        <v>1</v>
      </c>
      <c r="M441" s="0" t="n">
        <f aca="false">IF(G441=2,1,0)</f>
        <v>1</v>
      </c>
      <c r="N441" s="0" t="n">
        <f aca="false">IF(H441=2,1,0)</f>
        <v>0</v>
      </c>
      <c r="O441" s="0" t="n">
        <f aca="false">IF(I441=2,1,0)</f>
        <v>0</v>
      </c>
      <c r="P441" s="0" t="n">
        <f aca="false">IF(J441=2,1,0)</f>
        <v>0</v>
      </c>
      <c r="Q441" s="0" t="n">
        <f aca="false">IF(K441=2,1,0)</f>
        <v>1</v>
      </c>
      <c r="R441" s="0" t="n">
        <f aca="false">IF(L441=2,1,0)</f>
        <v>0</v>
      </c>
      <c r="S441" s="0" t="n">
        <f aca="false">IF(SUM(M441:R441)&lt;&gt;0,(A441*M441+B441*N441+C441*O441+D441*P441+E441*Q441+F441*R441)/SUM(M441:R441),0)</f>
        <v>66</v>
      </c>
      <c r="T441" s="0" t="n">
        <f aca="false">IF(G441=1,1,0)</f>
        <v>0</v>
      </c>
      <c r="U441" s="0" t="n">
        <f aca="false">IF(H441=1,1,0)</f>
        <v>1</v>
      </c>
      <c r="V441" s="0" t="n">
        <f aca="false">IF(I441=1,1,0)</f>
        <v>1</v>
      </c>
      <c r="W441" s="0" t="n">
        <f aca="false">IF(J441=1,1,0)</f>
        <v>1</v>
      </c>
      <c r="X441" s="0" t="n">
        <f aca="false">IF(K441=1,1,0)</f>
        <v>0</v>
      </c>
      <c r="Y441" s="0" t="n">
        <f aca="false">IF(L441=1,1,0)</f>
        <v>1</v>
      </c>
      <c r="Z441" s="0" t="n">
        <f aca="false">IF(SUM(T441:Y441)&lt;&gt;0,(T441*A441+U441*B441+V441*C441+W441*D441+X441*E441+Y441*F441)/SUM(T441:Y441),0)</f>
        <v>14.5</v>
      </c>
      <c r="AA441" s="0" t="n">
        <f aca="false">IF(Z441&gt;S441,1,0)</f>
        <v>0</v>
      </c>
      <c r="AB441" s="0" t="n">
        <f aca="false">IF(AND(S441&lt;&gt;0,Z441&lt;&gt;0),1,0)</f>
        <v>1</v>
      </c>
      <c r="AC441" s="0" t="n">
        <f aca="false">IF(AA441+AB441=2,1,0)</f>
        <v>0</v>
      </c>
    </row>
    <row r="442" customFormat="false" ht="13.8" hidden="false" customHeight="false" outlineLevel="0" collapsed="false">
      <c r="A442" s="0" t="n">
        <v>93</v>
      </c>
      <c r="B442" s="0" t="n">
        <v>76</v>
      </c>
      <c r="C442" s="0" t="n">
        <v>3</v>
      </c>
      <c r="D442" s="0" t="n">
        <v>41</v>
      </c>
      <c r="E442" s="0" t="n">
        <v>93</v>
      </c>
      <c r="F442" s="0" t="n">
        <v>228</v>
      </c>
      <c r="G442" s="0" t="n">
        <f aca="false">COUNTIF($A442:$F442,A442)</f>
        <v>2</v>
      </c>
      <c r="H442" s="0" t="n">
        <f aca="false">COUNTIF($A442:$F442,B442)</f>
        <v>1</v>
      </c>
      <c r="I442" s="0" t="n">
        <f aca="false">COUNTIF($A442:$F442,C442)</f>
        <v>1</v>
      </c>
      <c r="J442" s="0" t="n">
        <f aca="false">COUNTIF($A442:$F442,D442)</f>
        <v>1</v>
      </c>
      <c r="K442" s="0" t="n">
        <f aca="false">COUNTIF($A442:$F442,E442)</f>
        <v>2</v>
      </c>
      <c r="L442" s="0" t="n">
        <f aca="false">COUNTIF($A442:$F442,F442)</f>
        <v>1</v>
      </c>
      <c r="M442" s="0" t="n">
        <f aca="false">IF(G442=2,1,0)</f>
        <v>1</v>
      </c>
      <c r="N442" s="0" t="n">
        <f aca="false">IF(H442=2,1,0)</f>
        <v>0</v>
      </c>
      <c r="O442" s="0" t="n">
        <f aca="false">IF(I442=2,1,0)</f>
        <v>0</v>
      </c>
      <c r="P442" s="0" t="n">
        <f aca="false">IF(J442=2,1,0)</f>
        <v>0</v>
      </c>
      <c r="Q442" s="0" t="n">
        <f aca="false">IF(K442=2,1,0)</f>
        <v>1</v>
      </c>
      <c r="R442" s="0" t="n">
        <f aca="false">IF(L442=2,1,0)</f>
        <v>0</v>
      </c>
      <c r="S442" s="0" t="n">
        <f aca="false">IF(SUM(M442:R442)&lt;&gt;0,(A442*M442+B442*N442+C442*O442+D442*P442+E442*Q442+F442*R442)/SUM(M442:R442),0)</f>
        <v>93</v>
      </c>
      <c r="T442" s="0" t="n">
        <f aca="false">IF(G442=1,1,0)</f>
        <v>0</v>
      </c>
      <c r="U442" s="0" t="n">
        <f aca="false">IF(H442=1,1,0)</f>
        <v>1</v>
      </c>
      <c r="V442" s="0" t="n">
        <f aca="false">IF(I442=1,1,0)</f>
        <v>1</v>
      </c>
      <c r="W442" s="0" t="n">
        <f aca="false">IF(J442=1,1,0)</f>
        <v>1</v>
      </c>
      <c r="X442" s="0" t="n">
        <f aca="false">IF(K442=1,1,0)</f>
        <v>0</v>
      </c>
      <c r="Y442" s="0" t="n">
        <f aca="false">IF(L442=1,1,0)</f>
        <v>1</v>
      </c>
      <c r="Z442" s="0" t="n">
        <f aca="false">IF(SUM(T442:Y442)&lt;&gt;0,(T442*A442+U442*B442+V442*C442+W442*D442+X442*E442+Y442*F442)/SUM(T442:Y442),0)</f>
        <v>87</v>
      </c>
      <c r="AA442" s="0" t="n">
        <f aca="false">IF(Z442&gt;S442,1,0)</f>
        <v>0</v>
      </c>
      <c r="AB442" s="0" t="n">
        <f aca="false">IF(AND(S442&lt;&gt;0,Z442&lt;&gt;0),1,0)</f>
        <v>1</v>
      </c>
      <c r="AC442" s="0" t="n">
        <f aca="false">IF(AA442+AB442=2,1,0)</f>
        <v>0</v>
      </c>
    </row>
    <row r="443" customFormat="false" ht="13.8" hidden="false" customHeight="false" outlineLevel="0" collapsed="false">
      <c r="A443" s="0" t="n">
        <v>78</v>
      </c>
      <c r="B443" s="0" t="n">
        <v>83</v>
      </c>
      <c r="C443" s="0" t="n">
        <v>51</v>
      </c>
      <c r="D443" s="0" t="n">
        <v>28</v>
      </c>
      <c r="E443" s="0" t="n">
        <v>156</v>
      </c>
      <c r="F443" s="0" t="n">
        <v>166</v>
      </c>
      <c r="G443" s="0" t="n">
        <f aca="false">COUNTIF($A443:$F443,A443)</f>
        <v>1</v>
      </c>
      <c r="H443" s="0" t="n">
        <f aca="false">COUNTIF($A443:$F443,B443)</f>
        <v>1</v>
      </c>
      <c r="I443" s="0" t="n">
        <f aca="false">COUNTIF($A443:$F443,C443)</f>
        <v>1</v>
      </c>
      <c r="J443" s="0" t="n">
        <f aca="false">COUNTIF($A443:$F443,D443)</f>
        <v>1</v>
      </c>
      <c r="K443" s="0" t="n">
        <f aca="false">COUNTIF($A443:$F443,E443)</f>
        <v>1</v>
      </c>
      <c r="L443" s="0" t="n">
        <f aca="false">COUNTIF($A443:$F443,F443)</f>
        <v>1</v>
      </c>
      <c r="M443" s="0" t="n">
        <f aca="false">IF(G443=2,1,0)</f>
        <v>0</v>
      </c>
      <c r="N443" s="0" t="n">
        <f aca="false">IF(H443=2,1,0)</f>
        <v>0</v>
      </c>
      <c r="O443" s="0" t="n">
        <f aca="false">IF(I443=2,1,0)</f>
        <v>0</v>
      </c>
      <c r="P443" s="0" t="n">
        <f aca="false">IF(J443=2,1,0)</f>
        <v>0</v>
      </c>
      <c r="Q443" s="0" t="n">
        <f aca="false">IF(K443=2,1,0)</f>
        <v>0</v>
      </c>
      <c r="R443" s="0" t="n">
        <f aca="false">IF(L443=2,1,0)</f>
        <v>0</v>
      </c>
      <c r="S443" s="0" t="n">
        <f aca="false">IF(SUM(M443:R443)&lt;&gt;0,(A443*M443+B443*N443+C443*O443+D443*P443+E443*Q443+F443*R443)/SUM(M443:R443),0)</f>
        <v>0</v>
      </c>
      <c r="T443" s="0" t="n">
        <f aca="false">IF(G443=1,1,0)</f>
        <v>1</v>
      </c>
      <c r="U443" s="0" t="n">
        <f aca="false">IF(H443=1,1,0)</f>
        <v>1</v>
      </c>
      <c r="V443" s="0" t="n">
        <f aca="false">IF(I443=1,1,0)</f>
        <v>1</v>
      </c>
      <c r="W443" s="0" t="n">
        <f aca="false">IF(J443=1,1,0)</f>
        <v>1</v>
      </c>
      <c r="X443" s="0" t="n">
        <f aca="false">IF(K443=1,1,0)</f>
        <v>1</v>
      </c>
      <c r="Y443" s="0" t="n">
        <f aca="false">IF(L443=1,1,0)</f>
        <v>1</v>
      </c>
      <c r="Z443" s="0" t="n">
        <f aca="false">IF(SUM(T443:Y443)&lt;&gt;0,(T443*A443+U443*B443+V443*C443+W443*D443+X443*E443+Y443*F443)/SUM(T443:Y443),0)</f>
        <v>93.6666666666667</v>
      </c>
      <c r="AA443" s="0" t="n">
        <f aca="false">IF(Z443&gt;S443,1,0)</f>
        <v>1</v>
      </c>
      <c r="AB443" s="0" t="n">
        <f aca="false">IF(AND(S443&lt;&gt;0,Z443&lt;&gt;0),1,0)</f>
        <v>0</v>
      </c>
      <c r="AC443" s="0" t="n">
        <f aca="false">IF(AA443+AB443=2,1,0)</f>
        <v>0</v>
      </c>
    </row>
    <row r="444" customFormat="false" ht="13.8" hidden="false" customHeight="false" outlineLevel="0" collapsed="false">
      <c r="A444" s="0" t="n">
        <v>43</v>
      </c>
      <c r="B444" s="0" t="n">
        <v>59</v>
      </c>
      <c r="C444" s="0" t="n">
        <v>92</v>
      </c>
      <c r="D444" s="0" t="n">
        <v>43</v>
      </c>
      <c r="E444" s="0" t="n">
        <v>43</v>
      </c>
      <c r="F444" s="0" t="n">
        <v>59</v>
      </c>
      <c r="G444" s="0" t="n">
        <f aca="false">COUNTIF($A444:$F444,A444)</f>
        <v>3</v>
      </c>
      <c r="H444" s="0" t="n">
        <f aca="false">COUNTIF($A444:$F444,B444)</f>
        <v>2</v>
      </c>
      <c r="I444" s="0" t="n">
        <f aca="false">COUNTIF($A444:$F444,C444)</f>
        <v>1</v>
      </c>
      <c r="J444" s="0" t="n">
        <f aca="false">COUNTIF($A444:$F444,D444)</f>
        <v>3</v>
      </c>
      <c r="K444" s="0" t="n">
        <f aca="false">COUNTIF($A444:$F444,E444)</f>
        <v>3</v>
      </c>
      <c r="L444" s="0" t="n">
        <f aca="false">COUNTIF($A444:$F444,F444)</f>
        <v>2</v>
      </c>
      <c r="M444" s="0" t="n">
        <f aca="false">IF(G444=2,1,0)</f>
        <v>0</v>
      </c>
      <c r="N444" s="0" t="n">
        <f aca="false">IF(H444=2,1,0)</f>
        <v>1</v>
      </c>
      <c r="O444" s="0" t="n">
        <f aca="false">IF(I444=2,1,0)</f>
        <v>0</v>
      </c>
      <c r="P444" s="0" t="n">
        <f aca="false">IF(J444=2,1,0)</f>
        <v>0</v>
      </c>
      <c r="Q444" s="0" t="n">
        <f aca="false">IF(K444=2,1,0)</f>
        <v>0</v>
      </c>
      <c r="R444" s="0" t="n">
        <f aca="false">IF(L444=2,1,0)</f>
        <v>1</v>
      </c>
      <c r="S444" s="0" t="n">
        <f aca="false">IF(SUM(M444:R444)&lt;&gt;0,(A444*M444+B444*N444+C444*O444+D444*P444+E444*Q444+F444*R444)/SUM(M444:R444),0)</f>
        <v>59</v>
      </c>
      <c r="T444" s="0" t="n">
        <f aca="false">IF(G444=1,1,0)</f>
        <v>0</v>
      </c>
      <c r="U444" s="0" t="n">
        <f aca="false">IF(H444=1,1,0)</f>
        <v>0</v>
      </c>
      <c r="V444" s="0" t="n">
        <f aca="false">IF(I444=1,1,0)</f>
        <v>1</v>
      </c>
      <c r="W444" s="0" t="n">
        <f aca="false">IF(J444=1,1,0)</f>
        <v>0</v>
      </c>
      <c r="X444" s="0" t="n">
        <f aca="false">IF(K444=1,1,0)</f>
        <v>0</v>
      </c>
      <c r="Y444" s="0" t="n">
        <f aca="false">IF(L444=1,1,0)</f>
        <v>0</v>
      </c>
      <c r="Z444" s="0" t="n">
        <f aca="false">IF(SUM(T444:Y444)&lt;&gt;0,(T444*A444+U444*B444+V444*C444+W444*D444+X444*E444+Y444*F444)/SUM(T444:Y444),0)</f>
        <v>92</v>
      </c>
      <c r="AA444" s="0" t="n">
        <f aca="false">IF(Z444&gt;S444,1,0)</f>
        <v>1</v>
      </c>
      <c r="AB444" s="0" t="n">
        <f aca="false">IF(AND(S444&lt;&gt;0,Z444&lt;&gt;0),1,0)</f>
        <v>1</v>
      </c>
      <c r="AC444" s="0" t="n">
        <f aca="false">IF(AA444+AB444=2,1,0)</f>
        <v>1</v>
      </c>
    </row>
    <row r="445" customFormat="false" ht="13.8" hidden="false" customHeight="false" outlineLevel="0" collapsed="false">
      <c r="A445" s="0" t="n">
        <v>15</v>
      </c>
      <c r="B445" s="0" t="n">
        <v>66</v>
      </c>
      <c r="C445" s="0" t="n">
        <v>72</v>
      </c>
      <c r="D445" s="0" t="n">
        <v>33</v>
      </c>
      <c r="E445" s="0" t="n">
        <v>7</v>
      </c>
      <c r="F445" s="0" t="n">
        <v>132</v>
      </c>
      <c r="G445" s="0" t="n">
        <f aca="false">COUNTIF($A445:$F445,A445)</f>
        <v>1</v>
      </c>
      <c r="H445" s="0" t="n">
        <f aca="false">COUNTIF($A445:$F445,B445)</f>
        <v>1</v>
      </c>
      <c r="I445" s="0" t="n">
        <f aca="false">COUNTIF($A445:$F445,C445)</f>
        <v>1</v>
      </c>
      <c r="J445" s="0" t="n">
        <f aca="false">COUNTIF($A445:$F445,D445)</f>
        <v>1</v>
      </c>
      <c r="K445" s="0" t="n">
        <f aca="false">COUNTIF($A445:$F445,E445)</f>
        <v>1</v>
      </c>
      <c r="L445" s="0" t="n">
        <f aca="false">COUNTIF($A445:$F445,F445)</f>
        <v>1</v>
      </c>
      <c r="M445" s="0" t="n">
        <f aca="false">IF(G445=2,1,0)</f>
        <v>0</v>
      </c>
      <c r="N445" s="0" t="n">
        <f aca="false">IF(H445=2,1,0)</f>
        <v>0</v>
      </c>
      <c r="O445" s="0" t="n">
        <f aca="false">IF(I445=2,1,0)</f>
        <v>0</v>
      </c>
      <c r="P445" s="0" t="n">
        <f aca="false">IF(J445=2,1,0)</f>
        <v>0</v>
      </c>
      <c r="Q445" s="0" t="n">
        <f aca="false">IF(K445=2,1,0)</f>
        <v>0</v>
      </c>
      <c r="R445" s="0" t="n">
        <f aca="false">IF(L445=2,1,0)</f>
        <v>0</v>
      </c>
      <c r="S445" s="0" t="n">
        <f aca="false">IF(SUM(M445:R445)&lt;&gt;0,(A445*M445+B445*N445+C445*O445+D445*P445+E445*Q445+F445*R445)/SUM(M445:R445),0)</f>
        <v>0</v>
      </c>
      <c r="T445" s="0" t="n">
        <f aca="false">IF(G445=1,1,0)</f>
        <v>1</v>
      </c>
      <c r="U445" s="0" t="n">
        <f aca="false">IF(H445=1,1,0)</f>
        <v>1</v>
      </c>
      <c r="V445" s="0" t="n">
        <f aca="false">IF(I445=1,1,0)</f>
        <v>1</v>
      </c>
      <c r="W445" s="0" t="n">
        <f aca="false">IF(J445=1,1,0)</f>
        <v>1</v>
      </c>
      <c r="X445" s="0" t="n">
        <f aca="false">IF(K445=1,1,0)</f>
        <v>1</v>
      </c>
      <c r="Y445" s="0" t="n">
        <f aca="false">IF(L445=1,1,0)</f>
        <v>1</v>
      </c>
      <c r="Z445" s="0" t="n">
        <f aca="false">IF(SUM(T445:Y445)&lt;&gt;0,(T445*A445+U445*B445+V445*C445+W445*D445+X445*E445+Y445*F445)/SUM(T445:Y445),0)</f>
        <v>54.1666666666667</v>
      </c>
      <c r="AA445" s="0" t="n">
        <f aca="false">IF(Z445&gt;S445,1,0)</f>
        <v>1</v>
      </c>
      <c r="AB445" s="0" t="n">
        <f aca="false">IF(AND(S445&lt;&gt;0,Z445&lt;&gt;0),1,0)</f>
        <v>0</v>
      </c>
      <c r="AC445" s="0" t="n">
        <f aca="false">IF(AA445+AB445=2,1,0)</f>
        <v>0</v>
      </c>
    </row>
    <row r="446" customFormat="false" ht="13.8" hidden="false" customHeight="false" outlineLevel="0" collapsed="false">
      <c r="A446" s="0" t="n">
        <v>42</v>
      </c>
      <c r="B446" s="0" t="n">
        <v>75</v>
      </c>
      <c r="C446" s="0" t="n">
        <v>94</v>
      </c>
      <c r="D446" s="0" t="n">
        <v>41</v>
      </c>
      <c r="E446" s="0" t="n">
        <v>14</v>
      </c>
      <c r="F446" s="0" t="n">
        <v>75</v>
      </c>
      <c r="G446" s="0" t="n">
        <f aca="false">COUNTIF($A446:$F446,A446)</f>
        <v>1</v>
      </c>
      <c r="H446" s="0" t="n">
        <f aca="false">COUNTIF($A446:$F446,B446)</f>
        <v>2</v>
      </c>
      <c r="I446" s="0" t="n">
        <f aca="false">COUNTIF($A446:$F446,C446)</f>
        <v>1</v>
      </c>
      <c r="J446" s="0" t="n">
        <f aca="false">COUNTIF($A446:$F446,D446)</f>
        <v>1</v>
      </c>
      <c r="K446" s="0" t="n">
        <f aca="false">COUNTIF($A446:$F446,E446)</f>
        <v>1</v>
      </c>
      <c r="L446" s="0" t="n">
        <f aca="false">COUNTIF($A446:$F446,F446)</f>
        <v>2</v>
      </c>
      <c r="M446" s="0" t="n">
        <f aca="false">IF(G446=2,1,0)</f>
        <v>0</v>
      </c>
      <c r="N446" s="0" t="n">
        <f aca="false">IF(H446=2,1,0)</f>
        <v>1</v>
      </c>
      <c r="O446" s="0" t="n">
        <f aca="false">IF(I446=2,1,0)</f>
        <v>0</v>
      </c>
      <c r="P446" s="0" t="n">
        <f aca="false">IF(J446=2,1,0)</f>
        <v>0</v>
      </c>
      <c r="Q446" s="0" t="n">
        <f aca="false">IF(K446=2,1,0)</f>
        <v>0</v>
      </c>
      <c r="R446" s="0" t="n">
        <f aca="false">IF(L446=2,1,0)</f>
        <v>1</v>
      </c>
      <c r="S446" s="0" t="n">
        <f aca="false">IF(SUM(M446:R446)&lt;&gt;0,(A446*M446+B446*N446+C446*O446+D446*P446+E446*Q446+F446*R446)/SUM(M446:R446),0)</f>
        <v>75</v>
      </c>
      <c r="T446" s="0" t="n">
        <f aca="false">IF(G446=1,1,0)</f>
        <v>1</v>
      </c>
      <c r="U446" s="0" t="n">
        <f aca="false">IF(H446=1,1,0)</f>
        <v>0</v>
      </c>
      <c r="V446" s="0" t="n">
        <f aca="false">IF(I446=1,1,0)</f>
        <v>1</v>
      </c>
      <c r="W446" s="0" t="n">
        <f aca="false">IF(J446=1,1,0)</f>
        <v>1</v>
      </c>
      <c r="X446" s="0" t="n">
        <f aca="false">IF(K446=1,1,0)</f>
        <v>1</v>
      </c>
      <c r="Y446" s="0" t="n">
        <f aca="false">IF(L446=1,1,0)</f>
        <v>0</v>
      </c>
      <c r="Z446" s="0" t="n">
        <f aca="false">IF(SUM(T446:Y446)&lt;&gt;0,(T446*A446+U446*B446+V446*C446+W446*D446+X446*E446+Y446*F446)/SUM(T446:Y446),0)</f>
        <v>47.75</v>
      </c>
      <c r="AA446" s="0" t="n">
        <f aca="false">IF(Z446&gt;S446,1,0)</f>
        <v>0</v>
      </c>
      <c r="AB446" s="0" t="n">
        <f aca="false">IF(AND(S446&lt;&gt;0,Z446&lt;&gt;0),1,0)</f>
        <v>1</v>
      </c>
      <c r="AC446" s="0" t="n">
        <f aca="false">IF(AA446+AB446=2,1,0)</f>
        <v>0</v>
      </c>
    </row>
    <row r="447" customFormat="false" ht="13.8" hidden="false" customHeight="false" outlineLevel="0" collapsed="false">
      <c r="A447" s="0" t="n">
        <v>38</v>
      </c>
      <c r="B447" s="0" t="n">
        <v>11</v>
      </c>
      <c r="C447" s="0" t="n">
        <v>25</v>
      </c>
      <c r="D447" s="0" t="n">
        <v>39</v>
      </c>
      <c r="E447" s="0" t="n">
        <v>57</v>
      </c>
      <c r="F447" s="0" t="n">
        <v>3</v>
      </c>
      <c r="G447" s="0" t="n">
        <f aca="false">COUNTIF($A447:$F447,A447)</f>
        <v>1</v>
      </c>
      <c r="H447" s="0" t="n">
        <f aca="false">COUNTIF($A447:$F447,B447)</f>
        <v>1</v>
      </c>
      <c r="I447" s="0" t="n">
        <f aca="false">COUNTIF($A447:$F447,C447)</f>
        <v>1</v>
      </c>
      <c r="J447" s="0" t="n">
        <f aca="false">COUNTIF($A447:$F447,D447)</f>
        <v>1</v>
      </c>
      <c r="K447" s="0" t="n">
        <f aca="false">COUNTIF($A447:$F447,E447)</f>
        <v>1</v>
      </c>
      <c r="L447" s="0" t="n">
        <f aca="false">COUNTIF($A447:$F447,F447)</f>
        <v>1</v>
      </c>
      <c r="M447" s="0" t="n">
        <f aca="false">IF(G447=2,1,0)</f>
        <v>0</v>
      </c>
      <c r="N447" s="0" t="n">
        <f aca="false">IF(H447=2,1,0)</f>
        <v>0</v>
      </c>
      <c r="O447" s="0" t="n">
        <f aca="false">IF(I447=2,1,0)</f>
        <v>0</v>
      </c>
      <c r="P447" s="0" t="n">
        <f aca="false">IF(J447=2,1,0)</f>
        <v>0</v>
      </c>
      <c r="Q447" s="0" t="n">
        <f aca="false">IF(K447=2,1,0)</f>
        <v>0</v>
      </c>
      <c r="R447" s="0" t="n">
        <f aca="false">IF(L447=2,1,0)</f>
        <v>0</v>
      </c>
      <c r="S447" s="0" t="n">
        <f aca="false">IF(SUM(M447:R447)&lt;&gt;0,(A447*M447+B447*N447+C447*O447+D447*P447+E447*Q447+F447*R447)/SUM(M447:R447),0)</f>
        <v>0</v>
      </c>
      <c r="T447" s="0" t="n">
        <f aca="false">IF(G447=1,1,0)</f>
        <v>1</v>
      </c>
      <c r="U447" s="0" t="n">
        <f aca="false">IF(H447=1,1,0)</f>
        <v>1</v>
      </c>
      <c r="V447" s="0" t="n">
        <f aca="false">IF(I447=1,1,0)</f>
        <v>1</v>
      </c>
      <c r="W447" s="0" t="n">
        <f aca="false">IF(J447=1,1,0)</f>
        <v>1</v>
      </c>
      <c r="X447" s="0" t="n">
        <f aca="false">IF(K447=1,1,0)</f>
        <v>1</v>
      </c>
      <c r="Y447" s="0" t="n">
        <f aca="false">IF(L447=1,1,0)</f>
        <v>1</v>
      </c>
      <c r="Z447" s="0" t="n">
        <f aca="false">IF(SUM(T447:Y447)&lt;&gt;0,(T447*A447+U447*B447+V447*C447+W447*D447+X447*E447+Y447*F447)/SUM(T447:Y447),0)</f>
        <v>28.8333333333333</v>
      </c>
      <c r="AA447" s="0" t="n">
        <f aca="false">IF(Z447&gt;S447,1,0)</f>
        <v>1</v>
      </c>
      <c r="AB447" s="0" t="n">
        <f aca="false">IF(AND(S447&lt;&gt;0,Z447&lt;&gt;0),1,0)</f>
        <v>0</v>
      </c>
      <c r="AC447" s="0" t="n">
        <f aca="false">IF(AA447+AB447=2,1,0)</f>
        <v>0</v>
      </c>
    </row>
    <row r="448" customFormat="false" ht="13.8" hidden="false" customHeight="false" outlineLevel="0" collapsed="false">
      <c r="A448" s="0" t="n">
        <v>59</v>
      </c>
      <c r="B448" s="0" t="n">
        <v>26</v>
      </c>
      <c r="C448" s="0" t="n">
        <v>59</v>
      </c>
      <c r="D448" s="0" t="n">
        <v>41</v>
      </c>
      <c r="E448" s="0" t="n">
        <v>39</v>
      </c>
      <c r="F448" s="0" t="n">
        <v>8</v>
      </c>
      <c r="G448" s="0" t="n">
        <f aca="false">COUNTIF($A448:$F448,A448)</f>
        <v>2</v>
      </c>
      <c r="H448" s="0" t="n">
        <f aca="false">COUNTIF($A448:$F448,B448)</f>
        <v>1</v>
      </c>
      <c r="I448" s="0" t="n">
        <f aca="false">COUNTIF($A448:$F448,C448)</f>
        <v>2</v>
      </c>
      <c r="J448" s="0" t="n">
        <f aca="false">COUNTIF($A448:$F448,D448)</f>
        <v>1</v>
      </c>
      <c r="K448" s="0" t="n">
        <f aca="false">COUNTIF($A448:$F448,E448)</f>
        <v>1</v>
      </c>
      <c r="L448" s="0" t="n">
        <f aca="false">COUNTIF($A448:$F448,F448)</f>
        <v>1</v>
      </c>
      <c r="M448" s="0" t="n">
        <f aca="false">IF(G448=2,1,0)</f>
        <v>1</v>
      </c>
      <c r="N448" s="0" t="n">
        <f aca="false">IF(H448=2,1,0)</f>
        <v>0</v>
      </c>
      <c r="O448" s="0" t="n">
        <f aca="false">IF(I448=2,1,0)</f>
        <v>1</v>
      </c>
      <c r="P448" s="0" t="n">
        <f aca="false">IF(J448=2,1,0)</f>
        <v>0</v>
      </c>
      <c r="Q448" s="0" t="n">
        <f aca="false">IF(K448=2,1,0)</f>
        <v>0</v>
      </c>
      <c r="R448" s="0" t="n">
        <f aca="false">IF(L448=2,1,0)</f>
        <v>0</v>
      </c>
      <c r="S448" s="0" t="n">
        <f aca="false">IF(SUM(M448:R448)&lt;&gt;0,(A448*M448+B448*N448+C448*O448+D448*P448+E448*Q448+F448*R448)/SUM(M448:R448),0)</f>
        <v>59</v>
      </c>
      <c r="T448" s="0" t="n">
        <f aca="false">IF(G448=1,1,0)</f>
        <v>0</v>
      </c>
      <c r="U448" s="0" t="n">
        <f aca="false">IF(H448=1,1,0)</f>
        <v>1</v>
      </c>
      <c r="V448" s="0" t="n">
        <f aca="false">IF(I448=1,1,0)</f>
        <v>0</v>
      </c>
      <c r="W448" s="0" t="n">
        <f aca="false">IF(J448=1,1,0)</f>
        <v>1</v>
      </c>
      <c r="X448" s="0" t="n">
        <f aca="false">IF(K448=1,1,0)</f>
        <v>1</v>
      </c>
      <c r="Y448" s="0" t="n">
        <f aca="false">IF(L448=1,1,0)</f>
        <v>1</v>
      </c>
      <c r="Z448" s="0" t="n">
        <f aca="false">IF(SUM(T448:Y448)&lt;&gt;0,(T448*A448+U448*B448+V448*C448+W448*D448+X448*E448+Y448*F448)/SUM(T448:Y448),0)</f>
        <v>28.5</v>
      </c>
      <c r="AA448" s="0" t="n">
        <f aca="false">IF(Z448&gt;S448,1,0)</f>
        <v>0</v>
      </c>
      <c r="AB448" s="0" t="n">
        <f aca="false">IF(AND(S448&lt;&gt;0,Z448&lt;&gt;0),1,0)</f>
        <v>1</v>
      </c>
      <c r="AC448" s="0" t="n">
        <f aca="false">IF(AA448+AB448=2,1,0)</f>
        <v>0</v>
      </c>
    </row>
    <row r="449" customFormat="false" ht="13.8" hidden="false" customHeight="false" outlineLevel="0" collapsed="false">
      <c r="A449" s="0" t="n">
        <v>83</v>
      </c>
      <c r="B449" s="0" t="n">
        <v>59</v>
      </c>
      <c r="C449" s="0" t="n">
        <v>63</v>
      </c>
      <c r="D449" s="0" t="n">
        <v>46</v>
      </c>
      <c r="E449" s="0" t="n">
        <v>83</v>
      </c>
      <c r="F449" s="0" t="n">
        <v>88</v>
      </c>
      <c r="G449" s="0" t="n">
        <f aca="false">COUNTIF($A449:$F449,A449)</f>
        <v>2</v>
      </c>
      <c r="H449" s="0" t="n">
        <f aca="false">COUNTIF($A449:$F449,B449)</f>
        <v>1</v>
      </c>
      <c r="I449" s="0" t="n">
        <f aca="false">COUNTIF($A449:$F449,C449)</f>
        <v>1</v>
      </c>
      <c r="J449" s="0" t="n">
        <f aca="false">COUNTIF($A449:$F449,D449)</f>
        <v>1</v>
      </c>
      <c r="K449" s="0" t="n">
        <f aca="false">COUNTIF($A449:$F449,E449)</f>
        <v>2</v>
      </c>
      <c r="L449" s="0" t="n">
        <f aca="false">COUNTIF($A449:$F449,F449)</f>
        <v>1</v>
      </c>
      <c r="M449" s="0" t="n">
        <f aca="false">IF(G449=2,1,0)</f>
        <v>1</v>
      </c>
      <c r="N449" s="0" t="n">
        <f aca="false">IF(H449=2,1,0)</f>
        <v>0</v>
      </c>
      <c r="O449" s="0" t="n">
        <f aca="false">IF(I449=2,1,0)</f>
        <v>0</v>
      </c>
      <c r="P449" s="0" t="n">
        <f aca="false">IF(J449=2,1,0)</f>
        <v>0</v>
      </c>
      <c r="Q449" s="0" t="n">
        <f aca="false">IF(K449=2,1,0)</f>
        <v>1</v>
      </c>
      <c r="R449" s="0" t="n">
        <f aca="false">IF(L449=2,1,0)</f>
        <v>0</v>
      </c>
      <c r="S449" s="0" t="n">
        <f aca="false">IF(SUM(M449:R449)&lt;&gt;0,(A449*M449+B449*N449+C449*O449+D449*P449+E449*Q449+F449*R449)/SUM(M449:R449),0)</f>
        <v>83</v>
      </c>
      <c r="T449" s="0" t="n">
        <f aca="false">IF(G449=1,1,0)</f>
        <v>0</v>
      </c>
      <c r="U449" s="0" t="n">
        <f aca="false">IF(H449=1,1,0)</f>
        <v>1</v>
      </c>
      <c r="V449" s="0" t="n">
        <f aca="false">IF(I449=1,1,0)</f>
        <v>1</v>
      </c>
      <c r="W449" s="0" t="n">
        <f aca="false">IF(J449=1,1,0)</f>
        <v>1</v>
      </c>
      <c r="X449" s="0" t="n">
        <f aca="false">IF(K449=1,1,0)</f>
        <v>0</v>
      </c>
      <c r="Y449" s="0" t="n">
        <f aca="false">IF(L449=1,1,0)</f>
        <v>1</v>
      </c>
      <c r="Z449" s="0" t="n">
        <f aca="false">IF(SUM(T449:Y449)&lt;&gt;0,(T449*A449+U449*B449+V449*C449+W449*D449+X449*E449+Y449*F449)/SUM(T449:Y449),0)</f>
        <v>64</v>
      </c>
      <c r="AA449" s="0" t="n">
        <f aca="false">IF(Z449&gt;S449,1,0)</f>
        <v>0</v>
      </c>
      <c r="AB449" s="0" t="n">
        <f aca="false">IF(AND(S449&lt;&gt;0,Z449&lt;&gt;0),1,0)</f>
        <v>1</v>
      </c>
      <c r="AC449" s="0" t="n">
        <f aca="false">IF(AA449+AB449=2,1,0)</f>
        <v>0</v>
      </c>
    </row>
    <row r="450" customFormat="false" ht="13.8" hidden="false" customHeight="false" outlineLevel="0" collapsed="false">
      <c r="A450" s="0" t="n">
        <v>2</v>
      </c>
      <c r="B450" s="0" t="n">
        <v>16</v>
      </c>
      <c r="C450" s="0" t="n">
        <v>31</v>
      </c>
      <c r="D450" s="0" t="n">
        <v>8</v>
      </c>
      <c r="E450" s="0" t="n">
        <v>0</v>
      </c>
      <c r="F450" s="0" t="n">
        <v>5</v>
      </c>
      <c r="G450" s="0" t="n">
        <f aca="false">COUNTIF($A450:$F450,A450)</f>
        <v>1</v>
      </c>
      <c r="H450" s="0" t="n">
        <f aca="false">COUNTIF($A450:$F450,B450)</f>
        <v>1</v>
      </c>
      <c r="I450" s="0" t="n">
        <f aca="false">COUNTIF($A450:$F450,C450)</f>
        <v>1</v>
      </c>
      <c r="J450" s="0" t="n">
        <f aca="false">COUNTIF($A450:$F450,D450)</f>
        <v>1</v>
      </c>
      <c r="K450" s="0" t="n">
        <f aca="false">COUNTIF($A450:$F450,E450)</f>
        <v>1</v>
      </c>
      <c r="L450" s="0" t="n">
        <f aca="false">COUNTIF($A450:$F450,F450)</f>
        <v>1</v>
      </c>
      <c r="M450" s="0" t="n">
        <f aca="false">IF(G450=2,1,0)</f>
        <v>0</v>
      </c>
      <c r="N450" s="0" t="n">
        <f aca="false">IF(H450=2,1,0)</f>
        <v>0</v>
      </c>
      <c r="O450" s="0" t="n">
        <f aca="false">IF(I450=2,1,0)</f>
        <v>0</v>
      </c>
      <c r="P450" s="0" t="n">
        <f aca="false">IF(J450=2,1,0)</f>
        <v>0</v>
      </c>
      <c r="Q450" s="0" t="n">
        <f aca="false">IF(K450=2,1,0)</f>
        <v>0</v>
      </c>
      <c r="R450" s="0" t="n">
        <f aca="false">IF(L450=2,1,0)</f>
        <v>0</v>
      </c>
      <c r="S450" s="0" t="n">
        <f aca="false">IF(SUM(M450:R450)&lt;&gt;0,(A450*M450+B450*N450+C450*O450+D450*P450+E450*Q450+F450*R450)/SUM(M450:R450),0)</f>
        <v>0</v>
      </c>
      <c r="T450" s="0" t="n">
        <f aca="false">IF(G450=1,1,0)</f>
        <v>1</v>
      </c>
      <c r="U450" s="0" t="n">
        <f aca="false">IF(H450=1,1,0)</f>
        <v>1</v>
      </c>
      <c r="V450" s="0" t="n">
        <f aca="false">IF(I450=1,1,0)</f>
        <v>1</v>
      </c>
      <c r="W450" s="0" t="n">
        <f aca="false">IF(J450=1,1,0)</f>
        <v>1</v>
      </c>
      <c r="X450" s="0" t="n">
        <f aca="false">IF(K450=1,1,0)</f>
        <v>1</v>
      </c>
      <c r="Y450" s="0" t="n">
        <f aca="false">IF(L450=1,1,0)</f>
        <v>1</v>
      </c>
      <c r="Z450" s="0" t="n">
        <f aca="false">IF(SUM(T450:Y450)&lt;&gt;0,(T450*A450+U450*B450+V450*C450+W450*D450+X450*E450+Y450*F450)/SUM(T450:Y450),0)</f>
        <v>10.3333333333333</v>
      </c>
      <c r="AA450" s="0" t="n">
        <f aca="false">IF(Z450&gt;S450,1,0)</f>
        <v>1</v>
      </c>
      <c r="AB450" s="0" t="n">
        <f aca="false">IF(AND(S450&lt;&gt;0,Z450&lt;&gt;0),1,0)</f>
        <v>0</v>
      </c>
      <c r="AC450" s="0" t="n">
        <f aca="false">IF(AA450+AB450=2,1,0)</f>
        <v>0</v>
      </c>
    </row>
    <row r="451" customFormat="false" ht="13.8" hidden="false" customHeight="false" outlineLevel="0" collapsed="false">
      <c r="A451" s="0" t="n">
        <v>38</v>
      </c>
      <c r="B451" s="0" t="n">
        <v>44</v>
      </c>
      <c r="C451" s="0" t="n">
        <v>71</v>
      </c>
      <c r="D451" s="0" t="n">
        <v>48</v>
      </c>
      <c r="E451" s="0" t="n">
        <v>114</v>
      </c>
      <c r="F451" s="0" t="n">
        <v>44</v>
      </c>
      <c r="G451" s="0" t="n">
        <f aca="false">COUNTIF($A451:$F451,A451)</f>
        <v>1</v>
      </c>
      <c r="H451" s="0" t="n">
        <f aca="false">COUNTIF($A451:$F451,B451)</f>
        <v>2</v>
      </c>
      <c r="I451" s="0" t="n">
        <f aca="false">COUNTIF($A451:$F451,C451)</f>
        <v>1</v>
      </c>
      <c r="J451" s="0" t="n">
        <f aca="false">COUNTIF($A451:$F451,D451)</f>
        <v>1</v>
      </c>
      <c r="K451" s="0" t="n">
        <f aca="false">COUNTIF($A451:$F451,E451)</f>
        <v>1</v>
      </c>
      <c r="L451" s="0" t="n">
        <f aca="false">COUNTIF($A451:$F451,F451)</f>
        <v>2</v>
      </c>
      <c r="M451" s="0" t="n">
        <f aca="false">IF(G451=2,1,0)</f>
        <v>0</v>
      </c>
      <c r="N451" s="0" t="n">
        <f aca="false">IF(H451=2,1,0)</f>
        <v>1</v>
      </c>
      <c r="O451" s="0" t="n">
        <f aca="false">IF(I451=2,1,0)</f>
        <v>0</v>
      </c>
      <c r="P451" s="0" t="n">
        <f aca="false">IF(J451=2,1,0)</f>
        <v>0</v>
      </c>
      <c r="Q451" s="0" t="n">
        <f aca="false">IF(K451=2,1,0)</f>
        <v>0</v>
      </c>
      <c r="R451" s="0" t="n">
        <f aca="false">IF(L451=2,1,0)</f>
        <v>1</v>
      </c>
      <c r="S451" s="0" t="n">
        <f aca="false">IF(SUM(M451:R451)&lt;&gt;0,(A451*M451+B451*N451+C451*O451+D451*P451+E451*Q451+F451*R451)/SUM(M451:R451),0)</f>
        <v>44</v>
      </c>
      <c r="T451" s="0" t="n">
        <f aca="false">IF(G451=1,1,0)</f>
        <v>1</v>
      </c>
      <c r="U451" s="0" t="n">
        <f aca="false">IF(H451=1,1,0)</f>
        <v>0</v>
      </c>
      <c r="V451" s="0" t="n">
        <f aca="false">IF(I451=1,1,0)</f>
        <v>1</v>
      </c>
      <c r="W451" s="0" t="n">
        <f aca="false">IF(J451=1,1,0)</f>
        <v>1</v>
      </c>
      <c r="X451" s="0" t="n">
        <f aca="false">IF(K451=1,1,0)</f>
        <v>1</v>
      </c>
      <c r="Y451" s="0" t="n">
        <f aca="false">IF(L451=1,1,0)</f>
        <v>0</v>
      </c>
      <c r="Z451" s="0" t="n">
        <f aca="false">IF(SUM(T451:Y451)&lt;&gt;0,(T451*A451+U451*B451+V451*C451+W451*D451+X451*E451+Y451*F451)/SUM(T451:Y451),0)</f>
        <v>67.75</v>
      </c>
      <c r="AA451" s="0" t="n">
        <f aca="false">IF(Z451&gt;S451,1,0)</f>
        <v>1</v>
      </c>
      <c r="AB451" s="0" t="n">
        <f aca="false">IF(AND(S451&lt;&gt;0,Z451&lt;&gt;0),1,0)</f>
        <v>1</v>
      </c>
      <c r="AC451" s="0" t="n">
        <f aca="false">IF(AA451+AB451=2,1,0)</f>
        <v>1</v>
      </c>
    </row>
    <row r="452" customFormat="false" ht="13.8" hidden="false" customHeight="false" outlineLevel="0" collapsed="false">
      <c r="A452" s="0" t="n">
        <v>67</v>
      </c>
      <c r="B452" s="0" t="n">
        <v>3</v>
      </c>
      <c r="C452" s="0" t="n">
        <v>56</v>
      </c>
      <c r="D452" s="0" t="n">
        <v>8</v>
      </c>
      <c r="E452" s="0" t="n">
        <v>22</v>
      </c>
      <c r="F452" s="0" t="n">
        <v>1</v>
      </c>
      <c r="G452" s="0" t="n">
        <f aca="false">COUNTIF($A452:$F452,A452)</f>
        <v>1</v>
      </c>
      <c r="H452" s="0" t="n">
        <f aca="false">COUNTIF($A452:$F452,B452)</f>
        <v>1</v>
      </c>
      <c r="I452" s="0" t="n">
        <f aca="false">COUNTIF($A452:$F452,C452)</f>
        <v>1</v>
      </c>
      <c r="J452" s="0" t="n">
        <f aca="false">COUNTIF($A452:$F452,D452)</f>
        <v>1</v>
      </c>
      <c r="K452" s="0" t="n">
        <f aca="false">COUNTIF($A452:$F452,E452)</f>
        <v>1</v>
      </c>
      <c r="L452" s="0" t="n">
        <f aca="false">COUNTIF($A452:$F452,F452)</f>
        <v>1</v>
      </c>
      <c r="M452" s="0" t="n">
        <f aca="false">IF(G452=2,1,0)</f>
        <v>0</v>
      </c>
      <c r="N452" s="0" t="n">
        <f aca="false">IF(H452=2,1,0)</f>
        <v>0</v>
      </c>
      <c r="O452" s="0" t="n">
        <f aca="false">IF(I452=2,1,0)</f>
        <v>0</v>
      </c>
      <c r="P452" s="0" t="n">
        <f aca="false">IF(J452=2,1,0)</f>
        <v>0</v>
      </c>
      <c r="Q452" s="0" t="n">
        <f aca="false">IF(K452=2,1,0)</f>
        <v>0</v>
      </c>
      <c r="R452" s="0" t="n">
        <f aca="false">IF(L452=2,1,0)</f>
        <v>0</v>
      </c>
      <c r="S452" s="0" t="n">
        <f aca="false">IF(SUM(M452:R452)&lt;&gt;0,(A452*M452+B452*N452+C452*O452+D452*P452+E452*Q452+F452*R452)/SUM(M452:R452),0)</f>
        <v>0</v>
      </c>
      <c r="T452" s="0" t="n">
        <f aca="false">IF(G452=1,1,0)</f>
        <v>1</v>
      </c>
      <c r="U452" s="0" t="n">
        <f aca="false">IF(H452=1,1,0)</f>
        <v>1</v>
      </c>
      <c r="V452" s="0" t="n">
        <f aca="false">IF(I452=1,1,0)</f>
        <v>1</v>
      </c>
      <c r="W452" s="0" t="n">
        <f aca="false">IF(J452=1,1,0)</f>
        <v>1</v>
      </c>
      <c r="X452" s="0" t="n">
        <f aca="false">IF(K452=1,1,0)</f>
        <v>1</v>
      </c>
      <c r="Y452" s="0" t="n">
        <f aca="false">IF(L452=1,1,0)</f>
        <v>1</v>
      </c>
      <c r="Z452" s="0" t="n">
        <f aca="false">IF(SUM(T452:Y452)&lt;&gt;0,(T452*A452+U452*B452+V452*C452+W452*D452+X452*E452+Y452*F452)/SUM(T452:Y452),0)</f>
        <v>26.1666666666667</v>
      </c>
      <c r="AA452" s="0" t="n">
        <f aca="false">IF(Z452&gt;S452,1,0)</f>
        <v>1</v>
      </c>
      <c r="AB452" s="0" t="n">
        <f aca="false">IF(AND(S452&lt;&gt;0,Z452&lt;&gt;0),1,0)</f>
        <v>0</v>
      </c>
      <c r="AC452" s="0" t="n">
        <f aca="false">IF(AA452+AB452=2,1,0)</f>
        <v>0</v>
      </c>
    </row>
    <row r="453" customFormat="false" ht="13.8" hidden="false" customHeight="false" outlineLevel="0" collapsed="false">
      <c r="A453" s="0" t="n">
        <v>87</v>
      </c>
      <c r="B453" s="0" t="n">
        <v>26</v>
      </c>
      <c r="C453" s="0" t="n">
        <v>33</v>
      </c>
      <c r="D453" s="0" t="n">
        <v>40</v>
      </c>
      <c r="E453" s="0" t="n">
        <v>87</v>
      </c>
      <c r="F453" s="0" t="n">
        <v>52</v>
      </c>
      <c r="G453" s="0" t="n">
        <f aca="false">COUNTIF($A453:$F453,A453)</f>
        <v>2</v>
      </c>
      <c r="H453" s="0" t="n">
        <f aca="false">COUNTIF($A453:$F453,B453)</f>
        <v>1</v>
      </c>
      <c r="I453" s="0" t="n">
        <f aca="false">COUNTIF($A453:$F453,C453)</f>
        <v>1</v>
      </c>
      <c r="J453" s="0" t="n">
        <f aca="false">COUNTIF($A453:$F453,D453)</f>
        <v>1</v>
      </c>
      <c r="K453" s="0" t="n">
        <f aca="false">COUNTIF($A453:$F453,E453)</f>
        <v>2</v>
      </c>
      <c r="L453" s="0" t="n">
        <f aca="false">COUNTIF($A453:$F453,F453)</f>
        <v>1</v>
      </c>
      <c r="M453" s="0" t="n">
        <f aca="false">IF(G453=2,1,0)</f>
        <v>1</v>
      </c>
      <c r="N453" s="0" t="n">
        <f aca="false">IF(H453=2,1,0)</f>
        <v>0</v>
      </c>
      <c r="O453" s="0" t="n">
        <f aca="false">IF(I453=2,1,0)</f>
        <v>0</v>
      </c>
      <c r="P453" s="0" t="n">
        <f aca="false">IF(J453=2,1,0)</f>
        <v>0</v>
      </c>
      <c r="Q453" s="0" t="n">
        <f aca="false">IF(K453=2,1,0)</f>
        <v>1</v>
      </c>
      <c r="R453" s="0" t="n">
        <f aca="false">IF(L453=2,1,0)</f>
        <v>0</v>
      </c>
      <c r="S453" s="0" t="n">
        <f aca="false">IF(SUM(M453:R453)&lt;&gt;0,(A453*M453+B453*N453+C453*O453+D453*P453+E453*Q453+F453*R453)/SUM(M453:R453),0)</f>
        <v>87</v>
      </c>
      <c r="T453" s="0" t="n">
        <f aca="false">IF(G453=1,1,0)</f>
        <v>0</v>
      </c>
      <c r="U453" s="0" t="n">
        <f aca="false">IF(H453=1,1,0)</f>
        <v>1</v>
      </c>
      <c r="V453" s="0" t="n">
        <f aca="false">IF(I453=1,1,0)</f>
        <v>1</v>
      </c>
      <c r="W453" s="0" t="n">
        <f aca="false">IF(J453=1,1,0)</f>
        <v>1</v>
      </c>
      <c r="X453" s="0" t="n">
        <f aca="false">IF(K453=1,1,0)</f>
        <v>0</v>
      </c>
      <c r="Y453" s="0" t="n">
        <f aca="false">IF(L453=1,1,0)</f>
        <v>1</v>
      </c>
      <c r="Z453" s="0" t="n">
        <f aca="false">IF(SUM(T453:Y453)&lt;&gt;0,(T453*A453+U453*B453+V453*C453+W453*D453+X453*E453+Y453*F453)/SUM(T453:Y453),0)</f>
        <v>37.75</v>
      </c>
      <c r="AA453" s="0" t="n">
        <f aca="false">IF(Z453&gt;S453,1,0)</f>
        <v>0</v>
      </c>
      <c r="AB453" s="0" t="n">
        <f aca="false">IF(AND(S453&lt;&gt;0,Z453&lt;&gt;0),1,0)</f>
        <v>1</v>
      </c>
      <c r="AC453" s="0" t="n">
        <f aca="false">IF(AA453+AB453=2,1,0)</f>
        <v>0</v>
      </c>
    </row>
    <row r="454" customFormat="false" ht="13.8" hidden="false" customHeight="false" outlineLevel="0" collapsed="false">
      <c r="A454" s="0" t="n">
        <v>45</v>
      </c>
      <c r="B454" s="0" t="n">
        <v>74</v>
      </c>
      <c r="C454" s="0" t="n">
        <v>83</v>
      </c>
      <c r="D454" s="0" t="n">
        <v>24</v>
      </c>
      <c r="E454" s="0" t="n">
        <v>45</v>
      </c>
      <c r="F454" s="0" t="n">
        <v>111</v>
      </c>
      <c r="G454" s="0" t="n">
        <f aca="false">COUNTIF($A454:$F454,A454)</f>
        <v>2</v>
      </c>
      <c r="H454" s="0" t="n">
        <f aca="false">COUNTIF($A454:$F454,B454)</f>
        <v>1</v>
      </c>
      <c r="I454" s="0" t="n">
        <f aca="false">COUNTIF($A454:$F454,C454)</f>
        <v>1</v>
      </c>
      <c r="J454" s="0" t="n">
        <f aca="false">COUNTIF($A454:$F454,D454)</f>
        <v>1</v>
      </c>
      <c r="K454" s="0" t="n">
        <f aca="false">COUNTIF($A454:$F454,E454)</f>
        <v>2</v>
      </c>
      <c r="L454" s="0" t="n">
        <f aca="false">COUNTIF($A454:$F454,F454)</f>
        <v>1</v>
      </c>
      <c r="M454" s="0" t="n">
        <f aca="false">IF(G454=2,1,0)</f>
        <v>1</v>
      </c>
      <c r="N454" s="0" t="n">
        <f aca="false">IF(H454=2,1,0)</f>
        <v>0</v>
      </c>
      <c r="O454" s="0" t="n">
        <f aca="false">IF(I454=2,1,0)</f>
        <v>0</v>
      </c>
      <c r="P454" s="0" t="n">
        <f aca="false">IF(J454=2,1,0)</f>
        <v>0</v>
      </c>
      <c r="Q454" s="0" t="n">
        <f aca="false">IF(K454=2,1,0)</f>
        <v>1</v>
      </c>
      <c r="R454" s="0" t="n">
        <f aca="false">IF(L454=2,1,0)</f>
        <v>0</v>
      </c>
      <c r="S454" s="0" t="n">
        <f aca="false">IF(SUM(M454:R454)&lt;&gt;0,(A454*M454+B454*N454+C454*O454+D454*P454+E454*Q454+F454*R454)/SUM(M454:R454),0)</f>
        <v>45</v>
      </c>
      <c r="T454" s="0" t="n">
        <f aca="false">IF(G454=1,1,0)</f>
        <v>0</v>
      </c>
      <c r="U454" s="0" t="n">
        <f aca="false">IF(H454=1,1,0)</f>
        <v>1</v>
      </c>
      <c r="V454" s="0" t="n">
        <f aca="false">IF(I454=1,1,0)</f>
        <v>1</v>
      </c>
      <c r="W454" s="0" t="n">
        <f aca="false">IF(J454=1,1,0)</f>
        <v>1</v>
      </c>
      <c r="X454" s="0" t="n">
        <f aca="false">IF(K454=1,1,0)</f>
        <v>0</v>
      </c>
      <c r="Y454" s="0" t="n">
        <f aca="false">IF(L454=1,1,0)</f>
        <v>1</v>
      </c>
      <c r="Z454" s="0" t="n">
        <f aca="false">IF(SUM(T454:Y454)&lt;&gt;0,(T454*A454+U454*B454+V454*C454+W454*D454+X454*E454+Y454*F454)/SUM(T454:Y454),0)</f>
        <v>73</v>
      </c>
      <c r="AA454" s="0" t="n">
        <f aca="false">IF(Z454&gt;S454,1,0)</f>
        <v>1</v>
      </c>
      <c r="AB454" s="0" t="n">
        <f aca="false">IF(AND(S454&lt;&gt;0,Z454&lt;&gt;0),1,0)</f>
        <v>1</v>
      </c>
      <c r="AC454" s="0" t="n">
        <f aca="false">IF(AA454+AB454=2,1,0)</f>
        <v>1</v>
      </c>
    </row>
    <row r="455" customFormat="false" ht="13.8" hidden="false" customHeight="false" outlineLevel="0" collapsed="false">
      <c r="A455" s="0" t="n">
        <v>67</v>
      </c>
      <c r="B455" s="0" t="n">
        <v>56</v>
      </c>
      <c r="C455" s="0" t="n">
        <v>91</v>
      </c>
      <c r="D455" s="0" t="n">
        <v>47</v>
      </c>
      <c r="E455" s="0" t="n">
        <v>134</v>
      </c>
      <c r="F455" s="0" t="n">
        <v>37</v>
      </c>
      <c r="G455" s="0" t="n">
        <f aca="false">COUNTIF($A455:$F455,A455)</f>
        <v>1</v>
      </c>
      <c r="H455" s="0" t="n">
        <f aca="false">COUNTIF($A455:$F455,B455)</f>
        <v>1</v>
      </c>
      <c r="I455" s="0" t="n">
        <f aca="false">COUNTIF($A455:$F455,C455)</f>
        <v>1</v>
      </c>
      <c r="J455" s="0" t="n">
        <f aca="false">COUNTIF($A455:$F455,D455)</f>
        <v>1</v>
      </c>
      <c r="K455" s="0" t="n">
        <f aca="false">COUNTIF($A455:$F455,E455)</f>
        <v>1</v>
      </c>
      <c r="L455" s="0" t="n">
        <f aca="false">COUNTIF($A455:$F455,F455)</f>
        <v>1</v>
      </c>
      <c r="M455" s="0" t="n">
        <f aca="false">IF(G455=2,1,0)</f>
        <v>0</v>
      </c>
      <c r="N455" s="0" t="n">
        <f aca="false">IF(H455=2,1,0)</f>
        <v>0</v>
      </c>
      <c r="O455" s="0" t="n">
        <f aca="false">IF(I455=2,1,0)</f>
        <v>0</v>
      </c>
      <c r="P455" s="0" t="n">
        <f aca="false">IF(J455=2,1,0)</f>
        <v>0</v>
      </c>
      <c r="Q455" s="0" t="n">
        <f aca="false">IF(K455=2,1,0)</f>
        <v>0</v>
      </c>
      <c r="R455" s="0" t="n">
        <f aca="false">IF(L455=2,1,0)</f>
        <v>0</v>
      </c>
      <c r="S455" s="0" t="n">
        <f aca="false">IF(SUM(M455:R455)&lt;&gt;0,(A455*M455+B455*N455+C455*O455+D455*P455+E455*Q455+F455*R455)/SUM(M455:R455),0)</f>
        <v>0</v>
      </c>
      <c r="T455" s="0" t="n">
        <f aca="false">IF(G455=1,1,0)</f>
        <v>1</v>
      </c>
      <c r="U455" s="0" t="n">
        <f aca="false">IF(H455=1,1,0)</f>
        <v>1</v>
      </c>
      <c r="V455" s="0" t="n">
        <f aca="false">IF(I455=1,1,0)</f>
        <v>1</v>
      </c>
      <c r="W455" s="0" t="n">
        <f aca="false">IF(J455=1,1,0)</f>
        <v>1</v>
      </c>
      <c r="X455" s="0" t="n">
        <f aca="false">IF(K455=1,1,0)</f>
        <v>1</v>
      </c>
      <c r="Y455" s="0" t="n">
        <f aca="false">IF(L455=1,1,0)</f>
        <v>1</v>
      </c>
      <c r="Z455" s="0" t="n">
        <f aca="false">IF(SUM(T455:Y455)&lt;&gt;0,(T455*A455+U455*B455+V455*C455+W455*D455+X455*E455+Y455*F455)/SUM(T455:Y455),0)</f>
        <v>72</v>
      </c>
      <c r="AA455" s="0" t="n">
        <f aca="false">IF(Z455&gt;S455,1,0)</f>
        <v>1</v>
      </c>
      <c r="AB455" s="0" t="n">
        <f aca="false">IF(AND(S455&lt;&gt;0,Z455&lt;&gt;0),1,0)</f>
        <v>0</v>
      </c>
      <c r="AC455" s="0" t="n">
        <f aca="false">IF(AA455+AB455=2,1,0)</f>
        <v>0</v>
      </c>
    </row>
    <row r="456" customFormat="false" ht="13.8" hidden="false" customHeight="false" outlineLevel="0" collapsed="false">
      <c r="A456" s="0" t="n">
        <v>69</v>
      </c>
      <c r="B456" s="0" t="n">
        <v>21</v>
      </c>
      <c r="C456" s="0" t="n">
        <v>39</v>
      </c>
      <c r="D456" s="0" t="n">
        <v>44</v>
      </c>
      <c r="E456" s="0" t="n">
        <v>207</v>
      </c>
      <c r="F456" s="0" t="n">
        <v>7</v>
      </c>
      <c r="G456" s="0" t="n">
        <f aca="false">COUNTIF($A456:$F456,A456)</f>
        <v>1</v>
      </c>
      <c r="H456" s="0" t="n">
        <f aca="false">COUNTIF($A456:$F456,B456)</f>
        <v>1</v>
      </c>
      <c r="I456" s="0" t="n">
        <f aca="false">COUNTIF($A456:$F456,C456)</f>
        <v>1</v>
      </c>
      <c r="J456" s="0" t="n">
        <f aca="false">COUNTIF($A456:$F456,D456)</f>
        <v>1</v>
      </c>
      <c r="K456" s="0" t="n">
        <f aca="false">COUNTIF($A456:$F456,E456)</f>
        <v>1</v>
      </c>
      <c r="L456" s="0" t="n">
        <f aca="false">COUNTIF($A456:$F456,F456)</f>
        <v>1</v>
      </c>
      <c r="M456" s="0" t="n">
        <f aca="false">IF(G456=2,1,0)</f>
        <v>0</v>
      </c>
      <c r="N456" s="0" t="n">
        <f aca="false">IF(H456=2,1,0)</f>
        <v>0</v>
      </c>
      <c r="O456" s="0" t="n">
        <f aca="false">IF(I456=2,1,0)</f>
        <v>0</v>
      </c>
      <c r="P456" s="0" t="n">
        <f aca="false">IF(J456=2,1,0)</f>
        <v>0</v>
      </c>
      <c r="Q456" s="0" t="n">
        <f aca="false">IF(K456=2,1,0)</f>
        <v>0</v>
      </c>
      <c r="R456" s="0" t="n">
        <f aca="false">IF(L456=2,1,0)</f>
        <v>0</v>
      </c>
      <c r="S456" s="0" t="n">
        <f aca="false">IF(SUM(M456:R456)&lt;&gt;0,(A456*M456+B456*N456+C456*O456+D456*P456+E456*Q456+F456*R456)/SUM(M456:R456),0)</f>
        <v>0</v>
      </c>
      <c r="T456" s="0" t="n">
        <f aca="false">IF(G456=1,1,0)</f>
        <v>1</v>
      </c>
      <c r="U456" s="0" t="n">
        <f aca="false">IF(H456=1,1,0)</f>
        <v>1</v>
      </c>
      <c r="V456" s="0" t="n">
        <f aca="false">IF(I456=1,1,0)</f>
        <v>1</v>
      </c>
      <c r="W456" s="0" t="n">
        <f aca="false">IF(J456=1,1,0)</f>
        <v>1</v>
      </c>
      <c r="X456" s="0" t="n">
        <f aca="false">IF(K456=1,1,0)</f>
        <v>1</v>
      </c>
      <c r="Y456" s="0" t="n">
        <f aca="false">IF(L456=1,1,0)</f>
        <v>1</v>
      </c>
      <c r="Z456" s="0" t="n">
        <f aca="false">IF(SUM(T456:Y456)&lt;&gt;0,(T456*A456+U456*B456+V456*C456+W456*D456+X456*E456+Y456*F456)/SUM(T456:Y456),0)</f>
        <v>64.5</v>
      </c>
      <c r="AA456" s="0" t="n">
        <f aca="false">IF(Z456&gt;S456,1,0)</f>
        <v>1</v>
      </c>
      <c r="AB456" s="0" t="n">
        <f aca="false">IF(AND(S456&lt;&gt;0,Z456&lt;&gt;0),1,0)</f>
        <v>0</v>
      </c>
      <c r="AC456" s="0" t="n">
        <f aca="false">IF(AA456+AB456=2,1,0)</f>
        <v>0</v>
      </c>
    </row>
    <row r="457" customFormat="false" ht="13.8" hidden="false" customHeight="false" outlineLevel="0" collapsed="false">
      <c r="A457" s="0" t="n">
        <v>8</v>
      </c>
      <c r="B457" s="0" t="n">
        <v>29</v>
      </c>
      <c r="C457" s="0" t="n">
        <v>59</v>
      </c>
      <c r="D457" s="0" t="n">
        <v>44</v>
      </c>
      <c r="E457" s="0" t="n">
        <v>8</v>
      </c>
      <c r="F457" s="0" t="n">
        <v>43</v>
      </c>
      <c r="G457" s="0" t="n">
        <f aca="false">COUNTIF($A457:$F457,A457)</f>
        <v>2</v>
      </c>
      <c r="H457" s="0" t="n">
        <f aca="false">COUNTIF($A457:$F457,B457)</f>
        <v>1</v>
      </c>
      <c r="I457" s="0" t="n">
        <f aca="false">COUNTIF($A457:$F457,C457)</f>
        <v>1</v>
      </c>
      <c r="J457" s="0" t="n">
        <f aca="false">COUNTIF($A457:$F457,D457)</f>
        <v>1</v>
      </c>
      <c r="K457" s="0" t="n">
        <f aca="false">COUNTIF($A457:$F457,E457)</f>
        <v>2</v>
      </c>
      <c r="L457" s="0" t="n">
        <f aca="false">COUNTIF($A457:$F457,F457)</f>
        <v>1</v>
      </c>
      <c r="M457" s="0" t="n">
        <f aca="false">IF(G457=2,1,0)</f>
        <v>1</v>
      </c>
      <c r="N457" s="0" t="n">
        <f aca="false">IF(H457=2,1,0)</f>
        <v>0</v>
      </c>
      <c r="O457" s="0" t="n">
        <f aca="false">IF(I457=2,1,0)</f>
        <v>0</v>
      </c>
      <c r="P457" s="0" t="n">
        <f aca="false">IF(J457=2,1,0)</f>
        <v>0</v>
      </c>
      <c r="Q457" s="0" t="n">
        <f aca="false">IF(K457=2,1,0)</f>
        <v>1</v>
      </c>
      <c r="R457" s="0" t="n">
        <f aca="false">IF(L457=2,1,0)</f>
        <v>0</v>
      </c>
      <c r="S457" s="0" t="n">
        <f aca="false">IF(SUM(M457:R457)&lt;&gt;0,(A457*M457+B457*N457+C457*O457+D457*P457+E457*Q457+F457*R457)/SUM(M457:R457),0)</f>
        <v>8</v>
      </c>
      <c r="T457" s="0" t="n">
        <f aca="false">IF(G457=1,1,0)</f>
        <v>0</v>
      </c>
      <c r="U457" s="0" t="n">
        <f aca="false">IF(H457=1,1,0)</f>
        <v>1</v>
      </c>
      <c r="V457" s="0" t="n">
        <f aca="false">IF(I457=1,1,0)</f>
        <v>1</v>
      </c>
      <c r="W457" s="0" t="n">
        <f aca="false">IF(J457=1,1,0)</f>
        <v>1</v>
      </c>
      <c r="X457" s="0" t="n">
        <f aca="false">IF(K457=1,1,0)</f>
        <v>0</v>
      </c>
      <c r="Y457" s="0" t="n">
        <f aca="false">IF(L457=1,1,0)</f>
        <v>1</v>
      </c>
      <c r="Z457" s="0" t="n">
        <f aca="false">IF(SUM(T457:Y457)&lt;&gt;0,(T457*A457+U457*B457+V457*C457+W457*D457+X457*E457+Y457*F457)/SUM(T457:Y457),0)</f>
        <v>43.75</v>
      </c>
      <c r="AA457" s="0" t="n">
        <f aca="false">IF(Z457&gt;S457,1,0)</f>
        <v>1</v>
      </c>
      <c r="AB457" s="0" t="n">
        <f aca="false">IF(AND(S457&lt;&gt;0,Z457&lt;&gt;0),1,0)</f>
        <v>1</v>
      </c>
      <c r="AC457" s="0" t="n">
        <f aca="false">IF(AA457+AB457=2,1,0)</f>
        <v>1</v>
      </c>
    </row>
    <row r="458" customFormat="false" ht="13.8" hidden="false" customHeight="false" outlineLevel="0" collapsed="false">
      <c r="A458" s="0" t="n">
        <v>88</v>
      </c>
      <c r="B458" s="0" t="n">
        <v>68</v>
      </c>
      <c r="C458" s="0" t="n">
        <v>84</v>
      </c>
      <c r="D458" s="0" t="n">
        <v>21</v>
      </c>
      <c r="E458" s="0" t="n">
        <v>58</v>
      </c>
      <c r="F458" s="0" t="n">
        <v>136</v>
      </c>
      <c r="G458" s="0" t="n">
        <f aca="false">COUNTIF($A458:$F458,A458)</f>
        <v>1</v>
      </c>
      <c r="H458" s="0" t="n">
        <f aca="false">COUNTIF($A458:$F458,B458)</f>
        <v>1</v>
      </c>
      <c r="I458" s="0" t="n">
        <f aca="false">COUNTIF($A458:$F458,C458)</f>
        <v>1</v>
      </c>
      <c r="J458" s="0" t="n">
        <f aca="false">COUNTIF($A458:$F458,D458)</f>
        <v>1</v>
      </c>
      <c r="K458" s="0" t="n">
        <f aca="false">COUNTIF($A458:$F458,E458)</f>
        <v>1</v>
      </c>
      <c r="L458" s="0" t="n">
        <f aca="false">COUNTIF($A458:$F458,F458)</f>
        <v>1</v>
      </c>
      <c r="M458" s="0" t="n">
        <f aca="false">IF(G458=2,1,0)</f>
        <v>0</v>
      </c>
      <c r="N458" s="0" t="n">
        <f aca="false">IF(H458=2,1,0)</f>
        <v>0</v>
      </c>
      <c r="O458" s="0" t="n">
        <f aca="false">IF(I458=2,1,0)</f>
        <v>0</v>
      </c>
      <c r="P458" s="0" t="n">
        <f aca="false">IF(J458=2,1,0)</f>
        <v>0</v>
      </c>
      <c r="Q458" s="0" t="n">
        <f aca="false">IF(K458=2,1,0)</f>
        <v>0</v>
      </c>
      <c r="R458" s="0" t="n">
        <f aca="false">IF(L458=2,1,0)</f>
        <v>0</v>
      </c>
      <c r="S458" s="0" t="n">
        <f aca="false">IF(SUM(M458:R458)&lt;&gt;0,(A458*M458+B458*N458+C458*O458+D458*P458+E458*Q458+F458*R458)/SUM(M458:R458),0)</f>
        <v>0</v>
      </c>
      <c r="T458" s="0" t="n">
        <f aca="false">IF(G458=1,1,0)</f>
        <v>1</v>
      </c>
      <c r="U458" s="0" t="n">
        <f aca="false">IF(H458=1,1,0)</f>
        <v>1</v>
      </c>
      <c r="V458" s="0" t="n">
        <f aca="false">IF(I458=1,1,0)</f>
        <v>1</v>
      </c>
      <c r="W458" s="0" t="n">
        <f aca="false">IF(J458=1,1,0)</f>
        <v>1</v>
      </c>
      <c r="X458" s="0" t="n">
        <f aca="false">IF(K458=1,1,0)</f>
        <v>1</v>
      </c>
      <c r="Y458" s="0" t="n">
        <f aca="false">IF(L458=1,1,0)</f>
        <v>1</v>
      </c>
      <c r="Z458" s="0" t="n">
        <f aca="false">IF(SUM(T458:Y458)&lt;&gt;0,(T458*A458+U458*B458+V458*C458+W458*D458+X458*E458+Y458*F458)/SUM(T458:Y458),0)</f>
        <v>75.8333333333333</v>
      </c>
      <c r="AA458" s="0" t="n">
        <f aca="false">IF(Z458&gt;S458,1,0)</f>
        <v>1</v>
      </c>
      <c r="AB458" s="0" t="n">
        <f aca="false">IF(AND(S458&lt;&gt;0,Z458&lt;&gt;0),1,0)</f>
        <v>0</v>
      </c>
      <c r="AC458" s="0" t="n">
        <f aca="false">IF(AA458+AB458=2,1,0)</f>
        <v>0</v>
      </c>
    </row>
    <row r="459" customFormat="false" ht="13.8" hidden="false" customHeight="false" outlineLevel="0" collapsed="false">
      <c r="A459" s="0" t="n">
        <v>50</v>
      </c>
      <c r="B459" s="0" t="n">
        <v>79</v>
      </c>
      <c r="C459" s="0" t="n">
        <v>44</v>
      </c>
      <c r="D459" s="0" t="n">
        <v>48</v>
      </c>
      <c r="E459" s="0" t="n">
        <v>50</v>
      </c>
      <c r="F459" s="0" t="n">
        <v>158</v>
      </c>
      <c r="G459" s="0" t="n">
        <f aca="false">COUNTIF($A459:$F459,A459)</f>
        <v>2</v>
      </c>
      <c r="H459" s="0" t="n">
        <f aca="false">COUNTIF($A459:$F459,B459)</f>
        <v>1</v>
      </c>
      <c r="I459" s="0" t="n">
        <f aca="false">COUNTIF($A459:$F459,C459)</f>
        <v>1</v>
      </c>
      <c r="J459" s="0" t="n">
        <f aca="false">COUNTIF($A459:$F459,D459)</f>
        <v>1</v>
      </c>
      <c r="K459" s="0" t="n">
        <f aca="false">COUNTIF($A459:$F459,E459)</f>
        <v>2</v>
      </c>
      <c r="L459" s="0" t="n">
        <f aca="false">COUNTIF($A459:$F459,F459)</f>
        <v>1</v>
      </c>
      <c r="M459" s="0" t="n">
        <f aca="false">IF(G459=2,1,0)</f>
        <v>1</v>
      </c>
      <c r="N459" s="0" t="n">
        <f aca="false">IF(H459=2,1,0)</f>
        <v>0</v>
      </c>
      <c r="O459" s="0" t="n">
        <f aca="false">IF(I459=2,1,0)</f>
        <v>0</v>
      </c>
      <c r="P459" s="0" t="n">
        <f aca="false">IF(J459=2,1,0)</f>
        <v>0</v>
      </c>
      <c r="Q459" s="0" t="n">
        <f aca="false">IF(K459=2,1,0)</f>
        <v>1</v>
      </c>
      <c r="R459" s="0" t="n">
        <f aca="false">IF(L459=2,1,0)</f>
        <v>0</v>
      </c>
      <c r="S459" s="0" t="n">
        <f aca="false">IF(SUM(M459:R459)&lt;&gt;0,(A459*M459+B459*N459+C459*O459+D459*P459+E459*Q459+F459*R459)/SUM(M459:R459),0)</f>
        <v>50</v>
      </c>
      <c r="T459" s="0" t="n">
        <f aca="false">IF(G459=1,1,0)</f>
        <v>0</v>
      </c>
      <c r="U459" s="0" t="n">
        <f aca="false">IF(H459=1,1,0)</f>
        <v>1</v>
      </c>
      <c r="V459" s="0" t="n">
        <f aca="false">IF(I459=1,1,0)</f>
        <v>1</v>
      </c>
      <c r="W459" s="0" t="n">
        <f aca="false">IF(J459=1,1,0)</f>
        <v>1</v>
      </c>
      <c r="X459" s="0" t="n">
        <f aca="false">IF(K459=1,1,0)</f>
        <v>0</v>
      </c>
      <c r="Y459" s="0" t="n">
        <f aca="false">IF(L459=1,1,0)</f>
        <v>1</v>
      </c>
      <c r="Z459" s="0" t="n">
        <f aca="false">IF(SUM(T459:Y459)&lt;&gt;0,(T459*A459+U459*B459+V459*C459+W459*D459+X459*E459+Y459*F459)/SUM(T459:Y459),0)</f>
        <v>82.25</v>
      </c>
      <c r="AA459" s="0" t="n">
        <f aca="false">IF(Z459&gt;S459,1,0)</f>
        <v>1</v>
      </c>
      <c r="AB459" s="0" t="n">
        <f aca="false">IF(AND(S459&lt;&gt;0,Z459&lt;&gt;0),1,0)</f>
        <v>1</v>
      </c>
      <c r="AC459" s="0" t="n">
        <f aca="false">IF(AA459+AB459=2,1,0)</f>
        <v>1</v>
      </c>
    </row>
    <row r="460" customFormat="false" ht="13.8" hidden="false" customHeight="false" outlineLevel="0" collapsed="false">
      <c r="A460" s="0" t="n">
        <v>95</v>
      </c>
      <c r="B460" s="0" t="n">
        <v>30</v>
      </c>
      <c r="C460" s="0" t="n">
        <v>73</v>
      </c>
      <c r="D460" s="0" t="n">
        <v>12</v>
      </c>
      <c r="E460" s="0" t="n">
        <v>95</v>
      </c>
      <c r="F460" s="0" t="n">
        <v>30</v>
      </c>
      <c r="G460" s="0" t="n">
        <f aca="false">COUNTIF($A460:$F460,A460)</f>
        <v>2</v>
      </c>
      <c r="H460" s="0" t="n">
        <f aca="false">COUNTIF($A460:$F460,B460)</f>
        <v>2</v>
      </c>
      <c r="I460" s="0" t="n">
        <f aca="false">COUNTIF($A460:$F460,C460)</f>
        <v>1</v>
      </c>
      <c r="J460" s="0" t="n">
        <f aca="false">COUNTIF($A460:$F460,D460)</f>
        <v>1</v>
      </c>
      <c r="K460" s="0" t="n">
        <f aca="false">COUNTIF($A460:$F460,E460)</f>
        <v>2</v>
      </c>
      <c r="L460" s="0" t="n">
        <f aca="false">COUNTIF($A460:$F460,F460)</f>
        <v>2</v>
      </c>
      <c r="M460" s="0" t="n">
        <f aca="false">IF(G460=2,1,0)</f>
        <v>1</v>
      </c>
      <c r="N460" s="0" t="n">
        <f aca="false">IF(H460=2,1,0)</f>
        <v>1</v>
      </c>
      <c r="O460" s="0" t="n">
        <f aca="false">IF(I460=2,1,0)</f>
        <v>0</v>
      </c>
      <c r="P460" s="0" t="n">
        <f aca="false">IF(J460=2,1,0)</f>
        <v>0</v>
      </c>
      <c r="Q460" s="0" t="n">
        <f aca="false">IF(K460=2,1,0)</f>
        <v>1</v>
      </c>
      <c r="R460" s="0" t="n">
        <f aca="false">IF(L460=2,1,0)</f>
        <v>1</v>
      </c>
      <c r="S460" s="0" t="n">
        <f aca="false">IF(SUM(M460:R460)&lt;&gt;0,(A460*M460+B460*N460+C460*O460+D460*P460+E460*Q460+F460*R460)/SUM(M460:R460),0)</f>
        <v>62.5</v>
      </c>
      <c r="T460" s="0" t="n">
        <f aca="false">IF(G460=1,1,0)</f>
        <v>0</v>
      </c>
      <c r="U460" s="0" t="n">
        <f aca="false">IF(H460=1,1,0)</f>
        <v>0</v>
      </c>
      <c r="V460" s="0" t="n">
        <f aca="false">IF(I460=1,1,0)</f>
        <v>1</v>
      </c>
      <c r="W460" s="0" t="n">
        <f aca="false">IF(J460=1,1,0)</f>
        <v>1</v>
      </c>
      <c r="X460" s="0" t="n">
        <f aca="false">IF(K460=1,1,0)</f>
        <v>0</v>
      </c>
      <c r="Y460" s="0" t="n">
        <f aca="false">IF(L460=1,1,0)</f>
        <v>0</v>
      </c>
      <c r="Z460" s="0" t="n">
        <f aca="false">IF(SUM(T460:Y460)&lt;&gt;0,(T460*A460+U460*B460+V460*C460+W460*D460+X460*E460+Y460*F460)/SUM(T460:Y460),0)</f>
        <v>42.5</v>
      </c>
      <c r="AA460" s="0" t="n">
        <f aca="false">IF(Z460&gt;S460,1,0)</f>
        <v>0</v>
      </c>
      <c r="AB460" s="0" t="n">
        <f aca="false">IF(AND(S460&lt;&gt;0,Z460&lt;&gt;0),1,0)</f>
        <v>1</v>
      </c>
      <c r="AC460" s="0" t="n">
        <f aca="false">IF(AA460+AB460=2,1,0)</f>
        <v>0</v>
      </c>
    </row>
    <row r="461" customFormat="false" ht="13.8" hidden="false" customHeight="false" outlineLevel="0" collapsed="false">
      <c r="A461" s="0" t="n">
        <v>3</v>
      </c>
      <c r="B461" s="0" t="n">
        <v>91</v>
      </c>
      <c r="C461" s="0" t="n">
        <v>94</v>
      </c>
      <c r="D461" s="0" t="n">
        <v>24</v>
      </c>
      <c r="E461" s="0" t="n">
        <v>1</v>
      </c>
      <c r="F461" s="0" t="n">
        <v>91</v>
      </c>
      <c r="G461" s="0" t="n">
        <f aca="false">COUNTIF($A461:$F461,A461)</f>
        <v>1</v>
      </c>
      <c r="H461" s="0" t="n">
        <f aca="false">COUNTIF($A461:$F461,B461)</f>
        <v>2</v>
      </c>
      <c r="I461" s="0" t="n">
        <f aca="false">COUNTIF($A461:$F461,C461)</f>
        <v>1</v>
      </c>
      <c r="J461" s="0" t="n">
        <f aca="false">COUNTIF($A461:$F461,D461)</f>
        <v>1</v>
      </c>
      <c r="K461" s="0" t="n">
        <f aca="false">COUNTIF($A461:$F461,E461)</f>
        <v>1</v>
      </c>
      <c r="L461" s="0" t="n">
        <f aca="false">COUNTIF($A461:$F461,F461)</f>
        <v>2</v>
      </c>
      <c r="M461" s="0" t="n">
        <f aca="false">IF(G461=2,1,0)</f>
        <v>0</v>
      </c>
      <c r="N461" s="0" t="n">
        <f aca="false">IF(H461=2,1,0)</f>
        <v>1</v>
      </c>
      <c r="O461" s="0" t="n">
        <f aca="false">IF(I461=2,1,0)</f>
        <v>0</v>
      </c>
      <c r="P461" s="0" t="n">
        <f aca="false">IF(J461=2,1,0)</f>
        <v>0</v>
      </c>
      <c r="Q461" s="0" t="n">
        <f aca="false">IF(K461=2,1,0)</f>
        <v>0</v>
      </c>
      <c r="R461" s="0" t="n">
        <f aca="false">IF(L461=2,1,0)</f>
        <v>1</v>
      </c>
      <c r="S461" s="0" t="n">
        <f aca="false">IF(SUM(M461:R461)&lt;&gt;0,(A461*M461+B461*N461+C461*O461+D461*P461+E461*Q461+F461*R461)/SUM(M461:R461),0)</f>
        <v>91</v>
      </c>
      <c r="T461" s="0" t="n">
        <f aca="false">IF(G461=1,1,0)</f>
        <v>1</v>
      </c>
      <c r="U461" s="0" t="n">
        <f aca="false">IF(H461=1,1,0)</f>
        <v>0</v>
      </c>
      <c r="V461" s="0" t="n">
        <f aca="false">IF(I461=1,1,0)</f>
        <v>1</v>
      </c>
      <c r="W461" s="0" t="n">
        <f aca="false">IF(J461=1,1,0)</f>
        <v>1</v>
      </c>
      <c r="X461" s="0" t="n">
        <f aca="false">IF(K461=1,1,0)</f>
        <v>1</v>
      </c>
      <c r="Y461" s="0" t="n">
        <f aca="false">IF(L461=1,1,0)</f>
        <v>0</v>
      </c>
      <c r="Z461" s="0" t="n">
        <f aca="false">IF(SUM(T461:Y461)&lt;&gt;0,(T461*A461+U461*B461+V461*C461+W461*D461+X461*E461+Y461*F461)/SUM(T461:Y461),0)</f>
        <v>30.5</v>
      </c>
      <c r="AA461" s="0" t="n">
        <f aca="false">IF(Z461&gt;S461,1,0)</f>
        <v>0</v>
      </c>
      <c r="AB461" s="0" t="n">
        <f aca="false">IF(AND(S461&lt;&gt;0,Z461&lt;&gt;0),1,0)</f>
        <v>1</v>
      </c>
      <c r="AC461" s="0" t="n">
        <f aca="false">IF(AA461+AB461=2,1,0)</f>
        <v>0</v>
      </c>
    </row>
    <row r="462" customFormat="false" ht="13.8" hidden="false" customHeight="false" outlineLevel="0" collapsed="false">
      <c r="A462" s="0" t="n">
        <v>91</v>
      </c>
      <c r="B462" s="0" t="n">
        <v>46</v>
      </c>
      <c r="C462" s="0" t="n">
        <v>72</v>
      </c>
      <c r="D462" s="0" t="n">
        <v>4</v>
      </c>
      <c r="E462" s="0" t="n">
        <v>30</v>
      </c>
      <c r="F462" s="0" t="n">
        <v>15</v>
      </c>
      <c r="G462" s="0" t="n">
        <f aca="false">COUNTIF($A462:$F462,A462)</f>
        <v>1</v>
      </c>
      <c r="H462" s="0" t="n">
        <f aca="false">COUNTIF($A462:$F462,B462)</f>
        <v>1</v>
      </c>
      <c r="I462" s="0" t="n">
        <f aca="false">COUNTIF($A462:$F462,C462)</f>
        <v>1</v>
      </c>
      <c r="J462" s="0" t="n">
        <f aca="false">COUNTIF($A462:$F462,D462)</f>
        <v>1</v>
      </c>
      <c r="K462" s="0" t="n">
        <f aca="false">COUNTIF($A462:$F462,E462)</f>
        <v>1</v>
      </c>
      <c r="L462" s="0" t="n">
        <f aca="false">COUNTIF($A462:$F462,F462)</f>
        <v>1</v>
      </c>
      <c r="M462" s="0" t="n">
        <f aca="false">IF(G462=2,1,0)</f>
        <v>0</v>
      </c>
      <c r="N462" s="0" t="n">
        <f aca="false">IF(H462=2,1,0)</f>
        <v>0</v>
      </c>
      <c r="O462" s="0" t="n">
        <f aca="false">IF(I462=2,1,0)</f>
        <v>0</v>
      </c>
      <c r="P462" s="0" t="n">
        <f aca="false">IF(J462=2,1,0)</f>
        <v>0</v>
      </c>
      <c r="Q462" s="0" t="n">
        <f aca="false">IF(K462=2,1,0)</f>
        <v>0</v>
      </c>
      <c r="R462" s="0" t="n">
        <f aca="false">IF(L462=2,1,0)</f>
        <v>0</v>
      </c>
      <c r="S462" s="0" t="n">
        <f aca="false">IF(SUM(M462:R462)&lt;&gt;0,(A462*M462+B462*N462+C462*O462+D462*P462+E462*Q462+F462*R462)/SUM(M462:R462),0)</f>
        <v>0</v>
      </c>
      <c r="T462" s="0" t="n">
        <f aca="false">IF(G462=1,1,0)</f>
        <v>1</v>
      </c>
      <c r="U462" s="0" t="n">
        <f aca="false">IF(H462=1,1,0)</f>
        <v>1</v>
      </c>
      <c r="V462" s="0" t="n">
        <f aca="false">IF(I462=1,1,0)</f>
        <v>1</v>
      </c>
      <c r="W462" s="0" t="n">
        <f aca="false">IF(J462=1,1,0)</f>
        <v>1</v>
      </c>
      <c r="X462" s="0" t="n">
        <f aca="false">IF(K462=1,1,0)</f>
        <v>1</v>
      </c>
      <c r="Y462" s="0" t="n">
        <f aca="false">IF(L462=1,1,0)</f>
        <v>1</v>
      </c>
      <c r="Z462" s="0" t="n">
        <f aca="false">IF(SUM(T462:Y462)&lt;&gt;0,(T462*A462+U462*B462+V462*C462+W462*D462+X462*E462+Y462*F462)/SUM(T462:Y462),0)</f>
        <v>43</v>
      </c>
      <c r="AA462" s="0" t="n">
        <f aca="false">IF(Z462&gt;S462,1,0)</f>
        <v>1</v>
      </c>
      <c r="AB462" s="0" t="n">
        <f aca="false">IF(AND(S462&lt;&gt;0,Z462&lt;&gt;0),1,0)</f>
        <v>0</v>
      </c>
      <c r="AC462" s="0" t="n">
        <f aca="false">IF(AA462+AB462=2,1,0)</f>
        <v>0</v>
      </c>
    </row>
    <row r="463" customFormat="false" ht="13.8" hidden="false" customHeight="false" outlineLevel="0" collapsed="false">
      <c r="A463" s="0" t="n">
        <v>39</v>
      </c>
      <c r="B463" s="0" t="n">
        <v>94</v>
      </c>
      <c r="C463" s="0" t="n">
        <v>38</v>
      </c>
      <c r="D463" s="0" t="n">
        <v>34</v>
      </c>
      <c r="E463" s="0" t="n">
        <v>19</v>
      </c>
      <c r="F463" s="0" t="n">
        <v>282</v>
      </c>
      <c r="G463" s="0" t="n">
        <f aca="false">COUNTIF($A463:$F463,A463)</f>
        <v>1</v>
      </c>
      <c r="H463" s="0" t="n">
        <f aca="false">COUNTIF($A463:$F463,B463)</f>
        <v>1</v>
      </c>
      <c r="I463" s="0" t="n">
        <f aca="false">COUNTIF($A463:$F463,C463)</f>
        <v>1</v>
      </c>
      <c r="J463" s="0" t="n">
        <f aca="false">COUNTIF($A463:$F463,D463)</f>
        <v>1</v>
      </c>
      <c r="K463" s="0" t="n">
        <f aca="false">COUNTIF($A463:$F463,E463)</f>
        <v>1</v>
      </c>
      <c r="L463" s="0" t="n">
        <f aca="false">COUNTIF($A463:$F463,F463)</f>
        <v>1</v>
      </c>
      <c r="M463" s="0" t="n">
        <f aca="false">IF(G463=2,1,0)</f>
        <v>0</v>
      </c>
      <c r="N463" s="0" t="n">
        <f aca="false">IF(H463=2,1,0)</f>
        <v>0</v>
      </c>
      <c r="O463" s="0" t="n">
        <f aca="false">IF(I463=2,1,0)</f>
        <v>0</v>
      </c>
      <c r="P463" s="0" t="n">
        <f aca="false">IF(J463=2,1,0)</f>
        <v>0</v>
      </c>
      <c r="Q463" s="0" t="n">
        <f aca="false">IF(K463=2,1,0)</f>
        <v>0</v>
      </c>
      <c r="R463" s="0" t="n">
        <f aca="false">IF(L463=2,1,0)</f>
        <v>0</v>
      </c>
      <c r="S463" s="0" t="n">
        <f aca="false">IF(SUM(M463:R463)&lt;&gt;0,(A463*M463+B463*N463+C463*O463+D463*P463+E463*Q463+F463*R463)/SUM(M463:R463),0)</f>
        <v>0</v>
      </c>
      <c r="T463" s="0" t="n">
        <f aca="false">IF(G463=1,1,0)</f>
        <v>1</v>
      </c>
      <c r="U463" s="0" t="n">
        <f aca="false">IF(H463=1,1,0)</f>
        <v>1</v>
      </c>
      <c r="V463" s="0" t="n">
        <f aca="false">IF(I463=1,1,0)</f>
        <v>1</v>
      </c>
      <c r="W463" s="0" t="n">
        <f aca="false">IF(J463=1,1,0)</f>
        <v>1</v>
      </c>
      <c r="X463" s="0" t="n">
        <f aca="false">IF(K463=1,1,0)</f>
        <v>1</v>
      </c>
      <c r="Y463" s="0" t="n">
        <f aca="false">IF(L463=1,1,0)</f>
        <v>1</v>
      </c>
      <c r="Z463" s="0" t="n">
        <f aca="false">IF(SUM(T463:Y463)&lt;&gt;0,(T463*A463+U463*B463+V463*C463+W463*D463+X463*E463+Y463*F463)/SUM(T463:Y463),0)</f>
        <v>84.3333333333333</v>
      </c>
      <c r="AA463" s="0" t="n">
        <f aca="false">IF(Z463&gt;S463,1,0)</f>
        <v>1</v>
      </c>
      <c r="AB463" s="0" t="n">
        <f aca="false">IF(AND(S463&lt;&gt;0,Z463&lt;&gt;0),1,0)</f>
        <v>0</v>
      </c>
      <c r="AC463" s="0" t="n">
        <f aca="false">IF(AA463+AB463=2,1,0)</f>
        <v>0</v>
      </c>
    </row>
    <row r="464" customFormat="false" ht="13.8" hidden="false" customHeight="false" outlineLevel="0" collapsed="false">
      <c r="A464" s="0" t="n">
        <v>87</v>
      </c>
      <c r="B464" s="0" t="n">
        <v>85</v>
      </c>
      <c r="C464" s="0" t="n">
        <v>55</v>
      </c>
      <c r="D464" s="0" t="n">
        <v>38</v>
      </c>
      <c r="E464" s="0" t="n">
        <v>29</v>
      </c>
      <c r="F464" s="0" t="n">
        <v>28</v>
      </c>
      <c r="G464" s="0" t="n">
        <f aca="false">COUNTIF($A464:$F464,A464)</f>
        <v>1</v>
      </c>
      <c r="H464" s="0" t="n">
        <f aca="false">COUNTIF($A464:$F464,B464)</f>
        <v>1</v>
      </c>
      <c r="I464" s="0" t="n">
        <f aca="false">COUNTIF($A464:$F464,C464)</f>
        <v>1</v>
      </c>
      <c r="J464" s="0" t="n">
        <f aca="false">COUNTIF($A464:$F464,D464)</f>
        <v>1</v>
      </c>
      <c r="K464" s="0" t="n">
        <f aca="false">COUNTIF($A464:$F464,E464)</f>
        <v>1</v>
      </c>
      <c r="L464" s="0" t="n">
        <f aca="false">COUNTIF($A464:$F464,F464)</f>
        <v>1</v>
      </c>
      <c r="M464" s="0" t="n">
        <f aca="false">IF(G464=2,1,0)</f>
        <v>0</v>
      </c>
      <c r="N464" s="0" t="n">
        <f aca="false">IF(H464=2,1,0)</f>
        <v>0</v>
      </c>
      <c r="O464" s="0" t="n">
        <f aca="false">IF(I464=2,1,0)</f>
        <v>0</v>
      </c>
      <c r="P464" s="0" t="n">
        <f aca="false">IF(J464=2,1,0)</f>
        <v>0</v>
      </c>
      <c r="Q464" s="0" t="n">
        <f aca="false">IF(K464=2,1,0)</f>
        <v>0</v>
      </c>
      <c r="R464" s="0" t="n">
        <f aca="false">IF(L464=2,1,0)</f>
        <v>0</v>
      </c>
      <c r="S464" s="0" t="n">
        <f aca="false">IF(SUM(M464:R464)&lt;&gt;0,(A464*M464+B464*N464+C464*O464+D464*P464+E464*Q464+F464*R464)/SUM(M464:R464),0)</f>
        <v>0</v>
      </c>
      <c r="T464" s="0" t="n">
        <f aca="false">IF(G464=1,1,0)</f>
        <v>1</v>
      </c>
      <c r="U464" s="0" t="n">
        <f aca="false">IF(H464=1,1,0)</f>
        <v>1</v>
      </c>
      <c r="V464" s="0" t="n">
        <f aca="false">IF(I464=1,1,0)</f>
        <v>1</v>
      </c>
      <c r="W464" s="0" t="n">
        <f aca="false">IF(J464=1,1,0)</f>
        <v>1</v>
      </c>
      <c r="X464" s="0" t="n">
        <f aca="false">IF(K464=1,1,0)</f>
        <v>1</v>
      </c>
      <c r="Y464" s="0" t="n">
        <f aca="false">IF(L464=1,1,0)</f>
        <v>1</v>
      </c>
      <c r="Z464" s="0" t="n">
        <f aca="false">IF(SUM(T464:Y464)&lt;&gt;0,(T464*A464+U464*B464+V464*C464+W464*D464+X464*E464+Y464*F464)/SUM(T464:Y464),0)</f>
        <v>53.6666666666667</v>
      </c>
      <c r="AA464" s="0" t="n">
        <f aca="false">IF(Z464&gt;S464,1,0)</f>
        <v>1</v>
      </c>
      <c r="AB464" s="0" t="n">
        <f aca="false">IF(AND(S464&lt;&gt;0,Z464&lt;&gt;0),1,0)</f>
        <v>0</v>
      </c>
      <c r="AC464" s="0" t="n">
        <f aca="false">IF(AA464+AB464=2,1,0)</f>
        <v>0</v>
      </c>
    </row>
    <row r="465" customFormat="false" ht="13.8" hidden="false" customHeight="false" outlineLevel="0" collapsed="false">
      <c r="A465" s="0" t="n">
        <v>76</v>
      </c>
      <c r="B465" s="0" t="n">
        <v>97</v>
      </c>
      <c r="C465" s="0" t="n">
        <v>75</v>
      </c>
      <c r="D465" s="0" t="n">
        <v>16</v>
      </c>
      <c r="E465" s="0" t="n">
        <v>76</v>
      </c>
      <c r="F465" s="0" t="n">
        <v>97</v>
      </c>
      <c r="G465" s="0" t="n">
        <f aca="false">COUNTIF($A465:$F465,A465)</f>
        <v>2</v>
      </c>
      <c r="H465" s="0" t="n">
        <f aca="false">COUNTIF($A465:$F465,B465)</f>
        <v>2</v>
      </c>
      <c r="I465" s="0" t="n">
        <f aca="false">COUNTIF($A465:$F465,C465)</f>
        <v>1</v>
      </c>
      <c r="J465" s="0" t="n">
        <f aca="false">COUNTIF($A465:$F465,D465)</f>
        <v>1</v>
      </c>
      <c r="K465" s="0" t="n">
        <f aca="false">COUNTIF($A465:$F465,E465)</f>
        <v>2</v>
      </c>
      <c r="L465" s="0" t="n">
        <f aca="false">COUNTIF($A465:$F465,F465)</f>
        <v>2</v>
      </c>
      <c r="M465" s="0" t="n">
        <f aca="false">IF(G465=2,1,0)</f>
        <v>1</v>
      </c>
      <c r="N465" s="0" t="n">
        <f aca="false">IF(H465=2,1,0)</f>
        <v>1</v>
      </c>
      <c r="O465" s="0" t="n">
        <f aca="false">IF(I465=2,1,0)</f>
        <v>0</v>
      </c>
      <c r="P465" s="0" t="n">
        <f aca="false">IF(J465=2,1,0)</f>
        <v>0</v>
      </c>
      <c r="Q465" s="0" t="n">
        <f aca="false">IF(K465=2,1,0)</f>
        <v>1</v>
      </c>
      <c r="R465" s="0" t="n">
        <f aca="false">IF(L465=2,1,0)</f>
        <v>1</v>
      </c>
      <c r="S465" s="0" t="n">
        <f aca="false">IF(SUM(M465:R465)&lt;&gt;0,(A465*M465+B465*N465+C465*O465+D465*P465+E465*Q465+F465*R465)/SUM(M465:R465),0)</f>
        <v>86.5</v>
      </c>
      <c r="T465" s="0" t="n">
        <f aca="false">IF(G465=1,1,0)</f>
        <v>0</v>
      </c>
      <c r="U465" s="0" t="n">
        <f aca="false">IF(H465=1,1,0)</f>
        <v>0</v>
      </c>
      <c r="V465" s="0" t="n">
        <f aca="false">IF(I465=1,1,0)</f>
        <v>1</v>
      </c>
      <c r="W465" s="0" t="n">
        <f aca="false">IF(J465=1,1,0)</f>
        <v>1</v>
      </c>
      <c r="X465" s="0" t="n">
        <f aca="false">IF(K465=1,1,0)</f>
        <v>0</v>
      </c>
      <c r="Y465" s="0" t="n">
        <f aca="false">IF(L465=1,1,0)</f>
        <v>0</v>
      </c>
      <c r="Z465" s="0" t="n">
        <f aca="false">IF(SUM(T465:Y465)&lt;&gt;0,(T465*A465+U465*B465+V465*C465+W465*D465+X465*E465+Y465*F465)/SUM(T465:Y465),0)</f>
        <v>45.5</v>
      </c>
      <c r="AA465" s="0" t="n">
        <f aca="false">IF(Z465&gt;S465,1,0)</f>
        <v>0</v>
      </c>
      <c r="AB465" s="0" t="n">
        <f aca="false">IF(AND(S465&lt;&gt;0,Z465&lt;&gt;0),1,0)</f>
        <v>1</v>
      </c>
      <c r="AC465" s="0" t="n">
        <f aca="false">IF(AA465+AB465=2,1,0)</f>
        <v>0</v>
      </c>
    </row>
    <row r="466" customFormat="false" ht="13.8" hidden="false" customHeight="false" outlineLevel="0" collapsed="false">
      <c r="A466" s="0" t="n">
        <v>3</v>
      </c>
      <c r="B466" s="0" t="n">
        <v>4</v>
      </c>
      <c r="C466" s="0" t="n">
        <v>22</v>
      </c>
      <c r="D466" s="0" t="n">
        <v>5</v>
      </c>
      <c r="E466" s="0" t="n">
        <v>3</v>
      </c>
      <c r="F466" s="0" t="n">
        <v>8</v>
      </c>
      <c r="G466" s="0" t="n">
        <f aca="false">COUNTIF($A466:$F466,A466)</f>
        <v>2</v>
      </c>
      <c r="H466" s="0" t="n">
        <f aca="false">COUNTIF($A466:$F466,B466)</f>
        <v>1</v>
      </c>
      <c r="I466" s="0" t="n">
        <f aca="false">COUNTIF($A466:$F466,C466)</f>
        <v>1</v>
      </c>
      <c r="J466" s="0" t="n">
        <f aca="false">COUNTIF($A466:$F466,D466)</f>
        <v>1</v>
      </c>
      <c r="K466" s="0" t="n">
        <f aca="false">COUNTIF($A466:$F466,E466)</f>
        <v>2</v>
      </c>
      <c r="L466" s="0" t="n">
        <f aca="false">COUNTIF($A466:$F466,F466)</f>
        <v>1</v>
      </c>
      <c r="M466" s="0" t="n">
        <f aca="false">IF(G466=2,1,0)</f>
        <v>1</v>
      </c>
      <c r="N466" s="0" t="n">
        <f aca="false">IF(H466=2,1,0)</f>
        <v>0</v>
      </c>
      <c r="O466" s="0" t="n">
        <f aca="false">IF(I466=2,1,0)</f>
        <v>0</v>
      </c>
      <c r="P466" s="0" t="n">
        <f aca="false">IF(J466=2,1,0)</f>
        <v>0</v>
      </c>
      <c r="Q466" s="0" t="n">
        <f aca="false">IF(K466=2,1,0)</f>
        <v>1</v>
      </c>
      <c r="R466" s="0" t="n">
        <f aca="false">IF(L466=2,1,0)</f>
        <v>0</v>
      </c>
      <c r="S466" s="0" t="n">
        <f aca="false">IF(SUM(M466:R466)&lt;&gt;0,(A466*M466+B466*N466+C466*O466+D466*P466+E466*Q466+F466*R466)/SUM(M466:R466),0)</f>
        <v>3</v>
      </c>
      <c r="T466" s="0" t="n">
        <f aca="false">IF(G466=1,1,0)</f>
        <v>0</v>
      </c>
      <c r="U466" s="0" t="n">
        <f aca="false">IF(H466=1,1,0)</f>
        <v>1</v>
      </c>
      <c r="V466" s="0" t="n">
        <f aca="false">IF(I466=1,1,0)</f>
        <v>1</v>
      </c>
      <c r="W466" s="0" t="n">
        <f aca="false">IF(J466=1,1,0)</f>
        <v>1</v>
      </c>
      <c r="X466" s="0" t="n">
        <f aca="false">IF(K466=1,1,0)</f>
        <v>0</v>
      </c>
      <c r="Y466" s="0" t="n">
        <f aca="false">IF(L466=1,1,0)</f>
        <v>1</v>
      </c>
      <c r="Z466" s="0" t="n">
        <f aca="false">IF(SUM(T466:Y466)&lt;&gt;0,(T466*A466+U466*B466+V466*C466+W466*D466+X466*E466+Y466*F466)/SUM(T466:Y466),0)</f>
        <v>9.75</v>
      </c>
      <c r="AA466" s="0" t="n">
        <f aca="false">IF(Z466&gt;S466,1,0)</f>
        <v>1</v>
      </c>
      <c r="AB466" s="0" t="n">
        <f aca="false">IF(AND(S466&lt;&gt;0,Z466&lt;&gt;0),1,0)</f>
        <v>1</v>
      </c>
      <c r="AC466" s="0" t="n">
        <f aca="false">IF(AA466+AB466=2,1,0)</f>
        <v>1</v>
      </c>
    </row>
    <row r="467" customFormat="false" ht="13.8" hidden="false" customHeight="false" outlineLevel="0" collapsed="false">
      <c r="A467" s="0" t="n">
        <v>56</v>
      </c>
      <c r="B467" s="0" t="n">
        <v>73</v>
      </c>
      <c r="C467" s="0" t="n">
        <v>60</v>
      </c>
      <c r="D467" s="0" t="n">
        <v>9</v>
      </c>
      <c r="E467" s="0" t="n">
        <v>28</v>
      </c>
      <c r="F467" s="0" t="n">
        <v>73</v>
      </c>
      <c r="G467" s="0" t="n">
        <f aca="false">COUNTIF($A467:$F467,A467)</f>
        <v>1</v>
      </c>
      <c r="H467" s="0" t="n">
        <f aca="false">COUNTIF($A467:$F467,B467)</f>
        <v>2</v>
      </c>
      <c r="I467" s="0" t="n">
        <f aca="false">COUNTIF($A467:$F467,C467)</f>
        <v>1</v>
      </c>
      <c r="J467" s="0" t="n">
        <f aca="false">COUNTIF($A467:$F467,D467)</f>
        <v>1</v>
      </c>
      <c r="K467" s="0" t="n">
        <f aca="false">COUNTIF($A467:$F467,E467)</f>
        <v>1</v>
      </c>
      <c r="L467" s="0" t="n">
        <f aca="false">COUNTIF($A467:$F467,F467)</f>
        <v>2</v>
      </c>
      <c r="M467" s="0" t="n">
        <f aca="false">IF(G467=2,1,0)</f>
        <v>0</v>
      </c>
      <c r="N467" s="0" t="n">
        <f aca="false">IF(H467=2,1,0)</f>
        <v>1</v>
      </c>
      <c r="O467" s="0" t="n">
        <f aca="false">IF(I467=2,1,0)</f>
        <v>0</v>
      </c>
      <c r="P467" s="0" t="n">
        <f aca="false">IF(J467=2,1,0)</f>
        <v>0</v>
      </c>
      <c r="Q467" s="0" t="n">
        <f aca="false">IF(K467=2,1,0)</f>
        <v>0</v>
      </c>
      <c r="R467" s="0" t="n">
        <f aca="false">IF(L467=2,1,0)</f>
        <v>1</v>
      </c>
      <c r="S467" s="0" t="n">
        <f aca="false">IF(SUM(M467:R467)&lt;&gt;0,(A467*M467+B467*N467+C467*O467+D467*P467+E467*Q467+F467*R467)/SUM(M467:R467),0)</f>
        <v>73</v>
      </c>
      <c r="T467" s="0" t="n">
        <f aca="false">IF(G467=1,1,0)</f>
        <v>1</v>
      </c>
      <c r="U467" s="0" t="n">
        <f aca="false">IF(H467=1,1,0)</f>
        <v>0</v>
      </c>
      <c r="V467" s="0" t="n">
        <f aca="false">IF(I467=1,1,0)</f>
        <v>1</v>
      </c>
      <c r="W467" s="0" t="n">
        <f aca="false">IF(J467=1,1,0)</f>
        <v>1</v>
      </c>
      <c r="X467" s="0" t="n">
        <f aca="false">IF(K467=1,1,0)</f>
        <v>1</v>
      </c>
      <c r="Y467" s="0" t="n">
        <f aca="false">IF(L467=1,1,0)</f>
        <v>0</v>
      </c>
      <c r="Z467" s="0" t="n">
        <f aca="false">IF(SUM(T467:Y467)&lt;&gt;0,(T467*A467+U467*B467+V467*C467+W467*D467+X467*E467+Y467*F467)/SUM(T467:Y467),0)</f>
        <v>38.25</v>
      </c>
      <c r="AA467" s="0" t="n">
        <f aca="false">IF(Z467&gt;S467,1,0)</f>
        <v>0</v>
      </c>
      <c r="AB467" s="0" t="n">
        <f aca="false">IF(AND(S467&lt;&gt;0,Z467&lt;&gt;0),1,0)</f>
        <v>1</v>
      </c>
      <c r="AC467" s="0" t="n">
        <f aca="false">IF(AA467+AB467=2,1,0)</f>
        <v>0</v>
      </c>
    </row>
    <row r="468" customFormat="false" ht="13.8" hidden="false" customHeight="false" outlineLevel="0" collapsed="false">
      <c r="A468" s="0" t="n">
        <v>66</v>
      </c>
      <c r="B468" s="0" t="n">
        <v>10</v>
      </c>
      <c r="C468" s="0" t="n">
        <v>92</v>
      </c>
      <c r="D468" s="0" t="n">
        <v>6</v>
      </c>
      <c r="E468" s="0" t="n">
        <v>132</v>
      </c>
      <c r="F468" s="0" t="n">
        <v>30</v>
      </c>
      <c r="G468" s="0" t="n">
        <f aca="false">COUNTIF($A468:$F468,A468)</f>
        <v>1</v>
      </c>
      <c r="H468" s="0" t="n">
        <f aca="false">COUNTIF($A468:$F468,B468)</f>
        <v>1</v>
      </c>
      <c r="I468" s="0" t="n">
        <f aca="false">COUNTIF($A468:$F468,C468)</f>
        <v>1</v>
      </c>
      <c r="J468" s="0" t="n">
        <f aca="false">COUNTIF($A468:$F468,D468)</f>
        <v>1</v>
      </c>
      <c r="K468" s="0" t="n">
        <f aca="false">COUNTIF($A468:$F468,E468)</f>
        <v>1</v>
      </c>
      <c r="L468" s="0" t="n">
        <f aca="false">COUNTIF($A468:$F468,F468)</f>
        <v>1</v>
      </c>
      <c r="M468" s="0" t="n">
        <f aca="false">IF(G468=2,1,0)</f>
        <v>0</v>
      </c>
      <c r="N468" s="0" t="n">
        <f aca="false">IF(H468=2,1,0)</f>
        <v>0</v>
      </c>
      <c r="O468" s="0" t="n">
        <f aca="false">IF(I468=2,1,0)</f>
        <v>0</v>
      </c>
      <c r="P468" s="0" t="n">
        <f aca="false">IF(J468=2,1,0)</f>
        <v>0</v>
      </c>
      <c r="Q468" s="0" t="n">
        <f aca="false">IF(K468=2,1,0)</f>
        <v>0</v>
      </c>
      <c r="R468" s="0" t="n">
        <f aca="false">IF(L468=2,1,0)</f>
        <v>0</v>
      </c>
      <c r="S468" s="0" t="n">
        <f aca="false">IF(SUM(M468:R468)&lt;&gt;0,(A468*M468+B468*N468+C468*O468+D468*P468+E468*Q468+F468*R468)/SUM(M468:R468),0)</f>
        <v>0</v>
      </c>
      <c r="T468" s="0" t="n">
        <f aca="false">IF(G468=1,1,0)</f>
        <v>1</v>
      </c>
      <c r="U468" s="0" t="n">
        <f aca="false">IF(H468=1,1,0)</f>
        <v>1</v>
      </c>
      <c r="V468" s="0" t="n">
        <f aca="false">IF(I468=1,1,0)</f>
        <v>1</v>
      </c>
      <c r="W468" s="0" t="n">
        <f aca="false">IF(J468=1,1,0)</f>
        <v>1</v>
      </c>
      <c r="X468" s="0" t="n">
        <f aca="false">IF(K468=1,1,0)</f>
        <v>1</v>
      </c>
      <c r="Y468" s="0" t="n">
        <f aca="false">IF(L468=1,1,0)</f>
        <v>1</v>
      </c>
      <c r="Z468" s="0" t="n">
        <f aca="false">IF(SUM(T468:Y468)&lt;&gt;0,(T468*A468+U468*B468+V468*C468+W468*D468+X468*E468+Y468*F468)/SUM(T468:Y468),0)</f>
        <v>56</v>
      </c>
      <c r="AA468" s="0" t="n">
        <f aca="false">IF(Z468&gt;S468,1,0)</f>
        <v>1</v>
      </c>
      <c r="AB468" s="0" t="n">
        <f aca="false">IF(AND(S468&lt;&gt;0,Z468&lt;&gt;0),1,0)</f>
        <v>0</v>
      </c>
      <c r="AC468" s="0" t="n">
        <f aca="false">IF(AA468+AB468=2,1,0)</f>
        <v>0</v>
      </c>
    </row>
    <row r="469" customFormat="false" ht="13.8" hidden="false" customHeight="false" outlineLevel="0" collapsed="false">
      <c r="A469" s="0" t="n">
        <v>90</v>
      </c>
      <c r="B469" s="0" t="n">
        <v>70</v>
      </c>
      <c r="C469" s="0" t="n">
        <v>21</v>
      </c>
      <c r="D469" s="0" t="n">
        <v>33</v>
      </c>
      <c r="E469" s="0" t="n">
        <v>135</v>
      </c>
      <c r="F469" s="0" t="n">
        <v>46</v>
      </c>
      <c r="G469" s="0" t="n">
        <f aca="false">COUNTIF($A469:$F469,A469)</f>
        <v>1</v>
      </c>
      <c r="H469" s="0" t="n">
        <f aca="false">COUNTIF($A469:$F469,B469)</f>
        <v>1</v>
      </c>
      <c r="I469" s="0" t="n">
        <f aca="false">COUNTIF($A469:$F469,C469)</f>
        <v>1</v>
      </c>
      <c r="J469" s="0" t="n">
        <f aca="false">COUNTIF($A469:$F469,D469)</f>
        <v>1</v>
      </c>
      <c r="K469" s="0" t="n">
        <f aca="false">COUNTIF($A469:$F469,E469)</f>
        <v>1</v>
      </c>
      <c r="L469" s="0" t="n">
        <f aca="false">COUNTIF($A469:$F469,F469)</f>
        <v>1</v>
      </c>
      <c r="M469" s="0" t="n">
        <f aca="false">IF(G469=2,1,0)</f>
        <v>0</v>
      </c>
      <c r="N469" s="0" t="n">
        <f aca="false">IF(H469=2,1,0)</f>
        <v>0</v>
      </c>
      <c r="O469" s="0" t="n">
        <f aca="false">IF(I469=2,1,0)</f>
        <v>0</v>
      </c>
      <c r="P469" s="0" t="n">
        <f aca="false">IF(J469=2,1,0)</f>
        <v>0</v>
      </c>
      <c r="Q469" s="0" t="n">
        <f aca="false">IF(K469=2,1,0)</f>
        <v>0</v>
      </c>
      <c r="R469" s="0" t="n">
        <f aca="false">IF(L469=2,1,0)</f>
        <v>0</v>
      </c>
      <c r="S469" s="0" t="n">
        <f aca="false">IF(SUM(M469:R469)&lt;&gt;0,(A469*M469+B469*N469+C469*O469+D469*P469+E469*Q469+F469*R469)/SUM(M469:R469),0)</f>
        <v>0</v>
      </c>
      <c r="T469" s="0" t="n">
        <f aca="false">IF(G469=1,1,0)</f>
        <v>1</v>
      </c>
      <c r="U469" s="0" t="n">
        <f aca="false">IF(H469=1,1,0)</f>
        <v>1</v>
      </c>
      <c r="V469" s="0" t="n">
        <f aca="false">IF(I469=1,1,0)</f>
        <v>1</v>
      </c>
      <c r="W469" s="0" t="n">
        <f aca="false">IF(J469=1,1,0)</f>
        <v>1</v>
      </c>
      <c r="X469" s="0" t="n">
        <f aca="false">IF(K469=1,1,0)</f>
        <v>1</v>
      </c>
      <c r="Y469" s="0" t="n">
        <f aca="false">IF(L469=1,1,0)</f>
        <v>1</v>
      </c>
      <c r="Z469" s="0" t="n">
        <f aca="false">IF(SUM(T469:Y469)&lt;&gt;0,(T469*A469+U469*B469+V469*C469+W469*D469+X469*E469+Y469*F469)/SUM(T469:Y469),0)</f>
        <v>65.8333333333333</v>
      </c>
      <c r="AA469" s="0" t="n">
        <f aca="false">IF(Z469&gt;S469,1,0)</f>
        <v>1</v>
      </c>
      <c r="AB469" s="0" t="n">
        <f aca="false">IF(AND(S469&lt;&gt;0,Z469&lt;&gt;0),1,0)</f>
        <v>0</v>
      </c>
      <c r="AC469" s="0" t="n">
        <f aca="false">IF(AA469+AB469=2,1,0)</f>
        <v>0</v>
      </c>
    </row>
    <row r="470" customFormat="false" ht="13.8" hidden="false" customHeight="false" outlineLevel="0" collapsed="false">
      <c r="A470" s="0" t="n">
        <v>82</v>
      </c>
      <c r="B470" s="0" t="n">
        <v>66</v>
      </c>
      <c r="C470" s="0" t="n">
        <v>55</v>
      </c>
      <c r="D470" s="0" t="n">
        <v>32</v>
      </c>
      <c r="E470" s="0" t="n">
        <v>123</v>
      </c>
      <c r="F470" s="0" t="n">
        <v>198</v>
      </c>
      <c r="G470" s="0" t="n">
        <f aca="false">COUNTIF($A470:$F470,A470)</f>
        <v>1</v>
      </c>
      <c r="H470" s="0" t="n">
        <f aca="false">COUNTIF($A470:$F470,B470)</f>
        <v>1</v>
      </c>
      <c r="I470" s="0" t="n">
        <f aca="false">COUNTIF($A470:$F470,C470)</f>
        <v>1</v>
      </c>
      <c r="J470" s="0" t="n">
        <f aca="false">COUNTIF($A470:$F470,D470)</f>
        <v>1</v>
      </c>
      <c r="K470" s="0" t="n">
        <f aca="false">COUNTIF($A470:$F470,E470)</f>
        <v>1</v>
      </c>
      <c r="L470" s="0" t="n">
        <f aca="false">COUNTIF($A470:$F470,F470)</f>
        <v>1</v>
      </c>
      <c r="M470" s="0" t="n">
        <f aca="false">IF(G470=2,1,0)</f>
        <v>0</v>
      </c>
      <c r="N470" s="0" t="n">
        <f aca="false">IF(H470=2,1,0)</f>
        <v>0</v>
      </c>
      <c r="O470" s="0" t="n">
        <f aca="false">IF(I470=2,1,0)</f>
        <v>0</v>
      </c>
      <c r="P470" s="0" t="n">
        <f aca="false">IF(J470=2,1,0)</f>
        <v>0</v>
      </c>
      <c r="Q470" s="0" t="n">
        <f aca="false">IF(K470=2,1,0)</f>
        <v>0</v>
      </c>
      <c r="R470" s="0" t="n">
        <f aca="false">IF(L470=2,1,0)</f>
        <v>0</v>
      </c>
      <c r="S470" s="0" t="n">
        <f aca="false">IF(SUM(M470:R470)&lt;&gt;0,(A470*M470+B470*N470+C470*O470+D470*P470+E470*Q470+F470*R470)/SUM(M470:R470),0)</f>
        <v>0</v>
      </c>
      <c r="T470" s="0" t="n">
        <f aca="false">IF(G470=1,1,0)</f>
        <v>1</v>
      </c>
      <c r="U470" s="0" t="n">
        <f aca="false">IF(H470=1,1,0)</f>
        <v>1</v>
      </c>
      <c r="V470" s="0" t="n">
        <f aca="false">IF(I470=1,1,0)</f>
        <v>1</v>
      </c>
      <c r="W470" s="0" t="n">
        <f aca="false">IF(J470=1,1,0)</f>
        <v>1</v>
      </c>
      <c r="X470" s="0" t="n">
        <f aca="false">IF(K470=1,1,0)</f>
        <v>1</v>
      </c>
      <c r="Y470" s="0" t="n">
        <f aca="false">IF(L470=1,1,0)</f>
        <v>1</v>
      </c>
      <c r="Z470" s="0" t="n">
        <f aca="false">IF(SUM(T470:Y470)&lt;&gt;0,(T470*A470+U470*B470+V470*C470+W470*D470+X470*E470+Y470*F470)/SUM(T470:Y470),0)</f>
        <v>92.6666666666667</v>
      </c>
      <c r="AA470" s="0" t="n">
        <f aca="false">IF(Z470&gt;S470,1,0)</f>
        <v>1</v>
      </c>
      <c r="AB470" s="0" t="n">
        <f aca="false">IF(AND(S470&lt;&gt;0,Z470&lt;&gt;0),1,0)</f>
        <v>0</v>
      </c>
      <c r="AC470" s="0" t="n">
        <f aca="false">IF(AA470+AB470=2,1,0)</f>
        <v>0</v>
      </c>
    </row>
    <row r="471" customFormat="false" ht="13.8" hidden="false" customHeight="false" outlineLevel="0" collapsed="false">
      <c r="A471" s="0" t="n">
        <v>33</v>
      </c>
      <c r="B471" s="0" t="n">
        <v>2</v>
      </c>
      <c r="C471" s="0" t="n">
        <v>37</v>
      </c>
      <c r="D471" s="0" t="n">
        <v>13</v>
      </c>
      <c r="E471" s="0" t="n">
        <v>99</v>
      </c>
      <c r="F471" s="0" t="n">
        <v>1</v>
      </c>
      <c r="G471" s="0" t="n">
        <f aca="false">COUNTIF($A471:$F471,A471)</f>
        <v>1</v>
      </c>
      <c r="H471" s="0" t="n">
        <f aca="false">COUNTIF($A471:$F471,B471)</f>
        <v>1</v>
      </c>
      <c r="I471" s="0" t="n">
        <f aca="false">COUNTIF($A471:$F471,C471)</f>
        <v>1</v>
      </c>
      <c r="J471" s="0" t="n">
        <f aca="false">COUNTIF($A471:$F471,D471)</f>
        <v>1</v>
      </c>
      <c r="K471" s="0" t="n">
        <f aca="false">COUNTIF($A471:$F471,E471)</f>
        <v>1</v>
      </c>
      <c r="L471" s="0" t="n">
        <f aca="false">COUNTIF($A471:$F471,F471)</f>
        <v>1</v>
      </c>
      <c r="M471" s="0" t="n">
        <f aca="false">IF(G471=2,1,0)</f>
        <v>0</v>
      </c>
      <c r="N471" s="0" t="n">
        <f aca="false">IF(H471=2,1,0)</f>
        <v>0</v>
      </c>
      <c r="O471" s="0" t="n">
        <f aca="false">IF(I471=2,1,0)</f>
        <v>0</v>
      </c>
      <c r="P471" s="0" t="n">
        <f aca="false">IF(J471=2,1,0)</f>
        <v>0</v>
      </c>
      <c r="Q471" s="0" t="n">
        <f aca="false">IF(K471=2,1,0)</f>
        <v>0</v>
      </c>
      <c r="R471" s="0" t="n">
        <f aca="false">IF(L471=2,1,0)</f>
        <v>0</v>
      </c>
      <c r="S471" s="0" t="n">
        <f aca="false">IF(SUM(M471:R471)&lt;&gt;0,(A471*M471+B471*N471+C471*O471+D471*P471+E471*Q471+F471*R471)/SUM(M471:R471),0)</f>
        <v>0</v>
      </c>
      <c r="T471" s="0" t="n">
        <f aca="false">IF(G471=1,1,0)</f>
        <v>1</v>
      </c>
      <c r="U471" s="0" t="n">
        <f aca="false">IF(H471=1,1,0)</f>
        <v>1</v>
      </c>
      <c r="V471" s="0" t="n">
        <f aca="false">IF(I471=1,1,0)</f>
        <v>1</v>
      </c>
      <c r="W471" s="0" t="n">
        <f aca="false">IF(J471=1,1,0)</f>
        <v>1</v>
      </c>
      <c r="X471" s="0" t="n">
        <f aca="false">IF(K471=1,1,0)</f>
        <v>1</v>
      </c>
      <c r="Y471" s="0" t="n">
        <f aca="false">IF(L471=1,1,0)</f>
        <v>1</v>
      </c>
      <c r="Z471" s="0" t="n">
        <f aca="false">IF(SUM(T471:Y471)&lt;&gt;0,(T471*A471+U471*B471+V471*C471+W471*D471+X471*E471+Y471*F471)/SUM(T471:Y471),0)</f>
        <v>30.8333333333333</v>
      </c>
      <c r="AA471" s="0" t="n">
        <f aca="false">IF(Z471&gt;S471,1,0)</f>
        <v>1</v>
      </c>
      <c r="AB471" s="0" t="n">
        <f aca="false">IF(AND(S471&lt;&gt;0,Z471&lt;&gt;0),1,0)</f>
        <v>0</v>
      </c>
      <c r="AC471" s="0" t="n">
        <f aca="false">IF(AA471+AB471=2,1,0)</f>
        <v>0</v>
      </c>
    </row>
    <row r="472" customFormat="false" ht="13.8" hidden="false" customHeight="false" outlineLevel="0" collapsed="false">
      <c r="A472" s="0" t="n">
        <v>34</v>
      </c>
      <c r="B472" s="0" t="n">
        <v>15</v>
      </c>
      <c r="C472" s="0" t="n">
        <v>13</v>
      </c>
      <c r="D472" s="0" t="n">
        <v>14</v>
      </c>
      <c r="E472" s="0" t="n">
        <v>102</v>
      </c>
      <c r="F472" s="0" t="n">
        <v>15</v>
      </c>
      <c r="G472" s="0" t="n">
        <f aca="false">COUNTIF($A472:$F472,A472)</f>
        <v>1</v>
      </c>
      <c r="H472" s="0" t="n">
        <f aca="false">COUNTIF($A472:$F472,B472)</f>
        <v>2</v>
      </c>
      <c r="I472" s="0" t="n">
        <f aca="false">COUNTIF($A472:$F472,C472)</f>
        <v>1</v>
      </c>
      <c r="J472" s="0" t="n">
        <f aca="false">COUNTIF($A472:$F472,D472)</f>
        <v>1</v>
      </c>
      <c r="K472" s="0" t="n">
        <f aca="false">COUNTIF($A472:$F472,E472)</f>
        <v>1</v>
      </c>
      <c r="L472" s="0" t="n">
        <f aca="false">COUNTIF($A472:$F472,F472)</f>
        <v>2</v>
      </c>
      <c r="M472" s="0" t="n">
        <f aca="false">IF(G472=2,1,0)</f>
        <v>0</v>
      </c>
      <c r="N472" s="0" t="n">
        <f aca="false">IF(H472=2,1,0)</f>
        <v>1</v>
      </c>
      <c r="O472" s="0" t="n">
        <f aca="false">IF(I472=2,1,0)</f>
        <v>0</v>
      </c>
      <c r="P472" s="0" t="n">
        <f aca="false">IF(J472=2,1,0)</f>
        <v>0</v>
      </c>
      <c r="Q472" s="0" t="n">
        <f aca="false">IF(K472=2,1,0)</f>
        <v>0</v>
      </c>
      <c r="R472" s="0" t="n">
        <f aca="false">IF(L472=2,1,0)</f>
        <v>1</v>
      </c>
      <c r="S472" s="0" t="n">
        <f aca="false">IF(SUM(M472:R472)&lt;&gt;0,(A472*M472+B472*N472+C472*O472+D472*P472+E472*Q472+F472*R472)/SUM(M472:R472),0)</f>
        <v>15</v>
      </c>
      <c r="T472" s="0" t="n">
        <f aca="false">IF(G472=1,1,0)</f>
        <v>1</v>
      </c>
      <c r="U472" s="0" t="n">
        <f aca="false">IF(H472=1,1,0)</f>
        <v>0</v>
      </c>
      <c r="V472" s="0" t="n">
        <f aca="false">IF(I472=1,1,0)</f>
        <v>1</v>
      </c>
      <c r="W472" s="0" t="n">
        <f aca="false">IF(J472=1,1,0)</f>
        <v>1</v>
      </c>
      <c r="X472" s="0" t="n">
        <f aca="false">IF(K472=1,1,0)</f>
        <v>1</v>
      </c>
      <c r="Y472" s="0" t="n">
        <f aca="false">IF(L472=1,1,0)</f>
        <v>0</v>
      </c>
      <c r="Z472" s="0" t="n">
        <f aca="false">IF(SUM(T472:Y472)&lt;&gt;0,(T472*A472+U472*B472+V472*C472+W472*D472+X472*E472+Y472*F472)/SUM(T472:Y472),0)</f>
        <v>40.75</v>
      </c>
      <c r="AA472" s="0" t="n">
        <f aca="false">IF(Z472&gt;S472,1,0)</f>
        <v>1</v>
      </c>
      <c r="AB472" s="0" t="n">
        <f aca="false">IF(AND(S472&lt;&gt;0,Z472&lt;&gt;0),1,0)</f>
        <v>1</v>
      </c>
      <c r="AC472" s="0" t="n">
        <f aca="false">IF(AA472+AB472=2,1,0)</f>
        <v>1</v>
      </c>
    </row>
    <row r="473" customFormat="false" ht="13.8" hidden="false" customHeight="false" outlineLevel="0" collapsed="false">
      <c r="A473" s="0" t="n">
        <v>44</v>
      </c>
      <c r="B473" s="0" t="n">
        <v>66</v>
      </c>
      <c r="C473" s="0" t="n">
        <v>33</v>
      </c>
      <c r="D473" s="0" t="n">
        <v>26</v>
      </c>
      <c r="E473" s="0" t="n">
        <v>44</v>
      </c>
      <c r="F473" s="0" t="n">
        <v>66</v>
      </c>
      <c r="G473" s="0" t="n">
        <f aca="false">COUNTIF($A473:$F473,A473)</f>
        <v>2</v>
      </c>
      <c r="H473" s="0" t="n">
        <f aca="false">COUNTIF($A473:$F473,B473)</f>
        <v>2</v>
      </c>
      <c r="I473" s="0" t="n">
        <f aca="false">COUNTIF($A473:$F473,C473)</f>
        <v>1</v>
      </c>
      <c r="J473" s="0" t="n">
        <f aca="false">COUNTIF($A473:$F473,D473)</f>
        <v>1</v>
      </c>
      <c r="K473" s="0" t="n">
        <f aca="false">COUNTIF($A473:$F473,E473)</f>
        <v>2</v>
      </c>
      <c r="L473" s="0" t="n">
        <f aca="false">COUNTIF($A473:$F473,F473)</f>
        <v>2</v>
      </c>
      <c r="M473" s="0" t="n">
        <f aca="false">IF(G473=2,1,0)</f>
        <v>1</v>
      </c>
      <c r="N473" s="0" t="n">
        <f aca="false">IF(H473=2,1,0)</f>
        <v>1</v>
      </c>
      <c r="O473" s="0" t="n">
        <f aca="false">IF(I473=2,1,0)</f>
        <v>0</v>
      </c>
      <c r="P473" s="0" t="n">
        <f aca="false">IF(J473=2,1,0)</f>
        <v>0</v>
      </c>
      <c r="Q473" s="0" t="n">
        <f aca="false">IF(K473=2,1,0)</f>
        <v>1</v>
      </c>
      <c r="R473" s="0" t="n">
        <f aca="false">IF(L473=2,1,0)</f>
        <v>1</v>
      </c>
      <c r="S473" s="0" t="n">
        <f aca="false">IF(SUM(M473:R473)&lt;&gt;0,(A473*M473+B473*N473+C473*O473+D473*P473+E473*Q473+F473*R473)/SUM(M473:R473),0)</f>
        <v>55</v>
      </c>
      <c r="T473" s="0" t="n">
        <f aca="false">IF(G473=1,1,0)</f>
        <v>0</v>
      </c>
      <c r="U473" s="0" t="n">
        <f aca="false">IF(H473=1,1,0)</f>
        <v>0</v>
      </c>
      <c r="V473" s="0" t="n">
        <f aca="false">IF(I473=1,1,0)</f>
        <v>1</v>
      </c>
      <c r="W473" s="0" t="n">
        <f aca="false">IF(J473=1,1,0)</f>
        <v>1</v>
      </c>
      <c r="X473" s="0" t="n">
        <f aca="false">IF(K473=1,1,0)</f>
        <v>0</v>
      </c>
      <c r="Y473" s="0" t="n">
        <f aca="false">IF(L473=1,1,0)</f>
        <v>0</v>
      </c>
      <c r="Z473" s="0" t="n">
        <f aca="false">IF(SUM(T473:Y473)&lt;&gt;0,(T473*A473+U473*B473+V473*C473+W473*D473+X473*E473+Y473*F473)/SUM(T473:Y473),0)</f>
        <v>29.5</v>
      </c>
      <c r="AA473" s="0" t="n">
        <f aca="false">IF(Z473&gt;S473,1,0)</f>
        <v>0</v>
      </c>
      <c r="AB473" s="0" t="n">
        <f aca="false">IF(AND(S473&lt;&gt;0,Z473&lt;&gt;0),1,0)</f>
        <v>1</v>
      </c>
      <c r="AC473" s="0" t="n">
        <f aca="false">IF(AA473+AB473=2,1,0)</f>
        <v>0</v>
      </c>
    </row>
    <row r="474" customFormat="false" ht="13.8" hidden="false" customHeight="false" outlineLevel="0" collapsed="false">
      <c r="A474" s="0" t="n">
        <v>98</v>
      </c>
      <c r="B474" s="0" t="n">
        <v>62</v>
      </c>
      <c r="C474" s="0" t="n">
        <v>52</v>
      </c>
      <c r="D474" s="0" t="n">
        <v>28</v>
      </c>
      <c r="E474" s="0" t="n">
        <v>98</v>
      </c>
      <c r="F474" s="0" t="n">
        <v>20</v>
      </c>
      <c r="G474" s="0" t="n">
        <f aca="false">COUNTIF($A474:$F474,A474)</f>
        <v>2</v>
      </c>
      <c r="H474" s="0" t="n">
        <f aca="false">COUNTIF($A474:$F474,B474)</f>
        <v>1</v>
      </c>
      <c r="I474" s="0" t="n">
        <f aca="false">COUNTIF($A474:$F474,C474)</f>
        <v>1</v>
      </c>
      <c r="J474" s="0" t="n">
        <f aca="false">COUNTIF($A474:$F474,D474)</f>
        <v>1</v>
      </c>
      <c r="K474" s="0" t="n">
        <f aca="false">COUNTIF($A474:$F474,E474)</f>
        <v>2</v>
      </c>
      <c r="L474" s="0" t="n">
        <f aca="false">COUNTIF($A474:$F474,F474)</f>
        <v>1</v>
      </c>
      <c r="M474" s="0" t="n">
        <f aca="false">IF(G474=2,1,0)</f>
        <v>1</v>
      </c>
      <c r="N474" s="0" t="n">
        <f aca="false">IF(H474=2,1,0)</f>
        <v>0</v>
      </c>
      <c r="O474" s="0" t="n">
        <f aca="false">IF(I474=2,1,0)</f>
        <v>0</v>
      </c>
      <c r="P474" s="0" t="n">
        <f aca="false">IF(J474=2,1,0)</f>
        <v>0</v>
      </c>
      <c r="Q474" s="0" t="n">
        <f aca="false">IF(K474=2,1,0)</f>
        <v>1</v>
      </c>
      <c r="R474" s="0" t="n">
        <f aca="false">IF(L474=2,1,0)</f>
        <v>0</v>
      </c>
      <c r="S474" s="0" t="n">
        <f aca="false">IF(SUM(M474:R474)&lt;&gt;0,(A474*M474+B474*N474+C474*O474+D474*P474+E474*Q474+F474*R474)/SUM(M474:R474),0)</f>
        <v>98</v>
      </c>
      <c r="T474" s="0" t="n">
        <f aca="false">IF(G474=1,1,0)</f>
        <v>0</v>
      </c>
      <c r="U474" s="0" t="n">
        <f aca="false">IF(H474=1,1,0)</f>
        <v>1</v>
      </c>
      <c r="V474" s="0" t="n">
        <f aca="false">IF(I474=1,1,0)</f>
        <v>1</v>
      </c>
      <c r="W474" s="0" t="n">
        <f aca="false">IF(J474=1,1,0)</f>
        <v>1</v>
      </c>
      <c r="X474" s="0" t="n">
        <f aca="false">IF(K474=1,1,0)</f>
        <v>0</v>
      </c>
      <c r="Y474" s="0" t="n">
        <f aca="false">IF(L474=1,1,0)</f>
        <v>1</v>
      </c>
      <c r="Z474" s="0" t="n">
        <f aca="false">IF(SUM(T474:Y474)&lt;&gt;0,(T474*A474+U474*B474+V474*C474+W474*D474+X474*E474+Y474*F474)/SUM(T474:Y474),0)</f>
        <v>40.5</v>
      </c>
      <c r="AA474" s="0" t="n">
        <f aca="false">IF(Z474&gt;S474,1,0)</f>
        <v>0</v>
      </c>
      <c r="AB474" s="0" t="n">
        <f aca="false">IF(AND(S474&lt;&gt;0,Z474&lt;&gt;0),1,0)</f>
        <v>1</v>
      </c>
      <c r="AC474" s="0" t="n">
        <f aca="false">IF(AA474+AB474=2,1,0)</f>
        <v>0</v>
      </c>
    </row>
    <row r="475" customFormat="false" ht="13.8" hidden="false" customHeight="false" outlineLevel="0" collapsed="false">
      <c r="A475" s="0" t="n">
        <v>32</v>
      </c>
      <c r="B475" s="0" t="n">
        <v>59</v>
      </c>
      <c r="C475" s="0" t="n">
        <v>87</v>
      </c>
      <c r="D475" s="0" t="n">
        <v>29</v>
      </c>
      <c r="E475" s="0" t="n">
        <v>32</v>
      </c>
      <c r="F475" s="0" t="n">
        <v>29</v>
      </c>
      <c r="G475" s="0" t="n">
        <f aca="false">COUNTIF($A475:$F475,A475)</f>
        <v>2</v>
      </c>
      <c r="H475" s="0" t="n">
        <f aca="false">COUNTIF($A475:$F475,B475)</f>
        <v>1</v>
      </c>
      <c r="I475" s="0" t="n">
        <f aca="false">COUNTIF($A475:$F475,C475)</f>
        <v>1</v>
      </c>
      <c r="J475" s="0" t="n">
        <f aca="false">COUNTIF($A475:$F475,D475)</f>
        <v>2</v>
      </c>
      <c r="K475" s="0" t="n">
        <f aca="false">COUNTIF($A475:$F475,E475)</f>
        <v>2</v>
      </c>
      <c r="L475" s="0" t="n">
        <f aca="false">COUNTIF($A475:$F475,F475)</f>
        <v>2</v>
      </c>
      <c r="M475" s="0" t="n">
        <f aca="false">IF(G475=2,1,0)</f>
        <v>1</v>
      </c>
      <c r="N475" s="0" t="n">
        <f aca="false">IF(H475=2,1,0)</f>
        <v>0</v>
      </c>
      <c r="O475" s="0" t="n">
        <f aca="false">IF(I475=2,1,0)</f>
        <v>0</v>
      </c>
      <c r="P475" s="0" t="n">
        <f aca="false">IF(J475=2,1,0)</f>
        <v>1</v>
      </c>
      <c r="Q475" s="0" t="n">
        <f aca="false">IF(K475=2,1,0)</f>
        <v>1</v>
      </c>
      <c r="R475" s="0" t="n">
        <f aca="false">IF(L475=2,1,0)</f>
        <v>1</v>
      </c>
      <c r="S475" s="0" t="n">
        <f aca="false">IF(SUM(M475:R475)&lt;&gt;0,(A475*M475+B475*N475+C475*O475+D475*P475+E475*Q475+F475*R475)/SUM(M475:R475),0)</f>
        <v>30.5</v>
      </c>
      <c r="T475" s="0" t="n">
        <f aca="false">IF(G475=1,1,0)</f>
        <v>0</v>
      </c>
      <c r="U475" s="0" t="n">
        <f aca="false">IF(H475=1,1,0)</f>
        <v>1</v>
      </c>
      <c r="V475" s="0" t="n">
        <f aca="false">IF(I475=1,1,0)</f>
        <v>1</v>
      </c>
      <c r="W475" s="0" t="n">
        <f aca="false">IF(J475=1,1,0)</f>
        <v>0</v>
      </c>
      <c r="X475" s="0" t="n">
        <f aca="false">IF(K475=1,1,0)</f>
        <v>0</v>
      </c>
      <c r="Y475" s="0" t="n">
        <f aca="false">IF(L475=1,1,0)</f>
        <v>0</v>
      </c>
      <c r="Z475" s="0" t="n">
        <f aca="false">IF(SUM(T475:Y475)&lt;&gt;0,(T475*A475+U475*B475+V475*C475+W475*D475+X475*E475+Y475*F475)/SUM(T475:Y475),0)</f>
        <v>73</v>
      </c>
      <c r="AA475" s="0" t="n">
        <f aca="false">IF(Z475&gt;S475,1,0)</f>
        <v>1</v>
      </c>
      <c r="AB475" s="0" t="n">
        <f aca="false">IF(AND(S475&lt;&gt;0,Z475&lt;&gt;0),1,0)</f>
        <v>1</v>
      </c>
      <c r="AC475" s="0" t="n">
        <f aca="false">IF(AA475+AB475=2,1,0)</f>
        <v>1</v>
      </c>
    </row>
    <row r="476" customFormat="false" ht="13.8" hidden="false" customHeight="false" outlineLevel="0" collapsed="false">
      <c r="A476" s="0" t="n">
        <v>44</v>
      </c>
      <c r="B476" s="0" t="n">
        <v>29</v>
      </c>
      <c r="C476" s="0" t="n">
        <v>80</v>
      </c>
      <c r="D476" s="0" t="n">
        <v>28</v>
      </c>
      <c r="E476" s="0" t="n">
        <v>88</v>
      </c>
      <c r="F476" s="0" t="n">
        <v>29</v>
      </c>
      <c r="G476" s="0" t="n">
        <f aca="false">COUNTIF($A476:$F476,A476)</f>
        <v>1</v>
      </c>
      <c r="H476" s="0" t="n">
        <f aca="false">COUNTIF($A476:$F476,B476)</f>
        <v>2</v>
      </c>
      <c r="I476" s="0" t="n">
        <f aca="false">COUNTIF($A476:$F476,C476)</f>
        <v>1</v>
      </c>
      <c r="J476" s="0" t="n">
        <f aca="false">COUNTIF($A476:$F476,D476)</f>
        <v>1</v>
      </c>
      <c r="K476" s="0" t="n">
        <f aca="false">COUNTIF($A476:$F476,E476)</f>
        <v>1</v>
      </c>
      <c r="L476" s="0" t="n">
        <f aca="false">COUNTIF($A476:$F476,F476)</f>
        <v>2</v>
      </c>
      <c r="M476" s="0" t="n">
        <f aca="false">IF(G476=2,1,0)</f>
        <v>0</v>
      </c>
      <c r="N476" s="0" t="n">
        <f aca="false">IF(H476=2,1,0)</f>
        <v>1</v>
      </c>
      <c r="O476" s="0" t="n">
        <f aca="false">IF(I476=2,1,0)</f>
        <v>0</v>
      </c>
      <c r="P476" s="0" t="n">
        <f aca="false">IF(J476=2,1,0)</f>
        <v>0</v>
      </c>
      <c r="Q476" s="0" t="n">
        <f aca="false">IF(K476=2,1,0)</f>
        <v>0</v>
      </c>
      <c r="R476" s="0" t="n">
        <f aca="false">IF(L476=2,1,0)</f>
        <v>1</v>
      </c>
      <c r="S476" s="0" t="n">
        <f aca="false">IF(SUM(M476:R476)&lt;&gt;0,(A476*M476+B476*N476+C476*O476+D476*P476+E476*Q476+F476*R476)/SUM(M476:R476),0)</f>
        <v>29</v>
      </c>
      <c r="T476" s="0" t="n">
        <f aca="false">IF(G476=1,1,0)</f>
        <v>1</v>
      </c>
      <c r="U476" s="0" t="n">
        <f aca="false">IF(H476=1,1,0)</f>
        <v>0</v>
      </c>
      <c r="V476" s="0" t="n">
        <f aca="false">IF(I476=1,1,0)</f>
        <v>1</v>
      </c>
      <c r="W476" s="0" t="n">
        <f aca="false">IF(J476=1,1,0)</f>
        <v>1</v>
      </c>
      <c r="X476" s="0" t="n">
        <f aca="false">IF(K476=1,1,0)</f>
        <v>1</v>
      </c>
      <c r="Y476" s="0" t="n">
        <f aca="false">IF(L476=1,1,0)</f>
        <v>0</v>
      </c>
      <c r="Z476" s="0" t="n">
        <f aca="false">IF(SUM(T476:Y476)&lt;&gt;0,(T476*A476+U476*B476+V476*C476+W476*D476+X476*E476+Y476*F476)/SUM(T476:Y476),0)</f>
        <v>60</v>
      </c>
      <c r="AA476" s="0" t="n">
        <f aca="false">IF(Z476&gt;S476,1,0)</f>
        <v>1</v>
      </c>
      <c r="AB476" s="0" t="n">
        <f aca="false">IF(AND(S476&lt;&gt;0,Z476&lt;&gt;0),1,0)</f>
        <v>1</v>
      </c>
      <c r="AC476" s="0" t="n">
        <f aca="false">IF(AA476+AB476=2,1,0)</f>
        <v>1</v>
      </c>
    </row>
    <row r="477" customFormat="false" ht="13.8" hidden="false" customHeight="false" outlineLevel="0" collapsed="false">
      <c r="A477" s="0" t="n">
        <v>25</v>
      </c>
      <c r="B477" s="0" t="n">
        <v>95</v>
      </c>
      <c r="C477" s="0" t="n">
        <v>25</v>
      </c>
      <c r="D477" s="0" t="n">
        <v>7</v>
      </c>
      <c r="E477" s="0" t="n">
        <v>37</v>
      </c>
      <c r="F477" s="0" t="n">
        <v>95</v>
      </c>
      <c r="G477" s="0" t="n">
        <f aca="false">COUNTIF($A477:$F477,A477)</f>
        <v>2</v>
      </c>
      <c r="H477" s="0" t="n">
        <f aca="false">COUNTIF($A477:$F477,B477)</f>
        <v>2</v>
      </c>
      <c r="I477" s="0" t="n">
        <f aca="false">COUNTIF($A477:$F477,C477)</f>
        <v>2</v>
      </c>
      <c r="J477" s="0" t="n">
        <f aca="false">COUNTIF($A477:$F477,D477)</f>
        <v>1</v>
      </c>
      <c r="K477" s="0" t="n">
        <f aca="false">COUNTIF($A477:$F477,E477)</f>
        <v>1</v>
      </c>
      <c r="L477" s="0" t="n">
        <f aca="false">COUNTIF($A477:$F477,F477)</f>
        <v>2</v>
      </c>
      <c r="M477" s="0" t="n">
        <f aca="false">IF(G477=2,1,0)</f>
        <v>1</v>
      </c>
      <c r="N477" s="0" t="n">
        <f aca="false">IF(H477=2,1,0)</f>
        <v>1</v>
      </c>
      <c r="O477" s="0" t="n">
        <f aca="false">IF(I477=2,1,0)</f>
        <v>1</v>
      </c>
      <c r="P477" s="0" t="n">
        <f aca="false">IF(J477=2,1,0)</f>
        <v>0</v>
      </c>
      <c r="Q477" s="0" t="n">
        <f aca="false">IF(K477=2,1,0)</f>
        <v>0</v>
      </c>
      <c r="R477" s="0" t="n">
        <f aca="false">IF(L477=2,1,0)</f>
        <v>1</v>
      </c>
      <c r="S477" s="0" t="n">
        <f aca="false">IF(SUM(M477:R477)&lt;&gt;0,(A477*M477+B477*N477+C477*O477+D477*P477+E477*Q477+F477*R477)/SUM(M477:R477),0)</f>
        <v>60</v>
      </c>
      <c r="T477" s="0" t="n">
        <f aca="false">IF(G477=1,1,0)</f>
        <v>0</v>
      </c>
      <c r="U477" s="0" t="n">
        <f aca="false">IF(H477=1,1,0)</f>
        <v>0</v>
      </c>
      <c r="V477" s="0" t="n">
        <f aca="false">IF(I477=1,1,0)</f>
        <v>0</v>
      </c>
      <c r="W477" s="0" t="n">
        <f aca="false">IF(J477=1,1,0)</f>
        <v>1</v>
      </c>
      <c r="X477" s="0" t="n">
        <f aca="false">IF(K477=1,1,0)</f>
        <v>1</v>
      </c>
      <c r="Y477" s="0" t="n">
        <f aca="false">IF(L477=1,1,0)</f>
        <v>0</v>
      </c>
      <c r="Z477" s="0" t="n">
        <f aca="false">IF(SUM(T477:Y477)&lt;&gt;0,(T477*A477+U477*B477+V477*C477+W477*D477+X477*E477+Y477*F477)/SUM(T477:Y477),0)</f>
        <v>22</v>
      </c>
      <c r="AA477" s="0" t="n">
        <f aca="false">IF(Z477&gt;S477,1,0)</f>
        <v>0</v>
      </c>
      <c r="AB477" s="0" t="n">
        <f aca="false">IF(AND(S477&lt;&gt;0,Z477&lt;&gt;0),1,0)</f>
        <v>1</v>
      </c>
      <c r="AC477" s="0" t="n">
        <f aca="false">IF(AA477+AB477=2,1,0)</f>
        <v>0</v>
      </c>
    </row>
    <row r="478" customFormat="false" ht="13.8" hidden="false" customHeight="false" outlineLevel="0" collapsed="false">
      <c r="A478" s="0" t="n">
        <v>46</v>
      </c>
      <c r="B478" s="0" t="n">
        <v>35</v>
      </c>
      <c r="C478" s="0" t="n">
        <v>5</v>
      </c>
      <c r="D478" s="0" t="n">
        <v>4</v>
      </c>
      <c r="E478" s="0" t="n">
        <v>69</v>
      </c>
      <c r="F478" s="0" t="n">
        <v>35</v>
      </c>
      <c r="G478" s="0" t="n">
        <f aca="false">COUNTIF($A478:$F478,A478)</f>
        <v>1</v>
      </c>
      <c r="H478" s="0" t="n">
        <f aca="false">COUNTIF($A478:$F478,B478)</f>
        <v>2</v>
      </c>
      <c r="I478" s="0" t="n">
        <f aca="false">COUNTIF($A478:$F478,C478)</f>
        <v>1</v>
      </c>
      <c r="J478" s="0" t="n">
        <f aca="false">COUNTIF($A478:$F478,D478)</f>
        <v>1</v>
      </c>
      <c r="K478" s="0" t="n">
        <f aca="false">COUNTIF($A478:$F478,E478)</f>
        <v>1</v>
      </c>
      <c r="L478" s="0" t="n">
        <f aca="false">COUNTIF($A478:$F478,F478)</f>
        <v>2</v>
      </c>
      <c r="M478" s="0" t="n">
        <f aca="false">IF(G478=2,1,0)</f>
        <v>0</v>
      </c>
      <c r="N478" s="0" t="n">
        <f aca="false">IF(H478=2,1,0)</f>
        <v>1</v>
      </c>
      <c r="O478" s="0" t="n">
        <f aca="false">IF(I478=2,1,0)</f>
        <v>0</v>
      </c>
      <c r="P478" s="0" t="n">
        <f aca="false">IF(J478=2,1,0)</f>
        <v>0</v>
      </c>
      <c r="Q478" s="0" t="n">
        <f aca="false">IF(K478=2,1,0)</f>
        <v>0</v>
      </c>
      <c r="R478" s="0" t="n">
        <f aca="false">IF(L478=2,1,0)</f>
        <v>1</v>
      </c>
      <c r="S478" s="0" t="n">
        <f aca="false">IF(SUM(M478:R478)&lt;&gt;0,(A478*M478+B478*N478+C478*O478+D478*P478+E478*Q478+F478*R478)/SUM(M478:R478),0)</f>
        <v>35</v>
      </c>
      <c r="T478" s="0" t="n">
        <f aca="false">IF(G478=1,1,0)</f>
        <v>1</v>
      </c>
      <c r="U478" s="0" t="n">
        <f aca="false">IF(H478=1,1,0)</f>
        <v>0</v>
      </c>
      <c r="V478" s="0" t="n">
        <f aca="false">IF(I478=1,1,0)</f>
        <v>1</v>
      </c>
      <c r="W478" s="0" t="n">
        <f aca="false">IF(J478=1,1,0)</f>
        <v>1</v>
      </c>
      <c r="X478" s="0" t="n">
        <f aca="false">IF(K478=1,1,0)</f>
        <v>1</v>
      </c>
      <c r="Y478" s="0" t="n">
        <f aca="false">IF(L478=1,1,0)</f>
        <v>0</v>
      </c>
      <c r="Z478" s="0" t="n">
        <f aca="false">IF(SUM(T478:Y478)&lt;&gt;0,(T478*A478+U478*B478+V478*C478+W478*D478+X478*E478+Y478*F478)/SUM(T478:Y478),0)</f>
        <v>31</v>
      </c>
      <c r="AA478" s="0" t="n">
        <f aca="false">IF(Z478&gt;S478,1,0)</f>
        <v>0</v>
      </c>
      <c r="AB478" s="0" t="n">
        <f aca="false">IF(AND(S478&lt;&gt;0,Z478&lt;&gt;0),1,0)</f>
        <v>1</v>
      </c>
      <c r="AC478" s="0" t="n">
        <f aca="false">IF(AA478+AB478=2,1,0)</f>
        <v>0</v>
      </c>
    </row>
    <row r="479" customFormat="false" ht="13.8" hidden="false" customHeight="false" outlineLevel="0" collapsed="false">
      <c r="A479" s="0" t="n">
        <v>90</v>
      </c>
      <c r="B479" s="0" t="n">
        <v>26</v>
      </c>
      <c r="C479" s="0" t="n">
        <v>88</v>
      </c>
      <c r="D479" s="0" t="n">
        <v>1</v>
      </c>
      <c r="E479" s="0" t="n">
        <v>135</v>
      </c>
      <c r="F479" s="0" t="n">
        <v>26</v>
      </c>
      <c r="G479" s="0" t="n">
        <f aca="false">COUNTIF($A479:$F479,A479)</f>
        <v>1</v>
      </c>
      <c r="H479" s="0" t="n">
        <f aca="false">COUNTIF($A479:$F479,B479)</f>
        <v>2</v>
      </c>
      <c r="I479" s="0" t="n">
        <f aca="false">COUNTIF($A479:$F479,C479)</f>
        <v>1</v>
      </c>
      <c r="J479" s="0" t="n">
        <f aca="false">COUNTIF($A479:$F479,D479)</f>
        <v>1</v>
      </c>
      <c r="K479" s="0" t="n">
        <f aca="false">COUNTIF($A479:$F479,E479)</f>
        <v>1</v>
      </c>
      <c r="L479" s="0" t="n">
        <f aca="false">COUNTIF($A479:$F479,F479)</f>
        <v>2</v>
      </c>
      <c r="M479" s="0" t="n">
        <f aca="false">IF(G479=2,1,0)</f>
        <v>0</v>
      </c>
      <c r="N479" s="0" t="n">
        <f aca="false">IF(H479=2,1,0)</f>
        <v>1</v>
      </c>
      <c r="O479" s="0" t="n">
        <f aca="false">IF(I479=2,1,0)</f>
        <v>0</v>
      </c>
      <c r="P479" s="0" t="n">
        <f aca="false">IF(J479=2,1,0)</f>
        <v>0</v>
      </c>
      <c r="Q479" s="0" t="n">
        <f aca="false">IF(K479=2,1,0)</f>
        <v>0</v>
      </c>
      <c r="R479" s="0" t="n">
        <f aca="false">IF(L479=2,1,0)</f>
        <v>1</v>
      </c>
      <c r="S479" s="0" t="n">
        <f aca="false">IF(SUM(M479:R479)&lt;&gt;0,(A479*M479+B479*N479+C479*O479+D479*P479+E479*Q479+F479*R479)/SUM(M479:R479),0)</f>
        <v>26</v>
      </c>
      <c r="T479" s="0" t="n">
        <f aca="false">IF(G479=1,1,0)</f>
        <v>1</v>
      </c>
      <c r="U479" s="0" t="n">
        <f aca="false">IF(H479=1,1,0)</f>
        <v>0</v>
      </c>
      <c r="V479" s="0" t="n">
        <f aca="false">IF(I479=1,1,0)</f>
        <v>1</v>
      </c>
      <c r="W479" s="0" t="n">
        <f aca="false">IF(J479=1,1,0)</f>
        <v>1</v>
      </c>
      <c r="X479" s="0" t="n">
        <f aca="false">IF(K479=1,1,0)</f>
        <v>1</v>
      </c>
      <c r="Y479" s="0" t="n">
        <f aca="false">IF(L479=1,1,0)</f>
        <v>0</v>
      </c>
      <c r="Z479" s="0" t="n">
        <f aca="false">IF(SUM(T479:Y479)&lt;&gt;0,(T479*A479+U479*B479+V479*C479+W479*D479+X479*E479+Y479*F479)/SUM(T479:Y479),0)</f>
        <v>78.5</v>
      </c>
      <c r="AA479" s="0" t="n">
        <f aca="false">IF(Z479&gt;S479,1,0)</f>
        <v>1</v>
      </c>
      <c r="AB479" s="0" t="n">
        <f aca="false">IF(AND(S479&lt;&gt;0,Z479&lt;&gt;0),1,0)</f>
        <v>1</v>
      </c>
      <c r="AC479" s="0" t="n">
        <f aca="false">IF(AA479+AB479=2,1,0)</f>
        <v>1</v>
      </c>
    </row>
    <row r="480" customFormat="false" ht="13.8" hidden="false" customHeight="false" outlineLevel="0" collapsed="false">
      <c r="A480" s="0" t="n">
        <v>6</v>
      </c>
      <c r="B480" s="0" t="n">
        <v>73</v>
      </c>
      <c r="C480" s="0" t="n">
        <v>71</v>
      </c>
      <c r="D480" s="0" t="n">
        <v>36</v>
      </c>
      <c r="E480" s="0" t="n">
        <v>6</v>
      </c>
      <c r="F480" s="0" t="n">
        <v>24</v>
      </c>
      <c r="G480" s="0" t="n">
        <f aca="false">COUNTIF($A480:$F480,A480)</f>
        <v>2</v>
      </c>
      <c r="H480" s="0" t="n">
        <f aca="false">COUNTIF($A480:$F480,B480)</f>
        <v>1</v>
      </c>
      <c r="I480" s="0" t="n">
        <f aca="false">COUNTIF($A480:$F480,C480)</f>
        <v>1</v>
      </c>
      <c r="J480" s="0" t="n">
        <f aca="false">COUNTIF($A480:$F480,D480)</f>
        <v>1</v>
      </c>
      <c r="K480" s="0" t="n">
        <f aca="false">COUNTIF($A480:$F480,E480)</f>
        <v>2</v>
      </c>
      <c r="L480" s="0" t="n">
        <f aca="false">COUNTIF($A480:$F480,F480)</f>
        <v>1</v>
      </c>
      <c r="M480" s="0" t="n">
        <f aca="false">IF(G480=2,1,0)</f>
        <v>1</v>
      </c>
      <c r="N480" s="0" t="n">
        <f aca="false">IF(H480=2,1,0)</f>
        <v>0</v>
      </c>
      <c r="O480" s="0" t="n">
        <f aca="false">IF(I480=2,1,0)</f>
        <v>0</v>
      </c>
      <c r="P480" s="0" t="n">
        <f aca="false">IF(J480=2,1,0)</f>
        <v>0</v>
      </c>
      <c r="Q480" s="0" t="n">
        <f aca="false">IF(K480=2,1,0)</f>
        <v>1</v>
      </c>
      <c r="R480" s="0" t="n">
        <f aca="false">IF(L480=2,1,0)</f>
        <v>0</v>
      </c>
      <c r="S480" s="0" t="n">
        <f aca="false">IF(SUM(M480:R480)&lt;&gt;0,(A480*M480+B480*N480+C480*O480+D480*P480+E480*Q480+F480*R480)/SUM(M480:R480),0)</f>
        <v>6</v>
      </c>
      <c r="T480" s="0" t="n">
        <f aca="false">IF(G480=1,1,0)</f>
        <v>0</v>
      </c>
      <c r="U480" s="0" t="n">
        <f aca="false">IF(H480=1,1,0)</f>
        <v>1</v>
      </c>
      <c r="V480" s="0" t="n">
        <f aca="false">IF(I480=1,1,0)</f>
        <v>1</v>
      </c>
      <c r="W480" s="0" t="n">
        <f aca="false">IF(J480=1,1,0)</f>
        <v>1</v>
      </c>
      <c r="X480" s="0" t="n">
        <f aca="false">IF(K480=1,1,0)</f>
        <v>0</v>
      </c>
      <c r="Y480" s="0" t="n">
        <f aca="false">IF(L480=1,1,0)</f>
        <v>1</v>
      </c>
      <c r="Z480" s="0" t="n">
        <f aca="false">IF(SUM(T480:Y480)&lt;&gt;0,(T480*A480+U480*B480+V480*C480+W480*D480+X480*E480+Y480*F480)/SUM(T480:Y480),0)</f>
        <v>51</v>
      </c>
      <c r="AA480" s="0" t="n">
        <f aca="false">IF(Z480&gt;S480,1,0)</f>
        <v>1</v>
      </c>
      <c r="AB480" s="0" t="n">
        <f aca="false">IF(AND(S480&lt;&gt;0,Z480&lt;&gt;0),1,0)</f>
        <v>1</v>
      </c>
      <c r="AC480" s="0" t="n">
        <f aca="false">IF(AA480+AB480=2,1,0)</f>
        <v>1</v>
      </c>
    </row>
    <row r="481" customFormat="false" ht="13.8" hidden="false" customHeight="false" outlineLevel="0" collapsed="false">
      <c r="A481" s="0" t="n">
        <v>94</v>
      </c>
      <c r="B481" s="0" t="n">
        <v>37</v>
      </c>
      <c r="C481" s="0" t="n">
        <v>73</v>
      </c>
      <c r="D481" s="0" t="n">
        <v>5</v>
      </c>
      <c r="E481" s="0" t="n">
        <v>94</v>
      </c>
      <c r="F481" s="0" t="n">
        <v>74</v>
      </c>
      <c r="G481" s="0" t="n">
        <f aca="false">COUNTIF($A481:$F481,A481)</f>
        <v>2</v>
      </c>
      <c r="H481" s="0" t="n">
        <f aca="false">COUNTIF($A481:$F481,B481)</f>
        <v>1</v>
      </c>
      <c r="I481" s="0" t="n">
        <f aca="false">COUNTIF($A481:$F481,C481)</f>
        <v>1</v>
      </c>
      <c r="J481" s="0" t="n">
        <f aca="false">COUNTIF($A481:$F481,D481)</f>
        <v>1</v>
      </c>
      <c r="K481" s="0" t="n">
        <f aca="false">COUNTIF($A481:$F481,E481)</f>
        <v>2</v>
      </c>
      <c r="L481" s="0" t="n">
        <f aca="false">COUNTIF($A481:$F481,F481)</f>
        <v>1</v>
      </c>
      <c r="M481" s="0" t="n">
        <f aca="false">IF(G481=2,1,0)</f>
        <v>1</v>
      </c>
      <c r="N481" s="0" t="n">
        <f aca="false">IF(H481=2,1,0)</f>
        <v>0</v>
      </c>
      <c r="O481" s="0" t="n">
        <f aca="false">IF(I481=2,1,0)</f>
        <v>0</v>
      </c>
      <c r="P481" s="0" t="n">
        <f aca="false">IF(J481=2,1,0)</f>
        <v>0</v>
      </c>
      <c r="Q481" s="0" t="n">
        <f aca="false">IF(K481=2,1,0)</f>
        <v>1</v>
      </c>
      <c r="R481" s="0" t="n">
        <f aca="false">IF(L481=2,1,0)</f>
        <v>0</v>
      </c>
      <c r="S481" s="0" t="n">
        <f aca="false">IF(SUM(M481:R481)&lt;&gt;0,(A481*M481+B481*N481+C481*O481+D481*P481+E481*Q481+F481*R481)/SUM(M481:R481),0)</f>
        <v>94</v>
      </c>
      <c r="T481" s="0" t="n">
        <f aca="false">IF(G481=1,1,0)</f>
        <v>0</v>
      </c>
      <c r="U481" s="0" t="n">
        <f aca="false">IF(H481=1,1,0)</f>
        <v>1</v>
      </c>
      <c r="V481" s="0" t="n">
        <f aca="false">IF(I481=1,1,0)</f>
        <v>1</v>
      </c>
      <c r="W481" s="0" t="n">
        <f aca="false">IF(J481=1,1,0)</f>
        <v>1</v>
      </c>
      <c r="X481" s="0" t="n">
        <f aca="false">IF(K481=1,1,0)</f>
        <v>0</v>
      </c>
      <c r="Y481" s="0" t="n">
        <f aca="false">IF(L481=1,1,0)</f>
        <v>1</v>
      </c>
      <c r="Z481" s="0" t="n">
        <f aca="false">IF(SUM(T481:Y481)&lt;&gt;0,(T481*A481+U481*B481+V481*C481+W481*D481+X481*E481+Y481*F481)/SUM(T481:Y481),0)</f>
        <v>47.25</v>
      </c>
      <c r="AA481" s="0" t="n">
        <f aca="false">IF(Z481&gt;S481,1,0)</f>
        <v>0</v>
      </c>
      <c r="AB481" s="0" t="n">
        <f aca="false">IF(AND(S481&lt;&gt;0,Z481&lt;&gt;0),1,0)</f>
        <v>1</v>
      </c>
      <c r="AC481" s="0" t="n">
        <f aca="false">IF(AA481+AB481=2,1,0)</f>
        <v>0</v>
      </c>
    </row>
    <row r="482" customFormat="false" ht="13.8" hidden="false" customHeight="false" outlineLevel="0" collapsed="false">
      <c r="A482" s="0" t="n">
        <v>73</v>
      </c>
      <c r="B482" s="0" t="n">
        <v>80</v>
      </c>
      <c r="C482" s="0" t="n">
        <v>16</v>
      </c>
      <c r="D482" s="0" t="n">
        <v>16</v>
      </c>
      <c r="E482" s="0" t="n">
        <v>73</v>
      </c>
      <c r="F482" s="0" t="n">
        <v>80</v>
      </c>
      <c r="G482" s="0" t="n">
        <f aca="false">COUNTIF($A482:$F482,A482)</f>
        <v>2</v>
      </c>
      <c r="H482" s="0" t="n">
        <f aca="false">COUNTIF($A482:$F482,B482)</f>
        <v>2</v>
      </c>
      <c r="I482" s="0" t="n">
        <f aca="false">COUNTIF($A482:$F482,C482)</f>
        <v>2</v>
      </c>
      <c r="J482" s="0" t="n">
        <f aca="false">COUNTIF($A482:$F482,D482)</f>
        <v>2</v>
      </c>
      <c r="K482" s="0" t="n">
        <f aca="false">COUNTIF($A482:$F482,E482)</f>
        <v>2</v>
      </c>
      <c r="L482" s="0" t="n">
        <f aca="false">COUNTIF($A482:$F482,F482)</f>
        <v>2</v>
      </c>
      <c r="M482" s="0" t="n">
        <f aca="false">IF(G482=2,1,0)</f>
        <v>1</v>
      </c>
      <c r="N482" s="0" t="n">
        <f aca="false">IF(H482=2,1,0)</f>
        <v>1</v>
      </c>
      <c r="O482" s="0" t="n">
        <f aca="false">IF(I482=2,1,0)</f>
        <v>1</v>
      </c>
      <c r="P482" s="0" t="n">
        <f aca="false">IF(J482=2,1,0)</f>
        <v>1</v>
      </c>
      <c r="Q482" s="0" t="n">
        <f aca="false">IF(K482=2,1,0)</f>
        <v>1</v>
      </c>
      <c r="R482" s="0" t="n">
        <f aca="false">IF(L482=2,1,0)</f>
        <v>1</v>
      </c>
      <c r="S482" s="0" t="n">
        <f aca="false">IF(SUM(M482:R482)&lt;&gt;0,(A482*M482+B482*N482+C482*O482+D482*P482+E482*Q482+F482*R482)/SUM(M482:R482),0)</f>
        <v>56.3333333333333</v>
      </c>
      <c r="T482" s="0" t="n">
        <f aca="false">IF(G482=1,1,0)</f>
        <v>0</v>
      </c>
      <c r="U482" s="0" t="n">
        <f aca="false">IF(H482=1,1,0)</f>
        <v>0</v>
      </c>
      <c r="V482" s="0" t="n">
        <f aca="false">IF(I482=1,1,0)</f>
        <v>0</v>
      </c>
      <c r="W482" s="0" t="n">
        <f aca="false">IF(J482=1,1,0)</f>
        <v>0</v>
      </c>
      <c r="X482" s="0" t="n">
        <f aca="false">IF(K482=1,1,0)</f>
        <v>0</v>
      </c>
      <c r="Y482" s="0" t="n">
        <f aca="false">IF(L482=1,1,0)</f>
        <v>0</v>
      </c>
      <c r="Z482" s="0" t="n">
        <f aca="false">IF(SUM(T482:Y482)&lt;&gt;0,(T482*A482+U482*B482+V482*C482+W482*D482+X482*E482+Y482*F482)/SUM(T482:Y482),0)</f>
        <v>0</v>
      </c>
      <c r="AA482" s="0" t="n">
        <f aca="false">IF(Z482&gt;S482,1,0)</f>
        <v>0</v>
      </c>
      <c r="AB482" s="0" t="n">
        <f aca="false">IF(AND(S482&lt;&gt;0,Z482&lt;&gt;0),1,0)</f>
        <v>0</v>
      </c>
      <c r="AC482" s="0" t="n">
        <f aca="false">IF(AA482+AB482=2,1,0)</f>
        <v>0</v>
      </c>
    </row>
    <row r="483" customFormat="false" ht="13.8" hidden="false" customHeight="false" outlineLevel="0" collapsed="false">
      <c r="A483" s="0" t="n">
        <v>85</v>
      </c>
      <c r="B483" s="0" t="n">
        <v>72</v>
      </c>
      <c r="C483" s="0" t="n">
        <v>29</v>
      </c>
      <c r="D483" s="0" t="n">
        <v>13</v>
      </c>
      <c r="E483" s="0" t="n">
        <v>42</v>
      </c>
      <c r="F483" s="0" t="n">
        <v>144</v>
      </c>
      <c r="G483" s="0" t="n">
        <f aca="false">COUNTIF($A483:$F483,A483)</f>
        <v>1</v>
      </c>
      <c r="H483" s="0" t="n">
        <f aca="false">COUNTIF($A483:$F483,B483)</f>
        <v>1</v>
      </c>
      <c r="I483" s="0" t="n">
        <f aca="false">COUNTIF($A483:$F483,C483)</f>
        <v>1</v>
      </c>
      <c r="J483" s="0" t="n">
        <f aca="false">COUNTIF($A483:$F483,D483)</f>
        <v>1</v>
      </c>
      <c r="K483" s="0" t="n">
        <f aca="false">COUNTIF($A483:$F483,E483)</f>
        <v>1</v>
      </c>
      <c r="L483" s="0" t="n">
        <f aca="false">COUNTIF($A483:$F483,F483)</f>
        <v>1</v>
      </c>
      <c r="M483" s="0" t="n">
        <f aca="false">IF(G483=2,1,0)</f>
        <v>0</v>
      </c>
      <c r="N483" s="0" t="n">
        <f aca="false">IF(H483=2,1,0)</f>
        <v>0</v>
      </c>
      <c r="O483" s="0" t="n">
        <f aca="false">IF(I483=2,1,0)</f>
        <v>0</v>
      </c>
      <c r="P483" s="0" t="n">
        <f aca="false">IF(J483=2,1,0)</f>
        <v>0</v>
      </c>
      <c r="Q483" s="0" t="n">
        <f aca="false">IF(K483=2,1,0)</f>
        <v>0</v>
      </c>
      <c r="R483" s="0" t="n">
        <f aca="false">IF(L483=2,1,0)</f>
        <v>0</v>
      </c>
      <c r="S483" s="0" t="n">
        <f aca="false">IF(SUM(M483:R483)&lt;&gt;0,(A483*M483+B483*N483+C483*O483+D483*P483+E483*Q483+F483*R483)/SUM(M483:R483),0)</f>
        <v>0</v>
      </c>
      <c r="T483" s="0" t="n">
        <f aca="false">IF(G483=1,1,0)</f>
        <v>1</v>
      </c>
      <c r="U483" s="0" t="n">
        <f aca="false">IF(H483=1,1,0)</f>
        <v>1</v>
      </c>
      <c r="V483" s="0" t="n">
        <f aca="false">IF(I483=1,1,0)</f>
        <v>1</v>
      </c>
      <c r="W483" s="0" t="n">
        <f aca="false">IF(J483=1,1,0)</f>
        <v>1</v>
      </c>
      <c r="X483" s="0" t="n">
        <f aca="false">IF(K483=1,1,0)</f>
        <v>1</v>
      </c>
      <c r="Y483" s="0" t="n">
        <f aca="false">IF(L483=1,1,0)</f>
        <v>1</v>
      </c>
      <c r="Z483" s="0" t="n">
        <f aca="false">IF(SUM(T483:Y483)&lt;&gt;0,(T483*A483+U483*B483+V483*C483+W483*D483+X483*E483+Y483*F483)/SUM(T483:Y483),0)</f>
        <v>64.1666666666667</v>
      </c>
      <c r="AA483" s="0" t="n">
        <f aca="false">IF(Z483&gt;S483,1,0)</f>
        <v>1</v>
      </c>
      <c r="AB483" s="0" t="n">
        <f aca="false">IF(AND(S483&lt;&gt;0,Z483&lt;&gt;0),1,0)</f>
        <v>0</v>
      </c>
      <c r="AC483" s="0" t="n">
        <f aca="false">IF(AA483+AB483=2,1,0)</f>
        <v>0</v>
      </c>
    </row>
    <row r="484" customFormat="false" ht="13.8" hidden="false" customHeight="false" outlineLevel="0" collapsed="false">
      <c r="A484" s="0" t="n">
        <v>26</v>
      </c>
      <c r="B484" s="0" t="n">
        <v>54</v>
      </c>
      <c r="C484" s="0" t="n">
        <v>40</v>
      </c>
      <c r="D484" s="0" t="n">
        <v>41</v>
      </c>
      <c r="E484" s="0" t="n">
        <v>26</v>
      </c>
      <c r="F484" s="0" t="n">
        <v>162</v>
      </c>
      <c r="G484" s="0" t="n">
        <f aca="false">COUNTIF($A484:$F484,A484)</f>
        <v>2</v>
      </c>
      <c r="H484" s="0" t="n">
        <f aca="false">COUNTIF($A484:$F484,B484)</f>
        <v>1</v>
      </c>
      <c r="I484" s="0" t="n">
        <f aca="false">COUNTIF($A484:$F484,C484)</f>
        <v>1</v>
      </c>
      <c r="J484" s="0" t="n">
        <f aca="false">COUNTIF($A484:$F484,D484)</f>
        <v>1</v>
      </c>
      <c r="K484" s="0" t="n">
        <f aca="false">COUNTIF($A484:$F484,E484)</f>
        <v>2</v>
      </c>
      <c r="L484" s="0" t="n">
        <f aca="false">COUNTIF($A484:$F484,F484)</f>
        <v>1</v>
      </c>
      <c r="M484" s="0" t="n">
        <f aca="false">IF(G484=2,1,0)</f>
        <v>1</v>
      </c>
      <c r="N484" s="0" t="n">
        <f aca="false">IF(H484=2,1,0)</f>
        <v>0</v>
      </c>
      <c r="O484" s="0" t="n">
        <f aca="false">IF(I484=2,1,0)</f>
        <v>0</v>
      </c>
      <c r="P484" s="0" t="n">
        <f aca="false">IF(J484=2,1,0)</f>
        <v>0</v>
      </c>
      <c r="Q484" s="0" t="n">
        <f aca="false">IF(K484=2,1,0)</f>
        <v>1</v>
      </c>
      <c r="R484" s="0" t="n">
        <f aca="false">IF(L484=2,1,0)</f>
        <v>0</v>
      </c>
      <c r="S484" s="0" t="n">
        <f aca="false">IF(SUM(M484:R484)&lt;&gt;0,(A484*M484+B484*N484+C484*O484+D484*P484+E484*Q484+F484*R484)/SUM(M484:R484),0)</f>
        <v>26</v>
      </c>
      <c r="T484" s="0" t="n">
        <f aca="false">IF(G484=1,1,0)</f>
        <v>0</v>
      </c>
      <c r="U484" s="0" t="n">
        <f aca="false">IF(H484=1,1,0)</f>
        <v>1</v>
      </c>
      <c r="V484" s="0" t="n">
        <f aca="false">IF(I484=1,1,0)</f>
        <v>1</v>
      </c>
      <c r="W484" s="0" t="n">
        <f aca="false">IF(J484=1,1,0)</f>
        <v>1</v>
      </c>
      <c r="X484" s="0" t="n">
        <f aca="false">IF(K484=1,1,0)</f>
        <v>0</v>
      </c>
      <c r="Y484" s="0" t="n">
        <f aca="false">IF(L484=1,1,0)</f>
        <v>1</v>
      </c>
      <c r="Z484" s="0" t="n">
        <f aca="false">IF(SUM(T484:Y484)&lt;&gt;0,(T484*A484+U484*B484+V484*C484+W484*D484+X484*E484+Y484*F484)/SUM(T484:Y484),0)</f>
        <v>74.25</v>
      </c>
      <c r="AA484" s="0" t="n">
        <f aca="false">IF(Z484&gt;S484,1,0)</f>
        <v>1</v>
      </c>
      <c r="AB484" s="0" t="n">
        <f aca="false">IF(AND(S484&lt;&gt;0,Z484&lt;&gt;0),1,0)</f>
        <v>1</v>
      </c>
      <c r="AC484" s="0" t="n">
        <f aca="false">IF(AA484+AB484=2,1,0)</f>
        <v>1</v>
      </c>
    </row>
    <row r="485" customFormat="false" ht="13.8" hidden="false" customHeight="false" outlineLevel="0" collapsed="false">
      <c r="A485" s="0" t="n">
        <v>76</v>
      </c>
      <c r="B485" s="0" t="n">
        <v>4</v>
      </c>
      <c r="C485" s="0" t="n">
        <v>77</v>
      </c>
      <c r="D485" s="0" t="n">
        <v>49</v>
      </c>
      <c r="E485" s="0" t="n">
        <v>76</v>
      </c>
      <c r="F485" s="0" t="n">
        <v>2</v>
      </c>
      <c r="G485" s="0" t="n">
        <f aca="false">COUNTIF($A485:$F485,A485)</f>
        <v>2</v>
      </c>
      <c r="H485" s="0" t="n">
        <f aca="false">COUNTIF($A485:$F485,B485)</f>
        <v>1</v>
      </c>
      <c r="I485" s="0" t="n">
        <f aca="false">COUNTIF($A485:$F485,C485)</f>
        <v>1</v>
      </c>
      <c r="J485" s="0" t="n">
        <f aca="false">COUNTIF($A485:$F485,D485)</f>
        <v>1</v>
      </c>
      <c r="K485" s="0" t="n">
        <f aca="false">COUNTIF($A485:$F485,E485)</f>
        <v>2</v>
      </c>
      <c r="L485" s="0" t="n">
        <f aca="false">COUNTIF($A485:$F485,F485)</f>
        <v>1</v>
      </c>
      <c r="M485" s="0" t="n">
        <f aca="false">IF(G485=2,1,0)</f>
        <v>1</v>
      </c>
      <c r="N485" s="0" t="n">
        <f aca="false">IF(H485=2,1,0)</f>
        <v>0</v>
      </c>
      <c r="O485" s="0" t="n">
        <f aca="false">IF(I485=2,1,0)</f>
        <v>0</v>
      </c>
      <c r="P485" s="0" t="n">
        <f aca="false">IF(J485=2,1,0)</f>
        <v>0</v>
      </c>
      <c r="Q485" s="0" t="n">
        <f aca="false">IF(K485=2,1,0)</f>
        <v>1</v>
      </c>
      <c r="R485" s="0" t="n">
        <f aca="false">IF(L485=2,1,0)</f>
        <v>0</v>
      </c>
      <c r="S485" s="0" t="n">
        <f aca="false">IF(SUM(M485:R485)&lt;&gt;0,(A485*M485+B485*N485+C485*O485+D485*P485+E485*Q485+F485*R485)/SUM(M485:R485),0)</f>
        <v>76</v>
      </c>
      <c r="T485" s="0" t="n">
        <f aca="false">IF(G485=1,1,0)</f>
        <v>0</v>
      </c>
      <c r="U485" s="0" t="n">
        <f aca="false">IF(H485=1,1,0)</f>
        <v>1</v>
      </c>
      <c r="V485" s="0" t="n">
        <f aca="false">IF(I485=1,1,0)</f>
        <v>1</v>
      </c>
      <c r="W485" s="0" t="n">
        <f aca="false">IF(J485=1,1,0)</f>
        <v>1</v>
      </c>
      <c r="X485" s="0" t="n">
        <f aca="false">IF(K485=1,1,0)</f>
        <v>0</v>
      </c>
      <c r="Y485" s="0" t="n">
        <f aca="false">IF(L485=1,1,0)</f>
        <v>1</v>
      </c>
      <c r="Z485" s="0" t="n">
        <f aca="false">IF(SUM(T485:Y485)&lt;&gt;0,(T485*A485+U485*B485+V485*C485+W485*D485+X485*E485+Y485*F485)/SUM(T485:Y485),0)</f>
        <v>33</v>
      </c>
      <c r="AA485" s="0" t="n">
        <f aca="false">IF(Z485&gt;S485,1,0)</f>
        <v>0</v>
      </c>
      <c r="AB485" s="0" t="n">
        <f aca="false">IF(AND(S485&lt;&gt;0,Z485&lt;&gt;0),1,0)</f>
        <v>1</v>
      </c>
      <c r="AC485" s="0" t="n">
        <f aca="false">IF(AA485+AB485=2,1,0)</f>
        <v>0</v>
      </c>
    </row>
    <row r="486" customFormat="false" ht="13.8" hidden="false" customHeight="false" outlineLevel="0" collapsed="false">
      <c r="A486" s="0" t="n">
        <v>95</v>
      </c>
      <c r="B486" s="0" t="n">
        <v>11</v>
      </c>
      <c r="C486" s="0" t="n">
        <v>54</v>
      </c>
      <c r="D486" s="0" t="n">
        <v>30</v>
      </c>
      <c r="E486" s="0" t="n">
        <v>95</v>
      </c>
      <c r="F486" s="0" t="n">
        <v>11</v>
      </c>
      <c r="G486" s="0" t="n">
        <f aca="false">COUNTIF($A486:$F486,A486)</f>
        <v>2</v>
      </c>
      <c r="H486" s="0" t="n">
        <f aca="false">COUNTIF($A486:$F486,B486)</f>
        <v>2</v>
      </c>
      <c r="I486" s="0" t="n">
        <f aca="false">COUNTIF($A486:$F486,C486)</f>
        <v>1</v>
      </c>
      <c r="J486" s="0" t="n">
        <f aca="false">COUNTIF($A486:$F486,D486)</f>
        <v>1</v>
      </c>
      <c r="K486" s="0" t="n">
        <f aca="false">COUNTIF($A486:$F486,E486)</f>
        <v>2</v>
      </c>
      <c r="L486" s="0" t="n">
        <f aca="false">COUNTIF($A486:$F486,F486)</f>
        <v>2</v>
      </c>
      <c r="M486" s="0" t="n">
        <f aca="false">IF(G486=2,1,0)</f>
        <v>1</v>
      </c>
      <c r="N486" s="0" t="n">
        <f aca="false">IF(H486=2,1,0)</f>
        <v>1</v>
      </c>
      <c r="O486" s="0" t="n">
        <f aca="false">IF(I486=2,1,0)</f>
        <v>0</v>
      </c>
      <c r="P486" s="0" t="n">
        <f aca="false">IF(J486=2,1,0)</f>
        <v>0</v>
      </c>
      <c r="Q486" s="0" t="n">
        <f aca="false">IF(K486=2,1,0)</f>
        <v>1</v>
      </c>
      <c r="R486" s="0" t="n">
        <f aca="false">IF(L486=2,1,0)</f>
        <v>1</v>
      </c>
      <c r="S486" s="0" t="n">
        <f aca="false">IF(SUM(M486:R486)&lt;&gt;0,(A486*M486+B486*N486+C486*O486+D486*P486+E486*Q486+F486*R486)/SUM(M486:R486),0)</f>
        <v>53</v>
      </c>
      <c r="T486" s="0" t="n">
        <f aca="false">IF(G486=1,1,0)</f>
        <v>0</v>
      </c>
      <c r="U486" s="0" t="n">
        <f aca="false">IF(H486=1,1,0)</f>
        <v>0</v>
      </c>
      <c r="V486" s="0" t="n">
        <f aca="false">IF(I486=1,1,0)</f>
        <v>1</v>
      </c>
      <c r="W486" s="0" t="n">
        <f aca="false">IF(J486=1,1,0)</f>
        <v>1</v>
      </c>
      <c r="X486" s="0" t="n">
        <f aca="false">IF(K486=1,1,0)</f>
        <v>0</v>
      </c>
      <c r="Y486" s="0" t="n">
        <f aca="false">IF(L486=1,1,0)</f>
        <v>0</v>
      </c>
      <c r="Z486" s="0" t="n">
        <f aca="false">IF(SUM(T486:Y486)&lt;&gt;0,(T486*A486+U486*B486+V486*C486+W486*D486+X486*E486+Y486*F486)/SUM(T486:Y486),0)</f>
        <v>42</v>
      </c>
      <c r="AA486" s="0" t="n">
        <f aca="false">IF(Z486&gt;S486,1,0)</f>
        <v>0</v>
      </c>
      <c r="AB486" s="0" t="n">
        <f aca="false">IF(AND(S486&lt;&gt;0,Z486&lt;&gt;0),1,0)</f>
        <v>1</v>
      </c>
      <c r="AC486" s="0" t="n">
        <f aca="false">IF(AA486+AB486=2,1,0)</f>
        <v>0</v>
      </c>
    </row>
    <row r="487" customFormat="false" ht="13.8" hidden="false" customHeight="false" outlineLevel="0" collapsed="false">
      <c r="A487" s="0" t="n">
        <v>10</v>
      </c>
      <c r="B487" s="0" t="n">
        <v>52</v>
      </c>
      <c r="C487" s="0" t="n">
        <v>92</v>
      </c>
      <c r="D487" s="0" t="n">
        <v>20</v>
      </c>
      <c r="E487" s="0" t="n">
        <v>10</v>
      </c>
      <c r="F487" s="0" t="n">
        <v>34</v>
      </c>
      <c r="G487" s="0" t="n">
        <f aca="false">COUNTIF($A487:$F487,A487)</f>
        <v>2</v>
      </c>
      <c r="H487" s="0" t="n">
        <f aca="false">COUNTIF($A487:$F487,B487)</f>
        <v>1</v>
      </c>
      <c r="I487" s="0" t="n">
        <f aca="false">COUNTIF($A487:$F487,C487)</f>
        <v>1</v>
      </c>
      <c r="J487" s="0" t="n">
        <f aca="false">COUNTIF($A487:$F487,D487)</f>
        <v>1</v>
      </c>
      <c r="K487" s="0" t="n">
        <f aca="false">COUNTIF($A487:$F487,E487)</f>
        <v>2</v>
      </c>
      <c r="L487" s="0" t="n">
        <f aca="false">COUNTIF($A487:$F487,F487)</f>
        <v>1</v>
      </c>
      <c r="M487" s="0" t="n">
        <f aca="false">IF(G487=2,1,0)</f>
        <v>1</v>
      </c>
      <c r="N487" s="0" t="n">
        <f aca="false">IF(H487=2,1,0)</f>
        <v>0</v>
      </c>
      <c r="O487" s="0" t="n">
        <f aca="false">IF(I487=2,1,0)</f>
        <v>0</v>
      </c>
      <c r="P487" s="0" t="n">
        <f aca="false">IF(J487=2,1,0)</f>
        <v>0</v>
      </c>
      <c r="Q487" s="0" t="n">
        <f aca="false">IF(K487=2,1,0)</f>
        <v>1</v>
      </c>
      <c r="R487" s="0" t="n">
        <f aca="false">IF(L487=2,1,0)</f>
        <v>0</v>
      </c>
      <c r="S487" s="0" t="n">
        <f aca="false">IF(SUM(M487:R487)&lt;&gt;0,(A487*M487+B487*N487+C487*O487+D487*P487+E487*Q487+F487*R487)/SUM(M487:R487),0)</f>
        <v>10</v>
      </c>
      <c r="T487" s="0" t="n">
        <f aca="false">IF(G487=1,1,0)</f>
        <v>0</v>
      </c>
      <c r="U487" s="0" t="n">
        <f aca="false">IF(H487=1,1,0)</f>
        <v>1</v>
      </c>
      <c r="V487" s="0" t="n">
        <f aca="false">IF(I487=1,1,0)</f>
        <v>1</v>
      </c>
      <c r="W487" s="0" t="n">
        <f aca="false">IF(J487=1,1,0)</f>
        <v>1</v>
      </c>
      <c r="X487" s="0" t="n">
        <f aca="false">IF(K487=1,1,0)</f>
        <v>0</v>
      </c>
      <c r="Y487" s="0" t="n">
        <f aca="false">IF(L487=1,1,0)</f>
        <v>1</v>
      </c>
      <c r="Z487" s="0" t="n">
        <f aca="false">IF(SUM(T487:Y487)&lt;&gt;0,(T487*A487+U487*B487+V487*C487+W487*D487+X487*E487+Y487*F487)/SUM(T487:Y487),0)</f>
        <v>49.5</v>
      </c>
      <c r="AA487" s="0" t="n">
        <f aca="false">IF(Z487&gt;S487,1,0)</f>
        <v>1</v>
      </c>
      <c r="AB487" s="0" t="n">
        <f aca="false">IF(AND(S487&lt;&gt;0,Z487&lt;&gt;0),1,0)</f>
        <v>1</v>
      </c>
      <c r="AC487" s="0" t="n">
        <f aca="false">IF(AA487+AB487=2,1,0)</f>
        <v>1</v>
      </c>
    </row>
    <row r="488" customFormat="false" ht="13.8" hidden="false" customHeight="false" outlineLevel="0" collapsed="false">
      <c r="A488" s="0" t="n">
        <v>54</v>
      </c>
      <c r="B488" s="0" t="n">
        <v>83</v>
      </c>
      <c r="C488" s="0" t="n">
        <v>44</v>
      </c>
      <c r="D488" s="0" t="n">
        <v>48</v>
      </c>
      <c r="E488" s="0" t="n">
        <v>54</v>
      </c>
      <c r="F488" s="0" t="n">
        <v>83</v>
      </c>
      <c r="G488" s="0" t="n">
        <f aca="false">COUNTIF($A488:$F488,A488)</f>
        <v>2</v>
      </c>
      <c r="H488" s="0" t="n">
        <f aca="false">COUNTIF($A488:$F488,B488)</f>
        <v>2</v>
      </c>
      <c r="I488" s="0" t="n">
        <f aca="false">COUNTIF($A488:$F488,C488)</f>
        <v>1</v>
      </c>
      <c r="J488" s="0" t="n">
        <f aca="false">COUNTIF($A488:$F488,D488)</f>
        <v>1</v>
      </c>
      <c r="K488" s="0" t="n">
        <f aca="false">COUNTIF($A488:$F488,E488)</f>
        <v>2</v>
      </c>
      <c r="L488" s="0" t="n">
        <f aca="false">COUNTIF($A488:$F488,F488)</f>
        <v>2</v>
      </c>
      <c r="M488" s="0" t="n">
        <f aca="false">IF(G488=2,1,0)</f>
        <v>1</v>
      </c>
      <c r="N488" s="0" t="n">
        <f aca="false">IF(H488=2,1,0)</f>
        <v>1</v>
      </c>
      <c r="O488" s="0" t="n">
        <f aca="false">IF(I488=2,1,0)</f>
        <v>0</v>
      </c>
      <c r="P488" s="0" t="n">
        <f aca="false">IF(J488=2,1,0)</f>
        <v>0</v>
      </c>
      <c r="Q488" s="0" t="n">
        <f aca="false">IF(K488=2,1,0)</f>
        <v>1</v>
      </c>
      <c r="R488" s="0" t="n">
        <f aca="false">IF(L488=2,1,0)</f>
        <v>1</v>
      </c>
      <c r="S488" s="0" t="n">
        <f aca="false">IF(SUM(M488:R488)&lt;&gt;0,(A488*M488+B488*N488+C488*O488+D488*P488+E488*Q488+F488*R488)/SUM(M488:R488),0)</f>
        <v>68.5</v>
      </c>
      <c r="T488" s="0" t="n">
        <f aca="false">IF(G488=1,1,0)</f>
        <v>0</v>
      </c>
      <c r="U488" s="0" t="n">
        <f aca="false">IF(H488=1,1,0)</f>
        <v>0</v>
      </c>
      <c r="V488" s="0" t="n">
        <f aca="false">IF(I488=1,1,0)</f>
        <v>1</v>
      </c>
      <c r="W488" s="0" t="n">
        <f aca="false">IF(J488=1,1,0)</f>
        <v>1</v>
      </c>
      <c r="X488" s="0" t="n">
        <f aca="false">IF(K488=1,1,0)</f>
        <v>0</v>
      </c>
      <c r="Y488" s="0" t="n">
        <f aca="false">IF(L488=1,1,0)</f>
        <v>0</v>
      </c>
      <c r="Z488" s="0" t="n">
        <f aca="false">IF(SUM(T488:Y488)&lt;&gt;0,(T488*A488+U488*B488+V488*C488+W488*D488+X488*E488+Y488*F488)/SUM(T488:Y488),0)</f>
        <v>46</v>
      </c>
      <c r="AA488" s="0" t="n">
        <f aca="false">IF(Z488&gt;S488,1,0)</f>
        <v>0</v>
      </c>
      <c r="AB488" s="0" t="n">
        <f aca="false">IF(AND(S488&lt;&gt;0,Z488&lt;&gt;0),1,0)</f>
        <v>1</v>
      </c>
      <c r="AC488" s="0" t="n">
        <f aca="false">IF(AA488+AB488=2,1,0)</f>
        <v>0</v>
      </c>
    </row>
    <row r="489" customFormat="false" ht="13.8" hidden="false" customHeight="false" outlineLevel="0" collapsed="false">
      <c r="A489" s="0" t="n">
        <v>56</v>
      </c>
      <c r="B489" s="0" t="n">
        <v>10</v>
      </c>
      <c r="C489" s="0" t="n">
        <v>55</v>
      </c>
      <c r="D489" s="0" t="n">
        <v>7</v>
      </c>
      <c r="E489" s="0" t="n">
        <v>56</v>
      </c>
      <c r="F489" s="0" t="n">
        <v>15</v>
      </c>
      <c r="G489" s="0" t="n">
        <f aca="false">COUNTIF($A489:$F489,A489)</f>
        <v>2</v>
      </c>
      <c r="H489" s="0" t="n">
        <f aca="false">COUNTIF($A489:$F489,B489)</f>
        <v>1</v>
      </c>
      <c r="I489" s="0" t="n">
        <f aca="false">COUNTIF($A489:$F489,C489)</f>
        <v>1</v>
      </c>
      <c r="J489" s="0" t="n">
        <f aca="false">COUNTIF($A489:$F489,D489)</f>
        <v>1</v>
      </c>
      <c r="K489" s="0" t="n">
        <f aca="false">COUNTIF($A489:$F489,E489)</f>
        <v>2</v>
      </c>
      <c r="L489" s="0" t="n">
        <f aca="false">COUNTIF($A489:$F489,F489)</f>
        <v>1</v>
      </c>
      <c r="M489" s="0" t="n">
        <f aca="false">IF(G489=2,1,0)</f>
        <v>1</v>
      </c>
      <c r="N489" s="0" t="n">
        <f aca="false">IF(H489=2,1,0)</f>
        <v>0</v>
      </c>
      <c r="O489" s="0" t="n">
        <f aca="false">IF(I489=2,1,0)</f>
        <v>0</v>
      </c>
      <c r="P489" s="0" t="n">
        <f aca="false">IF(J489=2,1,0)</f>
        <v>0</v>
      </c>
      <c r="Q489" s="0" t="n">
        <f aca="false">IF(K489=2,1,0)</f>
        <v>1</v>
      </c>
      <c r="R489" s="0" t="n">
        <f aca="false">IF(L489=2,1,0)</f>
        <v>0</v>
      </c>
      <c r="S489" s="0" t="n">
        <f aca="false">IF(SUM(M489:R489)&lt;&gt;0,(A489*M489+B489*N489+C489*O489+D489*P489+E489*Q489+F489*R489)/SUM(M489:R489),0)</f>
        <v>56</v>
      </c>
      <c r="T489" s="0" t="n">
        <f aca="false">IF(G489=1,1,0)</f>
        <v>0</v>
      </c>
      <c r="U489" s="0" t="n">
        <f aca="false">IF(H489=1,1,0)</f>
        <v>1</v>
      </c>
      <c r="V489" s="0" t="n">
        <f aca="false">IF(I489=1,1,0)</f>
        <v>1</v>
      </c>
      <c r="W489" s="0" t="n">
        <f aca="false">IF(J489=1,1,0)</f>
        <v>1</v>
      </c>
      <c r="X489" s="0" t="n">
        <f aca="false">IF(K489=1,1,0)</f>
        <v>0</v>
      </c>
      <c r="Y489" s="0" t="n">
        <f aca="false">IF(L489=1,1,0)</f>
        <v>1</v>
      </c>
      <c r="Z489" s="0" t="n">
        <f aca="false">IF(SUM(T489:Y489)&lt;&gt;0,(T489*A489+U489*B489+V489*C489+W489*D489+X489*E489+Y489*F489)/SUM(T489:Y489),0)</f>
        <v>21.75</v>
      </c>
      <c r="AA489" s="0" t="n">
        <f aca="false">IF(Z489&gt;S489,1,0)</f>
        <v>0</v>
      </c>
      <c r="AB489" s="0" t="n">
        <f aca="false">IF(AND(S489&lt;&gt;0,Z489&lt;&gt;0),1,0)</f>
        <v>1</v>
      </c>
      <c r="AC489" s="0" t="n">
        <f aca="false">IF(AA489+AB489=2,1,0)</f>
        <v>0</v>
      </c>
    </row>
    <row r="490" customFormat="false" ht="13.8" hidden="false" customHeight="false" outlineLevel="0" collapsed="false">
      <c r="A490" s="0" t="n">
        <v>13</v>
      </c>
      <c r="B490" s="0" t="n">
        <v>80</v>
      </c>
      <c r="C490" s="0" t="n">
        <v>90</v>
      </c>
      <c r="D490" s="0" t="n">
        <v>38</v>
      </c>
      <c r="E490" s="0" t="n">
        <v>39</v>
      </c>
      <c r="F490" s="0" t="n">
        <v>120</v>
      </c>
      <c r="G490" s="0" t="n">
        <f aca="false">COUNTIF($A490:$F490,A490)</f>
        <v>1</v>
      </c>
      <c r="H490" s="0" t="n">
        <f aca="false">COUNTIF($A490:$F490,B490)</f>
        <v>1</v>
      </c>
      <c r="I490" s="0" t="n">
        <f aca="false">COUNTIF($A490:$F490,C490)</f>
        <v>1</v>
      </c>
      <c r="J490" s="0" t="n">
        <f aca="false">COUNTIF($A490:$F490,D490)</f>
        <v>1</v>
      </c>
      <c r="K490" s="0" t="n">
        <f aca="false">COUNTIF($A490:$F490,E490)</f>
        <v>1</v>
      </c>
      <c r="L490" s="0" t="n">
        <f aca="false">COUNTIF($A490:$F490,F490)</f>
        <v>1</v>
      </c>
      <c r="M490" s="0" t="n">
        <f aca="false">IF(G490=2,1,0)</f>
        <v>0</v>
      </c>
      <c r="N490" s="0" t="n">
        <f aca="false">IF(H490=2,1,0)</f>
        <v>0</v>
      </c>
      <c r="O490" s="0" t="n">
        <f aca="false">IF(I490=2,1,0)</f>
        <v>0</v>
      </c>
      <c r="P490" s="0" t="n">
        <f aca="false">IF(J490=2,1,0)</f>
        <v>0</v>
      </c>
      <c r="Q490" s="0" t="n">
        <f aca="false">IF(K490=2,1,0)</f>
        <v>0</v>
      </c>
      <c r="R490" s="0" t="n">
        <f aca="false">IF(L490=2,1,0)</f>
        <v>0</v>
      </c>
      <c r="S490" s="0" t="n">
        <f aca="false">IF(SUM(M490:R490)&lt;&gt;0,(A490*M490+B490*N490+C490*O490+D490*P490+E490*Q490+F490*R490)/SUM(M490:R490),0)</f>
        <v>0</v>
      </c>
      <c r="T490" s="0" t="n">
        <f aca="false">IF(G490=1,1,0)</f>
        <v>1</v>
      </c>
      <c r="U490" s="0" t="n">
        <f aca="false">IF(H490=1,1,0)</f>
        <v>1</v>
      </c>
      <c r="V490" s="0" t="n">
        <f aca="false">IF(I490=1,1,0)</f>
        <v>1</v>
      </c>
      <c r="W490" s="0" t="n">
        <f aca="false">IF(J490=1,1,0)</f>
        <v>1</v>
      </c>
      <c r="X490" s="0" t="n">
        <f aca="false">IF(K490=1,1,0)</f>
        <v>1</v>
      </c>
      <c r="Y490" s="0" t="n">
        <f aca="false">IF(L490=1,1,0)</f>
        <v>1</v>
      </c>
      <c r="Z490" s="0" t="n">
        <f aca="false">IF(SUM(T490:Y490)&lt;&gt;0,(T490*A490+U490*B490+V490*C490+W490*D490+X490*E490+Y490*F490)/SUM(T490:Y490),0)</f>
        <v>63.3333333333333</v>
      </c>
      <c r="AA490" s="0" t="n">
        <f aca="false">IF(Z490&gt;S490,1,0)</f>
        <v>1</v>
      </c>
      <c r="AB490" s="0" t="n">
        <f aca="false">IF(AND(S490&lt;&gt;0,Z490&lt;&gt;0),1,0)</f>
        <v>0</v>
      </c>
      <c r="AC490" s="0" t="n">
        <f aca="false">IF(AA490+AB490=2,1,0)</f>
        <v>0</v>
      </c>
    </row>
    <row r="491" customFormat="false" ht="13.8" hidden="false" customHeight="false" outlineLevel="0" collapsed="false">
      <c r="A491" s="0" t="n">
        <v>8</v>
      </c>
      <c r="B491" s="0" t="n">
        <v>72</v>
      </c>
      <c r="C491" s="0" t="n">
        <v>28</v>
      </c>
      <c r="D491" s="0" t="n">
        <v>8</v>
      </c>
      <c r="E491" s="0" t="n">
        <v>12</v>
      </c>
      <c r="F491" s="0" t="n">
        <v>24</v>
      </c>
      <c r="G491" s="0" t="n">
        <f aca="false">COUNTIF($A491:$F491,A491)</f>
        <v>2</v>
      </c>
      <c r="H491" s="0" t="n">
        <f aca="false">COUNTIF($A491:$F491,B491)</f>
        <v>1</v>
      </c>
      <c r="I491" s="0" t="n">
        <f aca="false">COUNTIF($A491:$F491,C491)</f>
        <v>1</v>
      </c>
      <c r="J491" s="0" t="n">
        <f aca="false">COUNTIF($A491:$F491,D491)</f>
        <v>2</v>
      </c>
      <c r="K491" s="0" t="n">
        <f aca="false">COUNTIF($A491:$F491,E491)</f>
        <v>1</v>
      </c>
      <c r="L491" s="0" t="n">
        <f aca="false">COUNTIF($A491:$F491,F491)</f>
        <v>1</v>
      </c>
      <c r="M491" s="0" t="n">
        <f aca="false">IF(G491=2,1,0)</f>
        <v>1</v>
      </c>
      <c r="N491" s="0" t="n">
        <f aca="false">IF(H491=2,1,0)</f>
        <v>0</v>
      </c>
      <c r="O491" s="0" t="n">
        <f aca="false">IF(I491=2,1,0)</f>
        <v>0</v>
      </c>
      <c r="P491" s="0" t="n">
        <f aca="false">IF(J491=2,1,0)</f>
        <v>1</v>
      </c>
      <c r="Q491" s="0" t="n">
        <f aca="false">IF(K491=2,1,0)</f>
        <v>0</v>
      </c>
      <c r="R491" s="0" t="n">
        <f aca="false">IF(L491=2,1,0)</f>
        <v>0</v>
      </c>
      <c r="S491" s="0" t="n">
        <f aca="false">IF(SUM(M491:R491)&lt;&gt;0,(A491*M491+B491*N491+C491*O491+D491*P491+E491*Q491+F491*R491)/SUM(M491:R491),0)</f>
        <v>8</v>
      </c>
      <c r="T491" s="0" t="n">
        <f aca="false">IF(G491=1,1,0)</f>
        <v>0</v>
      </c>
      <c r="U491" s="0" t="n">
        <f aca="false">IF(H491=1,1,0)</f>
        <v>1</v>
      </c>
      <c r="V491" s="0" t="n">
        <f aca="false">IF(I491=1,1,0)</f>
        <v>1</v>
      </c>
      <c r="W491" s="0" t="n">
        <f aca="false">IF(J491=1,1,0)</f>
        <v>0</v>
      </c>
      <c r="X491" s="0" t="n">
        <f aca="false">IF(K491=1,1,0)</f>
        <v>1</v>
      </c>
      <c r="Y491" s="0" t="n">
        <f aca="false">IF(L491=1,1,0)</f>
        <v>1</v>
      </c>
      <c r="Z491" s="0" t="n">
        <f aca="false">IF(SUM(T491:Y491)&lt;&gt;0,(T491*A491+U491*B491+V491*C491+W491*D491+X491*E491+Y491*F491)/SUM(T491:Y491),0)</f>
        <v>34</v>
      </c>
      <c r="AA491" s="0" t="n">
        <f aca="false">IF(Z491&gt;S491,1,0)</f>
        <v>1</v>
      </c>
      <c r="AB491" s="0" t="n">
        <f aca="false">IF(AND(S491&lt;&gt;0,Z491&lt;&gt;0),1,0)</f>
        <v>1</v>
      </c>
      <c r="AC491" s="0" t="n">
        <f aca="false">IF(AA491+AB491=2,1,0)</f>
        <v>1</v>
      </c>
    </row>
    <row r="492" customFormat="false" ht="13.8" hidden="false" customHeight="false" outlineLevel="0" collapsed="false">
      <c r="A492" s="0" t="n">
        <v>12</v>
      </c>
      <c r="B492" s="0" t="n">
        <v>98</v>
      </c>
      <c r="C492" s="0" t="n">
        <v>99</v>
      </c>
      <c r="D492" s="0" t="n">
        <v>11</v>
      </c>
      <c r="E492" s="0" t="n">
        <v>12</v>
      </c>
      <c r="F492" s="0" t="n">
        <v>98</v>
      </c>
      <c r="G492" s="0" t="n">
        <f aca="false">COUNTIF($A492:$F492,A492)</f>
        <v>2</v>
      </c>
      <c r="H492" s="0" t="n">
        <f aca="false">COUNTIF($A492:$F492,B492)</f>
        <v>2</v>
      </c>
      <c r="I492" s="0" t="n">
        <f aca="false">COUNTIF($A492:$F492,C492)</f>
        <v>1</v>
      </c>
      <c r="J492" s="0" t="n">
        <f aca="false">COUNTIF($A492:$F492,D492)</f>
        <v>1</v>
      </c>
      <c r="K492" s="0" t="n">
        <f aca="false">COUNTIF($A492:$F492,E492)</f>
        <v>2</v>
      </c>
      <c r="L492" s="0" t="n">
        <f aca="false">COUNTIF($A492:$F492,F492)</f>
        <v>2</v>
      </c>
      <c r="M492" s="0" t="n">
        <f aca="false">IF(G492=2,1,0)</f>
        <v>1</v>
      </c>
      <c r="N492" s="0" t="n">
        <f aca="false">IF(H492=2,1,0)</f>
        <v>1</v>
      </c>
      <c r="O492" s="0" t="n">
        <f aca="false">IF(I492=2,1,0)</f>
        <v>0</v>
      </c>
      <c r="P492" s="0" t="n">
        <f aca="false">IF(J492=2,1,0)</f>
        <v>0</v>
      </c>
      <c r="Q492" s="0" t="n">
        <f aca="false">IF(K492=2,1,0)</f>
        <v>1</v>
      </c>
      <c r="R492" s="0" t="n">
        <f aca="false">IF(L492=2,1,0)</f>
        <v>1</v>
      </c>
      <c r="S492" s="0" t="n">
        <f aca="false">IF(SUM(M492:R492)&lt;&gt;0,(A492*M492+B492*N492+C492*O492+D492*P492+E492*Q492+F492*R492)/SUM(M492:R492),0)</f>
        <v>55</v>
      </c>
      <c r="T492" s="0" t="n">
        <f aca="false">IF(G492=1,1,0)</f>
        <v>0</v>
      </c>
      <c r="U492" s="0" t="n">
        <f aca="false">IF(H492=1,1,0)</f>
        <v>0</v>
      </c>
      <c r="V492" s="0" t="n">
        <f aca="false">IF(I492=1,1,0)</f>
        <v>1</v>
      </c>
      <c r="W492" s="0" t="n">
        <f aca="false">IF(J492=1,1,0)</f>
        <v>1</v>
      </c>
      <c r="X492" s="0" t="n">
        <f aca="false">IF(K492=1,1,0)</f>
        <v>0</v>
      </c>
      <c r="Y492" s="0" t="n">
        <f aca="false">IF(L492=1,1,0)</f>
        <v>0</v>
      </c>
      <c r="Z492" s="0" t="n">
        <f aca="false">IF(SUM(T492:Y492)&lt;&gt;0,(T492*A492+U492*B492+V492*C492+W492*D492+X492*E492+Y492*F492)/SUM(T492:Y492),0)</f>
        <v>55</v>
      </c>
      <c r="AA492" s="0" t="n">
        <f aca="false">IF(Z492&gt;S492,1,0)</f>
        <v>0</v>
      </c>
      <c r="AB492" s="0" t="n">
        <f aca="false">IF(AND(S492&lt;&gt;0,Z492&lt;&gt;0),1,0)</f>
        <v>1</v>
      </c>
      <c r="AC492" s="0" t="n">
        <f aca="false">IF(AA492+AB492=2,1,0)</f>
        <v>0</v>
      </c>
    </row>
    <row r="493" customFormat="false" ht="13.8" hidden="false" customHeight="false" outlineLevel="0" collapsed="false">
      <c r="A493" s="0" t="n">
        <v>71</v>
      </c>
      <c r="B493" s="0" t="n">
        <v>31</v>
      </c>
      <c r="C493" s="0" t="n">
        <v>14</v>
      </c>
      <c r="D493" s="0" t="n">
        <v>41</v>
      </c>
      <c r="E493" s="0" t="n">
        <v>47</v>
      </c>
      <c r="F493" s="0" t="n">
        <v>10</v>
      </c>
      <c r="G493" s="0" t="n">
        <f aca="false">COUNTIF($A493:$F493,A493)</f>
        <v>1</v>
      </c>
      <c r="H493" s="0" t="n">
        <f aca="false">COUNTIF($A493:$F493,B493)</f>
        <v>1</v>
      </c>
      <c r="I493" s="0" t="n">
        <f aca="false">COUNTIF($A493:$F493,C493)</f>
        <v>1</v>
      </c>
      <c r="J493" s="0" t="n">
        <f aca="false">COUNTIF($A493:$F493,D493)</f>
        <v>1</v>
      </c>
      <c r="K493" s="0" t="n">
        <f aca="false">COUNTIF($A493:$F493,E493)</f>
        <v>1</v>
      </c>
      <c r="L493" s="0" t="n">
        <f aca="false">COUNTIF($A493:$F493,F493)</f>
        <v>1</v>
      </c>
      <c r="M493" s="0" t="n">
        <f aca="false">IF(G493=2,1,0)</f>
        <v>0</v>
      </c>
      <c r="N493" s="0" t="n">
        <f aca="false">IF(H493=2,1,0)</f>
        <v>0</v>
      </c>
      <c r="O493" s="0" t="n">
        <f aca="false">IF(I493=2,1,0)</f>
        <v>0</v>
      </c>
      <c r="P493" s="0" t="n">
        <f aca="false">IF(J493=2,1,0)</f>
        <v>0</v>
      </c>
      <c r="Q493" s="0" t="n">
        <f aca="false">IF(K493=2,1,0)</f>
        <v>0</v>
      </c>
      <c r="R493" s="0" t="n">
        <f aca="false">IF(L493=2,1,0)</f>
        <v>0</v>
      </c>
      <c r="S493" s="0" t="n">
        <f aca="false">IF(SUM(M493:R493)&lt;&gt;0,(A493*M493+B493*N493+C493*O493+D493*P493+E493*Q493+F493*R493)/SUM(M493:R493),0)</f>
        <v>0</v>
      </c>
      <c r="T493" s="0" t="n">
        <f aca="false">IF(G493=1,1,0)</f>
        <v>1</v>
      </c>
      <c r="U493" s="0" t="n">
        <f aca="false">IF(H493=1,1,0)</f>
        <v>1</v>
      </c>
      <c r="V493" s="0" t="n">
        <f aca="false">IF(I493=1,1,0)</f>
        <v>1</v>
      </c>
      <c r="W493" s="0" t="n">
        <f aca="false">IF(J493=1,1,0)</f>
        <v>1</v>
      </c>
      <c r="X493" s="0" t="n">
        <f aca="false">IF(K493=1,1,0)</f>
        <v>1</v>
      </c>
      <c r="Y493" s="0" t="n">
        <f aca="false">IF(L493=1,1,0)</f>
        <v>1</v>
      </c>
      <c r="Z493" s="0" t="n">
        <f aca="false">IF(SUM(T493:Y493)&lt;&gt;0,(T493*A493+U493*B493+V493*C493+W493*D493+X493*E493+Y493*F493)/SUM(T493:Y493),0)</f>
        <v>35.6666666666667</v>
      </c>
      <c r="AA493" s="0" t="n">
        <f aca="false">IF(Z493&gt;S493,1,0)</f>
        <v>1</v>
      </c>
      <c r="AB493" s="0" t="n">
        <f aca="false">IF(AND(S493&lt;&gt;0,Z493&lt;&gt;0),1,0)</f>
        <v>0</v>
      </c>
      <c r="AC493" s="0" t="n">
        <f aca="false">IF(AA493+AB493=2,1,0)</f>
        <v>0</v>
      </c>
    </row>
    <row r="494" customFormat="false" ht="13.8" hidden="false" customHeight="false" outlineLevel="0" collapsed="false">
      <c r="A494" s="0" t="n">
        <v>68</v>
      </c>
      <c r="B494" s="0" t="n">
        <v>73</v>
      </c>
      <c r="C494" s="0" t="n">
        <v>51</v>
      </c>
      <c r="D494" s="0" t="n">
        <v>25</v>
      </c>
      <c r="E494" s="0" t="n">
        <v>102</v>
      </c>
      <c r="F494" s="0" t="n">
        <v>146</v>
      </c>
      <c r="G494" s="0" t="n">
        <f aca="false">COUNTIF($A494:$F494,A494)</f>
        <v>1</v>
      </c>
      <c r="H494" s="0" t="n">
        <f aca="false">COUNTIF($A494:$F494,B494)</f>
        <v>1</v>
      </c>
      <c r="I494" s="0" t="n">
        <f aca="false">COUNTIF($A494:$F494,C494)</f>
        <v>1</v>
      </c>
      <c r="J494" s="0" t="n">
        <f aca="false">COUNTIF($A494:$F494,D494)</f>
        <v>1</v>
      </c>
      <c r="K494" s="0" t="n">
        <f aca="false">COUNTIF($A494:$F494,E494)</f>
        <v>1</v>
      </c>
      <c r="L494" s="0" t="n">
        <f aca="false">COUNTIF($A494:$F494,F494)</f>
        <v>1</v>
      </c>
      <c r="M494" s="0" t="n">
        <f aca="false">IF(G494=2,1,0)</f>
        <v>0</v>
      </c>
      <c r="N494" s="0" t="n">
        <f aca="false">IF(H494=2,1,0)</f>
        <v>0</v>
      </c>
      <c r="O494" s="0" t="n">
        <f aca="false">IF(I494=2,1,0)</f>
        <v>0</v>
      </c>
      <c r="P494" s="0" t="n">
        <f aca="false">IF(J494=2,1,0)</f>
        <v>0</v>
      </c>
      <c r="Q494" s="0" t="n">
        <f aca="false">IF(K494=2,1,0)</f>
        <v>0</v>
      </c>
      <c r="R494" s="0" t="n">
        <f aca="false">IF(L494=2,1,0)</f>
        <v>0</v>
      </c>
      <c r="S494" s="0" t="n">
        <f aca="false">IF(SUM(M494:R494)&lt;&gt;0,(A494*M494+B494*N494+C494*O494+D494*P494+E494*Q494+F494*R494)/SUM(M494:R494),0)</f>
        <v>0</v>
      </c>
      <c r="T494" s="0" t="n">
        <f aca="false">IF(G494=1,1,0)</f>
        <v>1</v>
      </c>
      <c r="U494" s="0" t="n">
        <f aca="false">IF(H494=1,1,0)</f>
        <v>1</v>
      </c>
      <c r="V494" s="0" t="n">
        <f aca="false">IF(I494=1,1,0)</f>
        <v>1</v>
      </c>
      <c r="W494" s="0" t="n">
        <f aca="false">IF(J494=1,1,0)</f>
        <v>1</v>
      </c>
      <c r="X494" s="0" t="n">
        <f aca="false">IF(K494=1,1,0)</f>
        <v>1</v>
      </c>
      <c r="Y494" s="0" t="n">
        <f aca="false">IF(L494=1,1,0)</f>
        <v>1</v>
      </c>
      <c r="Z494" s="0" t="n">
        <f aca="false">IF(SUM(T494:Y494)&lt;&gt;0,(T494*A494+U494*B494+V494*C494+W494*D494+X494*E494+Y494*F494)/SUM(T494:Y494),0)</f>
        <v>77.5</v>
      </c>
      <c r="AA494" s="0" t="n">
        <f aca="false">IF(Z494&gt;S494,1,0)</f>
        <v>1</v>
      </c>
      <c r="AB494" s="0" t="n">
        <f aca="false">IF(AND(S494&lt;&gt;0,Z494&lt;&gt;0),1,0)</f>
        <v>0</v>
      </c>
      <c r="AC494" s="0" t="n">
        <f aca="false">IF(AA494+AB494=2,1,0)</f>
        <v>0</v>
      </c>
    </row>
    <row r="495" customFormat="false" ht="13.8" hidden="false" customHeight="false" outlineLevel="0" collapsed="false">
      <c r="A495" s="0" t="n">
        <v>87</v>
      </c>
      <c r="B495" s="0" t="n">
        <v>10</v>
      </c>
      <c r="C495" s="0" t="n">
        <v>2</v>
      </c>
      <c r="D495" s="0" t="n">
        <v>3</v>
      </c>
      <c r="E495" s="0" t="n">
        <v>58</v>
      </c>
      <c r="F495" s="0" t="n">
        <v>3</v>
      </c>
      <c r="G495" s="0" t="n">
        <f aca="false">COUNTIF($A495:$F495,A495)</f>
        <v>1</v>
      </c>
      <c r="H495" s="0" t="n">
        <f aca="false">COUNTIF($A495:$F495,B495)</f>
        <v>1</v>
      </c>
      <c r="I495" s="0" t="n">
        <f aca="false">COUNTIF($A495:$F495,C495)</f>
        <v>1</v>
      </c>
      <c r="J495" s="0" t="n">
        <f aca="false">COUNTIF($A495:$F495,D495)</f>
        <v>2</v>
      </c>
      <c r="K495" s="0" t="n">
        <f aca="false">COUNTIF($A495:$F495,E495)</f>
        <v>1</v>
      </c>
      <c r="L495" s="0" t="n">
        <f aca="false">COUNTIF($A495:$F495,F495)</f>
        <v>2</v>
      </c>
      <c r="M495" s="0" t="n">
        <f aca="false">IF(G495=2,1,0)</f>
        <v>0</v>
      </c>
      <c r="N495" s="0" t="n">
        <f aca="false">IF(H495=2,1,0)</f>
        <v>0</v>
      </c>
      <c r="O495" s="0" t="n">
        <f aca="false">IF(I495=2,1,0)</f>
        <v>0</v>
      </c>
      <c r="P495" s="0" t="n">
        <f aca="false">IF(J495=2,1,0)</f>
        <v>1</v>
      </c>
      <c r="Q495" s="0" t="n">
        <f aca="false">IF(K495=2,1,0)</f>
        <v>0</v>
      </c>
      <c r="R495" s="0" t="n">
        <f aca="false">IF(L495=2,1,0)</f>
        <v>1</v>
      </c>
      <c r="S495" s="0" t="n">
        <f aca="false">IF(SUM(M495:R495)&lt;&gt;0,(A495*M495+B495*N495+C495*O495+D495*P495+E495*Q495+F495*R495)/SUM(M495:R495),0)</f>
        <v>3</v>
      </c>
      <c r="T495" s="0" t="n">
        <f aca="false">IF(G495=1,1,0)</f>
        <v>1</v>
      </c>
      <c r="U495" s="0" t="n">
        <f aca="false">IF(H495=1,1,0)</f>
        <v>1</v>
      </c>
      <c r="V495" s="0" t="n">
        <f aca="false">IF(I495=1,1,0)</f>
        <v>1</v>
      </c>
      <c r="W495" s="0" t="n">
        <f aca="false">IF(J495=1,1,0)</f>
        <v>0</v>
      </c>
      <c r="X495" s="0" t="n">
        <f aca="false">IF(K495=1,1,0)</f>
        <v>1</v>
      </c>
      <c r="Y495" s="0" t="n">
        <f aca="false">IF(L495=1,1,0)</f>
        <v>0</v>
      </c>
      <c r="Z495" s="0" t="n">
        <f aca="false">IF(SUM(T495:Y495)&lt;&gt;0,(T495*A495+U495*B495+V495*C495+W495*D495+X495*E495+Y495*F495)/SUM(T495:Y495),0)</f>
        <v>39.25</v>
      </c>
      <c r="AA495" s="0" t="n">
        <f aca="false">IF(Z495&gt;S495,1,0)</f>
        <v>1</v>
      </c>
      <c r="AB495" s="0" t="n">
        <f aca="false">IF(AND(S495&lt;&gt;0,Z495&lt;&gt;0),1,0)</f>
        <v>1</v>
      </c>
      <c r="AC495" s="0" t="n">
        <f aca="false">IF(AA495+AB495=2,1,0)</f>
        <v>1</v>
      </c>
    </row>
    <row r="496" customFormat="false" ht="13.8" hidden="false" customHeight="false" outlineLevel="0" collapsed="false">
      <c r="A496" s="0" t="n">
        <v>97</v>
      </c>
      <c r="B496" s="0" t="n">
        <v>35</v>
      </c>
      <c r="C496" s="0" t="n">
        <v>82</v>
      </c>
      <c r="D496" s="0" t="n">
        <v>38</v>
      </c>
      <c r="E496" s="0" t="n">
        <v>32</v>
      </c>
      <c r="F496" s="0" t="n">
        <v>70</v>
      </c>
      <c r="G496" s="0" t="n">
        <f aca="false">COUNTIF($A496:$F496,A496)</f>
        <v>1</v>
      </c>
      <c r="H496" s="0" t="n">
        <f aca="false">COUNTIF($A496:$F496,B496)</f>
        <v>1</v>
      </c>
      <c r="I496" s="0" t="n">
        <f aca="false">COUNTIF($A496:$F496,C496)</f>
        <v>1</v>
      </c>
      <c r="J496" s="0" t="n">
        <f aca="false">COUNTIF($A496:$F496,D496)</f>
        <v>1</v>
      </c>
      <c r="K496" s="0" t="n">
        <f aca="false">COUNTIF($A496:$F496,E496)</f>
        <v>1</v>
      </c>
      <c r="L496" s="0" t="n">
        <f aca="false">COUNTIF($A496:$F496,F496)</f>
        <v>1</v>
      </c>
      <c r="M496" s="0" t="n">
        <f aca="false">IF(G496=2,1,0)</f>
        <v>0</v>
      </c>
      <c r="N496" s="0" t="n">
        <f aca="false">IF(H496=2,1,0)</f>
        <v>0</v>
      </c>
      <c r="O496" s="0" t="n">
        <f aca="false">IF(I496=2,1,0)</f>
        <v>0</v>
      </c>
      <c r="P496" s="0" t="n">
        <f aca="false">IF(J496=2,1,0)</f>
        <v>0</v>
      </c>
      <c r="Q496" s="0" t="n">
        <f aca="false">IF(K496=2,1,0)</f>
        <v>0</v>
      </c>
      <c r="R496" s="0" t="n">
        <f aca="false">IF(L496=2,1,0)</f>
        <v>0</v>
      </c>
      <c r="S496" s="0" t="n">
        <f aca="false">IF(SUM(M496:R496)&lt;&gt;0,(A496*M496+B496*N496+C496*O496+D496*P496+E496*Q496+F496*R496)/SUM(M496:R496),0)</f>
        <v>0</v>
      </c>
      <c r="T496" s="0" t="n">
        <f aca="false">IF(G496=1,1,0)</f>
        <v>1</v>
      </c>
      <c r="U496" s="0" t="n">
        <f aca="false">IF(H496=1,1,0)</f>
        <v>1</v>
      </c>
      <c r="V496" s="0" t="n">
        <f aca="false">IF(I496=1,1,0)</f>
        <v>1</v>
      </c>
      <c r="W496" s="0" t="n">
        <f aca="false">IF(J496=1,1,0)</f>
        <v>1</v>
      </c>
      <c r="X496" s="0" t="n">
        <f aca="false">IF(K496=1,1,0)</f>
        <v>1</v>
      </c>
      <c r="Y496" s="0" t="n">
        <f aca="false">IF(L496=1,1,0)</f>
        <v>1</v>
      </c>
      <c r="Z496" s="0" t="n">
        <f aca="false">IF(SUM(T496:Y496)&lt;&gt;0,(T496*A496+U496*B496+V496*C496+W496*D496+X496*E496+Y496*F496)/SUM(T496:Y496),0)</f>
        <v>59</v>
      </c>
      <c r="AA496" s="0" t="n">
        <f aca="false">IF(Z496&gt;S496,1,0)</f>
        <v>1</v>
      </c>
      <c r="AB496" s="0" t="n">
        <f aca="false">IF(AND(S496&lt;&gt;0,Z496&lt;&gt;0),1,0)</f>
        <v>0</v>
      </c>
      <c r="AC496" s="0" t="n">
        <f aca="false">IF(AA496+AB496=2,1,0)</f>
        <v>0</v>
      </c>
    </row>
    <row r="497" customFormat="false" ht="13.8" hidden="false" customHeight="false" outlineLevel="0" collapsed="false">
      <c r="A497" s="0" t="n">
        <v>12</v>
      </c>
      <c r="B497" s="0" t="n">
        <v>52</v>
      </c>
      <c r="C497" s="0" t="n">
        <v>34</v>
      </c>
      <c r="D497" s="0" t="n">
        <v>40</v>
      </c>
      <c r="E497" s="0" t="n">
        <v>6</v>
      </c>
      <c r="F497" s="0" t="n">
        <v>156</v>
      </c>
      <c r="G497" s="0" t="n">
        <f aca="false">COUNTIF($A497:$F497,A497)</f>
        <v>1</v>
      </c>
      <c r="H497" s="0" t="n">
        <f aca="false">COUNTIF($A497:$F497,B497)</f>
        <v>1</v>
      </c>
      <c r="I497" s="0" t="n">
        <f aca="false">COUNTIF($A497:$F497,C497)</f>
        <v>1</v>
      </c>
      <c r="J497" s="0" t="n">
        <f aca="false">COUNTIF($A497:$F497,D497)</f>
        <v>1</v>
      </c>
      <c r="K497" s="0" t="n">
        <f aca="false">COUNTIF($A497:$F497,E497)</f>
        <v>1</v>
      </c>
      <c r="L497" s="0" t="n">
        <f aca="false">COUNTIF($A497:$F497,F497)</f>
        <v>1</v>
      </c>
      <c r="M497" s="0" t="n">
        <f aca="false">IF(G497=2,1,0)</f>
        <v>0</v>
      </c>
      <c r="N497" s="0" t="n">
        <f aca="false">IF(H497=2,1,0)</f>
        <v>0</v>
      </c>
      <c r="O497" s="0" t="n">
        <f aca="false">IF(I497=2,1,0)</f>
        <v>0</v>
      </c>
      <c r="P497" s="0" t="n">
        <f aca="false">IF(J497=2,1,0)</f>
        <v>0</v>
      </c>
      <c r="Q497" s="0" t="n">
        <f aca="false">IF(K497=2,1,0)</f>
        <v>0</v>
      </c>
      <c r="R497" s="0" t="n">
        <f aca="false">IF(L497=2,1,0)</f>
        <v>0</v>
      </c>
      <c r="S497" s="0" t="n">
        <f aca="false">IF(SUM(M497:R497)&lt;&gt;0,(A497*M497+B497*N497+C497*O497+D497*P497+E497*Q497+F497*R497)/SUM(M497:R497),0)</f>
        <v>0</v>
      </c>
      <c r="T497" s="0" t="n">
        <f aca="false">IF(G497=1,1,0)</f>
        <v>1</v>
      </c>
      <c r="U497" s="0" t="n">
        <f aca="false">IF(H497=1,1,0)</f>
        <v>1</v>
      </c>
      <c r="V497" s="0" t="n">
        <f aca="false">IF(I497=1,1,0)</f>
        <v>1</v>
      </c>
      <c r="W497" s="0" t="n">
        <f aca="false">IF(J497=1,1,0)</f>
        <v>1</v>
      </c>
      <c r="X497" s="0" t="n">
        <f aca="false">IF(K497=1,1,0)</f>
        <v>1</v>
      </c>
      <c r="Y497" s="0" t="n">
        <f aca="false">IF(L497=1,1,0)</f>
        <v>1</v>
      </c>
      <c r="Z497" s="0" t="n">
        <f aca="false">IF(SUM(T497:Y497)&lt;&gt;0,(T497*A497+U497*B497+V497*C497+W497*D497+X497*E497+Y497*F497)/SUM(T497:Y497),0)</f>
        <v>50</v>
      </c>
      <c r="AA497" s="0" t="n">
        <f aca="false">IF(Z497&gt;S497,1,0)</f>
        <v>1</v>
      </c>
      <c r="AB497" s="0" t="n">
        <f aca="false">IF(AND(S497&lt;&gt;0,Z497&lt;&gt;0),1,0)</f>
        <v>0</v>
      </c>
      <c r="AC497" s="0" t="n">
        <f aca="false">IF(AA497+AB497=2,1,0)</f>
        <v>0</v>
      </c>
    </row>
    <row r="498" customFormat="false" ht="13.8" hidden="false" customHeight="false" outlineLevel="0" collapsed="false">
      <c r="A498" s="0" t="n">
        <v>6</v>
      </c>
      <c r="B498" s="0" t="n">
        <v>41</v>
      </c>
      <c r="C498" s="0" t="n">
        <v>40</v>
      </c>
      <c r="D498" s="0" t="n">
        <v>6</v>
      </c>
      <c r="E498" s="0" t="n">
        <v>18</v>
      </c>
      <c r="F498" s="0" t="n">
        <v>41</v>
      </c>
      <c r="G498" s="0" t="n">
        <f aca="false">COUNTIF($A498:$F498,A498)</f>
        <v>2</v>
      </c>
      <c r="H498" s="0" t="n">
        <f aca="false">COUNTIF($A498:$F498,B498)</f>
        <v>2</v>
      </c>
      <c r="I498" s="0" t="n">
        <f aca="false">COUNTIF($A498:$F498,C498)</f>
        <v>1</v>
      </c>
      <c r="J498" s="0" t="n">
        <f aca="false">COUNTIF($A498:$F498,D498)</f>
        <v>2</v>
      </c>
      <c r="K498" s="0" t="n">
        <f aca="false">COUNTIF($A498:$F498,E498)</f>
        <v>1</v>
      </c>
      <c r="L498" s="0" t="n">
        <f aca="false">COUNTIF($A498:$F498,F498)</f>
        <v>2</v>
      </c>
      <c r="M498" s="0" t="n">
        <f aca="false">IF(G498=2,1,0)</f>
        <v>1</v>
      </c>
      <c r="N498" s="0" t="n">
        <f aca="false">IF(H498=2,1,0)</f>
        <v>1</v>
      </c>
      <c r="O498" s="0" t="n">
        <f aca="false">IF(I498=2,1,0)</f>
        <v>0</v>
      </c>
      <c r="P498" s="0" t="n">
        <f aca="false">IF(J498=2,1,0)</f>
        <v>1</v>
      </c>
      <c r="Q498" s="0" t="n">
        <f aca="false">IF(K498=2,1,0)</f>
        <v>0</v>
      </c>
      <c r="R498" s="0" t="n">
        <f aca="false">IF(L498=2,1,0)</f>
        <v>1</v>
      </c>
      <c r="S498" s="0" t="n">
        <f aca="false">IF(SUM(M498:R498)&lt;&gt;0,(A498*M498+B498*N498+C498*O498+D498*P498+E498*Q498+F498*R498)/SUM(M498:R498),0)</f>
        <v>23.5</v>
      </c>
      <c r="T498" s="0" t="n">
        <f aca="false">IF(G498=1,1,0)</f>
        <v>0</v>
      </c>
      <c r="U498" s="0" t="n">
        <f aca="false">IF(H498=1,1,0)</f>
        <v>0</v>
      </c>
      <c r="V498" s="0" t="n">
        <f aca="false">IF(I498=1,1,0)</f>
        <v>1</v>
      </c>
      <c r="W498" s="0" t="n">
        <f aca="false">IF(J498=1,1,0)</f>
        <v>0</v>
      </c>
      <c r="X498" s="0" t="n">
        <f aca="false">IF(K498=1,1,0)</f>
        <v>1</v>
      </c>
      <c r="Y498" s="0" t="n">
        <f aca="false">IF(L498=1,1,0)</f>
        <v>0</v>
      </c>
      <c r="Z498" s="0" t="n">
        <f aca="false">IF(SUM(T498:Y498)&lt;&gt;0,(T498*A498+U498*B498+V498*C498+W498*D498+X498*E498+Y498*F498)/SUM(T498:Y498),0)</f>
        <v>29</v>
      </c>
      <c r="AA498" s="0" t="n">
        <f aca="false">IF(Z498&gt;S498,1,0)</f>
        <v>1</v>
      </c>
      <c r="AB498" s="0" t="n">
        <f aca="false">IF(AND(S498&lt;&gt;0,Z498&lt;&gt;0),1,0)</f>
        <v>1</v>
      </c>
      <c r="AC498" s="0" t="n">
        <f aca="false">IF(AA498+AB498=2,1,0)</f>
        <v>1</v>
      </c>
    </row>
    <row r="499" customFormat="false" ht="13.8" hidden="false" customHeight="false" outlineLevel="0" collapsed="false">
      <c r="A499" s="0" t="n">
        <v>86</v>
      </c>
      <c r="B499" s="0" t="n">
        <v>99</v>
      </c>
      <c r="C499" s="0" t="n">
        <v>8</v>
      </c>
      <c r="D499" s="0" t="n">
        <v>47</v>
      </c>
      <c r="E499" s="0" t="n">
        <v>28</v>
      </c>
      <c r="F499" s="0" t="n">
        <v>49</v>
      </c>
      <c r="G499" s="0" t="n">
        <f aca="false">COUNTIF($A499:$F499,A499)</f>
        <v>1</v>
      </c>
      <c r="H499" s="0" t="n">
        <f aca="false">COUNTIF($A499:$F499,B499)</f>
        <v>1</v>
      </c>
      <c r="I499" s="0" t="n">
        <f aca="false">COUNTIF($A499:$F499,C499)</f>
        <v>1</v>
      </c>
      <c r="J499" s="0" t="n">
        <f aca="false">COUNTIF($A499:$F499,D499)</f>
        <v>1</v>
      </c>
      <c r="K499" s="0" t="n">
        <f aca="false">COUNTIF($A499:$F499,E499)</f>
        <v>1</v>
      </c>
      <c r="L499" s="0" t="n">
        <f aca="false">COUNTIF($A499:$F499,F499)</f>
        <v>1</v>
      </c>
      <c r="M499" s="0" t="n">
        <f aca="false">IF(G499=2,1,0)</f>
        <v>0</v>
      </c>
      <c r="N499" s="0" t="n">
        <f aca="false">IF(H499=2,1,0)</f>
        <v>0</v>
      </c>
      <c r="O499" s="0" t="n">
        <f aca="false">IF(I499=2,1,0)</f>
        <v>0</v>
      </c>
      <c r="P499" s="0" t="n">
        <f aca="false">IF(J499=2,1,0)</f>
        <v>0</v>
      </c>
      <c r="Q499" s="0" t="n">
        <f aca="false">IF(K499=2,1,0)</f>
        <v>0</v>
      </c>
      <c r="R499" s="0" t="n">
        <f aca="false">IF(L499=2,1,0)</f>
        <v>0</v>
      </c>
      <c r="S499" s="0" t="n">
        <f aca="false">IF(SUM(M499:R499)&lt;&gt;0,(A499*M499+B499*N499+C499*O499+D499*P499+E499*Q499+F499*R499)/SUM(M499:R499),0)</f>
        <v>0</v>
      </c>
      <c r="T499" s="0" t="n">
        <f aca="false">IF(G499=1,1,0)</f>
        <v>1</v>
      </c>
      <c r="U499" s="0" t="n">
        <f aca="false">IF(H499=1,1,0)</f>
        <v>1</v>
      </c>
      <c r="V499" s="0" t="n">
        <f aca="false">IF(I499=1,1,0)</f>
        <v>1</v>
      </c>
      <c r="W499" s="0" t="n">
        <f aca="false">IF(J499=1,1,0)</f>
        <v>1</v>
      </c>
      <c r="X499" s="0" t="n">
        <f aca="false">IF(K499=1,1,0)</f>
        <v>1</v>
      </c>
      <c r="Y499" s="0" t="n">
        <f aca="false">IF(L499=1,1,0)</f>
        <v>1</v>
      </c>
      <c r="Z499" s="0" t="n">
        <f aca="false">IF(SUM(T499:Y499)&lt;&gt;0,(T499*A499+U499*B499+V499*C499+W499*D499+X499*E499+Y499*F499)/SUM(T499:Y499),0)</f>
        <v>52.8333333333333</v>
      </c>
      <c r="AA499" s="0" t="n">
        <f aca="false">IF(Z499&gt;S499,1,0)</f>
        <v>1</v>
      </c>
      <c r="AB499" s="0" t="n">
        <f aca="false">IF(AND(S499&lt;&gt;0,Z499&lt;&gt;0),1,0)</f>
        <v>0</v>
      </c>
      <c r="AC499" s="0" t="n">
        <f aca="false">IF(AA499+AB499=2,1,0)</f>
        <v>0</v>
      </c>
    </row>
    <row r="500" customFormat="false" ht="13.8" hidden="false" customHeight="false" outlineLevel="0" collapsed="false">
      <c r="A500" s="0" t="n">
        <v>1</v>
      </c>
      <c r="B500" s="0" t="n">
        <v>4</v>
      </c>
      <c r="C500" s="0" t="n">
        <v>7</v>
      </c>
      <c r="D500" s="0" t="n">
        <v>50</v>
      </c>
      <c r="E500" s="0" t="n">
        <v>1</v>
      </c>
      <c r="F500" s="0" t="n">
        <v>1</v>
      </c>
      <c r="G500" s="0" t="n">
        <f aca="false">COUNTIF($A500:$F500,A500)</f>
        <v>3</v>
      </c>
      <c r="H500" s="0" t="n">
        <f aca="false">COUNTIF($A500:$F500,B500)</f>
        <v>1</v>
      </c>
      <c r="I500" s="0" t="n">
        <f aca="false">COUNTIF($A500:$F500,C500)</f>
        <v>1</v>
      </c>
      <c r="J500" s="0" t="n">
        <f aca="false">COUNTIF($A500:$F500,D500)</f>
        <v>1</v>
      </c>
      <c r="K500" s="0" t="n">
        <f aca="false">COUNTIF($A500:$F500,E500)</f>
        <v>3</v>
      </c>
      <c r="L500" s="0" t="n">
        <f aca="false">COUNTIF($A500:$F500,F500)</f>
        <v>3</v>
      </c>
      <c r="M500" s="0" t="n">
        <f aca="false">IF(G500=2,1,0)</f>
        <v>0</v>
      </c>
      <c r="N500" s="0" t="n">
        <f aca="false">IF(H500=2,1,0)</f>
        <v>0</v>
      </c>
      <c r="O500" s="0" t="n">
        <f aca="false">IF(I500=2,1,0)</f>
        <v>0</v>
      </c>
      <c r="P500" s="0" t="n">
        <f aca="false">IF(J500=2,1,0)</f>
        <v>0</v>
      </c>
      <c r="Q500" s="0" t="n">
        <f aca="false">IF(K500=2,1,0)</f>
        <v>0</v>
      </c>
      <c r="R500" s="0" t="n">
        <f aca="false">IF(L500=2,1,0)</f>
        <v>0</v>
      </c>
      <c r="S500" s="0" t="n">
        <f aca="false">IF(SUM(M500:R500)&lt;&gt;0,(A500*M500+B500*N500+C500*O500+D500*P500+E500*Q500+F500*R500)/SUM(M500:R500),0)</f>
        <v>0</v>
      </c>
      <c r="T500" s="0" t="n">
        <f aca="false">IF(G500=1,1,0)</f>
        <v>0</v>
      </c>
      <c r="U500" s="0" t="n">
        <f aca="false">IF(H500=1,1,0)</f>
        <v>1</v>
      </c>
      <c r="V500" s="0" t="n">
        <f aca="false">IF(I500=1,1,0)</f>
        <v>1</v>
      </c>
      <c r="W500" s="0" t="n">
        <f aca="false">IF(J500=1,1,0)</f>
        <v>1</v>
      </c>
      <c r="X500" s="0" t="n">
        <f aca="false">IF(K500=1,1,0)</f>
        <v>0</v>
      </c>
      <c r="Y500" s="0" t="n">
        <f aca="false">IF(L500=1,1,0)</f>
        <v>0</v>
      </c>
      <c r="Z500" s="0" t="n">
        <f aca="false">IF(SUM(T500:Y500)&lt;&gt;0,(T500*A500+U500*B500+V500*C500+W500*D500+X500*E500+Y500*F500)/SUM(T500:Y500),0)</f>
        <v>20.3333333333333</v>
      </c>
      <c r="AA500" s="0" t="n">
        <f aca="false">IF(Z500&gt;S500,1,0)</f>
        <v>1</v>
      </c>
      <c r="AB500" s="0" t="n">
        <f aca="false">IF(AND(S500&lt;&gt;0,Z500&lt;&gt;0),1,0)</f>
        <v>0</v>
      </c>
      <c r="AC500" s="0" t="n">
        <f aca="false">IF(AA500+AB500=2,1,0)</f>
        <v>0</v>
      </c>
    </row>
    <row r="501" customFormat="false" ht="13.8" hidden="false" customHeight="false" outlineLevel="0" collapsed="false">
      <c r="A501" s="0" t="n">
        <v>51</v>
      </c>
      <c r="B501" s="0" t="n">
        <v>1</v>
      </c>
      <c r="C501" s="0" t="n">
        <v>18</v>
      </c>
      <c r="D501" s="0" t="n">
        <v>46</v>
      </c>
      <c r="E501" s="0" t="n">
        <v>51</v>
      </c>
      <c r="F501" s="0" t="n">
        <v>2</v>
      </c>
      <c r="G501" s="0" t="n">
        <f aca="false">COUNTIF($A501:$F501,A501)</f>
        <v>2</v>
      </c>
      <c r="H501" s="0" t="n">
        <f aca="false">COUNTIF($A501:$F501,B501)</f>
        <v>1</v>
      </c>
      <c r="I501" s="0" t="n">
        <f aca="false">COUNTIF($A501:$F501,C501)</f>
        <v>1</v>
      </c>
      <c r="J501" s="0" t="n">
        <f aca="false">COUNTIF($A501:$F501,D501)</f>
        <v>1</v>
      </c>
      <c r="K501" s="0" t="n">
        <f aca="false">COUNTIF($A501:$F501,E501)</f>
        <v>2</v>
      </c>
      <c r="L501" s="0" t="n">
        <f aca="false">COUNTIF($A501:$F501,F501)</f>
        <v>1</v>
      </c>
      <c r="M501" s="0" t="n">
        <f aca="false">IF(G501=2,1,0)</f>
        <v>1</v>
      </c>
      <c r="N501" s="0" t="n">
        <f aca="false">IF(H501=2,1,0)</f>
        <v>0</v>
      </c>
      <c r="O501" s="0" t="n">
        <f aca="false">IF(I501=2,1,0)</f>
        <v>0</v>
      </c>
      <c r="P501" s="0" t="n">
        <f aca="false">IF(J501=2,1,0)</f>
        <v>0</v>
      </c>
      <c r="Q501" s="0" t="n">
        <f aca="false">IF(K501=2,1,0)</f>
        <v>1</v>
      </c>
      <c r="R501" s="0" t="n">
        <f aca="false">IF(L501=2,1,0)</f>
        <v>0</v>
      </c>
      <c r="S501" s="0" t="n">
        <f aca="false">IF(SUM(M501:R501)&lt;&gt;0,(A501*M501+B501*N501+C501*O501+D501*P501+E501*Q501+F501*R501)/SUM(M501:R501),0)</f>
        <v>51</v>
      </c>
      <c r="T501" s="0" t="n">
        <f aca="false">IF(G501=1,1,0)</f>
        <v>0</v>
      </c>
      <c r="U501" s="0" t="n">
        <f aca="false">IF(H501=1,1,0)</f>
        <v>1</v>
      </c>
      <c r="V501" s="0" t="n">
        <f aca="false">IF(I501=1,1,0)</f>
        <v>1</v>
      </c>
      <c r="W501" s="0" t="n">
        <f aca="false">IF(J501=1,1,0)</f>
        <v>1</v>
      </c>
      <c r="X501" s="0" t="n">
        <f aca="false">IF(K501=1,1,0)</f>
        <v>0</v>
      </c>
      <c r="Y501" s="0" t="n">
        <f aca="false">IF(L501=1,1,0)</f>
        <v>1</v>
      </c>
      <c r="Z501" s="0" t="n">
        <f aca="false">IF(SUM(T501:Y501)&lt;&gt;0,(T501*A501+U501*B501+V501*C501+W501*D501+X501*E501+Y501*F501)/SUM(T501:Y501),0)</f>
        <v>16.75</v>
      </c>
      <c r="AA501" s="0" t="n">
        <f aca="false">IF(Z501&gt;S501,1,0)</f>
        <v>0</v>
      </c>
      <c r="AB501" s="0" t="n">
        <f aca="false">IF(AND(S501&lt;&gt;0,Z501&lt;&gt;0),1,0)</f>
        <v>1</v>
      </c>
      <c r="AC501" s="0" t="n">
        <f aca="false">IF(AA501+AB501=2,1,0)</f>
        <v>0</v>
      </c>
    </row>
    <row r="502" customFormat="false" ht="13.8" hidden="false" customHeight="false" outlineLevel="0" collapsed="false">
      <c r="A502" s="0" t="n">
        <v>70</v>
      </c>
      <c r="B502" s="0" t="n">
        <v>76</v>
      </c>
      <c r="C502" s="0" t="n">
        <v>95</v>
      </c>
      <c r="D502" s="0" t="n">
        <v>12</v>
      </c>
      <c r="E502" s="0" t="n">
        <v>70</v>
      </c>
      <c r="F502" s="0" t="n">
        <v>76</v>
      </c>
      <c r="G502" s="0" t="n">
        <f aca="false">COUNTIF($A502:$F502,A502)</f>
        <v>2</v>
      </c>
      <c r="H502" s="0" t="n">
        <f aca="false">COUNTIF($A502:$F502,B502)</f>
        <v>2</v>
      </c>
      <c r="I502" s="0" t="n">
        <f aca="false">COUNTIF($A502:$F502,C502)</f>
        <v>1</v>
      </c>
      <c r="J502" s="0" t="n">
        <f aca="false">COUNTIF($A502:$F502,D502)</f>
        <v>1</v>
      </c>
      <c r="K502" s="0" t="n">
        <f aca="false">COUNTIF($A502:$F502,E502)</f>
        <v>2</v>
      </c>
      <c r="L502" s="0" t="n">
        <f aca="false">COUNTIF($A502:$F502,F502)</f>
        <v>2</v>
      </c>
      <c r="M502" s="0" t="n">
        <f aca="false">IF(G502=2,1,0)</f>
        <v>1</v>
      </c>
      <c r="N502" s="0" t="n">
        <f aca="false">IF(H502=2,1,0)</f>
        <v>1</v>
      </c>
      <c r="O502" s="0" t="n">
        <f aca="false">IF(I502=2,1,0)</f>
        <v>0</v>
      </c>
      <c r="P502" s="0" t="n">
        <f aca="false">IF(J502=2,1,0)</f>
        <v>0</v>
      </c>
      <c r="Q502" s="0" t="n">
        <f aca="false">IF(K502=2,1,0)</f>
        <v>1</v>
      </c>
      <c r="R502" s="0" t="n">
        <f aca="false">IF(L502=2,1,0)</f>
        <v>1</v>
      </c>
      <c r="S502" s="0" t="n">
        <f aca="false">IF(SUM(M502:R502)&lt;&gt;0,(A502*M502+B502*N502+C502*O502+D502*P502+E502*Q502+F502*R502)/SUM(M502:R502),0)</f>
        <v>73</v>
      </c>
      <c r="T502" s="0" t="n">
        <f aca="false">IF(G502=1,1,0)</f>
        <v>0</v>
      </c>
      <c r="U502" s="0" t="n">
        <f aca="false">IF(H502=1,1,0)</f>
        <v>0</v>
      </c>
      <c r="V502" s="0" t="n">
        <f aca="false">IF(I502=1,1,0)</f>
        <v>1</v>
      </c>
      <c r="W502" s="0" t="n">
        <f aca="false">IF(J502=1,1,0)</f>
        <v>1</v>
      </c>
      <c r="X502" s="0" t="n">
        <f aca="false">IF(K502=1,1,0)</f>
        <v>0</v>
      </c>
      <c r="Y502" s="0" t="n">
        <f aca="false">IF(L502=1,1,0)</f>
        <v>0</v>
      </c>
      <c r="Z502" s="0" t="n">
        <f aca="false">IF(SUM(T502:Y502)&lt;&gt;0,(T502*A502+U502*B502+V502*C502+W502*D502+X502*E502+Y502*F502)/SUM(T502:Y502),0)</f>
        <v>53.5</v>
      </c>
      <c r="AA502" s="0" t="n">
        <f aca="false">IF(Z502&gt;S502,1,0)</f>
        <v>0</v>
      </c>
      <c r="AB502" s="0" t="n">
        <f aca="false">IF(AND(S502&lt;&gt;0,Z502&lt;&gt;0),1,0)</f>
        <v>1</v>
      </c>
      <c r="AC502" s="0" t="n">
        <f aca="false">IF(AA502+AB502=2,1,0)</f>
        <v>0</v>
      </c>
    </row>
    <row r="503" customFormat="false" ht="13.8" hidden="false" customHeight="false" outlineLevel="0" collapsed="false">
      <c r="A503" s="0" t="n">
        <v>14</v>
      </c>
      <c r="B503" s="0" t="n">
        <v>11</v>
      </c>
      <c r="C503" s="0" t="n">
        <v>27</v>
      </c>
      <c r="D503" s="0" t="n">
        <v>8</v>
      </c>
      <c r="E503" s="0" t="n">
        <v>4</v>
      </c>
      <c r="F503" s="0" t="n">
        <v>16</v>
      </c>
      <c r="G503" s="0" t="n">
        <f aca="false">COUNTIF($A503:$F503,A503)</f>
        <v>1</v>
      </c>
      <c r="H503" s="0" t="n">
        <f aca="false">COUNTIF($A503:$F503,B503)</f>
        <v>1</v>
      </c>
      <c r="I503" s="0" t="n">
        <f aca="false">COUNTIF($A503:$F503,C503)</f>
        <v>1</v>
      </c>
      <c r="J503" s="0" t="n">
        <f aca="false">COUNTIF($A503:$F503,D503)</f>
        <v>1</v>
      </c>
      <c r="K503" s="0" t="n">
        <f aca="false">COUNTIF($A503:$F503,E503)</f>
        <v>1</v>
      </c>
      <c r="L503" s="0" t="n">
        <f aca="false">COUNTIF($A503:$F503,F503)</f>
        <v>1</v>
      </c>
      <c r="M503" s="0" t="n">
        <f aca="false">IF(G503=2,1,0)</f>
        <v>0</v>
      </c>
      <c r="N503" s="0" t="n">
        <f aca="false">IF(H503=2,1,0)</f>
        <v>0</v>
      </c>
      <c r="O503" s="0" t="n">
        <f aca="false">IF(I503=2,1,0)</f>
        <v>0</v>
      </c>
      <c r="P503" s="0" t="n">
        <f aca="false">IF(J503=2,1,0)</f>
        <v>0</v>
      </c>
      <c r="Q503" s="0" t="n">
        <f aca="false">IF(K503=2,1,0)</f>
        <v>0</v>
      </c>
      <c r="R503" s="0" t="n">
        <f aca="false">IF(L503=2,1,0)</f>
        <v>0</v>
      </c>
      <c r="S503" s="0" t="n">
        <f aca="false">IF(SUM(M503:R503)&lt;&gt;0,(A503*M503+B503*N503+C503*O503+D503*P503+E503*Q503+F503*R503)/SUM(M503:R503),0)</f>
        <v>0</v>
      </c>
      <c r="T503" s="0" t="n">
        <f aca="false">IF(G503=1,1,0)</f>
        <v>1</v>
      </c>
      <c r="U503" s="0" t="n">
        <f aca="false">IF(H503=1,1,0)</f>
        <v>1</v>
      </c>
      <c r="V503" s="0" t="n">
        <f aca="false">IF(I503=1,1,0)</f>
        <v>1</v>
      </c>
      <c r="W503" s="0" t="n">
        <f aca="false">IF(J503=1,1,0)</f>
        <v>1</v>
      </c>
      <c r="X503" s="0" t="n">
        <f aca="false">IF(K503=1,1,0)</f>
        <v>1</v>
      </c>
      <c r="Y503" s="0" t="n">
        <f aca="false">IF(L503=1,1,0)</f>
        <v>1</v>
      </c>
      <c r="Z503" s="0" t="n">
        <f aca="false">IF(SUM(T503:Y503)&lt;&gt;0,(T503*A503+U503*B503+V503*C503+W503*D503+X503*E503+Y503*F503)/SUM(T503:Y503),0)</f>
        <v>13.3333333333333</v>
      </c>
      <c r="AA503" s="0" t="n">
        <f aca="false">IF(Z503&gt;S503,1,0)</f>
        <v>1</v>
      </c>
      <c r="AB503" s="0" t="n">
        <f aca="false">IF(AND(S503&lt;&gt;0,Z503&lt;&gt;0),1,0)</f>
        <v>0</v>
      </c>
      <c r="AC503" s="0" t="n">
        <f aca="false">IF(AA503+AB503=2,1,0)</f>
        <v>0</v>
      </c>
    </row>
    <row r="504" customFormat="false" ht="13.8" hidden="false" customHeight="false" outlineLevel="0" collapsed="false">
      <c r="A504" s="0" t="n">
        <v>63</v>
      </c>
      <c r="B504" s="0" t="n">
        <v>17</v>
      </c>
      <c r="C504" s="0" t="n">
        <v>88</v>
      </c>
      <c r="D504" s="0" t="n">
        <v>11</v>
      </c>
      <c r="E504" s="0" t="n">
        <v>31</v>
      </c>
      <c r="F504" s="0" t="n">
        <v>25</v>
      </c>
      <c r="G504" s="0" t="n">
        <f aca="false">COUNTIF($A504:$F504,A504)</f>
        <v>1</v>
      </c>
      <c r="H504" s="0" t="n">
        <f aca="false">COUNTIF($A504:$F504,B504)</f>
        <v>1</v>
      </c>
      <c r="I504" s="0" t="n">
        <f aca="false">COUNTIF($A504:$F504,C504)</f>
        <v>1</v>
      </c>
      <c r="J504" s="0" t="n">
        <f aca="false">COUNTIF($A504:$F504,D504)</f>
        <v>1</v>
      </c>
      <c r="K504" s="0" t="n">
        <f aca="false">COUNTIF($A504:$F504,E504)</f>
        <v>1</v>
      </c>
      <c r="L504" s="0" t="n">
        <f aca="false">COUNTIF($A504:$F504,F504)</f>
        <v>1</v>
      </c>
      <c r="M504" s="0" t="n">
        <f aca="false">IF(G504=2,1,0)</f>
        <v>0</v>
      </c>
      <c r="N504" s="0" t="n">
        <f aca="false">IF(H504=2,1,0)</f>
        <v>0</v>
      </c>
      <c r="O504" s="0" t="n">
        <f aca="false">IF(I504=2,1,0)</f>
        <v>0</v>
      </c>
      <c r="P504" s="0" t="n">
        <f aca="false">IF(J504=2,1,0)</f>
        <v>0</v>
      </c>
      <c r="Q504" s="0" t="n">
        <f aca="false">IF(K504=2,1,0)</f>
        <v>0</v>
      </c>
      <c r="R504" s="0" t="n">
        <f aca="false">IF(L504=2,1,0)</f>
        <v>0</v>
      </c>
      <c r="S504" s="0" t="n">
        <f aca="false">IF(SUM(M504:R504)&lt;&gt;0,(A504*M504+B504*N504+C504*O504+D504*P504+E504*Q504+F504*R504)/SUM(M504:R504),0)</f>
        <v>0</v>
      </c>
      <c r="T504" s="0" t="n">
        <f aca="false">IF(G504=1,1,0)</f>
        <v>1</v>
      </c>
      <c r="U504" s="0" t="n">
        <f aca="false">IF(H504=1,1,0)</f>
        <v>1</v>
      </c>
      <c r="V504" s="0" t="n">
        <f aca="false">IF(I504=1,1,0)</f>
        <v>1</v>
      </c>
      <c r="W504" s="0" t="n">
        <f aca="false">IF(J504=1,1,0)</f>
        <v>1</v>
      </c>
      <c r="X504" s="0" t="n">
        <f aca="false">IF(K504=1,1,0)</f>
        <v>1</v>
      </c>
      <c r="Y504" s="0" t="n">
        <f aca="false">IF(L504=1,1,0)</f>
        <v>1</v>
      </c>
      <c r="Z504" s="0" t="n">
        <f aca="false">IF(SUM(T504:Y504)&lt;&gt;0,(T504*A504+U504*B504+V504*C504+W504*D504+X504*E504+Y504*F504)/SUM(T504:Y504),0)</f>
        <v>39.1666666666667</v>
      </c>
      <c r="AA504" s="0" t="n">
        <f aca="false">IF(Z504&gt;S504,1,0)</f>
        <v>1</v>
      </c>
      <c r="AB504" s="0" t="n">
        <f aca="false">IF(AND(S504&lt;&gt;0,Z504&lt;&gt;0),1,0)</f>
        <v>0</v>
      </c>
      <c r="AC504" s="0" t="n">
        <f aca="false">IF(AA504+AB504=2,1,0)</f>
        <v>0</v>
      </c>
    </row>
    <row r="505" customFormat="false" ht="13.8" hidden="false" customHeight="false" outlineLevel="0" collapsed="false">
      <c r="A505" s="0" t="n">
        <v>89</v>
      </c>
      <c r="B505" s="0" t="n">
        <v>44</v>
      </c>
      <c r="C505" s="0" t="n">
        <v>63</v>
      </c>
      <c r="D505" s="0" t="n">
        <v>49</v>
      </c>
      <c r="E505" s="0" t="n">
        <v>59</v>
      </c>
      <c r="F505" s="0" t="n">
        <v>44</v>
      </c>
      <c r="G505" s="0" t="n">
        <f aca="false">COUNTIF($A505:$F505,A505)</f>
        <v>1</v>
      </c>
      <c r="H505" s="0" t="n">
        <f aca="false">COUNTIF($A505:$F505,B505)</f>
        <v>2</v>
      </c>
      <c r="I505" s="0" t="n">
        <f aca="false">COUNTIF($A505:$F505,C505)</f>
        <v>1</v>
      </c>
      <c r="J505" s="0" t="n">
        <f aca="false">COUNTIF($A505:$F505,D505)</f>
        <v>1</v>
      </c>
      <c r="K505" s="0" t="n">
        <f aca="false">COUNTIF($A505:$F505,E505)</f>
        <v>1</v>
      </c>
      <c r="L505" s="0" t="n">
        <f aca="false">COUNTIF($A505:$F505,F505)</f>
        <v>2</v>
      </c>
      <c r="M505" s="0" t="n">
        <f aca="false">IF(G505=2,1,0)</f>
        <v>0</v>
      </c>
      <c r="N505" s="0" t="n">
        <f aca="false">IF(H505=2,1,0)</f>
        <v>1</v>
      </c>
      <c r="O505" s="0" t="n">
        <f aca="false">IF(I505=2,1,0)</f>
        <v>0</v>
      </c>
      <c r="P505" s="0" t="n">
        <f aca="false">IF(J505=2,1,0)</f>
        <v>0</v>
      </c>
      <c r="Q505" s="0" t="n">
        <f aca="false">IF(K505=2,1,0)</f>
        <v>0</v>
      </c>
      <c r="R505" s="0" t="n">
        <f aca="false">IF(L505=2,1,0)</f>
        <v>1</v>
      </c>
      <c r="S505" s="0" t="n">
        <f aca="false">IF(SUM(M505:R505)&lt;&gt;0,(A505*M505+B505*N505+C505*O505+D505*P505+E505*Q505+F505*R505)/SUM(M505:R505),0)</f>
        <v>44</v>
      </c>
      <c r="T505" s="0" t="n">
        <f aca="false">IF(G505=1,1,0)</f>
        <v>1</v>
      </c>
      <c r="U505" s="0" t="n">
        <f aca="false">IF(H505=1,1,0)</f>
        <v>0</v>
      </c>
      <c r="V505" s="0" t="n">
        <f aca="false">IF(I505=1,1,0)</f>
        <v>1</v>
      </c>
      <c r="W505" s="0" t="n">
        <f aca="false">IF(J505=1,1,0)</f>
        <v>1</v>
      </c>
      <c r="X505" s="0" t="n">
        <f aca="false">IF(K505=1,1,0)</f>
        <v>1</v>
      </c>
      <c r="Y505" s="0" t="n">
        <f aca="false">IF(L505=1,1,0)</f>
        <v>0</v>
      </c>
      <c r="Z505" s="0" t="n">
        <f aca="false">IF(SUM(T505:Y505)&lt;&gt;0,(T505*A505+U505*B505+V505*C505+W505*D505+X505*E505+Y505*F505)/SUM(T505:Y505),0)</f>
        <v>65</v>
      </c>
      <c r="AA505" s="0" t="n">
        <f aca="false">IF(Z505&gt;S505,1,0)</f>
        <v>1</v>
      </c>
      <c r="AB505" s="0" t="n">
        <f aca="false">IF(AND(S505&lt;&gt;0,Z505&lt;&gt;0),1,0)</f>
        <v>1</v>
      </c>
      <c r="AC505" s="0" t="n">
        <f aca="false">IF(AA505+AB505=2,1,0)</f>
        <v>1</v>
      </c>
    </row>
    <row r="506" customFormat="false" ht="13.8" hidden="false" customHeight="false" outlineLevel="0" collapsed="false">
      <c r="A506" s="0" t="n">
        <v>61</v>
      </c>
      <c r="B506" s="0" t="n">
        <v>53</v>
      </c>
      <c r="C506" s="0" t="n">
        <v>56</v>
      </c>
      <c r="D506" s="0" t="n">
        <v>2</v>
      </c>
      <c r="E506" s="0" t="n">
        <v>122</v>
      </c>
      <c r="F506" s="0" t="n">
        <v>106</v>
      </c>
      <c r="G506" s="0" t="n">
        <f aca="false">COUNTIF($A506:$F506,A506)</f>
        <v>1</v>
      </c>
      <c r="H506" s="0" t="n">
        <f aca="false">COUNTIF($A506:$F506,B506)</f>
        <v>1</v>
      </c>
      <c r="I506" s="0" t="n">
        <f aca="false">COUNTIF($A506:$F506,C506)</f>
        <v>1</v>
      </c>
      <c r="J506" s="0" t="n">
        <f aca="false">COUNTIF($A506:$F506,D506)</f>
        <v>1</v>
      </c>
      <c r="K506" s="0" t="n">
        <f aca="false">COUNTIF($A506:$F506,E506)</f>
        <v>1</v>
      </c>
      <c r="L506" s="0" t="n">
        <f aca="false">COUNTIF($A506:$F506,F506)</f>
        <v>1</v>
      </c>
      <c r="M506" s="0" t="n">
        <f aca="false">IF(G506=2,1,0)</f>
        <v>0</v>
      </c>
      <c r="N506" s="0" t="n">
        <f aca="false">IF(H506=2,1,0)</f>
        <v>0</v>
      </c>
      <c r="O506" s="0" t="n">
        <f aca="false">IF(I506=2,1,0)</f>
        <v>0</v>
      </c>
      <c r="P506" s="0" t="n">
        <f aca="false">IF(J506=2,1,0)</f>
        <v>0</v>
      </c>
      <c r="Q506" s="0" t="n">
        <f aca="false">IF(K506=2,1,0)</f>
        <v>0</v>
      </c>
      <c r="R506" s="0" t="n">
        <f aca="false">IF(L506=2,1,0)</f>
        <v>0</v>
      </c>
      <c r="S506" s="0" t="n">
        <f aca="false">IF(SUM(M506:R506)&lt;&gt;0,(A506*M506+B506*N506+C506*O506+D506*P506+E506*Q506+F506*R506)/SUM(M506:R506),0)</f>
        <v>0</v>
      </c>
      <c r="T506" s="0" t="n">
        <f aca="false">IF(G506=1,1,0)</f>
        <v>1</v>
      </c>
      <c r="U506" s="0" t="n">
        <f aca="false">IF(H506=1,1,0)</f>
        <v>1</v>
      </c>
      <c r="V506" s="0" t="n">
        <f aca="false">IF(I506=1,1,0)</f>
        <v>1</v>
      </c>
      <c r="W506" s="0" t="n">
        <f aca="false">IF(J506=1,1,0)</f>
        <v>1</v>
      </c>
      <c r="X506" s="0" t="n">
        <f aca="false">IF(K506=1,1,0)</f>
        <v>1</v>
      </c>
      <c r="Y506" s="0" t="n">
        <f aca="false">IF(L506=1,1,0)</f>
        <v>1</v>
      </c>
      <c r="Z506" s="0" t="n">
        <f aca="false">IF(SUM(T506:Y506)&lt;&gt;0,(T506*A506+U506*B506+V506*C506+W506*D506+X506*E506+Y506*F506)/SUM(T506:Y506),0)</f>
        <v>66.6666666666667</v>
      </c>
      <c r="AA506" s="0" t="n">
        <f aca="false">IF(Z506&gt;S506,1,0)</f>
        <v>1</v>
      </c>
      <c r="AB506" s="0" t="n">
        <f aca="false">IF(AND(S506&lt;&gt;0,Z506&lt;&gt;0),1,0)</f>
        <v>0</v>
      </c>
      <c r="AC506" s="0" t="n">
        <f aca="false">IF(AA506+AB506=2,1,0)</f>
        <v>0</v>
      </c>
    </row>
    <row r="507" customFormat="false" ht="13.8" hidden="false" customHeight="false" outlineLevel="0" collapsed="false">
      <c r="A507" s="0" t="n">
        <v>76</v>
      </c>
      <c r="B507" s="0" t="n">
        <v>95</v>
      </c>
      <c r="C507" s="0" t="n">
        <v>80</v>
      </c>
      <c r="D507" s="0" t="n">
        <v>21</v>
      </c>
      <c r="E507" s="0" t="n">
        <v>50</v>
      </c>
      <c r="F507" s="0" t="n">
        <v>285</v>
      </c>
      <c r="G507" s="0" t="n">
        <f aca="false">COUNTIF($A507:$F507,A507)</f>
        <v>1</v>
      </c>
      <c r="H507" s="0" t="n">
        <f aca="false">COUNTIF($A507:$F507,B507)</f>
        <v>1</v>
      </c>
      <c r="I507" s="0" t="n">
        <f aca="false">COUNTIF($A507:$F507,C507)</f>
        <v>1</v>
      </c>
      <c r="J507" s="0" t="n">
        <f aca="false">COUNTIF($A507:$F507,D507)</f>
        <v>1</v>
      </c>
      <c r="K507" s="0" t="n">
        <f aca="false">COUNTIF($A507:$F507,E507)</f>
        <v>1</v>
      </c>
      <c r="L507" s="0" t="n">
        <f aca="false">COUNTIF($A507:$F507,F507)</f>
        <v>1</v>
      </c>
      <c r="M507" s="0" t="n">
        <f aca="false">IF(G507=2,1,0)</f>
        <v>0</v>
      </c>
      <c r="N507" s="0" t="n">
        <f aca="false">IF(H507=2,1,0)</f>
        <v>0</v>
      </c>
      <c r="O507" s="0" t="n">
        <f aca="false">IF(I507=2,1,0)</f>
        <v>0</v>
      </c>
      <c r="P507" s="0" t="n">
        <f aca="false">IF(J507=2,1,0)</f>
        <v>0</v>
      </c>
      <c r="Q507" s="0" t="n">
        <f aca="false">IF(K507=2,1,0)</f>
        <v>0</v>
      </c>
      <c r="R507" s="0" t="n">
        <f aca="false">IF(L507=2,1,0)</f>
        <v>0</v>
      </c>
      <c r="S507" s="0" t="n">
        <f aca="false">IF(SUM(M507:R507)&lt;&gt;0,(A507*M507+B507*N507+C507*O507+D507*P507+E507*Q507+F507*R507)/SUM(M507:R507),0)</f>
        <v>0</v>
      </c>
      <c r="T507" s="0" t="n">
        <f aca="false">IF(G507=1,1,0)</f>
        <v>1</v>
      </c>
      <c r="U507" s="0" t="n">
        <f aca="false">IF(H507=1,1,0)</f>
        <v>1</v>
      </c>
      <c r="V507" s="0" t="n">
        <f aca="false">IF(I507=1,1,0)</f>
        <v>1</v>
      </c>
      <c r="W507" s="0" t="n">
        <f aca="false">IF(J507=1,1,0)</f>
        <v>1</v>
      </c>
      <c r="X507" s="0" t="n">
        <f aca="false">IF(K507=1,1,0)</f>
        <v>1</v>
      </c>
      <c r="Y507" s="0" t="n">
        <f aca="false">IF(L507=1,1,0)</f>
        <v>1</v>
      </c>
      <c r="Z507" s="0" t="n">
        <f aca="false">IF(SUM(T507:Y507)&lt;&gt;0,(T507*A507+U507*B507+V507*C507+W507*D507+X507*E507+Y507*F507)/SUM(T507:Y507),0)</f>
        <v>101.166666666667</v>
      </c>
      <c r="AA507" s="0" t="n">
        <f aca="false">IF(Z507&gt;S507,1,0)</f>
        <v>1</v>
      </c>
      <c r="AB507" s="0" t="n">
        <f aca="false">IF(AND(S507&lt;&gt;0,Z507&lt;&gt;0),1,0)</f>
        <v>0</v>
      </c>
      <c r="AC507" s="0" t="n">
        <f aca="false">IF(AA507+AB507=2,1,0)</f>
        <v>0</v>
      </c>
    </row>
    <row r="508" customFormat="false" ht="13.8" hidden="false" customHeight="false" outlineLevel="0" collapsed="false">
      <c r="A508" s="0" t="n">
        <v>1</v>
      </c>
      <c r="B508" s="0" t="n">
        <v>27</v>
      </c>
      <c r="C508" s="0" t="n">
        <v>2</v>
      </c>
      <c r="D508" s="0" t="n">
        <v>1</v>
      </c>
      <c r="E508" s="0" t="n">
        <v>0</v>
      </c>
      <c r="F508" s="0" t="n">
        <v>18</v>
      </c>
      <c r="G508" s="0" t="n">
        <f aca="false">COUNTIF($A508:$F508,A508)</f>
        <v>2</v>
      </c>
      <c r="H508" s="0" t="n">
        <f aca="false">COUNTIF($A508:$F508,B508)</f>
        <v>1</v>
      </c>
      <c r="I508" s="0" t="n">
        <f aca="false">COUNTIF($A508:$F508,C508)</f>
        <v>1</v>
      </c>
      <c r="J508" s="0" t="n">
        <f aca="false">COUNTIF($A508:$F508,D508)</f>
        <v>2</v>
      </c>
      <c r="K508" s="0" t="n">
        <f aca="false">COUNTIF($A508:$F508,E508)</f>
        <v>1</v>
      </c>
      <c r="L508" s="0" t="n">
        <f aca="false">COUNTIF($A508:$F508,F508)</f>
        <v>1</v>
      </c>
      <c r="M508" s="0" t="n">
        <f aca="false">IF(G508=2,1,0)</f>
        <v>1</v>
      </c>
      <c r="N508" s="0" t="n">
        <f aca="false">IF(H508=2,1,0)</f>
        <v>0</v>
      </c>
      <c r="O508" s="0" t="n">
        <f aca="false">IF(I508=2,1,0)</f>
        <v>0</v>
      </c>
      <c r="P508" s="0" t="n">
        <f aca="false">IF(J508=2,1,0)</f>
        <v>1</v>
      </c>
      <c r="Q508" s="0" t="n">
        <f aca="false">IF(K508=2,1,0)</f>
        <v>0</v>
      </c>
      <c r="R508" s="0" t="n">
        <f aca="false">IF(L508=2,1,0)</f>
        <v>0</v>
      </c>
      <c r="S508" s="0" t="n">
        <f aca="false">IF(SUM(M508:R508)&lt;&gt;0,(A508*M508+B508*N508+C508*O508+D508*P508+E508*Q508+F508*R508)/SUM(M508:R508),0)</f>
        <v>1</v>
      </c>
      <c r="T508" s="0" t="n">
        <f aca="false">IF(G508=1,1,0)</f>
        <v>0</v>
      </c>
      <c r="U508" s="0" t="n">
        <f aca="false">IF(H508=1,1,0)</f>
        <v>1</v>
      </c>
      <c r="V508" s="0" t="n">
        <f aca="false">IF(I508=1,1,0)</f>
        <v>1</v>
      </c>
      <c r="W508" s="0" t="n">
        <f aca="false">IF(J508=1,1,0)</f>
        <v>0</v>
      </c>
      <c r="X508" s="0" t="n">
        <f aca="false">IF(K508=1,1,0)</f>
        <v>1</v>
      </c>
      <c r="Y508" s="0" t="n">
        <f aca="false">IF(L508=1,1,0)</f>
        <v>1</v>
      </c>
      <c r="Z508" s="0" t="n">
        <f aca="false">IF(SUM(T508:Y508)&lt;&gt;0,(T508*A508+U508*B508+V508*C508+W508*D508+X508*E508+Y508*F508)/SUM(T508:Y508),0)</f>
        <v>11.75</v>
      </c>
      <c r="AA508" s="0" t="n">
        <f aca="false">IF(Z508&gt;S508,1,0)</f>
        <v>1</v>
      </c>
      <c r="AB508" s="0" t="n">
        <f aca="false">IF(AND(S508&lt;&gt;0,Z508&lt;&gt;0),1,0)</f>
        <v>1</v>
      </c>
      <c r="AC508" s="0" t="n">
        <f aca="false">IF(AA508+AB508=2,1,0)</f>
        <v>1</v>
      </c>
    </row>
    <row r="509" customFormat="false" ht="13.8" hidden="false" customHeight="false" outlineLevel="0" collapsed="false">
      <c r="A509" s="0" t="n">
        <v>93</v>
      </c>
      <c r="B509" s="0" t="n">
        <v>26</v>
      </c>
      <c r="C509" s="0" t="n">
        <v>16</v>
      </c>
      <c r="D509" s="0" t="n">
        <v>16</v>
      </c>
      <c r="E509" s="0" t="n">
        <v>46</v>
      </c>
      <c r="F509" s="0" t="n">
        <v>8</v>
      </c>
      <c r="G509" s="0" t="n">
        <f aca="false">COUNTIF($A509:$F509,A509)</f>
        <v>1</v>
      </c>
      <c r="H509" s="0" t="n">
        <f aca="false">COUNTIF($A509:$F509,B509)</f>
        <v>1</v>
      </c>
      <c r="I509" s="0" t="n">
        <f aca="false">COUNTIF($A509:$F509,C509)</f>
        <v>2</v>
      </c>
      <c r="J509" s="0" t="n">
        <f aca="false">COUNTIF($A509:$F509,D509)</f>
        <v>2</v>
      </c>
      <c r="K509" s="0" t="n">
        <f aca="false">COUNTIF($A509:$F509,E509)</f>
        <v>1</v>
      </c>
      <c r="L509" s="0" t="n">
        <f aca="false">COUNTIF($A509:$F509,F509)</f>
        <v>1</v>
      </c>
      <c r="M509" s="0" t="n">
        <f aca="false">IF(G509=2,1,0)</f>
        <v>0</v>
      </c>
      <c r="N509" s="0" t="n">
        <f aca="false">IF(H509=2,1,0)</f>
        <v>0</v>
      </c>
      <c r="O509" s="0" t="n">
        <f aca="false">IF(I509=2,1,0)</f>
        <v>1</v>
      </c>
      <c r="P509" s="0" t="n">
        <f aca="false">IF(J509=2,1,0)</f>
        <v>1</v>
      </c>
      <c r="Q509" s="0" t="n">
        <f aca="false">IF(K509=2,1,0)</f>
        <v>0</v>
      </c>
      <c r="R509" s="0" t="n">
        <f aca="false">IF(L509=2,1,0)</f>
        <v>0</v>
      </c>
      <c r="S509" s="0" t="n">
        <f aca="false">IF(SUM(M509:R509)&lt;&gt;0,(A509*M509+B509*N509+C509*O509+D509*P509+E509*Q509+F509*R509)/SUM(M509:R509),0)</f>
        <v>16</v>
      </c>
      <c r="T509" s="0" t="n">
        <f aca="false">IF(G509=1,1,0)</f>
        <v>1</v>
      </c>
      <c r="U509" s="0" t="n">
        <f aca="false">IF(H509=1,1,0)</f>
        <v>1</v>
      </c>
      <c r="V509" s="0" t="n">
        <f aca="false">IF(I509=1,1,0)</f>
        <v>0</v>
      </c>
      <c r="W509" s="0" t="n">
        <f aca="false">IF(J509=1,1,0)</f>
        <v>0</v>
      </c>
      <c r="X509" s="0" t="n">
        <f aca="false">IF(K509=1,1,0)</f>
        <v>1</v>
      </c>
      <c r="Y509" s="0" t="n">
        <f aca="false">IF(L509=1,1,0)</f>
        <v>1</v>
      </c>
      <c r="Z509" s="0" t="n">
        <f aca="false">IF(SUM(T509:Y509)&lt;&gt;0,(T509*A509+U509*B509+V509*C509+W509*D509+X509*E509+Y509*F509)/SUM(T509:Y509),0)</f>
        <v>43.25</v>
      </c>
      <c r="AA509" s="0" t="n">
        <f aca="false">IF(Z509&gt;S509,1,0)</f>
        <v>1</v>
      </c>
      <c r="AB509" s="0" t="n">
        <f aca="false">IF(AND(S509&lt;&gt;0,Z509&lt;&gt;0),1,0)</f>
        <v>1</v>
      </c>
      <c r="AC509" s="0" t="n">
        <f aca="false">IF(AA509+AB509=2,1,0)</f>
        <v>1</v>
      </c>
    </row>
    <row r="510" customFormat="false" ht="13.8" hidden="false" customHeight="false" outlineLevel="0" collapsed="false">
      <c r="A510" s="0" t="n">
        <v>59</v>
      </c>
      <c r="B510" s="0" t="n">
        <v>1</v>
      </c>
      <c r="C510" s="0" t="n">
        <v>60</v>
      </c>
      <c r="D510" s="0" t="n">
        <v>18</v>
      </c>
      <c r="E510" s="0" t="n">
        <v>29</v>
      </c>
      <c r="F510" s="0" t="n">
        <v>0</v>
      </c>
      <c r="G510" s="0" t="n">
        <f aca="false">COUNTIF($A510:$F510,A510)</f>
        <v>1</v>
      </c>
      <c r="H510" s="0" t="n">
        <f aca="false">COUNTIF($A510:$F510,B510)</f>
        <v>1</v>
      </c>
      <c r="I510" s="0" t="n">
        <f aca="false">COUNTIF($A510:$F510,C510)</f>
        <v>1</v>
      </c>
      <c r="J510" s="0" t="n">
        <f aca="false">COUNTIF($A510:$F510,D510)</f>
        <v>1</v>
      </c>
      <c r="K510" s="0" t="n">
        <f aca="false">COUNTIF($A510:$F510,E510)</f>
        <v>1</v>
      </c>
      <c r="L510" s="0" t="n">
        <f aca="false">COUNTIF($A510:$F510,F510)</f>
        <v>1</v>
      </c>
      <c r="M510" s="0" t="n">
        <f aca="false">IF(G510=2,1,0)</f>
        <v>0</v>
      </c>
      <c r="N510" s="0" t="n">
        <f aca="false">IF(H510=2,1,0)</f>
        <v>0</v>
      </c>
      <c r="O510" s="0" t="n">
        <f aca="false">IF(I510=2,1,0)</f>
        <v>0</v>
      </c>
      <c r="P510" s="0" t="n">
        <f aca="false">IF(J510=2,1,0)</f>
        <v>0</v>
      </c>
      <c r="Q510" s="0" t="n">
        <f aca="false">IF(K510=2,1,0)</f>
        <v>0</v>
      </c>
      <c r="R510" s="0" t="n">
        <f aca="false">IF(L510=2,1,0)</f>
        <v>0</v>
      </c>
      <c r="S510" s="0" t="n">
        <f aca="false">IF(SUM(M510:R510)&lt;&gt;0,(A510*M510+B510*N510+C510*O510+D510*P510+E510*Q510+F510*R510)/SUM(M510:R510),0)</f>
        <v>0</v>
      </c>
      <c r="T510" s="0" t="n">
        <f aca="false">IF(G510=1,1,0)</f>
        <v>1</v>
      </c>
      <c r="U510" s="0" t="n">
        <f aca="false">IF(H510=1,1,0)</f>
        <v>1</v>
      </c>
      <c r="V510" s="0" t="n">
        <f aca="false">IF(I510=1,1,0)</f>
        <v>1</v>
      </c>
      <c r="W510" s="0" t="n">
        <f aca="false">IF(J510=1,1,0)</f>
        <v>1</v>
      </c>
      <c r="X510" s="0" t="n">
        <f aca="false">IF(K510=1,1,0)</f>
        <v>1</v>
      </c>
      <c r="Y510" s="0" t="n">
        <f aca="false">IF(L510=1,1,0)</f>
        <v>1</v>
      </c>
      <c r="Z510" s="0" t="n">
        <f aca="false">IF(SUM(T510:Y510)&lt;&gt;0,(T510*A510+U510*B510+V510*C510+W510*D510+X510*E510+Y510*F510)/SUM(T510:Y510),0)</f>
        <v>27.8333333333333</v>
      </c>
      <c r="AA510" s="0" t="n">
        <f aca="false">IF(Z510&gt;S510,1,0)</f>
        <v>1</v>
      </c>
      <c r="AB510" s="0" t="n">
        <f aca="false">IF(AND(S510&lt;&gt;0,Z510&lt;&gt;0),1,0)</f>
        <v>0</v>
      </c>
      <c r="AC510" s="0" t="n">
        <f aca="false">IF(AA510+AB510=2,1,0)</f>
        <v>0</v>
      </c>
    </row>
    <row r="511" customFormat="false" ht="13.8" hidden="false" customHeight="false" outlineLevel="0" collapsed="false">
      <c r="A511" s="0" t="n">
        <v>65</v>
      </c>
      <c r="B511" s="0" t="n">
        <v>55</v>
      </c>
      <c r="C511" s="0" t="n">
        <v>83</v>
      </c>
      <c r="D511" s="0" t="n">
        <v>49</v>
      </c>
      <c r="E511" s="0" t="n">
        <v>43</v>
      </c>
      <c r="F511" s="0" t="n">
        <v>27</v>
      </c>
      <c r="G511" s="0" t="n">
        <f aca="false">COUNTIF($A511:$F511,A511)</f>
        <v>1</v>
      </c>
      <c r="H511" s="0" t="n">
        <f aca="false">COUNTIF($A511:$F511,B511)</f>
        <v>1</v>
      </c>
      <c r="I511" s="0" t="n">
        <f aca="false">COUNTIF($A511:$F511,C511)</f>
        <v>1</v>
      </c>
      <c r="J511" s="0" t="n">
        <f aca="false">COUNTIF($A511:$F511,D511)</f>
        <v>1</v>
      </c>
      <c r="K511" s="0" t="n">
        <f aca="false">COUNTIF($A511:$F511,E511)</f>
        <v>1</v>
      </c>
      <c r="L511" s="0" t="n">
        <f aca="false">COUNTIF($A511:$F511,F511)</f>
        <v>1</v>
      </c>
      <c r="M511" s="0" t="n">
        <f aca="false">IF(G511=2,1,0)</f>
        <v>0</v>
      </c>
      <c r="N511" s="0" t="n">
        <f aca="false">IF(H511=2,1,0)</f>
        <v>0</v>
      </c>
      <c r="O511" s="0" t="n">
        <f aca="false">IF(I511=2,1,0)</f>
        <v>0</v>
      </c>
      <c r="P511" s="0" t="n">
        <f aca="false">IF(J511=2,1,0)</f>
        <v>0</v>
      </c>
      <c r="Q511" s="0" t="n">
        <f aca="false">IF(K511=2,1,0)</f>
        <v>0</v>
      </c>
      <c r="R511" s="0" t="n">
        <f aca="false">IF(L511=2,1,0)</f>
        <v>0</v>
      </c>
      <c r="S511" s="0" t="n">
        <f aca="false">IF(SUM(M511:R511)&lt;&gt;0,(A511*M511+B511*N511+C511*O511+D511*P511+E511*Q511+F511*R511)/SUM(M511:R511),0)</f>
        <v>0</v>
      </c>
      <c r="T511" s="0" t="n">
        <f aca="false">IF(G511=1,1,0)</f>
        <v>1</v>
      </c>
      <c r="U511" s="0" t="n">
        <f aca="false">IF(H511=1,1,0)</f>
        <v>1</v>
      </c>
      <c r="V511" s="0" t="n">
        <f aca="false">IF(I511=1,1,0)</f>
        <v>1</v>
      </c>
      <c r="W511" s="0" t="n">
        <f aca="false">IF(J511=1,1,0)</f>
        <v>1</v>
      </c>
      <c r="X511" s="0" t="n">
        <f aca="false">IF(K511=1,1,0)</f>
        <v>1</v>
      </c>
      <c r="Y511" s="0" t="n">
        <f aca="false">IF(L511=1,1,0)</f>
        <v>1</v>
      </c>
      <c r="Z511" s="0" t="n">
        <f aca="false">IF(SUM(T511:Y511)&lt;&gt;0,(T511*A511+U511*B511+V511*C511+W511*D511+X511*E511+Y511*F511)/SUM(T511:Y511),0)</f>
        <v>53.6666666666667</v>
      </c>
      <c r="AA511" s="0" t="n">
        <f aca="false">IF(Z511&gt;S511,1,0)</f>
        <v>1</v>
      </c>
      <c r="AB511" s="0" t="n">
        <f aca="false">IF(AND(S511&lt;&gt;0,Z511&lt;&gt;0),1,0)</f>
        <v>0</v>
      </c>
      <c r="AC511" s="0" t="n">
        <f aca="false">IF(AA511+AB511=2,1,0)</f>
        <v>0</v>
      </c>
    </row>
    <row r="512" customFormat="false" ht="13.8" hidden="false" customHeight="false" outlineLevel="0" collapsed="false">
      <c r="A512" s="0" t="n">
        <v>72</v>
      </c>
      <c r="B512" s="0" t="n">
        <v>46</v>
      </c>
      <c r="C512" s="0" t="n">
        <v>42</v>
      </c>
      <c r="D512" s="0" t="n">
        <v>6</v>
      </c>
      <c r="E512" s="0" t="n">
        <v>216</v>
      </c>
      <c r="F512" s="0" t="n">
        <v>69</v>
      </c>
      <c r="G512" s="0" t="n">
        <f aca="false">COUNTIF($A512:$F512,A512)</f>
        <v>1</v>
      </c>
      <c r="H512" s="0" t="n">
        <f aca="false">COUNTIF($A512:$F512,B512)</f>
        <v>1</v>
      </c>
      <c r="I512" s="0" t="n">
        <f aca="false">COUNTIF($A512:$F512,C512)</f>
        <v>1</v>
      </c>
      <c r="J512" s="0" t="n">
        <f aca="false">COUNTIF($A512:$F512,D512)</f>
        <v>1</v>
      </c>
      <c r="K512" s="0" t="n">
        <f aca="false">COUNTIF($A512:$F512,E512)</f>
        <v>1</v>
      </c>
      <c r="L512" s="0" t="n">
        <f aca="false">COUNTIF($A512:$F512,F512)</f>
        <v>1</v>
      </c>
      <c r="M512" s="0" t="n">
        <f aca="false">IF(G512=2,1,0)</f>
        <v>0</v>
      </c>
      <c r="N512" s="0" t="n">
        <f aca="false">IF(H512=2,1,0)</f>
        <v>0</v>
      </c>
      <c r="O512" s="0" t="n">
        <f aca="false">IF(I512=2,1,0)</f>
        <v>0</v>
      </c>
      <c r="P512" s="0" t="n">
        <f aca="false">IF(J512=2,1,0)</f>
        <v>0</v>
      </c>
      <c r="Q512" s="0" t="n">
        <f aca="false">IF(K512=2,1,0)</f>
        <v>0</v>
      </c>
      <c r="R512" s="0" t="n">
        <f aca="false">IF(L512=2,1,0)</f>
        <v>0</v>
      </c>
      <c r="S512" s="0" t="n">
        <f aca="false">IF(SUM(M512:R512)&lt;&gt;0,(A512*M512+B512*N512+C512*O512+D512*P512+E512*Q512+F512*R512)/SUM(M512:R512),0)</f>
        <v>0</v>
      </c>
      <c r="T512" s="0" t="n">
        <f aca="false">IF(G512=1,1,0)</f>
        <v>1</v>
      </c>
      <c r="U512" s="0" t="n">
        <f aca="false">IF(H512=1,1,0)</f>
        <v>1</v>
      </c>
      <c r="V512" s="0" t="n">
        <f aca="false">IF(I512=1,1,0)</f>
        <v>1</v>
      </c>
      <c r="W512" s="0" t="n">
        <f aca="false">IF(J512=1,1,0)</f>
        <v>1</v>
      </c>
      <c r="X512" s="0" t="n">
        <f aca="false">IF(K512=1,1,0)</f>
        <v>1</v>
      </c>
      <c r="Y512" s="0" t="n">
        <f aca="false">IF(L512=1,1,0)</f>
        <v>1</v>
      </c>
      <c r="Z512" s="0" t="n">
        <f aca="false">IF(SUM(T512:Y512)&lt;&gt;0,(T512*A512+U512*B512+V512*C512+W512*D512+X512*E512+Y512*F512)/SUM(T512:Y512),0)</f>
        <v>75.1666666666667</v>
      </c>
      <c r="AA512" s="0" t="n">
        <f aca="false">IF(Z512&gt;S512,1,0)</f>
        <v>1</v>
      </c>
      <c r="AB512" s="0" t="n">
        <f aca="false">IF(AND(S512&lt;&gt;0,Z512&lt;&gt;0),1,0)</f>
        <v>0</v>
      </c>
      <c r="AC512" s="0" t="n">
        <f aca="false">IF(AA512+AB512=2,1,0)</f>
        <v>0</v>
      </c>
    </row>
    <row r="513" customFormat="false" ht="13.8" hidden="false" customHeight="false" outlineLevel="0" collapsed="false">
      <c r="A513" s="0" t="n">
        <v>83</v>
      </c>
      <c r="B513" s="0" t="n">
        <v>93</v>
      </c>
      <c r="C513" s="0" t="n">
        <v>34</v>
      </c>
      <c r="D513" s="0" t="n">
        <v>34</v>
      </c>
      <c r="E513" s="0" t="n">
        <v>124</v>
      </c>
      <c r="F513" s="0" t="n">
        <v>139</v>
      </c>
      <c r="G513" s="0" t="n">
        <f aca="false">COUNTIF($A513:$F513,A513)</f>
        <v>1</v>
      </c>
      <c r="H513" s="0" t="n">
        <f aca="false">COUNTIF($A513:$F513,B513)</f>
        <v>1</v>
      </c>
      <c r="I513" s="0" t="n">
        <f aca="false">COUNTIF($A513:$F513,C513)</f>
        <v>2</v>
      </c>
      <c r="J513" s="0" t="n">
        <f aca="false">COUNTIF($A513:$F513,D513)</f>
        <v>2</v>
      </c>
      <c r="K513" s="0" t="n">
        <f aca="false">COUNTIF($A513:$F513,E513)</f>
        <v>1</v>
      </c>
      <c r="L513" s="0" t="n">
        <f aca="false">COUNTIF($A513:$F513,F513)</f>
        <v>1</v>
      </c>
      <c r="M513" s="0" t="n">
        <f aca="false">IF(G513=2,1,0)</f>
        <v>0</v>
      </c>
      <c r="N513" s="0" t="n">
        <f aca="false">IF(H513=2,1,0)</f>
        <v>0</v>
      </c>
      <c r="O513" s="0" t="n">
        <f aca="false">IF(I513=2,1,0)</f>
        <v>1</v>
      </c>
      <c r="P513" s="0" t="n">
        <f aca="false">IF(J513=2,1,0)</f>
        <v>1</v>
      </c>
      <c r="Q513" s="0" t="n">
        <f aca="false">IF(K513=2,1,0)</f>
        <v>0</v>
      </c>
      <c r="R513" s="0" t="n">
        <f aca="false">IF(L513=2,1,0)</f>
        <v>0</v>
      </c>
      <c r="S513" s="0" t="n">
        <f aca="false">IF(SUM(M513:R513)&lt;&gt;0,(A513*M513+B513*N513+C513*O513+D513*P513+E513*Q513+F513*R513)/SUM(M513:R513),0)</f>
        <v>34</v>
      </c>
      <c r="T513" s="0" t="n">
        <f aca="false">IF(G513=1,1,0)</f>
        <v>1</v>
      </c>
      <c r="U513" s="0" t="n">
        <f aca="false">IF(H513=1,1,0)</f>
        <v>1</v>
      </c>
      <c r="V513" s="0" t="n">
        <f aca="false">IF(I513=1,1,0)</f>
        <v>0</v>
      </c>
      <c r="W513" s="0" t="n">
        <f aca="false">IF(J513=1,1,0)</f>
        <v>0</v>
      </c>
      <c r="X513" s="0" t="n">
        <f aca="false">IF(K513=1,1,0)</f>
        <v>1</v>
      </c>
      <c r="Y513" s="0" t="n">
        <f aca="false">IF(L513=1,1,0)</f>
        <v>1</v>
      </c>
      <c r="Z513" s="0" t="n">
        <f aca="false">IF(SUM(T513:Y513)&lt;&gt;0,(T513*A513+U513*B513+V513*C513+W513*D513+X513*E513+Y513*F513)/SUM(T513:Y513),0)</f>
        <v>109.75</v>
      </c>
      <c r="AA513" s="0" t="n">
        <f aca="false">IF(Z513&gt;S513,1,0)</f>
        <v>1</v>
      </c>
      <c r="AB513" s="0" t="n">
        <f aca="false">IF(AND(S513&lt;&gt;0,Z513&lt;&gt;0),1,0)</f>
        <v>1</v>
      </c>
      <c r="AC513" s="0" t="n">
        <f aca="false">IF(AA513+AB513=2,1,0)</f>
        <v>1</v>
      </c>
    </row>
    <row r="514" customFormat="false" ht="13.8" hidden="false" customHeight="false" outlineLevel="0" collapsed="false">
      <c r="A514" s="0" t="n">
        <v>79</v>
      </c>
      <c r="B514" s="0" t="n">
        <v>30</v>
      </c>
      <c r="C514" s="0" t="n">
        <v>99</v>
      </c>
      <c r="D514" s="0" t="n">
        <v>9</v>
      </c>
      <c r="E514" s="0" t="n">
        <v>79</v>
      </c>
      <c r="F514" s="0" t="n">
        <v>30</v>
      </c>
      <c r="G514" s="0" t="n">
        <f aca="false">COUNTIF($A514:$F514,A514)</f>
        <v>2</v>
      </c>
      <c r="H514" s="0" t="n">
        <f aca="false">COUNTIF($A514:$F514,B514)</f>
        <v>2</v>
      </c>
      <c r="I514" s="0" t="n">
        <f aca="false">COUNTIF($A514:$F514,C514)</f>
        <v>1</v>
      </c>
      <c r="J514" s="0" t="n">
        <f aca="false">COUNTIF($A514:$F514,D514)</f>
        <v>1</v>
      </c>
      <c r="K514" s="0" t="n">
        <f aca="false">COUNTIF($A514:$F514,E514)</f>
        <v>2</v>
      </c>
      <c r="L514" s="0" t="n">
        <f aca="false">COUNTIF($A514:$F514,F514)</f>
        <v>2</v>
      </c>
      <c r="M514" s="0" t="n">
        <f aca="false">IF(G514=2,1,0)</f>
        <v>1</v>
      </c>
      <c r="N514" s="0" t="n">
        <f aca="false">IF(H514=2,1,0)</f>
        <v>1</v>
      </c>
      <c r="O514" s="0" t="n">
        <f aca="false">IF(I514=2,1,0)</f>
        <v>0</v>
      </c>
      <c r="P514" s="0" t="n">
        <f aca="false">IF(J514=2,1,0)</f>
        <v>0</v>
      </c>
      <c r="Q514" s="0" t="n">
        <f aca="false">IF(K514=2,1,0)</f>
        <v>1</v>
      </c>
      <c r="R514" s="0" t="n">
        <f aca="false">IF(L514=2,1,0)</f>
        <v>1</v>
      </c>
      <c r="S514" s="0" t="n">
        <f aca="false">IF(SUM(M514:R514)&lt;&gt;0,(A514*M514+B514*N514+C514*O514+D514*P514+E514*Q514+F514*R514)/SUM(M514:R514),0)</f>
        <v>54.5</v>
      </c>
      <c r="T514" s="0" t="n">
        <f aca="false">IF(G514=1,1,0)</f>
        <v>0</v>
      </c>
      <c r="U514" s="0" t="n">
        <f aca="false">IF(H514=1,1,0)</f>
        <v>0</v>
      </c>
      <c r="V514" s="0" t="n">
        <f aca="false">IF(I514=1,1,0)</f>
        <v>1</v>
      </c>
      <c r="W514" s="0" t="n">
        <f aca="false">IF(J514=1,1,0)</f>
        <v>1</v>
      </c>
      <c r="X514" s="0" t="n">
        <f aca="false">IF(K514=1,1,0)</f>
        <v>0</v>
      </c>
      <c r="Y514" s="0" t="n">
        <f aca="false">IF(L514=1,1,0)</f>
        <v>0</v>
      </c>
      <c r="Z514" s="0" t="n">
        <f aca="false">IF(SUM(T514:Y514)&lt;&gt;0,(T514*A514+U514*B514+V514*C514+W514*D514+X514*E514+Y514*F514)/SUM(T514:Y514),0)</f>
        <v>54</v>
      </c>
      <c r="AA514" s="0" t="n">
        <f aca="false">IF(Z514&gt;S514,1,0)</f>
        <v>0</v>
      </c>
      <c r="AB514" s="0" t="n">
        <f aca="false">IF(AND(S514&lt;&gt;0,Z514&lt;&gt;0),1,0)</f>
        <v>1</v>
      </c>
      <c r="AC514" s="0" t="n">
        <f aca="false">IF(AA514+AB514=2,1,0)</f>
        <v>0</v>
      </c>
    </row>
    <row r="515" customFormat="false" ht="13.8" hidden="false" customHeight="false" outlineLevel="0" collapsed="false">
      <c r="A515" s="0" t="n">
        <v>86</v>
      </c>
      <c r="B515" s="0" t="n">
        <v>3</v>
      </c>
      <c r="C515" s="0" t="n">
        <v>96</v>
      </c>
      <c r="D515" s="0" t="n">
        <v>19</v>
      </c>
      <c r="E515" s="0" t="n">
        <v>57</v>
      </c>
      <c r="F515" s="0" t="n">
        <v>2</v>
      </c>
      <c r="G515" s="0" t="n">
        <f aca="false">COUNTIF($A515:$F515,A515)</f>
        <v>1</v>
      </c>
      <c r="H515" s="0" t="n">
        <f aca="false">COUNTIF($A515:$F515,B515)</f>
        <v>1</v>
      </c>
      <c r="I515" s="0" t="n">
        <f aca="false">COUNTIF($A515:$F515,C515)</f>
        <v>1</v>
      </c>
      <c r="J515" s="0" t="n">
        <f aca="false">COUNTIF($A515:$F515,D515)</f>
        <v>1</v>
      </c>
      <c r="K515" s="0" t="n">
        <f aca="false">COUNTIF($A515:$F515,E515)</f>
        <v>1</v>
      </c>
      <c r="L515" s="0" t="n">
        <f aca="false">COUNTIF($A515:$F515,F515)</f>
        <v>1</v>
      </c>
      <c r="M515" s="0" t="n">
        <f aca="false">IF(G515=2,1,0)</f>
        <v>0</v>
      </c>
      <c r="N515" s="0" t="n">
        <f aca="false">IF(H515=2,1,0)</f>
        <v>0</v>
      </c>
      <c r="O515" s="0" t="n">
        <f aca="false">IF(I515=2,1,0)</f>
        <v>0</v>
      </c>
      <c r="P515" s="0" t="n">
        <f aca="false">IF(J515=2,1,0)</f>
        <v>0</v>
      </c>
      <c r="Q515" s="0" t="n">
        <f aca="false">IF(K515=2,1,0)</f>
        <v>0</v>
      </c>
      <c r="R515" s="0" t="n">
        <f aca="false">IF(L515=2,1,0)</f>
        <v>0</v>
      </c>
      <c r="S515" s="0" t="n">
        <f aca="false">IF(SUM(M515:R515)&lt;&gt;0,(A515*M515+B515*N515+C515*O515+D515*P515+E515*Q515+F515*R515)/SUM(M515:R515),0)</f>
        <v>0</v>
      </c>
      <c r="T515" s="0" t="n">
        <f aca="false">IF(G515=1,1,0)</f>
        <v>1</v>
      </c>
      <c r="U515" s="0" t="n">
        <f aca="false">IF(H515=1,1,0)</f>
        <v>1</v>
      </c>
      <c r="V515" s="0" t="n">
        <f aca="false">IF(I515=1,1,0)</f>
        <v>1</v>
      </c>
      <c r="W515" s="0" t="n">
        <f aca="false">IF(J515=1,1,0)</f>
        <v>1</v>
      </c>
      <c r="X515" s="0" t="n">
        <f aca="false">IF(K515=1,1,0)</f>
        <v>1</v>
      </c>
      <c r="Y515" s="0" t="n">
        <f aca="false">IF(L515=1,1,0)</f>
        <v>1</v>
      </c>
      <c r="Z515" s="0" t="n">
        <f aca="false">IF(SUM(T515:Y515)&lt;&gt;0,(T515*A515+U515*B515+V515*C515+W515*D515+X515*E515+Y515*F515)/SUM(T515:Y515),0)</f>
        <v>43.8333333333333</v>
      </c>
      <c r="AA515" s="0" t="n">
        <f aca="false">IF(Z515&gt;S515,1,0)</f>
        <v>1</v>
      </c>
      <c r="AB515" s="0" t="n">
        <f aca="false">IF(AND(S515&lt;&gt;0,Z515&lt;&gt;0),1,0)</f>
        <v>0</v>
      </c>
      <c r="AC515" s="0" t="n">
        <f aca="false">IF(AA515+AB515=2,1,0)</f>
        <v>0</v>
      </c>
    </row>
    <row r="516" customFormat="false" ht="13.8" hidden="false" customHeight="false" outlineLevel="0" collapsed="false">
      <c r="A516" s="0" t="n">
        <v>98</v>
      </c>
      <c r="B516" s="0" t="n">
        <v>100</v>
      </c>
      <c r="C516" s="0" t="n">
        <v>42</v>
      </c>
      <c r="D516" s="0" t="n">
        <v>47</v>
      </c>
      <c r="E516" s="0" t="n">
        <v>294</v>
      </c>
      <c r="F516" s="0" t="n">
        <v>100</v>
      </c>
      <c r="G516" s="0" t="n">
        <f aca="false">COUNTIF($A516:$F516,A516)</f>
        <v>1</v>
      </c>
      <c r="H516" s="0" t="n">
        <f aca="false">COUNTIF($A516:$F516,B516)</f>
        <v>2</v>
      </c>
      <c r="I516" s="0" t="n">
        <f aca="false">COUNTIF($A516:$F516,C516)</f>
        <v>1</v>
      </c>
      <c r="J516" s="0" t="n">
        <f aca="false">COUNTIF($A516:$F516,D516)</f>
        <v>1</v>
      </c>
      <c r="K516" s="0" t="n">
        <f aca="false">COUNTIF($A516:$F516,E516)</f>
        <v>1</v>
      </c>
      <c r="L516" s="0" t="n">
        <f aca="false">COUNTIF($A516:$F516,F516)</f>
        <v>2</v>
      </c>
      <c r="M516" s="0" t="n">
        <f aca="false">IF(G516=2,1,0)</f>
        <v>0</v>
      </c>
      <c r="N516" s="0" t="n">
        <f aca="false">IF(H516=2,1,0)</f>
        <v>1</v>
      </c>
      <c r="O516" s="0" t="n">
        <f aca="false">IF(I516=2,1,0)</f>
        <v>0</v>
      </c>
      <c r="P516" s="0" t="n">
        <f aca="false">IF(J516=2,1,0)</f>
        <v>0</v>
      </c>
      <c r="Q516" s="0" t="n">
        <f aca="false">IF(K516=2,1,0)</f>
        <v>0</v>
      </c>
      <c r="R516" s="0" t="n">
        <f aca="false">IF(L516=2,1,0)</f>
        <v>1</v>
      </c>
      <c r="S516" s="0" t="n">
        <f aca="false">IF(SUM(M516:R516)&lt;&gt;0,(A516*M516+B516*N516+C516*O516+D516*P516+E516*Q516+F516*R516)/SUM(M516:R516),0)</f>
        <v>100</v>
      </c>
      <c r="T516" s="0" t="n">
        <f aca="false">IF(G516=1,1,0)</f>
        <v>1</v>
      </c>
      <c r="U516" s="0" t="n">
        <f aca="false">IF(H516=1,1,0)</f>
        <v>0</v>
      </c>
      <c r="V516" s="0" t="n">
        <f aca="false">IF(I516=1,1,0)</f>
        <v>1</v>
      </c>
      <c r="W516" s="0" t="n">
        <f aca="false">IF(J516=1,1,0)</f>
        <v>1</v>
      </c>
      <c r="X516" s="0" t="n">
        <f aca="false">IF(K516=1,1,0)</f>
        <v>1</v>
      </c>
      <c r="Y516" s="0" t="n">
        <f aca="false">IF(L516=1,1,0)</f>
        <v>0</v>
      </c>
      <c r="Z516" s="0" t="n">
        <f aca="false">IF(SUM(T516:Y516)&lt;&gt;0,(T516*A516+U516*B516+V516*C516+W516*D516+X516*E516+Y516*F516)/SUM(T516:Y516),0)</f>
        <v>120.25</v>
      </c>
      <c r="AA516" s="0" t="n">
        <f aca="false">IF(Z516&gt;S516,1,0)</f>
        <v>1</v>
      </c>
      <c r="AB516" s="0" t="n">
        <f aca="false">IF(AND(S516&lt;&gt;0,Z516&lt;&gt;0),1,0)</f>
        <v>1</v>
      </c>
      <c r="AC516" s="0" t="n">
        <f aca="false">IF(AA516+AB516=2,1,0)</f>
        <v>1</v>
      </c>
    </row>
    <row r="517" customFormat="false" ht="13.8" hidden="false" customHeight="false" outlineLevel="0" collapsed="false">
      <c r="A517" s="0" t="n">
        <v>84</v>
      </c>
      <c r="B517" s="0" t="n">
        <v>30</v>
      </c>
      <c r="C517" s="0" t="n">
        <v>82</v>
      </c>
      <c r="D517" s="0" t="n">
        <v>22</v>
      </c>
      <c r="E517" s="0" t="n">
        <v>42</v>
      </c>
      <c r="F517" s="0" t="n">
        <v>30</v>
      </c>
      <c r="G517" s="0" t="n">
        <f aca="false">COUNTIF($A517:$F517,A517)</f>
        <v>1</v>
      </c>
      <c r="H517" s="0" t="n">
        <f aca="false">COUNTIF($A517:$F517,B517)</f>
        <v>2</v>
      </c>
      <c r="I517" s="0" t="n">
        <f aca="false">COUNTIF($A517:$F517,C517)</f>
        <v>1</v>
      </c>
      <c r="J517" s="0" t="n">
        <f aca="false">COUNTIF($A517:$F517,D517)</f>
        <v>1</v>
      </c>
      <c r="K517" s="0" t="n">
        <f aca="false">COUNTIF($A517:$F517,E517)</f>
        <v>1</v>
      </c>
      <c r="L517" s="0" t="n">
        <f aca="false">COUNTIF($A517:$F517,F517)</f>
        <v>2</v>
      </c>
      <c r="M517" s="0" t="n">
        <f aca="false">IF(G517=2,1,0)</f>
        <v>0</v>
      </c>
      <c r="N517" s="0" t="n">
        <f aca="false">IF(H517=2,1,0)</f>
        <v>1</v>
      </c>
      <c r="O517" s="0" t="n">
        <f aca="false">IF(I517=2,1,0)</f>
        <v>0</v>
      </c>
      <c r="P517" s="0" t="n">
        <f aca="false">IF(J517=2,1,0)</f>
        <v>0</v>
      </c>
      <c r="Q517" s="0" t="n">
        <f aca="false">IF(K517=2,1,0)</f>
        <v>0</v>
      </c>
      <c r="R517" s="0" t="n">
        <f aca="false">IF(L517=2,1,0)</f>
        <v>1</v>
      </c>
      <c r="S517" s="0" t="n">
        <f aca="false">IF(SUM(M517:R517)&lt;&gt;0,(A517*M517+B517*N517+C517*O517+D517*P517+E517*Q517+F517*R517)/SUM(M517:R517),0)</f>
        <v>30</v>
      </c>
      <c r="T517" s="0" t="n">
        <f aca="false">IF(G517=1,1,0)</f>
        <v>1</v>
      </c>
      <c r="U517" s="0" t="n">
        <f aca="false">IF(H517=1,1,0)</f>
        <v>0</v>
      </c>
      <c r="V517" s="0" t="n">
        <f aca="false">IF(I517=1,1,0)</f>
        <v>1</v>
      </c>
      <c r="W517" s="0" t="n">
        <f aca="false">IF(J517=1,1,0)</f>
        <v>1</v>
      </c>
      <c r="X517" s="0" t="n">
        <f aca="false">IF(K517=1,1,0)</f>
        <v>1</v>
      </c>
      <c r="Y517" s="0" t="n">
        <f aca="false">IF(L517=1,1,0)</f>
        <v>0</v>
      </c>
      <c r="Z517" s="0" t="n">
        <f aca="false">IF(SUM(T517:Y517)&lt;&gt;0,(T517*A517+U517*B517+V517*C517+W517*D517+X517*E517+Y517*F517)/SUM(T517:Y517),0)</f>
        <v>57.5</v>
      </c>
      <c r="AA517" s="0" t="n">
        <f aca="false">IF(Z517&gt;S517,1,0)</f>
        <v>1</v>
      </c>
      <c r="AB517" s="0" t="n">
        <f aca="false">IF(AND(S517&lt;&gt;0,Z517&lt;&gt;0),1,0)</f>
        <v>1</v>
      </c>
      <c r="AC517" s="0" t="n">
        <f aca="false">IF(AA517+AB517=2,1,0)</f>
        <v>1</v>
      </c>
    </row>
    <row r="518" customFormat="false" ht="13.8" hidden="false" customHeight="false" outlineLevel="0" collapsed="false">
      <c r="A518" s="0" t="n">
        <v>93</v>
      </c>
      <c r="B518" s="0" t="n">
        <v>23</v>
      </c>
      <c r="C518" s="0" t="n">
        <v>61</v>
      </c>
      <c r="D518" s="0" t="n">
        <v>16</v>
      </c>
      <c r="E518" s="0" t="n">
        <v>62</v>
      </c>
      <c r="F518" s="0" t="n">
        <v>23</v>
      </c>
      <c r="G518" s="0" t="n">
        <f aca="false">COUNTIF($A518:$F518,A518)</f>
        <v>1</v>
      </c>
      <c r="H518" s="0" t="n">
        <f aca="false">COUNTIF($A518:$F518,B518)</f>
        <v>2</v>
      </c>
      <c r="I518" s="0" t="n">
        <f aca="false">COUNTIF($A518:$F518,C518)</f>
        <v>1</v>
      </c>
      <c r="J518" s="0" t="n">
        <f aca="false">COUNTIF($A518:$F518,D518)</f>
        <v>1</v>
      </c>
      <c r="K518" s="0" t="n">
        <f aca="false">COUNTIF($A518:$F518,E518)</f>
        <v>1</v>
      </c>
      <c r="L518" s="0" t="n">
        <f aca="false">COUNTIF($A518:$F518,F518)</f>
        <v>2</v>
      </c>
      <c r="M518" s="0" t="n">
        <f aca="false">IF(G518=2,1,0)</f>
        <v>0</v>
      </c>
      <c r="N518" s="0" t="n">
        <f aca="false">IF(H518=2,1,0)</f>
        <v>1</v>
      </c>
      <c r="O518" s="0" t="n">
        <f aca="false">IF(I518=2,1,0)</f>
        <v>0</v>
      </c>
      <c r="P518" s="0" t="n">
        <f aca="false">IF(J518=2,1,0)</f>
        <v>0</v>
      </c>
      <c r="Q518" s="0" t="n">
        <f aca="false">IF(K518=2,1,0)</f>
        <v>0</v>
      </c>
      <c r="R518" s="0" t="n">
        <f aca="false">IF(L518=2,1,0)</f>
        <v>1</v>
      </c>
      <c r="S518" s="0" t="n">
        <f aca="false">IF(SUM(M518:R518)&lt;&gt;0,(A518*M518+B518*N518+C518*O518+D518*P518+E518*Q518+F518*R518)/SUM(M518:R518),0)</f>
        <v>23</v>
      </c>
      <c r="T518" s="0" t="n">
        <f aca="false">IF(G518=1,1,0)</f>
        <v>1</v>
      </c>
      <c r="U518" s="0" t="n">
        <f aca="false">IF(H518=1,1,0)</f>
        <v>0</v>
      </c>
      <c r="V518" s="0" t="n">
        <f aca="false">IF(I518=1,1,0)</f>
        <v>1</v>
      </c>
      <c r="W518" s="0" t="n">
        <f aca="false">IF(J518=1,1,0)</f>
        <v>1</v>
      </c>
      <c r="X518" s="0" t="n">
        <f aca="false">IF(K518=1,1,0)</f>
        <v>1</v>
      </c>
      <c r="Y518" s="0" t="n">
        <f aca="false">IF(L518=1,1,0)</f>
        <v>0</v>
      </c>
      <c r="Z518" s="0" t="n">
        <f aca="false">IF(SUM(T518:Y518)&lt;&gt;0,(T518*A518+U518*B518+V518*C518+W518*D518+X518*E518+Y518*F518)/SUM(T518:Y518),0)</f>
        <v>58</v>
      </c>
      <c r="AA518" s="0" t="n">
        <f aca="false">IF(Z518&gt;S518,1,0)</f>
        <v>1</v>
      </c>
      <c r="AB518" s="0" t="n">
        <f aca="false">IF(AND(S518&lt;&gt;0,Z518&lt;&gt;0),1,0)</f>
        <v>1</v>
      </c>
      <c r="AC518" s="0" t="n">
        <f aca="false">IF(AA518+AB518=2,1,0)</f>
        <v>1</v>
      </c>
    </row>
    <row r="519" customFormat="false" ht="13.8" hidden="false" customHeight="false" outlineLevel="0" collapsed="false">
      <c r="A519" s="0" t="n">
        <v>58</v>
      </c>
      <c r="B519" s="0" t="n">
        <v>50</v>
      </c>
      <c r="C519" s="0" t="n">
        <v>34</v>
      </c>
      <c r="D519" s="0" t="n">
        <v>42</v>
      </c>
      <c r="E519" s="0" t="n">
        <v>58</v>
      </c>
      <c r="F519" s="0" t="n">
        <v>33</v>
      </c>
      <c r="G519" s="0" t="n">
        <f aca="false">COUNTIF($A519:$F519,A519)</f>
        <v>2</v>
      </c>
      <c r="H519" s="0" t="n">
        <f aca="false">COUNTIF($A519:$F519,B519)</f>
        <v>1</v>
      </c>
      <c r="I519" s="0" t="n">
        <f aca="false">COUNTIF($A519:$F519,C519)</f>
        <v>1</v>
      </c>
      <c r="J519" s="0" t="n">
        <f aca="false">COUNTIF($A519:$F519,D519)</f>
        <v>1</v>
      </c>
      <c r="K519" s="0" t="n">
        <f aca="false">COUNTIF($A519:$F519,E519)</f>
        <v>2</v>
      </c>
      <c r="L519" s="0" t="n">
        <f aca="false">COUNTIF($A519:$F519,F519)</f>
        <v>1</v>
      </c>
      <c r="M519" s="0" t="n">
        <f aca="false">IF(G519=2,1,0)</f>
        <v>1</v>
      </c>
      <c r="N519" s="0" t="n">
        <f aca="false">IF(H519=2,1,0)</f>
        <v>0</v>
      </c>
      <c r="O519" s="0" t="n">
        <f aca="false">IF(I519=2,1,0)</f>
        <v>0</v>
      </c>
      <c r="P519" s="0" t="n">
        <f aca="false">IF(J519=2,1,0)</f>
        <v>0</v>
      </c>
      <c r="Q519" s="0" t="n">
        <f aca="false">IF(K519=2,1,0)</f>
        <v>1</v>
      </c>
      <c r="R519" s="0" t="n">
        <f aca="false">IF(L519=2,1,0)</f>
        <v>0</v>
      </c>
      <c r="S519" s="0" t="n">
        <f aca="false">IF(SUM(M519:R519)&lt;&gt;0,(A519*M519+B519*N519+C519*O519+D519*P519+E519*Q519+F519*R519)/SUM(M519:R519),0)</f>
        <v>58</v>
      </c>
      <c r="T519" s="0" t="n">
        <f aca="false">IF(G519=1,1,0)</f>
        <v>0</v>
      </c>
      <c r="U519" s="0" t="n">
        <f aca="false">IF(H519=1,1,0)</f>
        <v>1</v>
      </c>
      <c r="V519" s="0" t="n">
        <f aca="false">IF(I519=1,1,0)</f>
        <v>1</v>
      </c>
      <c r="W519" s="0" t="n">
        <f aca="false">IF(J519=1,1,0)</f>
        <v>1</v>
      </c>
      <c r="X519" s="0" t="n">
        <f aca="false">IF(K519=1,1,0)</f>
        <v>0</v>
      </c>
      <c r="Y519" s="0" t="n">
        <f aca="false">IF(L519=1,1,0)</f>
        <v>1</v>
      </c>
      <c r="Z519" s="0" t="n">
        <f aca="false">IF(SUM(T519:Y519)&lt;&gt;0,(T519*A519+U519*B519+V519*C519+W519*D519+X519*E519+Y519*F519)/SUM(T519:Y519),0)</f>
        <v>39.75</v>
      </c>
      <c r="AA519" s="0" t="n">
        <f aca="false">IF(Z519&gt;S519,1,0)</f>
        <v>0</v>
      </c>
      <c r="AB519" s="0" t="n">
        <f aca="false">IF(AND(S519&lt;&gt;0,Z519&lt;&gt;0),1,0)</f>
        <v>1</v>
      </c>
      <c r="AC519" s="0" t="n">
        <f aca="false">IF(AA519+AB519=2,1,0)</f>
        <v>0</v>
      </c>
    </row>
    <row r="520" customFormat="false" ht="13.8" hidden="false" customHeight="false" outlineLevel="0" collapsed="false">
      <c r="A520" s="0" t="n">
        <v>20</v>
      </c>
      <c r="B520" s="0" t="n">
        <v>39</v>
      </c>
      <c r="C520" s="0" t="n">
        <v>65</v>
      </c>
      <c r="D520" s="0" t="n">
        <v>50</v>
      </c>
      <c r="E520" s="0" t="n">
        <v>10</v>
      </c>
      <c r="F520" s="0" t="n">
        <v>19</v>
      </c>
      <c r="G520" s="0" t="n">
        <f aca="false">COUNTIF($A520:$F520,A520)</f>
        <v>1</v>
      </c>
      <c r="H520" s="0" t="n">
        <f aca="false">COUNTIF($A520:$F520,B520)</f>
        <v>1</v>
      </c>
      <c r="I520" s="0" t="n">
        <f aca="false">COUNTIF($A520:$F520,C520)</f>
        <v>1</v>
      </c>
      <c r="J520" s="0" t="n">
        <f aca="false">COUNTIF($A520:$F520,D520)</f>
        <v>1</v>
      </c>
      <c r="K520" s="0" t="n">
        <f aca="false">COUNTIF($A520:$F520,E520)</f>
        <v>1</v>
      </c>
      <c r="L520" s="0" t="n">
        <f aca="false">COUNTIF($A520:$F520,F520)</f>
        <v>1</v>
      </c>
      <c r="M520" s="0" t="n">
        <f aca="false">IF(G520=2,1,0)</f>
        <v>0</v>
      </c>
      <c r="N520" s="0" t="n">
        <f aca="false">IF(H520=2,1,0)</f>
        <v>0</v>
      </c>
      <c r="O520" s="0" t="n">
        <f aca="false">IF(I520=2,1,0)</f>
        <v>0</v>
      </c>
      <c r="P520" s="0" t="n">
        <f aca="false">IF(J520=2,1,0)</f>
        <v>0</v>
      </c>
      <c r="Q520" s="0" t="n">
        <f aca="false">IF(K520=2,1,0)</f>
        <v>0</v>
      </c>
      <c r="R520" s="0" t="n">
        <f aca="false">IF(L520=2,1,0)</f>
        <v>0</v>
      </c>
      <c r="S520" s="0" t="n">
        <f aca="false">IF(SUM(M520:R520)&lt;&gt;0,(A520*M520+B520*N520+C520*O520+D520*P520+E520*Q520+F520*R520)/SUM(M520:R520),0)</f>
        <v>0</v>
      </c>
      <c r="T520" s="0" t="n">
        <f aca="false">IF(G520=1,1,0)</f>
        <v>1</v>
      </c>
      <c r="U520" s="0" t="n">
        <f aca="false">IF(H520=1,1,0)</f>
        <v>1</v>
      </c>
      <c r="V520" s="0" t="n">
        <f aca="false">IF(I520=1,1,0)</f>
        <v>1</v>
      </c>
      <c r="W520" s="0" t="n">
        <f aca="false">IF(J520=1,1,0)</f>
        <v>1</v>
      </c>
      <c r="X520" s="0" t="n">
        <f aca="false">IF(K520=1,1,0)</f>
        <v>1</v>
      </c>
      <c r="Y520" s="0" t="n">
        <f aca="false">IF(L520=1,1,0)</f>
        <v>1</v>
      </c>
      <c r="Z520" s="0" t="n">
        <f aca="false">IF(SUM(T520:Y520)&lt;&gt;0,(T520*A520+U520*B520+V520*C520+W520*D520+X520*E520+Y520*F520)/SUM(T520:Y520),0)</f>
        <v>33.8333333333333</v>
      </c>
      <c r="AA520" s="0" t="n">
        <f aca="false">IF(Z520&gt;S520,1,0)</f>
        <v>1</v>
      </c>
      <c r="AB520" s="0" t="n">
        <f aca="false">IF(AND(S520&lt;&gt;0,Z520&lt;&gt;0),1,0)</f>
        <v>0</v>
      </c>
      <c r="AC520" s="0" t="n">
        <f aca="false">IF(AA520+AB520=2,1,0)</f>
        <v>0</v>
      </c>
    </row>
    <row r="521" customFormat="false" ht="13.8" hidden="false" customHeight="false" outlineLevel="0" collapsed="false">
      <c r="A521" s="0" t="n">
        <v>3</v>
      </c>
      <c r="B521" s="0" t="n">
        <v>71</v>
      </c>
      <c r="C521" s="0" t="n">
        <v>97</v>
      </c>
      <c r="D521" s="0" t="n">
        <v>10</v>
      </c>
      <c r="E521" s="0" t="n">
        <v>1</v>
      </c>
      <c r="F521" s="0" t="n">
        <v>106</v>
      </c>
      <c r="G521" s="0" t="n">
        <f aca="false">COUNTIF($A521:$F521,A521)</f>
        <v>1</v>
      </c>
      <c r="H521" s="0" t="n">
        <f aca="false">COUNTIF($A521:$F521,B521)</f>
        <v>1</v>
      </c>
      <c r="I521" s="0" t="n">
        <f aca="false">COUNTIF($A521:$F521,C521)</f>
        <v>1</v>
      </c>
      <c r="J521" s="0" t="n">
        <f aca="false">COUNTIF($A521:$F521,D521)</f>
        <v>1</v>
      </c>
      <c r="K521" s="0" t="n">
        <f aca="false">COUNTIF($A521:$F521,E521)</f>
        <v>1</v>
      </c>
      <c r="L521" s="0" t="n">
        <f aca="false">COUNTIF($A521:$F521,F521)</f>
        <v>1</v>
      </c>
      <c r="M521" s="0" t="n">
        <f aca="false">IF(G521=2,1,0)</f>
        <v>0</v>
      </c>
      <c r="N521" s="0" t="n">
        <f aca="false">IF(H521=2,1,0)</f>
        <v>0</v>
      </c>
      <c r="O521" s="0" t="n">
        <f aca="false">IF(I521=2,1,0)</f>
        <v>0</v>
      </c>
      <c r="P521" s="0" t="n">
        <f aca="false">IF(J521=2,1,0)</f>
        <v>0</v>
      </c>
      <c r="Q521" s="0" t="n">
        <f aca="false">IF(K521=2,1,0)</f>
        <v>0</v>
      </c>
      <c r="R521" s="0" t="n">
        <f aca="false">IF(L521=2,1,0)</f>
        <v>0</v>
      </c>
      <c r="S521" s="0" t="n">
        <f aca="false">IF(SUM(M521:R521)&lt;&gt;0,(A521*M521+B521*N521+C521*O521+D521*P521+E521*Q521+F521*R521)/SUM(M521:R521),0)</f>
        <v>0</v>
      </c>
      <c r="T521" s="0" t="n">
        <f aca="false">IF(G521=1,1,0)</f>
        <v>1</v>
      </c>
      <c r="U521" s="0" t="n">
        <f aca="false">IF(H521=1,1,0)</f>
        <v>1</v>
      </c>
      <c r="V521" s="0" t="n">
        <f aca="false">IF(I521=1,1,0)</f>
        <v>1</v>
      </c>
      <c r="W521" s="0" t="n">
        <f aca="false">IF(J521=1,1,0)</f>
        <v>1</v>
      </c>
      <c r="X521" s="0" t="n">
        <f aca="false">IF(K521=1,1,0)</f>
        <v>1</v>
      </c>
      <c r="Y521" s="0" t="n">
        <f aca="false">IF(L521=1,1,0)</f>
        <v>1</v>
      </c>
      <c r="Z521" s="0" t="n">
        <f aca="false">IF(SUM(T521:Y521)&lt;&gt;0,(T521*A521+U521*B521+V521*C521+W521*D521+X521*E521+Y521*F521)/SUM(T521:Y521),0)</f>
        <v>48</v>
      </c>
      <c r="AA521" s="0" t="n">
        <f aca="false">IF(Z521&gt;S521,1,0)</f>
        <v>1</v>
      </c>
      <c r="AB521" s="0" t="n">
        <f aca="false">IF(AND(S521&lt;&gt;0,Z521&lt;&gt;0),1,0)</f>
        <v>0</v>
      </c>
      <c r="AC521" s="0" t="n">
        <f aca="false">IF(AA521+AB521=2,1,0)</f>
        <v>0</v>
      </c>
    </row>
    <row r="522" customFormat="false" ht="13.8" hidden="false" customHeight="false" outlineLevel="0" collapsed="false">
      <c r="A522" s="0" t="n">
        <v>93</v>
      </c>
      <c r="B522" s="0" t="n">
        <v>64</v>
      </c>
      <c r="C522" s="0" t="n">
        <v>11</v>
      </c>
      <c r="D522" s="0" t="n">
        <v>3</v>
      </c>
      <c r="E522" s="0" t="n">
        <v>31</v>
      </c>
      <c r="F522" s="0" t="n">
        <v>64</v>
      </c>
      <c r="G522" s="0" t="n">
        <f aca="false">COUNTIF($A522:$F522,A522)</f>
        <v>1</v>
      </c>
      <c r="H522" s="0" t="n">
        <f aca="false">COUNTIF($A522:$F522,B522)</f>
        <v>2</v>
      </c>
      <c r="I522" s="0" t="n">
        <f aca="false">COUNTIF($A522:$F522,C522)</f>
        <v>1</v>
      </c>
      <c r="J522" s="0" t="n">
        <f aca="false">COUNTIF($A522:$F522,D522)</f>
        <v>1</v>
      </c>
      <c r="K522" s="0" t="n">
        <f aca="false">COUNTIF($A522:$F522,E522)</f>
        <v>1</v>
      </c>
      <c r="L522" s="0" t="n">
        <f aca="false">COUNTIF($A522:$F522,F522)</f>
        <v>2</v>
      </c>
      <c r="M522" s="0" t="n">
        <f aca="false">IF(G522=2,1,0)</f>
        <v>0</v>
      </c>
      <c r="N522" s="0" t="n">
        <f aca="false">IF(H522=2,1,0)</f>
        <v>1</v>
      </c>
      <c r="O522" s="0" t="n">
        <f aca="false">IF(I522=2,1,0)</f>
        <v>0</v>
      </c>
      <c r="P522" s="0" t="n">
        <f aca="false">IF(J522=2,1,0)</f>
        <v>0</v>
      </c>
      <c r="Q522" s="0" t="n">
        <f aca="false">IF(K522=2,1,0)</f>
        <v>0</v>
      </c>
      <c r="R522" s="0" t="n">
        <f aca="false">IF(L522=2,1,0)</f>
        <v>1</v>
      </c>
      <c r="S522" s="0" t="n">
        <f aca="false">IF(SUM(M522:R522)&lt;&gt;0,(A522*M522+B522*N522+C522*O522+D522*P522+E522*Q522+F522*R522)/SUM(M522:R522),0)</f>
        <v>64</v>
      </c>
      <c r="T522" s="0" t="n">
        <f aca="false">IF(G522=1,1,0)</f>
        <v>1</v>
      </c>
      <c r="U522" s="0" t="n">
        <f aca="false">IF(H522=1,1,0)</f>
        <v>0</v>
      </c>
      <c r="V522" s="0" t="n">
        <f aca="false">IF(I522=1,1,0)</f>
        <v>1</v>
      </c>
      <c r="W522" s="0" t="n">
        <f aca="false">IF(J522=1,1,0)</f>
        <v>1</v>
      </c>
      <c r="X522" s="0" t="n">
        <f aca="false">IF(K522=1,1,0)</f>
        <v>1</v>
      </c>
      <c r="Y522" s="0" t="n">
        <f aca="false">IF(L522=1,1,0)</f>
        <v>0</v>
      </c>
      <c r="Z522" s="0" t="n">
        <f aca="false">IF(SUM(T522:Y522)&lt;&gt;0,(T522*A522+U522*B522+V522*C522+W522*D522+X522*E522+Y522*F522)/SUM(T522:Y522),0)</f>
        <v>34.5</v>
      </c>
      <c r="AA522" s="0" t="n">
        <f aca="false">IF(Z522&gt;S522,1,0)</f>
        <v>0</v>
      </c>
      <c r="AB522" s="0" t="n">
        <f aca="false">IF(AND(S522&lt;&gt;0,Z522&lt;&gt;0),1,0)</f>
        <v>1</v>
      </c>
      <c r="AC522" s="0" t="n">
        <f aca="false">IF(AA522+AB522=2,1,0)</f>
        <v>0</v>
      </c>
    </row>
    <row r="523" customFormat="false" ht="13.8" hidden="false" customHeight="false" outlineLevel="0" collapsed="false">
      <c r="A523" s="0" t="n">
        <v>99</v>
      </c>
      <c r="B523" s="0" t="n">
        <v>9</v>
      </c>
      <c r="C523" s="0" t="n">
        <v>51</v>
      </c>
      <c r="D523" s="0" t="n">
        <v>24</v>
      </c>
      <c r="E523" s="0" t="n">
        <v>297</v>
      </c>
      <c r="F523" s="0" t="n">
        <v>27</v>
      </c>
      <c r="G523" s="0" t="n">
        <f aca="false">COUNTIF($A523:$F523,A523)</f>
        <v>1</v>
      </c>
      <c r="H523" s="0" t="n">
        <f aca="false">COUNTIF($A523:$F523,B523)</f>
        <v>1</v>
      </c>
      <c r="I523" s="0" t="n">
        <f aca="false">COUNTIF($A523:$F523,C523)</f>
        <v>1</v>
      </c>
      <c r="J523" s="0" t="n">
        <f aca="false">COUNTIF($A523:$F523,D523)</f>
        <v>1</v>
      </c>
      <c r="K523" s="0" t="n">
        <f aca="false">COUNTIF($A523:$F523,E523)</f>
        <v>1</v>
      </c>
      <c r="L523" s="0" t="n">
        <f aca="false">COUNTIF($A523:$F523,F523)</f>
        <v>1</v>
      </c>
      <c r="M523" s="0" t="n">
        <f aca="false">IF(G523=2,1,0)</f>
        <v>0</v>
      </c>
      <c r="N523" s="0" t="n">
        <f aca="false">IF(H523=2,1,0)</f>
        <v>0</v>
      </c>
      <c r="O523" s="0" t="n">
        <f aca="false">IF(I523=2,1,0)</f>
        <v>0</v>
      </c>
      <c r="P523" s="0" t="n">
        <f aca="false">IF(J523=2,1,0)</f>
        <v>0</v>
      </c>
      <c r="Q523" s="0" t="n">
        <f aca="false">IF(K523=2,1,0)</f>
        <v>0</v>
      </c>
      <c r="R523" s="0" t="n">
        <f aca="false">IF(L523=2,1,0)</f>
        <v>0</v>
      </c>
      <c r="S523" s="0" t="n">
        <f aca="false">IF(SUM(M523:R523)&lt;&gt;0,(A523*M523+B523*N523+C523*O523+D523*P523+E523*Q523+F523*R523)/SUM(M523:R523),0)</f>
        <v>0</v>
      </c>
      <c r="T523" s="0" t="n">
        <f aca="false">IF(G523=1,1,0)</f>
        <v>1</v>
      </c>
      <c r="U523" s="0" t="n">
        <f aca="false">IF(H523=1,1,0)</f>
        <v>1</v>
      </c>
      <c r="V523" s="0" t="n">
        <f aca="false">IF(I523=1,1,0)</f>
        <v>1</v>
      </c>
      <c r="W523" s="0" t="n">
        <f aca="false">IF(J523=1,1,0)</f>
        <v>1</v>
      </c>
      <c r="X523" s="0" t="n">
        <f aca="false">IF(K523=1,1,0)</f>
        <v>1</v>
      </c>
      <c r="Y523" s="0" t="n">
        <f aca="false">IF(L523=1,1,0)</f>
        <v>1</v>
      </c>
      <c r="Z523" s="0" t="n">
        <f aca="false">IF(SUM(T523:Y523)&lt;&gt;0,(T523*A523+U523*B523+V523*C523+W523*D523+X523*E523+Y523*F523)/SUM(T523:Y523),0)</f>
        <v>84.5</v>
      </c>
      <c r="AA523" s="0" t="n">
        <f aca="false">IF(Z523&gt;S523,1,0)</f>
        <v>1</v>
      </c>
      <c r="AB523" s="0" t="n">
        <f aca="false">IF(AND(S523&lt;&gt;0,Z523&lt;&gt;0),1,0)</f>
        <v>0</v>
      </c>
      <c r="AC523" s="0" t="n">
        <f aca="false">IF(AA523+AB523=2,1,0)</f>
        <v>0</v>
      </c>
    </row>
    <row r="524" customFormat="false" ht="13.8" hidden="false" customHeight="false" outlineLevel="0" collapsed="false">
      <c r="A524" s="0" t="n">
        <v>25</v>
      </c>
      <c r="B524" s="0" t="n">
        <v>38</v>
      </c>
      <c r="C524" s="0" t="n">
        <v>61</v>
      </c>
      <c r="D524" s="0" t="n">
        <v>33</v>
      </c>
      <c r="E524" s="0" t="n">
        <v>25</v>
      </c>
      <c r="F524" s="0" t="n">
        <v>76</v>
      </c>
      <c r="G524" s="0" t="n">
        <f aca="false">COUNTIF($A524:$F524,A524)</f>
        <v>2</v>
      </c>
      <c r="H524" s="0" t="n">
        <f aca="false">COUNTIF($A524:$F524,B524)</f>
        <v>1</v>
      </c>
      <c r="I524" s="0" t="n">
        <f aca="false">COUNTIF($A524:$F524,C524)</f>
        <v>1</v>
      </c>
      <c r="J524" s="0" t="n">
        <f aca="false">COUNTIF($A524:$F524,D524)</f>
        <v>1</v>
      </c>
      <c r="K524" s="0" t="n">
        <f aca="false">COUNTIF($A524:$F524,E524)</f>
        <v>2</v>
      </c>
      <c r="L524" s="0" t="n">
        <f aca="false">COUNTIF($A524:$F524,F524)</f>
        <v>1</v>
      </c>
      <c r="M524" s="0" t="n">
        <f aca="false">IF(G524=2,1,0)</f>
        <v>1</v>
      </c>
      <c r="N524" s="0" t="n">
        <f aca="false">IF(H524=2,1,0)</f>
        <v>0</v>
      </c>
      <c r="O524" s="0" t="n">
        <f aca="false">IF(I524=2,1,0)</f>
        <v>0</v>
      </c>
      <c r="P524" s="0" t="n">
        <f aca="false">IF(J524=2,1,0)</f>
        <v>0</v>
      </c>
      <c r="Q524" s="0" t="n">
        <f aca="false">IF(K524=2,1,0)</f>
        <v>1</v>
      </c>
      <c r="R524" s="0" t="n">
        <f aca="false">IF(L524=2,1,0)</f>
        <v>0</v>
      </c>
      <c r="S524" s="0" t="n">
        <f aca="false">IF(SUM(M524:R524)&lt;&gt;0,(A524*M524+B524*N524+C524*O524+D524*P524+E524*Q524+F524*R524)/SUM(M524:R524),0)</f>
        <v>25</v>
      </c>
      <c r="T524" s="0" t="n">
        <f aca="false">IF(G524=1,1,0)</f>
        <v>0</v>
      </c>
      <c r="U524" s="0" t="n">
        <f aca="false">IF(H524=1,1,0)</f>
        <v>1</v>
      </c>
      <c r="V524" s="0" t="n">
        <f aca="false">IF(I524=1,1,0)</f>
        <v>1</v>
      </c>
      <c r="W524" s="0" t="n">
        <f aca="false">IF(J524=1,1,0)</f>
        <v>1</v>
      </c>
      <c r="X524" s="0" t="n">
        <f aca="false">IF(K524=1,1,0)</f>
        <v>0</v>
      </c>
      <c r="Y524" s="0" t="n">
        <f aca="false">IF(L524=1,1,0)</f>
        <v>1</v>
      </c>
      <c r="Z524" s="0" t="n">
        <f aca="false">IF(SUM(T524:Y524)&lt;&gt;0,(T524*A524+U524*B524+V524*C524+W524*D524+X524*E524+Y524*F524)/SUM(T524:Y524),0)</f>
        <v>52</v>
      </c>
      <c r="AA524" s="0" t="n">
        <f aca="false">IF(Z524&gt;S524,1,0)</f>
        <v>1</v>
      </c>
      <c r="AB524" s="0" t="n">
        <f aca="false">IF(AND(S524&lt;&gt;0,Z524&lt;&gt;0),1,0)</f>
        <v>1</v>
      </c>
      <c r="AC524" s="0" t="n">
        <f aca="false">IF(AA524+AB524=2,1,0)</f>
        <v>1</v>
      </c>
    </row>
    <row r="525" customFormat="false" ht="13.8" hidden="false" customHeight="false" outlineLevel="0" collapsed="false">
      <c r="A525" s="0" t="n">
        <v>47</v>
      </c>
      <c r="B525" s="0" t="n">
        <v>71</v>
      </c>
      <c r="C525" s="0" t="n">
        <v>43</v>
      </c>
      <c r="D525" s="0" t="n">
        <v>33</v>
      </c>
      <c r="E525" s="0" t="n">
        <v>47</v>
      </c>
      <c r="F525" s="0" t="n">
        <v>71</v>
      </c>
      <c r="G525" s="0" t="n">
        <f aca="false">COUNTIF($A525:$F525,A525)</f>
        <v>2</v>
      </c>
      <c r="H525" s="0" t="n">
        <f aca="false">COUNTIF($A525:$F525,B525)</f>
        <v>2</v>
      </c>
      <c r="I525" s="0" t="n">
        <f aca="false">COUNTIF($A525:$F525,C525)</f>
        <v>1</v>
      </c>
      <c r="J525" s="0" t="n">
        <f aca="false">COUNTIF($A525:$F525,D525)</f>
        <v>1</v>
      </c>
      <c r="K525" s="0" t="n">
        <f aca="false">COUNTIF($A525:$F525,E525)</f>
        <v>2</v>
      </c>
      <c r="L525" s="0" t="n">
        <f aca="false">COUNTIF($A525:$F525,F525)</f>
        <v>2</v>
      </c>
      <c r="M525" s="0" t="n">
        <f aca="false">IF(G525=2,1,0)</f>
        <v>1</v>
      </c>
      <c r="N525" s="0" t="n">
        <f aca="false">IF(H525=2,1,0)</f>
        <v>1</v>
      </c>
      <c r="O525" s="0" t="n">
        <f aca="false">IF(I525=2,1,0)</f>
        <v>0</v>
      </c>
      <c r="P525" s="0" t="n">
        <f aca="false">IF(J525=2,1,0)</f>
        <v>0</v>
      </c>
      <c r="Q525" s="0" t="n">
        <f aca="false">IF(K525=2,1,0)</f>
        <v>1</v>
      </c>
      <c r="R525" s="0" t="n">
        <f aca="false">IF(L525=2,1,0)</f>
        <v>1</v>
      </c>
      <c r="S525" s="0" t="n">
        <f aca="false">IF(SUM(M525:R525)&lt;&gt;0,(A525*M525+B525*N525+C525*O525+D525*P525+E525*Q525+F525*R525)/SUM(M525:R525),0)</f>
        <v>59</v>
      </c>
      <c r="T525" s="0" t="n">
        <f aca="false">IF(G525=1,1,0)</f>
        <v>0</v>
      </c>
      <c r="U525" s="0" t="n">
        <f aca="false">IF(H525=1,1,0)</f>
        <v>0</v>
      </c>
      <c r="V525" s="0" t="n">
        <f aca="false">IF(I525=1,1,0)</f>
        <v>1</v>
      </c>
      <c r="W525" s="0" t="n">
        <f aca="false">IF(J525=1,1,0)</f>
        <v>1</v>
      </c>
      <c r="X525" s="0" t="n">
        <f aca="false">IF(K525=1,1,0)</f>
        <v>0</v>
      </c>
      <c r="Y525" s="0" t="n">
        <f aca="false">IF(L525=1,1,0)</f>
        <v>0</v>
      </c>
      <c r="Z525" s="0" t="n">
        <f aca="false">IF(SUM(T525:Y525)&lt;&gt;0,(T525*A525+U525*B525+V525*C525+W525*D525+X525*E525+Y525*F525)/SUM(T525:Y525),0)</f>
        <v>38</v>
      </c>
      <c r="AA525" s="0" t="n">
        <f aca="false">IF(Z525&gt;S525,1,0)</f>
        <v>0</v>
      </c>
      <c r="AB525" s="0" t="n">
        <f aca="false">IF(AND(S525&lt;&gt;0,Z525&lt;&gt;0),1,0)</f>
        <v>1</v>
      </c>
      <c r="AC525" s="0" t="n">
        <f aca="false">IF(AA525+AB525=2,1,0)</f>
        <v>0</v>
      </c>
    </row>
    <row r="526" customFormat="false" ht="13.8" hidden="false" customHeight="false" outlineLevel="0" collapsed="false">
      <c r="A526" s="0" t="n">
        <v>36</v>
      </c>
      <c r="B526" s="0" t="n">
        <v>17</v>
      </c>
      <c r="C526" s="0" t="n">
        <v>54</v>
      </c>
      <c r="D526" s="0" t="n">
        <v>11</v>
      </c>
      <c r="E526" s="0" t="n">
        <v>12</v>
      </c>
      <c r="F526" s="0" t="n">
        <v>11</v>
      </c>
      <c r="G526" s="0" t="n">
        <f aca="false">COUNTIF($A526:$F526,A526)</f>
        <v>1</v>
      </c>
      <c r="H526" s="0" t="n">
        <f aca="false">COUNTIF($A526:$F526,B526)</f>
        <v>1</v>
      </c>
      <c r="I526" s="0" t="n">
        <f aca="false">COUNTIF($A526:$F526,C526)</f>
        <v>1</v>
      </c>
      <c r="J526" s="0" t="n">
        <f aca="false">COUNTIF($A526:$F526,D526)</f>
        <v>2</v>
      </c>
      <c r="K526" s="0" t="n">
        <f aca="false">COUNTIF($A526:$F526,E526)</f>
        <v>1</v>
      </c>
      <c r="L526" s="0" t="n">
        <f aca="false">COUNTIF($A526:$F526,F526)</f>
        <v>2</v>
      </c>
      <c r="M526" s="0" t="n">
        <f aca="false">IF(G526=2,1,0)</f>
        <v>0</v>
      </c>
      <c r="N526" s="0" t="n">
        <f aca="false">IF(H526=2,1,0)</f>
        <v>0</v>
      </c>
      <c r="O526" s="0" t="n">
        <f aca="false">IF(I526=2,1,0)</f>
        <v>0</v>
      </c>
      <c r="P526" s="0" t="n">
        <f aca="false">IF(J526=2,1,0)</f>
        <v>1</v>
      </c>
      <c r="Q526" s="0" t="n">
        <f aca="false">IF(K526=2,1,0)</f>
        <v>0</v>
      </c>
      <c r="R526" s="0" t="n">
        <f aca="false">IF(L526=2,1,0)</f>
        <v>1</v>
      </c>
      <c r="S526" s="0" t="n">
        <f aca="false">IF(SUM(M526:R526)&lt;&gt;0,(A526*M526+B526*N526+C526*O526+D526*P526+E526*Q526+F526*R526)/SUM(M526:R526),0)</f>
        <v>11</v>
      </c>
      <c r="T526" s="0" t="n">
        <f aca="false">IF(G526=1,1,0)</f>
        <v>1</v>
      </c>
      <c r="U526" s="0" t="n">
        <f aca="false">IF(H526=1,1,0)</f>
        <v>1</v>
      </c>
      <c r="V526" s="0" t="n">
        <f aca="false">IF(I526=1,1,0)</f>
        <v>1</v>
      </c>
      <c r="W526" s="0" t="n">
        <f aca="false">IF(J526=1,1,0)</f>
        <v>0</v>
      </c>
      <c r="X526" s="0" t="n">
        <f aca="false">IF(K526=1,1,0)</f>
        <v>1</v>
      </c>
      <c r="Y526" s="0" t="n">
        <f aca="false">IF(L526=1,1,0)</f>
        <v>0</v>
      </c>
      <c r="Z526" s="0" t="n">
        <f aca="false">IF(SUM(T526:Y526)&lt;&gt;0,(T526*A526+U526*B526+V526*C526+W526*D526+X526*E526+Y526*F526)/SUM(T526:Y526),0)</f>
        <v>29.75</v>
      </c>
      <c r="AA526" s="0" t="n">
        <f aca="false">IF(Z526&gt;S526,1,0)</f>
        <v>1</v>
      </c>
      <c r="AB526" s="0" t="n">
        <f aca="false">IF(AND(S526&lt;&gt;0,Z526&lt;&gt;0),1,0)</f>
        <v>1</v>
      </c>
      <c r="AC526" s="0" t="n">
        <f aca="false">IF(AA526+AB526=2,1,0)</f>
        <v>1</v>
      </c>
    </row>
    <row r="527" customFormat="false" ht="13.8" hidden="false" customHeight="false" outlineLevel="0" collapsed="false">
      <c r="A527" s="0" t="n">
        <v>96</v>
      </c>
      <c r="B527" s="0" t="n">
        <v>44</v>
      </c>
      <c r="C527" s="0" t="n">
        <v>45</v>
      </c>
      <c r="D527" s="0" t="n">
        <v>26</v>
      </c>
      <c r="E527" s="0" t="n">
        <v>96</v>
      </c>
      <c r="F527" s="0" t="n">
        <v>14</v>
      </c>
      <c r="G527" s="0" t="n">
        <f aca="false">COUNTIF($A527:$F527,A527)</f>
        <v>2</v>
      </c>
      <c r="H527" s="0" t="n">
        <f aca="false">COUNTIF($A527:$F527,B527)</f>
        <v>1</v>
      </c>
      <c r="I527" s="0" t="n">
        <f aca="false">COUNTIF($A527:$F527,C527)</f>
        <v>1</v>
      </c>
      <c r="J527" s="0" t="n">
        <f aca="false">COUNTIF($A527:$F527,D527)</f>
        <v>1</v>
      </c>
      <c r="K527" s="0" t="n">
        <f aca="false">COUNTIF($A527:$F527,E527)</f>
        <v>2</v>
      </c>
      <c r="L527" s="0" t="n">
        <f aca="false">COUNTIF($A527:$F527,F527)</f>
        <v>1</v>
      </c>
      <c r="M527" s="0" t="n">
        <f aca="false">IF(G527=2,1,0)</f>
        <v>1</v>
      </c>
      <c r="N527" s="0" t="n">
        <f aca="false">IF(H527=2,1,0)</f>
        <v>0</v>
      </c>
      <c r="O527" s="0" t="n">
        <f aca="false">IF(I527=2,1,0)</f>
        <v>0</v>
      </c>
      <c r="P527" s="0" t="n">
        <f aca="false">IF(J527=2,1,0)</f>
        <v>0</v>
      </c>
      <c r="Q527" s="0" t="n">
        <f aca="false">IF(K527=2,1,0)</f>
        <v>1</v>
      </c>
      <c r="R527" s="0" t="n">
        <f aca="false">IF(L527=2,1,0)</f>
        <v>0</v>
      </c>
      <c r="S527" s="0" t="n">
        <f aca="false">IF(SUM(M527:R527)&lt;&gt;0,(A527*M527+B527*N527+C527*O527+D527*P527+E527*Q527+F527*R527)/SUM(M527:R527),0)</f>
        <v>96</v>
      </c>
      <c r="T527" s="0" t="n">
        <f aca="false">IF(G527=1,1,0)</f>
        <v>0</v>
      </c>
      <c r="U527" s="0" t="n">
        <f aca="false">IF(H527=1,1,0)</f>
        <v>1</v>
      </c>
      <c r="V527" s="0" t="n">
        <f aca="false">IF(I527=1,1,0)</f>
        <v>1</v>
      </c>
      <c r="W527" s="0" t="n">
        <f aca="false">IF(J527=1,1,0)</f>
        <v>1</v>
      </c>
      <c r="X527" s="0" t="n">
        <f aca="false">IF(K527=1,1,0)</f>
        <v>0</v>
      </c>
      <c r="Y527" s="0" t="n">
        <f aca="false">IF(L527=1,1,0)</f>
        <v>1</v>
      </c>
      <c r="Z527" s="0" t="n">
        <f aca="false">IF(SUM(T527:Y527)&lt;&gt;0,(T527*A527+U527*B527+V527*C527+W527*D527+X527*E527+Y527*F527)/SUM(T527:Y527),0)</f>
        <v>32.25</v>
      </c>
      <c r="AA527" s="0" t="n">
        <f aca="false">IF(Z527&gt;S527,1,0)</f>
        <v>0</v>
      </c>
      <c r="AB527" s="0" t="n">
        <f aca="false">IF(AND(S527&lt;&gt;0,Z527&lt;&gt;0),1,0)</f>
        <v>1</v>
      </c>
      <c r="AC527" s="0" t="n">
        <f aca="false">IF(AA527+AB527=2,1,0)</f>
        <v>0</v>
      </c>
    </row>
    <row r="528" customFormat="false" ht="13.8" hidden="false" customHeight="false" outlineLevel="0" collapsed="false">
      <c r="A528" s="0" t="n">
        <v>1</v>
      </c>
      <c r="B528" s="0" t="n">
        <v>16</v>
      </c>
      <c r="C528" s="0" t="n">
        <v>42</v>
      </c>
      <c r="D528" s="0" t="n">
        <v>37</v>
      </c>
      <c r="E528" s="0" t="n">
        <v>1</v>
      </c>
      <c r="F528" s="0" t="n">
        <v>16</v>
      </c>
      <c r="G528" s="0" t="n">
        <f aca="false">COUNTIF($A528:$F528,A528)</f>
        <v>2</v>
      </c>
      <c r="H528" s="0" t="n">
        <f aca="false">COUNTIF($A528:$F528,B528)</f>
        <v>2</v>
      </c>
      <c r="I528" s="0" t="n">
        <f aca="false">COUNTIF($A528:$F528,C528)</f>
        <v>1</v>
      </c>
      <c r="J528" s="0" t="n">
        <f aca="false">COUNTIF($A528:$F528,D528)</f>
        <v>1</v>
      </c>
      <c r="K528" s="0" t="n">
        <f aca="false">COUNTIF($A528:$F528,E528)</f>
        <v>2</v>
      </c>
      <c r="L528" s="0" t="n">
        <f aca="false">COUNTIF($A528:$F528,F528)</f>
        <v>2</v>
      </c>
      <c r="M528" s="0" t="n">
        <f aca="false">IF(G528=2,1,0)</f>
        <v>1</v>
      </c>
      <c r="N528" s="0" t="n">
        <f aca="false">IF(H528=2,1,0)</f>
        <v>1</v>
      </c>
      <c r="O528" s="0" t="n">
        <f aca="false">IF(I528=2,1,0)</f>
        <v>0</v>
      </c>
      <c r="P528" s="0" t="n">
        <f aca="false">IF(J528=2,1,0)</f>
        <v>0</v>
      </c>
      <c r="Q528" s="0" t="n">
        <f aca="false">IF(K528=2,1,0)</f>
        <v>1</v>
      </c>
      <c r="R528" s="0" t="n">
        <f aca="false">IF(L528=2,1,0)</f>
        <v>1</v>
      </c>
      <c r="S528" s="0" t="n">
        <f aca="false">IF(SUM(M528:R528)&lt;&gt;0,(A528*M528+B528*N528+C528*O528+D528*P528+E528*Q528+F528*R528)/SUM(M528:R528),0)</f>
        <v>8.5</v>
      </c>
      <c r="T528" s="0" t="n">
        <f aca="false">IF(G528=1,1,0)</f>
        <v>0</v>
      </c>
      <c r="U528" s="0" t="n">
        <f aca="false">IF(H528=1,1,0)</f>
        <v>0</v>
      </c>
      <c r="V528" s="0" t="n">
        <f aca="false">IF(I528=1,1,0)</f>
        <v>1</v>
      </c>
      <c r="W528" s="0" t="n">
        <f aca="false">IF(J528=1,1,0)</f>
        <v>1</v>
      </c>
      <c r="X528" s="0" t="n">
        <f aca="false">IF(K528=1,1,0)</f>
        <v>0</v>
      </c>
      <c r="Y528" s="0" t="n">
        <f aca="false">IF(L528=1,1,0)</f>
        <v>0</v>
      </c>
      <c r="Z528" s="0" t="n">
        <f aca="false">IF(SUM(T528:Y528)&lt;&gt;0,(T528*A528+U528*B528+V528*C528+W528*D528+X528*E528+Y528*F528)/SUM(T528:Y528),0)</f>
        <v>39.5</v>
      </c>
      <c r="AA528" s="0" t="n">
        <f aca="false">IF(Z528&gt;S528,1,0)</f>
        <v>1</v>
      </c>
      <c r="AB528" s="0" t="n">
        <f aca="false">IF(AND(S528&lt;&gt;0,Z528&lt;&gt;0),1,0)</f>
        <v>1</v>
      </c>
      <c r="AC528" s="0" t="n">
        <f aca="false">IF(AA528+AB528=2,1,0)</f>
        <v>1</v>
      </c>
    </row>
    <row r="529" customFormat="false" ht="13.8" hidden="false" customHeight="false" outlineLevel="0" collapsed="false">
      <c r="A529" s="0" t="n">
        <v>29</v>
      </c>
      <c r="B529" s="0" t="n">
        <v>8</v>
      </c>
      <c r="C529" s="0" t="n">
        <v>51</v>
      </c>
      <c r="D529" s="0" t="n">
        <v>32</v>
      </c>
      <c r="E529" s="0" t="n">
        <v>29</v>
      </c>
      <c r="F529" s="0" t="n">
        <v>16</v>
      </c>
      <c r="G529" s="0" t="n">
        <f aca="false">COUNTIF($A529:$F529,A529)</f>
        <v>2</v>
      </c>
      <c r="H529" s="0" t="n">
        <f aca="false">COUNTIF($A529:$F529,B529)</f>
        <v>1</v>
      </c>
      <c r="I529" s="0" t="n">
        <f aca="false">COUNTIF($A529:$F529,C529)</f>
        <v>1</v>
      </c>
      <c r="J529" s="0" t="n">
        <f aca="false">COUNTIF($A529:$F529,D529)</f>
        <v>1</v>
      </c>
      <c r="K529" s="0" t="n">
        <f aca="false">COUNTIF($A529:$F529,E529)</f>
        <v>2</v>
      </c>
      <c r="L529" s="0" t="n">
        <f aca="false">COUNTIF($A529:$F529,F529)</f>
        <v>1</v>
      </c>
      <c r="M529" s="0" t="n">
        <f aca="false">IF(G529=2,1,0)</f>
        <v>1</v>
      </c>
      <c r="N529" s="0" t="n">
        <f aca="false">IF(H529=2,1,0)</f>
        <v>0</v>
      </c>
      <c r="O529" s="0" t="n">
        <f aca="false">IF(I529=2,1,0)</f>
        <v>0</v>
      </c>
      <c r="P529" s="0" t="n">
        <f aca="false">IF(J529=2,1,0)</f>
        <v>0</v>
      </c>
      <c r="Q529" s="0" t="n">
        <f aca="false">IF(K529=2,1,0)</f>
        <v>1</v>
      </c>
      <c r="R529" s="0" t="n">
        <f aca="false">IF(L529=2,1,0)</f>
        <v>0</v>
      </c>
      <c r="S529" s="0" t="n">
        <f aca="false">IF(SUM(M529:R529)&lt;&gt;0,(A529*M529+B529*N529+C529*O529+D529*P529+E529*Q529+F529*R529)/SUM(M529:R529),0)</f>
        <v>29</v>
      </c>
      <c r="T529" s="0" t="n">
        <f aca="false">IF(G529=1,1,0)</f>
        <v>0</v>
      </c>
      <c r="U529" s="0" t="n">
        <f aca="false">IF(H529=1,1,0)</f>
        <v>1</v>
      </c>
      <c r="V529" s="0" t="n">
        <f aca="false">IF(I529=1,1,0)</f>
        <v>1</v>
      </c>
      <c r="W529" s="0" t="n">
        <f aca="false">IF(J529=1,1,0)</f>
        <v>1</v>
      </c>
      <c r="X529" s="0" t="n">
        <f aca="false">IF(K529=1,1,0)</f>
        <v>0</v>
      </c>
      <c r="Y529" s="0" t="n">
        <f aca="false">IF(L529=1,1,0)</f>
        <v>1</v>
      </c>
      <c r="Z529" s="0" t="n">
        <f aca="false">IF(SUM(T529:Y529)&lt;&gt;0,(T529*A529+U529*B529+V529*C529+W529*D529+X529*E529+Y529*F529)/SUM(T529:Y529),0)</f>
        <v>26.75</v>
      </c>
      <c r="AA529" s="0" t="n">
        <f aca="false">IF(Z529&gt;S529,1,0)</f>
        <v>0</v>
      </c>
      <c r="AB529" s="0" t="n">
        <f aca="false">IF(AND(S529&lt;&gt;0,Z529&lt;&gt;0),1,0)</f>
        <v>1</v>
      </c>
      <c r="AC529" s="0" t="n">
        <f aca="false">IF(AA529+AB529=2,1,0)</f>
        <v>0</v>
      </c>
    </row>
    <row r="530" customFormat="false" ht="13.8" hidden="false" customHeight="false" outlineLevel="0" collapsed="false">
      <c r="A530" s="0" t="n">
        <v>28</v>
      </c>
      <c r="B530" s="0" t="n">
        <v>44</v>
      </c>
      <c r="C530" s="0" t="n">
        <v>53</v>
      </c>
      <c r="D530" s="0" t="n">
        <v>47</v>
      </c>
      <c r="E530" s="0" t="n">
        <v>28</v>
      </c>
      <c r="F530" s="0" t="n">
        <v>22</v>
      </c>
      <c r="G530" s="0" t="n">
        <f aca="false">COUNTIF($A530:$F530,A530)</f>
        <v>2</v>
      </c>
      <c r="H530" s="0" t="n">
        <f aca="false">COUNTIF($A530:$F530,B530)</f>
        <v>1</v>
      </c>
      <c r="I530" s="0" t="n">
        <f aca="false">COUNTIF($A530:$F530,C530)</f>
        <v>1</v>
      </c>
      <c r="J530" s="0" t="n">
        <f aca="false">COUNTIF($A530:$F530,D530)</f>
        <v>1</v>
      </c>
      <c r="K530" s="0" t="n">
        <f aca="false">COUNTIF($A530:$F530,E530)</f>
        <v>2</v>
      </c>
      <c r="L530" s="0" t="n">
        <f aca="false">COUNTIF($A530:$F530,F530)</f>
        <v>1</v>
      </c>
      <c r="M530" s="0" t="n">
        <f aca="false">IF(G530=2,1,0)</f>
        <v>1</v>
      </c>
      <c r="N530" s="0" t="n">
        <f aca="false">IF(H530=2,1,0)</f>
        <v>0</v>
      </c>
      <c r="O530" s="0" t="n">
        <f aca="false">IF(I530=2,1,0)</f>
        <v>0</v>
      </c>
      <c r="P530" s="0" t="n">
        <f aca="false">IF(J530=2,1,0)</f>
        <v>0</v>
      </c>
      <c r="Q530" s="0" t="n">
        <f aca="false">IF(K530=2,1,0)</f>
        <v>1</v>
      </c>
      <c r="R530" s="0" t="n">
        <f aca="false">IF(L530=2,1,0)</f>
        <v>0</v>
      </c>
      <c r="S530" s="0" t="n">
        <f aca="false">IF(SUM(M530:R530)&lt;&gt;0,(A530*M530+B530*N530+C530*O530+D530*P530+E530*Q530+F530*R530)/SUM(M530:R530),0)</f>
        <v>28</v>
      </c>
      <c r="T530" s="0" t="n">
        <f aca="false">IF(G530=1,1,0)</f>
        <v>0</v>
      </c>
      <c r="U530" s="0" t="n">
        <f aca="false">IF(H530=1,1,0)</f>
        <v>1</v>
      </c>
      <c r="V530" s="0" t="n">
        <f aca="false">IF(I530=1,1,0)</f>
        <v>1</v>
      </c>
      <c r="W530" s="0" t="n">
        <f aca="false">IF(J530=1,1,0)</f>
        <v>1</v>
      </c>
      <c r="X530" s="0" t="n">
        <f aca="false">IF(K530=1,1,0)</f>
        <v>0</v>
      </c>
      <c r="Y530" s="0" t="n">
        <f aca="false">IF(L530=1,1,0)</f>
        <v>1</v>
      </c>
      <c r="Z530" s="0" t="n">
        <f aca="false">IF(SUM(T530:Y530)&lt;&gt;0,(T530*A530+U530*B530+V530*C530+W530*D530+X530*E530+Y530*F530)/SUM(T530:Y530),0)</f>
        <v>41.5</v>
      </c>
      <c r="AA530" s="0" t="n">
        <f aca="false">IF(Z530&gt;S530,1,0)</f>
        <v>1</v>
      </c>
      <c r="AB530" s="0" t="n">
        <f aca="false">IF(AND(S530&lt;&gt;0,Z530&lt;&gt;0),1,0)</f>
        <v>1</v>
      </c>
      <c r="AC530" s="0" t="n">
        <f aca="false">IF(AA530+AB530=2,1,0)</f>
        <v>1</v>
      </c>
    </row>
    <row r="531" customFormat="false" ht="13.8" hidden="false" customHeight="false" outlineLevel="0" collapsed="false">
      <c r="A531" s="0" t="n">
        <v>76</v>
      </c>
      <c r="B531" s="0" t="n">
        <v>41</v>
      </c>
      <c r="C531" s="0" t="n">
        <v>34</v>
      </c>
      <c r="D531" s="0" t="n">
        <v>15</v>
      </c>
      <c r="E531" s="0" t="n">
        <v>76</v>
      </c>
      <c r="F531" s="0" t="n">
        <v>123</v>
      </c>
      <c r="G531" s="0" t="n">
        <f aca="false">COUNTIF($A531:$F531,A531)</f>
        <v>2</v>
      </c>
      <c r="H531" s="0" t="n">
        <f aca="false">COUNTIF($A531:$F531,B531)</f>
        <v>1</v>
      </c>
      <c r="I531" s="0" t="n">
        <f aca="false">COUNTIF($A531:$F531,C531)</f>
        <v>1</v>
      </c>
      <c r="J531" s="0" t="n">
        <f aca="false">COUNTIF($A531:$F531,D531)</f>
        <v>1</v>
      </c>
      <c r="K531" s="0" t="n">
        <f aca="false">COUNTIF($A531:$F531,E531)</f>
        <v>2</v>
      </c>
      <c r="L531" s="0" t="n">
        <f aca="false">COUNTIF($A531:$F531,F531)</f>
        <v>1</v>
      </c>
      <c r="M531" s="0" t="n">
        <f aca="false">IF(G531=2,1,0)</f>
        <v>1</v>
      </c>
      <c r="N531" s="0" t="n">
        <f aca="false">IF(H531=2,1,0)</f>
        <v>0</v>
      </c>
      <c r="O531" s="0" t="n">
        <f aca="false">IF(I531=2,1,0)</f>
        <v>0</v>
      </c>
      <c r="P531" s="0" t="n">
        <f aca="false">IF(J531=2,1,0)</f>
        <v>0</v>
      </c>
      <c r="Q531" s="0" t="n">
        <f aca="false">IF(K531=2,1,0)</f>
        <v>1</v>
      </c>
      <c r="R531" s="0" t="n">
        <f aca="false">IF(L531=2,1,0)</f>
        <v>0</v>
      </c>
      <c r="S531" s="0" t="n">
        <f aca="false">IF(SUM(M531:R531)&lt;&gt;0,(A531*M531+B531*N531+C531*O531+D531*P531+E531*Q531+F531*R531)/SUM(M531:R531),0)</f>
        <v>76</v>
      </c>
      <c r="T531" s="0" t="n">
        <f aca="false">IF(G531=1,1,0)</f>
        <v>0</v>
      </c>
      <c r="U531" s="0" t="n">
        <f aca="false">IF(H531=1,1,0)</f>
        <v>1</v>
      </c>
      <c r="V531" s="0" t="n">
        <f aca="false">IF(I531=1,1,0)</f>
        <v>1</v>
      </c>
      <c r="W531" s="0" t="n">
        <f aca="false">IF(J531=1,1,0)</f>
        <v>1</v>
      </c>
      <c r="X531" s="0" t="n">
        <f aca="false">IF(K531=1,1,0)</f>
        <v>0</v>
      </c>
      <c r="Y531" s="0" t="n">
        <f aca="false">IF(L531=1,1,0)</f>
        <v>1</v>
      </c>
      <c r="Z531" s="0" t="n">
        <f aca="false">IF(SUM(T531:Y531)&lt;&gt;0,(T531*A531+U531*B531+V531*C531+W531*D531+X531*E531+Y531*F531)/SUM(T531:Y531),0)</f>
        <v>53.25</v>
      </c>
      <c r="AA531" s="0" t="n">
        <f aca="false">IF(Z531&gt;S531,1,0)</f>
        <v>0</v>
      </c>
      <c r="AB531" s="0" t="n">
        <f aca="false">IF(AND(S531&lt;&gt;0,Z531&lt;&gt;0),1,0)</f>
        <v>1</v>
      </c>
      <c r="AC531" s="0" t="n">
        <f aca="false">IF(AA531+AB531=2,1,0)</f>
        <v>0</v>
      </c>
    </row>
    <row r="532" customFormat="false" ht="13.8" hidden="false" customHeight="false" outlineLevel="0" collapsed="false">
      <c r="A532" s="0" t="n">
        <v>2</v>
      </c>
      <c r="B532" s="0" t="n">
        <v>52</v>
      </c>
      <c r="C532" s="0" t="n">
        <v>66</v>
      </c>
      <c r="D532" s="0" t="n">
        <v>15</v>
      </c>
      <c r="E532" s="0" t="n">
        <v>2</v>
      </c>
      <c r="F532" s="0" t="n">
        <v>78</v>
      </c>
      <c r="G532" s="0" t="n">
        <f aca="false">COUNTIF($A532:$F532,A532)</f>
        <v>2</v>
      </c>
      <c r="H532" s="0" t="n">
        <f aca="false">COUNTIF($A532:$F532,B532)</f>
        <v>1</v>
      </c>
      <c r="I532" s="0" t="n">
        <f aca="false">COUNTIF($A532:$F532,C532)</f>
        <v>1</v>
      </c>
      <c r="J532" s="0" t="n">
        <f aca="false">COUNTIF($A532:$F532,D532)</f>
        <v>1</v>
      </c>
      <c r="K532" s="0" t="n">
        <f aca="false">COUNTIF($A532:$F532,E532)</f>
        <v>2</v>
      </c>
      <c r="L532" s="0" t="n">
        <f aca="false">COUNTIF($A532:$F532,F532)</f>
        <v>1</v>
      </c>
      <c r="M532" s="0" t="n">
        <f aca="false">IF(G532=2,1,0)</f>
        <v>1</v>
      </c>
      <c r="N532" s="0" t="n">
        <f aca="false">IF(H532=2,1,0)</f>
        <v>0</v>
      </c>
      <c r="O532" s="0" t="n">
        <f aca="false">IF(I532=2,1,0)</f>
        <v>0</v>
      </c>
      <c r="P532" s="0" t="n">
        <f aca="false">IF(J532=2,1,0)</f>
        <v>0</v>
      </c>
      <c r="Q532" s="0" t="n">
        <f aca="false">IF(K532=2,1,0)</f>
        <v>1</v>
      </c>
      <c r="R532" s="0" t="n">
        <f aca="false">IF(L532=2,1,0)</f>
        <v>0</v>
      </c>
      <c r="S532" s="0" t="n">
        <f aca="false">IF(SUM(M532:R532)&lt;&gt;0,(A532*M532+B532*N532+C532*O532+D532*P532+E532*Q532+F532*R532)/SUM(M532:R532),0)</f>
        <v>2</v>
      </c>
      <c r="T532" s="0" t="n">
        <f aca="false">IF(G532=1,1,0)</f>
        <v>0</v>
      </c>
      <c r="U532" s="0" t="n">
        <f aca="false">IF(H532=1,1,0)</f>
        <v>1</v>
      </c>
      <c r="V532" s="0" t="n">
        <f aca="false">IF(I532=1,1,0)</f>
        <v>1</v>
      </c>
      <c r="W532" s="0" t="n">
        <f aca="false">IF(J532=1,1,0)</f>
        <v>1</v>
      </c>
      <c r="X532" s="0" t="n">
        <f aca="false">IF(K532=1,1,0)</f>
        <v>0</v>
      </c>
      <c r="Y532" s="0" t="n">
        <f aca="false">IF(L532=1,1,0)</f>
        <v>1</v>
      </c>
      <c r="Z532" s="0" t="n">
        <f aca="false">IF(SUM(T532:Y532)&lt;&gt;0,(T532*A532+U532*B532+V532*C532+W532*D532+X532*E532+Y532*F532)/SUM(T532:Y532),0)</f>
        <v>52.75</v>
      </c>
      <c r="AA532" s="0" t="n">
        <f aca="false">IF(Z532&gt;S532,1,0)</f>
        <v>1</v>
      </c>
      <c r="AB532" s="0" t="n">
        <f aca="false">IF(AND(S532&lt;&gt;0,Z532&lt;&gt;0),1,0)</f>
        <v>1</v>
      </c>
      <c r="AC532" s="0" t="n">
        <f aca="false">IF(AA532+AB532=2,1,0)</f>
        <v>1</v>
      </c>
    </row>
    <row r="533" customFormat="false" ht="13.8" hidden="false" customHeight="false" outlineLevel="0" collapsed="false">
      <c r="A533" s="0" t="n">
        <v>13</v>
      </c>
      <c r="B533" s="0" t="n">
        <v>96</v>
      </c>
      <c r="C533" s="0" t="n">
        <v>10</v>
      </c>
      <c r="D533" s="0" t="n">
        <v>41</v>
      </c>
      <c r="E533" s="0" t="n">
        <v>26</v>
      </c>
      <c r="F533" s="0" t="n">
        <v>192</v>
      </c>
      <c r="G533" s="0" t="n">
        <f aca="false">COUNTIF($A533:$F533,A533)</f>
        <v>1</v>
      </c>
      <c r="H533" s="0" t="n">
        <f aca="false">COUNTIF($A533:$F533,B533)</f>
        <v>1</v>
      </c>
      <c r="I533" s="0" t="n">
        <f aca="false">COUNTIF($A533:$F533,C533)</f>
        <v>1</v>
      </c>
      <c r="J533" s="0" t="n">
        <f aca="false">COUNTIF($A533:$F533,D533)</f>
        <v>1</v>
      </c>
      <c r="K533" s="0" t="n">
        <f aca="false">COUNTIF($A533:$F533,E533)</f>
        <v>1</v>
      </c>
      <c r="L533" s="0" t="n">
        <f aca="false">COUNTIF($A533:$F533,F533)</f>
        <v>1</v>
      </c>
      <c r="M533" s="0" t="n">
        <f aca="false">IF(G533=2,1,0)</f>
        <v>0</v>
      </c>
      <c r="N533" s="0" t="n">
        <f aca="false">IF(H533=2,1,0)</f>
        <v>0</v>
      </c>
      <c r="O533" s="0" t="n">
        <f aca="false">IF(I533=2,1,0)</f>
        <v>0</v>
      </c>
      <c r="P533" s="0" t="n">
        <f aca="false">IF(J533=2,1,0)</f>
        <v>0</v>
      </c>
      <c r="Q533" s="0" t="n">
        <f aca="false">IF(K533=2,1,0)</f>
        <v>0</v>
      </c>
      <c r="R533" s="0" t="n">
        <f aca="false">IF(L533=2,1,0)</f>
        <v>0</v>
      </c>
      <c r="S533" s="0" t="n">
        <f aca="false">IF(SUM(M533:R533)&lt;&gt;0,(A533*M533+B533*N533+C533*O533+D533*P533+E533*Q533+F533*R533)/SUM(M533:R533),0)</f>
        <v>0</v>
      </c>
      <c r="T533" s="0" t="n">
        <f aca="false">IF(G533=1,1,0)</f>
        <v>1</v>
      </c>
      <c r="U533" s="0" t="n">
        <f aca="false">IF(H533=1,1,0)</f>
        <v>1</v>
      </c>
      <c r="V533" s="0" t="n">
        <f aca="false">IF(I533=1,1,0)</f>
        <v>1</v>
      </c>
      <c r="W533" s="0" t="n">
        <f aca="false">IF(J533=1,1,0)</f>
        <v>1</v>
      </c>
      <c r="X533" s="0" t="n">
        <f aca="false">IF(K533=1,1,0)</f>
        <v>1</v>
      </c>
      <c r="Y533" s="0" t="n">
        <f aca="false">IF(L533=1,1,0)</f>
        <v>1</v>
      </c>
      <c r="Z533" s="0" t="n">
        <f aca="false">IF(SUM(T533:Y533)&lt;&gt;0,(T533*A533+U533*B533+V533*C533+W533*D533+X533*E533+Y533*F533)/SUM(T533:Y533),0)</f>
        <v>63</v>
      </c>
      <c r="AA533" s="0" t="n">
        <f aca="false">IF(Z533&gt;S533,1,0)</f>
        <v>1</v>
      </c>
      <c r="AB533" s="0" t="n">
        <f aca="false">IF(AND(S533&lt;&gt;0,Z533&lt;&gt;0),1,0)</f>
        <v>0</v>
      </c>
      <c r="AC533" s="0" t="n">
        <f aca="false">IF(AA533+AB533=2,1,0)</f>
        <v>0</v>
      </c>
    </row>
    <row r="534" customFormat="false" ht="13.8" hidden="false" customHeight="false" outlineLevel="0" collapsed="false">
      <c r="A534" s="0" t="n">
        <v>35</v>
      </c>
      <c r="B534" s="0" t="n">
        <v>24</v>
      </c>
      <c r="C534" s="0" t="n">
        <v>99</v>
      </c>
      <c r="D534" s="0" t="n">
        <v>32</v>
      </c>
      <c r="E534" s="0" t="n">
        <v>35</v>
      </c>
      <c r="F534" s="0" t="n">
        <v>24</v>
      </c>
      <c r="G534" s="0" t="n">
        <f aca="false">COUNTIF($A534:$F534,A534)</f>
        <v>2</v>
      </c>
      <c r="H534" s="0" t="n">
        <f aca="false">COUNTIF($A534:$F534,B534)</f>
        <v>2</v>
      </c>
      <c r="I534" s="0" t="n">
        <f aca="false">COUNTIF($A534:$F534,C534)</f>
        <v>1</v>
      </c>
      <c r="J534" s="0" t="n">
        <f aca="false">COUNTIF($A534:$F534,D534)</f>
        <v>1</v>
      </c>
      <c r="K534" s="0" t="n">
        <f aca="false">COUNTIF($A534:$F534,E534)</f>
        <v>2</v>
      </c>
      <c r="L534" s="0" t="n">
        <f aca="false">COUNTIF($A534:$F534,F534)</f>
        <v>2</v>
      </c>
      <c r="M534" s="0" t="n">
        <f aca="false">IF(G534=2,1,0)</f>
        <v>1</v>
      </c>
      <c r="N534" s="0" t="n">
        <f aca="false">IF(H534=2,1,0)</f>
        <v>1</v>
      </c>
      <c r="O534" s="0" t="n">
        <f aca="false">IF(I534=2,1,0)</f>
        <v>0</v>
      </c>
      <c r="P534" s="0" t="n">
        <f aca="false">IF(J534=2,1,0)</f>
        <v>0</v>
      </c>
      <c r="Q534" s="0" t="n">
        <f aca="false">IF(K534=2,1,0)</f>
        <v>1</v>
      </c>
      <c r="R534" s="0" t="n">
        <f aca="false">IF(L534=2,1,0)</f>
        <v>1</v>
      </c>
      <c r="S534" s="0" t="n">
        <f aca="false">IF(SUM(M534:R534)&lt;&gt;0,(A534*M534+B534*N534+C534*O534+D534*P534+E534*Q534+F534*R534)/SUM(M534:R534),0)</f>
        <v>29.5</v>
      </c>
      <c r="T534" s="0" t="n">
        <f aca="false">IF(G534=1,1,0)</f>
        <v>0</v>
      </c>
      <c r="U534" s="0" t="n">
        <f aca="false">IF(H534=1,1,0)</f>
        <v>0</v>
      </c>
      <c r="V534" s="0" t="n">
        <f aca="false">IF(I534=1,1,0)</f>
        <v>1</v>
      </c>
      <c r="W534" s="0" t="n">
        <f aca="false">IF(J534=1,1,0)</f>
        <v>1</v>
      </c>
      <c r="X534" s="0" t="n">
        <f aca="false">IF(K534=1,1,0)</f>
        <v>0</v>
      </c>
      <c r="Y534" s="0" t="n">
        <f aca="false">IF(L534=1,1,0)</f>
        <v>0</v>
      </c>
      <c r="Z534" s="0" t="n">
        <f aca="false">IF(SUM(T534:Y534)&lt;&gt;0,(T534*A534+U534*B534+V534*C534+W534*D534+X534*E534+Y534*F534)/SUM(T534:Y534),0)</f>
        <v>65.5</v>
      </c>
      <c r="AA534" s="0" t="n">
        <f aca="false">IF(Z534&gt;S534,1,0)</f>
        <v>1</v>
      </c>
      <c r="AB534" s="0" t="n">
        <f aca="false">IF(AND(S534&lt;&gt;0,Z534&lt;&gt;0),1,0)</f>
        <v>1</v>
      </c>
      <c r="AC534" s="0" t="n">
        <f aca="false">IF(AA534+AB534=2,1,0)</f>
        <v>1</v>
      </c>
    </row>
    <row r="535" customFormat="false" ht="13.8" hidden="false" customHeight="false" outlineLevel="0" collapsed="false">
      <c r="A535" s="0" t="n">
        <v>29</v>
      </c>
      <c r="B535" s="0" t="n">
        <v>64</v>
      </c>
      <c r="C535" s="0" t="n">
        <v>60</v>
      </c>
      <c r="D535" s="0" t="n">
        <v>35</v>
      </c>
      <c r="E535" s="0" t="n">
        <v>9</v>
      </c>
      <c r="F535" s="0" t="n">
        <v>128</v>
      </c>
      <c r="G535" s="0" t="n">
        <f aca="false">COUNTIF($A535:$F535,A535)</f>
        <v>1</v>
      </c>
      <c r="H535" s="0" t="n">
        <f aca="false">COUNTIF($A535:$F535,B535)</f>
        <v>1</v>
      </c>
      <c r="I535" s="0" t="n">
        <f aca="false">COUNTIF($A535:$F535,C535)</f>
        <v>1</v>
      </c>
      <c r="J535" s="0" t="n">
        <f aca="false">COUNTIF($A535:$F535,D535)</f>
        <v>1</v>
      </c>
      <c r="K535" s="0" t="n">
        <f aca="false">COUNTIF($A535:$F535,E535)</f>
        <v>1</v>
      </c>
      <c r="L535" s="0" t="n">
        <f aca="false">COUNTIF($A535:$F535,F535)</f>
        <v>1</v>
      </c>
      <c r="M535" s="0" t="n">
        <f aca="false">IF(G535=2,1,0)</f>
        <v>0</v>
      </c>
      <c r="N535" s="0" t="n">
        <f aca="false">IF(H535=2,1,0)</f>
        <v>0</v>
      </c>
      <c r="O535" s="0" t="n">
        <f aca="false">IF(I535=2,1,0)</f>
        <v>0</v>
      </c>
      <c r="P535" s="0" t="n">
        <f aca="false">IF(J535=2,1,0)</f>
        <v>0</v>
      </c>
      <c r="Q535" s="0" t="n">
        <f aca="false">IF(K535=2,1,0)</f>
        <v>0</v>
      </c>
      <c r="R535" s="0" t="n">
        <f aca="false">IF(L535=2,1,0)</f>
        <v>0</v>
      </c>
      <c r="S535" s="0" t="n">
        <f aca="false">IF(SUM(M535:R535)&lt;&gt;0,(A535*M535+B535*N535+C535*O535+D535*P535+E535*Q535+F535*R535)/SUM(M535:R535),0)</f>
        <v>0</v>
      </c>
      <c r="T535" s="0" t="n">
        <f aca="false">IF(G535=1,1,0)</f>
        <v>1</v>
      </c>
      <c r="U535" s="0" t="n">
        <f aca="false">IF(H535=1,1,0)</f>
        <v>1</v>
      </c>
      <c r="V535" s="0" t="n">
        <f aca="false">IF(I535=1,1,0)</f>
        <v>1</v>
      </c>
      <c r="W535" s="0" t="n">
        <f aca="false">IF(J535=1,1,0)</f>
        <v>1</v>
      </c>
      <c r="X535" s="0" t="n">
        <f aca="false">IF(K535=1,1,0)</f>
        <v>1</v>
      </c>
      <c r="Y535" s="0" t="n">
        <f aca="false">IF(L535=1,1,0)</f>
        <v>1</v>
      </c>
      <c r="Z535" s="0" t="n">
        <f aca="false">IF(SUM(T535:Y535)&lt;&gt;0,(T535*A535+U535*B535+V535*C535+W535*D535+X535*E535+Y535*F535)/SUM(T535:Y535),0)</f>
        <v>54.1666666666667</v>
      </c>
      <c r="AA535" s="0" t="n">
        <f aca="false">IF(Z535&gt;S535,1,0)</f>
        <v>1</v>
      </c>
      <c r="AB535" s="0" t="n">
        <f aca="false">IF(AND(S535&lt;&gt;0,Z535&lt;&gt;0),1,0)</f>
        <v>0</v>
      </c>
      <c r="AC535" s="0" t="n">
        <f aca="false">IF(AA535+AB535=2,1,0)</f>
        <v>0</v>
      </c>
    </row>
    <row r="536" customFormat="false" ht="13.8" hidden="false" customHeight="false" outlineLevel="0" collapsed="false">
      <c r="A536" s="0" t="n">
        <v>79</v>
      </c>
      <c r="B536" s="0" t="n">
        <v>98</v>
      </c>
      <c r="C536" s="0" t="n">
        <v>99</v>
      </c>
      <c r="D536" s="0" t="n">
        <v>17</v>
      </c>
      <c r="E536" s="0" t="n">
        <v>79</v>
      </c>
      <c r="F536" s="0" t="n">
        <v>147</v>
      </c>
      <c r="G536" s="0" t="n">
        <f aca="false">COUNTIF($A536:$F536,A536)</f>
        <v>2</v>
      </c>
      <c r="H536" s="0" t="n">
        <f aca="false">COUNTIF($A536:$F536,B536)</f>
        <v>1</v>
      </c>
      <c r="I536" s="0" t="n">
        <f aca="false">COUNTIF($A536:$F536,C536)</f>
        <v>1</v>
      </c>
      <c r="J536" s="0" t="n">
        <f aca="false">COUNTIF($A536:$F536,D536)</f>
        <v>1</v>
      </c>
      <c r="K536" s="0" t="n">
        <f aca="false">COUNTIF($A536:$F536,E536)</f>
        <v>2</v>
      </c>
      <c r="L536" s="0" t="n">
        <f aca="false">COUNTIF($A536:$F536,F536)</f>
        <v>1</v>
      </c>
      <c r="M536" s="0" t="n">
        <f aca="false">IF(G536=2,1,0)</f>
        <v>1</v>
      </c>
      <c r="N536" s="0" t="n">
        <f aca="false">IF(H536=2,1,0)</f>
        <v>0</v>
      </c>
      <c r="O536" s="0" t="n">
        <f aca="false">IF(I536=2,1,0)</f>
        <v>0</v>
      </c>
      <c r="P536" s="0" t="n">
        <f aca="false">IF(J536=2,1,0)</f>
        <v>0</v>
      </c>
      <c r="Q536" s="0" t="n">
        <f aca="false">IF(K536=2,1,0)</f>
        <v>1</v>
      </c>
      <c r="R536" s="0" t="n">
        <f aca="false">IF(L536=2,1,0)</f>
        <v>0</v>
      </c>
      <c r="S536" s="0" t="n">
        <f aca="false">IF(SUM(M536:R536)&lt;&gt;0,(A536*M536+B536*N536+C536*O536+D536*P536+E536*Q536+F536*R536)/SUM(M536:R536),0)</f>
        <v>79</v>
      </c>
      <c r="T536" s="0" t="n">
        <f aca="false">IF(G536=1,1,0)</f>
        <v>0</v>
      </c>
      <c r="U536" s="0" t="n">
        <f aca="false">IF(H536=1,1,0)</f>
        <v>1</v>
      </c>
      <c r="V536" s="0" t="n">
        <f aca="false">IF(I536=1,1,0)</f>
        <v>1</v>
      </c>
      <c r="W536" s="0" t="n">
        <f aca="false">IF(J536=1,1,0)</f>
        <v>1</v>
      </c>
      <c r="X536" s="0" t="n">
        <f aca="false">IF(K536=1,1,0)</f>
        <v>0</v>
      </c>
      <c r="Y536" s="0" t="n">
        <f aca="false">IF(L536=1,1,0)</f>
        <v>1</v>
      </c>
      <c r="Z536" s="0" t="n">
        <f aca="false">IF(SUM(T536:Y536)&lt;&gt;0,(T536*A536+U536*B536+V536*C536+W536*D536+X536*E536+Y536*F536)/SUM(T536:Y536),0)</f>
        <v>90.25</v>
      </c>
      <c r="AA536" s="0" t="n">
        <f aca="false">IF(Z536&gt;S536,1,0)</f>
        <v>1</v>
      </c>
      <c r="AB536" s="0" t="n">
        <f aca="false">IF(AND(S536&lt;&gt;0,Z536&lt;&gt;0),1,0)</f>
        <v>1</v>
      </c>
      <c r="AC536" s="0" t="n">
        <f aca="false">IF(AA536+AB536=2,1,0)</f>
        <v>1</v>
      </c>
    </row>
    <row r="537" customFormat="false" ht="13.8" hidden="false" customHeight="false" outlineLevel="0" collapsed="false">
      <c r="A537" s="0" t="n">
        <v>83</v>
      </c>
      <c r="B537" s="0" t="n">
        <v>41</v>
      </c>
      <c r="C537" s="0" t="n">
        <v>13</v>
      </c>
      <c r="D537" s="0" t="n">
        <v>30</v>
      </c>
      <c r="E537" s="0" t="n">
        <v>83</v>
      </c>
      <c r="F537" s="0" t="n">
        <v>41</v>
      </c>
      <c r="G537" s="0" t="n">
        <f aca="false">COUNTIF($A537:$F537,A537)</f>
        <v>2</v>
      </c>
      <c r="H537" s="0" t="n">
        <f aca="false">COUNTIF($A537:$F537,B537)</f>
        <v>2</v>
      </c>
      <c r="I537" s="0" t="n">
        <f aca="false">COUNTIF($A537:$F537,C537)</f>
        <v>1</v>
      </c>
      <c r="J537" s="0" t="n">
        <f aca="false">COUNTIF($A537:$F537,D537)</f>
        <v>1</v>
      </c>
      <c r="K537" s="0" t="n">
        <f aca="false">COUNTIF($A537:$F537,E537)</f>
        <v>2</v>
      </c>
      <c r="L537" s="0" t="n">
        <f aca="false">COUNTIF($A537:$F537,F537)</f>
        <v>2</v>
      </c>
      <c r="M537" s="0" t="n">
        <f aca="false">IF(G537=2,1,0)</f>
        <v>1</v>
      </c>
      <c r="N537" s="0" t="n">
        <f aca="false">IF(H537=2,1,0)</f>
        <v>1</v>
      </c>
      <c r="O537" s="0" t="n">
        <f aca="false">IF(I537=2,1,0)</f>
        <v>0</v>
      </c>
      <c r="P537" s="0" t="n">
        <f aca="false">IF(J537=2,1,0)</f>
        <v>0</v>
      </c>
      <c r="Q537" s="0" t="n">
        <f aca="false">IF(K537=2,1,0)</f>
        <v>1</v>
      </c>
      <c r="R537" s="0" t="n">
        <f aca="false">IF(L537=2,1,0)</f>
        <v>1</v>
      </c>
      <c r="S537" s="0" t="n">
        <f aca="false">IF(SUM(M537:R537)&lt;&gt;0,(A537*M537+B537*N537+C537*O537+D537*P537+E537*Q537+F537*R537)/SUM(M537:R537),0)</f>
        <v>62</v>
      </c>
      <c r="T537" s="0" t="n">
        <f aca="false">IF(G537=1,1,0)</f>
        <v>0</v>
      </c>
      <c r="U537" s="0" t="n">
        <f aca="false">IF(H537=1,1,0)</f>
        <v>0</v>
      </c>
      <c r="V537" s="0" t="n">
        <f aca="false">IF(I537=1,1,0)</f>
        <v>1</v>
      </c>
      <c r="W537" s="0" t="n">
        <f aca="false">IF(J537=1,1,0)</f>
        <v>1</v>
      </c>
      <c r="X537" s="0" t="n">
        <f aca="false">IF(K537=1,1,0)</f>
        <v>0</v>
      </c>
      <c r="Y537" s="0" t="n">
        <f aca="false">IF(L537=1,1,0)</f>
        <v>0</v>
      </c>
      <c r="Z537" s="0" t="n">
        <f aca="false">IF(SUM(T537:Y537)&lt;&gt;0,(T537*A537+U537*B537+V537*C537+W537*D537+X537*E537+Y537*F537)/SUM(T537:Y537),0)</f>
        <v>21.5</v>
      </c>
      <c r="AA537" s="0" t="n">
        <f aca="false">IF(Z537&gt;S537,1,0)</f>
        <v>0</v>
      </c>
      <c r="AB537" s="0" t="n">
        <f aca="false">IF(AND(S537&lt;&gt;0,Z537&lt;&gt;0),1,0)</f>
        <v>1</v>
      </c>
      <c r="AC537" s="0" t="n">
        <f aca="false">IF(AA537+AB537=2,1,0)</f>
        <v>0</v>
      </c>
    </row>
    <row r="538" customFormat="false" ht="13.8" hidden="false" customHeight="false" outlineLevel="0" collapsed="false">
      <c r="A538" s="0" t="n">
        <v>6</v>
      </c>
      <c r="B538" s="0" t="n">
        <v>83</v>
      </c>
      <c r="C538" s="0" t="n">
        <v>14</v>
      </c>
      <c r="D538" s="0" t="n">
        <v>27</v>
      </c>
      <c r="E538" s="0" t="n">
        <v>2</v>
      </c>
      <c r="F538" s="0" t="n">
        <v>55</v>
      </c>
      <c r="G538" s="0" t="n">
        <f aca="false">COUNTIF($A538:$F538,A538)</f>
        <v>1</v>
      </c>
      <c r="H538" s="0" t="n">
        <f aca="false">COUNTIF($A538:$F538,B538)</f>
        <v>1</v>
      </c>
      <c r="I538" s="0" t="n">
        <f aca="false">COUNTIF($A538:$F538,C538)</f>
        <v>1</v>
      </c>
      <c r="J538" s="0" t="n">
        <f aca="false">COUNTIF($A538:$F538,D538)</f>
        <v>1</v>
      </c>
      <c r="K538" s="0" t="n">
        <f aca="false">COUNTIF($A538:$F538,E538)</f>
        <v>1</v>
      </c>
      <c r="L538" s="0" t="n">
        <f aca="false">COUNTIF($A538:$F538,F538)</f>
        <v>1</v>
      </c>
      <c r="M538" s="0" t="n">
        <f aca="false">IF(G538=2,1,0)</f>
        <v>0</v>
      </c>
      <c r="N538" s="0" t="n">
        <f aca="false">IF(H538=2,1,0)</f>
        <v>0</v>
      </c>
      <c r="O538" s="0" t="n">
        <f aca="false">IF(I538=2,1,0)</f>
        <v>0</v>
      </c>
      <c r="P538" s="0" t="n">
        <f aca="false">IF(J538=2,1,0)</f>
        <v>0</v>
      </c>
      <c r="Q538" s="0" t="n">
        <f aca="false">IF(K538=2,1,0)</f>
        <v>0</v>
      </c>
      <c r="R538" s="0" t="n">
        <f aca="false">IF(L538=2,1,0)</f>
        <v>0</v>
      </c>
      <c r="S538" s="0" t="n">
        <f aca="false">IF(SUM(M538:R538)&lt;&gt;0,(A538*M538+B538*N538+C538*O538+D538*P538+E538*Q538+F538*R538)/SUM(M538:R538),0)</f>
        <v>0</v>
      </c>
      <c r="T538" s="0" t="n">
        <f aca="false">IF(G538=1,1,0)</f>
        <v>1</v>
      </c>
      <c r="U538" s="0" t="n">
        <f aca="false">IF(H538=1,1,0)</f>
        <v>1</v>
      </c>
      <c r="V538" s="0" t="n">
        <f aca="false">IF(I538=1,1,0)</f>
        <v>1</v>
      </c>
      <c r="W538" s="0" t="n">
        <f aca="false">IF(J538=1,1,0)</f>
        <v>1</v>
      </c>
      <c r="X538" s="0" t="n">
        <f aca="false">IF(K538=1,1,0)</f>
        <v>1</v>
      </c>
      <c r="Y538" s="0" t="n">
        <f aca="false">IF(L538=1,1,0)</f>
        <v>1</v>
      </c>
      <c r="Z538" s="0" t="n">
        <f aca="false">IF(SUM(T538:Y538)&lt;&gt;0,(T538*A538+U538*B538+V538*C538+W538*D538+X538*E538+Y538*F538)/SUM(T538:Y538),0)</f>
        <v>31.1666666666667</v>
      </c>
      <c r="AA538" s="0" t="n">
        <f aca="false">IF(Z538&gt;S538,1,0)</f>
        <v>1</v>
      </c>
      <c r="AB538" s="0" t="n">
        <f aca="false">IF(AND(S538&lt;&gt;0,Z538&lt;&gt;0),1,0)</f>
        <v>0</v>
      </c>
      <c r="AC538" s="0" t="n">
        <f aca="false">IF(AA538+AB538=2,1,0)</f>
        <v>0</v>
      </c>
    </row>
    <row r="539" customFormat="false" ht="13.8" hidden="false" customHeight="false" outlineLevel="0" collapsed="false">
      <c r="A539" s="0" t="n">
        <v>98</v>
      </c>
      <c r="B539" s="0" t="n">
        <v>61</v>
      </c>
      <c r="C539" s="0" t="n">
        <v>63</v>
      </c>
      <c r="D539" s="0" t="n">
        <v>12</v>
      </c>
      <c r="E539" s="0" t="n">
        <v>98</v>
      </c>
      <c r="F539" s="0" t="n">
        <v>40</v>
      </c>
      <c r="G539" s="0" t="n">
        <f aca="false">COUNTIF($A539:$F539,A539)</f>
        <v>2</v>
      </c>
      <c r="H539" s="0" t="n">
        <f aca="false">COUNTIF($A539:$F539,B539)</f>
        <v>1</v>
      </c>
      <c r="I539" s="0" t="n">
        <f aca="false">COUNTIF($A539:$F539,C539)</f>
        <v>1</v>
      </c>
      <c r="J539" s="0" t="n">
        <f aca="false">COUNTIF($A539:$F539,D539)</f>
        <v>1</v>
      </c>
      <c r="K539" s="0" t="n">
        <f aca="false">COUNTIF($A539:$F539,E539)</f>
        <v>2</v>
      </c>
      <c r="L539" s="0" t="n">
        <f aca="false">COUNTIF($A539:$F539,F539)</f>
        <v>1</v>
      </c>
      <c r="M539" s="0" t="n">
        <f aca="false">IF(G539=2,1,0)</f>
        <v>1</v>
      </c>
      <c r="N539" s="0" t="n">
        <f aca="false">IF(H539=2,1,0)</f>
        <v>0</v>
      </c>
      <c r="O539" s="0" t="n">
        <f aca="false">IF(I539=2,1,0)</f>
        <v>0</v>
      </c>
      <c r="P539" s="0" t="n">
        <f aca="false">IF(J539=2,1,0)</f>
        <v>0</v>
      </c>
      <c r="Q539" s="0" t="n">
        <f aca="false">IF(K539=2,1,0)</f>
        <v>1</v>
      </c>
      <c r="R539" s="0" t="n">
        <f aca="false">IF(L539=2,1,0)</f>
        <v>0</v>
      </c>
      <c r="S539" s="0" t="n">
        <f aca="false">IF(SUM(M539:R539)&lt;&gt;0,(A539*M539+B539*N539+C539*O539+D539*P539+E539*Q539+F539*R539)/SUM(M539:R539),0)</f>
        <v>98</v>
      </c>
      <c r="T539" s="0" t="n">
        <f aca="false">IF(G539=1,1,0)</f>
        <v>0</v>
      </c>
      <c r="U539" s="0" t="n">
        <f aca="false">IF(H539=1,1,0)</f>
        <v>1</v>
      </c>
      <c r="V539" s="0" t="n">
        <f aca="false">IF(I539=1,1,0)</f>
        <v>1</v>
      </c>
      <c r="W539" s="0" t="n">
        <f aca="false">IF(J539=1,1,0)</f>
        <v>1</v>
      </c>
      <c r="X539" s="0" t="n">
        <f aca="false">IF(K539=1,1,0)</f>
        <v>0</v>
      </c>
      <c r="Y539" s="0" t="n">
        <f aca="false">IF(L539=1,1,0)</f>
        <v>1</v>
      </c>
      <c r="Z539" s="0" t="n">
        <f aca="false">IF(SUM(T539:Y539)&lt;&gt;0,(T539*A539+U539*B539+V539*C539+W539*D539+X539*E539+Y539*F539)/SUM(T539:Y539),0)</f>
        <v>44</v>
      </c>
      <c r="AA539" s="0" t="n">
        <f aca="false">IF(Z539&gt;S539,1,0)</f>
        <v>0</v>
      </c>
      <c r="AB539" s="0" t="n">
        <f aca="false">IF(AND(S539&lt;&gt;0,Z539&lt;&gt;0),1,0)</f>
        <v>1</v>
      </c>
      <c r="AC539" s="0" t="n">
        <f aca="false">IF(AA539+AB539=2,1,0)</f>
        <v>0</v>
      </c>
    </row>
    <row r="540" customFormat="false" ht="13.8" hidden="false" customHeight="false" outlineLevel="0" collapsed="false">
      <c r="A540" s="0" t="n">
        <v>55</v>
      </c>
      <c r="B540" s="0" t="n">
        <v>26</v>
      </c>
      <c r="C540" s="0" t="n">
        <v>92</v>
      </c>
      <c r="D540" s="0" t="n">
        <v>3</v>
      </c>
      <c r="E540" s="0" t="n">
        <v>110</v>
      </c>
      <c r="F540" s="0" t="n">
        <v>13</v>
      </c>
      <c r="G540" s="0" t="n">
        <f aca="false">COUNTIF($A540:$F540,A540)</f>
        <v>1</v>
      </c>
      <c r="H540" s="0" t="n">
        <f aca="false">COUNTIF($A540:$F540,B540)</f>
        <v>1</v>
      </c>
      <c r="I540" s="0" t="n">
        <f aca="false">COUNTIF($A540:$F540,C540)</f>
        <v>1</v>
      </c>
      <c r="J540" s="0" t="n">
        <f aca="false">COUNTIF($A540:$F540,D540)</f>
        <v>1</v>
      </c>
      <c r="K540" s="0" t="n">
        <f aca="false">COUNTIF($A540:$F540,E540)</f>
        <v>1</v>
      </c>
      <c r="L540" s="0" t="n">
        <f aca="false">COUNTIF($A540:$F540,F540)</f>
        <v>1</v>
      </c>
      <c r="M540" s="0" t="n">
        <f aca="false">IF(G540=2,1,0)</f>
        <v>0</v>
      </c>
      <c r="N540" s="0" t="n">
        <f aca="false">IF(H540=2,1,0)</f>
        <v>0</v>
      </c>
      <c r="O540" s="0" t="n">
        <f aca="false">IF(I540=2,1,0)</f>
        <v>0</v>
      </c>
      <c r="P540" s="0" t="n">
        <f aca="false">IF(J540=2,1,0)</f>
        <v>0</v>
      </c>
      <c r="Q540" s="0" t="n">
        <f aca="false">IF(K540=2,1,0)</f>
        <v>0</v>
      </c>
      <c r="R540" s="0" t="n">
        <f aca="false">IF(L540=2,1,0)</f>
        <v>0</v>
      </c>
      <c r="S540" s="0" t="n">
        <f aca="false">IF(SUM(M540:R540)&lt;&gt;0,(A540*M540+B540*N540+C540*O540+D540*P540+E540*Q540+F540*R540)/SUM(M540:R540),0)</f>
        <v>0</v>
      </c>
      <c r="T540" s="0" t="n">
        <f aca="false">IF(G540=1,1,0)</f>
        <v>1</v>
      </c>
      <c r="U540" s="0" t="n">
        <f aca="false">IF(H540=1,1,0)</f>
        <v>1</v>
      </c>
      <c r="V540" s="0" t="n">
        <f aca="false">IF(I540=1,1,0)</f>
        <v>1</v>
      </c>
      <c r="W540" s="0" t="n">
        <f aca="false">IF(J540=1,1,0)</f>
        <v>1</v>
      </c>
      <c r="X540" s="0" t="n">
        <f aca="false">IF(K540=1,1,0)</f>
        <v>1</v>
      </c>
      <c r="Y540" s="0" t="n">
        <f aca="false">IF(L540=1,1,0)</f>
        <v>1</v>
      </c>
      <c r="Z540" s="0" t="n">
        <f aca="false">IF(SUM(T540:Y540)&lt;&gt;0,(T540*A540+U540*B540+V540*C540+W540*D540+X540*E540+Y540*F540)/SUM(T540:Y540),0)</f>
        <v>49.8333333333333</v>
      </c>
      <c r="AA540" s="0" t="n">
        <f aca="false">IF(Z540&gt;S540,1,0)</f>
        <v>1</v>
      </c>
      <c r="AB540" s="0" t="n">
        <f aca="false">IF(AND(S540&lt;&gt;0,Z540&lt;&gt;0),1,0)</f>
        <v>0</v>
      </c>
      <c r="AC540" s="0" t="n">
        <f aca="false">IF(AA540+AB540=2,1,0)</f>
        <v>0</v>
      </c>
    </row>
    <row r="541" customFormat="false" ht="13.8" hidden="false" customHeight="false" outlineLevel="0" collapsed="false">
      <c r="A541" s="0" t="n">
        <v>81</v>
      </c>
      <c r="B541" s="0" t="n">
        <v>92</v>
      </c>
      <c r="C541" s="0" t="n">
        <v>66</v>
      </c>
      <c r="D541" s="0" t="n">
        <v>25</v>
      </c>
      <c r="E541" s="0" t="n">
        <v>40</v>
      </c>
      <c r="F541" s="0" t="n">
        <v>92</v>
      </c>
      <c r="G541" s="0" t="n">
        <f aca="false">COUNTIF($A541:$F541,A541)</f>
        <v>1</v>
      </c>
      <c r="H541" s="0" t="n">
        <f aca="false">COUNTIF($A541:$F541,B541)</f>
        <v>2</v>
      </c>
      <c r="I541" s="0" t="n">
        <f aca="false">COUNTIF($A541:$F541,C541)</f>
        <v>1</v>
      </c>
      <c r="J541" s="0" t="n">
        <f aca="false">COUNTIF($A541:$F541,D541)</f>
        <v>1</v>
      </c>
      <c r="K541" s="0" t="n">
        <f aca="false">COUNTIF($A541:$F541,E541)</f>
        <v>1</v>
      </c>
      <c r="L541" s="0" t="n">
        <f aca="false">COUNTIF($A541:$F541,F541)</f>
        <v>2</v>
      </c>
      <c r="M541" s="0" t="n">
        <f aca="false">IF(G541=2,1,0)</f>
        <v>0</v>
      </c>
      <c r="N541" s="0" t="n">
        <f aca="false">IF(H541=2,1,0)</f>
        <v>1</v>
      </c>
      <c r="O541" s="0" t="n">
        <f aca="false">IF(I541=2,1,0)</f>
        <v>0</v>
      </c>
      <c r="P541" s="0" t="n">
        <f aca="false">IF(J541=2,1,0)</f>
        <v>0</v>
      </c>
      <c r="Q541" s="0" t="n">
        <f aca="false">IF(K541=2,1,0)</f>
        <v>0</v>
      </c>
      <c r="R541" s="0" t="n">
        <f aca="false">IF(L541=2,1,0)</f>
        <v>1</v>
      </c>
      <c r="S541" s="0" t="n">
        <f aca="false">IF(SUM(M541:R541)&lt;&gt;0,(A541*M541+B541*N541+C541*O541+D541*P541+E541*Q541+F541*R541)/SUM(M541:R541),0)</f>
        <v>92</v>
      </c>
      <c r="T541" s="0" t="n">
        <f aca="false">IF(G541=1,1,0)</f>
        <v>1</v>
      </c>
      <c r="U541" s="0" t="n">
        <f aca="false">IF(H541=1,1,0)</f>
        <v>0</v>
      </c>
      <c r="V541" s="0" t="n">
        <f aca="false">IF(I541=1,1,0)</f>
        <v>1</v>
      </c>
      <c r="W541" s="0" t="n">
        <f aca="false">IF(J541=1,1,0)</f>
        <v>1</v>
      </c>
      <c r="X541" s="0" t="n">
        <f aca="false">IF(K541=1,1,0)</f>
        <v>1</v>
      </c>
      <c r="Y541" s="0" t="n">
        <f aca="false">IF(L541=1,1,0)</f>
        <v>0</v>
      </c>
      <c r="Z541" s="0" t="n">
        <f aca="false">IF(SUM(T541:Y541)&lt;&gt;0,(T541*A541+U541*B541+V541*C541+W541*D541+X541*E541+Y541*F541)/SUM(T541:Y541),0)</f>
        <v>53</v>
      </c>
      <c r="AA541" s="0" t="n">
        <f aca="false">IF(Z541&gt;S541,1,0)</f>
        <v>0</v>
      </c>
      <c r="AB541" s="0" t="n">
        <f aca="false">IF(AND(S541&lt;&gt;0,Z541&lt;&gt;0),1,0)</f>
        <v>1</v>
      </c>
      <c r="AC541" s="0" t="n">
        <f aca="false">IF(AA541+AB541=2,1,0)</f>
        <v>0</v>
      </c>
    </row>
    <row r="542" customFormat="false" ht="13.8" hidden="false" customHeight="false" outlineLevel="0" collapsed="false">
      <c r="A542" s="0" t="n">
        <v>84</v>
      </c>
      <c r="B542" s="0" t="n">
        <v>62</v>
      </c>
      <c r="C542" s="0" t="n">
        <v>63</v>
      </c>
      <c r="D542" s="0" t="n">
        <v>28</v>
      </c>
      <c r="E542" s="0" t="n">
        <v>84</v>
      </c>
      <c r="F542" s="0" t="n">
        <v>31</v>
      </c>
      <c r="G542" s="0" t="n">
        <f aca="false">COUNTIF($A542:$F542,A542)</f>
        <v>2</v>
      </c>
      <c r="H542" s="0" t="n">
        <f aca="false">COUNTIF($A542:$F542,B542)</f>
        <v>1</v>
      </c>
      <c r="I542" s="0" t="n">
        <f aca="false">COUNTIF($A542:$F542,C542)</f>
        <v>1</v>
      </c>
      <c r="J542" s="0" t="n">
        <f aca="false">COUNTIF($A542:$F542,D542)</f>
        <v>1</v>
      </c>
      <c r="K542" s="0" t="n">
        <f aca="false">COUNTIF($A542:$F542,E542)</f>
        <v>2</v>
      </c>
      <c r="L542" s="0" t="n">
        <f aca="false">COUNTIF($A542:$F542,F542)</f>
        <v>1</v>
      </c>
      <c r="M542" s="0" t="n">
        <f aca="false">IF(G542=2,1,0)</f>
        <v>1</v>
      </c>
      <c r="N542" s="0" t="n">
        <f aca="false">IF(H542=2,1,0)</f>
        <v>0</v>
      </c>
      <c r="O542" s="0" t="n">
        <f aca="false">IF(I542=2,1,0)</f>
        <v>0</v>
      </c>
      <c r="P542" s="0" t="n">
        <f aca="false">IF(J542=2,1,0)</f>
        <v>0</v>
      </c>
      <c r="Q542" s="0" t="n">
        <f aca="false">IF(K542=2,1,0)</f>
        <v>1</v>
      </c>
      <c r="R542" s="0" t="n">
        <f aca="false">IF(L542=2,1,0)</f>
        <v>0</v>
      </c>
      <c r="S542" s="0" t="n">
        <f aca="false">IF(SUM(M542:R542)&lt;&gt;0,(A542*M542+B542*N542+C542*O542+D542*P542+E542*Q542+F542*R542)/SUM(M542:R542),0)</f>
        <v>84</v>
      </c>
      <c r="T542" s="0" t="n">
        <f aca="false">IF(G542=1,1,0)</f>
        <v>0</v>
      </c>
      <c r="U542" s="0" t="n">
        <f aca="false">IF(H542=1,1,0)</f>
        <v>1</v>
      </c>
      <c r="V542" s="0" t="n">
        <f aca="false">IF(I542=1,1,0)</f>
        <v>1</v>
      </c>
      <c r="W542" s="0" t="n">
        <f aca="false">IF(J542=1,1,0)</f>
        <v>1</v>
      </c>
      <c r="X542" s="0" t="n">
        <f aca="false">IF(K542=1,1,0)</f>
        <v>0</v>
      </c>
      <c r="Y542" s="0" t="n">
        <f aca="false">IF(L542=1,1,0)</f>
        <v>1</v>
      </c>
      <c r="Z542" s="0" t="n">
        <f aca="false">IF(SUM(T542:Y542)&lt;&gt;0,(T542*A542+U542*B542+V542*C542+W542*D542+X542*E542+Y542*F542)/SUM(T542:Y542),0)</f>
        <v>46</v>
      </c>
      <c r="AA542" s="0" t="n">
        <f aca="false">IF(Z542&gt;S542,1,0)</f>
        <v>0</v>
      </c>
      <c r="AB542" s="0" t="n">
        <f aca="false">IF(AND(S542&lt;&gt;0,Z542&lt;&gt;0),1,0)</f>
        <v>1</v>
      </c>
      <c r="AC542" s="0" t="n">
        <f aca="false">IF(AA542+AB542=2,1,0)</f>
        <v>0</v>
      </c>
    </row>
    <row r="543" customFormat="false" ht="13.8" hidden="false" customHeight="false" outlineLevel="0" collapsed="false">
      <c r="A543" s="0" t="n">
        <v>89</v>
      </c>
      <c r="B543" s="0" t="n">
        <v>39</v>
      </c>
      <c r="C543" s="0" t="n">
        <v>100</v>
      </c>
      <c r="D543" s="0" t="n">
        <v>30</v>
      </c>
      <c r="E543" s="0" t="n">
        <v>59</v>
      </c>
      <c r="F543" s="0" t="n">
        <v>39</v>
      </c>
      <c r="G543" s="0" t="n">
        <f aca="false">COUNTIF($A543:$F543,A543)</f>
        <v>1</v>
      </c>
      <c r="H543" s="0" t="n">
        <f aca="false">COUNTIF($A543:$F543,B543)</f>
        <v>2</v>
      </c>
      <c r="I543" s="0" t="n">
        <f aca="false">COUNTIF($A543:$F543,C543)</f>
        <v>1</v>
      </c>
      <c r="J543" s="0" t="n">
        <f aca="false">COUNTIF($A543:$F543,D543)</f>
        <v>1</v>
      </c>
      <c r="K543" s="0" t="n">
        <f aca="false">COUNTIF($A543:$F543,E543)</f>
        <v>1</v>
      </c>
      <c r="L543" s="0" t="n">
        <f aca="false">COUNTIF($A543:$F543,F543)</f>
        <v>2</v>
      </c>
      <c r="M543" s="0" t="n">
        <f aca="false">IF(G543=2,1,0)</f>
        <v>0</v>
      </c>
      <c r="N543" s="0" t="n">
        <f aca="false">IF(H543=2,1,0)</f>
        <v>1</v>
      </c>
      <c r="O543" s="0" t="n">
        <f aca="false">IF(I543=2,1,0)</f>
        <v>0</v>
      </c>
      <c r="P543" s="0" t="n">
        <f aca="false">IF(J543=2,1,0)</f>
        <v>0</v>
      </c>
      <c r="Q543" s="0" t="n">
        <f aca="false">IF(K543=2,1,0)</f>
        <v>0</v>
      </c>
      <c r="R543" s="0" t="n">
        <f aca="false">IF(L543=2,1,0)</f>
        <v>1</v>
      </c>
      <c r="S543" s="0" t="n">
        <f aca="false">IF(SUM(M543:R543)&lt;&gt;0,(A543*M543+B543*N543+C543*O543+D543*P543+E543*Q543+F543*R543)/SUM(M543:R543),0)</f>
        <v>39</v>
      </c>
      <c r="T543" s="0" t="n">
        <f aca="false">IF(G543=1,1,0)</f>
        <v>1</v>
      </c>
      <c r="U543" s="0" t="n">
        <f aca="false">IF(H543=1,1,0)</f>
        <v>0</v>
      </c>
      <c r="V543" s="0" t="n">
        <f aca="false">IF(I543=1,1,0)</f>
        <v>1</v>
      </c>
      <c r="W543" s="0" t="n">
        <f aca="false">IF(J543=1,1,0)</f>
        <v>1</v>
      </c>
      <c r="X543" s="0" t="n">
        <f aca="false">IF(K543=1,1,0)</f>
        <v>1</v>
      </c>
      <c r="Y543" s="0" t="n">
        <f aca="false">IF(L543=1,1,0)</f>
        <v>0</v>
      </c>
      <c r="Z543" s="0" t="n">
        <f aca="false">IF(SUM(T543:Y543)&lt;&gt;0,(T543*A543+U543*B543+V543*C543+W543*D543+X543*E543+Y543*F543)/SUM(T543:Y543),0)</f>
        <v>69.5</v>
      </c>
      <c r="AA543" s="0" t="n">
        <f aca="false">IF(Z543&gt;S543,1,0)</f>
        <v>1</v>
      </c>
      <c r="AB543" s="0" t="n">
        <f aca="false">IF(AND(S543&lt;&gt;0,Z543&lt;&gt;0),1,0)</f>
        <v>1</v>
      </c>
      <c r="AC543" s="0" t="n">
        <f aca="false">IF(AA543+AB543=2,1,0)</f>
        <v>1</v>
      </c>
    </row>
    <row r="544" customFormat="false" ht="13.8" hidden="false" customHeight="false" outlineLevel="0" collapsed="false">
      <c r="A544" s="0" t="n">
        <v>33</v>
      </c>
      <c r="B544" s="0" t="n">
        <v>51</v>
      </c>
      <c r="C544" s="0" t="n">
        <v>51</v>
      </c>
      <c r="D544" s="0" t="n">
        <v>48</v>
      </c>
      <c r="E544" s="0" t="n">
        <v>49</v>
      </c>
      <c r="F544" s="0" t="n">
        <v>51</v>
      </c>
      <c r="G544" s="0" t="n">
        <f aca="false">COUNTIF($A544:$F544,A544)</f>
        <v>1</v>
      </c>
      <c r="H544" s="0" t="n">
        <f aca="false">COUNTIF($A544:$F544,B544)</f>
        <v>3</v>
      </c>
      <c r="I544" s="0" t="n">
        <f aca="false">COUNTIF($A544:$F544,C544)</f>
        <v>3</v>
      </c>
      <c r="J544" s="0" t="n">
        <f aca="false">COUNTIF($A544:$F544,D544)</f>
        <v>1</v>
      </c>
      <c r="K544" s="0" t="n">
        <f aca="false">COUNTIF($A544:$F544,E544)</f>
        <v>1</v>
      </c>
      <c r="L544" s="0" t="n">
        <f aca="false">COUNTIF($A544:$F544,F544)</f>
        <v>3</v>
      </c>
      <c r="M544" s="0" t="n">
        <f aca="false">IF(G544=2,1,0)</f>
        <v>0</v>
      </c>
      <c r="N544" s="0" t="n">
        <f aca="false">IF(H544=2,1,0)</f>
        <v>0</v>
      </c>
      <c r="O544" s="0" t="n">
        <f aca="false">IF(I544=2,1,0)</f>
        <v>0</v>
      </c>
      <c r="P544" s="0" t="n">
        <f aca="false">IF(J544=2,1,0)</f>
        <v>0</v>
      </c>
      <c r="Q544" s="0" t="n">
        <f aca="false">IF(K544=2,1,0)</f>
        <v>0</v>
      </c>
      <c r="R544" s="0" t="n">
        <f aca="false">IF(L544=2,1,0)</f>
        <v>0</v>
      </c>
      <c r="S544" s="0" t="n">
        <f aca="false">IF(SUM(M544:R544)&lt;&gt;0,(A544*M544+B544*N544+C544*O544+D544*P544+E544*Q544+F544*R544)/SUM(M544:R544),0)</f>
        <v>0</v>
      </c>
      <c r="T544" s="0" t="n">
        <f aca="false">IF(G544=1,1,0)</f>
        <v>1</v>
      </c>
      <c r="U544" s="0" t="n">
        <f aca="false">IF(H544=1,1,0)</f>
        <v>0</v>
      </c>
      <c r="V544" s="0" t="n">
        <f aca="false">IF(I544=1,1,0)</f>
        <v>0</v>
      </c>
      <c r="W544" s="0" t="n">
        <f aca="false">IF(J544=1,1,0)</f>
        <v>1</v>
      </c>
      <c r="X544" s="0" t="n">
        <f aca="false">IF(K544=1,1,0)</f>
        <v>1</v>
      </c>
      <c r="Y544" s="0" t="n">
        <f aca="false">IF(L544=1,1,0)</f>
        <v>0</v>
      </c>
      <c r="Z544" s="0" t="n">
        <f aca="false">IF(SUM(T544:Y544)&lt;&gt;0,(T544*A544+U544*B544+V544*C544+W544*D544+X544*E544+Y544*F544)/SUM(T544:Y544),0)</f>
        <v>43.3333333333333</v>
      </c>
      <c r="AA544" s="0" t="n">
        <f aca="false">IF(Z544&gt;S544,1,0)</f>
        <v>1</v>
      </c>
      <c r="AB544" s="0" t="n">
        <f aca="false">IF(AND(S544&lt;&gt;0,Z544&lt;&gt;0),1,0)</f>
        <v>0</v>
      </c>
      <c r="AC544" s="0" t="n">
        <f aca="false">IF(AA544+AB544=2,1,0)</f>
        <v>0</v>
      </c>
    </row>
    <row r="545" customFormat="false" ht="13.8" hidden="false" customHeight="false" outlineLevel="0" collapsed="false">
      <c r="A545" s="0" t="n">
        <v>96</v>
      </c>
      <c r="B545" s="0" t="n">
        <v>62</v>
      </c>
      <c r="C545" s="0" t="n">
        <v>94</v>
      </c>
      <c r="D545" s="0" t="n">
        <v>20</v>
      </c>
      <c r="E545" s="0" t="n">
        <v>96</v>
      </c>
      <c r="F545" s="0" t="n">
        <v>62</v>
      </c>
      <c r="G545" s="0" t="n">
        <f aca="false">COUNTIF($A545:$F545,A545)</f>
        <v>2</v>
      </c>
      <c r="H545" s="0" t="n">
        <f aca="false">COUNTIF($A545:$F545,B545)</f>
        <v>2</v>
      </c>
      <c r="I545" s="0" t="n">
        <f aca="false">COUNTIF($A545:$F545,C545)</f>
        <v>1</v>
      </c>
      <c r="J545" s="0" t="n">
        <f aca="false">COUNTIF($A545:$F545,D545)</f>
        <v>1</v>
      </c>
      <c r="K545" s="0" t="n">
        <f aca="false">COUNTIF($A545:$F545,E545)</f>
        <v>2</v>
      </c>
      <c r="L545" s="0" t="n">
        <f aca="false">COUNTIF($A545:$F545,F545)</f>
        <v>2</v>
      </c>
      <c r="M545" s="0" t="n">
        <f aca="false">IF(G545=2,1,0)</f>
        <v>1</v>
      </c>
      <c r="N545" s="0" t="n">
        <f aca="false">IF(H545=2,1,0)</f>
        <v>1</v>
      </c>
      <c r="O545" s="0" t="n">
        <f aca="false">IF(I545=2,1,0)</f>
        <v>0</v>
      </c>
      <c r="P545" s="0" t="n">
        <f aca="false">IF(J545=2,1,0)</f>
        <v>0</v>
      </c>
      <c r="Q545" s="0" t="n">
        <f aca="false">IF(K545=2,1,0)</f>
        <v>1</v>
      </c>
      <c r="R545" s="0" t="n">
        <f aca="false">IF(L545=2,1,0)</f>
        <v>1</v>
      </c>
      <c r="S545" s="0" t="n">
        <f aca="false">IF(SUM(M545:R545)&lt;&gt;0,(A545*M545+B545*N545+C545*O545+D545*P545+E545*Q545+F545*R545)/SUM(M545:R545),0)</f>
        <v>79</v>
      </c>
      <c r="T545" s="0" t="n">
        <f aca="false">IF(G545=1,1,0)</f>
        <v>0</v>
      </c>
      <c r="U545" s="0" t="n">
        <f aca="false">IF(H545=1,1,0)</f>
        <v>0</v>
      </c>
      <c r="V545" s="0" t="n">
        <f aca="false">IF(I545=1,1,0)</f>
        <v>1</v>
      </c>
      <c r="W545" s="0" t="n">
        <f aca="false">IF(J545=1,1,0)</f>
        <v>1</v>
      </c>
      <c r="X545" s="0" t="n">
        <f aca="false">IF(K545=1,1,0)</f>
        <v>0</v>
      </c>
      <c r="Y545" s="0" t="n">
        <f aca="false">IF(L545=1,1,0)</f>
        <v>0</v>
      </c>
      <c r="Z545" s="0" t="n">
        <f aca="false">IF(SUM(T545:Y545)&lt;&gt;0,(T545*A545+U545*B545+V545*C545+W545*D545+X545*E545+Y545*F545)/SUM(T545:Y545),0)</f>
        <v>57</v>
      </c>
      <c r="AA545" s="0" t="n">
        <f aca="false">IF(Z545&gt;S545,1,0)</f>
        <v>0</v>
      </c>
      <c r="AB545" s="0" t="n">
        <f aca="false">IF(AND(S545&lt;&gt;0,Z545&lt;&gt;0),1,0)</f>
        <v>1</v>
      </c>
      <c r="AC545" s="0" t="n">
        <f aca="false">IF(AA545+AB545=2,1,0)</f>
        <v>0</v>
      </c>
    </row>
    <row r="546" customFormat="false" ht="13.8" hidden="false" customHeight="false" outlineLevel="0" collapsed="false">
      <c r="A546" s="0" t="n">
        <v>81</v>
      </c>
      <c r="B546" s="0" t="n">
        <v>72</v>
      </c>
      <c r="C546" s="0" t="n">
        <v>90</v>
      </c>
      <c r="D546" s="0" t="n">
        <v>14</v>
      </c>
      <c r="E546" s="0" t="n">
        <v>54</v>
      </c>
      <c r="F546" s="0" t="n">
        <v>24</v>
      </c>
      <c r="G546" s="0" t="n">
        <f aca="false">COUNTIF($A546:$F546,A546)</f>
        <v>1</v>
      </c>
      <c r="H546" s="0" t="n">
        <f aca="false">COUNTIF($A546:$F546,B546)</f>
        <v>1</v>
      </c>
      <c r="I546" s="0" t="n">
        <f aca="false">COUNTIF($A546:$F546,C546)</f>
        <v>1</v>
      </c>
      <c r="J546" s="0" t="n">
        <f aca="false">COUNTIF($A546:$F546,D546)</f>
        <v>1</v>
      </c>
      <c r="K546" s="0" t="n">
        <f aca="false">COUNTIF($A546:$F546,E546)</f>
        <v>1</v>
      </c>
      <c r="L546" s="0" t="n">
        <f aca="false">COUNTIF($A546:$F546,F546)</f>
        <v>1</v>
      </c>
      <c r="M546" s="0" t="n">
        <f aca="false">IF(G546=2,1,0)</f>
        <v>0</v>
      </c>
      <c r="N546" s="0" t="n">
        <f aca="false">IF(H546=2,1,0)</f>
        <v>0</v>
      </c>
      <c r="O546" s="0" t="n">
        <f aca="false">IF(I546=2,1,0)</f>
        <v>0</v>
      </c>
      <c r="P546" s="0" t="n">
        <f aca="false">IF(J546=2,1,0)</f>
        <v>0</v>
      </c>
      <c r="Q546" s="0" t="n">
        <f aca="false">IF(K546=2,1,0)</f>
        <v>0</v>
      </c>
      <c r="R546" s="0" t="n">
        <f aca="false">IF(L546=2,1,0)</f>
        <v>0</v>
      </c>
      <c r="S546" s="0" t="n">
        <f aca="false">IF(SUM(M546:R546)&lt;&gt;0,(A546*M546+B546*N546+C546*O546+D546*P546+E546*Q546+F546*R546)/SUM(M546:R546),0)</f>
        <v>0</v>
      </c>
      <c r="T546" s="0" t="n">
        <f aca="false">IF(G546=1,1,0)</f>
        <v>1</v>
      </c>
      <c r="U546" s="0" t="n">
        <f aca="false">IF(H546=1,1,0)</f>
        <v>1</v>
      </c>
      <c r="V546" s="0" t="n">
        <f aca="false">IF(I546=1,1,0)</f>
        <v>1</v>
      </c>
      <c r="W546" s="0" t="n">
        <f aca="false">IF(J546=1,1,0)</f>
        <v>1</v>
      </c>
      <c r="X546" s="0" t="n">
        <f aca="false">IF(K546=1,1,0)</f>
        <v>1</v>
      </c>
      <c r="Y546" s="0" t="n">
        <f aca="false">IF(L546=1,1,0)</f>
        <v>1</v>
      </c>
      <c r="Z546" s="0" t="n">
        <f aca="false">IF(SUM(T546:Y546)&lt;&gt;0,(T546*A546+U546*B546+V546*C546+W546*D546+X546*E546+Y546*F546)/SUM(T546:Y546),0)</f>
        <v>55.8333333333333</v>
      </c>
      <c r="AA546" s="0" t="n">
        <f aca="false">IF(Z546&gt;S546,1,0)</f>
        <v>1</v>
      </c>
      <c r="AB546" s="0" t="n">
        <f aca="false">IF(AND(S546&lt;&gt;0,Z546&lt;&gt;0),1,0)</f>
        <v>0</v>
      </c>
      <c r="AC546" s="0" t="n">
        <f aca="false">IF(AA546+AB546=2,1,0)</f>
        <v>0</v>
      </c>
    </row>
    <row r="547" customFormat="false" ht="13.8" hidden="false" customHeight="false" outlineLevel="0" collapsed="false">
      <c r="A547" s="0" t="n">
        <v>35</v>
      </c>
      <c r="B547" s="0" t="n">
        <v>86</v>
      </c>
      <c r="C547" s="0" t="n">
        <v>18</v>
      </c>
      <c r="D547" s="0" t="n">
        <v>23</v>
      </c>
      <c r="E547" s="0" t="n">
        <v>52</v>
      </c>
      <c r="F547" s="0" t="n">
        <v>86</v>
      </c>
      <c r="G547" s="0" t="n">
        <f aca="false">COUNTIF($A547:$F547,A547)</f>
        <v>1</v>
      </c>
      <c r="H547" s="0" t="n">
        <f aca="false">COUNTIF($A547:$F547,B547)</f>
        <v>2</v>
      </c>
      <c r="I547" s="0" t="n">
        <f aca="false">COUNTIF($A547:$F547,C547)</f>
        <v>1</v>
      </c>
      <c r="J547" s="0" t="n">
        <f aca="false">COUNTIF($A547:$F547,D547)</f>
        <v>1</v>
      </c>
      <c r="K547" s="0" t="n">
        <f aca="false">COUNTIF($A547:$F547,E547)</f>
        <v>1</v>
      </c>
      <c r="L547" s="0" t="n">
        <f aca="false">COUNTIF($A547:$F547,F547)</f>
        <v>2</v>
      </c>
      <c r="M547" s="0" t="n">
        <f aca="false">IF(G547=2,1,0)</f>
        <v>0</v>
      </c>
      <c r="N547" s="0" t="n">
        <f aca="false">IF(H547=2,1,0)</f>
        <v>1</v>
      </c>
      <c r="O547" s="0" t="n">
        <f aca="false">IF(I547=2,1,0)</f>
        <v>0</v>
      </c>
      <c r="P547" s="0" t="n">
        <f aca="false">IF(J547=2,1,0)</f>
        <v>0</v>
      </c>
      <c r="Q547" s="0" t="n">
        <f aca="false">IF(K547=2,1,0)</f>
        <v>0</v>
      </c>
      <c r="R547" s="0" t="n">
        <f aca="false">IF(L547=2,1,0)</f>
        <v>1</v>
      </c>
      <c r="S547" s="0" t="n">
        <f aca="false">IF(SUM(M547:R547)&lt;&gt;0,(A547*M547+B547*N547+C547*O547+D547*P547+E547*Q547+F547*R547)/SUM(M547:R547),0)</f>
        <v>86</v>
      </c>
      <c r="T547" s="0" t="n">
        <f aca="false">IF(G547=1,1,0)</f>
        <v>1</v>
      </c>
      <c r="U547" s="0" t="n">
        <f aca="false">IF(H547=1,1,0)</f>
        <v>0</v>
      </c>
      <c r="V547" s="0" t="n">
        <f aca="false">IF(I547=1,1,0)</f>
        <v>1</v>
      </c>
      <c r="W547" s="0" t="n">
        <f aca="false">IF(J547=1,1,0)</f>
        <v>1</v>
      </c>
      <c r="X547" s="0" t="n">
        <f aca="false">IF(K547=1,1,0)</f>
        <v>1</v>
      </c>
      <c r="Y547" s="0" t="n">
        <f aca="false">IF(L547=1,1,0)</f>
        <v>0</v>
      </c>
      <c r="Z547" s="0" t="n">
        <f aca="false">IF(SUM(T547:Y547)&lt;&gt;0,(T547*A547+U547*B547+V547*C547+W547*D547+X547*E547+Y547*F547)/SUM(T547:Y547),0)</f>
        <v>32</v>
      </c>
      <c r="AA547" s="0" t="n">
        <f aca="false">IF(Z547&gt;S547,1,0)</f>
        <v>0</v>
      </c>
      <c r="AB547" s="0" t="n">
        <f aca="false">IF(AND(S547&lt;&gt;0,Z547&lt;&gt;0),1,0)</f>
        <v>1</v>
      </c>
      <c r="AC547" s="0" t="n">
        <f aca="false">IF(AA547+AB547=2,1,0)</f>
        <v>0</v>
      </c>
    </row>
    <row r="548" customFormat="false" ht="13.8" hidden="false" customHeight="false" outlineLevel="0" collapsed="false">
      <c r="A548" s="0" t="n">
        <v>8</v>
      </c>
      <c r="B548" s="0" t="n">
        <v>38</v>
      </c>
      <c r="C548" s="0" t="n">
        <v>70</v>
      </c>
      <c r="D548" s="0" t="n">
        <v>17</v>
      </c>
      <c r="E548" s="0" t="n">
        <v>12</v>
      </c>
      <c r="F548" s="0" t="n">
        <v>76</v>
      </c>
      <c r="G548" s="0" t="n">
        <f aca="false">COUNTIF($A548:$F548,A548)</f>
        <v>1</v>
      </c>
      <c r="H548" s="0" t="n">
        <f aca="false">COUNTIF($A548:$F548,B548)</f>
        <v>1</v>
      </c>
      <c r="I548" s="0" t="n">
        <f aca="false">COUNTIF($A548:$F548,C548)</f>
        <v>1</v>
      </c>
      <c r="J548" s="0" t="n">
        <f aca="false">COUNTIF($A548:$F548,D548)</f>
        <v>1</v>
      </c>
      <c r="K548" s="0" t="n">
        <f aca="false">COUNTIF($A548:$F548,E548)</f>
        <v>1</v>
      </c>
      <c r="L548" s="0" t="n">
        <f aca="false">COUNTIF($A548:$F548,F548)</f>
        <v>1</v>
      </c>
      <c r="M548" s="0" t="n">
        <f aca="false">IF(G548=2,1,0)</f>
        <v>0</v>
      </c>
      <c r="N548" s="0" t="n">
        <f aca="false">IF(H548=2,1,0)</f>
        <v>0</v>
      </c>
      <c r="O548" s="0" t="n">
        <f aca="false">IF(I548=2,1,0)</f>
        <v>0</v>
      </c>
      <c r="P548" s="0" t="n">
        <f aca="false">IF(J548=2,1,0)</f>
        <v>0</v>
      </c>
      <c r="Q548" s="0" t="n">
        <f aca="false">IF(K548=2,1,0)</f>
        <v>0</v>
      </c>
      <c r="R548" s="0" t="n">
        <f aca="false">IF(L548=2,1,0)</f>
        <v>0</v>
      </c>
      <c r="S548" s="0" t="n">
        <f aca="false">IF(SUM(M548:R548)&lt;&gt;0,(A548*M548+B548*N548+C548*O548+D548*P548+E548*Q548+F548*R548)/SUM(M548:R548),0)</f>
        <v>0</v>
      </c>
      <c r="T548" s="0" t="n">
        <f aca="false">IF(G548=1,1,0)</f>
        <v>1</v>
      </c>
      <c r="U548" s="0" t="n">
        <f aca="false">IF(H548=1,1,0)</f>
        <v>1</v>
      </c>
      <c r="V548" s="0" t="n">
        <f aca="false">IF(I548=1,1,0)</f>
        <v>1</v>
      </c>
      <c r="W548" s="0" t="n">
        <f aca="false">IF(J548=1,1,0)</f>
        <v>1</v>
      </c>
      <c r="X548" s="0" t="n">
        <f aca="false">IF(K548=1,1,0)</f>
        <v>1</v>
      </c>
      <c r="Y548" s="0" t="n">
        <f aca="false">IF(L548=1,1,0)</f>
        <v>1</v>
      </c>
      <c r="Z548" s="0" t="n">
        <f aca="false">IF(SUM(T548:Y548)&lt;&gt;0,(T548*A548+U548*B548+V548*C548+W548*D548+X548*E548+Y548*F548)/SUM(T548:Y548),0)</f>
        <v>36.8333333333333</v>
      </c>
      <c r="AA548" s="0" t="n">
        <f aca="false">IF(Z548&gt;S548,1,0)</f>
        <v>1</v>
      </c>
      <c r="AB548" s="0" t="n">
        <f aca="false">IF(AND(S548&lt;&gt;0,Z548&lt;&gt;0),1,0)</f>
        <v>0</v>
      </c>
      <c r="AC548" s="0" t="n">
        <f aca="false">IF(AA548+AB548=2,1,0)</f>
        <v>0</v>
      </c>
    </row>
    <row r="549" customFormat="false" ht="13.8" hidden="false" customHeight="false" outlineLevel="0" collapsed="false">
      <c r="A549" s="0" t="n">
        <v>91</v>
      </c>
      <c r="B549" s="0" t="n">
        <v>71</v>
      </c>
      <c r="C549" s="0" t="n">
        <v>83</v>
      </c>
      <c r="D549" s="0" t="n">
        <v>30</v>
      </c>
      <c r="E549" s="0" t="n">
        <v>30</v>
      </c>
      <c r="F549" s="0" t="n">
        <v>106</v>
      </c>
      <c r="G549" s="0" t="n">
        <f aca="false">COUNTIF($A549:$F549,A549)</f>
        <v>1</v>
      </c>
      <c r="H549" s="0" t="n">
        <f aca="false">COUNTIF($A549:$F549,B549)</f>
        <v>1</v>
      </c>
      <c r="I549" s="0" t="n">
        <f aca="false">COUNTIF($A549:$F549,C549)</f>
        <v>1</v>
      </c>
      <c r="J549" s="0" t="n">
        <f aca="false">COUNTIF($A549:$F549,D549)</f>
        <v>2</v>
      </c>
      <c r="K549" s="0" t="n">
        <f aca="false">COUNTIF($A549:$F549,E549)</f>
        <v>2</v>
      </c>
      <c r="L549" s="0" t="n">
        <f aca="false">COUNTIF($A549:$F549,F549)</f>
        <v>1</v>
      </c>
      <c r="M549" s="0" t="n">
        <f aca="false">IF(G549=2,1,0)</f>
        <v>0</v>
      </c>
      <c r="N549" s="0" t="n">
        <f aca="false">IF(H549=2,1,0)</f>
        <v>0</v>
      </c>
      <c r="O549" s="0" t="n">
        <f aca="false">IF(I549=2,1,0)</f>
        <v>0</v>
      </c>
      <c r="P549" s="0" t="n">
        <f aca="false">IF(J549=2,1,0)</f>
        <v>1</v>
      </c>
      <c r="Q549" s="0" t="n">
        <f aca="false">IF(K549=2,1,0)</f>
        <v>1</v>
      </c>
      <c r="R549" s="0" t="n">
        <f aca="false">IF(L549=2,1,0)</f>
        <v>0</v>
      </c>
      <c r="S549" s="0" t="n">
        <f aca="false">IF(SUM(M549:R549)&lt;&gt;0,(A549*M549+B549*N549+C549*O549+D549*P549+E549*Q549+F549*R549)/SUM(M549:R549),0)</f>
        <v>30</v>
      </c>
      <c r="T549" s="0" t="n">
        <f aca="false">IF(G549=1,1,0)</f>
        <v>1</v>
      </c>
      <c r="U549" s="0" t="n">
        <f aca="false">IF(H549=1,1,0)</f>
        <v>1</v>
      </c>
      <c r="V549" s="0" t="n">
        <f aca="false">IF(I549=1,1,0)</f>
        <v>1</v>
      </c>
      <c r="W549" s="0" t="n">
        <f aca="false">IF(J549=1,1,0)</f>
        <v>0</v>
      </c>
      <c r="X549" s="0" t="n">
        <f aca="false">IF(K549=1,1,0)</f>
        <v>0</v>
      </c>
      <c r="Y549" s="0" t="n">
        <f aca="false">IF(L549=1,1,0)</f>
        <v>1</v>
      </c>
      <c r="Z549" s="0" t="n">
        <f aca="false">IF(SUM(T549:Y549)&lt;&gt;0,(T549*A549+U549*B549+V549*C549+W549*D549+X549*E549+Y549*F549)/SUM(T549:Y549),0)</f>
        <v>87.75</v>
      </c>
      <c r="AA549" s="0" t="n">
        <f aca="false">IF(Z549&gt;S549,1,0)</f>
        <v>1</v>
      </c>
      <c r="AB549" s="0" t="n">
        <f aca="false">IF(AND(S549&lt;&gt;0,Z549&lt;&gt;0),1,0)</f>
        <v>1</v>
      </c>
      <c r="AC549" s="0" t="n">
        <f aca="false">IF(AA549+AB549=2,1,0)</f>
        <v>1</v>
      </c>
    </row>
    <row r="550" customFormat="false" ht="13.8" hidden="false" customHeight="false" outlineLevel="0" collapsed="false">
      <c r="A550" s="0" t="n">
        <v>50</v>
      </c>
      <c r="B550" s="0" t="n">
        <v>1</v>
      </c>
      <c r="C550" s="0" t="n">
        <v>1</v>
      </c>
      <c r="D550" s="0" t="n">
        <v>40</v>
      </c>
      <c r="E550" s="0" t="n">
        <v>50</v>
      </c>
      <c r="F550" s="0" t="n">
        <v>1</v>
      </c>
      <c r="G550" s="0" t="n">
        <f aca="false">COUNTIF($A550:$F550,A550)</f>
        <v>2</v>
      </c>
      <c r="H550" s="0" t="n">
        <f aca="false">COUNTIF($A550:$F550,B550)</f>
        <v>3</v>
      </c>
      <c r="I550" s="0" t="n">
        <f aca="false">COUNTIF($A550:$F550,C550)</f>
        <v>3</v>
      </c>
      <c r="J550" s="0" t="n">
        <f aca="false">COUNTIF($A550:$F550,D550)</f>
        <v>1</v>
      </c>
      <c r="K550" s="0" t="n">
        <f aca="false">COUNTIF($A550:$F550,E550)</f>
        <v>2</v>
      </c>
      <c r="L550" s="0" t="n">
        <f aca="false">COUNTIF($A550:$F550,F550)</f>
        <v>3</v>
      </c>
      <c r="M550" s="0" t="n">
        <f aca="false">IF(G550=2,1,0)</f>
        <v>1</v>
      </c>
      <c r="N550" s="0" t="n">
        <f aca="false">IF(H550=2,1,0)</f>
        <v>0</v>
      </c>
      <c r="O550" s="0" t="n">
        <f aca="false">IF(I550=2,1,0)</f>
        <v>0</v>
      </c>
      <c r="P550" s="0" t="n">
        <f aca="false">IF(J550=2,1,0)</f>
        <v>0</v>
      </c>
      <c r="Q550" s="0" t="n">
        <f aca="false">IF(K550=2,1,0)</f>
        <v>1</v>
      </c>
      <c r="R550" s="0" t="n">
        <f aca="false">IF(L550=2,1,0)</f>
        <v>0</v>
      </c>
      <c r="S550" s="0" t="n">
        <f aca="false">IF(SUM(M550:R550)&lt;&gt;0,(A550*M550+B550*N550+C550*O550+D550*P550+E550*Q550+F550*R550)/SUM(M550:R550),0)</f>
        <v>50</v>
      </c>
      <c r="T550" s="0" t="n">
        <f aca="false">IF(G550=1,1,0)</f>
        <v>0</v>
      </c>
      <c r="U550" s="0" t="n">
        <f aca="false">IF(H550=1,1,0)</f>
        <v>0</v>
      </c>
      <c r="V550" s="0" t="n">
        <f aca="false">IF(I550=1,1,0)</f>
        <v>0</v>
      </c>
      <c r="W550" s="0" t="n">
        <f aca="false">IF(J550=1,1,0)</f>
        <v>1</v>
      </c>
      <c r="X550" s="0" t="n">
        <f aca="false">IF(K550=1,1,0)</f>
        <v>0</v>
      </c>
      <c r="Y550" s="0" t="n">
        <f aca="false">IF(L550=1,1,0)</f>
        <v>0</v>
      </c>
      <c r="Z550" s="0" t="n">
        <f aca="false">IF(SUM(T550:Y550)&lt;&gt;0,(T550*A550+U550*B550+V550*C550+W550*D550+X550*E550+Y550*F550)/SUM(T550:Y550),0)</f>
        <v>40</v>
      </c>
      <c r="AA550" s="0" t="n">
        <f aca="false">IF(Z550&gt;S550,1,0)</f>
        <v>0</v>
      </c>
      <c r="AB550" s="0" t="n">
        <f aca="false">IF(AND(S550&lt;&gt;0,Z550&lt;&gt;0),1,0)</f>
        <v>1</v>
      </c>
      <c r="AC550" s="0" t="n">
        <f aca="false">IF(AA550+AB550=2,1,0)</f>
        <v>0</v>
      </c>
    </row>
    <row r="551" customFormat="false" ht="13.8" hidden="false" customHeight="false" outlineLevel="0" collapsed="false">
      <c r="A551" s="0" t="n">
        <v>65</v>
      </c>
      <c r="B551" s="0" t="n">
        <v>23</v>
      </c>
      <c r="C551" s="0" t="n">
        <v>32</v>
      </c>
      <c r="D551" s="0" t="n">
        <v>11</v>
      </c>
      <c r="E551" s="0" t="n">
        <v>21</v>
      </c>
      <c r="F551" s="0" t="n">
        <v>46</v>
      </c>
      <c r="G551" s="0" t="n">
        <f aca="false">COUNTIF($A551:$F551,A551)</f>
        <v>1</v>
      </c>
      <c r="H551" s="0" t="n">
        <f aca="false">COUNTIF($A551:$F551,B551)</f>
        <v>1</v>
      </c>
      <c r="I551" s="0" t="n">
        <f aca="false">COUNTIF($A551:$F551,C551)</f>
        <v>1</v>
      </c>
      <c r="J551" s="0" t="n">
        <f aca="false">COUNTIF($A551:$F551,D551)</f>
        <v>1</v>
      </c>
      <c r="K551" s="0" t="n">
        <f aca="false">COUNTIF($A551:$F551,E551)</f>
        <v>1</v>
      </c>
      <c r="L551" s="0" t="n">
        <f aca="false">COUNTIF($A551:$F551,F551)</f>
        <v>1</v>
      </c>
      <c r="M551" s="0" t="n">
        <f aca="false">IF(G551=2,1,0)</f>
        <v>0</v>
      </c>
      <c r="N551" s="0" t="n">
        <f aca="false">IF(H551=2,1,0)</f>
        <v>0</v>
      </c>
      <c r="O551" s="0" t="n">
        <f aca="false">IF(I551=2,1,0)</f>
        <v>0</v>
      </c>
      <c r="P551" s="0" t="n">
        <f aca="false">IF(J551=2,1,0)</f>
        <v>0</v>
      </c>
      <c r="Q551" s="0" t="n">
        <f aca="false">IF(K551=2,1,0)</f>
        <v>0</v>
      </c>
      <c r="R551" s="0" t="n">
        <f aca="false">IF(L551=2,1,0)</f>
        <v>0</v>
      </c>
      <c r="S551" s="0" t="n">
        <f aca="false">IF(SUM(M551:R551)&lt;&gt;0,(A551*M551+B551*N551+C551*O551+D551*P551+E551*Q551+F551*R551)/SUM(M551:R551),0)</f>
        <v>0</v>
      </c>
      <c r="T551" s="0" t="n">
        <f aca="false">IF(G551=1,1,0)</f>
        <v>1</v>
      </c>
      <c r="U551" s="0" t="n">
        <f aca="false">IF(H551=1,1,0)</f>
        <v>1</v>
      </c>
      <c r="V551" s="0" t="n">
        <f aca="false">IF(I551=1,1,0)</f>
        <v>1</v>
      </c>
      <c r="W551" s="0" t="n">
        <f aca="false">IF(J551=1,1,0)</f>
        <v>1</v>
      </c>
      <c r="X551" s="0" t="n">
        <f aca="false">IF(K551=1,1,0)</f>
        <v>1</v>
      </c>
      <c r="Y551" s="0" t="n">
        <f aca="false">IF(L551=1,1,0)</f>
        <v>1</v>
      </c>
      <c r="Z551" s="0" t="n">
        <f aca="false">IF(SUM(T551:Y551)&lt;&gt;0,(T551*A551+U551*B551+V551*C551+W551*D551+X551*E551+Y551*F551)/SUM(T551:Y551),0)</f>
        <v>33</v>
      </c>
      <c r="AA551" s="0" t="n">
        <f aca="false">IF(Z551&gt;S551,1,0)</f>
        <v>1</v>
      </c>
      <c r="AB551" s="0" t="n">
        <f aca="false">IF(AND(S551&lt;&gt;0,Z551&lt;&gt;0),1,0)</f>
        <v>0</v>
      </c>
      <c r="AC551" s="0" t="n">
        <f aca="false">IF(AA551+AB551=2,1,0)</f>
        <v>0</v>
      </c>
    </row>
    <row r="552" customFormat="false" ht="13.8" hidden="false" customHeight="false" outlineLevel="0" collapsed="false">
      <c r="A552" s="0" t="n">
        <v>5</v>
      </c>
      <c r="B552" s="0" t="n">
        <v>76</v>
      </c>
      <c r="C552" s="0" t="n">
        <v>10</v>
      </c>
      <c r="D552" s="0" t="n">
        <v>25</v>
      </c>
      <c r="E552" s="0" t="n">
        <v>5</v>
      </c>
      <c r="F552" s="0" t="n">
        <v>76</v>
      </c>
      <c r="G552" s="0" t="n">
        <f aca="false">COUNTIF($A552:$F552,A552)</f>
        <v>2</v>
      </c>
      <c r="H552" s="0" t="n">
        <f aca="false">COUNTIF($A552:$F552,B552)</f>
        <v>2</v>
      </c>
      <c r="I552" s="0" t="n">
        <f aca="false">COUNTIF($A552:$F552,C552)</f>
        <v>1</v>
      </c>
      <c r="J552" s="0" t="n">
        <f aca="false">COUNTIF($A552:$F552,D552)</f>
        <v>1</v>
      </c>
      <c r="K552" s="0" t="n">
        <f aca="false">COUNTIF($A552:$F552,E552)</f>
        <v>2</v>
      </c>
      <c r="L552" s="0" t="n">
        <f aca="false">COUNTIF($A552:$F552,F552)</f>
        <v>2</v>
      </c>
      <c r="M552" s="0" t="n">
        <f aca="false">IF(G552=2,1,0)</f>
        <v>1</v>
      </c>
      <c r="N552" s="0" t="n">
        <f aca="false">IF(H552=2,1,0)</f>
        <v>1</v>
      </c>
      <c r="O552" s="0" t="n">
        <f aca="false">IF(I552=2,1,0)</f>
        <v>0</v>
      </c>
      <c r="P552" s="0" t="n">
        <f aca="false">IF(J552=2,1,0)</f>
        <v>0</v>
      </c>
      <c r="Q552" s="0" t="n">
        <f aca="false">IF(K552=2,1,0)</f>
        <v>1</v>
      </c>
      <c r="R552" s="0" t="n">
        <f aca="false">IF(L552=2,1,0)</f>
        <v>1</v>
      </c>
      <c r="S552" s="0" t="n">
        <f aca="false">IF(SUM(M552:R552)&lt;&gt;0,(A552*M552+B552*N552+C552*O552+D552*P552+E552*Q552+F552*R552)/SUM(M552:R552),0)</f>
        <v>40.5</v>
      </c>
      <c r="T552" s="0" t="n">
        <f aca="false">IF(G552=1,1,0)</f>
        <v>0</v>
      </c>
      <c r="U552" s="0" t="n">
        <f aca="false">IF(H552=1,1,0)</f>
        <v>0</v>
      </c>
      <c r="V552" s="0" t="n">
        <f aca="false">IF(I552=1,1,0)</f>
        <v>1</v>
      </c>
      <c r="W552" s="0" t="n">
        <f aca="false">IF(J552=1,1,0)</f>
        <v>1</v>
      </c>
      <c r="X552" s="0" t="n">
        <f aca="false">IF(K552=1,1,0)</f>
        <v>0</v>
      </c>
      <c r="Y552" s="0" t="n">
        <f aca="false">IF(L552=1,1,0)</f>
        <v>0</v>
      </c>
      <c r="Z552" s="0" t="n">
        <f aca="false">IF(SUM(T552:Y552)&lt;&gt;0,(T552*A552+U552*B552+V552*C552+W552*D552+X552*E552+Y552*F552)/SUM(T552:Y552),0)</f>
        <v>17.5</v>
      </c>
      <c r="AA552" s="0" t="n">
        <f aca="false">IF(Z552&gt;S552,1,0)</f>
        <v>0</v>
      </c>
      <c r="AB552" s="0" t="n">
        <f aca="false">IF(AND(S552&lt;&gt;0,Z552&lt;&gt;0),1,0)</f>
        <v>1</v>
      </c>
      <c r="AC552" s="0" t="n">
        <f aca="false">IF(AA552+AB552=2,1,0)</f>
        <v>0</v>
      </c>
    </row>
    <row r="553" customFormat="false" ht="13.8" hidden="false" customHeight="false" outlineLevel="0" collapsed="false">
      <c r="A553" s="0" t="n">
        <v>9</v>
      </c>
      <c r="B553" s="0" t="n">
        <v>91</v>
      </c>
      <c r="C553" s="0" t="n">
        <v>48</v>
      </c>
      <c r="D553" s="0" t="n">
        <v>1</v>
      </c>
      <c r="E553" s="0" t="n">
        <v>18</v>
      </c>
      <c r="F553" s="0" t="n">
        <v>136</v>
      </c>
      <c r="G553" s="0" t="n">
        <f aca="false">COUNTIF($A553:$F553,A553)</f>
        <v>1</v>
      </c>
      <c r="H553" s="0" t="n">
        <f aca="false">COUNTIF($A553:$F553,B553)</f>
        <v>1</v>
      </c>
      <c r="I553" s="0" t="n">
        <f aca="false">COUNTIF($A553:$F553,C553)</f>
        <v>1</v>
      </c>
      <c r="J553" s="0" t="n">
        <f aca="false">COUNTIF($A553:$F553,D553)</f>
        <v>1</v>
      </c>
      <c r="K553" s="0" t="n">
        <f aca="false">COUNTIF($A553:$F553,E553)</f>
        <v>1</v>
      </c>
      <c r="L553" s="0" t="n">
        <f aca="false">COUNTIF($A553:$F553,F553)</f>
        <v>1</v>
      </c>
      <c r="M553" s="0" t="n">
        <f aca="false">IF(G553=2,1,0)</f>
        <v>0</v>
      </c>
      <c r="N553" s="0" t="n">
        <f aca="false">IF(H553=2,1,0)</f>
        <v>0</v>
      </c>
      <c r="O553" s="0" t="n">
        <f aca="false">IF(I553=2,1,0)</f>
        <v>0</v>
      </c>
      <c r="P553" s="0" t="n">
        <f aca="false">IF(J553=2,1,0)</f>
        <v>0</v>
      </c>
      <c r="Q553" s="0" t="n">
        <f aca="false">IF(K553=2,1,0)</f>
        <v>0</v>
      </c>
      <c r="R553" s="0" t="n">
        <f aca="false">IF(L553=2,1,0)</f>
        <v>0</v>
      </c>
      <c r="S553" s="0" t="n">
        <f aca="false">IF(SUM(M553:R553)&lt;&gt;0,(A553*M553+B553*N553+C553*O553+D553*P553+E553*Q553+F553*R553)/SUM(M553:R553),0)</f>
        <v>0</v>
      </c>
      <c r="T553" s="0" t="n">
        <f aca="false">IF(G553=1,1,0)</f>
        <v>1</v>
      </c>
      <c r="U553" s="0" t="n">
        <f aca="false">IF(H553=1,1,0)</f>
        <v>1</v>
      </c>
      <c r="V553" s="0" t="n">
        <f aca="false">IF(I553=1,1,0)</f>
        <v>1</v>
      </c>
      <c r="W553" s="0" t="n">
        <f aca="false">IF(J553=1,1,0)</f>
        <v>1</v>
      </c>
      <c r="X553" s="0" t="n">
        <f aca="false">IF(K553=1,1,0)</f>
        <v>1</v>
      </c>
      <c r="Y553" s="0" t="n">
        <f aca="false">IF(L553=1,1,0)</f>
        <v>1</v>
      </c>
      <c r="Z553" s="0" t="n">
        <f aca="false">IF(SUM(T553:Y553)&lt;&gt;0,(T553*A553+U553*B553+V553*C553+W553*D553+X553*E553+Y553*F553)/SUM(T553:Y553),0)</f>
        <v>50.5</v>
      </c>
      <c r="AA553" s="0" t="n">
        <f aca="false">IF(Z553&gt;S553,1,0)</f>
        <v>1</v>
      </c>
      <c r="AB553" s="0" t="n">
        <f aca="false">IF(AND(S553&lt;&gt;0,Z553&lt;&gt;0),1,0)</f>
        <v>0</v>
      </c>
      <c r="AC553" s="0" t="n">
        <f aca="false">IF(AA553+AB553=2,1,0)</f>
        <v>0</v>
      </c>
    </row>
    <row r="554" customFormat="false" ht="13.8" hidden="false" customHeight="false" outlineLevel="0" collapsed="false">
      <c r="A554" s="0" t="n">
        <v>67</v>
      </c>
      <c r="B554" s="0" t="n">
        <v>36</v>
      </c>
      <c r="C554" s="0" t="n">
        <v>77</v>
      </c>
      <c r="D554" s="0" t="n">
        <v>1</v>
      </c>
      <c r="E554" s="0" t="n">
        <v>33</v>
      </c>
      <c r="F554" s="0" t="n">
        <v>36</v>
      </c>
      <c r="G554" s="0" t="n">
        <f aca="false">COUNTIF($A554:$F554,A554)</f>
        <v>1</v>
      </c>
      <c r="H554" s="0" t="n">
        <f aca="false">COUNTIF($A554:$F554,B554)</f>
        <v>2</v>
      </c>
      <c r="I554" s="0" t="n">
        <f aca="false">COUNTIF($A554:$F554,C554)</f>
        <v>1</v>
      </c>
      <c r="J554" s="0" t="n">
        <f aca="false">COUNTIF($A554:$F554,D554)</f>
        <v>1</v>
      </c>
      <c r="K554" s="0" t="n">
        <f aca="false">COUNTIF($A554:$F554,E554)</f>
        <v>1</v>
      </c>
      <c r="L554" s="0" t="n">
        <f aca="false">COUNTIF($A554:$F554,F554)</f>
        <v>2</v>
      </c>
      <c r="M554" s="0" t="n">
        <f aca="false">IF(G554=2,1,0)</f>
        <v>0</v>
      </c>
      <c r="N554" s="0" t="n">
        <f aca="false">IF(H554=2,1,0)</f>
        <v>1</v>
      </c>
      <c r="O554" s="0" t="n">
        <f aca="false">IF(I554=2,1,0)</f>
        <v>0</v>
      </c>
      <c r="P554" s="0" t="n">
        <f aca="false">IF(J554=2,1,0)</f>
        <v>0</v>
      </c>
      <c r="Q554" s="0" t="n">
        <f aca="false">IF(K554=2,1,0)</f>
        <v>0</v>
      </c>
      <c r="R554" s="0" t="n">
        <f aca="false">IF(L554=2,1,0)</f>
        <v>1</v>
      </c>
      <c r="S554" s="0" t="n">
        <f aca="false">IF(SUM(M554:R554)&lt;&gt;0,(A554*M554+B554*N554+C554*O554+D554*P554+E554*Q554+F554*R554)/SUM(M554:R554),0)</f>
        <v>36</v>
      </c>
      <c r="T554" s="0" t="n">
        <f aca="false">IF(G554=1,1,0)</f>
        <v>1</v>
      </c>
      <c r="U554" s="0" t="n">
        <f aca="false">IF(H554=1,1,0)</f>
        <v>0</v>
      </c>
      <c r="V554" s="0" t="n">
        <f aca="false">IF(I554=1,1,0)</f>
        <v>1</v>
      </c>
      <c r="W554" s="0" t="n">
        <f aca="false">IF(J554=1,1,0)</f>
        <v>1</v>
      </c>
      <c r="X554" s="0" t="n">
        <f aca="false">IF(K554=1,1,0)</f>
        <v>1</v>
      </c>
      <c r="Y554" s="0" t="n">
        <f aca="false">IF(L554=1,1,0)</f>
        <v>0</v>
      </c>
      <c r="Z554" s="0" t="n">
        <f aca="false">IF(SUM(T554:Y554)&lt;&gt;0,(T554*A554+U554*B554+V554*C554+W554*D554+X554*E554+Y554*F554)/SUM(T554:Y554),0)</f>
        <v>44.5</v>
      </c>
      <c r="AA554" s="0" t="n">
        <f aca="false">IF(Z554&gt;S554,1,0)</f>
        <v>1</v>
      </c>
      <c r="AB554" s="0" t="n">
        <f aca="false">IF(AND(S554&lt;&gt;0,Z554&lt;&gt;0),1,0)</f>
        <v>1</v>
      </c>
      <c r="AC554" s="0" t="n">
        <f aca="false">IF(AA554+AB554=2,1,0)</f>
        <v>1</v>
      </c>
    </row>
    <row r="555" customFormat="false" ht="13.8" hidden="false" customHeight="false" outlineLevel="0" collapsed="false">
      <c r="A555" s="0" t="n">
        <v>70</v>
      </c>
      <c r="B555" s="0" t="n">
        <v>64</v>
      </c>
      <c r="C555" s="0" t="n">
        <v>33</v>
      </c>
      <c r="D555" s="0" t="n">
        <v>41</v>
      </c>
      <c r="E555" s="0" t="n">
        <v>46</v>
      </c>
      <c r="F555" s="0" t="n">
        <v>96</v>
      </c>
      <c r="G555" s="0" t="n">
        <f aca="false">COUNTIF($A555:$F555,A555)</f>
        <v>1</v>
      </c>
      <c r="H555" s="0" t="n">
        <f aca="false">COUNTIF($A555:$F555,B555)</f>
        <v>1</v>
      </c>
      <c r="I555" s="0" t="n">
        <f aca="false">COUNTIF($A555:$F555,C555)</f>
        <v>1</v>
      </c>
      <c r="J555" s="0" t="n">
        <f aca="false">COUNTIF($A555:$F555,D555)</f>
        <v>1</v>
      </c>
      <c r="K555" s="0" t="n">
        <f aca="false">COUNTIF($A555:$F555,E555)</f>
        <v>1</v>
      </c>
      <c r="L555" s="0" t="n">
        <f aca="false">COUNTIF($A555:$F555,F555)</f>
        <v>1</v>
      </c>
      <c r="M555" s="0" t="n">
        <f aca="false">IF(G555=2,1,0)</f>
        <v>0</v>
      </c>
      <c r="N555" s="0" t="n">
        <f aca="false">IF(H555=2,1,0)</f>
        <v>0</v>
      </c>
      <c r="O555" s="0" t="n">
        <f aca="false">IF(I555=2,1,0)</f>
        <v>0</v>
      </c>
      <c r="P555" s="0" t="n">
        <f aca="false">IF(J555=2,1,0)</f>
        <v>0</v>
      </c>
      <c r="Q555" s="0" t="n">
        <f aca="false">IF(K555=2,1,0)</f>
        <v>0</v>
      </c>
      <c r="R555" s="0" t="n">
        <f aca="false">IF(L555=2,1,0)</f>
        <v>0</v>
      </c>
      <c r="S555" s="0" t="n">
        <f aca="false">IF(SUM(M555:R555)&lt;&gt;0,(A555*M555+B555*N555+C555*O555+D555*P555+E555*Q555+F555*R555)/SUM(M555:R555),0)</f>
        <v>0</v>
      </c>
      <c r="T555" s="0" t="n">
        <f aca="false">IF(G555=1,1,0)</f>
        <v>1</v>
      </c>
      <c r="U555" s="0" t="n">
        <f aca="false">IF(H555=1,1,0)</f>
        <v>1</v>
      </c>
      <c r="V555" s="0" t="n">
        <f aca="false">IF(I555=1,1,0)</f>
        <v>1</v>
      </c>
      <c r="W555" s="0" t="n">
        <f aca="false">IF(J555=1,1,0)</f>
        <v>1</v>
      </c>
      <c r="X555" s="0" t="n">
        <f aca="false">IF(K555=1,1,0)</f>
        <v>1</v>
      </c>
      <c r="Y555" s="0" t="n">
        <f aca="false">IF(L555=1,1,0)</f>
        <v>1</v>
      </c>
      <c r="Z555" s="0" t="n">
        <f aca="false">IF(SUM(T555:Y555)&lt;&gt;0,(T555*A555+U555*B555+V555*C555+W555*D555+X555*E555+Y555*F555)/SUM(T555:Y555),0)</f>
        <v>58.3333333333333</v>
      </c>
      <c r="AA555" s="0" t="n">
        <f aca="false">IF(Z555&gt;S555,1,0)</f>
        <v>1</v>
      </c>
      <c r="AB555" s="0" t="n">
        <f aca="false">IF(AND(S555&lt;&gt;0,Z555&lt;&gt;0),1,0)</f>
        <v>0</v>
      </c>
      <c r="AC555" s="0" t="n">
        <f aca="false">IF(AA555+AB555=2,1,0)</f>
        <v>0</v>
      </c>
    </row>
    <row r="556" customFormat="false" ht="13.8" hidden="false" customHeight="false" outlineLevel="0" collapsed="false">
      <c r="A556" s="0" t="n">
        <v>87</v>
      </c>
      <c r="B556" s="0" t="n">
        <v>97</v>
      </c>
      <c r="C556" s="0" t="n">
        <v>27</v>
      </c>
      <c r="D556" s="0" t="n">
        <v>35</v>
      </c>
      <c r="E556" s="0" t="n">
        <v>29</v>
      </c>
      <c r="F556" s="0" t="n">
        <v>97</v>
      </c>
      <c r="G556" s="0" t="n">
        <f aca="false">COUNTIF($A556:$F556,A556)</f>
        <v>1</v>
      </c>
      <c r="H556" s="0" t="n">
        <f aca="false">COUNTIF($A556:$F556,B556)</f>
        <v>2</v>
      </c>
      <c r="I556" s="0" t="n">
        <f aca="false">COUNTIF($A556:$F556,C556)</f>
        <v>1</v>
      </c>
      <c r="J556" s="0" t="n">
        <f aca="false">COUNTIF($A556:$F556,D556)</f>
        <v>1</v>
      </c>
      <c r="K556" s="0" t="n">
        <f aca="false">COUNTIF($A556:$F556,E556)</f>
        <v>1</v>
      </c>
      <c r="L556" s="0" t="n">
        <f aca="false">COUNTIF($A556:$F556,F556)</f>
        <v>2</v>
      </c>
      <c r="M556" s="0" t="n">
        <f aca="false">IF(G556=2,1,0)</f>
        <v>0</v>
      </c>
      <c r="N556" s="0" t="n">
        <f aca="false">IF(H556=2,1,0)</f>
        <v>1</v>
      </c>
      <c r="O556" s="0" t="n">
        <f aca="false">IF(I556=2,1,0)</f>
        <v>0</v>
      </c>
      <c r="P556" s="0" t="n">
        <f aca="false">IF(J556=2,1,0)</f>
        <v>0</v>
      </c>
      <c r="Q556" s="0" t="n">
        <f aca="false">IF(K556=2,1,0)</f>
        <v>0</v>
      </c>
      <c r="R556" s="0" t="n">
        <f aca="false">IF(L556=2,1,0)</f>
        <v>1</v>
      </c>
      <c r="S556" s="0" t="n">
        <f aca="false">IF(SUM(M556:R556)&lt;&gt;0,(A556*M556+B556*N556+C556*O556+D556*P556+E556*Q556+F556*R556)/SUM(M556:R556),0)</f>
        <v>97</v>
      </c>
      <c r="T556" s="0" t="n">
        <f aca="false">IF(G556=1,1,0)</f>
        <v>1</v>
      </c>
      <c r="U556" s="0" t="n">
        <f aca="false">IF(H556=1,1,0)</f>
        <v>0</v>
      </c>
      <c r="V556" s="0" t="n">
        <f aca="false">IF(I556=1,1,0)</f>
        <v>1</v>
      </c>
      <c r="W556" s="0" t="n">
        <f aca="false">IF(J556=1,1,0)</f>
        <v>1</v>
      </c>
      <c r="X556" s="0" t="n">
        <f aca="false">IF(K556=1,1,0)</f>
        <v>1</v>
      </c>
      <c r="Y556" s="0" t="n">
        <f aca="false">IF(L556=1,1,0)</f>
        <v>0</v>
      </c>
      <c r="Z556" s="0" t="n">
        <f aca="false">IF(SUM(T556:Y556)&lt;&gt;0,(T556*A556+U556*B556+V556*C556+W556*D556+X556*E556+Y556*F556)/SUM(T556:Y556),0)</f>
        <v>44.5</v>
      </c>
      <c r="AA556" s="0" t="n">
        <f aca="false">IF(Z556&gt;S556,1,0)</f>
        <v>0</v>
      </c>
      <c r="AB556" s="0" t="n">
        <f aca="false">IF(AND(S556&lt;&gt;0,Z556&lt;&gt;0),1,0)</f>
        <v>1</v>
      </c>
      <c r="AC556" s="0" t="n">
        <f aca="false">IF(AA556+AB556=2,1,0)</f>
        <v>0</v>
      </c>
    </row>
    <row r="557" customFormat="false" ht="13.8" hidden="false" customHeight="false" outlineLevel="0" collapsed="false">
      <c r="A557" s="0" t="n">
        <v>42</v>
      </c>
      <c r="B557" s="0" t="n">
        <v>63</v>
      </c>
      <c r="C557" s="0" t="n">
        <v>22</v>
      </c>
      <c r="D557" s="0" t="n">
        <v>7</v>
      </c>
      <c r="E557" s="0" t="n">
        <v>126</v>
      </c>
      <c r="F557" s="0" t="n">
        <v>63</v>
      </c>
      <c r="G557" s="0" t="n">
        <f aca="false">COUNTIF($A557:$F557,A557)</f>
        <v>1</v>
      </c>
      <c r="H557" s="0" t="n">
        <f aca="false">COUNTIF($A557:$F557,B557)</f>
        <v>2</v>
      </c>
      <c r="I557" s="0" t="n">
        <f aca="false">COUNTIF($A557:$F557,C557)</f>
        <v>1</v>
      </c>
      <c r="J557" s="0" t="n">
        <f aca="false">COUNTIF($A557:$F557,D557)</f>
        <v>1</v>
      </c>
      <c r="K557" s="0" t="n">
        <f aca="false">COUNTIF($A557:$F557,E557)</f>
        <v>1</v>
      </c>
      <c r="L557" s="0" t="n">
        <f aca="false">COUNTIF($A557:$F557,F557)</f>
        <v>2</v>
      </c>
      <c r="M557" s="0" t="n">
        <f aca="false">IF(G557=2,1,0)</f>
        <v>0</v>
      </c>
      <c r="N557" s="0" t="n">
        <f aca="false">IF(H557=2,1,0)</f>
        <v>1</v>
      </c>
      <c r="O557" s="0" t="n">
        <f aca="false">IF(I557=2,1,0)</f>
        <v>0</v>
      </c>
      <c r="P557" s="0" t="n">
        <f aca="false">IF(J557=2,1,0)</f>
        <v>0</v>
      </c>
      <c r="Q557" s="0" t="n">
        <f aca="false">IF(K557=2,1,0)</f>
        <v>0</v>
      </c>
      <c r="R557" s="0" t="n">
        <f aca="false">IF(L557=2,1,0)</f>
        <v>1</v>
      </c>
      <c r="S557" s="0" t="n">
        <f aca="false">IF(SUM(M557:R557)&lt;&gt;0,(A557*M557+B557*N557+C557*O557+D557*P557+E557*Q557+F557*R557)/SUM(M557:R557),0)</f>
        <v>63</v>
      </c>
      <c r="T557" s="0" t="n">
        <f aca="false">IF(G557=1,1,0)</f>
        <v>1</v>
      </c>
      <c r="U557" s="0" t="n">
        <f aca="false">IF(H557=1,1,0)</f>
        <v>0</v>
      </c>
      <c r="V557" s="0" t="n">
        <f aca="false">IF(I557=1,1,0)</f>
        <v>1</v>
      </c>
      <c r="W557" s="0" t="n">
        <f aca="false">IF(J557=1,1,0)</f>
        <v>1</v>
      </c>
      <c r="X557" s="0" t="n">
        <f aca="false">IF(K557=1,1,0)</f>
        <v>1</v>
      </c>
      <c r="Y557" s="0" t="n">
        <f aca="false">IF(L557=1,1,0)</f>
        <v>0</v>
      </c>
      <c r="Z557" s="0" t="n">
        <f aca="false">IF(SUM(T557:Y557)&lt;&gt;0,(T557*A557+U557*B557+V557*C557+W557*D557+X557*E557+Y557*F557)/SUM(T557:Y557),0)</f>
        <v>49.25</v>
      </c>
      <c r="AA557" s="0" t="n">
        <f aca="false">IF(Z557&gt;S557,1,0)</f>
        <v>0</v>
      </c>
      <c r="AB557" s="0" t="n">
        <f aca="false">IF(AND(S557&lt;&gt;0,Z557&lt;&gt;0),1,0)</f>
        <v>1</v>
      </c>
      <c r="AC557" s="0" t="n">
        <f aca="false">IF(AA557+AB557=2,1,0)</f>
        <v>0</v>
      </c>
    </row>
    <row r="558" customFormat="false" ht="13.8" hidden="false" customHeight="false" outlineLevel="0" collapsed="false">
      <c r="A558" s="0" t="n">
        <v>36</v>
      </c>
      <c r="B558" s="0" t="n">
        <v>21</v>
      </c>
      <c r="C558" s="0" t="n">
        <v>52</v>
      </c>
      <c r="D558" s="0" t="n">
        <v>17</v>
      </c>
      <c r="E558" s="0" t="n">
        <v>108</v>
      </c>
      <c r="F558" s="0" t="n">
        <v>10</v>
      </c>
      <c r="G558" s="0" t="n">
        <f aca="false">COUNTIF($A558:$F558,A558)</f>
        <v>1</v>
      </c>
      <c r="H558" s="0" t="n">
        <f aca="false">COUNTIF($A558:$F558,B558)</f>
        <v>1</v>
      </c>
      <c r="I558" s="0" t="n">
        <f aca="false">COUNTIF($A558:$F558,C558)</f>
        <v>1</v>
      </c>
      <c r="J558" s="0" t="n">
        <f aca="false">COUNTIF($A558:$F558,D558)</f>
        <v>1</v>
      </c>
      <c r="K558" s="0" t="n">
        <f aca="false">COUNTIF($A558:$F558,E558)</f>
        <v>1</v>
      </c>
      <c r="L558" s="0" t="n">
        <f aca="false">COUNTIF($A558:$F558,F558)</f>
        <v>1</v>
      </c>
      <c r="M558" s="0" t="n">
        <f aca="false">IF(G558=2,1,0)</f>
        <v>0</v>
      </c>
      <c r="N558" s="0" t="n">
        <f aca="false">IF(H558=2,1,0)</f>
        <v>0</v>
      </c>
      <c r="O558" s="0" t="n">
        <f aca="false">IF(I558=2,1,0)</f>
        <v>0</v>
      </c>
      <c r="P558" s="0" t="n">
        <f aca="false">IF(J558=2,1,0)</f>
        <v>0</v>
      </c>
      <c r="Q558" s="0" t="n">
        <f aca="false">IF(K558=2,1,0)</f>
        <v>0</v>
      </c>
      <c r="R558" s="0" t="n">
        <f aca="false">IF(L558=2,1,0)</f>
        <v>0</v>
      </c>
      <c r="S558" s="0" t="n">
        <f aca="false">IF(SUM(M558:R558)&lt;&gt;0,(A558*M558+B558*N558+C558*O558+D558*P558+E558*Q558+F558*R558)/SUM(M558:R558),0)</f>
        <v>0</v>
      </c>
      <c r="T558" s="0" t="n">
        <f aca="false">IF(G558=1,1,0)</f>
        <v>1</v>
      </c>
      <c r="U558" s="0" t="n">
        <f aca="false">IF(H558=1,1,0)</f>
        <v>1</v>
      </c>
      <c r="V558" s="0" t="n">
        <f aca="false">IF(I558=1,1,0)</f>
        <v>1</v>
      </c>
      <c r="W558" s="0" t="n">
        <f aca="false">IF(J558=1,1,0)</f>
        <v>1</v>
      </c>
      <c r="X558" s="0" t="n">
        <f aca="false">IF(K558=1,1,0)</f>
        <v>1</v>
      </c>
      <c r="Y558" s="0" t="n">
        <f aca="false">IF(L558=1,1,0)</f>
        <v>1</v>
      </c>
      <c r="Z558" s="0" t="n">
        <f aca="false">IF(SUM(T558:Y558)&lt;&gt;0,(T558*A558+U558*B558+V558*C558+W558*D558+X558*E558+Y558*F558)/SUM(T558:Y558),0)</f>
        <v>40.6666666666667</v>
      </c>
      <c r="AA558" s="0" t="n">
        <f aca="false">IF(Z558&gt;S558,1,0)</f>
        <v>1</v>
      </c>
      <c r="AB558" s="0" t="n">
        <f aca="false">IF(AND(S558&lt;&gt;0,Z558&lt;&gt;0),1,0)</f>
        <v>0</v>
      </c>
      <c r="AC558" s="0" t="n">
        <f aca="false">IF(AA558+AB558=2,1,0)</f>
        <v>0</v>
      </c>
    </row>
    <row r="559" customFormat="false" ht="13.8" hidden="false" customHeight="false" outlineLevel="0" collapsed="false">
      <c r="A559" s="0" t="n">
        <v>6</v>
      </c>
      <c r="B559" s="0" t="n">
        <v>48</v>
      </c>
      <c r="C559" s="0" t="n">
        <v>50</v>
      </c>
      <c r="D559" s="0" t="n">
        <v>16</v>
      </c>
      <c r="E559" s="0" t="n">
        <v>9</v>
      </c>
      <c r="F559" s="0" t="n">
        <v>72</v>
      </c>
      <c r="G559" s="0" t="n">
        <f aca="false">COUNTIF($A559:$F559,A559)</f>
        <v>1</v>
      </c>
      <c r="H559" s="0" t="n">
        <f aca="false">COUNTIF($A559:$F559,B559)</f>
        <v>1</v>
      </c>
      <c r="I559" s="0" t="n">
        <f aca="false">COUNTIF($A559:$F559,C559)</f>
        <v>1</v>
      </c>
      <c r="J559" s="0" t="n">
        <f aca="false">COUNTIF($A559:$F559,D559)</f>
        <v>1</v>
      </c>
      <c r="K559" s="0" t="n">
        <f aca="false">COUNTIF($A559:$F559,E559)</f>
        <v>1</v>
      </c>
      <c r="L559" s="0" t="n">
        <f aca="false">COUNTIF($A559:$F559,F559)</f>
        <v>1</v>
      </c>
      <c r="M559" s="0" t="n">
        <f aca="false">IF(G559=2,1,0)</f>
        <v>0</v>
      </c>
      <c r="N559" s="0" t="n">
        <f aca="false">IF(H559=2,1,0)</f>
        <v>0</v>
      </c>
      <c r="O559" s="0" t="n">
        <f aca="false">IF(I559=2,1,0)</f>
        <v>0</v>
      </c>
      <c r="P559" s="0" t="n">
        <f aca="false">IF(J559=2,1,0)</f>
        <v>0</v>
      </c>
      <c r="Q559" s="0" t="n">
        <f aca="false">IF(K559=2,1,0)</f>
        <v>0</v>
      </c>
      <c r="R559" s="0" t="n">
        <f aca="false">IF(L559=2,1,0)</f>
        <v>0</v>
      </c>
      <c r="S559" s="0" t="n">
        <f aca="false">IF(SUM(M559:R559)&lt;&gt;0,(A559*M559+B559*N559+C559*O559+D559*P559+E559*Q559+F559*R559)/SUM(M559:R559),0)</f>
        <v>0</v>
      </c>
      <c r="T559" s="0" t="n">
        <f aca="false">IF(G559=1,1,0)</f>
        <v>1</v>
      </c>
      <c r="U559" s="0" t="n">
        <f aca="false">IF(H559=1,1,0)</f>
        <v>1</v>
      </c>
      <c r="V559" s="0" t="n">
        <f aca="false">IF(I559=1,1,0)</f>
        <v>1</v>
      </c>
      <c r="W559" s="0" t="n">
        <f aca="false">IF(J559=1,1,0)</f>
        <v>1</v>
      </c>
      <c r="X559" s="0" t="n">
        <f aca="false">IF(K559=1,1,0)</f>
        <v>1</v>
      </c>
      <c r="Y559" s="0" t="n">
        <f aca="false">IF(L559=1,1,0)</f>
        <v>1</v>
      </c>
      <c r="Z559" s="0" t="n">
        <f aca="false">IF(SUM(T559:Y559)&lt;&gt;0,(T559*A559+U559*B559+V559*C559+W559*D559+X559*E559+Y559*F559)/SUM(T559:Y559),0)</f>
        <v>33.5</v>
      </c>
      <c r="AA559" s="0" t="n">
        <f aca="false">IF(Z559&gt;S559,1,0)</f>
        <v>1</v>
      </c>
      <c r="AB559" s="0" t="n">
        <f aca="false">IF(AND(S559&lt;&gt;0,Z559&lt;&gt;0),1,0)</f>
        <v>0</v>
      </c>
      <c r="AC559" s="0" t="n">
        <f aca="false">IF(AA559+AB559=2,1,0)</f>
        <v>0</v>
      </c>
    </row>
    <row r="560" customFormat="false" ht="13.8" hidden="false" customHeight="false" outlineLevel="0" collapsed="false">
      <c r="A560" s="0" t="n">
        <v>94</v>
      </c>
      <c r="B560" s="0" t="n">
        <v>68</v>
      </c>
      <c r="C560" s="0" t="n">
        <v>85</v>
      </c>
      <c r="D560" s="0" t="n">
        <v>36</v>
      </c>
      <c r="E560" s="0" t="n">
        <v>141</v>
      </c>
      <c r="F560" s="0" t="n">
        <v>102</v>
      </c>
      <c r="G560" s="0" t="n">
        <f aca="false">COUNTIF($A560:$F560,A560)</f>
        <v>1</v>
      </c>
      <c r="H560" s="0" t="n">
        <f aca="false">COUNTIF($A560:$F560,B560)</f>
        <v>1</v>
      </c>
      <c r="I560" s="0" t="n">
        <f aca="false">COUNTIF($A560:$F560,C560)</f>
        <v>1</v>
      </c>
      <c r="J560" s="0" t="n">
        <f aca="false">COUNTIF($A560:$F560,D560)</f>
        <v>1</v>
      </c>
      <c r="K560" s="0" t="n">
        <f aca="false">COUNTIF($A560:$F560,E560)</f>
        <v>1</v>
      </c>
      <c r="L560" s="0" t="n">
        <f aca="false">COUNTIF($A560:$F560,F560)</f>
        <v>1</v>
      </c>
      <c r="M560" s="0" t="n">
        <f aca="false">IF(G560=2,1,0)</f>
        <v>0</v>
      </c>
      <c r="N560" s="0" t="n">
        <f aca="false">IF(H560=2,1,0)</f>
        <v>0</v>
      </c>
      <c r="O560" s="0" t="n">
        <f aca="false">IF(I560=2,1,0)</f>
        <v>0</v>
      </c>
      <c r="P560" s="0" t="n">
        <f aca="false">IF(J560=2,1,0)</f>
        <v>0</v>
      </c>
      <c r="Q560" s="0" t="n">
        <f aca="false">IF(K560=2,1,0)</f>
        <v>0</v>
      </c>
      <c r="R560" s="0" t="n">
        <f aca="false">IF(L560=2,1,0)</f>
        <v>0</v>
      </c>
      <c r="S560" s="0" t="n">
        <f aca="false">IF(SUM(M560:R560)&lt;&gt;0,(A560*M560+B560*N560+C560*O560+D560*P560+E560*Q560+F560*R560)/SUM(M560:R560),0)</f>
        <v>0</v>
      </c>
      <c r="T560" s="0" t="n">
        <f aca="false">IF(G560=1,1,0)</f>
        <v>1</v>
      </c>
      <c r="U560" s="0" t="n">
        <f aca="false">IF(H560=1,1,0)</f>
        <v>1</v>
      </c>
      <c r="V560" s="0" t="n">
        <f aca="false">IF(I560=1,1,0)</f>
        <v>1</v>
      </c>
      <c r="W560" s="0" t="n">
        <f aca="false">IF(J560=1,1,0)</f>
        <v>1</v>
      </c>
      <c r="X560" s="0" t="n">
        <f aca="false">IF(K560=1,1,0)</f>
        <v>1</v>
      </c>
      <c r="Y560" s="0" t="n">
        <f aca="false">IF(L560=1,1,0)</f>
        <v>1</v>
      </c>
      <c r="Z560" s="0" t="n">
        <f aca="false">IF(SUM(T560:Y560)&lt;&gt;0,(T560*A560+U560*B560+V560*C560+W560*D560+X560*E560+Y560*F560)/SUM(T560:Y560),0)</f>
        <v>87.6666666666667</v>
      </c>
      <c r="AA560" s="0" t="n">
        <f aca="false">IF(Z560&gt;S560,1,0)</f>
        <v>1</v>
      </c>
      <c r="AB560" s="0" t="n">
        <f aca="false">IF(AND(S560&lt;&gt;0,Z560&lt;&gt;0),1,0)</f>
        <v>0</v>
      </c>
      <c r="AC560" s="0" t="n">
        <f aca="false">IF(AA560+AB560=2,1,0)</f>
        <v>0</v>
      </c>
    </row>
    <row r="561" customFormat="false" ht="13.8" hidden="false" customHeight="false" outlineLevel="0" collapsed="false">
      <c r="A561" s="0" t="n">
        <v>32</v>
      </c>
      <c r="B561" s="0" t="n">
        <v>67</v>
      </c>
      <c r="C561" s="0" t="n">
        <v>98</v>
      </c>
      <c r="D561" s="0" t="n">
        <v>8</v>
      </c>
      <c r="E561" s="0" t="n">
        <v>64</v>
      </c>
      <c r="F561" s="0" t="n">
        <v>67</v>
      </c>
      <c r="G561" s="0" t="n">
        <f aca="false">COUNTIF($A561:$F561,A561)</f>
        <v>1</v>
      </c>
      <c r="H561" s="0" t="n">
        <f aca="false">COUNTIF($A561:$F561,B561)</f>
        <v>2</v>
      </c>
      <c r="I561" s="0" t="n">
        <f aca="false">COUNTIF($A561:$F561,C561)</f>
        <v>1</v>
      </c>
      <c r="J561" s="0" t="n">
        <f aca="false">COUNTIF($A561:$F561,D561)</f>
        <v>1</v>
      </c>
      <c r="K561" s="0" t="n">
        <f aca="false">COUNTIF($A561:$F561,E561)</f>
        <v>1</v>
      </c>
      <c r="L561" s="0" t="n">
        <f aca="false">COUNTIF($A561:$F561,F561)</f>
        <v>2</v>
      </c>
      <c r="M561" s="0" t="n">
        <f aca="false">IF(G561=2,1,0)</f>
        <v>0</v>
      </c>
      <c r="N561" s="0" t="n">
        <f aca="false">IF(H561=2,1,0)</f>
        <v>1</v>
      </c>
      <c r="O561" s="0" t="n">
        <f aca="false">IF(I561=2,1,0)</f>
        <v>0</v>
      </c>
      <c r="P561" s="0" t="n">
        <f aca="false">IF(J561=2,1,0)</f>
        <v>0</v>
      </c>
      <c r="Q561" s="0" t="n">
        <f aca="false">IF(K561=2,1,0)</f>
        <v>0</v>
      </c>
      <c r="R561" s="0" t="n">
        <f aca="false">IF(L561=2,1,0)</f>
        <v>1</v>
      </c>
      <c r="S561" s="0" t="n">
        <f aca="false">IF(SUM(M561:R561)&lt;&gt;0,(A561*M561+B561*N561+C561*O561+D561*P561+E561*Q561+F561*R561)/SUM(M561:R561),0)</f>
        <v>67</v>
      </c>
      <c r="T561" s="0" t="n">
        <f aca="false">IF(G561=1,1,0)</f>
        <v>1</v>
      </c>
      <c r="U561" s="0" t="n">
        <f aca="false">IF(H561=1,1,0)</f>
        <v>0</v>
      </c>
      <c r="V561" s="0" t="n">
        <f aca="false">IF(I561=1,1,0)</f>
        <v>1</v>
      </c>
      <c r="W561" s="0" t="n">
        <f aca="false">IF(J561=1,1,0)</f>
        <v>1</v>
      </c>
      <c r="X561" s="0" t="n">
        <f aca="false">IF(K561=1,1,0)</f>
        <v>1</v>
      </c>
      <c r="Y561" s="0" t="n">
        <f aca="false">IF(L561=1,1,0)</f>
        <v>0</v>
      </c>
      <c r="Z561" s="0" t="n">
        <f aca="false">IF(SUM(T561:Y561)&lt;&gt;0,(T561*A561+U561*B561+V561*C561+W561*D561+X561*E561+Y561*F561)/SUM(T561:Y561),0)</f>
        <v>50.5</v>
      </c>
      <c r="AA561" s="0" t="n">
        <f aca="false">IF(Z561&gt;S561,1,0)</f>
        <v>0</v>
      </c>
      <c r="AB561" s="0" t="n">
        <f aca="false">IF(AND(S561&lt;&gt;0,Z561&lt;&gt;0),1,0)</f>
        <v>1</v>
      </c>
      <c r="AC561" s="0" t="n">
        <f aca="false">IF(AA561+AB561=2,1,0)</f>
        <v>0</v>
      </c>
    </row>
    <row r="562" customFormat="false" ht="13.8" hidden="false" customHeight="false" outlineLevel="0" collapsed="false">
      <c r="A562" s="0" t="n">
        <v>7</v>
      </c>
      <c r="B562" s="0" t="n">
        <v>53</v>
      </c>
      <c r="C562" s="0" t="n">
        <v>33</v>
      </c>
      <c r="D562" s="0" t="n">
        <v>44</v>
      </c>
      <c r="E562" s="0" t="n">
        <v>3</v>
      </c>
      <c r="F562" s="0" t="n">
        <v>53</v>
      </c>
      <c r="G562" s="0" t="n">
        <f aca="false">COUNTIF($A562:$F562,A562)</f>
        <v>1</v>
      </c>
      <c r="H562" s="0" t="n">
        <f aca="false">COUNTIF($A562:$F562,B562)</f>
        <v>2</v>
      </c>
      <c r="I562" s="0" t="n">
        <f aca="false">COUNTIF($A562:$F562,C562)</f>
        <v>1</v>
      </c>
      <c r="J562" s="0" t="n">
        <f aca="false">COUNTIF($A562:$F562,D562)</f>
        <v>1</v>
      </c>
      <c r="K562" s="0" t="n">
        <f aca="false">COUNTIF($A562:$F562,E562)</f>
        <v>1</v>
      </c>
      <c r="L562" s="0" t="n">
        <f aca="false">COUNTIF($A562:$F562,F562)</f>
        <v>2</v>
      </c>
      <c r="M562" s="0" t="n">
        <f aca="false">IF(G562=2,1,0)</f>
        <v>0</v>
      </c>
      <c r="N562" s="0" t="n">
        <f aca="false">IF(H562=2,1,0)</f>
        <v>1</v>
      </c>
      <c r="O562" s="0" t="n">
        <f aca="false">IF(I562=2,1,0)</f>
        <v>0</v>
      </c>
      <c r="P562" s="0" t="n">
        <f aca="false">IF(J562=2,1,0)</f>
        <v>0</v>
      </c>
      <c r="Q562" s="0" t="n">
        <f aca="false">IF(K562=2,1,0)</f>
        <v>0</v>
      </c>
      <c r="R562" s="0" t="n">
        <f aca="false">IF(L562=2,1,0)</f>
        <v>1</v>
      </c>
      <c r="S562" s="0" t="n">
        <f aca="false">IF(SUM(M562:R562)&lt;&gt;0,(A562*M562+B562*N562+C562*O562+D562*P562+E562*Q562+F562*R562)/SUM(M562:R562),0)</f>
        <v>53</v>
      </c>
      <c r="T562" s="0" t="n">
        <f aca="false">IF(G562=1,1,0)</f>
        <v>1</v>
      </c>
      <c r="U562" s="0" t="n">
        <f aca="false">IF(H562=1,1,0)</f>
        <v>0</v>
      </c>
      <c r="V562" s="0" t="n">
        <f aca="false">IF(I562=1,1,0)</f>
        <v>1</v>
      </c>
      <c r="W562" s="0" t="n">
        <f aca="false">IF(J562=1,1,0)</f>
        <v>1</v>
      </c>
      <c r="X562" s="0" t="n">
        <f aca="false">IF(K562=1,1,0)</f>
        <v>1</v>
      </c>
      <c r="Y562" s="0" t="n">
        <f aca="false">IF(L562=1,1,0)</f>
        <v>0</v>
      </c>
      <c r="Z562" s="0" t="n">
        <f aca="false">IF(SUM(T562:Y562)&lt;&gt;0,(T562*A562+U562*B562+V562*C562+W562*D562+X562*E562+Y562*F562)/SUM(T562:Y562),0)</f>
        <v>21.75</v>
      </c>
      <c r="AA562" s="0" t="n">
        <f aca="false">IF(Z562&gt;S562,1,0)</f>
        <v>0</v>
      </c>
      <c r="AB562" s="0" t="n">
        <f aca="false">IF(AND(S562&lt;&gt;0,Z562&lt;&gt;0),1,0)</f>
        <v>1</v>
      </c>
      <c r="AC562" s="0" t="n">
        <f aca="false">IF(AA562+AB562=2,1,0)</f>
        <v>0</v>
      </c>
    </row>
    <row r="563" customFormat="false" ht="13.8" hidden="false" customHeight="false" outlineLevel="0" collapsed="false">
      <c r="A563" s="0" t="n">
        <v>85</v>
      </c>
      <c r="B563" s="0" t="n">
        <v>55</v>
      </c>
      <c r="C563" s="0" t="n">
        <v>16</v>
      </c>
      <c r="D563" s="0" t="n">
        <v>29</v>
      </c>
      <c r="E563" s="0" t="n">
        <v>42</v>
      </c>
      <c r="F563" s="0" t="n">
        <v>55</v>
      </c>
      <c r="G563" s="0" t="n">
        <f aca="false">COUNTIF($A563:$F563,A563)</f>
        <v>1</v>
      </c>
      <c r="H563" s="0" t="n">
        <f aca="false">COUNTIF($A563:$F563,B563)</f>
        <v>2</v>
      </c>
      <c r="I563" s="0" t="n">
        <f aca="false">COUNTIF($A563:$F563,C563)</f>
        <v>1</v>
      </c>
      <c r="J563" s="0" t="n">
        <f aca="false">COUNTIF($A563:$F563,D563)</f>
        <v>1</v>
      </c>
      <c r="K563" s="0" t="n">
        <f aca="false">COUNTIF($A563:$F563,E563)</f>
        <v>1</v>
      </c>
      <c r="L563" s="0" t="n">
        <f aca="false">COUNTIF($A563:$F563,F563)</f>
        <v>2</v>
      </c>
      <c r="M563" s="0" t="n">
        <f aca="false">IF(G563=2,1,0)</f>
        <v>0</v>
      </c>
      <c r="N563" s="0" t="n">
        <f aca="false">IF(H563=2,1,0)</f>
        <v>1</v>
      </c>
      <c r="O563" s="0" t="n">
        <f aca="false">IF(I563=2,1,0)</f>
        <v>0</v>
      </c>
      <c r="P563" s="0" t="n">
        <f aca="false">IF(J563=2,1,0)</f>
        <v>0</v>
      </c>
      <c r="Q563" s="0" t="n">
        <f aca="false">IF(K563=2,1,0)</f>
        <v>0</v>
      </c>
      <c r="R563" s="0" t="n">
        <f aca="false">IF(L563=2,1,0)</f>
        <v>1</v>
      </c>
      <c r="S563" s="0" t="n">
        <f aca="false">IF(SUM(M563:R563)&lt;&gt;0,(A563*M563+B563*N563+C563*O563+D563*P563+E563*Q563+F563*R563)/SUM(M563:R563),0)</f>
        <v>55</v>
      </c>
      <c r="T563" s="0" t="n">
        <f aca="false">IF(G563=1,1,0)</f>
        <v>1</v>
      </c>
      <c r="U563" s="0" t="n">
        <f aca="false">IF(H563=1,1,0)</f>
        <v>0</v>
      </c>
      <c r="V563" s="0" t="n">
        <f aca="false">IF(I563=1,1,0)</f>
        <v>1</v>
      </c>
      <c r="W563" s="0" t="n">
        <f aca="false">IF(J563=1,1,0)</f>
        <v>1</v>
      </c>
      <c r="X563" s="0" t="n">
        <f aca="false">IF(K563=1,1,0)</f>
        <v>1</v>
      </c>
      <c r="Y563" s="0" t="n">
        <f aca="false">IF(L563=1,1,0)</f>
        <v>0</v>
      </c>
      <c r="Z563" s="0" t="n">
        <f aca="false">IF(SUM(T563:Y563)&lt;&gt;0,(T563*A563+U563*B563+V563*C563+W563*D563+X563*E563+Y563*F563)/SUM(T563:Y563),0)</f>
        <v>43</v>
      </c>
      <c r="AA563" s="0" t="n">
        <f aca="false">IF(Z563&gt;S563,1,0)</f>
        <v>0</v>
      </c>
      <c r="AB563" s="0" t="n">
        <f aca="false">IF(AND(S563&lt;&gt;0,Z563&lt;&gt;0),1,0)</f>
        <v>1</v>
      </c>
      <c r="AC563" s="0" t="n">
        <f aca="false">IF(AA563+AB563=2,1,0)</f>
        <v>0</v>
      </c>
    </row>
    <row r="564" customFormat="false" ht="13.8" hidden="false" customHeight="false" outlineLevel="0" collapsed="false">
      <c r="A564" s="0" t="n">
        <v>62</v>
      </c>
      <c r="B564" s="0" t="n">
        <v>75</v>
      </c>
      <c r="C564" s="0" t="n">
        <v>30</v>
      </c>
      <c r="D564" s="0" t="n">
        <v>1</v>
      </c>
      <c r="E564" s="0" t="n">
        <v>62</v>
      </c>
      <c r="F564" s="0" t="n">
        <v>25</v>
      </c>
      <c r="G564" s="0" t="n">
        <f aca="false">COUNTIF($A564:$F564,A564)</f>
        <v>2</v>
      </c>
      <c r="H564" s="0" t="n">
        <f aca="false">COUNTIF($A564:$F564,B564)</f>
        <v>1</v>
      </c>
      <c r="I564" s="0" t="n">
        <f aca="false">COUNTIF($A564:$F564,C564)</f>
        <v>1</v>
      </c>
      <c r="J564" s="0" t="n">
        <f aca="false">COUNTIF($A564:$F564,D564)</f>
        <v>1</v>
      </c>
      <c r="K564" s="0" t="n">
        <f aca="false">COUNTIF($A564:$F564,E564)</f>
        <v>2</v>
      </c>
      <c r="L564" s="0" t="n">
        <f aca="false">COUNTIF($A564:$F564,F564)</f>
        <v>1</v>
      </c>
      <c r="M564" s="0" t="n">
        <f aca="false">IF(G564=2,1,0)</f>
        <v>1</v>
      </c>
      <c r="N564" s="0" t="n">
        <f aca="false">IF(H564=2,1,0)</f>
        <v>0</v>
      </c>
      <c r="O564" s="0" t="n">
        <f aca="false">IF(I564=2,1,0)</f>
        <v>0</v>
      </c>
      <c r="P564" s="0" t="n">
        <f aca="false">IF(J564=2,1,0)</f>
        <v>0</v>
      </c>
      <c r="Q564" s="0" t="n">
        <f aca="false">IF(K564=2,1,0)</f>
        <v>1</v>
      </c>
      <c r="R564" s="0" t="n">
        <f aca="false">IF(L564=2,1,0)</f>
        <v>0</v>
      </c>
      <c r="S564" s="0" t="n">
        <f aca="false">IF(SUM(M564:R564)&lt;&gt;0,(A564*M564+B564*N564+C564*O564+D564*P564+E564*Q564+F564*R564)/SUM(M564:R564),0)</f>
        <v>62</v>
      </c>
      <c r="T564" s="0" t="n">
        <f aca="false">IF(G564=1,1,0)</f>
        <v>0</v>
      </c>
      <c r="U564" s="0" t="n">
        <f aca="false">IF(H564=1,1,0)</f>
        <v>1</v>
      </c>
      <c r="V564" s="0" t="n">
        <f aca="false">IF(I564=1,1,0)</f>
        <v>1</v>
      </c>
      <c r="W564" s="0" t="n">
        <f aca="false">IF(J564=1,1,0)</f>
        <v>1</v>
      </c>
      <c r="X564" s="0" t="n">
        <f aca="false">IF(K564=1,1,0)</f>
        <v>0</v>
      </c>
      <c r="Y564" s="0" t="n">
        <f aca="false">IF(L564=1,1,0)</f>
        <v>1</v>
      </c>
      <c r="Z564" s="0" t="n">
        <f aca="false">IF(SUM(T564:Y564)&lt;&gt;0,(T564*A564+U564*B564+V564*C564+W564*D564+X564*E564+Y564*F564)/SUM(T564:Y564),0)</f>
        <v>32.75</v>
      </c>
      <c r="AA564" s="0" t="n">
        <f aca="false">IF(Z564&gt;S564,1,0)</f>
        <v>0</v>
      </c>
      <c r="AB564" s="0" t="n">
        <f aca="false">IF(AND(S564&lt;&gt;0,Z564&lt;&gt;0),1,0)</f>
        <v>1</v>
      </c>
      <c r="AC564" s="0" t="n">
        <f aca="false">IF(AA564+AB564=2,1,0)</f>
        <v>0</v>
      </c>
    </row>
    <row r="565" customFormat="false" ht="13.8" hidden="false" customHeight="false" outlineLevel="0" collapsed="false">
      <c r="A565" s="0" t="n">
        <v>70</v>
      </c>
      <c r="B565" s="0" t="n">
        <v>75</v>
      </c>
      <c r="C565" s="0" t="n">
        <v>25</v>
      </c>
      <c r="D565" s="0" t="n">
        <v>35</v>
      </c>
      <c r="E565" s="0" t="n">
        <v>23</v>
      </c>
      <c r="F565" s="0" t="n">
        <v>25</v>
      </c>
      <c r="G565" s="0" t="n">
        <f aca="false">COUNTIF($A565:$F565,A565)</f>
        <v>1</v>
      </c>
      <c r="H565" s="0" t="n">
        <f aca="false">COUNTIF($A565:$F565,B565)</f>
        <v>1</v>
      </c>
      <c r="I565" s="0" t="n">
        <f aca="false">COUNTIF($A565:$F565,C565)</f>
        <v>2</v>
      </c>
      <c r="J565" s="0" t="n">
        <f aca="false">COUNTIF($A565:$F565,D565)</f>
        <v>1</v>
      </c>
      <c r="K565" s="0" t="n">
        <f aca="false">COUNTIF($A565:$F565,E565)</f>
        <v>1</v>
      </c>
      <c r="L565" s="0" t="n">
        <f aca="false">COUNTIF($A565:$F565,F565)</f>
        <v>2</v>
      </c>
      <c r="M565" s="0" t="n">
        <f aca="false">IF(G565=2,1,0)</f>
        <v>0</v>
      </c>
      <c r="N565" s="0" t="n">
        <f aca="false">IF(H565=2,1,0)</f>
        <v>0</v>
      </c>
      <c r="O565" s="0" t="n">
        <f aca="false">IF(I565=2,1,0)</f>
        <v>1</v>
      </c>
      <c r="P565" s="0" t="n">
        <f aca="false">IF(J565=2,1,0)</f>
        <v>0</v>
      </c>
      <c r="Q565" s="0" t="n">
        <f aca="false">IF(K565=2,1,0)</f>
        <v>0</v>
      </c>
      <c r="R565" s="0" t="n">
        <f aca="false">IF(L565=2,1,0)</f>
        <v>1</v>
      </c>
      <c r="S565" s="0" t="n">
        <f aca="false">IF(SUM(M565:R565)&lt;&gt;0,(A565*M565+B565*N565+C565*O565+D565*P565+E565*Q565+F565*R565)/SUM(M565:R565),0)</f>
        <v>25</v>
      </c>
      <c r="T565" s="0" t="n">
        <f aca="false">IF(G565=1,1,0)</f>
        <v>1</v>
      </c>
      <c r="U565" s="0" t="n">
        <f aca="false">IF(H565=1,1,0)</f>
        <v>1</v>
      </c>
      <c r="V565" s="0" t="n">
        <f aca="false">IF(I565=1,1,0)</f>
        <v>0</v>
      </c>
      <c r="W565" s="0" t="n">
        <f aca="false">IF(J565=1,1,0)</f>
        <v>1</v>
      </c>
      <c r="X565" s="0" t="n">
        <f aca="false">IF(K565=1,1,0)</f>
        <v>1</v>
      </c>
      <c r="Y565" s="0" t="n">
        <f aca="false">IF(L565=1,1,0)</f>
        <v>0</v>
      </c>
      <c r="Z565" s="0" t="n">
        <f aca="false">IF(SUM(T565:Y565)&lt;&gt;0,(T565*A565+U565*B565+V565*C565+W565*D565+X565*E565+Y565*F565)/SUM(T565:Y565),0)</f>
        <v>50.75</v>
      </c>
      <c r="AA565" s="0" t="n">
        <f aca="false">IF(Z565&gt;S565,1,0)</f>
        <v>1</v>
      </c>
      <c r="AB565" s="0" t="n">
        <f aca="false">IF(AND(S565&lt;&gt;0,Z565&lt;&gt;0),1,0)</f>
        <v>1</v>
      </c>
      <c r="AC565" s="0" t="n">
        <f aca="false">IF(AA565+AB565=2,1,0)</f>
        <v>1</v>
      </c>
    </row>
    <row r="566" customFormat="false" ht="13.8" hidden="false" customHeight="false" outlineLevel="0" collapsed="false">
      <c r="A566" s="0" t="n">
        <v>16</v>
      </c>
      <c r="B566" s="0" t="n">
        <v>55</v>
      </c>
      <c r="C566" s="0" t="n">
        <v>90</v>
      </c>
      <c r="D566" s="0" t="n">
        <v>23</v>
      </c>
      <c r="E566" s="0" t="n">
        <v>16</v>
      </c>
      <c r="F566" s="0" t="n">
        <v>55</v>
      </c>
      <c r="G566" s="0" t="n">
        <f aca="false">COUNTIF($A566:$F566,A566)</f>
        <v>2</v>
      </c>
      <c r="H566" s="0" t="n">
        <f aca="false">COUNTIF($A566:$F566,B566)</f>
        <v>2</v>
      </c>
      <c r="I566" s="0" t="n">
        <f aca="false">COUNTIF($A566:$F566,C566)</f>
        <v>1</v>
      </c>
      <c r="J566" s="0" t="n">
        <f aca="false">COUNTIF($A566:$F566,D566)</f>
        <v>1</v>
      </c>
      <c r="K566" s="0" t="n">
        <f aca="false">COUNTIF($A566:$F566,E566)</f>
        <v>2</v>
      </c>
      <c r="L566" s="0" t="n">
        <f aca="false">COUNTIF($A566:$F566,F566)</f>
        <v>2</v>
      </c>
      <c r="M566" s="0" t="n">
        <f aca="false">IF(G566=2,1,0)</f>
        <v>1</v>
      </c>
      <c r="N566" s="0" t="n">
        <f aca="false">IF(H566=2,1,0)</f>
        <v>1</v>
      </c>
      <c r="O566" s="0" t="n">
        <f aca="false">IF(I566=2,1,0)</f>
        <v>0</v>
      </c>
      <c r="P566" s="0" t="n">
        <f aca="false">IF(J566=2,1,0)</f>
        <v>0</v>
      </c>
      <c r="Q566" s="0" t="n">
        <f aca="false">IF(K566=2,1,0)</f>
        <v>1</v>
      </c>
      <c r="R566" s="0" t="n">
        <f aca="false">IF(L566=2,1,0)</f>
        <v>1</v>
      </c>
      <c r="S566" s="0" t="n">
        <f aca="false">IF(SUM(M566:R566)&lt;&gt;0,(A566*M566+B566*N566+C566*O566+D566*P566+E566*Q566+F566*R566)/SUM(M566:R566),0)</f>
        <v>35.5</v>
      </c>
      <c r="T566" s="0" t="n">
        <f aca="false">IF(G566=1,1,0)</f>
        <v>0</v>
      </c>
      <c r="U566" s="0" t="n">
        <f aca="false">IF(H566=1,1,0)</f>
        <v>0</v>
      </c>
      <c r="V566" s="0" t="n">
        <f aca="false">IF(I566=1,1,0)</f>
        <v>1</v>
      </c>
      <c r="W566" s="0" t="n">
        <f aca="false">IF(J566=1,1,0)</f>
        <v>1</v>
      </c>
      <c r="X566" s="0" t="n">
        <f aca="false">IF(K566=1,1,0)</f>
        <v>0</v>
      </c>
      <c r="Y566" s="0" t="n">
        <f aca="false">IF(L566=1,1,0)</f>
        <v>0</v>
      </c>
      <c r="Z566" s="0" t="n">
        <f aca="false">IF(SUM(T566:Y566)&lt;&gt;0,(T566*A566+U566*B566+V566*C566+W566*D566+X566*E566+Y566*F566)/SUM(T566:Y566),0)</f>
        <v>56.5</v>
      </c>
      <c r="AA566" s="0" t="n">
        <f aca="false">IF(Z566&gt;S566,1,0)</f>
        <v>1</v>
      </c>
      <c r="AB566" s="0" t="n">
        <f aca="false">IF(AND(S566&lt;&gt;0,Z566&lt;&gt;0),1,0)</f>
        <v>1</v>
      </c>
      <c r="AC566" s="0" t="n">
        <f aca="false">IF(AA566+AB566=2,1,0)</f>
        <v>1</v>
      </c>
    </row>
    <row r="567" customFormat="false" ht="13.8" hidden="false" customHeight="false" outlineLevel="0" collapsed="false">
      <c r="A567" s="0" t="n">
        <v>73</v>
      </c>
      <c r="B567" s="0" t="n">
        <v>58</v>
      </c>
      <c r="C567" s="0" t="n">
        <v>79</v>
      </c>
      <c r="D567" s="0" t="n">
        <v>10</v>
      </c>
      <c r="E567" s="0" t="n">
        <v>24</v>
      </c>
      <c r="F567" s="0" t="n">
        <v>58</v>
      </c>
      <c r="G567" s="0" t="n">
        <f aca="false">COUNTIF($A567:$F567,A567)</f>
        <v>1</v>
      </c>
      <c r="H567" s="0" t="n">
        <f aca="false">COUNTIF($A567:$F567,B567)</f>
        <v>2</v>
      </c>
      <c r="I567" s="0" t="n">
        <f aca="false">COUNTIF($A567:$F567,C567)</f>
        <v>1</v>
      </c>
      <c r="J567" s="0" t="n">
        <f aca="false">COUNTIF($A567:$F567,D567)</f>
        <v>1</v>
      </c>
      <c r="K567" s="0" t="n">
        <f aca="false">COUNTIF($A567:$F567,E567)</f>
        <v>1</v>
      </c>
      <c r="L567" s="0" t="n">
        <f aca="false">COUNTIF($A567:$F567,F567)</f>
        <v>2</v>
      </c>
      <c r="M567" s="0" t="n">
        <f aca="false">IF(G567=2,1,0)</f>
        <v>0</v>
      </c>
      <c r="N567" s="0" t="n">
        <f aca="false">IF(H567=2,1,0)</f>
        <v>1</v>
      </c>
      <c r="O567" s="0" t="n">
        <f aca="false">IF(I567=2,1,0)</f>
        <v>0</v>
      </c>
      <c r="P567" s="0" t="n">
        <f aca="false">IF(J567=2,1,0)</f>
        <v>0</v>
      </c>
      <c r="Q567" s="0" t="n">
        <f aca="false">IF(K567=2,1,0)</f>
        <v>0</v>
      </c>
      <c r="R567" s="0" t="n">
        <f aca="false">IF(L567=2,1,0)</f>
        <v>1</v>
      </c>
      <c r="S567" s="0" t="n">
        <f aca="false">IF(SUM(M567:R567)&lt;&gt;0,(A567*M567+B567*N567+C567*O567+D567*P567+E567*Q567+F567*R567)/SUM(M567:R567),0)</f>
        <v>58</v>
      </c>
      <c r="T567" s="0" t="n">
        <f aca="false">IF(G567=1,1,0)</f>
        <v>1</v>
      </c>
      <c r="U567" s="0" t="n">
        <f aca="false">IF(H567=1,1,0)</f>
        <v>0</v>
      </c>
      <c r="V567" s="0" t="n">
        <f aca="false">IF(I567=1,1,0)</f>
        <v>1</v>
      </c>
      <c r="W567" s="0" t="n">
        <f aca="false">IF(J567=1,1,0)</f>
        <v>1</v>
      </c>
      <c r="X567" s="0" t="n">
        <f aca="false">IF(K567=1,1,0)</f>
        <v>1</v>
      </c>
      <c r="Y567" s="0" t="n">
        <f aca="false">IF(L567=1,1,0)</f>
        <v>0</v>
      </c>
      <c r="Z567" s="0" t="n">
        <f aca="false">IF(SUM(T567:Y567)&lt;&gt;0,(T567*A567+U567*B567+V567*C567+W567*D567+X567*E567+Y567*F567)/SUM(T567:Y567),0)</f>
        <v>46.5</v>
      </c>
      <c r="AA567" s="0" t="n">
        <f aca="false">IF(Z567&gt;S567,1,0)</f>
        <v>0</v>
      </c>
      <c r="AB567" s="0" t="n">
        <f aca="false">IF(AND(S567&lt;&gt;0,Z567&lt;&gt;0),1,0)</f>
        <v>1</v>
      </c>
      <c r="AC567" s="0" t="n">
        <f aca="false">IF(AA567+AB567=2,1,0)</f>
        <v>0</v>
      </c>
    </row>
    <row r="568" customFormat="false" ht="13.8" hidden="false" customHeight="false" outlineLevel="0" collapsed="false">
      <c r="A568" s="0" t="n">
        <v>52</v>
      </c>
      <c r="B568" s="0" t="n">
        <v>7</v>
      </c>
      <c r="C568" s="0" t="n">
        <v>40</v>
      </c>
      <c r="D568" s="0" t="n">
        <v>21</v>
      </c>
      <c r="E568" s="0" t="n">
        <v>52</v>
      </c>
      <c r="F568" s="0" t="n">
        <v>4</v>
      </c>
      <c r="G568" s="0" t="n">
        <f aca="false">COUNTIF($A568:$F568,A568)</f>
        <v>2</v>
      </c>
      <c r="H568" s="0" t="n">
        <f aca="false">COUNTIF($A568:$F568,B568)</f>
        <v>1</v>
      </c>
      <c r="I568" s="0" t="n">
        <f aca="false">COUNTIF($A568:$F568,C568)</f>
        <v>1</v>
      </c>
      <c r="J568" s="0" t="n">
        <f aca="false">COUNTIF($A568:$F568,D568)</f>
        <v>1</v>
      </c>
      <c r="K568" s="0" t="n">
        <f aca="false">COUNTIF($A568:$F568,E568)</f>
        <v>2</v>
      </c>
      <c r="L568" s="0" t="n">
        <f aca="false">COUNTIF($A568:$F568,F568)</f>
        <v>1</v>
      </c>
      <c r="M568" s="0" t="n">
        <f aca="false">IF(G568=2,1,0)</f>
        <v>1</v>
      </c>
      <c r="N568" s="0" t="n">
        <f aca="false">IF(H568=2,1,0)</f>
        <v>0</v>
      </c>
      <c r="O568" s="0" t="n">
        <f aca="false">IF(I568=2,1,0)</f>
        <v>0</v>
      </c>
      <c r="P568" s="0" t="n">
        <f aca="false">IF(J568=2,1,0)</f>
        <v>0</v>
      </c>
      <c r="Q568" s="0" t="n">
        <f aca="false">IF(K568=2,1,0)</f>
        <v>1</v>
      </c>
      <c r="R568" s="0" t="n">
        <f aca="false">IF(L568=2,1,0)</f>
        <v>0</v>
      </c>
      <c r="S568" s="0" t="n">
        <f aca="false">IF(SUM(M568:R568)&lt;&gt;0,(A568*M568+B568*N568+C568*O568+D568*P568+E568*Q568+F568*R568)/SUM(M568:R568),0)</f>
        <v>52</v>
      </c>
      <c r="T568" s="0" t="n">
        <f aca="false">IF(G568=1,1,0)</f>
        <v>0</v>
      </c>
      <c r="U568" s="0" t="n">
        <f aca="false">IF(H568=1,1,0)</f>
        <v>1</v>
      </c>
      <c r="V568" s="0" t="n">
        <f aca="false">IF(I568=1,1,0)</f>
        <v>1</v>
      </c>
      <c r="W568" s="0" t="n">
        <f aca="false">IF(J568=1,1,0)</f>
        <v>1</v>
      </c>
      <c r="X568" s="0" t="n">
        <f aca="false">IF(K568=1,1,0)</f>
        <v>0</v>
      </c>
      <c r="Y568" s="0" t="n">
        <f aca="false">IF(L568=1,1,0)</f>
        <v>1</v>
      </c>
      <c r="Z568" s="0" t="n">
        <f aca="false">IF(SUM(T568:Y568)&lt;&gt;0,(T568*A568+U568*B568+V568*C568+W568*D568+X568*E568+Y568*F568)/SUM(T568:Y568),0)</f>
        <v>18</v>
      </c>
      <c r="AA568" s="0" t="n">
        <f aca="false">IF(Z568&gt;S568,1,0)</f>
        <v>0</v>
      </c>
      <c r="AB568" s="0" t="n">
        <f aca="false">IF(AND(S568&lt;&gt;0,Z568&lt;&gt;0),1,0)</f>
        <v>1</v>
      </c>
      <c r="AC568" s="0" t="n">
        <f aca="false">IF(AA568+AB568=2,1,0)</f>
        <v>0</v>
      </c>
    </row>
    <row r="569" customFormat="false" ht="13.8" hidden="false" customHeight="false" outlineLevel="0" collapsed="false">
      <c r="A569" s="0" t="n">
        <v>98</v>
      </c>
      <c r="B569" s="0" t="n">
        <v>71</v>
      </c>
      <c r="C569" s="0" t="n">
        <v>38</v>
      </c>
      <c r="D569" s="0" t="n">
        <v>11</v>
      </c>
      <c r="E569" s="0" t="n">
        <v>196</v>
      </c>
      <c r="F569" s="0" t="n">
        <v>35</v>
      </c>
      <c r="G569" s="0" t="n">
        <f aca="false">COUNTIF($A569:$F569,A569)</f>
        <v>1</v>
      </c>
      <c r="H569" s="0" t="n">
        <f aca="false">COUNTIF($A569:$F569,B569)</f>
        <v>1</v>
      </c>
      <c r="I569" s="0" t="n">
        <f aca="false">COUNTIF($A569:$F569,C569)</f>
        <v>1</v>
      </c>
      <c r="J569" s="0" t="n">
        <f aca="false">COUNTIF($A569:$F569,D569)</f>
        <v>1</v>
      </c>
      <c r="K569" s="0" t="n">
        <f aca="false">COUNTIF($A569:$F569,E569)</f>
        <v>1</v>
      </c>
      <c r="L569" s="0" t="n">
        <f aca="false">COUNTIF($A569:$F569,F569)</f>
        <v>1</v>
      </c>
      <c r="M569" s="0" t="n">
        <f aca="false">IF(G569=2,1,0)</f>
        <v>0</v>
      </c>
      <c r="N569" s="0" t="n">
        <f aca="false">IF(H569=2,1,0)</f>
        <v>0</v>
      </c>
      <c r="O569" s="0" t="n">
        <f aca="false">IF(I569=2,1,0)</f>
        <v>0</v>
      </c>
      <c r="P569" s="0" t="n">
        <f aca="false">IF(J569=2,1,0)</f>
        <v>0</v>
      </c>
      <c r="Q569" s="0" t="n">
        <f aca="false">IF(K569=2,1,0)</f>
        <v>0</v>
      </c>
      <c r="R569" s="0" t="n">
        <f aca="false">IF(L569=2,1,0)</f>
        <v>0</v>
      </c>
      <c r="S569" s="0" t="n">
        <f aca="false">IF(SUM(M569:R569)&lt;&gt;0,(A569*M569+B569*N569+C569*O569+D569*P569+E569*Q569+F569*R569)/SUM(M569:R569),0)</f>
        <v>0</v>
      </c>
      <c r="T569" s="0" t="n">
        <f aca="false">IF(G569=1,1,0)</f>
        <v>1</v>
      </c>
      <c r="U569" s="0" t="n">
        <f aca="false">IF(H569=1,1,0)</f>
        <v>1</v>
      </c>
      <c r="V569" s="0" t="n">
        <f aca="false">IF(I569=1,1,0)</f>
        <v>1</v>
      </c>
      <c r="W569" s="0" t="n">
        <f aca="false">IF(J569=1,1,0)</f>
        <v>1</v>
      </c>
      <c r="X569" s="0" t="n">
        <f aca="false">IF(K569=1,1,0)</f>
        <v>1</v>
      </c>
      <c r="Y569" s="0" t="n">
        <f aca="false">IF(L569=1,1,0)</f>
        <v>1</v>
      </c>
      <c r="Z569" s="0" t="n">
        <f aca="false">IF(SUM(T569:Y569)&lt;&gt;0,(T569*A569+U569*B569+V569*C569+W569*D569+X569*E569+Y569*F569)/SUM(T569:Y569),0)</f>
        <v>74.8333333333333</v>
      </c>
      <c r="AA569" s="0" t="n">
        <f aca="false">IF(Z569&gt;S569,1,0)</f>
        <v>1</v>
      </c>
      <c r="AB569" s="0" t="n">
        <f aca="false">IF(AND(S569&lt;&gt;0,Z569&lt;&gt;0),1,0)</f>
        <v>0</v>
      </c>
      <c r="AC569" s="0" t="n">
        <f aca="false">IF(AA569+AB569=2,1,0)</f>
        <v>0</v>
      </c>
    </row>
    <row r="570" customFormat="false" ht="13.8" hidden="false" customHeight="false" outlineLevel="0" collapsed="false">
      <c r="A570" s="0" t="n">
        <v>93</v>
      </c>
      <c r="B570" s="0" t="n">
        <v>56</v>
      </c>
      <c r="C570" s="0" t="n">
        <v>83</v>
      </c>
      <c r="D570" s="0" t="n">
        <v>25</v>
      </c>
      <c r="E570" s="0" t="n">
        <v>279</v>
      </c>
      <c r="F570" s="0" t="n">
        <v>168</v>
      </c>
      <c r="G570" s="0" t="n">
        <f aca="false">COUNTIF($A570:$F570,A570)</f>
        <v>1</v>
      </c>
      <c r="H570" s="0" t="n">
        <f aca="false">COUNTIF($A570:$F570,B570)</f>
        <v>1</v>
      </c>
      <c r="I570" s="0" t="n">
        <f aca="false">COUNTIF($A570:$F570,C570)</f>
        <v>1</v>
      </c>
      <c r="J570" s="0" t="n">
        <f aca="false">COUNTIF($A570:$F570,D570)</f>
        <v>1</v>
      </c>
      <c r="K570" s="0" t="n">
        <f aca="false">COUNTIF($A570:$F570,E570)</f>
        <v>1</v>
      </c>
      <c r="L570" s="0" t="n">
        <f aca="false">COUNTIF($A570:$F570,F570)</f>
        <v>1</v>
      </c>
      <c r="M570" s="0" t="n">
        <f aca="false">IF(G570=2,1,0)</f>
        <v>0</v>
      </c>
      <c r="N570" s="0" t="n">
        <f aca="false">IF(H570=2,1,0)</f>
        <v>0</v>
      </c>
      <c r="O570" s="0" t="n">
        <f aca="false">IF(I570=2,1,0)</f>
        <v>0</v>
      </c>
      <c r="P570" s="0" t="n">
        <f aca="false">IF(J570=2,1,0)</f>
        <v>0</v>
      </c>
      <c r="Q570" s="0" t="n">
        <f aca="false">IF(K570=2,1,0)</f>
        <v>0</v>
      </c>
      <c r="R570" s="0" t="n">
        <f aca="false">IF(L570=2,1,0)</f>
        <v>0</v>
      </c>
      <c r="S570" s="0" t="n">
        <f aca="false">IF(SUM(M570:R570)&lt;&gt;0,(A570*M570+B570*N570+C570*O570+D570*P570+E570*Q570+F570*R570)/SUM(M570:R570),0)</f>
        <v>0</v>
      </c>
      <c r="T570" s="0" t="n">
        <f aca="false">IF(G570=1,1,0)</f>
        <v>1</v>
      </c>
      <c r="U570" s="0" t="n">
        <f aca="false">IF(H570=1,1,0)</f>
        <v>1</v>
      </c>
      <c r="V570" s="0" t="n">
        <f aca="false">IF(I570=1,1,0)</f>
        <v>1</v>
      </c>
      <c r="W570" s="0" t="n">
        <f aca="false">IF(J570=1,1,0)</f>
        <v>1</v>
      </c>
      <c r="X570" s="0" t="n">
        <f aca="false">IF(K570=1,1,0)</f>
        <v>1</v>
      </c>
      <c r="Y570" s="0" t="n">
        <f aca="false">IF(L570=1,1,0)</f>
        <v>1</v>
      </c>
      <c r="Z570" s="0" t="n">
        <f aca="false">IF(SUM(T570:Y570)&lt;&gt;0,(T570*A570+U570*B570+V570*C570+W570*D570+X570*E570+Y570*F570)/SUM(T570:Y570),0)</f>
        <v>117.333333333333</v>
      </c>
      <c r="AA570" s="0" t="n">
        <f aca="false">IF(Z570&gt;S570,1,0)</f>
        <v>1</v>
      </c>
      <c r="AB570" s="0" t="n">
        <f aca="false">IF(AND(S570&lt;&gt;0,Z570&lt;&gt;0),1,0)</f>
        <v>0</v>
      </c>
      <c r="AC570" s="0" t="n">
        <f aca="false">IF(AA570+AB570=2,1,0)</f>
        <v>0</v>
      </c>
    </row>
    <row r="571" customFormat="false" ht="13.8" hidden="false" customHeight="false" outlineLevel="0" collapsed="false">
      <c r="A571" s="0" t="n">
        <v>27</v>
      </c>
      <c r="B571" s="0" t="n">
        <v>67</v>
      </c>
      <c r="C571" s="0" t="n">
        <v>37</v>
      </c>
      <c r="D571" s="0" t="n">
        <v>10</v>
      </c>
      <c r="E571" s="0" t="n">
        <v>27</v>
      </c>
      <c r="F571" s="0" t="n">
        <v>33</v>
      </c>
      <c r="G571" s="0" t="n">
        <f aca="false">COUNTIF($A571:$F571,A571)</f>
        <v>2</v>
      </c>
      <c r="H571" s="0" t="n">
        <f aca="false">COUNTIF($A571:$F571,B571)</f>
        <v>1</v>
      </c>
      <c r="I571" s="0" t="n">
        <f aca="false">COUNTIF($A571:$F571,C571)</f>
        <v>1</v>
      </c>
      <c r="J571" s="0" t="n">
        <f aca="false">COUNTIF($A571:$F571,D571)</f>
        <v>1</v>
      </c>
      <c r="K571" s="0" t="n">
        <f aca="false">COUNTIF($A571:$F571,E571)</f>
        <v>2</v>
      </c>
      <c r="L571" s="0" t="n">
        <f aca="false">COUNTIF($A571:$F571,F571)</f>
        <v>1</v>
      </c>
      <c r="M571" s="0" t="n">
        <f aca="false">IF(G571=2,1,0)</f>
        <v>1</v>
      </c>
      <c r="N571" s="0" t="n">
        <f aca="false">IF(H571=2,1,0)</f>
        <v>0</v>
      </c>
      <c r="O571" s="0" t="n">
        <f aca="false">IF(I571=2,1,0)</f>
        <v>0</v>
      </c>
      <c r="P571" s="0" t="n">
        <f aca="false">IF(J571=2,1,0)</f>
        <v>0</v>
      </c>
      <c r="Q571" s="0" t="n">
        <f aca="false">IF(K571=2,1,0)</f>
        <v>1</v>
      </c>
      <c r="R571" s="0" t="n">
        <f aca="false">IF(L571=2,1,0)</f>
        <v>0</v>
      </c>
      <c r="S571" s="0" t="n">
        <f aca="false">IF(SUM(M571:R571)&lt;&gt;0,(A571*M571+B571*N571+C571*O571+D571*P571+E571*Q571+F571*R571)/SUM(M571:R571),0)</f>
        <v>27</v>
      </c>
      <c r="T571" s="0" t="n">
        <f aca="false">IF(G571=1,1,0)</f>
        <v>0</v>
      </c>
      <c r="U571" s="0" t="n">
        <f aca="false">IF(H571=1,1,0)</f>
        <v>1</v>
      </c>
      <c r="V571" s="0" t="n">
        <f aca="false">IF(I571=1,1,0)</f>
        <v>1</v>
      </c>
      <c r="W571" s="0" t="n">
        <f aca="false">IF(J571=1,1,0)</f>
        <v>1</v>
      </c>
      <c r="X571" s="0" t="n">
        <f aca="false">IF(K571=1,1,0)</f>
        <v>0</v>
      </c>
      <c r="Y571" s="0" t="n">
        <f aca="false">IF(L571=1,1,0)</f>
        <v>1</v>
      </c>
      <c r="Z571" s="0" t="n">
        <f aca="false">IF(SUM(T571:Y571)&lt;&gt;0,(T571*A571+U571*B571+V571*C571+W571*D571+X571*E571+Y571*F571)/SUM(T571:Y571),0)</f>
        <v>36.75</v>
      </c>
      <c r="AA571" s="0" t="n">
        <f aca="false">IF(Z571&gt;S571,1,0)</f>
        <v>1</v>
      </c>
      <c r="AB571" s="0" t="n">
        <f aca="false">IF(AND(S571&lt;&gt;0,Z571&lt;&gt;0),1,0)</f>
        <v>1</v>
      </c>
      <c r="AC571" s="0" t="n">
        <f aca="false">IF(AA571+AB571=2,1,0)</f>
        <v>1</v>
      </c>
    </row>
    <row r="572" customFormat="false" ht="13.8" hidden="false" customHeight="false" outlineLevel="0" collapsed="false">
      <c r="A572" s="0" t="n">
        <v>85</v>
      </c>
      <c r="B572" s="0" t="n">
        <v>9</v>
      </c>
      <c r="C572" s="0" t="n">
        <v>98</v>
      </c>
      <c r="D572" s="0" t="n">
        <v>44</v>
      </c>
      <c r="E572" s="0" t="n">
        <v>170</v>
      </c>
      <c r="F572" s="0" t="n">
        <v>9</v>
      </c>
      <c r="G572" s="0" t="n">
        <f aca="false">COUNTIF($A572:$F572,A572)</f>
        <v>1</v>
      </c>
      <c r="H572" s="0" t="n">
        <f aca="false">COUNTIF($A572:$F572,B572)</f>
        <v>2</v>
      </c>
      <c r="I572" s="0" t="n">
        <f aca="false">COUNTIF($A572:$F572,C572)</f>
        <v>1</v>
      </c>
      <c r="J572" s="0" t="n">
        <f aca="false">COUNTIF($A572:$F572,D572)</f>
        <v>1</v>
      </c>
      <c r="K572" s="0" t="n">
        <f aca="false">COUNTIF($A572:$F572,E572)</f>
        <v>1</v>
      </c>
      <c r="L572" s="0" t="n">
        <f aca="false">COUNTIF($A572:$F572,F572)</f>
        <v>2</v>
      </c>
      <c r="M572" s="0" t="n">
        <f aca="false">IF(G572=2,1,0)</f>
        <v>0</v>
      </c>
      <c r="N572" s="0" t="n">
        <f aca="false">IF(H572=2,1,0)</f>
        <v>1</v>
      </c>
      <c r="O572" s="0" t="n">
        <f aca="false">IF(I572=2,1,0)</f>
        <v>0</v>
      </c>
      <c r="P572" s="0" t="n">
        <f aca="false">IF(J572=2,1,0)</f>
        <v>0</v>
      </c>
      <c r="Q572" s="0" t="n">
        <f aca="false">IF(K572=2,1,0)</f>
        <v>0</v>
      </c>
      <c r="R572" s="0" t="n">
        <f aca="false">IF(L572=2,1,0)</f>
        <v>1</v>
      </c>
      <c r="S572" s="0" t="n">
        <f aca="false">IF(SUM(M572:R572)&lt;&gt;0,(A572*M572+B572*N572+C572*O572+D572*P572+E572*Q572+F572*R572)/SUM(M572:R572),0)</f>
        <v>9</v>
      </c>
      <c r="T572" s="0" t="n">
        <f aca="false">IF(G572=1,1,0)</f>
        <v>1</v>
      </c>
      <c r="U572" s="0" t="n">
        <f aca="false">IF(H572=1,1,0)</f>
        <v>0</v>
      </c>
      <c r="V572" s="0" t="n">
        <f aca="false">IF(I572=1,1,0)</f>
        <v>1</v>
      </c>
      <c r="W572" s="0" t="n">
        <f aca="false">IF(J572=1,1,0)</f>
        <v>1</v>
      </c>
      <c r="X572" s="0" t="n">
        <f aca="false">IF(K572=1,1,0)</f>
        <v>1</v>
      </c>
      <c r="Y572" s="0" t="n">
        <f aca="false">IF(L572=1,1,0)</f>
        <v>0</v>
      </c>
      <c r="Z572" s="0" t="n">
        <f aca="false">IF(SUM(T572:Y572)&lt;&gt;0,(T572*A572+U572*B572+V572*C572+W572*D572+X572*E572+Y572*F572)/SUM(T572:Y572),0)</f>
        <v>99.25</v>
      </c>
      <c r="AA572" s="0" t="n">
        <f aca="false">IF(Z572&gt;S572,1,0)</f>
        <v>1</v>
      </c>
      <c r="AB572" s="0" t="n">
        <f aca="false">IF(AND(S572&lt;&gt;0,Z572&lt;&gt;0),1,0)</f>
        <v>1</v>
      </c>
      <c r="AC572" s="0" t="n">
        <f aca="false">IF(AA572+AB572=2,1,0)</f>
        <v>1</v>
      </c>
    </row>
    <row r="573" customFormat="false" ht="13.8" hidden="false" customHeight="false" outlineLevel="0" collapsed="false">
      <c r="A573" s="0" t="n">
        <v>96</v>
      </c>
      <c r="B573" s="0" t="n">
        <v>68</v>
      </c>
      <c r="C573" s="0" t="n">
        <v>21</v>
      </c>
      <c r="D573" s="0" t="n">
        <v>12</v>
      </c>
      <c r="E573" s="0" t="n">
        <v>48</v>
      </c>
      <c r="F573" s="0" t="n">
        <v>68</v>
      </c>
      <c r="G573" s="0" t="n">
        <f aca="false">COUNTIF($A573:$F573,A573)</f>
        <v>1</v>
      </c>
      <c r="H573" s="0" t="n">
        <f aca="false">COUNTIF($A573:$F573,B573)</f>
        <v>2</v>
      </c>
      <c r="I573" s="0" t="n">
        <f aca="false">COUNTIF($A573:$F573,C573)</f>
        <v>1</v>
      </c>
      <c r="J573" s="0" t="n">
        <f aca="false">COUNTIF($A573:$F573,D573)</f>
        <v>1</v>
      </c>
      <c r="K573" s="0" t="n">
        <f aca="false">COUNTIF($A573:$F573,E573)</f>
        <v>1</v>
      </c>
      <c r="L573" s="0" t="n">
        <f aca="false">COUNTIF($A573:$F573,F573)</f>
        <v>2</v>
      </c>
      <c r="M573" s="0" t="n">
        <f aca="false">IF(G573=2,1,0)</f>
        <v>0</v>
      </c>
      <c r="N573" s="0" t="n">
        <f aca="false">IF(H573=2,1,0)</f>
        <v>1</v>
      </c>
      <c r="O573" s="0" t="n">
        <f aca="false">IF(I573=2,1,0)</f>
        <v>0</v>
      </c>
      <c r="P573" s="0" t="n">
        <f aca="false">IF(J573=2,1,0)</f>
        <v>0</v>
      </c>
      <c r="Q573" s="0" t="n">
        <f aca="false">IF(K573=2,1,0)</f>
        <v>0</v>
      </c>
      <c r="R573" s="0" t="n">
        <f aca="false">IF(L573=2,1,0)</f>
        <v>1</v>
      </c>
      <c r="S573" s="0" t="n">
        <f aca="false">IF(SUM(M573:R573)&lt;&gt;0,(A573*M573+B573*N573+C573*O573+D573*P573+E573*Q573+F573*R573)/SUM(M573:R573),0)</f>
        <v>68</v>
      </c>
      <c r="T573" s="0" t="n">
        <f aca="false">IF(G573=1,1,0)</f>
        <v>1</v>
      </c>
      <c r="U573" s="0" t="n">
        <f aca="false">IF(H573=1,1,0)</f>
        <v>0</v>
      </c>
      <c r="V573" s="0" t="n">
        <f aca="false">IF(I573=1,1,0)</f>
        <v>1</v>
      </c>
      <c r="W573" s="0" t="n">
        <f aca="false">IF(J573=1,1,0)</f>
        <v>1</v>
      </c>
      <c r="X573" s="0" t="n">
        <f aca="false">IF(K573=1,1,0)</f>
        <v>1</v>
      </c>
      <c r="Y573" s="0" t="n">
        <f aca="false">IF(L573=1,1,0)</f>
        <v>0</v>
      </c>
      <c r="Z573" s="0" t="n">
        <f aca="false">IF(SUM(T573:Y573)&lt;&gt;0,(T573*A573+U573*B573+V573*C573+W573*D573+X573*E573+Y573*F573)/SUM(T573:Y573),0)</f>
        <v>44.25</v>
      </c>
      <c r="AA573" s="0" t="n">
        <f aca="false">IF(Z573&gt;S573,1,0)</f>
        <v>0</v>
      </c>
      <c r="AB573" s="0" t="n">
        <f aca="false">IF(AND(S573&lt;&gt;0,Z573&lt;&gt;0),1,0)</f>
        <v>1</v>
      </c>
      <c r="AC573" s="0" t="n">
        <f aca="false">IF(AA573+AB573=2,1,0)</f>
        <v>0</v>
      </c>
    </row>
    <row r="574" customFormat="false" ht="13.8" hidden="false" customHeight="false" outlineLevel="0" collapsed="false">
      <c r="A574" s="0" t="n">
        <v>67</v>
      </c>
      <c r="B574" s="0" t="n">
        <v>48</v>
      </c>
      <c r="C574" s="0" t="n">
        <v>24</v>
      </c>
      <c r="D574" s="0" t="n">
        <v>28</v>
      </c>
      <c r="E574" s="0" t="n">
        <v>22</v>
      </c>
      <c r="F574" s="0" t="n">
        <v>24</v>
      </c>
      <c r="G574" s="0" t="n">
        <f aca="false">COUNTIF($A574:$F574,A574)</f>
        <v>1</v>
      </c>
      <c r="H574" s="0" t="n">
        <f aca="false">COUNTIF($A574:$F574,B574)</f>
        <v>1</v>
      </c>
      <c r="I574" s="0" t="n">
        <f aca="false">COUNTIF($A574:$F574,C574)</f>
        <v>2</v>
      </c>
      <c r="J574" s="0" t="n">
        <f aca="false">COUNTIF($A574:$F574,D574)</f>
        <v>1</v>
      </c>
      <c r="K574" s="0" t="n">
        <f aca="false">COUNTIF($A574:$F574,E574)</f>
        <v>1</v>
      </c>
      <c r="L574" s="0" t="n">
        <f aca="false">COUNTIF($A574:$F574,F574)</f>
        <v>2</v>
      </c>
      <c r="M574" s="0" t="n">
        <f aca="false">IF(G574=2,1,0)</f>
        <v>0</v>
      </c>
      <c r="N574" s="0" t="n">
        <f aca="false">IF(H574=2,1,0)</f>
        <v>0</v>
      </c>
      <c r="O574" s="0" t="n">
        <f aca="false">IF(I574=2,1,0)</f>
        <v>1</v>
      </c>
      <c r="P574" s="0" t="n">
        <f aca="false">IF(J574=2,1,0)</f>
        <v>0</v>
      </c>
      <c r="Q574" s="0" t="n">
        <f aca="false">IF(K574=2,1,0)</f>
        <v>0</v>
      </c>
      <c r="R574" s="0" t="n">
        <f aca="false">IF(L574=2,1,0)</f>
        <v>1</v>
      </c>
      <c r="S574" s="0" t="n">
        <f aca="false">IF(SUM(M574:R574)&lt;&gt;0,(A574*M574+B574*N574+C574*O574+D574*P574+E574*Q574+F574*R574)/SUM(M574:R574),0)</f>
        <v>24</v>
      </c>
      <c r="T574" s="0" t="n">
        <f aca="false">IF(G574=1,1,0)</f>
        <v>1</v>
      </c>
      <c r="U574" s="0" t="n">
        <f aca="false">IF(H574=1,1,0)</f>
        <v>1</v>
      </c>
      <c r="V574" s="0" t="n">
        <f aca="false">IF(I574=1,1,0)</f>
        <v>0</v>
      </c>
      <c r="W574" s="0" t="n">
        <f aca="false">IF(J574=1,1,0)</f>
        <v>1</v>
      </c>
      <c r="X574" s="0" t="n">
        <f aca="false">IF(K574=1,1,0)</f>
        <v>1</v>
      </c>
      <c r="Y574" s="0" t="n">
        <f aca="false">IF(L574=1,1,0)</f>
        <v>0</v>
      </c>
      <c r="Z574" s="0" t="n">
        <f aca="false">IF(SUM(T574:Y574)&lt;&gt;0,(T574*A574+U574*B574+V574*C574+W574*D574+X574*E574+Y574*F574)/SUM(T574:Y574),0)</f>
        <v>41.25</v>
      </c>
      <c r="AA574" s="0" t="n">
        <f aca="false">IF(Z574&gt;S574,1,0)</f>
        <v>1</v>
      </c>
      <c r="AB574" s="0" t="n">
        <f aca="false">IF(AND(S574&lt;&gt;0,Z574&lt;&gt;0),1,0)</f>
        <v>1</v>
      </c>
      <c r="AC574" s="0" t="n">
        <f aca="false">IF(AA574+AB574=2,1,0)</f>
        <v>1</v>
      </c>
    </row>
    <row r="575" customFormat="false" ht="13.8" hidden="false" customHeight="false" outlineLevel="0" collapsed="false">
      <c r="A575" s="0" t="n">
        <v>70</v>
      </c>
      <c r="B575" s="0" t="n">
        <v>99</v>
      </c>
      <c r="C575" s="0" t="n">
        <v>78</v>
      </c>
      <c r="D575" s="0" t="n">
        <v>12</v>
      </c>
      <c r="E575" s="0" t="n">
        <v>35</v>
      </c>
      <c r="F575" s="0" t="n">
        <v>49</v>
      </c>
      <c r="G575" s="0" t="n">
        <f aca="false">COUNTIF($A575:$F575,A575)</f>
        <v>1</v>
      </c>
      <c r="H575" s="0" t="n">
        <f aca="false">COUNTIF($A575:$F575,B575)</f>
        <v>1</v>
      </c>
      <c r="I575" s="0" t="n">
        <f aca="false">COUNTIF($A575:$F575,C575)</f>
        <v>1</v>
      </c>
      <c r="J575" s="0" t="n">
        <f aca="false">COUNTIF($A575:$F575,D575)</f>
        <v>1</v>
      </c>
      <c r="K575" s="0" t="n">
        <f aca="false">COUNTIF($A575:$F575,E575)</f>
        <v>1</v>
      </c>
      <c r="L575" s="0" t="n">
        <f aca="false">COUNTIF($A575:$F575,F575)</f>
        <v>1</v>
      </c>
      <c r="M575" s="0" t="n">
        <f aca="false">IF(G575=2,1,0)</f>
        <v>0</v>
      </c>
      <c r="N575" s="0" t="n">
        <f aca="false">IF(H575=2,1,0)</f>
        <v>0</v>
      </c>
      <c r="O575" s="0" t="n">
        <f aca="false">IF(I575=2,1,0)</f>
        <v>0</v>
      </c>
      <c r="P575" s="0" t="n">
        <f aca="false">IF(J575=2,1,0)</f>
        <v>0</v>
      </c>
      <c r="Q575" s="0" t="n">
        <f aca="false">IF(K575=2,1,0)</f>
        <v>0</v>
      </c>
      <c r="R575" s="0" t="n">
        <f aca="false">IF(L575=2,1,0)</f>
        <v>0</v>
      </c>
      <c r="S575" s="0" t="n">
        <f aca="false">IF(SUM(M575:R575)&lt;&gt;0,(A575*M575+B575*N575+C575*O575+D575*P575+E575*Q575+F575*R575)/SUM(M575:R575),0)</f>
        <v>0</v>
      </c>
      <c r="T575" s="0" t="n">
        <f aca="false">IF(G575=1,1,0)</f>
        <v>1</v>
      </c>
      <c r="U575" s="0" t="n">
        <f aca="false">IF(H575=1,1,0)</f>
        <v>1</v>
      </c>
      <c r="V575" s="0" t="n">
        <f aca="false">IF(I575=1,1,0)</f>
        <v>1</v>
      </c>
      <c r="W575" s="0" t="n">
        <f aca="false">IF(J575=1,1,0)</f>
        <v>1</v>
      </c>
      <c r="X575" s="0" t="n">
        <f aca="false">IF(K575=1,1,0)</f>
        <v>1</v>
      </c>
      <c r="Y575" s="0" t="n">
        <f aca="false">IF(L575=1,1,0)</f>
        <v>1</v>
      </c>
      <c r="Z575" s="0" t="n">
        <f aca="false">IF(SUM(T575:Y575)&lt;&gt;0,(T575*A575+U575*B575+V575*C575+W575*D575+X575*E575+Y575*F575)/SUM(T575:Y575),0)</f>
        <v>57.1666666666667</v>
      </c>
      <c r="AA575" s="0" t="n">
        <f aca="false">IF(Z575&gt;S575,1,0)</f>
        <v>1</v>
      </c>
      <c r="AB575" s="0" t="n">
        <f aca="false">IF(AND(S575&lt;&gt;0,Z575&lt;&gt;0),1,0)</f>
        <v>0</v>
      </c>
      <c r="AC575" s="0" t="n">
        <f aca="false">IF(AA575+AB575=2,1,0)</f>
        <v>0</v>
      </c>
    </row>
    <row r="576" customFormat="false" ht="13.8" hidden="false" customHeight="false" outlineLevel="0" collapsed="false">
      <c r="A576" s="0" t="n">
        <v>57</v>
      </c>
      <c r="B576" s="0" t="n">
        <v>72</v>
      </c>
      <c r="C576" s="0" t="n">
        <v>90</v>
      </c>
      <c r="D576" s="0" t="n">
        <v>25</v>
      </c>
      <c r="E576" s="0" t="n">
        <v>85</v>
      </c>
      <c r="F576" s="0" t="n">
        <v>72</v>
      </c>
      <c r="G576" s="0" t="n">
        <f aca="false">COUNTIF($A576:$F576,A576)</f>
        <v>1</v>
      </c>
      <c r="H576" s="0" t="n">
        <f aca="false">COUNTIF($A576:$F576,B576)</f>
        <v>2</v>
      </c>
      <c r="I576" s="0" t="n">
        <f aca="false">COUNTIF($A576:$F576,C576)</f>
        <v>1</v>
      </c>
      <c r="J576" s="0" t="n">
        <f aca="false">COUNTIF($A576:$F576,D576)</f>
        <v>1</v>
      </c>
      <c r="K576" s="0" t="n">
        <f aca="false">COUNTIF($A576:$F576,E576)</f>
        <v>1</v>
      </c>
      <c r="L576" s="0" t="n">
        <f aca="false">COUNTIF($A576:$F576,F576)</f>
        <v>2</v>
      </c>
      <c r="M576" s="0" t="n">
        <f aca="false">IF(G576=2,1,0)</f>
        <v>0</v>
      </c>
      <c r="N576" s="0" t="n">
        <f aca="false">IF(H576=2,1,0)</f>
        <v>1</v>
      </c>
      <c r="O576" s="0" t="n">
        <f aca="false">IF(I576=2,1,0)</f>
        <v>0</v>
      </c>
      <c r="P576" s="0" t="n">
        <f aca="false">IF(J576=2,1,0)</f>
        <v>0</v>
      </c>
      <c r="Q576" s="0" t="n">
        <f aca="false">IF(K576=2,1,0)</f>
        <v>0</v>
      </c>
      <c r="R576" s="0" t="n">
        <f aca="false">IF(L576=2,1,0)</f>
        <v>1</v>
      </c>
      <c r="S576" s="0" t="n">
        <f aca="false">IF(SUM(M576:R576)&lt;&gt;0,(A576*M576+B576*N576+C576*O576+D576*P576+E576*Q576+F576*R576)/SUM(M576:R576),0)</f>
        <v>72</v>
      </c>
      <c r="T576" s="0" t="n">
        <f aca="false">IF(G576=1,1,0)</f>
        <v>1</v>
      </c>
      <c r="U576" s="0" t="n">
        <f aca="false">IF(H576=1,1,0)</f>
        <v>0</v>
      </c>
      <c r="V576" s="0" t="n">
        <f aca="false">IF(I576=1,1,0)</f>
        <v>1</v>
      </c>
      <c r="W576" s="0" t="n">
        <f aca="false">IF(J576=1,1,0)</f>
        <v>1</v>
      </c>
      <c r="X576" s="0" t="n">
        <f aca="false">IF(K576=1,1,0)</f>
        <v>1</v>
      </c>
      <c r="Y576" s="0" t="n">
        <f aca="false">IF(L576=1,1,0)</f>
        <v>0</v>
      </c>
      <c r="Z576" s="0" t="n">
        <f aca="false">IF(SUM(T576:Y576)&lt;&gt;0,(T576*A576+U576*B576+V576*C576+W576*D576+X576*E576+Y576*F576)/SUM(T576:Y576),0)</f>
        <v>64.25</v>
      </c>
      <c r="AA576" s="0" t="n">
        <f aca="false">IF(Z576&gt;S576,1,0)</f>
        <v>0</v>
      </c>
      <c r="AB576" s="0" t="n">
        <f aca="false">IF(AND(S576&lt;&gt;0,Z576&lt;&gt;0),1,0)</f>
        <v>1</v>
      </c>
      <c r="AC576" s="0" t="n">
        <f aca="false">IF(AA576+AB576=2,1,0)</f>
        <v>0</v>
      </c>
    </row>
    <row r="577" customFormat="false" ht="13.8" hidden="false" customHeight="false" outlineLevel="0" collapsed="false">
      <c r="A577" s="0" t="n">
        <v>8</v>
      </c>
      <c r="B577" s="0" t="n">
        <v>10</v>
      </c>
      <c r="C577" s="0" t="n">
        <v>96</v>
      </c>
      <c r="D577" s="0" t="n">
        <v>7</v>
      </c>
      <c r="E577" s="0" t="n">
        <v>8</v>
      </c>
      <c r="F577" s="0" t="n">
        <v>6</v>
      </c>
      <c r="G577" s="0" t="n">
        <f aca="false">COUNTIF($A577:$F577,A577)</f>
        <v>2</v>
      </c>
      <c r="H577" s="0" t="n">
        <f aca="false">COUNTIF($A577:$F577,B577)</f>
        <v>1</v>
      </c>
      <c r="I577" s="0" t="n">
        <f aca="false">COUNTIF($A577:$F577,C577)</f>
        <v>1</v>
      </c>
      <c r="J577" s="0" t="n">
        <f aca="false">COUNTIF($A577:$F577,D577)</f>
        <v>1</v>
      </c>
      <c r="K577" s="0" t="n">
        <f aca="false">COUNTIF($A577:$F577,E577)</f>
        <v>2</v>
      </c>
      <c r="L577" s="0" t="n">
        <f aca="false">COUNTIF($A577:$F577,F577)</f>
        <v>1</v>
      </c>
      <c r="M577" s="0" t="n">
        <f aca="false">IF(G577=2,1,0)</f>
        <v>1</v>
      </c>
      <c r="N577" s="0" t="n">
        <f aca="false">IF(H577=2,1,0)</f>
        <v>0</v>
      </c>
      <c r="O577" s="0" t="n">
        <f aca="false">IF(I577=2,1,0)</f>
        <v>0</v>
      </c>
      <c r="P577" s="0" t="n">
        <f aca="false">IF(J577=2,1,0)</f>
        <v>0</v>
      </c>
      <c r="Q577" s="0" t="n">
        <f aca="false">IF(K577=2,1,0)</f>
        <v>1</v>
      </c>
      <c r="R577" s="0" t="n">
        <f aca="false">IF(L577=2,1,0)</f>
        <v>0</v>
      </c>
      <c r="S577" s="0" t="n">
        <f aca="false">IF(SUM(M577:R577)&lt;&gt;0,(A577*M577+B577*N577+C577*O577+D577*P577+E577*Q577+F577*R577)/SUM(M577:R577),0)</f>
        <v>8</v>
      </c>
      <c r="T577" s="0" t="n">
        <f aca="false">IF(G577=1,1,0)</f>
        <v>0</v>
      </c>
      <c r="U577" s="0" t="n">
        <f aca="false">IF(H577=1,1,0)</f>
        <v>1</v>
      </c>
      <c r="V577" s="0" t="n">
        <f aca="false">IF(I577=1,1,0)</f>
        <v>1</v>
      </c>
      <c r="W577" s="0" t="n">
        <f aca="false">IF(J577=1,1,0)</f>
        <v>1</v>
      </c>
      <c r="X577" s="0" t="n">
        <f aca="false">IF(K577=1,1,0)</f>
        <v>0</v>
      </c>
      <c r="Y577" s="0" t="n">
        <f aca="false">IF(L577=1,1,0)</f>
        <v>1</v>
      </c>
      <c r="Z577" s="0" t="n">
        <f aca="false">IF(SUM(T577:Y577)&lt;&gt;0,(T577*A577+U577*B577+V577*C577+W577*D577+X577*E577+Y577*F577)/SUM(T577:Y577),0)</f>
        <v>29.75</v>
      </c>
      <c r="AA577" s="0" t="n">
        <f aca="false">IF(Z577&gt;S577,1,0)</f>
        <v>1</v>
      </c>
      <c r="AB577" s="0" t="n">
        <f aca="false">IF(AND(S577&lt;&gt;0,Z577&lt;&gt;0),1,0)</f>
        <v>1</v>
      </c>
      <c r="AC577" s="0" t="n">
        <f aca="false">IF(AA577+AB577=2,1,0)</f>
        <v>1</v>
      </c>
    </row>
    <row r="578" customFormat="false" ht="13.8" hidden="false" customHeight="false" outlineLevel="0" collapsed="false">
      <c r="A578" s="0" t="n">
        <v>20</v>
      </c>
      <c r="B578" s="0" t="n">
        <v>87</v>
      </c>
      <c r="C578" s="0" t="n">
        <v>44</v>
      </c>
      <c r="D578" s="0" t="n">
        <v>48</v>
      </c>
      <c r="E578" s="0" t="n">
        <v>20</v>
      </c>
      <c r="F578" s="0" t="n">
        <v>87</v>
      </c>
      <c r="G578" s="0" t="n">
        <f aca="false">COUNTIF($A578:$F578,A578)</f>
        <v>2</v>
      </c>
      <c r="H578" s="0" t="n">
        <f aca="false">COUNTIF($A578:$F578,B578)</f>
        <v>2</v>
      </c>
      <c r="I578" s="0" t="n">
        <f aca="false">COUNTIF($A578:$F578,C578)</f>
        <v>1</v>
      </c>
      <c r="J578" s="0" t="n">
        <f aca="false">COUNTIF($A578:$F578,D578)</f>
        <v>1</v>
      </c>
      <c r="K578" s="0" t="n">
        <f aca="false">COUNTIF($A578:$F578,E578)</f>
        <v>2</v>
      </c>
      <c r="L578" s="0" t="n">
        <f aca="false">COUNTIF($A578:$F578,F578)</f>
        <v>2</v>
      </c>
      <c r="M578" s="0" t="n">
        <f aca="false">IF(G578=2,1,0)</f>
        <v>1</v>
      </c>
      <c r="N578" s="0" t="n">
        <f aca="false">IF(H578=2,1,0)</f>
        <v>1</v>
      </c>
      <c r="O578" s="0" t="n">
        <f aca="false">IF(I578=2,1,0)</f>
        <v>0</v>
      </c>
      <c r="P578" s="0" t="n">
        <f aca="false">IF(J578=2,1,0)</f>
        <v>0</v>
      </c>
      <c r="Q578" s="0" t="n">
        <f aca="false">IF(K578=2,1,0)</f>
        <v>1</v>
      </c>
      <c r="R578" s="0" t="n">
        <f aca="false">IF(L578=2,1,0)</f>
        <v>1</v>
      </c>
      <c r="S578" s="0" t="n">
        <f aca="false">IF(SUM(M578:R578)&lt;&gt;0,(A578*M578+B578*N578+C578*O578+D578*P578+E578*Q578+F578*R578)/SUM(M578:R578),0)</f>
        <v>53.5</v>
      </c>
      <c r="T578" s="0" t="n">
        <f aca="false">IF(G578=1,1,0)</f>
        <v>0</v>
      </c>
      <c r="U578" s="0" t="n">
        <f aca="false">IF(H578=1,1,0)</f>
        <v>0</v>
      </c>
      <c r="V578" s="0" t="n">
        <f aca="false">IF(I578=1,1,0)</f>
        <v>1</v>
      </c>
      <c r="W578" s="0" t="n">
        <f aca="false">IF(J578=1,1,0)</f>
        <v>1</v>
      </c>
      <c r="X578" s="0" t="n">
        <f aca="false">IF(K578=1,1,0)</f>
        <v>0</v>
      </c>
      <c r="Y578" s="0" t="n">
        <f aca="false">IF(L578=1,1,0)</f>
        <v>0</v>
      </c>
      <c r="Z578" s="0" t="n">
        <f aca="false">IF(SUM(T578:Y578)&lt;&gt;0,(T578*A578+U578*B578+V578*C578+W578*D578+X578*E578+Y578*F578)/SUM(T578:Y578),0)</f>
        <v>46</v>
      </c>
      <c r="AA578" s="0" t="n">
        <f aca="false">IF(Z578&gt;S578,1,0)</f>
        <v>0</v>
      </c>
      <c r="AB578" s="0" t="n">
        <f aca="false">IF(AND(S578&lt;&gt;0,Z578&lt;&gt;0),1,0)</f>
        <v>1</v>
      </c>
      <c r="AC578" s="0" t="n">
        <f aca="false">IF(AA578+AB578=2,1,0)</f>
        <v>0</v>
      </c>
    </row>
    <row r="579" customFormat="false" ht="13.8" hidden="false" customHeight="false" outlineLevel="0" collapsed="false">
      <c r="A579" s="0" t="n">
        <v>82</v>
      </c>
      <c r="B579" s="0" t="n">
        <v>89</v>
      </c>
      <c r="C579" s="0" t="n">
        <v>7</v>
      </c>
      <c r="D579" s="0" t="n">
        <v>34</v>
      </c>
      <c r="E579" s="0" t="n">
        <v>54</v>
      </c>
      <c r="F579" s="0" t="n">
        <v>44</v>
      </c>
      <c r="G579" s="0" t="n">
        <f aca="false">COUNTIF($A579:$F579,A579)</f>
        <v>1</v>
      </c>
      <c r="H579" s="0" t="n">
        <f aca="false">COUNTIF($A579:$F579,B579)</f>
        <v>1</v>
      </c>
      <c r="I579" s="0" t="n">
        <f aca="false">COUNTIF($A579:$F579,C579)</f>
        <v>1</v>
      </c>
      <c r="J579" s="0" t="n">
        <f aca="false">COUNTIF($A579:$F579,D579)</f>
        <v>1</v>
      </c>
      <c r="K579" s="0" t="n">
        <f aca="false">COUNTIF($A579:$F579,E579)</f>
        <v>1</v>
      </c>
      <c r="L579" s="0" t="n">
        <f aca="false">COUNTIF($A579:$F579,F579)</f>
        <v>1</v>
      </c>
      <c r="M579" s="0" t="n">
        <f aca="false">IF(G579=2,1,0)</f>
        <v>0</v>
      </c>
      <c r="N579" s="0" t="n">
        <f aca="false">IF(H579=2,1,0)</f>
        <v>0</v>
      </c>
      <c r="O579" s="0" t="n">
        <f aca="false">IF(I579=2,1,0)</f>
        <v>0</v>
      </c>
      <c r="P579" s="0" t="n">
        <f aca="false">IF(J579=2,1,0)</f>
        <v>0</v>
      </c>
      <c r="Q579" s="0" t="n">
        <f aca="false">IF(K579=2,1,0)</f>
        <v>0</v>
      </c>
      <c r="R579" s="0" t="n">
        <f aca="false">IF(L579=2,1,0)</f>
        <v>0</v>
      </c>
      <c r="S579" s="0" t="n">
        <f aca="false">IF(SUM(M579:R579)&lt;&gt;0,(A579*M579+B579*N579+C579*O579+D579*P579+E579*Q579+F579*R579)/SUM(M579:R579),0)</f>
        <v>0</v>
      </c>
      <c r="T579" s="0" t="n">
        <f aca="false">IF(G579=1,1,0)</f>
        <v>1</v>
      </c>
      <c r="U579" s="0" t="n">
        <f aca="false">IF(H579=1,1,0)</f>
        <v>1</v>
      </c>
      <c r="V579" s="0" t="n">
        <f aca="false">IF(I579=1,1,0)</f>
        <v>1</v>
      </c>
      <c r="W579" s="0" t="n">
        <f aca="false">IF(J579=1,1,0)</f>
        <v>1</v>
      </c>
      <c r="X579" s="0" t="n">
        <f aca="false">IF(K579=1,1,0)</f>
        <v>1</v>
      </c>
      <c r="Y579" s="0" t="n">
        <f aca="false">IF(L579=1,1,0)</f>
        <v>1</v>
      </c>
      <c r="Z579" s="0" t="n">
        <f aca="false">IF(SUM(T579:Y579)&lt;&gt;0,(T579*A579+U579*B579+V579*C579+W579*D579+X579*E579+Y579*F579)/SUM(T579:Y579),0)</f>
        <v>51.6666666666667</v>
      </c>
      <c r="AA579" s="0" t="n">
        <f aca="false">IF(Z579&gt;S579,1,0)</f>
        <v>1</v>
      </c>
      <c r="AB579" s="0" t="n">
        <f aca="false">IF(AND(S579&lt;&gt;0,Z579&lt;&gt;0),1,0)</f>
        <v>0</v>
      </c>
      <c r="AC579" s="0" t="n">
        <f aca="false">IF(AA579+AB579=2,1,0)</f>
        <v>0</v>
      </c>
    </row>
    <row r="580" customFormat="false" ht="13.8" hidden="false" customHeight="false" outlineLevel="0" collapsed="false">
      <c r="A580" s="0" t="n">
        <v>80</v>
      </c>
      <c r="B580" s="0" t="n">
        <v>79</v>
      </c>
      <c r="C580" s="0" t="n">
        <v>81</v>
      </c>
      <c r="D580" s="0" t="n">
        <v>7</v>
      </c>
      <c r="E580" s="0" t="n">
        <v>80</v>
      </c>
      <c r="F580" s="0" t="n">
        <v>26</v>
      </c>
      <c r="G580" s="0" t="n">
        <f aca="false">COUNTIF($A580:$F580,A580)</f>
        <v>2</v>
      </c>
      <c r="H580" s="0" t="n">
        <f aca="false">COUNTIF($A580:$F580,B580)</f>
        <v>1</v>
      </c>
      <c r="I580" s="0" t="n">
        <f aca="false">COUNTIF($A580:$F580,C580)</f>
        <v>1</v>
      </c>
      <c r="J580" s="0" t="n">
        <f aca="false">COUNTIF($A580:$F580,D580)</f>
        <v>1</v>
      </c>
      <c r="K580" s="0" t="n">
        <f aca="false">COUNTIF($A580:$F580,E580)</f>
        <v>2</v>
      </c>
      <c r="L580" s="0" t="n">
        <f aca="false">COUNTIF($A580:$F580,F580)</f>
        <v>1</v>
      </c>
      <c r="M580" s="0" t="n">
        <f aca="false">IF(G580=2,1,0)</f>
        <v>1</v>
      </c>
      <c r="N580" s="0" t="n">
        <f aca="false">IF(H580=2,1,0)</f>
        <v>0</v>
      </c>
      <c r="O580" s="0" t="n">
        <f aca="false">IF(I580=2,1,0)</f>
        <v>0</v>
      </c>
      <c r="P580" s="0" t="n">
        <f aca="false">IF(J580=2,1,0)</f>
        <v>0</v>
      </c>
      <c r="Q580" s="0" t="n">
        <f aca="false">IF(K580=2,1,0)</f>
        <v>1</v>
      </c>
      <c r="R580" s="0" t="n">
        <f aca="false">IF(L580=2,1,0)</f>
        <v>0</v>
      </c>
      <c r="S580" s="0" t="n">
        <f aca="false">IF(SUM(M580:R580)&lt;&gt;0,(A580*M580+B580*N580+C580*O580+D580*P580+E580*Q580+F580*R580)/SUM(M580:R580),0)</f>
        <v>80</v>
      </c>
      <c r="T580" s="0" t="n">
        <f aca="false">IF(G580=1,1,0)</f>
        <v>0</v>
      </c>
      <c r="U580" s="0" t="n">
        <f aca="false">IF(H580=1,1,0)</f>
        <v>1</v>
      </c>
      <c r="V580" s="0" t="n">
        <f aca="false">IF(I580=1,1,0)</f>
        <v>1</v>
      </c>
      <c r="W580" s="0" t="n">
        <f aca="false">IF(J580=1,1,0)</f>
        <v>1</v>
      </c>
      <c r="X580" s="0" t="n">
        <f aca="false">IF(K580=1,1,0)</f>
        <v>0</v>
      </c>
      <c r="Y580" s="0" t="n">
        <f aca="false">IF(L580=1,1,0)</f>
        <v>1</v>
      </c>
      <c r="Z580" s="0" t="n">
        <f aca="false">IF(SUM(T580:Y580)&lt;&gt;0,(T580*A580+U580*B580+V580*C580+W580*D580+X580*E580+Y580*F580)/SUM(T580:Y580),0)</f>
        <v>48.25</v>
      </c>
      <c r="AA580" s="0" t="n">
        <f aca="false">IF(Z580&gt;S580,1,0)</f>
        <v>0</v>
      </c>
      <c r="AB580" s="0" t="n">
        <f aca="false">IF(AND(S580&lt;&gt;0,Z580&lt;&gt;0),1,0)</f>
        <v>1</v>
      </c>
      <c r="AC580" s="0" t="n">
        <f aca="false">IF(AA580+AB580=2,1,0)</f>
        <v>0</v>
      </c>
    </row>
    <row r="581" customFormat="false" ht="13.8" hidden="false" customHeight="false" outlineLevel="0" collapsed="false">
      <c r="A581" s="0" t="n">
        <v>56</v>
      </c>
      <c r="B581" s="0" t="n">
        <v>2</v>
      </c>
      <c r="C581" s="0" t="n">
        <v>4</v>
      </c>
      <c r="D581" s="0" t="n">
        <v>23</v>
      </c>
      <c r="E581" s="0" t="n">
        <v>37</v>
      </c>
      <c r="F581" s="0" t="n">
        <v>4</v>
      </c>
      <c r="G581" s="0" t="n">
        <f aca="false">COUNTIF($A581:$F581,A581)</f>
        <v>1</v>
      </c>
      <c r="H581" s="0" t="n">
        <f aca="false">COUNTIF($A581:$F581,B581)</f>
        <v>1</v>
      </c>
      <c r="I581" s="0" t="n">
        <f aca="false">COUNTIF($A581:$F581,C581)</f>
        <v>2</v>
      </c>
      <c r="J581" s="0" t="n">
        <f aca="false">COUNTIF($A581:$F581,D581)</f>
        <v>1</v>
      </c>
      <c r="K581" s="0" t="n">
        <f aca="false">COUNTIF($A581:$F581,E581)</f>
        <v>1</v>
      </c>
      <c r="L581" s="0" t="n">
        <f aca="false">COUNTIF($A581:$F581,F581)</f>
        <v>2</v>
      </c>
      <c r="M581" s="0" t="n">
        <f aca="false">IF(G581=2,1,0)</f>
        <v>0</v>
      </c>
      <c r="N581" s="0" t="n">
        <f aca="false">IF(H581=2,1,0)</f>
        <v>0</v>
      </c>
      <c r="O581" s="0" t="n">
        <f aca="false">IF(I581=2,1,0)</f>
        <v>1</v>
      </c>
      <c r="P581" s="0" t="n">
        <f aca="false">IF(J581=2,1,0)</f>
        <v>0</v>
      </c>
      <c r="Q581" s="0" t="n">
        <f aca="false">IF(K581=2,1,0)</f>
        <v>0</v>
      </c>
      <c r="R581" s="0" t="n">
        <f aca="false">IF(L581=2,1,0)</f>
        <v>1</v>
      </c>
      <c r="S581" s="0" t="n">
        <f aca="false">IF(SUM(M581:R581)&lt;&gt;0,(A581*M581+B581*N581+C581*O581+D581*P581+E581*Q581+F581*R581)/SUM(M581:R581),0)</f>
        <v>4</v>
      </c>
      <c r="T581" s="0" t="n">
        <f aca="false">IF(G581=1,1,0)</f>
        <v>1</v>
      </c>
      <c r="U581" s="0" t="n">
        <f aca="false">IF(H581=1,1,0)</f>
        <v>1</v>
      </c>
      <c r="V581" s="0" t="n">
        <f aca="false">IF(I581=1,1,0)</f>
        <v>0</v>
      </c>
      <c r="W581" s="0" t="n">
        <f aca="false">IF(J581=1,1,0)</f>
        <v>1</v>
      </c>
      <c r="X581" s="0" t="n">
        <f aca="false">IF(K581=1,1,0)</f>
        <v>1</v>
      </c>
      <c r="Y581" s="0" t="n">
        <f aca="false">IF(L581=1,1,0)</f>
        <v>0</v>
      </c>
      <c r="Z581" s="0" t="n">
        <f aca="false">IF(SUM(T581:Y581)&lt;&gt;0,(T581*A581+U581*B581+V581*C581+W581*D581+X581*E581+Y581*F581)/SUM(T581:Y581),0)</f>
        <v>29.5</v>
      </c>
      <c r="AA581" s="0" t="n">
        <f aca="false">IF(Z581&gt;S581,1,0)</f>
        <v>1</v>
      </c>
      <c r="AB581" s="0" t="n">
        <f aca="false">IF(AND(S581&lt;&gt;0,Z581&lt;&gt;0),1,0)</f>
        <v>1</v>
      </c>
      <c r="AC581" s="0" t="n">
        <f aca="false">IF(AA581+AB581=2,1,0)</f>
        <v>1</v>
      </c>
    </row>
    <row r="582" customFormat="false" ht="13.8" hidden="false" customHeight="false" outlineLevel="0" collapsed="false">
      <c r="A582" s="0" t="n">
        <v>66</v>
      </c>
      <c r="B582" s="0" t="n">
        <v>39</v>
      </c>
      <c r="C582" s="0" t="n">
        <v>51</v>
      </c>
      <c r="D582" s="0" t="n">
        <v>33</v>
      </c>
      <c r="E582" s="0" t="n">
        <v>66</v>
      </c>
      <c r="F582" s="0" t="n">
        <v>58</v>
      </c>
      <c r="G582" s="0" t="n">
        <f aca="false">COUNTIF($A582:$F582,A582)</f>
        <v>2</v>
      </c>
      <c r="H582" s="0" t="n">
        <f aca="false">COUNTIF($A582:$F582,B582)</f>
        <v>1</v>
      </c>
      <c r="I582" s="0" t="n">
        <f aca="false">COUNTIF($A582:$F582,C582)</f>
        <v>1</v>
      </c>
      <c r="J582" s="0" t="n">
        <f aca="false">COUNTIF($A582:$F582,D582)</f>
        <v>1</v>
      </c>
      <c r="K582" s="0" t="n">
        <f aca="false">COUNTIF($A582:$F582,E582)</f>
        <v>2</v>
      </c>
      <c r="L582" s="0" t="n">
        <f aca="false">COUNTIF($A582:$F582,F582)</f>
        <v>1</v>
      </c>
      <c r="M582" s="0" t="n">
        <f aca="false">IF(G582=2,1,0)</f>
        <v>1</v>
      </c>
      <c r="N582" s="0" t="n">
        <f aca="false">IF(H582=2,1,0)</f>
        <v>0</v>
      </c>
      <c r="O582" s="0" t="n">
        <f aca="false">IF(I582=2,1,0)</f>
        <v>0</v>
      </c>
      <c r="P582" s="0" t="n">
        <f aca="false">IF(J582=2,1,0)</f>
        <v>0</v>
      </c>
      <c r="Q582" s="0" t="n">
        <f aca="false">IF(K582=2,1,0)</f>
        <v>1</v>
      </c>
      <c r="R582" s="0" t="n">
        <f aca="false">IF(L582=2,1,0)</f>
        <v>0</v>
      </c>
      <c r="S582" s="0" t="n">
        <f aca="false">IF(SUM(M582:R582)&lt;&gt;0,(A582*M582+B582*N582+C582*O582+D582*P582+E582*Q582+F582*R582)/SUM(M582:R582),0)</f>
        <v>66</v>
      </c>
      <c r="T582" s="0" t="n">
        <f aca="false">IF(G582=1,1,0)</f>
        <v>0</v>
      </c>
      <c r="U582" s="0" t="n">
        <f aca="false">IF(H582=1,1,0)</f>
        <v>1</v>
      </c>
      <c r="V582" s="0" t="n">
        <f aca="false">IF(I582=1,1,0)</f>
        <v>1</v>
      </c>
      <c r="W582" s="0" t="n">
        <f aca="false">IF(J582=1,1,0)</f>
        <v>1</v>
      </c>
      <c r="X582" s="0" t="n">
        <f aca="false">IF(K582=1,1,0)</f>
        <v>0</v>
      </c>
      <c r="Y582" s="0" t="n">
        <f aca="false">IF(L582=1,1,0)</f>
        <v>1</v>
      </c>
      <c r="Z582" s="0" t="n">
        <f aca="false">IF(SUM(T582:Y582)&lt;&gt;0,(T582*A582+U582*B582+V582*C582+W582*D582+X582*E582+Y582*F582)/SUM(T582:Y582),0)</f>
        <v>45.25</v>
      </c>
      <c r="AA582" s="0" t="n">
        <f aca="false">IF(Z582&gt;S582,1,0)</f>
        <v>0</v>
      </c>
      <c r="AB582" s="0" t="n">
        <f aca="false">IF(AND(S582&lt;&gt;0,Z582&lt;&gt;0),1,0)</f>
        <v>1</v>
      </c>
      <c r="AC582" s="0" t="n">
        <f aca="false">IF(AA582+AB582=2,1,0)</f>
        <v>0</v>
      </c>
    </row>
    <row r="583" customFormat="false" ht="13.8" hidden="false" customHeight="false" outlineLevel="0" collapsed="false">
      <c r="A583" s="0" t="n">
        <v>60</v>
      </c>
      <c r="B583" s="0" t="n">
        <v>61</v>
      </c>
      <c r="C583" s="0" t="n">
        <v>9</v>
      </c>
      <c r="D583" s="0" t="n">
        <v>21</v>
      </c>
      <c r="E583" s="0" t="n">
        <v>60</v>
      </c>
      <c r="F583" s="0" t="n">
        <v>122</v>
      </c>
      <c r="G583" s="0" t="n">
        <f aca="false">COUNTIF($A583:$F583,A583)</f>
        <v>2</v>
      </c>
      <c r="H583" s="0" t="n">
        <f aca="false">COUNTIF($A583:$F583,B583)</f>
        <v>1</v>
      </c>
      <c r="I583" s="0" t="n">
        <f aca="false">COUNTIF($A583:$F583,C583)</f>
        <v>1</v>
      </c>
      <c r="J583" s="0" t="n">
        <f aca="false">COUNTIF($A583:$F583,D583)</f>
        <v>1</v>
      </c>
      <c r="K583" s="0" t="n">
        <f aca="false">COUNTIF($A583:$F583,E583)</f>
        <v>2</v>
      </c>
      <c r="L583" s="0" t="n">
        <f aca="false">COUNTIF($A583:$F583,F583)</f>
        <v>1</v>
      </c>
      <c r="M583" s="0" t="n">
        <f aca="false">IF(G583=2,1,0)</f>
        <v>1</v>
      </c>
      <c r="N583" s="0" t="n">
        <f aca="false">IF(H583=2,1,0)</f>
        <v>0</v>
      </c>
      <c r="O583" s="0" t="n">
        <f aca="false">IF(I583=2,1,0)</f>
        <v>0</v>
      </c>
      <c r="P583" s="0" t="n">
        <f aca="false">IF(J583=2,1,0)</f>
        <v>0</v>
      </c>
      <c r="Q583" s="0" t="n">
        <f aca="false">IF(K583=2,1,0)</f>
        <v>1</v>
      </c>
      <c r="R583" s="0" t="n">
        <f aca="false">IF(L583=2,1,0)</f>
        <v>0</v>
      </c>
      <c r="S583" s="0" t="n">
        <f aca="false">IF(SUM(M583:R583)&lt;&gt;0,(A583*M583+B583*N583+C583*O583+D583*P583+E583*Q583+F583*R583)/SUM(M583:R583),0)</f>
        <v>60</v>
      </c>
      <c r="T583" s="0" t="n">
        <f aca="false">IF(G583=1,1,0)</f>
        <v>0</v>
      </c>
      <c r="U583" s="0" t="n">
        <f aca="false">IF(H583=1,1,0)</f>
        <v>1</v>
      </c>
      <c r="V583" s="0" t="n">
        <f aca="false">IF(I583=1,1,0)</f>
        <v>1</v>
      </c>
      <c r="W583" s="0" t="n">
        <f aca="false">IF(J583=1,1,0)</f>
        <v>1</v>
      </c>
      <c r="X583" s="0" t="n">
        <f aca="false">IF(K583=1,1,0)</f>
        <v>0</v>
      </c>
      <c r="Y583" s="0" t="n">
        <f aca="false">IF(L583=1,1,0)</f>
        <v>1</v>
      </c>
      <c r="Z583" s="0" t="n">
        <f aca="false">IF(SUM(T583:Y583)&lt;&gt;0,(T583*A583+U583*B583+V583*C583+W583*D583+X583*E583+Y583*F583)/SUM(T583:Y583),0)</f>
        <v>53.25</v>
      </c>
      <c r="AA583" s="0" t="n">
        <f aca="false">IF(Z583&gt;S583,1,0)</f>
        <v>0</v>
      </c>
      <c r="AB583" s="0" t="n">
        <f aca="false">IF(AND(S583&lt;&gt;0,Z583&lt;&gt;0),1,0)</f>
        <v>1</v>
      </c>
      <c r="AC583" s="0" t="n">
        <f aca="false">IF(AA583+AB583=2,1,0)</f>
        <v>0</v>
      </c>
    </row>
    <row r="584" customFormat="false" ht="13.8" hidden="false" customHeight="false" outlineLevel="0" collapsed="false">
      <c r="A584" s="0" t="n">
        <v>74</v>
      </c>
      <c r="B584" s="0" t="n">
        <v>21</v>
      </c>
      <c r="C584" s="0" t="n">
        <v>27</v>
      </c>
      <c r="D584" s="0" t="n">
        <v>4</v>
      </c>
      <c r="E584" s="0" t="n">
        <v>74</v>
      </c>
      <c r="F584" s="0" t="n">
        <v>7</v>
      </c>
      <c r="G584" s="0" t="n">
        <f aca="false">COUNTIF($A584:$F584,A584)</f>
        <v>2</v>
      </c>
      <c r="H584" s="0" t="n">
        <f aca="false">COUNTIF($A584:$F584,B584)</f>
        <v>1</v>
      </c>
      <c r="I584" s="0" t="n">
        <f aca="false">COUNTIF($A584:$F584,C584)</f>
        <v>1</v>
      </c>
      <c r="J584" s="0" t="n">
        <f aca="false">COUNTIF($A584:$F584,D584)</f>
        <v>1</v>
      </c>
      <c r="K584" s="0" t="n">
        <f aca="false">COUNTIF($A584:$F584,E584)</f>
        <v>2</v>
      </c>
      <c r="L584" s="0" t="n">
        <f aca="false">COUNTIF($A584:$F584,F584)</f>
        <v>1</v>
      </c>
      <c r="M584" s="0" t="n">
        <f aca="false">IF(G584=2,1,0)</f>
        <v>1</v>
      </c>
      <c r="N584" s="0" t="n">
        <f aca="false">IF(H584=2,1,0)</f>
        <v>0</v>
      </c>
      <c r="O584" s="0" t="n">
        <f aca="false">IF(I584=2,1,0)</f>
        <v>0</v>
      </c>
      <c r="P584" s="0" t="n">
        <f aca="false">IF(J584=2,1,0)</f>
        <v>0</v>
      </c>
      <c r="Q584" s="0" t="n">
        <f aca="false">IF(K584=2,1,0)</f>
        <v>1</v>
      </c>
      <c r="R584" s="0" t="n">
        <f aca="false">IF(L584=2,1,0)</f>
        <v>0</v>
      </c>
      <c r="S584" s="0" t="n">
        <f aca="false">IF(SUM(M584:R584)&lt;&gt;0,(A584*M584+B584*N584+C584*O584+D584*P584+E584*Q584+F584*R584)/SUM(M584:R584),0)</f>
        <v>74</v>
      </c>
      <c r="T584" s="0" t="n">
        <f aca="false">IF(G584=1,1,0)</f>
        <v>0</v>
      </c>
      <c r="U584" s="0" t="n">
        <f aca="false">IF(H584=1,1,0)</f>
        <v>1</v>
      </c>
      <c r="V584" s="0" t="n">
        <f aca="false">IF(I584=1,1,0)</f>
        <v>1</v>
      </c>
      <c r="W584" s="0" t="n">
        <f aca="false">IF(J584=1,1,0)</f>
        <v>1</v>
      </c>
      <c r="X584" s="0" t="n">
        <f aca="false">IF(K584=1,1,0)</f>
        <v>0</v>
      </c>
      <c r="Y584" s="0" t="n">
        <f aca="false">IF(L584=1,1,0)</f>
        <v>1</v>
      </c>
      <c r="Z584" s="0" t="n">
        <f aca="false">IF(SUM(T584:Y584)&lt;&gt;0,(T584*A584+U584*B584+V584*C584+W584*D584+X584*E584+Y584*F584)/SUM(T584:Y584),0)</f>
        <v>14.75</v>
      </c>
      <c r="AA584" s="0" t="n">
        <f aca="false">IF(Z584&gt;S584,1,0)</f>
        <v>0</v>
      </c>
      <c r="AB584" s="0" t="n">
        <f aca="false">IF(AND(S584&lt;&gt;0,Z584&lt;&gt;0),1,0)</f>
        <v>1</v>
      </c>
      <c r="AC584" s="0" t="n">
        <f aca="false">IF(AA584+AB584=2,1,0)</f>
        <v>0</v>
      </c>
    </row>
    <row r="585" customFormat="false" ht="13.8" hidden="false" customHeight="false" outlineLevel="0" collapsed="false">
      <c r="A585" s="0" t="n">
        <v>63</v>
      </c>
      <c r="B585" s="0" t="n">
        <v>55</v>
      </c>
      <c r="C585" s="0" t="n">
        <v>8</v>
      </c>
      <c r="D585" s="0" t="n">
        <v>17</v>
      </c>
      <c r="E585" s="0" t="n">
        <v>63</v>
      </c>
      <c r="F585" s="0" t="n">
        <v>18</v>
      </c>
      <c r="G585" s="0" t="n">
        <f aca="false">COUNTIF($A585:$F585,A585)</f>
        <v>2</v>
      </c>
      <c r="H585" s="0" t="n">
        <f aca="false">COUNTIF($A585:$F585,B585)</f>
        <v>1</v>
      </c>
      <c r="I585" s="0" t="n">
        <f aca="false">COUNTIF($A585:$F585,C585)</f>
        <v>1</v>
      </c>
      <c r="J585" s="0" t="n">
        <f aca="false">COUNTIF($A585:$F585,D585)</f>
        <v>1</v>
      </c>
      <c r="K585" s="0" t="n">
        <f aca="false">COUNTIF($A585:$F585,E585)</f>
        <v>2</v>
      </c>
      <c r="L585" s="0" t="n">
        <f aca="false">COUNTIF($A585:$F585,F585)</f>
        <v>1</v>
      </c>
      <c r="M585" s="0" t="n">
        <f aca="false">IF(G585=2,1,0)</f>
        <v>1</v>
      </c>
      <c r="N585" s="0" t="n">
        <f aca="false">IF(H585=2,1,0)</f>
        <v>0</v>
      </c>
      <c r="O585" s="0" t="n">
        <f aca="false">IF(I585=2,1,0)</f>
        <v>0</v>
      </c>
      <c r="P585" s="0" t="n">
        <f aca="false">IF(J585=2,1,0)</f>
        <v>0</v>
      </c>
      <c r="Q585" s="0" t="n">
        <f aca="false">IF(K585=2,1,0)</f>
        <v>1</v>
      </c>
      <c r="R585" s="0" t="n">
        <f aca="false">IF(L585=2,1,0)</f>
        <v>0</v>
      </c>
      <c r="S585" s="0" t="n">
        <f aca="false">IF(SUM(M585:R585)&lt;&gt;0,(A585*M585+B585*N585+C585*O585+D585*P585+E585*Q585+F585*R585)/SUM(M585:R585),0)</f>
        <v>63</v>
      </c>
      <c r="T585" s="0" t="n">
        <f aca="false">IF(G585=1,1,0)</f>
        <v>0</v>
      </c>
      <c r="U585" s="0" t="n">
        <f aca="false">IF(H585=1,1,0)</f>
        <v>1</v>
      </c>
      <c r="V585" s="0" t="n">
        <f aca="false">IF(I585=1,1,0)</f>
        <v>1</v>
      </c>
      <c r="W585" s="0" t="n">
        <f aca="false">IF(J585=1,1,0)</f>
        <v>1</v>
      </c>
      <c r="X585" s="0" t="n">
        <f aca="false">IF(K585=1,1,0)</f>
        <v>0</v>
      </c>
      <c r="Y585" s="0" t="n">
        <f aca="false">IF(L585=1,1,0)</f>
        <v>1</v>
      </c>
      <c r="Z585" s="0" t="n">
        <f aca="false">IF(SUM(T585:Y585)&lt;&gt;0,(T585*A585+U585*B585+V585*C585+W585*D585+X585*E585+Y585*F585)/SUM(T585:Y585),0)</f>
        <v>24.5</v>
      </c>
      <c r="AA585" s="0" t="n">
        <f aca="false">IF(Z585&gt;S585,1,0)</f>
        <v>0</v>
      </c>
      <c r="AB585" s="0" t="n">
        <f aca="false">IF(AND(S585&lt;&gt;0,Z585&lt;&gt;0),1,0)</f>
        <v>1</v>
      </c>
      <c r="AC585" s="0" t="n">
        <f aca="false">IF(AA585+AB585=2,1,0)</f>
        <v>0</v>
      </c>
    </row>
    <row r="586" customFormat="false" ht="13.8" hidden="false" customHeight="false" outlineLevel="0" collapsed="false">
      <c r="A586" s="0" t="n">
        <v>60</v>
      </c>
      <c r="B586" s="0" t="n">
        <v>85</v>
      </c>
      <c r="C586" s="0" t="n">
        <v>26</v>
      </c>
      <c r="D586" s="0" t="n">
        <v>43</v>
      </c>
      <c r="E586" s="0" t="n">
        <v>60</v>
      </c>
      <c r="F586" s="0" t="n">
        <v>56</v>
      </c>
      <c r="G586" s="0" t="n">
        <f aca="false">COUNTIF($A586:$F586,A586)</f>
        <v>2</v>
      </c>
      <c r="H586" s="0" t="n">
        <f aca="false">COUNTIF($A586:$F586,B586)</f>
        <v>1</v>
      </c>
      <c r="I586" s="0" t="n">
        <f aca="false">COUNTIF($A586:$F586,C586)</f>
        <v>1</v>
      </c>
      <c r="J586" s="0" t="n">
        <f aca="false">COUNTIF($A586:$F586,D586)</f>
        <v>1</v>
      </c>
      <c r="K586" s="0" t="n">
        <f aca="false">COUNTIF($A586:$F586,E586)</f>
        <v>2</v>
      </c>
      <c r="L586" s="0" t="n">
        <f aca="false">COUNTIF($A586:$F586,F586)</f>
        <v>1</v>
      </c>
      <c r="M586" s="0" t="n">
        <f aca="false">IF(G586=2,1,0)</f>
        <v>1</v>
      </c>
      <c r="N586" s="0" t="n">
        <f aca="false">IF(H586=2,1,0)</f>
        <v>0</v>
      </c>
      <c r="O586" s="0" t="n">
        <f aca="false">IF(I586=2,1,0)</f>
        <v>0</v>
      </c>
      <c r="P586" s="0" t="n">
        <f aca="false">IF(J586=2,1,0)</f>
        <v>0</v>
      </c>
      <c r="Q586" s="0" t="n">
        <f aca="false">IF(K586=2,1,0)</f>
        <v>1</v>
      </c>
      <c r="R586" s="0" t="n">
        <f aca="false">IF(L586=2,1,0)</f>
        <v>0</v>
      </c>
      <c r="S586" s="0" t="n">
        <f aca="false">IF(SUM(M586:R586)&lt;&gt;0,(A586*M586+B586*N586+C586*O586+D586*P586+E586*Q586+F586*R586)/SUM(M586:R586),0)</f>
        <v>60</v>
      </c>
      <c r="T586" s="0" t="n">
        <f aca="false">IF(G586=1,1,0)</f>
        <v>0</v>
      </c>
      <c r="U586" s="0" t="n">
        <f aca="false">IF(H586=1,1,0)</f>
        <v>1</v>
      </c>
      <c r="V586" s="0" t="n">
        <f aca="false">IF(I586=1,1,0)</f>
        <v>1</v>
      </c>
      <c r="W586" s="0" t="n">
        <f aca="false">IF(J586=1,1,0)</f>
        <v>1</v>
      </c>
      <c r="X586" s="0" t="n">
        <f aca="false">IF(K586=1,1,0)</f>
        <v>0</v>
      </c>
      <c r="Y586" s="0" t="n">
        <f aca="false">IF(L586=1,1,0)</f>
        <v>1</v>
      </c>
      <c r="Z586" s="0" t="n">
        <f aca="false">IF(SUM(T586:Y586)&lt;&gt;0,(T586*A586+U586*B586+V586*C586+W586*D586+X586*E586+Y586*F586)/SUM(T586:Y586),0)</f>
        <v>52.5</v>
      </c>
      <c r="AA586" s="0" t="n">
        <f aca="false">IF(Z586&gt;S586,1,0)</f>
        <v>0</v>
      </c>
      <c r="AB586" s="0" t="n">
        <f aca="false">IF(AND(S586&lt;&gt;0,Z586&lt;&gt;0),1,0)</f>
        <v>1</v>
      </c>
      <c r="AC586" s="0" t="n">
        <f aca="false">IF(AA586+AB586=2,1,0)</f>
        <v>0</v>
      </c>
    </row>
    <row r="587" customFormat="false" ht="13.8" hidden="false" customHeight="false" outlineLevel="0" collapsed="false">
      <c r="A587" s="0" t="n">
        <v>14</v>
      </c>
      <c r="B587" s="0" t="n">
        <v>10</v>
      </c>
      <c r="C587" s="0" t="n">
        <v>40</v>
      </c>
      <c r="D587" s="0" t="n">
        <v>2</v>
      </c>
      <c r="E587" s="0" t="n">
        <v>4</v>
      </c>
      <c r="F587" s="0" t="n">
        <v>3</v>
      </c>
      <c r="G587" s="0" t="n">
        <f aca="false">COUNTIF($A587:$F587,A587)</f>
        <v>1</v>
      </c>
      <c r="H587" s="0" t="n">
        <f aca="false">COUNTIF($A587:$F587,B587)</f>
        <v>1</v>
      </c>
      <c r="I587" s="0" t="n">
        <f aca="false">COUNTIF($A587:$F587,C587)</f>
        <v>1</v>
      </c>
      <c r="J587" s="0" t="n">
        <f aca="false">COUNTIF($A587:$F587,D587)</f>
        <v>1</v>
      </c>
      <c r="K587" s="0" t="n">
        <f aca="false">COUNTIF($A587:$F587,E587)</f>
        <v>1</v>
      </c>
      <c r="L587" s="0" t="n">
        <f aca="false">COUNTIF($A587:$F587,F587)</f>
        <v>1</v>
      </c>
      <c r="M587" s="0" t="n">
        <f aca="false">IF(G587=2,1,0)</f>
        <v>0</v>
      </c>
      <c r="N587" s="0" t="n">
        <f aca="false">IF(H587=2,1,0)</f>
        <v>0</v>
      </c>
      <c r="O587" s="0" t="n">
        <f aca="false">IF(I587=2,1,0)</f>
        <v>0</v>
      </c>
      <c r="P587" s="0" t="n">
        <f aca="false">IF(J587=2,1,0)</f>
        <v>0</v>
      </c>
      <c r="Q587" s="0" t="n">
        <f aca="false">IF(K587=2,1,0)</f>
        <v>0</v>
      </c>
      <c r="R587" s="0" t="n">
        <f aca="false">IF(L587=2,1,0)</f>
        <v>0</v>
      </c>
      <c r="S587" s="0" t="n">
        <f aca="false">IF(SUM(M587:R587)&lt;&gt;0,(A587*M587+B587*N587+C587*O587+D587*P587+E587*Q587+F587*R587)/SUM(M587:R587),0)</f>
        <v>0</v>
      </c>
      <c r="T587" s="0" t="n">
        <f aca="false">IF(G587=1,1,0)</f>
        <v>1</v>
      </c>
      <c r="U587" s="0" t="n">
        <f aca="false">IF(H587=1,1,0)</f>
        <v>1</v>
      </c>
      <c r="V587" s="0" t="n">
        <f aca="false">IF(I587=1,1,0)</f>
        <v>1</v>
      </c>
      <c r="W587" s="0" t="n">
        <f aca="false">IF(J587=1,1,0)</f>
        <v>1</v>
      </c>
      <c r="X587" s="0" t="n">
        <f aca="false">IF(K587=1,1,0)</f>
        <v>1</v>
      </c>
      <c r="Y587" s="0" t="n">
        <f aca="false">IF(L587=1,1,0)</f>
        <v>1</v>
      </c>
      <c r="Z587" s="0" t="n">
        <f aca="false">IF(SUM(T587:Y587)&lt;&gt;0,(T587*A587+U587*B587+V587*C587+W587*D587+X587*E587+Y587*F587)/SUM(T587:Y587),0)</f>
        <v>12.1666666666667</v>
      </c>
      <c r="AA587" s="0" t="n">
        <f aca="false">IF(Z587&gt;S587,1,0)</f>
        <v>1</v>
      </c>
      <c r="AB587" s="0" t="n">
        <f aca="false">IF(AND(S587&lt;&gt;0,Z587&lt;&gt;0),1,0)</f>
        <v>0</v>
      </c>
      <c r="AC587" s="0" t="n">
        <f aca="false">IF(AA587+AB587=2,1,0)</f>
        <v>0</v>
      </c>
    </row>
    <row r="588" customFormat="false" ht="13.8" hidden="false" customHeight="false" outlineLevel="0" collapsed="false">
      <c r="A588" s="0" t="n">
        <v>22</v>
      </c>
      <c r="B588" s="0" t="n">
        <v>49</v>
      </c>
      <c r="C588" s="0" t="n">
        <v>71</v>
      </c>
      <c r="D588" s="0" t="n">
        <v>21</v>
      </c>
      <c r="E588" s="0" t="n">
        <v>22</v>
      </c>
      <c r="F588" s="0" t="n">
        <v>147</v>
      </c>
      <c r="G588" s="0" t="n">
        <f aca="false">COUNTIF($A588:$F588,A588)</f>
        <v>2</v>
      </c>
      <c r="H588" s="0" t="n">
        <f aca="false">COUNTIF($A588:$F588,B588)</f>
        <v>1</v>
      </c>
      <c r="I588" s="0" t="n">
        <f aca="false">COUNTIF($A588:$F588,C588)</f>
        <v>1</v>
      </c>
      <c r="J588" s="0" t="n">
        <f aca="false">COUNTIF($A588:$F588,D588)</f>
        <v>1</v>
      </c>
      <c r="K588" s="0" t="n">
        <f aca="false">COUNTIF($A588:$F588,E588)</f>
        <v>2</v>
      </c>
      <c r="L588" s="0" t="n">
        <f aca="false">COUNTIF($A588:$F588,F588)</f>
        <v>1</v>
      </c>
      <c r="M588" s="0" t="n">
        <f aca="false">IF(G588=2,1,0)</f>
        <v>1</v>
      </c>
      <c r="N588" s="0" t="n">
        <f aca="false">IF(H588=2,1,0)</f>
        <v>0</v>
      </c>
      <c r="O588" s="0" t="n">
        <f aca="false">IF(I588=2,1,0)</f>
        <v>0</v>
      </c>
      <c r="P588" s="0" t="n">
        <f aca="false">IF(J588=2,1,0)</f>
        <v>0</v>
      </c>
      <c r="Q588" s="0" t="n">
        <f aca="false">IF(K588=2,1,0)</f>
        <v>1</v>
      </c>
      <c r="R588" s="0" t="n">
        <f aca="false">IF(L588=2,1,0)</f>
        <v>0</v>
      </c>
      <c r="S588" s="0" t="n">
        <f aca="false">IF(SUM(M588:R588)&lt;&gt;0,(A588*M588+B588*N588+C588*O588+D588*P588+E588*Q588+F588*R588)/SUM(M588:R588),0)</f>
        <v>22</v>
      </c>
      <c r="T588" s="0" t="n">
        <f aca="false">IF(G588=1,1,0)</f>
        <v>0</v>
      </c>
      <c r="U588" s="0" t="n">
        <f aca="false">IF(H588=1,1,0)</f>
        <v>1</v>
      </c>
      <c r="V588" s="0" t="n">
        <f aca="false">IF(I588=1,1,0)</f>
        <v>1</v>
      </c>
      <c r="W588" s="0" t="n">
        <f aca="false">IF(J588=1,1,0)</f>
        <v>1</v>
      </c>
      <c r="X588" s="0" t="n">
        <f aca="false">IF(K588=1,1,0)</f>
        <v>0</v>
      </c>
      <c r="Y588" s="0" t="n">
        <f aca="false">IF(L588=1,1,0)</f>
        <v>1</v>
      </c>
      <c r="Z588" s="0" t="n">
        <f aca="false">IF(SUM(T588:Y588)&lt;&gt;0,(T588*A588+U588*B588+V588*C588+W588*D588+X588*E588+Y588*F588)/SUM(T588:Y588),0)</f>
        <v>72</v>
      </c>
      <c r="AA588" s="0" t="n">
        <f aca="false">IF(Z588&gt;S588,1,0)</f>
        <v>1</v>
      </c>
      <c r="AB588" s="0" t="n">
        <f aca="false">IF(AND(S588&lt;&gt;0,Z588&lt;&gt;0),1,0)</f>
        <v>1</v>
      </c>
      <c r="AC588" s="0" t="n">
        <f aca="false">IF(AA588+AB588=2,1,0)</f>
        <v>1</v>
      </c>
    </row>
    <row r="589" customFormat="false" ht="13.8" hidden="false" customHeight="false" outlineLevel="0" collapsed="false">
      <c r="A589" s="0" t="n">
        <v>50</v>
      </c>
      <c r="B589" s="0" t="n">
        <v>15</v>
      </c>
      <c r="C589" s="0" t="n">
        <v>48</v>
      </c>
      <c r="D589" s="0" t="n">
        <v>18</v>
      </c>
      <c r="E589" s="0" t="n">
        <v>25</v>
      </c>
      <c r="F589" s="0" t="n">
        <v>15</v>
      </c>
      <c r="G589" s="0" t="n">
        <f aca="false">COUNTIF($A589:$F589,A589)</f>
        <v>1</v>
      </c>
      <c r="H589" s="0" t="n">
        <f aca="false">COUNTIF($A589:$F589,B589)</f>
        <v>2</v>
      </c>
      <c r="I589" s="0" t="n">
        <f aca="false">COUNTIF($A589:$F589,C589)</f>
        <v>1</v>
      </c>
      <c r="J589" s="0" t="n">
        <f aca="false">COUNTIF($A589:$F589,D589)</f>
        <v>1</v>
      </c>
      <c r="K589" s="0" t="n">
        <f aca="false">COUNTIF($A589:$F589,E589)</f>
        <v>1</v>
      </c>
      <c r="L589" s="0" t="n">
        <f aca="false">COUNTIF($A589:$F589,F589)</f>
        <v>2</v>
      </c>
      <c r="M589" s="0" t="n">
        <f aca="false">IF(G589=2,1,0)</f>
        <v>0</v>
      </c>
      <c r="N589" s="0" t="n">
        <f aca="false">IF(H589=2,1,0)</f>
        <v>1</v>
      </c>
      <c r="O589" s="0" t="n">
        <f aca="false">IF(I589=2,1,0)</f>
        <v>0</v>
      </c>
      <c r="P589" s="0" t="n">
        <f aca="false">IF(J589=2,1,0)</f>
        <v>0</v>
      </c>
      <c r="Q589" s="0" t="n">
        <f aca="false">IF(K589=2,1,0)</f>
        <v>0</v>
      </c>
      <c r="R589" s="0" t="n">
        <f aca="false">IF(L589=2,1,0)</f>
        <v>1</v>
      </c>
      <c r="S589" s="0" t="n">
        <f aca="false">IF(SUM(M589:R589)&lt;&gt;0,(A589*M589+B589*N589+C589*O589+D589*P589+E589*Q589+F589*R589)/SUM(M589:R589),0)</f>
        <v>15</v>
      </c>
      <c r="T589" s="0" t="n">
        <f aca="false">IF(G589=1,1,0)</f>
        <v>1</v>
      </c>
      <c r="U589" s="0" t="n">
        <f aca="false">IF(H589=1,1,0)</f>
        <v>0</v>
      </c>
      <c r="V589" s="0" t="n">
        <f aca="false">IF(I589=1,1,0)</f>
        <v>1</v>
      </c>
      <c r="W589" s="0" t="n">
        <f aca="false">IF(J589=1,1,0)</f>
        <v>1</v>
      </c>
      <c r="X589" s="0" t="n">
        <f aca="false">IF(K589=1,1,0)</f>
        <v>1</v>
      </c>
      <c r="Y589" s="0" t="n">
        <f aca="false">IF(L589=1,1,0)</f>
        <v>0</v>
      </c>
      <c r="Z589" s="0" t="n">
        <f aca="false">IF(SUM(T589:Y589)&lt;&gt;0,(T589*A589+U589*B589+V589*C589+W589*D589+X589*E589+Y589*F589)/SUM(T589:Y589),0)</f>
        <v>35.25</v>
      </c>
      <c r="AA589" s="0" t="n">
        <f aca="false">IF(Z589&gt;S589,1,0)</f>
        <v>1</v>
      </c>
      <c r="AB589" s="0" t="n">
        <f aca="false">IF(AND(S589&lt;&gt;0,Z589&lt;&gt;0),1,0)</f>
        <v>1</v>
      </c>
      <c r="AC589" s="0" t="n">
        <f aca="false">IF(AA589+AB589=2,1,0)</f>
        <v>1</v>
      </c>
    </row>
    <row r="590" customFormat="false" ht="13.8" hidden="false" customHeight="false" outlineLevel="0" collapsed="false">
      <c r="A590" s="0" t="n">
        <v>79</v>
      </c>
      <c r="B590" s="0" t="n">
        <v>41</v>
      </c>
      <c r="C590" s="0" t="n">
        <v>90</v>
      </c>
      <c r="D590" s="0" t="n">
        <v>39</v>
      </c>
      <c r="E590" s="0" t="n">
        <v>79</v>
      </c>
      <c r="F590" s="0" t="n">
        <v>20</v>
      </c>
      <c r="G590" s="0" t="n">
        <f aca="false">COUNTIF($A590:$F590,A590)</f>
        <v>2</v>
      </c>
      <c r="H590" s="0" t="n">
        <f aca="false">COUNTIF($A590:$F590,B590)</f>
        <v>1</v>
      </c>
      <c r="I590" s="0" t="n">
        <f aca="false">COUNTIF($A590:$F590,C590)</f>
        <v>1</v>
      </c>
      <c r="J590" s="0" t="n">
        <f aca="false">COUNTIF($A590:$F590,D590)</f>
        <v>1</v>
      </c>
      <c r="K590" s="0" t="n">
        <f aca="false">COUNTIF($A590:$F590,E590)</f>
        <v>2</v>
      </c>
      <c r="L590" s="0" t="n">
        <f aca="false">COUNTIF($A590:$F590,F590)</f>
        <v>1</v>
      </c>
      <c r="M590" s="0" t="n">
        <f aca="false">IF(G590=2,1,0)</f>
        <v>1</v>
      </c>
      <c r="N590" s="0" t="n">
        <f aca="false">IF(H590=2,1,0)</f>
        <v>0</v>
      </c>
      <c r="O590" s="0" t="n">
        <f aca="false">IF(I590=2,1,0)</f>
        <v>0</v>
      </c>
      <c r="P590" s="0" t="n">
        <f aca="false">IF(J590=2,1,0)</f>
        <v>0</v>
      </c>
      <c r="Q590" s="0" t="n">
        <f aca="false">IF(K590=2,1,0)</f>
        <v>1</v>
      </c>
      <c r="R590" s="0" t="n">
        <f aca="false">IF(L590=2,1,0)</f>
        <v>0</v>
      </c>
      <c r="S590" s="0" t="n">
        <f aca="false">IF(SUM(M590:R590)&lt;&gt;0,(A590*M590+B590*N590+C590*O590+D590*P590+E590*Q590+F590*R590)/SUM(M590:R590),0)</f>
        <v>79</v>
      </c>
      <c r="T590" s="0" t="n">
        <f aca="false">IF(G590=1,1,0)</f>
        <v>0</v>
      </c>
      <c r="U590" s="0" t="n">
        <f aca="false">IF(H590=1,1,0)</f>
        <v>1</v>
      </c>
      <c r="V590" s="0" t="n">
        <f aca="false">IF(I590=1,1,0)</f>
        <v>1</v>
      </c>
      <c r="W590" s="0" t="n">
        <f aca="false">IF(J590=1,1,0)</f>
        <v>1</v>
      </c>
      <c r="X590" s="0" t="n">
        <f aca="false">IF(K590=1,1,0)</f>
        <v>0</v>
      </c>
      <c r="Y590" s="0" t="n">
        <f aca="false">IF(L590=1,1,0)</f>
        <v>1</v>
      </c>
      <c r="Z590" s="0" t="n">
        <f aca="false">IF(SUM(T590:Y590)&lt;&gt;0,(T590*A590+U590*B590+V590*C590+W590*D590+X590*E590+Y590*F590)/SUM(T590:Y590),0)</f>
        <v>47.5</v>
      </c>
      <c r="AA590" s="0" t="n">
        <f aca="false">IF(Z590&gt;S590,1,0)</f>
        <v>0</v>
      </c>
      <c r="AB590" s="0" t="n">
        <f aca="false">IF(AND(S590&lt;&gt;0,Z590&lt;&gt;0),1,0)</f>
        <v>1</v>
      </c>
      <c r="AC590" s="0" t="n">
        <f aca="false">IF(AA590+AB590=2,1,0)</f>
        <v>0</v>
      </c>
    </row>
    <row r="591" customFormat="false" ht="13.8" hidden="false" customHeight="false" outlineLevel="0" collapsed="false">
      <c r="A591" s="0" t="n">
        <v>53</v>
      </c>
      <c r="B591" s="0" t="n">
        <v>73</v>
      </c>
      <c r="C591" s="0" t="n">
        <v>8</v>
      </c>
      <c r="D591" s="0" t="n">
        <v>20</v>
      </c>
      <c r="E591" s="0" t="n">
        <v>79</v>
      </c>
      <c r="F591" s="0" t="n">
        <v>24</v>
      </c>
      <c r="G591" s="0" t="n">
        <f aca="false">COUNTIF($A591:$F591,A591)</f>
        <v>1</v>
      </c>
      <c r="H591" s="0" t="n">
        <f aca="false">COUNTIF($A591:$F591,B591)</f>
        <v>1</v>
      </c>
      <c r="I591" s="0" t="n">
        <f aca="false">COUNTIF($A591:$F591,C591)</f>
        <v>1</v>
      </c>
      <c r="J591" s="0" t="n">
        <f aca="false">COUNTIF($A591:$F591,D591)</f>
        <v>1</v>
      </c>
      <c r="K591" s="0" t="n">
        <f aca="false">COUNTIF($A591:$F591,E591)</f>
        <v>1</v>
      </c>
      <c r="L591" s="0" t="n">
        <f aca="false">COUNTIF($A591:$F591,F591)</f>
        <v>1</v>
      </c>
      <c r="M591" s="0" t="n">
        <f aca="false">IF(G591=2,1,0)</f>
        <v>0</v>
      </c>
      <c r="N591" s="0" t="n">
        <f aca="false">IF(H591=2,1,0)</f>
        <v>0</v>
      </c>
      <c r="O591" s="0" t="n">
        <f aca="false">IF(I591=2,1,0)</f>
        <v>0</v>
      </c>
      <c r="P591" s="0" t="n">
        <f aca="false">IF(J591=2,1,0)</f>
        <v>0</v>
      </c>
      <c r="Q591" s="0" t="n">
        <f aca="false">IF(K591=2,1,0)</f>
        <v>0</v>
      </c>
      <c r="R591" s="0" t="n">
        <f aca="false">IF(L591=2,1,0)</f>
        <v>0</v>
      </c>
      <c r="S591" s="0" t="n">
        <f aca="false">IF(SUM(M591:R591)&lt;&gt;0,(A591*M591+B591*N591+C591*O591+D591*P591+E591*Q591+F591*R591)/SUM(M591:R591),0)</f>
        <v>0</v>
      </c>
      <c r="T591" s="0" t="n">
        <f aca="false">IF(G591=1,1,0)</f>
        <v>1</v>
      </c>
      <c r="U591" s="0" t="n">
        <f aca="false">IF(H591=1,1,0)</f>
        <v>1</v>
      </c>
      <c r="V591" s="0" t="n">
        <f aca="false">IF(I591=1,1,0)</f>
        <v>1</v>
      </c>
      <c r="W591" s="0" t="n">
        <f aca="false">IF(J591=1,1,0)</f>
        <v>1</v>
      </c>
      <c r="X591" s="0" t="n">
        <f aca="false">IF(K591=1,1,0)</f>
        <v>1</v>
      </c>
      <c r="Y591" s="0" t="n">
        <f aca="false">IF(L591=1,1,0)</f>
        <v>1</v>
      </c>
      <c r="Z591" s="0" t="n">
        <f aca="false">IF(SUM(T591:Y591)&lt;&gt;0,(T591*A591+U591*B591+V591*C591+W591*D591+X591*E591+Y591*F591)/SUM(T591:Y591),0)</f>
        <v>42.8333333333333</v>
      </c>
      <c r="AA591" s="0" t="n">
        <f aca="false">IF(Z591&gt;S591,1,0)</f>
        <v>1</v>
      </c>
      <c r="AB591" s="0" t="n">
        <f aca="false">IF(AND(S591&lt;&gt;0,Z591&lt;&gt;0),1,0)</f>
        <v>0</v>
      </c>
      <c r="AC591" s="0" t="n">
        <f aca="false">IF(AA591+AB591=2,1,0)</f>
        <v>0</v>
      </c>
    </row>
    <row r="592" customFormat="false" ht="13.8" hidden="false" customHeight="false" outlineLevel="0" collapsed="false">
      <c r="A592" s="0" t="n">
        <v>88</v>
      </c>
      <c r="B592" s="0" t="n">
        <v>14</v>
      </c>
      <c r="C592" s="0" t="n">
        <v>26</v>
      </c>
      <c r="D592" s="0" t="n">
        <v>29</v>
      </c>
      <c r="E592" s="0" t="n">
        <v>264</v>
      </c>
      <c r="F592" s="0" t="n">
        <v>14</v>
      </c>
      <c r="G592" s="0" t="n">
        <f aca="false">COUNTIF($A592:$F592,A592)</f>
        <v>1</v>
      </c>
      <c r="H592" s="0" t="n">
        <f aca="false">COUNTIF($A592:$F592,B592)</f>
        <v>2</v>
      </c>
      <c r="I592" s="0" t="n">
        <f aca="false">COUNTIF($A592:$F592,C592)</f>
        <v>1</v>
      </c>
      <c r="J592" s="0" t="n">
        <f aca="false">COUNTIF($A592:$F592,D592)</f>
        <v>1</v>
      </c>
      <c r="K592" s="0" t="n">
        <f aca="false">COUNTIF($A592:$F592,E592)</f>
        <v>1</v>
      </c>
      <c r="L592" s="0" t="n">
        <f aca="false">COUNTIF($A592:$F592,F592)</f>
        <v>2</v>
      </c>
      <c r="M592" s="0" t="n">
        <f aca="false">IF(G592=2,1,0)</f>
        <v>0</v>
      </c>
      <c r="N592" s="0" t="n">
        <f aca="false">IF(H592=2,1,0)</f>
        <v>1</v>
      </c>
      <c r="O592" s="0" t="n">
        <f aca="false">IF(I592=2,1,0)</f>
        <v>0</v>
      </c>
      <c r="P592" s="0" t="n">
        <f aca="false">IF(J592=2,1,0)</f>
        <v>0</v>
      </c>
      <c r="Q592" s="0" t="n">
        <f aca="false">IF(K592=2,1,0)</f>
        <v>0</v>
      </c>
      <c r="R592" s="0" t="n">
        <f aca="false">IF(L592=2,1,0)</f>
        <v>1</v>
      </c>
      <c r="S592" s="0" t="n">
        <f aca="false">IF(SUM(M592:R592)&lt;&gt;0,(A592*M592+B592*N592+C592*O592+D592*P592+E592*Q592+F592*R592)/SUM(M592:R592),0)</f>
        <v>14</v>
      </c>
      <c r="T592" s="0" t="n">
        <f aca="false">IF(G592=1,1,0)</f>
        <v>1</v>
      </c>
      <c r="U592" s="0" t="n">
        <f aca="false">IF(H592=1,1,0)</f>
        <v>0</v>
      </c>
      <c r="V592" s="0" t="n">
        <f aca="false">IF(I592=1,1,0)</f>
        <v>1</v>
      </c>
      <c r="W592" s="0" t="n">
        <f aca="false">IF(J592=1,1,0)</f>
        <v>1</v>
      </c>
      <c r="X592" s="0" t="n">
        <f aca="false">IF(K592=1,1,0)</f>
        <v>1</v>
      </c>
      <c r="Y592" s="0" t="n">
        <f aca="false">IF(L592=1,1,0)</f>
        <v>0</v>
      </c>
      <c r="Z592" s="0" t="n">
        <f aca="false">IF(SUM(T592:Y592)&lt;&gt;0,(T592*A592+U592*B592+V592*C592+W592*D592+X592*E592+Y592*F592)/SUM(T592:Y592),0)</f>
        <v>101.75</v>
      </c>
      <c r="AA592" s="0" t="n">
        <f aca="false">IF(Z592&gt;S592,1,0)</f>
        <v>1</v>
      </c>
      <c r="AB592" s="0" t="n">
        <f aca="false">IF(AND(S592&lt;&gt;0,Z592&lt;&gt;0),1,0)</f>
        <v>1</v>
      </c>
      <c r="AC592" s="0" t="n">
        <f aca="false">IF(AA592+AB592=2,1,0)</f>
        <v>1</v>
      </c>
    </row>
    <row r="593" customFormat="false" ht="13.8" hidden="false" customHeight="false" outlineLevel="0" collapsed="false">
      <c r="A593" s="0" t="n">
        <v>72</v>
      </c>
      <c r="B593" s="0" t="n">
        <v>13</v>
      </c>
      <c r="C593" s="0" t="n">
        <v>54</v>
      </c>
      <c r="D593" s="0" t="n">
        <v>47</v>
      </c>
      <c r="E593" s="0" t="n">
        <v>24</v>
      </c>
      <c r="F593" s="0" t="n">
        <v>13</v>
      </c>
      <c r="G593" s="0" t="n">
        <f aca="false">COUNTIF($A593:$F593,A593)</f>
        <v>1</v>
      </c>
      <c r="H593" s="0" t="n">
        <f aca="false">COUNTIF($A593:$F593,B593)</f>
        <v>2</v>
      </c>
      <c r="I593" s="0" t="n">
        <f aca="false">COUNTIF($A593:$F593,C593)</f>
        <v>1</v>
      </c>
      <c r="J593" s="0" t="n">
        <f aca="false">COUNTIF($A593:$F593,D593)</f>
        <v>1</v>
      </c>
      <c r="K593" s="0" t="n">
        <f aca="false">COUNTIF($A593:$F593,E593)</f>
        <v>1</v>
      </c>
      <c r="L593" s="0" t="n">
        <f aca="false">COUNTIF($A593:$F593,F593)</f>
        <v>2</v>
      </c>
      <c r="M593" s="0" t="n">
        <f aca="false">IF(G593=2,1,0)</f>
        <v>0</v>
      </c>
      <c r="N593" s="0" t="n">
        <f aca="false">IF(H593=2,1,0)</f>
        <v>1</v>
      </c>
      <c r="O593" s="0" t="n">
        <f aca="false">IF(I593=2,1,0)</f>
        <v>0</v>
      </c>
      <c r="P593" s="0" t="n">
        <f aca="false">IF(J593=2,1,0)</f>
        <v>0</v>
      </c>
      <c r="Q593" s="0" t="n">
        <f aca="false">IF(K593=2,1,0)</f>
        <v>0</v>
      </c>
      <c r="R593" s="0" t="n">
        <f aca="false">IF(L593=2,1,0)</f>
        <v>1</v>
      </c>
      <c r="S593" s="0" t="n">
        <f aca="false">IF(SUM(M593:R593)&lt;&gt;0,(A593*M593+B593*N593+C593*O593+D593*P593+E593*Q593+F593*R593)/SUM(M593:R593),0)</f>
        <v>13</v>
      </c>
      <c r="T593" s="0" t="n">
        <f aca="false">IF(G593=1,1,0)</f>
        <v>1</v>
      </c>
      <c r="U593" s="0" t="n">
        <f aca="false">IF(H593=1,1,0)</f>
        <v>0</v>
      </c>
      <c r="V593" s="0" t="n">
        <f aca="false">IF(I593=1,1,0)</f>
        <v>1</v>
      </c>
      <c r="W593" s="0" t="n">
        <f aca="false">IF(J593=1,1,0)</f>
        <v>1</v>
      </c>
      <c r="X593" s="0" t="n">
        <f aca="false">IF(K593=1,1,0)</f>
        <v>1</v>
      </c>
      <c r="Y593" s="0" t="n">
        <f aca="false">IF(L593=1,1,0)</f>
        <v>0</v>
      </c>
      <c r="Z593" s="0" t="n">
        <f aca="false">IF(SUM(T593:Y593)&lt;&gt;0,(T593*A593+U593*B593+V593*C593+W593*D593+X593*E593+Y593*F593)/SUM(T593:Y593),0)</f>
        <v>49.25</v>
      </c>
      <c r="AA593" s="0" t="n">
        <f aca="false">IF(Z593&gt;S593,1,0)</f>
        <v>1</v>
      </c>
      <c r="AB593" s="0" t="n">
        <f aca="false">IF(AND(S593&lt;&gt;0,Z593&lt;&gt;0),1,0)</f>
        <v>1</v>
      </c>
      <c r="AC593" s="0" t="n">
        <f aca="false">IF(AA593+AB593=2,1,0)</f>
        <v>1</v>
      </c>
    </row>
    <row r="594" customFormat="false" ht="13.8" hidden="false" customHeight="false" outlineLevel="0" collapsed="false">
      <c r="A594" s="0" t="n">
        <v>10</v>
      </c>
      <c r="B594" s="0" t="n">
        <v>46</v>
      </c>
      <c r="C594" s="0" t="n">
        <v>1</v>
      </c>
      <c r="D594" s="0" t="n">
        <v>22</v>
      </c>
      <c r="E594" s="0" t="n">
        <v>3</v>
      </c>
      <c r="F594" s="0" t="n">
        <v>30</v>
      </c>
      <c r="G594" s="0" t="n">
        <f aca="false">COUNTIF($A594:$F594,A594)</f>
        <v>1</v>
      </c>
      <c r="H594" s="0" t="n">
        <f aca="false">COUNTIF($A594:$F594,B594)</f>
        <v>1</v>
      </c>
      <c r="I594" s="0" t="n">
        <f aca="false">COUNTIF($A594:$F594,C594)</f>
        <v>1</v>
      </c>
      <c r="J594" s="0" t="n">
        <f aca="false">COUNTIF($A594:$F594,D594)</f>
        <v>1</v>
      </c>
      <c r="K594" s="0" t="n">
        <f aca="false">COUNTIF($A594:$F594,E594)</f>
        <v>1</v>
      </c>
      <c r="L594" s="0" t="n">
        <f aca="false">COUNTIF($A594:$F594,F594)</f>
        <v>1</v>
      </c>
      <c r="M594" s="0" t="n">
        <f aca="false">IF(G594=2,1,0)</f>
        <v>0</v>
      </c>
      <c r="N594" s="0" t="n">
        <f aca="false">IF(H594=2,1,0)</f>
        <v>0</v>
      </c>
      <c r="O594" s="0" t="n">
        <f aca="false">IF(I594=2,1,0)</f>
        <v>0</v>
      </c>
      <c r="P594" s="0" t="n">
        <f aca="false">IF(J594=2,1,0)</f>
        <v>0</v>
      </c>
      <c r="Q594" s="0" t="n">
        <f aca="false">IF(K594=2,1,0)</f>
        <v>0</v>
      </c>
      <c r="R594" s="0" t="n">
        <f aca="false">IF(L594=2,1,0)</f>
        <v>0</v>
      </c>
      <c r="S594" s="0" t="n">
        <f aca="false">IF(SUM(M594:R594)&lt;&gt;0,(A594*M594+B594*N594+C594*O594+D594*P594+E594*Q594+F594*R594)/SUM(M594:R594),0)</f>
        <v>0</v>
      </c>
      <c r="T594" s="0" t="n">
        <f aca="false">IF(G594=1,1,0)</f>
        <v>1</v>
      </c>
      <c r="U594" s="0" t="n">
        <f aca="false">IF(H594=1,1,0)</f>
        <v>1</v>
      </c>
      <c r="V594" s="0" t="n">
        <f aca="false">IF(I594=1,1,0)</f>
        <v>1</v>
      </c>
      <c r="W594" s="0" t="n">
        <f aca="false">IF(J594=1,1,0)</f>
        <v>1</v>
      </c>
      <c r="X594" s="0" t="n">
        <f aca="false">IF(K594=1,1,0)</f>
        <v>1</v>
      </c>
      <c r="Y594" s="0" t="n">
        <f aca="false">IF(L594=1,1,0)</f>
        <v>1</v>
      </c>
      <c r="Z594" s="0" t="n">
        <f aca="false">IF(SUM(T594:Y594)&lt;&gt;0,(T594*A594+U594*B594+V594*C594+W594*D594+X594*E594+Y594*F594)/SUM(T594:Y594),0)</f>
        <v>18.6666666666667</v>
      </c>
      <c r="AA594" s="0" t="n">
        <f aca="false">IF(Z594&gt;S594,1,0)</f>
        <v>1</v>
      </c>
      <c r="AB594" s="0" t="n">
        <f aca="false">IF(AND(S594&lt;&gt;0,Z594&lt;&gt;0),1,0)</f>
        <v>0</v>
      </c>
      <c r="AC594" s="0" t="n">
        <f aca="false">IF(AA594+AB594=2,1,0)</f>
        <v>0</v>
      </c>
    </row>
    <row r="595" customFormat="false" ht="13.8" hidden="false" customHeight="false" outlineLevel="0" collapsed="false">
      <c r="A595" s="0" t="n">
        <v>22</v>
      </c>
      <c r="B595" s="0" t="n">
        <v>35</v>
      </c>
      <c r="C595" s="0" t="n">
        <v>88</v>
      </c>
      <c r="D595" s="0" t="n">
        <v>26</v>
      </c>
      <c r="E595" s="0" t="n">
        <v>44</v>
      </c>
      <c r="F595" s="0" t="n">
        <v>11</v>
      </c>
      <c r="G595" s="0" t="n">
        <f aca="false">COUNTIF($A595:$F595,A595)</f>
        <v>1</v>
      </c>
      <c r="H595" s="0" t="n">
        <f aca="false">COUNTIF($A595:$F595,B595)</f>
        <v>1</v>
      </c>
      <c r="I595" s="0" t="n">
        <f aca="false">COUNTIF($A595:$F595,C595)</f>
        <v>1</v>
      </c>
      <c r="J595" s="0" t="n">
        <f aca="false">COUNTIF($A595:$F595,D595)</f>
        <v>1</v>
      </c>
      <c r="K595" s="0" t="n">
        <f aca="false">COUNTIF($A595:$F595,E595)</f>
        <v>1</v>
      </c>
      <c r="L595" s="0" t="n">
        <f aca="false">COUNTIF($A595:$F595,F595)</f>
        <v>1</v>
      </c>
      <c r="M595" s="0" t="n">
        <f aca="false">IF(G595=2,1,0)</f>
        <v>0</v>
      </c>
      <c r="N595" s="0" t="n">
        <f aca="false">IF(H595=2,1,0)</f>
        <v>0</v>
      </c>
      <c r="O595" s="0" t="n">
        <f aca="false">IF(I595=2,1,0)</f>
        <v>0</v>
      </c>
      <c r="P595" s="0" t="n">
        <f aca="false">IF(J595=2,1,0)</f>
        <v>0</v>
      </c>
      <c r="Q595" s="0" t="n">
        <f aca="false">IF(K595=2,1,0)</f>
        <v>0</v>
      </c>
      <c r="R595" s="0" t="n">
        <f aca="false">IF(L595=2,1,0)</f>
        <v>0</v>
      </c>
      <c r="S595" s="0" t="n">
        <f aca="false">IF(SUM(M595:R595)&lt;&gt;0,(A595*M595+B595*N595+C595*O595+D595*P595+E595*Q595+F595*R595)/SUM(M595:R595),0)</f>
        <v>0</v>
      </c>
      <c r="T595" s="0" t="n">
        <f aca="false">IF(G595=1,1,0)</f>
        <v>1</v>
      </c>
      <c r="U595" s="0" t="n">
        <f aca="false">IF(H595=1,1,0)</f>
        <v>1</v>
      </c>
      <c r="V595" s="0" t="n">
        <f aca="false">IF(I595=1,1,0)</f>
        <v>1</v>
      </c>
      <c r="W595" s="0" t="n">
        <f aca="false">IF(J595=1,1,0)</f>
        <v>1</v>
      </c>
      <c r="X595" s="0" t="n">
        <f aca="false">IF(K595=1,1,0)</f>
        <v>1</v>
      </c>
      <c r="Y595" s="0" t="n">
        <f aca="false">IF(L595=1,1,0)</f>
        <v>1</v>
      </c>
      <c r="Z595" s="0" t="n">
        <f aca="false">IF(SUM(T595:Y595)&lt;&gt;0,(T595*A595+U595*B595+V595*C595+W595*D595+X595*E595+Y595*F595)/SUM(T595:Y595),0)</f>
        <v>37.6666666666667</v>
      </c>
      <c r="AA595" s="0" t="n">
        <f aca="false">IF(Z595&gt;S595,1,0)</f>
        <v>1</v>
      </c>
      <c r="AB595" s="0" t="n">
        <f aca="false">IF(AND(S595&lt;&gt;0,Z595&lt;&gt;0),1,0)</f>
        <v>0</v>
      </c>
      <c r="AC595" s="0" t="n">
        <f aca="false">IF(AA595+AB595=2,1,0)</f>
        <v>0</v>
      </c>
    </row>
    <row r="596" customFormat="false" ht="13.8" hidden="false" customHeight="false" outlineLevel="0" collapsed="false">
      <c r="A596" s="0" t="n">
        <v>57</v>
      </c>
      <c r="B596" s="0" t="n">
        <v>27</v>
      </c>
      <c r="C596" s="0" t="n">
        <v>62</v>
      </c>
      <c r="D596" s="0" t="n">
        <v>21</v>
      </c>
      <c r="E596" s="0" t="n">
        <v>28</v>
      </c>
      <c r="F596" s="0" t="n">
        <v>27</v>
      </c>
      <c r="G596" s="0" t="n">
        <f aca="false">COUNTIF($A596:$F596,A596)</f>
        <v>1</v>
      </c>
      <c r="H596" s="0" t="n">
        <f aca="false">COUNTIF($A596:$F596,B596)</f>
        <v>2</v>
      </c>
      <c r="I596" s="0" t="n">
        <f aca="false">COUNTIF($A596:$F596,C596)</f>
        <v>1</v>
      </c>
      <c r="J596" s="0" t="n">
        <f aca="false">COUNTIF($A596:$F596,D596)</f>
        <v>1</v>
      </c>
      <c r="K596" s="0" t="n">
        <f aca="false">COUNTIF($A596:$F596,E596)</f>
        <v>1</v>
      </c>
      <c r="L596" s="0" t="n">
        <f aca="false">COUNTIF($A596:$F596,F596)</f>
        <v>2</v>
      </c>
      <c r="M596" s="0" t="n">
        <f aca="false">IF(G596=2,1,0)</f>
        <v>0</v>
      </c>
      <c r="N596" s="0" t="n">
        <f aca="false">IF(H596=2,1,0)</f>
        <v>1</v>
      </c>
      <c r="O596" s="0" t="n">
        <f aca="false">IF(I596=2,1,0)</f>
        <v>0</v>
      </c>
      <c r="P596" s="0" t="n">
        <f aca="false">IF(J596=2,1,0)</f>
        <v>0</v>
      </c>
      <c r="Q596" s="0" t="n">
        <f aca="false">IF(K596=2,1,0)</f>
        <v>0</v>
      </c>
      <c r="R596" s="0" t="n">
        <f aca="false">IF(L596=2,1,0)</f>
        <v>1</v>
      </c>
      <c r="S596" s="0" t="n">
        <f aca="false">IF(SUM(M596:R596)&lt;&gt;0,(A596*M596+B596*N596+C596*O596+D596*P596+E596*Q596+F596*R596)/SUM(M596:R596),0)</f>
        <v>27</v>
      </c>
      <c r="T596" s="0" t="n">
        <f aca="false">IF(G596=1,1,0)</f>
        <v>1</v>
      </c>
      <c r="U596" s="0" t="n">
        <f aca="false">IF(H596=1,1,0)</f>
        <v>0</v>
      </c>
      <c r="V596" s="0" t="n">
        <f aca="false">IF(I596=1,1,0)</f>
        <v>1</v>
      </c>
      <c r="W596" s="0" t="n">
        <f aca="false">IF(J596=1,1,0)</f>
        <v>1</v>
      </c>
      <c r="X596" s="0" t="n">
        <f aca="false">IF(K596=1,1,0)</f>
        <v>1</v>
      </c>
      <c r="Y596" s="0" t="n">
        <f aca="false">IF(L596=1,1,0)</f>
        <v>0</v>
      </c>
      <c r="Z596" s="0" t="n">
        <f aca="false">IF(SUM(T596:Y596)&lt;&gt;0,(T596*A596+U596*B596+V596*C596+W596*D596+X596*E596+Y596*F596)/SUM(T596:Y596),0)</f>
        <v>42</v>
      </c>
      <c r="AA596" s="0" t="n">
        <f aca="false">IF(Z596&gt;S596,1,0)</f>
        <v>1</v>
      </c>
      <c r="AB596" s="0" t="n">
        <f aca="false">IF(AND(S596&lt;&gt;0,Z596&lt;&gt;0),1,0)</f>
        <v>1</v>
      </c>
      <c r="AC596" s="0" t="n">
        <f aca="false">IF(AA596+AB596=2,1,0)</f>
        <v>1</v>
      </c>
    </row>
    <row r="597" customFormat="false" ht="13.8" hidden="false" customHeight="false" outlineLevel="0" collapsed="false">
      <c r="A597" s="0" t="n">
        <v>28</v>
      </c>
      <c r="B597" s="0" t="n">
        <v>67</v>
      </c>
      <c r="C597" s="0" t="n">
        <v>79</v>
      </c>
      <c r="D597" s="0" t="n">
        <v>40</v>
      </c>
      <c r="E597" s="0" t="n">
        <v>9</v>
      </c>
      <c r="F597" s="0" t="n">
        <v>100</v>
      </c>
      <c r="G597" s="0" t="n">
        <f aca="false">COUNTIF($A597:$F597,A597)</f>
        <v>1</v>
      </c>
      <c r="H597" s="0" t="n">
        <f aca="false">COUNTIF($A597:$F597,B597)</f>
        <v>1</v>
      </c>
      <c r="I597" s="0" t="n">
        <f aca="false">COUNTIF($A597:$F597,C597)</f>
        <v>1</v>
      </c>
      <c r="J597" s="0" t="n">
        <f aca="false">COUNTIF($A597:$F597,D597)</f>
        <v>1</v>
      </c>
      <c r="K597" s="0" t="n">
        <f aca="false">COUNTIF($A597:$F597,E597)</f>
        <v>1</v>
      </c>
      <c r="L597" s="0" t="n">
        <f aca="false">COUNTIF($A597:$F597,F597)</f>
        <v>1</v>
      </c>
      <c r="M597" s="0" t="n">
        <f aca="false">IF(G597=2,1,0)</f>
        <v>0</v>
      </c>
      <c r="N597" s="0" t="n">
        <f aca="false">IF(H597=2,1,0)</f>
        <v>0</v>
      </c>
      <c r="O597" s="0" t="n">
        <f aca="false">IF(I597=2,1,0)</f>
        <v>0</v>
      </c>
      <c r="P597" s="0" t="n">
        <f aca="false">IF(J597=2,1,0)</f>
        <v>0</v>
      </c>
      <c r="Q597" s="0" t="n">
        <f aca="false">IF(K597=2,1,0)</f>
        <v>0</v>
      </c>
      <c r="R597" s="0" t="n">
        <f aca="false">IF(L597=2,1,0)</f>
        <v>0</v>
      </c>
      <c r="S597" s="0" t="n">
        <f aca="false">IF(SUM(M597:R597)&lt;&gt;0,(A597*M597+B597*N597+C597*O597+D597*P597+E597*Q597+F597*R597)/SUM(M597:R597),0)</f>
        <v>0</v>
      </c>
      <c r="T597" s="0" t="n">
        <f aca="false">IF(G597=1,1,0)</f>
        <v>1</v>
      </c>
      <c r="U597" s="0" t="n">
        <f aca="false">IF(H597=1,1,0)</f>
        <v>1</v>
      </c>
      <c r="V597" s="0" t="n">
        <f aca="false">IF(I597=1,1,0)</f>
        <v>1</v>
      </c>
      <c r="W597" s="0" t="n">
        <f aca="false">IF(J597=1,1,0)</f>
        <v>1</v>
      </c>
      <c r="X597" s="0" t="n">
        <f aca="false">IF(K597=1,1,0)</f>
        <v>1</v>
      </c>
      <c r="Y597" s="0" t="n">
        <f aca="false">IF(L597=1,1,0)</f>
        <v>1</v>
      </c>
      <c r="Z597" s="0" t="n">
        <f aca="false">IF(SUM(T597:Y597)&lt;&gt;0,(T597*A597+U597*B597+V597*C597+W597*D597+X597*E597+Y597*F597)/SUM(T597:Y597),0)</f>
        <v>53.8333333333333</v>
      </c>
      <c r="AA597" s="0" t="n">
        <f aca="false">IF(Z597&gt;S597,1,0)</f>
        <v>1</v>
      </c>
      <c r="AB597" s="0" t="n">
        <f aca="false">IF(AND(S597&lt;&gt;0,Z597&lt;&gt;0),1,0)</f>
        <v>0</v>
      </c>
      <c r="AC597" s="0" t="n">
        <f aca="false">IF(AA597+AB597=2,1,0)</f>
        <v>0</v>
      </c>
    </row>
    <row r="598" customFormat="false" ht="13.8" hidden="false" customHeight="false" outlineLevel="0" collapsed="false">
      <c r="A598" s="0" t="n">
        <v>49</v>
      </c>
      <c r="B598" s="0" t="n">
        <v>86</v>
      </c>
      <c r="C598" s="0" t="n">
        <v>83</v>
      </c>
      <c r="D598" s="0" t="n">
        <v>48</v>
      </c>
      <c r="E598" s="0" t="n">
        <v>73</v>
      </c>
      <c r="F598" s="0" t="n">
        <v>86</v>
      </c>
      <c r="G598" s="0" t="n">
        <f aca="false">COUNTIF($A598:$F598,A598)</f>
        <v>1</v>
      </c>
      <c r="H598" s="0" t="n">
        <f aca="false">COUNTIF($A598:$F598,B598)</f>
        <v>2</v>
      </c>
      <c r="I598" s="0" t="n">
        <f aca="false">COUNTIF($A598:$F598,C598)</f>
        <v>1</v>
      </c>
      <c r="J598" s="0" t="n">
        <f aca="false">COUNTIF($A598:$F598,D598)</f>
        <v>1</v>
      </c>
      <c r="K598" s="0" t="n">
        <f aca="false">COUNTIF($A598:$F598,E598)</f>
        <v>1</v>
      </c>
      <c r="L598" s="0" t="n">
        <f aca="false">COUNTIF($A598:$F598,F598)</f>
        <v>2</v>
      </c>
      <c r="M598" s="0" t="n">
        <f aca="false">IF(G598=2,1,0)</f>
        <v>0</v>
      </c>
      <c r="N598" s="0" t="n">
        <f aca="false">IF(H598=2,1,0)</f>
        <v>1</v>
      </c>
      <c r="O598" s="0" t="n">
        <f aca="false">IF(I598=2,1,0)</f>
        <v>0</v>
      </c>
      <c r="P598" s="0" t="n">
        <f aca="false">IF(J598=2,1,0)</f>
        <v>0</v>
      </c>
      <c r="Q598" s="0" t="n">
        <f aca="false">IF(K598=2,1,0)</f>
        <v>0</v>
      </c>
      <c r="R598" s="0" t="n">
        <f aca="false">IF(L598=2,1,0)</f>
        <v>1</v>
      </c>
      <c r="S598" s="0" t="n">
        <f aca="false">IF(SUM(M598:R598)&lt;&gt;0,(A598*M598+B598*N598+C598*O598+D598*P598+E598*Q598+F598*R598)/SUM(M598:R598),0)</f>
        <v>86</v>
      </c>
      <c r="T598" s="0" t="n">
        <f aca="false">IF(G598=1,1,0)</f>
        <v>1</v>
      </c>
      <c r="U598" s="0" t="n">
        <f aca="false">IF(H598=1,1,0)</f>
        <v>0</v>
      </c>
      <c r="V598" s="0" t="n">
        <f aca="false">IF(I598=1,1,0)</f>
        <v>1</v>
      </c>
      <c r="W598" s="0" t="n">
        <f aca="false">IF(J598=1,1,0)</f>
        <v>1</v>
      </c>
      <c r="X598" s="0" t="n">
        <f aca="false">IF(K598=1,1,0)</f>
        <v>1</v>
      </c>
      <c r="Y598" s="0" t="n">
        <f aca="false">IF(L598=1,1,0)</f>
        <v>0</v>
      </c>
      <c r="Z598" s="0" t="n">
        <f aca="false">IF(SUM(T598:Y598)&lt;&gt;0,(T598*A598+U598*B598+V598*C598+W598*D598+X598*E598+Y598*F598)/SUM(T598:Y598),0)</f>
        <v>63.25</v>
      </c>
      <c r="AA598" s="0" t="n">
        <f aca="false">IF(Z598&gt;S598,1,0)</f>
        <v>0</v>
      </c>
      <c r="AB598" s="0" t="n">
        <f aca="false">IF(AND(S598&lt;&gt;0,Z598&lt;&gt;0),1,0)</f>
        <v>1</v>
      </c>
      <c r="AC598" s="0" t="n">
        <f aca="false">IF(AA598+AB598=2,1,0)</f>
        <v>0</v>
      </c>
    </row>
    <row r="599" customFormat="false" ht="13.8" hidden="false" customHeight="false" outlineLevel="0" collapsed="false">
      <c r="A599" s="0" t="n">
        <v>91</v>
      </c>
      <c r="B599" s="0" t="n">
        <v>58</v>
      </c>
      <c r="C599" s="0" t="n">
        <v>17</v>
      </c>
      <c r="D599" s="0" t="n">
        <v>26</v>
      </c>
      <c r="E599" s="0" t="n">
        <v>91</v>
      </c>
      <c r="F599" s="0" t="n">
        <v>58</v>
      </c>
      <c r="G599" s="0" t="n">
        <f aca="false">COUNTIF($A599:$F599,A599)</f>
        <v>2</v>
      </c>
      <c r="H599" s="0" t="n">
        <f aca="false">COUNTIF($A599:$F599,B599)</f>
        <v>2</v>
      </c>
      <c r="I599" s="0" t="n">
        <f aca="false">COUNTIF($A599:$F599,C599)</f>
        <v>1</v>
      </c>
      <c r="J599" s="0" t="n">
        <f aca="false">COUNTIF($A599:$F599,D599)</f>
        <v>1</v>
      </c>
      <c r="K599" s="0" t="n">
        <f aca="false">COUNTIF($A599:$F599,E599)</f>
        <v>2</v>
      </c>
      <c r="L599" s="0" t="n">
        <f aca="false">COUNTIF($A599:$F599,F599)</f>
        <v>2</v>
      </c>
      <c r="M599" s="0" t="n">
        <f aca="false">IF(G599=2,1,0)</f>
        <v>1</v>
      </c>
      <c r="N599" s="0" t="n">
        <f aca="false">IF(H599=2,1,0)</f>
        <v>1</v>
      </c>
      <c r="O599" s="0" t="n">
        <f aca="false">IF(I599=2,1,0)</f>
        <v>0</v>
      </c>
      <c r="P599" s="0" t="n">
        <f aca="false">IF(J599=2,1,0)</f>
        <v>0</v>
      </c>
      <c r="Q599" s="0" t="n">
        <f aca="false">IF(K599=2,1,0)</f>
        <v>1</v>
      </c>
      <c r="R599" s="0" t="n">
        <f aca="false">IF(L599=2,1,0)</f>
        <v>1</v>
      </c>
      <c r="S599" s="0" t="n">
        <f aca="false">IF(SUM(M599:R599)&lt;&gt;0,(A599*M599+B599*N599+C599*O599+D599*P599+E599*Q599+F599*R599)/SUM(M599:R599),0)</f>
        <v>74.5</v>
      </c>
      <c r="T599" s="0" t="n">
        <f aca="false">IF(G599=1,1,0)</f>
        <v>0</v>
      </c>
      <c r="U599" s="0" t="n">
        <f aca="false">IF(H599=1,1,0)</f>
        <v>0</v>
      </c>
      <c r="V599" s="0" t="n">
        <f aca="false">IF(I599=1,1,0)</f>
        <v>1</v>
      </c>
      <c r="W599" s="0" t="n">
        <f aca="false">IF(J599=1,1,0)</f>
        <v>1</v>
      </c>
      <c r="X599" s="0" t="n">
        <f aca="false">IF(K599=1,1,0)</f>
        <v>0</v>
      </c>
      <c r="Y599" s="0" t="n">
        <f aca="false">IF(L599=1,1,0)</f>
        <v>0</v>
      </c>
      <c r="Z599" s="0" t="n">
        <f aca="false">IF(SUM(T599:Y599)&lt;&gt;0,(T599*A599+U599*B599+V599*C599+W599*D599+X599*E599+Y599*F599)/SUM(T599:Y599),0)</f>
        <v>21.5</v>
      </c>
      <c r="AA599" s="0" t="n">
        <f aca="false">IF(Z599&gt;S599,1,0)</f>
        <v>0</v>
      </c>
      <c r="AB599" s="0" t="n">
        <f aca="false">IF(AND(S599&lt;&gt;0,Z599&lt;&gt;0),1,0)</f>
        <v>1</v>
      </c>
      <c r="AC599" s="0" t="n">
        <f aca="false">IF(AA599+AB599=2,1,0)</f>
        <v>0</v>
      </c>
    </row>
    <row r="600" customFormat="false" ht="13.8" hidden="false" customHeight="false" outlineLevel="0" collapsed="false">
      <c r="A600" s="0" t="n">
        <v>42</v>
      </c>
      <c r="B600" s="0" t="n">
        <v>2</v>
      </c>
      <c r="C600" s="0" t="n">
        <v>10</v>
      </c>
      <c r="D600" s="0" t="n">
        <v>18</v>
      </c>
      <c r="E600" s="0" t="n">
        <v>126</v>
      </c>
      <c r="F600" s="0" t="n">
        <v>6</v>
      </c>
      <c r="G600" s="0" t="n">
        <f aca="false">COUNTIF($A600:$F600,A600)</f>
        <v>1</v>
      </c>
      <c r="H600" s="0" t="n">
        <f aca="false">COUNTIF($A600:$F600,B600)</f>
        <v>1</v>
      </c>
      <c r="I600" s="0" t="n">
        <f aca="false">COUNTIF($A600:$F600,C600)</f>
        <v>1</v>
      </c>
      <c r="J600" s="0" t="n">
        <f aca="false">COUNTIF($A600:$F600,D600)</f>
        <v>1</v>
      </c>
      <c r="K600" s="0" t="n">
        <f aca="false">COUNTIF($A600:$F600,E600)</f>
        <v>1</v>
      </c>
      <c r="L600" s="0" t="n">
        <f aca="false">COUNTIF($A600:$F600,F600)</f>
        <v>1</v>
      </c>
      <c r="M600" s="0" t="n">
        <f aca="false">IF(G600=2,1,0)</f>
        <v>0</v>
      </c>
      <c r="N600" s="0" t="n">
        <f aca="false">IF(H600=2,1,0)</f>
        <v>0</v>
      </c>
      <c r="O600" s="0" t="n">
        <f aca="false">IF(I600=2,1,0)</f>
        <v>0</v>
      </c>
      <c r="P600" s="0" t="n">
        <f aca="false">IF(J600=2,1,0)</f>
        <v>0</v>
      </c>
      <c r="Q600" s="0" t="n">
        <f aca="false">IF(K600=2,1,0)</f>
        <v>0</v>
      </c>
      <c r="R600" s="0" t="n">
        <f aca="false">IF(L600=2,1,0)</f>
        <v>0</v>
      </c>
      <c r="S600" s="0" t="n">
        <f aca="false">IF(SUM(M600:R600)&lt;&gt;0,(A600*M600+B600*N600+C600*O600+D600*P600+E600*Q600+F600*R600)/SUM(M600:R600),0)</f>
        <v>0</v>
      </c>
      <c r="T600" s="0" t="n">
        <f aca="false">IF(G600=1,1,0)</f>
        <v>1</v>
      </c>
      <c r="U600" s="0" t="n">
        <f aca="false">IF(H600=1,1,0)</f>
        <v>1</v>
      </c>
      <c r="V600" s="0" t="n">
        <f aca="false">IF(I600=1,1,0)</f>
        <v>1</v>
      </c>
      <c r="W600" s="0" t="n">
        <f aca="false">IF(J600=1,1,0)</f>
        <v>1</v>
      </c>
      <c r="X600" s="0" t="n">
        <f aca="false">IF(K600=1,1,0)</f>
        <v>1</v>
      </c>
      <c r="Y600" s="0" t="n">
        <f aca="false">IF(L600=1,1,0)</f>
        <v>1</v>
      </c>
      <c r="Z600" s="0" t="n">
        <f aca="false">IF(SUM(T600:Y600)&lt;&gt;0,(T600*A600+U600*B600+V600*C600+W600*D600+X600*E600+Y600*F600)/SUM(T600:Y600),0)</f>
        <v>34</v>
      </c>
      <c r="AA600" s="0" t="n">
        <f aca="false">IF(Z600&gt;S600,1,0)</f>
        <v>1</v>
      </c>
      <c r="AB600" s="0" t="n">
        <f aca="false">IF(AND(S600&lt;&gt;0,Z600&lt;&gt;0),1,0)</f>
        <v>0</v>
      </c>
      <c r="AC600" s="0" t="n">
        <f aca="false">IF(AA600+AB600=2,1,0)</f>
        <v>0</v>
      </c>
    </row>
    <row r="601" customFormat="false" ht="13.8" hidden="false" customHeight="false" outlineLevel="0" collapsed="false">
      <c r="A601" s="0" t="n">
        <v>5</v>
      </c>
      <c r="B601" s="0" t="n">
        <v>4</v>
      </c>
      <c r="C601" s="0" t="n">
        <v>24</v>
      </c>
      <c r="D601" s="0" t="n">
        <v>37</v>
      </c>
      <c r="E601" s="0" t="n">
        <v>2</v>
      </c>
      <c r="F601" s="0" t="n">
        <v>12</v>
      </c>
      <c r="G601" s="0" t="n">
        <f aca="false">COUNTIF($A601:$F601,A601)</f>
        <v>1</v>
      </c>
      <c r="H601" s="0" t="n">
        <f aca="false">COUNTIF($A601:$F601,B601)</f>
        <v>1</v>
      </c>
      <c r="I601" s="0" t="n">
        <f aca="false">COUNTIF($A601:$F601,C601)</f>
        <v>1</v>
      </c>
      <c r="J601" s="0" t="n">
        <f aca="false">COUNTIF($A601:$F601,D601)</f>
        <v>1</v>
      </c>
      <c r="K601" s="0" t="n">
        <f aca="false">COUNTIF($A601:$F601,E601)</f>
        <v>1</v>
      </c>
      <c r="L601" s="0" t="n">
        <f aca="false">COUNTIF($A601:$F601,F601)</f>
        <v>1</v>
      </c>
      <c r="M601" s="0" t="n">
        <f aca="false">IF(G601=2,1,0)</f>
        <v>0</v>
      </c>
      <c r="N601" s="0" t="n">
        <f aca="false">IF(H601=2,1,0)</f>
        <v>0</v>
      </c>
      <c r="O601" s="0" t="n">
        <f aca="false">IF(I601=2,1,0)</f>
        <v>0</v>
      </c>
      <c r="P601" s="0" t="n">
        <f aca="false">IF(J601=2,1,0)</f>
        <v>0</v>
      </c>
      <c r="Q601" s="0" t="n">
        <f aca="false">IF(K601=2,1,0)</f>
        <v>0</v>
      </c>
      <c r="R601" s="0" t="n">
        <f aca="false">IF(L601=2,1,0)</f>
        <v>0</v>
      </c>
      <c r="S601" s="0" t="n">
        <f aca="false">IF(SUM(M601:R601)&lt;&gt;0,(A601*M601+B601*N601+C601*O601+D601*P601+E601*Q601+F601*R601)/SUM(M601:R601),0)</f>
        <v>0</v>
      </c>
      <c r="T601" s="0" t="n">
        <f aca="false">IF(G601=1,1,0)</f>
        <v>1</v>
      </c>
      <c r="U601" s="0" t="n">
        <f aca="false">IF(H601=1,1,0)</f>
        <v>1</v>
      </c>
      <c r="V601" s="0" t="n">
        <f aca="false">IF(I601=1,1,0)</f>
        <v>1</v>
      </c>
      <c r="W601" s="0" t="n">
        <f aca="false">IF(J601=1,1,0)</f>
        <v>1</v>
      </c>
      <c r="X601" s="0" t="n">
        <f aca="false">IF(K601=1,1,0)</f>
        <v>1</v>
      </c>
      <c r="Y601" s="0" t="n">
        <f aca="false">IF(L601=1,1,0)</f>
        <v>1</v>
      </c>
      <c r="Z601" s="0" t="n">
        <f aca="false">IF(SUM(T601:Y601)&lt;&gt;0,(T601*A601+U601*B601+V601*C601+W601*D601+X601*E601+Y601*F601)/SUM(T601:Y601),0)</f>
        <v>14</v>
      </c>
      <c r="AA601" s="0" t="n">
        <f aca="false">IF(Z601&gt;S601,1,0)</f>
        <v>1</v>
      </c>
      <c r="AB601" s="0" t="n">
        <f aca="false">IF(AND(S601&lt;&gt;0,Z601&lt;&gt;0),1,0)</f>
        <v>0</v>
      </c>
      <c r="AC601" s="0" t="n">
        <f aca="false">IF(AA601+AB601=2,1,0)</f>
        <v>0</v>
      </c>
    </row>
    <row r="602" customFormat="false" ht="13.8" hidden="false" customHeight="false" outlineLevel="0" collapsed="false">
      <c r="A602" s="0" t="n">
        <v>91</v>
      </c>
      <c r="B602" s="0" t="n">
        <v>2</v>
      </c>
      <c r="C602" s="0" t="n">
        <v>70</v>
      </c>
      <c r="D602" s="0" t="n">
        <v>34</v>
      </c>
      <c r="E602" s="0" t="n">
        <v>91</v>
      </c>
      <c r="F602" s="0" t="n">
        <v>2</v>
      </c>
      <c r="G602" s="0" t="n">
        <f aca="false">COUNTIF($A602:$F602,A602)</f>
        <v>2</v>
      </c>
      <c r="H602" s="0" t="n">
        <f aca="false">COUNTIF($A602:$F602,B602)</f>
        <v>2</v>
      </c>
      <c r="I602" s="0" t="n">
        <f aca="false">COUNTIF($A602:$F602,C602)</f>
        <v>1</v>
      </c>
      <c r="J602" s="0" t="n">
        <f aca="false">COUNTIF($A602:$F602,D602)</f>
        <v>1</v>
      </c>
      <c r="K602" s="0" t="n">
        <f aca="false">COUNTIF($A602:$F602,E602)</f>
        <v>2</v>
      </c>
      <c r="L602" s="0" t="n">
        <f aca="false">COUNTIF($A602:$F602,F602)</f>
        <v>2</v>
      </c>
      <c r="M602" s="0" t="n">
        <f aca="false">IF(G602=2,1,0)</f>
        <v>1</v>
      </c>
      <c r="N602" s="0" t="n">
        <f aca="false">IF(H602=2,1,0)</f>
        <v>1</v>
      </c>
      <c r="O602" s="0" t="n">
        <f aca="false">IF(I602=2,1,0)</f>
        <v>0</v>
      </c>
      <c r="P602" s="0" t="n">
        <f aca="false">IF(J602=2,1,0)</f>
        <v>0</v>
      </c>
      <c r="Q602" s="0" t="n">
        <f aca="false">IF(K602=2,1,0)</f>
        <v>1</v>
      </c>
      <c r="R602" s="0" t="n">
        <f aca="false">IF(L602=2,1,0)</f>
        <v>1</v>
      </c>
      <c r="S602" s="0" t="n">
        <f aca="false">IF(SUM(M602:R602)&lt;&gt;0,(A602*M602+B602*N602+C602*O602+D602*P602+E602*Q602+F602*R602)/SUM(M602:R602),0)</f>
        <v>46.5</v>
      </c>
      <c r="T602" s="0" t="n">
        <f aca="false">IF(G602=1,1,0)</f>
        <v>0</v>
      </c>
      <c r="U602" s="0" t="n">
        <f aca="false">IF(H602=1,1,0)</f>
        <v>0</v>
      </c>
      <c r="V602" s="0" t="n">
        <f aca="false">IF(I602=1,1,0)</f>
        <v>1</v>
      </c>
      <c r="W602" s="0" t="n">
        <f aca="false">IF(J602=1,1,0)</f>
        <v>1</v>
      </c>
      <c r="X602" s="0" t="n">
        <f aca="false">IF(K602=1,1,0)</f>
        <v>0</v>
      </c>
      <c r="Y602" s="0" t="n">
        <f aca="false">IF(L602=1,1,0)</f>
        <v>0</v>
      </c>
      <c r="Z602" s="0" t="n">
        <f aca="false">IF(SUM(T602:Y602)&lt;&gt;0,(T602*A602+U602*B602+V602*C602+W602*D602+X602*E602+Y602*F602)/SUM(T602:Y602),0)</f>
        <v>52</v>
      </c>
      <c r="AA602" s="0" t="n">
        <f aca="false">IF(Z602&gt;S602,1,0)</f>
        <v>1</v>
      </c>
      <c r="AB602" s="0" t="n">
        <f aca="false">IF(AND(S602&lt;&gt;0,Z602&lt;&gt;0),1,0)</f>
        <v>1</v>
      </c>
      <c r="AC602" s="0" t="n">
        <f aca="false">IF(AA602+AB602=2,1,0)</f>
        <v>1</v>
      </c>
    </row>
    <row r="603" customFormat="false" ht="13.8" hidden="false" customHeight="false" outlineLevel="0" collapsed="false">
      <c r="A603" s="0" t="n">
        <v>65</v>
      </c>
      <c r="B603" s="0" t="n">
        <v>75</v>
      </c>
      <c r="C603" s="0" t="n">
        <v>11</v>
      </c>
      <c r="D603" s="0" t="n">
        <v>32</v>
      </c>
      <c r="E603" s="0" t="n">
        <v>65</v>
      </c>
      <c r="F603" s="0" t="n">
        <v>75</v>
      </c>
      <c r="G603" s="0" t="n">
        <f aca="false">COUNTIF($A603:$F603,A603)</f>
        <v>2</v>
      </c>
      <c r="H603" s="0" t="n">
        <f aca="false">COUNTIF($A603:$F603,B603)</f>
        <v>2</v>
      </c>
      <c r="I603" s="0" t="n">
        <f aca="false">COUNTIF($A603:$F603,C603)</f>
        <v>1</v>
      </c>
      <c r="J603" s="0" t="n">
        <f aca="false">COUNTIF($A603:$F603,D603)</f>
        <v>1</v>
      </c>
      <c r="K603" s="0" t="n">
        <f aca="false">COUNTIF($A603:$F603,E603)</f>
        <v>2</v>
      </c>
      <c r="L603" s="0" t="n">
        <f aca="false">COUNTIF($A603:$F603,F603)</f>
        <v>2</v>
      </c>
      <c r="M603" s="0" t="n">
        <f aca="false">IF(G603=2,1,0)</f>
        <v>1</v>
      </c>
      <c r="N603" s="0" t="n">
        <f aca="false">IF(H603=2,1,0)</f>
        <v>1</v>
      </c>
      <c r="O603" s="0" t="n">
        <f aca="false">IF(I603=2,1,0)</f>
        <v>0</v>
      </c>
      <c r="P603" s="0" t="n">
        <f aca="false">IF(J603=2,1,0)</f>
        <v>0</v>
      </c>
      <c r="Q603" s="0" t="n">
        <f aca="false">IF(K603=2,1,0)</f>
        <v>1</v>
      </c>
      <c r="R603" s="0" t="n">
        <f aca="false">IF(L603=2,1,0)</f>
        <v>1</v>
      </c>
      <c r="S603" s="0" t="n">
        <f aca="false">IF(SUM(M603:R603)&lt;&gt;0,(A603*M603+B603*N603+C603*O603+D603*P603+E603*Q603+F603*R603)/SUM(M603:R603),0)</f>
        <v>70</v>
      </c>
      <c r="T603" s="0" t="n">
        <f aca="false">IF(G603=1,1,0)</f>
        <v>0</v>
      </c>
      <c r="U603" s="0" t="n">
        <f aca="false">IF(H603=1,1,0)</f>
        <v>0</v>
      </c>
      <c r="V603" s="0" t="n">
        <f aca="false">IF(I603=1,1,0)</f>
        <v>1</v>
      </c>
      <c r="W603" s="0" t="n">
        <f aca="false">IF(J603=1,1,0)</f>
        <v>1</v>
      </c>
      <c r="X603" s="0" t="n">
        <f aca="false">IF(K603=1,1,0)</f>
        <v>0</v>
      </c>
      <c r="Y603" s="0" t="n">
        <f aca="false">IF(L603=1,1,0)</f>
        <v>0</v>
      </c>
      <c r="Z603" s="0" t="n">
        <f aca="false">IF(SUM(T603:Y603)&lt;&gt;0,(T603*A603+U603*B603+V603*C603+W603*D603+X603*E603+Y603*F603)/SUM(T603:Y603),0)</f>
        <v>21.5</v>
      </c>
      <c r="AA603" s="0" t="n">
        <f aca="false">IF(Z603&gt;S603,1,0)</f>
        <v>0</v>
      </c>
      <c r="AB603" s="0" t="n">
        <f aca="false">IF(AND(S603&lt;&gt;0,Z603&lt;&gt;0),1,0)</f>
        <v>1</v>
      </c>
      <c r="AC603" s="0" t="n">
        <f aca="false">IF(AA603+AB603=2,1,0)</f>
        <v>0</v>
      </c>
    </row>
    <row r="604" customFormat="false" ht="13.8" hidden="false" customHeight="false" outlineLevel="0" collapsed="false">
      <c r="A604" s="0" t="n">
        <v>53</v>
      </c>
      <c r="B604" s="0" t="n">
        <v>65</v>
      </c>
      <c r="C604" s="0" t="n">
        <v>38</v>
      </c>
      <c r="D604" s="0" t="n">
        <v>41</v>
      </c>
      <c r="E604" s="0" t="n">
        <v>106</v>
      </c>
      <c r="F604" s="0" t="n">
        <v>32</v>
      </c>
      <c r="G604" s="0" t="n">
        <f aca="false">COUNTIF($A604:$F604,A604)</f>
        <v>1</v>
      </c>
      <c r="H604" s="0" t="n">
        <f aca="false">COUNTIF($A604:$F604,B604)</f>
        <v>1</v>
      </c>
      <c r="I604" s="0" t="n">
        <f aca="false">COUNTIF($A604:$F604,C604)</f>
        <v>1</v>
      </c>
      <c r="J604" s="0" t="n">
        <f aca="false">COUNTIF($A604:$F604,D604)</f>
        <v>1</v>
      </c>
      <c r="K604" s="0" t="n">
        <f aca="false">COUNTIF($A604:$F604,E604)</f>
        <v>1</v>
      </c>
      <c r="L604" s="0" t="n">
        <f aca="false">COUNTIF($A604:$F604,F604)</f>
        <v>1</v>
      </c>
      <c r="M604" s="0" t="n">
        <f aca="false">IF(G604=2,1,0)</f>
        <v>0</v>
      </c>
      <c r="N604" s="0" t="n">
        <f aca="false">IF(H604=2,1,0)</f>
        <v>0</v>
      </c>
      <c r="O604" s="0" t="n">
        <f aca="false">IF(I604=2,1,0)</f>
        <v>0</v>
      </c>
      <c r="P604" s="0" t="n">
        <f aca="false">IF(J604=2,1,0)</f>
        <v>0</v>
      </c>
      <c r="Q604" s="0" t="n">
        <f aca="false">IF(K604=2,1,0)</f>
        <v>0</v>
      </c>
      <c r="R604" s="0" t="n">
        <f aca="false">IF(L604=2,1,0)</f>
        <v>0</v>
      </c>
      <c r="S604" s="0" t="n">
        <f aca="false">IF(SUM(M604:R604)&lt;&gt;0,(A604*M604+B604*N604+C604*O604+D604*P604+E604*Q604+F604*R604)/SUM(M604:R604),0)</f>
        <v>0</v>
      </c>
      <c r="T604" s="0" t="n">
        <f aca="false">IF(G604=1,1,0)</f>
        <v>1</v>
      </c>
      <c r="U604" s="0" t="n">
        <f aca="false">IF(H604=1,1,0)</f>
        <v>1</v>
      </c>
      <c r="V604" s="0" t="n">
        <f aca="false">IF(I604=1,1,0)</f>
        <v>1</v>
      </c>
      <c r="W604" s="0" t="n">
        <f aca="false">IF(J604=1,1,0)</f>
        <v>1</v>
      </c>
      <c r="X604" s="0" t="n">
        <f aca="false">IF(K604=1,1,0)</f>
        <v>1</v>
      </c>
      <c r="Y604" s="0" t="n">
        <f aca="false">IF(L604=1,1,0)</f>
        <v>1</v>
      </c>
      <c r="Z604" s="0" t="n">
        <f aca="false">IF(SUM(T604:Y604)&lt;&gt;0,(T604*A604+U604*B604+V604*C604+W604*D604+X604*E604+Y604*F604)/SUM(T604:Y604),0)</f>
        <v>55.8333333333333</v>
      </c>
      <c r="AA604" s="0" t="n">
        <f aca="false">IF(Z604&gt;S604,1,0)</f>
        <v>1</v>
      </c>
      <c r="AB604" s="0" t="n">
        <f aca="false">IF(AND(S604&lt;&gt;0,Z604&lt;&gt;0),1,0)</f>
        <v>0</v>
      </c>
      <c r="AC604" s="0" t="n">
        <f aca="false">IF(AA604+AB604=2,1,0)</f>
        <v>0</v>
      </c>
    </row>
    <row r="605" customFormat="false" ht="13.8" hidden="false" customHeight="false" outlineLevel="0" collapsed="false">
      <c r="A605" s="0" t="n">
        <v>70</v>
      </c>
      <c r="B605" s="0" t="n">
        <v>46</v>
      </c>
      <c r="C605" s="0" t="n">
        <v>11</v>
      </c>
      <c r="D605" s="0" t="n">
        <v>41</v>
      </c>
      <c r="E605" s="0" t="n">
        <v>70</v>
      </c>
      <c r="F605" s="0" t="n">
        <v>46</v>
      </c>
      <c r="G605" s="0" t="n">
        <f aca="false">COUNTIF($A605:$F605,A605)</f>
        <v>2</v>
      </c>
      <c r="H605" s="0" t="n">
        <f aca="false">COUNTIF($A605:$F605,B605)</f>
        <v>2</v>
      </c>
      <c r="I605" s="0" t="n">
        <f aca="false">COUNTIF($A605:$F605,C605)</f>
        <v>1</v>
      </c>
      <c r="J605" s="0" t="n">
        <f aca="false">COUNTIF($A605:$F605,D605)</f>
        <v>1</v>
      </c>
      <c r="K605" s="0" t="n">
        <f aca="false">COUNTIF($A605:$F605,E605)</f>
        <v>2</v>
      </c>
      <c r="L605" s="0" t="n">
        <f aca="false">COUNTIF($A605:$F605,F605)</f>
        <v>2</v>
      </c>
      <c r="M605" s="0" t="n">
        <f aca="false">IF(G605=2,1,0)</f>
        <v>1</v>
      </c>
      <c r="N605" s="0" t="n">
        <f aca="false">IF(H605=2,1,0)</f>
        <v>1</v>
      </c>
      <c r="O605" s="0" t="n">
        <f aca="false">IF(I605=2,1,0)</f>
        <v>0</v>
      </c>
      <c r="P605" s="0" t="n">
        <f aca="false">IF(J605=2,1,0)</f>
        <v>0</v>
      </c>
      <c r="Q605" s="0" t="n">
        <f aca="false">IF(K605=2,1,0)</f>
        <v>1</v>
      </c>
      <c r="R605" s="0" t="n">
        <f aca="false">IF(L605=2,1,0)</f>
        <v>1</v>
      </c>
      <c r="S605" s="0" t="n">
        <f aca="false">IF(SUM(M605:R605)&lt;&gt;0,(A605*M605+B605*N605+C605*O605+D605*P605+E605*Q605+F605*R605)/SUM(M605:R605),0)</f>
        <v>58</v>
      </c>
      <c r="T605" s="0" t="n">
        <f aca="false">IF(G605=1,1,0)</f>
        <v>0</v>
      </c>
      <c r="U605" s="0" t="n">
        <f aca="false">IF(H605=1,1,0)</f>
        <v>0</v>
      </c>
      <c r="V605" s="0" t="n">
        <f aca="false">IF(I605=1,1,0)</f>
        <v>1</v>
      </c>
      <c r="W605" s="0" t="n">
        <f aca="false">IF(J605=1,1,0)</f>
        <v>1</v>
      </c>
      <c r="X605" s="0" t="n">
        <f aca="false">IF(K605=1,1,0)</f>
        <v>0</v>
      </c>
      <c r="Y605" s="0" t="n">
        <f aca="false">IF(L605=1,1,0)</f>
        <v>0</v>
      </c>
      <c r="Z605" s="0" t="n">
        <f aca="false">IF(SUM(T605:Y605)&lt;&gt;0,(T605*A605+U605*B605+V605*C605+W605*D605+X605*E605+Y605*F605)/SUM(T605:Y605),0)</f>
        <v>26</v>
      </c>
      <c r="AA605" s="0" t="n">
        <f aca="false">IF(Z605&gt;S605,1,0)</f>
        <v>0</v>
      </c>
      <c r="AB605" s="0" t="n">
        <f aca="false">IF(AND(S605&lt;&gt;0,Z605&lt;&gt;0),1,0)</f>
        <v>1</v>
      </c>
      <c r="AC605" s="0" t="n">
        <f aca="false">IF(AA605+AB605=2,1,0)</f>
        <v>0</v>
      </c>
    </row>
    <row r="606" customFormat="false" ht="13.8" hidden="false" customHeight="false" outlineLevel="0" collapsed="false">
      <c r="A606" s="0" t="n">
        <v>13</v>
      </c>
      <c r="B606" s="0" t="n">
        <v>68</v>
      </c>
      <c r="C606" s="0" t="n">
        <v>29</v>
      </c>
      <c r="D606" s="0" t="n">
        <v>24</v>
      </c>
      <c r="E606" s="0" t="n">
        <v>19</v>
      </c>
      <c r="F606" s="0" t="n">
        <v>68</v>
      </c>
      <c r="G606" s="0" t="n">
        <f aca="false">COUNTIF($A606:$F606,A606)</f>
        <v>1</v>
      </c>
      <c r="H606" s="0" t="n">
        <f aca="false">COUNTIF($A606:$F606,B606)</f>
        <v>2</v>
      </c>
      <c r="I606" s="0" t="n">
        <f aca="false">COUNTIF($A606:$F606,C606)</f>
        <v>1</v>
      </c>
      <c r="J606" s="0" t="n">
        <f aca="false">COUNTIF($A606:$F606,D606)</f>
        <v>1</v>
      </c>
      <c r="K606" s="0" t="n">
        <f aca="false">COUNTIF($A606:$F606,E606)</f>
        <v>1</v>
      </c>
      <c r="L606" s="0" t="n">
        <f aca="false">COUNTIF($A606:$F606,F606)</f>
        <v>2</v>
      </c>
      <c r="M606" s="0" t="n">
        <f aca="false">IF(G606=2,1,0)</f>
        <v>0</v>
      </c>
      <c r="N606" s="0" t="n">
        <f aca="false">IF(H606=2,1,0)</f>
        <v>1</v>
      </c>
      <c r="O606" s="0" t="n">
        <f aca="false">IF(I606=2,1,0)</f>
        <v>0</v>
      </c>
      <c r="P606" s="0" t="n">
        <f aca="false">IF(J606=2,1,0)</f>
        <v>0</v>
      </c>
      <c r="Q606" s="0" t="n">
        <f aca="false">IF(K606=2,1,0)</f>
        <v>0</v>
      </c>
      <c r="R606" s="0" t="n">
        <f aca="false">IF(L606=2,1,0)</f>
        <v>1</v>
      </c>
      <c r="S606" s="0" t="n">
        <f aca="false">IF(SUM(M606:R606)&lt;&gt;0,(A606*M606+B606*N606+C606*O606+D606*P606+E606*Q606+F606*R606)/SUM(M606:R606),0)</f>
        <v>68</v>
      </c>
      <c r="T606" s="0" t="n">
        <f aca="false">IF(G606=1,1,0)</f>
        <v>1</v>
      </c>
      <c r="U606" s="0" t="n">
        <f aca="false">IF(H606=1,1,0)</f>
        <v>0</v>
      </c>
      <c r="V606" s="0" t="n">
        <f aca="false">IF(I606=1,1,0)</f>
        <v>1</v>
      </c>
      <c r="W606" s="0" t="n">
        <f aca="false">IF(J606=1,1,0)</f>
        <v>1</v>
      </c>
      <c r="X606" s="0" t="n">
        <f aca="false">IF(K606=1,1,0)</f>
        <v>1</v>
      </c>
      <c r="Y606" s="0" t="n">
        <f aca="false">IF(L606=1,1,0)</f>
        <v>0</v>
      </c>
      <c r="Z606" s="0" t="n">
        <f aca="false">IF(SUM(T606:Y606)&lt;&gt;0,(T606*A606+U606*B606+V606*C606+W606*D606+X606*E606+Y606*F606)/SUM(T606:Y606),0)</f>
        <v>21.25</v>
      </c>
      <c r="AA606" s="0" t="n">
        <f aca="false">IF(Z606&gt;S606,1,0)</f>
        <v>0</v>
      </c>
      <c r="AB606" s="0" t="n">
        <f aca="false">IF(AND(S606&lt;&gt;0,Z606&lt;&gt;0),1,0)</f>
        <v>1</v>
      </c>
      <c r="AC606" s="0" t="n">
        <f aca="false">IF(AA606+AB606=2,1,0)</f>
        <v>0</v>
      </c>
    </row>
    <row r="607" customFormat="false" ht="13.8" hidden="false" customHeight="false" outlineLevel="0" collapsed="false">
      <c r="A607" s="0" t="n">
        <v>25</v>
      </c>
      <c r="B607" s="0" t="n">
        <v>42</v>
      </c>
      <c r="C607" s="0" t="n">
        <v>85</v>
      </c>
      <c r="D607" s="0" t="n">
        <v>43</v>
      </c>
      <c r="E607" s="0" t="n">
        <v>25</v>
      </c>
      <c r="F607" s="0" t="n">
        <v>42</v>
      </c>
      <c r="G607" s="0" t="n">
        <f aca="false">COUNTIF($A607:$F607,A607)</f>
        <v>2</v>
      </c>
      <c r="H607" s="0" t="n">
        <f aca="false">COUNTIF($A607:$F607,B607)</f>
        <v>2</v>
      </c>
      <c r="I607" s="0" t="n">
        <f aca="false">COUNTIF($A607:$F607,C607)</f>
        <v>1</v>
      </c>
      <c r="J607" s="0" t="n">
        <f aca="false">COUNTIF($A607:$F607,D607)</f>
        <v>1</v>
      </c>
      <c r="K607" s="0" t="n">
        <f aca="false">COUNTIF($A607:$F607,E607)</f>
        <v>2</v>
      </c>
      <c r="L607" s="0" t="n">
        <f aca="false">COUNTIF($A607:$F607,F607)</f>
        <v>2</v>
      </c>
      <c r="M607" s="0" t="n">
        <f aca="false">IF(G607=2,1,0)</f>
        <v>1</v>
      </c>
      <c r="N607" s="0" t="n">
        <f aca="false">IF(H607=2,1,0)</f>
        <v>1</v>
      </c>
      <c r="O607" s="0" t="n">
        <f aca="false">IF(I607=2,1,0)</f>
        <v>0</v>
      </c>
      <c r="P607" s="0" t="n">
        <f aca="false">IF(J607=2,1,0)</f>
        <v>0</v>
      </c>
      <c r="Q607" s="0" t="n">
        <f aca="false">IF(K607=2,1,0)</f>
        <v>1</v>
      </c>
      <c r="R607" s="0" t="n">
        <f aca="false">IF(L607=2,1,0)</f>
        <v>1</v>
      </c>
      <c r="S607" s="0" t="n">
        <f aca="false">IF(SUM(M607:R607)&lt;&gt;0,(A607*M607+B607*N607+C607*O607+D607*P607+E607*Q607+F607*R607)/SUM(M607:R607),0)</f>
        <v>33.5</v>
      </c>
      <c r="T607" s="0" t="n">
        <f aca="false">IF(G607=1,1,0)</f>
        <v>0</v>
      </c>
      <c r="U607" s="0" t="n">
        <f aca="false">IF(H607=1,1,0)</f>
        <v>0</v>
      </c>
      <c r="V607" s="0" t="n">
        <f aca="false">IF(I607=1,1,0)</f>
        <v>1</v>
      </c>
      <c r="W607" s="0" t="n">
        <f aca="false">IF(J607=1,1,0)</f>
        <v>1</v>
      </c>
      <c r="X607" s="0" t="n">
        <f aca="false">IF(K607=1,1,0)</f>
        <v>0</v>
      </c>
      <c r="Y607" s="0" t="n">
        <f aca="false">IF(L607=1,1,0)</f>
        <v>0</v>
      </c>
      <c r="Z607" s="0" t="n">
        <f aca="false">IF(SUM(T607:Y607)&lt;&gt;0,(T607*A607+U607*B607+V607*C607+W607*D607+X607*E607+Y607*F607)/SUM(T607:Y607),0)</f>
        <v>64</v>
      </c>
      <c r="AA607" s="0" t="n">
        <f aca="false">IF(Z607&gt;S607,1,0)</f>
        <v>1</v>
      </c>
      <c r="AB607" s="0" t="n">
        <f aca="false">IF(AND(S607&lt;&gt;0,Z607&lt;&gt;0),1,0)</f>
        <v>1</v>
      </c>
      <c r="AC607" s="0" t="n">
        <f aca="false">IF(AA607+AB607=2,1,0)</f>
        <v>1</v>
      </c>
    </row>
    <row r="608" customFormat="false" ht="13.8" hidden="false" customHeight="false" outlineLevel="0" collapsed="false">
      <c r="A608" s="0" t="n">
        <v>81</v>
      </c>
      <c r="B608" s="0" t="n">
        <v>24</v>
      </c>
      <c r="C608" s="0" t="n">
        <v>78</v>
      </c>
      <c r="D608" s="0" t="n">
        <v>50</v>
      </c>
      <c r="E608" s="0" t="n">
        <v>243</v>
      </c>
      <c r="F608" s="0" t="n">
        <v>36</v>
      </c>
      <c r="G608" s="0" t="n">
        <f aca="false">COUNTIF($A608:$F608,A608)</f>
        <v>1</v>
      </c>
      <c r="H608" s="0" t="n">
        <f aca="false">COUNTIF($A608:$F608,B608)</f>
        <v>1</v>
      </c>
      <c r="I608" s="0" t="n">
        <f aca="false">COUNTIF($A608:$F608,C608)</f>
        <v>1</v>
      </c>
      <c r="J608" s="0" t="n">
        <f aca="false">COUNTIF($A608:$F608,D608)</f>
        <v>1</v>
      </c>
      <c r="K608" s="0" t="n">
        <f aca="false">COUNTIF($A608:$F608,E608)</f>
        <v>1</v>
      </c>
      <c r="L608" s="0" t="n">
        <f aca="false">COUNTIF($A608:$F608,F608)</f>
        <v>1</v>
      </c>
      <c r="M608" s="0" t="n">
        <f aca="false">IF(G608=2,1,0)</f>
        <v>0</v>
      </c>
      <c r="N608" s="0" t="n">
        <f aca="false">IF(H608=2,1,0)</f>
        <v>0</v>
      </c>
      <c r="O608" s="0" t="n">
        <f aca="false">IF(I608=2,1,0)</f>
        <v>0</v>
      </c>
      <c r="P608" s="0" t="n">
        <f aca="false">IF(J608=2,1,0)</f>
        <v>0</v>
      </c>
      <c r="Q608" s="0" t="n">
        <f aca="false">IF(K608=2,1,0)</f>
        <v>0</v>
      </c>
      <c r="R608" s="0" t="n">
        <f aca="false">IF(L608=2,1,0)</f>
        <v>0</v>
      </c>
      <c r="S608" s="0" t="n">
        <f aca="false">IF(SUM(M608:R608)&lt;&gt;0,(A608*M608+B608*N608+C608*O608+D608*P608+E608*Q608+F608*R608)/SUM(M608:R608),0)</f>
        <v>0</v>
      </c>
      <c r="T608" s="0" t="n">
        <f aca="false">IF(G608=1,1,0)</f>
        <v>1</v>
      </c>
      <c r="U608" s="0" t="n">
        <f aca="false">IF(H608=1,1,0)</f>
        <v>1</v>
      </c>
      <c r="V608" s="0" t="n">
        <f aca="false">IF(I608=1,1,0)</f>
        <v>1</v>
      </c>
      <c r="W608" s="0" t="n">
        <f aca="false">IF(J608=1,1,0)</f>
        <v>1</v>
      </c>
      <c r="X608" s="0" t="n">
        <f aca="false">IF(K608=1,1,0)</f>
        <v>1</v>
      </c>
      <c r="Y608" s="0" t="n">
        <f aca="false">IF(L608=1,1,0)</f>
        <v>1</v>
      </c>
      <c r="Z608" s="0" t="n">
        <f aca="false">IF(SUM(T608:Y608)&lt;&gt;0,(T608*A608+U608*B608+V608*C608+W608*D608+X608*E608+Y608*F608)/SUM(T608:Y608),0)</f>
        <v>85.3333333333333</v>
      </c>
      <c r="AA608" s="0" t="n">
        <f aca="false">IF(Z608&gt;S608,1,0)</f>
        <v>1</v>
      </c>
      <c r="AB608" s="0" t="n">
        <f aca="false">IF(AND(S608&lt;&gt;0,Z608&lt;&gt;0),1,0)</f>
        <v>0</v>
      </c>
      <c r="AC608" s="0" t="n">
        <f aca="false">IF(AA608+AB608=2,1,0)</f>
        <v>0</v>
      </c>
    </row>
    <row r="609" customFormat="false" ht="13.8" hidden="false" customHeight="false" outlineLevel="0" collapsed="false">
      <c r="A609" s="0" t="n">
        <v>52</v>
      </c>
      <c r="B609" s="0" t="n">
        <v>66</v>
      </c>
      <c r="C609" s="0" t="n">
        <v>69</v>
      </c>
      <c r="D609" s="0" t="n">
        <v>24</v>
      </c>
      <c r="E609" s="0" t="n">
        <v>156</v>
      </c>
      <c r="F609" s="0" t="n">
        <v>99</v>
      </c>
      <c r="G609" s="0" t="n">
        <f aca="false">COUNTIF($A609:$F609,A609)</f>
        <v>1</v>
      </c>
      <c r="H609" s="0" t="n">
        <f aca="false">COUNTIF($A609:$F609,B609)</f>
        <v>1</v>
      </c>
      <c r="I609" s="0" t="n">
        <f aca="false">COUNTIF($A609:$F609,C609)</f>
        <v>1</v>
      </c>
      <c r="J609" s="0" t="n">
        <f aca="false">COUNTIF($A609:$F609,D609)</f>
        <v>1</v>
      </c>
      <c r="K609" s="0" t="n">
        <f aca="false">COUNTIF($A609:$F609,E609)</f>
        <v>1</v>
      </c>
      <c r="L609" s="0" t="n">
        <f aca="false">COUNTIF($A609:$F609,F609)</f>
        <v>1</v>
      </c>
      <c r="M609" s="0" t="n">
        <f aca="false">IF(G609=2,1,0)</f>
        <v>0</v>
      </c>
      <c r="N609" s="0" t="n">
        <f aca="false">IF(H609=2,1,0)</f>
        <v>0</v>
      </c>
      <c r="O609" s="0" t="n">
        <f aca="false">IF(I609=2,1,0)</f>
        <v>0</v>
      </c>
      <c r="P609" s="0" t="n">
        <f aca="false">IF(J609=2,1,0)</f>
        <v>0</v>
      </c>
      <c r="Q609" s="0" t="n">
        <f aca="false">IF(K609=2,1,0)</f>
        <v>0</v>
      </c>
      <c r="R609" s="0" t="n">
        <f aca="false">IF(L609=2,1,0)</f>
        <v>0</v>
      </c>
      <c r="S609" s="0" t="n">
        <f aca="false">IF(SUM(M609:R609)&lt;&gt;0,(A609*M609+B609*N609+C609*O609+D609*P609+E609*Q609+F609*R609)/SUM(M609:R609),0)</f>
        <v>0</v>
      </c>
      <c r="T609" s="0" t="n">
        <f aca="false">IF(G609=1,1,0)</f>
        <v>1</v>
      </c>
      <c r="U609" s="0" t="n">
        <f aca="false">IF(H609=1,1,0)</f>
        <v>1</v>
      </c>
      <c r="V609" s="0" t="n">
        <f aca="false">IF(I609=1,1,0)</f>
        <v>1</v>
      </c>
      <c r="W609" s="0" t="n">
        <f aca="false">IF(J609=1,1,0)</f>
        <v>1</v>
      </c>
      <c r="X609" s="0" t="n">
        <f aca="false">IF(K609=1,1,0)</f>
        <v>1</v>
      </c>
      <c r="Y609" s="0" t="n">
        <f aca="false">IF(L609=1,1,0)</f>
        <v>1</v>
      </c>
      <c r="Z609" s="0" t="n">
        <f aca="false">IF(SUM(T609:Y609)&lt;&gt;0,(T609*A609+U609*B609+V609*C609+W609*D609+X609*E609+Y609*F609)/SUM(T609:Y609),0)</f>
        <v>77.6666666666667</v>
      </c>
      <c r="AA609" s="0" t="n">
        <f aca="false">IF(Z609&gt;S609,1,0)</f>
        <v>1</v>
      </c>
      <c r="AB609" s="0" t="n">
        <f aca="false">IF(AND(S609&lt;&gt;0,Z609&lt;&gt;0),1,0)</f>
        <v>0</v>
      </c>
      <c r="AC609" s="0" t="n">
        <f aca="false">IF(AA609+AB609=2,1,0)</f>
        <v>0</v>
      </c>
    </row>
    <row r="610" customFormat="false" ht="13.8" hidden="false" customHeight="false" outlineLevel="0" collapsed="false">
      <c r="A610" s="0" t="n">
        <v>30</v>
      </c>
      <c r="B610" s="0" t="n">
        <v>85</v>
      </c>
      <c r="C610" s="0" t="n">
        <v>15</v>
      </c>
      <c r="D610" s="0" t="n">
        <v>23</v>
      </c>
      <c r="E610" s="0" t="n">
        <v>60</v>
      </c>
      <c r="F610" s="0" t="n">
        <v>42</v>
      </c>
      <c r="G610" s="0" t="n">
        <f aca="false">COUNTIF($A610:$F610,A610)</f>
        <v>1</v>
      </c>
      <c r="H610" s="0" t="n">
        <f aca="false">COUNTIF($A610:$F610,B610)</f>
        <v>1</v>
      </c>
      <c r="I610" s="0" t="n">
        <f aca="false">COUNTIF($A610:$F610,C610)</f>
        <v>1</v>
      </c>
      <c r="J610" s="0" t="n">
        <f aca="false">COUNTIF($A610:$F610,D610)</f>
        <v>1</v>
      </c>
      <c r="K610" s="0" t="n">
        <f aca="false">COUNTIF($A610:$F610,E610)</f>
        <v>1</v>
      </c>
      <c r="L610" s="0" t="n">
        <f aca="false">COUNTIF($A610:$F610,F610)</f>
        <v>1</v>
      </c>
      <c r="M610" s="0" t="n">
        <f aca="false">IF(G610=2,1,0)</f>
        <v>0</v>
      </c>
      <c r="N610" s="0" t="n">
        <f aca="false">IF(H610=2,1,0)</f>
        <v>0</v>
      </c>
      <c r="O610" s="0" t="n">
        <f aca="false">IF(I610=2,1,0)</f>
        <v>0</v>
      </c>
      <c r="P610" s="0" t="n">
        <f aca="false">IF(J610=2,1,0)</f>
        <v>0</v>
      </c>
      <c r="Q610" s="0" t="n">
        <f aca="false">IF(K610=2,1,0)</f>
        <v>0</v>
      </c>
      <c r="R610" s="0" t="n">
        <f aca="false">IF(L610=2,1,0)</f>
        <v>0</v>
      </c>
      <c r="S610" s="0" t="n">
        <f aca="false">IF(SUM(M610:R610)&lt;&gt;0,(A610*M610+B610*N610+C610*O610+D610*P610+E610*Q610+F610*R610)/SUM(M610:R610),0)</f>
        <v>0</v>
      </c>
      <c r="T610" s="0" t="n">
        <f aca="false">IF(G610=1,1,0)</f>
        <v>1</v>
      </c>
      <c r="U610" s="0" t="n">
        <f aca="false">IF(H610=1,1,0)</f>
        <v>1</v>
      </c>
      <c r="V610" s="0" t="n">
        <f aca="false">IF(I610=1,1,0)</f>
        <v>1</v>
      </c>
      <c r="W610" s="0" t="n">
        <f aca="false">IF(J610=1,1,0)</f>
        <v>1</v>
      </c>
      <c r="X610" s="0" t="n">
        <f aca="false">IF(K610=1,1,0)</f>
        <v>1</v>
      </c>
      <c r="Y610" s="0" t="n">
        <f aca="false">IF(L610=1,1,0)</f>
        <v>1</v>
      </c>
      <c r="Z610" s="0" t="n">
        <f aca="false">IF(SUM(T610:Y610)&lt;&gt;0,(T610*A610+U610*B610+V610*C610+W610*D610+X610*E610+Y610*F610)/SUM(T610:Y610),0)</f>
        <v>42.5</v>
      </c>
      <c r="AA610" s="0" t="n">
        <f aca="false">IF(Z610&gt;S610,1,0)</f>
        <v>1</v>
      </c>
      <c r="AB610" s="0" t="n">
        <f aca="false">IF(AND(S610&lt;&gt;0,Z610&lt;&gt;0),1,0)</f>
        <v>0</v>
      </c>
      <c r="AC610" s="0" t="n">
        <f aca="false">IF(AA610+AB610=2,1,0)</f>
        <v>0</v>
      </c>
    </row>
    <row r="611" customFormat="false" ht="13.8" hidden="false" customHeight="false" outlineLevel="0" collapsed="false">
      <c r="A611" s="0" t="n">
        <v>77</v>
      </c>
      <c r="B611" s="0" t="n">
        <v>28</v>
      </c>
      <c r="C611" s="0" t="n">
        <v>4</v>
      </c>
      <c r="D611" s="0" t="n">
        <v>8</v>
      </c>
      <c r="E611" s="0" t="n">
        <v>38</v>
      </c>
      <c r="F611" s="0" t="n">
        <v>9</v>
      </c>
      <c r="G611" s="0" t="n">
        <f aca="false">COUNTIF($A611:$F611,A611)</f>
        <v>1</v>
      </c>
      <c r="H611" s="0" t="n">
        <f aca="false">COUNTIF($A611:$F611,B611)</f>
        <v>1</v>
      </c>
      <c r="I611" s="0" t="n">
        <f aca="false">COUNTIF($A611:$F611,C611)</f>
        <v>1</v>
      </c>
      <c r="J611" s="0" t="n">
        <f aca="false">COUNTIF($A611:$F611,D611)</f>
        <v>1</v>
      </c>
      <c r="K611" s="0" t="n">
        <f aca="false">COUNTIF($A611:$F611,E611)</f>
        <v>1</v>
      </c>
      <c r="L611" s="0" t="n">
        <f aca="false">COUNTIF($A611:$F611,F611)</f>
        <v>1</v>
      </c>
      <c r="M611" s="0" t="n">
        <f aca="false">IF(G611=2,1,0)</f>
        <v>0</v>
      </c>
      <c r="N611" s="0" t="n">
        <f aca="false">IF(H611=2,1,0)</f>
        <v>0</v>
      </c>
      <c r="O611" s="0" t="n">
        <f aca="false">IF(I611=2,1,0)</f>
        <v>0</v>
      </c>
      <c r="P611" s="0" t="n">
        <f aca="false">IF(J611=2,1,0)</f>
        <v>0</v>
      </c>
      <c r="Q611" s="0" t="n">
        <f aca="false">IF(K611=2,1,0)</f>
        <v>0</v>
      </c>
      <c r="R611" s="0" t="n">
        <f aca="false">IF(L611=2,1,0)</f>
        <v>0</v>
      </c>
      <c r="S611" s="0" t="n">
        <f aca="false">IF(SUM(M611:R611)&lt;&gt;0,(A611*M611+B611*N611+C611*O611+D611*P611+E611*Q611+F611*R611)/SUM(M611:R611),0)</f>
        <v>0</v>
      </c>
      <c r="T611" s="0" t="n">
        <f aca="false">IF(G611=1,1,0)</f>
        <v>1</v>
      </c>
      <c r="U611" s="0" t="n">
        <f aca="false">IF(H611=1,1,0)</f>
        <v>1</v>
      </c>
      <c r="V611" s="0" t="n">
        <f aca="false">IF(I611=1,1,0)</f>
        <v>1</v>
      </c>
      <c r="W611" s="0" t="n">
        <f aca="false">IF(J611=1,1,0)</f>
        <v>1</v>
      </c>
      <c r="X611" s="0" t="n">
        <f aca="false">IF(K611=1,1,0)</f>
        <v>1</v>
      </c>
      <c r="Y611" s="0" t="n">
        <f aca="false">IF(L611=1,1,0)</f>
        <v>1</v>
      </c>
      <c r="Z611" s="0" t="n">
        <f aca="false">IF(SUM(T611:Y611)&lt;&gt;0,(T611*A611+U611*B611+V611*C611+W611*D611+X611*E611+Y611*F611)/SUM(T611:Y611),0)</f>
        <v>27.3333333333333</v>
      </c>
      <c r="AA611" s="0" t="n">
        <f aca="false">IF(Z611&gt;S611,1,0)</f>
        <v>1</v>
      </c>
      <c r="AB611" s="0" t="n">
        <f aca="false">IF(AND(S611&lt;&gt;0,Z611&lt;&gt;0),1,0)</f>
        <v>0</v>
      </c>
      <c r="AC611" s="0" t="n">
        <f aca="false">IF(AA611+AB611=2,1,0)</f>
        <v>0</v>
      </c>
    </row>
    <row r="612" customFormat="false" ht="13.8" hidden="false" customHeight="false" outlineLevel="0" collapsed="false">
      <c r="A612" s="0" t="n">
        <v>40</v>
      </c>
      <c r="B612" s="0" t="n">
        <v>50</v>
      </c>
      <c r="C612" s="0" t="n">
        <v>94</v>
      </c>
      <c r="D612" s="0" t="n">
        <v>45</v>
      </c>
      <c r="E612" s="0" t="n">
        <v>40</v>
      </c>
      <c r="F612" s="0" t="n">
        <v>25</v>
      </c>
      <c r="G612" s="0" t="n">
        <f aca="false">COUNTIF($A612:$F612,A612)</f>
        <v>2</v>
      </c>
      <c r="H612" s="0" t="n">
        <f aca="false">COUNTIF($A612:$F612,B612)</f>
        <v>1</v>
      </c>
      <c r="I612" s="0" t="n">
        <f aca="false">COUNTIF($A612:$F612,C612)</f>
        <v>1</v>
      </c>
      <c r="J612" s="0" t="n">
        <f aca="false">COUNTIF($A612:$F612,D612)</f>
        <v>1</v>
      </c>
      <c r="K612" s="0" t="n">
        <f aca="false">COUNTIF($A612:$F612,E612)</f>
        <v>2</v>
      </c>
      <c r="L612" s="0" t="n">
        <f aca="false">COUNTIF($A612:$F612,F612)</f>
        <v>1</v>
      </c>
      <c r="M612" s="0" t="n">
        <f aca="false">IF(G612=2,1,0)</f>
        <v>1</v>
      </c>
      <c r="N612" s="0" t="n">
        <f aca="false">IF(H612=2,1,0)</f>
        <v>0</v>
      </c>
      <c r="O612" s="0" t="n">
        <f aca="false">IF(I612=2,1,0)</f>
        <v>0</v>
      </c>
      <c r="P612" s="0" t="n">
        <f aca="false">IF(J612=2,1,0)</f>
        <v>0</v>
      </c>
      <c r="Q612" s="0" t="n">
        <f aca="false">IF(K612=2,1,0)</f>
        <v>1</v>
      </c>
      <c r="R612" s="0" t="n">
        <f aca="false">IF(L612=2,1,0)</f>
        <v>0</v>
      </c>
      <c r="S612" s="0" t="n">
        <f aca="false">IF(SUM(M612:R612)&lt;&gt;0,(A612*M612+B612*N612+C612*O612+D612*P612+E612*Q612+F612*R612)/SUM(M612:R612),0)</f>
        <v>40</v>
      </c>
      <c r="T612" s="0" t="n">
        <f aca="false">IF(G612=1,1,0)</f>
        <v>0</v>
      </c>
      <c r="U612" s="0" t="n">
        <f aca="false">IF(H612=1,1,0)</f>
        <v>1</v>
      </c>
      <c r="V612" s="0" t="n">
        <f aca="false">IF(I612=1,1,0)</f>
        <v>1</v>
      </c>
      <c r="W612" s="0" t="n">
        <f aca="false">IF(J612=1,1,0)</f>
        <v>1</v>
      </c>
      <c r="X612" s="0" t="n">
        <f aca="false">IF(K612=1,1,0)</f>
        <v>0</v>
      </c>
      <c r="Y612" s="0" t="n">
        <f aca="false">IF(L612=1,1,0)</f>
        <v>1</v>
      </c>
      <c r="Z612" s="0" t="n">
        <f aca="false">IF(SUM(T612:Y612)&lt;&gt;0,(T612*A612+U612*B612+V612*C612+W612*D612+X612*E612+Y612*F612)/SUM(T612:Y612),0)</f>
        <v>53.5</v>
      </c>
      <c r="AA612" s="0" t="n">
        <f aca="false">IF(Z612&gt;S612,1,0)</f>
        <v>1</v>
      </c>
      <c r="AB612" s="0" t="n">
        <f aca="false">IF(AND(S612&lt;&gt;0,Z612&lt;&gt;0),1,0)</f>
        <v>1</v>
      </c>
      <c r="AC612" s="0" t="n">
        <f aca="false">IF(AA612+AB612=2,1,0)</f>
        <v>1</v>
      </c>
    </row>
    <row r="613" customFormat="false" ht="13.8" hidden="false" customHeight="false" outlineLevel="0" collapsed="false">
      <c r="A613" s="0" t="n">
        <v>75</v>
      </c>
      <c r="B613" s="0" t="n">
        <v>65</v>
      </c>
      <c r="C613" s="0" t="n">
        <v>40</v>
      </c>
      <c r="D613" s="0" t="n">
        <v>25</v>
      </c>
      <c r="E613" s="0" t="n">
        <v>150</v>
      </c>
      <c r="F613" s="0" t="n">
        <v>130</v>
      </c>
      <c r="G613" s="0" t="n">
        <f aca="false">COUNTIF($A613:$F613,A613)</f>
        <v>1</v>
      </c>
      <c r="H613" s="0" t="n">
        <f aca="false">COUNTIF($A613:$F613,B613)</f>
        <v>1</v>
      </c>
      <c r="I613" s="0" t="n">
        <f aca="false">COUNTIF($A613:$F613,C613)</f>
        <v>1</v>
      </c>
      <c r="J613" s="0" t="n">
        <f aca="false">COUNTIF($A613:$F613,D613)</f>
        <v>1</v>
      </c>
      <c r="K613" s="0" t="n">
        <f aca="false">COUNTIF($A613:$F613,E613)</f>
        <v>1</v>
      </c>
      <c r="L613" s="0" t="n">
        <f aca="false">COUNTIF($A613:$F613,F613)</f>
        <v>1</v>
      </c>
      <c r="M613" s="0" t="n">
        <f aca="false">IF(G613=2,1,0)</f>
        <v>0</v>
      </c>
      <c r="N613" s="0" t="n">
        <f aca="false">IF(H613=2,1,0)</f>
        <v>0</v>
      </c>
      <c r="O613" s="0" t="n">
        <f aca="false">IF(I613=2,1,0)</f>
        <v>0</v>
      </c>
      <c r="P613" s="0" t="n">
        <f aca="false">IF(J613=2,1,0)</f>
        <v>0</v>
      </c>
      <c r="Q613" s="0" t="n">
        <f aca="false">IF(K613=2,1,0)</f>
        <v>0</v>
      </c>
      <c r="R613" s="0" t="n">
        <f aca="false">IF(L613=2,1,0)</f>
        <v>0</v>
      </c>
      <c r="S613" s="0" t="n">
        <f aca="false">IF(SUM(M613:R613)&lt;&gt;0,(A613*M613+B613*N613+C613*O613+D613*P613+E613*Q613+F613*R613)/SUM(M613:R613),0)</f>
        <v>0</v>
      </c>
      <c r="T613" s="0" t="n">
        <f aca="false">IF(G613=1,1,0)</f>
        <v>1</v>
      </c>
      <c r="U613" s="0" t="n">
        <f aca="false">IF(H613=1,1,0)</f>
        <v>1</v>
      </c>
      <c r="V613" s="0" t="n">
        <f aca="false">IF(I613=1,1,0)</f>
        <v>1</v>
      </c>
      <c r="W613" s="0" t="n">
        <f aca="false">IF(J613=1,1,0)</f>
        <v>1</v>
      </c>
      <c r="X613" s="0" t="n">
        <f aca="false">IF(K613=1,1,0)</f>
        <v>1</v>
      </c>
      <c r="Y613" s="0" t="n">
        <f aca="false">IF(L613=1,1,0)</f>
        <v>1</v>
      </c>
      <c r="Z613" s="0" t="n">
        <f aca="false">IF(SUM(T613:Y613)&lt;&gt;0,(T613*A613+U613*B613+V613*C613+W613*D613+X613*E613+Y613*F613)/SUM(T613:Y613),0)</f>
        <v>80.8333333333333</v>
      </c>
      <c r="AA613" s="0" t="n">
        <f aca="false">IF(Z613&gt;S613,1,0)</f>
        <v>1</v>
      </c>
      <c r="AB613" s="0" t="n">
        <f aca="false">IF(AND(S613&lt;&gt;0,Z613&lt;&gt;0),1,0)</f>
        <v>0</v>
      </c>
      <c r="AC613" s="0" t="n">
        <f aca="false">IF(AA613+AB613=2,1,0)</f>
        <v>0</v>
      </c>
    </row>
    <row r="614" customFormat="false" ht="13.8" hidden="false" customHeight="false" outlineLevel="0" collapsed="false">
      <c r="A614" s="0" t="n">
        <v>50</v>
      </c>
      <c r="B614" s="0" t="n">
        <v>55</v>
      </c>
      <c r="C614" s="0" t="n">
        <v>90</v>
      </c>
      <c r="D614" s="0" t="n">
        <v>3</v>
      </c>
      <c r="E614" s="0" t="n">
        <v>16</v>
      </c>
      <c r="F614" s="0" t="n">
        <v>110</v>
      </c>
      <c r="G614" s="0" t="n">
        <f aca="false">COUNTIF($A614:$F614,A614)</f>
        <v>1</v>
      </c>
      <c r="H614" s="0" t="n">
        <f aca="false">COUNTIF($A614:$F614,B614)</f>
        <v>1</v>
      </c>
      <c r="I614" s="0" t="n">
        <f aca="false">COUNTIF($A614:$F614,C614)</f>
        <v>1</v>
      </c>
      <c r="J614" s="0" t="n">
        <f aca="false">COUNTIF($A614:$F614,D614)</f>
        <v>1</v>
      </c>
      <c r="K614" s="0" t="n">
        <f aca="false">COUNTIF($A614:$F614,E614)</f>
        <v>1</v>
      </c>
      <c r="L614" s="0" t="n">
        <f aca="false">COUNTIF($A614:$F614,F614)</f>
        <v>1</v>
      </c>
      <c r="M614" s="0" t="n">
        <f aca="false">IF(G614=2,1,0)</f>
        <v>0</v>
      </c>
      <c r="N614" s="0" t="n">
        <f aca="false">IF(H614=2,1,0)</f>
        <v>0</v>
      </c>
      <c r="O614" s="0" t="n">
        <f aca="false">IF(I614=2,1,0)</f>
        <v>0</v>
      </c>
      <c r="P614" s="0" t="n">
        <f aca="false">IF(J614=2,1,0)</f>
        <v>0</v>
      </c>
      <c r="Q614" s="0" t="n">
        <f aca="false">IF(K614=2,1,0)</f>
        <v>0</v>
      </c>
      <c r="R614" s="0" t="n">
        <f aca="false">IF(L614=2,1,0)</f>
        <v>0</v>
      </c>
      <c r="S614" s="0" t="n">
        <f aca="false">IF(SUM(M614:R614)&lt;&gt;0,(A614*M614+B614*N614+C614*O614+D614*P614+E614*Q614+F614*R614)/SUM(M614:R614),0)</f>
        <v>0</v>
      </c>
      <c r="T614" s="0" t="n">
        <f aca="false">IF(G614=1,1,0)</f>
        <v>1</v>
      </c>
      <c r="U614" s="0" t="n">
        <f aca="false">IF(H614=1,1,0)</f>
        <v>1</v>
      </c>
      <c r="V614" s="0" t="n">
        <f aca="false">IF(I614=1,1,0)</f>
        <v>1</v>
      </c>
      <c r="W614" s="0" t="n">
        <f aca="false">IF(J614=1,1,0)</f>
        <v>1</v>
      </c>
      <c r="X614" s="0" t="n">
        <f aca="false">IF(K614=1,1,0)</f>
        <v>1</v>
      </c>
      <c r="Y614" s="0" t="n">
        <f aca="false">IF(L614=1,1,0)</f>
        <v>1</v>
      </c>
      <c r="Z614" s="0" t="n">
        <f aca="false">IF(SUM(T614:Y614)&lt;&gt;0,(T614*A614+U614*B614+V614*C614+W614*D614+X614*E614+Y614*F614)/SUM(T614:Y614),0)</f>
        <v>54</v>
      </c>
      <c r="AA614" s="0" t="n">
        <f aca="false">IF(Z614&gt;S614,1,0)</f>
        <v>1</v>
      </c>
      <c r="AB614" s="0" t="n">
        <f aca="false">IF(AND(S614&lt;&gt;0,Z614&lt;&gt;0),1,0)</f>
        <v>0</v>
      </c>
      <c r="AC614" s="0" t="n">
        <f aca="false">IF(AA614+AB614=2,1,0)</f>
        <v>0</v>
      </c>
    </row>
    <row r="615" customFormat="false" ht="13.8" hidden="false" customHeight="false" outlineLevel="0" collapsed="false">
      <c r="A615" s="0" t="n">
        <v>9</v>
      </c>
      <c r="B615" s="0" t="n">
        <v>45</v>
      </c>
      <c r="C615" s="0" t="n">
        <v>38</v>
      </c>
      <c r="D615" s="0" t="n">
        <v>15</v>
      </c>
      <c r="E615" s="0" t="n">
        <v>18</v>
      </c>
      <c r="F615" s="0" t="n">
        <v>45</v>
      </c>
      <c r="G615" s="0" t="n">
        <f aca="false">COUNTIF($A615:$F615,A615)</f>
        <v>1</v>
      </c>
      <c r="H615" s="0" t="n">
        <f aca="false">COUNTIF($A615:$F615,B615)</f>
        <v>2</v>
      </c>
      <c r="I615" s="0" t="n">
        <f aca="false">COUNTIF($A615:$F615,C615)</f>
        <v>1</v>
      </c>
      <c r="J615" s="0" t="n">
        <f aca="false">COUNTIF($A615:$F615,D615)</f>
        <v>1</v>
      </c>
      <c r="K615" s="0" t="n">
        <f aca="false">COUNTIF($A615:$F615,E615)</f>
        <v>1</v>
      </c>
      <c r="L615" s="0" t="n">
        <f aca="false">COUNTIF($A615:$F615,F615)</f>
        <v>2</v>
      </c>
      <c r="M615" s="0" t="n">
        <f aca="false">IF(G615=2,1,0)</f>
        <v>0</v>
      </c>
      <c r="N615" s="0" t="n">
        <f aca="false">IF(H615=2,1,0)</f>
        <v>1</v>
      </c>
      <c r="O615" s="0" t="n">
        <f aca="false">IF(I615=2,1,0)</f>
        <v>0</v>
      </c>
      <c r="P615" s="0" t="n">
        <f aca="false">IF(J615=2,1,0)</f>
        <v>0</v>
      </c>
      <c r="Q615" s="0" t="n">
        <f aca="false">IF(K615=2,1,0)</f>
        <v>0</v>
      </c>
      <c r="R615" s="0" t="n">
        <f aca="false">IF(L615=2,1,0)</f>
        <v>1</v>
      </c>
      <c r="S615" s="0" t="n">
        <f aca="false">IF(SUM(M615:R615)&lt;&gt;0,(A615*M615+B615*N615+C615*O615+D615*P615+E615*Q615+F615*R615)/SUM(M615:R615),0)</f>
        <v>45</v>
      </c>
      <c r="T615" s="0" t="n">
        <f aca="false">IF(G615=1,1,0)</f>
        <v>1</v>
      </c>
      <c r="U615" s="0" t="n">
        <f aca="false">IF(H615=1,1,0)</f>
        <v>0</v>
      </c>
      <c r="V615" s="0" t="n">
        <f aca="false">IF(I615=1,1,0)</f>
        <v>1</v>
      </c>
      <c r="W615" s="0" t="n">
        <f aca="false">IF(J615=1,1,0)</f>
        <v>1</v>
      </c>
      <c r="X615" s="0" t="n">
        <f aca="false">IF(K615=1,1,0)</f>
        <v>1</v>
      </c>
      <c r="Y615" s="0" t="n">
        <f aca="false">IF(L615=1,1,0)</f>
        <v>0</v>
      </c>
      <c r="Z615" s="0" t="n">
        <f aca="false">IF(SUM(T615:Y615)&lt;&gt;0,(T615*A615+U615*B615+V615*C615+W615*D615+X615*E615+Y615*F615)/SUM(T615:Y615),0)</f>
        <v>20</v>
      </c>
      <c r="AA615" s="0" t="n">
        <f aca="false">IF(Z615&gt;S615,1,0)</f>
        <v>0</v>
      </c>
      <c r="AB615" s="0" t="n">
        <f aca="false">IF(AND(S615&lt;&gt;0,Z615&lt;&gt;0),1,0)</f>
        <v>1</v>
      </c>
      <c r="AC615" s="0" t="n">
        <f aca="false">IF(AA615+AB615=2,1,0)</f>
        <v>0</v>
      </c>
    </row>
    <row r="616" customFormat="false" ht="13.8" hidden="false" customHeight="false" outlineLevel="0" collapsed="false">
      <c r="A616" s="0" t="n">
        <v>16</v>
      </c>
      <c r="B616" s="0" t="n">
        <v>68</v>
      </c>
      <c r="C616" s="0" t="n">
        <v>19</v>
      </c>
      <c r="D616" s="0" t="n">
        <v>26</v>
      </c>
      <c r="E616" s="0" t="n">
        <v>8</v>
      </c>
      <c r="F616" s="0" t="n">
        <v>136</v>
      </c>
      <c r="G616" s="0" t="n">
        <f aca="false">COUNTIF($A616:$F616,A616)</f>
        <v>1</v>
      </c>
      <c r="H616" s="0" t="n">
        <f aca="false">COUNTIF($A616:$F616,B616)</f>
        <v>1</v>
      </c>
      <c r="I616" s="0" t="n">
        <f aca="false">COUNTIF($A616:$F616,C616)</f>
        <v>1</v>
      </c>
      <c r="J616" s="0" t="n">
        <f aca="false">COUNTIF($A616:$F616,D616)</f>
        <v>1</v>
      </c>
      <c r="K616" s="0" t="n">
        <f aca="false">COUNTIF($A616:$F616,E616)</f>
        <v>1</v>
      </c>
      <c r="L616" s="0" t="n">
        <f aca="false">COUNTIF($A616:$F616,F616)</f>
        <v>1</v>
      </c>
      <c r="M616" s="0" t="n">
        <f aca="false">IF(G616=2,1,0)</f>
        <v>0</v>
      </c>
      <c r="N616" s="0" t="n">
        <f aca="false">IF(H616=2,1,0)</f>
        <v>0</v>
      </c>
      <c r="O616" s="0" t="n">
        <f aca="false">IF(I616=2,1,0)</f>
        <v>0</v>
      </c>
      <c r="P616" s="0" t="n">
        <f aca="false">IF(J616=2,1,0)</f>
        <v>0</v>
      </c>
      <c r="Q616" s="0" t="n">
        <f aca="false">IF(K616=2,1,0)</f>
        <v>0</v>
      </c>
      <c r="R616" s="0" t="n">
        <f aca="false">IF(L616=2,1,0)</f>
        <v>0</v>
      </c>
      <c r="S616" s="0" t="n">
        <f aca="false">IF(SUM(M616:R616)&lt;&gt;0,(A616*M616+B616*N616+C616*O616+D616*P616+E616*Q616+F616*R616)/SUM(M616:R616),0)</f>
        <v>0</v>
      </c>
      <c r="T616" s="0" t="n">
        <f aca="false">IF(G616=1,1,0)</f>
        <v>1</v>
      </c>
      <c r="U616" s="0" t="n">
        <f aca="false">IF(H616=1,1,0)</f>
        <v>1</v>
      </c>
      <c r="V616" s="0" t="n">
        <f aca="false">IF(I616=1,1,0)</f>
        <v>1</v>
      </c>
      <c r="W616" s="0" t="n">
        <f aca="false">IF(J616=1,1,0)</f>
        <v>1</v>
      </c>
      <c r="X616" s="0" t="n">
        <f aca="false">IF(K616=1,1,0)</f>
        <v>1</v>
      </c>
      <c r="Y616" s="0" t="n">
        <f aca="false">IF(L616=1,1,0)</f>
        <v>1</v>
      </c>
      <c r="Z616" s="0" t="n">
        <f aca="false">IF(SUM(T616:Y616)&lt;&gt;0,(T616*A616+U616*B616+V616*C616+W616*D616+X616*E616+Y616*F616)/SUM(T616:Y616),0)</f>
        <v>45.5</v>
      </c>
      <c r="AA616" s="0" t="n">
        <f aca="false">IF(Z616&gt;S616,1,0)</f>
        <v>1</v>
      </c>
      <c r="AB616" s="0" t="n">
        <f aca="false">IF(AND(S616&lt;&gt;0,Z616&lt;&gt;0),1,0)</f>
        <v>0</v>
      </c>
      <c r="AC616" s="0" t="n">
        <f aca="false">IF(AA616+AB616=2,1,0)</f>
        <v>0</v>
      </c>
    </row>
    <row r="617" customFormat="false" ht="13.8" hidden="false" customHeight="false" outlineLevel="0" collapsed="false">
      <c r="A617" s="0" t="n">
        <v>46</v>
      </c>
      <c r="B617" s="0" t="n">
        <v>83</v>
      </c>
      <c r="C617" s="0" t="n">
        <v>49</v>
      </c>
      <c r="D617" s="0" t="n">
        <v>5</v>
      </c>
      <c r="E617" s="0" t="n">
        <v>69</v>
      </c>
      <c r="F617" s="0" t="n">
        <v>166</v>
      </c>
      <c r="G617" s="0" t="n">
        <f aca="false">COUNTIF($A617:$F617,A617)</f>
        <v>1</v>
      </c>
      <c r="H617" s="0" t="n">
        <f aca="false">COUNTIF($A617:$F617,B617)</f>
        <v>1</v>
      </c>
      <c r="I617" s="0" t="n">
        <f aca="false">COUNTIF($A617:$F617,C617)</f>
        <v>1</v>
      </c>
      <c r="J617" s="0" t="n">
        <f aca="false">COUNTIF($A617:$F617,D617)</f>
        <v>1</v>
      </c>
      <c r="K617" s="0" t="n">
        <f aca="false">COUNTIF($A617:$F617,E617)</f>
        <v>1</v>
      </c>
      <c r="L617" s="0" t="n">
        <f aca="false">COUNTIF($A617:$F617,F617)</f>
        <v>1</v>
      </c>
      <c r="M617" s="0" t="n">
        <f aca="false">IF(G617=2,1,0)</f>
        <v>0</v>
      </c>
      <c r="N617" s="0" t="n">
        <f aca="false">IF(H617=2,1,0)</f>
        <v>0</v>
      </c>
      <c r="O617" s="0" t="n">
        <f aca="false">IF(I617=2,1,0)</f>
        <v>0</v>
      </c>
      <c r="P617" s="0" t="n">
        <f aca="false">IF(J617=2,1,0)</f>
        <v>0</v>
      </c>
      <c r="Q617" s="0" t="n">
        <f aca="false">IF(K617=2,1,0)</f>
        <v>0</v>
      </c>
      <c r="R617" s="0" t="n">
        <f aca="false">IF(L617=2,1,0)</f>
        <v>0</v>
      </c>
      <c r="S617" s="0" t="n">
        <f aca="false">IF(SUM(M617:R617)&lt;&gt;0,(A617*M617+B617*N617+C617*O617+D617*P617+E617*Q617+F617*R617)/SUM(M617:R617),0)</f>
        <v>0</v>
      </c>
      <c r="T617" s="0" t="n">
        <f aca="false">IF(G617=1,1,0)</f>
        <v>1</v>
      </c>
      <c r="U617" s="0" t="n">
        <f aca="false">IF(H617=1,1,0)</f>
        <v>1</v>
      </c>
      <c r="V617" s="0" t="n">
        <f aca="false">IF(I617=1,1,0)</f>
        <v>1</v>
      </c>
      <c r="W617" s="0" t="n">
        <f aca="false">IF(J617=1,1,0)</f>
        <v>1</v>
      </c>
      <c r="X617" s="0" t="n">
        <f aca="false">IF(K617=1,1,0)</f>
        <v>1</v>
      </c>
      <c r="Y617" s="0" t="n">
        <f aca="false">IF(L617=1,1,0)</f>
        <v>1</v>
      </c>
      <c r="Z617" s="0" t="n">
        <f aca="false">IF(SUM(T617:Y617)&lt;&gt;0,(T617*A617+U617*B617+V617*C617+W617*D617+X617*E617+Y617*F617)/SUM(T617:Y617),0)</f>
        <v>69.6666666666667</v>
      </c>
      <c r="AA617" s="0" t="n">
        <f aca="false">IF(Z617&gt;S617,1,0)</f>
        <v>1</v>
      </c>
      <c r="AB617" s="0" t="n">
        <f aca="false">IF(AND(S617&lt;&gt;0,Z617&lt;&gt;0),1,0)</f>
        <v>0</v>
      </c>
      <c r="AC617" s="0" t="n">
        <f aca="false">IF(AA617+AB617=2,1,0)</f>
        <v>0</v>
      </c>
    </row>
    <row r="618" customFormat="false" ht="13.8" hidden="false" customHeight="false" outlineLevel="0" collapsed="false">
      <c r="A618" s="0" t="n">
        <v>19</v>
      </c>
      <c r="B618" s="0" t="n">
        <v>57</v>
      </c>
      <c r="C618" s="0" t="n">
        <v>51</v>
      </c>
      <c r="D618" s="0" t="n">
        <v>21</v>
      </c>
      <c r="E618" s="0" t="n">
        <v>6</v>
      </c>
      <c r="F618" s="0" t="n">
        <v>38</v>
      </c>
      <c r="G618" s="0" t="n">
        <f aca="false">COUNTIF($A618:$F618,A618)</f>
        <v>1</v>
      </c>
      <c r="H618" s="0" t="n">
        <f aca="false">COUNTIF($A618:$F618,B618)</f>
        <v>1</v>
      </c>
      <c r="I618" s="0" t="n">
        <f aca="false">COUNTIF($A618:$F618,C618)</f>
        <v>1</v>
      </c>
      <c r="J618" s="0" t="n">
        <f aca="false">COUNTIF($A618:$F618,D618)</f>
        <v>1</v>
      </c>
      <c r="K618" s="0" t="n">
        <f aca="false">COUNTIF($A618:$F618,E618)</f>
        <v>1</v>
      </c>
      <c r="L618" s="0" t="n">
        <f aca="false">COUNTIF($A618:$F618,F618)</f>
        <v>1</v>
      </c>
      <c r="M618" s="0" t="n">
        <f aca="false">IF(G618=2,1,0)</f>
        <v>0</v>
      </c>
      <c r="N618" s="0" t="n">
        <f aca="false">IF(H618=2,1,0)</f>
        <v>0</v>
      </c>
      <c r="O618" s="0" t="n">
        <f aca="false">IF(I618=2,1,0)</f>
        <v>0</v>
      </c>
      <c r="P618" s="0" t="n">
        <f aca="false">IF(J618=2,1,0)</f>
        <v>0</v>
      </c>
      <c r="Q618" s="0" t="n">
        <f aca="false">IF(K618=2,1,0)</f>
        <v>0</v>
      </c>
      <c r="R618" s="0" t="n">
        <f aca="false">IF(L618=2,1,0)</f>
        <v>0</v>
      </c>
      <c r="S618" s="0" t="n">
        <f aca="false">IF(SUM(M618:R618)&lt;&gt;0,(A618*M618+B618*N618+C618*O618+D618*P618+E618*Q618+F618*R618)/SUM(M618:R618),0)</f>
        <v>0</v>
      </c>
      <c r="T618" s="0" t="n">
        <f aca="false">IF(G618=1,1,0)</f>
        <v>1</v>
      </c>
      <c r="U618" s="0" t="n">
        <f aca="false">IF(H618=1,1,0)</f>
        <v>1</v>
      </c>
      <c r="V618" s="0" t="n">
        <f aca="false">IF(I618=1,1,0)</f>
        <v>1</v>
      </c>
      <c r="W618" s="0" t="n">
        <f aca="false">IF(J618=1,1,0)</f>
        <v>1</v>
      </c>
      <c r="X618" s="0" t="n">
        <f aca="false">IF(K618=1,1,0)</f>
        <v>1</v>
      </c>
      <c r="Y618" s="0" t="n">
        <f aca="false">IF(L618=1,1,0)</f>
        <v>1</v>
      </c>
      <c r="Z618" s="0" t="n">
        <f aca="false">IF(SUM(T618:Y618)&lt;&gt;0,(T618*A618+U618*B618+V618*C618+W618*D618+X618*E618+Y618*F618)/SUM(T618:Y618),0)</f>
        <v>32</v>
      </c>
      <c r="AA618" s="0" t="n">
        <f aca="false">IF(Z618&gt;S618,1,0)</f>
        <v>1</v>
      </c>
      <c r="AB618" s="0" t="n">
        <f aca="false">IF(AND(S618&lt;&gt;0,Z618&lt;&gt;0),1,0)</f>
        <v>0</v>
      </c>
      <c r="AC618" s="0" t="n">
        <f aca="false">IF(AA618+AB618=2,1,0)</f>
        <v>0</v>
      </c>
    </row>
    <row r="619" customFormat="false" ht="13.8" hidden="false" customHeight="false" outlineLevel="0" collapsed="false">
      <c r="A619" s="0" t="n">
        <v>6</v>
      </c>
      <c r="B619" s="0" t="n">
        <v>1</v>
      </c>
      <c r="C619" s="0" t="n">
        <v>36</v>
      </c>
      <c r="D619" s="0" t="n">
        <v>38</v>
      </c>
      <c r="E619" s="0" t="n">
        <v>2</v>
      </c>
      <c r="F619" s="0" t="n">
        <v>3</v>
      </c>
      <c r="G619" s="0" t="n">
        <f aca="false">COUNTIF($A619:$F619,A619)</f>
        <v>1</v>
      </c>
      <c r="H619" s="0" t="n">
        <f aca="false">COUNTIF($A619:$F619,B619)</f>
        <v>1</v>
      </c>
      <c r="I619" s="0" t="n">
        <f aca="false">COUNTIF($A619:$F619,C619)</f>
        <v>1</v>
      </c>
      <c r="J619" s="0" t="n">
        <f aca="false">COUNTIF($A619:$F619,D619)</f>
        <v>1</v>
      </c>
      <c r="K619" s="0" t="n">
        <f aca="false">COUNTIF($A619:$F619,E619)</f>
        <v>1</v>
      </c>
      <c r="L619" s="0" t="n">
        <f aca="false">COUNTIF($A619:$F619,F619)</f>
        <v>1</v>
      </c>
      <c r="M619" s="0" t="n">
        <f aca="false">IF(G619=2,1,0)</f>
        <v>0</v>
      </c>
      <c r="N619" s="0" t="n">
        <f aca="false">IF(H619=2,1,0)</f>
        <v>0</v>
      </c>
      <c r="O619" s="0" t="n">
        <f aca="false">IF(I619=2,1,0)</f>
        <v>0</v>
      </c>
      <c r="P619" s="0" t="n">
        <f aca="false">IF(J619=2,1,0)</f>
        <v>0</v>
      </c>
      <c r="Q619" s="0" t="n">
        <f aca="false">IF(K619=2,1,0)</f>
        <v>0</v>
      </c>
      <c r="R619" s="0" t="n">
        <f aca="false">IF(L619=2,1,0)</f>
        <v>0</v>
      </c>
      <c r="S619" s="0" t="n">
        <f aca="false">IF(SUM(M619:R619)&lt;&gt;0,(A619*M619+B619*N619+C619*O619+D619*P619+E619*Q619+F619*R619)/SUM(M619:R619),0)</f>
        <v>0</v>
      </c>
      <c r="T619" s="0" t="n">
        <f aca="false">IF(G619=1,1,0)</f>
        <v>1</v>
      </c>
      <c r="U619" s="0" t="n">
        <f aca="false">IF(H619=1,1,0)</f>
        <v>1</v>
      </c>
      <c r="V619" s="0" t="n">
        <f aca="false">IF(I619=1,1,0)</f>
        <v>1</v>
      </c>
      <c r="W619" s="0" t="n">
        <f aca="false">IF(J619=1,1,0)</f>
        <v>1</v>
      </c>
      <c r="X619" s="0" t="n">
        <f aca="false">IF(K619=1,1,0)</f>
        <v>1</v>
      </c>
      <c r="Y619" s="0" t="n">
        <f aca="false">IF(L619=1,1,0)</f>
        <v>1</v>
      </c>
      <c r="Z619" s="0" t="n">
        <f aca="false">IF(SUM(T619:Y619)&lt;&gt;0,(T619*A619+U619*B619+V619*C619+W619*D619+X619*E619+Y619*F619)/SUM(T619:Y619),0)</f>
        <v>14.3333333333333</v>
      </c>
      <c r="AA619" s="0" t="n">
        <f aca="false">IF(Z619&gt;S619,1,0)</f>
        <v>1</v>
      </c>
      <c r="AB619" s="0" t="n">
        <f aca="false">IF(AND(S619&lt;&gt;0,Z619&lt;&gt;0),1,0)</f>
        <v>0</v>
      </c>
      <c r="AC619" s="0" t="n">
        <f aca="false">IF(AA619+AB619=2,1,0)</f>
        <v>0</v>
      </c>
    </row>
    <row r="620" customFormat="false" ht="13.8" hidden="false" customHeight="false" outlineLevel="0" collapsed="false">
      <c r="A620" s="0" t="n">
        <v>54</v>
      </c>
      <c r="B620" s="0" t="n">
        <v>52</v>
      </c>
      <c r="C620" s="0" t="n">
        <v>10</v>
      </c>
      <c r="D620" s="0" t="n">
        <v>30</v>
      </c>
      <c r="E620" s="0" t="n">
        <v>27</v>
      </c>
      <c r="F620" s="0" t="n">
        <v>52</v>
      </c>
      <c r="G620" s="0" t="n">
        <f aca="false">COUNTIF($A620:$F620,A620)</f>
        <v>1</v>
      </c>
      <c r="H620" s="0" t="n">
        <f aca="false">COUNTIF($A620:$F620,B620)</f>
        <v>2</v>
      </c>
      <c r="I620" s="0" t="n">
        <f aca="false">COUNTIF($A620:$F620,C620)</f>
        <v>1</v>
      </c>
      <c r="J620" s="0" t="n">
        <f aca="false">COUNTIF($A620:$F620,D620)</f>
        <v>1</v>
      </c>
      <c r="K620" s="0" t="n">
        <f aca="false">COUNTIF($A620:$F620,E620)</f>
        <v>1</v>
      </c>
      <c r="L620" s="0" t="n">
        <f aca="false">COUNTIF($A620:$F620,F620)</f>
        <v>2</v>
      </c>
      <c r="M620" s="0" t="n">
        <f aca="false">IF(G620=2,1,0)</f>
        <v>0</v>
      </c>
      <c r="N620" s="0" t="n">
        <f aca="false">IF(H620=2,1,0)</f>
        <v>1</v>
      </c>
      <c r="O620" s="0" t="n">
        <f aca="false">IF(I620=2,1,0)</f>
        <v>0</v>
      </c>
      <c r="P620" s="0" t="n">
        <f aca="false">IF(J620=2,1,0)</f>
        <v>0</v>
      </c>
      <c r="Q620" s="0" t="n">
        <f aca="false">IF(K620=2,1,0)</f>
        <v>0</v>
      </c>
      <c r="R620" s="0" t="n">
        <f aca="false">IF(L620=2,1,0)</f>
        <v>1</v>
      </c>
      <c r="S620" s="0" t="n">
        <f aca="false">IF(SUM(M620:R620)&lt;&gt;0,(A620*M620+B620*N620+C620*O620+D620*P620+E620*Q620+F620*R620)/SUM(M620:R620),0)</f>
        <v>52</v>
      </c>
      <c r="T620" s="0" t="n">
        <f aca="false">IF(G620=1,1,0)</f>
        <v>1</v>
      </c>
      <c r="U620" s="0" t="n">
        <f aca="false">IF(H620=1,1,0)</f>
        <v>0</v>
      </c>
      <c r="V620" s="0" t="n">
        <f aca="false">IF(I620=1,1,0)</f>
        <v>1</v>
      </c>
      <c r="W620" s="0" t="n">
        <f aca="false">IF(J620=1,1,0)</f>
        <v>1</v>
      </c>
      <c r="X620" s="0" t="n">
        <f aca="false">IF(K620=1,1,0)</f>
        <v>1</v>
      </c>
      <c r="Y620" s="0" t="n">
        <f aca="false">IF(L620=1,1,0)</f>
        <v>0</v>
      </c>
      <c r="Z620" s="0" t="n">
        <f aca="false">IF(SUM(T620:Y620)&lt;&gt;0,(T620*A620+U620*B620+V620*C620+W620*D620+X620*E620+Y620*F620)/SUM(T620:Y620),0)</f>
        <v>30.25</v>
      </c>
      <c r="AA620" s="0" t="n">
        <f aca="false">IF(Z620&gt;S620,1,0)</f>
        <v>0</v>
      </c>
      <c r="AB620" s="0" t="n">
        <f aca="false">IF(AND(S620&lt;&gt;0,Z620&lt;&gt;0),1,0)</f>
        <v>1</v>
      </c>
      <c r="AC620" s="0" t="n">
        <f aca="false">IF(AA620+AB620=2,1,0)</f>
        <v>0</v>
      </c>
    </row>
    <row r="621" customFormat="false" ht="13.8" hidden="false" customHeight="false" outlineLevel="0" collapsed="false">
      <c r="A621" s="0" t="n">
        <v>59</v>
      </c>
      <c r="B621" s="0" t="n">
        <v>27</v>
      </c>
      <c r="C621" s="0" t="n">
        <v>66</v>
      </c>
      <c r="D621" s="0" t="n">
        <v>10</v>
      </c>
      <c r="E621" s="0" t="n">
        <v>118</v>
      </c>
      <c r="F621" s="0" t="n">
        <v>81</v>
      </c>
      <c r="G621" s="0" t="n">
        <f aca="false">COUNTIF($A621:$F621,A621)</f>
        <v>1</v>
      </c>
      <c r="H621" s="0" t="n">
        <f aca="false">COUNTIF($A621:$F621,B621)</f>
        <v>1</v>
      </c>
      <c r="I621" s="0" t="n">
        <f aca="false">COUNTIF($A621:$F621,C621)</f>
        <v>1</v>
      </c>
      <c r="J621" s="0" t="n">
        <f aca="false">COUNTIF($A621:$F621,D621)</f>
        <v>1</v>
      </c>
      <c r="K621" s="0" t="n">
        <f aca="false">COUNTIF($A621:$F621,E621)</f>
        <v>1</v>
      </c>
      <c r="L621" s="0" t="n">
        <f aca="false">COUNTIF($A621:$F621,F621)</f>
        <v>1</v>
      </c>
      <c r="M621" s="0" t="n">
        <f aca="false">IF(G621=2,1,0)</f>
        <v>0</v>
      </c>
      <c r="N621" s="0" t="n">
        <f aca="false">IF(H621=2,1,0)</f>
        <v>0</v>
      </c>
      <c r="O621" s="0" t="n">
        <f aca="false">IF(I621=2,1,0)</f>
        <v>0</v>
      </c>
      <c r="P621" s="0" t="n">
        <f aca="false">IF(J621=2,1,0)</f>
        <v>0</v>
      </c>
      <c r="Q621" s="0" t="n">
        <f aca="false">IF(K621=2,1,0)</f>
        <v>0</v>
      </c>
      <c r="R621" s="0" t="n">
        <f aca="false">IF(L621=2,1,0)</f>
        <v>0</v>
      </c>
      <c r="S621" s="0" t="n">
        <f aca="false">IF(SUM(M621:R621)&lt;&gt;0,(A621*M621+B621*N621+C621*O621+D621*P621+E621*Q621+F621*R621)/SUM(M621:R621),0)</f>
        <v>0</v>
      </c>
      <c r="T621" s="0" t="n">
        <f aca="false">IF(G621=1,1,0)</f>
        <v>1</v>
      </c>
      <c r="U621" s="0" t="n">
        <f aca="false">IF(H621=1,1,0)</f>
        <v>1</v>
      </c>
      <c r="V621" s="0" t="n">
        <f aca="false">IF(I621=1,1,0)</f>
        <v>1</v>
      </c>
      <c r="W621" s="0" t="n">
        <f aca="false">IF(J621=1,1,0)</f>
        <v>1</v>
      </c>
      <c r="X621" s="0" t="n">
        <f aca="false">IF(K621=1,1,0)</f>
        <v>1</v>
      </c>
      <c r="Y621" s="0" t="n">
        <f aca="false">IF(L621=1,1,0)</f>
        <v>1</v>
      </c>
      <c r="Z621" s="0" t="n">
        <f aca="false">IF(SUM(T621:Y621)&lt;&gt;0,(T621*A621+U621*B621+V621*C621+W621*D621+X621*E621+Y621*F621)/SUM(T621:Y621),0)</f>
        <v>60.1666666666667</v>
      </c>
      <c r="AA621" s="0" t="n">
        <f aca="false">IF(Z621&gt;S621,1,0)</f>
        <v>1</v>
      </c>
      <c r="AB621" s="0" t="n">
        <f aca="false">IF(AND(S621&lt;&gt;0,Z621&lt;&gt;0),1,0)</f>
        <v>0</v>
      </c>
      <c r="AC621" s="0" t="n">
        <f aca="false">IF(AA621+AB621=2,1,0)</f>
        <v>0</v>
      </c>
    </row>
    <row r="622" customFormat="false" ht="13.8" hidden="false" customHeight="false" outlineLevel="0" collapsed="false">
      <c r="A622" s="0" t="n">
        <v>73</v>
      </c>
      <c r="B622" s="0" t="n">
        <v>21</v>
      </c>
      <c r="C622" s="0" t="n">
        <v>20</v>
      </c>
      <c r="D622" s="0" t="n">
        <v>2</v>
      </c>
      <c r="E622" s="0" t="n">
        <v>36</v>
      </c>
      <c r="F622" s="0" t="n">
        <v>21</v>
      </c>
      <c r="G622" s="0" t="n">
        <f aca="false">COUNTIF($A622:$F622,A622)</f>
        <v>1</v>
      </c>
      <c r="H622" s="0" t="n">
        <f aca="false">COUNTIF($A622:$F622,B622)</f>
        <v>2</v>
      </c>
      <c r="I622" s="0" t="n">
        <f aca="false">COUNTIF($A622:$F622,C622)</f>
        <v>1</v>
      </c>
      <c r="J622" s="0" t="n">
        <f aca="false">COUNTIF($A622:$F622,D622)</f>
        <v>1</v>
      </c>
      <c r="K622" s="0" t="n">
        <f aca="false">COUNTIF($A622:$F622,E622)</f>
        <v>1</v>
      </c>
      <c r="L622" s="0" t="n">
        <f aca="false">COUNTIF($A622:$F622,F622)</f>
        <v>2</v>
      </c>
      <c r="M622" s="0" t="n">
        <f aca="false">IF(G622=2,1,0)</f>
        <v>0</v>
      </c>
      <c r="N622" s="0" t="n">
        <f aca="false">IF(H622=2,1,0)</f>
        <v>1</v>
      </c>
      <c r="O622" s="0" t="n">
        <f aca="false">IF(I622=2,1,0)</f>
        <v>0</v>
      </c>
      <c r="P622" s="0" t="n">
        <f aca="false">IF(J622=2,1,0)</f>
        <v>0</v>
      </c>
      <c r="Q622" s="0" t="n">
        <f aca="false">IF(K622=2,1,0)</f>
        <v>0</v>
      </c>
      <c r="R622" s="0" t="n">
        <f aca="false">IF(L622=2,1,0)</f>
        <v>1</v>
      </c>
      <c r="S622" s="0" t="n">
        <f aca="false">IF(SUM(M622:R622)&lt;&gt;0,(A622*M622+B622*N622+C622*O622+D622*P622+E622*Q622+F622*R622)/SUM(M622:R622),0)</f>
        <v>21</v>
      </c>
      <c r="T622" s="0" t="n">
        <f aca="false">IF(G622=1,1,0)</f>
        <v>1</v>
      </c>
      <c r="U622" s="0" t="n">
        <f aca="false">IF(H622=1,1,0)</f>
        <v>0</v>
      </c>
      <c r="V622" s="0" t="n">
        <f aca="false">IF(I622=1,1,0)</f>
        <v>1</v>
      </c>
      <c r="W622" s="0" t="n">
        <f aca="false">IF(J622=1,1,0)</f>
        <v>1</v>
      </c>
      <c r="X622" s="0" t="n">
        <f aca="false">IF(K622=1,1,0)</f>
        <v>1</v>
      </c>
      <c r="Y622" s="0" t="n">
        <f aca="false">IF(L622=1,1,0)</f>
        <v>0</v>
      </c>
      <c r="Z622" s="0" t="n">
        <f aca="false">IF(SUM(T622:Y622)&lt;&gt;0,(T622*A622+U622*B622+V622*C622+W622*D622+X622*E622+Y622*F622)/SUM(T622:Y622),0)</f>
        <v>32.75</v>
      </c>
      <c r="AA622" s="0" t="n">
        <f aca="false">IF(Z622&gt;S622,1,0)</f>
        <v>1</v>
      </c>
      <c r="AB622" s="0" t="n">
        <f aca="false">IF(AND(S622&lt;&gt;0,Z622&lt;&gt;0),1,0)</f>
        <v>1</v>
      </c>
      <c r="AC622" s="0" t="n">
        <f aca="false">IF(AA622+AB622=2,1,0)</f>
        <v>1</v>
      </c>
    </row>
    <row r="623" customFormat="false" ht="13.8" hidden="false" customHeight="false" outlineLevel="0" collapsed="false">
      <c r="A623" s="0" t="n">
        <v>66</v>
      </c>
      <c r="B623" s="0" t="n">
        <v>29</v>
      </c>
      <c r="C623" s="0" t="n">
        <v>12</v>
      </c>
      <c r="D623" s="0" t="n">
        <v>1</v>
      </c>
      <c r="E623" s="0" t="n">
        <v>99</v>
      </c>
      <c r="F623" s="0" t="n">
        <v>9</v>
      </c>
      <c r="G623" s="0" t="n">
        <f aca="false">COUNTIF($A623:$F623,A623)</f>
        <v>1</v>
      </c>
      <c r="H623" s="0" t="n">
        <f aca="false">COUNTIF($A623:$F623,B623)</f>
        <v>1</v>
      </c>
      <c r="I623" s="0" t="n">
        <f aca="false">COUNTIF($A623:$F623,C623)</f>
        <v>1</v>
      </c>
      <c r="J623" s="0" t="n">
        <f aca="false">COUNTIF($A623:$F623,D623)</f>
        <v>1</v>
      </c>
      <c r="K623" s="0" t="n">
        <f aca="false">COUNTIF($A623:$F623,E623)</f>
        <v>1</v>
      </c>
      <c r="L623" s="0" t="n">
        <f aca="false">COUNTIF($A623:$F623,F623)</f>
        <v>1</v>
      </c>
      <c r="M623" s="0" t="n">
        <f aca="false">IF(G623=2,1,0)</f>
        <v>0</v>
      </c>
      <c r="N623" s="0" t="n">
        <f aca="false">IF(H623=2,1,0)</f>
        <v>0</v>
      </c>
      <c r="O623" s="0" t="n">
        <f aca="false">IF(I623=2,1,0)</f>
        <v>0</v>
      </c>
      <c r="P623" s="0" t="n">
        <f aca="false">IF(J623=2,1,0)</f>
        <v>0</v>
      </c>
      <c r="Q623" s="0" t="n">
        <f aca="false">IF(K623=2,1,0)</f>
        <v>0</v>
      </c>
      <c r="R623" s="0" t="n">
        <f aca="false">IF(L623=2,1,0)</f>
        <v>0</v>
      </c>
      <c r="S623" s="0" t="n">
        <f aca="false">IF(SUM(M623:R623)&lt;&gt;0,(A623*M623+B623*N623+C623*O623+D623*P623+E623*Q623+F623*R623)/SUM(M623:R623),0)</f>
        <v>0</v>
      </c>
      <c r="T623" s="0" t="n">
        <f aca="false">IF(G623=1,1,0)</f>
        <v>1</v>
      </c>
      <c r="U623" s="0" t="n">
        <f aca="false">IF(H623=1,1,0)</f>
        <v>1</v>
      </c>
      <c r="V623" s="0" t="n">
        <f aca="false">IF(I623=1,1,0)</f>
        <v>1</v>
      </c>
      <c r="W623" s="0" t="n">
        <f aca="false">IF(J623=1,1,0)</f>
        <v>1</v>
      </c>
      <c r="X623" s="0" t="n">
        <f aca="false">IF(K623=1,1,0)</f>
        <v>1</v>
      </c>
      <c r="Y623" s="0" t="n">
        <f aca="false">IF(L623=1,1,0)</f>
        <v>1</v>
      </c>
      <c r="Z623" s="0" t="n">
        <f aca="false">IF(SUM(T623:Y623)&lt;&gt;0,(T623*A623+U623*B623+V623*C623+W623*D623+X623*E623+Y623*F623)/SUM(T623:Y623),0)</f>
        <v>36</v>
      </c>
      <c r="AA623" s="0" t="n">
        <f aca="false">IF(Z623&gt;S623,1,0)</f>
        <v>1</v>
      </c>
      <c r="AB623" s="0" t="n">
        <f aca="false">IF(AND(S623&lt;&gt;0,Z623&lt;&gt;0),1,0)</f>
        <v>0</v>
      </c>
      <c r="AC623" s="0" t="n">
        <f aca="false">IF(AA623+AB623=2,1,0)</f>
        <v>0</v>
      </c>
    </row>
    <row r="624" customFormat="false" ht="13.8" hidden="false" customHeight="false" outlineLevel="0" collapsed="false">
      <c r="A624" s="0" t="n">
        <v>19</v>
      </c>
      <c r="B624" s="0" t="n">
        <v>81</v>
      </c>
      <c r="C624" s="0" t="n">
        <v>85</v>
      </c>
      <c r="D624" s="0" t="n">
        <v>16</v>
      </c>
      <c r="E624" s="0" t="n">
        <v>12</v>
      </c>
      <c r="F624" s="0" t="n">
        <v>40</v>
      </c>
      <c r="G624" s="0" t="n">
        <f aca="false">COUNTIF($A624:$F624,A624)</f>
        <v>1</v>
      </c>
      <c r="H624" s="0" t="n">
        <f aca="false">COUNTIF($A624:$F624,B624)</f>
        <v>1</v>
      </c>
      <c r="I624" s="0" t="n">
        <f aca="false">COUNTIF($A624:$F624,C624)</f>
        <v>1</v>
      </c>
      <c r="J624" s="0" t="n">
        <f aca="false">COUNTIF($A624:$F624,D624)</f>
        <v>1</v>
      </c>
      <c r="K624" s="0" t="n">
        <f aca="false">COUNTIF($A624:$F624,E624)</f>
        <v>1</v>
      </c>
      <c r="L624" s="0" t="n">
        <f aca="false">COUNTIF($A624:$F624,F624)</f>
        <v>1</v>
      </c>
      <c r="M624" s="0" t="n">
        <f aca="false">IF(G624=2,1,0)</f>
        <v>0</v>
      </c>
      <c r="N624" s="0" t="n">
        <f aca="false">IF(H624=2,1,0)</f>
        <v>0</v>
      </c>
      <c r="O624" s="0" t="n">
        <f aca="false">IF(I624=2,1,0)</f>
        <v>0</v>
      </c>
      <c r="P624" s="0" t="n">
        <f aca="false">IF(J624=2,1,0)</f>
        <v>0</v>
      </c>
      <c r="Q624" s="0" t="n">
        <f aca="false">IF(K624=2,1,0)</f>
        <v>0</v>
      </c>
      <c r="R624" s="0" t="n">
        <f aca="false">IF(L624=2,1,0)</f>
        <v>0</v>
      </c>
      <c r="S624" s="0" t="n">
        <f aca="false">IF(SUM(M624:R624)&lt;&gt;0,(A624*M624+B624*N624+C624*O624+D624*P624+E624*Q624+F624*R624)/SUM(M624:R624),0)</f>
        <v>0</v>
      </c>
      <c r="T624" s="0" t="n">
        <f aca="false">IF(G624=1,1,0)</f>
        <v>1</v>
      </c>
      <c r="U624" s="0" t="n">
        <f aca="false">IF(H624=1,1,0)</f>
        <v>1</v>
      </c>
      <c r="V624" s="0" t="n">
        <f aca="false">IF(I624=1,1,0)</f>
        <v>1</v>
      </c>
      <c r="W624" s="0" t="n">
        <f aca="false">IF(J624=1,1,0)</f>
        <v>1</v>
      </c>
      <c r="X624" s="0" t="n">
        <f aca="false">IF(K624=1,1,0)</f>
        <v>1</v>
      </c>
      <c r="Y624" s="0" t="n">
        <f aca="false">IF(L624=1,1,0)</f>
        <v>1</v>
      </c>
      <c r="Z624" s="0" t="n">
        <f aca="false">IF(SUM(T624:Y624)&lt;&gt;0,(T624*A624+U624*B624+V624*C624+W624*D624+X624*E624+Y624*F624)/SUM(T624:Y624),0)</f>
        <v>42.1666666666667</v>
      </c>
      <c r="AA624" s="0" t="n">
        <f aca="false">IF(Z624&gt;S624,1,0)</f>
        <v>1</v>
      </c>
      <c r="AB624" s="0" t="n">
        <f aca="false">IF(AND(S624&lt;&gt;0,Z624&lt;&gt;0),1,0)</f>
        <v>0</v>
      </c>
      <c r="AC624" s="0" t="n">
        <f aca="false">IF(AA624+AB624=2,1,0)</f>
        <v>0</v>
      </c>
    </row>
    <row r="625" customFormat="false" ht="13.8" hidden="false" customHeight="false" outlineLevel="0" collapsed="false">
      <c r="A625" s="0" t="n">
        <v>78</v>
      </c>
      <c r="B625" s="0" t="n">
        <v>54</v>
      </c>
      <c r="C625" s="0" t="n">
        <v>73</v>
      </c>
      <c r="D625" s="0" t="n">
        <v>31</v>
      </c>
      <c r="E625" s="0" t="n">
        <v>26</v>
      </c>
      <c r="F625" s="0" t="n">
        <v>18</v>
      </c>
      <c r="G625" s="0" t="n">
        <f aca="false">COUNTIF($A625:$F625,A625)</f>
        <v>1</v>
      </c>
      <c r="H625" s="0" t="n">
        <f aca="false">COUNTIF($A625:$F625,B625)</f>
        <v>1</v>
      </c>
      <c r="I625" s="0" t="n">
        <f aca="false">COUNTIF($A625:$F625,C625)</f>
        <v>1</v>
      </c>
      <c r="J625" s="0" t="n">
        <f aca="false">COUNTIF($A625:$F625,D625)</f>
        <v>1</v>
      </c>
      <c r="K625" s="0" t="n">
        <f aca="false">COUNTIF($A625:$F625,E625)</f>
        <v>1</v>
      </c>
      <c r="L625" s="0" t="n">
        <f aca="false">COUNTIF($A625:$F625,F625)</f>
        <v>1</v>
      </c>
      <c r="M625" s="0" t="n">
        <f aca="false">IF(G625=2,1,0)</f>
        <v>0</v>
      </c>
      <c r="N625" s="0" t="n">
        <f aca="false">IF(H625=2,1,0)</f>
        <v>0</v>
      </c>
      <c r="O625" s="0" t="n">
        <f aca="false">IF(I625=2,1,0)</f>
        <v>0</v>
      </c>
      <c r="P625" s="0" t="n">
        <f aca="false">IF(J625=2,1,0)</f>
        <v>0</v>
      </c>
      <c r="Q625" s="0" t="n">
        <f aca="false">IF(K625=2,1,0)</f>
        <v>0</v>
      </c>
      <c r="R625" s="0" t="n">
        <f aca="false">IF(L625=2,1,0)</f>
        <v>0</v>
      </c>
      <c r="S625" s="0" t="n">
        <f aca="false">IF(SUM(M625:R625)&lt;&gt;0,(A625*M625+B625*N625+C625*O625+D625*P625+E625*Q625+F625*R625)/SUM(M625:R625),0)</f>
        <v>0</v>
      </c>
      <c r="T625" s="0" t="n">
        <f aca="false">IF(G625=1,1,0)</f>
        <v>1</v>
      </c>
      <c r="U625" s="0" t="n">
        <f aca="false">IF(H625=1,1,0)</f>
        <v>1</v>
      </c>
      <c r="V625" s="0" t="n">
        <f aca="false">IF(I625=1,1,0)</f>
        <v>1</v>
      </c>
      <c r="W625" s="0" t="n">
        <f aca="false">IF(J625=1,1,0)</f>
        <v>1</v>
      </c>
      <c r="X625" s="0" t="n">
        <f aca="false">IF(K625=1,1,0)</f>
        <v>1</v>
      </c>
      <c r="Y625" s="0" t="n">
        <f aca="false">IF(L625=1,1,0)</f>
        <v>1</v>
      </c>
      <c r="Z625" s="0" t="n">
        <f aca="false">IF(SUM(T625:Y625)&lt;&gt;0,(T625*A625+U625*B625+V625*C625+W625*D625+X625*E625+Y625*F625)/SUM(T625:Y625),0)</f>
        <v>46.6666666666667</v>
      </c>
      <c r="AA625" s="0" t="n">
        <f aca="false">IF(Z625&gt;S625,1,0)</f>
        <v>1</v>
      </c>
      <c r="AB625" s="0" t="n">
        <f aca="false">IF(AND(S625&lt;&gt;0,Z625&lt;&gt;0),1,0)</f>
        <v>0</v>
      </c>
      <c r="AC625" s="0" t="n">
        <f aca="false">IF(AA625+AB625=2,1,0)</f>
        <v>0</v>
      </c>
    </row>
    <row r="626" customFormat="false" ht="13.8" hidden="false" customHeight="false" outlineLevel="0" collapsed="false">
      <c r="A626" s="0" t="n">
        <v>38</v>
      </c>
      <c r="B626" s="0" t="n">
        <v>95</v>
      </c>
      <c r="C626" s="0" t="n">
        <v>8</v>
      </c>
      <c r="D626" s="0" t="n">
        <v>41</v>
      </c>
      <c r="E626" s="0" t="n">
        <v>38</v>
      </c>
      <c r="F626" s="0" t="n">
        <v>285</v>
      </c>
      <c r="G626" s="0" t="n">
        <f aca="false">COUNTIF($A626:$F626,A626)</f>
        <v>2</v>
      </c>
      <c r="H626" s="0" t="n">
        <f aca="false">COUNTIF($A626:$F626,B626)</f>
        <v>1</v>
      </c>
      <c r="I626" s="0" t="n">
        <f aca="false">COUNTIF($A626:$F626,C626)</f>
        <v>1</v>
      </c>
      <c r="J626" s="0" t="n">
        <f aca="false">COUNTIF($A626:$F626,D626)</f>
        <v>1</v>
      </c>
      <c r="K626" s="0" t="n">
        <f aca="false">COUNTIF($A626:$F626,E626)</f>
        <v>2</v>
      </c>
      <c r="L626" s="0" t="n">
        <f aca="false">COUNTIF($A626:$F626,F626)</f>
        <v>1</v>
      </c>
      <c r="M626" s="0" t="n">
        <f aca="false">IF(G626=2,1,0)</f>
        <v>1</v>
      </c>
      <c r="N626" s="0" t="n">
        <f aca="false">IF(H626=2,1,0)</f>
        <v>0</v>
      </c>
      <c r="O626" s="0" t="n">
        <f aca="false">IF(I626=2,1,0)</f>
        <v>0</v>
      </c>
      <c r="P626" s="0" t="n">
        <f aca="false">IF(J626=2,1,0)</f>
        <v>0</v>
      </c>
      <c r="Q626" s="0" t="n">
        <f aca="false">IF(K626=2,1,0)</f>
        <v>1</v>
      </c>
      <c r="R626" s="0" t="n">
        <f aca="false">IF(L626=2,1,0)</f>
        <v>0</v>
      </c>
      <c r="S626" s="0" t="n">
        <f aca="false">IF(SUM(M626:R626)&lt;&gt;0,(A626*M626+B626*N626+C626*O626+D626*P626+E626*Q626+F626*R626)/SUM(M626:R626),0)</f>
        <v>38</v>
      </c>
      <c r="T626" s="0" t="n">
        <f aca="false">IF(G626=1,1,0)</f>
        <v>0</v>
      </c>
      <c r="U626" s="0" t="n">
        <f aca="false">IF(H626=1,1,0)</f>
        <v>1</v>
      </c>
      <c r="V626" s="0" t="n">
        <f aca="false">IF(I626=1,1,0)</f>
        <v>1</v>
      </c>
      <c r="W626" s="0" t="n">
        <f aca="false">IF(J626=1,1,0)</f>
        <v>1</v>
      </c>
      <c r="X626" s="0" t="n">
        <f aca="false">IF(K626=1,1,0)</f>
        <v>0</v>
      </c>
      <c r="Y626" s="0" t="n">
        <f aca="false">IF(L626=1,1,0)</f>
        <v>1</v>
      </c>
      <c r="Z626" s="0" t="n">
        <f aca="false">IF(SUM(T626:Y626)&lt;&gt;0,(T626*A626+U626*B626+V626*C626+W626*D626+X626*E626+Y626*F626)/SUM(T626:Y626),0)</f>
        <v>107.25</v>
      </c>
      <c r="AA626" s="0" t="n">
        <f aca="false">IF(Z626&gt;S626,1,0)</f>
        <v>1</v>
      </c>
      <c r="AB626" s="0" t="n">
        <f aca="false">IF(AND(S626&lt;&gt;0,Z626&lt;&gt;0),1,0)</f>
        <v>1</v>
      </c>
      <c r="AC626" s="0" t="n">
        <f aca="false">IF(AA626+AB626=2,1,0)</f>
        <v>1</v>
      </c>
    </row>
    <row r="627" customFormat="false" ht="13.8" hidden="false" customHeight="false" outlineLevel="0" collapsed="false">
      <c r="A627" s="0" t="n">
        <v>43</v>
      </c>
      <c r="B627" s="0" t="n">
        <v>56</v>
      </c>
      <c r="C627" s="0" t="n">
        <v>49</v>
      </c>
      <c r="D627" s="0" t="n">
        <v>28</v>
      </c>
      <c r="E627" s="0" t="n">
        <v>14</v>
      </c>
      <c r="F627" s="0" t="n">
        <v>37</v>
      </c>
      <c r="G627" s="0" t="n">
        <f aca="false">COUNTIF($A627:$F627,A627)</f>
        <v>1</v>
      </c>
      <c r="H627" s="0" t="n">
        <f aca="false">COUNTIF($A627:$F627,B627)</f>
        <v>1</v>
      </c>
      <c r="I627" s="0" t="n">
        <f aca="false">COUNTIF($A627:$F627,C627)</f>
        <v>1</v>
      </c>
      <c r="J627" s="0" t="n">
        <f aca="false">COUNTIF($A627:$F627,D627)</f>
        <v>1</v>
      </c>
      <c r="K627" s="0" t="n">
        <f aca="false">COUNTIF($A627:$F627,E627)</f>
        <v>1</v>
      </c>
      <c r="L627" s="0" t="n">
        <f aca="false">COUNTIF($A627:$F627,F627)</f>
        <v>1</v>
      </c>
      <c r="M627" s="0" t="n">
        <f aca="false">IF(G627=2,1,0)</f>
        <v>0</v>
      </c>
      <c r="N627" s="0" t="n">
        <f aca="false">IF(H627=2,1,0)</f>
        <v>0</v>
      </c>
      <c r="O627" s="0" t="n">
        <f aca="false">IF(I627=2,1,0)</f>
        <v>0</v>
      </c>
      <c r="P627" s="0" t="n">
        <f aca="false">IF(J627=2,1,0)</f>
        <v>0</v>
      </c>
      <c r="Q627" s="0" t="n">
        <f aca="false">IF(K627=2,1,0)</f>
        <v>0</v>
      </c>
      <c r="R627" s="0" t="n">
        <f aca="false">IF(L627=2,1,0)</f>
        <v>0</v>
      </c>
      <c r="S627" s="0" t="n">
        <f aca="false">IF(SUM(M627:R627)&lt;&gt;0,(A627*M627+B627*N627+C627*O627+D627*P627+E627*Q627+F627*R627)/SUM(M627:R627),0)</f>
        <v>0</v>
      </c>
      <c r="T627" s="0" t="n">
        <f aca="false">IF(G627=1,1,0)</f>
        <v>1</v>
      </c>
      <c r="U627" s="0" t="n">
        <f aca="false">IF(H627=1,1,0)</f>
        <v>1</v>
      </c>
      <c r="V627" s="0" t="n">
        <f aca="false">IF(I627=1,1,0)</f>
        <v>1</v>
      </c>
      <c r="W627" s="0" t="n">
        <f aca="false">IF(J627=1,1,0)</f>
        <v>1</v>
      </c>
      <c r="X627" s="0" t="n">
        <f aca="false">IF(K627=1,1,0)</f>
        <v>1</v>
      </c>
      <c r="Y627" s="0" t="n">
        <f aca="false">IF(L627=1,1,0)</f>
        <v>1</v>
      </c>
      <c r="Z627" s="0" t="n">
        <f aca="false">IF(SUM(T627:Y627)&lt;&gt;0,(T627*A627+U627*B627+V627*C627+W627*D627+X627*E627+Y627*F627)/SUM(T627:Y627),0)</f>
        <v>37.8333333333333</v>
      </c>
      <c r="AA627" s="0" t="n">
        <f aca="false">IF(Z627&gt;S627,1,0)</f>
        <v>1</v>
      </c>
      <c r="AB627" s="0" t="n">
        <f aca="false">IF(AND(S627&lt;&gt;0,Z627&lt;&gt;0),1,0)</f>
        <v>0</v>
      </c>
      <c r="AC627" s="0" t="n">
        <f aca="false">IF(AA627+AB627=2,1,0)</f>
        <v>0</v>
      </c>
    </row>
    <row r="628" customFormat="false" ht="13.8" hidden="false" customHeight="false" outlineLevel="0" collapsed="false">
      <c r="A628" s="0" t="n">
        <v>78</v>
      </c>
      <c r="B628" s="0" t="n">
        <v>67</v>
      </c>
      <c r="C628" s="0" t="n">
        <v>64</v>
      </c>
      <c r="D628" s="0" t="n">
        <v>39</v>
      </c>
      <c r="E628" s="0" t="n">
        <v>78</v>
      </c>
      <c r="F628" s="0" t="n">
        <v>134</v>
      </c>
      <c r="G628" s="0" t="n">
        <f aca="false">COUNTIF($A628:$F628,A628)</f>
        <v>2</v>
      </c>
      <c r="H628" s="0" t="n">
        <f aca="false">COUNTIF($A628:$F628,B628)</f>
        <v>1</v>
      </c>
      <c r="I628" s="0" t="n">
        <f aca="false">COUNTIF($A628:$F628,C628)</f>
        <v>1</v>
      </c>
      <c r="J628" s="0" t="n">
        <f aca="false">COUNTIF($A628:$F628,D628)</f>
        <v>1</v>
      </c>
      <c r="K628" s="0" t="n">
        <f aca="false">COUNTIF($A628:$F628,E628)</f>
        <v>2</v>
      </c>
      <c r="L628" s="0" t="n">
        <f aca="false">COUNTIF($A628:$F628,F628)</f>
        <v>1</v>
      </c>
      <c r="M628" s="0" t="n">
        <f aca="false">IF(G628=2,1,0)</f>
        <v>1</v>
      </c>
      <c r="N628" s="0" t="n">
        <f aca="false">IF(H628=2,1,0)</f>
        <v>0</v>
      </c>
      <c r="O628" s="0" t="n">
        <f aca="false">IF(I628=2,1,0)</f>
        <v>0</v>
      </c>
      <c r="P628" s="0" t="n">
        <f aca="false">IF(J628=2,1,0)</f>
        <v>0</v>
      </c>
      <c r="Q628" s="0" t="n">
        <f aca="false">IF(K628=2,1,0)</f>
        <v>1</v>
      </c>
      <c r="R628" s="0" t="n">
        <f aca="false">IF(L628=2,1,0)</f>
        <v>0</v>
      </c>
      <c r="S628" s="0" t="n">
        <f aca="false">IF(SUM(M628:R628)&lt;&gt;0,(A628*M628+B628*N628+C628*O628+D628*P628+E628*Q628+F628*R628)/SUM(M628:R628),0)</f>
        <v>78</v>
      </c>
      <c r="T628" s="0" t="n">
        <f aca="false">IF(G628=1,1,0)</f>
        <v>0</v>
      </c>
      <c r="U628" s="0" t="n">
        <f aca="false">IF(H628=1,1,0)</f>
        <v>1</v>
      </c>
      <c r="V628" s="0" t="n">
        <f aca="false">IF(I628=1,1,0)</f>
        <v>1</v>
      </c>
      <c r="W628" s="0" t="n">
        <f aca="false">IF(J628=1,1,0)</f>
        <v>1</v>
      </c>
      <c r="X628" s="0" t="n">
        <f aca="false">IF(K628=1,1,0)</f>
        <v>0</v>
      </c>
      <c r="Y628" s="0" t="n">
        <f aca="false">IF(L628=1,1,0)</f>
        <v>1</v>
      </c>
      <c r="Z628" s="0" t="n">
        <f aca="false">IF(SUM(T628:Y628)&lt;&gt;0,(T628*A628+U628*B628+V628*C628+W628*D628+X628*E628+Y628*F628)/SUM(T628:Y628),0)</f>
        <v>76</v>
      </c>
      <c r="AA628" s="0" t="n">
        <f aca="false">IF(Z628&gt;S628,1,0)</f>
        <v>0</v>
      </c>
      <c r="AB628" s="0" t="n">
        <f aca="false">IF(AND(S628&lt;&gt;0,Z628&lt;&gt;0),1,0)</f>
        <v>1</v>
      </c>
      <c r="AC628" s="0" t="n">
        <f aca="false">IF(AA628+AB628=2,1,0)</f>
        <v>0</v>
      </c>
    </row>
    <row r="629" customFormat="false" ht="13.8" hidden="false" customHeight="false" outlineLevel="0" collapsed="false">
      <c r="A629" s="0" t="n">
        <v>19</v>
      </c>
      <c r="B629" s="0" t="n">
        <v>43</v>
      </c>
      <c r="C629" s="0" t="n">
        <v>77</v>
      </c>
      <c r="D629" s="0" t="n">
        <v>16</v>
      </c>
      <c r="E629" s="0" t="n">
        <v>6</v>
      </c>
      <c r="F629" s="0" t="n">
        <v>86</v>
      </c>
      <c r="G629" s="0" t="n">
        <f aca="false">COUNTIF($A629:$F629,A629)</f>
        <v>1</v>
      </c>
      <c r="H629" s="0" t="n">
        <f aca="false">COUNTIF($A629:$F629,B629)</f>
        <v>1</v>
      </c>
      <c r="I629" s="0" t="n">
        <f aca="false">COUNTIF($A629:$F629,C629)</f>
        <v>1</v>
      </c>
      <c r="J629" s="0" t="n">
        <f aca="false">COUNTIF($A629:$F629,D629)</f>
        <v>1</v>
      </c>
      <c r="K629" s="0" t="n">
        <f aca="false">COUNTIF($A629:$F629,E629)</f>
        <v>1</v>
      </c>
      <c r="L629" s="0" t="n">
        <f aca="false">COUNTIF($A629:$F629,F629)</f>
        <v>1</v>
      </c>
      <c r="M629" s="0" t="n">
        <f aca="false">IF(G629=2,1,0)</f>
        <v>0</v>
      </c>
      <c r="N629" s="0" t="n">
        <f aca="false">IF(H629=2,1,0)</f>
        <v>0</v>
      </c>
      <c r="O629" s="0" t="n">
        <f aca="false">IF(I629=2,1,0)</f>
        <v>0</v>
      </c>
      <c r="P629" s="0" t="n">
        <f aca="false">IF(J629=2,1,0)</f>
        <v>0</v>
      </c>
      <c r="Q629" s="0" t="n">
        <f aca="false">IF(K629=2,1,0)</f>
        <v>0</v>
      </c>
      <c r="R629" s="0" t="n">
        <f aca="false">IF(L629=2,1,0)</f>
        <v>0</v>
      </c>
      <c r="S629" s="0" t="n">
        <f aca="false">IF(SUM(M629:R629)&lt;&gt;0,(A629*M629+B629*N629+C629*O629+D629*P629+E629*Q629+F629*R629)/SUM(M629:R629),0)</f>
        <v>0</v>
      </c>
      <c r="T629" s="0" t="n">
        <f aca="false">IF(G629=1,1,0)</f>
        <v>1</v>
      </c>
      <c r="U629" s="0" t="n">
        <f aca="false">IF(H629=1,1,0)</f>
        <v>1</v>
      </c>
      <c r="V629" s="0" t="n">
        <f aca="false">IF(I629=1,1,0)</f>
        <v>1</v>
      </c>
      <c r="W629" s="0" t="n">
        <f aca="false">IF(J629=1,1,0)</f>
        <v>1</v>
      </c>
      <c r="X629" s="0" t="n">
        <f aca="false">IF(K629=1,1,0)</f>
        <v>1</v>
      </c>
      <c r="Y629" s="0" t="n">
        <f aca="false">IF(L629=1,1,0)</f>
        <v>1</v>
      </c>
      <c r="Z629" s="0" t="n">
        <f aca="false">IF(SUM(T629:Y629)&lt;&gt;0,(T629*A629+U629*B629+V629*C629+W629*D629+X629*E629+Y629*F629)/SUM(T629:Y629),0)</f>
        <v>41.1666666666667</v>
      </c>
      <c r="AA629" s="0" t="n">
        <f aca="false">IF(Z629&gt;S629,1,0)</f>
        <v>1</v>
      </c>
      <c r="AB629" s="0" t="n">
        <f aca="false">IF(AND(S629&lt;&gt;0,Z629&lt;&gt;0),1,0)</f>
        <v>0</v>
      </c>
      <c r="AC629" s="0" t="n">
        <f aca="false">IF(AA629+AB629=2,1,0)</f>
        <v>0</v>
      </c>
    </row>
    <row r="630" customFormat="false" ht="13.8" hidden="false" customHeight="false" outlineLevel="0" collapsed="false">
      <c r="A630" s="0" t="n">
        <v>12</v>
      </c>
      <c r="B630" s="0" t="n">
        <v>6</v>
      </c>
      <c r="C630" s="0" t="n">
        <v>93</v>
      </c>
      <c r="D630" s="0" t="n">
        <v>39</v>
      </c>
      <c r="E630" s="0" t="n">
        <v>12</v>
      </c>
      <c r="F630" s="0" t="n">
        <v>6</v>
      </c>
      <c r="G630" s="0" t="n">
        <f aca="false">COUNTIF($A630:$F630,A630)</f>
        <v>2</v>
      </c>
      <c r="H630" s="0" t="n">
        <f aca="false">COUNTIF($A630:$F630,B630)</f>
        <v>2</v>
      </c>
      <c r="I630" s="0" t="n">
        <f aca="false">COUNTIF($A630:$F630,C630)</f>
        <v>1</v>
      </c>
      <c r="J630" s="0" t="n">
        <f aca="false">COUNTIF($A630:$F630,D630)</f>
        <v>1</v>
      </c>
      <c r="K630" s="0" t="n">
        <f aca="false">COUNTIF($A630:$F630,E630)</f>
        <v>2</v>
      </c>
      <c r="L630" s="0" t="n">
        <f aca="false">COUNTIF($A630:$F630,F630)</f>
        <v>2</v>
      </c>
      <c r="M630" s="0" t="n">
        <f aca="false">IF(G630=2,1,0)</f>
        <v>1</v>
      </c>
      <c r="N630" s="0" t="n">
        <f aca="false">IF(H630=2,1,0)</f>
        <v>1</v>
      </c>
      <c r="O630" s="0" t="n">
        <f aca="false">IF(I630=2,1,0)</f>
        <v>0</v>
      </c>
      <c r="P630" s="0" t="n">
        <f aca="false">IF(J630=2,1,0)</f>
        <v>0</v>
      </c>
      <c r="Q630" s="0" t="n">
        <f aca="false">IF(K630=2,1,0)</f>
        <v>1</v>
      </c>
      <c r="R630" s="0" t="n">
        <f aca="false">IF(L630=2,1,0)</f>
        <v>1</v>
      </c>
      <c r="S630" s="0" t="n">
        <f aca="false">IF(SUM(M630:R630)&lt;&gt;0,(A630*M630+B630*N630+C630*O630+D630*P630+E630*Q630+F630*R630)/SUM(M630:R630),0)</f>
        <v>9</v>
      </c>
      <c r="T630" s="0" t="n">
        <f aca="false">IF(G630=1,1,0)</f>
        <v>0</v>
      </c>
      <c r="U630" s="0" t="n">
        <f aca="false">IF(H630=1,1,0)</f>
        <v>0</v>
      </c>
      <c r="V630" s="0" t="n">
        <f aca="false">IF(I630=1,1,0)</f>
        <v>1</v>
      </c>
      <c r="W630" s="0" t="n">
        <f aca="false">IF(J630=1,1,0)</f>
        <v>1</v>
      </c>
      <c r="X630" s="0" t="n">
        <f aca="false">IF(K630=1,1,0)</f>
        <v>0</v>
      </c>
      <c r="Y630" s="0" t="n">
        <f aca="false">IF(L630=1,1,0)</f>
        <v>0</v>
      </c>
      <c r="Z630" s="0" t="n">
        <f aca="false">IF(SUM(T630:Y630)&lt;&gt;0,(T630*A630+U630*B630+V630*C630+W630*D630+X630*E630+Y630*F630)/SUM(T630:Y630),0)</f>
        <v>66</v>
      </c>
      <c r="AA630" s="0" t="n">
        <f aca="false">IF(Z630&gt;S630,1,0)</f>
        <v>1</v>
      </c>
      <c r="AB630" s="0" t="n">
        <f aca="false">IF(AND(S630&lt;&gt;0,Z630&lt;&gt;0),1,0)</f>
        <v>1</v>
      </c>
      <c r="AC630" s="0" t="n">
        <f aca="false">IF(AA630+AB630=2,1,0)</f>
        <v>1</v>
      </c>
    </row>
    <row r="631" customFormat="false" ht="13.8" hidden="false" customHeight="false" outlineLevel="0" collapsed="false">
      <c r="A631" s="0" t="n">
        <v>84</v>
      </c>
      <c r="B631" s="0" t="n">
        <v>31</v>
      </c>
      <c r="C631" s="0" t="n">
        <v>82</v>
      </c>
      <c r="D631" s="0" t="n">
        <v>29</v>
      </c>
      <c r="E631" s="0" t="n">
        <v>42</v>
      </c>
      <c r="F631" s="0" t="n">
        <v>93</v>
      </c>
      <c r="G631" s="0" t="n">
        <f aca="false">COUNTIF($A631:$F631,A631)</f>
        <v>1</v>
      </c>
      <c r="H631" s="0" t="n">
        <f aca="false">COUNTIF($A631:$F631,B631)</f>
        <v>1</v>
      </c>
      <c r="I631" s="0" t="n">
        <f aca="false">COUNTIF($A631:$F631,C631)</f>
        <v>1</v>
      </c>
      <c r="J631" s="0" t="n">
        <f aca="false">COUNTIF($A631:$F631,D631)</f>
        <v>1</v>
      </c>
      <c r="K631" s="0" t="n">
        <f aca="false">COUNTIF($A631:$F631,E631)</f>
        <v>1</v>
      </c>
      <c r="L631" s="0" t="n">
        <f aca="false">COUNTIF($A631:$F631,F631)</f>
        <v>1</v>
      </c>
      <c r="M631" s="0" t="n">
        <f aca="false">IF(G631=2,1,0)</f>
        <v>0</v>
      </c>
      <c r="N631" s="0" t="n">
        <f aca="false">IF(H631=2,1,0)</f>
        <v>0</v>
      </c>
      <c r="O631" s="0" t="n">
        <f aca="false">IF(I631=2,1,0)</f>
        <v>0</v>
      </c>
      <c r="P631" s="0" t="n">
        <f aca="false">IF(J631=2,1,0)</f>
        <v>0</v>
      </c>
      <c r="Q631" s="0" t="n">
        <f aca="false">IF(K631=2,1,0)</f>
        <v>0</v>
      </c>
      <c r="R631" s="0" t="n">
        <f aca="false">IF(L631=2,1,0)</f>
        <v>0</v>
      </c>
      <c r="S631" s="0" t="n">
        <f aca="false">IF(SUM(M631:R631)&lt;&gt;0,(A631*M631+B631*N631+C631*O631+D631*P631+E631*Q631+F631*R631)/SUM(M631:R631),0)</f>
        <v>0</v>
      </c>
      <c r="T631" s="0" t="n">
        <f aca="false">IF(G631=1,1,0)</f>
        <v>1</v>
      </c>
      <c r="U631" s="0" t="n">
        <f aca="false">IF(H631=1,1,0)</f>
        <v>1</v>
      </c>
      <c r="V631" s="0" t="n">
        <f aca="false">IF(I631=1,1,0)</f>
        <v>1</v>
      </c>
      <c r="W631" s="0" t="n">
        <f aca="false">IF(J631=1,1,0)</f>
        <v>1</v>
      </c>
      <c r="X631" s="0" t="n">
        <f aca="false">IF(K631=1,1,0)</f>
        <v>1</v>
      </c>
      <c r="Y631" s="0" t="n">
        <f aca="false">IF(L631=1,1,0)</f>
        <v>1</v>
      </c>
      <c r="Z631" s="0" t="n">
        <f aca="false">IF(SUM(T631:Y631)&lt;&gt;0,(T631*A631+U631*B631+V631*C631+W631*D631+X631*E631+Y631*F631)/SUM(T631:Y631),0)</f>
        <v>60.1666666666667</v>
      </c>
      <c r="AA631" s="0" t="n">
        <f aca="false">IF(Z631&gt;S631,1,0)</f>
        <v>1</v>
      </c>
      <c r="AB631" s="0" t="n">
        <f aca="false">IF(AND(S631&lt;&gt;0,Z631&lt;&gt;0),1,0)</f>
        <v>0</v>
      </c>
      <c r="AC631" s="0" t="n">
        <f aca="false">IF(AA631+AB631=2,1,0)</f>
        <v>0</v>
      </c>
    </row>
    <row r="632" customFormat="false" ht="13.8" hidden="false" customHeight="false" outlineLevel="0" collapsed="false">
      <c r="A632" s="0" t="n">
        <v>82</v>
      </c>
      <c r="B632" s="0" t="n">
        <v>68</v>
      </c>
      <c r="C632" s="0" t="n">
        <v>53</v>
      </c>
      <c r="D632" s="0" t="n">
        <v>43</v>
      </c>
      <c r="E632" s="0" t="n">
        <v>82</v>
      </c>
      <c r="F632" s="0" t="n">
        <v>204</v>
      </c>
      <c r="G632" s="0" t="n">
        <f aca="false">COUNTIF($A632:$F632,A632)</f>
        <v>2</v>
      </c>
      <c r="H632" s="0" t="n">
        <f aca="false">COUNTIF($A632:$F632,B632)</f>
        <v>1</v>
      </c>
      <c r="I632" s="0" t="n">
        <f aca="false">COUNTIF($A632:$F632,C632)</f>
        <v>1</v>
      </c>
      <c r="J632" s="0" t="n">
        <f aca="false">COUNTIF($A632:$F632,D632)</f>
        <v>1</v>
      </c>
      <c r="K632" s="0" t="n">
        <f aca="false">COUNTIF($A632:$F632,E632)</f>
        <v>2</v>
      </c>
      <c r="L632" s="0" t="n">
        <f aca="false">COUNTIF($A632:$F632,F632)</f>
        <v>1</v>
      </c>
      <c r="M632" s="0" t="n">
        <f aca="false">IF(G632=2,1,0)</f>
        <v>1</v>
      </c>
      <c r="N632" s="0" t="n">
        <f aca="false">IF(H632=2,1,0)</f>
        <v>0</v>
      </c>
      <c r="O632" s="0" t="n">
        <f aca="false">IF(I632=2,1,0)</f>
        <v>0</v>
      </c>
      <c r="P632" s="0" t="n">
        <f aca="false">IF(J632=2,1,0)</f>
        <v>0</v>
      </c>
      <c r="Q632" s="0" t="n">
        <f aca="false">IF(K632=2,1,0)</f>
        <v>1</v>
      </c>
      <c r="R632" s="0" t="n">
        <f aca="false">IF(L632=2,1,0)</f>
        <v>0</v>
      </c>
      <c r="S632" s="0" t="n">
        <f aca="false">IF(SUM(M632:R632)&lt;&gt;0,(A632*M632+B632*N632+C632*O632+D632*P632+E632*Q632+F632*R632)/SUM(M632:R632),0)</f>
        <v>82</v>
      </c>
      <c r="T632" s="0" t="n">
        <f aca="false">IF(G632=1,1,0)</f>
        <v>0</v>
      </c>
      <c r="U632" s="0" t="n">
        <f aca="false">IF(H632=1,1,0)</f>
        <v>1</v>
      </c>
      <c r="V632" s="0" t="n">
        <f aca="false">IF(I632=1,1,0)</f>
        <v>1</v>
      </c>
      <c r="W632" s="0" t="n">
        <f aca="false">IF(J632=1,1,0)</f>
        <v>1</v>
      </c>
      <c r="X632" s="0" t="n">
        <f aca="false">IF(K632=1,1,0)</f>
        <v>0</v>
      </c>
      <c r="Y632" s="0" t="n">
        <f aca="false">IF(L632=1,1,0)</f>
        <v>1</v>
      </c>
      <c r="Z632" s="0" t="n">
        <f aca="false">IF(SUM(T632:Y632)&lt;&gt;0,(T632*A632+U632*B632+V632*C632+W632*D632+X632*E632+Y632*F632)/SUM(T632:Y632),0)</f>
        <v>92</v>
      </c>
      <c r="AA632" s="0" t="n">
        <f aca="false">IF(Z632&gt;S632,1,0)</f>
        <v>1</v>
      </c>
      <c r="AB632" s="0" t="n">
        <f aca="false">IF(AND(S632&lt;&gt;0,Z632&lt;&gt;0),1,0)</f>
        <v>1</v>
      </c>
      <c r="AC632" s="0" t="n">
        <f aca="false">IF(AA632+AB632=2,1,0)</f>
        <v>1</v>
      </c>
    </row>
    <row r="633" customFormat="false" ht="13.8" hidden="false" customHeight="false" outlineLevel="0" collapsed="false">
      <c r="A633" s="0" t="n">
        <v>40</v>
      </c>
      <c r="B633" s="0" t="n">
        <v>25</v>
      </c>
      <c r="C633" s="0" t="n">
        <v>23</v>
      </c>
      <c r="D633" s="0" t="n">
        <v>17</v>
      </c>
      <c r="E633" s="0" t="n">
        <v>26</v>
      </c>
      <c r="F633" s="0" t="n">
        <v>50</v>
      </c>
      <c r="G633" s="0" t="n">
        <f aca="false">COUNTIF($A633:$F633,A633)</f>
        <v>1</v>
      </c>
      <c r="H633" s="0" t="n">
        <f aca="false">COUNTIF($A633:$F633,B633)</f>
        <v>1</v>
      </c>
      <c r="I633" s="0" t="n">
        <f aca="false">COUNTIF($A633:$F633,C633)</f>
        <v>1</v>
      </c>
      <c r="J633" s="0" t="n">
        <f aca="false">COUNTIF($A633:$F633,D633)</f>
        <v>1</v>
      </c>
      <c r="K633" s="0" t="n">
        <f aca="false">COUNTIF($A633:$F633,E633)</f>
        <v>1</v>
      </c>
      <c r="L633" s="0" t="n">
        <f aca="false">COUNTIF($A633:$F633,F633)</f>
        <v>1</v>
      </c>
      <c r="M633" s="0" t="n">
        <f aca="false">IF(G633=2,1,0)</f>
        <v>0</v>
      </c>
      <c r="N633" s="0" t="n">
        <f aca="false">IF(H633=2,1,0)</f>
        <v>0</v>
      </c>
      <c r="O633" s="0" t="n">
        <f aca="false">IF(I633=2,1,0)</f>
        <v>0</v>
      </c>
      <c r="P633" s="0" t="n">
        <f aca="false">IF(J633=2,1,0)</f>
        <v>0</v>
      </c>
      <c r="Q633" s="0" t="n">
        <f aca="false">IF(K633=2,1,0)</f>
        <v>0</v>
      </c>
      <c r="R633" s="0" t="n">
        <f aca="false">IF(L633=2,1,0)</f>
        <v>0</v>
      </c>
      <c r="S633" s="0" t="n">
        <f aca="false">IF(SUM(M633:R633)&lt;&gt;0,(A633*M633+B633*N633+C633*O633+D633*P633+E633*Q633+F633*R633)/SUM(M633:R633),0)</f>
        <v>0</v>
      </c>
      <c r="T633" s="0" t="n">
        <f aca="false">IF(G633=1,1,0)</f>
        <v>1</v>
      </c>
      <c r="U633" s="0" t="n">
        <f aca="false">IF(H633=1,1,0)</f>
        <v>1</v>
      </c>
      <c r="V633" s="0" t="n">
        <f aca="false">IF(I633=1,1,0)</f>
        <v>1</v>
      </c>
      <c r="W633" s="0" t="n">
        <f aca="false">IF(J633=1,1,0)</f>
        <v>1</v>
      </c>
      <c r="X633" s="0" t="n">
        <f aca="false">IF(K633=1,1,0)</f>
        <v>1</v>
      </c>
      <c r="Y633" s="0" t="n">
        <f aca="false">IF(L633=1,1,0)</f>
        <v>1</v>
      </c>
      <c r="Z633" s="0" t="n">
        <f aca="false">IF(SUM(T633:Y633)&lt;&gt;0,(T633*A633+U633*B633+V633*C633+W633*D633+X633*E633+Y633*F633)/SUM(T633:Y633),0)</f>
        <v>30.1666666666667</v>
      </c>
      <c r="AA633" s="0" t="n">
        <f aca="false">IF(Z633&gt;S633,1,0)</f>
        <v>1</v>
      </c>
      <c r="AB633" s="0" t="n">
        <f aca="false">IF(AND(S633&lt;&gt;0,Z633&lt;&gt;0),1,0)</f>
        <v>0</v>
      </c>
      <c r="AC633" s="0" t="n">
        <f aca="false">IF(AA633+AB633=2,1,0)</f>
        <v>0</v>
      </c>
    </row>
    <row r="634" customFormat="false" ht="13.8" hidden="false" customHeight="false" outlineLevel="0" collapsed="false">
      <c r="A634" s="0" t="n">
        <v>73</v>
      </c>
      <c r="B634" s="0" t="n">
        <v>100</v>
      </c>
      <c r="C634" s="0" t="n">
        <v>2</v>
      </c>
      <c r="D634" s="0" t="n">
        <v>48</v>
      </c>
      <c r="E634" s="0" t="n">
        <v>73</v>
      </c>
      <c r="F634" s="0" t="n">
        <v>200</v>
      </c>
      <c r="G634" s="0" t="n">
        <f aca="false">COUNTIF($A634:$F634,A634)</f>
        <v>2</v>
      </c>
      <c r="H634" s="0" t="n">
        <f aca="false">COUNTIF($A634:$F634,B634)</f>
        <v>1</v>
      </c>
      <c r="I634" s="0" t="n">
        <f aca="false">COUNTIF($A634:$F634,C634)</f>
        <v>1</v>
      </c>
      <c r="J634" s="0" t="n">
        <f aca="false">COUNTIF($A634:$F634,D634)</f>
        <v>1</v>
      </c>
      <c r="K634" s="0" t="n">
        <f aca="false">COUNTIF($A634:$F634,E634)</f>
        <v>2</v>
      </c>
      <c r="L634" s="0" t="n">
        <f aca="false">COUNTIF($A634:$F634,F634)</f>
        <v>1</v>
      </c>
      <c r="M634" s="0" t="n">
        <f aca="false">IF(G634=2,1,0)</f>
        <v>1</v>
      </c>
      <c r="N634" s="0" t="n">
        <f aca="false">IF(H634=2,1,0)</f>
        <v>0</v>
      </c>
      <c r="O634" s="0" t="n">
        <f aca="false">IF(I634=2,1,0)</f>
        <v>0</v>
      </c>
      <c r="P634" s="0" t="n">
        <f aca="false">IF(J634=2,1,0)</f>
        <v>0</v>
      </c>
      <c r="Q634" s="0" t="n">
        <f aca="false">IF(K634=2,1,0)</f>
        <v>1</v>
      </c>
      <c r="R634" s="0" t="n">
        <f aca="false">IF(L634=2,1,0)</f>
        <v>0</v>
      </c>
      <c r="S634" s="0" t="n">
        <f aca="false">IF(SUM(M634:R634)&lt;&gt;0,(A634*M634+B634*N634+C634*O634+D634*P634+E634*Q634+F634*R634)/SUM(M634:R634),0)</f>
        <v>73</v>
      </c>
      <c r="T634" s="0" t="n">
        <f aca="false">IF(G634=1,1,0)</f>
        <v>0</v>
      </c>
      <c r="U634" s="0" t="n">
        <f aca="false">IF(H634=1,1,0)</f>
        <v>1</v>
      </c>
      <c r="V634" s="0" t="n">
        <f aca="false">IF(I634=1,1,0)</f>
        <v>1</v>
      </c>
      <c r="W634" s="0" t="n">
        <f aca="false">IF(J634=1,1,0)</f>
        <v>1</v>
      </c>
      <c r="X634" s="0" t="n">
        <f aca="false">IF(K634=1,1,0)</f>
        <v>0</v>
      </c>
      <c r="Y634" s="0" t="n">
        <f aca="false">IF(L634=1,1,0)</f>
        <v>1</v>
      </c>
      <c r="Z634" s="0" t="n">
        <f aca="false">IF(SUM(T634:Y634)&lt;&gt;0,(T634*A634+U634*B634+V634*C634+W634*D634+X634*E634+Y634*F634)/SUM(T634:Y634),0)</f>
        <v>87.5</v>
      </c>
      <c r="AA634" s="0" t="n">
        <f aca="false">IF(Z634&gt;S634,1,0)</f>
        <v>1</v>
      </c>
      <c r="AB634" s="0" t="n">
        <f aca="false">IF(AND(S634&lt;&gt;0,Z634&lt;&gt;0),1,0)</f>
        <v>1</v>
      </c>
      <c r="AC634" s="0" t="n">
        <f aca="false">IF(AA634+AB634=2,1,0)</f>
        <v>1</v>
      </c>
    </row>
    <row r="635" customFormat="false" ht="13.8" hidden="false" customHeight="false" outlineLevel="0" collapsed="false">
      <c r="A635" s="0" t="n">
        <v>83</v>
      </c>
      <c r="B635" s="0" t="n">
        <v>38</v>
      </c>
      <c r="C635" s="0" t="n">
        <v>88</v>
      </c>
      <c r="D635" s="0" t="n">
        <v>5</v>
      </c>
      <c r="E635" s="0" t="n">
        <v>41</v>
      </c>
      <c r="F635" s="0" t="n">
        <v>19</v>
      </c>
      <c r="G635" s="0" t="n">
        <f aca="false">COUNTIF($A635:$F635,A635)</f>
        <v>1</v>
      </c>
      <c r="H635" s="0" t="n">
        <f aca="false">COUNTIF($A635:$F635,B635)</f>
        <v>1</v>
      </c>
      <c r="I635" s="0" t="n">
        <f aca="false">COUNTIF($A635:$F635,C635)</f>
        <v>1</v>
      </c>
      <c r="J635" s="0" t="n">
        <f aca="false">COUNTIF($A635:$F635,D635)</f>
        <v>1</v>
      </c>
      <c r="K635" s="0" t="n">
        <f aca="false">COUNTIF($A635:$F635,E635)</f>
        <v>1</v>
      </c>
      <c r="L635" s="0" t="n">
        <f aca="false">COUNTIF($A635:$F635,F635)</f>
        <v>1</v>
      </c>
      <c r="M635" s="0" t="n">
        <f aca="false">IF(G635=2,1,0)</f>
        <v>0</v>
      </c>
      <c r="N635" s="0" t="n">
        <f aca="false">IF(H635=2,1,0)</f>
        <v>0</v>
      </c>
      <c r="O635" s="0" t="n">
        <f aca="false">IF(I635=2,1,0)</f>
        <v>0</v>
      </c>
      <c r="P635" s="0" t="n">
        <f aca="false">IF(J635=2,1,0)</f>
        <v>0</v>
      </c>
      <c r="Q635" s="0" t="n">
        <f aca="false">IF(K635=2,1,0)</f>
        <v>0</v>
      </c>
      <c r="R635" s="0" t="n">
        <f aca="false">IF(L635=2,1,0)</f>
        <v>0</v>
      </c>
      <c r="S635" s="0" t="n">
        <f aca="false">IF(SUM(M635:R635)&lt;&gt;0,(A635*M635+B635*N635+C635*O635+D635*P635+E635*Q635+F635*R635)/SUM(M635:R635),0)</f>
        <v>0</v>
      </c>
      <c r="T635" s="0" t="n">
        <f aca="false">IF(G635=1,1,0)</f>
        <v>1</v>
      </c>
      <c r="U635" s="0" t="n">
        <f aca="false">IF(H635=1,1,0)</f>
        <v>1</v>
      </c>
      <c r="V635" s="0" t="n">
        <f aca="false">IF(I635=1,1,0)</f>
        <v>1</v>
      </c>
      <c r="W635" s="0" t="n">
        <f aca="false">IF(J635=1,1,0)</f>
        <v>1</v>
      </c>
      <c r="X635" s="0" t="n">
        <f aca="false">IF(K635=1,1,0)</f>
        <v>1</v>
      </c>
      <c r="Y635" s="0" t="n">
        <f aca="false">IF(L635=1,1,0)</f>
        <v>1</v>
      </c>
      <c r="Z635" s="0" t="n">
        <f aca="false">IF(SUM(T635:Y635)&lt;&gt;0,(T635*A635+U635*B635+V635*C635+W635*D635+X635*E635+Y635*F635)/SUM(T635:Y635),0)</f>
        <v>45.6666666666667</v>
      </c>
      <c r="AA635" s="0" t="n">
        <f aca="false">IF(Z635&gt;S635,1,0)</f>
        <v>1</v>
      </c>
      <c r="AB635" s="0" t="n">
        <f aca="false">IF(AND(S635&lt;&gt;0,Z635&lt;&gt;0),1,0)</f>
        <v>0</v>
      </c>
      <c r="AC635" s="0" t="n">
        <f aca="false">IF(AA635+AB635=2,1,0)</f>
        <v>0</v>
      </c>
    </row>
    <row r="636" customFormat="false" ht="13.8" hidden="false" customHeight="false" outlineLevel="0" collapsed="false">
      <c r="A636" s="0" t="n">
        <v>42</v>
      </c>
      <c r="B636" s="0" t="n">
        <v>97</v>
      </c>
      <c r="C636" s="0" t="n">
        <v>34</v>
      </c>
      <c r="D636" s="0" t="n">
        <v>47</v>
      </c>
      <c r="E636" s="0" t="n">
        <v>42</v>
      </c>
      <c r="F636" s="0" t="n">
        <v>194</v>
      </c>
      <c r="G636" s="0" t="n">
        <f aca="false">COUNTIF($A636:$F636,A636)</f>
        <v>2</v>
      </c>
      <c r="H636" s="0" t="n">
        <f aca="false">COUNTIF($A636:$F636,B636)</f>
        <v>1</v>
      </c>
      <c r="I636" s="0" t="n">
        <f aca="false">COUNTIF($A636:$F636,C636)</f>
        <v>1</v>
      </c>
      <c r="J636" s="0" t="n">
        <f aca="false">COUNTIF($A636:$F636,D636)</f>
        <v>1</v>
      </c>
      <c r="K636" s="0" t="n">
        <f aca="false">COUNTIF($A636:$F636,E636)</f>
        <v>2</v>
      </c>
      <c r="L636" s="0" t="n">
        <f aca="false">COUNTIF($A636:$F636,F636)</f>
        <v>1</v>
      </c>
      <c r="M636" s="0" t="n">
        <f aca="false">IF(G636=2,1,0)</f>
        <v>1</v>
      </c>
      <c r="N636" s="0" t="n">
        <f aca="false">IF(H636=2,1,0)</f>
        <v>0</v>
      </c>
      <c r="O636" s="0" t="n">
        <f aca="false">IF(I636=2,1,0)</f>
        <v>0</v>
      </c>
      <c r="P636" s="0" t="n">
        <f aca="false">IF(J636=2,1,0)</f>
        <v>0</v>
      </c>
      <c r="Q636" s="0" t="n">
        <f aca="false">IF(K636=2,1,0)</f>
        <v>1</v>
      </c>
      <c r="R636" s="0" t="n">
        <f aca="false">IF(L636=2,1,0)</f>
        <v>0</v>
      </c>
      <c r="S636" s="0" t="n">
        <f aca="false">IF(SUM(M636:R636)&lt;&gt;0,(A636*M636+B636*N636+C636*O636+D636*P636+E636*Q636+F636*R636)/SUM(M636:R636),0)</f>
        <v>42</v>
      </c>
      <c r="T636" s="0" t="n">
        <f aca="false">IF(G636=1,1,0)</f>
        <v>0</v>
      </c>
      <c r="U636" s="0" t="n">
        <f aca="false">IF(H636=1,1,0)</f>
        <v>1</v>
      </c>
      <c r="V636" s="0" t="n">
        <f aca="false">IF(I636=1,1,0)</f>
        <v>1</v>
      </c>
      <c r="W636" s="0" t="n">
        <f aca="false">IF(J636=1,1,0)</f>
        <v>1</v>
      </c>
      <c r="X636" s="0" t="n">
        <f aca="false">IF(K636=1,1,0)</f>
        <v>0</v>
      </c>
      <c r="Y636" s="0" t="n">
        <f aca="false">IF(L636=1,1,0)</f>
        <v>1</v>
      </c>
      <c r="Z636" s="0" t="n">
        <f aca="false">IF(SUM(T636:Y636)&lt;&gt;0,(T636*A636+U636*B636+V636*C636+W636*D636+X636*E636+Y636*F636)/SUM(T636:Y636),0)</f>
        <v>93</v>
      </c>
      <c r="AA636" s="0" t="n">
        <f aca="false">IF(Z636&gt;S636,1,0)</f>
        <v>1</v>
      </c>
      <c r="AB636" s="0" t="n">
        <f aca="false">IF(AND(S636&lt;&gt;0,Z636&lt;&gt;0),1,0)</f>
        <v>1</v>
      </c>
      <c r="AC636" s="0" t="n">
        <f aca="false">IF(AA636+AB636=2,1,0)</f>
        <v>1</v>
      </c>
    </row>
    <row r="637" customFormat="false" ht="13.8" hidden="false" customHeight="false" outlineLevel="0" collapsed="false">
      <c r="A637" s="0" t="n">
        <v>94</v>
      </c>
      <c r="B637" s="0" t="n">
        <v>57</v>
      </c>
      <c r="C637" s="0" t="n">
        <v>74</v>
      </c>
      <c r="D637" s="0" t="n">
        <v>29</v>
      </c>
      <c r="E637" s="0" t="n">
        <v>94</v>
      </c>
      <c r="F637" s="0" t="n">
        <v>28</v>
      </c>
      <c r="G637" s="0" t="n">
        <f aca="false">COUNTIF($A637:$F637,A637)</f>
        <v>2</v>
      </c>
      <c r="H637" s="0" t="n">
        <f aca="false">COUNTIF($A637:$F637,B637)</f>
        <v>1</v>
      </c>
      <c r="I637" s="0" t="n">
        <f aca="false">COUNTIF($A637:$F637,C637)</f>
        <v>1</v>
      </c>
      <c r="J637" s="0" t="n">
        <f aca="false">COUNTIF($A637:$F637,D637)</f>
        <v>1</v>
      </c>
      <c r="K637" s="0" t="n">
        <f aca="false">COUNTIF($A637:$F637,E637)</f>
        <v>2</v>
      </c>
      <c r="L637" s="0" t="n">
        <f aca="false">COUNTIF($A637:$F637,F637)</f>
        <v>1</v>
      </c>
      <c r="M637" s="0" t="n">
        <f aca="false">IF(G637=2,1,0)</f>
        <v>1</v>
      </c>
      <c r="N637" s="0" t="n">
        <f aca="false">IF(H637=2,1,0)</f>
        <v>0</v>
      </c>
      <c r="O637" s="0" t="n">
        <f aca="false">IF(I637=2,1,0)</f>
        <v>0</v>
      </c>
      <c r="P637" s="0" t="n">
        <f aca="false">IF(J637=2,1,0)</f>
        <v>0</v>
      </c>
      <c r="Q637" s="0" t="n">
        <f aca="false">IF(K637=2,1,0)</f>
        <v>1</v>
      </c>
      <c r="R637" s="0" t="n">
        <f aca="false">IF(L637=2,1,0)</f>
        <v>0</v>
      </c>
      <c r="S637" s="0" t="n">
        <f aca="false">IF(SUM(M637:R637)&lt;&gt;0,(A637*M637+B637*N637+C637*O637+D637*P637+E637*Q637+F637*R637)/SUM(M637:R637),0)</f>
        <v>94</v>
      </c>
      <c r="T637" s="0" t="n">
        <f aca="false">IF(G637=1,1,0)</f>
        <v>0</v>
      </c>
      <c r="U637" s="0" t="n">
        <f aca="false">IF(H637=1,1,0)</f>
        <v>1</v>
      </c>
      <c r="V637" s="0" t="n">
        <f aca="false">IF(I637=1,1,0)</f>
        <v>1</v>
      </c>
      <c r="W637" s="0" t="n">
        <f aca="false">IF(J637=1,1,0)</f>
        <v>1</v>
      </c>
      <c r="X637" s="0" t="n">
        <f aca="false">IF(K637=1,1,0)</f>
        <v>0</v>
      </c>
      <c r="Y637" s="0" t="n">
        <f aca="false">IF(L637=1,1,0)</f>
        <v>1</v>
      </c>
      <c r="Z637" s="0" t="n">
        <f aca="false">IF(SUM(T637:Y637)&lt;&gt;0,(T637*A637+U637*B637+V637*C637+W637*D637+X637*E637+Y637*F637)/SUM(T637:Y637),0)</f>
        <v>47</v>
      </c>
      <c r="AA637" s="0" t="n">
        <f aca="false">IF(Z637&gt;S637,1,0)</f>
        <v>0</v>
      </c>
      <c r="AB637" s="0" t="n">
        <f aca="false">IF(AND(S637&lt;&gt;0,Z637&lt;&gt;0),1,0)</f>
        <v>1</v>
      </c>
      <c r="AC637" s="0" t="n">
        <f aca="false">IF(AA637+AB637=2,1,0)</f>
        <v>0</v>
      </c>
    </row>
    <row r="638" customFormat="false" ht="13.8" hidden="false" customHeight="false" outlineLevel="0" collapsed="false">
      <c r="A638" s="0" t="n">
        <v>96</v>
      </c>
      <c r="B638" s="0" t="n">
        <v>30</v>
      </c>
      <c r="C638" s="0" t="n">
        <v>53</v>
      </c>
      <c r="D638" s="0" t="n">
        <v>21</v>
      </c>
      <c r="E638" s="0" t="n">
        <v>48</v>
      </c>
      <c r="F638" s="0" t="n">
        <v>20</v>
      </c>
      <c r="G638" s="0" t="n">
        <f aca="false">COUNTIF($A638:$F638,A638)</f>
        <v>1</v>
      </c>
      <c r="H638" s="0" t="n">
        <f aca="false">COUNTIF($A638:$F638,B638)</f>
        <v>1</v>
      </c>
      <c r="I638" s="0" t="n">
        <f aca="false">COUNTIF($A638:$F638,C638)</f>
        <v>1</v>
      </c>
      <c r="J638" s="0" t="n">
        <f aca="false">COUNTIF($A638:$F638,D638)</f>
        <v>1</v>
      </c>
      <c r="K638" s="0" t="n">
        <f aca="false">COUNTIF($A638:$F638,E638)</f>
        <v>1</v>
      </c>
      <c r="L638" s="0" t="n">
        <f aca="false">COUNTIF($A638:$F638,F638)</f>
        <v>1</v>
      </c>
      <c r="M638" s="0" t="n">
        <f aca="false">IF(G638=2,1,0)</f>
        <v>0</v>
      </c>
      <c r="N638" s="0" t="n">
        <f aca="false">IF(H638=2,1,0)</f>
        <v>0</v>
      </c>
      <c r="O638" s="0" t="n">
        <f aca="false">IF(I638=2,1,0)</f>
        <v>0</v>
      </c>
      <c r="P638" s="0" t="n">
        <f aca="false">IF(J638=2,1,0)</f>
        <v>0</v>
      </c>
      <c r="Q638" s="0" t="n">
        <f aca="false">IF(K638=2,1,0)</f>
        <v>0</v>
      </c>
      <c r="R638" s="0" t="n">
        <f aca="false">IF(L638=2,1,0)</f>
        <v>0</v>
      </c>
      <c r="S638" s="0" t="n">
        <f aca="false">IF(SUM(M638:R638)&lt;&gt;0,(A638*M638+B638*N638+C638*O638+D638*P638+E638*Q638+F638*R638)/SUM(M638:R638),0)</f>
        <v>0</v>
      </c>
      <c r="T638" s="0" t="n">
        <f aca="false">IF(G638=1,1,0)</f>
        <v>1</v>
      </c>
      <c r="U638" s="0" t="n">
        <f aca="false">IF(H638=1,1,0)</f>
        <v>1</v>
      </c>
      <c r="V638" s="0" t="n">
        <f aca="false">IF(I638=1,1,0)</f>
        <v>1</v>
      </c>
      <c r="W638" s="0" t="n">
        <f aca="false">IF(J638=1,1,0)</f>
        <v>1</v>
      </c>
      <c r="X638" s="0" t="n">
        <f aca="false">IF(K638=1,1,0)</f>
        <v>1</v>
      </c>
      <c r="Y638" s="0" t="n">
        <f aca="false">IF(L638=1,1,0)</f>
        <v>1</v>
      </c>
      <c r="Z638" s="0" t="n">
        <f aca="false">IF(SUM(T638:Y638)&lt;&gt;0,(T638*A638+U638*B638+V638*C638+W638*D638+X638*E638+Y638*F638)/SUM(T638:Y638),0)</f>
        <v>44.6666666666667</v>
      </c>
      <c r="AA638" s="0" t="n">
        <f aca="false">IF(Z638&gt;S638,1,0)</f>
        <v>1</v>
      </c>
      <c r="AB638" s="0" t="n">
        <f aca="false">IF(AND(S638&lt;&gt;0,Z638&lt;&gt;0),1,0)</f>
        <v>0</v>
      </c>
      <c r="AC638" s="0" t="n">
        <f aca="false">IF(AA638+AB638=2,1,0)</f>
        <v>0</v>
      </c>
    </row>
    <row r="639" customFormat="false" ht="13.8" hidden="false" customHeight="false" outlineLevel="0" collapsed="false">
      <c r="A639" s="0" t="n">
        <v>32</v>
      </c>
      <c r="B639" s="0" t="n">
        <v>56</v>
      </c>
      <c r="C639" s="0" t="n">
        <v>96</v>
      </c>
      <c r="D639" s="0" t="n">
        <v>36</v>
      </c>
      <c r="E639" s="0" t="n">
        <v>32</v>
      </c>
      <c r="F639" s="0" t="n">
        <v>84</v>
      </c>
      <c r="G639" s="0" t="n">
        <f aca="false">COUNTIF($A639:$F639,A639)</f>
        <v>2</v>
      </c>
      <c r="H639" s="0" t="n">
        <f aca="false">COUNTIF($A639:$F639,B639)</f>
        <v>1</v>
      </c>
      <c r="I639" s="0" t="n">
        <f aca="false">COUNTIF($A639:$F639,C639)</f>
        <v>1</v>
      </c>
      <c r="J639" s="0" t="n">
        <f aca="false">COUNTIF($A639:$F639,D639)</f>
        <v>1</v>
      </c>
      <c r="K639" s="0" t="n">
        <f aca="false">COUNTIF($A639:$F639,E639)</f>
        <v>2</v>
      </c>
      <c r="L639" s="0" t="n">
        <f aca="false">COUNTIF($A639:$F639,F639)</f>
        <v>1</v>
      </c>
      <c r="M639" s="0" t="n">
        <f aca="false">IF(G639=2,1,0)</f>
        <v>1</v>
      </c>
      <c r="N639" s="0" t="n">
        <f aca="false">IF(H639=2,1,0)</f>
        <v>0</v>
      </c>
      <c r="O639" s="0" t="n">
        <f aca="false">IF(I639=2,1,0)</f>
        <v>0</v>
      </c>
      <c r="P639" s="0" t="n">
        <f aca="false">IF(J639=2,1,0)</f>
        <v>0</v>
      </c>
      <c r="Q639" s="0" t="n">
        <f aca="false">IF(K639=2,1,0)</f>
        <v>1</v>
      </c>
      <c r="R639" s="0" t="n">
        <f aca="false">IF(L639=2,1,0)</f>
        <v>0</v>
      </c>
      <c r="S639" s="0" t="n">
        <f aca="false">IF(SUM(M639:R639)&lt;&gt;0,(A639*M639+B639*N639+C639*O639+D639*P639+E639*Q639+F639*R639)/SUM(M639:R639),0)</f>
        <v>32</v>
      </c>
      <c r="T639" s="0" t="n">
        <f aca="false">IF(G639=1,1,0)</f>
        <v>0</v>
      </c>
      <c r="U639" s="0" t="n">
        <f aca="false">IF(H639=1,1,0)</f>
        <v>1</v>
      </c>
      <c r="V639" s="0" t="n">
        <f aca="false">IF(I639=1,1,0)</f>
        <v>1</v>
      </c>
      <c r="W639" s="0" t="n">
        <f aca="false">IF(J639=1,1,0)</f>
        <v>1</v>
      </c>
      <c r="X639" s="0" t="n">
        <f aca="false">IF(K639=1,1,0)</f>
        <v>0</v>
      </c>
      <c r="Y639" s="0" t="n">
        <f aca="false">IF(L639=1,1,0)</f>
        <v>1</v>
      </c>
      <c r="Z639" s="0" t="n">
        <f aca="false">IF(SUM(T639:Y639)&lt;&gt;0,(T639*A639+U639*B639+V639*C639+W639*D639+X639*E639+Y639*F639)/SUM(T639:Y639),0)</f>
        <v>68</v>
      </c>
      <c r="AA639" s="0" t="n">
        <f aca="false">IF(Z639&gt;S639,1,0)</f>
        <v>1</v>
      </c>
      <c r="AB639" s="0" t="n">
        <f aca="false">IF(AND(S639&lt;&gt;0,Z639&lt;&gt;0),1,0)</f>
        <v>1</v>
      </c>
      <c r="AC639" s="0" t="n">
        <f aca="false">IF(AA639+AB639=2,1,0)</f>
        <v>1</v>
      </c>
    </row>
    <row r="640" customFormat="false" ht="13.8" hidden="false" customHeight="false" outlineLevel="0" collapsed="false">
      <c r="A640" s="0" t="n">
        <v>8</v>
      </c>
      <c r="B640" s="0" t="n">
        <v>97</v>
      </c>
      <c r="C640" s="0" t="n">
        <v>69</v>
      </c>
      <c r="D640" s="0" t="n">
        <v>23</v>
      </c>
      <c r="E640" s="0" t="n">
        <v>8</v>
      </c>
      <c r="F640" s="0" t="n">
        <v>64</v>
      </c>
      <c r="G640" s="0" t="n">
        <f aca="false">COUNTIF($A640:$F640,A640)</f>
        <v>2</v>
      </c>
      <c r="H640" s="0" t="n">
        <f aca="false">COUNTIF($A640:$F640,B640)</f>
        <v>1</v>
      </c>
      <c r="I640" s="0" t="n">
        <f aca="false">COUNTIF($A640:$F640,C640)</f>
        <v>1</v>
      </c>
      <c r="J640" s="0" t="n">
        <f aca="false">COUNTIF($A640:$F640,D640)</f>
        <v>1</v>
      </c>
      <c r="K640" s="0" t="n">
        <f aca="false">COUNTIF($A640:$F640,E640)</f>
        <v>2</v>
      </c>
      <c r="L640" s="0" t="n">
        <f aca="false">COUNTIF($A640:$F640,F640)</f>
        <v>1</v>
      </c>
      <c r="M640" s="0" t="n">
        <f aca="false">IF(G640=2,1,0)</f>
        <v>1</v>
      </c>
      <c r="N640" s="0" t="n">
        <f aca="false">IF(H640=2,1,0)</f>
        <v>0</v>
      </c>
      <c r="O640" s="0" t="n">
        <f aca="false">IF(I640=2,1,0)</f>
        <v>0</v>
      </c>
      <c r="P640" s="0" t="n">
        <f aca="false">IF(J640=2,1,0)</f>
        <v>0</v>
      </c>
      <c r="Q640" s="0" t="n">
        <f aca="false">IF(K640=2,1,0)</f>
        <v>1</v>
      </c>
      <c r="R640" s="0" t="n">
        <f aca="false">IF(L640=2,1,0)</f>
        <v>0</v>
      </c>
      <c r="S640" s="0" t="n">
        <f aca="false">IF(SUM(M640:R640)&lt;&gt;0,(A640*M640+B640*N640+C640*O640+D640*P640+E640*Q640+F640*R640)/SUM(M640:R640),0)</f>
        <v>8</v>
      </c>
      <c r="T640" s="0" t="n">
        <f aca="false">IF(G640=1,1,0)</f>
        <v>0</v>
      </c>
      <c r="U640" s="0" t="n">
        <f aca="false">IF(H640=1,1,0)</f>
        <v>1</v>
      </c>
      <c r="V640" s="0" t="n">
        <f aca="false">IF(I640=1,1,0)</f>
        <v>1</v>
      </c>
      <c r="W640" s="0" t="n">
        <f aca="false">IF(J640=1,1,0)</f>
        <v>1</v>
      </c>
      <c r="X640" s="0" t="n">
        <f aca="false">IF(K640=1,1,0)</f>
        <v>0</v>
      </c>
      <c r="Y640" s="0" t="n">
        <f aca="false">IF(L640=1,1,0)</f>
        <v>1</v>
      </c>
      <c r="Z640" s="0" t="n">
        <f aca="false">IF(SUM(T640:Y640)&lt;&gt;0,(T640*A640+U640*B640+V640*C640+W640*D640+X640*E640+Y640*F640)/SUM(T640:Y640),0)</f>
        <v>63.25</v>
      </c>
      <c r="AA640" s="0" t="n">
        <f aca="false">IF(Z640&gt;S640,1,0)</f>
        <v>1</v>
      </c>
      <c r="AB640" s="0" t="n">
        <f aca="false">IF(AND(S640&lt;&gt;0,Z640&lt;&gt;0),1,0)</f>
        <v>1</v>
      </c>
      <c r="AC640" s="0" t="n">
        <f aca="false">IF(AA640+AB640=2,1,0)</f>
        <v>1</v>
      </c>
    </row>
    <row r="641" customFormat="false" ht="13.8" hidden="false" customHeight="false" outlineLevel="0" collapsed="false">
      <c r="A641" s="0" t="n">
        <v>39</v>
      </c>
      <c r="B641" s="0" t="n">
        <v>89</v>
      </c>
      <c r="C641" s="0" t="n">
        <v>76</v>
      </c>
      <c r="D641" s="0" t="n">
        <v>4</v>
      </c>
      <c r="E641" s="0" t="n">
        <v>39</v>
      </c>
      <c r="F641" s="0" t="n">
        <v>133</v>
      </c>
      <c r="G641" s="0" t="n">
        <f aca="false">COUNTIF($A641:$F641,A641)</f>
        <v>2</v>
      </c>
      <c r="H641" s="0" t="n">
        <f aca="false">COUNTIF($A641:$F641,B641)</f>
        <v>1</v>
      </c>
      <c r="I641" s="0" t="n">
        <f aca="false">COUNTIF($A641:$F641,C641)</f>
        <v>1</v>
      </c>
      <c r="J641" s="0" t="n">
        <f aca="false">COUNTIF($A641:$F641,D641)</f>
        <v>1</v>
      </c>
      <c r="K641" s="0" t="n">
        <f aca="false">COUNTIF($A641:$F641,E641)</f>
        <v>2</v>
      </c>
      <c r="L641" s="0" t="n">
        <f aca="false">COUNTIF($A641:$F641,F641)</f>
        <v>1</v>
      </c>
      <c r="M641" s="0" t="n">
        <f aca="false">IF(G641=2,1,0)</f>
        <v>1</v>
      </c>
      <c r="N641" s="0" t="n">
        <f aca="false">IF(H641=2,1,0)</f>
        <v>0</v>
      </c>
      <c r="O641" s="0" t="n">
        <f aca="false">IF(I641=2,1,0)</f>
        <v>0</v>
      </c>
      <c r="P641" s="0" t="n">
        <f aca="false">IF(J641=2,1,0)</f>
        <v>0</v>
      </c>
      <c r="Q641" s="0" t="n">
        <f aca="false">IF(K641=2,1,0)</f>
        <v>1</v>
      </c>
      <c r="R641" s="0" t="n">
        <f aca="false">IF(L641=2,1,0)</f>
        <v>0</v>
      </c>
      <c r="S641" s="0" t="n">
        <f aca="false">IF(SUM(M641:R641)&lt;&gt;0,(A641*M641+B641*N641+C641*O641+D641*P641+E641*Q641+F641*R641)/SUM(M641:R641),0)</f>
        <v>39</v>
      </c>
      <c r="T641" s="0" t="n">
        <f aca="false">IF(G641=1,1,0)</f>
        <v>0</v>
      </c>
      <c r="U641" s="0" t="n">
        <f aca="false">IF(H641=1,1,0)</f>
        <v>1</v>
      </c>
      <c r="V641" s="0" t="n">
        <f aca="false">IF(I641=1,1,0)</f>
        <v>1</v>
      </c>
      <c r="W641" s="0" t="n">
        <f aca="false">IF(J641=1,1,0)</f>
        <v>1</v>
      </c>
      <c r="X641" s="0" t="n">
        <f aca="false">IF(K641=1,1,0)</f>
        <v>0</v>
      </c>
      <c r="Y641" s="0" t="n">
        <f aca="false">IF(L641=1,1,0)</f>
        <v>1</v>
      </c>
      <c r="Z641" s="0" t="n">
        <f aca="false">IF(SUM(T641:Y641)&lt;&gt;0,(T641*A641+U641*B641+V641*C641+W641*D641+X641*E641+Y641*F641)/SUM(T641:Y641),0)</f>
        <v>75.5</v>
      </c>
      <c r="AA641" s="0" t="n">
        <f aca="false">IF(Z641&gt;S641,1,0)</f>
        <v>1</v>
      </c>
      <c r="AB641" s="0" t="n">
        <f aca="false">IF(AND(S641&lt;&gt;0,Z641&lt;&gt;0),1,0)</f>
        <v>1</v>
      </c>
      <c r="AC641" s="0" t="n">
        <f aca="false">IF(AA641+AB641=2,1,0)</f>
        <v>1</v>
      </c>
    </row>
    <row r="642" customFormat="false" ht="13.8" hidden="false" customHeight="false" outlineLevel="0" collapsed="false">
      <c r="A642" s="0" t="n">
        <v>100</v>
      </c>
      <c r="B642" s="0" t="n">
        <v>6</v>
      </c>
      <c r="C642" s="0" t="n">
        <v>18</v>
      </c>
      <c r="D642" s="0" t="n">
        <v>31</v>
      </c>
      <c r="E642" s="0" t="n">
        <v>100</v>
      </c>
      <c r="F642" s="0" t="n">
        <v>18</v>
      </c>
      <c r="G642" s="0" t="n">
        <f aca="false">COUNTIF($A642:$F642,A642)</f>
        <v>2</v>
      </c>
      <c r="H642" s="0" t="n">
        <f aca="false">COUNTIF($A642:$F642,B642)</f>
        <v>1</v>
      </c>
      <c r="I642" s="0" t="n">
        <f aca="false">COUNTIF($A642:$F642,C642)</f>
        <v>2</v>
      </c>
      <c r="J642" s="0" t="n">
        <f aca="false">COUNTIF($A642:$F642,D642)</f>
        <v>1</v>
      </c>
      <c r="K642" s="0" t="n">
        <f aca="false">COUNTIF($A642:$F642,E642)</f>
        <v>2</v>
      </c>
      <c r="L642" s="0" t="n">
        <f aca="false">COUNTIF($A642:$F642,F642)</f>
        <v>2</v>
      </c>
      <c r="M642" s="0" t="n">
        <f aca="false">IF(G642=2,1,0)</f>
        <v>1</v>
      </c>
      <c r="N642" s="0" t="n">
        <f aca="false">IF(H642=2,1,0)</f>
        <v>0</v>
      </c>
      <c r="O642" s="0" t="n">
        <f aca="false">IF(I642=2,1,0)</f>
        <v>1</v>
      </c>
      <c r="P642" s="0" t="n">
        <f aca="false">IF(J642=2,1,0)</f>
        <v>0</v>
      </c>
      <c r="Q642" s="0" t="n">
        <f aca="false">IF(K642=2,1,0)</f>
        <v>1</v>
      </c>
      <c r="R642" s="0" t="n">
        <f aca="false">IF(L642=2,1,0)</f>
        <v>1</v>
      </c>
      <c r="S642" s="0" t="n">
        <f aca="false">IF(SUM(M642:R642)&lt;&gt;0,(A642*M642+B642*N642+C642*O642+D642*P642+E642*Q642+F642*R642)/SUM(M642:R642),0)</f>
        <v>59</v>
      </c>
      <c r="T642" s="0" t="n">
        <f aca="false">IF(G642=1,1,0)</f>
        <v>0</v>
      </c>
      <c r="U642" s="0" t="n">
        <f aca="false">IF(H642=1,1,0)</f>
        <v>1</v>
      </c>
      <c r="V642" s="0" t="n">
        <f aca="false">IF(I642=1,1,0)</f>
        <v>0</v>
      </c>
      <c r="W642" s="0" t="n">
        <f aca="false">IF(J642=1,1,0)</f>
        <v>1</v>
      </c>
      <c r="X642" s="0" t="n">
        <f aca="false">IF(K642=1,1,0)</f>
        <v>0</v>
      </c>
      <c r="Y642" s="0" t="n">
        <f aca="false">IF(L642=1,1,0)</f>
        <v>0</v>
      </c>
      <c r="Z642" s="0" t="n">
        <f aca="false">IF(SUM(T642:Y642)&lt;&gt;0,(T642*A642+U642*B642+V642*C642+W642*D642+X642*E642+Y642*F642)/SUM(T642:Y642),0)</f>
        <v>18.5</v>
      </c>
      <c r="AA642" s="0" t="n">
        <f aca="false">IF(Z642&gt;S642,1,0)</f>
        <v>0</v>
      </c>
      <c r="AB642" s="0" t="n">
        <f aca="false">IF(AND(S642&lt;&gt;0,Z642&lt;&gt;0),1,0)</f>
        <v>1</v>
      </c>
      <c r="AC642" s="0" t="n">
        <f aca="false">IF(AA642+AB642=2,1,0)</f>
        <v>0</v>
      </c>
    </row>
    <row r="643" customFormat="false" ht="13.8" hidden="false" customHeight="false" outlineLevel="0" collapsed="false">
      <c r="A643" s="0" t="n">
        <v>60</v>
      </c>
      <c r="B643" s="0" t="n">
        <v>9</v>
      </c>
      <c r="C643" s="0" t="n">
        <v>4</v>
      </c>
      <c r="D643" s="0" t="n">
        <v>33</v>
      </c>
      <c r="E643" s="0" t="n">
        <v>40</v>
      </c>
      <c r="F643" s="0" t="n">
        <v>27</v>
      </c>
      <c r="G643" s="0" t="n">
        <f aca="false">COUNTIF($A643:$F643,A643)</f>
        <v>1</v>
      </c>
      <c r="H643" s="0" t="n">
        <f aca="false">COUNTIF($A643:$F643,B643)</f>
        <v>1</v>
      </c>
      <c r="I643" s="0" t="n">
        <f aca="false">COUNTIF($A643:$F643,C643)</f>
        <v>1</v>
      </c>
      <c r="J643" s="0" t="n">
        <f aca="false">COUNTIF($A643:$F643,D643)</f>
        <v>1</v>
      </c>
      <c r="K643" s="0" t="n">
        <f aca="false">COUNTIF($A643:$F643,E643)</f>
        <v>1</v>
      </c>
      <c r="L643" s="0" t="n">
        <f aca="false">COUNTIF($A643:$F643,F643)</f>
        <v>1</v>
      </c>
      <c r="M643" s="0" t="n">
        <f aca="false">IF(G643=2,1,0)</f>
        <v>0</v>
      </c>
      <c r="N643" s="0" t="n">
        <f aca="false">IF(H643=2,1,0)</f>
        <v>0</v>
      </c>
      <c r="O643" s="0" t="n">
        <f aca="false">IF(I643=2,1,0)</f>
        <v>0</v>
      </c>
      <c r="P643" s="0" t="n">
        <f aca="false">IF(J643=2,1,0)</f>
        <v>0</v>
      </c>
      <c r="Q643" s="0" t="n">
        <f aca="false">IF(K643=2,1,0)</f>
        <v>0</v>
      </c>
      <c r="R643" s="0" t="n">
        <f aca="false">IF(L643=2,1,0)</f>
        <v>0</v>
      </c>
      <c r="S643" s="0" t="n">
        <f aca="false">IF(SUM(M643:R643)&lt;&gt;0,(A643*M643+B643*N643+C643*O643+D643*P643+E643*Q643+F643*R643)/SUM(M643:R643),0)</f>
        <v>0</v>
      </c>
      <c r="T643" s="0" t="n">
        <f aca="false">IF(G643=1,1,0)</f>
        <v>1</v>
      </c>
      <c r="U643" s="0" t="n">
        <f aca="false">IF(H643=1,1,0)</f>
        <v>1</v>
      </c>
      <c r="V643" s="0" t="n">
        <f aca="false">IF(I643=1,1,0)</f>
        <v>1</v>
      </c>
      <c r="W643" s="0" t="n">
        <f aca="false">IF(J643=1,1,0)</f>
        <v>1</v>
      </c>
      <c r="X643" s="0" t="n">
        <f aca="false">IF(K643=1,1,0)</f>
        <v>1</v>
      </c>
      <c r="Y643" s="0" t="n">
        <f aca="false">IF(L643=1,1,0)</f>
        <v>1</v>
      </c>
      <c r="Z643" s="0" t="n">
        <f aca="false">IF(SUM(T643:Y643)&lt;&gt;0,(T643*A643+U643*B643+V643*C643+W643*D643+X643*E643+Y643*F643)/SUM(T643:Y643),0)</f>
        <v>28.8333333333333</v>
      </c>
      <c r="AA643" s="0" t="n">
        <f aca="false">IF(Z643&gt;S643,1,0)</f>
        <v>1</v>
      </c>
      <c r="AB643" s="0" t="n">
        <f aca="false">IF(AND(S643&lt;&gt;0,Z643&lt;&gt;0),1,0)</f>
        <v>0</v>
      </c>
      <c r="AC643" s="0" t="n">
        <f aca="false">IF(AA643+AB643=2,1,0)</f>
        <v>0</v>
      </c>
    </row>
    <row r="644" customFormat="false" ht="13.8" hidden="false" customHeight="false" outlineLevel="0" collapsed="false">
      <c r="A644" s="0" t="n">
        <v>43</v>
      </c>
      <c r="B644" s="0" t="n">
        <v>9</v>
      </c>
      <c r="C644" s="0" t="n">
        <v>80</v>
      </c>
      <c r="D644" s="0" t="n">
        <v>4</v>
      </c>
      <c r="E644" s="0" t="n">
        <v>14</v>
      </c>
      <c r="F644" s="0" t="n">
        <v>6</v>
      </c>
      <c r="G644" s="0" t="n">
        <f aca="false">COUNTIF($A644:$F644,A644)</f>
        <v>1</v>
      </c>
      <c r="H644" s="0" t="n">
        <f aca="false">COUNTIF($A644:$F644,B644)</f>
        <v>1</v>
      </c>
      <c r="I644" s="0" t="n">
        <f aca="false">COUNTIF($A644:$F644,C644)</f>
        <v>1</v>
      </c>
      <c r="J644" s="0" t="n">
        <f aca="false">COUNTIF($A644:$F644,D644)</f>
        <v>1</v>
      </c>
      <c r="K644" s="0" t="n">
        <f aca="false">COUNTIF($A644:$F644,E644)</f>
        <v>1</v>
      </c>
      <c r="L644" s="0" t="n">
        <f aca="false">COUNTIF($A644:$F644,F644)</f>
        <v>1</v>
      </c>
      <c r="M644" s="0" t="n">
        <f aca="false">IF(G644=2,1,0)</f>
        <v>0</v>
      </c>
      <c r="N644" s="0" t="n">
        <f aca="false">IF(H644=2,1,0)</f>
        <v>0</v>
      </c>
      <c r="O644" s="0" t="n">
        <f aca="false">IF(I644=2,1,0)</f>
        <v>0</v>
      </c>
      <c r="P644" s="0" t="n">
        <f aca="false">IF(J644=2,1,0)</f>
        <v>0</v>
      </c>
      <c r="Q644" s="0" t="n">
        <f aca="false">IF(K644=2,1,0)</f>
        <v>0</v>
      </c>
      <c r="R644" s="0" t="n">
        <f aca="false">IF(L644=2,1,0)</f>
        <v>0</v>
      </c>
      <c r="S644" s="0" t="n">
        <f aca="false">IF(SUM(M644:R644)&lt;&gt;0,(A644*M644+B644*N644+C644*O644+D644*P644+E644*Q644+F644*R644)/SUM(M644:R644),0)</f>
        <v>0</v>
      </c>
      <c r="T644" s="0" t="n">
        <f aca="false">IF(G644=1,1,0)</f>
        <v>1</v>
      </c>
      <c r="U644" s="0" t="n">
        <f aca="false">IF(H644=1,1,0)</f>
        <v>1</v>
      </c>
      <c r="V644" s="0" t="n">
        <f aca="false">IF(I644=1,1,0)</f>
        <v>1</v>
      </c>
      <c r="W644" s="0" t="n">
        <f aca="false">IF(J644=1,1,0)</f>
        <v>1</v>
      </c>
      <c r="X644" s="0" t="n">
        <f aca="false">IF(K644=1,1,0)</f>
        <v>1</v>
      </c>
      <c r="Y644" s="0" t="n">
        <f aca="false">IF(L644=1,1,0)</f>
        <v>1</v>
      </c>
      <c r="Z644" s="0" t="n">
        <f aca="false">IF(SUM(T644:Y644)&lt;&gt;0,(T644*A644+U644*B644+V644*C644+W644*D644+X644*E644+Y644*F644)/SUM(T644:Y644),0)</f>
        <v>26</v>
      </c>
      <c r="AA644" s="0" t="n">
        <f aca="false">IF(Z644&gt;S644,1,0)</f>
        <v>1</v>
      </c>
      <c r="AB644" s="0" t="n">
        <f aca="false">IF(AND(S644&lt;&gt;0,Z644&lt;&gt;0),1,0)</f>
        <v>0</v>
      </c>
      <c r="AC644" s="0" t="n">
        <f aca="false">IF(AA644+AB644=2,1,0)</f>
        <v>0</v>
      </c>
    </row>
    <row r="645" customFormat="false" ht="13.8" hidden="false" customHeight="false" outlineLevel="0" collapsed="false">
      <c r="A645" s="0" t="n">
        <v>19</v>
      </c>
      <c r="B645" s="0" t="n">
        <v>87</v>
      </c>
      <c r="C645" s="0" t="n">
        <v>76</v>
      </c>
      <c r="D645" s="0" t="n">
        <v>1</v>
      </c>
      <c r="E645" s="0" t="n">
        <v>6</v>
      </c>
      <c r="F645" s="0" t="n">
        <v>43</v>
      </c>
      <c r="G645" s="0" t="n">
        <f aca="false">COUNTIF($A645:$F645,A645)</f>
        <v>1</v>
      </c>
      <c r="H645" s="0" t="n">
        <f aca="false">COUNTIF($A645:$F645,B645)</f>
        <v>1</v>
      </c>
      <c r="I645" s="0" t="n">
        <f aca="false">COUNTIF($A645:$F645,C645)</f>
        <v>1</v>
      </c>
      <c r="J645" s="0" t="n">
        <f aca="false">COUNTIF($A645:$F645,D645)</f>
        <v>1</v>
      </c>
      <c r="K645" s="0" t="n">
        <f aca="false">COUNTIF($A645:$F645,E645)</f>
        <v>1</v>
      </c>
      <c r="L645" s="0" t="n">
        <f aca="false">COUNTIF($A645:$F645,F645)</f>
        <v>1</v>
      </c>
      <c r="M645" s="0" t="n">
        <f aca="false">IF(G645=2,1,0)</f>
        <v>0</v>
      </c>
      <c r="N645" s="0" t="n">
        <f aca="false">IF(H645=2,1,0)</f>
        <v>0</v>
      </c>
      <c r="O645" s="0" t="n">
        <f aca="false">IF(I645=2,1,0)</f>
        <v>0</v>
      </c>
      <c r="P645" s="0" t="n">
        <f aca="false">IF(J645=2,1,0)</f>
        <v>0</v>
      </c>
      <c r="Q645" s="0" t="n">
        <f aca="false">IF(K645=2,1,0)</f>
        <v>0</v>
      </c>
      <c r="R645" s="0" t="n">
        <f aca="false">IF(L645=2,1,0)</f>
        <v>0</v>
      </c>
      <c r="S645" s="0" t="n">
        <f aca="false">IF(SUM(M645:R645)&lt;&gt;0,(A645*M645+B645*N645+C645*O645+D645*P645+E645*Q645+F645*R645)/SUM(M645:R645),0)</f>
        <v>0</v>
      </c>
      <c r="T645" s="0" t="n">
        <f aca="false">IF(G645=1,1,0)</f>
        <v>1</v>
      </c>
      <c r="U645" s="0" t="n">
        <f aca="false">IF(H645=1,1,0)</f>
        <v>1</v>
      </c>
      <c r="V645" s="0" t="n">
        <f aca="false">IF(I645=1,1,0)</f>
        <v>1</v>
      </c>
      <c r="W645" s="0" t="n">
        <f aca="false">IF(J645=1,1,0)</f>
        <v>1</v>
      </c>
      <c r="X645" s="0" t="n">
        <f aca="false">IF(K645=1,1,0)</f>
        <v>1</v>
      </c>
      <c r="Y645" s="0" t="n">
        <f aca="false">IF(L645=1,1,0)</f>
        <v>1</v>
      </c>
      <c r="Z645" s="0" t="n">
        <f aca="false">IF(SUM(T645:Y645)&lt;&gt;0,(T645*A645+U645*B645+V645*C645+W645*D645+X645*E645+Y645*F645)/SUM(T645:Y645),0)</f>
        <v>38.6666666666667</v>
      </c>
      <c r="AA645" s="0" t="n">
        <f aca="false">IF(Z645&gt;S645,1,0)</f>
        <v>1</v>
      </c>
      <c r="AB645" s="0" t="n">
        <f aca="false">IF(AND(S645&lt;&gt;0,Z645&lt;&gt;0),1,0)</f>
        <v>0</v>
      </c>
      <c r="AC645" s="0" t="n">
        <f aca="false">IF(AA645+AB645=2,1,0)</f>
        <v>0</v>
      </c>
    </row>
    <row r="646" customFormat="false" ht="13.8" hidden="false" customHeight="false" outlineLevel="0" collapsed="false">
      <c r="A646" s="0" t="n">
        <v>11</v>
      </c>
      <c r="B646" s="0" t="n">
        <v>90</v>
      </c>
      <c r="C646" s="0" t="n">
        <v>92</v>
      </c>
      <c r="D646" s="0" t="n">
        <v>36</v>
      </c>
      <c r="E646" s="0" t="n">
        <v>3</v>
      </c>
      <c r="F646" s="0" t="n">
        <v>270</v>
      </c>
      <c r="G646" s="0" t="n">
        <f aca="false">COUNTIF($A646:$F646,A646)</f>
        <v>1</v>
      </c>
      <c r="H646" s="0" t="n">
        <f aca="false">COUNTIF($A646:$F646,B646)</f>
        <v>1</v>
      </c>
      <c r="I646" s="0" t="n">
        <f aca="false">COUNTIF($A646:$F646,C646)</f>
        <v>1</v>
      </c>
      <c r="J646" s="0" t="n">
        <f aca="false">COUNTIF($A646:$F646,D646)</f>
        <v>1</v>
      </c>
      <c r="K646" s="0" t="n">
        <f aca="false">COUNTIF($A646:$F646,E646)</f>
        <v>1</v>
      </c>
      <c r="L646" s="0" t="n">
        <f aca="false">COUNTIF($A646:$F646,F646)</f>
        <v>1</v>
      </c>
      <c r="M646" s="0" t="n">
        <f aca="false">IF(G646=2,1,0)</f>
        <v>0</v>
      </c>
      <c r="N646" s="0" t="n">
        <f aca="false">IF(H646=2,1,0)</f>
        <v>0</v>
      </c>
      <c r="O646" s="0" t="n">
        <f aca="false">IF(I646=2,1,0)</f>
        <v>0</v>
      </c>
      <c r="P646" s="0" t="n">
        <f aca="false">IF(J646=2,1,0)</f>
        <v>0</v>
      </c>
      <c r="Q646" s="0" t="n">
        <f aca="false">IF(K646=2,1,0)</f>
        <v>0</v>
      </c>
      <c r="R646" s="0" t="n">
        <f aca="false">IF(L646=2,1,0)</f>
        <v>0</v>
      </c>
      <c r="S646" s="0" t="n">
        <f aca="false">IF(SUM(M646:R646)&lt;&gt;0,(A646*M646+B646*N646+C646*O646+D646*P646+E646*Q646+F646*R646)/SUM(M646:R646),0)</f>
        <v>0</v>
      </c>
      <c r="T646" s="0" t="n">
        <f aca="false">IF(G646=1,1,0)</f>
        <v>1</v>
      </c>
      <c r="U646" s="0" t="n">
        <f aca="false">IF(H646=1,1,0)</f>
        <v>1</v>
      </c>
      <c r="V646" s="0" t="n">
        <f aca="false">IF(I646=1,1,0)</f>
        <v>1</v>
      </c>
      <c r="W646" s="0" t="n">
        <f aca="false">IF(J646=1,1,0)</f>
        <v>1</v>
      </c>
      <c r="X646" s="0" t="n">
        <f aca="false">IF(K646=1,1,0)</f>
        <v>1</v>
      </c>
      <c r="Y646" s="0" t="n">
        <f aca="false">IF(L646=1,1,0)</f>
        <v>1</v>
      </c>
      <c r="Z646" s="0" t="n">
        <f aca="false">IF(SUM(T646:Y646)&lt;&gt;0,(T646*A646+U646*B646+V646*C646+W646*D646+X646*E646+Y646*F646)/SUM(T646:Y646),0)</f>
        <v>83.6666666666667</v>
      </c>
      <c r="AA646" s="0" t="n">
        <f aca="false">IF(Z646&gt;S646,1,0)</f>
        <v>1</v>
      </c>
      <c r="AB646" s="0" t="n">
        <f aca="false">IF(AND(S646&lt;&gt;0,Z646&lt;&gt;0),1,0)</f>
        <v>0</v>
      </c>
      <c r="AC646" s="0" t="n">
        <f aca="false">IF(AA646+AB646=2,1,0)</f>
        <v>0</v>
      </c>
    </row>
    <row r="647" customFormat="false" ht="13.8" hidden="false" customHeight="false" outlineLevel="0" collapsed="false">
      <c r="A647" s="0" t="n">
        <v>59</v>
      </c>
      <c r="B647" s="0" t="n">
        <v>25</v>
      </c>
      <c r="C647" s="0" t="n">
        <v>60</v>
      </c>
      <c r="D647" s="0" t="n">
        <v>5</v>
      </c>
      <c r="E647" s="0" t="n">
        <v>59</v>
      </c>
      <c r="F647" s="0" t="n">
        <v>8</v>
      </c>
      <c r="G647" s="0" t="n">
        <f aca="false">COUNTIF($A647:$F647,A647)</f>
        <v>2</v>
      </c>
      <c r="H647" s="0" t="n">
        <f aca="false">COUNTIF($A647:$F647,B647)</f>
        <v>1</v>
      </c>
      <c r="I647" s="0" t="n">
        <f aca="false">COUNTIF($A647:$F647,C647)</f>
        <v>1</v>
      </c>
      <c r="J647" s="0" t="n">
        <f aca="false">COUNTIF($A647:$F647,D647)</f>
        <v>1</v>
      </c>
      <c r="K647" s="0" t="n">
        <f aca="false">COUNTIF($A647:$F647,E647)</f>
        <v>2</v>
      </c>
      <c r="L647" s="0" t="n">
        <f aca="false">COUNTIF($A647:$F647,F647)</f>
        <v>1</v>
      </c>
      <c r="M647" s="0" t="n">
        <f aca="false">IF(G647=2,1,0)</f>
        <v>1</v>
      </c>
      <c r="N647" s="0" t="n">
        <f aca="false">IF(H647=2,1,0)</f>
        <v>0</v>
      </c>
      <c r="O647" s="0" t="n">
        <f aca="false">IF(I647=2,1,0)</f>
        <v>0</v>
      </c>
      <c r="P647" s="0" t="n">
        <f aca="false">IF(J647=2,1,0)</f>
        <v>0</v>
      </c>
      <c r="Q647" s="0" t="n">
        <f aca="false">IF(K647=2,1,0)</f>
        <v>1</v>
      </c>
      <c r="R647" s="0" t="n">
        <f aca="false">IF(L647=2,1,0)</f>
        <v>0</v>
      </c>
      <c r="S647" s="0" t="n">
        <f aca="false">IF(SUM(M647:R647)&lt;&gt;0,(A647*M647+B647*N647+C647*O647+D647*P647+E647*Q647+F647*R647)/SUM(M647:R647),0)</f>
        <v>59</v>
      </c>
      <c r="T647" s="0" t="n">
        <f aca="false">IF(G647=1,1,0)</f>
        <v>0</v>
      </c>
      <c r="U647" s="0" t="n">
        <f aca="false">IF(H647=1,1,0)</f>
        <v>1</v>
      </c>
      <c r="V647" s="0" t="n">
        <f aca="false">IF(I647=1,1,0)</f>
        <v>1</v>
      </c>
      <c r="W647" s="0" t="n">
        <f aca="false">IF(J647=1,1,0)</f>
        <v>1</v>
      </c>
      <c r="X647" s="0" t="n">
        <f aca="false">IF(K647=1,1,0)</f>
        <v>0</v>
      </c>
      <c r="Y647" s="0" t="n">
        <f aca="false">IF(L647=1,1,0)</f>
        <v>1</v>
      </c>
      <c r="Z647" s="0" t="n">
        <f aca="false">IF(SUM(T647:Y647)&lt;&gt;0,(T647*A647+U647*B647+V647*C647+W647*D647+X647*E647+Y647*F647)/SUM(T647:Y647),0)</f>
        <v>24.5</v>
      </c>
      <c r="AA647" s="0" t="n">
        <f aca="false">IF(Z647&gt;S647,1,0)</f>
        <v>0</v>
      </c>
      <c r="AB647" s="0" t="n">
        <f aca="false">IF(AND(S647&lt;&gt;0,Z647&lt;&gt;0),1,0)</f>
        <v>1</v>
      </c>
      <c r="AC647" s="0" t="n">
        <f aca="false">IF(AA647+AB647=2,1,0)</f>
        <v>0</v>
      </c>
    </row>
    <row r="648" customFormat="false" ht="13.8" hidden="false" customHeight="false" outlineLevel="0" collapsed="false">
      <c r="A648" s="0" t="n">
        <v>8</v>
      </c>
      <c r="B648" s="0" t="n">
        <v>54</v>
      </c>
      <c r="C648" s="0" t="n">
        <v>7</v>
      </c>
      <c r="D648" s="0" t="n">
        <v>8</v>
      </c>
      <c r="E648" s="0" t="n">
        <v>12</v>
      </c>
      <c r="F648" s="0" t="n">
        <v>54</v>
      </c>
      <c r="G648" s="0" t="n">
        <f aca="false">COUNTIF($A648:$F648,A648)</f>
        <v>2</v>
      </c>
      <c r="H648" s="0" t="n">
        <f aca="false">COUNTIF($A648:$F648,B648)</f>
        <v>2</v>
      </c>
      <c r="I648" s="0" t="n">
        <f aca="false">COUNTIF($A648:$F648,C648)</f>
        <v>1</v>
      </c>
      <c r="J648" s="0" t="n">
        <f aca="false">COUNTIF($A648:$F648,D648)</f>
        <v>2</v>
      </c>
      <c r="K648" s="0" t="n">
        <f aca="false">COUNTIF($A648:$F648,E648)</f>
        <v>1</v>
      </c>
      <c r="L648" s="0" t="n">
        <f aca="false">COUNTIF($A648:$F648,F648)</f>
        <v>2</v>
      </c>
      <c r="M648" s="0" t="n">
        <f aca="false">IF(G648=2,1,0)</f>
        <v>1</v>
      </c>
      <c r="N648" s="0" t="n">
        <f aca="false">IF(H648=2,1,0)</f>
        <v>1</v>
      </c>
      <c r="O648" s="0" t="n">
        <f aca="false">IF(I648=2,1,0)</f>
        <v>0</v>
      </c>
      <c r="P648" s="0" t="n">
        <f aca="false">IF(J648=2,1,0)</f>
        <v>1</v>
      </c>
      <c r="Q648" s="0" t="n">
        <f aca="false">IF(K648=2,1,0)</f>
        <v>0</v>
      </c>
      <c r="R648" s="0" t="n">
        <f aca="false">IF(L648=2,1,0)</f>
        <v>1</v>
      </c>
      <c r="S648" s="0" t="n">
        <f aca="false">IF(SUM(M648:R648)&lt;&gt;0,(A648*M648+B648*N648+C648*O648+D648*P648+E648*Q648+F648*R648)/SUM(M648:R648),0)</f>
        <v>31</v>
      </c>
      <c r="T648" s="0" t="n">
        <f aca="false">IF(G648=1,1,0)</f>
        <v>0</v>
      </c>
      <c r="U648" s="0" t="n">
        <f aca="false">IF(H648=1,1,0)</f>
        <v>0</v>
      </c>
      <c r="V648" s="0" t="n">
        <f aca="false">IF(I648=1,1,0)</f>
        <v>1</v>
      </c>
      <c r="W648" s="0" t="n">
        <f aca="false">IF(J648=1,1,0)</f>
        <v>0</v>
      </c>
      <c r="X648" s="0" t="n">
        <f aca="false">IF(K648=1,1,0)</f>
        <v>1</v>
      </c>
      <c r="Y648" s="0" t="n">
        <f aca="false">IF(L648=1,1,0)</f>
        <v>0</v>
      </c>
      <c r="Z648" s="0" t="n">
        <f aca="false">IF(SUM(T648:Y648)&lt;&gt;0,(T648*A648+U648*B648+V648*C648+W648*D648+X648*E648+Y648*F648)/SUM(T648:Y648),0)</f>
        <v>9.5</v>
      </c>
      <c r="AA648" s="0" t="n">
        <f aca="false">IF(Z648&gt;S648,1,0)</f>
        <v>0</v>
      </c>
      <c r="AB648" s="0" t="n">
        <f aca="false">IF(AND(S648&lt;&gt;0,Z648&lt;&gt;0),1,0)</f>
        <v>1</v>
      </c>
      <c r="AC648" s="0" t="n">
        <f aca="false">IF(AA648+AB648=2,1,0)</f>
        <v>0</v>
      </c>
    </row>
    <row r="649" customFormat="false" ht="13.8" hidden="false" customHeight="false" outlineLevel="0" collapsed="false">
      <c r="A649" s="0" t="n">
        <v>54</v>
      </c>
      <c r="B649" s="0" t="n">
        <v>66</v>
      </c>
      <c r="C649" s="0" t="n">
        <v>60</v>
      </c>
      <c r="D649" s="0" t="n">
        <v>45</v>
      </c>
      <c r="E649" s="0" t="n">
        <v>108</v>
      </c>
      <c r="F649" s="0" t="n">
        <v>22</v>
      </c>
      <c r="G649" s="0" t="n">
        <f aca="false">COUNTIF($A649:$F649,A649)</f>
        <v>1</v>
      </c>
      <c r="H649" s="0" t="n">
        <f aca="false">COUNTIF($A649:$F649,B649)</f>
        <v>1</v>
      </c>
      <c r="I649" s="0" t="n">
        <f aca="false">COUNTIF($A649:$F649,C649)</f>
        <v>1</v>
      </c>
      <c r="J649" s="0" t="n">
        <f aca="false">COUNTIF($A649:$F649,D649)</f>
        <v>1</v>
      </c>
      <c r="K649" s="0" t="n">
        <f aca="false">COUNTIF($A649:$F649,E649)</f>
        <v>1</v>
      </c>
      <c r="L649" s="0" t="n">
        <f aca="false">COUNTIF($A649:$F649,F649)</f>
        <v>1</v>
      </c>
      <c r="M649" s="0" t="n">
        <f aca="false">IF(G649=2,1,0)</f>
        <v>0</v>
      </c>
      <c r="N649" s="0" t="n">
        <f aca="false">IF(H649=2,1,0)</f>
        <v>0</v>
      </c>
      <c r="O649" s="0" t="n">
        <f aca="false">IF(I649=2,1,0)</f>
        <v>0</v>
      </c>
      <c r="P649" s="0" t="n">
        <f aca="false">IF(J649=2,1,0)</f>
        <v>0</v>
      </c>
      <c r="Q649" s="0" t="n">
        <f aca="false">IF(K649=2,1,0)</f>
        <v>0</v>
      </c>
      <c r="R649" s="0" t="n">
        <f aca="false">IF(L649=2,1,0)</f>
        <v>0</v>
      </c>
      <c r="S649" s="0" t="n">
        <f aca="false">IF(SUM(M649:R649)&lt;&gt;0,(A649*M649+B649*N649+C649*O649+D649*P649+E649*Q649+F649*R649)/SUM(M649:R649),0)</f>
        <v>0</v>
      </c>
      <c r="T649" s="0" t="n">
        <f aca="false">IF(G649=1,1,0)</f>
        <v>1</v>
      </c>
      <c r="U649" s="0" t="n">
        <f aca="false">IF(H649=1,1,0)</f>
        <v>1</v>
      </c>
      <c r="V649" s="0" t="n">
        <f aca="false">IF(I649=1,1,0)</f>
        <v>1</v>
      </c>
      <c r="W649" s="0" t="n">
        <f aca="false">IF(J649=1,1,0)</f>
        <v>1</v>
      </c>
      <c r="X649" s="0" t="n">
        <f aca="false">IF(K649=1,1,0)</f>
        <v>1</v>
      </c>
      <c r="Y649" s="0" t="n">
        <f aca="false">IF(L649=1,1,0)</f>
        <v>1</v>
      </c>
      <c r="Z649" s="0" t="n">
        <f aca="false">IF(SUM(T649:Y649)&lt;&gt;0,(T649*A649+U649*B649+V649*C649+W649*D649+X649*E649+Y649*F649)/SUM(T649:Y649),0)</f>
        <v>59.1666666666667</v>
      </c>
      <c r="AA649" s="0" t="n">
        <f aca="false">IF(Z649&gt;S649,1,0)</f>
        <v>1</v>
      </c>
      <c r="AB649" s="0" t="n">
        <f aca="false">IF(AND(S649&lt;&gt;0,Z649&lt;&gt;0),1,0)</f>
        <v>0</v>
      </c>
      <c r="AC649" s="0" t="n">
        <f aca="false">IF(AA649+AB649=2,1,0)</f>
        <v>0</v>
      </c>
    </row>
    <row r="650" customFormat="false" ht="13.8" hidden="false" customHeight="false" outlineLevel="0" collapsed="false">
      <c r="A650" s="0" t="n">
        <v>50</v>
      </c>
      <c r="B650" s="0" t="n">
        <v>57</v>
      </c>
      <c r="C650" s="0" t="n">
        <v>75</v>
      </c>
      <c r="D650" s="0" t="n">
        <v>46</v>
      </c>
      <c r="E650" s="0" t="n">
        <v>33</v>
      </c>
      <c r="F650" s="0" t="n">
        <v>85</v>
      </c>
      <c r="G650" s="0" t="n">
        <f aca="false">COUNTIF($A650:$F650,A650)</f>
        <v>1</v>
      </c>
      <c r="H650" s="0" t="n">
        <f aca="false">COUNTIF($A650:$F650,B650)</f>
        <v>1</v>
      </c>
      <c r="I650" s="0" t="n">
        <f aca="false">COUNTIF($A650:$F650,C650)</f>
        <v>1</v>
      </c>
      <c r="J650" s="0" t="n">
        <f aca="false">COUNTIF($A650:$F650,D650)</f>
        <v>1</v>
      </c>
      <c r="K650" s="0" t="n">
        <f aca="false">COUNTIF($A650:$F650,E650)</f>
        <v>1</v>
      </c>
      <c r="L650" s="0" t="n">
        <f aca="false">COUNTIF($A650:$F650,F650)</f>
        <v>1</v>
      </c>
      <c r="M650" s="0" t="n">
        <f aca="false">IF(G650=2,1,0)</f>
        <v>0</v>
      </c>
      <c r="N650" s="0" t="n">
        <f aca="false">IF(H650=2,1,0)</f>
        <v>0</v>
      </c>
      <c r="O650" s="0" t="n">
        <f aca="false">IF(I650=2,1,0)</f>
        <v>0</v>
      </c>
      <c r="P650" s="0" t="n">
        <f aca="false">IF(J650=2,1,0)</f>
        <v>0</v>
      </c>
      <c r="Q650" s="0" t="n">
        <f aca="false">IF(K650=2,1,0)</f>
        <v>0</v>
      </c>
      <c r="R650" s="0" t="n">
        <f aca="false">IF(L650=2,1,0)</f>
        <v>0</v>
      </c>
      <c r="S650" s="0" t="n">
        <f aca="false">IF(SUM(M650:R650)&lt;&gt;0,(A650*M650+B650*N650+C650*O650+D650*P650+E650*Q650+F650*R650)/SUM(M650:R650),0)</f>
        <v>0</v>
      </c>
      <c r="T650" s="0" t="n">
        <f aca="false">IF(G650=1,1,0)</f>
        <v>1</v>
      </c>
      <c r="U650" s="0" t="n">
        <f aca="false">IF(H650=1,1,0)</f>
        <v>1</v>
      </c>
      <c r="V650" s="0" t="n">
        <f aca="false">IF(I650=1,1,0)</f>
        <v>1</v>
      </c>
      <c r="W650" s="0" t="n">
        <f aca="false">IF(J650=1,1,0)</f>
        <v>1</v>
      </c>
      <c r="X650" s="0" t="n">
        <f aca="false">IF(K650=1,1,0)</f>
        <v>1</v>
      </c>
      <c r="Y650" s="0" t="n">
        <f aca="false">IF(L650=1,1,0)</f>
        <v>1</v>
      </c>
      <c r="Z650" s="0" t="n">
        <f aca="false">IF(SUM(T650:Y650)&lt;&gt;0,(T650*A650+U650*B650+V650*C650+W650*D650+X650*E650+Y650*F650)/SUM(T650:Y650),0)</f>
        <v>57.6666666666667</v>
      </c>
      <c r="AA650" s="0" t="n">
        <f aca="false">IF(Z650&gt;S650,1,0)</f>
        <v>1</v>
      </c>
      <c r="AB650" s="0" t="n">
        <f aca="false">IF(AND(S650&lt;&gt;0,Z650&lt;&gt;0),1,0)</f>
        <v>0</v>
      </c>
      <c r="AC650" s="0" t="n">
        <f aca="false">IF(AA650+AB650=2,1,0)</f>
        <v>0</v>
      </c>
    </row>
    <row r="651" customFormat="false" ht="13.8" hidden="false" customHeight="false" outlineLevel="0" collapsed="false">
      <c r="A651" s="0" t="n">
        <v>83</v>
      </c>
      <c r="B651" s="0" t="n">
        <v>37</v>
      </c>
      <c r="C651" s="0" t="n">
        <v>50</v>
      </c>
      <c r="D651" s="0" t="n">
        <v>21</v>
      </c>
      <c r="E651" s="0" t="n">
        <v>166</v>
      </c>
      <c r="F651" s="0" t="n">
        <v>12</v>
      </c>
      <c r="G651" s="0" t="n">
        <f aca="false">COUNTIF($A651:$F651,A651)</f>
        <v>1</v>
      </c>
      <c r="H651" s="0" t="n">
        <f aca="false">COUNTIF($A651:$F651,B651)</f>
        <v>1</v>
      </c>
      <c r="I651" s="0" t="n">
        <f aca="false">COUNTIF($A651:$F651,C651)</f>
        <v>1</v>
      </c>
      <c r="J651" s="0" t="n">
        <f aca="false">COUNTIF($A651:$F651,D651)</f>
        <v>1</v>
      </c>
      <c r="K651" s="0" t="n">
        <f aca="false">COUNTIF($A651:$F651,E651)</f>
        <v>1</v>
      </c>
      <c r="L651" s="0" t="n">
        <f aca="false">COUNTIF($A651:$F651,F651)</f>
        <v>1</v>
      </c>
      <c r="M651" s="0" t="n">
        <f aca="false">IF(G651=2,1,0)</f>
        <v>0</v>
      </c>
      <c r="N651" s="0" t="n">
        <f aca="false">IF(H651=2,1,0)</f>
        <v>0</v>
      </c>
      <c r="O651" s="0" t="n">
        <f aca="false">IF(I651=2,1,0)</f>
        <v>0</v>
      </c>
      <c r="P651" s="0" t="n">
        <f aca="false">IF(J651=2,1,0)</f>
        <v>0</v>
      </c>
      <c r="Q651" s="0" t="n">
        <f aca="false">IF(K651=2,1,0)</f>
        <v>0</v>
      </c>
      <c r="R651" s="0" t="n">
        <f aca="false">IF(L651=2,1,0)</f>
        <v>0</v>
      </c>
      <c r="S651" s="0" t="n">
        <f aca="false">IF(SUM(M651:R651)&lt;&gt;0,(A651*M651+B651*N651+C651*O651+D651*P651+E651*Q651+F651*R651)/SUM(M651:R651),0)</f>
        <v>0</v>
      </c>
      <c r="T651" s="0" t="n">
        <f aca="false">IF(G651=1,1,0)</f>
        <v>1</v>
      </c>
      <c r="U651" s="0" t="n">
        <f aca="false">IF(H651=1,1,0)</f>
        <v>1</v>
      </c>
      <c r="V651" s="0" t="n">
        <f aca="false">IF(I651=1,1,0)</f>
        <v>1</v>
      </c>
      <c r="W651" s="0" t="n">
        <f aca="false">IF(J651=1,1,0)</f>
        <v>1</v>
      </c>
      <c r="X651" s="0" t="n">
        <f aca="false">IF(K651=1,1,0)</f>
        <v>1</v>
      </c>
      <c r="Y651" s="0" t="n">
        <f aca="false">IF(L651=1,1,0)</f>
        <v>1</v>
      </c>
      <c r="Z651" s="0" t="n">
        <f aca="false">IF(SUM(T651:Y651)&lt;&gt;0,(T651*A651+U651*B651+V651*C651+W651*D651+X651*E651+Y651*F651)/SUM(T651:Y651),0)</f>
        <v>61.5</v>
      </c>
      <c r="AA651" s="0" t="n">
        <f aca="false">IF(Z651&gt;S651,1,0)</f>
        <v>1</v>
      </c>
      <c r="AB651" s="0" t="n">
        <f aca="false">IF(AND(S651&lt;&gt;0,Z651&lt;&gt;0),1,0)</f>
        <v>0</v>
      </c>
      <c r="AC651" s="0" t="n">
        <f aca="false">IF(AA651+AB651=2,1,0)</f>
        <v>0</v>
      </c>
    </row>
    <row r="652" customFormat="false" ht="13.8" hidden="false" customHeight="false" outlineLevel="0" collapsed="false">
      <c r="A652" s="0" t="n">
        <v>11</v>
      </c>
      <c r="B652" s="0" t="n">
        <v>4</v>
      </c>
      <c r="C652" s="0" t="n">
        <v>93</v>
      </c>
      <c r="D652" s="0" t="n">
        <v>25</v>
      </c>
      <c r="E652" s="0" t="n">
        <v>11</v>
      </c>
      <c r="F652" s="0" t="n">
        <v>4</v>
      </c>
      <c r="G652" s="0" t="n">
        <f aca="false">COUNTIF($A652:$F652,A652)</f>
        <v>2</v>
      </c>
      <c r="H652" s="0" t="n">
        <f aca="false">COUNTIF($A652:$F652,B652)</f>
        <v>2</v>
      </c>
      <c r="I652" s="0" t="n">
        <f aca="false">COUNTIF($A652:$F652,C652)</f>
        <v>1</v>
      </c>
      <c r="J652" s="0" t="n">
        <f aca="false">COUNTIF($A652:$F652,D652)</f>
        <v>1</v>
      </c>
      <c r="K652" s="0" t="n">
        <f aca="false">COUNTIF($A652:$F652,E652)</f>
        <v>2</v>
      </c>
      <c r="L652" s="0" t="n">
        <f aca="false">COUNTIF($A652:$F652,F652)</f>
        <v>2</v>
      </c>
      <c r="M652" s="0" t="n">
        <f aca="false">IF(G652=2,1,0)</f>
        <v>1</v>
      </c>
      <c r="N652" s="0" t="n">
        <f aca="false">IF(H652=2,1,0)</f>
        <v>1</v>
      </c>
      <c r="O652" s="0" t="n">
        <f aca="false">IF(I652=2,1,0)</f>
        <v>0</v>
      </c>
      <c r="P652" s="0" t="n">
        <f aca="false">IF(J652=2,1,0)</f>
        <v>0</v>
      </c>
      <c r="Q652" s="0" t="n">
        <f aca="false">IF(K652=2,1,0)</f>
        <v>1</v>
      </c>
      <c r="R652" s="0" t="n">
        <f aca="false">IF(L652=2,1,0)</f>
        <v>1</v>
      </c>
      <c r="S652" s="0" t="n">
        <f aca="false">IF(SUM(M652:R652)&lt;&gt;0,(A652*M652+B652*N652+C652*O652+D652*P652+E652*Q652+F652*R652)/SUM(M652:R652),0)</f>
        <v>7.5</v>
      </c>
      <c r="T652" s="0" t="n">
        <f aca="false">IF(G652=1,1,0)</f>
        <v>0</v>
      </c>
      <c r="U652" s="0" t="n">
        <f aca="false">IF(H652=1,1,0)</f>
        <v>0</v>
      </c>
      <c r="V652" s="0" t="n">
        <f aca="false">IF(I652=1,1,0)</f>
        <v>1</v>
      </c>
      <c r="W652" s="0" t="n">
        <f aca="false">IF(J652=1,1,0)</f>
        <v>1</v>
      </c>
      <c r="X652" s="0" t="n">
        <f aca="false">IF(K652=1,1,0)</f>
        <v>0</v>
      </c>
      <c r="Y652" s="0" t="n">
        <f aca="false">IF(L652=1,1,0)</f>
        <v>0</v>
      </c>
      <c r="Z652" s="0" t="n">
        <f aca="false">IF(SUM(T652:Y652)&lt;&gt;0,(T652*A652+U652*B652+V652*C652+W652*D652+X652*E652+Y652*F652)/SUM(T652:Y652),0)</f>
        <v>59</v>
      </c>
      <c r="AA652" s="0" t="n">
        <f aca="false">IF(Z652&gt;S652,1,0)</f>
        <v>1</v>
      </c>
      <c r="AB652" s="0" t="n">
        <f aca="false">IF(AND(S652&lt;&gt;0,Z652&lt;&gt;0),1,0)</f>
        <v>1</v>
      </c>
      <c r="AC652" s="0" t="n">
        <f aca="false">IF(AA652+AB652=2,1,0)</f>
        <v>1</v>
      </c>
    </row>
    <row r="653" customFormat="false" ht="13.8" hidden="false" customHeight="false" outlineLevel="0" collapsed="false">
      <c r="A653" s="0" t="n">
        <v>63</v>
      </c>
      <c r="B653" s="0" t="n">
        <v>94</v>
      </c>
      <c r="C653" s="0" t="n">
        <v>47</v>
      </c>
      <c r="D653" s="0" t="n">
        <v>31</v>
      </c>
      <c r="E653" s="0" t="n">
        <v>42</v>
      </c>
      <c r="F653" s="0" t="n">
        <v>62</v>
      </c>
      <c r="G653" s="0" t="n">
        <f aca="false">COUNTIF($A653:$F653,A653)</f>
        <v>1</v>
      </c>
      <c r="H653" s="0" t="n">
        <f aca="false">COUNTIF($A653:$F653,B653)</f>
        <v>1</v>
      </c>
      <c r="I653" s="0" t="n">
        <f aca="false">COUNTIF($A653:$F653,C653)</f>
        <v>1</v>
      </c>
      <c r="J653" s="0" t="n">
        <f aca="false">COUNTIF($A653:$F653,D653)</f>
        <v>1</v>
      </c>
      <c r="K653" s="0" t="n">
        <f aca="false">COUNTIF($A653:$F653,E653)</f>
        <v>1</v>
      </c>
      <c r="L653" s="0" t="n">
        <f aca="false">COUNTIF($A653:$F653,F653)</f>
        <v>1</v>
      </c>
      <c r="M653" s="0" t="n">
        <f aca="false">IF(G653=2,1,0)</f>
        <v>0</v>
      </c>
      <c r="N653" s="0" t="n">
        <f aca="false">IF(H653=2,1,0)</f>
        <v>0</v>
      </c>
      <c r="O653" s="0" t="n">
        <f aca="false">IF(I653=2,1,0)</f>
        <v>0</v>
      </c>
      <c r="P653" s="0" t="n">
        <f aca="false">IF(J653=2,1,0)</f>
        <v>0</v>
      </c>
      <c r="Q653" s="0" t="n">
        <f aca="false">IF(K653=2,1,0)</f>
        <v>0</v>
      </c>
      <c r="R653" s="0" t="n">
        <f aca="false">IF(L653=2,1,0)</f>
        <v>0</v>
      </c>
      <c r="S653" s="0" t="n">
        <f aca="false">IF(SUM(M653:R653)&lt;&gt;0,(A653*M653+B653*N653+C653*O653+D653*P653+E653*Q653+F653*R653)/SUM(M653:R653),0)</f>
        <v>0</v>
      </c>
      <c r="T653" s="0" t="n">
        <f aca="false">IF(G653=1,1,0)</f>
        <v>1</v>
      </c>
      <c r="U653" s="0" t="n">
        <f aca="false">IF(H653=1,1,0)</f>
        <v>1</v>
      </c>
      <c r="V653" s="0" t="n">
        <f aca="false">IF(I653=1,1,0)</f>
        <v>1</v>
      </c>
      <c r="W653" s="0" t="n">
        <f aca="false">IF(J653=1,1,0)</f>
        <v>1</v>
      </c>
      <c r="X653" s="0" t="n">
        <f aca="false">IF(K653=1,1,0)</f>
        <v>1</v>
      </c>
      <c r="Y653" s="0" t="n">
        <f aca="false">IF(L653=1,1,0)</f>
        <v>1</v>
      </c>
      <c r="Z653" s="0" t="n">
        <f aca="false">IF(SUM(T653:Y653)&lt;&gt;0,(T653*A653+U653*B653+V653*C653+W653*D653+X653*E653+Y653*F653)/SUM(T653:Y653),0)</f>
        <v>56.5</v>
      </c>
      <c r="AA653" s="0" t="n">
        <f aca="false">IF(Z653&gt;S653,1,0)</f>
        <v>1</v>
      </c>
      <c r="AB653" s="0" t="n">
        <f aca="false">IF(AND(S653&lt;&gt;0,Z653&lt;&gt;0),1,0)</f>
        <v>0</v>
      </c>
      <c r="AC653" s="0" t="n">
        <f aca="false">IF(AA653+AB653=2,1,0)</f>
        <v>0</v>
      </c>
    </row>
    <row r="654" customFormat="false" ht="13.8" hidden="false" customHeight="false" outlineLevel="0" collapsed="false">
      <c r="A654" s="0" t="n">
        <v>24</v>
      </c>
      <c r="B654" s="0" t="n">
        <v>82</v>
      </c>
      <c r="C654" s="0" t="n">
        <v>47</v>
      </c>
      <c r="D654" s="0" t="n">
        <v>23</v>
      </c>
      <c r="E654" s="0" t="n">
        <v>16</v>
      </c>
      <c r="F654" s="0" t="n">
        <v>41</v>
      </c>
      <c r="G654" s="0" t="n">
        <f aca="false">COUNTIF($A654:$F654,A654)</f>
        <v>1</v>
      </c>
      <c r="H654" s="0" t="n">
        <f aca="false">COUNTIF($A654:$F654,B654)</f>
        <v>1</v>
      </c>
      <c r="I654" s="0" t="n">
        <f aca="false">COUNTIF($A654:$F654,C654)</f>
        <v>1</v>
      </c>
      <c r="J654" s="0" t="n">
        <f aca="false">COUNTIF($A654:$F654,D654)</f>
        <v>1</v>
      </c>
      <c r="K654" s="0" t="n">
        <f aca="false">COUNTIF($A654:$F654,E654)</f>
        <v>1</v>
      </c>
      <c r="L654" s="0" t="n">
        <f aca="false">COUNTIF($A654:$F654,F654)</f>
        <v>1</v>
      </c>
      <c r="M654" s="0" t="n">
        <f aca="false">IF(G654=2,1,0)</f>
        <v>0</v>
      </c>
      <c r="N654" s="0" t="n">
        <f aca="false">IF(H654=2,1,0)</f>
        <v>0</v>
      </c>
      <c r="O654" s="0" t="n">
        <f aca="false">IF(I654=2,1,0)</f>
        <v>0</v>
      </c>
      <c r="P654" s="0" t="n">
        <f aca="false">IF(J654=2,1,0)</f>
        <v>0</v>
      </c>
      <c r="Q654" s="0" t="n">
        <f aca="false">IF(K654=2,1,0)</f>
        <v>0</v>
      </c>
      <c r="R654" s="0" t="n">
        <f aca="false">IF(L654=2,1,0)</f>
        <v>0</v>
      </c>
      <c r="S654" s="0" t="n">
        <f aca="false">IF(SUM(M654:R654)&lt;&gt;0,(A654*M654+B654*N654+C654*O654+D654*P654+E654*Q654+F654*R654)/SUM(M654:R654),0)</f>
        <v>0</v>
      </c>
      <c r="T654" s="0" t="n">
        <f aca="false">IF(G654=1,1,0)</f>
        <v>1</v>
      </c>
      <c r="U654" s="0" t="n">
        <f aca="false">IF(H654=1,1,0)</f>
        <v>1</v>
      </c>
      <c r="V654" s="0" t="n">
        <f aca="false">IF(I654=1,1,0)</f>
        <v>1</v>
      </c>
      <c r="W654" s="0" t="n">
        <f aca="false">IF(J654=1,1,0)</f>
        <v>1</v>
      </c>
      <c r="X654" s="0" t="n">
        <f aca="false">IF(K654=1,1,0)</f>
        <v>1</v>
      </c>
      <c r="Y654" s="0" t="n">
        <f aca="false">IF(L654=1,1,0)</f>
        <v>1</v>
      </c>
      <c r="Z654" s="0" t="n">
        <f aca="false">IF(SUM(T654:Y654)&lt;&gt;0,(T654*A654+U654*B654+V654*C654+W654*D654+X654*E654+Y654*F654)/SUM(T654:Y654),0)</f>
        <v>38.8333333333333</v>
      </c>
      <c r="AA654" s="0" t="n">
        <f aca="false">IF(Z654&gt;S654,1,0)</f>
        <v>1</v>
      </c>
      <c r="AB654" s="0" t="n">
        <f aca="false">IF(AND(S654&lt;&gt;0,Z654&lt;&gt;0),1,0)</f>
        <v>0</v>
      </c>
      <c r="AC654" s="0" t="n">
        <f aca="false">IF(AA654+AB654=2,1,0)</f>
        <v>0</v>
      </c>
    </row>
    <row r="655" customFormat="false" ht="13.8" hidden="false" customHeight="false" outlineLevel="0" collapsed="false">
      <c r="A655" s="0" t="n">
        <v>62</v>
      </c>
      <c r="B655" s="0" t="n">
        <v>50</v>
      </c>
      <c r="C655" s="0" t="n">
        <v>81</v>
      </c>
      <c r="D655" s="0" t="n">
        <v>47</v>
      </c>
      <c r="E655" s="0" t="n">
        <v>62</v>
      </c>
      <c r="F655" s="0" t="n">
        <v>50</v>
      </c>
      <c r="G655" s="0" t="n">
        <f aca="false">COUNTIF($A655:$F655,A655)</f>
        <v>2</v>
      </c>
      <c r="H655" s="0" t="n">
        <f aca="false">COUNTIF($A655:$F655,B655)</f>
        <v>2</v>
      </c>
      <c r="I655" s="0" t="n">
        <f aca="false">COUNTIF($A655:$F655,C655)</f>
        <v>1</v>
      </c>
      <c r="J655" s="0" t="n">
        <f aca="false">COUNTIF($A655:$F655,D655)</f>
        <v>1</v>
      </c>
      <c r="K655" s="0" t="n">
        <f aca="false">COUNTIF($A655:$F655,E655)</f>
        <v>2</v>
      </c>
      <c r="L655" s="0" t="n">
        <f aca="false">COUNTIF($A655:$F655,F655)</f>
        <v>2</v>
      </c>
      <c r="M655" s="0" t="n">
        <f aca="false">IF(G655=2,1,0)</f>
        <v>1</v>
      </c>
      <c r="N655" s="0" t="n">
        <f aca="false">IF(H655=2,1,0)</f>
        <v>1</v>
      </c>
      <c r="O655" s="0" t="n">
        <f aca="false">IF(I655=2,1,0)</f>
        <v>0</v>
      </c>
      <c r="P655" s="0" t="n">
        <f aca="false">IF(J655=2,1,0)</f>
        <v>0</v>
      </c>
      <c r="Q655" s="0" t="n">
        <f aca="false">IF(K655=2,1,0)</f>
        <v>1</v>
      </c>
      <c r="R655" s="0" t="n">
        <f aca="false">IF(L655=2,1,0)</f>
        <v>1</v>
      </c>
      <c r="S655" s="0" t="n">
        <f aca="false">IF(SUM(M655:R655)&lt;&gt;0,(A655*M655+B655*N655+C655*O655+D655*P655+E655*Q655+F655*R655)/SUM(M655:R655),0)</f>
        <v>56</v>
      </c>
      <c r="T655" s="0" t="n">
        <f aca="false">IF(G655=1,1,0)</f>
        <v>0</v>
      </c>
      <c r="U655" s="0" t="n">
        <f aca="false">IF(H655=1,1,0)</f>
        <v>0</v>
      </c>
      <c r="V655" s="0" t="n">
        <f aca="false">IF(I655=1,1,0)</f>
        <v>1</v>
      </c>
      <c r="W655" s="0" t="n">
        <f aca="false">IF(J655=1,1,0)</f>
        <v>1</v>
      </c>
      <c r="X655" s="0" t="n">
        <f aca="false">IF(K655=1,1,0)</f>
        <v>0</v>
      </c>
      <c r="Y655" s="0" t="n">
        <f aca="false">IF(L655=1,1,0)</f>
        <v>0</v>
      </c>
      <c r="Z655" s="0" t="n">
        <f aca="false">IF(SUM(T655:Y655)&lt;&gt;0,(T655*A655+U655*B655+V655*C655+W655*D655+X655*E655+Y655*F655)/SUM(T655:Y655),0)</f>
        <v>64</v>
      </c>
      <c r="AA655" s="0" t="n">
        <f aca="false">IF(Z655&gt;S655,1,0)</f>
        <v>1</v>
      </c>
      <c r="AB655" s="0" t="n">
        <f aca="false">IF(AND(S655&lt;&gt;0,Z655&lt;&gt;0),1,0)</f>
        <v>1</v>
      </c>
      <c r="AC655" s="0" t="n">
        <f aca="false">IF(AA655+AB655=2,1,0)</f>
        <v>1</v>
      </c>
    </row>
    <row r="656" customFormat="false" ht="13.8" hidden="false" customHeight="false" outlineLevel="0" collapsed="false">
      <c r="A656" s="0" t="n">
        <v>68</v>
      </c>
      <c r="B656" s="0" t="n">
        <v>89</v>
      </c>
      <c r="C656" s="0" t="n">
        <v>43</v>
      </c>
      <c r="D656" s="0" t="n">
        <v>29</v>
      </c>
      <c r="E656" s="0" t="n">
        <v>34</v>
      </c>
      <c r="F656" s="0" t="n">
        <v>178</v>
      </c>
      <c r="G656" s="0" t="n">
        <f aca="false">COUNTIF($A656:$F656,A656)</f>
        <v>1</v>
      </c>
      <c r="H656" s="0" t="n">
        <f aca="false">COUNTIF($A656:$F656,B656)</f>
        <v>1</v>
      </c>
      <c r="I656" s="0" t="n">
        <f aca="false">COUNTIF($A656:$F656,C656)</f>
        <v>1</v>
      </c>
      <c r="J656" s="0" t="n">
        <f aca="false">COUNTIF($A656:$F656,D656)</f>
        <v>1</v>
      </c>
      <c r="K656" s="0" t="n">
        <f aca="false">COUNTIF($A656:$F656,E656)</f>
        <v>1</v>
      </c>
      <c r="L656" s="0" t="n">
        <f aca="false">COUNTIF($A656:$F656,F656)</f>
        <v>1</v>
      </c>
      <c r="M656" s="0" t="n">
        <f aca="false">IF(G656=2,1,0)</f>
        <v>0</v>
      </c>
      <c r="N656" s="0" t="n">
        <f aca="false">IF(H656=2,1,0)</f>
        <v>0</v>
      </c>
      <c r="O656" s="0" t="n">
        <f aca="false">IF(I656=2,1,0)</f>
        <v>0</v>
      </c>
      <c r="P656" s="0" t="n">
        <f aca="false">IF(J656=2,1,0)</f>
        <v>0</v>
      </c>
      <c r="Q656" s="0" t="n">
        <f aca="false">IF(K656=2,1,0)</f>
        <v>0</v>
      </c>
      <c r="R656" s="0" t="n">
        <f aca="false">IF(L656=2,1,0)</f>
        <v>0</v>
      </c>
      <c r="S656" s="0" t="n">
        <f aca="false">IF(SUM(M656:R656)&lt;&gt;0,(A656*M656+B656*N656+C656*O656+D656*P656+E656*Q656+F656*R656)/SUM(M656:R656),0)</f>
        <v>0</v>
      </c>
      <c r="T656" s="0" t="n">
        <f aca="false">IF(G656=1,1,0)</f>
        <v>1</v>
      </c>
      <c r="U656" s="0" t="n">
        <f aca="false">IF(H656=1,1,0)</f>
        <v>1</v>
      </c>
      <c r="V656" s="0" t="n">
        <f aca="false">IF(I656=1,1,0)</f>
        <v>1</v>
      </c>
      <c r="W656" s="0" t="n">
        <f aca="false">IF(J656=1,1,0)</f>
        <v>1</v>
      </c>
      <c r="X656" s="0" t="n">
        <f aca="false">IF(K656=1,1,0)</f>
        <v>1</v>
      </c>
      <c r="Y656" s="0" t="n">
        <f aca="false">IF(L656=1,1,0)</f>
        <v>1</v>
      </c>
      <c r="Z656" s="0" t="n">
        <f aca="false">IF(SUM(T656:Y656)&lt;&gt;0,(T656*A656+U656*B656+V656*C656+W656*D656+X656*E656+Y656*F656)/SUM(T656:Y656),0)</f>
        <v>73.5</v>
      </c>
      <c r="AA656" s="0" t="n">
        <f aca="false">IF(Z656&gt;S656,1,0)</f>
        <v>1</v>
      </c>
      <c r="AB656" s="0" t="n">
        <f aca="false">IF(AND(S656&lt;&gt;0,Z656&lt;&gt;0),1,0)</f>
        <v>0</v>
      </c>
      <c r="AC656" s="0" t="n">
        <f aca="false">IF(AA656+AB656=2,1,0)</f>
        <v>0</v>
      </c>
    </row>
    <row r="657" customFormat="false" ht="13.8" hidden="false" customHeight="false" outlineLevel="0" collapsed="false">
      <c r="A657" s="0" t="n">
        <v>73</v>
      </c>
      <c r="B657" s="0" t="n">
        <v>87</v>
      </c>
      <c r="C657" s="0" t="n">
        <v>57</v>
      </c>
      <c r="D657" s="0" t="n">
        <v>47</v>
      </c>
      <c r="E657" s="0" t="n">
        <v>73</v>
      </c>
      <c r="F657" s="0" t="n">
        <v>87</v>
      </c>
      <c r="G657" s="0" t="n">
        <f aca="false">COUNTIF($A657:$F657,A657)</f>
        <v>2</v>
      </c>
      <c r="H657" s="0" t="n">
        <f aca="false">COUNTIF($A657:$F657,B657)</f>
        <v>2</v>
      </c>
      <c r="I657" s="0" t="n">
        <f aca="false">COUNTIF($A657:$F657,C657)</f>
        <v>1</v>
      </c>
      <c r="J657" s="0" t="n">
        <f aca="false">COUNTIF($A657:$F657,D657)</f>
        <v>1</v>
      </c>
      <c r="K657" s="0" t="n">
        <f aca="false">COUNTIF($A657:$F657,E657)</f>
        <v>2</v>
      </c>
      <c r="L657" s="0" t="n">
        <f aca="false">COUNTIF($A657:$F657,F657)</f>
        <v>2</v>
      </c>
      <c r="M657" s="0" t="n">
        <f aca="false">IF(G657=2,1,0)</f>
        <v>1</v>
      </c>
      <c r="N657" s="0" t="n">
        <f aca="false">IF(H657=2,1,0)</f>
        <v>1</v>
      </c>
      <c r="O657" s="0" t="n">
        <f aca="false">IF(I657=2,1,0)</f>
        <v>0</v>
      </c>
      <c r="P657" s="0" t="n">
        <f aca="false">IF(J657=2,1,0)</f>
        <v>0</v>
      </c>
      <c r="Q657" s="0" t="n">
        <f aca="false">IF(K657=2,1,0)</f>
        <v>1</v>
      </c>
      <c r="R657" s="0" t="n">
        <f aca="false">IF(L657=2,1,0)</f>
        <v>1</v>
      </c>
      <c r="S657" s="0" t="n">
        <f aca="false">IF(SUM(M657:R657)&lt;&gt;0,(A657*M657+B657*N657+C657*O657+D657*P657+E657*Q657+F657*R657)/SUM(M657:R657),0)</f>
        <v>80</v>
      </c>
      <c r="T657" s="0" t="n">
        <f aca="false">IF(G657=1,1,0)</f>
        <v>0</v>
      </c>
      <c r="U657" s="0" t="n">
        <f aca="false">IF(H657=1,1,0)</f>
        <v>0</v>
      </c>
      <c r="V657" s="0" t="n">
        <f aca="false">IF(I657=1,1,0)</f>
        <v>1</v>
      </c>
      <c r="W657" s="0" t="n">
        <f aca="false">IF(J657=1,1,0)</f>
        <v>1</v>
      </c>
      <c r="X657" s="0" t="n">
        <f aca="false">IF(K657=1,1,0)</f>
        <v>0</v>
      </c>
      <c r="Y657" s="0" t="n">
        <f aca="false">IF(L657=1,1,0)</f>
        <v>0</v>
      </c>
      <c r="Z657" s="0" t="n">
        <f aca="false">IF(SUM(T657:Y657)&lt;&gt;0,(T657*A657+U657*B657+V657*C657+W657*D657+X657*E657+Y657*F657)/SUM(T657:Y657),0)</f>
        <v>52</v>
      </c>
      <c r="AA657" s="0" t="n">
        <f aca="false">IF(Z657&gt;S657,1,0)</f>
        <v>0</v>
      </c>
      <c r="AB657" s="0" t="n">
        <f aca="false">IF(AND(S657&lt;&gt;0,Z657&lt;&gt;0),1,0)</f>
        <v>1</v>
      </c>
      <c r="AC657" s="0" t="n">
        <f aca="false">IF(AA657+AB657=2,1,0)</f>
        <v>0</v>
      </c>
    </row>
    <row r="658" customFormat="false" ht="13.8" hidden="false" customHeight="false" outlineLevel="0" collapsed="false">
      <c r="A658" s="0" t="n">
        <v>43</v>
      </c>
      <c r="B658" s="0" t="n">
        <v>55</v>
      </c>
      <c r="C658" s="0" t="n">
        <v>38</v>
      </c>
      <c r="D658" s="0" t="n">
        <v>35</v>
      </c>
      <c r="E658" s="0" t="n">
        <v>21</v>
      </c>
      <c r="F658" s="0" t="n">
        <v>165</v>
      </c>
      <c r="G658" s="0" t="n">
        <f aca="false">COUNTIF($A658:$F658,A658)</f>
        <v>1</v>
      </c>
      <c r="H658" s="0" t="n">
        <f aca="false">COUNTIF($A658:$F658,B658)</f>
        <v>1</v>
      </c>
      <c r="I658" s="0" t="n">
        <f aca="false">COUNTIF($A658:$F658,C658)</f>
        <v>1</v>
      </c>
      <c r="J658" s="0" t="n">
        <f aca="false">COUNTIF($A658:$F658,D658)</f>
        <v>1</v>
      </c>
      <c r="K658" s="0" t="n">
        <f aca="false">COUNTIF($A658:$F658,E658)</f>
        <v>1</v>
      </c>
      <c r="L658" s="0" t="n">
        <f aca="false">COUNTIF($A658:$F658,F658)</f>
        <v>1</v>
      </c>
      <c r="M658" s="0" t="n">
        <f aca="false">IF(G658=2,1,0)</f>
        <v>0</v>
      </c>
      <c r="N658" s="0" t="n">
        <f aca="false">IF(H658=2,1,0)</f>
        <v>0</v>
      </c>
      <c r="O658" s="0" t="n">
        <f aca="false">IF(I658=2,1,0)</f>
        <v>0</v>
      </c>
      <c r="P658" s="0" t="n">
        <f aca="false">IF(J658=2,1,0)</f>
        <v>0</v>
      </c>
      <c r="Q658" s="0" t="n">
        <f aca="false">IF(K658=2,1,0)</f>
        <v>0</v>
      </c>
      <c r="R658" s="0" t="n">
        <f aca="false">IF(L658=2,1,0)</f>
        <v>0</v>
      </c>
      <c r="S658" s="0" t="n">
        <f aca="false">IF(SUM(M658:R658)&lt;&gt;0,(A658*M658+B658*N658+C658*O658+D658*P658+E658*Q658+F658*R658)/SUM(M658:R658),0)</f>
        <v>0</v>
      </c>
      <c r="T658" s="0" t="n">
        <f aca="false">IF(G658=1,1,0)</f>
        <v>1</v>
      </c>
      <c r="U658" s="0" t="n">
        <f aca="false">IF(H658=1,1,0)</f>
        <v>1</v>
      </c>
      <c r="V658" s="0" t="n">
        <f aca="false">IF(I658=1,1,0)</f>
        <v>1</v>
      </c>
      <c r="W658" s="0" t="n">
        <f aca="false">IF(J658=1,1,0)</f>
        <v>1</v>
      </c>
      <c r="X658" s="0" t="n">
        <f aca="false">IF(K658=1,1,0)</f>
        <v>1</v>
      </c>
      <c r="Y658" s="0" t="n">
        <f aca="false">IF(L658=1,1,0)</f>
        <v>1</v>
      </c>
      <c r="Z658" s="0" t="n">
        <f aca="false">IF(SUM(T658:Y658)&lt;&gt;0,(T658*A658+U658*B658+V658*C658+W658*D658+X658*E658+Y658*F658)/SUM(T658:Y658),0)</f>
        <v>59.5</v>
      </c>
      <c r="AA658" s="0" t="n">
        <f aca="false">IF(Z658&gt;S658,1,0)</f>
        <v>1</v>
      </c>
      <c r="AB658" s="0" t="n">
        <f aca="false">IF(AND(S658&lt;&gt;0,Z658&lt;&gt;0),1,0)</f>
        <v>0</v>
      </c>
      <c r="AC658" s="0" t="n">
        <f aca="false">IF(AA658+AB658=2,1,0)</f>
        <v>0</v>
      </c>
    </row>
    <row r="659" customFormat="false" ht="13.8" hidden="false" customHeight="false" outlineLevel="0" collapsed="false">
      <c r="A659" s="0" t="n">
        <v>51</v>
      </c>
      <c r="B659" s="0" t="n">
        <v>67</v>
      </c>
      <c r="C659" s="0" t="n">
        <v>83</v>
      </c>
      <c r="D659" s="0" t="n">
        <v>29</v>
      </c>
      <c r="E659" s="0" t="n">
        <v>51</v>
      </c>
      <c r="F659" s="0" t="n">
        <v>44</v>
      </c>
      <c r="G659" s="0" t="n">
        <f aca="false">COUNTIF($A659:$F659,A659)</f>
        <v>2</v>
      </c>
      <c r="H659" s="0" t="n">
        <f aca="false">COUNTIF($A659:$F659,B659)</f>
        <v>1</v>
      </c>
      <c r="I659" s="0" t="n">
        <f aca="false">COUNTIF($A659:$F659,C659)</f>
        <v>1</v>
      </c>
      <c r="J659" s="0" t="n">
        <f aca="false">COUNTIF($A659:$F659,D659)</f>
        <v>1</v>
      </c>
      <c r="K659" s="0" t="n">
        <f aca="false">COUNTIF($A659:$F659,E659)</f>
        <v>2</v>
      </c>
      <c r="L659" s="0" t="n">
        <f aca="false">COUNTIF($A659:$F659,F659)</f>
        <v>1</v>
      </c>
      <c r="M659" s="0" t="n">
        <f aca="false">IF(G659=2,1,0)</f>
        <v>1</v>
      </c>
      <c r="N659" s="0" t="n">
        <f aca="false">IF(H659=2,1,0)</f>
        <v>0</v>
      </c>
      <c r="O659" s="0" t="n">
        <f aca="false">IF(I659=2,1,0)</f>
        <v>0</v>
      </c>
      <c r="P659" s="0" t="n">
        <f aca="false">IF(J659=2,1,0)</f>
        <v>0</v>
      </c>
      <c r="Q659" s="0" t="n">
        <f aca="false">IF(K659=2,1,0)</f>
        <v>1</v>
      </c>
      <c r="R659" s="0" t="n">
        <f aca="false">IF(L659=2,1,0)</f>
        <v>0</v>
      </c>
      <c r="S659" s="0" t="n">
        <f aca="false">IF(SUM(M659:R659)&lt;&gt;0,(A659*M659+B659*N659+C659*O659+D659*P659+E659*Q659+F659*R659)/SUM(M659:R659),0)</f>
        <v>51</v>
      </c>
      <c r="T659" s="0" t="n">
        <f aca="false">IF(G659=1,1,0)</f>
        <v>0</v>
      </c>
      <c r="U659" s="0" t="n">
        <f aca="false">IF(H659=1,1,0)</f>
        <v>1</v>
      </c>
      <c r="V659" s="0" t="n">
        <f aca="false">IF(I659=1,1,0)</f>
        <v>1</v>
      </c>
      <c r="W659" s="0" t="n">
        <f aca="false">IF(J659=1,1,0)</f>
        <v>1</v>
      </c>
      <c r="X659" s="0" t="n">
        <f aca="false">IF(K659=1,1,0)</f>
        <v>0</v>
      </c>
      <c r="Y659" s="0" t="n">
        <f aca="false">IF(L659=1,1,0)</f>
        <v>1</v>
      </c>
      <c r="Z659" s="0" t="n">
        <f aca="false">IF(SUM(T659:Y659)&lt;&gt;0,(T659*A659+U659*B659+V659*C659+W659*D659+X659*E659+Y659*F659)/SUM(T659:Y659),0)</f>
        <v>55.75</v>
      </c>
      <c r="AA659" s="0" t="n">
        <f aca="false">IF(Z659&gt;S659,1,0)</f>
        <v>1</v>
      </c>
      <c r="AB659" s="0" t="n">
        <f aca="false">IF(AND(S659&lt;&gt;0,Z659&lt;&gt;0),1,0)</f>
        <v>1</v>
      </c>
      <c r="AC659" s="0" t="n">
        <f aca="false">IF(AA659+AB659=2,1,0)</f>
        <v>1</v>
      </c>
    </row>
    <row r="660" customFormat="false" ht="13.8" hidden="false" customHeight="false" outlineLevel="0" collapsed="false">
      <c r="A660" s="0" t="n">
        <v>68</v>
      </c>
      <c r="B660" s="0" t="n">
        <v>11</v>
      </c>
      <c r="C660" s="0" t="n">
        <v>65</v>
      </c>
      <c r="D660" s="0" t="n">
        <v>23</v>
      </c>
      <c r="E660" s="0" t="n">
        <v>136</v>
      </c>
      <c r="F660" s="0" t="n">
        <v>16</v>
      </c>
      <c r="G660" s="0" t="n">
        <f aca="false">COUNTIF($A660:$F660,A660)</f>
        <v>1</v>
      </c>
      <c r="H660" s="0" t="n">
        <f aca="false">COUNTIF($A660:$F660,B660)</f>
        <v>1</v>
      </c>
      <c r="I660" s="0" t="n">
        <f aca="false">COUNTIF($A660:$F660,C660)</f>
        <v>1</v>
      </c>
      <c r="J660" s="0" t="n">
        <f aca="false">COUNTIF($A660:$F660,D660)</f>
        <v>1</v>
      </c>
      <c r="K660" s="0" t="n">
        <f aca="false">COUNTIF($A660:$F660,E660)</f>
        <v>1</v>
      </c>
      <c r="L660" s="0" t="n">
        <f aca="false">COUNTIF($A660:$F660,F660)</f>
        <v>1</v>
      </c>
      <c r="M660" s="0" t="n">
        <f aca="false">IF(G660=2,1,0)</f>
        <v>0</v>
      </c>
      <c r="N660" s="0" t="n">
        <f aca="false">IF(H660=2,1,0)</f>
        <v>0</v>
      </c>
      <c r="O660" s="0" t="n">
        <f aca="false">IF(I660=2,1,0)</f>
        <v>0</v>
      </c>
      <c r="P660" s="0" t="n">
        <f aca="false">IF(J660=2,1,0)</f>
        <v>0</v>
      </c>
      <c r="Q660" s="0" t="n">
        <f aca="false">IF(K660=2,1,0)</f>
        <v>0</v>
      </c>
      <c r="R660" s="0" t="n">
        <f aca="false">IF(L660=2,1,0)</f>
        <v>0</v>
      </c>
      <c r="S660" s="0" t="n">
        <f aca="false">IF(SUM(M660:R660)&lt;&gt;0,(A660*M660+B660*N660+C660*O660+D660*P660+E660*Q660+F660*R660)/SUM(M660:R660),0)</f>
        <v>0</v>
      </c>
      <c r="T660" s="0" t="n">
        <f aca="false">IF(G660=1,1,0)</f>
        <v>1</v>
      </c>
      <c r="U660" s="0" t="n">
        <f aca="false">IF(H660=1,1,0)</f>
        <v>1</v>
      </c>
      <c r="V660" s="0" t="n">
        <f aca="false">IF(I660=1,1,0)</f>
        <v>1</v>
      </c>
      <c r="W660" s="0" t="n">
        <f aca="false">IF(J660=1,1,0)</f>
        <v>1</v>
      </c>
      <c r="X660" s="0" t="n">
        <f aca="false">IF(K660=1,1,0)</f>
        <v>1</v>
      </c>
      <c r="Y660" s="0" t="n">
        <f aca="false">IF(L660=1,1,0)</f>
        <v>1</v>
      </c>
      <c r="Z660" s="0" t="n">
        <f aca="false">IF(SUM(T660:Y660)&lt;&gt;0,(T660*A660+U660*B660+V660*C660+W660*D660+X660*E660+Y660*F660)/SUM(T660:Y660),0)</f>
        <v>53.1666666666667</v>
      </c>
      <c r="AA660" s="0" t="n">
        <f aca="false">IF(Z660&gt;S660,1,0)</f>
        <v>1</v>
      </c>
      <c r="AB660" s="0" t="n">
        <f aca="false">IF(AND(S660&lt;&gt;0,Z660&lt;&gt;0),1,0)</f>
        <v>0</v>
      </c>
      <c r="AC660" s="0" t="n">
        <f aca="false">IF(AA660+AB660=2,1,0)</f>
        <v>0</v>
      </c>
    </row>
    <row r="661" customFormat="false" ht="13.8" hidden="false" customHeight="false" outlineLevel="0" collapsed="false">
      <c r="A661" s="0" t="n">
        <v>81</v>
      </c>
      <c r="B661" s="0" t="n">
        <v>20</v>
      </c>
      <c r="C661" s="0" t="n">
        <v>85</v>
      </c>
      <c r="D661" s="0" t="n">
        <v>31</v>
      </c>
      <c r="E661" s="0" t="n">
        <v>162</v>
      </c>
      <c r="F661" s="0" t="n">
        <v>10</v>
      </c>
      <c r="G661" s="0" t="n">
        <f aca="false">COUNTIF($A661:$F661,A661)</f>
        <v>1</v>
      </c>
      <c r="H661" s="0" t="n">
        <f aca="false">COUNTIF($A661:$F661,B661)</f>
        <v>1</v>
      </c>
      <c r="I661" s="0" t="n">
        <f aca="false">COUNTIF($A661:$F661,C661)</f>
        <v>1</v>
      </c>
      <c r="J661" s="0" t="n">
        <f aca="false">COUNTIF($A661:$F661,D661)</f>
        <v>1</v>
      </c>
      <c r="K661" s="0" t="n">
        <f aca="false">COUNTIF($A661:$F661,E661)</f>
        <v>1</v>
      </c>
      <c r="L661" s="0" t="n">
        <f aca="false">COUNTIF($A661:$F661,F661)</f>
        <v>1</v>
      </c>
      <c r="M661" s="0" t="n">
        <f aca="false">IF(G661=2,1,0)</f>
        <v>0</v>
      </c>
      <c r="N661" s="0" t="n">
        <f aca="false">IF(H661=2,1,0)</f>
        <v>0</v>
      </c>
      <c r="O661" s="0" t="n">
        <f aca="false">IF(I661=2,1,0)</f>
        <v>0</v>
      </c>
      <c r="P661" s="0" t="n">
        <f aca="false">IF(J661=2,1,0)</f>
        <v>0</v>
      </c>
      <c r="Q661" s="0" t="n">
        <f aca="false">IF(K661=2,1,0)</f>
        <v>0</v>
      </c>
      <c r="R661" s="0" t="n">
        <f aca="false">IF(L661=2,1,0)</f>
        <v>0</v>
      </c>
      <c r="S661" s="0" t="n">
        <f aca="false">IF(SUM(M661:R661)&lt;&gt;0,(A661*M661+B661*N661+C661*O661+D661*P661+E661*Q661+F661*R661)/SUM(M661:R661),0)</f>
        <v>0</v>
      </c>
      <c r="T661" s="0" t="n">
        <f aca="false">IF(G661=1,1,0)</f>
        <v>1</v>
      </c>
      <c r="U661" s="0" t="n">
        <f aca="false">IF(H661=1,1,0)</f>
        <v>1</v>
      </c>
      <c r="V661" s="0" t="n">
        <f aca="false">IF(I661=1,1,0)</f>
        <v>1</v>
      </c>
      <c r="W661" s="0" t="n">
        <f aca="false">IF(J661=1,1,0)</f>
        <v>1</v>
      </c>
      <c r="X661" s="0" t="n">
        <f aca="false">IF(K661=1,1,0)</f>
        <v>1</v>
      </c>
      <c r="Y661" s="0" t="n">
        <f aca="false">IF(L661=1,1,0)</f>
        <v>1</v>
      </c>
      <c r="Z661" s="0" t="n">
        <f aca="false">IF(SUM(T661:Y661)&lt;&gt;0,(T661*A661+U661*B661+V661*C661+W661*D661+X661*E661+Y661*F661)/SUM(T661:Y661),0)</f>
        <v>64.8333333333333</v>
      </c>
      <c r="AA661" s="0" t="n">
        <f aca="false">IF(Z661&gt;S661,1,0)</f>
        <v>1</v>
      </c>
      <c r="AB661" s="0" t="n">
        <f aca="false">IF(AND(S661&lt;&gt;0,Z661&lt;&gt;0),1,0)</f>
        <v>0</v>
      </c>
      <c r="AC661" s="0" t="n">
        <f aca="false">IF(AA661+AB661=2,1,0)</f>
        <v>0</v>
      </c>
    </row>
    <row r="662" customFormat="false" ht="13.8" hidden="false" customHeight="false" outlineLevel="0" collapsed="false">
      <c r="A662" s="0" t="n">
        <v>16</v>
      </c>
      <c r="B662" s="0" t="n">
        <v>84</v>
      </c>
      <c r="C662" s="0" t="n">
        <v>19</v>
      </c>
      <c r="D662" s="0" t="n">
        <v>5</v>
      </c>
      <c r="E662" s="0" t="n">
        <v>48</v>
      </c>
      <c r="F662" s="0" t="n">
        <v>252</v>
      </c>
      <c r="G662" s="0" t="n">
        <f aca="false">COUNTIF($A662:$F662,A662)</f>
        <v>1</v>
      </c>
      <c r="H662" s="0" t="n">
        <f aca="false">COUNTIF($A662:$F662,B662)</f>
        <v>1</v>
      </c>
      <c r="I662" s="0" t="n">
        <f aca="false">COUNTIF($A662:$F662,C662)</f>
        <v>1</v>
      </c>
      <c r="J662" s="0" t="n">
        <f aca="false">COUNTIF($A662:$F662,D662)</f>
        <v>1</v>
      </c>
      <c r="K662" s="0" t="n">
        <f aca="false">COUNTIF($A662:$F662,E662)</f>
        <v>1</v>
      </c>
      <c r="L662" s="0" t="n">
        <f aca="false">COUNTIF($A662:$F662,F662)</f>
        <v>1</v>
      </c>
      <c r="M662" s="0" t="n">
        <f aca="false">IF(G662=2,1,0)</f>
        <v>0</v>
      </c>
      <c r="N662" s="0" t="n">
        <f aca="false">IF(H662=2,1,0)</f>
        <v>0</v>
      </c>
      <c r="O662" s="0" t="n">
        <f aca="false">IF(I662=2,1,0)</f>
        <v>0</v>
      </c>
      <c r="P662" s="0" t="n">
        <f aca="false">IF(J662=2,1,0)</f>
        <v>0</v>
      </c>
      <c r="Q662" s="0" t="n">
        <f aca="false">IF(K662=2,1,0)</f>
        <v>0</v>
      </c>
      <c r="R662" s="0" t="n">
        <f aca="false">IF(L662=2,1,0)</f>
        <v>0</v>
      </c>
      <c r="S662" s="0" t="n">
        <f aca="false">IF(SUM(M662:R662)&lt;&gt;0,(A662*M662+B662*N662+C662*O662+D662*P662+E662*Q662+F662*R662)/SUM(M662:R662),0)</f>
        <v>0</v>
      </c>
      <c r="T662" s="0" t="n">
        <f aca="false">IF(G662=1,1,0)</f>
        <v>1</v>
      </c>
      <c r="U662" s="0" t="n">
        <f aca="false">IF(H662=1,1,0)</f>
        <v>1</v>
      </c>
      <c r="V662" s="0" t="n">
        <f aca="false">IF(I662=1,1,0)</f>
        <v>1</v>
      </c>
      <c r="W662" s="0" t="n">
        <f aca="false">IF(J662=1,1,0)</f>
        <v>1</v>
      </c>
      <c r="X662" s="0" t="n">
        <f aca="false">IF(K662=1,1,0)</f>
        <v>1</v>
      </c>
      <c r="Y662" s="0" t="n">
        <f aca="false">IF(L662=1,1,0)</f>
        <v>1</v>
      </c>
      <c r="Z662" s="0" t="n">
        <f aca="false">IF(SUM(T662:Y662)&lt;&gt;0,(T662*A662+U662*B662+V662*C662+W662*D662+X662*E662+Y662*F662)/SUM(T662:Y662),0)</f>
        <v>70.6666666666667</v>
      </c>
      <c r="AA662" s="0" t="n">
        <f aca="false">IF(Z662&gt;S662,1,0)</f>
        <v>1</v>
      </c>
      <c r="AB662" s="0" t="n">
        <f aca="false">IF(AND(S662&lt;&gt;0,Z662&lt;&gt;0),1,0)</f>
        <v>0</v>
      </c>
      <c r="AC662" s="0" t="n">
        <f aca="false">IF(AA662+AB662=2,1,0)</f>
        <v>0</v>
      </c>
    </row>
    <row r="663" customFormat="false" ht="13.8" hidden="false" customHeight="false" outlineLevel="0" collapsed="false">
      <c r="A663" s="0" t="n">
        <v>86</v>
      </c>
      <c r="B663" s="0" t="n">
        <v>81</v>
      </c>
      <c r="C663" s="0" t="n">
        <v>65</v>
      </c>
      <c r="D663" s="0" t="n">
        <v>43</v>
      </c>
      <c r="E663" s="0" t="n">
        <v>28</v>
      </c>
      <c r="F663" s="0" t="n">
        <v>162</v>
      </c>
      <c r="G663" s="0" t="n">
        <f aca="false">COUNTIF($A663:$F663,A663)</f>
        <v>1</v>
      </c>
      <c r="H663" s="0" t="n">
        <f aca="false">COUNTIF($A663:$F663,B663)</f>
        <v>1</v>
      </c>
      <c r="I663" s="0" t="n">
        <f aca="false">COUNTIF($A663:$F663,C663)</f>
        <v>1</v>
      </c>
      <c r="J663" s="0" t="n">
        <f aca="false">COUNTIF($A663:$F663,D663)</f>
        <v>1</v>
      </c>
      <c r="K663" s="0" t="n">
        <f aca="false">COUNTIF($A663:$F663,E663)</f>
        <v>1</v>
      </c>
      <c r="L663" s="0" t="n">
        <f aca="false">COUNTIF($A663:$F663,F663)</f>
        <v>1</v>
      </c>
      <c r="M663" s="0" t="n">
        <f aca="false">IF(G663=2,1,0)</f>
        <v>0</v>
      </c>
      <c r="N663" s="0" t="n">
        <f aca="false">IF(H663=2,1,0)</f>
        <v>0</v>
      </c>
      <c r="O663" s="0" t="n">
        <f aca="false">IF(I663=2,1,0)</f>
        <v>0</v>
      </c>
      <c r="P663" s="0" t="n">
        <f aca="false">IF(J663=2,1,0)</f>
        <v>0</v>
      </c>
      <c r="Q663" s="0" t="n">
        <f aca="false">IF(K663=2,1,0)</f>
        <v>0</v>
      </c>
      <c r="R663" s="0" t="n">
        <f aca="false">IF(L663=2,1,0)</f>
        <v>0</v>
      </c>
      <c r="S663" s="0" t="n">
        <f aca="false">IF(SUM(M663:R663)&lt;&gt;0,(A663*M663+B663*N663+C663*O663+D663*P663+E663*Q663+F663*R663)/SUM(M663:R663),0)</f>
        <v>0</v>
      </c>
      <c r="T663" s="0" t="n">
        <f aca="false">IF(G663=1,1,0)</f>
        <v>1</v>
      </c>
      <c r="U663" s="0" t="n">
        <f aca="false">IF(H663=1,1,0)</f>
        <v>1</v>
      </c>
      <c r="V663" s="0" t="n">
        <f aca="false">IF(I663=1,1,0)</f>
        <v>1</v>
      </c>
      <c r="W663" s="0" t="n">
        <f aca="false">IF(J663=1,1,0)</f>
        <v>1</v>
      </c>
      <c r="X663" s="0" t="n">
        <f aca="false">IF(K663=1,1,0)</f>
        <v>1</v>
      </c>
      <c r="Y663" s="0" t="n">
        <f aca="false">IF(L663=1,1,0)</f>
        <v>1</v>
      </c>
      <c r="Z663" s="0" t="n">
        <f aca="false">IF(SUM(T663:Y663)&lt;&gt;0,(T663*A663+U663*B663+V663*C663+W663*D663+X663*E663+Y663*F663)/SUM(T663:Y663),0)</f>
        <v>77.5</v>
      </c>
      <c r="AA663" s="0" t="n">
        <f aca="false">IF(Z663&gt;S663,1,0)</f>
        <v>1</v>
      </c>
      <c r="AB663" s="0" t="n">
        <f aca="false">IF(AND(S663&lt;&gt;0,Z663&lt;&gt;0),1,0)</f>
        <v>0</v>
      </c>
      <c r="AC663" s="0" t="n">
        <f aca="false">IF(AA663+AB663=2,1,0)</f>
        <v>0</v>
      </c>
    </row>
    <row r="664" customFormat="false" ht="13.8" hidden="false" customHeight="false" outlineLevel="0" collapsed="false">
      <c r="A664" s="0" t="n">
        <v>87</v>
      </c>
      <c r="B664" s="0" t="n">
        <v>56</v>
      </c>
      <c r="C664" s="0" t="n">
        <v>64</v>
      </c>
      <c r="D664" s="0" t="n">
        <v>37</v>
      </c>
      <c r="E664" s="0" t="n">
        <v>87</v>
      </c>
      <c r="F664" s="0" t="n">
        <v>56</v>
      </c>
      <c r="G664" s="0" t="n">
        <f aca="false">COUNTIF($A664:$F664,A664)</f>
        <v>2</v>
      </c>
      <c r="H664" s="0" t="n">
        <f aca="false">COUNTIF($A664:$F664,B664)</f>
        <v>2</v>
      </c>
      <c r="I664" s="0" t="n">
        <f aca="false">COUNTIF($A664:$F664,C664)</f>
        <v>1</v>
      </c>
      <c r="J664" s="0" t="n">
        <f aca="false">COUNTIF($A664:$F664,D664)</f>
        <v>1</v>
      </c>
      <c r="K664" s="0" t="n">
        <f aca="false">COUNTIF($A664:$F664,E664)</f>
        <v>2</v>
      </c>
      <c r="L664" s="0" t="n">
        <f aca="false">COUNTIF($A664:$F664,F664)</f>
        <v>2</v>
      </c>
      <c r="M664" s="0" t="n">
        <f aca="false">IF(G664=2,1,0)</f>
        <v>1</v>
      </c>
      <c r="N664" s="0" t="n">
        <f aca="false">IF(H664=2,1,0)</f>
        <v>1</v>
      </c>
      <c r="O664" s="0" t="n">
        <f aca="false">IF(I664=2,1,0)</f>
        <v>0</v>
      </c>
      <c r="P664" s="0" t="n">
        <f aca="false">IF(J664=2,1,0)</f>
        <v>0</v>
      </c>
      <c r="Q664" s="0" t="n">
        <f aca="false">IF(K664=2,1,0)</f>
        <v>1</v>
      </c>
      <c r="R664" s="0" t="n">
        <f aca="false">IF(L664=2,1,0)</f>
        <v>1</v>
      </c>
      <c r="S664" s="0" t="n">
        <f aca="false">IF(SUM(M664:R664)&lt;&gt;0,(A664*M664+B664*N664+C664*O664+D664*P664+E664*Q664+F664*R664)/SUM(M664:R664),0)</f>
        <v>71.5</v>
      </c>
      <c r="T664" s="0" t="n">
        <f aca="false">IF(G664=1,1,0)</f>
        <v>0</v>
      </c>
      <c r="U664" s="0" t="n">
        <f aca="false">IF(H664=1,1,0)</f>
        <v>0</v>
      </c>
      <c r="V664" s="0" t="n">
        <f aca="false">IF(I664=1,1,0)</f>
        <v>1</v>
      </c>
      <c r="W664" s="0" t="n">
        <f aca="false">IF(J664=1,1,0)</f>
        <v>1</v>
      </c>
      <c r="X664" s="0" t="n">
        <f aca="false">IF(K664=1,1,0)</f>
        <v>0</v>
      </c>
      <c r="Y664" s="0" t="n">
        <f aca="false">IF(L664=1,1,0)</f>
        <v>0</v>
      </c>
      <c r="Z664" s="0" t="n">
        <f aca="false">IF(SUM(T664:Y664)&lt;&gt;0,(T664*A664+U664*B664+V664*C664+W664*D664+X664*E664+Y664*F664)/SUM(T664:Y664),0)</f>
        <v>50.5</v>
      </c>
      <c r="AA664" s="0" t="n">
        <f aca="false">IF(Z664&gt;S664,1,0)</f>
        <v>0</v>
      </c>
      <c r="AB664" s="0" t="n">
        <f aca="false">IF(AND(S664&lt;&gt;0,Z664&lt;&gt;0),1,0)</f>
        <v>1</v>
      </c>
      <c r="AC664" s="0" t="n">
        <f aca="false">IF(AA664+AB664=2,1,0)</f>
        <v>0</v>
      </c>
    </row>
    <row r="665" customFormat="false" ht="13.8" hidden="false" customHeight="false" outlineLevel="0" collapsed="false">
      <c r="A665" s="0" t="n">
        <v>92</v>
      </c>
      <c r="B665" s="0" t="n">
        <v>25</v>
      </c>
      <c r="C665" s="0" t="n">
        <v>13</v>
      </c>
      <c r="D665" s="0" t="n">
        <v>22</v>
      </c>
      <c r="E665" s="0" t="n">
        <v>92</v>
      </c>
      <c r="F665" s="0" t="n">
        <v>12</v>
      </c>
      <c r="G665" s="0" t="n">
        <f aca="false">COUNTIF($A665:$F665,A665)</f>
        <v>2</v>
      </c>
      <c r="H665" s="0" t="n">
        <f aca="false">COUNTIF($A665:$F665,B665)</f>
        <v>1</v>
      </c>
      <c r="I665" s="0" t="n">
        <f aca="false">COUNTIF($A665:$F665,C665)</f>
        <v>1</v>
      </c>
      <c r="J665" s="0" t="n">
        <f aca="false">COUNTIF($A665:$F665,D665)</f>
        <v>1</v>
      </c>
      <c r="K665" s="0" t="n">
        <f aca="false">COUNTIF($A665:$F665,E665)</f>
        <v>2</v>
      </c>
      <c r="L665" s="0" t="n">
        <f aca="false">COUNTIF($A665:$F665,F665)</f>
        <v>1</v>
      </c>
      <c r="M665" s="0" t="n">
        <f aca="false">IF(G665=2,1,0)</f>
        <v>1</v>
      </c>
      <c r="N665" s="0" t="n">
        <f aca="false">IF(H665=2,1,0)</f>
        <v>0</v>
      </c>
      <c r="O665" s="0" t="n">
        <f aca="false">IF(I665=2,1,0)</f>
        <v>0</v>
      </c>
      <c r="P665" s="0" t="n">
        <f aca="false">IF(J665=2,1,0)</f>
        <v>0</v>
      </c>
      <c r="Q665" s="0" t="n">
        <f aca="false">IF(K665=2,1,0)</f>
        <v>1</v>
      </c>
      <c r="R665" s="0" t="n">
        <f aca="false">IF(L665=2,1,0)</f>
        <v>0</v>
      </c>
      <c r="S665" s="0" t="n">
        <f aca="false">IF(SUM(M665:R665)&lt;&gt;0,(A665*M665+B665*N665+C665*O665+D665*P665+E665*Q665+F665*R665)/SUM(M665:R665),0)</f>
        <v>92</v>
      </c>
      <c r="T665" s="0" t="n">
        <f aca="false">IF(G665=1,1,0)</f>
        <v>0</v>
      </c>
      <c r="U665" s="0" t="n">
        <f aca="false">IF(H665=1,1,0)</f>
        <v>1</v>
      </c>
      <c r="V665" s="0" t="n">
        <f aca="false">IF(I665=1,1,0)</f>
        <v>1</v>
      </c>
      <c r="W665" s="0" t="n">
        <f aca="false">IF(J665=1,1,0)</f>
        <v>1</v>
      </c>
      <c r="X665" s="0" t="n">
        <f aca="false">IF(K665=1,1,0)</f>
        <v>0</v>
      </c>
      <c r="Y665" s="0" t="n">
        <f aca="false">IF(L665=1,1,0)</f>
        <v>1</v>
      </c>
      <c r="Z665" s="0" t="n">
        <f aca="false">IF(SUM(T665:Y665)&lt;&gt;0,(T665*A665+U665*B665+V665*C665+W665*D665+X665*E665+Y665*F665)/SUM(T665:Y665),0)</f>
        <v>18</v>
      </c>
      <c r="AA665" s="0" t="n">
        <f aca="false">IF(Z665&gt;S665,1,0)</f>
        <v>0</v>
      </c>
      <c r="AB665" s="0" t="n">
        <f aca="false">IF(AND(S665&lt;&gt;0,Z665&lt;&gt;0),1,0)</f>
        <v>1</v>
      </c>
      <c r="AC665" s="0" t="n">
        <f aca="false">IF(AA665+AB665=2,1,0)</f>
        <v>0</v>
      </c>
    </row>
    <row r="666" customFormat="false" ht="13.8" hidden="false" customHeight="false" outlineLevel="0" collapsed="false">
      <c r="A666" s="0" t="n">
        <v>30</v>
      </c>
      <c r="B666" s="0" t="n">
        <v>61</v>
      </c>
      <c r="C666" s="0" t="n">
        <v>61</v>
      </c>
      <c r="D666" s="0" t="n">
        <v>43</v>
      </c>
      <c r="E666" s="0" t="n">
        <v>60</v>
      </c>
      <c r="F666" s="0" t="n">
        <v>91</v>
      </c>
      <c r="G666" s="0" t="n">
        <f aca="false">COUNTIF($A666:$F666,A666)</f>
        <v>1</v>
      </c>
      <c r="H666" s="0" t="n">
        <f aca="false">COUNTIF($A666:$F666,B666)</f>
        <v>2</v>
      </c>
      <c r="I666" s="0" t="n">
        <f aca="false">COUNTIF($A666:$F666,C666)</f>
        <v>2</v>
      </c>
      <c r="J666" s="0" t="n">
        <f aca="false">COUNTIF($A666:$F666,D666)</f>
        <v>1</v>
      </c>
      <c r="K666" s="0" t="n">
        <f aca="false">COUNTIF($A666:$F666,E666)</f>
        <v>1</v>
      </c>
      <c r="L666" s="0" t="n">
        <f aca="false">COUNTIF($A666:$F666,F666)</f>
        <v>1</v>
      </c>
      <c r="M666" s="0" t="n">
        <f aca="false">IF(G666=2,1,0)</f>
        <v>0</v>
      </c>
      <c r="N666" s="0" t="n">
        <f aca="false">IF(H666=2,1,0)</f>
        <v>1</v>
      </c>
      <c r="O666" s="0" t="n">
        <f aca="false">IF(I666=2,1,0)</f>
        <v>1</v>
      </c>
      <c r="P666" s="0" t="n">
        <f aca="false">IF(J666=2,1,0)</f>
        <v>0</v>
      </c>
      <c r="Q666" s="0" t="n">
        <f aca="false">IF(K666=2,1,0)</f>
        <v>0</v>
      </c>
      <c r="R666" s="0" t="n">
        <f aca="false">IF(L666=2,1,0)</f>
        <v>0</v>
      </c>
      <c r="S666" s="0" t="n">
        <f aca="false">IF(SUM(M666:R666)&lt;&gt;0,(A666*M666+B666*N666+C666*O666+D666*P666+E666*Q666+F666*R666)/SUM(M666:R666),0)</f>
        <v>61</v>
      </c>
      <c r="T666" s="0" t="n">
        <f aca="false">IF(G666=1,1,0)</f>
        <v>1</v>
      </c>
      <c r="U666" s="0" t="n">
        <f aca="false">IF(H666=1,1,0)</f>
        <v>0</v>
      </c>
      <c r="V666" s="0" t="n">
        <f aca="false">IF(I666=1,1,0)</f>
        <v>0</v>
      </c>
      <c r="W666" s="0" t="n">
        <f aca="false">IF(J666=1,1,0)</f>
        <v>1</v>
      </c>
      <c r="X666" s="0" t="n">
        <f aca="false">IF(K666=1,1,0)</f>
        <v>1</v>
      </c>
      <c r="Y666" s="0" t="n">
        <f aca="false">IF(L666=1,1,0)</f>
        <v>1</v>
      </c>
      <c r="Z666" s="0" t="n">
        <f aca="false">IF(SUM(T666:Y666)&lt;&gt;0,(T666*A666+U666*B666+V666*C666+W666*D666+X666*E666+Y666*F666)/SUM(T666:Y666),0)</f>
        <v>56</v>
      </c>
      <c r="AA666" s="0" t="n">
        <f aca="false">IF(Z666&gt;S666,1,0)</f>
        <v>0</v>
      </c>
      <c r="AB666" s="0" t="n">
        <f aca="false">IF(AND(S666&lt;&gt;0,Z666&lt;&gt;0),1,0)</f>
        <v>1</v>
      </c>
      <c r="AC666" s="0" t="n">
        <f aca="false">IF(AA666+AB666=2,1,0)</f>
        <v>0</v>
      </c>
    </row>
    <row r="667" customFormat="false" ht="13.8" hidden="false" customHeight="false" outlineLevel="0" collapsed="false">
      <c r="A667" s="0" t="n">
        <v>39</v>
      </c>
      <c r="B667" s="0" t="n">
        <v>45</v>
      </c>
      <c r="C667" s="0" t="n">
        <v>33</v>
      </c>
      <c r="D667" s="0" t="n">
        <v>46</v>
      </c>
      <c r="E667" s="0" t="n">
        <v>117</v>
      </c>
      <c r="F667" s="0" t="n">
        <v>45</v>
      </c>
      <c r="G667" s="0" t="n">
        <f aca="false">COUNTIF($A667:$F667,A667)</f>
        <v>1</v>
      </c>
      <c r="H667" s="0" t="n">
        <f aca="false">COUNTIF($A667:$F667,B667)</f>
        <v>2</v>
      </c>
      <c r="I667" s="0" t="n">
        <f aca="false">COUNTIF($A667:$F667,C667)</f>
        <v>1</v>
      </c>
      <c r="J667" s="0" t="n">
        <f aca="false">COUNTIF($A667:$F667,D667)</f>
        <v>1</v>
      </c>
      <c r="K667" s="0" t="n">
        <f aca="false">COUNTIF($A667:$F667,E667)</f>
        <v>1</v>
      </c>
      <c r="L667" s="0" t="n">
        <f aca="false">COUNTIF($A667:$F667,F667)</f>
        <v>2</v>
      </c>
      <c r="M667" s="0" t="n">
        <f aca="false">IF(G667=2,1,0)</f>
        <v>0</v>
      </c>
      <c r="N667" s="0" t="n">
        <f aca="false">IF(H667=2,1,0)</f>
        <v>1</v>
      </c>
      <c r="O667" s="0" t="n">
        <f aca="false">IF(I667=2,1,0)</f>
        <v>0</v>
      </c>
      <c r="P667" s="0" t="n">
        <f aca="false">IF(J667=2,1,0)</f>
        <v>0</v>
      </c>
      <c r="Q667" s="0" t="n">
        <f aca="false">IF(K667=2,1,0)</f>
        <v>0</v>
      </c>
      <c r="R667" s="0" t="n">
        <f aca="false">IF(L667=2,1,0)</f>
        <v>1</v>
      </c>
      <c r="S667" s="0" t="n">
        <f aca="false">IF(SUM(M667:R667)&lt;&gt;0,(A667*M667+B667*N667+C667*O667+D667*P667+E667*Q667+F667*R667)/SUM(M667:R667),0)</f>
        <v>45</v>
      </c>
      <c r="T667" s="0" t="n">
        <f aca="false">IF(G667=1,1,0)</f>
        <v>1</v>
      </c>
      <c r="U667" s="0" t="n">
        <f aca="false">IF(H667=1,1,0)</f>
        <v>0</v>
      </c>
      <c r="V667" s="0" t="n">
        <f aca="false">IF(I667=1,1,0)</f>
        <v>1</v>
      </c>
      <c r="W667" s="0" t="n">
        <f aca="false">IF(J667=1,1,0)</f>
        <v>1</v>
      </c>
      <c r="X667" s="0" t="n">
        <f aca="false">IF(K667=1,1,0)</f>
        <v>1</v>
      </c>
      <c r="Y667" s="0" t="n">
        <f aca="false">IF(L667=1,1,0)</f>
        <v>0</v>
      </c>
      <c r="Z667" s="0" t="n">
        <f aca="false">IF(SUM(T667:Y667)&lt;&gt;0,(T667*A667+U667*B667+V667*C667+W667*D667+X667*E667+Y667*F667)/SUM(T667:Y667),0)</f>
        <v>58.75</v>
      </c>
      <c r="AA667" s="0" t="n">
        <f aca="false">IF(Z667&gt;S667,1,0)</f>
        <v>1</v>
      </c>
      <c r="AB667" s="0" t="n">
        <f aca="false">IF(AND(S667&lt;&gt;0,Z667&lt;&gt;0),1,0)</f>
        <v>1</v>
      </c>
      <c r="AC667" s="0" t="n">
        <f aca="false">IF(AA667+AB667=2,1,0)</f>
        <v>1</v>
      </c>
    </row>
    <row r="668" customFormat="false" ht="13.8" hidden="false" customHeight="false" outlineLevel="0" collapsed="false">
      <c r="A668" s="0" t="n">
        <v>49</v>
      </c>
      <c r="B668" s="0" t="n">
        <v>69</v>
      </c>
      <c r="C668" s="0" t="n">
        <v>87</v>
      </c>
      <c r="D668" s="0" t="n">
        <v>1</v>
      </c>
      <c r="E668" s="0" t="n">
        <v>147</v>
      </c>
      <c r="F668" s="0" t="n">
        <v>69</v>
      </c>
      <c r="G668" s="0" t="n">
        <f aca="false">COUNTIF($A668:$F668,A668)</f>
        <v>1</v>
      </c>
      <c r="H668" s="0" t="n">
        <f aca="false">COUNTIF($A668:$F668,B668)</f>
        <v>2</v>
      </c>
      <c r="I668" s="0" t="n">
        <f aca="false">COUNTIF($A668:$F668,C668)</f>
        <v>1</v>
      </c>
      <c r="J668" s="0" t="n">
        <f aca="false">COUNTIF($A668:$F668,D668)</f>
        <v>1</v>
      </c>
      <c r="K668" s="0" t="n">
        <f aca="false">COUNTIF($A668:$F668,E668)</f>
        <v>1</v>
      </c>
      <c r="L668" s="0" t="n">
        <f aca="false">COUNTIF($A668:$F668,F668)</f>
        <v>2</v>
      </c>
      <c r="M668" s="0" t="n">
        <f aca="false">IF(G668=2,1,0)</f>
        <v>0</v>
      </c>
      <c r="N668" s="0" t="n">
        <f aca="false">IF(H668=2,1,0)</f>
        <v>1</v>
      </c>
      <c r="O668" s="0" t="n">
        <f aca="false">IF(I668=2,1,0)</f>
        <v>0</v>
      </c>
      <c r="P668" s="0" t="n">
        <f aca="false">IF(J668=2,1,0)</f>
        <v>0</v>
      </c>
      <c r="Q668" s="0" t="n">
        <f aca="false">IF(K668=2,1,0)</f>
        <v>0</v>
      </c>
      <c r="R668" s="0" t="n">
        <f aca="false">IF(L668=2,1,0)</f>
        <v>1</v>
      </c>
      <c r="S668" s="0" t="n">
        <f aca="false">IF(SUM(M668:R668)&lt;&gt;0,(A668*M668+B668*N668+C668*O668+D668*P668+E668*Q668+F668*R668)/SUM(M668:R668),0)</f>
        <v>69</v>
      </c>
      <c r="T668" s="0" t="n">
        <f aca="false">IF(G668=1,1,0)</f>
        <v>1</v>
      </c>
      <c r="U668" s="0" t="n">
        <f aca="false">IF(H668=1,1,0)</f>
        <v>0</v>
      </c>
      <c r="V668" s="0" t="n">
        <f aca="false">IF(I668=1,1,0)</f>
        <v>1</v>
      </c>
      <c r="W668" s="0" t="n">
        <f aca="false">IF(J668=1,1,0)</f>
        <v>1</v>
      </c>
      <c r="X668" s="0" t="n">
        <f aca="false">IF(K668=1,1,0)</f>
        <v>1</v>
      </c>
      <c r="Y668" s="0" t="n">
        <f aca="false">IF(L668=1,1,0)</f>
        <v>0</v>
      </c>
      <c r="Z668" s="0" t="n">
        <f aca="false">IF(SUM(T668:Y668)&lt;&gt;0,(T668*A668+U668*B668+V668*C668+W668*D668+X668*E668+Y668*F668)/SUM(T668:Y668),0)</f>
        <v>71</v>
      </c>
      <c r="AA668" s="0" t="n">
        <f aca="false">IF(Z668&gt;S668,1,0)</f>
        <v>1</v>
      </c>
      <c r="AB668" s="0" t="n">
        <f aca="false">IF(AND(S668&lt;&gt;0,Z668&lt;&gt;0),1,0)</f>
        <v>1</v>
      </c>
      <c r="AC668" s="0" t="n">
        <f aca="false">IF(AA668+AB668=2,1,0)</f>
        <v>1</v>
      </c>
    </row>
    <row r="669" customFormat="false" ht="13.8" hidden="false" customHeight="false" outlineLevel="0" collapsed="false">
      <c r="A669" s="0" t="n">
        <v>53</v>
      </c>
      <c r="B669" s="0" t="n">
        <v>17</v>
      </c>
      <c r="C669" s="0" t="n">
        <v>29</v>
      </c>
      <c r="D669" s="0" t="n">
        <v>47</v>
      </c>
      <c r="E669" s="0" t="n">
        <v>17</v>
      </c>
      <c r="F669" s="0" t="n">
        <v>17</v>
      </c>
      <c r="G669" s="0" t="n">
        <f aca="false">COUNTIF($A669:$F669,A669)</f>
        <v>1</v>
      </c>
      <c r="H669" s="0" t="n">
        <f aca="false">COUNTIF($A669:$F669,B669)</f>
        <v>3</v>
      </c>
      <c r="I669" s="0" t="n">
        <f aca="false">COUNTIF($A669:$F669,C669)</f>
        <v>1</v>
      </c>
      <c r="J669" s="0" t="n">
        <f aca="false">COUNTIF($A669:$F669,D669)</f>
        <v>1</v>
      </c>
      <c r="K669" s="0" t="n">
        <f aca="false">COUNTIF($A669:$F669,E669)</f>
        <v>3</v>
      </c>
      <c r="L669" s="0" t="n">
        <f aca="false">COUNTIF($A669:$F669,F669)</f>
        <v>3</v>
      </c>
      <c r="M669" s="0" t="n">
        <f aca="false">IF(G669=2,1,0)</f>
        <v>0</v>
      </c>
      <c r="N669" s="0" t="n">
        <f aca="false">IF(H669=2,1,0)</f>
        <v>0</v>
      </c>
      <c r="O669" s="0" t="n">
        <f aca="false">IF(I669=2,1,0)</f>
        <v>0</v>
      </c>
      <c r="P669" s="0" t="n">
        <f aca="false">IF(J669=2,1,0)</f>
        <v>0</v>
      </c>
      <c r="Q669" s="0" t="n">
        <f aca="false">IF(K669=2,1,0)</f>
        <v>0</v>
      </c>
      <c r="R669" s="0" t="n">
        <f aca="false">IF(L669=2,1,0)</f>
        <v>0</v>
      </c>
      <c r="S669" s="0" t="n">
        <f aca="false">IF(SUM(M669:R669)&lt;&gt;0,(A669*M669+B669*N669+C669*O669+D669*P669+E669*Q669+F669*R669)/SUM(M669:R669),0)</f>
        <v>0</v>
      </c>
      <c r="T669" s="0" t="n">
        <f aca="false">IF(G669=1,1,0)</f>
        <v>1</v>
      </c>
      <c r="U669" s="0" t="n">
        <f aca="false">IF(H669=1,1,0)</f>
        <v>0</v>
      </c>
      <c r="V669" s="0" t="n">
        <f aca="false">IF(I669=1,1,0)</f>
        <v>1</v>
      </c>
      <c r="W669" s="0" t="n">
        <f aca="false">IF(J669=1,1,0)</f>
        <v>1</v>
      </c>
      <c r="X669" s="0" t="n">
        <f aca="false">IF(K669=1,1,0)</f>
        <v>0</v>
      </c>
      <c r="Y669" s="0" t="n">
        <f aca="false">IF(L669=1,1,0)</f>
        <v>0</v>
      </c>
      <c r="Z669" s="0" t="n">
        <f aca="false">IF(SUM(T669:Y669)&lt;&gt;0,(T669*A669+U669*B669+V669*C669+W669*D669+X669*E669+Y669*F669)/SUM(T669:Y669),0)</f>
        <v>43</v>
      </c>
      <c r="AA669" s="0" t="n">
        <f aca="false">IF(Z669&gt;S669,1,0)</f>
        <v>1</v>
      </c>
      <c r="AB669" s="0" t="n">
        <f aca="false">IF(AND(S669&lt;&gt;0,Z669&lt;&gt;0),1,0)</f>
        <v>0</v>
      </c>
      <c r="AC669" s="0" t="n">
        <f aca="false">IF(AA669+AB669=2,1,0)</f>
        <v>0</v>
      </c>
    </row>
    <row r="670" customFormat="false" ht="13.8" hidden="false" customHeight="false" outlineLevel="0" collapsed="false">
      <c r="A670" s="0" t="n">
        <v>47</v>
      </c>
      <c r="B670" s="0" t="n">
        <v>9</v>
      </c>
      <c r="C670" s="0" t="n">
        <v>97</v>
      </c>
      <c r="D670" s="0" t="n">
        <v>15</v>
      </c>
      <c r="E670" s="0" t="n">
        <v>141</v>
      </c>
      <c r="F670" s="0" t="n">
        <v>9</v>
      </c>
      <c r="G670" s="0" t="n">
        <f aca="false">COUNTIF($A670:$F670,A670)</f>
        <v>1</v>
      </c>
      <c r="H670" s="0" t="n">
        <f aca="false">COUNTIF($A670:$F670,B670)</f>
        <v>2</v>
      </c>
      <c r="I670" s="0" t="n">
        <f aca="false">COUNTIF($A670:$F670,C670)</f>
        <v>1</v>
      </c>
      <c r="J670" s="0" t="n">
        <f aca="false">COUNTIF($A670:$F670,D670)</f>
        <v>1</v>
      </c>
      <c r="K670" s="0" t="n">
        <f aca="false">COUNTIF($A670:$F670,E670)</f>
        <v>1</v>
      </c>
      <c r="L670" s="0" t="n">
        <f aca="false">COUNTIF($A670:$F670,F670)</f>
        <v>2</v>
      </c>
      <c r="M670" s="0" t="n">
        <f aca="false">IF(G670=2,1,0)</f>
        <v>0</v>
      </c>
      <c r="N670" s="0" t="n">
        <f aca="false">IF(H670=2,1,0)</f>
        <v>1</v>
      </c>
      <c r="O670" s="0" t="n">
        <f aca="false">IF(I670=2,1,0)</f>
        <v>0</v>
      </c>
      <c r="P670" s="0" t="n">
        <f aca="false">IF(J670=2,1,0)</f>
        <v>0</v>
      </c>
      <c r="Q670" s="0" t="n">
        <f aca="false">IF(K670=2,1,0)</f>
        <v>0</v>
      </c>
      <c r="R670" s="0" t="n">
        <f aca="false">IF(L670=2,1,0)</f>
        <v>1</v>
      </c>
      <c r="S670" s="0" t="n">
        <f aca="false">IF(SUM(M670:R670)&lt;&gt;0,(A670*M670+B670*N670+C670*O670+D670*P670+E670*Q670+F670*R670)/SUM(M670:R670),0)</f>
        <v>9</v>
      </c>
      <c r="T670" s="0" t="n">
        <f aca="false">IF(G670=1,1,0)</f>
        <v>1</v>
      </c>
      <c r="U670" s="0" t="n">
        <f aca="false">IF(H670=1,1,0)</f>
        <v>0</v>
      </c>
      <c r="V670" s="0" t="n">
        <f aca="false">IF(I670=1,1,0)</f>
        <v>1</v>
      </c>
      <c r="W670" s="0" t="n">
        <f aca="false">IF(J670=1,1,0)</f>
        <v>1</v>
      </c>
      <c r="X670" s="0" t="n">
        <f aca="false">IF(K670=1,1,0)</f>
        <v>1</v>
      </c>
      <c r="Y670" s="0" t="n">
        <f aca="false">IF(L670=1,1,0)</f>
        <v>0</v>
      </c>
      <c r="Z670" s="0" t="n">
        <f aca="false">IF(SUM(T670:Y670)&lt;&gt;0,(T670*A670+U670*B670+V670*C670+W670*D670+X670*E670+Y670*F670)/SUM(T670:Y670),0)</f>
        <v>75</v>
      </c>
      <c r="AA670" s="0" t="n">
        <f aca="false">IF(Z670&gt;S670,1,0)</f>
        <v>1</v>
      </c>
      <c r="AB670" s="0" t="n">
        <f aca="false">IF(AND(S670&lt;&gt;0,Z670&lt;&gt;0),1,0)</f>
        <v>1</v>
      </c>
      <c r="AC670" s="0" t="n">
        <f aca="false">IF(AA670+AB670=2,1,0)</f>
        <v>1</v>
      </c>
    </row>
    <row r="671" customFormat="false" ht="13.8" hidden="false" customHeight="false" outlineLevel="0" collapsed="false">
      <c r="A671" s="0" t="n">
        <v>56</v>
      </c>
      <c r="B671" s="0" t="n">
        <v>63</v>
      </c>
      <c r="C671" s="0" t="n">
        <v>91</v>
      </c>
      <c r="D671" s="0" t="n">
        <v>46</v>
      </c>
      <c r="E671" s="0" t="n">
        <v>28</v>
      </c>
      <c r="F671" s="0" t="n">
        <v>31</v>
      </c>
      <c r="G671" s="0" t="n">
        <f aca="false">COUNTIF($A671:$F671,A671)</f>
        <v>1</v>
      </c>
      <c r="H671" s="0" t="n">
        <f aca="false">COUNTIF($A671:$F671,B671)</f>
        <v>1</v>
      </c>
      <c r="I671" s="0" t="n">
        <f aca="false">COUNTIF($A671:$F671,C671)</f>
        <v>1</v>
      </c>
      <c r="J671" s="0" t="n">
        <f aca="false">COUNTIF($A671:$F671,D671)</f>
        <v>1</v>
      </c>
      <c r="K671" s="0" t="n">
        <f aca="false">COUNTIF($A671:$F671,E671)</f>
        <v>1</v>
      </c>
      <c r="L671" s="0" t="n">
        <f aca="false">COUNTIF($A671:$F671,F671)</f>
        <v>1</v>
      </c>
      <c r="M671" s="0" t="n">
        <f aca="false">IF(G671=2,1,0)</f>
        <v>0</v>
      </c>
      <c r="N671" s="0" t="n">
        <f aca="false">IF(H671=2,1,0)</f>
        <v>0</v>
      </c>
      <c r="O671" s="0" t="n">
        <f aca="false">IF(I671=2,1,0)</f>
        <v>0</v>
      </c>
      <c r="P671" s="0" t="n">
        <f aca="false">IF(J671=2,1,0)</f>
        <v>0</v>
      </c>
      <c r="Q671" s="0" t="n">
        <f aca="false">IF(K671=2,1,0)</f>
        <v>0</v>
      </c>
      <c r="R671" s="0" t="n">
        <f aca="false">IF(L671=2,1,0)</f>
        <v>0</v>
      </c>
      <c r="S671" s="0" t="n">
        <f aca="false">IF(SUM(M671:R671)&lt;&gt;0,(A671*M671+B671*N671+C671*O671+D671*P671+E671*Q671+F671*R671)/SUM(M671:R671),0)</f>
        <v>0</v>
      </c>
      <c r="T671" s="0" t="n">
        <f aca="false">IF(G671=1,1,0)</f>
        <v>1</v>
      </c>
      <c r="U671" s="0" t="n">
        <f aca="false">IF(H671=1,1,0)</f>
        <v>1</v>
      </c>
      <c r="V671" s="0" t="n">
        <f aca="false">IF(I671=1,1,0)</f>
        <v>1</v>
      </c>
      <c r="W671" s="0" t="n">
        <f aca="false">IF(J671=1,1,0)</f>
        <v>1</v>
      </c>
      <c r="X671" s="0" t="n">
        <f aca="false">IF(K671=1,1,0)</f>
        <v>1</v>
      </c>
      <c r="Y671" s="0" t="n">
        <f aca="false">IF(L671=1,1,0)</f>
        <v>1</v>
      </c>
      <c r="Z671" s="0" t="n">
        <f aca="false">IF(SUM(T671:Y671)&lt;&gt;0,(T671*A671+U671*B671+V671*C671+W671*D671+X671*E671+Y671*F671)/SUM(T671:Y671),0)</f>
        <v>52.5</v>
      </c>
      <c r="AA671" s="0" t="n">
        <f aca="false">IF(Z671&gt;S671,1,0)</f>
        <v>1</v>
      </c>
      <c r="AB671" s="0" t="n">
        <f aca="false">IF(AND(S671&lt;&gt;0,Z671&lt;&gt;0),1,0)</f>
        <v>0</v>
      </c>
      <c r="AC671" s="0" t="n">
        <f aca="false">IF(AA671+AB671=2,1,0)</f>
        <v>0</v>
      </c>
    </row>
    <row r="672" customFormat="false" ht="13.8" hidden="false" customHeight="false" outlineLevel="0" collapsed="false">
      <c r="A672" s="0" t="n">
        <v>74</v>
      </c>
      <c r="B672" s="0" t="n">
        <v>72</v>
      </c>
      <c r="C672" s="0" t="n">
        <v>78</v>
      </c>
      <c r="D672" s="0" t="n">
        <v>3</v>
      </c>
      <c r="E672" s="0" t="n">
        <v>24</v>
      </c>
      <c r="F672" s="0" t="n">
        <v>72</v>
      </c>
      <c r="G672" s="0" t="n">
        <f aca="false">COUNTIF($A672:$F672,A672)</f>
        <v>1</v>
      </c>
      <c r="H672" s="0" t="n">
        <f aca="false">COUNTIF($A672:$F672,B672)</f>
        <v>2</v>
      </c>
      <c r="I672" s="0" t="n">
        <f aca="false">COUNTIF($A672:$F672,C672)</f>
        <v>1</v>
      </c>
      <c r="J672" s="0" t="n">
        <f aca="false">COUNTIF($A672:$F672,D672)</f>
        <v>1</v>
      </c>
      <c r="K672" s="0" t="n">
        <f aca="false">COUNTIF($A672:$F672,E672)</f>
        <v>1</v>
      </c>
      <c r="L672" s="0" t="n">
        <f aca="false">COUNTIF($A672:$F672,F672)</f>
        <v>2</v>
      </c>
      <c r="M672" s="0" t="n">
        <f aca="false">IF(G672=2,1,0)</f>
        <v>0</v>
      </c>
      <c r="N672" s="0" t="n">
        <f aca="false">IF(H672=2,1,0)</f>
        <v>1</v>
      </c>
      <c r="O672" s="0" t="n">
        <f aca="false">IF(I672=2,1,0)</f>
        <v>0</v>
      </c>
      <c r="P672" s="0" t="n">
        <f aca="false">IF(J672=2,1,0)</f>
        <v>0</v>
      </c>
      <c r="Q672" s="0" t="n">
        <f aca="false">IF(K672=2,1,0)</f>
        <v>0</v>
      </c>
      <c r="R672" s="0" t="n">
        <f aca="false">IF(L672=2,1,0)</f>
        <v>1</v>
      </c>
      <c r="S672" s="0" t="n">
        <f aca="false">IF(SUM(M672:R672)&lt;&gt;0,(A672*M672+B672*N672+C672*O672+D672*P672+E672*Q672+F672*R672)/SUM(M672:R672),0)</f>
        <v>72</v>
      </c>
      <c r="T672" s="0" t="n">
        <f aca="false">IF(G672=1,1,0)</f>
        <v>1</v>
      </c>
      <c r="U672" s="0" t="n">
        <f aca="false">IF(H672=1,1,0)</f>
        <v>0</v>
      </c>
      <c r="V672" s="0" t="n">
        <f aca="false">IF(I672=1,1,0)</f>
        <v>1</v>
      </c>
      <c r="W672" s="0" t="n">
        <f aca="false">IF(J672=1,1,0)</f>
        <v>1</v>
      </c>
      <c r="X672" s="0" t="n">
        <f aca="false">IF(K672=1,1,0)</f>
        <v>1</v>
      </c>
      <c r="Y672" s="0" t="n">
        <f aca="false">IF(L672=1,1,0)</f>
        <v>0</v>
      </c>
      <c r="Z672" s="0" t="n">
        <f aca="false">IF(SUM(T672:Y672)&lt;&gt;0,(T672*A672+U672*B672+V672*C672+W672*D672+X672*E672+Y672*F672)/SUM(T672:Y672),0)</f>
        <v>44.75</v>
      </c>
      <c r="AA672" s="0" t="n">
        <f aca="false">IF(Z672&gt;S672,1,0)</f>
        <v>0</v>
      </c>
      <c r="AB672" s="0" t="n">
        <f aca="false">IF(AND(S672&lt;&gt;0,Z672&lt;&gt;0),1,0)</f>
        <v>1</v>
      </c>
      <c r="AC672" s="0" t="n">
        <f aca="false">IF(AA672+AB672=2,1,0)</f>
        <v>0</v>
      </c>
    </row>
    <row r="673" customFormat="false" ht="13.8" hidden="false" customHeight="false" outlineLevel="0" collapsed="false">
      <c r="A673" s="0" t="n">
        <v>84</v>
      </c>
      <c r="B673" s="0" t="n">
        <v>1</v>
      </c>
      <c r="C673" s="0" t="n">
        <v>62</v>
      </c>
      <c r="D673" s="0" t="n">
        <v>49</v>
      </c>
      <c r="E673" s="0" t="n">
        <v>84</v>
      </c>
      <c r="F673" s="0" t="n">
        <v>1</v>
      </c>
      <c r="G673" s="0" t="n">
        <f aca="false">COUNTIF($A673:$F673,A673)</f>
        <v>2</v>
      </c>
      <c r="H673" s="0" t="n">
        <f aca="false">COUNTIF($A673:$F673,B673)</f>
        <v>2</v>
      </c>
      <c r="I673" s="0" t="n">
        <f aca="false">COUNTIF($A673:$F673,C673)</f>
        <v>1</v>
      </c>
      <c r="J673" s="0" t="n">
        <f aca="false">COUNTIF($A673:$F673,D673)</f>
        <v>1</v>
      </c>
      <c r="K673" s="0" t="n">
        <f aca="false">COUNTIF($A673:$F673,E673)</f>
        <v>2</v>
      </c>
      <c r="L673" s="0" t="n">
        <f aca="false">COUNTIF($A673:$F673,F673)</f>
        <v>2</v>
      </c>
      <c r="M673" s="0" t="n">
        <f aca="false">IF(G673=2,1,0)</f>
        <v>1</v>
      </c>
      <c r="N673" s="0" t="n">
        <f aca="false">IF(H673=2,1,0)</f>
        <v>1</v>
      </c>
      <c r="O673" s="0" t="n">
        <f aca="false">IF(I673=2,1,0)</f>
        <v>0</v>
      </c>
      <c r="P673" s="0" t="n">
        <f aca="false">IF(J673=2,1,0)</f>
        <v>0</v>
      </c>
      <c r="Q673" s="0" t="n">
        <f aca="false">IF(K673=2,1,0)</f>
        <v>1</v>
      </c>
      <c r="R673" s="0" t="n">
        <f aca="false">IF(L673=2,1,0)</f>
        <v>1</v>
      </c>
      <c r="S673" s="0" t="n">
        <f aca="false">IF(SUM(M673:R673)&lt;&gt;0,(A673*M673+B673*N673+C673*O673+D673*P673+E673*Q673+F673*R673)/SUM(M673:R673),0)</f>
        <v>42.5</v>
      </c>
      <c r="T673" s="0" t="n">
        <f aca="false">IF(G673=1,1,0)</f>
        <v>0</v>
      </c>
      <c r="U673" s="0" t="n">
        <f aca="false">IF(H673=1,1,0)</f>
        <v>0</v>
      </c>
      <c r="V673" s="0" t="n">
        <f aca="false">IF(I673=1,1,0)</f>
        <v>1</v>
      </c>
      <c r="W673" s="0" t="n">
        <f aca="false">IF(J673=1,1,0)</f>
        <v>1</v>
      </c>
      <c r="X673" s="0" t="n">
        <f aca="false">IF(K673=1,1,0)</f>
        <v>0</v>
      </c>
      <c r="Y673" s="0" t="n">
        <f aca="false">IF(L673=1,1,0)</f>
        <v>0</v>
      </c>
      <c r="Z673" s="0" t="n">
        <f aca="false">IF(SUM(T673:Y673)&lt;&gt;0,(T673*A673+U673*B673+V673*C673+W673*D673+X673*E673+Y673*F673)/SUM(T673:Y673),0)</f>
        <v>55.5</v>
      </c>
      <c r="AA673" s="0" t="n">
        <f aca="false">IF(Z673&gt;S673,1,0)</f>
        <v>1</v>
      </c>
      <c r="AB673" s="0" t="n">
        <f aca="false">IF(AND(S673&lt;&gt;0,Z673&lt;&gt;0),1,0)</f>
        <v>1</v>
      </c>
      <c r="AC673" s="0" t="n">
        <f aca="false">IF(AA673+AB673=2,1,0)</f>
        <v>1</v>
      </c>
    </row>
    <row r="674" customFormat="false" ht="13.8" hidden="false" customHeight="false" outlineLevel="0" collapsed="false">
      <c r="A674" s="0" t="n">
        <v>32</v>
      </c>
      <c r="B674" s="0" t="n">
        <v>58</v>
      </c>
      <c r="C674" s="0" t="n">
        <v>15</v>
      </c>
      <c r="D674" s="0" t="n">
        <v>2</v>
      </c>
      <c r="E674" s="0" t="n">
        <v>32</v>
      </c>
      <c r="F674" s="0" t="n">
        <v>58</v>
      </c>
      <c r="G674" s="0" t="n">
        <f aca="false">COUNTIF($A674:$F674,A674)</f>
        <v>2</v>
      </c>
      <c r="H674" s="0" t="n">
        <f aca="false">COUNTIF($A674:$F674,B674)</f>
        <v>2</v>
      </c>
      <c r="I674" s="0" t="n">
        <f aca="false">COUNTIF($A674:$F674,C674)</f>
        <v>1</v>
      </c>
      <c r="J674" s="0" t="n">
        <f aca="false">COUNTIF($A674:$F674,D674)</f>
        <v>1</v>
      </c>
      <c r="K674" s="0" t="n">
        <f aca="false">COUNTIF($A674:$F674,E674)</f>
        <v>2</v>
      </c>
      <c r="L674" s="0" t="n">
        <f aca="false">COUNTIF($A674:$F674,F674)</f>
        <v>2</v>
      </c>
      <c r="M674" s="0" t="n">
        <f aca="false">IF(G674=2,1,0)</f>
        <v>1</v>
      </c>
      <c r="N674" s="0" t="n">
        <f aca="false">IF(H674=2,1,0)</f>
        <v>1</v>
      </c>
      <c r="O674" s="0" t="n">
        <f aca="false">IF(I674=2,1,0)</f>
        <v>0</v>
      </c>
      <c r="P674" s="0" t="n">
        <f aca="false">IF(J674=2,1,0)</f>
        <v>0</v>
      </c>
      <c r="Q674" s="0" t="n">
        <f aca="false">IF(K674=2,1,0)</f>
        <v>1</v>
      </c>
      <c r="R674" s="0" t="n">
        <f aca="false">IF(L674=2,1,0)</f>
        <v>1</v>
      </c>
      <c r="S674" s="0" t="n">
        <f aca="false">IF(SUM(M674:R674)&lt;&gt;0,(A674*M674+B674*N674+C674*O674+D674*P674+E674*Q674+F674*R674)/SUM(M674:R674),0)</f>
        <v>45</v>
      </c>
      <c r="T674" s="0" t="n">
        <f aca="false">IF(G674=1,1,0)</f>
        <v>0</v>
      </c>
      <c r="U674" s="0" t="n">
        <f aca="false">IF(H674=1,1,0)</f>
        <v>0</v>
      </c>
      <c r="V674" s="0" t="n">
        <f aca="false">IF(I674=1,1,0)</f>
        <v>1</v>
      </c>
      <c r="W674" s="0" t="n">
        <f aca="false">IF(J674=1,1,0)</f>
        <v>1</v>
      </c>
      <c r="X674" s="0" t="n">
        <f aca="false">IF(K674=1,1,0)</f>
        <v>0</v>
      </c>
      <c r="Y674" s="0" t="n">
        <f aca="false">IF(L674=1,1,0)</f>
        <v>0</v>
      </c>
      <c r="Z674" s="0" t="n">
        <f aca="false">IF(SUM(T674:Y674)&lt;&gt;0,(T674*A674+U674*B674+V674*C674+W674*D674+X674*E674+Y674*F674)/SUM(T674:Y674),0)</f>
        <v>8.5</v>
      </c>
      <c r="AA674" s="0" t="n">
        <f aca="false">IF(Z674&gt;S674,1,0)</f>
        <v>0</v>
      </c>
      <c r="AB674" s="0" t="n">
        <f aca="false">IF(AND(S674&lt;&gt;0,Z674&lt;&gt;0),1,0)</f>
        <v>1</v>
      </c>
      <c r="AC674" s="0" t="n">
        <f aca="false">IF(AA674+AB674=2,1,0)</f>
        <v>0</v>
      </c>
    </row>
    <row r="675" customFormat="false" ht="13.8" hidden="false" customHeight="false" outlineLevel="0" collapsed="false">
      <c r="A675" s="0" t="n">
        <v>24</v>
      </c>
      <c r="B675" s="0" t="n">
        <v>53</v>
      </c>
      <c r="C675" s="0" t="n">
        <v>84</v>
      </c>
      <c r="D675" s="0" t="n">
        <v>25</v>
      </c>
      <c r="E675" s="0" t="n">
        <v>48</v>
      </c>
      <c r="F675" s="0" t="n">
        <v>53</v>
      </c>
      <c r="G675" s="0" t="n">
        <f aca="false">COUNTIF($A675:$F675,A675)</f>
        <v>1</v>
      </c>
      <c r="H675" s="0" t="n">
        <f aca="false">COUNTIF($A675:$F675,B675)</f>
        <v>2</v>
      </c>
      <c r="I675" s="0" t="n">
        <f aca="false">COUNTIF($A675:$F675,C675)</f>
        <v>1</v>
      </c>
      <c r="J675" s="0" t="n">
        <f aca="false">COUNTIF($A675:$F675,D675)</f>
        <v>1</v>
      </c>
      <c r="K675" s="0" t="n">
        <f aca="false">COUNTIF($A675:$F675,E675)</f>
        <v>1</v>
      </c>
      <c r="L675" s="0" t="n">
        <f aca="false">COUNTIF($A675:$F675,F675)</f>
        <v>2</v>
      </c>
      <c r="M675" s="0" t="n">
        <f aca="false">IF(G675=2,1,0)</f>
        <v>0</v>
      </c>
      <c r="N675" s="0" t="n">
        <f aca="false">IF(H675=2,1,0)</f>
        <v>1</v>
      </c>
      <c r="O675" s="0" t="n">
        <f aca="false">IF(I675=2,1,0)</f>
        <v>0</v>
      </c>
      <c r="P675" s="0" t="n">
        <f aca="false">IF(J675=2,1,0)</f>
        <v>0</v>
      </c>
      <c r="Q675" s="0" t="n">
        <f aca="false">IF(K675=2,1,0)</f>
        <v>0</v>
      </c>
      <c r="R675" s="0" t="n">
        <f aca="false">IF(L675=2,1,0)</f>
        <v>1</v>
      </c>
      <c r="S675" s="0" t="n">
        <f aca="false">IF(SUM(M675:R675)&lt;&gt;0,(A675*M675+B675*N675+C675*O675+D675*P675+E675*Q675+F675*R675)/SUM(M675:R675),0)</f>
        <v>53</v>
      </c>
      <c r="T675" s="0" t="n">
        <f aca="false">IF(G675=1,1,0)</f>
        <v>1</v>
      </c>
      <c r="U675" s="0" t="n">
        <f aca="false">IF(H675=1,1,0)</f>
        <v>0</v>
      </c>
      <c r="V675" s="0" t="n">
        <f aca="false">IF(I675=1,1,0)</f>
        <v>1</v>
      </c>
      <c r="W675" s="0" t="n">
        <f aca="false">IF(J675=1,1,0)</f>
        <v>1</v>
      </c>
      <c r="X675" s="0" t="n">
        <f aca="false">IF(K675=1,1,0)</f>
        <v>1</v>
      </c>
      <c r="Y675" s="0" t="n">
        <f aca="false">IF(L675=1,1,0)</f>
        <v>0</v>
      </c>
      <c r="Z675" s="0" t="n">
        <f aca="false">IF(SUM(T675:Y675)&lt;&gt;0,(T675*A675+U675*B675+V675*C675+W675*D675+X675*E675+Y675*F675)/SUM(T675:Y675),0)</f>
        <v>45.25</v>
      </c>
      <c r="AA675" s="0" t="n">
        <f aca="false">IF(Z675&gt;S675,1,0)</f>
        <v>0</v>
      </c>
      <c r="AB675" s="0" t="n">
        <f aca="false">IF(AND(S675&lt;&gt;0,Z675&lt;&gt;0),1,0)</f>
        <v>1</v>
      </c>
      <c r="AC675" s="0" t="n">
        <f aca="false">IF(AA675+AB675=2,1,0)</f>
        <v>0</v>
      </c>
    </row>
    <row r="676" customFormat="false" ht="13.8" hidden="false" customHeight="false" outlineLevel="0" collapsed="false">
      <c r="A676" s="0" t="n">
        <v>88</v>
      </c>
      <c r="B676" s="0" t="n">
        <v>2</v>
      </c>
      <c r="C676" s="0" t="n">
        <v>37</v>
      </c>
      <c r="D676" s="0" t="n">
        <v>38</v>
      </c>
      <c r="E676" s="0" t="n">
        <v>29</v>
      </c>
      <c r="F676" s="0" t="n">
        <v>4</v>
      </c>
      <c r="G676" s="0" t="n">
        <f aca="false">COUNTIF($A676:$F676,A676)</f>
        <v>1</v>
      </c>
      <c r="H676" s="0" t="n">
        <f aca="false">COUNTIF($A676:$F676,B676)</f>
        <v>1</v>
      </c>
      <c r="I676" s="0" t="n">
        <f aca="false">COUNTIF($A676:$F676,C676)</f>
        <v>1</v>
      </c>
      <c r="J676" s="0" t="n">
        <f aca="false">COUNTIF($A676:$F676,D676)</f>
        <v>1</v>
      </c>
      <c r="K676" s="0" t="n">
        <f aca="false">COUNTIF($A676:$F676,E676)</f>
        <v>1</v>
      </c>
      <c r="L676" s="0" t="n">
        <f aca="false">COUNTIF($A676:$F676,F676)</f>
        <v>1</v>
      </c>
      <c r="M676" s="0" t="n">
        <f aca="false">IF(G676=2,1,0)</f>
        <v>0</v>
      </c>
      <c r="N676" s="0" t="n">
        <f aca="false">IF(H676=2,1,0)</f>
        <v>0</v>
      </c>
      <c r="O676" s="0" t="n">
        <f aca="false">IF(I676=2,1,0)</f>
        <v>0</v>
      </c>
      <c r="P676" s="0" t="n">
        <f aca="false">IF(J676=2,1,0)</f>
        <v>0</v>
      </c>
      <c r="Q676" s="0" t="n">
        <f aca="false">IF(K676=2,1,0)</f>
        <v>0</v>
      </c>
      <c r="R676" s="0" t="n">
        <f aca="false">IF(L676=2,1,0)</f>
        <v>0</v>
      </c>
      <c r="S676" s="0" t="n">
        <f aca="false">IF(SUM(M676:R676)&lt;&gt;0,(A676*M676+B676*N676+C676*O676+D676*P676+E676*Q676+F676*R676)/SUM(M676:R676),0)</f>
        <v>0</v>
      </c>
      <c r="T676" s="0" t="n">
        <f aca="false">IF(G676=1,1,0)</f>
        <v>1</v>
      </c>
      <c r="U676" s="0" t="n">
        <f aca="false">IF(H676=1,1,0)</f>
        <v>1</v>
      </c>
      <c r="V676" s="0" t="n">
        <f aca="false">IF(I676=1,1,0)</f>
        <v>1</v>
      </c>
      <c r="W676" s="0" t="n">
        <f aca="false">IF(J676=1,1,0)</f>
        <v>1</v>
      </c>
      <c r="X676" s="0" t="n">
        <f aca="false">IF(K676=1,1,0)</f>
        <v>1</v>
      </c>
      <c r="Y676" s="0" t="n">
        <f aca="false">IF(L676=1,1,0)</f>
        <v>1</v>
      </c>
      <c r="Z676" s="0" t="n">
        <f aca="false">IF(SUM(T676:Y676)&lt;&gt;0,(T676*A676+U676*B676+V676*C676+W676*D676+X676*E676+Y676*F676)/SUM(T676:Y676),0)</f>
        <v>33</v>
      </c>
      <c r="AA676" s="0" t="n">
        <f aca="false">IF(Z676&gt;S676,1,0)</f>
        <v>1</v>
      </c>
      <c r="AB676" s="0" t="n">
        <f aca="false">IF(AND(S676&lt;&gt;0,Z676&lt;&gt;0),1,0)</f>
        <v>0</v>
      </c>
      <c r="AC676" s="0" t="n">
        <f aca="false">IF(AA676+AB676=2,1,0)</f>
        <v>0</v>
      </c>
    </row>
    <row r="677" customFormat="false" ht="13.8" hidden="false" customHeight="false" outlineLevel="0" collapsed="false">
      <c r="A677" s="0" t="n">
        <v>18</v>
      </c>
      <c r="B677" s="0" t="n">
        <v>35</v>
      </c>
      <c r="C677" s="0" t="n">
        <v>70</v>
      </c>
      <c r="D677" s="0" t="n">
        <v>36</v>
      </c>
      <c r="E677" s="0" t="n">
        <v>6</v>
      </c>
      <c r="F677" s="0" t="n">
        <v>35</v>
      </c>
      <c r="G677" s="0" t="n">
        <f aca="false">COUNTIF($A677:$F677,A677)</f>
        <v>1</v>
      </c>
      <c r="H677" s="0" t="n">
        <f aca="false">COUNTIF($A677:$F677,B677)</f>
        <v>2</v>
      </c>
      <c r="I677" s="0" t="n">
        <f aca="false">COUNTIF($A677:$F677,C677)</f>
        <v>1</v>
      </c>
      <c r="J677" s="0" t="n">
        <f aca="false">COUNTIF($A677:$F677,D677)</f>
        <v>1</v>
      </c>
      <c r="K677" s="0" t="n">
        <f aca="false">COUNTIF($A677:$F677,E677)</f>
        <v>1</v>
      </c>
      <c r="L677" s="0" t="n">
        <f aca="false">COUNTIF($A677:$F677,F677)</f>
        <v>2</v>
      </c>
      <c r="M677" s="0" t="n">
        <f aca="false">IF(G677=2,1,0)</f>
        <v>0</v>
      </c>
      <c r="N677" s="0" t="n">
        <f aca="false">IF(H677=2,1,0)</f>
        <v>1</v>
      </c>
      <c r="O677" s="0" t="n">
        <f aca="false">IF(I677=2,1,0)</f>
        <v>0</v>
      </c>
      <c r="P677" s="0" t="n">
        <f aca="false">IF(J677=2,1,0)</f>
        <v>0</v>
      </c>
      <c r="Q677" s="0" t="n">
        <f aca="false">IF(K677=2,1,0)</f>
        <v>0</v>
      </c>
      <c r="R677" s="0" t="n">
        <f aca="false">IF(L677=2,1,0)</f>
        <v>1</v>
      </c>
      <c r="S677" s="0" t="n">
        <f aca="false">IF(SUM(M677:R677)&lt;&gt;0,(A677*M677+B677*N677+C677*O677+D677*P677+E677*Q677+F677*R677)/SUM(M677:R677),0)</f>
        <v>35</v>
      </c>
      <c r="T677" s="0" t="n">
        <f aca="false">IF(G677=1,1,0)</f>
        <v>1</v>
      </c>
      <c r="U677" s="0" t="n">
        <f aca="false">IF(H677=1,1,0)</f>
        <v>0</v>
      </c>
      <c r="V677" s="0" t="n">
        <f aca="false">IF(I677=1,1,0)</f>
        <v>1</v>
      </c>
      <c r="W677" s="0" t="n">
        <f aca="false">IF(J677=1,1,0)</f>
        <v>1</v>
      </c>
      <c r="X677" s="0" t="n">
        <f aca="false">IF(K677=1,1,0)</f>
        <v>1</v>
      </c>
      <c r="Y677" s="0" t="n">
        <f aca="false">IF(L677=1,1,0)</f>
        <v>0</v>
      </c>
      <c r="Z677" s="0" t="n">
        <f aca="false">IF(SUM(T677:Y677)&lt;&gt;0,(T677*A677+U677*B677+V677*C677+W677*D677+X677*E677+Y677*F677)/SUM(T677:Y677),0)</f>
        <v>32.5</v>
      </c>
      <c r="AA677" s="0" t="n">
        <f aca="false">IF(Z677&gt;S677,1,0)</f>
        <v>0</v>
      </c>
      <c r="AB677" s="0" t="n">
        <f aca="false">IF(AND(S677&lt;&gt;0,Z677&lt;&gt;0),1,0)</f>
        <v>1</v>
      </c>
      <c r="AC677" s="0" t="n">
        <f aca="false">IF(AA677+AB677=2,1,0)</f>
        <v>0</v>
      </c>
    </row>
    <row r="678" customFormat="false" ht="13.8" hidden="false" customHeight="false" outlineLevel="0" collapsed="false">
      <c r="A678" s="0" t="n">
        <v>91</v>
      </c>
      <c r="B678" s="0" t="n">
        <v>70</v>
      </c>
      <c r="C678" s="0" t="n">
        <v>69</v>
      </c>
      <c r="D678" s="0" t="n">
        <v>39</v>
      </c>
      <c r="E678" s="0" t="n">
        <v>91</v>
      </c>
      <c r="F678" s="0" t="n">
        <v>210</v>
      </c>
      <c r="G678" s="0" t="n">
        <f aca="false">COUNTIF($A678:$F678,A678)</f>
        <v>2</v>
      </c>
      <c r="H678" s="0" t="n">
        <f aca="false">COUNTIF($A678:$F678,B678)</f>
        <v>1</v>
      </c>
      <c r="I678" s="0" t="n">
        <f aca="false">COUNTIF($A678:$F678,C678)</f>
        <v>1</v>
      </c>
      <c r="J678" s="0" t="n">
        <f aca="false">COUNTIF($A678:$F678,D678)</f>
        <v>1</v>
      </c>
      <c r="K678" s="0" t="n">
        <f aca="false">COUNTIF($A678:$F678,E678)</f>
        <v>2</v>
      </c>
      <c r="L678" s="0" t="n">
        <f aca="false">COUNTIF($A678:$F678,F678)</f>
        <v>1</v>
      </c>
      <c r="M678" s="0" t="n">
        <f aca="false">IF(G678=2,1,0)</f>
        <v>1</v>
      </c>
      <c r="N678" s="0" t="n">
        <f aca="false">IF(H678=2,1,0)</f>
        <v>0</v>
      </c>
      <c r="O678" s="0" t="n">
        <f aca="false">IF(I678=2,1,0)</f>
        <v>0</v>
      </c>
      <c r="P678" s="0" t="n">
        <f aca="false">IF(J678=2,1,0)</f>
        <v>0</v>
      </c>
      <c r="Q678" s="0" t="n">
        <f aca="false">IF(K678=2,1,0)</f>
        <v>1</v>
      </c>
      <c r="R678" s="0" t="n">
        <f aca="false">IF(L678=2,1,0)</f>
        <v>0</v>
      </c>
      <c r="S678" s="0" t="n">
        <f aca="false">IF(SUM(M678:R678)&lt;&gt;0,(A678*M678+B678*N678+C678*O678+D678*P678+E678*Q678+F678*R678)/SUM(M678:R678),0)</f>
        <v>91</v>
      </c>
      <c r="T678" s="0" t="n">
        <f aca="false">IF(G678=1,1,0)</f>
        <v>0</v>
      </c>
      <c r="U678" s="0" t="n">
        <f aca="false">IF(H678=1,1,0)</f>
        <v>1</v>
      </c>
      <c r="V678" s="0" t="n">
        <f aca="false">IF(I678=1,1,0)</f>
        <v>1</v>
      </c>
      <c r="W678" s="0" t="n">
        <f aca="false">IF(J678=1,1,0)</f>
        <v>1</v>
      </c>
      <c r="X678" s="0" t="n">
        <f aca="false">IF(K678=1,1,0)</f>
        <v>0</v>
      </c>
      <c r="Y678" s="0" t="n">
        <f aca="false">IF(L678=1,1,0)</f>
        <v>1</v>
      </c>
      <c r="Z678" s="0" t="n">
        <f aca="false">IF(SUM(T678:Y678)&lt;&gt;0,(T678*A678+U678*B678+V678*C678+W678*D678+X678*E678+Y678*F678)/SUM(T678:Y678),0)</f>
        <v>97</v>
      </c>
      <c r="AA678" s="0" t="n">
        <f aca="false">IF(Z678&gt;S678,1,0)</f>
        <v>1</v>
      </c>
      <c r="AB678" s="0" t="n">
        <f aca="false">IF(AND(S678&lt;&gt;0,Z678&lt;&gt;0),1,0)</f>
        <v>1</v>
      </c>
      <c r="AC678" s="0" t="n">
        <f aca="false">IF(AA678+AB678=2,1,0)</f>
        <v>1</v>
      </c>
    </row>
    <row r="679" customFormat="false" ht="13.8" hidden="false" customHeight="false" outlineLevel="0" collapsed="false">
      <c r="A679" s="0" t="n">
        <v>41</v>
      </c>
      <c r="B679" s="0" t="n">
        <v>3</v>
      </c>
      <c r="C679" s="0" t="n">
        <v>30</v>
      </c>
      <c r="D679" s="0" t="n">
        <v>3</v>
      </c>
      <c r="E679" s="0" t="n">
        <v>61</v>
      </c>
      <c r="F679" s="0" t="n">
        <v>3</v>
      </c>
      <c r="G679" s="0" t="n">
        <f aca="false">COUNTIF($A679:$F679,A679)</f>
        <v>1</v>
      </c>
      <c r="H679" s="0" t="n">
        <f aca="false">COUNTIF($A679:$F679,B679)</f>
        <v>3</v>
      </c>
      <c r="I679" s="0" t="n">
        <f aca="false">COUNTIF($A679:$F679,C679)</f>
        <v>1</v>
      </c>
      <c r="J679" s="0" t="n">
        <f aca="false">COUNTIF($A679:$F679,D679)</f>
        <v>3</v>
      </c>
      <c r="K679" s="0" t="n">
        <f aca="false">COUNTIF($A679:$F679,E679)</f>
        <v>1</v>
      </c>
      <c r="L679" s="0" t="n">
        <f aca="false">COUNTIF($A679:$F679,F679)</f>
        <v>3</v>
      </c>
      <c r="M679" s="0" t="n">
        <f aca="false">IF(G679=2,1,0)</f>
        <v>0</v>
      </c>
      <c r="N679" s="0" t="n">
        <f aca="false">IF(H679=2,1,0)</f>
        <v>0</v>
      </c>
      <c r="O679" s="0" t="n">
        <f aca="false">IF(I679=2,1,0)</f>
        <v>0</v>
      </c>
      <c r="P679" s="0" t="n">
        <f aca="false">IF(J679=2,1,0)</f>
        <v>0</v>
      </c>
      <c r="Q679" s="0" t="n">
        <f aca="false">IF(K679=2,1,0)</f>
        <v>0</v>
      </c>
      <c r="R679" s="0" t="n">
        <f aca="false">IF(L679=2,1,0)</f>
        <v>0</v>
      </c>
      <c r="S679" s="0" t="n">
        <f aca="false">IF(SUM(M679:R679)&lt;&gt;0,(A679*M679+B679*N679+C679*O679+D679*P679+E679*Q679+F679*R679)/SUM(M679:R679),0)</f>
        <v>0</v>
      </c>
      <c r="T679" s="0" t="n">
        <f aca="false">IF(G679=1,1,0)</f>
        <v>1</v>
      </c>
      <c r="U679" s="0" t="n">
        <f aca="false">IF(H679=1,1,0)</f>
        <v>0</v>
      </c>
      <c r="V679" s="0" t="n">
        <f aca="false">IF(I679=1,1,0)</f>
        <v>1</v>
      </c>
      <c r="W679" s="0" t="n">
        <f aca="false">IF(J679=1,1,0)</f>
        <v>0</v>
      </c>
      <c r="X679" s="0" t="n">
        <f aca="false">IF(K679=1,1,0)</f>
        <v>1</v>
      </c>
      <c r="Y679" s="0" t="n">
        <f aca="false">IF(L679=1,1,0)</f>
        <v>0</v>
      </c>
      <c r="Z679" s="0" t="n">
        <f aca="false">IF(SUM(T679:Y679)&lt;&gt;0,(T679*A679+U679*B679+V679*C679+W679*D679+X679*E679+Y679*F679)/SUM(T679:Y679),0)</f>
        <v>44</v>
      </c>
      <c r="AA679" s="0" t="n">
        <f aca="false">IF(Z679&gt;S679,1,0)</f>
        <v>1</v>
      </c>
      <c r="AB679" s="0" t="n">
        <f aca="false">IF(AND(S679&lt;&gt;0,Z679&lt;&gt;0),1,0)</f>
        <v>0</v>
      </c>
      <c r="AC679" s="0" t="n">
        <f aca="false">IF(AA679+AB679=2,1,0)</f>
        <v>0</v>
      </c>
    </row>
    <row r="680" customFormat="false" ht="13.8" hidden="false" customHeight="false" outlineLevel="0" collapsed="false">
      <c r="A680" s="0" t="n">
        <v>94</v>
      </c>
      <c r="B680" s="0" t="n">
        <v>95</v>
      </c>
      <c r="C680" s="0" t="n">
        <v>15</v>
      </c>
      <c r="D680" s="0" t="n">
        <v>35</v>
      </c>
      <c r="E680" s="0" t="n">
        <v>94</v>
      </c>
      <c r="F680" s="0" t="n">
        <v>190</v>
      </c>
      <c r="G680" s="0" t="n">
        <f aca="false">COUNTIF($A680:$F680,A680)</f>
        <v>2</v>
      </c>
      <c r="H680" s="0" t="n">
        <f aca="false">COUNTIF($A680:$F680,B680)</f>
        <v>1</v>
      </c>
      <c r="I680" s="0" t="n">
        <f aca="false">COUNTIF($A680:$F680,C680)</f>
        <v>1</v>
      </c>
      <c r="J680" s="0" t="n">
        <f aca="false">COUNTIF($A680:$F680,D680)</f>
        <v>1</v>
      </c>
      <c r="K680" s="0" t="n">
        <f aca="false">COUNTIF($A680:$F680,E680)</f>
        <v>2</v>
      </c>
      <c r="L680" s="0" t="n">
        <f aca="false">COUNTIF($A680:$F680,F680)</f>
        <v>1</v>
      </c>
      <c r="M680" s="0" t="n">
        <f aca="false">IF(G680=2,1,0)</f>
        <v>1</v>
      </c>
      <c r="N680" s="0" t="n">
        <f aca="false">IF(H680=2,1,0)</f>
        <v>0</v>
      </c>
      <c r="O680" s="0" t="n">
        <f aca="false">IF(I680=2,1,0)</f>
        <v>0</v>
      </c>
      <c r="P680" s="0" t="n">
        <f aca="false">IF(J680=2,1,0)</f>
        <v>0</v>
      </c>
      <c r="Q680" s="0" t="n">
        <f aca="false">IF(K680=2,1,0)</f>
        <v>1</v>
      </c>
      <c r="R680" s="0" t="n">
        <f aca="false">IF(L680=2,1,0)</f>
        <v>0</v>
      </c>
      <c r="S680" s="0" t="n">
        <f aca="false">IF(SUM(M680:R680)&lt;&gt;0,(A680*M680+B680*N680+C680*O680+D680*P680+E680*Q680+F680*R680)/SUM(M680:R680),0)</f>
        <v>94</v>
      </c>
      <c r="T680" s="0" t="n">
        <f aca="false">IF(G680=1,1,0)</f>
        <v>0</v>
      </c>
      <c r="U680" s="0" t="n">
        <f aca="false">IF(H680=1,1,0)</f>
        <v>1</v>
      </c>
      <c r="V680" s="0" t="n">
        <f aca="false">IF(I680=1,1,0)</f>
        <v>1</v>
      </c>
      <c r="W680" s="0" t="n">
        <f aca="false">IF(J680=1,1,0)</f>
        <v>1</v>
      </c>
      <c r="X680" s="0" t="n">
        <f aca="false">IF(K680=1,1,0)</f>
        <v>0</v>
      </c>
      <c r="Y680" s="0" t="n">
        <f aca="false">IF(L680=1,1,0)</f>
        <v>1</v>
      </c>
      <c r="Z680" s="0" t="n">
        <f aca="false">IF(SUM(T680:Y680)&lt;&gt;0,(T680*A680+U680*B680+V680*C680+W680*D680+X680*E680+Y680*F680)/SUM(T680:Y680),0)</f>
        <v>83.75</v>
      </c>
      <c r="AA680" s="0" t="n">
        <f aca="false">IF(Z680&gt;S680,1,0)</f>
        <v>0</v>
      </c>
      <c r="AB680" s="0" t="n">
        <f aca="false">IF(AND(S680&lt;&gt;0,Z680&lt;&gt;0),1,0)</f>
        <v>1</v>
      </c>
      <c r="AC680" s="0" t="n">
        <f aca="false">IF(AA680+AB680=2,1,0)</f>
        <v>0</v>
      </c>
    </row>
    <row r="681" customFormat="false" ht="13.8" hidden="false" customHeight="false" outlineLevel="0" collapsed="false">
      <c r="A681" s="0" t="n">
        <v>38</v>
      </c>
      <c r="B681" s="0" t="n">
        <v>49</v>
      </c>
      <c r="C681" s="0" t="n">
        <v>46</v>
      </c>
      <c r="D681" s="0" t="n">
        <v>17</v>
      </c>
      <c r="E681" s="0" t="n">
        <v>76</v>
      </c>
      <c r="F681" s="0" t="n">
        <v>49</v>
      </c>
      <c r="G681" s="0" t="n">
        <f aca="false">COUNTIF($A681:$F681,A681)</f>
        <v>1</v>
      </c>
      <c r="H681" s="0" t="n">
        <f aca="false">COUNTIF($A681:$F681,B681)</f>
        <v>2</v>
      </c>
      <c r="I681" s="0" t="n">
        <f aca="false">COUNTIF($A681:$F681,C681)</f>
        <v>1</v>
      </c>
      <c r="J681" s="0" t="n">
        <f aca="false">COUNTIF($A681:$F681,D681)</f>
        <v>1</v>
      </c>
      <c r="K681" s="0" t="n">
        <f aca="false">COUNTIF($A681:$F681,E681)</f>
        <v>1</v>
      </c>
      <c r="L681" s="0" t="n">
        <f aca="false">COUNTIF($A681:$F681,F681)</f>
        <v>2</v>
      </c>
      <c r="M681" s="0" t="n">
        <f aca="false">IF(G681=2,1,0)</f>
        <v>0</v>
      </c>
      <c r="N681" s="0" t="n">
        <f aca="false">IF(H681=2,1,0)</f>
        <v>1</v>
      </c>
      <c r="O681" s="0" t="n">
        <f aca="false">IF(I681=2,1,0)</f>
        <v>0</v>
      </c>
      <c r="P681" s="0" t="n">
        <f aca="false">IF(J681=2,1,0)</f>
        <v>0</v>
      </c>
      <c r="Q681" s="0" t="n">
        <f aca="false">IF(K681=2,1,0)</f>
        <v>0</v>
      </c>
      <c r="R681" s="0" t="n">
        <f aca="false">IF(L681=2,1,0)</f>
        <v>1</v>
      </c>
      <c r="S681" s="0" t="n">
        <f aca="false">IF(SUM(M681:R681)&lt;&gt;0,(A681*M681+B681*N681+C681*O681+D681*P681+E681*Q681+F681*R681)/SUM(M681:R681),0)</f>
        <v>49</v>
      </c>
      <c r="T681" s="0" t="n">
        <f aca="false">IF(G681=1,1,0)</f>
        <v>1</v>
      </c>
      <c r="U681" s="0" t="n">
        <f aca="false">IF(H681=1,1,0)</f>
        <v>0</v>
      </c>
      <c r="V681" s="0" t="n">
        <f aca="false">IF(I681=1,1,0)</f>
        <v>1</v>
      </c>
      <c r="W681" s="0" t="n">
        <f aca="false">IF(J681=1,1,0)</f>
        <v>1</v>
      </c>
      <c r="X681" s="0" t="n">
        <f aca="false">IF(K681=1,1,0)</f>
        <v>1</v>
      </c>
      <c r="Y681" s="0" t="n">
        <f aca="false">IF(L681=1,1,0)</f>
        <v>0</v>
      </c>
      <c r="Z681" s="0" t="n">
        <f aca="false">IF(SUM(T681:Y681)&lt;&gt;0,(T681*A681+U681*B681+V681*C681+W681*D681+X681*E681+Y681*F681)/SUM(T681:Y681),0)</f>
        <v>44.25</v>
      </c>
      <c r="AA681" s="0" t="n">
        <f aca="false">IF(Z681&gt;S681,1,0)</f>
        <v>0</v>
      </c>
      <c r="AB681" s="0" t="n">
        <f aca="false">IF(AND(S681&lt;&gt;0,Z681&lt;&gt;0),1,0)</f>
        <v>1</v>
      </c>
      <c r="AC681" s="0" t="n">
        <f aca="false">IF(AA681+AB681=2,1,0)</f>
        <v>0</v>
      </c>
    </row>
    <row r="682" customFormat="false" ht="13.8" hidden="false" customHeight="false" outlineLevel="0" collapsed="false">
      <c r="A682" s="0" t="n">
        <v>66</v>
      </c>
      <c r="B682" s="0" t="n">
        <v>36</v>
      </c>
      <c r="C682" s="0" t="n">
        <v>24</v>
      </c>
      <c r="D682" s="0" t="n">
        <v>50</v>
      </c>
      <c r="E682" s="0" t="n">
        <v>44</v>
      </c>
      <c r="F682" s="0" t="n">
        <v>72</v>
      </c>
      <c r="G682" s="0" t="n">
        <f aca="false">COUNTIF($A682:$F682,A682)</f>
        <v>1</v>
      </c>
      <c r="H682" s="0" t="n">
        <f aca="false">COUNTIF($A682:$F682,B682)</f>
        <v>1</v>
      </c>
      <c r="I682" s="0" t="n">
        <f aca="false">COUNTIF($A682:$F682,C682)</f>
        <v>1</v>
      </c>
      <c r="J682" s="0" t="n">
        <f aca="false">COUNTIF($A682:$F682,D682)</f>
        <v>1</v>
      </c>
      <c r="K682" s="0" t="n">
        <f aca="false">COUNTIF($A682:$F682,E682)</f>
        <v>1</v>
      </c>
      <c r="L682" s="0" t="n">
        <f aca="false">COUNTIF($A682:$F682,F682)</f>
        <v>1</v>
      </c>
      <c r="M682" s="0" t="n">
        <f aca="false">IF(G682=2,1,0)</f>
        <v>0</v>
      </c>
      <c r="N682" s="0" t="n">
        <f aca="false">IF(H682=2,1,0)</f>
        <v>0</v>
      </c>
      <c r="O682" s="0" t="n">
        <f aca="false">IF(I682=2,1,0)</f>
        <v>0</v>
      </c>
      <c r="P682" s="0" t="n">
        <f aca="false">IF(J682=2,1,0)</f>
        <v>0</v>
      </c>
      <c r="Q682" s="0" t="n">
        <f aca="false">IF(K682=2,1,0)</f>
        <v>0</v>
      </c>
      <c r="R682" s="0" t="n">
        <f aca="false">IF(L682=2,1,0)</f>
        <v>0</v>
      </c>
      <c r="S682" s="0" t="n">
        <f aca="false">IF(SUM(M682:R682)&lt;&gt;0,(A682*M682+B682*N682+C682*O682+D682*P682+E682*Q682+F682*R682)/SUM(M682:R682),0)</f>
        <v>0</v>
      </c>
      <c r="T682" s="0" t="n">
        <f aca="false">IF(G682=1,1,0)</f>
        <v>1</v>
      </c>
      <c r="U682" s="0" t="n">
        <f aca="false">IF(H682=1,1,0)</f>
        <v>1</v>
      </c>
      <c r="V682" s="0" t="n">
        <f aca="false">IF(I682=1,1,0)</f>
        <v>1</v>
      </c>
      <c r="W682" s="0" t="n">
        <f aca="false">IF(J682=1,1,0)</f>
        <v>1</v>
      </c>
      <c r="X682" s="0" t="n">
        <f aca="false">IF(K682=1,1,0)</f>
        <v>1</v>
      </c>
      <c r="Y682" s="0" t="n">
        <f aca="false">IF(L682=1,1,0)</f>
        <v>1</v>
      </c>
      <c r="Z682" s="0" t="n">
        <f aca="false">IF(SUM(T682:Y682)&lt;&gt;0,(T682*A682+U682*B682+V682*C682+W682*D682+X682*E682+Y682*F682)/SUM(T682:Y682),0)</f>
        <v>48.6666666666667</v>
      </c>
      <c r="AA682" s="0" t="n">
        <f aca="false">IF(Z682&gt;S682,1,0)</f>
        <v>1</v>
      </c>
      <c r="AB682" s="0" t="n">
        <f aca="false">IF(AND(S682&lt;&gt;0,Z682&lt;&gt;0),1,0)</f>
        <v>0</v>
      </c>
      <c r="AC682" s="0" t="n">
        <f aca="false">IF(AA682+AB682=2,1,0)</f>
        <v>0</v>
      </c>
    </row>
    <row r="683" customFormat="false" ht="13.8" hidden="false" customHeight="false" outlineLevel="0" collapsed="false">
      <c r="A683" s="0" t="n">
        <v>92</v>
      </c>
      <c r="B683" s="0" t="n">
        <v>95</v>
      </c>
      <c r="C683" s="0" t="n">
        <v>31</v>
      </c>
      <c r="D683" s="0" t="n">
        <v>40</v>
      </c>
      <c r="E683" s="0" t="n">
        <v>138</v>
      </c>
      <c r="F683" s="0" t="n">
        <v>142</v>
      </c>
      <c r="G683" s="0" t="n">
        <f aca="false">COUNTIF($A683:$F683,A683)</f>
        <v>1</v>
      </c>
      <c r="H683" s="0" t="n">
        <f aca="false">COUNTIF($A683:$F683,B683)</f>
        <v>1</v>
      </c>
      <c r="I683" s="0" t="n">
        <f aca="false">COUNTIF($A683:$F683,C683)</f>
        <v>1</v>
      </c>
      <c r="J683" s="0" t="n">
        <f aca="false">COUNTIF($A683:$F683,D683)</f>
        <v>1</v>
      </c>
      <c r="K683" s="0" t="n">
        <f aca="false">COUNTIF($A683:$F683,E683)</f>
        <v>1</v>
      </c>
      <c r="L683" s="0" t="n">
        <f aca="false">COUNTIF($A683:$F683,F683)</f>
        <v>1</v>
      </c>
      <c r="M683" s="0" t="n">
        <f aca="false">IF(G683=2,1,0)</f>
        <v>0</v>
      </c>
      <c r="N683" s="0" t="n">
        <f aca="false">IF(H683=2,1,0)</f>
        <v>0</v>
      </c>
      <c r="O683" s="0" t="n">
        <f aca="false">IF(I683=2,1,0)</f>
        <v>0</v>
      </c>
      <c r="P683" s="0" t="n">
        <f aca="false">IF(J683=2,1,0)</f>
        <v>0</v>
      </c>
      <c r="Q683" s="0" t="n">
        <f aca="false">IF(K683=2,1,0)</f>
        <v>0</v>
      </c>
      <c r="R683" s="0" t="n">
        <f aca="false">IF(L683=2,1,0)</f>
        <v>0</v>
      </c>
      <c r="S683" s="0" t="n">
        <f aca="false">IF(SUM(M683:R683)&lt;&gt;0,(A683*M683+B683*N683+C683*O683+D683*P683+E683*Q683+F683*R683)/SUM(M683:R683),0)</f>
        <v>0</v>
      </c>
      <c r="T683" s="0" t="n">
        <f aca="false">IF(G683=1,1,0)</f>
        <v>1</v>
      </c>
      <c r="U683" s="0" t="n">
        <f aca="false">IF(H683=1,1,0)</f>
        <v>1</v>
      </c>
      <c r="V683" s="0" t="n">
        <f aca="false">IF(I683=1,1,0)</f>
        <v>1</v>
      </c>
      <c r="W683" s="0" t="n">
        <f aca="false">IF(J683=1,1,0)</f>
        <v>1</v>
      </c>
      <c r="X683" s="0" t="n">
        <f aca="false">IF(K683=1,1,0)</f>
        <v>1</v>
      </c>
      <c r="Y683" s="0" t="n">
        <f aca="false">IF(L683=1,1,0)</f>
        <v>1</v>
      </c>
      <c r="Z683" s="0" t="n">
        <f aca="false">IF(SUM(T683:Y683)&lt;&gt;0,(T683*A683+U683*B683+V683*C683+W683*D683+X683*E683+Y683*F683)/SUM(T683:Y683),0)</f>
        <v>89.6666666666667</v>
      </c>
      <c r="AA683" s="0" t="n">
        <f aca="false">IF(Z683&gt;S683,1,0)</f>
        <v>1</v>
      </c>
      <c r="AB683" s="0" t="n">
        <f aca="false">IF(AND(S683&lt;&gt;0,Z683&lt;&gt;0),1,0)</f>
        <v>0</v>
      </c>
      <c r="AC683" s="0" t="n">
        <f aca="false">IF(AA683+AB683=2,1,0)</f>
        <v>0</v>
      </c>
    </row>
    <row r="684" customFormat="false" ht="13.8" hidden="false" customHeight="false" outlineLevel="0" collapsed="false">
      <c r="A684" s="0" t="n">
        <v>58</v>
      </c>
      <c r="B684" s="0" t="n">
        <v>64</v>
      </c>
      <c r="C684" s="0" t="n">
        <v>52</v>
      </c>
      <c r="D684" s="0" t="n">
        <v>33</v>
      </c>
      <c r="E684" s="0" t="n">
        <v>29</v>
      </c>
      <c r="F684" s="0" t="n">
        <v>64</v>
      </c>
      <c r="G684" s="0" t="n">
        <f aca="false">COUNTIF($A684:$F684,A684)</f>
        <v>1</v>
      </c>
      <c r="H684" s="0" t="n">
        <f aca="false">COUNTIF($A684:$F684,B684)</f>
        <v>2</v>
      </c>
      <c r="I684" s="0" t="n">
        <f aca="false">COUNTIF($A684:$F684,C684)</f>
        <v>1</v>
      </c>
      <c r="J684" s="0" t="n">
        <f aca="false">COUNTIF($A684:$F684,D684)</f>
        <v>1</v>
      </c>
      <c r="K684" s="0" t="n">
        <f aca="false">COUNTIF($A684:$F684,E684)</f>
        <v>1</v>
      </c>
      <c r="L684" s="0" t="n">
        <f aca="false">COUNTIF($A684:$F684,F684)</f>
        <v>2</v>
      </c>
      <c r="M684" s="0" t="n">
        <f aca="false">IF(G684=2,1,0)</f>
        <v>0</v>
      </c>
      <c r="N684" s="0" t="n">
        <f aca="false">IF(H684=2,1,0)</f>
        <v>1</v>
      </c>
      <c r="O684" s="0" t="n">
        <f aca="false">IF(I684=2,1,0)</f>
        <v>0</v>
      </c>
      <c r="P684" s="0" t="n">
        <f aca="false">IF(J684=2,1,0)</f>
        <v>0</v>
      </c>
      <c r="Q684" s="0" t="n">
        <f aca="false">IF(K684=2,1,0)</f>
        <v>0</v>
      </c>
      <c r="R684" s="0" t="n">
        <f aca="false">IF(L684=2,1,0)</f>
        <v>1</v>
      </c>
      <c r="S684" s="0" t="n">
        <f aca="false">IF(SUM(M684:R684)&lt;&gt;0,(A684*M684+B684*N684+C684*O684+D684*P684+E684*Q684+F684*R684)/SUM(M684:R684),0)</f>
        <v>64</v>
      </c>
      <c r="T684" s="0" t="n">
        <f aca="false">IF(G684=1,1,0)</f>
        <v>1</v>
      </c>
      <c r="U684" s="0" t="n">
        <f aca="false">IF(H684=1,1,0)</f>
        <v>0</v>
      </c>
      <c r="V684" s="0" t="n">
        <f aca="false">IF(I684=1,1,0)</f>
        <v>1</v>
      </c>
      <c r="W684" s="0" t="n">
        <f aca="false">IF(J684=1,1,0)</f>
        <v>1</v>
      </c>
      <c r="X684" s="0" t="n">
        <f aca="false">IF(K684=1,1,0)</f>
        <v>1</v>
      </c>
      <c r="Y684" s="0" t="n">
        <f aca="false">IF(L684=1,1,0)</f>
        <v>0</v>
      </c>
      <c r="Z684" s="0" t="n">
        <f aca="false">IF(SUM(T684:Y684)&lt;&gt;0,(T684*A684+U684*B684+V684*C684+W684*D684+X684*E684+Y684*F684)/SUM(T684:Y684),0)</f>
        <v>43</v>
      </c>
      <c r="AA684" s="0" t="n">
        <f aca="false">IF(Z684&gt;S684,1,0)</f>
        <v>0</v>
      </c>
      <c r="AB684" s="0" t="n">
        <f aca="false">IF(AND(S684&lt;&gt;0,Z684&lt;&gt;0),1,0)</f>
        <v>1</v>
      </c>
      <c r="AC684" s="0" t="n">
        <f aca="false">IF(AA684+AB684=2,1,0)</f>
        <v>0</v>
      </c>
    </row>
    <row r="685" customFormat="false" ht="13.8" hidden="false" customHeight="false" outlineLevel="0" collapsed="false">
      <c r="A685" s="0" t="n">
        <v>63</v>
      </c>
      <c r="B685" s="0" t="n">
        <v>48</v>
      </c>
      <c r="C685" s="0" t="n">
        <v>37</v>
      </c>
      <c r="D685" s="0" t="n">
        <v>9</v>
      </c>
      <c r="E685" s="0" t="n">
        <v>31</v>
      </c>
      <c r="F685" s="0" t="n">
        <v>96</v>
      </c>
      <c r="G685" s="0" t="n">
        <f aca="false">COUNTIF($A685:$F685,A685)</f>
        <v>1</v>
      </c>
      <c r="H685" s="0" t="n">
        <f aca="false">COUNTIF($A685:$F685,B685)</f>
        <v>1</v>
      </c>
      <c r="I685" s="0" t="n">
        <f aca="false">COUNTIF($A685:$F685,C685)</f>
        <v>1</v>
      </c>
      <c r="J685" s="0" t="n">
        <f aca="false">COUNTIF($A685:$F685,D685)</f>
        <v>1</v>
      </c>
      <c r="K685" s="0" t="n">
        <f aca="false">COUNTIF($A685:$F685,E685)</f>
        <v>1</v>
      </c>
      <c r="L685" s="0" t="n">
        <f aca="false">COUNTIF($A685:$F685,F685)</f>
        <v>1</v>
      </c>
      <c r="M685" s="0" t="n">
        <f aca="false">IF(G685=2,1,0)</f>
        <v>0</v>
      </c>
      <c r="N685" s="0" t="n">
        <f aca="false">IF(H685=2,1,0)</f>
        <v>0</v>
      </c>
      <c r="O685" s="0" t="n">
        <f aca="false">IF(I685=2,1,0)</f>
        <v>0</v>
      </c>
      <c r="P685" s="0" t="n">
        <f aca="false">IF(J685=2,1,0)</f>
        <v>0</v>
      </c>
      <c r="Q685" s="0" t="n">
        <f aca="false">IF(K685=2,1,0)</f>
        <v>0</v>
      </c>
      <c r="R685" s="0" t="n">
        <f aca="false">IF(L685=2,1,0)</f>
        <v>0</v>
      </c>
      <c r="S685" s="0" t="n">
        <f aca="false">IF(SUM(M685:R685)&lt;&gt;0,(A685*M685+B685*N685+C685*O685+D685*P685+E685*Q685+F685*R685)/SUM(M685:R685),0)</f>
        <v>0</v>
      </c>
      <c r="T685" s="0" t="n">
        <f aca="false">IF(G685=1,1,0)</f>
        <v>1</v>
      </c>
      <c r="U685" s="0" t="n">
        <f aca="false">IF(H685=1,1,0)</f>
        <v>1</v>
      </c>
      <c r="V685" s="0" t="n">
        <f aca="false">IF(I685=1,1,0)</f>
        <v>1</v>
      </c>
      <c r="W685" s="0" t="n">
        <f aca="false">IF(J685=1,1,0)</f>
        <v>1</v>
      </c>
      <c r="X685" s="0" t="n">
        <f aca="false">IF(K685=1,1,0)</f>
        <v>1</v>
      </c>
      <c r="Y685" s="0" t="n">
        <f aca="false">IF(L685=1,1,0)</f>
        <v>1</v>
      </c>
      <c r="Z685" s="0" t="n">
        <f aca="false">IF(SUM(T685:Y685)&lt;&gt;0,(T685*A685+U685*B685+V685*C685+W685*D685+X685*E685+Y685*F685)/SUM(T685:Y685),0)</f>
        <v>47.3333333333333</v>
      </c>
      <c r="AA685" s="0" t="n">
        <f aca="false">IF(Z685&gt;S685,1,0)</f>
        <v>1</v>
      </c>
      <c r="AB685" s="0" t="n">
        <f aca="false">IF(AND(S685&lt;&gt;0,Z685&lt;&gt;0),1,0)</f>
        <v>0</v>
      </c>
      <c r="AC685" s="0" t="n">
        <f aca="false">IF(AA685+AB685=2,1,0)</f>
        <v>0</v>
      </c>
    </row>
    <row r="686" customFormat="false" ht="13.8" hidden="false" customHeight="false" outlineLevel="0" collapsed="false">
      <c r="A686" s="0" t="n">
        <v>35</v>
      </c>
      <c r="B686" s="0" t="n">
        <v>54</v>
      </c>
      <c r="C686" s="0" t="n">
        <v>53</v>
      </c>
      <c r="D686" s="0" t="n">
        <v>36</v>
      </c>
      <c r="E686" s="0" t="n">
        <v>11</v>
      </c>
      <c r="F686" s="0" t="n">
        <v>54</v>
      </c>
      <c r="G686" s="0" t="n">
        <f aca="false">COUNTIF($A686:$F686,A686)</f>
        <v>1</v>
      </c>
      <c r="H686" s="0" t="n">
        <f aca="false">COUNTIF($A686:$F686,B686)</f>
        <v>2</v>
      </c>
      <c r="I686" s="0" t="n">
        <f aca="false">COUNTIF($A686:$F686,C686)</f>
        <v>1</v>
      </c>
      <c r="J686" s="0" t="n">
        <f aca="false">COUNTIF($A686:$F686,D686)</f>
        <v>1</v>
      </c>
      <c r="K686" s="0" t="n">
        <f aca="false">COUNTIF($A686:$F686,E686)</f>
        <v>1</v>
      </c>
      <c r="L686" s="0" t="n">
        <f aca="false">COUNTIF($A686:$F686,F686)</f>
        <v>2</v>
      </c>
      <c r="M686" s="0" t="n">
        <f aca="false">IF(G686=2,1,0)</f>
        <v>0</v>
      </c>
      <c r="N686" s="0" t="n">
        <f aca="false">IF(H686=2,1,0)</f>
        <v>1</v>
      </c>
      <c r="O686" s="0" t="n">
        <f aca="false">IF(I686=2,1,0)</f>
        <v>0</v>
      </c>
      <c r="P686" s="0" t="n">
        <f aca="false">IF(J686=2,1,0)</f>
        <v>0</v>
      </c>
      <c r="Q686" s="0" t="n">
        <f aca="false">IF(K686=2,1,0)</f>
        <v>0</v>
      </c>
      <c r="R686" s="0" t="n">
        <f aca="false">IF(L686=2,1,0)</f>
        <v>1</v>
      </c>
      <c r="S686" s="0" t="n">
        <f aca="false">IF(SUM(M686:R686)&lt;&gt;0,(A686*M686+B686*N686+C686*O686+D686*P686+E686*Q686+F686*R686)/SUM(M686:R686),0)</f>
        <v>54</v>
      </c>
      <c r="T686" s="0" t="n">
        <f aca="false">IF(G686=1,1,0)</f>
        <v>1</v>
      </c>
      <c r="U686" s="0" t="n">
        <f aca="false">IF(H686=1,1,0)</f>
        <v>0</v>
      </c>
      <c r="V686" s="0" t="n">
        <f aca="false">IF(I686=1,1,0)</f>
        <v>1</v>
      </c>
      <c r="W686" s="0" t="n">
        <f aca="false">IF(J686=1,1,0)</f>
        <v>1</v>
      </c>
      <c r="X686" s="0" t="n">
        <f aca="false">IF(K686=1,1,0)</f>
        <v>1</v>
      </c>
      <c r="Y686" s="0" t="n">
        <f aca="false">IF(L686=1,1,0)</f>
        <v>0</v>
      </c>
      <c r="Z686" s="0" t="n">
        <f aca="false">IF(SUM(T686:Y686)&lt;&gt;0,(T686*A686+U686*B686+V686*C686+W686*D686+X686*E686+Y686*F686)/SUM(T686:Y686),0)</f>
        <v>33.75</v>
      </c>
      <c r="AA686" s="0" t="n">
        <f aca="false">IF(Z686&gt;S686,1,0)</f>
        <v>0</v>
      </c>
      <c r="AB686" s="0" t="n">
        <f aca="false">IF(AND(S686&lt;&gt;0,Z686&lt;&gt;0),1,0)</f>
        <v>1</v>
      </c>
      <c r="AC686" s="0" t="n">
        <f aca="false">IF(AA686+AB686=2,1,0)</f>
        <v>0</v>
      </c>
    </row>
    <row r="687" customFormat="false" ht="13.8" hidden="false" customHeight="false" outlineLevel="0" collapsed="false">
      <c r="A687" s="0" t="n">
        <v>15</v>
      </c>
      <c r="B687" s="0" t="n">
        <v>1</v>
      </c>
      <c r="C687" s="0" t="n">
        <v>72</v>
      </c>
      <c r="D687" s="0" t="n">
        <v>47</v>
      </c>
      <c r="E687" s="0" t="n">
        <v>30</v>
      </c>
      <c r="F687" s="0" t="n">
        <v>0</v>
      </c>
      <c r="G687" s="0" t="n">
        <f aca="false">COUNTIF($A687:$F687,A687)</f>
        <v>1</v>
      </c>
      <c r="H687" s="0" t="n">
        <f aca="false">COUNTIF($A687:$F687,B687)</f>
        <v>1</v>
      </c>
      <c r="I687" s="0" t="n">
        <f aca="false">COUNTIF($A687:$F687,C687)</f>
        <v>1</v>
      </c>
      <c r="J687" s="0" t="n">
        <f aca="false">COUNTIF($A687:$F687,D687)</f>
        <v>1</v>
      </c>
      <c r="K687" s="0" t="n">
        <f aca="false">COUNTIF($A687:$F687,E687)</f>
        <v>1</v>
      </c>
      <c r="L687" s="0" t="n">
        <f aca="false">COUNTIF($A687:$F687,F687)</f>
        <v>1</v>
      </c>
      <c r="M687" s="0" t="n">
        <f aca="false">IF(G687=2,1,0)</f>
        <v>0</v>
      </c>
      <c r="N687" s="0" t="n">
        <f aca="false">IF(H687=2,1,0)</f>
        <v>0</v>
      </c>
      <c r="O687" s="0" t="n">
        <f aca="false">IF(I687=2,1,0)</f>
        <v>0</v>
      </c>
      <c r="P687" s="0" t="n">
        <f aca="false">IF(J687=2,1,0)</f>
        <v>0</v>
      </c>
      <c r="Q687" s="0" t="n">
        <f aca="false">IF(K687=2,1,0)</f>
        <v>0</v>
      </c>
      <c r="R687" s="0" t="n">
        <f aca="false">IF(L687=2,1,0)</f>
        <v>0</v>
      </c>
      <c r="S687" s="0" t="n">
        <f aca="false">IF(SUM(M687:R687)&lt;&gt;0,(A687*M687+B687*N687+C687*O687+D687*P687+E687*Q687+F687*R687)/SUM(M687:R687),0)</f>
        <v>0</v>
      </c>
      <c r="T687" s="0" t="n">
        <f aca="false">IF(G687=1,1,0)</f>
        <v>1</v>
      </c>
      <c r="U687" s="0" t="n">
        <f aca="false">IF(H687=1,1,0)</f>
        <v>1</v>
      </c>
      <c r="V687" s="0" t="n">
        <f aca="false">IF(I687=1,1,0)</f>
        <v>1</v>
      </c>
      <c r="W687" s="0" t="n">
        <f aca="false">IF(J687=1,1,0)</f>
        <v>1</v>
      </c>
      <c r="X687" s="0" t="n">
        <f aca="false">IF(K687=1,1,0)</f>
        <v>1</v>
      </c>
      <c r="Y687" s="0" t="n">
        <f aca="false">IF(L687=1,1,0)</f>
        <v>1</v>
      </c>
      <c r="Z687" s="0" t="n">
        <f aca="false">IF(SUM(T687:Y687)&lt;&gt;0,(T687*A687+U687*B687+V687*C687+W687*D687+X687*E687+Y687*F687)/SUM(T687:Y687),0)</f>
        <v>27.5</v>
      </c>
      <c r="AA687" s="0" t="n">
        <f aca="false">IF(Z687&gt;S687,1,0)</f>
        <v>1</v>
      </c>
      <c r="AB687" s="0" t="n">
        <f aca="false">IF(AND(S687&lt;&gt;0,Z687&lt;&gt;0),1,0)</f>
        <v>0</v>
      </c>
      <c r="AC687" s="0" t="n">
        <f aca="false">IF(AA687+AB687=2,1,0)</f>
        <v>0</v>
      </c>
    </row>
    <row r="688" customFormat="false" ht="13.8" hidden="false" customHeight="false" outlineLevel="0" collapsed="false">
      <c r="A688" s="0" t="n">
        <v>70</v>
      </c>
      <c r="B688" s="0" t="n">
        <v>77</v>
      </c>
      <c r="C688" s="0" t="n">
        <v>52</v>
      </c>
      <c r="D688" s="0" t="n">
        <v>25</v>
      </c>
      <c r="E688" s="0" t="n">
        <v>140</v>
      </c>
      <c r="F688" s="0" t="n">
        <v>51</v>
      </c>
      <c r="G688" s="0" t="n">
        <f aca="false">COUNTIF($A688:$F688,A688)</f>
        <v>1</v>
      </c>
      <c r="H688" s="0" t="n">
        <f aca="false">COUNTIF($A688:$F688,B688)</f>
        <v>1</v>
      </c>
      <c r="I688" s="0" t="n">
        <f aca="false">COUNTIF($A688:$F688,C688)</f>
        <v>1</v>
      </c>
      <c r="J688" s="0" t="n">
        <f aca="false">COUNTIF($A688:$F688,D688)</f>
        <v>1</v>
      </c>
      <c r="K688" s="0" t="n">
        <f aca="false">COUNTIF($A688:$F688,E688)</f>
        <v>1</v>
      </c>
      <c r="L688" s="0" t="n">
        <f aca="false">COUNTIF($A688:$F688,F688)</f>
        <v>1</v>
      </c>
      <c r="M688" s="0" t="n">
        <f aca="false">IF(G688=2,1,0)</f>
        <v>0</v>
      </c>
      <c r="N688" s="0" t="n">
        <f aca="false">IF(H688=2,1,0)</f>
        <v>0</v>
      </c>
      <c r="O688" s="0" t="n">
        <f aca="false">IF(I688=2,1,0)</f>
        <v>0</v>
      </c>
      <c r="P688" s="0" t="n">
        <f aca="false">IF(J688=2,1,0)</f>
        <v>0</v>
      </c>
      <c r="Q688" s="0" t="n">
        <f aca="false">IF(K688=2,1,0)</f>
        <v>0</v>
      </c>
      <c r="R688" s="0" t="n">
        <f aca="false">IF(L688=2,1,0)</f>
        <v>0</v>
      </c>
      <c r="S688" s="0" t="n">
        <f aca="false">IF(SUM(M688:R688)&lt;&gt;0,(A688*M688+B688*N688+C688*O688+D688*P688+E688*Q688+F688*R688)/SUM(M688:R688),0)</f>
        <v>0</v>
      </c>
      <c r="T688" s="0" t="n">
        <f aca="false">IF(G688=1,1,0)</f>
        <v>1</v>
      </c>
      <c r="U688" s="0" t="n">
        <f aca="false">IF(H688=1,1,0)</f>
        <v>1</v>
      </c>
      <c r="V688" s="0" t="n">
        <f aca="false">IF(I688=1,1,0)</f>
        <v>1</v>
      </c>
      <c r="W688" s="0" t="n">
        <f aca="false">IF(J688=1,1,0)</f>
        <v>1</v>
      </c>
      <c r="X688" s="0" t="n">
        <f aca="false">IF(K688=1,1,0)</f>
        <v>1</v>
      </c>
      <c r="Y688" s="0" t="n">
        <f aca="false">IF(L688=1,1,0)</f>
        <v>1</v>
      </c>
      <c r="Z688" s="0" t="n">
        <f aca="false">IF(SUM(T688:Y688)&lt;&gt;0,(T688*A688+U688*B688+V688*C688+W688*D688+X688*E688+Y688*F688)/SUM(T688:Y688),0)</f>
        <v>69.1666666666667</v>
      </c>
      <c r="AA688" s="0" t="n">
        <f aca="false">IF(Z688&gt;S688,1,0)</f>
        <v>1</v>
      </c>
      <c r="AB688" s="0" t="n">
        <f aca="false">IF(AND(S688&lt;&gt;0,Z688&lt;&gt;0),1,0)</f>
        <v>0</v>
      </c>
      <c r="AC688" s="0" t="n">
        <f aca="false">IF(AA688+AB688=2,1,0)</f>
        <v>0</v>
      </c>
    </row>
    <row r="689" customFormat="false" ht="13.8" hidden="false" customHeight="false" outlineLevel="0" collapsed="false">
      <c r="A689" s="0" t="n">
        <v>88</v>
      </c>
      <c r="B689" s="0" t="n">
        <v>1</v>
      </c>
      <c r="C689" s="0" t="n">
        <v>88</v>
      </c>
      <c r="D689" s="0" t="n">
        <v>18</v>
      </c>
      <c r="E689" s="0" t="n">
        <v>88</v>
      </c>
      <c r="F689" s="0" t="n">
        <v>0</v>
      </c>
      <c r="G689" s="0" t="n">
        <f aca="false">COUNTIF($A689:$F689,A689)</f>
        <v>3</v>
      </c>
      <c r="H689" s="0" t="n">
        <f aca="false">COUNTIF($A689:$F689,B689)</f>
        <v>1</v>
      </c>
      <c r="I689" s="0" t="n">
        <f aca="false">COUNTIF($A689:$F689,C689)</f>
        <v>3</v>
      </c>
      <c r="J689" s="0" t="n">
        <f aca="false">COUNTIF($A689:$F689,D689)</f>
        <v>1</v>
      </c>
      <c r="K689" s="0" t="n">
        <f aca="false">COUNTIF($A689:$F689,E689)</f>
        <v>3</v>
      </c>
      <c r="L689" s="0" t="n">
        <f aca="false">COUNTIF($A689:$F689,F689)</f>
        <v>1</v>
      </c>
      <c r="M689" s="0" t="n">
        <f aca="false">IF(G689=2,1,0)</f>
        <v>0</v>
      </c>
      <c r="N689" s="0" t="n">
        <f aca="false">IF(H689=2,1,0)</f>
        <v>0</v>
      </c>
      <c r="O689" s="0" t="n">
        <f aca="false">IF(I689=2,1,0)</f>
        <v>0</v>
      </c>
      <c r="P689" s="0" t="n">
        <f aca="false">IF(J689=2,1,0)</f>
        <v>0</v>
      </c>
      <c r="Q689" s="0" t="n">
        <f aca="false">IF(K689=2,1,0)</f>
        <v>0</v>
      </c>
      <c r="R689" s="0" t="n">
        <f aca="false">IF(L689=2,1,0)</f>
        <v>0</v>
      </c>
      <c r="S689" s="0" t="n">
        <f aca="false">IF(SUM(M689:R689)&lt;&gt;0,(A689*M689+B689*N689+C689*O689+D689*P689+E689*Q689+F689*R689)/SUM(M689:R689),0)</f>
        <v>0</v>
      </c>
      <c r="T689" s="0" t="n">
        <f aca="false">IF(G689=1,1,0)</f>
        <v>0</v>
      </c>
      <c r="U689" s="0" t="n">
        <f aca="false">IF(H689=1,1,0)</f>
        <v>1</v>
      </c>
      <c r="V689" s="0" t="n">
        <f aca="false">IF(I689=1,1,0)</f>
        <v>0</v>
      </c>
      <c r="W689" s="0" t="n">
        <f aca="false">IF(J689=1,1,0)</f>
        <v>1</v>
      </c>
      <c r="X689" s="0" t="n">
        <f aca="false">IF(K689=1,1,0)</f>
        <v>0</v>
      </c>
      <c r="Y689" s="0" t="n">
        <f aca="false">IF(L689=1,1,0)</f>
        <v>1</v>
      </c>
      <c r="Z689" s="0" t="n">
        <f aca="false">IF(SUM(T689:Y689)&lt;&gt;0,(T689*A689+U689*B689+V689*C689+W689*D689+X689*E689+Y689*F689)/SUM(T689:Y689),0)</f>
        <v>6.33333333333333</v>
      </c>
      <c r="AA689" s="0" t="n">
        <f aca="false">IF(Z689&gt;S689,1,0)</f>
        <v>1</v>
      </c>
      <c r="AB689" s="0" t="n">
        <f aca="false">IF(AND(S689&lt;&gt;0,Z689&lt;&gt;0),1,0)</f>
        <v>0</v>
      </c>
      <c r="AC689" s="0" t="n">
        <f aca="false">IF(AA689+AB689=2,1,0)</f>
        <v>0</v>
      </c>
    </row>
    <row r="690" customFormat="false" ht="13.8" hidden="false" customHeight="false" outlineLevel="0" collapsed="false">
      <c r="A690" s="0" t="n">
        <v>97</v>
      </c>
      <c r="B690" s="0" t="n">
        <v>20</v>
      </c>
      <c r="C690" s="0" t="n">
        <v>47</v>
      </c>
      <c r="D690" s="0" t="n">
        <v>6</v>
      </c>
      <c r="E690" s="0" t="n">
        <v>145</v>
      </c>
      <c r="F690" s="0" t="n">
        <v>13</v>
      </c>
      <c r="G690" s="0" t="n">
        <f aca="false">COUNTIF($A690:$F690,A690)</f>
        <v>1</v>
      </c>
      <c r="H690" s="0" t="n">
        <f aca="false">COUNTIF($A690:$F690,B690)</f>
        <v>1</v>
      </c>
      <c r="I690" s="0" t="n">
        <f aca="false">COUNTIF($A690:$F690,C690)</f>
        <v>1</v>
      </c>
      <c r="J690" s="0" t="n">
        <f aca="false">COUNTIF($A690:$F690,D690)</f>
        <v>1</v>
      </c>
      <c r="K690" s="0" t="n">
        <f aca="false">COUNTIF($A690:$F690,E690)</f>
        <v>1</v>
      </c>
      <c r="L690" s="0" t="n">
        <f aca="false">COUNTIF($A690:$F690,F690)</f>
        <v>1</v>
      </c>
      <c r="M690" s="0" t="n">
        <f aca="false">IF(G690=2,1,0)</f>
        <v>0</v>
      </c>
      <c r="N690" s="0" t="n">
        <f aca="false">IF(H690=2,1,0)</f>
        <v>0</v>
      </c>
      <c r="O690" s="0" t="n">
        <f aca="false">IF(I690=2,1,0)</f>
        <v>0</v>
      </c>
      <c r="P690" s="0" t="n">
        <f aca="false">IF(J690=2,1,0)</f>
        <v>0</v>
      </c>
      <c r="Q690" s="0" t="n">
        <f aca="false">IF(K690=2,1,0)</f>
        <v>0</v>
      </c>
      <c r="R690" s="0" t="n">
        <f aca="false">IF(L690=2,1,0)</f>
        <v>0</v>
      </c>
      <c r="S690" s="0" t="n">
        <f aca="false">IF(SUM(M690:R690)&lt;&gt;0,(A690*M690+B690*N690+C690*O690+D690*P690+E690*Q690+F690*R690)/SUM(M690:R690),0)</f>
        <v>0</v>
      </c>
      <c r="T690" s="0" t="n">
        <f aca="false">IF(G690=1,1,0)</f>
        <v>1</v>
      </c>
      <c r="U690" s="0" t="n">
        <f aca="false">IF(H690=1,1,0)</f>
        <v>1</v>
      </c>
      <c r="V690" s="0" t="n">
        <f aca="false">IF(I690=1,1,0)</f>
        <v>1</v>
      </c>
      <c r="W690" s="0" t="n">
        <f aca="false">IF(J690=1,1,0)</f>
        <v>1</v>
      </c>
      <c r="X690" s="0" t="n">
        <f aca="false">IF(K690=1,1,0)</f>
        <v>1</v>
      </c>
      <c r="Y690" s="0" t="n">
        <f aca="false">IF(L690=1,1,0)</f>
        <v>1</v>
      </c>
      <c r="Z690" s="0" t="n">
        <f aca="false">IF(SUM(T690:Y690)&lt;&gt;0,(T690*A690+U690*B690+V690*C690+W690*D690+X690*E690+Y690*F690)/SUM(T690:Y690),0)</f>
        <v>54.6666666666667</v>
      </c>
      <c r="AA690" s="0" t="n">
        <f aca="false">IF(Z690&gt;S690,1,0)</f>
        <v>1</v>
      </c>
      <c r="AB690" s="0" t="n">
        <f aca="false">IF(AND(S690&lt;&gt;0,Z690&lt;&gt;0),1,0)</f>
        <v>0</v>
      </c>
      <c r="AC690" s="0" t="n">
        <f aca="false">IF(AA690+AB690=2,1,0)</f>
        <v>0</v>
      </c>
    </row>
    <row r="691" customFormat="false" ht="13.8" hidden="false" customHeight="false" outlineLevel="0" collapsed="false">
      <c r="A691" s="0" t="n">
        <v>71</v>
      </c>
      <c r="B691" s="0" t="n">
        <v>62</v>
      </c>
      <c r="C691" s="0" t="n">
        <v>40</v>
      </c>
      <c r="D691" s="0" t="n">
        <v>40</v>
      </c>
      <c r="E691" s="0" t="n">
        <v>106</v>
      </c>
      <c r="F691" s="0" t="n">
        <v>41</v>
      </c>
      <c r="G691" s="0" t="n">
        <f aca="false">COUNTIF($A691:$F691,A691)</f>
        <v>1</v>
      </c>
      <c r="H691" s="0" t="n">
        <f aca="false">COUNTIF($A691:$F691,B691)</f>
        <v>1</v>
      </c>
      <c r="I691" s="0" t="n">
        <f aca="false">COUNTIF($A691:$F691,C691)</f>
        <v>2</v>
      </c>
      <c r="J691" s="0" t="n">
        <f aca="false">COUNTIF($A691:$F691,D691)</f>
        <v>2</v>
      </c>
      <c r="K691" s="0" t="n">
        <f aca="false">COUNTIF($A691:$F691,E691)</f>
        <v>1</v>
      </c>
      <c r="L691" s="0" t="n">
        <f aca="false">COUNTIF($A691:$F691,F691)</f>
        <v>1</v>
      </c>
      <c r="M691" s="0" t="n">
        <f aca="false">IF(G691=2,1,0)</f>
        <v>0</v>
      </c>
      <c r="N691" s="0" t="n">
        <f aca="false">IF(H691=2,1,0)</f>
        <v>0</v>
      </c>
      <c r="O691" s="0" t="n">
        <f aca="false">IF(I691=2,1,0)</f>
        <v>1</v>
      </c>
      <c r="P691" s="0" t="n">
        <f aca="false">IF(J691=2,1,0)</f>
        <v>1</v>
      </c>
      <c r="Q691" s="0" t="n">
        <f aca="false">IF(K691=2,1,0)</f>
        <v>0</v>
      </c>
      <c r="R691" s="0" t="n">
        <f aca="false">IF(L691=2,1,0)</f>
        <v>0</v>
      </c>
      <c r="S691" s="0" t="n">
        <f aca="false">IF(SUM(M691:R691)&lt;&gt;0,(A691*M691+B691*N691+C691*O691+D691*P691+E691*Q691+F691*R691)/SUM(M691:R691),0)</f>
        <v>40</v>
      </c>
      <c r="T691" s="0" t="n">
        <f aca="false">IF(G691=1,1,0)</f>
        <v>1</v>
      </c>
      <c r="U691" s="0" t="n">
        <f aca="false">IF(H691=1,1,0)</f>
        <v>1</v>
      </c>
      <c r="V691" s="0" t="n">
        <f aca="false">IF(I691=1,1,0)</f>
        <v>0</v>
      </c>
      <c r="W691" s="0" t="n">
        <f aca="false">IF(J691=1,1,0)</f>
        <v>0</v>
      </c>
      <c r="X691" s="0" t="n">
        <f aca="false">IF(K691=1,1,0)</f>
        <v>1</v>
      </c>
      <c r="Y691" s="0" t="n">
        <f aca="false">IF(L691=1,1,0)</f>
        <v>1</v>
      </c>
      <c r="Z691" s="0" t="n">
        <f aca="false">IF(SUM(T691:Y691)&lt;&gt;0,(T691*A691+U691*B691+V691*C691+W691*D691+X691*E691+Y691*F691)/SUM(T691:Y691),0)</f>
        <v>70</v>
      </c>
      <c r="AA691" s="0" t="n">
        <f aca="false">IF(Z691&gt;S691,1,0)</f>
        <v>1</v>
      </c>
      <c r="AB691" s="0" t="n">
        <f aca="false">IF(AND(S691&lt;&gt;0,Z691&lt;&gt;0),1,0)</f>
        <v>1</v>
      </c>
      <c r="AC691" s="0" t="n">
        <f aca="false">IF(AA691+AB691=2,1,0)</f>
        <v>1</v>
      </c>
    </row>
    <row r="692" customFormat="false" ht="13.8" hidden="false" customHeight="false" outlineLevel="0" collapsed="false">
      <c r="A692" s="0" t="n">
        <v>28</v>
      </c>
      <c r="B692" s="0" t="n">
        <v>75</v>
      </c>
      <c r="C692" s="0" t="n">
        <v>45</v>
      </c>
      <c r="D692" s="0" t="n">
        <v>10</v>
      </c>
      <c r="E692" s="0" t="n">
        <v>9</v>
      </c>
      <c r="F692" s="0" t="n">
        <v>75</v>
      </c>
      <c r="G692" s="0" t="n">
        <f aca="false">COUNTIF($A692:$F692,A692)</f>
        <v>1</v>
      </c>
      <c r="H692" s="0" t="n">
        <f aca="false">COUNTIF($A692:$F692,B692)</f>
        <v>2</v>
      </c>
      <c r="I692" s="0" t="n">
        <f aca="false">COUNTIF($A692:$F692,C692)</f>
        <v>1</v>
      </c>
      <c r="J692" s="0" t="n">
        <f aca="false">COUNTIF($A692:$F692,D692)</f>
        <v>1</v>
      </c>
      <c r="K692" s="0" t="n">
        <f aca="false">COUNTIF($A692:$F692,E692)</f>
        <v>1</v>
      </c>
      <c r="L692" s="0" t="n">
        <f aca="false">COUNTIF($A692:$F692,F692)</f>
        <v>2</v>
      </c>
      <c r="M692" s="0" t="n">
        <f aca="false">IF(G692=2,1,0)</f>
        <v>0</v>
      </c>
      <c r="N692" s="0" t="n">
        <f aca="false">IF(H692=2,1,0)</f>
        <v>1</v>
      </c>
      <c r="O692" s="0" t="n">
        <f aca="false">IF(I692=2,1,0)</f>
        <v>0</v>
      </c>
      <c r="P692" s="0" t="n">
        <f aca="false">IF(J692=2,1,0)</f>
        <v>0</v>
      </c>
      <c r="Q692" s="0" t="n">
        <f aca="false">IF(K692=2,1,0)</f>
        <v>0</v>
      </c>
      <c r="R692" s="0" t="n">
        <f aca="false">IF(L692=2,1,0)</f>
        <v>1</v>
      </c>
      <c r="S692" s="0" t="n">
        <f aca="false">IF(SUM(M692:R692)&lt;&gt;0,(A692*M692+B692*N692+C692*O692+D692*P692+E692*Q692+F692*R692)/SUM(M692:R692),0)</f>
        <v>75</v>
      </c>
      <c r="T692" s="0" t="n">
        <f aca="false">IF(G692=1,1,0)</f>
        <v>1</v>
      </c>
      <c r="U692" s="0" t="n">
        <f aca="false">IF(H692=1,1,0)</f>
        <v>0</v>
      </c>
      <c r="V692" s="0" t="n">
        <f aca="false">IF(I692=1,1,0)</f>
        <v>1</v>
      </c>
      <c r="W692" s="0" t="n">
        <f aca="false">IF(J692=1,1,0)</f>
        <v>1</v>
      </c>
      <c r="X692" s="0" t="n">
        <f aca="false">IF(K692=1,1,0)</f>
        <v>1</v>
      </c>
      <c r="Y692" s="0" t="n">
        <f aca="false">IF(L692=1,1,0)</f>
        <v>0</v>
      </c>
      <c r="Z692" s="0" t="n">
        <f aca="false">IF(SUM(T692:Y692)&lt;&gt;0,(T692*A692+U692*B692+V692*C692+W692*D692+X692*E692+Y692*F692)/SUM(T692:Y692),0)</f>
        <v>23</v>
      </c>
      <c r="AA692" s="0" t="n">
        <f aca="false">IF(Z692&gt;S692,1,0)</f>
        <v>0</v>
      </c>
      <c r="AB692" s="0" t="n">
        <f aca="false">IF(AND(S692&lt;&gt;0,Z692&lt;&gt;0),1,0)</f>
        <v>1</v>
      </c>
      <c r="AC692" s="0" t="n">
        <f aca="false">IF(AA692+AB692=2,1,0)</f>
        <v>0</v>
      </c>
    </row>
    <row r="693" customFormat="false" ht="13.8" hidden="false" customHeight="false" outlineLevel="0" collapsed="false">
      <c r="A693" s="0" t="n">
        <v>100</v>
      </c>
      <c r="B693" s="0" t="n">
        <v>72</v>
      </c>
      <c r="C693" s="0" t="n">
        <v>80</v>
      </c>
      <c r="D693" s="0" t="n">
        <v>24</v>
      </c>
      <c r="E693" s="0" t="n">
        <v>200</v>
      </c>
      <c r="F693" s="0" t="n">
        <v>216</v>
      </c>
      <c r="G693" s="0" t="n">
        <f aca="false">COUNTIF($A693:$F693,A693)</f>
        <v>1</v>
      </c>
      <c r="H693" s="0" t="n">
        <f aca="false">COUNTIF($A693:$F693,B693)</f>
        <v>1</v>
      </c>
      <c r="I693" s="0" t="n">
        <f aca="false">COUNTIF($A693:$F693,C693)</f>
        <v>1</v>
      </c>
      <c r="J693" s="0" t="n">
        <f aca="false">COUNTIF($A693:$F693,D693)</f>
        <v>1</v>
      </c>
      <c r="K693" s="0" t="n">
        <f aca="false">COUNTIF($A693:$F693,E693)</f>
        <v>1</v>
      </c>
      <c r="L693" s="0" t="n">
        <f aca="false">COUNTIF($A693:$F693,F693)</f>
        <v>1</v>
      </c>
      <c r="M693" s="0" t="n">
        <f aca="false">IF(G693=2,1,0)</f>
        <v>0</v>
      </c>
      <c r="N693" s="0" t="n">
        <f aca="false">IF(H693=2,1,0)</f>
        <v>0</v>
      </c>
      <c r="O693" s="0" t="n">
        <f aca="false">IF(I693=2,1,0)</f>
        <v>0</v>
      </c>
      <c r="P693" s="0" t="n">
        <f aca="false">IF(J693=2,1,0)</f>
        <v>0</v>
      </c>
      <c r="Q693" s="0" t="n">
        <f aca="false">IF(K693=2,1,0)</f>
        <v>0</v>
      </c>
      <c r="R693" s="0" t="n">
        <f aca="false">IF(L693=2,1,0)</f>
        <v>0</v>
      </c>
      <c r="S693" s="0" t="n">
        <f aca="false">IF(SUM(M693:R693)&lt;&gt;0,(A693*M693+B693*N693+C693*O693+D693*P693+E693*Q693+F693*R693)/SUM(M693:R693),0)</f>
        <v>0</v>
      </c>
      <c r="T693" s="0" t="n">
        <f aca="false">IF(G693=1,1,0)</f>
        <v>1</v>
      </c>
      <c r="U693" s="0" t="n">
        <f aca="false">IF(H693=1,1,0)</f>
        <v>1</v>
      </c>
      <c r="V693" s="0" t="n">
        <f aca="false">IF(I693=1,1,0)</f>
        <v>1</v>
      </c>
      <c r="W693" s="0" t="n">
        <f aca="false">IF(J693=1,1,0)</f>
        <v>1</v>
      </c>
      <c r="X693" s="0" t="n">
        <f aca="false">IF(K693=1,1,0)</f>
        <v>1</v>
      </c>
      <c r="Y693" s="0" t="n">
        <f aca="false">IF(L693=1,1,0)</f>
        <v>1</v>
      </c>
      <c r="Z693" s="0" t="n">
        <f aca="false">IF(SUM(T693:Y693)&lt;&gt;0,(T693*A693+U693*B693+V693*C693+W693*D693+X693*E693+Y693*F693)/SUM(T693:Y693),0)</f>
        <v>115.333333333333</v>
      </c>
      <c r="AA693" s="0" t="n">
        <f aca="false">IF(Z693&gt;S693,1,0)</f>
        <v>1</v>
      </c>
      <c r="AB693" s="0" t="n">
        <f aca="false">IF(AND(S693&lt;&gt;0,Z693&lt;&gt;0),1,0)</f>
        <v>0</v>
      </c>
      <c r="AC693" s="0" t="n">
        <f aca="false">IF(AA693+AB693=2,1,0)</f>
        <v>0</v>
      </c>
    </row>
    <row r="694" customFormat="false" ht="13.8" hidden="false" customHeight="false" outlineLevel="0" collapsed="false">
      <c r="A694" s="0" t="n">
        <v>84</v>
      </c>
      <c r="B694" s="0" t="n">
        <v>34</v>
      </c>
      <c r="C694" s="0" t="n">
        <v>52</v>
      </c>
      <c r="D694" s="0" t="n">
        <v>8</v>
      </c>
      <c r="E694" s="0" t="n">
        <v>28</v>
      </c>
      <c r="F694" s="0" t="n">
        <v>102</v>
      </c>
      <c r="G694" s="0" t="n">
        <f aca="false">COUNTIF($A694:$F694,A694)</f>
        <v>1</v>
      </c>
      <c r="H694" s="0" t="n">
        <f aca="false">COUNTIF($A694:$F694,B694)</f>
        <v>1</v>
      </c>
      <c r="I694" s="0" t="n">
        <f aca="false">COUNTIF($A694:$F694,C694)</f>
        <v>1</v>
      </c>
      <c r="J694" s="0" t="n">
        <f aca="false">COUNTIF($A694:$F694,D694)</f>
        <v>1</v>
      </c>
      <c r="K694" s="0" t="n">
        <f aca="false">COUNTIF($A694:$F694,E694)</f>
        <v>1</v>
      </c>
      <c r="L694" s="0" t="n">
        <f aca="false">COUNTIF($A694:$F694,F694)</f>
        <v>1</v>
      </c>
      <c r="M694" s="0" t="n">
        <f aca="false">IF(G694=2,1,0)</f>
        <v>0</v>
      </c>
      <c r="N694" s="0" t="n">
        <f aca="false">IF(H694=2,1,0)</f>
        <v>0</v>
      </c>
      <c r="O694" s="0" t="n">
        <f aca="false">IF(I694=2,1,0)</f>
        <v>0</v>
      </c>
      <c r="P694" s="0" t="n">
        <f aca="false">IF(J694=2,1,0)</f>
        <v>0</v>
      </c>
      <c r="Q694" s="0" t="n">
        <f aca="false">IF(K694=2,1,0)</f>
        <v>0</v>
      </c>
      <c r="R694" s="0" t="n">
        <f aca="false">IF(L694=2,1,0)</f>
        <v>0</v>
      </c>
      <c r="S694" s="0" t="n">
        <f aca="false">IF(SUM(M694:R694)&lt;&gt;0,(A694*M694+B694*N694+C694*O694+D694*P694+E694*Q694+F694*R694)/SUM(M694:R694),0)</f>
        <v>0</v>
      </c>
      <c r="T694" s="0" t="n">
        <f aca="false">IF(G694=1,1,0)</f>
        <v>1</v>
      </c>
      <c r="U694" s="0" t="n">
        <f aca="false">IF(H694=1,1,0)</f>
        <v>1</v>
      </c>
      <c r="V694" s="0" t="n">
        <f aca="false">IF(I694=1,1,0)</f>
        <v>1</v>
      </c>
      <c r="W694" s="0" t="n">
        <f aca="false">IF(J694=1,1,0)</f>
        <v>1</v>
      </c>
      <c r="X694" s="0" t="n">
        <f aca="false">IF(K694=1,1,0)</f>
        <v>1</v>
      </c>
      <c r="Y694" s="0" t="n">
        <f aca="false">IF(L694=1,1,0)</f>
        <v>1</v>
      </c>
      <c r="Z694" s="0" t="n">
        <f aca="false">IF(SUM(T694:Y694)&lt;&gt;0,(T694*A694+U694*B694+V694*C694+W694*D694+X694*E694+Y694*F694)/SUM(T694:Y694),0)</f>
        <v>51.3333333333333</v>
      </c>
      <c r="AA694" s="0" t="n">
        <f aca="false">IF(Z694&gt;S694,1,0)</f>
        <v>1</v>
      </c>
      <c r="AB694" s="0" t="n">
        <f aca="false">IF(AND(S694&lt;&gt;0,Z694&lt;&gt;0),1,0)</f>
        <v>0</v>
      </c>
      <c r="AC694" s="0" t="n">
        <f aca="false">IF(AA694+AB694=2,1,0)</f>
        <v>0</v>
      </c>
    </row>
    <row r="695" customFormat="false" ht="13.8" hidden="false" customHeight="false" outlineLevel="0" collapsed="false">
      <c r="A695" s="0" t="n">
        <v>38</v>
      </c>
      <c r="B695" s="0" t="n">
        <v>83</v>
      </c>
      <c r="C695" s="0" t="n">
        <v>10</v>
      </c>
      <c r="D695" s="0" t="n">
        <v>23</v>
      </c>
      <c r="E695" s="0" t="n">
        <v>114</v>
      </c>
      <c r="F695" s="0" t="n">
        <v>83</v>
      </c>
      <c r="G695" s="0" t="n">
        <f aca="false">COUNTIF($A695:$F695,A695)</f>
        <v>1</v>
      </c>
      <c r="H695" s="0" t="n">
        <f aca="false">COUNTIF($A695:$F695,B695)</f>
        <v>2</v>
      </c>
      <c r="I695" s="0" t="n">
        <f aca="false">COUNTIF($A695:$F695,C695)</f>
        <v>1</v>
      </c>
      <c r="J695" s="0" t="n">
        <f aca="false">COUNTIF($A695:$F695,D695)</f>
        <v>1</v>
      </c>
      <c r="K695" s="0" t="n">
        <f aca="false">COUNTIF($A695:$F695,E695)</f>
        <v>1</v>
      </c>
      <c r="L695" s="0" t="n">
        <f aca="false">COUNTIF($A695:$F695,F695)</f>
        <v>2</v>
      </c>
      <c r="M695" s="0" t="n">
        <f aca="false">IF(G695=2,1,0)</f>
        <v>0</v>
      </c>
      <c r="N695" s="0" t="n">
        <f aca="false">IF(H695=2,1,0)</f>
        <v>1</v>
      </c>
      <c r="O695" s="0" t="n">
        <f aca="false">IF(I695=2,1,0)</f>
        <v>0</v>
      </c>
      <c r="P695" s="0" t="n">
        <f aca="false">IF(J695=2,1,0)</f>
        <v>0</v>
      </c>
      <c r="Q695" s="0" t="n">
        <f aca="false">IF(K695=2,1,0)</f>
        <v>0</v>
      </c>
      <c r="R695" s="0" t="n">
        <f aca="false">IF(L695=2,1,0)</f>
        <v>1</v>
      </c>
      <c r="S695" s="0" t="n">
        <f aca="false">IF(SUM(M695:R695)&lt;&gt;0,(A695*M695+B695*N695+C695*O695+D695*P695+E695*Q695+F695*R695)/SUM(M695:R695),0)</f>
        <v>83</v>
      </c>
      <c r="T695" s="0" t="n">
        <f aca="false">IF(G695=1,1,0)</f>
        <v>1</v>
      </c>
      <c r="U695" s="0" t="n">
        <f aca="false">IF(H695=1,1,0)</f>
        <v>0</v>
      </c>
      <c r="V695" s="0" t="n">
        <f aca="false">IF(I695=1,1,0)</f>
        <v>1</v>
      </c>
      <c r="W695" s="0" t="n">
        <f aca="false">IF(J695=1,1,0)</f>
        <v>1</v>
      </c>
      <c r="X695" s="0" t="n">
        <f aca="false">IF(K695=1,1,0)</f>
        <v>1</v>
      </c>
      <c r="Y695" s="0" t="n">
        <f aca="false">IF(L695=1,1,0)</f>
        <v>0</v>
      </c>
      <c r="Z695" s="0" t="n">
        <f aca="false">IF(SUM(T695:Y695)&lt;&gt;0,(T695*A695+U695*B695+V695*C695+W695*D695+X695*E695+Y695*F695)/SUM(T695:Y695),0)</f>
        <v>46.25</v>
      </c>
      <c r="AA695" s="0" t="n">
        <f aca="false">IF(Z695&gt;S695,1,0)</f>
        <v>0</v>
      </c>
      <c r="AB695" s="0" t="n">
        <f aca="false">IF(AND(S695&lt;&gt;0,Z695&lt;&gt;0),1,0)</f>
        <v>1</v>
      </c>
      <c r="AC695" s="0" t="n">
        <f aca="false">IF(AA695+AB695=2,1,0)</f>
        <v>0</v>
      </c>
    </row>
    <row r="696" customFormat="false" ht="13.8" hidden="false" customHeight="false" outlineLevel="0" collapsed="false">
      <c r="A696" s="0" t="n">
        <v>39</v>
      </c>
      <c r="B696" s="0" t="n">
        <v>33</v>
      </c>
      <c r="C696" s="0" t="n">
        <v>48</v>
      </c>
      <c r="D696" s="0" t="n">
        <v>34</v>
      </c>
      <c r="E696" s="0" t="n">
        <v>58</v>
      </c>
      <c r="F696" s="0" t="n">
        <v>33</v>
      </c>
      <c r="G696" s="0" t="n">
        <f aca="false">COUNTIF($A696:$F696,A696)</f>
        <v>1</v>
      </c>
      <c r="H696" s="0" t="n">
        <f aca="false">COUNTIF($A696:$F696,B696)</f>
        <v>2</v>
      </c>
      <c r="I696" s="0" t="n">
        <f aca="false">COUNTIF($A696:$F696,C696)</f>
        <v>1</v>
      </c>
      <c r="J696" s="0" t="n">
        <f aca="false">COUNTIF($A696:$F696,D696)</f>
        <v>1</v>
      </c>
      <c r="K696" s="0" t="n">
        <f aca="false">COUNTIF($A696:$F696,E696)</f>
        <v>1</v>
      </c>
      <c r="L696" s="0" t="n">
        <f aca="false">COUNTIF($A696:$F696,F696)</f>
        <v>2</v>
      </c>
      <c r="M696" s="0" t="n">
        <f aca="false">IF(G696=2,1,0)</f>
        <v>0</v>
      </c>
      <c r="N696" s="0" t="n">
        <f aca="false">IF(H696=2,1,0)</f>
        <v>1</v>
      </c>
      <c r="O696" s="0" t="n">
        <f aca="false">IF(I696=2,1,0)</f>
        <v>0</v>
      </c>
      <c r="P696" s="0" t="n">
        <f aca="false">IF(J696=2,1,0)</f>
        <v>0</v>
      </c>
      <c r="Q696" s="0" t="n">
        <f aca="false">IF(K696=2,1,0)</f>
        <v>0</v>
      </c>
      <c r="R696" s="0" t="n">
        <f aca="false">IF(L696=2,1,0)</f>
        <v>1</v>
      </c>
      <c r="S696" s="0" t="n">
        <f aca="false">IF(SUM(M696:R696)&lt;&gt;0,(A696*M696+B696*N696+C696*O696+D696*P696+E696*Q696+F696*R696)/SUM(M696:R696),0)</f>
        <v>33</v>
      </c>
      <c r="T696" s="0" t="n">
        <f aca="false">IF(G696=1,1,0)</f>
        <v>1</v>
      </c>
      <c r="U696" s="0" t="n">
        <f aca="false">IF(H696=1,1,0)</f>
        <v>0</v>
      </c>
      <c r="V696" s="0" t="n">
        <f aca="false">IF(I696=1,1,0)</f>
        <v>1</v>
      </c>
      <c r="W696" s="0" t="n">
        <f aca="false">IF(J696=1,1,0)</f>
        <v>1</v>
      </c>
      <c r="X696" s="0" t="n">
        <f aca="false">IF(K696=1,1,0)</f>
        <v>1</v>
      </c>
      <c r="Y696" s="0" t="n">
        <f aca="false">IF(L696=1,1,0)</f>
        <v>0</v>
      </c>
      <c r="Z696" s="0" t="n">
        <f aca="false">IF(SUM(T696:Y696)&lt;&gt;0,(T696*A696+U696*B696+V696*C696+W696*D696+X696*E696+Y696*F696)/SUM(T696:Y696),0)</f>
        <v>44.75</v>
      </c>
      <c r="AA696" s="0" t="n">
        <f aca="false">IF(Z696&gt;S696,1,0)</f>
        <v>1</v>
      </c>
      <c r="AB696" s="0" t="n">
        <f aca="false">IF(AND(S696&lt;&gt;0,Z696&lt;&gt;0),1,0)</f>
        <v>1</v>
      </c>
      <c r="AC696" s="0" t="n">
        <f aca="false">IF(AA696+AB696=2,1,0)</f>
        <v>1</v>
      </c>
    </row>
    <row r="697" customFormat="false" ht="13.8" hidden="false" customHeight="false" outlineLevel="0" collapsed="false">
      <c r="A697" s="0" t="n">
        <v>5</v>
      </c>
      <c r="B697" s="0" t="n">
        <v>32</v>
      </c>
      <c r="C697" s="0" t="n">
        <v>85</v>
      </c>
      <c r="D697" s="0" t="n">
        <v>28</v>
      </c>
      <c r="E697" s="0" t="n">
        <v>5</v>
      </c>
      <c r="F697" s="0" t="n">
        <v>96</v>
      </c>
      <c r="G697" s="0" t="n">
        <f aca="false">COUNTIF($A697:$F697,A697)</f>
        <v>2</v>
      </c>
      <c r="H697" s="0" t="n">
        <f aca="false">COUNTIF($A697:$F697,B697)</f>
        <v>1</v>
      </c>
      <c r="I697" s="0" t="n">
        <f aca="false">COUNTIF($A697:$F697,C697)</f>
        <v>1</v>
      </c>
      <c r="J697" s="0" t="n">
        <f aca="false">COUNTIF($A697:$F697,D697)</f>
        <v>1</v>
      </c>
      <c r="K697" s="0" t="n">
        <f aca="false">COUNTIF($A697:$F697,E697)</f>
        <v>2</v>
      </c>
      <c r="L697" s="0" t="n">
        <f aca="false">COUNTIF($A697:$F697,F697)</f>
        <v>1</v>
      </c>
      <c r="M697" s="0" t="n">
        <f aca="false">IF(G697=2,1,0)</f>
        <v>1</v>
      </c>
      <c r="N697" s="0" t="n">
        <f aca="false">IF(H697=2,1,0)</f>
        <v>0</v>
      </c>
      <c r="O697" s="0" t="n">
        <f aca="false">IF(I697=2,1,0)</f>
        <v>0</v>
      </c>
      <c r="P697" s="0" t="n">
        <f aca="false">IF(J697=2,1,0)</f>
        <v>0</v>
      </c>
      <c r="Q697" s="0" t="n">
        <f aca="false">IF(K697=2,1,0)</f>
        <v>1</v>
      </c>
      <c r="R697" s="0" t="n">
        <f aca="false">IF(L697=2,1,0)</f>
        <v>0</v>
      </c>
      <c r="S697" s="0" t="n">
        <f aca="false">IF(SUM(M697:R697)&lt;&gt;0,(A697*M697+B697*N697+C697*O697+D697*P697+E697*Q697+F697*R697)/SUM(M697:R697),0)</f>
        <v>5</v>
      </c>
      <c r="T697" s="0" t="n">
        <f aca="false">IF(G697=1,1,0)</f>
        <v>0</v>
      </c>
      <c r="U697" s="0" t="n">
        <f aca="false">IF(H697=1,1,0)</f>
        <v>1</v>
      </c>
      <c r="V697" s="0" t="n">
        <f aca="false">IF(I697=1,1,0)</f>
        <v>1</v>
      </c>
      <c r="W697" s="0" t="n">
        <f aca="false">IF(J697=1,1,0)</f>
        <v>1</v>
      </c>
      <c r="X697" s="0" t="n">
        <f aca="false">IF(K697=1,1,0)</f>
        <v>0</v>
      </c>
      <c r="Y697" s="0" t="n">
        <f aca="false">IF(L697=1,1,0)</f>
        <v>1</v>
      </c>
      <c r="Z697" s="0" t="n">
        <f aca="false">IF(SUM(T697:Y697)&lt;&gt;0,(T697*A697+U697*B697+V697*C697+W697*D697+X697*E697+Y697*F697)/SUM(T697:Y697),0)</f>
        <v>60.25</v>
      </c>
      <c r="AA697" s="0" t="n">
        <f aca="false">IF(Z697&gt;S697,1,0)</f>
        <v>1</v>
      </c>
      <c r="AB697" s="0" t="n">
        <f aca="false">IF(AND(S697&lt;&gt;0,Z697&lt;&gt;0),1,0)</f>
        <v>1</v>
      </c>
      <c r="AC697" s="0" t="n">
        <f aca="false">IF(AA697+AB697=2,1,0)</f>
        <v>1</v>
      </c>
    </row>
    <row r="698" customFormat="false" ht="13.8" hidden="false" customHeight="false" outlineLevel="0" collapsed="false">
      <c r="A698" s="0" t="n">
        <v>78</v>
      </c>
      <c r="B698" s="0" t="n">
        <v>100</v>
      </c>
      <c r="C698" s="0" t="n">
        <v>68</v>
      </c>
      <c r="D698" s="0" t="n">
        <v>21</v>
      </c>
      <c r="E698" s="0" t="n">
        <v>234</v>
      </c>
      <c r="F698" s="0" t="n">
        <v>300</v>
      </c>
      <c r="G698" s="0" t="n">
        <f aca="false">COUNTIF($A698:$F698,A698)</f>
        <v>1</v>
      </c>
      <c r="H698" s="0" t="n">
        <f aca="false">COUNTIF($A698:$F698,B698)</f>
        <v>1</v>
      </c>
      <c r="I698" s="0" t="n">
        <f aca="false">COUNTIF($A698:$F698,C698)</f>
        <v>1</v>
      </c>
      <c r="J698" s="0" t="n">
        <f aca="false">COUNTIF($A698:$F698,D698)</f>
        <v>1</v>
      </c>
      <c r="K698" s="0" t="n">
        <f aca="false">COUNTIF($A698:$F698,E698)</f>
        <v>1</v>
      </c>
      <c r="L698" s="0" t="n">
        <f aca="false">COUNTIF($A698:$F698,F698)</f>
        <v>1</v>
      </c>
      <c r="M698" s="0" t="n">
        <f aca="false">IF(G698=2,1,0)</f>
        <v>0</v>
      </c>
      <c r="N698" s="0" t="n">
        <f aca="false">IF(H698=2,1,0)</f>
        <v>0</v>
      </c>
      <c r="O698" s="0" t="n">
        <f aca="false">IF(I698=2,1,0)</f>
        <v>0</v>
      </c>
      <c r="P698" s="0" t="n">
        <f aca="false">IF(J698=2,1,0)</f>
        <v>0</v>
      </c>
      <c r="Q698" s="0" t="n">
        <f aca="false">IF(K698=2,1,0)</f>
        <v>0</v>
      </c>
      <c r="R698" s="0" t="n">
        <f aca="false">IF(L698=2,1,0)</f>
        <v>0</v>
      </c>
      <c r="S698" s="0" t="n">
        <f aca="false">IF(SUM(M698:R698)&lt;&gt;0,(A698*M698+B698*N698+C698*O698+D698*P698+E698*Q698+F698*R698)/SUM(M698:R698),0)</f>
        <v>0</v>
      </c>
      <c r="T698" s="0" t="n">
        <f aca="false">IF(G698=1,1,0)</f>
        <v>1</v>
      </c>
      <c r="U698" s="0" t="n">
        <f aca="false">IF(H698=1,1,0)</f>
        <v>1</v>
      </c>
      <c r="V698" s="0" t="n">
        <f aca="false">IF(I698=1,1,0)</f>
        <v>1</v>
      </c>
      <c r="W698" s="0" t="n">
        <f aca="false">IF(J698=1,1,0)</f>
        <v>1</v>
      </c>
      <c r="X698" s="0" t="n">
        <f aca="false">IF(K698=1,1,0)</f>
        <v>1</v>
      </c>
      <c r="Y698" s="0" t="n">
        <f aca="false">IF(L698=1,1,0)</f>
        <v>1</v>
      </c>
      <c r="Z698" s="0" t="n">
        <f aca="false">IF(SUM(T698:Y698)&lt;&gt;0,(T698*A698+U698*B698+V698*C698+W698*D698+X698*E698+Y698*F698)/SUM(T698:Y698),0)</f>
        <v>133.5</v>
      </c>
      <c r="AA698" s="0" t="n">
        <f aca="false">IF(Z698&gt;S698,1,0)</f>
        <v>1</v>
      </c>
      <c r="AB698" s="0" t="n">
        <f aca="false">IF(AND(S698&lt;&gt;0,Z698&lt;&gt;0),1,0)</f>
        <v>0</v>
      </c>
      <c r="AC698" s="0" t="n">
        <f aca="false">IF(AA698+AB698=2,1,0)</f>
        <v>0</v>
      </c>
    </row>
    <row r="699" customFormat="false" ht="13.8" hidden="false" customHeight="false" outlineLevel="0" collapsed="false">
      <c r="A699" s="0" t="n">
        <v>49</v>
      </c>
      <c r="B699" s="0" t="n">
        <v>97</v>
      </c>
      <c r="C699" s="0" t="n">
        <v>21</v>
      </c>
      <c r="D699" s="0" t="n">
        <v>33</v>
      </c>
      <c r="E699" s="0" t="n">
        <v>16</v>
      </c>
      <c r="F699" s="0" t="n">
        <v>97</v>
      </c>
      <c r="G699" s="0" t="n">
        <f aca="false">COUNTIF($A699:$F699,A699)</f>
        <v>1</v>
      </c>
      <c r="H699" s="0" t="n">
        <f aca="false">COUNTIF($A699:$F699,B699)</f>
        <v>2</v>
      </c>
      <c r="I699" s="0" t="n">
        <f aca="false">COUNTIF($A699:$F699,C699)</f>
        <v>1</v>
      </c>
      <c r="J699" s="0" t="n">
        <f aca="false">COUNTIF($A699:$F699,D699)</f>
        <v>1</v>
      </c>
      <c r="K699" s="0" t="n">
        <f aca="false">COUNTIF($A699:$F699,E699)</f>
        <v>1</v>
      </c>
      <c r="L699" s="0" t="n">
        <f aca="false">COUNTIF($A699:$F699,F699)</f>
        <v>2</v>
      </c>
      <c r="M699" s="0" t="n">
        <f aca="false">IF(G699=2,1,0)</f>
        <v>0</v>
      </c>
      <c r="N699" s="0" t="n">
        <f aca="false">IF(H699=2,1,0)</f>
        <v>1</v>
      </c>
      <c r="O699" s="0" t="n">
        <f aca="false">IF(I699=2,1,0)</f>
        <v>0</v>
      </c>
      <c r="P699" s="0" t="n">
        <f aca="false">IF(J699=2,1,0)</f>
        <v>0</v>
      </c>
      <c r="Q699" s="0" t="n">
        <f aca="false">IF(K699=2,1,0)</f>
        <v>0</v>
      </c>
      <c r="R699" s="0" t="n">
        <f aca="false">IF(L699=2,1,0)</f>
        <v>1</v>
      </c>
      <c r="S699" s="0" t="n">
        <f aca="false">IF(SUM(M699:R699)&lt;&gt;0,(A699*M699+B699*N699+C699*O699+D699*P699+E699*Q699+F699*R699)/SUM(M699:R699),0)</f>
        <v>97</v>
      </c>
      <c r="T699" s="0" t="n">
        <f aca="false">IF(G699=1,1,0)</f>
        <v>1</v>
      </c>
      <c r="U699" s="0" t="n">
        <f aca="false">IF(H699=1,1,0)</f>
        <v>0</v>
      </c>
      <c r="V699" s="0" t="n">
        <f aca="false">IF(I699=1,1,0)</f>
        <v>1</v>
      </c>
      <c r="W699" s="0" t="n">
        <f aca="false">IF(J699=1,1,0)</f>
        <v>1</v>
      </c>
      <c r="X699" s="0" t="n">
        <f aca="false">IF(K699=1,1,0)</f>
        <v>1</v>
      </c>
      <c r="Y699" s="0" t="n">
        <f aca="false">IF(L699=1,1,0)</f>
        <v>0</v>
      </c>
      <c r="Z699" s="0" t="n">
        <f aca="false">IF(SUM(T699:Y699)&lt;&gt;0,(T699*A699+U699*B699+V699*C699+W699*D699+X699*E699+Y699*F699)/SUM(T699:Y699),0)</f>
        <v>29.75</v>
      </c>
      <c r="AA699" s="0" t="n">
        <f aca="false">IF(Z699&gt;S699,1,0)</f>
        <v>0</v>
      </c>
      <c r="AB699" s="0" t="n">
        <f aca="false">IF(AND(S699&lt;&gt;0,Z699&lt;&gt;0),1,0)</f>
        <v>1</v>
      </c>
      <c r="AC699" s="0" t="n">
        <f aca="false">IF(AA699+AB699=2,1,0)</f>
        <v>0</v>
      </c>
    </row>
    <row r="700" customFormat="false" ht="13.8" hidden="false" customHeight="false" outlineLevel="0" collapsed="false">
      <c r="A700" s="0" t="n">
        <v>19</v>
      </c>
      <c r="B700" s="0" t="n">
        <v>52</v>
      </c>
      <c r="C700" s="0" t="n">
        <v>14</v>
      </c>
      <c r="D700" s="0" t="n">
        <v>46</v>
      </c>
      <c r="E700" s="0" t="n">
        <v>19</v>
      </c>
      <c r="F700" s="0" t="n">
        <v>17</v>
      </c>
      <c r="G700" s="0" t="n">
        <f aca="false">COUNTIF($A700:$F700,A700)</f>
        <v>2</v>
      </c>
      <c r="H700" s="0" t="n">
        <f aca="false">COUNTIF($A700:$F700,B700)</f>
        <v>1</v>
      </c>
      <c r="I700" s="0" t="n">
        <f aca="false">COUNTIF($A700:$F700,C700)</f>
        <v>1</v>
      </c>
      <c r="J700" s="0" t="n">
        <f aca="false">COUNTIF($A700:$F700,D700)</f>
        <v>1</v>
      </c>
      <c r="K700" s="0" t="n">
        <f aca="false">COUNTIF($A700:$F700,E700)</f>
        <v>2</v>
      </c>
      <c r="L700" s="0" t="n">
        <f aca="false">COUNTIF($A700:$F700,F700)</f>
        <v>1</v>
      </c>
      <c r="M700" s="0" t="n">
        <f aca="false">IF(G700=2,1,0)</f>
        <v>1</v>
      </c>
      <c r="N700" s="0" t="n">
        <f aca="false">IF(H700=2,1,0)</f>
        <v>0</v>
      </c>
      <c r="O700" s="0" t="n">
        <f aca="false">IF(I700=2,1,0)</f>
        <v>0</v>
      </c>
      <c r="P700" s="0" t="n">
        <f aca="false">IF(J700=2,1,0)</f>
        <v>0</v>
      </c>
      <c r="Q700" s="0" t="n">
        <f aca="false">IF(K700=2,1,0)</f>
        <v>1</v>
      </c>
      <c r="R700" s="0" t="n">
        <f aca="false">IF(L700=2,1,0)</f>
        <v>0</v>
      </c>
      <c r="S700" s="0" t="n">
        <f aca="false">IF(SUM(M700:R700)&lt;&gt;0,(A700*M700+B700*N700+C700*O700+D700*P700+E700*Q700+F700*R700)/SUM(M700:R700),0)</f>
        <v>19</v>
      </c>
      <c r="T700" s="0" t="n">
        <f aca="false">IF(G700=1,1,0)</f>
        <v>0</v>
      </c>
      <c r="U700" s="0" t="n">
        <f aca="false">IF(H700=1,1,0)</f>
        <v>1</v>
      </c>
      <c r="V700" s="0" t="n">
        <f aca="false">IF(I700=1,1,0)</f>
        <v>1</v>
      </c>
      <c r="W700" s="0" t="n">
        <f aca="false">IF(J700=1,1,0)</f>
        <v>1</v>
      </c>
      <c r="X700" s="0" t="n">
        <f aca="false">IF(K700=1,1,0)</f>
        <v>0</v>
      </c>
      <c r="Y700" s="0" t="n">
        <f aca="false">IF(L700=1,1,0)</f>
        <v>1</v>
      </c>
      <c r="Z700" s="0" t="n">
        <f aca="false">IF(SUM(T700:Y700)&lt;&gt;0,(T700*A700+U700*B700+V700*C700+W700*D700+X700*E700+Y700*F700)/SUM(T700:Y700),0)</f>
        <v>32.25</v>
      </c>
      <c r="AA700" s="0" t="n">
        <f aca="false">IF(Z700&gt;S700,1,0)</f>
        <v>1</v>
      </c>
      <c r="AB700" s="0" t="n">
        <f aca="false">IF(AND(S700&lt;&gt;0,Z700&lt;&gt;0),1,0)</f>
        <v>1</v>
      </c>
      <c r="AC700" s="0" t="n">
        <f aca="false">IF(AA700+AB700=2,1,0)</f>
        <v>1</v>
      </c>
    </row>
    <row r="701" customFormat="false" ht="13.8" hidden="false" customHeight="false" outlineLevel="0" collapsed="false">
      <c r="A701" s="0" t="n">
        <v>43</v>
      </c>
      <c r="B701" s="0" t="n">
        <v>100</v>
      </c>
      <c r="C701" s="0" t="n">
        <v>28</v>
      </c>
      <c r="D701" s="0" t="n">
        <v>3</v>
      </c>
      <c r="E701" s="0" t="n">
        <v>43</v>
      </c>
      <c r="F701" s="0" t="n">
        <v>200</v>
      </c>
      <c r="G701" s="0" t="n">
        <f aca="false">COUNTIF($A701:$F701,A701)</f>
        <v>2</v>
      </c>
      <c r="H701" s="0" t="n">
        <f aca="false">COUNTIF($A701:$F701,B701)</f>
        <v>1</v>
      </c>
      <c r="I701" s="0" t="n">
        <f aca="false">COUNTIF($A701:$F701,C701)</f>
        <v>1</v>
      </c>
      <c r="J701" s="0" t="n">
        <f aca="false">COUNTIF($A701:$F701,D701)</f>
        <v>1</v>
      </c>
      <c r="K701" s="0" t="n">
        <f aca="false">COUNTIF($A701:$F701,E701)</f>
        <v>2</v>
      </c>
      <c r="L701" s="0" t="n">
        <f aca="false">COUNTIF($A701:$F701,F701)</f>
        <v>1</v>
      </c>
      <c r="M701" s="0" t="n">
        <f aca="false">IF(G701=2,1,0)</f>
        <v>1</v>
      </c>
      <c r="N701" s="0" t="n">
        <f aca="false">IF(H701=2,1,0)</f>
        <v>0</v>
      </c>
      <c r="O701" s="0" t="n">
        <f aca="false">IF(I701=2,1,0)</f>
        <v>0</v>
      </c>
      <c r="P701" s="0" t="n">
        <f aca="false">IF(J701=2,1,0)</f>
        <v>0</v>
      </c>
      <c r="Q701" s="0" t="n">
        <f aca="false">IF(K701=2,1,0)</f>
        <v>1</v>
      </c>
      <c r="R701" s="0" t="n">
        <f aca="false">IF(L701=2,1,0)</f>
        <v>0</v>
      </c>
      <c r="S701" s="0" t="n">
        <f aca="false">IF(SUM(M701:R701)&lt;&gt;0,(A701*M701+B701*N701+C701*O701+D701*P701+E701*Q701+F701*R701)/SUM(M701:R701),0)</f>
        <v>43</v>
      </c>
      <c r="T701" s="0" t="n">
        <f aca="false">IF(G701=1,1,0)</f>
        <v>0</v>
      </c>
      <c r="U701" s="0" t="n">
        <f aca="false">IF(H701=1,1,0)</f>
        <v>1</v>
      </c>
      <c r="V701" s="0" t="n">
        <f aca="false">IF(I701=1,1,0)</f>
        <v>1</v>
      </c>
      <c r="W701" s="0" t="n">
        <f aca="false">IF(J701=1,1,0)</f>
        <v>1</v>
      </c>
      <c r="X701" s="0" t="n">
        <f aca="false">IF(K701=1,1,0)</f>
        <v>0</v>
      </c>
      <c r="Y701" s="0" t="n">
        <f aca="false">IF(L701=1,1,0)</f>
        <v>1</v>
      </c>
      <c r="Z701" s="0" t="n">
        <f aca="false">IF(SUM(T701:Y701)&lt;&gt;0,(T701*A701+U701*B701+V701*C701+W701*D701+X701*E701+Y701*F701)/SUM(T701:Y701),0)</f>
        <v>82.75</v>
      </c>
      <c r="AA701" s="0" t="n">
        <f aca="false">IF(Z701&gt;S701,1,0)</f>
        <v>1</v>
      </c>
      <c r="AB701" s="0" t="n">
        <f aca="false">IF(AND(S701&lt;&gt;0,Z701&lt;&gt;0),1,0)</f>
        <v>1</v>
      </c>
      <c r="AC701" s="0" t="n">
        <f aca="false">IF(AA701+AB701=2,1,0)</f>
        <v>1</v>
      </c>
    </row>
    <row r="702" customFormat="false" ht="13.8" hidden="false" customHeight="false" outlineLevel="0" collapsed="false">
      <c r="A702" s="0" t="n">
        <v>10</v>
      </c>
      <c r="B702" s="0" t="n">
        <v>89</v>
      </c>
      <c r="C702" s="0" t="n">
        <v>38</v>
      </c>
      <c r="D702" s="0" t="n">
        <v>24</v>
      </c>
      <c r="E702" s="0" t="n">
        <v>30</v>
      </c>
      <c r="F702" s="0" t="n">
        <v>29</v>
      </c>
      <c r="G702" s="0" t="n">
        <f aca="false">COUNTIF($A702:$F702,A702)</f>
        <v>1</v>
      </c>
      <c r="H702" s="0" t="n">
        <f aca="false">COUNTIF($A702:$F702,B702)</f>
        <v>1</v>
      </c>
      <c r="I702" s="0" t="n">
        <f aca="false">COUNTIF($A702:$F702,C702)</f>
        <v>1</v>
      </c>
      <c r="J702" s="0" t="n">
        <f aca="false">COUNTIF($A702:$F702,D702)</f>
        <v>1</v>
      </c>
      <c r="K702" s="0" t="n">
        <f aca="false">COUNTIF($A702:$F702,E702)</f>
        <v>1</v>
      </c>
      <c r="L702" s="0" t="n">
        <f aca="false">COUNTIF($A702:$F702,F702)</f>
        <v>1</v>
      </c>
      <c r="M702" s="0" t="n">
        <f aca="false">IF(G702=2,1,0)</f>
        <v>0</v>
      </c>
      <c r="N702" s="0" t="n">
        <f aca="false">IF(H702=2,1,0)</f>
        <v>0</v>
      </c>
      <c r="O702" s="0" t="n">
        <f aca="false">IF(I702=2,1,0)</f>
        <v>0</v>
      </c>
      <c r="P702" s="0" t="n">
        <f aca="false">IF(J702=2,1,0)</f>
        <v>0</v>
      </c>
      <c r="Q702" s="0" t="n">
        <f aca="false">IF(K702=2,1,0)</f>
        <v>0</v>
      </c>
      <c r="R702" s="0" t="n">
        <f aca="false">IF(L702=2,1,0)</f>
        <v>0</v>
      </c>
      <c r="S702" s="0" t="n">
        <f aca="false">IF(SUM(M702:R702)&lt;&gt;0,(A702*M702+B702*N702+C702*O702+D702*P702+E702*Q702+F702*R702)/SUM(M702:R702),0)</f>
        <v>0</v>
      </c>
      <c r="T702" s="0" t="n">
        <f aca="false">IF(G702=1,1,0)</f>
        <v>1</v>
      </c>
      <c r="U702" s="0" t="n">
        <f aca="false">IF(H702=1,1,0)</f>
        <v>1</v>
      </c>
      <c r="V702" s="0" t="n">
        <f aca="false">IF(I702=1,1,0)</f>
        <v>1</v>
      </c>
      <c r="W702" s="0" t="n">
        <f aca="false">IF(J702=1,1,0)</f>
        <v>1</v>
      </c>
      <c r="X702" s="0" t="n">
        <f aca="false">IF(K702=1,1,0)</f>
        <v>1</v>
      </c>
      <c r="Y702" s="0" t="n">
        <f aca="false">IF(L702=1,1,0)</f>
        <v>1</v>
      </c>
      <c r="Z702" s="0" t="n">
        <f aca="false">IF(SUM(T702:Y702)&lt;&gt;0,(T702*A702+U702*B702+V702*C702+W702*D702+X702*E702+Y702*F702)/SUM(T702:Y702),0)</f>
        <v>36.6666666666667</v>
      </c>
      <c r="AA702" s="0" t="n">
        <f aca="false">IF(Z702&gt;S702,1,0)</f>
        <v>1</v>
      </c>
      <c r="AB702" s="0" t="n">
        <f aca="false">IF(AND(S702&lt;&gt;0,Z702&lt;&gt;0),1,0)</f>
        <v>0</v>
      </c>
      <c r="AC702" s="0" t="n">
        <f aca="false">IF(AA702+AB702=2,1,0)</f>
        <v>0</v>
      </c>
    </row>
    <row r="703" customFormat="false" ht="13.8" hidden="false" customHeight="false" outlineLevel="0" collapsed="false">
      <c r="A703" s="0" t="n">
        <v>6</v>
      </c>
      <c r="B703" s="0" t="n">
        <v>35</v>
      </c>
      <c r="C703" s="0" t="n">
        <v>64</v>
      </c>
      <c r="D703" s="0" t="n">
        <v>17</v>
      </c>
      <c r="E703" s="0" t="n">
        <v>2</v>
      </c>
      <c r="F703" s="0" t="n">
        <v>35</v>
      </c>
      <c r="G703" s="0" t="n">
        <f aca="false">COUNTIF($A703:$F703,A703)</f>
        <v>1</v>
      </c>
      <c r="H703" s="0" t="n">
        <f aca="false">COUNTIF($A703:$F703,B703)</f>
        <v>2</v>
      </c>
      <c r="I703" s="0" t="n">
        <f aca="false">COUNTIF($A703:$F703,C703)</f>
        <v>1</v>
      </c>
      <c r="J703" s="0" t="n">
        <f aca="false">COUNTIF($A703:$F703,D703)</f>
        <v>1</v>
      </c>
      <c r="K703" s="0" t="n">
        <f aca="false">COUNTIF($A703:$F703,E703)</f>
        <v>1</v>
      </c>
      <c r="L703" s="0" t="n">
        <f aca="false">COUNTIF($A703:$F703,F703)</f>
        <v>2</v>
      </c>
      <c r="M703" s="0" t="n">
        <f aca="false">IF(G703=2,1,0)</f>
        <v>0</v>
      </c>
      <c r="N703" s="0" t="n">
        <f aca="false">IF(H703=2,1,0)</f>
        <v>1</v>
      </c>
      <c r="O703" s="0" t="n">
        <f aca="false">IF(I703=2,1,0)</f>
        <v>0</v>
      </c>
      <c r="P703" s="0" t="n">
        <f aca="false">IF(J703=2,1,0)</f>
        <v>0</v>
      </c>
      <c r="Q703" s="0" t="n">
        <f aca="false">IF(K703=2,1,0)</f>
        <v>0</v>
      </c>
      <c r="R703" s="0" t="n">
        <f aca="false">IF(L703=2,1,0)</f>
        <v>1</v>
      </c>
      <c r="S703" s="0" t="n">
        <f aca="false">IF(SUM(M703:R703)&lt;&gt;0,(A703*M703+B703*N703+C703*O703+D703*P703+E703*Q703+F703*R703)/SUM(M703:R703),0)</f>
        <v>35</v>
      </c>
      <c r="T703" s="0" t="n">
        <f aca="false">IF(G703=1,1,0)</f>
        <v>1</v>
      </c>
      <c r="U703" s="0" t="n">
        <f aca="false">IF(H703=1,1,0)</f>
        <v>0</v>
      </c>
      <c r="V703" s="0" t="n">
        <f aca="false">IF(I703=1,1,0)</f>
        <v>1</v>
      </c>
      <c r="W703" s="0" t="n">
        <f aca="false">IF(J703=1,1,0)</f>
        <v>1</v>
      </c>
      <c r="X703" s="0" t="n">
        <f aca="false">IF(K703=1,1,0)</f>
        <v>1</v>
      </c>
      <c r="Y703" s="0" t="n">
        <f aca="false">IF(L703=1,1,0)</f>
        <v>0</v>
      </c>
      <c r="Z703" s="0" t="n">
        <f aca="false">IF(SUM(T703:Y703)&lt;&gt;0,(T703*A703+U703*B703+V703*C703+W703*D703+X703*E703+Y703*F703)/SUM(T703:Y703),0)</f>
        <v>22.25</v>
      </c>
      <c r="AA703" s="0" t="n">
        <f aca="false">IF(Z703&gt;S703,1,0)</f>
        <v>0</v>
      </c>
      <c r="AB703" s="0" t="n">
        <f aca="false">IF(AND(S703&lt;&gt;0,Z703&lt;&gt;0),1,0)</f>
        <v>1</v>
      </c>
      <c r="AC703" s="0" t="n">
        <f aca="false">IF(AA703+AB703=2,1,0)</f>
        <v>0</v>
      </c>
    </row>
    <row r="704" customFormat="false" ht="13.8" hidden="false" customHeight="false" outlineLevel="0" collapsed="false">
      <c r="A704" s="0" t="n">
        <v>84</v>
      </c>
      <c r="B704" s="0" t="n">
        <v>8</v>
      </c>
      <c r="C704" s="0" t="n">
        <v>51</v>
      </c>
      <c r="D704" s="0" t="n">
        <v>25</v>
      </c>
      <c r="E704" s="0" t="n">
        <v>84</v>
      </c>
      <c r="F704" s="0" t="n">
        <v>4</v>
      </c>
      <c r="G704" s="0" t="n">
        <f aca="false">COUNTIF($A704:$F704,A704)</f>
        <v>2</v>
      </c>
      <c r="H704" s="0" t="n">
        <f aca="false">COUNTIF($A704:$F704,B704)</f>
        <v>1</v>
      </c>
      <c r="I704" s="0" t="n">
        <f aca="false">COUNTIF($A704:$F704,C704)</f>
        <v>1</v>
      </c>
      <c r="J704" s="0" t="n">
        <f aca="false">COUNTIF($A704:$F704,D704)</f>
        <v>1</v>
      </c>
      <c r="K704" s="0" t="n">
        <f aca="false">COUNTIF($A704:$F704,E704)</f>
        <v>2</v>
      </c>
      <c r="L704" s="0" t="n">
        <f aca="false">COUNTIF($A704:$F704,F704)</f>
        <v>1</v>
      </c>
      <c r="M704" s="0" t="n">
        <f aca="false">IF(G704=2,1,0)</f>
        <v>1</v>
      </c>
      <c r="N704" s="0" t="n">
        <f aca="false">IF(H704=2,1,0)</f>
        <v>0</v>
      </c>
      <c r="O704" s="0" t="n">
        <f aca="false">IF(I704=2,1,0)</f>
        <v>0</v>
      </c>
      <c r="P704" s="0" t="n">
        <f aca="false">IF(J704=2,1,0)</f>
        <v>0</v>
      </c>
      <c r="Q704" s="0" t="n">
        <f aca="false">IF(K704=2,1,0)</f>
        <v>1</v>
      </c>
      <c r="R704" s="0" t="n">
        <f aca="false">IF(L704=2,1,0)</f>
        <v>0</v>
      </c>
      <c r="S704" s="0" t="n">
        <f aca="false">IF(SUM(M704:R704)&lt;&gt;0,(A704*M704+B704*N704+C704*O704+D704*P704+E704*Q704+F704*R704)/SUM(M704:R704),0)</f>
        <v>84</v>
      </c>
      <c r="T704" s="0" t="n">
        <f aca="false">IF(G704=1,1,0)</f>
        <v>0</v>
      </c>
      <c r="U704" s="0" t="n">
        <f aca="false">IF(H704=1,1,0)</f>
        <v>1</v>
      </c>
      <c r="V704" s="0" t="n">
        <f aca="false">IF(I704=1,1,0)</f>
        <v>1</v>
      </c>
      <c r="W704" s="0" t="n">
        <f aca="false">IF(J704=1,1,0)</f>
        <v>1</v>
      </c>
      <c r="X704" s="0" t="n">
        <f aca="false">IF(K704=1,1,0)</f>
        <v>0</v>
      </c>
      <c r="Y704" s="0" t="n">
        <f aca="false">IF(L704=1,1,0)</f>
        <v>1</v>
      </c>
      <c r="Z704" s="0" t="n">
        <f aca="false">IF(SUM(T704:Y704)&lt;&gt;0,(T704*A704+U704*B704+V704*C704+W704*D704+X704*E704+Y704*F704)/SUM(T704:Y704),0)</f>
        <v>22</v>
      </c>
      <c r="AA704" s="0" t="n">
        <f aca="false">IF(Z704&gt;S704,1,0)</f>
        <v>0</v>
      </c>
      <c r="AB704" s="0" t="n">
        <f aca="false">IF(AND(S704&lt;&gt;0,Z704&lt;&gt;0),1,0)</f>
        <v>1</v>
      </c>
      <c r="AC704" s="0" t="n">
        <f aca="false">IF(AA704+AB704=2,1,0)</f>
        <v>0</v>
      </c>
    </row>
    <row r="705" customFormat="false" ht="13.8" hidden="false" customHeight="false" outlineLevel="0" collapsed="false">
      <c r="A705" s="0" t="n">
        <v>37</v>
      </c>
      <c r="B705" s="0" t="n">
        <v>6</v>
      </c>
      <c r="C705" s="0" t="n">
        <v>50</v>
      </c>
      <c r="D705" s="0" t="n">
        <v>48</v>
      </c>
      <c r="E705" s="0" t="n">
        <v>24</v>
      </c>
      <c r="F705" s="0" t="n">
        <v>6</v>
      </c>
      <c r="G705" s="0" t="n">
        <f aca="false">COUNTIF($A705:$F705,A705)</f>
        <v>1</v>
      </c>
      <c r="H705" s="0" t="n">
        <f aca="false">COUNTIF($A705:$F705,B705)</f>
        <v>2</v>
      </c>
      <c r="I705" s="0" t="n">
        <f aca="false">COUNTIF($A705:$F705,C705)</f>
        <v>1</v>
      </c>
      <c r="J705" s="0" t="n">
        <f aca="false">COUNTIF($A705:$F705,D705)</f>
        <v>1</v>
      </c>
      <c r="K705" s="0" t="n">
        <f aca="false">COUNTIF($A705:$F705,E705)</f>
        <v>1</v>
      </c>
      <c r="L705" s="0" t="n">
        <f aca="false">COUNTIF($A705:$F705,F705)</f>
        <v>2</v>
      </c>
      <c r="M705" s="0" t="n">
        <f aca="false">IF(G705=2,1,0)</f>
        <v>0</v>
      </c>
      <c r="N705" s="0" t="n">
        <f aca="false">IF(H705=2,1,0)</f>
        <v>1</v>
      </c>
      <c r="O705" s="0" t="n">
        <f aca="false">IF(I705=2,1,0)</f>
        <v>0</v>
      </c>
      <c r="P705" s="0" t="n">
        <f aca="false">IF(J705=2,1,0)</f>
        <v>0</v>
      </c>
      <c r="Q705" s="0" t="n">
        <f aca="false">IF(K705=2,1,0)</f>
        <v>0</v>
      </c>
      <c r="R705" s="0" t="n">
        <f aca="false">IF(L705=2,1,0)</f>
        <v>1</v>
      </c>
      <c r="S705" s="0" t="n">
        <f aca="false">IF(SUM(M705:R705)&lt;&gt;0,(A705*M705+B705*N705+C705*O705+D705*P705+E705*Q705+F705*R705)/SUM(M705:R705),0)</f>
        <v>6</v>
      </c>
      <c r="T705" s="0" t="n">
        <f aca="false">IF(G705=1,1,0)</f>
        <v>1</v>
      </c>
      <c r="U705" s="0" t="n">
        <f aca="false">IF(H705=1,1,0)</f>
        <v>0</v>
      </c>
      <c r="V705" s="0" t="n">
        <f aca="false">IF(I705=1,1,0)</f>
        <v>1</v>
      </c>
      <c r="W705" s="0" t="n">
        <f aca="false">IF(J705=1,1,0)</f>
        <v>1</v>
      </c>
      <c r="X705" s="0" t="n">
        <f aca="false">IF(K705=1,1,0)</f>
        <v>1</v>
      </c>
      <c r="Y705" s="0" t="n">
        <f aca="false">IF(L705=1,1,0)</f>
        <v>0</v>
      </c>
      <c r="Z705" s="0" t="n">
        <f aca="false">IF(SUM(T705:Y705)&lt;&gt;0,(T705*A705+U705*B705+V705*C705+W705*D705+X705*E705+Y705*F705)/SUM(T705:Y705),0)</f>
        <v>39.75</v>
      </c>
      <c r="AA705" s="0" t="n">
        <f aca="false">IF(Z705&gt;S705,1,0)</f>
        <v>1</v>
      </c>
      <c r="AB705" s="0" t="n">
        <f aca="false">IF(AND(S705&lt;&gt;0,Z705&lt;&gt;0),1,0)</f>
        <v>1</v>
      </c>
      <c r="AC705" s="0" t="n">
        <f aca="false">IF(AA705+AB705=2,1,0)</f>
        <v>1</v>
      </c>
    </row>
    <row r="706" customFormat="false" ht="13.8" hidden="false" customHeight="false" outlineLevel="0" collapsed="false">
      <c r="A706" s="0" t="n">
        <v>60</v>
      </c>
      <c r="B706" s="0" t="n">
        <v>34</v>
      </c>
      <c r="C706" s="0" t="n">
        <v>76</v>
      </c>
      <c r="D706" s="0" t="n">
        <v>16</v>
      </c>
      <c r="E706" s="0" t="n">
        <v>30</v>
      </c>
      <c r="F706" s="0" t="n">
        <v>102</v>
      </c>
      <c r="G706" s="0" t="n">
        <f aca="false">COUNTIF($A706:$F706,A706)</f>
        <v>1</v>
      </c>
      <c r="H706" s="0" t="n">
        <f aca="false">COUNTIF($A706:$F706,B706)</f>
        <v>1</v>
      </c>
      <c r="I706" s="0" t="n">
        <f aca="false">COUNTIF($A706:$F706,C706)</f>
        <v>1</v>
      </c>
      <c r="J706" s="0" t="n">
        <f aca="false">COUNTIF($A706:$F706,D706)</f>
        <v>1</v>
      </c>
      <c r="K706" s="0" t="n">
        <f aca="false">COUNTIF($A706:$F706,E706)</f>
        <v>1</v>
      </c>
      <c r="L706" s="0" t="n">
        <f aca="false">COUNTIF($A706:$F706,F706)</f>
        <v>1</v>
      </c>
      <c r="M706" s="0" t="n">
        <f aca="false">IF(G706=2,1,0)</f>
        <v>0</v>
      </c>
      <c r="N706" s="0" t="n">
        <f aca="false">IF(H706=2,1,0)</f>
        <v>0</v>
      </c>
      <c r="O706" s="0" t="n">
        <f aca="false">IF(I706=2,1,0)</f>
        <v>0</v>
      </c>
      <c r="P706" s="0" t="n">
        <f aca="false">IF(J706=2,1,0)</f>
        <v>0</v>
      </c>
      <c r="Q706" s="0" t="n">
        <f aca="false">IF(K706=2,1,0)</f>
        <v>0</v>
      </c>
      <c r="R706" s="0" t="n">
        <f aca="false">IF(L706=2,1,0)</f>
        <v>0</v>
      </c>
      <c r="S706" s="0" t="n">
        <f aca="false">IF(SUM(M706:R706)&lt;&gt;0,(A706*M706+B706*N706+C706*O706+D706*P706+E706*Q706+F706*R706)/SUM(M706:R706),0)</f>
        <v>0</v>
      </c>
      <c r="T706" s="0" t="n">
        <f aca="false">IF(G706=1,1,0)</f>
        <v>1</v>
      </c>
      <c r="U706" s="0" t="n">
        <f aca="false">IF(H706=1,1,0)</f>
        <v>1</v>
      </c>
      <c r="V706" s="0" t="n">
        <f aca="false">IF(I706=1,1,0)</f>
        <v>1</v>
      </c>
      <c r="W706" s="0" t="n">
        <f aca="false">IF(J706=1,1,0)</f>
        <v>1</v>
      </c>
      <c r="X706" s="0" t="n">
        <f aca="false">IF(K706=1,1,0)</f>
        <v>1</v>
      </c>
      <c r="Y706" s="0" t="n">
        <f aca="false">IF(L706=1,1,0)</f>
        <v>1</v>
      </c>
      <c r="Z706" s="0" t="n">
        <f aca="false">IF(SUM(T706:Y706)&lt;&gt;0,(T706*A706+U706*B706+V706*C706+W706*D706+X706*E706+Y706*F706)/SUM(T706:Y706),0)</f>
        <v>53</v>
      </c>
      <c r="AA706" s="0" t="n">
        <f aca="false">IF(Z706&gt;S706,1,0)</f>
        <v>1</v>
      </c>
      <c r="AB706" s="0" t="n">
        <f aca="false">IF(AND(S706&lt;&gt;0,Z706&lt;&gt;0),1,0)</f>
        <v>0</v>
      </c>
      <c r="AC706" s="0" t="n">
        <f aca="false">IF(AA706+AB706=2,1,0)</f>
        <v>0</v>
      </c>
    </row>
    <row r="707" customFormat="false" ht="13.8" hidden="false" customHeight="false" outlineLevel="0" collapsed="false">
      <c r="A707" s="0" t="n">
        <v>4</v>
      </c>
      <c r="B707" s="0" t="n">
        <v>8</v>
      </c>
      <c r="C707" s="0" t="n">
        <v>57</v>
      </c>
      <c r="D707" s="0" t="n">
        <v>16</v>
      </c>
      <c r="E707" s="0" t="n">
        <v>6</v>
      </c>
      <c r="F707" s="0" t="n">
        <v>16</v>
      </c>
      <c r="G707" s="0" t="n">
        <f aca="false">COUNTIF($A707:$F707,A707)</f>
        <v>1</v>
      </c>
      <c r="H707" s="0" t="n">
        <f aca="false">COUNTIF($A707:$F707,B707)</f>
        <v>1</v>
      </c>
      <c r="I707" s="0" t="n">
        <f aca="false">COUNTIF($A707:$F707,C707)</f>
        <v>1</v>
      </c>
      <c r="J707" s="0" t="n">
        <f aca="false">COUNTIF($A707:$F707,D707)</f>
        <v>2</v>
      </c>
      <c r="K707" s="0" t="n">
        <f aca="false">COUNTIF($A707:$F707,E707)</f>
        <v>1</v>
      </c>
      <c r="L707" s="0" t="n">
        <f aca="false">COUNTIF($A707:$F707,F707)</f>
        <v>2</v>
      </c>
      <c r="M707" s="0" t="n">
        <f aca="false">IF(G707=2,1,0)</f>
        <v>0</v>
      </c>
      <c r="N707" s="0" t="n">
        <f aca="false">IF(H707=2,1,0)</f>
        <v>0</v>
      </c>
      <c r="O707" s="0" t="n">
        <f aca="false">IF(I707=2,1,0)</f>
        <v>0</v>
      </c>
      <c r="P707" s="0" t="n">
        <f aca="false">IF(J707=2,1,0)</f>
        <v>1</v>
      </c>
      <c r="Q707" s="0" t="n">
        <f aca="false">IF(K707=2,1,0)</f>
        <v>0</v>
      </c>
      <c r="R707" s="0" t="n">
        <f aca="false">IF(L707=2,1,0)</f>
        <v>1</v>
      </c>
      <c r="S707" s="0" t="n">
        <f aca="false">IF(SUM(M707:R707)&lt;&gt;0,(A707*M707+B707*N707+C707*O707+D707*P707+E707*Q707+F707*R707)/SUM(M707:R707),0)</f>
        <v>16</v>
      </c>
      <c r="T707" s="0" t="n">
        <f aca="false">IF(G707=1,1,0)</f>
        <v>1</v>
      </c>
      <c r="U707" s="0" t="n">
        <f aca="false">IF(H707=1,1,0)</f>
        <v>1</v>
      </c>
      <c r="V707" s="0" t="n">
        <f aca="false">IF(I707=1,1,0)</f>
        <v>1</v>
      </c>
      <c r="W707" s="0" t="n">
        <f aca="false">IF(J707=1,1,0)</f>
        <v>0</v>
      </c>
      <c r="X707" s="0" t="n">
        <f aca="false">IF(K707=1,1,0)</f>
        <v>1</v>
      </c>
      <c r="Y707" s="0" t="n">
        <f aca="false">IF(L707=1,1,0)</f>
        <v>0</v>
      </c>
      <c r="Z707" s="0" t="n">
        <f aca="false">IF(SUM(T707:Y707)&lt;&gt;0,(T707*A707+U707*B707+V707*C707+W707*D707+X707*E707+Y707*F707)/SUM(T707:Y707),0)</f>
        <v>18.75</v>
      </c>
      <c r="AA707" s="0" t="n">
        <f aca="false">IF(Z707&gt;S707,1,0)</f>
        <v>1</v>
      </c>
      <c r="AB707" s="0" t="n">
        <f aca="false">IF(AND(S707&lt;&gt;0,Z707&lt;&gt;0),1,0)</f>
        <v>1</v>
      </c>
      <c r="AC707" s="0" t="n">
        <f aca="false">IF(AA707+AB707=2,1,0)</f>
        <v>1</v>
      </c>
    </row>
    <row r="708" customFormat="false" ht="13.8" hidden="false" customHeight="false" outlineLevel="0" collapsed="false">
      <c r="A708" s="0" t="n">
        <v>87</v>
      </c>
      <c r="B708" s="0" t="n">
        <v>7</v>
      </c>
      <c r="C708" s="0" t="n">
        <v>25</v>
      </c>
      <c r="D708" s="0" t="n">
        <v>11</v>
      </c>
      <c r="E708" s="0" t="n">
        <v>87</v>
      </c>
      <c r="F708" s="0" t="n">
        <v>14</v>
      </c>
      <c r="G708" s="0" t="n">
        <f aca="false">COUNTIF($A708:$F708,A708)</f>
        <v>2</v>
      </c>
      <c r="H708" s="0" t="n">
        <f aca="false">COUNTIF($A708:$F708,B708)</f>
        <v>1</v>
      </c>
      <c r="I708" s="0" t="n">
        <f aca="false">COUNTIF($A708:$F708,C708)</f>
        <v>1</v>
      </c>
      <c r="J708" s="0" t="n">
        <f aca="false">COUNTIF($A708:$F708,D708)</f>
        <v>1</v>
      </c>
      <c r="K708" s="0" t="n">
        <f aca="false">COUNTIF($A708:$F708,E708)</f>
        <v>2</v>
      </c>
      <c r="L708" s="0" t="n">
        <f aca="false">COUNTIF($A708:$F708,F708)</f>
        <v>1</v>
      </c>
      <c r="M708" s="0" t="n">
        <f aca="false">IF(G708=2,1,0)</f>
        <v>1</v>
      </c>
      <c r="N708" s="0" t="n">
        <f aca="false">IF(H708=2,1,0)</f>
        <v>0</v>
      </c>
      <c r="O708" s="0" t="n">
        <f aca="false">IF(I708=2,1,0)</f>
        <v>0</v>
      </c>
      <c r="P708" s="0" t="n">
        <f aca="false">IF(J708=2,1,0)</f>
        <v>0</v>
      </c>
      <c r="Q708" s="0" t="n">
        <f aca="false">IF(K708=2,1,0)</f>
        <v>1</v>
      </c>
      <c r="R708" s="0" t="n">
        <f aca="false">IF(L708=2,1,0)</f>
        <v>0</v>
      </c>
      <c r="S708" s="0" t="n">
        <f aca="false">IF(SUM(M708:R708)&lt;&gt;0,(A708*M708+B708*N708+C708*O708+D708*P708+E708*Q708+F708*R708)/SUM(M708:R708),0)</f>
        <v>87</v>
      </c>
      <c r="T708" s="0" t="n">
        <f aca="false">IF(G708=1,1,0)</f>
        <v>0</v>
      </c>
      <c r="U708" s="0" t="n">
        <f aca="false">IF(H708=1,1,0)</f>
        <v>1</v>
      </c>
      <c r="V708" s="0" t="n">
        <f aca="false">IF(I708=1,1,0)</f>
        <v>1</v>
      </c>
      <c r="W708" s="0" t="n">
        <f aca="false">IF(J708=1,1,0)</f>
        <v>1</v>
      </c>
      <c r="X708" s="0" t="n">
        <f aca="false">IF(K708=1,1,0)</f>
        <v>0</v>
      </c>
      <c r="Y708" s="0" t="n">
        <f aca="false">IF(L708=1,1,0)</f>
        <v>1</v>
      </c>
      <c r="Z708" s="0" t="n">
        <f aca="false">IF(SUM(T708:Y708)&lt;&gt;0,(T708*A708+U708*B708+V708*C708+W708*D708+X708*E708+Y708*F708)/SUM(T708:Y708),0)</f>
        <v>14.25</v>
      </c>
      <c r="AA708" s="0" t="n">
        <f aca="false">IF(Z708&gt;S708,1,0)</f>
        <v>0</v>
      </c>
      <c r="AB708" s="0" t="n">
        <f aca="false">IF(AND(S708&lt;&gt;0,Z708&lt;&gt;0),1,0)</f>
        <v>1</v>
      </c>
      <c r="AC708" s="0" t="n">
        <f aca="false">IF(AA708+AB708=2,1,0)</f>
        <v>0</v>
      </c>
    </row>
    <row r="709" customFormat="false" ht="13.8" hidden="false" customHeight="false" outlineLevel="0" collapsed="false">
      <c r="A709" s="0" t="n">
        <v>28</v>
      </c>
      <c r="B709" s="0" t="n">
        <v>51</v>
      </c>
      <c r="C709" s="0" t="n">
        <v>44</v>
      </c>
      <c r="D709" s="0" t="n">
        <v>10</v>
      </c>
      <c r="E709" s="0" t="n">
        <v>28</v>
      </c>
      <c r="F709" s="0" t="n">
        <v>51</v>
      </c>
      <c r="G709" s="0" t="n">
        <f aca="false">COUNTIF($A709:$F709,A709)</f>
        <v>2</v>
      </c>
      <c r="H709" s="0" t="n">
        <f aca="false">COUNTIF($A709:$F709,B709)</f>
        <v>2</v>
      </c>
      <c r="I709" s="0" t="n">
        <f aca="false">COUNTIF($A709:$F709,C709)</f>
        <v>1</v>
      </c>
      <c r="J709" s="0" t="n">
        <f aca="false">COUNTIF($A709:$F709,D709)</f>
        <v>1</v>
      </c>
      <c r="K709" s="0" t="n">
        <f aca="false">COUNTIF($A709:$F709,E709)</f>
        <v>2</v>
      </c>
      <c r="L709" s="0" t="n">
        <f aca="false">COUNTIF($A709:$F709,F709)</f>
        <v>2</v>
      </c>
      <c r="M709" s="0" t="n">
        <f aca="false">IF(G709=2,1,0)</f>
        <v>1</v>
      </c>
      <c r="N709" s="0" t="n">
        <f aca="false">IF(H709=2,1,0)</f>
        <v>1</v>
      </c>
      <c r="O709" s="0" t="n">
        <f aca="false">IF(I709=2,1,0)</f>
        <v>0</v>
      </c>
      <c r="P709" s="0" t="n">
        <f aca="false">IF(J709=2,1,0)</f>
        <v>0</v>
      </c>
      <c r="Q709" s="0" t="n">
        <f aca="false">IF(K709=2,1,0)</f>
        <v>1</v>
      </c>
      <c r="R709" s="0" t="n">
        <f aca="false">IF(L709=2,1,0)</f>
        <v>1</v>
      </c>
      <c r="S709" s="0" t="n">
        <f aca="false">IF(SUM(M709:R709)&lt;&gt;0,(A709*M709+B709*N709+C709*O709+D709*P709+E709*Q709+F709*R709)/SUM(M709:R709),0)</f>
        <v>39.5</v>
      </c>
      <c r="T709" s="0" t="n">
        <f aca="false">IF(G709=1,1,0)</f>
        <v>0</v>
      </c>
      <c r="U709" s="0" t="n">
        <f aca="false">IF(H709=1,1,0)</f>
        <v>0</v>
      </c>
      <c r="V709" s="0" t="n">
        <f aca="false">IF(I709=1,1,0)</f>
        <v>1</v>
      </c>
      <c r="W709" s="0" t="n">
        <f aca="false">IF(J709=1,1,0)</f>
        <v>1</v>
      </c>
      <c r="X709" s="0" t="n">
        <f aca="false">IF(K709=1,1,0)</f>
        <v>0</v>
      </c>
      <c r="Y709" s="0" t="n">
        <f aca="false">IF(L709=1,1,0)</f>
        <v>0</v>
      </c>
      <c r="Z709" s="0" t="n">
        <f aca="false">IF(SUM(T709:Y709)&lt;&gt;0,(T709*A709+U709*B709+V709*C709+W709*D709+X709*E709+Y709*F709)/SUM(T709:Y709),0)</f>
        <v>27</v>
      </c>
      <c r="AA709" s="0" t="n">
        <f aca="false">IF(Z709&gt;S709,1,0)</f>
        <v>0</v>
      </c>
      <c r="AB709" s="0" t="n">
        <f aca="false">IF(AND(S709&lt;&gt;0,Z709&lt;&gt;0),1,0)</f>
        <v>1</v>
      </c>
      <c r="AC709" s="0" t="n">
        <f aca="false">IF(AA709+AB709=2,1,0)</f>
        <v>0</v>
      </c>
    </row>
    <row r="710" customFormat="false" ht="13.8" hidden="false" customHeight="false" outlineLevel="0" collapsed="false">
      <c r="A710" s="0" t="n">
        <v>89</v>
      </c>
      <c r="B710" s="0" t="n">
        <v>65</v>
      </c>
      <c r="C710" s="0" t="n">
        <v>92</v>
      </c>
      <c r="D710" s="0" t="n">
        <v>27</v>
      </c>
      <c r="E710" s="0" t="n">
        <v>89</v>
      </c>
      <c r="F710" s="0" t="n">
        <v>65</v>
      </c>
      <c r="G710" s="0" t="n">
        <f aca="false">COUNTIF($A710:$F710,A710)</f>
        <v>2</v>
      </c>
      <c r="H710" s="0" t="n">
        <f aca="false">COUNTIF($A710:$F710,B710)</f>
        <v>2</v>
      </c>
      <c r="I710" s="0" t="n">
        <f aca="false">COUNTIF($A710:$F710,C710)</f>
        <v>1</v>
      </c>
      <c r="J710" s="0" t="n">
        <f aca="false">COUNTIF($A710:$F710,D710)</f>
        <v>1</v>
      </c>
      <c r="K710" s="0" t="n">
        <f aca="false">COUNTIF($A710:$F710,E710)</f>
        <v>2</v>
      </c>
      <c r="L710" s="0" t="n">
        <f aca="false">COUNTIF($A710:$F710,F710)</f>
        <v>2</v>
      </c>
      <c r="M710" s="0" t="n">
        <f aca="false">IF(G710=2,1,0)</f>
        <v>1</v>
      </c>
      <c r="N710" s="0" t="n">
        <f aca="false">IF(H710=2,1,0)</f>
        <v>1</v>
      </c>
      <c r="O710" s="0" t="n">
        <f aca="false">IF(I710=2,1,0)</f>
        <v>0</v>
      </c>
      <c r="P710" s="0" t="n">
        <f aca="false">IF(J710=2,1,0)</f>
        <v>0</v>
      </c>
      <c r="Q710" s="0" t="n">
        <f aca="false">IF(K710=2,1,0)</f>
        <v>1</v>
      </c>
      <c r="R710" s="0" t="n">
        <f aca="false">IF(L710=2,1,0)</f>
        <v>1</v>
      </c>
      <c r="S710" s="0" t="n">
        <f aca="false">IF(SUM(M710:R710)&lt;&gt;0,(A710*M710+B710*N710+C710*O710+D710*P710+E710*Q710+F710*R710)/SUM(M710:R710),0)</f>
        <v>77</v>
      </c>
      <c r="T710" s="0" t="n">
        <f aca="false">IF(G710=1,1,0)</f>
        <v>0</v>
      </c>
      <c r="U710" s="0" t="n">
        <f aca="false">IF(H710=1,1,0)</f>
        <v>0</v>
      </c>
      <c r="V710" s="0" t="n">
        <f aca="false">IF(I710=1,1,0)</f>
        <v>1</v>
      </c>
      <c r="W710" s="0" t="n">
        <f aca="false">IF(J710=1,1,0)</f>
        <v>1</v>
      </c>
      <c r="X710" s="0" t="n">
        <f aca="false">IF(K710=1,1,0)</f>
        <v>0</v>
      </c>
      <c r="Y710" s="0" t="n">
        <f aca="false">IF(L710=1,1,0)</f>
        <v>0</v>
      </c>
      <c r="Z710" s="0" t="n">
        <f aca="false">IF(SUM(T710:Y710)&lt;&gt;0,(T710*A710+U710*B710+V710*C710+W710*D710+X710*E710+Y710*F710)/SUM(T710:Y710),0)</f>
        <v>59.5</v>
      </c>
      <c r="AA710" s="0" t="n">
        <f aca="false">IF(Z710&gt;S710,1,0)</f>
        <v>0</v>
      </c>
      <c r="AB710" s="0" t="n">
        <f aca="false">IF(AND(S710&lt;&gt;0,Z710&lt;&gt;0),1,0)</f>
        <v>1</v>
      </c>
      <c r="AC710" s="0" t="n">
        <f aca="false">IF(AA710+AB710=2,1,0)</f>
        <v>0</v>
      </c>
    </row>
    <row r="711" customFormat="false" ht="13.8" hidden="false" customHeight="false" outlineLevel="0" collapsed="false">
      <c r="A711" s="0" t="n">
        <v>86</v>
      </c>
      <c r="B711" s="0" t="n">
        <v>82</v>
      </c>
      <c r="C711" s="0" t="n">
        <v>97</v>
      </c>
      <c r="D711" s="0" t="n">
        <v>16</v>
      </c>
      <c r="E711" s="0" t="n">
        <v>172</v>
      </c>
      <c r="F711" s="0" t="n">
        <v>54</v>
      </c>
      <c r="G711" s="0" t="n">
        <f aca="false">COUNTIF($A711:$F711,A711)</f>
        <v>1</v>
      </c>
      <c r="H711" s="0" t="n">
        <f aca="false">COUNTIF($A711:$F711,B711)</f>
        <v>1</v>
      </c>
      <c r="I711" s="0" t="n">
        <f aca="false">COUNTIF($A711:$F711,C711)</f>
        <v>1</v>
      </c>
      <c r="J711" s="0" t="n">
        <f aca="false">COUNTIF($A711:$F711,D711)</f>
        <v>1</v>
      </c>
      <c r="K711" s="0" t="n">
        <f aca="false">COUNTIF($A711:$F711,E711)</f>
        <v>1</v>
      </c>
      <c r="L711" s="0" t="n">
        <f aca="false">COUNTIF($A711:$F711,F711)</f>
        <v>1</v>
      </c>
      <c r="M711" s="0" t="n">
        <f aca="false">IF(G711=2,1,0)</f>
        <v>0</v>
      </c>
      <c r="N711" s="0" t="n">
        <f aca="false">IF(H711=2,1,0)</f>
        <v>0</v>
      </c>
      <c r="O711" s="0" t="n">
        <f aca="false">IF(I711=2,1,0)</f>
        <v>0</v>
      </c>
      <c r="P711" s="0" t="n">
        <f aca="false">IF(J711=2,1,0)</f>
        <v>0</v>
      </c>
      <c r="Q711" s="0" t="n">
        <f aca="false">IF(K711=2,1,0)</f>
        <v>0</v>
      </c>
      <c r="R711" s="0" t="n">
        <f aca="false">IF(L711=2,1,0)</f>
        <v>0</v>
      </c>
      <c r="S711" s="0" t="n">
        <f aca="false">IF(SUM(M711:R711)&lt;&gt;0,(A711*M711+B711*N711+C711*O711+D711*P711+E711*Q711+F711*R711)/SUM(M711:R711),0)</f>
        <v>0</v>
      </c>
      <c r="T711" s="0" t="n">
        <f aca="false">IF(G711=1,1,0)</f>
        <v>1</v>
      </c>
      <c r="U711" s="0" t="n">
        <f aca="false">IF(H711=1,1,0)</f>
        <v>1</v>
      </c>
      <c r="V711" s="0" t="n">
        <f aca="false">IF(I711=1,1,0)</f>
        <v>1</v>
      </c>
      <c r="W711" s="0" t="n">
        <f aca="false">IF(J711=1,1,0)</f>
        <v>1</v>
      </c>
      <c r="X711" s="0" t="n">
        <f aca="false">IF(K711=1,1,0)</f>
        <v>1</v>
      </c>
      <c r="Y711" s="0" t="n">
        <f aca="false">IF(L711=1,1,0)</f>
        <v>1</v>
      </c>
      <c r="Z711" s="0" t="n">
        <f aca="false">IF(SUM(T711:Y711)&lt;&gt;0,(T711*A711+U711*B711+V711*C711+W711*D711+X711*E711+Y711*F711)/SUM(T711:Y711),0)</f>
        <v>84.5</v>
      </c>
      <c r="AA711" s="0" t="n">
        <f aca="false">IF(Z711&gt;S711,1,0)</f>
        <v>1</v>
      </c>
      <c r="AB711" s="0" t="n">
        <f aca="false">IF(AND(S711&lt;&gt;0,Z711&lt;&gt;0),1,0)</f>
        <v>0</v>
      </c>
      <c r="AC711" s="0" t="n">
        <f aca="false">IF(AA711+AB711=2,1,0)</f>
        <v>0</v>
      </c>
    </row>
    <row r="712" customFormat="false" ht="13.8" hidden="false" customHeight="false" outlineLevel="0" collapsed="false">
      <c r="A712" s="0" t="n">
        <v>79</v>
      </c>
      <c r="B712" s="0" t="n">
        <v>97</v>
      </c>
      <c r="C712" s="0" t="n">
        <v>77</v>
      </c>
      <c r="D712" s="0" t="n">
        <v>12</v>
      </c>
      <c r="E712" s="0" t="n">
        <v>158</v>
      </c>
      <c r="F712" s="0" t="n">
        <v>145</v>
      </c>
      <c r="G712" s="0" t="n">
        <f aca="false">COUNTIF($A712:$F712,A712)</f>
        <v>1</v>
      </c>
      <c r="H712" s="0" t="n">
        <f aca="false">COUNTIF($A712:$F712,B712)</f>
        <v>1</v>
      </c>
      <c r="I712" s="0" t="n">
        <f aca="false">COUNTIF($A712:$F712,C712)</f>
        <v>1</v>
      </c>
      <c r="J712" s="0" t="n">
        <f aca="false">COUNTIF($A712:$F712,D712)</f>
        <v>1</v>
      </c>
      <c r="K712" s="0" t="n">
        <f aca="false">COUNTIF($A712:$F712,E712)</f>
        <v>1</v>
      </c>
      <c r="L712" s="0" t="n">
        <f aca="false">COUNTIF($A712:$F712,F712)</f>
        <v>1</v>
      </c>
      <c r="M712" s="0" t="n">
        <f aca="false">IF(G712=2,1,0)</f>
        <v>0</v>
      </c>
      <c r="N712" s="0" t="n">
        <f aca="false">IF(H712=2,1,0)</f>
        <v>0</v>
      </c>
      <c r="O712" s="0" t="n">
        <f aca="false">IF(I712=2,1,0)</f>
        <v>0</v>
      </c>
      <c r="P712" s="0" t="n">
        <f aca="false">IF(J712=2,1,0)</f>
        <v>0</v>
      </c>
      <c r="Q712" s="0" t="n">
        <f aca="false">IF(K712=2,1,0)</f>
        <v>0</v>
      </c>
      <c r="R712" s="0" t="n">
        <f aca="false">IF(L712=2,1,0)</f>
        <v>0</v>
      </c>
      <c r="S712" s="0" t="n">
        <f aca="false">IF(SUM(M712:R712)&lt;&gt;0,(A712*M712+B712*N712+C712*O712+D712*P712+E712*Q712+F712*R712)/SUM(M712:R712),0)</f>
        <v>0</v>
      </c>
      <c r="T712" s="0" t="n">
        <f aca="false">IF(G712=1,1,0)</f>
        <v>1</v>
      </c>
      <c r="U712" s="0" t="n">
        <f aca="false">IF(H712=1,1,0)</f>
        <v>1</v>
      </c>
      <c r="V712" s="0" t="n">
        <f aca="false">IF(I712=1,1,0)</f>
        <v>1</v>
      </c>
      <c r="W712" s="0" t="n">
        <f aca="false">IF(J712=1,1,0)</f>
        <v>1</v>
      </c>
      <c r="X712" s="0" t="n">
        <f aca="false">IF(K712=1,1,0)</f>
        <v>1</v>
      </c>
      <c r="Y712" s="0" t="n">
        <f aca="false">IF(L712=1,1,0)</f>
        <v>1</v>
      </c>
      <c r="Z712" s="0" t="n">
        <f aca="false">IF(SUM(T712:Y712)&lt;&gt;0,(T712*A712+U712*B712+V712*C712+W712*D712+X712*E712+Y712*F712)/SUM(T712:Y712),0)</f>
        <v>94.6666666666667</v>
      </c>
      <c r="AA712" s="0" t="n">
        <f aca="false">IF(Z712&gt;S712,1,0)</f>
        <v>1</v>
      </c>
      <c r="AB712" s="0" t="n">
        <f aca="false">IF(AND(S712&lt;&gt;0,Z712&lt;&gt;0),1,0)</f>
        <v>0</v>
      </c>
      <c r="AC712" s="0" t="n">
        <f aca="false">IF(AA712+AB712=2,1,0)</f>
        <v>0</v>
      </c>
    </row>
    <row r="713" customFormat="false" ht="13.8" hidden="false" customHeight="false" outlineLevel="0" collapsed="false">
      <c r="A713" s="0" t="n">
        <v>75</v>
      </c>
      <c r="B713" s="0" t="n">
        <v>58</v>
      </c>
      <c r="C713" s="0" t="n">
        <v>57</v>
      </c>
      <c r="D713" s="0" t="n">
        <v>38</v>
      </c>
      <c r="E713" s="0" t="n">
        <v>150</v>
      </c>
      <c r="F713" s="0" t="n">
        <v>116</v>
      </c>
      <c r="G713" s="0" t="n">
        <f aca="false">COUNTIF($A713:$F713,A713)</f>
        <v>1</v>
      </c>
      <c r="H713" s="0" t="n">
        <f aca="false">COUNTIF($A713:$F713,B713)</f>
        <v>1</v>
      </c>
      <c r="I713" s="0" t="n">
        <f aca="false">COUNTIF($A713:$F713,C713)</f>
        <v>1</v>
      </c>
      <c r="J713" s="0" t="n">
        <f aca="false">COUNTIF($A713:$F713,D713)</f>
        <v>1</v>
      </c>
      <c r="K713" s="0" t="n">
        <f aca="false">COUNTIF($A713:$F713,E713)</f>
        <v>1</v>
      </c>
      <c r="L713" s="0" t="n">
        <f aca="false">COUNTIF($A713:$F713,F713)</f>
        <v>1</v>
      </c>
      <c r="M713" s="0" t="n">
        <f aca="false">IF(G713=2,1,0)</f>
        <v>0</v>
      </c>
      <c r="N713" s="0" t="n">
        <f aca="false">IF(H713=2,1,0)</f>
        <v>0</v>
      </c>
      <c r="O713" s="0" t="n">
        <f aca="false">IF(I713=2,1,0)</f>
        <v>0</v>
      </c>
      <c r="P713" s="0" t="n">
        <f aca="false">IF(J713=2,1,0)</f>
        <v>0</v>
      </c>
      <c r="Q713" s="0" t="n">
        <f aca="false">IF(K713=2,1,0)</f>
        <v>0</v>
      </c>
      <c r="R713" s="0" t="n">
        <f aca="false">IF(L713=2,1,0)</f>
        <v>0</v>
      </c>
      <c r="S713" s="0" t="n">
        <f aca="false">IF(SUM(M713:R713)&lt;&gt;0,(A713*M713+B713*N713+C713*O713+D713*P713+E713*Q713+F713*R713)/SUM(M713:R713),0)</f>
        <v>0</v>
      </c>
      <c r="T713" s="0" t="n">
        <f aca="false">IF(G713=1,1,0)</f>
        <v>1</v>
      </c>
      <c r="U713" s="0" t="n">
        <f aca="false">IF(H713=1,1,0)</f>
        <v>1</v>
      </c>
      <c r="V713" s="0" t="n">
        <f aca="false">IF(I713=1,1,0)</f>
        <v>1</v>
      </c>
      <c r="W713" s="0" t="n">
        <f aca="false">IF(J713=1,1,0)</f>
        <v>1</v>
      </c>
      <c r="X713" s="0" t="n">
        <f aca="false">IF(K713=1,1,0)</f>
        <v>1</v>
      </c>
      <c r="Y713" s="0" t="n">
        <f aca="false">IF(L713=1,1,0)</f>
        <v>1</v>
      </c>
      <c r="Z713" s="0" t="n">
        <f aca="false">IF(SUM(T713:Y713)&lt;&gt;0,(T713*A713+U713*B713+V713*C713+W713*D713+X713*E713+Y713*F713)/SUM(T713:Y713),0)</f>
        <v>82.3333333333333</v>
      </c>
      <c r="AA713" s="0" t="n">
        <f aca="false">IF(Z713&gt;S713,1,0)</f>
        <v>1</v>
      </c>
      <c r="AB713" s="0" t="n">
        <f aca="false">IF(AND(S713&lt;&gt;0,Z713&lt;&gt;0),1,0)</f>
        <v>0</v>
      </c>
      <c r="AC713" s="0" t="n">
        <f aca="false">IF(AA713+AB713=2,1,0)</f>
        <v>0</v>
      </c>
    </row>
    <row r="714" customFormat="false" ht="13.8" hidden="false" customHeight="false" outlineLevel="0" collapsed="false">
      <c r="A714" s="0" t="n">
        <v>93</v>
      </c>
      <c r="B714" s="0" t="n">
        <v>61</v>
      </c>
      <c r="C714" s="0" t="n">
        <v>98</v>
      </c>
      <c r="D714" s="0" t="n">
        <v>7</v>
      </c>
      <c r="E714" s="0" t="n">
        <v>186</v>
      </c>
      <c r="F714" s="0" t="n">
        <v>91</v>
      </c>
      <c r="G714" s="0" t="n">
        <f aca="false">COUNTIF($A714:$F714,A714)</f>
        <v>1</v>
      </c>
      <c r="H714" s="0" t="n">
        <f aca="false">COUNTIF($A714:$F714,B714)</f>
        <v>1</v>
      </c>
      <c r="I714" s="0" t="n">
        <f aca="false">COUNTIF($A714:$F714,C714)</f>
        <v>1</v>
      </c>
      <c r="J714" s="0" t="n">
        <f aca="false">COUNTIF($A714:$F714,D714)</f>
        <v>1</v>
      </c>
      <c r="K714" s="0" t="n">
        <f aca="false">COUNTIF($A714:$F714,E714)</f>
        <v>1</v>
      </c>
      <c r="L714" s="0" t="n">
        <f aca="false">COUNTIF($A714:$F714,F714)</f>
        <v>1</v>
      </c>
      <c r="M714" s="0" t="n">
        <f aca="false">IF(G714=2,1,0)</f>
        <v>0</v>
      </c>
      <c r="N714" s="0" t="n">
        <f aca="false">IF(H714=2,1,0)</f>
        <v>0</v>
      </c>
      <c r="O714" s="0" t="n">
        <f aca="false">IF(I714=2,1,0)</f>
        <v>0</v>
      </c>
      <c r="P714" s="0" t="n">
        <f aca="false">IF(J714=2,1,0)</f>
        <v>0</v>
      </c>
      <c r="Q714" s="0" t="n">
        <f aca="false">IF(K714=2,1,0)</f>
        <v>0</v>
      </c>
      <c r="R714" s="0" t="n">
        <f aca="false">IF(L714=2,1,0)</f>
        <v>0</v>
      </c>
      <c r="S714" s="0" t="n">
        <f aca="false">IF(SUM(M714:R714)&lt;&gt;0,(A714*M714+B714*N714+C714*O714+D714*P714+E714*Q714+F714*R714)/SUM(M714:R714),0)</f>
        <v>0</v>
      </c>
      <c r="T714" s="0" t="n">
        <f aca="false">IF(G714=1,1,0)</f>
        <v>1</v>
      </c>
      <c r="U714" s="0" t="n">
        <f aca="false">IF(H714=1,1,0)</f>
        <v>1</v>
      </c>
      <c r="V714" s="0" t="n">
        <f aca="false">IF(I714=1,1,0)</f>
        <v>1</v>
      </c>
      <c r="W714" s="0" t="n">
        <f aca="false">IF(J714=1,1,0)</f>
        <v>1</v>
      </c>
      <c r="X714" s="0" t="n">
        <f aca="false">IF(K714=1,1,0)</f>
        <v>1</v>
      </c>
      <c r="Y714" s="0" t="n">
        <f aca="false">IF(L714=1,1,0)</f>
        <v>1</v>
      </c>
      <c r="Z714" s="0" t="n">
        <f aca="false">IF(SUM(T714:Y714)&lt;&gt;0,(T714*A714+U714*B714+V714*C714+W714*D714+X714*E714+Y714*F714)/SUM(T714:Y714),0)</f>
        <v>89.3333333333333</v>
      </c>
      <c r="AA714" s="0" t="n">
        <f aca="false">IF(Z714&gt;S714,1,0)</f>
        <v>1</v>
      </c>
      <c r="AB714" s="0" t="n">
        <f aca="false">IF(AND(S714&lt;&gt;0,Z714&lt;&gt;0),1,0)</f>
        <v>0</v>
      </c>
      <c r="AC714" s="0" t="n">
        <f aca="false">IF(AA714+AB714=2,1,0)</f>
        <v>0</v>
      </c>
    </row>
    <row r="715" customFormat="false" ht="13.8" hidden="false" customHeight="false" outlineLevel="0" collapsed="false">
      <c r="A715" s="0" t="n">
        <v>93</v>
      </c>
      <c r="B715" s="0" t="n">
        <v>100</v>
      </c>
      <c r="C715" s="0" t="n">
        <v>76</v>
      </c>
      <c r="D715" s="0" t="n">
        <v>24</v>
      </c>
      <c r="E715" s="0" t="n">
        <v>186</v>
      </c>
      <c r="F715" s="0" t="n">
        <v>66</v>
      </c>
      <c r="G715" s="0" t="n">
        <f aca="false">COUNTIF($A715:$F715,A715)</f>
        <v>1</v>
      </c>
      <c r="H715" s="0" t="n">
        <f aca="false">COUNTIF($A715:$F715,B715)</f>
        <v>1</v>
      </c>
      <c r="I715" s="0" t="n">
        <f aca="false">COUNTIF($A715:$F715,C715)</f>
        <v>1</v>
      </c>
      <c r="J715" s="0" t="n">
        <f aca="false">COUNTIF($A715:$F715,D715)</f>
        <v>1</v>
      </c>
      <c r="K715" s="0" t="n">
        <f aca="false">COUNTIF($A715:$F715,E715)</f>
        <v>1</v>
      </c>
      <c r="L715" s="0" t="n">
        <f aca="false">COUNTIF($A715:$F715,F715)</f>
        <v>1</v>
      </c>
      <c r="M715" s="0" t="n">
        <f aca="false">IF(G715=2,1,0)</f>
        <v>0</v>
      </c>
      <c r="N715" s="0" t="n">
        <f aca="false">IF(H715=2,1,0)</f>
        <v>0</v>
      </c>
      <c r="O715" s="0" t="n">
        <f aca="false">IF(I715=2,1,0)</f>
        <v>0</v>
      </c>
      <c r="P715" s="0" t="n">
        <f aca="false">IF(J715=2,1,0)</f>
        <v>0</v>
      </c>
      <c r="Q715" s="0" t="n">
        <f aca="false">IF(K715=2,1,0)</f>
        <v>0</v>
      </c>
      <c r="R715" s="0" t="n">
        <f aca="false">IF(L715=2,1,0)</f>
        <v>0</v>
      </c>
      <c r="S715" s="0" t="n">
        <f aca="false">IF(SUM(M715:R715)&lt;&gt;0,(A715*M715+B715*N715+C715*O715+D715*P715+E715*Q715+F715*R715)/SUM(M715:R715),0)</f>
        <v>0</v>
      </c>
      <c r="T715" s="0" t="n">
        <f aca="false">IF(G715=1,1,0)</f>
        <v>1</v>
      </c>
      <c r="U715" s="0" t="n">
        <f aca="false">IF(H715=1,1,0)</f>
        <v>1</v>
      </c>
      <c r="V715" s="0" t="n">
        <f aca="false">IF(I715=1,1,0)</f>
        <v>1</v>
      </c>
      <c r="W715" s="0" t="n">
        <f aca="false">IF(J715=1,1,0)</f>
        <v>1</v>
      </c>
      <c r="X715" s="0" t="n">
        <f aca="false">IF(K715=1,1,0)</f>
        <v>1</v>
      </c>
      <c r="Y715" s="0" t="n">
        <f aca="false">IF(L715=1,1,0)</f>
        <v>1</v>
      </c>
      <c r="Z715" s="0" t="n">
        <f aca="false">IF(SUM(T715:Y715)&lt;&gt;0,(T715*A715+U715*B715+V715*C715+W715*D715+X715*E715+Y715*F715)/SUM(T715:Y715),0)</f>
        <v>90.8333333333333</v>
      </c>
      <c r="AA715" s="0" t="n">
        <f aca="false">IF(Z715&gt;S715,1,0)</f>
        <v>1</v>
      </c>
      <c r="AB715" s="0" t="n">
        <f aca="false">IF(AND(S715&lt;&gt;0,Z715&lt;&gt;0),1,0)</f>
        <v>0</v>
      </c>
      <c r="AC715" s="0" t="n">
        <f aca="false">IF(AA715+AB715=2,1,0)</f>
        <v>0</v>
      </c>
    </row>
    <row r="716" customFormat="false" ht="13.8" hidden="false" customHeight="false" outlineLevel="0" collapsed="false">
      <c r="A716" s="0" t="n">
        <v>81</v>
      </c>
      <c r="B716" s="0" t="n">
        <v>89</v>
      </c>
      <c r="C716" s="0" t="n">
        <v>42</v>
      </c>
      <c r="D716" s="0" t="n">
        <v>16</v>
      </c>
      <c r="E716" s="0" t="n">
        <v>54</v>
      </c>
      <c r="F716" s="0" t="n">
        <v>29</v>
      </c>
      <c r="G716" s="0" t="n">
        <f aca="false">COUNTIF($A716:$F716,A716)</f>
        <v>1</v>
      </c>
      <c r="H716" s="0" t="n">
        <f aca="false">COUNTIF($A716:$F716,B716)</f>
        <v>1</v>
      </c>
      <c r="I716" s="0" t="n">
        <f aca="false">COUNTIF($A716:$F716,C716)</f>
        <v>1</v>
      </c>
      <c r="J716" s="0" t="n">
        <f aca="false">COUNTIF($A716:$F716,D716)</f>
        <v>1</v>
      </c>
      <c r="K716" s="0" t="n">
        <f aca="false">COUNTIF($A716:$F716,E716)</f>
        <v>1</v>
      </c>
      <c r="L716" s="0" t="n">
        <f aca="false">COUNTIF($A716:$F716,F716)</f>
        <v>1</v>
      </c>
      <c r="M716" s="0" t="n">
        <f aca="false">IF(G716=2,1,0)</f>
        <v>0</v>
      </c>
      <c r="N716" s="0" t="n">
        <f aca="false">IF(H716=2,1,0)</f>
        <v>0</v>
      </c>
      <c r="O716" s="0" t="n">
        <f aca="false">IF(I716=2,1,0)</f>
        <v>0</v>
      </c>
      <c r="P716" s="0" t="n">
        <f aca="false">IF(J716=2,1,0)</f>
        <v>0</v>
      </c>
      <c r="Q716" s="0" t="n">
        <f aca="false">IF(K716=2,1,0)</f>
        <v>0</v>
      </c>
      <c r="R716" s="0" t="n">
        <f aca="false">IF(L716=2,1,0)</f>
        <v>0</v>
      </c>
      <c r="S716" s="0" t="n">
        <f aca="false">IF(SUM(M716:R716)&lt;&gt;0,(A716*M716+B716*N716+C716*O716+D716*P716+E716*Q716+F716*R716)/SUM(M716:R716),0)</f>
        <v>0</v>
      </c>
      <c r="T716" s="0" t="n">
        <f aca="false">IF(G716=1,1,0)</f>
        <v>1</v>
      </c>
      <c r="U716" s="0" t="n">
        <f aca="false">IF(H716=1,1,0)</f>
        <v>1</v>
      </c>
      <c r="V716" s="0" t="n">
        <f aca="false">IF(I716=1,1,0)</f>
        <v>1</v>
      </c>
      <c r="W716" s="0" t="n">
        <f aca="false">IF(J716=1,1,0)</f>
        <v>1</v>
      </c>
      <c r="X716" s="0" t="n">
        <f aca="false">IF(K716=1,1,0)</f>
        <v>1</v>
      </c>
      <c r="Y716" s="0" t="n">
        <f aca="false">IF(L716=1,1,0)</f>
        <v>1</v>
      </c>
      <c r="Z716" s="0" t="n">
        <f aca="false">IF(SUM(T716:Y716)&lt;&gt;0,(T716*A716+U716*B716+V716*C716+W716*D716+X716*E716+Y716*F716)/SUM(T716:Y716),0)</f>
        <v>51.8333333333333</v>
      </c>
      <c r="AA716" s="0" t="n">
        <f aca="false">IF(Z716&gt;S716,1,0)</f>
        <v>1</v>
      </c>
      <c r="AB716" s="0" t="n">
        <f aca="false">IF(AND(S716&lt;&gt;0,Z716&lt;&gt;0),1,0)</f>
        <v>0</v>
      </c>
      <c r="AC716" s="0" t="n">
        <f aca="false">IF(AA716+AB716=2,1,0)</f>
        <v>0</v>
      </c>
    </row>
    <row r="717" customFormat="false" ht="13.8" hidden="false" customHeight="false" outlineLevel="0" collapsed="false">
      <c r="A717" s="0" t="n">
        <v>70</v>
      </c>
      <c r="B717" s="0" t="n">
        <v>85</v>
      </c>
      <c r="C717" s="0" t="n">
        <v>26</v>
      </c>
      <c r="D717" s="0" t="n">
        <v>31</v>
      </c>
      <c r="E717" s="0" t="n">
        <v>46</v>
      </c>
      <c r="F717" s="0" t="n">
        <v>127</v>
      </c>
      <c r="G717" s="0" t="n">
        <f aca="false">COUNTIF($A717:$F717,A717)</f>
        <v>1</v>
      </c>
      <c r="H717" s="0" t="n">
        <f aca="false">COUNTIF($A717:$F717,B717)</f>
        <v>1</v>
      </c>
      <c r="I717" s="0" t="n">
        <f aca="false">COUNTIF($A717:$F717,C717)</f>
        <v>1</v>
      </c>
      <c r="J717" s="0" t="n">
        <f aca="false">COUNTIF($A717:$F717,D717)</f>
        <v>1</v>
      </c>
      <c r="K717" s="0" t="n">
        <f aca="false">COUNTIF($A717:$F717,E717)</f>
        <v>1</v>
      </c>
      <c r="L717" s="0" t="n">
        <f aca="false">COUNTIF($A717:$F717,F717)</f>
        <v>1</v>
      </c>
      <c r="M717" s="0" t="n">
        <f aca="false">IF(G717=2,1,0)</f>
        <v>0</v>
      </c>
      <c r="N717" s="0" t="n">
        <f aca="false">IF(H717=2,1,0)</f>
        <v>0</v>
      </c>
      <c r="O717" s="0" t="n">
        <f aca="false">IF(I717=2,1,0)</f>
        <v>0</v>
      </c>
      <c r="P717" s="0" t="n">
        <f aca="false">IF(J717=2,1,0)</f>
        <v>0</v>
      </c>
      <c r="Q717" s="0" t="n">
        <f aca="false">IF(K717=2,1,0)</f>
        <v>0</v>
      </c>
      <c r="R717" s="0" t="n">
        <f aca="false">IF(L717=2,1,0)</f>
        <v>0</v>
      </c>
      <c r="S717" s="0" t="n">
        <f aca="false">IF(SUM(M717:R717)&lt;&gt;0,(A717*M717+B717*N717+C717*O717+D717*P717+E717*Q717+F717*R717)/SUM(M717:R717),0)</f>
        <v>0</v>
      </c>
      <c r="T717" s="0" t="n">
        <f aca="false">IF(G717=1,1,0)</f>
        <v>1</v>
      </c>
      <c r="U717" s="0" t="n">
        <f aca="false">IF(H717=1,1,0)</f>
        <v>1</v>
      </c>
      <c r="V717" s="0" t="n">
        <f aca="false">IF(I717=1,1,0)</f>
        <v>1</v>
      </c>
      <c r="W717" s="0" t="n">
        <f aca="false">IF(J717=1,1,0)</f>
        <v>1</v>
      </c>
      <c r="X717" s="0" t="n">
        <f aca="false">IF(K717=1,1,0)</f>
        <v>1</v>
      </c>
      <c r="Y717" s="0" t="n">
        <f aca="false">IF(L717=1,1,0)</f>
        <v>1</v>
      </c>
      <c r="Z717" s="0" t="n">
        <f aca="false">IF(SUM(T717:Y717)&lt;&gt;0,(T717*A717+U717*B717+V717*C717+W717*D717+X717*E717+Y717*F717)/SUM(T717:Y717),0)</f>
        <v>64.1666666666667</v>
      </c>
      <c r="AA717" s="0" t="n">
        <f aca="false">IF(Z717&gt;S717,1,0)</f>
        <v>1</v>
      </c>
      <c r="AB717" s="0" t="n">
        <f aca="false">IF(AND(S717&lt;&gt;0,Z717&lt;&gt;0),1,0)</f>
        <v>0</v>
      </c>
      <c r="AC717" s="0" t="n">
        <f aca="false">IF(AA717+AB717=2,1,0)</f>
        <v>0</v>
      </c>
    </row>
    <row r="718" customFormat="false" ht="13.8" hidden="false" customHeight="false" outlineLevel="0" collapsed="false">
      <c r="A718" s="0" t="n">
        <v>43</v>
      </c>
      <c r="B718" s="0" t="n">
        <v>28</v>
      </c>
      <c r="C718" s="0" t="n">
        <v>40</v>
      </c>
      <c r="D718" s="0" t="n">
        <v>44</v>
      </c>
      <c r="E718" s="0" t="n">
        <v>14</v>
      </c>
      <c r="F718" s="0" t="n">
        <v>28</v>
      </c>
      <c r="G718" s="0" t="n">
        <f aca="false">COUNTIF($A718:$F718,A718)</f>
        <v>1</v>
      </c>
      <c r="H718" s="0" t="n">
        <f aca="false">COUNTIF($A718:$F718,B718)</f>
        <v>2</v>
      </c>
      <c r="I718" s="0" t="n">
        <f aca="false">COUNTIF($A718:$F718,C718)</f>
        <v>1</v>
      </c>
      <c r="J718" s="0" t="n">
        <f aca="false">COUNTIF($A718:$F718,D718)</f>
        <v>1</v>
      </c>
      <c r="K718" s="0" t="n">
        <f aca="false">COUNTIF($A718:$F718,E718)</f>
        <v>1</v>
      </c>
      <c r="L718" s="0" t="n">
        <f aca="false">COUNTIF($A718:$F718,F718)</f>
        <v>2</v>
      </c>
      <c r="M718" s="0" t="n">
        <f aca="false">IF(G718=2,1,0)</f>
        <v>0</v>
      </c>
      <c r="N718" s="0" t="n">
        <f aca="false">IF(H718=2,1,0)</f>
        <v>1</v>
      </c>
      <c r="O718" s="0" t="n">
        <f aca="false">IF(I718=2,1,0)</f>
        <v>0</v>
      </c>
      <c r="P718" s="0" t="n">
        <f aca="false">IF(J718=2,1,0)</f>
        <v>0</v>
      </c>
      <c r="Q718" s="0" t="n">
        <f aca="false">IF(K718=2,1,0)</f>
        <v>0</v>
      </c>
      <c r="R718" s="0" t="n">
        <f aca="false">IF(L718=2,1,0)</f>
        <v>1</v>
      </c>
      <c r="S718" s="0" t="n">
        <f aca="false">IF(SUM(M718:R718)&lt;&gt;0,(A718*M718+B718*N718+C718*O718+D718*P718+E718*Q718+F718*R718)/SUM(M718:R718),0)</f>
        <v>28</v>
      </c>
      <c r="T718" s="0" t="n">
        <f aca="false">IF(G718=1,1,0)</f>
        <v>1</v>
      </c>
      <c r="U718" s="0" t="n">
        <f aca="false">IF(H718=1,1,0)</f>
        <v>0</v>
      </c>
      <c r="V718" s="0" t="n">
        <f aca="false">IF(I718=1,1,0)</f>
        <v>1</v>
      </c>
      <c r="W718" s="0" t="n">
        <f aca="false">IF(J718=1,1,0)</f>
        <v>1</v>
      </c>
      <c r="X718" s="0" t="n">
        <f aca="false">IF(K718=1,1,0)</f>
        <v>1</v>
      </c>
      <c r="Y718" s="0" t="n">
        <f aca="false">IF(L718=1,1,0)</f>
        <v>0</v>
      </c>
      <c r="Z718" s="0" t="n">
        <f aca="false">IF(SUM(T718:Y718)&lt;&gt;0,(T718*A718+U718*B718+V718*C718+W718*D718+X718*E718+Y718*F718)/SUM(T718:Y718),0)</f>
        <v>35.25</v>
      </c>
      <c r="AA718" s="0" t="n">
        <f aca="false">IF(Z718&gt;S718,1,0)</f>
        <v>1</v>
      </c>
      <c r="AB718" s="0" t="n">
        <f aca="false">IF(AND(S718&lt;&gt;0,Z718&lt;&gt;0),1,0)</f>
        <v>1</v>
      </c>
      <c r="AC718" s="0" t="n">
        <f aca="false">IF(AA718+AB718=2,1,0)</f>
        <v>1</v>
      </c>
    </row>
    <row r="719" customFormat="false" ht="13.8" hidden="false" customHeight="false" outlineLevel="0" collapsed="false">
      <c r="A719" s="0" t="n">
        <v>14</v>
      </c>
      <c r="B719" s="0" t="n">
        <v>57</v>
      </c>
      <c r="C719" s="0" t="n">
        <v>43</v>
      </c>
      <c r="D719" s="0" t="n">
        <v>33</v>
      </c>
      <c r="E719" s="0" t="n">
        <v>14</v>
      </c>
      <c r="F719" s="0" t="n">
        <v>28</v>
      </c>
      <c r="G719" s="0" t="n">
        <f aca="false">COUNTIF($A719:$F719,A719)</f>
        <v>2</v>
      </c>
      <c r="H719" s="0" t="n">
        <f aca="false">COUNTIF($A719:$F719,B719)</f>
        <v>1</v>
      </c>
      <c r="I719" s="0" t="n">
        <f aca="false">COUNTIF($A719:$F719,C719)</f>
        <v>1</v>
      </c>
      <c r="J719" s="0" t="n">
        <f aca="false">COUNTIF($A719:$F719,D719)</f>
        <v>1</v>
      </c>
      <c r="K719" s="0" t="n">
        <f aca="false">COUNTIF($A719:$F719,E719)</f>
        <v>2</v>
      </c>
      <c r="L719" s="0" t="n">
        <f aca="false">COUNTIF($A719:$F719,F719)</f>
        <v>1</v>
      </c>
      <c r="M719" s="0" t="n">
        <f aca="false">IF(G719=2,1,0)</f>
        <v>1</v>
      </c>
      <c r="N719" s="0" t="n">
        <f aca="false">IF(H719=2,1,0)</f>
        <v>0</v>
      </c>
      <c r="O719" s="0" t="n">
        <f aca="false">IF(I719=2,1,0)</f>
        <v>0</v>
      </c>
      <c r="P719" s="0" t="n">
        <f aca="false">IF(J719=2,1,0)</f>
        <v>0</v>
      </c>
      <c r="Q719" s="0" t="n">
        <f aca="false">IF(K719=2,1,0)</f>
        <v>1</v>
      </c>
      <c r="R719" s="0" t="n">
        <f aca="false">IF(L719=2,1,0)</f>
        <v>0</v>
      </c>
      <c r="S719" s="0" t="n">
        <f aca="false">IF(SUM(M719:R719)&lt;&gt;0,(A719*M719+B719*N719+C719*O719+D719*P719+E719*Q719+F719*R719)/SUM(M719:R719),0)</f>
        <v>14</v>
      </c>
      <c r="T719" s="0" t="n">
        <f aca="false">IF(G719=1,1,0)</f>
        <v>0</v>
      </c>
      <c r="U719" s="0" t="n">
        <f aca="false">IF(H719=1,1,0)</f>
        <v>1</v>
      </c>
      <c r="V719" s="0" t="n">
        <f aca="false">IF(I719=1,1,0)</f>
        <v>1</v>
      </c>
      <c r="W719" s="0" t="n">
        <f aca="false">IF(J719=1,1,0)</f>
        <v>1</v>
      </c>
      <c r="X719" s="0" t="n">
        <f aca="false">IF(K719=1,1,0)</f>
        <v>0</v>
      </c>
      <c r="Y719" s="0" t="n">
        <f aca="false">IF(L719=1,1,0)</f>
        <v>1</v>
      </c>
      <c r="Z719" s="0" t="n">
        <f aca="false">IF(SUM(T719:Y719)&lt;&gt;0,(T719*A719+U719*B719+V719*C719+W719*D719+X719*E719+Y719*F719)/SUM(T719:Y719),0)</f>
        <v>40.25</v>
      </c>
      <c r="AA719" s="0" t="n">
        <f aca="false">IF(Z719&gt;S719,1,0)</f>
        <v>1</v>
      </c>
      <c r="AB719" s="0" t="n">
        <f aca="false">IF(AND(S719&lt;&gt;0,Z719&lt;&gt;0),1,0)</f>
        <v>1</v>
      </c>
      <c r="AC719" s="0" t="n">
        <f aca="false">IF(AA719+AB719=2,1,0)</f>
        <v>1</v>
      </c>
    </row>
    <row r="720" customFormat="false" ht="13.8" hidden="false" customHeight="false" outlineLevel="0" collapsed="false">
      <c r="A720" s="0" t="n">
        <v>79</v>
      </c>
      <c r="B720" s="0" t="n">
        <v>38</v>
      </c>
      <c r="C720" s="0" t="n">
        <v>61</v>
      </c>
      <c r="D720" s="0" t="n">
        <v>39</v>
      </c>
      <c r="E720" s="0" t="n">
        <v>237</v>
      </c>
      <c r="F720" s="0" t="n">
        <v>38</v>
      </c>
      <c r="G720" s="0" t="n">
        <f aca="false">COUNTIF($A720:$F720,A720)</f>
        <v>1</v>
      </c>
      <c r="H720" s="0" t="n">
        <f aca="false">COUNTIF($A720:$F720,B720)</f>
        <v>2</v>
      </c>
      <c r="I720" s="0" t="n">
        <f aca="false">COUNTIF($A720:$F720,C720)</f>
        <v>1</v>
      </c>
      <c r="J720" s="0" t="n">
        <f aca="false">COUNTIF($A720:$F720,D720)</f>
        <v>1</v>
      </c>
      <c r="K720" s="0" t="n">
        <f aca="false">COUNTIF($A720:$F720,E720)</f>
        <v>1</v>
      </c>
      <c r="L720" s="0" t="n">
        <f aca="false">COUNTIF($A720:$F720,F720)</f>
        <v>2</v>
      </c>
      <c r="M720" s="0" t="n">
        <f aca="false">IF(G720=2,1,0)</f>
        <v>0</v>
      </c>
      <c r="N720" s="0" t="n">
        <f aca="false">IF(H720=2,1,0)</f>
        <v>1</v>
      </c>
      <c r="O720" s="0" t="n">
        <f aca="false">IF(I720=2,1,0)</f>
        <v>0</v>
      </c>
      <c r="P720" s="0" t="n">
        <f aca="false">IF(J720=2,1,0)</f>
        <v>0</v>
      </c>
      <c r="Q720" s="0" t="n">
        <f aca="false">IF(K720=2,1,0)</f>
        <v>0</v>
      </c>
      <c r="R720" s="0" t="n">
        <f aca="false">IF(L720=2,1,0)</f>
        <v>1</v>
      </c>
      <c r="S720" s="0" t="n">
        <f aca="false">IF(SUM(M720:R720)&lt;&gt;0,(A720*M720+B720*N720+C720*O720+D720*P720+E720*Q720+F720*R720)/SUM(M720:R720),0)</f>
        <v>38</v>
      </c>
      <c r="T720" s="0" t="n">
        <f aca="false">IF(G720=1,1,0)</f>
        <v>1</v>
      </c>
      <c r="U720" s="0" t="n">
        <f aca="false">IF(H720=1,1,0)</f>
        <v>0</v>
      </c>
      <c r="V720" s="0" t="n">
        <f aca="false">IF(I720=1,1,0)</f>
        <v>1</v>
      </c>
      <c r="W720" s="0" t="n">
        <f aca="false">IF(J720=1,1,0)</f>
        <v>1</v>
      </c>
      <c r="X720" s="0" t="n">
        <f aca="false">IF(K720=1,1,0)</f>
        <v>1</v>
      </c>
      <c r="Y720" s="0" t="n">
        <f aca="false">IF(L720=1,1,0)</f>
        <v>0</v>
      </c>
      <c r="Z720" s="0" t="n">
        <f aca="false">IF(SUM(T720:Y720)&lt;&gt;0,(T720*A720+U720*B720+V720*C720+W720*D720+X720*E720+Y720*F720)/SUM(T720:Y720),0)</f>
        <v>104</v>
      </c>
      <c r="AA720" s="0" t="n">
        <f aca="false">IF(Z720&gt;S720,1,0)</f>
        <v>1</v>
      </c>
      <c r="AB720" s="0" t="n">
        <f aca="false">IF(AND(S720&lt;&gt;0,Z720&lt;&gt;0),1,0)</f>
        <v>1</v>
      </c>
      <c r="AC720" s="0" t="n">
        <f aca="false">IF(AA720+AB720=2,1,0)</f>
        <v>1</v>
      </c>
    </row>
    <row r="721" customFormat="false" ht="13.8" hidden="false" customHeight="false" outlineLevel="0" collapsed="false">
      <c r="A721" s="0" t="n">
        <v>45</v>
      </c>
      <c r="B721" s="0" t="n">
        <v>71</v>
      </c>
      <c r="C721" s="0" t="n">
        <v>95</v>
      </c>
      <c r="D721" s="0" t="n">
        <v>48</v>
      </c>
      <c r="E721" s="0" t="n">
        <v>67</v>
      </c>
      <c r="F721" s="0" t="n">
        <v>142</v>
      </c>
      <c r="G721" s="0" t="n">
        <f aca="false">COUNTIF($A721:$F721,A721)</f>
        <v>1</v>
      </c>
      <c r="H721" s="0" t="n">
        <f aca="false">COUNTIF($A721:$F721,B721)</f>
        <v>1</v>
      </c>
      <c r="I721" s="0" t="n">
        <f aca="false">COUNTIF($A721:$F721,C721)</f>
        <v>1</v>
      </c>
      <c r="J721" s="0" t="n">
        <f aca="false">COUNTIF($A721:$F721,D721)</f>
        <v>1</v>
      </c>
      <c r="K721" s="0" t="n">
        <f aca="false">COUNTIF($A721:$F721,E721)</f>
        <v>1</v>
      </c>
      <c r="L721" s="0" t="n">
        <f aca="false">COUNTIF($A721:$F721,F721)</f>
        <v>1</v>
      </c>
      <c r="M721" s="0" t="n">
        <f aca="false">IF(G721=2,1,0)</f>
        <v>0</v>
      </c>
      <c r="N721" s="0" t="n">
        <f aca="false">IF(H721=2,1,0)</f>
        <v>0</v>
      </c>
      <c r="O721" s="0" t="n">
        <f aca="false">IF(I721=2,1,0)</f>
        <v>0</v>
      </c>
      <c r="P721" s="0" t="n">
        <f aca="false">IF(J721=2,1,0)</f>
        <v>0</v>
      </c>
      <c r="Q721" s="0" t="n">
        <f aca="false">IF(K721=2,1,0)</f>
        <v>0</v>
      </c>
      <c r="R721" s="0" t="n">
        <f aca="false">IF(L721=2,1,0)</f>
        <v>0</v>
      </c>
      <c r="S721" s="0" t="n">
        <f aca="false">IF(SUM(M721:R721)&lt;&gt;0,(A721*M721+B721*N721+C721*O721+D721*P721+E721*Q721+F721*R721)/SUM(M721:R721),0)</f>
        <v>0</v>
      </c>
      <c r="T721" s="0" t="n">
        <f aca="false">IF(G721=1,1,0)</f>
        <v>1</v>
      </c>
      <c r="U721" s="0" t="n">
        <f aca="false">IF(H721=1,1,0)</f>
        <v>1</v>
      </c>
      <c r="V721" s="0" t="n">
        <f aca="false">IF(I721=1,1,0)</f>
        <v>1</v>
      </c>
      <c r="W721" s="0" t="n">
        <f aca="false">IF(J721=1,1,0)</f>
        <v>1</v>
      </c>
      <c r="X721" s="0" t="n">
        <f aca="false">IF(K721=1,1,0)</f>
        <v>1</v>
      </c>
      <c r="Y721" s="0" t="n">
        <f aca="false">IF(L721=1,1,0)</f>
        <v>1</v>
      </c>
      <c r="Z721" s="0" t="n">
        <f aca="false">IF(SUM(T721:Y721)&lt;&gt;0,(T721*A721+U721*B721+V721*C721+W721*D721+X721*E721+Y721*F721)/SUM(T721:Y721),0)</f>
        <v>78</v>
      </c>
      <c r="AA721" s="0" t="n">
        <f aca="false">IF(Z721&gt;S721,1,0)</f>
        <v>1</v>
      </c>
      <c r="AB721" s="0" t="n">
        <f aca="false">IF(AND(S721&lt;&gt;0,Z721&lt;&gt;0),1,0)</f>
        <v>0</v>
      </c>
      <c r="AC721" s="0" t="n">
        <f aca="false">IF(AA721+AB721=2,1,0)</f>
        <v>0</v>
      </c>
    </row>
    <row r="722" customFormat="false" ht="13.8" hidden="false" customHeight="false" outlineLevel="0" collapsed="false">
      <c r="A722" s="0" t="n">
        <v>3</v>
      </c>
      <c r="B722" s="0" t="n">
        <v>1</v>
      </c>
      <c r="C722" s="0" t="n">
        <v>1</v>
      </c>
      <c r="D722" s="0" t="n">
        <v>3</v>
      </c>
      <c r="E722" s="0" t="n">
        <v>1</v>
      </c>
      <c r="F722" s="0" t="n">
        <v>1</v>
      </c>
      <c r="G722" s="0" t="n">
        <f aca="false">COUNTIF($A722:$F722,A722)</f>
        <v>2</v>
      </c>
      <c r="H722" s="0" t="n">
        <f aca="false">COUNTIF($A722:$F722,B722)</f>
        <v>4</v>
      </c>
      <c r="I722" s="0" t="n">
        <f aca="false">COUNTIF($A722:$F722,C722)</f>
        <v>4</v>
      </c>
      <c r="J722" s="0" t="n">
        <f aca="false">COUNTIF($A722:$F722,D722)</f>
        <v>2</v>
      </c>
      <c r="K722" s="0" t="n">
        <f aca="false">COUNTIF($A722:$F722,E722)</f>
        <v>4</v>
      </c>
      <c r="L722" s="0" t="n">
        <f aca="false">COUNTIF($A722:$F722,F722)</f>
        <v>4</v>
      </c>
      <c r="M722" s="0" t="n">
        <f aca="false">IF(G722=2,1,0)</f>
        <v>1</v>
      </c>
      <c r="N722" s="0" t="n">
        <f aca="false">IF(H722=2,1,0)</f>
        <v>0</v>
      </c>
      <c r="O722" s="0" t="n">
        <f aca="false">IF(I722=2,1,0)</f>
        <v>0</v>
      </c>
      <c r="P722" s="0" t="n">
        <f aca="false">IF(J722=2,1,0)</f>
        <v>1</v>
      </c>
      <c r="Q722" s="0" t="n">
        <f aca="false">IF(K722=2,1,0)</f>
        <v>0</v>
      </c>
      <c r="R722" s="0" t="n">
        <f aca="false">IF(L722=2,1,0)</f>
        <v>0</v>
      </c>
      <c r="S722" s="0" t="n">
        <f aca="false">IF(SUM(M722:R722)&lt;&gt;0,(A722*M722+B722*N722+C722*O722+D722*P722+E722*Q722+F722*R722)/SUM(M722:R722),0)</f>
        <v>3</v>
      </c>
      <c r="T722" s="0" t="n">
        <f aca="false">IF(G722=1,1,0)</f>
        <v>0</v>
      </c>
      <c r="U722" s="0" t="n">
        <f aca="false">IF(H722=1,1,0)</f>
        <v>0</v>
      </c>
      <c r="V722" s="0" t="n">
        <f aca="false">IF(I722=1,1,0)</f>
        <v>0</v>
      </c>
      <c r="W722" s="0" t="n">
        <f aca="false">IF(J722=1,1,0)</f>
        <v>0</v>
      </c>
      <c r="X722" s="0" t="n">
        <f aca="false">IF(K722=1,1,0)</f>
        <v>0</v>
      </c>
      <c r="Y722" s="0" t="n">
        <f aca="false">IF(L722=1,1,0)</f>
        <v>0</v>
      </c>
      <c r="Z722" s="0" t="n">
        <f aca="false">IF(SUM(T722:Y722)&lt;&gt;0,(T722*A722+U722*B722+V722*C722+W722*D722+X722*E722+Y722*F722)/SUM(T722:Y722),0)</f>
        <v>0</v>
      </c>
      <c r="AA722" s="0" t="n">
        <f aca="false">IF(Z722&gt;S722,1,0)</f>
        <v>0</v>
      </c>
      <c r="AB722" s="0" t="n">
        <f aca="false">IF(AND(S722&lt;&gt;0,Z722&lt;&gt;0),1,0)</f>
        <v>0</v>
      </c>
      <c r="AC722" s="0" t="n">
        <f aca="false">IF(AA722+AB722=2,1,0)</f>
        <v>0</v>
      </c>
    </row>
    <row r="723" customFormat="false" ht="13.8" hidden="false" customHeight="false" outlineLevel="0" collapsed="false">
      <c r="A723" s="0" t="n">
        <v>22</v>
      </c>
      <c r="B723" s="0" t="n">
        <v>41</v>
      </c>
      <c r="C723" s="0" t="n">
        <v>43</v>
      </c>
      <c r="D723" s="0" t="n">
        <v>24</v>
      </c>
      <c r="E723" s="0" t="n">
        <v>66</v>
      </c>
      <c r="F723" s="0" t="n">
        <v>13</v>
      </c>
      <c r="G723" s="0" t="n">
        <f aca="false">COUNTIF($A723:$F723,A723)</f>
        <v>1</v>
      </c>
      <c r="H723" s="0" t="n">
        <f aca="false">COUNTIF($A723:$F723,B723)</f>
        <v>1</v>
      </c>
      <c r="I723" s="0" t="n">
        <f aca="false">COUNTIF($A723:$F723,C723)</f>
        <v>1</v>
      </c>
      <c r="J723" s="0" t="n">
        <f aca="false">COUNTIF($A723:$F723,D723)</f>
        <v>1</v>
      </c>
      <c r="K723" s="0" t="n">
        <f aca="false">COUNTIF($A723:$F723,E723)</f>
        <v>1</v>
      </c>
      <c r="L723" s="0" t="n">
        <f aca="false">COUNTIF($A723:$F723,F723)</f>
        <v>1</v>
      </c>
      <c r="M723" s="0" t="n">
        <f aca="false">IF(G723=2,1,0)</f>
        <v>0</v>
      </c>
      <c r="N723" s="0" t="n">
        <f aca="false">IF(H723=2,1,0)</f>
        <v>0</v>
      </c>
      <c r="O723" s="0" t="n">
        <f aca="false">IF(I723=2,1,0)</f>
        <v>0</v>
      </c>
      <c r="P723" s="0" t="n">
        <f aca="false">IF(J723=2,1,0)</f>
        <v>0</v>
      </c>
      <c r="Q723" s="0" t="n">
        <f aca="false">IF(K723=2,1,0)</f>
        <v>0</v>
      </c>
      <c r="R723" s="0" t="n">
        <f aca="false">IF(L723=2,1,0)</f>
        <v>0</v>
      </c>
      <c r="S723" s="0" t="n">
        <f aca="false">IF(SUM(M723:R723)&lt;&gt;0,(A723*M723+B723*N723+C723*O723+D723*P723+E723*Q723+F723*R723)/SUM(M723:R723),0)</f>
        <v>0</v>
      </c>
      <c r="T723" s="0" t="n">
        <f aca="false">IF(G723=1,1,0)</f>
        <v>1</v>
      </c>
      <c r="U723" s="0" t="n">
        <f aca="false">IF(H723=1,1,0)</f>
        <v>1</v>
      </c>
      <c r="V723" s="0" t="n">
        <f aca="false">IF(I723=1,1,0)</f>
        <v>1</v>
      </c>
      <c r="W723" s="0" t="n">
        <f aca="false">IF(J723=1,1,0)</f>
        <v>1</v>
      </c>
      <c r="X723" s="0" t="n">
        <f aca="false">IF(K723=1,1,0)</f>
        <v>1</v>
      </c>
      <c r="Y723" s="0" t="n">
        <f aca="false">IF(L723=1,1,0)</f>
        <v>1</v>
      </c>
      <c r="Z723" s="0" t="n">
        <f aca="false">IF(SUM(T723:Y723)&lt;&gt;0,(T723*A723+U723*B723+V723*C723+W723*D723+X723*E723+Y723*F723)/SUM(T723:Y723),0)</f>
        <v>34.8333333333333</v>
      </c>
      <c r="AA723" s="0" t="n">
        <f aca="false">IF(Z723&gt;S723,1,0)</f>
        <v>1</v>
      </c>
      <c r="AB723" s="0" t="n">
        <f aca="false">IF(AND(S723&lt;&gt;0,Z723&lt;&gt;0),1,0)</f>
        <v>0</v>
      </c>
      <c r="AC723" s="0" t="n">
        <f aca="false">IF(AA723+AB723=2,1,0)</f>
        <v>0</v>
      </c>
    </row>
    <row r="724" customFormat="false" ht="13.8" hidden="false" customHeight="false" outlineLevel="0" collapsed="false">
      <c r="A724" s="0" t="n">
        <v>29</v>
      </c>
      <c r="B724" s="0" t="n">
        <v>37</v>
      </c>
      <c r="C724" s="0" t="n">
        <v>88</v>
      </c>
      <c r="D724" s="0" t="n">
        <v>11</v>
      </c>
      <c r="E724" s="0" t="n">
        <v>14</v>
      </c>
      <c r="F724" s="0" t="n">
        <v>55</v>
      </c>
      <c r="G724" s="0" t="n">
        <f aca="false">COUNTIF($A724:$F724,A724)</f>
        <v>1</v>
      </c>
      <c r="H724" s="0" t="n">
        <f aca="false">COUNTIF($A724:$F724,B724)</f>
        <v>1</v>
      </c>
      <c r="I724" s="0" t="n">
        <f aca="false">COUNTIF($A724:$F724,C724)</f>
        <v>1</v>
      </c>
      <c r="J724" s="0" t="n">
        <f aca="false">COUNTIF($A724:$F724,D724)</f>
        <v>1</v>
      </c>
      <c r="K724" s="0" t="n">
        <f aca="false">COUNTIF($A724:$F724,E724)</f>
        <v>1</v>
      </c>
      <c r="L724" s="0" t="n">
        <f aca="false">COUNTIF($A724:$F724,F724)</f>
        <v>1</v>
      </c>
      <c r="M724" s="0" t="n">
        <f aca="false">IF(G724=2,1,0)</f>
        <v>0</v>
      </c>
      <c r="N724" s="0" t="n">
        <f aca="false">IF(H724=2,1,0)</f>
        <v>0</v>
      </c>
      <c r="O724" s="0" t="n">
        <f aca="false">IF(I724=2,1,0)</f>
        <v>0</v>
      </c>
      <c r="P724" s="0" t="n">
        <f aca="false">IF(J724=2,1,0)</f>
        <v>0</v>
      </c>
      <c r="Q724" s="0" t="n">
        <f aca="false">IF(K724=2,1,0)</f>
        <v>0</v>
      </c>
      <c r="R724" s="0" t="n">
        <f aca="false">IF(L724=2,1,0)</f>
        <v>0</v>
      </c>
      <c r="S724" s="0" t="n">
        <f aca="false">IF(SUM(M724:R724)&lt;&gt;0,(A724*M724+B724*N724+C724*O724+D724*P724+E724*Q724+F724*R724)/SUM(M724:R724),0)</f>
        <v>0</v>
      </c>
      <c r="T724" s="0" t="n">
        <f aca="false">IF(G724=1,1,0)</f>
        <v>1</v>
      </c>
      <c r="U724" s="0" t="n">
        <f aca="false">IF(H724=1,1,0)</f>
        <v>1</v>
      </c>
      <c r="V724" s="0" t="n">
        <f aca="false">IF(I724=1,1,0)</f>
        <v>1</v>
      </c>
      <c r="W724" s="0" t="n">
        <f aca="false">IF(J724=1,1,0)</f>
        <v>1</v>
      </c>
      <c r="X724" s="0" t="n">
        <f aca="false">IF(K724=1,1,0)</f>
        <v>1</v>
      </c>
      <c r="Y724" s="0" t="n">
        <f aca="false">IF(L724=1,1,0)</f>
        <v>1</v>
      </c>
      <c r="Z724" s="0" t="n">
        <f aca="false">IF(SUM(T724:Y724)&lt;&gt;0,(T724*A724+U724*B724+V724*C724+W724*D724+X724*E724+Y724*F724)/SUM(T724:Y724),0)</f>
        <v>39</v>
      </c>
      <c r="AA724" s="0" t="n">
        <f aca="false">IF(Z724&gt;S724,1,0)</f>
        <v>1</v>
      </c>
      <c r="AB724" s="0" t="n">
        <f aca="false">IF(AND(S724&lt;&gt;0,Z724&lt;&gt;0),1,0)</f>
        <v>0</v>
      </c>
      <c r="AC724" s="0" t="n">
        <f aca="false">IF(AA724+AB724=2,1,0)</f>
        <v>0</v>
      </c>
    </row>
    <row r="725" customFormat="false" ht="13.8" hidden="false" customHeight="false" outlineLevel="0" collapsed="false">
      <c r="A725" s="0" t="n">
        <v>29</v>
      </c>
      <c r="B725" s="0" t="n">
        <v>40</v>
      </c>
      <c r="C725" s="0" t="n">
        <v>72</v>
      </c>
      <c r="D725" s="0" t="n">
        <v>3</v>
      </c>
      <c r="E725" s="0" t="n">
        <v>58</v>
      </c>
      <c r="F725" s="0" t="n">
        <v>80</v>
      </c>
      <c r="G725" s="0" t="n">
        <f aca="false">COUNTIF($A725:$F725,A725)</f>
        <v>1</v>
      </c>
      <c r="H725" s="0" t="n">
        <f aca="false">COUNTIF($A725:$F725,B725)</f>
        <v>1</v>
      </c>
      <c r="I725" s="0" t="n">
        <f aca="false">COUNTIF($A725:$F725,C725)</f>
        <v>1</v>
      </c>
      <c r="J725" s="0" t="n">
        <f aca="false">COUNTIF($A725:$F725,D725)</f>
        <v>1</v>
      </c>
      <c r="K725" s="0" t="n">
        <f aca="false">COUNTIF($A725:$F725,E725)</f>
        <v>1</v>
      </c>
      <c r="L725" s="0" t="n">
        <f aca="false">COUNTIF($A725:$F725,F725)</f>
        <v>1</v>
      </c>
      <c r="M725" s="0" t="n">
        <f aca="false">IF(G725=2,1,0)</f>
        <v>0</v>
      </c>
      <c r="N725" s="0" t="n">
        <f aca="false">IF(H725=2,1,0)</f>
        <v>0</v>
      </c>
      <c r="O725" s="0" t="n">
        <f aca="false">IF(I725=2,1,0)</f>
        <v>0</v>
      </c>
      <c r="P725" s="0" t="n">
        <f aca="false">IF(J725=2,1,0)</f>
        <v>0</v>
      </c>
      <c r="Q725" s="0" t="n">
        <f aca="false">IF(K725=2,1,0)</f>
        <v>0</v>
      </c>
      <c r="R725" s="0" t="n">
        <f aca="false">IF(L725=2,1,0)</f>
        <v>0</v>
      </c>
      <c r="S725" s="0" t="n">
        <f aca="false">IF(SUM(M725:R725)&lt;&gt;0,(A725*M725+B725*N725+C725*O725+D725*P725+E725*Q725+F725*R725)/SUM(M725:R725),0)</f>
        <v>0</v>
      </c>
      <c r="T725" s="0" t="n">
        <f aca="false">IF(G725=1,1,0)</f>
        <v>1</v>
      </c>
      <c r="U725" s="0" t="n">
        <f aca="false">IF(H725=1,1,0)</f>
        <v>1</v>
      </c>
      <c r="V725" s="0" t="n">
        <f aca="false">IF(I725=1,1,0)</f>
        <v>1</v>
      </c>
      <c r="W725" s="0" t="n">
        <f aca="false">IF(J725=1,1,0)</f>
        <v>1</v>
      </c>
      <c r="X725" s="0" t="n">
        <f aca="false">IF(K725=1,1,0)</f>
        <v>1</v>
      </c>
      <c r="Y725" s="0" t="n">
        <f aca="false">IF(L725=1,1,0)</f>
        <v>1</v>
      </c>
      <c r="Z725" s="0" t="n">
        <f aca="false">IF(SUM(T725:Y725)&lt;&gt;0,(T725*A725+U725*B725+V725*C725+W725*D725+X725*E725+Y725*F725)/SUM(T725:Y725),0)</f>
        <v>47</v>
      </c>
      <c r="AA725" s="0" t="n">
        <f aca="false">IF(Z725&gt;S725,1,0)</f>
        <v>1</v>
      </c>
      <c r="AB725" s="0" t="n">
        <f aca="false">IF(AND(S725&lt;&gt;0,Z725&lt;&gt;0),1,0)</f>
        <v>0</v>
      </c>
      <c r="AC725" s="0" t="n">
        <f aca="false">IF(AA725+AB725=2,1,0)</f>
        <v>0</v>
      </c>
    </row>
    <row r="726" customFormat="false" ht="13.8" hidden="false" customHeight="false" outlineLevel="0" collapsed="false">
      <c r="A726" s="0" t="n">
        <v>22</v>
      </c>
      <c r="B726" s="0" t="n">
        <v>60</v>
      </c>
      <c r="C726" s="0" t="n">
        <v>82</v>
      </c>
      <c r="D726" s="0" t="n">
        <v>9</v>
      </c>
      <c r="E726" s="0" t="n">
        <v>66</v>
      </c>
      <c r="F726" s="0" t="n">
        <v>60</v>
      </c>
      <c r="G726" s="0" t="n">
        <f aca="false">COUNTIF($A726:$F726,A726)</f>
        <v>1</v>
      </c>
      <c r="H726" s="0" t="n">
        <f aca="false">COUNTIF($A726:$F726,B726)</f>
        <v>2</v>
      </c>
      <c r="I726" s="0" t="n">
        <f aca="false">COUNTIF($A726:$F726,C726)</f>
        <v>1</v>
      </c>
      <c r="J726" s="0" t="n">
        <f aca="false">COUNTIF($A726:$F726,D726)</f>
        <v>1</v>
      </c>
      <c r="K726" s="0" t="n">
        <f aca="false">COUNTIF($A726:$F726,E726)</f>
        <v>1</v>
      </c>
      <c r="L726" s="0" t="n">
        <f aca="false">COUNTIF($A726:$F726,F726)</f>
        <v>2</v>
      </c>
      <c r="M726" s="0" t="n">
        <f aca="false">IF(G726=2,1,0)</f>
        <v>0</v>
      </c>
      <c r="N726" s="0" t="n">
        <f aca="false">IF(H726=2,1,0)</f>
        <v>1</v>
      </c>
      <c r="O726" s="0" t="n">
        <f aca="false">IF(I726=2,1,0)</f>
        <v>0</v>
      </c>
      <c r="P726" s="0" t="n">
        <f aca="false">IF(J726=2,1,0)</f>
        <v>0</v>
      </c>
      <c r="Q726" s="0" t="n">
        <f aca="false">IF(K726=2,1,0)</f>
        <v>0</v>
      </c>
      <c r="R726" s="0" t="n">
        <f aca="false">IF(L726=2,1,0)</f>
        <v>1</v>
      </c>
      <c r="S726" s="0" t="n">
        <f aca="false">IF(SUM(M726:R726)&lt;&gt;0,(A726*M726+B726*N726+C726*O726+D726*P726+E726*Q726+F726*R726)/SUM(M726:R726),0)</f>
        <v>60</v>
      </c>
      <c r="T726" s="0" t="n">
        <f aca="false">IF(G726=1,1,0)</f>
        <v>1</v>
      </c>
      <c r="U726" s="0" t="n">
        <f aca="false">IF(H726=1,1,0)</f>
        <v>0</v>
      </c>
      <c r="V726" s="0" t="n">
        <f aca="false">IF(I726=1,1,0)</f>
        <v>1</v>
      </c>
      <c r="W726" s="0" t="n">
        <f aca="false">IF(J726=1,1,0)</f>
        <v>1</v>
      </c>
      <c r="X726" s="0" t="n">
        <f aca="false">IF(K726=1,1,0)</f>
        <v>1</v>
      </c>
      <c r="Y726" s="0" t="n">
        <f aca="false">IF(L726=1,1,0)</f>
        <v>0</v>
      </c>
      <c r="Z726" s="0" t="n">
        <f aca="false">IF(SUM(T726:Y726)&lt;&gt;0,(T726*A726+U726*B726+V726*C726+W726*D726+X726*E726+Y726*F726)/SUM(T726:Y726),0)</f>
        <v>44.75</v>
      </c>
      <c r="AA726" s="0" t="n">
        <f aca="false">IF(Z726&gt;S726,1,0)</f>
        <v>0</v>
      </c>
      <c r="AB726" s="0" t="n">
        <f aca="false">IF(AND(S726&lt;&gt;0,Z726&lt;&gt;0),1,0)</f>
        <v>1</v>
      </c>
      <c r="AC726" s="0" t="n">
        <f aca="false">IF(AA726+AB726=2,1,0)</f>
        <v>0</v>
      </c>
    </row>
    <row r="727" customFormat="false" ht="13.8" hidden="false" customHeight="false" outlineLevel="0" collapsed="false">
      <c r="A727" s="0" t="n">
        <v>37</v>
      </c>
      <c r="B727" s="0" t="n">
        <v>44</v>
      </c>
      <c r="C727" s="0" t="n">
        <v>79</v>
      </c>
      <c r="D727" s="0" t="n">
        <v>48</v>
      </c>
      <c r="E727" s="0" t="n">
        <v>37</v>
      </c>
      <c r="F727" s="0" t="n">
        <v>44</v>
      </c>
      <c r="G727" s="0" t="n">
        <f aca="false">COUNTIF($A727:$F727,A727)</f>
        <v>2</v>
      </c>
      <c r="H727" s="0" t="n">
        <f aca="false">COUNTIF($A727:$F727,B727)</f>
        <v>2</v>
      </c>
      <c r="I727" s="0" t="n">
        <f aca="false">COUNTIF($A727:$F727,C727)</f>
        <v>1</v>
      </c>
      <c r="J727" s="0" t="n">
        <f aca="false">COUNTIF($A727:$F727,D727)</f>
        <v>1</v>
      </c>
      <c r="K727" s="0" t="n">
        <f aca="false">COUNTIF($A727:$F727,E727)</f>
        <v>2</v>
      </c>
      <c r="L727" s="0" t="n">
        <f aca="false">COUNTIF($A727:$F727,F727)</f>
        <v>2</v>
      </c>
      <c r="M727" s="0" t="n">
        <f aca="false">IF(G727=2,1,0)</f>
        <v>1</v>
      </c>
      <c r="N727" s="0" t="n">
        <f aca="false">IF(H727=2,1,0)</f>
        <v>1</v>
      </c>
      <c r="O727" s="0" t="n">
        <f aca="false">IF(I727=2,1,0)</f>
        <v>0</v>
      </c>
      <c r="P727" s="0" t="n">
        <f aca="false">IF(J727=2,1,0)</f>
        <v>0</v>
      </c>
      <c r="Q727" s="0" t="n">
        <f aca="false">IF(K727=2,1,0)</f>
        <v>1</v>
      </c>
      <c r="R727" s="0" t="n">
        <f aca="false">IF(L727=2,1,0)</f>
        <v>1</v>
      </c>
      <c r="S727" s="0" t="n">
        <f aca="false">IF(SUM(M727:R727)&lt;&gt;0,(A727*M727+B727*N727+C727*O727+D727*P727+E727*Q727+F727*R727)/SUM(M727:R727),0)</f>
        <v>40.5</v>
      </c>
      <c r="T727" s="0" t="n">
        <f aca="false">IF(G727=1,1,0)</f>
        <v>0</v>
      </c>
      <c r="U727" s="0" t="n">
        <f aca="false">IF(H727=1,1,0)</f>
        <v>0</v>
      </c>
      <c r="V727" s="0" t="n">
        <f aca="false">IF(I727=1,1,0)</f>
        <v>1</v>
      </c>
      <c r="W727" s="0" t="n">
        <f aca="false">IF(J727=1,1,0)</f>
        <v>1</v>
      </c>
      <c r="X727" s="0" t="n">
        <f aca="false">IF(K727=1,1,0)</f>
        <v>0</v>
      </c>
      <c r="Y727" s="0" t="n">
        <f aca="false">IF(L727=1,1,0)</f>
        <v>0</v>
      </c>
      <c r="Z727" s="0" t="n">
        <f aca="false">IF(SUM(T727:Y727)&lt;&gt;0,(T727*A727+U727*B727+V727*C727+W727*D727+X727*E727+Y727*F727)/SUM(T727:Y727),0)</f>
        <v>63.5</v>
      </c>
      <c r="AA727" s="0" t="n">
        <f aca="false">IF(Z727&gt;S727,1,0)</f>
        <v>1</v>
      </c>
      <c r="AB727" s="0" t="n">
        <f aca="false">IF(AND(S727&lt;&gt;0,Z727&lt;&gt;0),1,0)</f>
        <v>1</v>
      </c>
      <c r="AC727" s="0" t="n">
        <f aca="false">IF(AA727+AB727=2,1,0)</f>
        <v>1</v>
      </c>
    </row>
    <row r="728" customFormat="false" ht="13.8" hidden="false" customHeight="false" outlineLevel="0" collapsed="false">
      <c r="A728" s="0" t="n">
        <v>56</v>
      </c>
      <c r="B728" s="0" t="n">
        <v>26</v>
      </c>
      <c r="C728" s="0" t="n">
        <v>98</v>
      </c>
      <c r="D728" s="0" t="n">
        <v>5</v>
      </c>
      <c r="E728" s="0" t="n">
        <v>28</v>
      </c>
      <c r="F728" s="0" t="n">
        <v>26</v>
      </c>
      <c r="G728" s="0" t="n">
        <f aca="false">COUNTIF($A728:$F728,A728)</f>
        <v>1</v>
      </c>
      <c r="H728" s="0" t="n">
        <f aca="false">COUNTIF($A728:$F728,B728)</f>
        <v>2</v>
      </c>
      <c r="I728" s="0" t="n">
        <f aca="false">COUNTIF($A728:$F728,C728)</f>
        <v>1</v>
      </c>
      <c r="J728" s="0" t="n">
        <f aca="false">COUNTIF($A728:$F728,D728)</f>
        <v>1</v>
      </c>
      <c r="K728" s="0" t="n">
        <f aca="false">COUNTIF($A728:$F728,E728)</f>
        <v>1</v>
      </c>
      <c r="L728" s="0" t="n">
        <f aca="false">COUNTIF($A728:$F728,F728)</f>
        <v>2</v>
      </c>
      <c r="M728" s="0" t="n">
        <f aca="false">IF(G728=2,1,0)</f>
        <v>0</v>
      </c>
      <c r="N728" s="0" t="n">
        <f aca="false">IF(H728=2,1,0)</f>
        <v>1</v>
      </c>
      <c r="O728" s="0" t="n">
        <f aca="false">IF(I728=2,1,0)</f>
        <v>0</v>
      </c>
      <c r="P728" s="0" t="n">
        <f aca="false">IF(J728=2,1,0)</f>
        <v>0</v>
      </c>
      <c r="Q728" s="0" t="n">
        <f aca="false">IF(K728=2,1,0)</f>
        <v>0</v>
      </c>
      <c r="R728" s="0" t="n">
        <f aca="false">IF(L728=2,1,0)</f>
        <v>1</v>
      </c>
      <c r="S728" s="0" t="n">
        <f aca="false">IF(SUM(M728:R728)&lt;&gt;0,(A728*M728+B728*N728+C728*O728+D728*P728+E728*Q728+F728*R728)/SUM(M728:R728),0)</f>
        <v>26</v>
      </c>
      <c r="T728" s="0" t="n">
        <f aca="false">IF(G728=1,1,0)</f>
        <v>1</v>
      </c>
      <c r="U728" s="0" t="n">
        <f aca="false">IF(H728=1,1,0)</f>
        <v>0</v>
      </c>
      <c r="V728" s="0" t="n">
        <f aca="false">IF(I728=1,1,0)</f>
        <v>1</v>
      </c>
      <c r="W728" s="0" t="n">
        <f aca="false">IF(J728=1,1,0)</f>
        <v>1</v>
      </c>
      <c r="X728" s="0" t="n">
        <f aca="false">IF(K728=1,1,0)</f>
        <v>1</v>
      </c>
      <c r="Y728" s="0" t="n">
        <f aca="false">IF(L728=1,1,0)</f>
        <v>0</v>
      </c>
      <c r="Z728" s="0" t="n">
        <f aca="false">IF(SUM(T728:Y728)&lt;&gt;0,(T728*A728+U728*B728+V728*C728+W728*D728+X728*E728+Y728*F728)/SUM(T728:Y728),0)</f>
        <v>46.75</v>
      </c>
      <c r="AA728" s="0" t="n">
        <f aca="false">IF(Z728&gt;S728,1,0)</f>
        <v>1</v>
      </c>
      <c r="AB728" s="0" t="n">
        <f aca="false">IF(AND(S728&lt;&gt;0,Z728&lt;&gt;0),1,0)</f>
        <v>1</v>
      </c>
      <c r="AC728" s="0" t="n">
        <f aca="false">IF(AA728+AB728=2,1,0)</f>
        <v>1</v>
      </c>
    </row>
    <row r="729" customFormat="false" ht="13.8" hidden="false" customHeight="false" outlineLevel="0" collapsed="false">
      <c r="A729" s="0" t="n">
        <v>3</v>
      </c>
      <c r="B729" s="0" t="n">
        <v>62</v>
      </c>
      <c r="C729" s="0" t="n">
        <v>35</v>
      </c>
      <c r="D729" s="0" t="n">
        <v>20</v>
      </c>
      <c r="E729" s="0" t="n">
        <v>2</v>
      </c>
      <c r="F729" s="0" t="n">
        <v>186</v>
      </c>
      <c r="G729" s="0" t="n">
        <f aca="false">COUNTIF($A729:$F729,A729)</f>
        <v>1</v>
      </c>
      <c r="H729" s="0" t="n">
        <f aca="false">COUNTIF($A729:$F729,B729)</f>
        <v>1</v>
      </c>
      <c r="I729" s="0" t="n">
        <f aca="false">COUNTIF($A729:$F729,C729)</f>
        <v>1</v>
      </c>
      <c r="J729" s="0" t="n">
        <f aca="false">COUNTIF($A729:$F729,D729)</f>
        <v>1</v>
      </c>
      <c r="K729" s="0" t="n">
        <f aca="false">COUNTIF($A729:$F729,E729)</f>
        <v>1</v>
      </c>
      <c r="L729" s="0" t="n">
        <f aca="false">COUNTIF($A729:$F729,F729)</f>
        <v>1</v>
      </c>
      <c r="M729" s="0" t="n">
        <f aca="false">IF(G729=2,1,0)</f>
        <v>0</v>
      </c>
      <c r="N729" s="0" t="n">
        <f aca="false">IF(H729=2,1,0)</f>
        <v>0</v>
      </c>
      <c r="O729" s="0" t="n">
        <f aca="false">IF(I729=2,1,0)</f>
        <v>0</v>
      </c>
      <c r="P729" s="0" t="n">
        <f aca="false">IF(J729=2,1,0)</f>
        <v>0</v>
      </c>
      <c r="Q729" s="0" t="n">
        <f aca="false">IF(K729=2,1,0)</f>
        <v>0</v>
      </c>
      <c r="R729" s="0" t="n">
        <f aca="false">IF(L729=2,1,0)</f>
        <v>0</v>
      </c>
      <c r="S729" s="0" t="n">
        <f aca="false">IF(SUM(M729:R729)&lt;&gt;0,(A729*M729+B729*N729+C729*O729+D729*P729+E729*Q729+F729*R729)/SUM(M729:R729),0)</f>
        <v>0</v>
      </c>
      <c r="T729" s="0" t="n">
        <f aca="false">IF(G729=1,1,0)</f>
        <v>1</v>
      </c>
      <c r="U729" s="0" t="n">
        <f aca="false">IF(H729=1,1,0)</f>
        <v>1</v>
      </c>
      <c r="V729" s="0" t="n">
        <f aca="false">IF(I729=1,1,0)</f>
        <v>1</v>
      </c>
      <c r="W729" s="0" t="n">
        <f aca="false">IF(J729=1,1,0)</f>
        <v>1</v>
      </c>
      <c r="X729" s="0" t="n">
        <f aca="false">IF(K729=1,1,0)</f>
        <v>1</v>
      </c>
      <c r="Y729" s="0" t="n">
        <f aca="false">IF(L729=1,1,0)</f>
        <v>1</v>
      </c>
      <c r="Z729" s="0" t="n">
        <f aca="false">IF(SUM(T729:Y729)&lt;&gt;0,(T729*A729+U729*B729+V729*C729+W729*D729+X729*E729+Y729*F729)/SUM(T729:Y729),0)</f>
        <v>51.3333333333333</v>
      </c>
      <c r="AA729" s="0" t="n">
        <f aca="false">IF(Z729&gt;S729,1,0)</f>
        <v>1</v>
      </c>
      <c r="AB729" s="0" t="n">
        <f aca="false">IF(AND(S729&lt;&gt;0,Z729&lt;&gt;0),1,0)</f>
        <v>0</v>
      </c>
      <c r="AC729" s="0" t="n">
        <f aca="false">IF(AA729+AB729=2,1,0)</f>
        <v>0</v>
      </c>
    </row>
    <row r="730" customFormat="false" ht="13.8" hidden="false" customHeight="false" outlineLevel="0" collapsed="false">
      <c r="A730" s="0" t="n">
        <v>17</v>
      </c>
      <c r="B730" s="0" t="n">
        <v>2</v>
      </c>
      <c r="C730" s="0" t="n">
        <v>3</v>
      </c>
      <c r="D730" s="0" t="n">
        <v>26</v>
      </c>
      <c r="E730" s="0" t="n">
        <v>17</v>
      </c>
      <c r="F730" s="0" t="n">
        <v>2</v>
      </c>
      <c r="G730" s="0" t="n">
        <f aca="false">COUNTIF($A730:$F730,A730)</f>
        <v>2</v>
      </c>
      <c r="H730" s="0" t="n">
        <f aca="false">COUNTIF($A730:$F730,B730)</f>
        <v>2</v>
      </c>
      <c r="I730" s="0" t="n">
        <f aca="false">COUNTIF($A730:$F730,C730)</f>
        <v>1</v>
      </c>
      <c r="J730" s="0" t="n">
        <f aca="false">COUNTIF($A730:$F730,D730)</f>
        <v>1</v>
      </c>
      <c r="K730" s="0" t="n">
        <f aca="false">COUNTIF($A730:$F730,E730)</f>
        <v>2</v>
      </c>
      <c r="L730" s="0" t="n">
        <f aca="false">COUNTIF($A730:$F730,F730)</f>
        <v>2</v>
      </c>
      <c r="M730" s="0" t="n">
        <f aca="false">IF(G730=2,1,0)</f>
        <v>1</v>
      </c>
      <c r="N730" s="0" t="n">
        <f aca="false">IF(H730=2,1,0)</f>
        <v>1</v>
      </c>
      <c r="O730" s="0" t="n">
        <f aca="false">IF(I730=2,1,0)</f>
        <v>0</v>
      </c>
      <c r="P730" s="0" t="n">
        <f aca="false">IF(J730=2,1,0)</f>
        <v>0</v>
      </c>
      <c r="Q730" s="0" t="n">
        <f aca="false">IF(K730=2,1,0)</f>
        <v>1</v>
      </c>
      <c r="R730" s="0" t="n">
        <f aca="false">IF(L730=2,1,0)</f>
        <v>1</v>
      </c>
      <c r="S730" s="0" t="n">
        <f aca="false">IF(SUM(M730:R730)&lt;&gt;0,(A730*M730+B730*N730+C730*O730+D730*P730+E730*Q730+F730*R730)/SUM(M730:R730),0)</f>
        <v>9.5</v>
      </c>
      <c r="T730" s="0" t="n">
        <f aca="false">IF(G730=1,1,0)</f>
        <v>0</v>
      </c>
      <c r="U730" s="0" t="n">
        <f aca="false">IF(H730=1,1,0)</f>
        <v>0</v>
      </c>
      <c r="V730" s="0" t="n">
        <f aca="false">IF(I730=1,1,0)</f>
        <v>1</v>
      </c>
      <c r="W730" s="0" t="n">
        <f aca="false">IF(J730=1,1,0)</f>
        <v>1</v>
      </c>
      <c r="X730" s="0" t="n">
        <f aca="false">IF(K730=1,1,0)</f>
        <v>0</v>
      </c>
      <c r="Y730" s="0" t="n">
        <f aca="false">IF(L730=1,1,0)</f>
        <v>0</v>
      </c>
      <c r="Z730" s="0" t="n">
        <f aca="false">IF(SUM(T730:Y730)&lt;&gt;0,(T730*A730+U730*B730+V730*C730+W730*D730+X730*E730+Y730*F730)/SUM(T730:Y730),0)</f>
        <v>14.5</v>
      </c>
      <c r="AA730" s="0" t="n">
        <f aca="false">IF(Z730&gt;S730,1,0)</f>
        <v>1</v>
      </c>
      <c r="AB730" s="0" t="n">
        <f aca="false">IF(AND(S730&lt;&gt;0,Z730&lt;&gt;0),1,0)</f>
        <v>1</v>
      </c>
      <c r="AC730" s="0" t="n">
        <f aca="false">IF(AA730+AB730=2,1,0)</f>
        <v>1</v>
      </c>
    </row>
    <row r="731" customFormat="false" ht="13.8" hidden="false" customHeight="false" outlineLevel="0" collapsed="false">
      <c r="A731" s="0" t="n">
        <v>96</v>
      </c>
      <c r="B731" s="0" t="n">
        <v>21</v>
      </c>
      <c r="C731" s="0" t="n">
        <v>24</v>
      </c>
      <c r="D731" s="0" t="n">
        <v>39</v>
      </c>
      <c r="E731" s="0" t="n">
        <v>288</v>
      </c>
      <c r="F731" s="0" t="n">
        <v>10</v>
      </c>
      <c r="G731" s="0" t="n">
        <f aca="false">COUNTIF($A731:$F731,A731)</f>
        <v>1</v>
      </c>
      <c r="H731" s="0" t="n">
        <f aca="false">COUNTIF($A731:$F731,B731)</f>
        <v>1</v>
      </c>
      <c r="I731" s="0" t="n">
        <f aca="false">COUNTIF($A731:$F731,C731)</f>
        <v>1</v>
      </c>
      <c r="J731" s="0" t="n">
        <f aca="false">COUNTIF($A731:$F731,D731)</f>
        <v>1</v>
      </c>
      <c r="K731" s="0" t="n">
        <f aca="false">COUNTIF($A731:$F731,E731)</f>
        <v>1</v>
      </c>
      <c r="L731" s="0" t="n">
        <f aca="false">COUNTIF($A731:$F731,F731)</f>
        <v>1</v>
      </c>
      <c r="M731" s="0" t="n">
        <f aca="false">IF(G731=2,1,0)</f>
        <v>0</v>
      </c>
      <c r="N731" s="0" t="n">
        <f aca="false">IF(H731=2,1,0)</f>
        <v>0</v>
      </c>
      <c r="O731" s="0" t="n">
        <f aca="false">IF(I731=2,1,0)</f>
        <v>0</v>
      </c>
      <c r="P731" s="0" t="n">
        <f aca="false">IF(J731=2,1,0)</f>
        <v>0</v>
      </c>
      <c r="Q731" s="0" t="n">
        <f aca="false">IF(K731=2,1,0)</f>
        <v>0</v>
      </c>
      <c r="R731" s="0" t="n">
        <f aca="false">IF(L731=2,1,0)</f>
        <v>0</v>
      </c>
      <c r="S731" s="0" t="n">
        <f aca="false">IF(SUM(M731:R731)&lt;&gt;0,(A731*M731+B731*N731+C731*O731+D731*P731+E731*Q731+F731*R731)/SUM(M731:R731),0)</f>
        <v>0</v>
      </c>
      <c r="T731" s="0" t="n">
        <f aca="false">IF(G731=1,1,0)</f>
        <v>1</v>
      </c>
      <c r="U731" s="0" t="n">
        <f aca="false">IF(H731=1,1,0)</f>
        <v>1</v>
      </c>
      <c r="V731" s="0" t="n">
        <f aca="false">IF(I731=1,1,0)</f>
        <v>1</v>
      </c>
      <c r="W731" s="0" t="n">
        <f aca="false">IF(J731=1,1,0)</f>
        <v>1</v>
      </c>
      <c r="X731" s="0" t="n">
        <f aca="false">IF(K731=1,1,0)</f>
        <v>1</v>
      </c>
      <c r="Y731" s="0" t="n">
        <f aca="false">IF(L731=1,1,0)</f>
        <v>1</v>
      </c>
      <c r="Z731" s="0" t="n">
        <f aca="false">IF(SUM(T731:Y731)&lt;&gt;0,(T731*A731+U731*B731+V731*C731+W731*D731+X731*E731+Y731*F731)/SUM(T731:Y731),0)</f>
        <v>79.6666666666667</v>
      </c>
      <c r="AA731" s="0" t="n">
        <f aca="false">IF(Z731&gt;S731,1,0)</f>
        <v>1</v>
      </c>
      <c r="AB731" s="0" t="n">
        <f aca="false">IF(AND(S731&lt;&gt;0,Z731&lt;&gt;0),1,0)</f>
        <v>0</v>
      </c>
      <c r="AC731" s="0" t="n">
        <f aca="false">IF(AA731+AB731=2,1,0)</f>
        <v>0</v>
      </c>
    </row>
    <row r="732" customFormat="false" ht="13.8" hidden="false" customHeight="false" outlineLevel="0" collapsed="false">
      <c r="A732" s="0" t="n">
        <v>71</v>
      </c>
      <c r="B732" s="0" t="n">
        <v>56</v>
      </c>
      <c r="C732" s="0" t="n">
        <v>57</v>
      </c>
      <c r="D732" s="0" t="n">
        <v>21</v>
      </c>
      <c r="E732" s="0" t="n">
        <v>71</v>
      </c>
      <c r="F732" s="0" t="n">
        <v>168</v>
      </c>
      <c r="G732" s="0" t="n">
        <f aca="false">COUNTIF($A732:$F732,A732)</f>
        <v>2</v>
      </c>
      <c r="H732" s="0" t="n">
        <f aca="false">COUNTIF($A732:$F732,B732)</f>
        <v>1</v>
      </c>
      <c r="I732" s="0" t="n">
        <f aca="false">COUNTIF($A732:$F732,C732)</f>
        <v>1</v>
      </c>
      <c r="J732" s="0" t="n">
        <f aca="false">COUNTIF($A732:$F732,D732)</f>
        <v>1</v>
      </c>
      <c r="K732" s="0" t="n">
        <f aca="false">COUNTIF($A732:$F732,E732)</f>
        <v>2</v>
      </c>
      <c r="L732" s="0" t="n">
        <f aca="false">COUNTIF($A732:$F732,F732)</f>
        <v>1</v>
      </c>
      <c r="M732" s="0" t="n">
        <f aca="false">IF(G732=2,1,0)</f>
        <v>1</v>
      </c>
      <c r="N732" s="0" t="n">
        <f aca="false">IF(H732=2,1,0)</f>
        <v>0</v>
      </c>
      <c r="O732" s="0" t="n">
        <f aca="false">IF(I732=2,1,0)</f>
        <v>0</v>
      </c>
      <c r="P732" s="0" t="n">
        <f aca="false">IF(J732=2,1,0)</f>
        <v>0</v>
      </c>
      <c r="Q732" s="0" t="n">
        <f aca="false">IF(K732=2,1,0)</f>
        <v>1</v>
      </c>
      <c r="R732" s="0" t="n">
        <f aca="false">IF(L732=2,1,0)</f>
        <v>0</v>
      </c>
      <c r="S732" s="0" t="n">
        <f aca="false">IF(SUM(M732:R732)&lt;&gt;0,(A732*M732+B732*N732+C732*O732+D732*P732+E732*Q732+F732*R732)/SUM(M732:R732),0)</f>
        <v>71</v>
      </c>
      <c r="T732" s="0" t="n">
        <f aca="false">IF(G732=1,1,0)</f>
        <v>0</v>
      </c>
      <c r="U732" s="0" t="n">
        <f aca="false">IF(H732=1,1,0)</f>
        <v>1</v>
      </c>
      <c r="V732" s="0" t="n">
        <f aca="false">IF(I732=1,1,0)</f>
        <v>1</v>
      </c>
      <c r="W732" s="0" t="n">
        <f aca="false">IF(J732=1,1,0)</f>
        <v>1</v>
      </c>
      <c r="X732" s="0" t="n">
        <f aca="false">IF(K732=1,1,0)</f>
        <v>0</v>
      </c>
      <c r="Y732" s="0" t="n">
        <f aca="false">IF(L732=1,1,0)</f>
        <v>1</v>
      </c>
      <c r="Z732" s="0" t="n">
        <f aca="false">IF(SUM(T732:Y732)&lt;&gt;0,(T732*A732+U732*B732+V732*C732+W732*D732+X732*E732+Y732*F732)/SUM(T732:Y732),0)</f>
        <v>75.5</v>
      </c>
      <c r="AA732" s="0" t="n">
        <f aca="false">IF(Z732&gt;S732,1,0)</f>
        <v>1</v>
      </c>
      <c r="AB732" s="0" t="n">
        <f aca="false">IF(AND(S732&lt;&gt;0,Z732&lt;&gt;0),1,0)</f>
        <v>1</v>
      </c>
      <c r="AC732" s="0" t="n">
        <f aca="false">IF(AA732+AB732=2,1,0)</f>
        <v>1</v>
      </c>
    </row>
    <row r="733" customFormat="false" ht="13.8" hidden="false" customHeight="false" outlineLevel="0" collapsed="false">
      <c r="A733" s="0" t="n">
        <v>20</v>
      </c>
      <c r="B733" s="0" t="n">
        <v>75</v>
      </c>
      <c r="C733" s="0" t="n">
        <v>79</v>
      </c>
      <c r="D733" s="0" t="n">
        <v>43</v>
      </c>
      <c r="E733" s="0" t="n">
        <v>6</v>
      </c>
      <c r="F733" s="0" t="n">
        <v>75</v>
      </c>
      <c r="G733" s="0" t="n">
        <f aca="false">COUNTIF($A733:$F733,A733)</f>
        <v>1</v>
      </c>
      <c r="H733" s="0" t="n">
        <f aca="false">COUNTIF($A733:$F733,B733)</f>
        <v>2</v>
      </c>
      <c r="I733" s="0" t="n">
        <f aca="false">COUNTIF($A733:$F733,C733)</f>
        <v>1</v>
      </c>
      <c r="J733" s="0" t="n">
        <f aca="false">COUNTIF($A733:$F733,D733)</f>
        <v>1</v>
      </c>
      <c r="K733" s="0" t="n">
        <f aca="false">COUNTIF($A733:$F733,E733)</f>
        <v>1</v>
      </c>
      <c r="L733" s="0" t="n">
        <f aca="false">COUNTIF($A733:$F733,F733)</f>
        <v>2</v>
      </c>
      <c r="M733" s="0" t="n">
        <f aca="false">IF(G733=2,1,0)</f>
        <v>0</v>
      </c>
      <c r="N733" s="0" t="n">
        <f aca="false">IF(H733=2,1,0)</f>
        <v>1</v>
      </c>
      <c r="O733" s="0" t="n">
        <f aca="false">IF(I733=2,1,0)</f>
        <v>0</v>
      </c>
      <c r="P733" s="0" t="n">
        <f aca="false">IF(J733=2,1,0)</f>
        <v>0</v>
      </c>
      <c r="Q733" s="0" t="n">
        <f aca="false">IF(K733=2,1,0)</f>
        <v>0</v>
      </c>
      <c r="R733" s="0" t="n">
        <f aca="false">IF(L733=2,1,0)</f>
        <v>1</v>
      </c>
      <c r="S733" s="0" t="n">
        <f aca="false">IF(SUM(M733:R733)&lt;&gt;0,(A733*M733+B733*N733+C733*O733+D733*P733+E733*Q733+F733*R733)/SUM(M733:R733),0)</f>
        <v>75</v>
      </c>
      <c r="T733" s="0" t="n">
        <f aca="false">IF(G733=1,1,0)</f>
        <v>1</v>
      </c>
      <c r="U733" s="0" t="n">
        <f aca="false">IF(H733=1,1,0)</f>
        <v>0</v>
      </c>
      <c r="V733" s="0" t="n">
        <f aca="false">IF(I733=1,1,0)</f>
        <v>1</v>
      </c>
      <c r="W733" s="0" t="n">
        <f aca="false">IF(J733=1,1,0)</f>
        <v>1</v>
      </c>
      <c r="X733" s="0" t="n">
        <f aca="false">IF(K733=1,1,0)</f>
        <v>1</v>
      </c>
      <c r="Y733" s="0" t="n">
        <f aca="false">IF(L733=1,1,0)</f>
        <v>0</v>
      </c>
      <c r="Z733" s="0" t="n">
        <f aca="false">IF(SUM(T733:Y733)&lt;&gt;0,(T733*A733+U733*B733+V733*C733+W733*D733+X733*E733+Y733*F733)/SUM(T733:Y733),0)</f>
        <v>37</v>
      </c>
      <c r="AA733" s="0" t="n">
        <f aca="false">IF(Z733&gt;S733,1,0)</f>
        <v>0</v>
      </c>
      <c r="AB733" s="0" t="n">
        <f aca="false">IF(AND(S733&lt;&gt;0,Z733&lt;&gt;0),1,0)</f>
        <v>1</v>
      </c>
      <c r="AC733" s="0" t="n">
        <f aca="false">IF(AA733+AB733=2,1,0)</f>
        <v>0</v>
      </c>
    </row>
    <row r="734" customFormat="false" ht="13.8" hidden="false" customHeight="false" outlineLevel="0" collapsed="false">
      <c r="A734" s="0" t="n">
        <v>42</v>
      </c>
      <c r="B734" s="0" t="n">
        <v>85</v>
      </c>
      <c r="C734" s="0" t="n">
        <v>44</v>
      </c>
      <c r="D734" s="0" t="n">
        <v>1</v>
      </c>
      <c r="E734" s="0" t="n">
        <v>84</v>
      </c>
      <c r="F734" s="0" t="n">
        <v>56</v>
      </c>
      <c r="G734" s="0" t="n">
        <f aca="false">COUNTIF($A734:$F734,A734)</f>
        <v>1</v>
      </c>
      <c r="H734" s="0" t="n">
        <f aca="false">COUNTIF($A734:$F734,B734)</f>
        <v>1</v>
      </c>
      <c r="I734" s="0" t="n">
        <f aca="false">COUNTIF($A734:$F734,C734)</f>
        <v>1</v>
      </c>
      <c r="J734" s="0" t="n">
        <f aca="false">COUNTIF($A734:$F734,D734)</f>
        <v>1</v>
      </c>
      <c r="K734" s="0" t="n">
        <f aca="false">COUNTIF($A734:$F734,E734)</f>
        <v>1</v>
      </c>
      <c r="L734" s="0" t="n">
        <f aca="false">COUNTIF($A734:$F734,F734)</f>
        <v>1</v>
      </c>
      <c r="M734" s="0" t="n">
        <f aca="false">IF(G734=2,1,0)</f>
        <v>0</v>
      </c>
      <c r="N734" s="0" t="n">
        <f aca="false">IF(H734=2,1,0)</f>
        <v>0</v>
      </c>
      <c r="O734" s="0" t="n">
        <f aca="false">IF(I734=2,1,0)</f>
        <v>0</v>
      </c>
      <c r="P734" s="0" t="n">
        <f aca="false">IF(J734=2,1,0)</f>
        <v>0</v>
      </c>
      <c r="Q734" s="0" t="n">
        <f aca="false">IF(K734=2,1,0)</f>
        <v>0</v>
      </c>
      <c r="R734" s="0" t="n">
        <f aca="false">IF(L734=2,1,0)</f>
        <v>0</v>
      </c>
      <c r="S734" s="0" t="n">
        <f aca="false">IF(SUM(M734:R734)&lt;&gt;0,(A734*M734+B734*N734+C734*O734+D734*P734+E734*Q734+F734*R734)/SUM(M734:R734),0)</f>
        <v>0</v>
      </c>
      <c r="T734" s="0" t="n">
        <f aca="false">IF(G734=1,1,0)</f>
        <v>1</v>
      </c>
      <c r="U734" s="0" t="n">
        <f aca="false">IF(H734=1,1,0)</f>
        <v>1</v>
      </c>
      <c r="V734" s="0" t="n">
        <f aca="false">IF(I734=1,1,0)</f>
        <v>1</v>
      </c>
      <c r="W734" s="0" t="n">
        <f aca="false">IF(J734=1,1,0)</f>
        <v>1</v>
      </c>
      <c r="X734" s="0" t="n">
        <f aca="false">IF(K734=1,1,0)</f>
        <v>1</v>
      </c>
      <c r="Y734" s="0" t="n">
        <f aca="false">IF(L734=1,1,0)</f>
        <v>1</v>
      </c>
      <c r="Z734" s="0" t="n">
        <f aca="false">IF(SUM(T734:Y734)&lt;&gt;0,(T734*A734+U734*B734+V734*C734+W734*D734+X734*E734+Y734*F734)/SUM(T734:Y734),0)</f>
        <v>52</v>
      </c>
      <c r="AA734" s="0" t="n">
        <f aca="false">IF(Z734&gt;S734,1,0)</f>
        <v>1</v>
      </c>
      <c r="AB734" s="0" t="n">
        <f aca="false">IF(AND(S734&lt;&gt;0,Z734&lt;&gt;0),1,0)</f>
        <v>0</v>
      </c>
      <c r="AC734" s="0" t="n">
        <f aca="false">IF(AA734+AB734=2,1,0)</f>
        <v>0</v>
      </c>
    </row>
    <row r="735" customFormat="false" ht="13.8" hidden="false" customHeight="false" outlineLevel="0" collapsed="false">
      <c r="A735" s="0" t="n">
        <v>19</v>
      </c>
      <c r="B735" s="0" t="n">
        <v>59</v>
      </c>
      <c r="C735" s="0" t="n">
        <v>85</v>
      </c>
      <c r="D735" s="0" t="n">
        <v>32</v>
      </c>
      <c r="E735" s="0" t="n">
        <v>28</v>
      </c>
      <c r="F735" s="0" t="n">
        <v>118</v>
      </c>
      <c r="G735" s="0" t="n">
        <f aca="false">COUNTIF($A735:$F735,A735)</f>
        <v>1</v>
      </c>
      <c r="H735" s="0" t="n">
        <f aca="false">COUNTIF($A735:$F735,B735)</f>
        <v>1</v>
      </c>
      <c r="I735" s="0" t="n">
        <f aca="false">COUNTIF($A735:$F735,C735)</f>
        <v>1</v>
      </c>
      <c r="J735" s="0" t="n">
        <f aca="false">COUNTIF($A735:$F735,D735)</f>
        <v>1</v>
      </c>
      <c r="K735" s="0" t="n">
        <f aca="false">COUNTIF($A735:$F735,E735)</f>
        <v>1</v>
      </c>
      <c r="L735" s="0" t="n">
        <f aca="false">COUNTIF($A735:$F735,F735)</f>
        <v>1</v>
      </c>
      <c r="M735" s="0" t="n">
        <f aca="false">IF(G735=2,1,0)</f>
        <v>0</v>
      </c>
      <c r="N735" s="0" t="n">
        <f aca="false">IF(H735=2,1,0)</f>
        <v>0</v>
      </c>
      <c r="O735" s="0" t="n">
        <f aca="false">IF(I735=2,1,0)</f>
        <v>0</v>
      </c>
      <c r="P735" s="0" t="n">
        <f aca="false">IF(J735=2,1,0)</f>
        <v>0</v>
      </c>
      <c r="Q735" s="0" t="n">
        <f aca="false">IF(K735=2,1,0)</f>
        <v>0</v>
      </c>
      <c r="R735" s="0" t="n">
        <f aca="false">IF(L735=2,1,0)</f>
        <v>0</v>
      </c>
      <c r="S735" s="0" t="n">
        <f aca="false">IF(SUM(M735:R735)&lt;&gt;0,(A735*M735+B735*N735+C735*O735+D735*P735+E735*Q735+F735*R735)/SUM(M735:R735),0)</f>
        <v>0</v>
      </c>
      <c r="T735" s="0" t="n">
        <f aca="false">IF(G735=1,1,0)</f>
        <v>1</v>
      </c>
      <c r="U735" s="0" t="n">
        <f aca="false">IF(H735=1,1,0)</f>
        <v>1</v>
      </c>
      <c r="V735" s="0" t="n">
        <f aca="false">IF(I735=1,1,0)</f>
        <v>1</v>
      </c>
      <c r="W735" s="0" t="n">
        <f aca="false">IF(J735=1,1,0)</f>
        <v>1</v>
      </c>
      <c r="X735" s="0" t="n">
        <f aca="false">IF(K735=1,1,0)</f>
        <v>1</v>
      </c>
      <c r="Y735" s="0" t="n">
        <f aca="false">IF(L735=1,1,0)</f>
        <v>1</v>
      </c>
      <c r="Z735" s="0" t="n">
        <f aca="false">IF(SUM(T735:Y735)&lt;&gt;0,(T735*A735+U735*B735+V735*C735+W735*D735+X735*E735+Y735*F735)/SUM(T735:Y735),0)</f>
        <v>56.8333333333333</v>
      </c>
      <c r="AA735" s="0" t="n">
        <f aca="false">IF(Z735&gt;S735,1,0)</f>
        <v>1</v>
      </c>
      <c r="AB735" s="0" t="n">
        <f aca="false">IF(AND(S735&lt;&gt;0,Z735&lt;&gt;0),1,0)</f>
        <v>0</v>
      </c>
      <c r="AC735" s="0" t="n">
        <f aca="false">IF(AA735+AB735=2,1,0)</f>
        <v>0</v>
      </c>
    </row>
    <row r="736" customFormat="false" ht="13.8" hidden="false" customHeight="false" outlineLevel="0" collapsed="false">
      <c r="A736" s="0" t="n">
        <v>100</v>
      </c>
      <c r="B736" s="0" t="n">
        <v>61</v>
      </c>
      <c r="C736" s="0" t="n">
        <v>73</v>
      </c>
      <c r="D736" s="0" t="n">
        <v>15</v>
      </c>
      <c r="E736" s="0" t="n">
        <v>100</v>
      </c>
      <c r="F736" s="0" t="n">
        <v>61</v>
      </c>
      <c r="G736" s="0" t="n">
        <f aca="false">COUNTIF($A736:$F736,A736)</f>
        <v>2</v>
      </c>
      <c r="H736" s="0" t="n">
        <f aca="false">COUNTIF($A736:$F736,B736)</f>
        <v>2</v>
      </c>
      <c r="I736" s="0" t="n">
        <f aca="false">COUNTIF($A736:$F736,C736)</f>
        <v>1</v>
      </c>
      <c r="J736" s="0" t="n">
        <f aca="false">COUNTIF($A736:$F736,D736)</f>
        <v>1</v>
      </c>
      <c r="K736" s="0" t="n">
        <f aca="false">COUNTIF($A736:$F736,E736)</f>
        <v>2</v>
      </c>
      <c r="L736" s="0" t="n">
        <f aca="false">COUNTIF($A736:$F736,F736)</f>
        <v>2</v>
      </c>
      <c r="M736" s="0" t="n">
        <f aca="false">IF(G736=2,1,0)</f>
        <v>1</v>
      </c>
      <c r="N736" s="0" t="n">
        <f aca="false">IF(H736=2,1,0)</f>
        <v>1</v>
      </c>
      <c r="O736" s="0" t="n">
        <f aca="false">IF(I736=2,1,0)</f>
        <v>0</v>
      </c>
      <c r="P736" s="0" t="n">
        <f aca="false">IF(J736=2,1,0)</f>
        <v>0</v>
      </c>
      <c r="Q736" s="0" t="n">
        <f aca="false">IF(K736=2,1,0)</f>
        <v>1</v>
      </c>
      <c r="R736" s="0" t="n">
        <f aca="false">IF(L736=2,1,0)</f>
        <v>1</v>
      </c>
      <c r="S736" s="0" t="n">
        <f aca="false">IF(SUM(M736:R736)&lt;&gt;0,(A736*M736+B736*N736+C736*O736+D736*P736+E736*Q736+F736*R736)/SUM(M736:R736),0)</f>
        <v>80.5</v>
      </c>
      <c r="T736" s="0" t="n">
        <f aca="false">IF(G736=1,1,0)</f>
        <v>0</v>
      </c>
      <c r="U736" s="0" t="n">
        <f aca="false">IF(H736=1,1,0)</f>
        <v>0</v>
      </c>
      <c r="V736" s="0" t="n">
        <f aca="false">IF(I736=1,1,0)</f>
        <v>1</v>
      </c>
      <c r="W736" s="0" t="n">
        <f aca="false">IF(J736=1,1,0)</f>
        <v>1</v>
      </c>
      <c r="X736" s="0" t="n">
        <f aca="false">IF(K736=1,1,0)</f>
        <v>0</v>
      </c>
      <c r="Y736" s="0" t="n">
        <f aca="false">IF(L736=1,1,0)</f>
        <v>0</v>
      </c>
      <c r="Z736" s="0" t="n">
        <f aca="false">IF(SUM(T736:Y736)&lt;&gt;0,(T736*A736+U736*B736+V736*C736+W736*D736+X736*E736+Y736*F736)/SUM(T736:Y736),0)</f>
        <v>44</v>
      </c>
      <c r="AA736" s="0" t="n">
        <f aca="false">IF(Z736&gt;S736,1,0)</f>
        <v>0</v>
      </c>
      <c r="AB736" s="0" t="n">
        <f aca="false">IF(AND(S736&lt;&gt;0,Z736&lt;&gt;0),1,0)</f>
        <v>1</v>
      </c>
      <c r="AC736" s="0" t="n">
        <f aca="false">IF(AA736+AB736=2,1,0)</f>
        <v>0</v>
      </c>
    </row>
    <row r="737" customFormat="false" ht="13.8" hidden="false" customHeight="false" outlineLevel="0" collapsed="false">
      <c r="A737" s="0" t="n">
        <v>50</v>
      </c>
      <c r="B737" s="0" t="n">
        <v>21</v>
      </c>
      <c r="C737" s="0" t="n">
        <v>80</v>
      </c>
      <c r="D737" s="0" t="n">
        <v>36</v>
      </c>
      <c r="E737" s="0" t="n">
        <v>33</v>
      </c>
      <c r="F737" s="0" t="n">
        <v>63</v>
      </c>
      <c r="G737" s="0" t="n">
        <f aca="false">COUNTIF($A737:$F737,A737)</f>
        <v>1</v>
      </c>
      <c r="H737" s="0" t="n">
        <f aca="false">COUNTIF($A737:$F737,B737)</f>
        <v>1</v>
      </c>
      <c r="I737" s="0" t="n">
        <f aca="false">COUNTIF($A737:$F737,C737)</f>
        <v>1</v>
      </c>
      <c r="J737" s="0" t="n">
        <f aca="false">COUNTIF($A737:$F737,D737)</f>
        <v>1</v>
      </c>
      <c r="K737" s="0" t="n">
        <f aca="false">COUNTIF($A737:$F737,E737)</f>
        <v>1</v>
      </c>
      <c r="L737" s="0" t="n">
        <f aca="false">COUNTIF($A737:$F737,F737)</f>
        <v>1</v>
      </c>
      <c r="M737" s="0" t="n">
        <f aca="false">IF(G737=2,1,0)</f>
        <v>0</v>
      </c>
      <c r="N737" s="0" t="n">
        <f aca="false">IF(H737=2,1,0)</f>
        <v>0</v>
      </c>
      <c r="O737" s="0" t="n">
        <f aca="false">IF(I737=2,1,0)</f>
        <v>0</v>
      </c>
      <c r="P737" s="0" t="n">
        <f aca="false">IF(J737=2,1,0)</f>
        <v>0</v>
      </c>
      <c r="Q737" s="0" t="n">
        <f aca="false">IF(K737=2,1,0)</f>
        <v>0</v>
      </c>
      <c r="R737" s="0" t="n">
        <f aca="false">IF(L737=2,1,0)</f>
        <v>0</v>
      </c>
      <c r="S737" s="0" t="n">
        <f aca="false">IF(SUM(M737:R737)&lt;&gt;0,(A737*M737+B737*N737+C737*O737+D737*P737+E737*Q737+F737*R737)/SUM(M737:R737),0)</f>
        <v>0</v>
      </c>
      <c r="T737" s="0" t="n">
        <f aca="false">IF(G737=1,1,0)</f>
        <v>1</v>
      </c>
      <c r="U737" s="0" t="n">
        <f aca="false">IF(H737=1,1,0)</f>
        <v>1</v>
      </c>
      <c r="V737" s="0" t="n">
        <f aca="false">IF(I737=1,1,0)</f>
        <v>1</v>
      </c>
      <c r="W737" s="0" t="n">
        <f aca="false">IF(J737=1,1,0)</f>
        <v>1</v>
      </c>
      <c r="X737" s="0" t="n">
        <f aca="false">IF(K737=1,1,0)</f>
        <v>1</v>
      </c>
      <c r="Y737" s="0" t="n">
        <f aca="false">IF(L737=1,1,0)</f>
        <v>1</v>
      </c>
      <c r="Z737" s="0" t="n">
        <f aca="false">IF(SUM(T737:Y737)&lt;&gt;0,(T737*A737+U737*B737+V737*C737+W737*D737+X737*E737+Y737*F737)/SUM(T737:Y737),0)</f>
        <v>47.1666666666667</v>
      </c>
      <c r="AA737" s="0" t="n">
        <f aca="false">IF(Z737&gt;S737,1,0)</f>
        <v>1</v>
      </c>
      <c r="AB737" s="0" t="n">
        <f aca="false">IF(AND(S737&lt;&gt;0,Z737&lt;&gt;0),1,0)</f>
        <v>0</v>
      </c>
      <c r="AC737" s="0" t="n">
        <f aca="false">IF(AA737+AB737=2,1,0)</f>
        <v>0</v>
      </c>
    </row>
    <row r="738" customFormat="false" ht="13.8" hidden="false" customHeight="false" outlineLevel="0" collapsed="false">
      <c r="A738" s="0" t="n">
        <v>47</v>
      </c>
      <c r="B738" s="0" t="n">
        <v>91</v>
      </c>
      <c r="C738" s="0" t="n">
        <v>8</v>
      </c>
      <c r="D738" s="0" t="n">
        <v>19</v>
      </c>
      <c r="E738" s="0" t="n">
        <v>141</v>
      </c>
      <c r="F738" s="0" t="n">
        <v>136</v>
      </c>
      <c r="G738" s="0" t="n">
        <f aca="false">COUNTIF($A738:$F738,A738)</f>
        <v>1</v>
      </c>
      <c r="H738" s="0" t="n">
        <f aca="false">COUNTIF($A738:$F738,B738)</f>
        <v>1</v>
      </c>
      <c r="I738" s="0" t="n">
        <f aca="false">COUNTIF($A738:$F738,C738)</f>
        <v>1</v>
      </c>
      <c r="J738" s="0" t="n">
        <f aca="false">COUNTIF($A738:$F738,D738)</f>
        <v>1</v>
      </c>
      <c r="K738" s="0" t="n">
        <f aca="false">COUNTIF($A738:$F738,E738)</f>
        <v>1</v>
      </c>
      <c r="L738" s="0" t="n">
        <f aca="false">COUNTIF($A738:$F738,F738)</f>
        <v>1</v>
      </c>
      <c r="M738" s="0" t="n">
        <f aca="false">IF(G738=2,1,0)</f>
        <v>0</v>
      </c>
      <c r="N738" s="0" t="n">
        <f aca="false">IF(H738=2,1,0)</f>
        <v>0</v>
      </c>
      <c r="O738" s="0" t="n">
        <f aca="false">IF(I738=2,1,0)</f>
        <v>0</v>
      </c>
      <c r="P738" s="0" t="n">
        <f aca="false">IF(J738=2,1,0)</f>
        <v>0</v>
      </c>
      <c r="Q738" s="0" t="n">
        <f aca="false">IF(K738=2,1,0)</f>
        <v>0</v>
      </c>
      <c r="R738" s="0" t="n">
        <f aca="false">IF(L738=2,1,0)</f>
        <v>0</v>
      </c>
      <c r="S738" s="0" t="n">
        <f aca="false">IF(SUM(M738:R738)&lt;&gt;0,(A738*M738+B738*N738+C738*O738+D738*P738+E738*Q738+F738*R738)/SUM(M738:R738),0)</f>
        <v>0</v>
      </c>
      <c r="T738" s="0" t="n">
        <f aca="false">IF(G738=1,1,0)</f>
        <v>1</v>
      </c>
      <c r="U738" s="0" t="n">
        <f aca="false">IF(H738=1,1,0)</f>
        <v>1</v>
      </c>
      <c r="V738" s="0" t="n">
        <f aca="false">IF(I738=1,1,0)</f>
        <v>1</v>
      </c>
      <c r="W738" s="0" t="n">
        <f aca="false">IF(J738=1,1,0)</f>
        <v>1</v>
      </c>
      <c r="X738" s="0" t="n">
        <f aca="false">IF(K738=1,1,0)</f>
        <v>1</v>
      </c>
      <c r="Y738" s="0" t="n">
        <f aca="false">IF(L738=1,1,0)</f>
        <v>1</v>
      </c>
      <c r="Z738" s="0" t="n">
        <f aca="false">IF(SUM(T738:Y738)&lt;&gt;0,(T738*A738+U738*B738+V738*C738+W738*D738+X738*E738+Y738*F738)/SUM(T738:Y738),0)</f>
        <v>73.6666666666667</v>
      </c>
      <c r="AA738" s="0" t="n">
        <f aca="false">IF(Z738&gt;S738,1,0)</f>
        <v>1</v>
      </c>
      <c r="AB738" s="0" t="n">
        <f aca="false">IF(AND(S738&lt;&gt;0,Z738&lt;&gt;0),1,0)</f>
        <v>0</v>
      </c>
      <c r="AC738" s="0" t="n">
        <f aca="false">IF(AA738+AB738=2,1,0)</f>
        <v>0</v>
      </c>
    </row>
    <row r="739" customFormat="false" ht="13.8" hidden="false" customHeight="false" outlineLevel="0" collapsed="false">
      <c r="A739" s="0" t="n">
        <v>80</v>
      </c>
      <c r="B739" s="0" t="n">
        <v>61</v>
      </c>
      <c r="C739" s="0" t="n">
        <v>63</v>
      </c>
      <c r="D739" s="0" t="n">
        <v>32</v>
      </c>
      <c r="E739" s="0" t="n">
        <v>240</v>
      </c>
      <c r="F739" s="0" t="n">
        <v>91</v>
      </c>
      <c r="G739" s="0" t="n">
        <f aca="false">COUNTIF($A739:$F739,A739)</f>
        <v>1</v>
      </c>
      <c r="H739" s="0" t="n">
        <f aca="false">COUNTIF($A739:$F739,B739)</f>
        <v>1</v>
      </c>
      <c r="I739" s="0" t="n">
        <f aca="false">COUNTIF($A739:$F739,C739)</f>
        <v>1</v>
      </c>
      <c r="J739" s="0" t="n">
        <f aca="false">COUNTIF($A739:$F739,D739)</f>
        <v>1</v>
      </c>
      <c r="K739" s="0" t="n">
        <f aca="false">COUNTIF($A739:$F739,E739)</f>
        <v>1</v>
      </c>
      <c r="L739" s="0" t="n">
        <f aca="false">COUNTIF($A739:$F739,F739)</f>
        <v>1</v>
      </c>
      <c r="M739" s="0" t="n">
        <f aca="false">IF(G739=2,1,0)</f>
        <v>0</v>
      </c>
      <c r="N739" s="0" t="n">
        <f aca="false">IF(H739=2,1,0)</f>
        <v>0</v>
      </c>
      <c r="O739" s="0" t="n">
        <f aca="false">IF(I739=2,1,0)</f>
        <v>0</v>
      </c>
      <c r="P739" s="0" t="n">
        <f aca="false">IF(J739=2,1,0)</f>
        <v>0</v>
      </c>
      <c r="Q739" s="0" t="n">
        <f aca="false">IF(K739=2,1,0)</f>
        <v>0</v>
      </c>
      <c r="R739" s="0" t="n">
        <f aca="false">IF(L739=2,1,0)</f>
        <v>0</v>
      </c>
      <c r="S739" s="0" t="n">
        <f aca="false">IF(SUM(M739:R739)&lt;&gt;0,(A739*M739+B739*N739+C739*O739+D739*P739+E739*Q739+F739*R739)/SUM(M739:R739),0)</f>
        <v>0</v>
      </c>
      <c r="T739" s="0" t="n">
        <f aca="false">IF(G739=1,1,0)</f>
        <v>1</v>
      </c>
      <c r="U739" s="0" t="n">
        <f aca="false">IF(H739=1,1,0)</f>
        <v>1</v>
      </c>
      <c r="V739" s="0" t="n">
        <f aca="false">IF(I739=1,1,0)</f>
        <v>1</v>
      </c>
      <c r="W739" s="0" t="n">
        <f aca="false">IF(J739=1,1,0)</f>
        <v>1</v>
      </c>
      <c r="X739" s="0" t="n">
        <f aca="false">IF(K739=1,1,0)</f>
        <v>1</v>
      </c>
      <c r="Y739" s="0" t="n">
        <f aca="false">IF(L739=1,1,0)</f>
        <v>1</v>
      </c>
      <c r="Z739" s="0" t="n">
        <f aca="false">IF(SUM(T739:Y739)&lt;&gt;0,(T739*A739+U739*B739+V739*C739+W739*D739+X739*E739+Y739*F739)/SUM(T739:Y739),0)</f>
        <v>94.5</v>
      </c>
      <c r="AA739" s="0" t="n">
        <f aca="false">IF(Z739&gt;S739,1,0)</f>
        <v>1</v>
      </c>
      <c r="AB739" s="0" t="n">
        <f aca="false">IF(AND(S739&lt;&gt;0,Z739&lt;&gt;0),1,0)</f>
        <v>0</v>
      </c>
      <c r="AC739" s="0" t="n">
        <f aca="false">IF(AA739+AB739=2,1,0)</f>
        <v>0</v>
      </c>
    </row>
    <row r="740" customFormat="false" ht="13.8" hidden="false" customHeight="false" outlineLevel="0" collapsed="false">
      <c r="A740" s="0" t="n">
        <v>48</v>
      </c>
      <c r="B740" s="0" t="n">
        <v>98</v>
      </c>
      <c r="C740" s="0" t="n">
        <v>73</v>
      </c>
      <c r="D740" s="0" t="n">
        <v>50</v>
      </c>
      <c r="E740" s="0" t="n">
        <v>48</v>
      </c>
      <c r="F740" s="0" t="n">
        <v>98</v>
      </c>
      <c r="G740" s="0" t="n">
        <f aca="false">COUNTIF($A740:$F740,A740)</f>
        <v>2</v>
      </c>
      <c r="H740" s="0" t="n">
        <f aca="false">COUNTIF($A740:$F740,B740)</f>
        <v>2</v>
      </c>
      <c r="I740" s="0" t="n">
        <f aca="false">COUNTIF($A740:$F740,C740)</f>
        <v>1</v>
      </c>
      <c r="J740" s="0" t="n">
        <f aca="false">COUNTIF($A740:$F740,D740)</f>
        <v>1</v>
      </c>
      <c r="K740" s="0" t="n">
        <f aca="false">COUNTIF($A740:$F740,E740)</f>
        <v>2</v>
      </c>
      <c r="L740" s="0" t="n">
        <f aca="false">COUNTIF($A740:$F740,F740)</f>
        <v>2</v>
      </c>
      <c r="M740" s="0" t="n">
        <f aca="false">IF(G740=2,1,0)</f>
        <v>1</v>
      </c>
      <c r="N740" s="0" t="n">
        <f aca="false">IF(H740=2,1,0)</f>
        <v>1</v>
      </c>
      <c r="O740" s="0" t="n">
        <f aca="false">IF(I740=2,1,0)</f>
        <v>0</v>
      </c>
      <c r="P740" s="0" t="n">
        <f aca="false">IF(J740=2,1,0)</f>
        <v>0</v>
      </c>
      <c r="Q740" s="0" t="n">
        <f aca="false">IF(K740=2,1,0)</f>
        <v>1</v>
      </c>
      <c r="R740" s="0" t="n">
        <f aca="false">IF(L740=2,1,0)</f>
        <v>1</v>
      </c>
      <c r="S740" s="0" t="n">
        <f aca="false">IF(SUM(M740:R740)&lt;&gt;0,(A740*M740+B740*N740+C740*O740+D740*P740+E740*Q740+F740*R740)/SUM(M740:R740),0)</f>
        <v>73</v>
      </c>
      <c r="T740" s="0" t="n">
        <f aca="false">IF(G740=1,1,0)</f>
        <v>0</v>
      </c>
      <c r="U740" s="0" t="n">
        <f aca="false">IF(H740=1,1,0)</f>
        <v>0</v>
      </c>
      <c r="V740" s="0" t="n">
        <f aca="false">IF(I740=1,1,0)</f>
        <v>1</v>
      </c>
      <c r="W740" s="0" t="n">
        <f aca="false">IF(J740=1,1,0)</f>
        <v>1</v>
      </c>
      <c r="X740" s="0" t="n">
        <f aca="false">IF(K740=1,1,0)</f>
        <v>0</v>
      </c>
      <c r="Y740" s="0" t="n">
        <f aca="false">IF(L740=1,1,0)</f>
        <v>0</v>
      </c>
      <c r="Z740" s="0" t="n">
        <f aca="false">IF(SUM(T740:Y740)&lt;&gt;0,(T740*A740+U740*B740+V740*C740+W740*D740+X740*E740+Y740*F740)/SUM(T740:Y740),0)</f>
        <v>61.5</v>
      </c>
      <c r="AA740" s="0" t="n">
        <f aca="false">IF(Z740&gt;S740,1,0)</f>
        <v>0</v>
      </c>
      <c r="AB740" s="0" t="n">
        <f aca="false">IF(AND(S740&lt;&gt;0,Z740&lt;&gt;0),1,0)</f>
        <v>1</v>
      </c>
      <c r="AC740" s="0" t="n">
        <f aca="false">IF(AA740+AB740=2,1,0)</f>
        <v>0</v>
      </c>
    </row>
    <row r="741" customFormat="false" ht="13.8" hidden="false" customHeight="false" outlineLevel="0" collapsed="false">
      <c r="A741" s="0" t="n">
        <v>12</v>
      </c>
      <c r="B741" s="0" t="n">
        <v>33</v>
      </c>
      <c r="C741" s="0" t="n">
        <v>35</v>
      </c>
      <c r="D741" s="0" t="n">
        <v>20</v>
      </c>
      <c r="E741" s="0" t="n">
        <v>6</v>
      </c>
      <c r="F741" s="0" t="n">
        <v>99</v>
      </c>
      <c r="G741" s="0" t="n">
        <f aca="false">COUNTIF($A741:$F741,A741)</f>
        <v>1</v>
      </c>
      <c r="H741" s="0" t="n">
        <f aca="false">COUNTIF($A741:$F741,B741)</f>
        <v>1</v>
      </c>
      <c r="I741" s="0" t="n">
        <f aca="false">COUNTIF($A741:$F741,C741)</f>
        <v>1</v>
      </c>
      <c r="J741" s="0" t="n">
        <f aca="false">COUNTIF($A741:$F741,D741)</f>
        <v>1</v>
      </c>
      <c r="K741" s="0" t="n">
        <f aca="false">COUNTIF($A741:$F741,E741)</f>
        <v>1</v>
      </c>
      <c r="L741" s="0" t="n">
        <f aca="false">COUNTIF($A741:$F741,F741)</f>
        <v>1</v>
      </c>
      <c r="M741" s="0" t="n">
        <f aca="false">IF(G741=2,1,0)</f>
        <v>0</v>
      </c>
      <c r="N741" s="0" t="n">
        <f aca="false">IF(H741=2,1,0)</f>
        <v>0</v>
      </c>
      <c r="O741" s="0" t="n">
        <f aca="false">IF(I741=2,1,0)</f>
        <v>0</v>
      </c>
      <c r="P741" s="0" t="n">
        <f aca="false">IF(J741=2,1,0)</f>
        <v>0</v>
      </c>
      <c r="Q741" s="0" t="n">
        <f aca="false">IF(K741=2,1,0)</f>
        <v>0</v>
      </c>
      <c r="R741" s="0" t="n">
        <f aca="false">IF(L741=2,1,0)</f>
        <v>0</v>
      </c>
      <c r="S741" s="0" t="n">
        <f aca="false">IF(SUM(M741:R741)&lt;&gt;0,(A741*M741+B741*N741+C741*O741+D741*P741+E741*Q741+F741*R741)/SUM(M741:R741),0)</f>
        <v>0</v>
      </c>
      <c r="T741" s="0" t="n">
        <f aca="false">IF(G741=1,1,0)</f>
        <v>1</v>
      </c>
      <c r="U741" s="0" t="n">
        <f aca="false">IF(H741=1,1,0)</f>
        <v>1</v>
      </c>
      <c r="V741" s="0" t="n">
        <f aca="false">IF(I741=1,1,0)</f>
        <v>1</v>
      </c>
      <c r="W741" s="0" t="n">
        <f aca="false">IF(J741=1,1,0)</f>
        <v>1</v>
      </c>
      <c r="X741" s="0" t="n">
        <f aca="false">IF(K741=1,1,0)</f>
        <v>1</v>
      </c>
      <c r="Y741" s="0" t="n">
        <f aca="false">IF(L741=1,1,0)</f>
        <v>1</v>
      </c>
      <c r="Z741" s="0" t="n">
        <f aca="false">IF(SUM(T741:Y741)&lt;&gt;0,(T741*A741+U741*B741+V741*C741+W741*D741+X741*E741+Y741*F741)/SUM(T741:Y741),0)</f>
        <v>34.1666666666667</v>
      </c>
      <c r="AA741" s="0" t="n">
        <f aca="false">IF(Z741&gt;S741,1,0)</f>
        <v>1</v>
      </c>
      <c r="AB741" s="0" t="n">
        <f aca="false">IF(AND(S741&lt;&gt;0,Z741&lt;&gt;0),1,0)</f>
        <v>0</v>
      </c>
      <c r="AC741" s="0" t="n">
        <f aca="false">IF(AA741+AB741=2,1,0)</f>
        <v>0</v>
      </c>
    </row>
    <row r="742" customFormat="false" ht="13.8" hidden="false" customHeight="false" outlineLevel="0" collapsed="false">
      <c r="A742" s="0" t="n">
        <v>85</v>
      </c>
      <c r="B742" s="0" t="n">
        <v>79</v>
      </c>
      <c r="C742" s="0" t="n">
        <v>45</v>
      </c>
      <c r="D742" s="0" t="n">
        <v>48</v>
      </c>
      <c r="E742" s="0" t="n">
        <v>42</v>
      </c>
      <c r="F742" s="0" t="n">
        <v>39</v>
      </c>
      <c r="G742" s="0" t="n">
        <f aca="false">COUNTIF($A742:$F742,A742)</f>
        <v>1</v>
      </c>
      <c r="H742" s="0" t="n">
        <f aca="false">COUNTIF($A742:$F742,B742)</f>
        <v>1</v>
      </c>
      <c r="I742" s="0" t="n">
        <f aca="false">COUNTIF($A742:$F742,C742)</f>
        <v>1</v>
      </c>
      <c r="J742" s="0" t="n">
        <f aca="false">COUNTIF($A742:$F742,D742)</f>
        <v>1</v>
      </c>
      <c r="K742" s="0" t="n">
        <f aca="false">COUNTIF($A742:$F742,E742)</f>
        <v>1</v>
      </c>
      <c r="L742" s="0" t="n">
        <f aca="false">COUNTIF($A742:$F742,F742)</f>
        <v>1</v>
      </c>
      <c r="M742" s="0" t="n">
        <f aca="false">IF(G742=2,1,0)</f>
        <v>0</v>
      </c>
      <c r="N742" s="0" t="n">
        <f aca="false">IF(H742=2,1,0)</f>
        <v>0</v>
      </c>
      <c r="O742" s="0" t="n">
        <f aca="false">IF(I742=2,1,0)</f>
        <v>0</v>
      </c>
      <c r="P742" s="0" t="n">
        <f aca="false">IF(J742=2,1,0)</f>
        <v>0</v>
      </c>
      <c r="Q742" s="0" t="n">
        <f aca="false">IF(K742=2,1,0)</f>
        <v>0</v>
      </c>
      <c r="R742" s="0" t="n">
        <f aca="false">IF(L742=2,1,0)</f>
        <v>0</v>
      </c>
      <c r="S742" s="0" t="n">
        <f aca="false">IF(SUM(M742:R742)&lt;&gt;0,(A742*M742+B742*N742+C742*O742+D742*P742+E742*Q742+F742*R742)/SUM(M742:R742),0)</f>
        <v>0</v>
      </c>
      <c r="T742" s="0" t="n">
        <f aca="false">IF(G742=1,1,0)</f>
        <v>1</v>
      </c>
      <c r="U742" s="0" t="n">
        <f aca="false">IF(H742=1,1,0)</f>
        <v>1</v>
      </c>
      <c r="V742" s="0" t="n">
        <f aca="false">IF(I742=1,1,0)</f>
        <v>1</v>
      </c>
      <c r="W742" s="0" t="n">
        <f aca="false">IF(J742=1,1,0)</f>
        <v>1</v>
      </c>
      <c r="X742" s="0" t="n">
        <f aca="false">IF(K742=1,1,0)</f>
        <v>1</v>
      </c>
      <c r="Y742" s="0" t="n">
        <f aca="false">IF(L742=1,1,0)</f>
        <v>1</v>
      </c>
      <c r="Z742" s="0" t="n">
        <f aca="false">IF(SUM(T742:Y742)&lt;&gt;0,(T742*A742+U742*B742+V742*C742+W742*D742+X742*E742+Y742*F742)/SUM(T742:Y742),0)</f>
        <v>56.3333333333333</v>
      </c>
      <c r="AA742" s="0" t="n">
        <f aca="false">IF(Z742&gt;S742,1,0)</f>
        <v>1</v>
      </c>
      <c r="AB742" s="0" t="n">
        <f aca="false">IF(AND(S742&lt;&gt;0,Z742&lt;&gt;0),1,0)</f>
        <v>0</v>
      </c>
      <c r="AC742" s="0" t="n">
        <f aca="false">IF(AA742+AB742=2,1,0)</f>
        <v>0</v>
      </c>
    </row>
    <row r="743" customFormat="false" ht="13.8" hidden="false" customHeight="false" outlineLevel="0" collapsed="false">
      <c r="A743" s="0" t="n">
        <v>60</v>
      </c>
      <c r="B743" s="0" t="n">
        <v>17</v>
      </c>
      <c r="C743" s="0" t="n">
        <v>51</v>
      </c>
      <c r="D743" s="0" t="n">
        <v>34</v>
      </c>
      <c r="E743" s="0" t="n">
        <v>120</v>
      </c>
      <c r="F743" s="0" t="n">
        <v>17</v>
      </c>
      <c r="G743" s="0" t="n">
        <f aca="false">COUNTIF($A743:$F743,A743)</f>
        <v>1</v>
      </c>
      <c r="H743" s="0" t="n">
        <f aca="false">COUNTIF($A743:$F743,B743)</f>
        <v>2</v>
      </c>
      <c r="I743" s="0" t="n">
        <f aca="false">COUNTIF($A743:$F743,C743)</f>
        <v>1</v>
      </c>
      <c r="J743" s="0" t="n">
        <f aca="false">COUNTIF($A743:$F743,D743)</f>
        <v>1</v>
      </c>
      <c r="K743" s="0" t="n">
        <f aca="false">COUNTIF($A743:$F743,E743)</f>
        <v>1</v>
      </c>
      <c r="L743" s="0" t="n">
        <f aca="false">COUNTIF($A743:$F743,F743)</f>
        <v>2</v>
      </c>
      <c r="M743" s="0" t="n">
        <f aca="false">IF(G743=2,1,0)</f>
        <v>0</v>
      </c>
      <c r="N743" s="0" t="n">
        <f aca="false">IF(H743=2,1,0)</f>
        <v>1</v>
      </c>
      <c r="O743" s="0" t="n">
        <f aca="false">IF(I743=2,1,0)</f>
        <v>0</v>
      </c>
      <c r="P743" s="0" t="n">
        <f aca="false">IF(J743=2,1,0)</f>
        <v>0</v>
      </c>
      <c r="Q743" s="0" t="n">
        <f aca="false">IF(K743=2,1,0)</f>
        <v>0</v>
      </c>
      <c r="R743" s="0" t="n">
        <f aca="false">IF(L743=2,1,0)</f>
        <v>1</v>
      </c>
      <c r="S743" s="0" t="n">
        <f aca="false">IF(SUM(M743:R743)&lt;&gt;0,(A743*M743+B743*N743+C743*O743+D743*P743+E743*Q743+F743*R743)/SUM(M743:R743),0)</f>
        <v>17</v>
      </c>
      <c r="T743" s="0" t="n">
        <f aca="false">IF(G743=1,1,0)</f>
        <v>1</v>
      </c>
      <c r="U743" s="0" t="n">
        <f aca="false">IF(H743=1,1,0)</f>
        <v>0</v>
      </c>
      <c r="V743" s="0" t="n">
        <f aca="false">IF(I743=1,1,0)</f>
        <v>1</v>
      </c>
      <c r="W743" s="0" t="n">
        <f aca="false">IF(J743=1,1,0)</f>
        <v>1</v>
      </c>
      <c r="X743" s="0" t="n">
        <f aca="false">IF(K743=1,1,0)</f>
        <v>1</v>
      </c>
      <c r="Y743" s="0" t="n">
        <f aca="false">IF(L743=1,1,0)</f>
        <v>0</v>
      </c>
      <c r="Z743" s="0" t="n">
        <f aca="false">IF(SUM(T743:Y743)&lt;&gt;0,(T743*A743+U743*B743+V743*C743+W743*D743+X743*E743+Y743*F743)/SUM(T743:Y743),0)</f>
        <v>66.25</v>
      </c>
      <c r="AA743" s="0" t="n">
        <f aca="false">IF(Z743&gt;S743,1,0)</f>
        <v>1</v>
      </c>
      <c r="AB743" s="0" t="n">
        <f aca="false">IF(AND(S743&lt;&gt;0,Z743&lt;&gt;0),1,0)</f>
        <v>1</v>
      </c>
      <c r="AC743" s="0" t="n">
        <f aca="false">IF(AA743+AB743=2,1,0)</f>
        <v>1</v>
      </c>
    </row>
    <row r="744" customFormat="false" ht="13.8" hidden="false" customHeight="false" outlineLevel="0" collapsed="false">
      <c r="A744" s="0" t="n">
        <v>9</v>
      </c>
      <c r="B744" s="0" t="n">
        <v>4</v>
      </c>
      <c r="C744" s="0" t="n">
        <v>67</v>
      </c>
      <c r="D744" s="0" t="n">
        <v>33</v>
      </c>
      <c r="E744" s="0" t="n">
        <v>9</v>
      </c>
      <c r="F744" s="0" t="n">
        <v>4</v>
      </c>
      <c r="G744" s="0" t="n">
        <f aca="false">COUNTIF($A744:$F744,A744)</f>
        <v>2</v>
      </c>
      <c r="H744" s="0" t="n">
        <f aca="false">COUNTIF($A744:$F744,B744)</f>
        <v>2</v>
      </c>
      <c r="I744" s="0" t="n">
        <f aca="false">COUNTIF($A744:$F744,C744)</f>
        <v>1</v>
      </c>
      <c r="J744" s="0" t="n">
        <f aca="false">COUNTIF($A744:$F744,D744)</f>
        <v>1</v>
      </c>
      <c r="K744" s="0" t="n">
        <f aca="false">COUNTIF($A744:$F744,E744)</f>
        <v>2</v>
      </c>
      <c r="L744" s="0" t="n">
        <f aca="false">COUNTIF($A744:$F744,F744)</f>
        <v>2</v>
      </c>
      <c r="M744" s="0" t="n">
        <f aca="false">IF(G744=2,1,0)</f>
        <v>1</v>
      </c>
      <c r="N744" s="0" t="n">
        <f aca="false">IF(H744=2,1,0)</f>
        <v>1</v>
      </c>
      <c r="O744" s="0" t="n">
        <f aca="false">IF(I744=2,1,0)</f>
        <v>0</v>
      </c>
      <c r="P744" s="0" t="n">
        <f aca="false">IF(J744=2,1,0)</f>
        <v>0</v>
      </c>
      <c r="Q744" s="0" t="n">
        <f aca="false">IF(K744=2,1,0)</f>
        <v>1</v>
      </c>
      <c r="R744" s="0" t="n">
        <f aca="false">IF(L744=2,1,0)</f>
        <v>1</v>
      </c>
      <c r="S744" s="0" t="n">
        <f aca="false">IF(SUM(M744:R744)&lt;&gt;0,(A744*M744+B744*N744+C744*O744+D744*P744+E744*Q744+F744*R744)/SUM(M744:R744),0)</f>
        <v>6.5</v>
      </c>
      <c r="T744" s="0" t="n">
        <f aca="false">IF(G744=1,1,0)</f>
        <v>0</v>
      </c>
      <c r="U744" s="0" t="n">
        <f aca="false">IF(H744=1,1,0)</f>
        <v>0</v>
      </c>
      <c r="V744" s="0" t="n">
        <f aca="false">IF(I744=1,1,0)</f>
        <v>1</v>
      </c>
      <c r="W744" s="0" t="n">
        <f aca="false">IF(J744=1,1,0)</f>
        <v>1</v>
      </c>
      <c r="X744" s="0" t="n">
        <f aca="false">IF(K744=1,1,0)</f>
        <v>0</v>
      </c>
      <c r="Y744" s="0" t="n">
        <f aca="false">IF(L744=1,1,0)</f>
        <v>0</v>
      </c>
      <c r="Z744" s="0" t="n">
        <f aca="false">IF(SUM(T744:Y744)&lt;&gt;0,(T744*A744+U744*B744+V744*C744+W744*D744+X744*E744+Y744*F744)/SUM(T744:Y744),0)</f>
        <v>50</v>
      </c>
      <c r="AA744" s="0" t="n">
        <f aca="false">IF(Z744&gt;S744,1,0)</f>
        <v>1</v>
      </c>
      <c r="AB744" s="0" t="n">
        <f aca="false">IF(AND(S744&lt;&gt;0,Z744&lt;&gt;0),1,0)</f>
        <v>1</v>
      </c>
      <c r="AC744" s="0" t="n">
        <f aca="false">IF(AA744+AB744=2,1,0)</f>
        <v>1</v>
      </c>
    </row>
    <row r="745" customFormat="false" ht="13.8" hidden="false" customHeight="false" outlineLevel="0" collapsed="false">
      <c r="A745" s="0" t="n">
        <v>74</v>
      </c>
      <c r="B745" s="0" t="n">
        <v>76</v>
      </c>
      <c r="C745" s="0" t="n">
        <v>57</v>
      </c>
      <c r="D745" s="0" t="n">
        <v>43</v>
      </c>
      <c r="E745" s="0" t="n">
        <v>148</v>
      </c>
      <c r="F745" s="0" t="n">
        <v>50</v>
      </c>
      <c r="G745" s="0" t="n">
        <f aca="false">COUNTIF($A745:$F745,A745)</f>
        <v>1</v>
      </c>
      <c r="H745" s="0" t="n">
        <f aca="false">COUNTIF($A745:$F745,B745)</f>
        <v>1</v>
      </c>
      <c r="I745" s="0" t="n">
        <f aca="false">COUNTIF($A745:$F745,C745)</f>
        <v>1</v>
      </c>
      <c r="J745" s="0" t="n">
        <f aca="false">COUNTIF($A745:$F745,D745)</f>
        <v>1</v>
      </c>
      <c r="K745" s="0" t="n">
        <f aca="false">COUNTIF($A745:$F745,E745)</f>
        <v>1</v>
      </c>
      <c r="L745" s="0" t="n">
        <f aca="false">COUNTIF($A745:$F745,F745)</f>
        <v>1</v>
      </c>
      <c r="M745" s="0" t="n">
        <f aca="false">IF(G745=2,1,0)</f>
        <v>0</v>
      </c>
      <c r="N745" s="0" t="n">
        <f aca="false">IF(H745=2,1,0)</f>
        <v>0</v>
      </c>
      <c r="O745" s="0" t="n">
        <f aca="false">IF(I745=2,1,0)</f>
        <v>0</v>
      </c>
      <c r="P745" s="0" t="n">
        <f aca="false">IF(J745=2,1,0)</f>
        <v>0</v>
      </c>
      <c r="Q745" s="0" t="n">
        <f aca="false">IF(K745=2,1,0)</f>
        <v>0</v>
      </c>
      <c r="R745" s="0" t="n">
        <f aca="false">IF(L745=2,1,0)</f>
        <v>0</v>
      </c>
      <c r="S745" s="0" t="n">
        <f aca="false">IF(SUM(M745:R745)&lt;&gt;0,(A745*M745+B745*N745+C745*O745+D745*P745+E745*Q745+F745*R745)/SUM(M745:R745),0)</f>
        <v>0</v>
      </c>
      <c r="T745" s="0" t="n">
        <f aca="false">IF(G745=1,1,0)</f>
        <v>1</v>
      </c>
      <c r="U745" s="0" t="n">
        <f aca="false">IF(H745=1,1,0)</f>
        <v>1</v>
      </c>
      <c r="V745" s="0" t="n">
        <f aca="false">IF(I745=1,1,0)</f>
        <v>1</v>
      </c>
      <c r="W745" s="0" t="n">
        <f aca="false">IF(J745=1,1,0)</f>
        <v>1</v>
      </c>
      <c r="X745" s="0" t="n">
        <f aca="false">IF(K745=1,1,0)</f>
        <v>1</v>
      </c>
      <c r="Y745" s="0" t="n">
        <f aca="false">IF(L745=1,1,0)</f>
        <v>1</v>
      </c>
      <c r="Z745" s="0" t="n">
        <f aca="false">IF(SUM(T745:Y745)&lt;&gt;0,(T745*A745+U745*B745+V745*C745+W745*D745+X745*E745+Y745*F745)/SUM(T745:Y745),0)</f>
        <v>74.6666666666667</v>
      </c>
      <c r="AA745" s="0" t="n">
        <f aca="false">IF(Z745&gt;S745,1,0)</f>
        <v>1</v>
      </c>
      <c r="AB745" s="0" t="n">
        <f aca="false">IF(AND(S745&lt;&gt;0,Z745&lt;&gt;0),1,0)</f>
        <v>0</v>
      </c>
      <c r="AC745" s="0" t="n">
        <f aca="false">IF(AA745+AB745=2,1,0)</f>
        <v>0</v>
      </c>
    </row>
    <row r="746" customFormat="false" ht="13.8" hidden="false" customHeight="false" outlineLevel="0" collapsed="false">
      <c r="A746" s="0" t="n">
        <v>96</v>
      </c>
      <c r="B746" s="0" t="n">
        <v>7</v>
      </c>
      <c r="C746" s="0" t="n">
        <v>35</v>
      </c>
      <c r="D746" s="0" t="n">
        <v>29</v>
      </c>
      <c r="E746" s="0" t="n">
        <v>192</v>
      </c>
      <c r="F746" s="0" t="n">
        <v>3</v>
      </c>
      <c r="G746" s="0" t="n">
        <f aca="false">COUNTIF($A746:$F746,A746)</f>
        <v>1</v>
      </c>
      <c r="H746" s="0" t="n">
        <f aca="false">COUNTIF($A746:$F746,B746)</f>
        <v>1</v>
      </c>
      <c r="I746" s="0" t="n">
        <f aca="false">COUNTIF($A746:$F746,C746)</f>
        <v>1</v>
      </c>
      <c r="J746" s="0" t="n">
        <f aca="false">COUNTIF($A746:$F746,D746)</f>
        <v>1</v>
      </c>
      <c r="K746" s="0" t="n">
        <f aca="false">COUNTIF($A746:$F746,E746)</f>
        <v>1</v>
      </c>
      <c r="L746" s="0" t="n">
        <f aca="false">COUNTIF($A746:$F746,F746)</f>
        <v>1</v>
      </c>
      <c r="M746" s="0" t="n">
        <f aca="false">IF(G746=2,1,0)</f>
        <v>0</v>
      </c>
      <c r="N746" s="0" t="n">
        <f aca="false">IF(H746=2,1,0)</f>
        <v>0</v>
      </c>
      <c r="O746" s="0" t="n">
        <f aca="false">IF(I746=2,1,0)</f>
        <v>0</v>
      </c>
      <c r="P746" s="0" t="n">
        <f aca="false">IF(J746=2,1,0)</f>
        <v>0</v>
      </c>
      <c r="Q746" s="0" t="n">
        <f aca="false">IF(K746=2,1,0)</f>
        <v>0</v>
      </c>
      <c r="R746" s="0" t="n">
        <f aca="false">IF(L746=2,1,0)</f>
        <v>0</v>
      </c>
      <c r="S746" s="0" t="n">
        <f aca="false">IF(SUM(M746:R746)&lt;&gt;0,(A746*M746+B746*N746+C746*O746+D746*P746+E746*Q746+F746*R746)/SUM(M746:R746),0)</f>
        <v>0</v>
      </c>
      <c r="T746" s="0" t="n">
        <f aca="false">IF(G746=1,1,0)</f>
        <v>1</v>
      </c>
      <c r="U746" s="0" t="n">
        <f aca="false">IF(H746=1,1,0)</f>
        <v>1</v>
      </c>
      <c r="V746" s="0" t="n">
        <f aca="false">IF(I746=1,1,0)</f>
        <v>1</v>
      </c>
      <c r="W746" s="0" t="n">
        <f aca="false">IF(J746=1,1,0)</f>
        <v>1</v>
      </c>
      <c r="X746" s="0" t="n">
        <f aca="false">IF(K746=1,1,0)</f>
        <v>1</v>
      </c>
      <c r="Y746" s="0" t="n">
        <f aca="false">IF(L746=1,1,0)</f>
        <v>1</v>
      </c>
      <c r="Z746" s="0" t="n">
        <f aca="false">IF(SUM(T746:Y746)&lt;&gt;0,(T746*A746+U746*B746+V746*C746+W746*D746+X746*E746+Y746*F746)/SUM(T746:Y746),0)</f>
        <v>60.3333333333333</v>
      </c>
      <c r="AA746" s="0" t="n">
        <f aca="false">IF(Z746&gt;S746,1,0)</f>
        <v>1</v>
      </c>
      <c r="AB746" s="0" t="n">
        <f aca="false">IF(AND(S746&lt;&gt;0,Z746&lt;&gt;0),1,0)</f>
        <v>0</v>
      </c>
      <c r="AC746" s="0" t="n">
        <f aca="false">IF(AA746+AB746=2,1,0)</f>
        <v>0</v>
      </c>
    </row>
    <row r="747" customFormat="false" ht="13.8" hidden="false" customHeight="false" outlineLevel="0" collapsed="false">
      <c r="A747" s="0" t="n">
        <v>26</v>
      </c>
      <c r="B747" s="0" t="n">
        <v>8</v>
      </c>
      <c r="C747" s="0" t="n">
        <v>10</v>
      </c>
      <c r="D747" s="0" t="n">
        <v>17</v>
      </c>
      <c r="E747" s="0" t="n">
        <v>52</v>
      </c>
      <c r="F747" s="0" t="n">
        <v>8</v>
      </c>
      <c r="G747" s="0" t="n">
        <f aca="false">COUNTIF($A747:$F747,A747)</f>
        <v>1</v>
      </c>
      <c r="H747" s="0" t="n">
        <f aca="false">COUNTIF($A747:$F747,B747)</f>
        <v>2</v>
      </c>
      <c r="I747" s="0" t="n">
        <f aca="false">COUNTIF($A747:$F747,C747)</f>
        <v>1</v>
      </c>
      <c r="J747" s="0" t="n">
        <f aca="false">COUNTIF($A747:$F747,D747)</f>
        <v>1</v>
      </c>
      <c r="K747" s="0" t="n">
        <f aca="false">COUNTIF($A747:$F747,E747)</f>
        <v>1</v>
      </c>
      <c r="L747" s="0" t="n">
        <f aca="false">COUNTIF($A747:$F747,F747)</f>
        <v>2</v>
      </c>
      <c r="M747" s="0" t="n">
        <f aca="false">IF(G747=2,1,0)</f>
        <v>0</v>
      </c>
      <c r="N747" s="0" t="n">
        <f aca="false">IF(H747=2,1,0)</f>
        <v>1</v>
      </c>
      <c r="O747" s="0" t="n">
        <f aca="false">IF(I747=2,1,0)</f>
        <v>0</v>
      </c>
      <c r="P747" s="0" t="n">
        <f aca="false">IF(J747=2,1,0)</f>
        <v>0</v>
      </c>
      <c r="Q747" s="0" t="n">
        <f aca="false">IF(K747=2,1,0)</f>
        <v>0</v>
      </c>
      <c r="R747" s="0" t="n">
        <f aca="false">IF(L747=2,1,0)</f>
        <v>1</v>
      </c>
      <c r="S747" s="0" t="n">
        <f aca="false">IF(SUM(M747:R747)&lt;&gt;0,(A747*M747+B747*N747+C747*O747+D747*P747+E747*Q747+F747*R747)/SUM(M747:R747),0)</f>
        <v>8</v>
      </c>
      <c r="T747" s="0" t="n">
        <f aca="false">IF(G747=1,1,0)</f>
        <v>1</v>
      </c>
      <c r="U747" s="0" t="n">
        <f aca="false">IF(H747=1,1,0)</f>
        <v>0</v>
      </c>
      <c r="V747" s="0" t="n">
        <f aca="false">IF(I747=1,1,0)</f>
        <v>1</v>
      </c>
      <c r="W747" s="0" t="n">
        <f aca="false">IF(J747=1,1,0)</f>
        <v>1</v>
      </c>
      <c r="X747" s="0" t="n">
        <f aca="false">IF(K747=1,1,0)</f>
        <v>1</v>
      </c>
      <c r="Y747" s="0" t="n">
        <f aca="false">IF(L747=1,1,0)</f>
        <v>0</v>
      </c>
      <c r="Z747" s="0" t="n">
        <f aca="false">IF(SUM(T747:Y747)&lt;&gt;0,(T747*A747+U747*B747+V747*C747+W747*D747+X747*E747+Y747*F747)/SUM(T747:Y747),0)</f>
        <v>26.25</v>
      </c>
      <c r="AA747" s="0" t="n">
        <f aca="false">IF(Z747&gt;S747,1,0)</f>
        <v>1</v>
      </c>
      <c r="AB747" s="0" t="n">
        <f aca="false">IF(AND(S747&lt;&gt;0,Z747&lt;&gt;0),1,0)</f>
        <v>1</v>
      </c>
      <c r="AC747" s="0" t="n">
        <f aca="false">IF(AA747+AB747=2,1,0)</f>
        <v>1</v>
      </c>
    </row>
    <row r="748" customFormat="false" ht="13.8" hidden="false" customHeight="false" outlineLevel="0" collapsed="false">
      <c r="A748" s="0" t="n">
        <v>47</v>
      </c>
      <c r="B748" s="0" t="n">
        <v>29</v>
      </c>
      <c r="C748" s="0" t="n">
        <v>20</v>
      </c>
      <c r="D748" s="0" t="n">
        <v>42</v>
      </c>
      <c r="E748" s="0" t="n">
        <v>47</v>
      </c>
      <c r="F748" s="0" t="n">
        <v>29</v>
      </c>
      <c r="G748" s="0" t="n">
        <f aca="false">COUNTIF($A748:$F748,A748)</f>
        <v>2</v>
      </c>
      <c r="H748" s="0" t="n">
        <f aca="false">COUNTIF($A748:$F748,B748)</f>
        <v>2</v>
      </c>
      <c r="I748" s="0" t="n">
        <f aca="false">COUNTIF($A748:$F748,C748)</f>
        <v>1</v>
      </c>
      <c r="J748" s="0" t="n">
        <f aca="false">COUNTIF($A748:$F748,D748)</f>
        <v>1</v>
      </c>
      <c r="K748" s="0" t="n">
        <f aca="false">COUNTIF($A748:$F748,E748)</f>
        <v>2</v>
      </c>
      <c r="L748" s="0" t="n">
        <f aca="false">COUNTIF($A748:$F748,F748)</f>
        <v>2</v>
      </c>
      <c r="M748" s="0" t="n">
        <f aca="false">IF(G748=2,1,0)</f>
        <v>1</v>
      </c>
      <c r="N748" s="0" t="n">
        <f aca="false">IF(H748=2,1,0)</f>
        <v>1</v>
      </c>
      <c r="O748" s="0" t="n">
        <f aca="false">IF(I748=2,1,0)</f>
        <v>0</v>
      </c>
      <c r="P748" s="0" t="n">
        <f aca="false">IF(J748=2,1,0)</f>
        <v>0</v>
      </c>
      <c r="Q748" s="0" t="n">
        <f aca="false">IF(K748=2,1,0)</f>
        <v>1</v>
      </c>
      <c r="R748" s="0" t="n">
        <f aca="false">IF(L748=2,1,0)</f>
        <v>1</v>
      </c>
      <c r="S748" s="0" t="n">
        <f aca="false">IF(SUM(M748:R748)&lt;&gt;0,(A748*M748+B748*N748+C748*O748+D748*P748+E748*Q748+F748*R748)/SUM(M748:R748),0)</f>
        <v>38</v>
      </c>
      <c r="T748" s="0" t="n">
        <f aca="false">IF(G748=1,1,0)</f>
        <v>0</v>
      </c>
      <c r="U748" s="0" t="n">
        <f aca="false">IF(H748=1,1,0)</f>
        <v>0</v>
      </c>
      <c r="V748" s="0" t="n">
        <f aca="false">IF(I748=1,1,0)</f>
        <v>1</v>
      </c>
      <c r="W748" s="0" t="n">
        <f aca="false">IF(J748=1,1,0)</f>
        <v>1</v>
      </c>
      <c r="X748" s="0" t="n">
        <f aca="false">IF(K748=1,1,0)</f>
        <v>0</v>
      </c>
      <c r="Y748" s="0" t="n">
        <f aca="false">IF(L748=1,1,0)</f>
        <v>0</v>
      </c>
      <c r="Z748" s="0" t="n">
        <f aca="false">IF(SUM(T748:Y748)&lt;&gt;0,(T748*A748+U748*B748+V748*C748+W748*D748+X748*E748+Y748*F748)/SUM(T748:Y748),0)</f>
        <v>31</v>
      </c>
      <c r="AA748" s="0" t="n">
        <f aca="false">IF(Z748&gt;S748,1,0)</f>
        <v>0</v>
      </c>
      <c r="AB748" s="0" t="n">
        <f aca="false">IF(AND(S748&lt;&gt;0,Z748&lt;&gt;0),1,0)</f>
        <v>1</v>
      </c>
      <c r="AC748" s="0" t="n">
        <f aca="false">IF(AA748+AB748=2,1,0)</f>
        <v>0</v>
      </c>
    </row>
    <row r="749" customFormat="false" ht="13.8" hidden="false" customHeight="false" outlineLevel="0" collapsed="false">
      <c r="A749" s="0" t="n">
        <v>53</v>
      </c>
      <c r="B749" s="0" t="n">
        <v>86</v>
      </c>
      <c r="C749" s="0" t="n">
        <v>44</v>
      </c>
      <c r="D749" s="0" t="n">
        <v>43</v>
      </c>
      <c r="E749" s="0" t="n">
        <v>159</v>
      </c>
      <c r="F749" s="0" t="n">
        <v>57</v>
      </c>
      <c r="G749" s="0" t="n">
        <f aca="false">COUNTIF($A749:$F749,A749)</f>
        <v>1</v>
      </c>
      <c r="H749" s="0" t="n">
        <f aca="false">COUNTIF($A749:$F749,B749)</f>
        <v>1</v>
      </c>
      <c r="I749" s="0" t="n">
        <f aca="false">COUNTIF($A749:$F749,C749)</f>
        <v>1</v>
      </c>
      <c r="J749" s="0" t="n">
        <f aca="false">COUNTIF($A749:$F749,D749)</f>
        <v>1</v>
      </c>
      <c r="K749" s="0" t="n">
        <f aca="false">COUNTIF($A749:$F749,E749)</f>
        <v>1</v>
      </c>
      <c r="L749" s="0" t="n">
        <f aca="false">COUNTIF($A749:$F749,F749)</f>
        <v>1</v>
      </c>
      <c r="M749" s="0" t="n">
        <f aca="false">IF(G749=2,1,0)</f>
        <v>0</v>
      </c>
      <c r="N749" s="0" t="n">
        <f aca="false">IF(H749=2,1,0)</f>
        <v>0</v>
      </c>
      <c r="O749" s="0" t="n">
        <f aca="false">IF(I749=2,1,0)</f>
        <v>0</v>
      </c>
      <c r="P749" s="0" t="n">
        <f aca="false">IF(J749=2,1,0)</f>
        <v>0</v>
      </c>
      <c r="Q749" s="0" t="n">
        <f aca="false">IF(K749=2,1,0)</f>
        <v>0</v>
      </c>
      <c r="R749" s="0" t="n">
        <f aca="false">IF(L749=2,1,0)</f>
        <v>0</v>
      </c>
      <c r="S749" s="0" t="n">
        <f aca="false">IF(SUM(M749:R749)&lt;&gt;0,(A749*M749+B749*N749+C749*O749+D749*P749+E749*Q749+F749*R749)/SUM(M749:R749),0)</f>
        <v>0</v>
      </c>
      <c r="T749" s="0" t="n">
        <f aca="false">IF(G749=1,1,0)</f>
        <v>1</v>
      </c>
      <c r="U749" s="0" t="n">
        <f aca="false">IF(H749=1,1,0)</f>
        <v>1</v>
      </c>
      <c r="V749" s="0" t="n">
        <f aca="false">IF(I749=1,1,0)</f>
        <v>1</v>
      </c>
      <c r="W749" s="0" t="n">
        <f aca="false">IF(J749=1,1,0)</f>
        <v>1</v>
      </c>
      <c r="X749" s="0" t="n">
        <f aca="false">IF(K749=1,1,0)</f>
        <v>1</v>
      </c>
      <c r="Y749" s="0" t="n">
        <f aca="false">IF(L749=1,1,0)</f>
        <v>1</v>
      </c>
      <c r="Z749" s="0" t="n">
        <f aca="false">IF(SUM(T749:Y749)&lt;&gt;0,(T749*A749+U749*B749+V749*C749+W749*D749+X749*E749+Y749*F749)/SUM(T749:Y749),0)</f>
        <v>73.6666666666667</v>
      </c>
      <c r="AA749" s="0" t="n">
        <f aca="false">IF(Z749&gt;S749,1,0)</f>
        <v>1</v>
      </c>
      <c r="AB749" s="0" t="n">
        <f aca="false">IF(AND(S749&lt;&gt;0,Z749&lt;&gt;0),1,0)</f>
        <v>0</v>
      </c>
      <c r="AC749" s="0" t="n">
        <f aca="false">IF(AA749+AB749=2,1,0)</f>
        <v>0</v>
      </c>
    </row>
    <row r="750" customFormat="false" ht="13.8" hidden="false" customHeight="false" outlineLevel="0" collapsed="false">
      <c r="A750" s="0" t="n">
        <v>70</v>
      </c>
      <c r="B750" s="0" t="n">
        <v>91</v>
      </c>
      <c r="C750" s="0" t="n">
        <v>58</v>
      </c>
      <c r="D750" s="0" t="n">
        <v>22</v>
      </c>
      <c r="E750" s="0" t="n">
        <v>70</v>
      </c>
      <c r="F750" s="0" t="n">
        <v>45</v>
      </c>
      <c r="G750" s="0" t="n">
        <f aca="false">COUNTIF($A750:$F750,A750)</f>
        <v>2</v>
      </c>
      <c r="H750" s="0" t="n">
        <f aca="false">COUNTIF($A750:$F750,B750)</f>
        <v>1</v>
      </c>
      <c r="I750" s="0" t="n">
        <f aca="false">COUNTIF($A750:$F750,C750)</f>
        <v>1</v>
      </c>
      <c r="J750" s="0" t="n">
        <f aca="false">COUNTIF($A750:$F750,D750)</f>
        <v>1</v>
      </c>
      <c r="K750" s="0" t="n">
        <f aca="false">COUNTIF($A750:$F750,E750)</f>
        <v>2</v>
      </c>
      <c r="L750" s="0" t="n">
        <f aca="false">COUNTIF($A750:$F750,F750)</f>
        <v>1</v>
      </c>
      <c r="M750" s="0" t="n">
        <f aca="false">IF(G750=2,1,0)</f>
        <v>1</v>
      </c>
      <c r="N750" s="0" t="n">
        <f aca="false">IF(H750=2,1,0)</f>
        <v>0</v>
      </c>
      <c r="O750" s="0" t="n">
        <f aca="false">IF(I750=2,1,0)</f>
        <v>0</v>
      </c>
      <c r="P750" s="0" t="n">
        <f aca="false">IF(J750=2,1,0)</f>
        <v>0</v>
      </c>
      <c r="Q750" s="0" t="n">
        <f aca="false">IF(K750=2,1,0)</f>
        <v>1</v>
      </c>
      <c r="R750" s="0" t="n">
        <f aca="false">IF(L750=2,1,0)</f>
        <v>0</v>
      </c>
      <c r="S750" s="0" t="n">
        <f aca="false">IF(SUM(M750:R750)&lt;&gt;0,(A750*M750+B750*N750+C750*O750+D750*P750+E750*Q750+F750*R750)/SUM(M750:R750),0)</f>
        <v>70</v>
      </c>
      <c r="T750" s="0" t="n">
        <f aca="false">IF(G750=1,1,0)</f>
        <v>0</v>
      </c>
      <c r="U750" s="0" t="n">
        <f aca="false">IF(H750=1,1,0)</f>
        <v>1</v>
      </c>
      <c r="V750" s="0" t="n">
        <f aca="false">IF(I750=1,1,0)</f>
        <v>1</v>
      </c>
      <c r="W750" s="0" t="n">
        <f aca="false">IF(J750=1,1,0)</f>
        <v>1</v>
      </c>
      <c r="X750" s="0" t="n">
        <f aca="false">IF(K750=1,1,0)</f>
        <v>0</v>
      </c>
      <c r="Y750" s="0" t="n">
        <f aca="false">IF(L750=1,1,0)</f>
        <v>1</v>
      </c>
      <c r="Z750" s="0" t="n">
        <f aca="false">IF(SUM(T750:Y750)&lt;&gt;0,(T750*A750+U750*B750+V750*C750+W750*D750+X750*E750+Y750*F750)/SUM(T750:Y750),0)</f>
        <v>54</v>
      </c>
      <c r="AA750" s="0" t="n">
        <f aca="false">IF(Z750&gt;S750,1,0)</f>
        <v>0</v>
      </c>
      <c r="AB750" s="0" t="n">
        <f aca="false">IF(AND(S750&lt;&gt;0,Z750&lt;&gt;0),1,0)</f>
        <v>1</v>
      </c>
      <c r="AC750" s="0" t="n">
        <f aca="false">IF(AA750+AB750=2,1,0)</f>
        <v>0</v>
      </c>
    </row>
    <row r="751" customFormat="false" ht="13.8" hidden="false" customHeight="false" outlineLevel="0" collapsed="false">
      <c r="A751" s="0" t="n">
        <v>4</v>
      </c>
      <c r="B751" s="0" t="n">
        <v>41</v>
      </c>
      <c r="C751" s="0" t="n">
        <v>2</v>
      </c>
      <c r="D751" s="0" t="n">
        <v>9</v>
      </c>
      <c r="E751" s="0" t="n">
        <v>12</v>
      </c>
      <c r="F751" s="0" t="n">
        <v>41</v>
      </c>
      <c r="G751" s="0" t="n">
        <f aca="false">COUNTIF($A751:$F751,A751)</f>
        <v>1</v>
      </c>
      <c r="H751" s="0" t="n">
        <f aca="false">COUNTIF($A751:$F751,B751)</f>
        <v>2</v>
      </c>
      <c r="I751" s="0" t="n">
        <f aca="false">COUNTIF($A751:$F751,C751)</f>
        <v>1</v>
      </c>
      <c r="J751" s="0" t="n">
        <f aca="false">COUNTIF($A751:$F751,D751)</f>
        <v>1</v>
      </c>
      <c r="K751" s="0" t="n">
        <f aca="false">COUNTIF($A751:$F751,E751)</f>
        <v>1</v>
      </c>
      <c r="L751" s="0" t="n">
        <f aca="false">COUNTIF($A751:$F751,F751)</f>
        <v>2</v>
      </c>
      <c r="M751" s="0" t="n">
        <f aca="false">IF(G751=2,1,0)</f>
        <v>0</v>
      </c>
      <c r="N751" s="0" t="n">
        <f aca="false">IF(H751=2,1,0)</f>
        <v>1</v>
      </c>
      <c r="O751" s="0" t="n">
        <f aca="false">IF(I751=2,1,0)</f>
        <v>0</v>
      </c>
      <c r="P751" s="0" t="n">
        <f aca="false">IF(J751=2,1,0)</f>
        <v>0</v>
      </c>
      <c r="Q751" s="0" t="n">
        <f aca="false">IF(K751=2,1,0)</f>
        <v>0</v>
      </c>
      <c r="R751" s="0" t="n">
        <f aca="false">IF(L751=2,1,0)</f>
        <v>1</v>
      </c>
      <c r="S751" s="0" t="n">
        <f aca="false">IF(SUM(M751:R751)&lt;&gt;0,(A751*M751+B751*N751+C751*O751+D751*P751+E751*Q751+F751*R751)/SUM(M751:R751),0)</f>
        <v>41</v>
      </c>
      <c r="T751" s="0" t="n">
        <f aca="false">IF(G751=1,1,0)</f>
        <v>1</v>
      </c>
      <c r="U751" s="0" t="n">
        <f aca="false">IF(H751=1,1,0)</f>
        <v>0</v>
      </c>
      <c r="V751" s="0" t="n">
        <f aca="false">IF(I751=1,1,0)</f>
        <v>1</v>
      </c>
      <c r="W751" s="0" t="n">
        <f aca="false">IF(J751=1,1,0)</f>
        <v>1</v>
      </c>
      <c r="X751" s="0" t="n">
        <f aca="false">IF(K751=1,1,0)</f>
        <v>1</v>
      </c>
      <c r="Y751" s="0" t="n">
        <f aca="false">IF(L751=1,1,0)</f>
        <v>0</v>
      </c>
      <c r="Z751" s="0" t="n">
        <f aca="false">IF(SUM(T751:Y751)&lt;&gt;0,(T751*A751+U751*B751+V751*C751+W751*D751+X751*E751+Y751*F751)/SUM(T751:Y751),0)</f>
        <v>6.75</v>
      </c>
      <c r="AA751" s="0" t="n">
        <f aca="false">IF(Z751&gt;S751,1,0)</f>
        <v>0</v>
      </c>
      <c r="AB751" s="0" t="n">
        <f aca="false">IF(AND(S751&lt;&gt;0,Z751&lt;&gt;0),1,0)</f>
        <v>1</v>
      </c>
      <c r="AC751" s="0" t="n">
        <f aca="false">IF(AA751+AB751=2,1,0)</f>
        <v>0</v>
      </c>
    </row>
    <row r="752" customFormat="false" ht="13.8" hidden="false" customHeight="false" outlineLevel="0" collapsed="false">
      <c r="A752" s="0" t="n">
        <v>70</v>
      </c>
      <c r="B752" s="0" t="n">
        <v>63</v>
      </c>
      <c r="C752" s="0" t="n">
        <v>51</v>
      </c>
      <c r="D752" s="0" t="n">
        <v>18</v>
      </c>
      <c r="E752" s="0" t="n">
        <v>23</v>
      </c>
      <c r="F752" s="0" t="n">
        <v>31</v>
      </c>
      <c r="G752" s="0" t="n">
        <f aca="false">COUNTIF($A752:$F752,A752)</f>
        <v>1</v>
      </c>
      <c r="H752" s="0" t="n">
        <f aca="false">COUNTIF($A752:$F752,B752)</f>
        <v>1</v>
      </c>
      <c r="I752" s="0" t="n">
        <f aca="false">COUNTIF($A752:$F752,C752)</f>
        <v>1</v>
      </c>
      <c r="J752" s="0" t="n">
        <f aca="false">COUNTIF($A752:$F752,D752)</f>
        <v>1</v>
      </c>
      <c r="K752" s="0" t="n">
        <f aca="false">COUNTIF($A752:$F752,E752)</f>
        <v>1</v>
      </c>
      <c r="L752" s="0" t="n">
        <f aca="false">COUNTIF($A752:$F752,F752)</f>
        <v>1</v>
      </c>
      <c r="M752" s="0" t="n">
        <f aca="false">IF(G752=2,1,0)</f>
        <v>0</v>
      </c>
      <c r="N752" s="0" t="n">
        <f aca="false">IF(H752=2,1,0)</f>
        <v>0</v>
      </c>
      <c r="O752" s="0" t="n">
        <f aca="false">IF(I752=2,1,0)</f>
        <v>0</v>
      </c>
      <c r="P752" s="0" t="n">
        <f aca="false">IF(J752=2,1,0)</f>
        <v>0</v>
      </c>
      <c r="Q752" s="0" t="n">
        <f aca="false">IF(K752=2,1,0)</f>
        <v>0</v>
      </c>
      <c r="R752" s="0" t="n">
        <f aca="false">IF(L752=2,1,0)</f>
        <v>0</v>
      </c>
      <c r="S752" s="0" t="n">
        <f aca="false">IF(SUM(M752:R752)&lt;&gt;0,(A752*M752+B752*N752+C752*O752+D752*P752+E752*Q752+F752*R752)/SUM(M752:R752),0)</f>
        <v>0</v>
      </c>
      <c r="T752" s="0" t="n">
        <f aca="false">IF(G752=1,1,0)</f>
        <v>1</v>
      </c>
      <c r="U752" s="0" t="n">
        <f aca="false">IF(H752=1,1,0)</f>
        <v>1</v>
      </c>
      <c r="V752" s="0" t="n">
        <f aca="false">IF(I752=1,1,0)</f>
        <v>1</v>
      </c>
      <c r="W752" s="0" t="n">
        <f aca="false">IF(J752=1,1,0)</f>
        <v>1</v>
      </c>
      <c r="X752" s="0" t="n">
        <f aca="false">IF(K752=1,1,0)</f>
        <v>1</v>
      </c>
      <c r="Y752" s="0" t="n">
        <f aca="false">IF(L752=1,1,0)</f>
        <v>1</v>
      </c>
      <c r="Z752" s="0" t="n">
        <f aca="false">IF(SUM(T752:Y752)&lt;&gt;0,(T752*A752+U752*B752+V752*C752+W752*D752+X752*E752+Y752*F752)/SUM(T752:Y752),0)</f>
        <v>42.6666666666667</v>
      </c>
      <c r="AA752" s="0" t="n">
        <f aca="false">IF(Z752&gt;S752,1,0)</f>
        <v>1</v>
      </c>
      <c r="AB752" s="0" t="n">
        <f aca="false">IF(AND(S752&lt;&gt;0,Z752&lt;&gt;0),1,0)</f>
        <v>0</v>
      </c>
      <c r="AC752" s="0" t="n">
        <f aca="false">IF(AA752+AB752=2,1,0)</f>
        <v>0</v>
      </c>
    </row>
    <row r="753" customFormat="false" ht="13.8" hidden="false" customHeight="false" outlineLevel="0" collapsed="false">
      <c r="A753" s="0" t="n">
        <v>29</v>
      </c>
      <c r="B753" s="0" t="n">
        <v>95</v>
      </c>
      <c r="C753" s="0" t="n">
        <v>56</v>
      </c>
      <c r="D753" s="0" t="n">
        <v>33</v>
      </c>
      <c r="E753" s="0" t="n">
        <v>19</v>
      </c>
      <c r="F753" s="0" t="n">
        <v>142</v>
      </c>
      <c r="G753" s="0" t="n">
        <f aca="false">COUNTIF($A753:$F753,A753)</f>
        <v>1</v>
      </c>
      <c r="H753" s="0" t="n">
        <f aca="false">COUNTIF($A753:$F753,B753)</f>
        <v>1</v>
      </c>
      <c r="I753" s="0" t="n">
        <f aca="false">COUNTIF($A753:$F753,C753)</f>
        <v>1</v>
      </c>
      <c r="J753" s="0" t="n">
        <f aca="false">COUNTIF($A753:$F753,D753)</f>
        <v>1</v>
      </c>
      <c r="K753" s="0" t="n">
        <f aca="false">COUNTIF($A753:$F753,E753)</f>
        <v>1</v>
      </c>
      <c r="L753" s="0" t="n">
        <f aca="false">COUNTIF($A753:$F753,F753)</f>
        <v>1</v>
      </c>
      <c r="M753" s="0" t="n">
        <f aca="false">IF(G753=2,1,0)</f>
        <v>0</v>
      </c>
      <c r="N753" s="0" t="n">
        <f aca="false">IF(H753=2,1,0)</f>
        <v>0</v>
      </c>
      <c r="O753" s="0" t="n">
        <f aca="false">IF(I753=2,1,0)</f>
        <v>0</v>
      </c>
      <c r="P753" s="0" t="n">
        <f aca="false">IF(J753=2,1,0)</f>
        <v>0</v>
      </c>
      <c r="Q753" s="0" t="n">
        <f aca="false">IF(K753=2,1,0)</f>
        <v>0</v>
      </c>
      <c r="R753" s="0" t="n">
        <f aca="false">IF(L753=2,1,0)</f>
        <v>0</v>
      </c>
      <c r="S753" s="0" t="n">
        <f aca="false">IF(SUM(M753:R753)&lt;&gt;0,(A753*M753+B753*N753+C753*O753+D753*P753+E753*Q753+F753*R753)/SUM(M753:R753),0)</f>
        <v>0</v>
      </c>
      <c r="T753" s="0" t="n">
        <f aca="false">IF(G753=1,1,0)</f>
        <v>1</v>
      </c>
      <c r="U753" s="0" t="n">
        <f aca="false">IF(H753=1,1,0)</f>
        <v>1</v>
      </c>
      <c r="V753" s="0" t="n">
        <f aca="false">IF(I753=1,1,0)</f>
        <v>1</v>
      </c>
      <c r="W753" s="0" t="n">
        <f aca="false">IF(J753=1,1,0)</f>
        <v>1</v>
      </c>
      <c r="X753" s="0" t="n">
        <f aca="false">IF(K753=1,1,0)</f>
        <v>1</v>
      </c>
      <c r="Y753" s="0" t="n">
        <f aca="false">IF(L753=1,1,0)</f>
        <v>1</v>
      </c>
      <c r="Z753" s="0" t="n">
        <f aca="false">IF(SUM(T753:Y753)&lt;&gt;0,(T753*A753+U753*B753+V753*C753+W753*D753+X753*E753+Y753*F753)/SUM(T753:Y753),0)</f>
        <v>62.3333333333333</v>
      </c>
      <c r="AA753" s="0" t="n">
        <f aca="false">IF(Z753&gt;S753,1,0)</f>
        <v>1</v>
      </c>
      <c r="AB753" s="0" t="n">
        <f aca="false">IF(AND(S753&lt;&gt;0,Z753&lt;&gt;0),1,0)</f>
        <v>0</v>
      </c>
      <c r="AC753" s="0" t="n">
        <f aca="false">IF(AA753+AB753=2,1,0)</f>
        <v>0</v>
      </c>
    </row>
    <row r="754" customFormat="false" ht="13.8" hidden="false" customHeight="false" outlineLevel="0" collapsed="false">
      <c r="A754" s="0" t="n">
        <v>7</v>
      </c>
      <c r="B754" s="0" t="n">
        <v>79</v>
      </c>
      <c r="C754" s="0" t="n">
        <v>91</v>
      </c>
      <c r="D754" s="0" t="n">
        <v>32</v>
      </c>
      <c r="E754" s="0" t="n">
        <v>3</v>
      </c>
      <c r="F754" s="0" t="n">
        <v>39</v>
      </c>
      <c r="G754" s="0" t="n">
        <f aca="false">COUNTIF($A754:$F754,A754)</f>
        <v>1</v>
      </c>
      <c r="H754" s="0" t="n">
        <f aca="false">COUNTIF($A754:$F754,B754)</f>
        <v>1</v>
      </c>
      <c r="I754" s="0" t="n">
        <f aca="false">COUNTIF($A754:$F754,C754)</f>
        <v>1</v>
      </c>
      <c r="J754" s="0" t="n">
        <f aca="false">COUNTIF($A754:$F754,D754)</f>
        <v>1</v>
      </c>
      <c r="K754" s="0" t="n">
        <f aca="false">COUNTIF($A754:$F754,E754)</f>
        <v>1</v>
      </c>
      <c r="L754" s="0" t="n">
        <f aca="false">COUNTIF($A754:$F754,F754)</f>
        <v>1</v>
      </c>
      <c r="M754" s="0" t="n">
        <f aca="false">IF(G754=2,1,0)</f>
        <v>0</v>
      </c>
      <c r="N754" s="0" t="n">
        <f aca="false">IF(H754=2,1,0)</f>
        <v>0</v>
      </c>
      <c r="O754" s="0" t="n">
        <f aca="false">IF(I754=2,1,0)</f>
        <v>0</v>
      </c>
      <c r="P754" s="0" t="n">
        <f aca="false">IF(J754=2,1,0)</f>
        <v>0</v>
      </c>
      <c r="Q754" s="0" t="n">
        <f aca="false">IF(K754=2,1,0)</f>
        <v>0</v>
      </c>
      <c r="R754" s="0" t="n">
        <f aca="false">IF(L754=2,1,0)</f>
        <v>0</v>
      </c>
      <c r="S754" s="0" t="n">
        <f aca="false">IF(SUM(M754:R754)&lt;&gt;0,(A754*M754+B754*N754+C754*O754+D754*P754+E754*Q754+F754*R754)/SUM(M754:R754),0)</f>
        <v>0</v>
      </c>
      <c r="T754" s="0" t="n">
        <f aca="false">IF(G754=1,1,0)</f>
        <v>1</v>
      </c>
      <c r="U754" s="0" t="n">
        <f aca="false">IF(H754=1,1,0)</f>
        <v>1</v>
      </c>
      <c r="V754" s="0" t="n">
        <f aca="false">IF(I754=1,1,0)</f>
        <v>1</v>
      </c>
      <c r="W754" s="0" t="n">
        <f aca="false">IF(J754=1,1,0)</f>
        <v>1</v>
      </c>
      <c r="X754" s="0" t="n">
        <f aca="false">IF(K754=1,1,0)</f>
        <v>1</v>
      </c>
      <c r="Y754" s="0" t="n">
        <f aca="false">IF(L754=1,1,0)</f>
        <v>1</v>
      </c>
      <c r="Z754" s="0" t="n">
        <f aca="false">IF(SUM(T754:Y754)&lt;&gt;0,(T754*A754+U754*B754+V754*C754+W754*D754+X754*E754+Y754*F754)/SUM(T754:Y754),0)</f>
        <v>41.8333333333333</v>
      </c>
      <c r="AA754" s="0" t="n">
        <f aca="false">IF(Z754&gt;S754,1,0)</f>
        <v>1</v>
      </c>
      <c r="AB754" s="0" t="n">
        <f aca="false">IF(AND(S754&lt;&gt;0,Z754&lt;&gt;0),1,0)</f>
        <v>0</v>
      </c>
      <c r="AC754" s="0" t="n">
        <f aca="false">IF(AA754+AB754=2,1,0)</f>
        <v>0</v>
      </c>
    </row>
    <row r="755" customFormat="false" ht="13.8" hidden="false" customHeight="false" outlineLevel="0" collapsed="false">
      <c r="A755" s="0" t="n">
        <v>30</v>
      </c>
      <c r="B755" s="0" t="n">
        <v>6</v>
      </c>
      <c r="C755" s="0" t="n">
        <v>85</v>
      </c>
      <c r="D755" s="0" t="n">
        <v>32</v>
      </c>
      <c r="E755" s="0" t="n">
        <v>90</v>
      </c>
      <c r="F755" s="0" t="n">
        <v>9</v>
      </c>
      <c r="G755" s="0" t="n">
        <f aca="false">COUNTIF($A755:$F755,A755)</f>
        <v>1</v>
      </c>
      <c r="H755" s="0" t="n">
        <f aca="false">COUNTIF($A755:$F755,B755)</f>
        <v>1</v>
      </c>
      <c r="I755" s="0" t="n">
        <f aca="false">COUNTIF($A755:$F755,C755)</f>
        <v>1</v>
      </c>
      <c r="J755" s="0" t="n">
        <f aca="false">COUNTIF($A755:$F755,D755)</f>
        <v>1</v>
      </c>
      <c r="K755" s="0" t="n">
        <f aca="false">COUNTIF($A755:$F755,E755)</f>
        <v>1</v>
      </c>
      <c r="L755" s="0" t="n">
        <f aca="false">COUNTIF($A755:$F755,F755)</f>
        <v>1</v>
      </c>
      <c r="M755" s="0" t="n">
        <f aca="false">IF(G755=2,1,0)</f>
        <v>0</v>
      </c>
      <c r="N755" s="0" t="n">
        <f aca="false">IF(H755=2,1,0)</f>
        <v>0</v>
      </c>
      <c r="O755" s="0" t="n">
        <f aca="false">IF(I755=2,1,0)</f>
        <v>0</v>
      </c>
      <c r="P755" s="0" t="n">
        <f aca="false">IF(J755=2,1,0)</f>
        <v>0</v>
      </c>
      <c r="Q755" s="0" t="n">
        <f aca="false">IF(K755=2,1,0)</f>
        <v>0</v>
      </c>
      <c r="R755" s="0" t="n">
        <f aca="false">IF(L755=2,1,0)</f>
        <v>0</v>
      </c>
      <c r="S755" s="0" t="n">
        <f aca="false">IF(SUM(M755:R755)&lt;&gt;0,(A755*M755+B755*N755+C755*O755+D755*P755+E755*Q755+F755*R755)/SUM(M755:R755),0)</f>
        <v>0</v>
      </c>
      <c r="T755" s="0" t="n">
        <f aca="false">IF(G755=1,1,0)</f>
        <v>1</v>
      </c>
      <c r="U755" s="0" t="n">
        <f aca="false">IF(H755=1,1,0)</f>
        <v>1</v>
      </c>
      <c r="V755" s="0" t="n">
        <f aca="false">IF(I755=1,1,0)</f>
        <v>1</v>
      </c>
      <c r="W755" s="0" t="n">
        <f aca="false">IF(J755=1,1,0)</f>
        <v>1</v>
      </c>
      <c r="X755" s="0" t="n">
        <f aca="false">IF(K755=1,1,0)</f>
        <v>1</v>
      </c>
      <c r="Y755" s="0" t="n">
        <f aca="false">IF(L755=1,1,0)</f>
        <v>1</v>
      </c>
      <c r="Z755" s="0" t="n">
        <f aca="false">IF(SUM(T755:Y755)&lt;&gt;0,(T755*A755+U755*B755+V755*C755+W755*D755+X755*E755+Y755*F755)/SUM(T755:Y755),0)</f>
        <v>42</v>
      </c>
      <c r="AA755" s="0" t="n">
        <f aca="false">IF(Z755&gt;S755,1,0)</f>
        <v>1</v>
      </c>
      <c r="AB755" s="0" t="n">
        <f aca="false">IF(AND(S755&lt;&gt;0,Z755&lt;&gt;0),1,0)</f>
        <v>0</v>
      </c>
      <c r="AC755" s="0" t="n">
        <f aca="false">IF(AA755+AB755=2,1,0)</f>
        <v>0</v>
      </c>
    </row>
    <row r="756" customFormat="false" ht="13.8" hidden="false" customHeight="false" outlineLevel="0" collapsed="false">
      <c r="A756" s="0" t="n">
        <v>17</v>
      </c>
      <c r="B756" s="0" t="n">
        <v>28</v>
      </c>
      <c r="C756" s="0" t="n">
        <v>22</v>
      </c>
      <c r="D756" s="0" t="n">
        <v>6</v>
      </c>
      <c r="E756" s="0" t="n">
        <v>11</v>
      </c>
      <c r="F756" s="0" t="n">
        <v>56</v>
      </c>
      <c r="G756" s="0" t="n">
        <f aca="false">COUNTIF($A756:$F756,A756)</f>
        <v>1</v>
      </c>
      <c r="H756" s="0" t="n">
        <f aca="false">COUNTIF($A756:$F756,B756)</f>
        <v>1</v>
      </c>
      <c r="I756" s="0" t="n">
        <f aca="false">COUNTIF($A756:$F756,C756)</f>
        <v>1</v>
      </c>
      <c r="J756" s="0" t="n">
        <f aca="false">COUNTIF($A756:$F756,D756)</f>
        <v>1</v>
      </c>
      <c r="K756" s="0" t="n">
        <f aca="false">COUNTIF($A756:$F756,E756)</f>
        <v>1</v>
      </c>
      <c r="L756" s="0" t="n">
        <f aca="false">COUNTIF($A756:$F756,F756)</f>
        <v>1</v>
      </c>
      <c r="M756" s="0" t="n">
        <f aca="false">IF(G756=2,1,0)</f>
        <v>0</v>
      </c>
      <c r="N756" s="0" t="n">
        <f aca="false">IF(H756=2,1,0)</f>
        <v>0</v>
      </c>
      <c r="O756" s="0" t="n">
        <f aca="false">IF(I756=2,1,0)</f>
        <v>0</v>
      </c>
      <c r="P756" s="0" t="n">
        <f aca="false">IF(J756=2,1,0)</f>
        <v>0</v>
      </c>
      <c r="Q756" s="0" t="n">
        <f aca="false">IF(K756=2,1,0)</f>
        <v>0</v>
      </c>
      <c r="R756" s="0" t="n">
        <f aca="false">IF(L756=2,1,0)</f>
        <v>0</v>
      </c>
      <c r="S756" s="0" t="n">
        <f aca="false">IF(SUM(M756:R756)&lt;&gt;0,(A756*M756+B756*N756+C756*O756+D756*P756+E756*Q756+F756*R756)/SUM(M756:R756),0)</f>
        <v>0</v>
      </c>
      <c r="T756" s="0" t="n">
        <f aca="false">IF(G756=1,1,0)</f>
        <v>1</v>
      </c>
      <c r="U756" s="0" t="n">
        <f aca="false">IF(H756=1,1,0)</f>
        <v>1</v>
      </c>
      <c r="V756" s="0" t="n">
        <f aca="false">IF(I756=1,1,0)</f>
        <v>1</v>
      </c>
      <c r="W756" s="0" t="n">
        <f aca="false">IF(J756=1,1,0)</f>
        <v>1</v>
      </c>
      <c r="X756" s="0" t="n">
        <f aca="false">IF(K756=1,1,0)</f>
        <v>1</v>
      </c>
      <c r="Y756" s="0" t="n">
        <f aca="false">IF(L756=1,1,0)</f>
        <v>1</v>
      </c>
      <c r="Z756" s="0" t="n">
        <f aca="false">IF(SUM(T756:Y756)&lt;&gt;0,(T756*A756+U756*B756+V756*C756+W756*D756+X756*E756+Y756*F756)/SUM(T756:Y756),0)</f>
        <v>23.3333333333333</v>
      </c>
      <c r="AA756" s="0" t="n">
        <f aca="false">IF(Z756&gt;S756,1,0)</f>
        <v>1</v>
      </c>
      <c r="AB756" s="0" t="n">
        <f aca="false">IF(AND(S756&lt;&gt;0,Z756&lt;&gt;0),1,0)</f>
        <v>0</v>
      </c>
      <c r="AC756" s="0" t="n">
        <f aca="false">IF(AA756+AB756=2,1,0)</f>
        <v>0</v>
      </c>
    </row>
    <row r="757" customFormat="false" ht="13.8" hidden="false" customHeight="false" outlineLevel="0" collapsed="false">
      <c r="A757" s="0" t="n">
        <v>75</v>
      </c>
      <c r="B757" s="0" t="n">
        <v>58</v>
      </c>
      <c r="C757" s="0" t="n">
        <v>90</v>
      </c>
      <c r="D757" s="0" t="n">
        <v>21</v>
      </c>
      <c r="E757" s="0" t="n">
        <v>50</v>
      </c>
      <c r="F757" s="0" t="n">
        <v>58</v>
      </c>
      <c r="G757" s="0" t="n">
        <f aca="false">COUNTIF($A757:$F757,A757)</f>
        <v>1</v>
      </c>
      <c r="H757" s="0" t="n">
        <f aca="false">COUNTIF($A757:$F757,B757)</f>
        <v>2</v>
      </c>
      <c r="I757" s="0" t="n">
        <f aca="false">COUNTIF($A757:$F757,C757)</f>
        <v>1</v>
      </c>
      <c r="J757" s="0" t="n">
        <f aca="false">COUNTIF($A757:$F757,D757)</f>
        <v>1</v>
      </c>
      <c r="K757" s="0" t="n">
        <f aca="false">COUNTIF($A757:$F757,E757)</f>
        <v>1</v>
      </c>
      <c r="L757" s="0" t="n">
        <f aca="false">COUNTIF($A757:$F757,F757)</f>
        <v>2</v>
      </c>
      <c r="M757" s="0" t="n">
        <f aca="false">IF(G757=2,1,0)</f>
        <v>0</v>
      </c>
      <c r="N757" s="0" t="n">
        <f aca="false">IF(H757=2,1,0)</f>
        <v>1</v>
      </c>
      <c r="O757" s="0" t="n">
        <f aca="false">IF(I757=2,1,0)</f>
        <v>0</v>
      </c>
      <c r="P757" s="0" t="n">
        <f aca="false">IF(J757=2,1,0)</f>
        <v>0</v>
      </c>
      <c r="Q757" s="0" t="n">
        <f aca="false">IF(K757=2,1,0)</f>
        <v>0</v>
      </c>
      <c r="R757" s="0" t="n">
        <f aca="false">IF(L757=2,1,0)</f>
        <v>1</v>
      </c>
      <c r="S757" s="0" t="n">
        <f aca="false">IF(SUM(M757:R757)&lt;&gt;0,(A757*M757+B757*N757+C757*O757+D757*P757+E757*Q757+F757*R757)/SUM(M757:R757),0)</f>
        <v>58</v>
      </c>
      <c r="T757" s="0" t="n">
        <f aca="false">IF(G757=1,1,0)</f>
        <v>1</v>
      </c>
      <c r="U757" s="0" t="n">
        <f aca="false">IF(H757=1,1,0)</f>
        <v>0</v>
      </c>
      <c r="V757" s="0" t="n">
        <f aca="false">IF(I757=1,1,0)</f>
        <v>1</v>
      </c>
      <c r="W757" s="0" t="n">
        <f aca="false">IF(J757=1,1,0)</f>
        <v>1</v>
      </c>
      <c r="X757" s="0" t="n">
        <f aca="false">IF(K757=1,1,0)</f>
        <v>1</v>
      </c>
      <c r="Y757" s="0" t="n">
        <f aca="false">IF(L757=1,1,0)</f>
        <v>0</v>
      </c>
      <c r="Z757" s="0" t="n">
        <f aca="false">IF(SUM(T757:Y757)&lt;&gt;0,(T757*A757+U757*B757+V757*C757+W757*D757+X757*E757+Y757*F757)/SUM(T757:Y757),0)</f>
        <v>59</v>
      </c>
      <c r="AA757" s="0" t="n">
        <f aca="false">IF(Z757&gt;S757,1,0)</f>
        <v>1</v>
      </c>
      <c r="AB757" s="0" t="n">
        <f aca="false">IF(AND(S757&lt;&gt;0,Z757&lt;&gt;0),1,0)</f>
        <v>1</v>
      </c>
      <c r="AC757" s="0" t="n">
        <f aca="false">IF(AA757+AB757=2,1,0)</f>
        <v>1</v>
      </c>
    </row>
    <row r="758" customFormat="false" ht="13.8" hidden="false" customHeight="false" outlineLevel="0" collapsed="false">
      <c r="A758" s="0" t="n">
        <v>14</v>
      </c>
      <c r="B758" s="0" t="n">
        <v>98</v>
      </c>
      <c r="C758" s="0" t="n">
        <v>93</v>
      </c>
      <c r="D758" s="0" t="n">
        <v>3</v>
      </c>
      <c r="E758" s="0" t="n">
        <v>42</v>
      </c>
      <c r="F758" s="0" t="n">
        <v>98</v>
      </c>
      <c r="G758" s="0" t="n">
        <f aca="false">COUNTIF($A758:$F758,A758)</f>
        <v>1</v>
      </c>
      <c r="H758" s="0" t="n">
        <f aca="false">COUNTIF($A758:$F758,B758)</f>
        <v>2</v>
      </c>
      <c r="I758" s="0" t="n">
        <f aca="false">COUNTIF($A758:$F758,C758)</f>
        <v>1</v>
      </c>
      <c r="J758" s="0" t="n">
        <f aca="false">COUNTIF($A758:$F758,D758)</f>
        <v>1</v>
      </c>
      <c r="K758" s="0" t="n">
        <f aca="false">COUNTIF($A758:$F758,E758)</f>
        <v>1</v>
      </c>
      <c r="L758" s="0" t="n">
        <f aca="false">COUNTIF($A758:$F758,F758)</f>
        <v>2</v>
      </c>
      <c r="M758" s="0" t="n">
        <f aca="false">IF(G758=2,1,0)</f>
        <v>0</v>
      </c>
      <c r="N758" s="0" t="n">
        <f aca="false">IF(H758=2,1,0)</f>
        <v>1</v>
      </c>
      <c r="O758" s="0" t="n">
        <f aca="false">IF(I758=2,1,0)</f>
        <v>0</v>
      </c>
      <c r="P758" s="0" t="n">
        <f aca="false">IF(J758=2,1,0)</f>
        <v>0</v>
      </c>
      <c r="Q758" s="0" t="n">
        <f aca="false">IF(K758=2,1,0)</f>
        <v>0</v>
      </c>
      <c r="R758" s="0" t="n">
        <f aca="false">IF(L758=2,1,0)</f>
        <v>1</v>
      </c>
      <c r="S758" s="0" t="n">
        <f aca="false">IF(SUM(M758:R758)&lt;&gt;0,(A758*M758+B758*N758+C758*O758+D758*P758+E758*Q758+F758*R758)/SUM(M758:R758),0)</f>
        <v>98</v>
      </c>
      <c r="T758" s="0" t="n">
        <f aca="false">IF(G758=1,1,0)</f>
        <v>1</v>
      </c>
      <c r="U758" s="0" t="n">
        <f aca="false">IF(H758=1,1,0)</f>
        <v>0</v>
      </c>
      <c r="V758" s="0" t="n">
        <f aca="false">IF(I758=1,1,0)</f>
        <v>1</v>
      </c>
      <c r="W758" s="0" t="n">
        <f aca="false">IF(J758=1,1,0)</f>
        <v>1</v>
      </c>
      <c r="X758" s="0" t="n">
        <f aca="false">IF(K758=1,1,0)</f>
        <v>1</v>
      </c>
      <c r="Y758" s="0" t="n">
        <f aca="false">IF(L758=1,1,0)</f>
        <v>0</v>
      </c>
      <c r="Z758" s="0" t="n">
        <f aca="false">IF(SUM(T758:Y758)&lt;&gt;0,(T758*A758+U758*B758+V758*C758+W758*D758+X758*E758+Y758*F758)/SUM(T758:Y758),0)</f>
        <v>38</v>
      </c>
      <c r="AA758" s="0" t="n">
        <f aca="false">IF(Z758&gt;S758,1,0)</f>
        <v>0</v>
      </c>
      <c r="AB758" s="0" t="n">
        <f aca="false">IF(AND(S758&lt;&gt;0,Z758&lt;&gt;0),1,0)</f>
        <v>1</v>
      </c>
      <c r="AC758" s="0" t="n">
        <f aca="false">IF(AA758+AB758=2,1,0)</f>
        <v>0</v>
      </c>
    </row>
    <row r="759" customFormat="false" ht="13.8" hidden="false" customHeight="false" outlineLevel="0" collapsed="false">
      <c r="A759" s="0" t="n">
        <v>34</v>
      </c>
      <c r="B759" s="0" t="n">
        <v>53</v>
      </c>
      <c r="C759" s="0" t="n">
        <v>67</v>
      </c>
      <c r="D759" s="0" t="n">
        <v>30</v>
      </c>
      <c r="E759" s="0" t="n">
        <v>22</v>
      </c>
      <c r="F759" s="0" t="n">
        <v>35</v>
      </c>
      <c r="G759" s="0" t="n">
        <f aca="false">COUNTIF($A759:$F759,A759)</f>
        <v>1</v>
      </c>
      <c r="H759" s="0" t="n">
        <f aca="false">COUNTIF($A759:$F759,B759)</f>
        <v>1</v>
      </c>
      <c r="I759" s="0" t="n">
        <f aca="false">COUNTIF($A759:$F759,C759)</f>
        <v>1</v>
      </c>
      <c r="J759" s="0" t="n">
        <f aca="false">COUNTIF($A759:$F759,D759)</f>
        <v>1</v>
      </c>
      <c r="K759" s="0" t="n">
        <f aca="false">COUNTIF($A759:$F759,E759)</f>
        <v>1</v>
      </c>
      <c r="L759" s="0" t="n">
        <f aca="false">COUNTIF($A759:$F759,F759)</f>
        <v>1</v>
      </c>
      <c r="M759" s="0" t="n">
        <f aca="false">IF(G759=2,1,0)</f>
        <v>0</v>
      </c>
      <c r="N759" s="0" t="n">
        <f aca="false">IF(H759=2,1,0)</f>
        <v>0</v>
      </c>
      <c r="O759" s="0" t="n">
        <f aca="false">IF(I759=2,1,0)</f>
        <v>0</v>
      </c>
      <c r="P759" s="0" t="n">
        <f aca="false">IF(J759=2,1,0)</f>
        <v>0</v>
      </c>
      <c r="Q759" s="0" t="n">
        <f aca="false">IF(K759=2,1,0)</f>
        <v>0</v>
      </c>
      <c r="R759" s="0" t="n">
        <f aca="false">IF(L759=2,1,0)</f>
        <v>0</v>
      </c>
      <c r="S759" s="0" t="n">
        <f aca="false">IF(SUM(M759:R759)&lt;&gt;0,(A759*M759+B759*N759+C759*O759+D759*P759+E759*Q759+F759*R759)/SUM(M759:R759),0)</f>
        <v>0</v>
      </c>
      <c r="T759" s="0" t="n">
        <f aca="false">IF(G759=1,1,0)</f>
        <v>1</v>
      </c>
      <c r="U759" s="0" t="n">
        <f aca="false">IF(H759=1,1,0)</f>
        <v>1</v>
      </c>
      <c r="V759" s="0" t="n">
        <f aca="false">IF(I759=1,1,0)</f>
        <v>1</v>
      </c>
      <c r="W759" s="0" t="n">
        <f aca="false">IF(J759=1,1,0)</f>
        <v>1</v>
      </c>
      <c r="X759" s="0" t="n">
        <f aca="false">IF(K759=1,1,0)</f>
        <v>1</v>
      </c>
      <c r="Y759" s="0" t="n">
        <f aca="false">IF(L759=1,1,0)</f>
        <v>1</v>
      </c>
      <c r="Z759" s="0" t="n">
        <f aca="false">IF(SUM(T759:Y759)&lt;&gt;0,(T759*A759+U759*B759+V759*C759+W759*D759+X759*E759+Y759*F759)/SUM(T759:Y759),0)</f>
        <v>40.1666666666667</v>
      </c>
      <c r="AA759" s="0" t="n">
        <f aca="false">IF(Z759&gt;S759,1,0)</f>
        <v>1</v>
      </c>
      <c r="AB759" s="0" t="n">
        <f aca="false">IF(AND(S759&lt;&gt;0,Z759&lt;&gt;0),1,0)</f>
        <v>0</v>
      </c>
      <c r="AC759" s="0" t="n">
        <f aca="false">IF(AA759+AB759=2,1,0)</f>
        <v>0</v>
      </c>
    </row>
    <row r="760" customFormat="false" ht="13.8" hidden="false" customHeight="false" outlineLevel="0" collapsed="false">
      <c r="A760" s="0" t="n">
        <v>11</v>
      </c>
      <c r="B760" s="0" t="n">
        <v>61</v>
      </c>
      <c r="C760" s="0" t="n">
        <v>81</v>
      </c>
      <c r="D760" s="0" t="n">
        <v>3</v>
      </c>
      <c r="E760" s="0" t="n">
        <v>22</v>
      </c>
      <c r="F760" s="0" t="n">
        <v>122</v>
      </c>
      <c r="G760" s="0" t="n">
        <f aca="false">COUNTIF($A760:$F760,A760)</f>
        <v>1</v>
      </c>
      <c r="H760" s="0" t="n">
        <f aca="false">COUNTIF($A760:$F760,B760)</f>
        <v>1</v>
      </c>
      <c r="I760" s="0" t="n">
        <f aca="false">COUNTIF($A760:$F760,C760)</f>
        <v>1</v>
      </c>
      <c r="J760" s="0" t="n">
        <f aca="false">COUNTIF($A760:$F760,D760)</f>
        <v>1</v>
      </c>
      <c r="K760" s="0" t="n">
        <f aca="false">COUNTIF($A760:$F760,E760)</f>
        <v>1</v>
      </c>
      <c r="L760" s="0" t="n">
        <f aca="false">COUNTIF($A760:$F760,F760)</f>
        <v>1</v>
      </c>
      <c r="M760" s="0" t="n">
        <f aca="false">IF(G760=2,1,0)</f>
        <v>0</v>
      </c>
      <c r="N760" s="0" t="n">
        <f aca="false">IF(H760=2,1,0)</f>
        <v>0</v>
      </c>
      <c r="O760" s="0" t="n">
        <f aca="false">IF(I760=2,1,0)</f>
        <v>0</v>
      </c>
      <c r="P760" s="0" t="n">
        <f aca="false">IF(J760=2,1,0)</f>
        <v>0</v>
      </c>
      <c r="Q760" s="0" t="n">
        <f aca="false">IF(K760=2,1,0)</f>
        <v>0</v>
      </c>
      <c r="R760" s="0" t="n">
        <f aca="false">IF(L760=2,1,0)</f>
        <v>0</v>
      </c>
      <c r="S760" s="0" t="n">
        <f aca="false">IF(SUM(M760:R760)&lt;&gt;0,(A760*M760+B760*N760+C760*O760+D760*P760+E760*Q760+F760*R760)/SUM(M760:R760),0)</f>
        <v>0</v>
      </c>
      <c r="T760" s="0" t="n">
        <f aca="false">IF(G760=1,1,0)</f>
        <v>1</v>
      </c>
      <c r="U760" s="0" t="n">
        <f aca="false">IF(H760=1,1,0)</f>
        <v>1</v>
      </c>
      <c r="V760" s="0" t="n">
        <f aca="false">IF(I760=1,1,0)</f>
        <v>1</v>
      </c>
      <c r="W760" s="0" t="n">
        <f aca="false">IF(J760=1,1,0)</f>
        <v>1</v>
      </c>
      <c r="X760" s="0" t="n">
        <f aca="false">IF(K760=1,1,0)</f>
        <v>1</v>
      </c>
      <c r="Y760" s="0" t="n">
        <f aca="false">IF(L760=1,1,0)</f>
        <v>1</v>
      </c>
      <c r="Z760" s="0" t="n">
        <f aca="false">IF(SUM(T760:Y760)&lt;&gt;0,(T760*A760+U760*B760+V760*C760+W760*D760+X760*E760+Y760*F760)/SUM(T760:Y760),0)</f>
        <v>50</v>
      </c>
      <c r="AA760" s="0" t="n">
        <f aca="false">IF(Z760&gt;S760,1,0)</f>
        <v>1</v>
      </c>
      <c r="AB760" s="0" t="n">
        <f aca="false">IF(AND(S760&lt;&gt;0,Z760&lt;&gt;0),1,0)</f>
        <v>0</v>
      </c>
      <c r="AC760" s="0" t="n">
        <f aca="false">IF(AA760+AB760=2,1,0)</f>
        <v>0</v>
      </c>
    </row>
    <row r="761" customFormat="false" ht="13.8" hidden="false" customHeight="false" outlineLevel="0" collapsed="false">
      <c r="A761" s="0" t="n">
        <v>95</v>
      </c>
      <c r="B761" s="0" t="n">
        <v>98</v>
      </c>
      <c r="C761" s="0" t="n">
        <v>67</v>
      </c>
      <c r="D761" s="0" t="n">
        <v>29</v>
      </c>
      <c r="E761" s="0" t="n">
        <v>95</v>
      </c>
      <c r="F761" s="0" t="n">
        <v>98</v>
      </c>
      <c r="G761" s="0" t="n">
        <f aca="false">COUNTIF($A761:$F761,A761)</f>
        <v>2</v>
      </c>
      <c r="H761" s="0" t="n">
        <f aca="false">COUNTIF($A761:$F761,B761)</f>
        <v>2</v>
      </c>
      <c r="I761" s="0" t="n">
        <f aca="false">COUNTIF($A761:$F761,C761)</f>
        <v>1</v>
      </c>
      <c r="J761" s="0" t="n">
        <f aca="false">COUNTIF($A761:$F761,D761)</f>
        <v>1</v>
      </c>
      <c r="K761" s="0" t="n">
        <f aca="false">COUNTIF($A761:$F761,E761)</f>
        <v>2</v>
      </c>
      <c r="L761" s="0" t="n">
        <f aca="false">COUNTIF($A761:$F761,F761)</f>
        <v>2</v>
      </c>
      <c r="M761" s="0" t="n">
        <f aca="false">IF(G761=2,1,0)</f>
        <v>1</v>
      </c>
      <c r="N761" s="0" t="n">
        <f aca="false">IF(H761=2,1,0)</f>
        <v>1</v>
      </c>
      <c r="O761" s="0" t="n">
        <f aca="false">IF(I761=2,1,0)</f>
        <v>0</v>
      </c>
      <c r="P761" s="0" t="n">
        <f aca="false">IF(J761=2,1,0)</f>
        <v>0</v>
      </c>
      <c r="Q761" s="0" t="n">
        <f aca="false">IF(K761=2,1,0)</f>
        <v>1</v>
      </c>
      <c r="R761" s="0" t="n">
        <f aca="false">IF(L761=2,1,0)</f>
        <v>1</v>
      </c>
      <c r="S761" s="0" t="n">
        <f aca="false">IF(SUM(M761:R761)&lt;&gt;0,(A761*M761+B761*N761+C761*O761+D761*P761+E761*Q761+F761*R761)/SUM(M761:R761),0)</f>
        <v>96.5</v>
      </c>
      <c r="T761" s="0" t="n">
        <f aca="false">IF(G761=1,1,0)</f>
        <v>0</v>
      </c>
      <c r="U761" s="0" t="n">
        <f aca="false">IF(H761=1,1,0)</f>
        <v>0</v>
      </c>
      <c r="V761" s="0" t="n">
        <f aca="false">IF(I761=1,1,0)</f>
        <v>1</v>
      </c>
      <c r="W761" s="0" t="n">
        <f aca="false">IF(J761=1,1,0)</f>
        <v>1</v>
      </c>
      <c r="X761" s="0" t="n">
        <f aca="false">IF(K761=1,1,0)</f>
        <v>0</v>
      </c>
      <c r="Y761" s="0" t="n">
        <f aca="false">IF(L761=1,1,0)</f>
        <v>0</v>
      </c>
      <c r="Z761" s="0" t="n">
        <f aca="false">IF(SUM(T761:Y761)&lt;&gt;0,(T761*A761+U761*B761+V761*C761+W761*D761+X761*E761+Y761*F761)/SUM(T761:Y761),0)</f>
        <v>48</v>
      </c>
      <c r="AA761" s="0" t="n">
        <f aca="false">IF(Z761&gt;S761,1,0)</f>
        <v>0</v>
      </c>
      <c r="AB761" s="0" t="n">
        <f aca="false">IF(AND(S761&lt;&gt;0,Z761&lt;&gt;0),1,0)</f>
        <v>1</v>
      </c>
      <c r="AC761" s="0" t="n">
        <f aca="false">IF(AA761+AB761=2,1,0)</f>
        <v>0</v>
      </c>
    </row>
    <row r="762" customFormat="false" ht="13.8" hidden="false" customHeight="false" outlineLevel="0" collapsed="false">
      <c r="A762" s="0" t="n">
        <v>54</v>
      </c>
      <c r="B762" s="0" t="n">
        <v>40</v>
      </c>
      <c r="C762" s="0" t="n">
        <v>53</v>
      </c>
      <c r="D762" s="0" t="n">
        <v>20</v>
      </c>
      <c r="E762" s="0" t="n">
        <v>162</v>
      </c>
      <c r="F762" s="0" t="n">
        <v>26</v>
      </c>
      <c r="G762" s="0" t="n">
        <f aca="false">COUNTIF($A762:$F762,A762)</f>
        <v>1</v>
      </c>
      <c r="H762" s="0" t="n">
        <f aca="false">COUNTIF($A762:$F762,B762)</f>
        <v>1</v>
      </c>
      <c r="I762" s="0" t="n">
        <f aca="false">COUNTIF($A762:$F762,C762)</f>
        <v>1</v>
      </c>
      <c r="J762" s="0" t="n">
        <f aca="false">COUNTIF($A762:$F762,D762)</f>
        <v>1</v>
      </c>
      <c r="K762" s="0" t="n">
        <f aca="false">COUNTIF($A762:$F762,E762)</f>
        <v>1</v>
      </c>
      <c r="L762" s="0" t="n">
        <f aca="false">COUNTIF($A762:$F762,F762)</f>
        <v>1</v>
      </c>
      <c r="M762" s="0" t="n">
        <f aca="false">IF(G762=2,1,0)</f>
        <v>0</v>
      </c>
      <c r="N762" s="0" t="n">
        <f aca="false">IF(H762=2,1,0)</f>
        <v>0</v>
      </c>
      <c r="O762" s="0" t="n">
        <f aca="false">IF(I762=2,1,0)</f>
        <v>0</v>
      </c>
      <c r="P762" s="0" t="n">
        <f aca="false">IF(J762=2,1,0)</f>
        <v>0</v>
      </c>
      <c r="Q762" s="0" t="n">
        <f aca="false">IF(K762=2,1,0)</f>
        <v>0</v>
      </c>
      <c r="R762" s="0" t="n">
        <f aca="false">IF(L762=2,1,0)</f>
        <v>0</v>
      </c>
      <c r="S762" s="0" t="n">
        <f aca="false">IF(SUM(M762:R762)&lt;&gt;0,(A762*M762+B762*N762+C762*O762+D762*P762+E762*Q762+F762*R762)/SUM(M762:R762),0)</f>
        <v>0</v>
      </c>
      <c r="T762" s="0" t="n">
        <f aca="false">IF(G762=1,1,0)</f>
        <v>1</v>
      </c>
      <c r="U762" s="0" t="n">
        <f aca="false">IF(H762=1,1,0)</f>
        <v>1</v>
      </c>
      <c r="V762" s="0" t="n">
        <f aca="false">IF(I762=1,1,0)</f>
        <v>1</v>
      </c>
      <c r="W762" s="0" t="n">
        <f aca="false">IF(J762=1,1,0)</f>
        <v>1</v>
      </c>
      <c r="X762" s="0" t="n">
        <f aca="false">IF(K762=1,1,0)</f>
        <v>1</v>
      </c>
      <c r="Y762" s="0" t="n">
        <f aca="false">IF(L762=1,1,0)</f>
        <v>1</v>
      </c>
      <c r="Z762" s="0" t="n">
        <f aca="false">IF(SUM(T762:Y762)&lt;&gt;0,(T762*A762+U762*B762+V762*C762+W762*D762+X762*E762+Y762*F762)/SUM(T762:Y762),0)</f>
        <v>59.1666666666667</v>
      </c>
      <c r="AA762" s="0" t="n">
        <f aca="false">IF(Z762&gt;S762,1,0)</f>
        <v>1</v>
      </c>
      <c r="AB762" s="0" t="n">
        <f aca="false">IF(AND(S762&lt;&gt;0,Z762&lt;&gt;0),1,0)</f>
        <v>0</v>
      </c>
      <c r="AC762" s="0" t="n">
        <f aca="false">IF(AA762+AB762=2,1,0)</f>
        <v>0</v>
      </c>
    </row>
    <row r="763" customFormat="false" ht="13.8" hidden="false" customHeight="false" outlineLevel="0" collapsed="false">
      <c r="A763" s="0" t="n">
        <v>86</v>
      </c>
      <c r="B763" s="0" t="n">
        <v>55</v>
      </c>
      <c r="C763" s="0" t="n">
        <v>54</v>
      </c>
      <c r="D763" s="0" t="n">
        <v>2</v>
      </c>
      <c r="E763" s="0" t="n">
        <v>172</v>
      </c>
      <c r="F763" s="0" t="n">
        <v>55</v>
      </c>
      <c r="G763" s="0" t="n">
        <f aca="false">COUNTIF($A763:$F763,A763)</f>
        <v>1</v>
      </c>
      <c r="H763" s="0" t="n">
        <f aca="false">COUNTIF($A763:$F763,B763)</f>
        <v>2</v>
      </c>
      <c r="I763" s="0" t="n">
        <f aca="false">COUNTIF($A763:$F763,C763)</f>
        <v>1</v>
      </c>
      <c r="J763" s="0" t="n">
        <f aca="false">COUNTIF($A763:$F763,D763)</f>
        <v>1</v>
      </c>
      <c r="K763" s="0" t="n">
        <f aca="false">COUNTIF($A763:$F763,E763)</f>
        <v>1</v>
      </c>
      <c r="L763" s="0" t="n">
        <f aca="false">COUNTIF($A763:$F763,F763)</f>
        <v>2</v>
      </c>
      <c r="M763" s="0" t="n">
        <f aca="false">IF(G763=2,1,0)</f>
        <v>0</v>
      </c>
      <c r="N763" s="0" t="n">
        <f aca="false">IF(H763=2,1,0)</f>
        <v>1</v>
      </c>
      <c r="O763" s="0" t="n">
        <f aca="false">IF(I763=2,1,0)</f>
        <v>0</v>
      </c>
      <c r="P763" s="0" t="n">
        <f aca="false">IF(J763=2,1,0)</f>
        <v>0</v>
      </c>
      <c r="Q763" s="0" t="n">
        <f aca="false">IF(K763=2,1,0)</f>
        <v>0</v>
      </c>
      <c r="R763" s="0" t="n">
        <f aca="false">IF(L763=2,1,0)</f>
        <v>1</v>
      </c>
      <c r="S763" s="0" t="n">
        <f aca="false">IF(SUM(M763:R763)&lt;&gt;0,(A763*M763+B763*N763+C763*O763+D763*P763+E763*Q763+F763*R763)/SUM(M763:R763),0)</f>
        <v>55</v>
      </c>
      <c r="T763" s="0" t="n">
        <f aca="false">IF(G763=1,1,0)</f>
        <v>1</v>
      </c>
      <c r="U763" s="0" t="n">
        <f aca="false">IF(H763=1,1,0)</f>
        <v>0</v>
      </c>
      <c r="V763" s="0" t="n">
        <f aca="false">IF(I763=1,1,0)</f>
        <v>1</v>
      </c>
      <c r="W763" s="0" t="n">
        <f aca="false">IF(J763=1,1,0)</f>
        <v>1</v>
      </c>
      <c r="X763" s="0" t="n">
        <f aca="false">IF(K763=1,1,0)</f>
        <v>1</v>
      </c>
      <c r="Y763" s="0" t="n">
        <f aca="false">IF(L763=1,1,0)</f>
        <v>0</v>
      </c>
      <c r="Z763" s="0" t="n">
        <f aca="false">IF(SUM(T763:Y763)&lt;&gt;0,(T763*A763+U763*B763+V763*C763+W763*D763+X763*E763+Y763*F763)/SUM(T763:Y763),0)</f>
        <v>78.5</v>
      </c>
      <c r="AA763" s="0" t="n">
        <f aca="false">IF(Z763&gt;S763,1,0)</f>
        <v>1</v>
      </c>
      <c r="AB763" s="0" t="n">
        <f aca="false">IF(AND(S763&lt;&gt;0,Z763&lt;&gt;0),1,0)</f>
        <v>1</v>
      </c>
      <c r="AC763" s="0" t="n">
        <f aca="false">IF(AA763+AB763=2,1,0)</f>
        <v>1</v>
      </c>
    </row>
    <row r="764" customFormat="false" ht="13.8" hidden="false" customHeight="false" outlineLevel="0" collapsed="false">
      <c r="A764" s="0" t="n">
        <v>37</v>
      </c>
      <c r="B764" s="0" t="n">
        <v>88</v>
      </c>
      <c r="C764" s="0" t="n">
        <v>59</v>
      </c>
      <c r="D764" s="0" t="n">
        <v>27</v>
      </c>
      <c r="E764" s="0" t="n">
        <v>18</v>
      </c>
      <c r="F764" s="0" t="n">
        <v>88</v>
      </c>
      <c r="G764" s="0" t="n">
        <f aca="false">COUNTIF($A764:$F764,A764)</f>
        <v>1</v>
      </c>
      <c r="H764" s="0" t="n">
        <f aca="false">COUNTIF($A764:$F764,B764)</f>
        <v>2</v>
      </c>
      <c r="I764" s="0" t="n">
        <f aca="false">COUNTIF($A764:$F764,C764)</f>
        <v>1</v>
      </c>
      <c r="J764" s="0" t="n">
        <f aca="false">COUNTIF($A764:$F764,D764)</f>
        <v>1</v>
      </c>
      <c r="K764" s="0" t="n">
        <f aca="false">COUNTIF($A764:$F764,E764)</f>
        <v>1</v>
      </c>
      <c r="L764" s="0" t="n">
        <f aca="false">COUNTIF($A764:$F764,F764)</f>
        <v>2</v>
      </c>
      <c r="M764" s="0" t="n">
        <f aca="false">IF(G764=2,1,0)</f>
        <v>0</v>
      </c>
      <c r="N764" s="0" t="n">
        <f aca="false">IF(H764=2,1,0)</f>
        <v>1</v>
      </c>
      <c r="O764" s="0" t="n">
        <f aca="false">IF(I764=2,1,0)</f>
        <v>0</v>
      </c>
      <c r="P764" s="0" t="n">
        <f aca="false">IF(J764=2,1,0)</f>
        <v>0</v>
      </c>
      <c r="Q764" s="0" t="n">
        <f aca="false">IF(K764=2,1,0)</f>
        <v>0</v>
      </c>
      <c r="R764" s="0" t="n">
        <f aca="false">IF(L764=2,1,0)</f>
        <v>1</v>
      </c>
      <c r="S764" s="0" t="n">
        <f aca="false">IF(SUM(M764:R764)&lt;&gt;0,(A764*M764+B764*N764+C764*O764+D764*P764+E764*Q764+F764*R764)/SUM(M764:R764),0)</f>
        <v>88</v>
      </c>
      <c r="T764" s="0" t="n">
        <f aca="false">IF(G764=1,1,0)</f>
        <v>1</v>
      </c>
      <c r="U764" s="0" t="n">
        <f aca="false">IF(H764=1,1,0)</f>
        <v>0</v>
      </c>
      <c r="V764" s="0" t="n">
        <f aca="false">IF(I764=1,1,0)</f>
        <v>1</v>
      </c>
      <c r="W764" s="0" t="n">
        <f aca="false">IF(J764=1,1,0)</f>
        <v>1</v>
      </c>
      <c r="X764" s="0" t="n">
        <f aca="false">IF(K764=1,1,0)</f>
        <v>1</v>
      </c>
      <c r="Y764" s="0" t="n">
        <f aca="false">IF(L764=1,1,0)</f>
        <v>0</v>
      </c>
      <c r="Z764" s="0" t="n">
        <f aca="false">IF(SUM(T764:Y764)&lt;&gt;0,(T764*A764+U764*B764+V764*C764+W764*D764+X764*E764+Y764*F764)/SUM(T764:Y764),0)</f>
        <v>35.25</v>
      </c>
      <c r="AA764" s="0" t="n">
        <f aca="false">IF(Z764&gt;S764,1,0)</f>
        <v>0</v>
      </c>
      <c r="AB764" s="0" t="n">
        <f aca="false">IF(AND(S764&lt;&gt;0,Z764&lt;&gt;0),1,0)</f>
        <v>1</v>
      </c>
      <c r="AC764" s="0" t="n">
        <f aca="false">IF(AA764+AB764=2,1,0)</f>
        <v>0</v>
      </c>
    </row>
    <row r="765" customFormat="false" ht="13.8" hidden="false" customHeight="false" outlineLevel="0" collapsed="false">
      <c r="A765" s="0" t="n">
        <v>81</v>
      </c>
      <c r="B765" s="0" t="n">
        <v>34</v>
      </c>
      <c r="C765" s="0" t="n">
        <v>14</v>
      </c>
      <c r="D765" s="0" t="n">
        <v>42</v>
      </c>
      <c r="E765" s="0" t="n">
        <v>162</v>
      </c>
      <c r="F765" s="0" t="n">
        <v>34</v>
      </c>
      <c r="G765" s="0" t="n">
        <f aca="false">COUNTIF($A765:$F765,A765)</f>
        <v>1</v>
      </c>
      <c r="H765" s="0" t="n">
        <f aca="false">COUNTIF($A765:$F765,B765)</f>
        <v>2</v>
      </c>
      <c r="I765" s="0" t="n">
        <f aca="false">COUNTIF($A765:$F765,C765)</f>
        <v>1</v>
      </c>
      <c r="J765" s="0" t="n">
        <f aca="false">COUNTIF($A765:$F765,D765)</f>
        <v>1</v>
      </c>
      <c r="K765" s="0" t="n">
        <f aca="false">COUNTIF($A765:$F765,E765)</f>
        <v>1</v>
      </c>
      <c r="L765" s="0" t="n">
        <f aca="false">COUNTIF($A765:$F765,F765)</f>
        <v>2</v>
      </c>
      <c r="M765" s="0" t="n">
        <f aca="false">IF(G765=2,1,0)</f>
        <v>0</v>
      </c>
      <c r="N765" s="0" t="n">
        <f aca="false">IF(H765=2,1,0)</f>
        <v>1</v>
      </c>
      <c r="O765" s="0" t="n">
        <f aca="false">IF(I765=2,1,0)</f>
        <v>0</v>
      </c>
      <c r="P765" s="0" t="n">
        <f aca="false">IF(J765=2,1,0)</f>
        <v>0</v>
      </c>
      <c r="Q765" s="0" t="n">
        <f aca="false">IF(K765=2,1,0)</f>
        <v>0</v>
      </c>
      <c r="R765" s="0" t="n">
        <f aca="false">IF(L765=2,1,0)</f>
        <v>1</v>
      </c>
      <c r="S765" s="0" t="n">
        <f aca="false">IF(SUM(M765:R765)&lt;&gt;0,(A765*M765+B765*N765+C765*O765+D765*P765+E765*Q765+F765*R765)/SUM(M765:R765),0)</f>
        <v>34</v>
      </c>
      <c r="T765" s="0" t="n">
        <f aca="false">IF(G765=1,1,0)</f>
        <v>1</v>
      </c>
      <c r="U765" s="0" t="n">
        <f aca="false">IF(H765=1,1,0)</f>
        <v>0</v>
      </c>
      <c r="V765" s="0" t="n">
        <f aca="false">IF(I765=1,1,0)</f>
        <v>1</v>
      </c>
      <c r="W765" s="0" t="n">
        <f aca="false">IF(J765=1,1,0)</f>
        <v>1</v>
      </c>
      <c r="X765" s="0" t="n">
        <f aca="false">IF(K765=1,1,0)</f>
        <v>1</v>
      </c>
      <c r="Y765" s="0" t="n">
        <f aca="false">IF(L765=1,1,0)</f>
        <v>0</v>
      </c>
      <c r="Z765" s="0" t="n">
        <f aca="false">IF(SUM(T765:Y765)&lt;&gt;0,(T765*A765+U765*B765+V765*C765+W765*D765+X765*E765+Y765*F765)/SUM(T765:Y765),0)</f>
        <v>74.75</v>
      </c>
      <c r="AA765" s="0" t="n">
        <f aca="false">IF(Z765&gt;S765,1,0)</f>
        <v>1</v>
      </c>
      <c r="AB765" s="0" t="n">
        <f aca="false">IF(AND(S765&lt;&gt;0,Z765&lt;&gt;0),1,0)</f>
        <v>1</v>
      </c>
      <c r="AC765" s="0" t="n">
        <f aca="false">IF(AA765+AB765=2,1,0)</f>
        <v>1</v>
      </c>
    </row>
    <row r="766" customFormat="false" ht="13.8" hidden="false" customHeight="false" outlineLevel="0" collapsed="false">
      <c r="A766" s="0" t="n">
        <v>25</v>
      </c>
      <c r="B766" s="0" t="n">
        <v>79</v>
      </c>
      <c r="C766" s="0" t="n">
        <v>40</v>
      </c>
      <c r="D766" s="0" t="n">
        <v>4</v>
      </c>
      <c r="E766" s="0" t="n">
        <v>25</v>
      </c>
      <c r="F766" s="0" t="n">
        <v>52</v>
      </c>
      <c r="G766" s="0" t="n">
        <f aca="false">COUNTIF($A766:$F766,A766)</f>
        <v>2</v>
      </c>
      <c r="H766" s="0" t="n">
        <f aca="false">COUNTIF($A766:$F766,B766)</f>
        <v>1</v>
      </c>
      <c r="I766" s="0" t="n">
        <f aca="false">COUNTIF($A766:$F766,C766)</f>
        <v>1</v>
      </c>
      <c r="J766" s="0" t="n">
        <f aca="false">COUNTIF($A766:$F766,D766)</f>
        <v>1</v>
      </c>
      <c r="K766" s="0" t="n">
        <f aca="false">COUNTIF($A766:$F766,E766)</f>
        <v>2</v>
      </c>
      <c r="L766" s="0" t="n">
        <f aca="false">COUNTIF($A766:$F766,F766)</f>
        <v>1</v>
      </c>
      <c r="M766" s="0" t="n">
        <f aca="false">IF(G766=2,1,0)</f>
        <v>1</v>
      </c>
      <c r="N766" s="0" t="n">
        <f aca="false">IF(H766=2,1,0)</f>
        <v>0</v>
      </c>
      <c r="O766" s="0" t="n">
        <f aca="false">IF(I766=2,1,0)</f>
        <v>0</v>
      </c>
      <c r="P766" s="0" t="n">
        <f aca="false">IF(J766=2,1,0)</f>
        <v>0</v>
      </c>
      <c r="Q766" s="0" t="n">
        <f aca="false">IF(K766=2,1,0)</f>
        <v>1</v>
      </c>
      <c r="R766" s="0" t="n">
        <f aca="false">IF(L766=2,1,0)</f>
        <v>0</v>
      </c>
      <c r="S766" s="0" t="n">
        <f aca="false">IF(SUM(M766:R766)&lt;&gt;0,(A766*M766+B766*N766+C766*O766+D766*P766+E766*Q766+F766*R766)/SUM(M766:R766),0)</f>
        <v>25</v>
      </c>
      <c r="T766" s="0" t="n">
        <f aca="false">IF(G766=1,1,0)</f>
        <v>0</v>
      </c>
      <c r="U766" s="0" t="n">
        <f aca="false">IF(H766=1,1,0)</f>
        <v>1</v>
      </c>
      <c r="V766" s="0" t="n">
        <f aca="false">IF(I766=1,1,0)</f>
        <v>1</v>
      </c>
      <c r="W766" s="0" t="n">
        <f aca="false">IF(J766=1,1,0)</f>
        <v>1</v>
      </c>
      <c r="X766" s="0" t="n">
        <f aca="false">IF(K766=1,1,0)</f>
        <v>0</v>
      </c>
      <c r="Y766" s="0" t="n">
        <f aca="false">IF(L766=1,1,0)</f>
        <v>1</v>
      </c>
      <c r="Z766" s="0" t="n">
        <f aca="false">IF(SUM(T766:Y766)&lt;&gt;0,(T766*A766+U766*B766+V766*C766+W766*D766+X766*E766+Y766*F766)/SUM(T766:Y766),0)</f>
        <v>43.75</v>
      </c>
      <c r="AA766" s="0" t="n">
        <f aca="false">IF(Z766&gt;S766,1,0)</f>
        <v>1</v>
      </c>
      <c r="AB766" s="0" t="n">
        <f aca="false">IF(AND(S766&lt;&gt;0,Z766&lt;&gt;0),1,0)</f>
        <v>1</v>
      </c>
      <c r="AC766" s="0" t="n">
        <f aca="false">IF(AA766+AB766=2,1,0)</f>
        <v>1</v>
      </c>
    </row>
    <row r="767" customFormat="false" ht="13.8" hidden="false" customHeight="false" outlineLevel="0" collapsed="false">
      <c r="A767" s="0" t="n">
        <v>92</v>
      </c>
      <c r="B767" s="0" t="n">
        <v>26</v>
      </c>
      <c r="C767" s="0" t="n">
        <v>86</v>
      </c>
      <c r="D767" s="0" t="n">
        <v>2</v>
      </c>
      <c r="E767" s="0" t="n">
        <v>92</v>
      </c>
      <c r="F767" s="0" t="n">
        <v>13</v>
      </c>
      <c r="G767" s="0" t="n">
        <f aca="false">COUNTIF($A767:$F767,A767)</f>
        <v>2</v>
      </c>
      <c r="H767" s="0" t="n">
        <f aca="false">COUNTIF($A767:$F767,B767)</f>
        <v>1</v>
      </c>
      <c r="I767" s="0" t="n">
        <f aca="false">COUNTIF($A767:$F767,C767)</f>
        <v>1</v>
      </c>
      <c r="J767" s="0" t="n">
        <f aca="false">COUNTIF($A767:$F767,D767)</f>
        <v>1</v>
      </c>
      <c r="K767" s="0" t="n">
        <f aca="false">COUNTIF($A767:$F767,E767)</f>
        <v>2</v>
      </c>
      <c r="L767" s="0" t="n">
        <f aca="false">COUNTIF($A767:$F767,F767)</f>
        <v>1</v>
      </c>
      <c r="M767" s="0" t="n">
        <f aca="false">IF(G767=2,1,0)</f>
        <v>1</v>
      </c>
      <c r="N767" s="0" t="n">
        <f aca="false">IF(H767=2,1,0)</f>
        <v>0</v>
      </c>
      <c r="O767" s="0" t="n">
        <f aca="false">IF(I767=2,1,0)</f>
        <v>0</v>
      </c>
      <c r="P767" s="0" t="n">
        <f aca="false">IF(J767=2,1,0)</f>
        <v>0</v>
      </c>
      <c r="Q767" s="0" t="n">
        <f aca="false">IF(K767=2,1,0)</f>
        <v>1</v>
      </c>
      <c r="R767" s="0" t="n">
        <f aca="false">IF(L767=2,1,0)</f>
        <v>0</v>
      </c>
      <c r="S767" s="0" t="n">
        <f aca="false">IF(SUM(M767:R767)&lt;&gt;0,(A767*M767+B767*N767+C767*O767+D767*P767+E767*Q767+F767*R767)/SUM(M767:R767),0)</f>
        <v>92</v>
      </c>
      <c r="T767" s="0" t="n">
        <f aca="false">IF(G767=1,1,0)</f>
        <v>0</v>
      </c>
      <c r="U767" s="0" t="n">
        <f aca="false">IF(H767=1,1,0)</f>
        <v>1</v>
      </c>
      <c r="V767" s="0" t="n">
        <f aca="false">IF(I767=1,1,0)</f>
        <v>1</v>
      </c>
      <c r="W767" s="0" t="n">
        <f aca="false">IF(J767=1,1,0)</f>
        <v>1</v>
      </c>
      <c r="X767" s="0" t="n">
        <f aca="false">IF(K767=1,1,0)</f>
        <v>0</v>
      </c>
      <c r="Y767" s="0" t="n">
        <f aca="false">IF(L767=1,1,0)</f>
        <v>1</v>
      </c>
      <c r="Z767" s="0" t="n">
        <f aca="false">IF(SUM(T767:Y767)&lt;&gt;0,(T767*A767+U767*B767+V767*C767+W767*D767+X767*E767+Y767*F767)/SUM(T767:Y767),0)</f>
        <v>31.75</v>
      </c>
      <c r="AA767" s="0" t="n">
        <f aca="false">IF(Z767&gt;S767,1,0)</f>
        <v>0</v>
      </c>
      <c r="AB767" s="0" t="n">
        <f aca="false">IF(AND(S767&lt;&gt;0,Z767&lt;&gt;0),1,0)</f>
        <v>1</v>
      </c>
      <c r="AC767" s="0" t="n">
        <f aca="false">IF(AA767+AB767=2,1,0)</f>
        <v>0</v>
      </c>
    </row>
    <row r="768" customFormat="false" ht="13.8" hidden="false" customHeight="false" outlineLevel="0" collapsed="false">
      <c r="A768" s="0" t="n">
        <v>24</v>
      </c>
      <c r="B768" s="0" t="n">
        <v>6</v>
      </c>
      <c r="C768" s="0" t="n">
        <v>30</v>
      </c>
      <c r="D768" s="0" t="n">
        <v>41</v>
      </c>
      <c r="E768" s="0" t="n">
        <v>12</v>
      </c>
      <c r="F768" s="0" t="n">
        <v>6</v>
      </c>
      <c r="G768" s="0" t="n">
        <f aca="false">COUNTIF($A768:$F768,A768)</f>
        <v>1</v>
      </c>
      <c r="H768" s="0" t="n">
        <f aca="false">COUNTIF($A768:$F768,B768)</f>
        <v>2</v>
      </c>
      <c r="I768" s="0" t="n">
        <f aca="false">COUNTIF($A768:$F768,C768)</f>
        <v>1</v>
      </c>
      <c r="J768" s="0" t="n">
        <f aca="false">COUNTIF($A768:$F768,D768)</f>
        <v>1</v>
      </c>
      <c r="K768" s="0" t="n">
        <f aca="false">COUNTIF($A768:$F768,E768)</f>
        <v>1</v>
      </c>
      <c r="L768" s="0" t="n">
        <f aca="false">COUNTIF($A768:$F768,F768)</f>
        <v>2</v>
      </c>
      <c r="M768" s="0" t="n">
        <f aca="false">IF(G768=2,1,0)</f>
        <v>0</v>
      </c>
      <c r="N768" s="0" t="n">
        <f aca="false">IF(H768=2,1,0)</f>
        <v>1</v>
      </c>
      <c r="O768" s="0" t="n">
        <f aca="false">IF(I768=2,1,0)</f>
        <v>0</v>
      </c>
      <c r="P768" s="0" t="n">
        <f aca="false">IF(J768=2,1,0)</f>
        <v>0</v>
      </c>
      <c r="Q768" s="0" t="n">
        <f aca="false">IF(K768=2,1,0)</f>
        <v>0</v>
      </c>
      <c r="R768" s="0" t="n">
        <f aca="false">IF(L768=2,1,0)</f>
        <v>1</v>
      </c>
      <c r="S768" s="0" t="n">
        <f aca="false">IF(SUM(M768:R768)&lt;&gt;0,(A768*M768+B768*N768+C768*O768+D768*P768+E768*Q768+F768*R768)/SUM(M768:R768),0)</f>
        <v>6</v>
      </c>
      <c r="T768" s="0" t="n">
        <f aca="false">IF(G768=1,1,0)</f>
        <v>1</v>
      </c>
      <c r="U768" s="0" t="n">
        <f aca="false">IF(H768=1,1,0)</f>
        <v>0</v>
      </c>
      <c r="V768" s="0" t="n">
        <f aca="false">IF(I768=1,1,0)</f>
        <v>1</v>
      </c>
      <c r="W768" s="0" t="n">
        <f aca="false">IF(J768=1,1,0)</f>
        <v>1</v>
      </c>
      <c r="X768" s="0" t="n">
        <f aca="false">IF(K768=1,1,0)</f>
        <v>1</v>
      </c>
      <c r="Y768" s="0" t="n">
        <f aca="false">IF(L768=1,1,0)</f>
        <v>0</v>
      </c>
      <c r="Z768" s="0" t="n">
        <f aca="false">IF(SUM(T768:Y768)&lt;&gt;0,(T768*A768+U768*B768+V768*C768+W768*D768+X768*E768+Y768*F768)/SUM(T768:Y768),0)</f>
        <v>26.75</v>
      </c>
      <c r="AA768" s="0" t="n">
        <f aca="false">IF(Z768&gt;S768,1,0)</f>
        <v>1</v>
      </c>
      <c r="AB768" s="0" t="n">
        <f aca="false">IF(AND(S768&lt;&gt;0,Z768&lt;&gt;0),1,0)</f>
        <v>1</v>
      </c>
      <c r="AC768" s="0" t="n">
        <f aca="false">IF(AA768+AB768=2,1,0)</f>
        <v>1</v>
      </c>
    </row>
    <row r="769" customFormat="false" ht="13.8" hidden="false" customHeight="false" outlineLevel="0" collapsed="false">
      <c r="A769" s="0" t="n">
        <v>74</v>
      </c>
      <c r="B769" s="0" t="n">
        <v>14</v>
      </c>
      <c r="C769" s="0" t="n">
        <v>31</v>
      </c>
      <c r="D769" s="0" t="n">
        <v>3</v>
      </c>
      <c r="E769" s="0" t="n">
        <v>74</v>
      </c>
      <c r="F769" s="0" t="n">
        <v>42</v>
      </c>
      <c r="G769" s="0" t="n">
        <f aca="false">COUNTIF($A769:$F769,A769)</f>
        <v>2</v>
      </c>
      <c r="H769" s="0" t="n">
        <f aca="false">COUNTIF($A769:$F769,B769)</f>
        <v>1</v>
      </c>
      <c r="I769" s="0" t="n">
        <f aca="false">COUNTIF($A769:$F769,C769)</f>
        <v>1</v>
      </c>
      <c r="J769" s="0" t="n">
        <f aca="false">COUNTIF($A769:$F769,D769)</f>
        <v>1</v>
      </c>
      <c r="K769" s="0" t="n">
        <f aca="false">COUNTIF($A769:$F769,E769)</f>
        <v>2</v>
      </c>
      <c r="L769" s="0" t="n">
        <f aca="false">COUNTIF($A769:$F769,F769)</f>
        <v>1</v>
      </c>
      <c r="M769" s="0" t="n">
        <f aca="false">IF(G769=2,1,0)</f>
        <v>1</v>
      </c>
      <c r="N769" s="0" t="n">
        <f aca="false">IF(H769=2,1,0)</f>
        <v>0</v>
      </c>
      <c r="O769" s="0" t="n">
        <f aca="false">IF(I769=2,1,0)</f>
        <v>0</v>
      </c>
      <c r="P769" s="0" t="n">
        <f aca="false">IF(J769=2,1,0)</f>
        <v>0</v>
      </c>
      <c r="Q769" s="0" t="n">
        <f aca="false">IF(K769=2,1,0)</f>
        <v>1</v>
      </c>
      <c r="R769" s="0" t="n">
        <f aca="false">IF(L769=2,1,0)</f>
        <v>0</v>
      </c>
      <c r="S769" s="0" t="n">
        <f aca="false">IF(SUM(M769:R769)&lt;&gt;0,(A769*M769+B769*N769+C769*O769+D769*P769+E769*Q769+F769*R769)/SUM(M769:R769),0)</f>
        <v>74</v>
      </c>
      <c r="T769" s="0" t="n">
        <f aca="false">IF(G769=1,1,0)</f>
        <v>0</v>
      </c>
      <c r="U769" s="0" t="n">
        <f aca="false">IF(H769=1,1,0)</f>
        <v>1</v>
      </c>
      <c r="V769" s="0" t="n">
        <f aca="false">IF(I769=1,1,0)</f>
        <v>1</v>
      </c>
      <c r="W769" s="0" t="n">
        <f aca="false">IF(J769=1,1,0)</f>
        <v>1</v>
      </c>
      <c r="X769" s="0" t="n">
        <f aca="false">IF(K769=1,1,0)</f>
        <v>0</v>
      </c>
      <c r="Y769" s="0" t="n">
        <f aca="false">IF(L769=1,1,0)</f>
        <v>1</v>
      </c>
      <c r="Z769" s="0" t="n">
        <f aca="false">IF(SUM(T769:Y769)&lt;&gt;0,(T769*A769+U769*B769+V769*C769+W769*D769+X769*E769+Y769*F769)/SUM(T769:Y769),0)</f>
        <v>22.5</v>
      </c>
      <c r="AA769" s="0" t="n">
        <f aca="false">IF(Z769&gt;S769,1,0)</f>
        <v>0</v>
      </c>
      <c r="AB769" s="0" t="n">
        <f aca="false">IF(AND(S769&lt;&gt;0,Z769&lt;&gt;0),1,0)</f>
        <v>1</v>
      </c>
      <c r="AC769" s="0" t="n">
        <f aca="false">IF(AA769+AB769=2,1,0)</f>
        <v>0</v>
      </c>
    </row>
    <row r="770" customFormat="false" ht="13.8" hidden="false" customHeight="false" outlineLevel="0" collapsed="false">
      <c r="A770" s="0" t="n">
        <v>48</v>
      </c>
      <c r="B770" s="0" t="n">
        <v>70</v>
      </c>
      <c r="C770" s="0" t="n">
        <v>9</v>
      </c>
      <c r="D770" s="0" t="n">
        <v>9</v>
      </c>
      <c r="E770" s="0" t="n">
        <v>24</v>
      </c>
      <c r="F770" s="0" t="n">
        <v>46</v>
      </c>
      <c r="G770" s="0" t="n">
        <f aca="false">COUNTIF($A770:$F770,A770)</f>
        <v>1</v>
      </c>
      <c r="H770" s="0" t="n">
        <f aca="false">COUNTIF($A770:$F770,B770)</f>
        <v>1</v>
      </c>
      <c r="I770" s="0" t="n">
        <f aca="false">COUNTIF($A770:$F770,C770)</f>
        <v>2</v>
      </c>
      <c r="J770" s="0" t="n">
        <f aca="false">COUNTIF($A770:$F770,D770)</f>
        <v>2</v>
      </c>
      <c r="K770" s="0" t="n">
        <f aca="false">COUNTIF($A770:$F770,E770)</f>
        <v>1</v>
      </c>
      <c r="L770" s="0" t="n">
        <f aca="false">COUNTIF($A770:$F770,F770)</f>
        <v>1</v>
      </c>
      <c r="M770" s="0" t="n">
        <f aca="false">IF(G770=2,1,0)</f>
        <v>0</v>
      </c>
      <c r="N770" s="0" t="n">
        <f aca="false">IF(H770=2,1,0)</f>
        <v>0</v>
      </c>
      <c r="O770" s="0" t="n">
        <f aca="false">IF(I770=2,1,0)</f>
        <v>1</v>
      </c>
      <c r="P770" s="0" t="n">
        <f aca="false">IF(J770=2,1,0)</f>
        <v>1</v>
      </c>
      <c r="Q770" s="0" t="n">
        <f aca="false">IF(K770=2,1,0)</f>
        <v>0</v>
      </c>
      <c r="R770" s="0" t="n">
        <f aca="false">IF(L770=2,1,0)</f>
        <v>0</v>
      </c>
      <c r="S770" s="0" t="n">
        <f aca="false">IF(SUM(M770:R770)&lt;&gt;0,(A770*M770+B770*N770+C770*O770+D770*P770+E770*Q770+F770*R770)/SUM(M770:R770),0)</f>
        <v>9</v>
      </c>
      <c r="T770" s="0" t="n">
        <f aca="false">IF(G770=1,1,0)</f>
        <v>1</v>
      </c>
      <c r="U770" s="0" t="n">
        <f aca="false">IF(H770=1,1,0)</f>
        <v>1</v>
      </c>
      <c r="V770" s="0" t="n">
        <f aca="false">IF(I770=1,1,0)</f>
        <v>0</v>
      </c>
      <c r="W770" s="0" t="n">
        <f aca="false">IF(J770=1,1,0)</f>
        <v>0</v>
      </c>
      <c r="X770" s="0" t="n">
        <f aca="false">IF(K770=1,1,0)</f>
        <v>1</v>
      </c>
      <c r="Y770" s="0" t="n">
        <f aca="false">IF(L770=1,1,0)</f>
        <v>1</v>
      </c>
      <c r="Z770" s="0" t="n">
        <f aca="false">IF(SUM(T770:Y770)&lt;&gt;0,(T770*A770+U770*B770+V770*C770+W770*D770+X770*E770+Y770*F770)/SUM(T770:Y770),0)</f>
        <v>47</v>
      </c>
      <c r="AA770" s="0" t="n">
        <f aca="false">IF(Z770&gt;S770,1,0)</f>
        <v>1</v>
      </c>
      <c r="AB770" s="0" t="n">
        <f aca="false">IF(AND(S770&lt;&gt;0,Z770&lt;&gt;0),1,0)</f>
        <v>1</v>
      </c>
      <c r="AC770" s="0" t="n">
        <f aca="false">IF(AA770+AB770=2,1,0)</f>
        <v>1</v>
      </c>
    </row>
    <row r="771" customFormat="false" ht="13.8" hidden="false" customHeight="false" outlineLevel="0" collapsed="false">
      <c r="A771" s="0" t="n">
        <v>25</v>
      </c>
      <c r="B771" s="0" t="n">
        <v>81</v>
      </c>
      <c r="C771" s="0" t="n">
        <v>28</v>
      </c>
      <c r="D771" s="0" t="n">
        <v>15</v>
      </c>
      <c r="E771" s="0" t="n">
        <v>37</v>
      </c>
      <c r="F771" s="0" t="n">
        <v>54</v>
      </c>
      <c r="G771" s="0" t="n">
        <f aca="false">COUNTIF($A771:$F771,A771)</f>
        <v>1</v>
      </c>
      <c r="H771" s="0" t="n">
        <f aca="false">COUNTIF($A771:$F771,B771)</f>
        <v>1</v>
      </c>
      <c r="I771" s="0" t="n">
        <f aca="false">COUNTIF($A771:$F771,C771)</f>
        <v>1</v>
      </c>
      <c r="J771" s="0" t="n">
        <f aca="false">COUNTIF($A771:$F771,D771)</f>
        <v>1</v>
      </c>
      <c r="K771" s="0" t="n">
        <f aca="false">COUNTIF($A771:$F771,E771)</f>
        <v>1</v>
      </c>
      <c r="L771" s="0" t="n">
        <f aca="false">COUNTIF($A771:$F771,F771)</f>
        <v>1</v>
      </c>
      <c r="M771" s="0" t="n">
        <f aca="false">IF(G771=2,1,0)</f>
        <v>0</v>
      </c>
      <c r="N771" s="0" t="n">
        <f aca="false">IF(H771=2,1,0)</f>
        <v>0</v>
      </c>
      <c r="O771" s="0" t="n">
        <f aca="false">IF(I771=2,1,0)</f>
        <v>0</v>
      </c>
      <c r="P771" s="0" t="n">
        <f aca="false">IF(J771=2,1,0)</f>
        <v>0</v>
      </c>
      <c r="Q771" s="0" t="n">
        <f aca="false">IF(K771=2,1,0)</f>
        <v>0</v>
      </c>
      <c r="R771" s="0" t="n">
        <f aca="false">IF(L771=2,1,0)</f>
        <v>0</v>
      </c>
      <c r="S771" s="0" t="n">
        <f aca="false">IF(SUM(M771:R771)&lt;&gt;0,(A771*M771+B771*N771+C771*O771+D771*P771+E771*Q771+F771*R771)/SUM(M771:R771),0)</f>
        <v>0</v>
      </c>
      <c r="T771" s="0" t="n">
        <f aca="false">IF(G771=1,1,0)</f>
        <v>1</v>
      </c>
      <c r="U771" s="0" t="n">
        <f aca="false">IF(H771=1,1,0)</f>
        <v>1</v>
      </c>
      <c r="V771" s="0" t="n">
        <f aca="false">IF(I771=1,1,0)</f>
        <v>1</v>
      </c>
      <c r="W771" s="0" t="n">
        <f aca="false">IF(J771=1,1,0)</f>
        <v>1</v>
      </c>
      <c r="X771" s="0" t="n">
        <f aca="false">IF(K771=1,1,0)</f>
        <v>1</v>
      </c>
      <c r="Y771" s="0" t="n">
        <f aca="false">IF(L771=1,1,0)</f>
        <v>1</v>
      </c>
      <c r="Z771" s="0" t="n">
        <f aca="false">IF(SUM(T771:Y771)&lt;&gt;0,(T771*A771+U771*B771+V771*C771+W771*D771+X771*E771+Y771*F771)/SUM(T771:Y771),0)</f>
        <v>40</v>
      </c>
      <c r="AA771" s="0" t="n">
        <f aca="false">IF(Z771&gt;S771,1,0)</f>
        <v>1</v>
      </c>
      <c r="AB771" s="0" t="n">
        <f aca="false">IF(AND(S771&lt;&gt;0,Z771&lt;&gt;0),1,0)</f>
        <v>0</v>
      </c>
      <c r="AC771" s="0" t="n">
        <f aca="false">IF(AA771+AB771=2,1,0)</f>
        <v>0</v>
      </c>
    </row>
    <row r="772" customFormat="false" ht="13.8" hidden="false" customHeight="false" outlineLevel="0" collapsed="false">
      <c r="A772" s="0" t="n">
        <v>43</v>
      </c>
      <c r="B772" s="0" t="n">
        <v>37</v>
      </c>
      <c r="C772" s="0" t="n">
        <v>75</v>
      </c>
      <c r="D772" s="0" t="n">
        <v>33</v>
      </c>
      <c r="E772" s="0" t="n">
        <v>14</v>
      </c>
      <c r="F772" s="0" t="n">
        <v>74</v>
      </c>
      <c r="G772" s="0" t="n">
        <f aca="false">COUNTIF($A772:$F772,A772)</f>
        <v>1</v>
      </c>
      <c r="H772" s="0" t="n">
        <f aca="false">COUNTIF($A772:$F772,B772)</f>
        <v>1</v>
      </c>
      <c r="I772" s="0" t="n">
        <f aca="false">COUNTIF($A772:$F772,C772)</f>
        <v>1</v>
      </c>
      <c r="J772" s="0" t="n">
        <f aca="false">COUNTIF($A772:$F772,D772)</f>
        <v>1</v>
      </c>
      <c r="K772" s="0" t="n">
        <f aca="false">COUNTIF($A772:$F772,E772)</f>
        <v>1</v>
      </c>
      <c r="L772" s="0" t="n">
        <f aca="false">COUNTIF($A772:$F772,F772)</f>
        <v>1</v>
      </c>
      <c r="M772" s="0" t="n">
        <f aca="false">IF(G772=2,1,0)</f>
        <v>0</v>
      </c>
      <c r="N772" s="0" t="n">
        <f aca="false">IF(H772=2,1,0)</f>
        <v>0</v>
      </c>
      <c r="O772" s="0" t="n">
        <f aca="false">IF(I772=2,1,0)</f>
        <v>0</v>
      </c>
      <c r="P772" s="0" t="n">
        <f aca="false">IF(J772=2,1,0)</f>
        <v>0</v>
      </c>
      <c r="Q772" s="0" t="n">
        <f aca="false">IF(K772=2,1,0)</f>
        <v>0</v>
      </c>
      <c r="R772" s="0" t="n">
        <f aca="false">IF(L772=2,1,0)</f>
        <v>0</v>
      </c>
      <c r="S772" s="0" t="n">
        <f aca="false">IF(SUM(M772:R772)&lt;&gt;0,(A772*M772+B772*N772+C772*O772+D772*P772+E772*Q772+F772*R772)/SUM(M772:R772),0)</f>
        <v>0</v>
      </c>
      <c r="T772" s="0" t="n">
        <f aca="false">IF(G772=1,1,0)</f>
        <v>1</v>
      </c>
      <c r="U772" s="0" t="n">
        <f aca="false">IF(H772=1,1,0)</f>
        <v>1</v>
      </c>
      <c r="V772" s="0" t="n">
        <f aca="false">IF(I772=1,1,0)</f>
        <v>1</v>
      </c>
      <c r="W772" s="0" t="n">
        <f aca="false">IF(J772=1,1,0)</f>
        <v>1</v>
      </c>
      <c r="X772" s="0" t="n">
        <f aca="false">IF(K772=1,1,0)</f>
        <v>1</v>
      </c>
      <c r="Y772" s="0" t="n">
        <f aca="false">IF(L772=1,1,0)</f>
        <v>1</v>
      </c>
      <c r="Z772" s="0" t="n">
        <f aca="false">IF(SUM(T772:Y772)&lt;&gt;0,(T772*A772+U772*B772+V772*C772+W772*D772+X772*E772+Y772*F772)/SUM(T772:Y772),0)</f>
        <v>46</v>
      </c>
      <c r="AA772" s="0" t="n">
        <f aca="false">IF(Z772&gt;S772,1,0)</f>
        <v>1</v>
      </c>
      <c r="AB772" s="0" t="n">
        <f aca="false">IF(AND(S772&lt;&gt;0,Z772&lt;&gt;0),1,0)</f>
        <v>0</v>
      </c>
      <c r="AC772" s="0" t="n">
        <f aca="false">IF(AA772+AB772=2,1,0)</f>
        <v>0</v>
      </c>
    </row>
    <row r="773" customFormat="false" ht="13.8" hidden="false" customHeight="false" outlineLevel="0" collapsed="false">
      <c r="A773" s="0" t="n">
        <v>38</v>
      </c>
      <c r="B773" s="0" t="n">
        <v>72</v>
      </c>
      <c r="C773" s="0" t="n">
        <v>95</v>
      </c>
      <c r="D773" s="0" t="n">
        <v>15</v>
      </c>
      <c r="E773" s="0" t="n">
        <v>76</v>
      </c>
      <c r="F773" s="0" t="n">
        <v>36</v>
      </c>
      <c r="G773" s="0" t="n">
        <f aca="false">COUNTIF($A773:$F773,A773)</f>
        <v>1</v>
      </c>
      <c r="H773" s="0" t="n">
        <f aca="false">COUNTIF($A773:$F773,B773)</f>
        <v>1</v>
      </c>
      <c r="I773" s="0" t="n">
        <f aca="false">COUNTIF($A773:$F773,C773)</f>
        <v>1</v>
      </c>
      <c r="J773" s="0" t="n">
        <f aca="false">COUNTIF($A773:$F773,D773)</f>
        <v>1</v>
      </c>
      <c r="K773" s="0" t="n">
        <f aca="false">COUNTIF($A773:$F773,E773)</f>
        <v>1</v>
      </c>
      <c r="L773" s="0" t="n">
        <f aca="false">COUNTIF($A773:$F773,F773)</f>
        <v>1</v>
      </c>
      <c r="M773" s="0" t="n">
        <f aca="false">IF(G773=2,1,0)</f>
        <v>0</v>
      </c>
      <c r="N773" s="0" t="n">
        <f aca="false">IF(H773=2,1,0)</f>
        <v>0</v>
      </c>
      <c r="O773" s="0" t="n">
        <f aca="false">IF(I773=2,1,0)</f>
        <v>0</v>
      </c>
      <c r="P773" s="0" t="n">
        <f aca="false">IF(J773=2,1,0)</f>
        <v>0</v>
      </c>
      <c r="Q773" s="0" t="n">
        <f aca="false">IF(K773=2,1,0)</f>
        <v>0</v>
      </c>
      <c r="R773" s="0" t="n">
        <f aca="false">IF(L773=2,1,0)</f>
        <v>0</v>
      </c>
      <c r="S773" s="0" t="n">
        <f aca="false">IF(SUM(M773:R773)&lt;&gt;0,(A773*M773+B773*N773+C773*O773+D773*P773+E773*Q773+F773*R773)/SUM(M773:R773),0)</f>
        <v>0</v>
      </c>
      <c r="T773" s="0" t="n">
        <f aca="false">IF(G773=1,1,0)</f>
        <v>1</v>
      </c>
      <c r="U773" s="0" t="n">
        <f aca="false">IF(H773=1,1,0)</f>
        <v>1</v>
      </c>
      <c r="V773" s="0" t="n">
        <f aca="false">IF(I773=1,1,0)</f>
        <v>1</v>
      </c>
      <c r="W773" s="0" t="n">
        <f aca="false">IF(J773=1,1,0)</f>
        <v>1</v>
      </c>
      <c r="X773" s="0" t="n">
        <f aca="false">IF(K773=1,1,0)</f>
        <v>1</v>
      </c>
      <c r="Y773" s="0" t="n">
        <f aca="false">IF(L773=1,1,0)</f>
        <v>1</v>
      </c>
      <c r="Z773" s="0" t="n">
        <f aca="false">IF(SUM(T773:Y773)&lt;&gt;0,(T773*A773+U773*B773+V773*C773+W773*D773+X773*E773+Y773*F773)/SUM(T773:Y773),0)</f>
        <v>55.3333333333333</v>
      </c>
      <c r="AA773" s="0" t="n">
        <f aca="false">IF(Z773&gt;S773,1,0)</f>
        <v>1</v>
      </c>
      <c r="AB773" s="0" t="n">
        <f aca="false">IF(AND(S773&lt;&gt;0,Z773&lt;&gt;0),1,0)</f>
        <v>0</v>
      </c>
      <c r="AC773" s="0" t="n">
        <f aca="false">IF(AA773+AB773=2,1,0)</f>
        <v>0</v>
      </c>
    </row>
    <row r="774" customFormat="false" ht="13.8" hidden="false" customHeight="false" outlineLevel="0" collapsed="false">
      <c r="A774" s="0" t="n">
        <v>100</v>
      </c>
      <c r="B774" s="0" t="n">
        <v>31</v>
      </c>
      <c r="C774" s="0" t="n">
        <v>81</v>
      </c>
      <c r="D774" s="0" t="n">
        <v>13</v>
      </c>
      <c r="E774" s="0" t="n">
        <v>50</v>
      </c>
      <c r="F774" s="0" t="n">
        <v>31</v>
      </c>
      <c r="G774" s="0" t="n">
        <f aca="false">COUNTIF($A774:$F774,A774)</f>
        <v>1</v>
      </c>
      <c r="H774" s="0" t="n">
        <f aca="false">COUNTIF($A774:$F774,B774)</f>
        <v>2</v>
      </c>
      <c r="I774" s="0" t="n">
        <f aca="false">COUNTIF($A774:$F774,C774)</f>
        <v>1</v>
      </c>
      <c r="J774" s="0" t="n">
        <f aca="false">COUNTIF($A774:$F774,D774)</f>
        <v>1</v>
      </c>
      <c r="K774" s="0" t="n">
        <f aca="false">COUNTIF($A774:$F774,E774)</f>
        <v>1</v>
      </c>
      <c r="L774" s="0" t="n">
        <f aca="false">COUNTIF($A774:$F774,F774)</f>
        <v>2</v>
      </c>
      <c r="M774" s="0" t="n">
        <f aca="false">IF(G774=2,1,0)</f>
        <v>0</v>
      </c>
      <c r="N774" s="0" t="n">
        <f aca="false">IF(H774=2,1,0)</f>
        <v>1</v>
      </c>
      <c r="O774" s="0" t="n">
        <f aca="false">IF(I774=2,1,0)</f>
        <v>0</v>
      </c>
      <c r="P774" s="0" t="n">
        <f aca="false">IF(J774=2,1,0)</f>
        <v>0</v>
      </c>
      <c r="Q774" s="0" t="n">
        <f aca="false">IF(K774=2,1,0)</f>
        <v>0</v>
      </c>
      <c r="R774" s="0" t="n">
        <f aca="false">IF(L774=2,1,0)</f>
        <v>1</v>
      </c>
      <c r="S774" s="0" t="n">
        <f aca="false">IF(SUM(M774:R774)&lt;&gt;0,(A774*M774+B774*N774+C774*O774+D774*P774+E774*Q774+F774*R774)/SUM(M774:R774),0)</f>
        <v>31</v>
      </c>
      <c r="T774" s="0" t="n">
        <f aca="false">IF(G774=1,1,0)</f>
        <v>1</v>
      </c>
      <c r="U774" s="0" t="n">
        <f aca="false">IF(H774=1,1,0)</f>
        <v>0</v>
      </c>
      <c r="V774" s="0" t="n">
        <f aca="false">IF(I774=1,1,0)</f>
        <v>1</v>
      </c>
      <c r="W774" s="0" t="n">
        <f aca="false">IF(J774=1,1,0)</f>
        <v>1</v>
      </c>
      <c r="X774" s="0" t="n">
        <f aca="false">IF(K774=1,1,0)</f>
        <v>1</v>
      </c>
      <c r="Y774" s="0" t="n">
        <f aca="false">IF(L774=1,1,0)</f>
        <v>0</v>
      </c>
      <c r="Z774" s="0" t="n">
        <f aca="false">IF(SUM(T774:Y774)&lt;&gt;0,(T774*A774+U774*B774+V774*C774+W774*D774+X774*E774+Y774*F774)/SUM(T774:Y774),0)</f>
        <v>61</v>
      </c>
      <c r="AA774" s="0" t="n">
        <f aca="false">IF(Z774&gt;S774,1,0)</f>
        <v>1</v>
      </c>
      <c r="AB774" s="0" t="n">
        <f aca="false">IF(AND(S774&lt;&gt;0,Z774&lt;&gt;0),1,0)</f>
        <v>1</v>
      </c>
      <c r="AC774" s="0" t="n">
        <f aca="false">IF(AA774+AB774=2,1,0)</f>
        <v>1</v>
      </c>
    </row>
    <row r="775" customFormat="false" ht="13.8" hidden="false" customHeight="false" outlineLevel="0" collapsed="false">
      <c r="A775" s="0" t="n">
        <v>96</v>
      </c>
      <c r="B775" s="0" t="n">
        <v>99</v>
      </c>
      <c r="C775" s="0" t="n">
        <v>6</v>
      </c>
      <c r="D775" s="0" t="n">
        <v>46</v>
      </c>
      <c r="E775" s="0" t="n">
        <v>288</v>
      </c>
      <c r="F775" s="0" t="n">
        <v>99</v>
      </c>
      <c r="G775" s="0" t="n">
        <f aca="false">COUNTIF($A775:$F775,A775)</f>
        <v>1</v>
      </c>
      <c r="H775" s="0" t="n">
        <f aca="false">COUNTIF($A775:$F775,B775)</f>
        <v>2</v>
      </c>
      <c r="I775" s="0" t="n">
        <f aca="false">COUNTIF($A775:$F775,C775)</f>
        <v>1</v>
      </c>
      <c r="J775" s="0" t="n">
        <f aca="false">COUNTIF($A775:$F775,D775)</f>
        <v>1</v>
      </c>
      <c r="K775" s="0" t="n">
        <f aca="false">COUNTIF($A775:$F775,E775)</f>
        <v>1</v>
      </c>
      <c r="L775" s="0" t="n">
        <f aca="false">COUNTIF($A775:$F775,F775)</f>
        <v>2</v>
      </c>
      <c r="M775" s="0" t="n">
        <f aca="false">IF(G775=2,1,0)</f>
        <v>0</v>
      </c>
      <c r="N775" s="0" t="n">
        <f aca="false">IF(H775=2,1,0)</f>
        <v>1</v>
      </c>
      <c r="O775" s="0" t="n">
        <f aca="false">IF(I775=2,1,0)</f>
        <v>0</v>
      </c>
      <c r="P775" s="0" t="n">
        <f aca="false">IF(J775=2,1,0)</f>
        <v>0</v>
      </c>
      <c r="Q775" s="0" t="n">
        <f aca="false">IF(K775=2,1,0)</f>
        <v>0</v>
      </c>
      <c r="R775" s="0" t="n">
        <f aca="false">IF(L775=2,1,0)</f>
        <v>1</v>
      </c>
      <c r="S775" s="0" t="n">
        <f aca="false">IF(SUM(M775:R775)&lt;&gt;0,(A775*M775+B775*N775+C775*O775+D775*P775+E775*Q775+F775*R775)/SUM(M775:R775),0)</f>
        <v>99</v>
      </c>
      <c r="T775" s="0" t="n">
        <f aca="false">IF(G775=1,1,0)</f>
        <v>1</v>
      </c>
      <c r="U775" s="0" t="n">
        <f aca="false">IF(H775=1,1,0)</f>
        <v>0</v>
      </c>
      <c r="V775" s="0" t="n">
        <f aca="false">IF(I775=1,1,0)</f>
        <v>1</v>
      </c>
      <c r="W775" s="0" t="n">
        <f aca="false">IF(J775=1,1,0)</f>
        <v>1</v>
      </c>
      <c r="X775" s="0" t="n">
        <f aca="false">IF(K775=1,1,0)</f>
        <v>1</v>
      </c>
      <c r="Y775" s="0" t="n">
        <f aca="false">IF(L775=1,1,0)</f>
        <v>0</v>
      </c>
      <c r="Z775" s="0" t="n">
        <f aca="false">IF(SUM(T775:Y775)&lt;&gt;0,(T775*A775+U775*B775+V775*C775+W775*D775+X775*E775+Y775*F775)/SUM(T775:Y775),0)</f>
        <v>109</v>
      </c>
      <c r="AA775" s="0" t="n">
        <f aca="false">IF(Z775&gt;S775,1,0)</f>
        <v>1</v>
      </c>
      <c r="AB775" s="0" t="n">
        <f aca="false">IF(AND(S775&lt;&gt;0,Z775&lt;&gt;0),1,0)</f>
        <v>1</v>
      </c>
      <c r="AC775" s="0" t="n">
        <f aca="false">IF(AA775+AB775=2,1,0)</f>
        <v>1</v>
      </c>
    </row>
    <row r="776" customFormat="false" ht="13.8" hidden="false" customHeight="false" outlineLevel="0" collapsed="false">
      <c r="A776" s="0" t="n">
        <v>96</v>
      </c>
      <c r="B776" s="0" t="n">
        <v>36</v>
      </c>
      <c r="C776" s="0" t="n">
        <v>67</v>
      </c>
      <c r="D776" s="0" t="n">
        <v>44</v>
      </c>
      <c r="E776" s="0" t="n">
        <v>64</v>
      </c>
      <c r="F776" s="0" t="n">
        <v>24</v>
      </c>
      <c r="G776" s="0" t="n">
        <f aca="false">COUNTIF($A776:$F776,A776)</f>
        <v>1</v>
      </c>
      <c r="H776" s="0" t="n">
        <f aca="false">COUNTIF($A776:$F776,B776)</f>
        <v>1</v>
      </c>
      <c r="I776" s="0" t="n">
        <f aca="false">COUNTIF($A776:$F776,C776)</f>
        <v>1</v>
      </c>
      <c r="J776" s="0" t="n">
        <f aca="false">COUNTIF($A776:$F776,D776)</f>
        <v>1</v>
      </c>
      <c r="K776" s="0" t="n">
        <f aca="false">COUNTIF($A776:$F776,E776)</f>
        <v>1</v>
      </c>
      <c r="L776" s="0" t="n">
        <f aca="false">COUNTIF($A776:$F776,F776)</f>
        <v>1</v>
      </c>
      <c r="M776" s="0" t="n">
        <f aca="false">IF(G776=2,1,0)</f>
        <v>0</v>
      </c>
      <c r="N776" s="0" t="n">
        <f aca="false">IF(H776=2,1,0)</f>
        <v>0</v>
      </c>
      <c r="O776" s="0" t="n">
        <f aca="false">IF(I776=2,1,0)</f>
        <v>0</v>
      </c>
      <c r="P776" s="0" t="n">
        <f aca="false">IF(J776=2,1,0)</f>
        <v>0</v>
      </c>
      <c r="Q776" s="0" t="n">
        <f aca="false">IF(K776=2,1,0)</f>
        <v>0</v>
      </c>
      <c r="R776" s="0" t="n">
        <f aca="false">IF(L776=2,1,0)</f>
        <v>0</v>
      </c>
      <c r="S776" s="0" t="n">
        <f aca="false">IF(SUM(M776:R776)&lt;&gt;0,(A776*M776+B776*N776+C776*O776+D776*P776+E776*Q776+F776*R776)/SUM(M776:R776),0)</f>
        <v>0</v>
      </c>
      <c r="T776" s="0" t="n">
        <f aca="false">IF(G776=1,1,0)</f>
        <v>1</v>
      </c>
      <c r="U776" s="0" t="n">
        <f aca="false">IF(H776=1,1,0)</f>
        <v>1</v>
      </c>
      <c r="V776" s="0" t="n">
        <f aca="false">IF(I776=1,1,0)</f>
        <v>1</v>
      </c>
      <c r="W776" s="0" t="n">
        <f aca="false">IF(J776=1,1,0)</f>
        <v>1</v>
      </c>
      <c r="X776" s="0" t="n">
        <f aca="false">IF(K776=1,1,0)</f>
        <v>1</v>
      </c>
      <c r="Y776" s="0" t="n">
        <f aca="false">IF(L776=1,1,0)</f>
        <v>1</v>
      </c>
      <c r="Z776" s="0" t="n">
        <f aca="false">IF(SUM(T776:Y776)&lt;&gt;0,(T776*A776+U776*B776+V776*C776+W776*D776+X776*E776+Y776*F776)/SUM(T776:Y776),0)</f>
        <v>55.1666666666667</v>
      </c>
      <c r="AA776" s="0" t="n">
        <f aca="false">IF(Z776&gt;S776,1,0)</f>
        <v>1</v>
      </c>
      <c r="AB776" s="0" t="n">
        <f aca="false">IF(AND(S776&lt;&gt;0,Z776&lt;&gt;0),1,0)</f>
        <v>0</v>
      </c>
      <c r="AC776" s="0" t="n">
        <f aca="false">IF(AA776+AB776=2,1,0)</f>
        <v>0</v>
      </c>
    </row>
    <row r="777" customFormat="false" ht="13.8" hidden="false" customHeight="false" outlineLevel="0" collapsed="false">
      <c r="A777" s="0" t="n">
        <v>84</v>
      </c>
      <c r="B777" s="0" t="n">
        <v>63</v>
      </c>
      <c r="C777" s="0" t="n">
        <v>82</v>
      </c>
      <c r="D777" s="0" t="n">
        <v>36</v>
      </c>
      <c r="E777" s="0" t="n">
        <v>84</v>
      </c>
      <c r="F777" s="0" t="n">
        <v>126</v>
      </c>
      <c r="G777" s="0" t="n">
        <f aca="false">COUNTIF($A777:$F777,A777)</f>
        <v>2</v>
      </c>
      <c r="H777" s="0" t="n">
        <f aca="false">COUNTIF($A777:$F777,B777)</f>
        <v>1</v>
      </c>
      <c r="I777" s="0" t="n">
        <f aca="false">COUNTIF($A777:$F777,C777)</f>
        <v>1</v>
      </c>
      <c r="J777" s="0" t="n">
        <f aca="false">COUNTIF($A777:$F777,D777)</f>
        <v>1</v>
      </c>
      <c r="K777" s="0" t="n">
        <f aca="false">COUNTIF($A777:$F777,E777)</f>
        <v>2</v>
      </c>
      <c r="L777" s="0" t="n">
        <f aca="false">COUNTIF($A777:$F777,F777)</f>
        <v>1</v>
      </c>
      <c r="M777" s="0" t="n">
        <f aca="false">IF(G777=2,1,0)</f>
        <v>1</v>
      </c>
      <c r="N777" s="0" t="n">
        <f aca="false">IF(H777=2,1,0)</f>
        <v>0</v>
      </c>
      <c r="O777" s="0" t="n">
        <f aca="false">IF(I777=2,1,0)</f>
        <v>0</v>
      </c>
      <c r="P777" s="0" t="n">
        <f aca="false">IF(J777=2,1,0)</f>
        <v>0</v>
      </c>
      <c r="Q777" s="0" t="n">
        <f aca="false">IF(K777=2,1,0)</f>
        <v>1</v>
      </c>
      <c r="R777" s="0" t="n">
        <f aca="false">IF(L777=2,1,0)</f>
        <v>0</v>
      </c>
      <c r="S777" s="0" t="n">
        <f aca="false">IF(SUM(M777:R777)&lt;&gt;0,(A777*M777+B777*N777+C777*O777+D777*P777+E777*Q777+F777*R777)/SUM(M777:R777),0)</f>
        <v>84</v>
      </c>
      <c r="T777" s="0" t="n">
        <f aca="false">IF(G777=1,1,0)</f>
        <v>0</v>
      </c>
      <c r="U777" s="0" t="n">
        <f aca="false">IF(H777=1,1,0)</f>
        <v>1</v>
      </c>
      <c r="V777" s="0" t="n">
        <f aca="false">IF(I777=1,1,0)</f>
        <v>1</v>
      </c>
      <c r="W777" s="0" t="n">
        <f aca="false">IF(J777=1,1,0)</f>
        <v>1</v>
      </c>
      <c r="X777" s="0" t="n">
        <f aca="false">IF(K777=1,1,0)</f>
        <v>0</v>
      </c>
      <c r="Y777" s="0" t="n">
        <f aca="false">IF(L777=1,1,0)</f>
        <v>1</v>
      </c>
      <c r="Z777" s="0" t="n">
        <f aca="false">IF(SUM(T777:Y777)&lt;&gt;0,(T777*A777+U777*B777+V777*C777+W777*D777+X777*E777+Y777*F777)/SUM(T777:Y777),0)</f>
        <v>76.75</v>
      </c>
      <c r="AA777" s="0" t="n">
        <f aca="false">IF(Z777&gt;S777,1,0)</f>
        <v>0</v>
      </c>
      <c r="AB777" s="0" t="n">
        <f aca="false">IF(AND(S777&lt;&gt;0,Z777&lt;&gt;0),1,0)</f>
        <v>1</v>
      </c>
      <c r="AC777" s="0" t="n">
        <f aca="false">IF(AA777+AB777=2,1,0)</f>
        <v>0</v>
      </c>
    </row>
    <row r="778" customFormat="false" ht="13.8" hidden="false" customHeight="false" outlineLevel="0" collapsed="false">
      <c r="A778" s="0" t="n">
        <v>40</v>
      </c>
      <c r="B778" s="0" t="n">
        <v>53</v>
      </c>
      <c r="C778" s="0" t="n">
        <v>12</v>
      </c>
      <c r="D778" s="0" t="n">
        <v>28</v>
      </c>
      <c r="E778" s="0" t="n">
        <v>13</v>
      </c>
      <c r="F778" s="0" t="n">
        <v>26</v>
      </c>
      <c r="G778" s="0" t="n">
        <f aca="false">COUNTIF($A778:$F778,A778)</f>
        <v>1</v>
      </c>
      <c r="H778" s="0" t="n">
        <f aca="false">COUNTIF($A778:$F778,B778)</f>
        <v>1</v>
      </c>
      <c r="I778" s="0" t="n">
        <f aca="false">COUNTIF($A778:$F778,C778)</f>
        <v>1</v>
      </c>
      <c r="J778" s="0" t="n">
        <f aca="false">COUNTIF($A778:$F778,D778)</f>
        <v>1</v>
      </c>
      <c r="K778" s="0" t="n">
        <f aca="false">COUNTIF($A778:$F778,E778)</f>
        <v>1</v>
      </c>
      <c r="L778" s="0" t="n">
        <f aca="false">COUNTIF($A778:$F778,F778)</f>
        <v>1</v>
      </c>
      <c r="M778" s="0" t="n">
        <f aca="false">IF(G778=2,1,0)</f>
        <v>0</v>
      </c>
      <c r="N778" s="0" t="n">
        <f aca="false">IF(H778=2,1,0)</f>
        <v>0</v>
      </c>
      <c r="O778" s="0" t="n">
        <f aca="false">IF(I778=2,1,0)</f>
        <v>0</v>
      </c>
      <c r="P778" s="0" t="n">
        <f aca="false">IF(J778=2,1,0)</f>
        <v>0</v>
      </c>
      <c r="Q778" s="0" t="n">
        <f aca="false">IF(K778=2,1,0)</f>
        <v>0</v>
      </c>
      <c r="R778" s="0" t="n">
        <f aca="false">IF(L778=2,1,0)</f>
        <v>0</v>
      </c>
      <c r="S778" s="0" t="n">
        <f aca="false">IF(SUM(M778:R778)&lt;&gt;0,(A778*M778+B778*N778+C778*O778+D778*P778+E778*Q778+F778*R778)/SUM(M778:R778),0)</f>
        <v>0</v>
      </c>
      <c r="T778" s="0" t="n">
        <f aca="false">IF(G778=1,1,0)</f>
        <v>1</v>
      </c>
      <c r="U778" s="0" t="n">
        <f aca="false">IF(H778=1,1,0)</f>
        <v>1</v>
      </c>
      <c r="V778" s="0" t="n">
        <f aca="false">IF(I778=1,1,0)</f>
        <v>1</v>
      </c>
      <c r="W778" s="0" t="n">
        <f aca="false">IF(J778=1,1,0)</f>
        <v>1</v>
      </c>
      <c r="X778" s="0" t="n">
        <f aca="false">IF(K778=1,1,0)</f>
        <v>1</v>
      </c>
      <c r="Y778" s="0" t="n">
        <f aca="false">IF(L778=1,1,0)</f>
        <v>1</v>
      </c>
      <c r="Z778" s="0" t="n">
        <f aca="false">IF(SUM(T778:Y778)&lt;&gt;0,(T778*A778+U778*B778+V778*C778+W778*D778+X778*E778+Y778*F778)/SUM(T778:Y778),0)</f>
        <v>28.6666666666667</v>
      </c>
      <c r="AA778" s="0" t="n">
        <f aca="false">IF(Z778&gt;S778,1,0)</f>
        <v>1</v>
      </c>
      <c r="AB778" s="0" t="n">
        <f aca="false">IF(AND(S778&lt;&gt;0,Z778&lt;&gt;0),1,0)</f>
        <v>0</v>
      </c>
      <c r="AC778" s="0" t="n">
        <f aca="false">IF(AA778+AB778=2,1,0)</f>
        <v>0</v>
      </c>
    </row>
    <row r="779" customFormat="false" ht="13.8" hidden="false" customHeight="false" outlineLevel="0" collapsed="false">
      <c r="A779" s="0" t="n">
        <v>35</v>
      </c>
      <c r="B779" s="0" t="n">
        <v>80</v>
      </c>
      <c r="C779" s="0" t="n">
        <v>2</v>
      </c>
      <c r="D779" s="0" t="n">
        <v>12</v>
      </c>
      <c r="E779" s="0" t="n">
        <v>11</v>
      </c>
      <c r="F779" s="0" t="n">
        <v>40</v>
      </c>
      <c r="G779" s="0" t="n">
        <f aca="false">COUNTIF($A779:$F779,A779)</f>
        <v>1</v>
      </c>
      <c r="H779" s="0" t="n">
        <f aca="false">COUNTIF($A779:$F779,B779)</f>
        <v>1</v>
      </c>
      <c r="I779" s="0" t="n">
        <f aca="false">COUNTIF($A779:$F779,C779)</f>
        <v>1</v>
      </c>
      <c r="J779" s="0" t="n">
        <f aca="false">COUNTIF($A779:$F779,D779)</f>
        <v>1</v>
      </c>
      <c r="K779" s="0" t="n">
        <f aca="false">COUNTIF($A779:$F779,E779)</f>
        <v>1</v>
      </c>
      <c r="L779" s="0" t="n">
        <f aca="false">COUNTIF($A779:$F779,F779)</f>
        <v>1</v>
      </c>
      <c r="M779" s="0" t="n">
        <f aca="false">IF(G779=2,1,0)</f>
        <v>0</v>
      </c>
      <c r="N779" s="0" t="n">
        <f aca="false">IF(H779=2,1,0)</f>
        <v>0</v>
      </c>
      <c r="O779" s="0" t="n">
        <f aca="false">IF(I779=2,1,0)</f>
        <v>0</v>
      </c>
      <c r="P779" s="0" t="n">
        <f aca="false">IF(J779=2,1,0)</f>
        <v>0</v>
      </c>
      <c r="Q779" s="0" t="n">
        <f aca="false">IF(K779=2,1,0)</f>
        <v>0</v>
      </c>
      <c r="R779" s="0" t="n">
        <f aca="false">IF(L779=2,1,0)</f>
        <v>0</v>
      </c>
      <c r="S779" s="0" t="n">
        <f aca="false">IF(SUM(M779:R779)&lt;&gt;0,(A779*M779+B779*N779+C779*O779+D779*P779+E779*Q779+F779*R779)/SUM(M779:R779),0)</f>
        <v>0</v>
      </c>
      <c r="T779" s="0" t="n">
        <f aca="false">IF(G779=1,1,0)</f>
        <v>1</v>
      </c>
      <c r="U779" s="0" t="n">
        <f aca="false">IF(H779=1,1,0)</f>
        <v>1</v>
      </c>
      <c r="V779" s="0" t="n">
        <f aca="false">IF(I779=1,1,0)</f>
        <v>1</v>
      </c>
      <c r="W779" s="0" t="n">
        <f aca="false">IF(J779=1,1,0)</f>
        <v>1</v>
      </c>
      <c r="X779" s="0" t="n">
        <f aca="false">IF(K779=1,1,0)</f>
        <v>1</v>
      </c>
      <c r="Y779" s="0" t="n">
        <f aca="false">IF(L779=1,1,0)</f>
        <v>1</v>
      </c>
      <c r="Z779" s="0" t="n">
        <f aca="false">IF(SUM(T779:Y779)&lt;&gt;0,(T779*A779+U779*B779+V779*C779+W779*D779+X779*E779+Y779*F779)/SUM(T779:Y779),0)</f>
        <v>30</v>
      </c>
      <c r="AA779" s="0" t="n">
        <f aca="false">IF(Z779&gt;S779,1,0)</f>
        <v>1</v>
      </c>
      <c r="AB779" s="0" t="n">
        <f aca="false">IF(AND(S779&lt;&gt;0,Z779&lt;&gt;0),1,0)</f>
        <v>0</v>
      </c>
      <c r="AC779" s="0" t="n">
        <f aca="false">IF(AA779+AB779=2,1,0)</f>
        <v>0</v>
      </c>
    </row>
    <row r="780" customFormat="false" ht="13.8" hidden="false" customHeight="false" outlineLevel="0" collapsed="false">
      <c r="A780" s="0" t="n">
        <v>38</v>
      </c>
      <c r="B780" s="0" t="n">
        <v>71</v>
      </c>
      <c r="C780" s="0" t="n">
        <v>44</v>
      </c>
      <c r="D780" s="0" t="n">
        <v>7</v>
      </c>
      <c r="E780" s="0" t="n">
        <v>25</v>
      </c>
      <c r="F780" s="0" t="n">
        <v>71</v>
      </c>
      <c r="G780" s="0" t="n">
        <f aca="false">COUNTIF($A780:$F780,A780)</f>
        <v>1</v>
      </c>
      <c r="H780" s="0" t="n">
        <f aca="false">COUNTIF($A780:$F780,B780)</f>
        <v>2</v>
      </c>
      <c r="I780" s="0" t="n">
        <f aca="false">COUNTIF($A780:$F780,C780)</f>
        <v>1</v>
      </c>
      <c r="J780" s="0" t="n">
        <f aca="false">COUNTIF($A780:$F780,D780)</f>
        <v>1</v>
      </c>
      <c r="K780" s="0" t="n">
        <f aca="false">COUNTIF($A780:$F780,E780)</f>
        <v>1</v>
      </c>
      <c r="L780" s="0" t="n">
        <f aca="false">COUNTIF($A780:$F780,F780)</f>
        <v>2</v>
      </c>
      <c r="M780" s="0" t="n">
        <f aca="false">IF(G780=2,1,0)</f>
        <v>0</v>
      </c>
      <c r="N780" s="0" t="n">
        <f aca="false">IF(H780=2,1,0)</f>
        <v>1</v>
      </c>
      <c r="O780" s="0" t="n">
        <f aca="false">IF(I780=2,1,0)</f>
        <v>0</v>
      </c>
      <c r="P780" s="0" t="n">
        <f aca="false">IF(J780=2,1,0)</f>
        <v>0</v>
      </c>
      <c r="Q780" s="0" t="n">
        <f aca="false">IF(K780=2,1,0)</f>
        <v>0</v>
      </c>
      <c r="R780" s="0" t="n">
        <f aca="false">IF(L780=2,1,0)</f>
        <v>1</v>
      </c>
      <c r="S780" s="0" t="n">
        <f aca="false">IF(SUM(M780:R780)&lt;&gt;0,(A780*M780+B780*N780+C780*O780+D780*P780+E780*Q780+F780*R780)/SUM(M780:R780),0)</f>
        <v>71</v>
      </c>
      <c r="T780" s="0" t="n">
        <f aca="false">IF(G780=1,1,0)</f>
        <v>1</v>
      </c>
      <c r="U780" s="0" t="n">
        <f aca="false">IF(H780=1,1,0)</f>
        <v>0</v>
      </c>
      <c r="V780" s="0" t="n">
        <f aca="false">IF(I780=1,1,0)</f>
        <v>1</v>
      </c>
      <c r="W780" s="0" t="n">
        <f aca="false">IF(J780=1,1,0)</f>
        <v>1</v>
      </c>
      <c r="X780" s="0" t="n">
        <f aca="false">IF(K780=1,1,0)</f>
        <v>1</v>
      </c>
      <c r="Y780" s="0" t="n">
        <f aca="false">IF(L780=1,1,0)</f>
        <v>0</v>
      </c>
      <c r="Z780" s="0" t="n">
        <f aca="false">IF(SUM(T780:Y780)&lt;&gt;0,(T780*A780+U780*B780+V780*C780+W780*D780+X780*E780+Y780*F780)/SUM(T780:Y780),0)</f>
        <v>28.5</v>
      </c>
      <c r="AA780" s="0" t="n">
        <f aca="false">IF(Z780&gt;S780,1,0)</f>
        <v>0</v>
      </c>
      <c r="AB780" s="0" t="n">
        <f aca="false">IF(AND(S780&lt;&gt;0,Z780&lt;&gt;0),1,0)</f>
        <v>1</v>
      </c>
      <c r="AC780" s="0" t="n">
        <f aca="false">IF(AA780+AB780=2,1,0)</f>
        <v>0</v>
      </c>
    </row>
    <row r="781" customFormat="false" ht="13.8" hidden="false" customHeight="false" outlineLevel="0" collapsed="false">
      <c r="A781" s="0" t="n">
        <v>34</v>
      </c>
      <c r="B781" s="0" t="n">
        <v>69</v>
      </c>
      <c r="C781" s="0" t="n">
        <v>69</v>
      </c>
      <c r="D781" s="0" t="n">
        <v>49</v>
      </c>
      <c r="E781" s="0" t="n">
        <v>102</v>
      </c>
      <c r="F781" s="0" t="n">
        <v>103</v>
      </c>
      <c r="G781" s="0" t="n">
        <f aca="false">COUNTIF($A781:$F781,A781)</f>
        <v>1</v>
      </c>
      <c r="H781" s="0" t="n">
        <f aca="false">COUNTIF($A781:$F781,B781)</f>
        <v>2</v>
      </c>
      <c r="I781" s="0" t="n">
        <f aca="false">COUNTIF($A781:$F781,C781)</f>
        <v>2</v>
      </c>
      <c r="J781" s="0" t="n">
        <f aca="false">COUNTIF($A781:$F781,D781)</f>
        <v>1</v>
      </c>
      <c r="K781" s="0" t="n">
        <f aca="false">COUNTIF($A781:$F781,E781)</f>
        <v>1</v>
      </c>
      <c r="L781" s="0" t="n">
        <f aca="false">COUNTIF($A781:$F781,F781)</f>
        <v>1</v>
      </c>
      <c r="M781" s="0" t="n">
        <f aca="false">IF(G781=2,1,0)</f>
        <v>0</v>
      </c>
      <c r="N781" s="0" t="n">
        <f aca="false">IF(H781=2,1,0)</f>
        <v>1</v>
      </c>
      <c r="O781" s="0" t="n">
        <f aca="false">IF(I781=2,1,0)</f>
        <v>1</v>
      </c>
      <c r="P781" s="0" t="n">
        <f aca="false">IF(J781=2,1,0)</f>
        <v>0</v>
      </c>
      <c r="Q781" s="0" t="n">
        <f aca="false">IF(K781=2,1,0)</f>
        <v>0</v>
      </c>
      <c r="R781" s="0" t="n">
        <f aca="false">IF(L781=2,1,0)</f>
        <v>0</v>
      </c>
      <c r="S781" s="0" t="n">
        <f aca="false">IF(SUM(M781:R781)&lt;&gt;0,(A781*M781+B781*N781+C781*O781+D781*P781+E781*Q781+F781*R781)/SUM(M781:R781),0)</f>
        <v>69</v>
      </c>
      <c r="T781" s="0" t="n">
        <f aca="false">IF(G781=1,1,0)</f>
        <v>1</v>
      </c>
      <c r="U781" s="0" t="n">
        <f aca="false">IF(H781=1,1,0)</f>
        <v>0</v>
      </c>
      <c r="V781" s="0" t="n">
        <f aca="false">IF(I781=1,1,0)</f>
        <v>0</v>
      </c>
      <c r="W781" s="0" t="n">
        <f aca="false">IF(J781=1,1,0)</f>
        <v>1</v>
      </c>
      <c r="X781" s="0" t="n">
        <f aca="false">IF(K781=1,1,0)</f>
        <v>1</v>
      </c>
      <c r="Y781" s="0" t="n">
        <f aca="false">IF(L781=1,1,0)</f>
        <v>1</v>
      </c>
      <c r="Z781" s="0" t="n">
        <f aca="false">IF(SUM(T781:Y781)&lt;&gt;0,(T781*A781+U781*B781+V781*C781+W781*D781+X781*E781+Y781*F781)/SUM(T781:Y781),0)</f>
        <v>72</v>
      </c>
      <c r="AA781" s="0" t="n">
        <f aca="false">IF(Z781&gt;S781,1,0)</f>
        <v>1</v>
      </c>
      <c r="AB781" s="0" t="n">
        <f aca="false">IF(AND(S781&lt;&gt;0,Z781&lt;&gt;0),1,0)</f>
        <v>1</v>
      </c>
      <c r="AC781" s="0" t="n">
        <f aca="false">IF(AA781+AB781=2,1,0)</f>
        <v>1</v>
      </c>
    </row>
    <row r="782" customFormat="false" ht="13.8" hidden="false" customHeight="false" outlineLevel="0" collapsed="false">
      <c r="A782" s="0" t="n">
        <v>12</v>
      </c>
      <c r="B782" s="0" t="n">
        <v>26</v>
      </c>
      <c r="C782" s="0" t="n">
        <v>10</v>
      </c>
      <c r="D782" s="0" t="n">
        <v>6</v>
      </c>
      <c r="E782" s="0" t="n">
        <v>6</v>
      </c>
      <c r="F782" s="0" t="n">
        <v>13</v>
      </c>
      <c r="G782" s="0" t="n">
        <f aca="false">COUNTIF($A782:$F782,A782)</f>
        <v>1</v>
      </c>
      <c r="H782" s="0" t="n">
        <f aca="false">COUNTIF($A782:$F782,B782)</f>
        <v>1</v>
      </c>
      <c r="I782" s="0" t="n">
        <f aca="false">COUNTIF($A782:$F782,C782)</f>
        <v>1</v>
      </c>
      <c r="J782" s="0" t="n">
        <f aca="false">COUNTIF($A782:$F782,D782)</f>
        <v>2</v>
      </c>
      <c r="K782" s="0" t="n">
        <f aca="false">COUNTIF($A782:$F782,E782)</f>
        <v>2</v>
      </c>
      <c r="L782" s="0" t="n">
        <f aca="false">COUNTIF($A782:$F782,F782)</f>
        <v>1</v>
      </c>
      <c r="M782" s="0" t="n">
        <f aca="false">IF(G782=2,1,0)</f>
        <v>0</v>
      </c>
      <c r="N782" s="0" t="n">
        <f aca="false">IF(H782=2,1,0)</f>
        <v>0</v>
      </c>
      <c r="O782" s="0" t="n">
        <f aca="false">IF(I782=2,1,0)</f>
        <v>0</v>
      </c>
      <c r="P782" s="0" t="n">
        <f aca="false">IF(J782=2,1,0)</f>
        <v>1</v>
      </c>
      <c r="Q782" s="0" t="n">
        <f aca="false">IF(K782=2,1,0)</f>
        <v>1</v>
      </c>
      <c r="R782" s="0" t="n">
        <f aca="false">IF(L782=2,1,0)</f>
        <v>0</v>
      </c>
      <c r="S782" s="0" t="n">
        <f aca="false">IF(SUM(M782:R782)&lt;&gt;0,(A782*M782+B782*N782+C782*O782+D782*P782+E782*Q782+F782*R782)/SUM(M782:R782),0)</f>
        <v>6</v>
      </c>
      <c r="T782" s="0" t="n">
        <f aca="false">IF(G782=1,1,0)</f>
        <v>1</v>
      </c>
      <c r="U782" s="0" t="n">
        <f aca="false">IF(H782=1,1,0)</f>
        <v>1</v>
      </c>
      <c r="V782" s="0" t="n">
        <f aca="false">IF(I782=1,1,0)</f>
        <v>1</v>
      </c>
      <c r="W782" s="0" t="n">
        <f aca="false">IF(J782=1,1,0)</f>
        <v>0</v>
      </c>
      <c r="X782" s="0" t="n">
        <f aca="false">IF(K782=1,1,0)</f>
        <v>0</v>
      </c>
      <c r="Y782" s="0" t="n">
        <f aca="false">IF(L782=1,1,0)</f>
        <v>1</v>
      </c>
      <c r="Z782" s="0" t="n">
        <f aca="false">IF(SUM(T782:Y782)&lt;&gt;0,(T782*A782+U782*B782+V782*C782+W782*D782+X782*E782+Y782*F782)/SUM(T782:Y782),0)</f>
        <v>15.25</v>
      </c>
      <c r="AA782" s="0" t="n">
        <f aca="false">IF(Z782&gt;S782,1,0)</f>
        <v>1</v>
      </c>
      <c r="AB782" s="0" t="n">
        <f aca="false">IF(AND(S782&lt;&gt;0,Z782&lt;&gt;0),1,0)</f>
        <v>1</v>
      </c>
      <c r="AC782" s="0" t="n">
        <f aca="false">IF(AA782+AB782=2,1,0)</f>
        <v>1</v>
      </c>
    </row>
    <row r="783" customFormat="false" ht="13.8" hidden="false" customHeight="false" outlineLevel="0" collapsed="false">
      <c r="A783" s="0" t="n">
        <v>28</v>
      </c>
      <c r="B783" s="0" t="n">
        <v>86</v>
      </c>
      <c r="C783" s="0" t="n">
        <v>72</v>
      </c>
      <c r="D783" s="0" t="n">
        <v>32</v>
      </c>
      <c r="E783" s="0" t="n">
        <v>42</v>
      </c>
      <c r="F783" s="0" t="n">
        <v>28</v>
      </c>
      <c r="G783" s="0" t="n">
        <f aca="false">COUNTIF($A783:$F783,A783)</f>
        <v>2</v>
      </c>
      <c r="H783" s="0" t="n">
        <f aca="false">COUNTIF($A783:$F783,B783)</f>
        <v>1</v>
      </c>
      <c r="I783" s="0" t="n">
        <f aca="false">COUNTIF($A783:$F783,C783)</f>
        <v>1</v>
      </c>
      <c r="J783" s="0" t="n">
        <f aca="false">COUNTIF($A783:$F783,D783)</f>
        <v>1</v>
      </c>
      <c r="K783" s="0" t="n">
        <f aca="false">COUNTIF($A783:$F783,E783)</f>
        <v>1</v>
      </c>
      <c r="L783" s="0" t="n">
        <f aca="false">COUNTIF($A783:$F783,F783)</f>
        <v>2</v>
      </c>
      <c r="M783" s="0" t="n">
        <f aca="false">IF(G783=2,1,0)</f>
        <v>1</v>
      </c>
      <c r="N783" s="0" t="n">
        <f aca="false">IF(H783=2,1,0)</f>
        <v>0</v>
      </c>
      <c r="O783" s="0" t="n">
        <f aca="false">IF(I783=2,1,0)</f>
        <v>0</v>
      </c>
      <c r="P783" s="0" t="n">
        <f aca="false">IF(J783=2,1,0)</f>
        <v>0</v>
      </c>
      <c r="Q783" s="0" t="n">
        <f aca="false">IF(K783=2,1,0)</f>
        <v>0</v>
      </c>
      <c r="R783" s="0" t="n">
        <f aca="false">IF(L783=2,1,0)</f>
        <v>1</v>
      </c>
      <c r="S783" s="0" t="n">
        <f aca="false">IF(SUM(M783:R783)&lt;&gt;0,(A783*M783+B783*N783+C783*O783+D783*P783+E783*Q783+F783*R783)/SUM(M783:R783),0)</f>
        <v>28</v>
      </c>
      <c r="T783" s="0" t="n">
        <f aca="false">IF(G783=1,1,0)</f>
        <v>0</v>
      </c>
      <c r="U783" s="0" t="n">
        <f aca="false">IF(H783=1,1,0)</f>
        <v>1</v>
      </c>
      <c r="V783" s="0" t="n">
        <f aca="false">IF(I783=1,1,0)</f>
        <v>1</v>
      </c>
      <c r="W783" s="0" t="n">
        <f aca="false">IF(J783=1,1,0)</f>
        <v>1</v>
      </c>
      <c r="X783" s="0" t="n">
        <f aca="false">IF(K783=1,1,0)</f>
        <v>1</v>
      </c>
      <c r="Y783" s="0" t="n">
        <f aca="false">IF(L783=1,1,0)</f>
        <v>0</v>
      </c>
      <c r="Z783" s="0" t="n">
        <f aca="false">IF(SUM(T783:Y783)&lt;&gt;0,(T783*A783+U783*B783+V783*C783+W783*D783+X783*E783+Y783*F783)/SUM(T783:Y783),0)</f>
        <v>58</v>
      </c>
      <c r="AA783" s="0" t="n">
        <f aca="false">IF(Z783&gt;S783,1,0)</f>
        <v>1</v>
      </c>
      <c r="AB783" s="0" t="n">
        <f aca="false">IF(AND(S783&lt;&gt;0,Z783&lt;&gt;0),1,0)</f>
        <v>1</v>
      </c>
      <c r="AC783" s="0" t="n">
        <f aca="false">IF(AA783+AB783=2,1,0)</f>
        <v>1</v>
      </c>
    </row>
    <row r="784" customFormat="false" ht="13.8" hidden="false" customHeight="false" outlineLevel="0" collapsed="false">
      <c r="A784" s="0" t="n">
        <v>78</v>
      </c>
      <c r="B784" s="0" t="n">
        <v>10</v>
      </c>
      <c r="C784" s="0" t="n">
        <v>29</v>
      </c>
      <c r="D784" s="0" t="n">
        <v>30</v>
      </c>
      <c r="E784" s="0" t="n">
        <v>78</v>
      </c>
      <c r="F784" s="0" t="n">
        <v>6</v>
      </c>
      <c r="G784" s="0" t="n">
        <f aca="false">COUNTIF($A784:$F784,A784)</f>
        <v>2</v>
      </c>
      <c r="H784" s="0" t="n">
        <f aca="false">COUNTIF($A784:$F784,B784)</f>
        <v>1</v>
      </c>
      <c r="I784" s="0" t="n">
        <f aca="false">COUNTIF($A784:$F784,C784)</f>
        <v>1</v>
      </c>
      <c r="J784" s="0" t="n">
        <f aca="false">COUNTIF($A784:$F784,D784)</f>
        <v>1</v>
      </c>
      <c r="K784" s="0" t="n">
        <f aca="false">COUNTIF($A784:$F784,E784)</f>
        <v>2</v>
      </c>
      <c r="L784" s="0" t="n">
        <f aca="false">COUNTIF($A784:$F784,F784)</f>
        <v>1</v>
      </c>
      <c r="M784" s="0" t="n">
        <f aca="false">IF(G784=2,1,0)</f>
        <v>1</v>
      </c>
      <c r="N784" s="0" t="n">
        <f aca="false">IF(H784=2,1,0)</f>
        <v>0</v>
      </c>
      <c r="O784" s="0" t="n">
        <f aca="false">IF(I784=2,1,0)</f>
        <v>0</v>
      </c>
      <c r="P784" s="0" t="n">
        <f aca="false">IF(J784=2,1,0)</f>
        <v>0</v>
      </c>
      <c r="Q784" s="0" t="n">
        <f aca="false">IF(K784=2,1,0)</f>
        <v>1</v>
      </c>
      <c r="R784" s="0" t="n">
        <f aca="false">IF(L784=2,1,0)</f>
        <v>0</v>
      </c>
      <c r="S784" s="0" t="n">
        <f aca="false">IF(SUM(M784:R784)&lt;&gt;0,(A784*M784+B784*N784+C784*O784+D784*P784+E784*Q784+F784*R784)/SUM(M784:R784),0)</f>
        <v>78</v>
      </c>
      <c r="T784" s="0" t="n">
        <f aca="false">IF(G784=1,1,0)</f>
        <v>0</v>
      </c>
      <c r="U784" s="0" t="n">
        <f aca="false">IF(H784=1,1,0)</f>
        <v>1</v>
      </c>
      <c r="V784" s="0" t="n">
        <f aca="false">IF(I784=1,1,0)</f>
        <v>1</v>
      </c>
      <c r="W784" s="0" t="n">
        <f aca="false">IF(J784=1,1,0)</f>
        <v>1</v>
      </c>
      <c r="X784" s="0" t="n">
        <f aca="false">IF(K784=1,1,0)</f>
        <v>0</v>
      </c>
      <c r="Y784" s="0" t="n">
        <f aca="false">IF(L784=1,1,0)</f>
        <v>1</v>
      </c>
      <c r="Z784" s="0" t="n">
        <f aca="false">IF(SUM(T784:Y784)&lt;&gt;0,(T784*A784+U784*B784+V784*C784+W784*D784+X784*E784+Y784*F784)/SUM(T784:Y784),0)</f>
        <v>18.75</v>
      </c>
      <c r="AA784" s="0" t="n">
        <f aca="false">IF(Z784&gt;S784,1,0)</f>
        <v>0</v>
      </c>
      <c r="AB784" s="0" t="n">
        <f aca="false">IF(AND(S784&lt;&gt;0,Z784&lt;&gt;0),1,0)</f>
        <v>1</v>
      </c>
      <c r="AC784" s="0" t="n">
        <f aca="false">IF(AA784+AB784=2,1,0)</f>
        <v>0</v>
      </c>
    </row>
    <row r="785" customFormat="false" ht="13.8" hidden="false" customHeight="false" outlineLevel="0" collapsed="false">
      <c r="A785" s="0" t="n">
        <v>32</v>
      </c>
      <c r="B785" s="0" t="n">
        <v>60</v>
      </c>
      <c r="C785" s="0" t="n">
        <v>78</v>
      </c>
      <c r="D785" s="0" t="n">
        <v>31</v>
      </c>
      <c r="E785" s="0" t="n">
        <v>64</v>
      </c>
      <c r="F785" s="0" t="n">
        <v>30</v>
      </c>
      <c r="G785" s="0" t="n">
        <f aca="false">COUNTIF($A785:$F785,A785)</f>
        <v>1</v>
      </c>
      <c r="H785" s="0" t="n">
        <f aca="false">COUNTIF($A785:$F785,B785)</f>
        <v>1</v>
      </c>
      <c r="I785" s="0" t="n">
        <f aca="false">COUNTIF($A785:$F785,C785)</f>
        <v>1</v>
      </c>
      <c r="J785" s="0" t="n">
        <f aca="false">COUNTIF($A785:$F785,D785)</f>
        <v>1</v>
      </c>
      <c r="K785" s="0" t="n">
        <f aca="false">COUNTIF($A785:$F785,E785)</f>
        <v>1</v>
      </c>
      <c r="L785" s="0" t="n">
        <f aca="false">COUNTIF($A785:$F785,F785)</f>
        <v>1</v>
      </c>
      <c r="M785" s="0" t="n">
        <f aca="false">IF(G785=2,1,0)</f>
        <v>0</v>
      </c>
      <c r="N785" s="0" t="n">
        <f aca="false">IF(H785=2,1,0)</f>
        <v>0</v>
      </c>
      <c r="O785" s="0" t="n">
        <f aca="false">IF(I785=2,1,0)</f>
        <v>0</v>
      </c>
      <c r="P785" s="0" t="n">
        <f aca="false">IF(J785=2,1,0)</f>
        <v>0</v>
      </c>
      <c r="Q785" s="0" t="n">
        <f aca="false">IF(K785=2,1,0)</f>
        <v>0</v>
      </c>
      <c r="R785" s="0" t="n">
        <f aca="false">IF(L785=2,1,0)</f>
        <v>0</v>
      </c>
      <c r="S785" s="0" t="n">
        <f aca="false">IF(SUM(M785:R785)&lt;&gt;0,(A785*M785+B785*N785+C785*O785+D785*P785+E785*Q785+F785*R785)/SUM(M785:R785),0)</f>
        <v>0</v>
      </c>
      <c r="T785" s="0" t="n">
        <f aca="false">IF(G785=1,1,0)</f>
        <v>1</v>
      </c>
      <c r="U785" s="0" t="n">
        <f aca="false">IF(H785=1,1,0)</f>
        <v>1</v>
      </c>
      <c r="V785" s="0" t="n">
        <f aca="false">IF(I785=1,1,0)</f>
        <v>1</v>
      </c>
      <c r="W785" s="0" t="n">
        <f aca="false">IF(J785=1,1,0)</f>
        <v>1</v>
      </c>
      <c r="X785" s="0" t="n">
        <f aca="false">IF(K785=1,1,0)</f>
        <v>1</v>
      </c>
      <c r="Y785" s="0" t="n">
        <f aca="false">IF(L785=1,1,0)</f>
        <v>1</v>
      </c>
      <c r="Z785" s="0" t="n">
        <f aca="false">IF(SUM(T785:Y785)&lt;&gt;0,(T785*A785+U785*B785+V785*C785+W785*D785+X785*E785+Y785*F785)/SUM(T785:Y785),0)</f>
        <v>49.1666666666667</v>
      </c>
      <c r="AA785" s="0" t="n">
        <f aca="false">IF(Z785&gt;S785,1,0)</f>
        <v>1</v>
      </c>
      <c r="AB785" s="0" t="n">
        <f aca="false">IF(AND(S785&lt;&gt;0,Z785&lt;&gt;0),1,0)</f>
        <v>0</v>
      </c>
      <c r="AC785" s="0" t="n">
        <f aca="false">IF(AA785+AB785=2,1,0)</f>
        <v>0</v>
      </c>
    </row>
    <row r="786" customFormat="false" ht="13.8" hidden="false" customHeight="false" outlineLevel="0" collapsed="false">
      <c r="A786" s="0" t="n">
        <v>32</v>
      </c>
      <c r="B786" s="0" t="n">
        <v>57</v>
      </c>
      <c r="C786" s="0" t="n">
        <v>29</v>
      </c>
      <c r="D786" s="0" t="n">
        <v>27</v>
      </c>
      <c r="E786" s="0" t="n">
        <v>32</v>
      </c>
      <c r="F786" s="0" t="n">
        <v>28</v>
      </c>
      <c r="G786" s="0" t="n">
        <f aca="false">COUNTIF($A786:$F786,A786)</f>
        <v>2</v>
      </c>
      <c r="H786" s="0" t="n">
        <f aca="false">COUNTIF($A786:$F786,B786)</f>
        <v>1</v>
      </c>
      <c r="I786" s="0" t="n">
        <f aca="false">COUNTIF($A786:$F786,C786)</f>
        <v>1</v>
      </c>
      <c r="J786" s="0" t="n">
        <f aca="false">COUNTIF($A786:$F786,D786)</f>
        <v>1</v>
      </c>
      <c r="K786" s="0" t="n">
        <f aca="false">COUNTIF($A786:$F786,E786)</f>
        <v>2</v>
      </c>
      <c r="L786" s="0" t="n">
        <f aca="false">COUNTIF($A786:$F786,F786)</f>
        <v>1</v>
      </c>
      <c r="M786" s="0" t="n">
        <f aca="false">IF(G786=2,1,0)</f>
        <v>1</v>
      </c>
      <c r="N786" s="0" t="n">
        <f aca="false">IF(H786=2,1,0)</f>
        <v>0</v>
      </c>
      <c r="O786" s="0" t="n">
        <f aca="false">IF(I786=2,1,0)</f>
        <v>0</v>
      </c>
      <c r="P786" s="0" t="n">
        <f aca="false">IF(J786=2,1,0)</f>
        <v>0</v>
      </c>
      <c r="Q786" s="0" t="n">
        <f aca="false">IF(K786=2,1,0)</f>
        <v>1</v>
      </c>
      <c r="R786" s="0" t="n">
        <f aca="false">IF(L786=2,1,0)</f>
        <v>0</v>
      </c>
      <c r="S786" s="0" t="n">
        <f aca="false">IF(SUM(M786:R786)&lt;&gt;0,(A786*M786+B786*N786+C786*O786+D786*P786+E786*Q786+F786*R786)/SUM(M786:R786),0)</f>
        <v>32</v>
      </c>
      <c r="T786" s="0" t="n">
        <f aca="false">IF(G786=1,1,0)</f>
        <v>0</v>
      </c>
      <c r="U786" s="0" t="n">
        <f aca="false">IF(H786=1,1,0)</f>
        <v>1</v>
      </c>
      <c r="V786" s="0" t="n">
        <f aca="false">IF(I786=1,1,0)</f>
        <v>1</v>
      </c>
      <c r="W786" s="0" t="n">
        <f aca="false">IF(J786=1,1,0)</f>
        <v>1</v>
      </c>
      <c r="X786" s="0" t="n">
        <f aca="false">IF(K786=1,1,0)</f>
        <v>0</v>
      </c>
      <c r="Y786" s="0" t="n">
        <f aca="false">IF(L786=1,1,0)</f>
        <v>1</v>
      </c>
      <c r="Z786" s="0" t="n">
        <f aca="false">IF(SUM(T786:Y786)&lt;&gt;0,(T786*A786+U786*B786+V786*C786+W786*D786+X786*E786+Y786*F786)/SUM(T786:Y786),0)</f>
        <v>35.25</v>
      </c>
      <c r="AA786" s="0" t="n">
        <f aca="false">IF(Z786&gt;S786,1,0)</f>
        <v>1</v>
      </c>
      <c r="AB786" s="0" t="n">
        <f aca="false">IF(AND(S786&lt;&gt;0,Z786&lt;&gt;0),1,0)</f>
        <v>1</v>
      </c>
      <c r="AC786" s="0" t="n">
        <f aca="false">IF(AA786+AB786=2,1,0)</f>
        <v>1</v>
      </c>
    </row>
    <row r="787" customFormat="false" ht="13.8" hidden="false" customHeight="false" outlineLevel="0" collapsed="false">
      <c r="A787" s="0" t="n">
        <v>51</v>
      </c>
      <c r="B787" s="0" t="n">
        <v>80</v>
      </c>
      <c r="C787" s="0" t="n">
        <v>9</v>
      </c>
      <c r="D787" s="0" t="n">
        <v>24</v>
      </c>
      <c r="E787" s="0" t="n">
        <v>17</v>
      </c>
      <c r="F787" s="0" t="n">
        <v>80</v>
      </c>
      <c r="G787" s="0" t="n">
        <f aca="false">COUNTIF($A787:$F787,A787)</f>
        <v>1</v>
      </c>
      <c r="H787" s="0" t="n">
        <f aca="false">COUNTIF($A787:$F787,B787)</f>
        <v>2</v>
      </c>
      <c r="I787" s="0" t="n">
        <f aca="false">COUNTIF($A787:$F787,C787)</f>
        <v>1</v>
      </c>
      <c r="J787" s="0" t="n">
        <f aca="false">COUNTIF($A787:$F787,D787)</f>
        <v>1</v>
      </c>
      <c r="K787" s="0" t="n">
        <f aca="false">COUNTIF($A787:$F787,E787)</f>
        <v>1</v>
      </c>
      <c r="L787" s="0" t="n">
        <f aca="false">COUNTIF($A787:$F787,F787)</f>
        <v>2</v>
      </c>
      <c r="M787" s="0" t="n">
        <f aca="false">IF(G787=2,1,0)</f>
        <v>0</v>
      </c>
      <c r="N787" s="0" t="n">
        <f aca="false">IF(H787=2,1,0)</f>
        <v>1</v>
      </c>
      <c r="O787" s="0" t="n">
        <f aca="false">IF(I787=2,1,0)</f>
        <v>0</v>
      </c>
      <c r="P787" s="0" t="n">
        <f aca="false">IF(J787=2,1,0)</f>
        <v>0</v>
      </c>
      <c r="Q787" s="0" t="n">
        <f aca="false">IF(K787=2,1,0)</f>
        <v>0</v>
      </c>
      <c r="R787" s="0" t="n">
        <f aca="false">IF(L787=2,1,0)</f>
        <v>1</v>
      </c>
      <c r="S787" s="0" t="n">
        <f aca="false">IF(SUM(M787:R787)&lt;&gt;0,(A787*M787+B787*N787+C787*O787+D787*P787+E787*Q787+F787*R787)/SUM(M787:R787),0)</f>
        <v>80</v>
      </c>
      <c r="T787" s="0" t="n">
        <f aca="false">IF(G787=1,1,0)</f>
        <v>1</v>
      </c>
      <c r="U787" s="0" t="n">
        <f aca="false">IF(H787=1,1,0)</f>
        <v>0</v>
      </c>
      <c r="V787" s="0" t="n">
        <f aca="false">IF(I787=1,1,0)</f>
        <v>1</v>
      </c>
      <c r="W787" s="0" t="n">
        <f aca="false">IF(J787=1,1,0)</f>
        <v>1</v>
      </c>
      <c r="X787" s="0" t="n">
        <f aca="false">IF(K787=1,1,0)</f>
        <v>1</v>
      </c>
      <c r="Y787" s="0" t="n">
        <f aca="false">IF(L787=1,1,0)</f>
        <v>0</v>
      </c>
      <c r="Z787" s="0" t="n">
        <f aca="false">IF(SUM(T787:Y787)&lt;&gt;0,(T787*A787+U787*B787+V787*C787+W787*D787+X787*E787+Y787*F787)/SUM(T787:Y787),0)</f>
        <v>25.25</v>
      </c>
      <c r="AA787" s="0" t="n">
        <f aca="false">IF(Z787&gt;S787,1,0)</f>
        <v>0</v>
      </c>
      <c r="AB787" s="0" t="n">
        <f aca="false">IF(AND(S787&lt;&gt;0,Z787&lt;&gt;0),1,0)</f>
        <v>1</v>
      </c>
      <c r="AC787" s="0" t="n">
        <f aca="false">IF(AA787+AB787=2,1,0)</f>
        <v>0</v>
      </c>
    </row>
    <row r="788" customFormat="false" ht="13.8" hidden="false" customHeight="false" outlineLevel="0" collapsed="false">
      <c r="A788" s="0" t="n">
        <v>67</v>
      </c>
      <c r="B788" s="0" t="n">
        <v>35</v>
      </c>
      <c r="C788" s="0" t="n">
        <v>83</v>
      </c>
      <c r="D788" s="0" t="n">
        <v>4</v>
      </c>
      <c r="E788" s="0" t="n">
        <v>67</v>
      </c>
      <c r="F788" s="0" t="n">
        <v>105</v>
      </c>
      <c r="G788" s="0" t="n">
        <f aca="false">COUNTIF($A788:$F788,A788)</f>
        <v>2</v>
      </c>
      <c r="H788" s="0" t="n">
        <f aca="false">COUNTIF($A788:$F788,B788)</f>
        <v>1</v>
      </c>
      <c r="I788" s="0" t="n">
        <f aca="false">COUNTIF($A788:$F788,C788)</f>
        <v>1</v>
      </c>
      <c r="J788" s="0" t="n">
        <f aca="false">COUNTIF($A788:$F788,D788)</f>
        <v>1</v>
      </c>
      <c r="K788" s="0" t="n">
        <f aca="false">COUNTIF($A788:$F788,E788)</f>
        <v>2</v>
      </c>
      <c r="L788" s="0" t="n">
        <f aca="false">COUNTIF($A788:$F788,F788)</f>
        <v>1</v>
      </c>
      <c r="M788" s="0" t="n">
        <f aca="false">IF(G788=2,1,0)</f>
        <v>1</v>
      </c>
      <c r="N788" s="0" t="n">
        <f aca="false">IF(H788=2,1,0)</f>
        <v>0</v>
      </c>
      <c r="O788" s="0" t="n">
        <f aca="false">IF(I788=2,1,0)</f>
        <v>0</v>
      </c>
      <c r="P788" s="0" t="n">
        <f aca="false">IF(J788=2,1,0)</f>
        <v>0</v>
      </c>
      <c r="Q788" s="0" t="n">
        <f aca="false">IF(K788=2,1,0)</f>
        <v>1</v>
      </c>
      <c r="R788" s="0" t="n">
        <f aca="false">IF(L788=2,1,0)</f>
        <v>0</v>
      </c>
      <c r="S788" s="0" t="n">
        <f aca="false">IF(SUM(M788:R788)&lt;&gt;0,(A788*M788+B788*N788+C788*O788+D788*P788+E788*Q788+F788*R788)/SUM(M788:R788),0)</f>
        <v>67</v>
      </c>
      <c r="T788" s="0" t="n">
        <f aca="false">IF(G788=1,1,0)</f>
        <v>0</v>
      </c>
      <c r="U788" s="0" t="n">
        <f aca="false">IF(H788=1,1,0)</f>
        <v>1</v>
      </c>
      <c r="V788" s="0" t="n">
        <f aca="false">IF(I788=1,1,0)</f>
        <v>1</v>
      </c>
      <c r="W788" s="0" t="n">
        <f aca="false">IF(J788=1,1,0)</f>
        <v>1</v>
      </c>
      <c r="X788" s="0" t="n">
        <f aca="false">IF(K788=1,1,0)</f>
        <v>0</v>
      </c>
      <c r="Y788" s="0" t="n">
        <f aca="false">IF(L788=1,1,0)</f>
        <v>1</v>
      </c>
      <c r="Z788" s="0" t="n">
        <f aca="false">IF(SUM(T788:Y788)&lt;&gt;0,(T788*A788+U788*B788+V788*C788+W788*D788+X788*E788+Y788*F788)/SUM(T788:Y788),0)</f>
        <v>56.75</v>
      </c>
      <c r="AA788" s="0" t="n">
        <f aca="false">IF(Z788&gt;S788,1,0)</f>
        <v>0</v>
      </c>
      <c r="AB788" s="0" t="n">
        <f aca="false">IF(AND(S788&lt;&gt;0,Z788&lt;&gt;0),1,0)</f>
        <v>1</v>
      </c>
      <c r="AC788" s="0" t="n">
        <f aca="false">IF(AA788+AB788=2,1,0)</f>
        <v>0</v>
      </c>
    </row>
    <row r="789" customFormat="false" ht="13.8" hidden="false" customHeight="false" outlineLevel="0" collapsed="false">
      <c r="A789" s="0" t="n">
        <v>41</v>
      </c>
      <c r="B789" s="0" t="n">
        <v>68</v>
      </c>
      <c r="C789" s="0" t="n">
        <v>35</v>
      </c>
      <c r="D789" s="0" t="n">
        <v>1</v>
      </c>
      <c r="E789" s="0" t="n">
        <v>41</v>
      </c>
      <c r="F789" s="0" t="n">
        <v>68</v>
      </c>
      <c r="G789" s="0" t="n">
        <f aca="false">COUNTIF($A789:$F789,A789)</f>
        <v>2</v>
      </c>
      <c r="H789" s="0" t="n">
        <f aca="false">COUNTIF($A789:$F789,B789)</f>
        <v>2</v>
      </c>
      <c r="I789" s="0" t="n">
        <f aca="false">COUNTIF($A789:$F789,C789)</f>
        <v>1</v>
      </c>
      <c r="J789" s="0" t="n">
        <f aca="false">COUNTIF($A789:$F789,D789)</f>
        <v>1</v>
      </c>
      <c r="K789" s="0" t="n">
        <f aca="false">COUNTIF($A789:$F789,E789)</f>
        <v>2</v>
      </c>
      <c r="L789" s="0" t="n">
        <f aca="false">COUNTIF($A789:$F789,F789)</f>
        <v>2</v>
      </c>
      <c r="M789" s="0" t="n">
        <f aca="false">IF(G789=2,1,0)</f>
        <v>1</v>
      </c>
      <c r="N789" s="0" t="n">
        <f aca="false">IF(H789=2,1,0)</f>
        <v>1</v>
      </c>
      <c r="O789" s="0" t="n">
        <f aca="false">IF(I789=2,1,0)</f>
        <v>0</v>
      </c>
      <c r="P789" s="0" t="n">
        <f aca="false">IF(J789=2,1,0)</f>
        <v>0</v>
      </c>
      <c r="Q789" s="0" t="n">
        <f aca="false">IF(K789=2,1,0)</f>
        <v>1</v>
      </c>
      <c r="R789" s="0" t="n">
        <f aca="false">IF(L789=2,1,0)</f>
        <v>1</v>
      </c>
      <c r="S789" s="0" t="n">
        <f aca="false">IF(SUM(M789:R789)&lt;&gt;0,(A789*M789+B789*N789+C789*O789+D789*P789+E789*Q789+F789*R789)/SUM(M789:R789),0)</f>
        <v>54.5</v>
      </c>
      <c r="T789" s="0" t="n">
        <f aca="false">IF(G789=1,1,0)</f>
        <v>0</v>
      </c>
      <c r="U789" s="0" t="n">
        <f aca="false">IF(H789=1,1,0)</f>
        <v>0</v>
      </c>
      <c r="V789" s="0" t="n">
        <f aca="false">IF(I789=1,1,0)</f>
        <v>1</v>
      </c>
      <c r="W789" s="0" t="n">
        <f aca="false">IF(J789=1,1,0)</f>
        <v>1</v>
      </c>
      <c r="X789" s="0" t="n">
        <f aca="false">IF(K789=1,1,0)</f>
        <v>0</v>
      </c>
      <c r="Y789" s="0" t="n">
        <f aca="false">IF(L789=1,1,0)</f>
        <v>0</v>
      </c>
      <c r="Z789" s="0" t="n">
        <f aca="false">IF(SUM(T789:Y789)&lt;&gt;0,(T789*A789+U789*B789+V789*C789+W789*D789+X789*E789+Y789*F789)/SUM(T789:Y789),0)</f>
        <v>18</v>
      </c>
      <c r="AA789" s="0" t="n">
        <f aca="false">IF(Z789&gt;S789,1,0)</f>
        <v>0</v>
      </c>
      <c r="AB789" s="0" t="n">
        <f aca="false">IF(AND(S789&lt;&gt;0,Z789&lt;&gt;0),1,0)</f>
        <v>1</v>
      </c>
      <c r="AC789" s="0" t="n">
        <f aca="false">IF(AA789+AB789=2,1,0)</f>
        <v>0</v>
      </c>
    </row>
    <row r="790" customFormat="false" ht="13.8" hidden="false" customHeight="false" outlineLevel="0" collapsed="false">
      <c r="A790" s="0" t="n">
        <v>89</v>
      </c>
      <c r="B790" s="0" t="n">
        <v>17</v>
      </c>
      <c r="C790" s="0" t="n">
        <v>32</v>
      </c>
      <c r="D790" s="0" t="n">
        <v>1</v>
      </c>
      <c r="E790" s="0" t="n">
        <v>59</v>
      </c>
      <c r="F790" s="0" t="n">
        <v>8</v>
      </c>
      <c r="G790" s="0" t="n">
        <f aca="false">COUNTIF($A790:$F790,A790)</f>
        <v>1</v>
      </c>
      <c r="H790" s="0" t="n">
        <f aca="false">COUNTIF($A790:$F790,B790)</f>
        <v>1</v>
      </c>
      <c r="I790" s="0" t="n">
        <f aca="false">COUNTIF($A790:$F790,C790)</f>
        <v>1</v>
      </c>
      <c r="J790" s="0" t="n">
        <f aca="false">COUNTIF($A790:$F790,D790)</f>
        <v>1</v>
      </c>
      <c r="K790" s="0" t="n">
        <f aca="false">COUNTIF($A790:$F790,E790)</f>
        <v>1</v>
      </c>
      <c r="L790" s="0" t="n">
        <f aca="false">COUNTIF($A790:$F790,F790)</f>
        <v>1</v>
      </c>
      <c r="M790" s="0" t="n">
        <f aca="false">IF(G790=2,1,0)</f>
        <v>0</v>
      </c>
      <c r="N790" s="0" t="n">
        <f aca="false">IF(H790=2,1,0)</f>
        <v>0</v>
      </c>
      <c r="O790" s="0" t="n">
        <f aca="false">IF(I790=2,1,0)</f>
        <v>0</v>
      </c>
      <c r="P790" s="0" t="n">
        <f aca="false">IF(J790=2,1,0)</f>
        <v>0</v>
      </c>
      <c r="Q790" s="0" t="n">
        <f aca="false">IF(K790=2,1,0)</f>
        <v>0</v>
      </c>
      <c r="R790" s="0" t="n">
        <f aca="false">IF(L790=2,1,0)</f>
        <v>0</v>
      </c>
      <c r="S790" s="0" t="n">
        <f aca="false">IF(SUM(M790:R790)&lt;&gt;0,(A790*M790+B790*N790+C790*O790+D790*P790+E790*Q790+F790*R790)/SUM(M790:R790),0)</f>
        <v>0</v>
      </c>
      <c r="T790" s="0" t="n">
        <f aca="false">IF(G790=1,1,0)</f>
        <v>1</v>
      </c>
      <c r="U790" s="0" t="n">
        <f aca="false">IF(H790=1,1,0)</f>
        <v>1</v>
      </c>
      <c r="V790" s="0" t="n">
        <f aca="false">IF(I790=1,1,0)</f>
        <v>1</v>
      </c>
      <c r="W790" s="0" t="n">
        <f aca="false">IF(J790=1,1,0)</f>
        <v>1</v>
      </c>
      <c r="X790" s="0" t="n">
        <f aca="false">IF(K790=1,1,0)</f>
        <v>1</v>
      </c>
      <c r="Y790" s="0" t="n">
        <f aca="false">IF(L790=1,1,0)</f>
        <v>1</v>
      </c>
      <c r="Z790" s="0" t="n">
        <f aca="false">IF(SUM(T790:Y790)&lt;&gt;0,(T790*A790+U790*B790+V790*C790+W790*D790+X790*E790+Y790*F790)/SUM(T790:Y790),0)</f>
        <v>34.3333333333333</v>
      </c>
      <c r="AA790" s="0" t="n">
        <f aca="false">IF(Z790&gt;S790,1,0)</f>
        <v>1</v>
      </c>
      <c r="AB790" s="0" t="n">
        <f aca="false">IF(AND(S790&lt;&gt;0,Z790&lt;&gt;0),1,0)</f>
        <v>0</v>
      </c>
      <c r="AC790" s="0" t="n">
        <f aca="false">IF(AA790+AB790=2,1,0)</f>
        <v>0</v>
      </c>
    </row>
    <row r="791" customFormat="false" ht="13.8" hidden="false" customHeight="false" outlineLevel="0" collapsed="false">
      <c r="A791" s="0" t="n">
        <v>23</v>
      </c>
      <c r="B791" s="0" t="n">
        <v>47</v>
      </c>
      <c r="C791" s="0" t="n">
        <v>57</v>
      </c>
      <c r="D791" s="0" t="n">
        <v>13</v>
      </c>
      <c r="E791" s="0" t="n">
        <v>23</v>
      </c>
      <c r="F791" s="0" t="n">
        <v>47</v>
      </c>
      <c r="G791" s="0" t="n">
        <f aca="false">COUNTIF($A791:$F791,A791)</f>
        <v>2</v>
      </c>
      <c r="H791" s="0" t="n">
        <f aca="false">COUNTIF($A791:$F791,B791)</f>
        <v>2</v>
      </c>
      <c r="I791" s="0" t="n">
        <f aca="false">COUNTIF($A791:$F791,C791)</f>
        <v>1</v>
      </c>
      <c r="J791" s="0" t="n">
        <f aca="false">COUNTIF($A791:$F791,D791)</f>
        <v>1</v>
      </c>
      <c r="K791" s="0" t="n">
        <f aca="false">COUNTIF($A791:$F791,E791)</f>
        <v>2</v>
      </c>
      <c r="L791" s="0" t="n">
        <f aca="false">COUNTIF($A791:$F791,F791)</f>
        <v>2</v>
      </c>
      <c r="M791" s="0" t="n">
        <f aca="false">IF(G791=2,1,0)</f>
        <v>1</v>
      </c>
      <c r="N791" s="0" t="n">
        <f aca="false">IF(H791=2,1,0)</f>
        <v>1</v>
      </c>
      <c r="O791" s="0" t="n">
        <f aca="false">IF(I791=2,1,0)</f>
        <v>0</v>
      </c>
      <c r="P791" s="0" t="n">
        <f aca="false">IF(J791=2,1,0)</f>
        <v>0</v>
      </c>
      <c r="Q791" s="0" t="n">
        <f aca="false">IF(K791=2,1,0)</f>
        <v>1</v>
      </c>
      <c r="R791" s="0" t="n">
        <f aca="false">IF(L791=2,1,0)</f>
        <v>1</v>
      </c>
      <c r="S791" s="0" t="n">
        <f aca="false">IF(SUM(M791:R791)&lt;&gt;0,(A791*M791+B791*N791+C791*O791+D791*P791+E791*Q791+F791*R791)/SUM(M791:R791),0)</f>
        <v>35</v>
      </c>
      <c r="T791" s="0" t="n">
        <f aca="false">IF(G791=1,1,0)</f>
        <v>0</v>
      </c>
      <c r="U791" s="0" t="n">
        <f aca="false">IF(H791=1,1,0)</f>
        <v>0</v>
      </c>
      <c r="V791" s="0" t="n">
        <f aca="false">IF(I791=1,1,0)</f>
        <v>1</v>
      </c>
      <c r="W791" s="0" t="n">
        <f aca="false">IF(J791=1,1,0)</f>
        <v>1</v>
      </c>
      <c r="X791" s="0" t="n">
        <f aca="false">IF(K791=1,1,0)</f>
        <v>0</v>
      </c>
      <c r="Y791" s="0" t="n">
        <f aca="false">IF(L791=1,1,0)</f>
        <v>0</v>
      </c>
      <c r="Z791" s="0" t="n">
        <f aca="false">IF(SUM(T791:Y791)&lt;&gt;0,(T791*A791+U791*B791+V791*C791+W791*D791+X791*E791+Y791*F791)/SUM(T791:Y791),0)</f>
        <v>35</v>
      </c>
      <c r="AA791" s="0" t="n">
        <f aca="false">IF(Z791&gt;S791,1,0)</f>
        <v>0</v>
      </c>
      <c r="AB791" s="0" t="n">
        <f aca="false">IF(AND(S791&lt;&gt;0,Z791&lt;&gt;0),1,0)</f>
        <v>1</v>
      </c>
      <c r="AC791" s="0" t="n">
        <f aca="false">IF(AA791+AB791=2,1,0)</f>
        <v>0</v>
      </c>
    </row>
    <row r="792" customFormat="false" ht="13.8" hidden="false" customHeight="false" outlineLevel="0" collapsed="false">
      <c r="A792" s="0" t="n">
        <v>95</v>
      </c>
      <c r="B792" s="0" t="n">
        <v>61</v>
      </c>
      <c r="C792" s="0" t="n">
        <v>54</v>
      </c>
      <c r="D792" s="0" t="n">
        <v>5</v>
      </c>
      <c r="E792" s="0" t="n">
        <v>190</v>
      </c>
      <c r="F792" s="0" t="n">
        <v>61</v>
      </c>
      <c r="G792" s="0" t="n">
        <f aca="false">COUNTIF($A792:$F792,A792)</f>
        <v>1</v>
      </c>
      <c r="H792" s="0" t="n">
        <f aca="false">COUNTIF($A792:$F792,B792)</f>
        <v>2</v>
      </c>
      <c r="I792" s="0" t="n">
        <f aca="false">COUNTIF($A792:$F792,C792)</f>
        <v>1</v>
      </c>
      <c r="J792" s="0" t="n">
        <f aca="false">COUNTIF($A792:$F792,D792)</f>
        <v>1</v>
      </c>
      <c r="K792" s="0" t="n">
        <f aca="false">COUNTIF($A792:$F792,E792)</f>
        <v>1</v>
      </c>
      <c r="L792" s="0" t="n">
        <f aca="false">COUNTIF($A792:$F792,F792)</f>
        <v>2</v>
      </c>
      <c r="M792" s="0" t="n">
        <f aca="false">IF(G792=2,1,0)</f>
        <v>0</v>
      </c>
      <c r="N792" s="0" t="n">
        <f aca="false">IF(H792=2,1,0)</f>
        <v>1</v>
      </c>
      <c r="O792" s="0" t="n">
        <f aca="false">IF(I792=2,1,0)</f>
        <v>0</v>
      </c>
      <c r="P792" s="0" t="n">
        <f aca="false">IF(J792=2,1,0)</f>
        <v>0</v>
      </c>
      <c r="Q792" s="0" t="n">
        <f aca="false">IF(K792=2,1,0)</f>
        <v>0</v>
      </c>
      <c r="R792" s="0" t="n">
        <f aca="false">IF(L792=2,1,0)</f>
        <v>1</v>
      </c>
      <c r="S792" s="0" t="n">
        <f aca="false">IF(SUM(M792:R792)&lt;&gt;0,(A792*M792+B792*N792+C792*O792+D792*P792+E792*Q792+F792*R792)/SUM(M792:R792),0)</f>
        <v>61</v>
      </c>
      <c r="T792" s="0" t="n">
        <f aca="false">IF(G792=1,1,0)</f>
        <v>1</v>
      </c>
      <c r="U792" s="0" t="n">
        <f aca="false">IF(H792=1,1,0)</f>
        <v>0</v>
      </c>
      <c r="V792" s="0" t="n">
        <f aca="false">IF(I792=1,1,0)</f>
        <v>1</v>
      </c>
      <c r="W792" s="0" t="n">
        <f aca="false">IF(J792=1,1,0)</f>
        <v>1</v>
      </c>
      <c r="X792" s="0" t="n">
        <f aca="false">IF(K792=1,1,0)</f>
        <v>1</v>
      </c>
      <c r="Y792" s="0" t="n">
        <f aca="false">IF(L792=1,1,0)</f>
        <v>0</v>
      </c>
      <c r="Z792" s="0" t="n">
        <f aca="false">IF(SUM(T792:Y792)&lt;&gt;0,(T792*A792+U792*B792+V792*C792+W792*D792+X792*E792+Y792*F792)/SUM(T792:Y792),0)</f>
        <v>86</v>
      </c>
      <c r="AA792" s="0" t="n">
        <f aca="false">IF(Z792&gt;S792,1,0)</f>
        <v>1</v>
      </c>
      <c r="AB792" s="0" t="n">
        <f aca="false">IF(AND(S792&lt;&gt;0,Z792&lt;&gt;0),1,0)</f>
        <v>1</v>
      </c>
      <c r="AC792" s="0" t="n">
        <f aca="false">IF(AA792+AB792=2,1,0)</f>
        <v>1</v>
      </c>
    </row>
    <row r="793" customFormat="false" ht="13.8" hidden="false" customHeight="false" outlineLevel="0" collapsed="false">
      <c r="A793" s="0" t="n">
        <v>73</v>
      </c>
      <c r="B793" s="0" t="n">
        <v>2</v>
      </c>
      <c r="C793" s="0" t="n">
        <v>92</v>
      </c>
      <c r="D793" s="0" t="n">
        <v>11</v>
      </c>
      <c r="E793" s="0" t="n">
        <v>109</v>
      </c>
      <c r="F793" s="0" t="n">
        <v>0</v>
      </c>
      <c r="G793" s="0" t="n">
        <f aca="false">COUNTIF($A793:$F793,A793)</f>
        <v>1</v>
      </c>
      <c r="H793" s="0" t="n">
        <f aca="false">COUNTIF($A793:$F793,B793)</f>
        <v>1</v>
      </c>
      <c r="I793" s="0" t="n">
        <f aca="false">COUNTIF($A793:$F793,C793)</f>
        <v>1</v>
      </c>
      <c r="J793" s="0" t="n">
        <f aca="false">COUNTIF($A793:$F793,D793)</f>
        <v>1</v>
      </c>
      <c r="K793" s="0" t="n">
        <f aca="false">COUNTIF($A793:$F793,E793)</f>
        <v>1</v>
      </c>
      <c r="L793" s="0" t="n">
        <f aca="false">COUNTIF($A793:$F793,F793)</f>
        <v>1</v>
      </c>
      <c r="M793" s="0" t="n">
        <f aca="false">IF(G793=2,1,0)</f>
        <v>0</v>
      </c>
      <c r="N793" s="0" t="n">
        <f aca="false">IF(H793=2,1,0)</f>
        <v>0</v>
      </c>
      <c r="O793" s="0" t="n">
        <f aca="false">IF(I793=2,1,0)</f>
        <v>0</v>
      </c>
      <c r="P793" s="0" t="n">
        <f aca="false">IF(J793=2,1,0)</f>
        <v>0</v>
      </c>
      <c r="Q793" s="0" t="n">
        <f aca="false">IF(K793=2,1,0)</f>
        <v>0</v>
      </c>
      <c r="R793" s="0" t="n">
        <f aca="false">IF(L793=2,1,0)</f>
        <v>0</v>
      </c>
      <c r="S793" s="0" t="n">
        <f aca="false">IF(SUM(M793:R793)&lt;&gt;0,(A793*M793+B793*N793+C793*O793+D793*P793+E793*Q793+F793*R793)/SUM(M793:R793),0)</f>
        <v>0</v>
      </c>
      <c r="T793" s="0" t="n">
        <f aca="false">IF(G793=1,1,0)</f>
        <v>1</v>
      </c>
      <c r="U793" s="0" t="n">
        <f aca="false">IF(H793=1,1,0)</f>
        <v>1</v>
      </c>
      <c r="V793" s="0" t="n">
        <f aca="false">IF(I793=1,1,0)</f>
        <v>1</v>
      </c>
      <c r="W793" s="0" t="n">
        <f aca="false">IF(J793=1,1,0)</f>
        <v>1</v>
      </c>
      <c r="X793" s="0" t="n">
        <f aca="false">IF(K793=1,1,0)</f>
        <v>1</v>
      </c>
      <c r="Y793" s="0" t="n">
        <f aca="false">IF(L793=1,1,0)</f>
        <v>1</v>
      </c>
      <c r="Z793" s="0" t="n">
        <f aca="false">IF(SUM(T793:Y793)&lt;&gt;0,(T793*A793+U793*B793+V793*C793+W793*D793+X793*E793+Y793*F793)/SUM(T793:Y793),0)</f>
        <v>47.8333333333333</v>
      </c>
      <c r="AA793" s="0" t="n">
        <f aca="false">IF(Z793&gt;S793,1,0)</f>
        <v>1</v>
      </c>
      <c r="AB793" s="0" t="n">
        <f aca="false">IF(AND(S793&lt;&gt;0,Z793&lt;&gt;0),1,0)</f>
        <v>0</v>
      </c>
      <c r="AC793" s="0" t="n">
        <f aca="false">IF(AA793+AB793=2,1,0)</f>
        <v>0</v>
      </c>
    </row>
    <row r="794" customFormat="false" ht="13.8" hidden="false" customHeight="false" outlineLevel="0" collapsed="false">
      <c r="A794" s="0" t="n">
        <v>6</v>
      </c>
      <c r="B794" s="0" t="n">
        <v>61</v>
      </c>
      <c r="C794" s="0" t="n">
        <v>68</v>
      </c>
      <c r="D794" s="0" t="n">
        <v>32</v>
      </c>
      <c r="E794" s="0" t="n">
        <v>18</v>
      </c>
      <c r="F794" s="0" t="n">
        <v>30</v>
      </c>
      <c r="G794" s="0" t="n">
        <f aca="false">COUNTIF($A794:$F794,A794)</f>
        <v>1</v>
      </c>
      <c r="H794" s="0" t="n">
        <f aca="false">COUNTIF($A794:$F794,B794)</f>
        <v>1</v>
      </c>
      <c r="I794" s="0" t="n">
        <f aca="false">COUNTIF($A794:$F794,C794)</f>
        <v>1</v>
      </c>
      <c r="J794" s="0" t="n">
        <f aca="false">COUNTIF($A794:$F794,D794)</f>
        <v>1</v>
      </c>
      <c r="K794" s="0" t="n">
        <f aca="false">COUNTIF($A794:$F794,E794)</f>
        <v>1</v>
      </c>
      <c r="L794" s="0" t="n">
        <f aca="false">COUNTIF($A794:$F794,F794)</f>
        <v>1</v>
      </c>
      <c r="M794" s="0" t="n">
        <f aca="false">IF(G794=2,1,0)</f>
        <v>0</v>
      </c>
      <c r="N794" s="0" t="n">
        <f aca="false">IF(H794=2,1,0)</f>
        <v>0</v>
      </c>
      <c r="O794" s="0" t="n">
        <f aca="false">IF(I794=2,1,0)</f>
        <v>0</v>
      </c>
      <c r="P794" s="0" t="n">
        <f aca="false">IF(J794=2,1,0)</f>
        <v>0</v>
      </c>
      <c r="Q794" s="0" t="n">
        <f aca="false">IF(K794=2,1,0)</f>
        <v>0</v>
      </c>
      <c r="R794" s="0" t="n">
        <f aca="false">IF(L794=2,1,0)</f>
        <v>0</v>
      </c>
      <c r="S794" s="0" t="n">
        <f aca="false">IF(SUM(M794:R794)&lt;&gt;0,(A794*M794+B794*N794+C794*O794+D794*P794+E794*Q794+F794*R794)/SUM(M794:R794),0)</f>
        <v>0</v>
      </c>
      <c r="T794" s="0" t="n">
        <f aca="false">IF(G794=1,1,0)</f>
        <v>1</v>
      </c>
      <c r="U794" s="0" t="n">
        <f aca="false">IF(H794=1,1,0)</f>
        <v>1</v>
      </c>
      <c r="V794" s="0" t="n">
        <f aca="false">IF(I794=1,1,0)</f>
        <v>1</v>
      </c>
      <c r="W794" s="0" t="n">
        <f aca="false">IF(J794=1,1,0)</f>
        <v>1</v>
      </c>
      <c r="X794" s="0" t="n">
        <f aca="false">IF(K794=1,1,0)</f>
        <v>1</v>
      </c>
      <c r="Y794" s="0" t="n">
        <f aca="false">IF(L794=1,1,0)</f>
        <v>1</v>
      </c>
      <c r="Z794" s="0" t="n">
        <f aca="false">IF(SUM(T794:Y794)&lt;&gt;0,(T794*A794+U794*B794+V794*C794+W794*D794+X794*E794+Y794*F794)/SUM(T794:Y794),0)</f>
        <v>35.8333333333333</v>
      </c>
      <c r="AA794" s="0" t="n">
        <f aca="false">IF(Z794&gt;S794,1,0)</f>
        <v>1</v>
      </c>
      <c r="AB794" s="0" t="n">
        <f aca="false">IF(AND(S794&lt;&gt;0,Z794&lt;&gt;0),1,0)</f>
        <v>0</v>
      </c>
      <c r="AC794" s="0" t="n">
        <f aca="false">IF(AA794+AB794=2,1,0)</f>
        <v>0</v>
      </c>
    </row>
    <row r="795" customFormat="false" ht="13.8" hidden="false" customHeight="false" outlineLevel="0" collapsed="false">
      <c r="A795" s="0" t="n">
        <v>63</v>
      </c>
      <c r="B795" s="0" t="n">
        <v>89</v>
      </c>
      <c r="C795" s="0" t="n">
        <v>25</v>
      </c>
      <c r="D795" s="0" t="n">
        <v>38</v>
      </c>
      <c r="E795" s="0" t="n">
        <v>63</v>
      </c>
      <c r="F795" s="0" t="n">
        <v>133</v>
      </c>
      <c r="G795" s="0" t="n">
        <f aca="false">COUNTIF($A795:$F795,A795)</f>
        <v>2</v>
      </c>
      <c r="H795" s="0" t="n">
        <f aca="false">COUNTIF($A795:$F795,B795)</f>
        <v>1</v>
      </c>
      <c r="I795" s="0" t="n">
        <f aca="false">COUNTIF($A795:$F795,C795)</f>
        <v>1</v>
      </c>
      <c r="J795" s="0" t="n">
        <f aca="false">COUNTIF($A795:$F795,D795)</f>
        <v>1</v>
      </c>
      <c r="K795" s="0" t="n">
        <f aca="false">COUNTIF($A795:$F795,E795)</f>
        <v>2</v>
      </c>
      <c r="L795" s="0" t="n">
        <f aca="false">COUNTIF($A795:$F795,F795)</f>
        <v>1</v>
      </c>
      <c r="M795" s="0" t="n">
        <f aca="false">IF(G795=2,1,0)</f>
        <v>1</v>
      </c>
      <c r="N795" s="0" t="n">
        <f aca="false">IF(H795=2,1,0)</f>
        <v>0</v>
      </c>
      <c r="O795" s="0" t="n">
        <f aca="false">IF(I795=2,1,0)</f>
        <v>0</v>
      </c>
      <c r="P795" s="0" t="n">
        <f aca="false">IF(J795=2,1,0)</f>
        <v>0</v>
      </c>
      <c r="Q795" s="0" t="n">
        <f aca="false">IF(K795=2,1,0)</f>
        <v>1</v>
      </c>
      <c r="R795" s="0" t="n">
        <f aca="false">IF(L795=2,1,0)</f>
        <v>0</v>
      </c>
      <c r="S795" s="0" t="n">
        <f aca="false">IF(SUM(M795:R795)&lt;&gt;0,(A795*M795+B795*N795+C795*O795+D795*P795+E795*Q795+F795*R795)/SUM(M795:R795),0)</f>
        <v>63</v>
      </c>
      <c r="T795" s="0" t="n">
        <f aca="false">IF(G795=1,1,0)</f>
        <v>0</v>
      </c>
      <c r="U795" s="0" t="n">
        <f aca="false">IF(H795=1,1,0)</f>
        <v>1</v>
      </c>
      <c r="V795" s="0" t="n">
        <f aca="false">IF(I795=1,1,0)</f>
        <v>1</v>
      </c>
      <c r="W795" s="0" t="n">
        <f aca="false">IF(J795=1,1,0)</f>
        <v>1</v>
      </c>
      <c r="X795" s="0" t="n">
        <f aca="false">IF(K795=1,1,0)</f>
        <v>0</v>
      </c>
      <c r="Y795" s="0" t="n">
        <f aca="false">IF(L795=1,1,0)</f>
        <v>1</v>
      </c>
      <c r="Z795" s="0" t="n">
        <f aca="false">IF(SUM(T795:Y795)&lt;&gt;0,(T795*A795+U795*B795+V795*C795+W795*D795+X795*E795+Y795*F795)/SUM(T795:Y795),0)</f>
        <v>71.25</v>
      </c>
      <c r="AA795" s="0" t="n">
        <f aca="false">IF(Z795&gt;S795,1,0)</f>
        <v>1</v>
      </c>
      <c r="AB795" s="0" t="n">
        <f aca="false">IF(AND(S795&lt;&gt;0,Z795&lt;&gt;0),1,0)</f>
        <v>1</v>
      </c>
      <c r="AC795" s="0" t="n">
        <f aca="false">IF(AA795+AB795=2,1,0)</f>
        <v>1</v>
      </c>
    </row>
    <row r="796" customFormat="false" ht="13.8" hidden="false" customHeight="false" outlineLevel="0" collapsed="false">
      <c r="A796" s="0" t="n">
        <v>55</v>
      </c>
      <c r="B796" s="0" t="n">
        <v>96</v>
      </c>
      <c r="C796" s="0" t="n">
        <v>76</v>
      </c>
      <c r="D796" s="0" t="n">
        <v>23</v>
      </c>
      <c r="E796" s="0" t="n">
        <v>82</v>
      </c>
      <c r="F796" s="0" t="n">
        <v>192</v>
      </c>
      <c r="G796" s="0" t="n">
        <f aca="false">COUNTIF($A796:$F796,A796)</f>
        <v>1</v>
      </c>
      <c r="H796" s="0" t="n">
        <f aca="false">COUNTIF($A796:$F796,B796)</f>
        <v>1</v>
      </c>
      <c r="I796" s="0" t="n">
        <f aca="false">COUNTIF($A796:$F796,C796)</f>
        <v>1</v>
      </c>
      <c r="J796" s="0" t="n">
        <f aca="false">COUNTIF($A796:$F796,D796)</f>
        <v>1</v>
      </c>
      <c r="K796" s="0" t="n">
        <f aca="false">COUNTIF($A796:$F796,E796)</f>
        <v>1</v>
      </c>
      <c r="L796" s="0" t="n">
        <f aca="false">COUNTIF($A796:$F796,F796)</f>
        <v>1</v>
      </c>
      <c r="M796" s="0" t="n">
        <f aca="false">IF(G796=2,1,0)</f>
        <v>0</v>
      </c>
      <c r="N796" s="0" t="n">
        <f aca="false">IF(H796=2,1,0)</f>
        <v>0</v>
      </c>
      <c r="O796" s="0" t="n">
        <f aca="false">IF(I796=2,1,0)</f>
        <v>0</v>
      </c>
      <c r="P796" s="0" t="n">
        <f aca="false">IF(J796=2,1,0)</f>
        <v>0</v>
      </c>
      <c r="Q796" s="0" t="n">
        <f aca="false">IF(K796=2,1,0)</f>
        <v>0</v>
      </c>
      <c r="R796" s="0" t="n">
        <f aca="false">IF(L796=2,1,0)</f>
        <v>0</v>
      </c>
      <c r="S796" s="0" t="n">
        <f aca="false">IF(SUM(M796:R796)&lt;&gt;0,(A796*M796+B796*N796+C796*O796+D796*P796+E796*Q796+F796*R796)/SUM(M796:R796),0)</f>
        <v>0</v>
      </c>
      <c r="T796" s="0" t="n">
        <f aca="false">IF(G796=1,1,0)</f>
        <v>1</v>
      </c>
      <c r="U796" s="0" t="n">
        <f aca="false">IF(H796=1,1,0)</f>
        <v>1</v>
      </c>
      <c r="V796" s="0" t="n">
        <f aca="false">IF(I796=1,1,0)</f>
        <v>1</v>
      </c>
      <c r="W796" s="0" t="n">
        <f aca="false">IF(J796=1,1,0)</f>
        <v>1</v>
      </c>
      <c r="X796" s="0" t="n">
        <f aca="false">IF(K796=1,1,0)</f>
        <v>1</v>
      </c>
      <c r="Y796" s="0" t="n">
        <f aca="false">IF(L796=1,1,0)</f>
        <v>1</v>
      </c>
      <c r="Z796" s="0" t="n">
        <f aca="false">IF(SUM(T796:Y796)&lt;&gt;0,(T796*A796+U796*B796+V796*C796+W796*D796+X796*E796+Y796*F796)/SUM(T796:Y796),0)</f>
        <v>87.3333333333333</v>
      </c>
      <c r="AA796" s="0" t="n">
        <f aca="false">IF(Z796&gt;S796,1,0)</f>
        <v>1</v>
      </c>
      <c r="AB796" s="0" t="n">
        <f aca="false">IF(AND(S796&lt;&gt;0,Z796&lt;&gt;0),1,0)</f>
        <v>0</v>
      </c>
      <c r="AC796" s="0" t="n">
        <f aca="false">IF(AA796+AB796=2,1,0)</f>
        <v>0</v>
      </c>
    </row>
    <row r="797" customFormat="false" ht="13.8" hidden="false" customHeight="false" outlineLevel="0" collapsed="false">
      <c r="A797" s="0" t="n">
        <v>87</v>
      </c>
      <c r="B797" s="0" t="n">
        <v>58</v>
      </c>
      <c r="C797" s="0" t="n">
        <v>72</v>
      </c>
      <c r="D797" s="0" t="n">
        <v>6</v>
      </c>
      <c r="E797" s="0" t="n">
        <v>87</v>
      </c>
      <c r="F797" s="0" t="n">
        <v>58</v>
      </c>
      <c r="G797" s="0" t="n">
        <f aca="false">COUNTIF($A797:$F797,A797)</f>
        <v>2</v>
      </c>
      <c r="H797" s="0" t="n">
        <f aca="false">COUNTIF($A797:$F797,B797)</f>
        <v>2</v>
      </c>
      <c r="I797" s="0" t="n">
        <f aca="false">COUNTIF($A797:$F797,C797)</f>
        <v>1</v>
      </c>
      <c r="J797" s="0" t="n">
        <f aca="false">COUNTIF($A797:$F797,D797)</f>
        <v>1</v>
      </c>
      <c r="K797" s="0" t="n">
        <f aca="false">COUNTIF($A797:$F797,E797)</f>
        <v>2</v>
      </c>
      <c r="L797" s="0" t="n">
        <f aca="false">COUNTIF($A797:$F797,F797)</f>
        <v>2</v>
      </c>
      <c r="M797" s="0" t="n">
        <f aca="false">IF(G797=2,1,0)</f>
        <v>1</v>
      </c>
      <c r="N797" s="0" t="n">
        <f aca="false">IF(H797=2,1,0)</f>
        <v>1</v>
      </c>
      <c r="O797" s="0" t="n">
        <f aca="false">IF(I797=2,1,0)</f>
        <v>0</v>
      </c>
      <c r="P797" s="0" t="n">
        <f aca="false">IF(J797=2,1,0)</f>
        <v>0</v>
      </c>
      <c r="Q797" s="0" t="n">
        <f aca="false">IF(K797=2,1,0)</f>
        <v>1</v>
      </c>
      <c r="R797" s="0" t="n">
        <f aca="false">IF(L797=2,1,0)</f>
        <v>1</v>
      </c>
      <c r="S797" s="0" t="n">
        <f aca="false">IF(SUM(M797:R797)&lt;&gt;0,(A797*M797+B797*N797+C797*O797+D797*P797+E797*Q797+F797*R797)/SUM(M797:R797),0)</f>
        <v>72.5</v>
      </c>
      <c r="T797" s="0" t="n">
        <f aca="false">IF(G797=1,1,0)</f>
        <v>0</v>
      </c>
      <c r="U797" s="0" t="n">
        <f aca="false">IF(H797=1,1,0)</f>
        <v>0</v>
      </c>
      <c r="V797" s="0" t="n">
        <f aca="false">IF(I797=1,1,0)</f>
        <v>1</v>
      </c>
      <c r="W797" s="0" t="n">
        <f aca="false">IF(J797=1,1,0)</f>
        <v>1</v>
      </c>
      <c r="X797" s="0" t="n">
        <f aca="false">IF(K797=1,1,0)</f>
        <v>0</v>
      </c>
      <c r="Y797" s="0" t="n">
        <f aca="false">IF(L797=1,1,0)</f>
        <v>0</v>
      </c>
      <c r="Z797" s="0" t="n">
        <f aca="false">IF(SUM(T797:Y797)&lt;&gt;0,(T797*A797+U797*B797+V797*C797+W797*D797+X797*E797+Y797*F797)/SUM(T797:Y797),0)</f>
        <v>39</v>
      </c>
      <c r="AA797" s="0" t="n">
        <f aca="false">IF(Z797&gt;S797,1,0)</f>
        <v>0</v>
      </c>
      <c r="AB797" s="0" t="n">
        <f aca="false">IF(AND(S797&lt;&gt;0,Z797&lt;&gt;0),1,0)</f>
        <v>1</v>
      </c>
      <c r="AC797" s="0" t="n">
        <f aca="false">IF(AA797+AB797=2,1,0)</f>
        <v>0</v>
      </c>
    </row>
    <row r="798" customFormat="false" ht="13.8" hidden="false" customHeight="false" outlineLevel="0" collapsed="false">
      <c r="A798" s="0" t="n">
        <v>48</v>
      </c>
      <c r="B798" s="0" t="n">
        <v>33</v>
      </c>
      <c r="C798" s="0" t="n">
        <v>9</v>
      </c>
      <c r="D798" s="0" t="n">
        <v>28</v>
      </c>
      <c r="E798" s="0" t="n">
        <v>32</v>
      </c>
      <c r="F798" s="0" t="n">
        <v>99</v>
      </c>
      <c r="G798" s="0" t="n">
        <f aca="false">COUNTIF($A798:$F798,A798)</f>
        <v>1</v>
      </c>
      <c r="H798" s="0" t="n">
        <f aca="false">COUNTIF($A798:$F798,B798)</f>
        <v>1</v>
      </c>
      <c r="I798" s="0" t="n">
        <f aca="false">COUNTIF($A798:$F798,C798)</f>
        <v>1</v>
      </c>
      <c r="J798" s="0" t="n">
        <f aca="false">COUNTIF($A798:$F798,D798)</f>
        <v>1</v>
      </c>
      <c r="K798" s="0" t="n">
        <f aca="false">COUNTIF($A798:$F798,E798)</f>
        <v>1</v>
      </c>
      <c r="L798" s="0" t="n">
        <f aca="false">COUNTIF($A798:$F798,F798)</f>
        <v>1</v>
      </c>
      <c r="M798" s="0" t="n">
        <f aca="false">IF(G798=2,1,0)</f>
        <v>0</v>
      </c>
      <c r="N798" s="0" t="n">
        <f aca="false">IF(H798=2,1,0)</f>
        <v>0</v>
      </c>
      <c r="O798" s="0" t="n">
        <f aca="false">IF(I798=2,1,0)</f>
        <v>0</v>
      </c>
      <c r="P798" s="0" t="n">
        <f aca="false">IF(J798=2,1,0)</f>
        <v>0</v>
      </c>
      <c r="Q798" s="0" t="n">
        <f aca="false">IF(K798=2,1,0)</f>
        <v>0</v>
      </c>
      <c r="R798" s="0" t="n">
        <f aca="false">IF(L798=2,1,0)</f>
        <v>0</v>
      </c>
      <c r="S798" s="0" t="n">
        <f aca="false">IF(SUM(M798:R798)&lt;&gt;0,(A798*M798+B798*N798+C798*O798+D798*P798+E798*Q798+F798*R798)/SUM(M798:R798),0)</f>
        <v>0</v>
      </c>
      <c r="T798" s="0" t="n">
        <f aca="false">IF(G798=1,1,0)</f>
        <v>1</v>
      </c>
      <c r="U798" s="0" t="n">
        <f aca="false">IF(H798=1,1,0)</f>
        <v>1</v>
      </c>
      <c r="V798" s="0" t="n">
        <f aca="false">IF(I798=1,1,0)</f>
        <v>1</v>
      </c>
      <c r="W798" s="0" t="n">
        <f aca="false">IF(J798=1,1,0)</f>
        <v>1</v>
      </c>
      <c r="X798" s="0" t="n">
        <f aca="false">IF(K798=1,1,0)</f>
        <v>1</v>
      </c>
      <c r="Y798" s="0" t="n">
        <f aca="false">IF(L798=1,1,0)</f>
        <v>1</v>
      </c>
      <c r="Z798" s="0" t="n">
        <f aca="false">IF(SUM(T798:Y798)&lt;&gt;0,(T798*A798+U798*B798+V798*C798+W798*D798+X798*E798+Y798*F798)/SUM(T798:Y798),0)</f>
        <v>41.5</v>
      </c>
      <c r="AA798" s="0" t="n">
        <f aca="false">IF(Z798&gt;S798,1,0)</f>
        <v>1</v>
      </c>
      <c r="AB798" s="0" t="n">
        <f aca="false">IF(AND(S798&lt;&gt;0,Z798&lt;&gt;0),1,0)</f>
        <v>0</v>
      </c>
      <c r="AC798" s="0" t="n">
        <f aca="false">IF(AA798+AB798=2,1,0)</f>
        <v>0</v>
      </c>
    </row>
    <row r="799" customFormat="false" ht="13.8" hidden="false" customHeight="false" outlineLevel="0" collapsed="false">
      <c r="A799" s="0" t="n">
        <v>67</v>
      </c>
      <c r="B799" s="0" t="n">
        <v>37</v>
      </c>
      <c r="C799" s="0" t="n">
        <v>66</v>
      </c>
      <c r="D799" s="0" t="n">
        <v>43</v>
      </c>
      <c r="E799" s="0" t="n">
        <v>201</v>
      </c>
      <c r="F799" s="0" t="n">
        <v>37</v>
      </c>
      <c r="G799" s="0" t="n">
        <f aca="false">COUNTIF($A799:$F799,A799)</f>
        <v>1</v>
      </c>
      <c r="H799" s="0" t="n">
        <f aca="false">COUNTIF($A799:$F799,B799)</f>
        <v>2</v>
      </c>
      <c r="I799" s="0" t="n">
        <f aca="false">COUNTIF($A799:$F799,C799)</f>
        <v>1</v>
      </c>
      <c r="J799" s="0" t="n">
        <f aca="false">COUNTIF($A799:$F799,D799)</f>
        <v>1</v>
      </c>
      <c r="K799" s="0" t="n">
        <f aca="false">COUNTIF($A799:$F799,E799)</f>
        <v>1</v>
      </c>
      <c r="L799" s="0" t="n">
        <f aca="false">COUNTIF($A799:$F799,F799)</f>
        <v>2</v>
      </c>
      <c r="M799" s="0" t="n">
        <f aca="false">IF(G799=2,1,0)</f>
        <v>0</v>
      </c>
      <c r="N799" s="0" t="n">
        <f aca="false">IF(H799=2,1,0)</f>
        <v>1</v>
      </c>
      <c r="O799" s="0" t="n">
        <f aca="false">IF(I799=2,1,0)</f>
        <v>0</v>
      </c>
      <c r="P799" s="0" t="n">
        <f aca="false">IF(J799=2,1,0)</f>
        <v>0</v>
      </c>
      <c r="Q799" s="0" t="n">
        <f aca="false">IF(K799=2,1,0)</f>
        <v>0</v>
      </c>
      <c r="R799" s="0" t="n">
        <f aca="false">IF(L799=2,1,0)</f>
        <v>1</v>
      </c>
      <c r="S799" s="0" t="n">
        <f aca="false">IF(SUM(M799:R799)&lt;&gt;0,(A799*M799+B799*N799+C799*O799+D799*P799+E799*Q799+F799*R799)/SUM(M799:R799),0)</f>
        <v>37</v>
      </c>
      <c r="T799" s="0" t="n">
        <f aca="false">IF(G799=1,1,0)</f>
        <v>1</v>
      </c>
      <c r="U799" s="0" t="n">
        <f aca="false">IF(H799=1,1,0)</f>
        <v>0</v>
      </c>
      <c r="V799" s="0" t="n">
        <f aca="false">IF(I799=1,1,0)</f>
        <v>1</v>
      </c>
      <c r="W799" s="0" t="n">
        <f aca="false">IF(J799=1,1,0)</f>
        <v>1</v>
      </c>
      <c r="X799" s="0" t="n">
        <f aca="false">IF(K799=1,1,0)</f>
        <v>1</v>
      </c>
      <c r="Y799" s="0" t="n">
        <f aca="false">IF(L799=1,1,0)</f>
        <v>0</v>
      </c>
      <c r="Z799" s="0" t="n">
        <f aca="false">IF(SUM(T799:Y799)&lt;&gt;0,(T799*A799+U799*B799+V799*C799+W799*D799+X799*E799+Y799*F799)/SUM(T799:Y799),0)</f>
        <v>94.25</v>
      </c>
      <c r="AA799" s="0" t="n">
        <f aca="false">IF(Z799&gt;S799,1,0)</f>
        <v>1</v>
      </c>
      <c r="AB799" s="0" t="n">
        <f aca="false">IF(AND(S799&lt;&gt;0,Z799&lt;&gt;0),1,0)</f>
        <v>1</v>
      </c>
      <c r="AC799" s="0" t="n">
        <f aca="false">IF(AA799+AB799=2,1,0)</f>
        <v>1</v>
      </c>
    </row>
    <row r="800" customFormat="false" ht="13.8" hidden="false" customHeight="false" outlineLevel="0" collapsed="false">
      <c r="A800" s="0" t="n">
        <v>56</v>
      </c>
      <c r="B800" s="0" t="n">
        <v>22</v>
      </c>
      <c r="C800" s="0" t="n">
        <v>86</v>
      </c>
      <c r="D800" s="0" t="n">
        <v>47</v>
      </c>
      <c r="E800" s="0" t="n">
        <v>56</v>
      </c>
      <c r="F800" s="0" t="n">
        <v>33</v>
      </c>
      <c r="G800" s="0" t="n">
        <f aca="false">COUNTIF($A800:$F800,A800)</f>
        <v>2</v>
      </c>
      <c r="H800" s="0" t="n">
        <f aca="false">COUNTIF($A800:$F800,B800)</f>
        <v>1</v>
      </c>
      <c r="I800" s="0" t="n">
        <f aca="false">COUNTIF($A800:$F800,C800)</f>
        <v>1</v>
      </c>
      <c r="J800" s="0" t="n">
        <f aca="false">COUNTIF($A800:$F800,D800)</f>
        <v>1</v>
      </c>
      <c r="K800" s="0" t="n">
        <f aca="false">COUNTIF($A800:$F800,E800)</f>
        <v>2</v>
      </c>
      <c r="L800" s="0" t="n">
        <f aca="false">COUNTIF($A800:$F800,F800)</f>
        <v>1</v>
      </c>
      <c r="M800" s="0" t="n">
        <f aca="false">IF(G800=2,1,0)</f>
        <v>1</v>
      </c>
      <c r="N800" s="0" t="n">
        <f aca="false">IF(H800=2,1,0)</f>
        <v>0</v>
      </c>
      <c r="O800" s="0" t="n">
        <f aca="false">IF(I800=2,1,0)</f>
        <v>0</v>
      </c>
      <c r="P800" s="0" t="n">
        <f aca="false">IF(J800=2,1,0)</f>
        <v>0</v>
      </c>
      <c r="Q800" s="0" t="n">
        <f aca="false">IF(K800=2,1,0)</f>
        <v>1</v>
      </c>
      <c r="R800" s="0" t="n">
        <f aca="false">IF(L800=2,1,0)</f>
        <v>0</v>
      </c>
      <c r="S800" s="0" t="n">
        <f aca="false">IF(SUM(M800:R800)&lt;&gt;0,(A800*M800+B800*N800+C800*O800+D800*P800+E800*Q800+F800*R800)/SUM(M800:R800),0)</f>
        <v>56</v>
      </c>
      <c r="T800" s="0" t="n">
        <f aca="false">IF(G800=1,1,0)</f>
        <v>0</v>
      </c>
      <c r="U800" s="0" t="n">
        <f aca="false">IF(H800=1,1,0)</f>
        <v>1</v>
      </c>
      <c r="V800" s="0" t="n">
        <f aca="false">IF(I800=1,1,0)</f>
        <v>1</v>
      </c>
      <c r="W800" s="0" t="n">
        <f aca="false">IF(J800=1,1,0)</f>
        <v>1</v>
      </c>
      <c r="X800" s="0" t="n">
        <f aca="false">IF(K800=1,1,0)</f>
        <v>0</v>
      </c>
      <c r="Y800" s="0" t="n">
        <f aca="false">IF(L800=1,1,0)</f>
        <v>1</v>
      </c>
      <c r="Z800" s="0" t="n">
        <f aca="false">IF(SUM(T800:Y800)&lt;&gt;0,(T800*A800+U800*B800+V800*C800+W800*D800+X800*E800+Y800*F800)/SUM(T800:Y800),0)</f>
        <v>47</v>
      </c>
      <c r="AA800" s="0" t="n">
        <f aca="false">IF(Z800&gt;S800,1,0)</f>
        <v>0</v>
      </c>
      <c r="AB800" s="0" t="n">
        <f aca="false">IF(AND(S800&lt;&gt;0,Z800&lt;&gt;0),1,0)</f>
        <v>1</v>
      </c>
      <c r="AC800" s="0" t="n">
        <f aca="false">IF(AA800+AB800=2,1,0)</f>
        <v>0</v>
      </c>
    </row>
    <row r="801" customFormat="false" ht="13.8" hidden="false" customHeight="false" outlineLevel="0" collapsed="false">
      <c r="A801" s="0" t="n">
        <v>82</v>
      </c>
      <c r="B801" s="0" t="n">
        <v>92</v>
      </c>
      <c r="C801" s="0" t="n">
        <v>17</v>
      </c>
      <c r="D801" s="0" t="n">
        <v>42</v>
      </c>
      <c r="E801" s="0" t="n">
        <v>82</v>
      </c>
      <c r="F801" s="0" t="n">
        <v>46</v>
      </c>
      <c r="G801" s="0" t="n">
        <f aca="false">COUNTIF($A801:$F801,A801)</f>
        <v>2</v>
      </c>
      <c r="H801" s="0" t="n">
        <f aca="false">COUNTIF($A801:$F801,B801)</f>
        <v>1</v>
      </c>
      <c r="I801" s="0" t="n">
        <f aca="false">COUNTIF($A801:$F801,C801)</f>
        <v>1</v>
      </c>
      <c r="J801" s="0" t="n">
        <f aca="false">COUNTIF($A801:$F801,D801)</f>
        <v>1</v>
      </c>
      <c r="K801" s="0" t="n">
        <f aca="false">COUNTIF($A801:$F801,E801)</f>
        <v>2</v>
      </c>
      <c r="L801" s="0" t="n">
        <f aca="false">COUNTIF($A801:$F801,F801)</f>
        <v>1</v>
      </c>
      <c r="M801" s="0" t="n">
        <f aca="false">IF(G801=2,1,0)</f>
        <v>1</v>
      </c>
      <c r="N801" s="0" t="n">
        <f aca="false">IF(H801=2,1,0)</f>
        <v>0</v>
      </c>
      <c r="O801" s="0" t="n">
        <f aca="false">IF(I801=2,1,0)</f>
        <v>0</v>
      </c>
      <c r="P801" s="0" t="n">
        <f aca="false">IF(J801=2,1,0)</f>
        <v>0</v>
      </c>
      <c r="Q801" s="0" t="n">
        <f aca="false">IF(K801=2,1,0)</f>
        <v>1</v>
      </c>
      <c r="R801" s="0" t="n">
        <f aca="false">IF(L801=2,1,0)</f>
        <v>0</v>
      </c>
      <c r="S801" s="0" t="n">
        <f aca="false">IF(SUM(M801:R801)&lt;&gt;0,(A801*M801+B801*N801+C801*O801+D801*P801+E801*Q801+F801*R801)/SUM(M801:R801),0)</f>
        <v>82</v>
      </c>
      <c r="T801" s="0" t="n">
        <f aca="false">IF(G801=1,1,0)</f>
        <v>0</v>
      </c>
      <c r="U801" s="0" t="n">
        <f aca="false">IF(H801=1,1,0)</f>
        <v>1</v>
      </c>
      <c r="V801" s="0" t="n">
        <f aca="false">IF(I801=1,1,0)</f>
        <v>1</v>
      </c>
      <c r="W801" s="0" t="n">
        <f aca="false">IF(J801=1,1,0)</f>
        <v>1</v>
      </c>
      <c r="X801" s="0" t="n">
        <f aca="false">IF(K801=1,1,0)</f>
        <v>0</v>
      </c>
      <c r="Y801" s="0" t="n">
        <f aca="false">IF(L801=1,1,0)</f>
        <v>1</v>
      </c>
      <c r="Z801" s="0" t="n">
        <f aca="false">IF(SUM(T801:Y801)&lt;&gt;0,(T801*A801+U801*B801+V801*C801+W801*D801+X801*E801+Y801*F801)/SUM(T801:Y801),0)</f>
        <v>49.25</v>
      </c>
      <c r="AA801" s="0" t="n">
        <f aca="false">IF(Z801&gt;S801,1,0)</f>
        <v>0</v>
      </c>
      <c r="AB801" s="0" t="n">
        <f aca="false">IF(AND(S801&lt;&gt;0,Z801&lt;&gt;0),1,0)</f>
        <v>1</v>
      </c>
      <c r="AC801" s="0" t="n">
        <f aca="false">IF(AA801+AB801=2,1,0)</f>
        <v>0</v>
      </c>
    </row>
    <row r="802" customFormat="false" ht="13.8" hidden="false" customHeight="false" outlineLevel="0" collapsed="false">
      <c r="A802" s="0" t="n">
        <v>90</v>
      </c>
      <c r="B802" s="0" t="n">
        <v>48</v>
      </c>
      <c r="C802" s="0" t="n">
        <v>16</v>
      </c>
      <c r="D802" s="0" t="n">
        <v>27</v>
      </c>
      <c r="E802" s="0" t="n">
        <v>270</v>
      </c>
      <c r="F802" s="0" t="n">
        <v>24</v>
      </c>
      <c r="G802" s="0" t="n">
        <f aca="false">COUNTIF($A802:$F802,A802)</f>
        <v>1</v>
      </c>
      <c r="H802" s="0" t="n">
        <f aca="false">COUNTIF($A802:$F802,B802)</f>
        <v>1</v>
      </c>
      <c r="I802" s="0" t="n">
        <f aca="false">COUNTIF($A802:$F802,C802)</f>
        <v>1</v>
      </c>
      <c r="J802" s="0" t="n">
        <f aca="false">COUNTIF($A802:$F802,D802)</f>
        <v>1</v>
      </c>
      <c r="K802" s="0" t="n">
        <f aca="false">COUNTIF($A802:$F802,E802)</f>
        <v>1</v>
      </c>
      <c r="L802" s="0" t="n">
        <f aca="false">COUNTIF($A802:$F802,F802)</f>
        <v>1</v>
      </c>
      <c r="M802" s="0" t="n">
        <f aca="false">IF(G802=2,1,0)</f>
        <v>0</v>
      </c>
      <c r="N802" s="0" t="n">
        <f aca="false">IF(H802=2,1,0)</f>
        <v>0</v>
      </c>
      <c r="O802" s="0" t="n">
        <f aca="false">IF(I802=2,1,0)</f>
        <v>0</v>
      </c>
      <c r="P802" s="0" t="n">
        <f aca="false">IF(J802=2,1,0)</f>
        <v>0</v>
      </c>
      <c r="Q802" s="0" t="n">
        <f aca="false">IF(K802=2,1,0)</f>
        <v>0</v>
      </c>
      <c r="R802" s="0" t="n">
        <f aca="false">IF(L802=2,1,0)</f>
        <v>0</v>
      </c>
      <c r="S802" s="0" t="n">
        <f aca="false">IF(SUM(M802:R802)&lt;&gt;0,(A802*M802+B802*N802+C802*O802+D802*P802+E802*Q802+F802*R802)/SUM(M802:R802),0)</f>
        <v>0</v>
      </c>
      <c r="T802" s="0" t="n">
        <f aca="false">IF(G802=1,1,0)</f>
        <v>1</v>
      </c>
      <c r="U802" s="0" t="n">
        <f aca="false">IF(H802=1,1,0)</f>
        <v>1</v>
      </c>
      <c r="V802" s="0" t="n">
        <f aca="false">IF(I802=1,1,0)</f>
        <v>1</v>
      </c>
      <c r="W802" s="0" t="n">
        <f aca="false">IF(J802=1,1,0)</f>
        <v>1</v>
      </c>
      <c r="X802" s="0" t="n">
        <f aca="false">IF(K802=1,1,0)</f>
        <v>1</v>
      </c>
      <c r="Y802" s="0" t="n">
        <f aca="false">IF(L802=1,1,0)</f>
        <v>1</v>
      </c>
      <c r="Z802" s="0" t="n">
        <f aca="false">IF(SUM(T802:Y802)&lt;&gt;0,(T802*A802+U802*B802+V802*C802+W802*D802+X802*E802+Y802*F802)/SUM(T802:Y802),0)</f>
        <v>79.1666666666667</v>
      </c>
      <c r="AA802" s="0" t="n">
        <f aca="false">IF(Z802&gt;S802,1,0)</f>
        <v>1</v>
      </c>
      <c r="AB802" s="0" t="n">
        <f aca="false">IF(AND(S802&lt;&gt;0,Z802&lt;&gt;0),1,0)</f>
        <v>0</v>
      </c>
      <c r="AC802" s="0" t="n">
        <f aca="false">IF(AA802+AB802=2,1,0)</f>
        <v>0</v>
      </c>
    </row>
    <row r="803" customFormat="false" ht="13.8" hidden="false" customHeight="false" outlineLevel="0" collapsed="false">
      <c r="A803" s="0" t="n">
        <v>69</v>
      </c>
      <c r="B803" s="0" t="n">
        <v>86</v>
      </c>
      <c r="C803" s="0" t="n">
        <v>27</v>
      </c>
      <c r="D803" s="0" t="n">
        <v>23</v>
      </c>
      <c r="E803" s="0" t="n">
        <v>34</v>
      </c>
      <c r="F803" s="0" t="n">
        <v>57</v>
      </c>
      <c r="G803" s="0" t="n">
        <f aca="false">COUNTIF($A803:$F803,A803)</f>
        <v>1</v>
      </c>
      <c r="H803" s="0" t="n">
        <f aca="false">COUNTIF($A803:$F803,B803)</f>
        <v>1</v>
      </c>
      <c r="I803" s="0" t="n">
        <f aca="false">COUNTIF($A803:$F803,C803)</f>
        <v>1</v>
      </c>
      <c r="J803" s="0" t="n">
        <f aca="false">COUNTIF($A803:$F803,D803)</f>
        <v>1</v>
      </c>
      <c r="K803" s="0" t="n">
        <f aca="false">COUNTIF($A803:$F803,E803)</f>
        <v>1</v>
      </c>
      <c r="L803" s="0" t="n">
        <f aca="false">COUNTIF($A803:$F803,F803)</f>
        <v>1</v>
      </c>
      <c r="M803" s="0" t="n">
        <f aca="false">IF(G803=2,1,0)</f>
        <v>0</v>
      </c>
      <c r="N803" s="0" t="n">
        <f aca="false">IF(H803=2,1,0)</f>
        <v>0</v>
      </c>
      <c r="O803" s="0" t="n">
        <f aca="false">IF(I803=2,1,0)</f>
        <v>0</v>
      </c>
      <c r="P803" s="0" t="n">
        <f aca="false">IF(J803=2,1,0)</f>
        <v>0</v>
      </c>
      <c r="Q803" s="0" t="n">
        <f aca="false">IF(K803=2,1,0)</f>
        <v>0</v>
      </c>
      <c r="R803" s="0" t="n">
        <f aca="false">IF(L803=2,1,0)</f>
        <v>0</v>
      </c>
      <c r="S803" s="0" t="n">
        <f aca="false">IF(SUM(M803:R803)&lt;&gt;0,(A803*M803+B803*N803+C803*O803+D803*P803+E803*Q803+F803*R803)/SUM(M803:R803),0)</f>
        <v>0</v>
      </c>
      <c r="T803" s="0" t="n">
        <f aca="false">IF(G803=1,1,0)</f>
        <v>1</v>
      </c>
      <c r="U803" s="0" t="n">
        <f aca="false">IF(H803=1,1,0)</f>
        <v>1</v>
      </c>
      <c r="V803" s="0" t="n">
        <f aca="false">IF(I803=1,1,0)</f>
        <v>1</v>
      </c>
      <c r="W803" s="0" t="n">
        <f aca="false">IF(J803=1,1,0)</f>
        <v>1</v>
      </c>
      <c r="X803" s="0" t="n">
        <f aca="false">IF(K803=1,1,0)</f>
        <v>1</v>
      </c>
      <c r="Y803" s="0" t="n">
        <f aca="false">IF(L803=1,1,0)</f>
        <v>1</v>
      </c>
      <c r="Z803" s="0" t="n">
        <f aca="false">IF(SUM(T803:Y803)&lt;&gt;0,(T803*A803+U803*B803+V803*C803+W803*D803+X803*E803+Y803*F803)/SUM(T803:Y803),0)</f>
        <v>49.3333333333333</v>
      </c>
      <c r="AA803" s="0" t="n">
        <f aca="false">IF(Z803&gt;S803,1,0)</f>
        <v>1</v>
      </c>
      <c r="AB803" s="0" t="n">
        <f aca="false">IF(AND(S803&lt;&gt;0,Z803&lt;&gt;0),1,0)</f>
        <v>0</v>
      </c>
      <c r="AC803" s="0" t="n">
        <f aca="false">IF(AA803+AB803=2,1,0)</f>
        <v>0</v>
      </c>
    </row>
    <row r="804" customFormat="false" ht="13.8" hidden="false" customHeight="false" outlineLevel="0" collapsed="false">
      <c r="A804" s="0" t="n">
        <v>29</v>
      </c>
      <c r="B804" s="0" t="n">
        <v>77</v>
      </c>
      <c r="C804" s="0" t="n">
        <v>94</v>
      </c>
      <c r="D804" s="0" t="n">
        <v>16</v>
      </c>
      <c r="E804" s="0" t="n">
        <v>9</v>
      </c>
      <c r="F804" s="0" t="n">
        <v>154</v>
      </c>
      <c r="G804" s="0" t="n">
        <f aca="false">COUNTIF($A804:$F804,A804)</f>
        <v>1</v>
      </c>
      <c r="H804" s="0" t="n">
        <f aca="false">COUNTIF($A804:$F804,B804)</f>
        <v>1</v>
      </c>
      <c r="I804" s="0" t="n">
        <f aca="false">COUNTIF($A804:$F804,C804)</f>
        <v>1</v>
      </c>
      <c r="J804" s="0" t="n">
        <f aca="false">COUNTIF($A804:$F804,D804)</f>
        <v>1</v>
      </c>
      <c r="K804" s="0" t="n">
        <f aca="false">COUNTIF($A804:$F804,E804)</f>
        <v>1</v>
      </c>
      <c r="L804" s="0" t="n">
        <f aca="false">COUNTIF($A804:$F804,F804)</f>
        <v>1</v>
      </c>
      <c r="M804" s="0" t="n">
        <f aca="false">IF(G804=2,1,0)</f>
        <v>0</v>
      </c>
      <c r="N804" s="0" t="n">
        <f aca="false">IF(H804=2,1,0)</f>
        <v>0</v>
      </c>
      <c r="O804" s="0" t="n">
        <f aca="false">IF(I804=2,1,0)</f>
        <v>0</v>
      </c>
      <c r="P804" s="0" t="n">
        <f aca="false">IF(J804=2,1,0)</f>
        <v>0</v>
      </c>
      <c r="Q804" s="0" t="n">
        <f aca="false">IF(K804=2,1,0)</f>
        <v>0</v>
      </c>
      <c r="R804" s="0" t="n">
        <f aca="false">IF(L804=2,1,0)</f>
        <v>0</v>
      </c>
      <c r="S804" s="0" t="n">
        <f aca="false">IF(SUM(M804:R804)&lt;&gt;0,(A804*M804+B804*N804+C804*O804+D804*P804+E804*Q804+F804*R804)/SUM(M804:R804),0)</f>
        <v>0</v>
      </c>
      <c r="T804" s="0" t="n">
        <f aca="false">IF(G804=1,1,0)</f>
        <v>1</v>
      </c>
      <c r="U804" s="0" t="n">
        <f aca="false">IF(H804=1,1,0)</f>
        <v>1</v>
      </c>
      <c r="V804" s="0" t="n">
        <f aca="false">IF(I804=1,1,0)</f>
        <v>1</v>
      </c>
      <c r="W804" s="0" t="n">
        <f aca="false">IF(J804=1,1,0)</f>
        <v>1</v>
      </c>
      <c r="X804" s="0" t="n">
        <f aca="false">IF(K804=1,1,0)</f>
        <v>1</v>
      </c>
      <c r="Y804" s="0" t="n">
        <f aca="false">IF(L804=1,1,0)</f>
        <v>1</v>
      </c>
      <c r="Z804" s="0" t="n">
        <f aca="false">IF(SUM(T804:Y804)&lt;&gt;0,(T804*A804+U804*B804+V804*C804+W804*D804+X804*E804+Y804*F804)/SUM(T804:Y804),0)</f>
        <v>63.1666666666667</v>
      </c>
      <c r="AA804" s="0" t="n">
        <f aca="false">IF(Z804&gt;S804,1,0)</f>
        <v>1</v>
      </c>
      <c r="AB804" s="0" t="n">
        <f aca="false">IF(AND(S804&lt;&gt;0,Z804&lt;&gt;0),1,0)</f>
        <v>0</v>
      </c>
      <c r="AC804" s="0" t="n">
        <f aca="false">IF(AA804+AB804=2,1,0)</f>
        <v>0</v>
      </c>
    </row>
    <row r="805" customFormat="false" ht="13.8" hidden="false" customHeight="false" outlineLevel="0" collapsed="false">
      <c r="A805" s="0" t="n">
        <v>29</v>
      </c>
      <c r="B805" s="0" t="n">
        <v>43</v>
      </c>
      <c r="C805" s="0" t="n">
        <v>27</v>
      </c>
      <c r="D805" s="0" t="n">
        <v>2</v>
      </c>
      <c r="E805" s="0" t="n">
        <v>58</v>
      </c>
      <c r="F805" s="0" t="n">
        <v>86</v>
      </c>
      <c r="G805" s="0" t="n">
        <f aca="false">COUNTIF($A805:$F805,A805)</f>
        <v>1</v>
      </c>
      <c r="H805" s="0" t="n">
        <f aca="false">COUNTIF($A805:$F805,B805)</f>
        <v>1</v>
      </c>
      <c r="I805" s="0" t="n">
        <f aca="false">COUNTIF($A805:$F805,C805)</f>
        <v>1</v>
      </c>
      <c r="J805" s="0" t="n">
        <f aca="false">COUNTIF($A805:$F805,D805)</f>
        <v>1</v>
      </c>
      <c r="K805" s="0" t="n">
        <f aca="false">COUNTIF($A805:$F805,E805)</f>
        <v>1</v>
      </c>
      <c r="L805" s="0" t="n">
        <f aca="false">COUNTIF($A805:$F805,F805)</f>
        <v>1</v>
      </c>
      <c r="M805" s="0" t="n">
        <f aca="false">IF(G805=2,1,0)</f>
        <v>0</v>
      </c>
      <c r="N805" s="0" t="n">
        <f aca="false">IF(H805=2,1,0)</f>
        <v>0</v>
      </c>
      <c r="O805" s="0" t="n">
        <f aca="false">IF(I805=2,1,0)</f>
        <v>0</v>
      </c>
      <c r="P805" s="0" t="n">
        <f aca="false">IF(J805=2,1,0)</f>
        <v>0</v>
      </c>
      <c r="Q805" s="0" t="n">
        <f aca="false">IF(K805=2,1,0)</f>
        <v>0</v>
      </c>
      <c r="R805" s="0" t="n">
        <f aca="false">IF(L805=2,1,0)</f>
        <v>0</v>
      </c>
      <c r="S805" s="0" t="n">
        <f aca="false">IF(SUM(M805:R805)&lt;&gt;0,(A805*M805+B805*N805+C805*O805+D805*P805+E805*Q805+F805*R805)/SUM(M805:R805),0)</f>
        <v>0</v>
      </c>
      <c r="T805" s="0" t="n">
        <f aca="false">IF(G805=1,1,0)</f>
        <v>1</v>
      </c>
      <c r="U805" s="0" t="n">
        <f aca="false">IF(H805=1,1,0)</f>
        <v>1</v>
      </c>
      <c r="V805" s="0" t="n">
        <f aca="false">IF(I805=1,1,0)</f>
        <v>1</v>
      </c>
      <c r="W805" s="0" t="n">
        <f aca="false">IF(J805=1,1,0)</f>
        <v>1</v>
      </c>
      <c r="X805" s="0" t="n">
        <f aca="false">IF(K805=1,1,0)</f>
        <v>1</v>
      </c>
      <c r="Y805" s="0" t="n">
        <f aca="false">IF(L805=1,1,0)</f>
        <v>1</v>
      </c>
      <c r="Z805" s="0" t="n">
        <f aca="false">IF(SUM(T805:Y805)&lt;&gt;0,(T805*A805+U805*B805+V805*C805+W805*D805+X805*E805+Y805*F805)/SUM(T805:Y805),0)</f>
        <v>40.8333333333333</v>
      </c>
      <c r="AA805" s="0" t="n">
        <f aca="false">IF(Z805&gt;S805,1,0)</f>
        <v>1</v>
      </c>
      <c r="AB805" s="0" t="n">
        <f aca="false">IF(AND(S805&lt;&gt;0,Z805&lt;&gt;0),1,0)</f>
        <v>0</v>
      </c>
      <c r="AC805" s="0" t="n">
        <f aca="false">IF(AA805+AB805=2,1,0)</f>
        <v>0</v>
      </c>
    </row>
    <row r="806" customFormat="false" ht="13.8" hidden="false" customHeight="false" outlineLevel="0" collapsed="false">
      <c r="A806" s="0" t="n">
        <v>38</v>
      </c>
      <c r="B806" s="0" t="n">
        <v>80</v>
      </c>
      <c r="C806" s="0" t="n">
        <v>60</v>
      </c>
      <c r="D806" s="0" t="n">
        <v>36</v>
      </c>
      <c r="E806" s="0" t="n">
        <v>38</v>
      </c>
      <c r="F806" s="0" t="n">
        <v>80</v>
      </c>
      <c r="G806" s="0" t="n">
        <f aca="false">COUNTIF($A806:$F806,A806)</f>
        <v>2</v>
      </c>
      <c r="H806" s="0" t="n">
        <f aca="false">COUNTIF($A806:$F806,B806)</f>
        <v>2</v>
      </c>
      <c r="I806" s="0" t="n">
        <f aca="false">COUNTIF($A806:$F806,C806)</f>
        <v>1</v>
      </c>
      <c r="J806" s="0" t="n">
        <f aca="false">COUNTIF($A806:$F806,D806)</f>
        <v>1</v>
      </c>
      <c r="K806" s="0" t="n">
        <f aca="false">COUNTIF($A806:$F806,E806)</f>
        <v>2</v>
      </c>
      <c r="L806" s="0" t="n">
        <f aca="false">COUNTIF($A806:$F806,F806)</f>
        <v>2</v>
      </c>
      <c r="M806" s="0" t="n">
        <f aca="false">IF(G806=2,1,0)</f>
        <v>1</v>
      </c>
      <c r="N806" s="0" t="n">
        <f aca="false">IF(H806=2,1,0)</f>
        <v>1</v>
      </c>
      <c r="O806" s="0" t="n">
        <f aca="false">IF(I806=2,1,0)</f>
        <v>0</v>
      </c>
      <c r="P806" s="0" t="n">
        <f aca="false">IF(J806=2,1,0)</f>
        <v>0</v>
      </c>
      <c r="Q806" s="0" t="n">
        <f aca="false">IF(K806=2,1,0)</f>
        <v>1</v>
      </c>
      <c r="R806" s="0" t="n">
        <f aca="false">IF(L806=2,1,0)</f>
        <v>1</v>
      </c>
      <c r="S806" s="0" t="n">
        <f aca="false">IF(SUM(M806:R806)&lt;&gt;0,(A806*M806+B806*N806+C806*O806+D806*P806+E806*Q806+F806*R806)/SUM(M806:R806),0)</f>
        <v>59</v>
      </c>
      <c r="T806" s="0" t="n">
        <f aca="false">IF(G806=1,1,0)</f>
        <v>0</v>
      </c>
      <c r="U806" s="0" t="n">
        <f aca="false">IF(H806=1,1,0)</f>
        <v>0</v>
      </c>
      <c r="V806" s="0" t="n">
        <f aca="false">IF(I806=1,1,0)</f>
        <v>1</v>
      </c>
      <c r="W806" s="0" t="n">
        <f aca="false">IF(J806=1,1,0)</f>
        <v>1</v>
      </c>
      <c r="X806" s="0" t="n">
        <f aca="false">IF(K806=1,1,0)</f>
        <v>0</v>
      </c>
      <c r="Y806" s="0" t="n">
        <f aca="false">IF(L806=1,1,0)</f>
        <v>0</v>
      </c>
      <c r="Z806" s="0" t="n">
        <f aca="false">IF(SUM(T806:Y806)&lt;&gt;0,(T806*A806+U806*B806+V806*C806+W806*D806+X806*E806+Y806*F806)/SUM(T806:Y806),0)</f>
        <v>48</v>
      </c>
      <c r="AA806" s="0" t="n">
        <f aca="false">IF(Z806&gt;S806,1,0)</f>
        <v>0</v>
      </c>
      <c r="AB806" s="0" t="n">
        <f aca="false">IF(AND(S806&lt;&gt;0,Z806&lt;&gt;0),1,0)</f>
        <v>1</v>
      </c>
      <c r="AC806" s="0" t="n">
        <f aca="false">IF(AA806+AB806=2,1,0)</f>
        <v>0</v>
      </c>
    </row>
    <row r="807" customFormat="false" ht="13.8" hidden="false" customHeight="false" outlineLevel="0" collapsed="false">
      <c r="A807" s="0" t="n">
        <v>68</v>
      </c>
      <c r="B807" s="0" t="n">
        <v>15</v>
      </c>
      <c r="C807" s="0" t="n">
        <v>2</v>
      </c>
      <c r="D807" s="0" t="n">
        <v>44</v>
      </c>
      <c r="E807" s="0" t="n">
        <v>136</v>
      </c>
      <c r="F807" s="0" t="n">
        <v>5</v>
      </c>
      <c r="G807" s="0" t="n">
        <f aca="false">COUNTIF($A807:$F807,A807)</f>
        <v>1</v>
      </c>
      <c r="H807" s="0" t="n">
        <f aca="false">COUNTIF($A807:$F807,B807)</f>
        <v>1</v>
      </c>
      <c r="I807" s="0" t="n">
        <f aca="false">COUNTIF($A807:$F807,C807)</f>
        <v>1</v>
      </c>
      <c r="J807" s="0" t="n">
        <f aca="false">COUNTIF($A807:$F807,D807)</f>
        <v>1</v>
      </c>
      <c r="K807" s="0" t="n">
        <f aca="false">COUNTIF($A807:$F807,E807)</f>
        <v>1</v>
      </c>
      <c r="L807" s="0" t="n">
        <f aca="false">COUNTIF($A807:$F807,F807)</f>
        <v>1</v>
      </c>
      <c r="M807" s="0" t="n">
        <f aca="false">IF(G807=2,1,0)</f>
        <v>0</v>
      </c>
      <c r="N807" s="0" t="n">
        <f aca="false">IF(H807=2,1,0)</f>
        <v>0</v>
      </c>
      <c r="O807" s="0" t="n">
        <f aca="false">IF(I807=2,1,0)</f>
        <v>0</v>
      </c>
      <c r="P807" s="0" t="n">
        <f aca="false">IF(J807=2,1,0)</f>
        <v>0</v>
      </c>
      <c r="Q807" s="0" t="n">
        <f aca="false">IF(K807=2,1,0)</f>
        <v>0</v>
      </c>
      <c r="R807" s="0" t="n">
        <f aca="false">IF(L807=2,1,0)</f>
        <v>0</v>
      </c>
      <c r="S807" s="0" t="n">
        <f aca="false">IF(SUM(M807:R807)&lt;&gt;0,(A807*M807+B807*N807+C807*O807+D807*P807+E807*Q807+F807*R807)/SUM(M807:R807),0)</f>
        <v>0</v>
      </c>
      <c r="T807" s="0" t="n">
        <f aca="false">IF(G807=1,1,0)</f>
        <v>1</v>
      </c>
      <c r="U807" s="0" t="n">
        <f aca="false">IF(H807=1,1,0)</f>
        <v>1</v>
      </c>
      <c r="V807" s="0" t="n">
        <f aca="false">IF(I807=1,1,0)</f>
        <v>1</v>
      </c>
      <c r="W807" s="0" t="n">
        <f aca="false">IF(J807=1,1,0)</f>
        <v>1</v>
      </c>
      <c r="X807" s="0" t="n">
        <f aca="false">IF(K807=1,1,0)</f>
        <v>1</v>
      </c>
      <c r="Y807" s="0" t="n">
        <f aca="false">IF(L807=1,1,0)</f>
        <v>1</v>
      </c>
      <c r="Z807" s="0" t="n">
        <f aca="false">IF(SUM(T807:Y807)&lt;&gt;0,(T807*A807+U807*B807+V807*C807+W807*D807+X807*E807+Y807*F807)/SUM(T807:Y807),0)</f>
        <v>45</v>
      </c>
      <c r="AA807" s="0" t="n">
        <f aca="false">IF(Z807&gt;S807,1,0)</f>
        <v>1</v>
      </c>
      <c r="AB807" s="0" t="n">
        <f aca="false">IF(AND(S807&lt;&gt;0,Z807&lt;&gt;0),1,0)</f>
        <v>0</v>
      </c>
      <c r="AC807" s="0" t="n">
        <f aca="false">IF(AA807+AB807=2,1,0)</f>
        <v>0</v>
      </c>
    </row>
    <row r="808" customFormat="false" ht="13.8" hidden="false" customHeight="false" outlineLevel="0" collapsed="false">
      <c r="A808" s="0" t="n">
        <v>88</v>
      </c>
      <c r="B808" s="0" t="n">
        <v>36</v>
      </c>
      <c r="C808" s="0" t="n">
        <v>85</v>
      </c>
      <c r="D808" s="0" t="n">
        <v>20</v>
      </c>
      <c r="E808" s="0" t="n">
        <v>88</v>
      </c>
      <c r="F808" s="0" t="n">
        <v>36</v>
      </c>
      <c r="G808" s="0" t="n">
        <f aca="false">COUNTIF($A808:$F808,A808)</f>
        <v>2</v>
      </c>
      <c r="H808" s="0" t="n">
        <f aca="false">COUNTIF($A808:$F808,B808)</f>
        <v>2</v>
      </c>
      <c r="I808" s="0" t="n">
        <f aca="false">COUNTIF($A808:$F808,C808)</f>
        <v>1</v>
      </c>
      <c r="J808" s="0" t="n">
        <f aca="false">COUNTIF($A808:$F808,D808)</f>
        <v>1</v>
      </c>
      <c r="K808" s="0" t="n">
        <f aca="false">COUNTIF($A808:$F808,E808)</f>
        <v>2</v>
      </c>
      <c r="L808" s="0" t="n">
        <f aca="false">COUNTIF($A808:$F808,F808)</f>
        <v>2</v>
      </c>
      <c r="M808" s="0" t="n">
        <f aca="false">IF(G808=2,1,0)</f>
        <v>1</v>
      </c>
      <c r="N808" s="0" t="n">
        <f aca="false">IF(H808=2,1,0)</f>
        <v>1</v>
      </c>
      <c r="O808" s="0" t="n">
        <f aca="false">IF(I808=2,1,0)</f>
        <v>0</v>
      </c>
      <c r="P808" s="0" t="n">
        <f aca="false">IF(J808=2,1,0)</f>
        <v>0</v>
      </c>
      <c r="Q808" s="0" t="n">
        <f aca="false">IF(K808=2,1,0)</f>
        <v>1</v>
      </c>
      <c r="R808" s="0" t="n">
        <f aca="false">IF(L808=2,1,0)</f>
        <v>1</v>
      </c>
      <c r="S808" s="0" t="n">
        <f aca="false">IF(SUM(M808:R808)&lt;&gt;0,(A808*M808+B808*N808+C808*O808+D808*P808+E808*Q808+F808*R808)/SUM(M808:R808),0)</f>
        <v>62</v>
      </c>
      <c r="T808" s="0" t="n">
        <f aca="false">IF(G808=1,1,0)</f>
        <v>0</v>
      </c>
      <c r="U808" s="0" t="n">
        <f aca="false">IF(H808=1,1,0)</f>
        <v>0</v>
      </c>
      <c r="V808" s="0" t="n">
        <f aca="false">IF(I808=1,1,0)</f>
        <v>1</v>
      </c>
      <c r="W808" s="0" t="n">
        <f aca="false">IF(J808=1,1,0)</f>
        <v>1</v>
      </c>
      <c r="X808" s="0" t="n">
        <f aca="false">IF(K808=1,1,0)</f>
        <v>0</v>
      </c>
      <c r="Y808" s="0" t="n">
        <f aca="false">IF(L808=1,1,0)</f>
        <v>0</v>
      </c>
      <c r="Z808" s="0" t="n">
        <f aca="false">IF(SUM(T808:Y808)&lt;&gt;0,(T808*A808+U808*B808+V808*C808+W808*D808+X808*E808+Y808*F808)/SUM(T808:Y808),0)</f>
        <v>52.5</v>
      </c>
      <c r="AA808" s="0" t="n">
        <f aca="false">IF(Z808&gt;S808,1,0)</f>
        <v>0</v>
      </c>
      <c r="AB808" s="0" t="n">
        <f aca="false">IF(AND(S808&lt;&gt;0,Z808&lt;&gt;0),1,0)</f>
        <v>1</v>
      </c>
      <c r="AC808" s="0" t="n">
        <f aca="false">IF(AA808+AB808=2,1,0)</f>
        <v>0</v>
      </c>
    </row>
    <row r="809" customFormat="false" ht="13.8" hidden="false" customHeight="false" outlineLevel="0" collapsed="false">
      <c r="A809" s="0" t="n">
        <v>79</v>
      </c>
      <c r="B809" s="0" t="n">
        <v>25</v>
      </c>
      <c r="C809" s="0" t="n">
        <v>98</v>
      </c>
      <c r="D809" s="0" t="n">
        <v>50</v>
      </c>
      <c r="E809" s="0" t="n">
        <v>52</v>
      </c>
      <c r="F809" s="0" t="n">
        <v>50</v>
      </c>
      <c r="G809" s="0" t="n">
        <f aca="false">COUNTIF($A809:$F809,A809)</f>
        <v>1</v>
      </c>
      <c r="H809" s="0" t="n">
        <f aca="false">COUNTIF($A809:$F809,B809)</f>
        <v>1</v>
      </c>
      <c r="I809" s="0" t="n">
        <f aca="false">COUNTIF($A809:$F809,C809)</f>
        <v>1</v>
      </c>
      <c r="J809" s="0" t="n">
        <f aca="false">COUNTIF($A809:$F809,D809)</f>
        <v>2</v>
      </c>
      <c r="K809" s="0" t="n">
        <f aca="false">COUNTIF($A809:$F809,E809)</f>
        <v>1</v>
      </c>
      <c r="L809" s="0" t="n">
        <f aca="false">COUNTIF($A809:$F809,F809)</f>
        <v>2</v>
      </c>
      <c r="M809" s="0" t="n">
        <f aca="false">IF(G809=2,1,0)</f>
        <v>0</v>
      </c>
      <c r="N809" s="0" t="n">
        <f aca="false">IF(H809=2,1,0)</f>
        <v>0</v>
      </c>
      <c r="O809" s="0" t="n">
        <f aca="false">IF(I809=2,1,0)</f>
        <v>0</v>
      </c>
      <c r="P809" s="0" t="n">
        <f aca="false">IF(J809=2,1,0)</f>
        <v>1</v>
      </c>
      <c r="Q809" s="0" t="n">
        <f aca="false">IF(K809=2,1,0)</f>
        <v>0</v>
      </c>
      <c r="R809" s="0" t="n">
        <f aca="false">IF(L809=2,1,0)</f>
        <v>1</v>
      </c>
      <c r="S809" s="0" t="n">
        <f aca="false">IF(SUM(M809:R809)&lt;&gt;0,(A809*M809+B809*N809+C809*O809+D809*P809+E809*Q809+F809*R809)/SUM(M809:R809),0)</f>
        <v>50</v>
      </c>
      <c r="T809" s="0" t="n">
        <f aca="false">IF(G809=1,1,0)</f>
        <v>1</v>
      </c>
      <c r="U809" s="0" t="n">
        <f aca="false">IF(H809=1,1,0)</f>
        <v>1</v>
      </c>
      <c r="V809" s="0" t="n">
        <f aca="false">IF(I809=1,1,0)</f>
        <v>1</v>
      </c>
      <c r="W809" s="0" t="n">
        <f aca="false">IF(J809=1,1,0)</f>
        <v>0</v>
      </c>
      <c r="X809" s="0" t="n">
        <f aca="false">IF(K809=1,1,0)</f>
        <v>1</v>
      </c>
      <c r="Y809" s="0" t="n">
        <f aca="false">IF(L809=1,1,0)</f>
        <v>0</v>
      </c>
      <c r="Z809" s="0" t="n">
        <f aca="false">IF(SUM(T809:Y809)&lt;&gt;0,(T809*A809+U809*B809+V809*C809+W809*D809+X809*E809+Y809*F809)/SUM(T809:Y809),0)</f>
        <v>63.5</v>
      </c>
      <c r="AA809" s="0" t="n">
        <f aca="false">IF(Z809&gt;S809,1,0)</f>
        <v>1</v>
      </c>
      <c r="AB809" s="0" t="n">
        <f aca="false">IF(AND(S809&lt;&gt;0,Z809&lt;&gt;0),1,0)</f>
        <v>1</v>
      </c>
      <c r="AC809" s="0" t="n">
        <f aca="false">IF(AA809+AB809=2,1,0)</f>
        <v>1</v>
      </c>
    </row>
    <row r="810" customFormat="false" ht="13.8" hidden="false" customHeight="false" outlineLevel="0" collapsed="false">
      <c r="A810" s="0" t="n">
        <v>53</v>
      </c>
      <c r="B810" s="0" t="n">
        <v>89</v>
      </c>
      <c r="C810" s="0" t="n">
        <v>54</v>
      </c>
      <c r="D810" s="0" t="n">
        <v>35</v>
      </c>
      <c r="E810" s="0" t="n">
        <v>79</v>
      </c>
      <c r="F810" s="0" t="n">
        <v>89</v>
      </c>
      <c r="G810" s="0" t="n">
        <f aca="false">COUNTIF($A810:$F810,A810)</f>
        <v>1</v>
      </c>
      <c r="H810" s="0" t="n">
        <f aca="false">COUNTIF($A810:$F810,B810)</f>
        <v>2</v>
      </c>
      <c r="I810" s="0" t="n">
        <f aca="false">COUNTIF($A810:$F810,C810)</f>
        <v>1</v>
      </c>
      <c r="J810" s="0" t="n">
        <f aca="false">COUNTIF($A810:$F810,D810)</f>
        <v>1</v>
      </c>
      <c r="K810" s="0" t="n">
        <f aca="false">COUNTIF($A810:$F810,E810)</f>
        <v>1</v>
      </c>
      <c r="L810" s="0" t="n">
        <f aca="false">COUNTIF($A810:$F810,F810)</f>
        <v>2</v>
      </c>
      <c r="M810" s="0" t="n">
        <f aca="false">IF(G810=2,1,0)</f>
        <v>0</v>
      </c>
      <c r="N810" s="0" t="n">
        <f aca="false">IF(H810=2,1,0)</f>
        <v>1</v>
      </c>
      <c r="O810" s="0" t="n">
        <f aca="false">IF(I810=2,1,0)</f>
        <v>0</v>
      </c>
      <c r="P810" s="0" t="n">
        <f aca="false">IF(J810=2,1,0)</f>
        <v>0</v>
      </c>
      <c r="Q810" s="0" t="n">
        <f aca="false">IF(K810=2,1,0)</f>
        <v>0</v>
      </c>
      <c r="R810" s="0" t="n">
        <f aca="false">IF(L810=2,1,0)</f>
        <v>1</v>
      </c>
      <c r="S810" s="0" t="n">
        <f aca="false">IF(SUM(M810:R810)&lt;&gt;0,(A810*M810+B810*N810+C810*O810+D810*P810+E810*Q810+F810*R810)/SUM(M810:R810),0)</f>
        <v>89</v>
      </c>
      <c r="T810" s="0" t="n">
        <f aca="false">IF(G810=1,1,0)</f>
        <v>1</v>
      </c>
      <c r="U810" s="0" t="n">
        <f aca="false">IF(H810=1,1,0)</f>
        <v>0</v>
      </c>
      <c r="V810" s="0" t="n">
        <f aca="false">IF(I810=1,1,0)</f>
        <v>1</v>
      </c>
      <c r="W810" s="0" t="n">
        <f aca="false">IF(J810=1,1,0)</f>
        <v>1</v>
      </c>
      <c r="X810" s="0" t="n">
        <f aca="false">IF(K810=1,1,0)</f>
        <v>1</v>
      </c>
      <c r="Y810" s="0" t="n">
        <f aca="false">IF(L810=1,1,0)</f>
        <v>0</v>
      </c>
      <c r="Z810" s="0" t="n">
        <f aca="false">IF(SUM(T810:Y810)&lt;&gt;0,(T810*A810+U810*B810+V810*C810+W810*D810+X810*E810+Y810*F810)/SUM(T810:Y810),0)</f>
        <v>55.25</v>
      </c>
      <c r="AA810" s="0" t="n">
        <f aca="false">IF(Z810&gt;S810,1,0)</f>
        <v>0</v>
      </c>
      <c r="AB810" s="0" t="n">
        <f aca="false">IF(AND(S810&lt;&gt;0,Z810&lt;&gt;0),1,0)</f>
        <v>1</v>
      </c>
      <c r="AC810" s="0" t="n">
        <f aca="false">IF(AA810+AB810=2,1,0)</f>
        <v>0</v>
      </c>
    </row>
    <row r="811" customFormat="false" ht="13.8" hidden="false" customHeight="false" outlineLevel="0" collapsed="false">
      <c r="A811" s="0" t="n">
        <v>78</v>
      </c>
      <c r="B811" s="0" t="n">
        <v>73</v>
      </c>
      <c r="C811" s="0" t="n">
        <v>86</v>
      </c>
      <c r="D811" s="0" t="n">
        <v>46</v>
      </c>
      <c r="E811" s="0" t="n">
        <v>39</v>
      </c>
      <c r="F811" s="0" t="n">
        <v>146</v>
      </c>
      <c r="G811" s="0" t="n">
        <f aca="false">COUNTIF($A811:$F811,A811)</f>
        <v>1</v>
      </c>
      <c r="H811" s="0" t="n">
        <f aca="false">COUNTIF($A811:$F811,B811)</f>
        <v>1</v>
      </c>
      <c r="I811" s="0" t="n">
        <f aca="false">COUNTIF($A811:$F811,C811)</f>
        <v>1</v>
      </c>
      <c r="J811" s="0" t="n">
        <f aca="false">COUNTIF($A811:$F811,D811)</f>
        <v>1</v>
      </c>
      <c r="K811" s="0" t="n">
        <f aca="false">COUNTIF($A811:$F811,E811)</f>
        <v>1</v>
      </c>
      <c r="L811" s="0" t="n">
        <f aca="false">COUNTIF($A811:$F811,F811)</f>
        <v>1</v>
      </c>
      <c r="M811" s="0" t="n">
        <f aca="false">IF(G811=2,1,0)</f>
        <v>0</v>
      </c>
      <c r="N811" s="0" t="n">
        <f aca="false">IF(H811=2,1,0)</f>
        <v>0</v>
      </c>
      <c r="O811" s="0" t="n">
        <f aca="false">IF(I811=2,1,0)</f>
        <v>0</v>
      </c>
      <c r="P811" s="0" t="n">
        <f aca="false">IF(J811=2,1,0)</f>
        <v>0</v>
      </c>
      <c r="Q811" s="0" t="n">
        <f aca="false">IF(K811=2,1,0)</f>
        <v>0</v>
      </c>
      <c r="R811" s="0" t="n">
        <f aca="false">IF(L811=2,1,0)</f>
        <v>0</v>
      </c>
      <c r="S811" s="0" t="n">
        <f aca="false">IF(SUM(M811:R811)&lt;&gt;0,(A811*M811+B811*N811+C811*O811+D811*P811+E811*Q811+F811*R811)/SUM(M811:R811),0)</f>
        <v>0</v>
      </c>
      <c r="T811" s="0" t="n">
        <f aca="false">IF(G811=1,1,0)</f>
        <v>1</v>
      </c>
      <c r="U811" s="0" t="n">
        <f aca="false">IF(H811=1,1,0)</f>
        <v>1</v>
      </c>
      <c r="V811" s="0" t="n">
        <f aca="false">IF(I811=1,1,0)</f>
        <v>1</v>
      </c>
      <c r="W811" s="0" t="n">
        <f aca="false">IF(J811=1,1,0)</f>
        <v>1</v>
      </c>
      <c r="X811" s="0" t="n">
        <f aca="false">IF(K811=1,1,0)</f>
        <v>1</v>
      </c>
      <c r="Y811" s="0" t="n">
        <f aca="false">IF(L811=1,1,0)</f>
        <v>1</v>
      </c>
      <c r="Z811" s="0" t="n">
        <f aca="false">IF(SUM(T811:Y811)&lt;&gt;0,(T811*A811+U811*B811+V811*C811+W811*D811+X811*E811+Y811*F811)/SUM(T811:Y811),0)</f>
        <v>78</v>
      </c>
      <c r="AA811" s="0" t="n">
        <f aca="false">IF(Z811&gt;S811,1,0)</f>
        <v>1</v>
      </c>
      <c r="AB811" s="0" t="n">
        <f aca="false">IF(AND(S811&lt;&gt;0,Z811&lt;&gt;0),1,0)</f>
        <v>0</v>
      </c>
      <c r="AC811" s="0" t="n">
        <f aca="false">IF(AA811+AB811=2,1,0)</f>
        <v>0</v>
      </c>
    </row>
    <row r="812" customFormat="false" ht="13.8" hidden="false" customHeight="false" outlineLevel="0" collapsed="false">
      <c r="A812" s="0" t="n">
        <v>12</v>
      </c>
      <c r="B812" s="0" t="n">
        <v>83</v>
      </c>
      <c r="C812" s="0" t="n">
        <v>92</v>
      </c>
      <c r="D812" s="0" t="n">
        <v>16</v>
      </c>
      <c r="E812" s="0" t="n">
        <v>6</v>
      </c>
      <c r="F812" s="0" t="n">
        <v>41</v>
      </c>
      <c r="G812" s="0" t="n">
        <f aca="false">COUNTIF($A812:$F812,A812)</f>
        <v>1</v>
      </c>
      <c r="H812" s="0" t="n">
        <f aca="false">COUNTIF($A812:$F812,B812)</f>
        <v>1</v>
      </c>
      <c r="I812" s="0" t="n">
        <f aca="false">COUNTIF($A812:$F812,C812)</f>
        <v>1</v>
      </c>
      <c r="J812" s="0" t="n">
        <f aca="false">COUNTIF($A812:$F812,D812)</f>
        <v>1</v>
      </c>
      <c r="K812" s="0" t="n">
        <f aca="false">COUNTIF($A812:$F812,E812)</f>
        <v>1</v>
      </c>
      <c r="L812" s="0" t="n">
        <f aca="false">COUNTIF($A812:$F812,F812)</f>
        <v>1</v>
      </c>
      <c r="M812" s="0" t="n">
        <f aca="false">IF(G812=2,1,0)</f>
        <v>0</v>
      </c>
      <c r="N812" s="0" t="n">
        <f aca="false">IF(H812=2,1,0)</f>
        <v>0</v>
      </c>
      <c r="O812" s="0" t="n">
        <f aca="false">IF(I812=2,1,0)</f>
        <v>0</v>
      </c>
      <c r="P812" s="0" t="n">
        <f aca="false">IF(J812=2,1,0)</f>
        <v>0</v>
      </c>
      <c r="Q812" s="0" t="n">
        <f aca="false">IF(K812=2,1,0)</f>
        <v>0</v>
      </c>
      <c r="R812" s="0" t="n">
        <f aca="false">IF(L812=2,1,0)</f>
        <v>0</v>
      </c>
      <c r="S812" s="0" t="n">
        <f aca="false">IF(SUM(M812:R812)&lt;&gt;0,(A812*M812+B812*N812+C812*O812+D812*P812+E812*Q812+F812*R812)/SUM(M812:R812),0)</f>
        <v>0</v>
      </c>
      <c r="T812" s="0" t="n">
        <f aca="false">IF(G812=1,1,0)</f>
        <v>1</v>
      </c>
      <c r="U812" s="0" t="n">
        <f aca="false">IF(H812=1,1,0)</f>
        <v>1</v>
      </c>
      <c r="V812" s="0" t="n">
        <f aca="false">IF(I812=1,1,0)</f>
        <v>1</v>
      </c>
      <c r="W812" s="0" t="n">
        <f aca="false">IF(J812=1,1,0)</f>
        <v>1</v>
      </c>
      <c r="X812" s="0" t="n">
        <f aca="false">IF(K812=1,1,0)</f>
        <v>1</v>
      </c>
      <c r="Y812" s="0" t="n">
        <f aca="false">IF(L812=1,1,0)</f>
        <v>1</v>
      </c>
      <c r="Z812" s="0" t="n">
        <f aca="false">IF(SUM(T812:Y812)&lt;&gt;0,(T812*A812+U812*B812+V812*C812+W812*D812+X812*E812+Y812*F812)/SUM(T812:Y812),0)</f>
        <v>41.6666666666667</v>
      </c>
      <c r="AA812" s="0" t="n">
        <f aca="false">IF(Z812&gt;S812,1,0)</f>
        <v>1</v>
      </c>
      <c r="AB812" s="0" t="n">
        <f aca="false">IF(AND(S812&lt;&gt;0,Z812&lt;&gt;0),1,0)</f>
        <v>0</v>
      </c>
      <c r="AC812" s="0" t="n">
        <f aca="false">IF(AA812+AB812=2,1,0)</f>
        <v>0</v>
      </c>
    </row>
    <row r="813" customFormat="false" ht="13.8" hidden="false" customHeight="false" outlineLevel="0" collapsed="false">
      <c r="A813" s="0" t="n">
        <v>37</v>
      </c>
      <c r="B813" s="0" t="n">
        <v>62</v>
      </c>
      <c r="C813" s="0" t="n">
        <v>44</v>
      </c>
      <c r="D813" s="0" t="n">
        <v>13</v>
      </c>
      <c r="E813" s="0" t="n">
        <v>55</v>
      </c>
      <c r="F813" s="0" t="n">
        <v>41</v>
      </c>
      <c r="G813" s="0" t="n">
        <f aca="false">COUNTIF($A813:$F813,A813)</f>
        <v>1</v>
      </c>
      <c r="H813" s="0" t="n">
        <f aca="false">COUNTIF($A813:$F813,B813)</f>
        <v>1</v>
      </c>
      <c r="I813" s="0" t="n">
        <f aca="false">COUNTIF($A813:$F813,C813)</f>
        <v>1</v>
      </c>
      <c r="J813" s="0" t="n">
        <f aca="false">COUNTIF($A813:$F813,D813)</f>
        <v>1</v>
      </c>
      <c r="K813" s="0" t="n">
        <f aca="false">COUNTIF($A813:$F813,E813)</f>
        <v>1</v>
      </c>
      <c r="L813" s="0" t="n">
        <f aca="false">COUNTIF($A813:$F813,F813)</f>
        <v>1</v>
      </c>
      <c r="M813" s="0" t="n">
        <f aca="false">IF(G813=2,1,0)</f>
        <v>0</v>
      </c>
      <c r="N813" s="0" t="n">
        <f aca="false">IF(H813=2,1,0)</f>
        <v>0</v>
      </c>
      <c r="O813" s="0" t="n">
        <f aca="false">IF(I813=2,1,0)</f>
        <v>0</v>
      </c>
      <c r="P813" s="0" t="n">
        <f aca="false">IF(J813=2,1,0)</f>
        <v>0</v>
      </c>
      <c r="Q813" s="0" t="n">
        <f aca="false">IF(K813=2,1,0)</f>
        <v>0</v>
      </c>
      <c r="R813" s="0" t="n">
        <f aca="false">IF(L813=2,1,0)</f>
        <v>0</v>
      </c>
      <c r="S813" s="0" t="n">
        <f aca="false">IF(SUM(M813:R813)&lt;&gt;0,(A813*M813+B813*N813+C813*O813+D813*P813+E813*Q813+F813*R813)/SUM(M813:R813),0)</f>
        <v>0</v>
      </c>
      <c r="T813" s="0" t="n">
        <f aca="false">IF(G813=1,1,0)</f>
        <v>1</v>
      </c>
      <c r="U813" s="0" t="n">
        <f aca="false">IF(H813=1,1,0)</f>
        <v>1</v>
      </c>
      <c r="V813" s="0" t="n">
        <f aca="false">IF(I813=1,1,0)</f>
        <v>1</v>
      </c>
      <c r="W813" s="0" t="n">
        <f aca="false">IF(J813=1,1,0)</f>
        <v>1</v>
      </c>
      <c r="X813" s="0" t="n">
        <f aca="false">IF(K813=1,1,0)</f>
        <v>1</v>
      </c>
      <c r="Y813" s="0" t="n">
        <f aca="false">IF(L813=1,1,0)</f>
        <v>1</v>
      </c>
      <c r="Z813" s="0" t="n">
        <f aca="false">IF(SUM(T813:Y813)&lt;&gt;0,(T813*A813+U813*B813+V813*C813+W813*D813+X813*E813+Y813*F813)/SUM(T813:Y813),0)</f>
        <v>42</v>
      </c>
      <c r="AA813" s="0" t="n">
        <f aca="false">IF(Z813&gt;S813,1,0)</f>
        <v>1</v>
      </c>
      <c r="AB813" s="0" t="n">
        <f aca="false">IF(AND(S813&lt;&gt;0,Z813&lt;&gt;0),1,0)</f>
        <v>0</v>
      </c>
      <c r="AC813" s="0" t="n">
        <f aca="false">IF(AA813+AB813=2,1,0)</f>
        <v>0</v>
      </c>
    </row>
    <row r="814" customFormat="false" ht="13.8" hidden="false" customHeight="false" outlineLevel="0" collapsed="false">
      <c r="A814" s="0" t="n">
        <v>90</v>
      </c>
      <c r="B814" s="0" t="n">
        <v>84</v>
      </c>
      <c r="C814" s="0" t="n">
        <v>44</v>
      </c>
      <c r="D814" s="0" t="n">
        <v>16</v>
      </c>
      <c r="E814" s="0" t="n">
        <v>90</v>
      </c>
      <c r="F814" s="0" t="n">
        <v>42</v>
      </c>
      <c r="G814" s="0" t="n">
        <f aca="false">COUNTIF($A814:$F814,A814)</f>
        <v>2</v>
      </c>
      <c r="H814" s="0" t="n">
        <f aca="false">COUNTIF($A814:$F814,B814)</f>
        <v>1</v>
      </c>
      <c r="I814" s="0" t="n">
        <f aca="false">COUNTIF($A814:$F814,C814)</f>
        <v>1</v>
      </c>
      <c r="J814" s="0" t="n">
        <f aca="false">COUNTIF($A814:$F814,D814)</f>
        <v>1</v>
      </c>
      <c r="K814" s="0" t="n">
        <f aca="false">COUNTIF($A814:$F814,E814)</f>
        <v>2</v>
      </c>
      <c r="L814" s="0" t="n">
        <f aca="false">COUNTIF($A814:$F814,F814)</f>
        <v>1</v>
      </c>
      <c r="M814" s="0" t="n">
        <f aca="false">IF(G814=2,1,0)</f>
        <v>1</v>
      </c>
      <c r="N814" s="0" t="n">
        <f aca="false">IF(H814=2,1,0)</f>
        <v>0</v>
      </c>
      <c r="O814" s="0" t="n">
        <f aca="false">IF(I814=2,1,0)</f>
        <v>0</v>
      </c>
      <c r="P814" s="0" t="n">
        <f aca="false">IF(J814=2,1,0)</f>
        <v>0</v>
      </c>
      <c r="Q814" s="0" t="n">
        <f aca="false">IF(K814=2,1,0)</f>
        <v>1</v>
      </c>
      <c r="R814" s="0" t="n">
        <f aca="false">IF(L814=2,1,0)</f>
        <v>0</v>
      </c>
      <c r="S814" s="0" t="n">
        <f aca="false">IF(SUM(M814:R814)&lt;&gt;0,(A814*M814+B814*N814+C814*O814+D814*P814+E814*Q814+F814*R814)/SUM(M814:R814),0)</f>
        <v>90</v>
      </c>
      <c r="T814" s="0" t="n">
        <f aca="false">IF(G814=1,1,0)</f>
        <v>0</v>
      </c>
      <c r="U814" s="0" t="n">
        <f aca="false">IF(H814=1,1,0)</f>
        <v>1</v>
      </c>
      <c r="V814" s="0" t="n">
        <f aca="false">IF(I814=1,1,0)</f>
        <v>1</v>
      </c>
      <c r="W814" s="0" t="n">
        <f aca="false">IF(J814=1,1,0)</f>
        <v>1</v>
      </c>
      <c r="X814" s="0" t="n">
        <f aca="false">IF(K814=1,1,0)</f>
        <v>0</v>
      </c>
      <c r="Y814" s="0" t="n">
        <f aca="false">IF(L814=1,1,0)</f>
        <v>1</v>
      </c>
      <c r="Z814" s="0" t="n">
        <f aca="false">IF(SUM(T814:Y814)&lt;&gt;0,(T814*A814+U814*B814+V814*C814+W814*D814+X814*E814+Y814*F814)/SUM(T814:Y814),0)</f>
        <v>46.5</v>
      </c>
      <c r="AA814" s="0" t="n">
        <f aca="false">IF(Z814&gt;S814,1,0)</f>
        <v>0</v>
      </c>
      <c r="AB814" s="0" t="n">
        <f aca="false">IF(AND(S814&lt;&gt;0,Z814&lt;&gt;0),1,0)</f>
        <v>1</v>
      </c>
      <c r="AC814" s="0" t="n">
        <f aca="false">IF(AA814+AB814=2,1,0)</f>
        <v>0</v>
      </c>
    </row>
    <row r="815" customFormat="false" ht="13.8" hidden="false" customHeight="false" outlineLevel="0" collapsed="false">
      <c r="A815" s="0" t="n">
        <v>35</v>
      </c>
      <c r="B815" s="0" t="n">
        <v>51</v>
      </c>
      <c r="C815" s="0" t="n">
        <v>21</v>
      </c>
      <c r="D815" s="0" t="n">
        <v>1</v>
      </c>
      <c r="E815" s="0" t="n">
        <v>35</v>
      </c>
      <c r="F815" s="0" t="n">
        <v>153</v>
      </c>
      <c r="G815" s="0" t="n">
        <f aca="false">COUNTIF($A815:$F815,A815)</f>
        <v>2</v>
      </c>
      <c r="H815" s="0" t="n">
        <f aca="false">COUNTIF($A815:$F815,B815)</f>
        <v>1</v>
      </c>
      <c r="I815" s="0" t="n">
        <f aca="false">COUNTIF($A815:$F815,C815)</f>
        <v>1</v>
      </c>
      <c r="J815" s="0" t="n">
        <f aca="false">COUNTIF($A815:$F815,D815)</f>
        <v>1</v>
      </c>
      <c r="K815" s="0" t="n">
        <f aca="false">COUNTIF($A815:$F815,E815)</f>
        <v>2</v>
      </c>
      <c r="L815" s="0" t="n">
        <f aca="false">COUNTIF($A815:$F815,F815)</f>
        <v>1</v>
      </c>
      <c r="M815" s="0" t="n">
        <f aca="false">IF(G815=2,1,0)</f>
        <v>1</v>
      </c>
      <c r="N815" s="0" t="n">
        <f aca="false">IF(H815=2,1,0)</f>
        <v>0</v>
      </c>
      <c r="O815" s="0" t="n">
        <f aca="false">IF(I815=2,1,0)</f>
        <v>0</v>
      </c>
      <c r="P815" s="0" t="n">
        <f aca="false">IF(J815=2,1,0)</f>
        <v>0</v>
      </c>
      <c r="Q815" s="0" t="n">
        <f aca="false">IF(K815=2,1,0)</f>
        <v>1</v>
      </c>
      <c r="R815" s="0" t="n">
        <f aca="false">IF(L815=2,1,0)</f>
        <v>0</v>
      </c>
      <c r="S815" s="0" t="n">
        <f aca="false">IF(SUM(M815:R815)&lt;&gt;0,(A815*M815+B815*N815+C815*O815+D815*P815+E815*Q815+F815*R815)/SUM(M815:R815),0)</f>
        <v>35</v>
      </c>
      <c r="T815" s="0" t="n">
        <f aca="false">IF(G815=1,1,0)</f>
        <v>0</v>
      </c>
      <c r="U815" s="0" t="n">
        <f aca="false">IF(H815=1,1,0)</f>
        <v>1</v>
      </c>
      <c r="V815" s="0" t="n">
        <f aca="false">IF(I815=1,1,0)</f>
        <v>1</v>
      </c>
      <c r="W815" s="0" t="n">
        <f aca="false">IF(J815=1,1,0)</f>
        <v>1</v>
      </c>
      <c r="X815" s="0" t="n">
        <f aca="false">IF(K815=1,1,0)</f>
        <v>0</v>
      </c>
      <c r="Y815" s="0" t="n">
        <f aca="false">IF(L815=1,1,0)</f>
        <v>1</v>
      </c>
      <c r="Z815" s="0" t="n">
        <f aca="false">IF(SUM(T815:Y815)&lt;&gt;0,(T815*A815+U815*B815+V815*C815+W815*D815+X815*E815+Y815*F815)/SUM(T815:Y815),0)</f>
        <v>56.5</v>
      </c>
      <c r="AA815" s="0" t="n">
        <f aca="false">IF(Z815&gt;S815,1,0)</f>
        <v>1</v>
      </c>
      <c r="AB815" s="0" t="n">
        <f aca="false">IF(AND(S815&lt;&gt;0,Z815&lt;&gt;0),1,0)</f>
        <v>1</v>
      </c>
      <c r="AC815" s="0" t="n">
        <f aca="false">IF(AA815+AB815=2,1,0)</f>
        <v>1</v>
      </c>
    </row>
    <row r="816" customFormat="false" ht="13.8" hidden="false" customHeight="false" outlineLevel="0" collapsed="false">
      <c r="A816" s="0" t="n">
        <v>81</v>
      </c>
      <c r="B816" s="0" t="n">
        <v>49</v>
      </c>
      <c r="C816" s="0" t="n">
        <v>82</v>
      </c>
      <c r="D816" s="0" t="n">
        <v>22</v>
      </c>
      <c r="E816" s="0" t="n">
        <v>81</v>
      </c>
      <c r="F816" s="0" t="n">
        <v>16</v>
      </c>
      <c r="G816" s="0" t="n">
        <f aca="false">COUNTIF($A816:$F816,A816)</f>
        <v>2</v>
      </c>
      <c r="H816" s="0" t="n">
        <f aca="false">COUNTIF($A816:$F816,B816)</f>
        <v>1</v>
      </c>
      <c r="I816" s="0" t="n">
        <f aca="false">COUNTIF($A816:$F816,C816)</f>
        <v>1</v>
      </c>
      <c r="J816" s="0" t="n">
        <f aca="false">COUNTIF($A816:$F816,D816)</f>
        <v>1</v>
      </c>
      <c r="K816" s="0" t="n">
        <f aca="false">COUNTIF($A816:$F816,E816)</f>
        <v>2</v>
      </c>
      <c r="L816" s="0" t="n">
        <f aca="false">COUNTIF($A816:$F816,F816)</f>
        <v>1</v>
      </c>
      <c r="M816" s="0" t="n">
        <f aca="false">IF(G816=2,1,0)</f>
        <v>1</v>
      </c>
      <c r="N816" s="0" t="n">
        <f aca="false">IF(H816=2,1,0)</f>
        <v>0</v>
      </c>
      <c r="O816" s="0" t="n">
        <f aca="false">IF(I816=2,1,0)</f>
        <v>0</v>
      </c>
      <c r="P816" s="0" t="n">
        <f aca="false">IF(J816=2,1,0)</f>
        <v>0</v>
      </c>
      <c r="Q816" s="0" t="n">
        <f aca="false">IF(K816=2,1,0)</f>
        <v>1</v>
      </c>
      <c r="R816" s="0" t="n">
        <f aca="false">IF(L816=2,1,0)</f>
        <v>0</v>
      </c>
      <c r="S816" s="0" t="n">
        <f aca="false">IF(SUM(M816:R816)&lt;&gt;0,(A816*M816+B816*N816+C816*O816+D816*P816+E816*Q816+F816*R816)/SUM(M816:R816),0)</f>
        <v>81</v>
      </c>
      <c r="T816" s="0" t="n">
        <f aca="false">IF(G816=1,1,0)</f>
        <v>0</v>
      </c>
      <c r="U816" s="0" t="n">
        <f aca="false">IF(H816=1,1,0)</f>
        <v>1</v>
      </c>
      <c r="V816" s="0" t="n">
        <f aca="false">IF(I816=1,1,0)</f>
        <v>1</v>
      </c>
      <c r="W816" s="0" t="n">
        <f aca="false">IF(J816=1,1,0)</f>
        <v>1</v>
      </c>
      <c r="X816" s="0" t="n">
        <f aca="false">IF(K816=1,1,0)</f>
        <v>0</v>
      </c>
      <c r="Y816" s="0" t="n">
        <f aca="false">IF(L816=1,1,0)</f>
        <v>1</v>
      </c>
      <c r="Z816" s="0" t="n">
        <f aca="false">IF(SUM(T816:Y816)&lt;&gt;0,(T816*A816+U816*B816+V816*C816+W816*D816+X816*E816+Y816*F816)/SUM(T816:Y816),0)</f>
        <v>42.25</v>
      </c>
      <c r="AA816" s="0" t="n">
        <f aca="false">IF(Z816&gt;S816,1,0)</f>
        <v>0</v>
      </c>
      <c r="AB816" s="0" t="n">
        <f aca="false">IF(AND(S816&lt;&gt;0,Z816&lt;&gt;0),1,0)</f>
        <v>1</v>
      </c>
      <c r="AC816" s="0" t="n">
        <f aca="false">IF(AA816+AB816=2,1,0)</f>
        <v>0</v>
      </c>
    </row>
    <row r="817" customFormat="false" ht="13.8" hidden="false" customHeight="false" outlineLevel="0" collapsed="false">
      <c r="A817" s="0" t="n">
        <v>93</v>
      </c>
      <c r="B817" s="0" t="n">
        <v>79</v>
      </c>
      <c r="C817" s="0" t="n">
        <v>46</v>
      </c>
      <c r="D817" s="0" t="n">
        <v>13</v>
      </c>
      <c r="E817" s="0" t="n">
        <v>279</v>
      </c>
      <c r="F817" s="0" t="n">
        <v>79</v>
      </c>
      <c r="G817" s="0" t="n">
        <f aca="false">COUNTIF($A817:$F817,A817)</f>
        <v>1</v>
      </c>
      <c r="H817" s="0" t="n">
        <f aca="false">COUNTIF($A817:$F817,B817)</f>
        <v>2</v>
      </c>
      <c r="I817" s="0" t="n">
        <f aca="false">COUNTIF($A817:$F817,C817)</f>
        <v>1</v>
      </c>
      <c r="J817" s="0" t="n">
        <f aca="false">COUNTIF($A817:$F817,D817)</f>
        <v>1</v>
      </c>
      <c r="K817" s="0" t="n">
        <f aca="false">COUNTIF($A817:$F817,E817)</f>
        <v>1</v>
      </c>
      <c r="L817" s="0" t="n">
        <f aca="false">COUNTIF($A817:$F817,F817)</f>
        <v>2</v>
      </c>
      <c r="M817" s="0" t="n">
        <f aca="false">IF(G817=2,1,0)</f>
        <v>0</v>
      </c>
      <c r="N817" s="0" t="n">
        <f aca="false">IF(H817=2,1,0)</f>
        <v>1</v>
      </c>
      <c r="O817" s="0" t="n">
        <f aca="false">IF(I817=2,1,0)</f>
        <v>0</v>
      </c>
      <c r="P817" s="0" t="n">
        <f aca="false">IF(J817=2,1,0)</f>
        <v>0</v>
      </c>
      <c r="Q817" s="0" t="n">
        <f aca="false">IF(K817=2,1,0)</f>
        <v>0</v>
      </c>
      <c r="R817" s="0" t="n">
        <f aca="false">IF(L817=2,1,0)</f>
        <v>1</v>
      </c>
      <c r="S817" s="0" t="n">
        <f aca="false">IF(SUM(M817:R817)&lt;&gt;0,(A817*M817+B817*N817+C817*O817+D817*P817+E817*Q817+F817*R817)/SUM(M817:R817),0)</f>
        <v>79</v>
      </c>
      <c r="T817" s="0" t="n">
        <f aca="false">IF(G817=1,1,0)</f>
        <v>1</v>
      </c>
      <c r="U817" s="0" t="n">
        <f aca="false">IF(H817=1,1,0)</f>
        <v>0</v>
      </c>
      <c r="V817" s="0" t="n">
        <f aca="false">IF(I817=1,1,0)</f>
        <v>1</v>
      </c>
      <c r="W817" s="0" t="n">
        <f aca="false">IF(J817=1,1,0)</f>
        <v>1</v>
      </c>
      <c r="X817" s="0" t="n">
        <f aca="false">IF(K817=1,1,0)</f>
        <v>1</v>
      </c>
      <c r="Y817" s="0" t="n">
        <f aca="false">IF(L817=1,1,0)</f>
        <v>0</v>
      </c>
      <c r="Z817" s="0" t="n">
        <f aca="false">IF(SUM(T817:Y817)&lt;&gt;0,(T817*A817+U817*B817+V817*C817+W817*D817+X817*E817+Y817*F817)/SUM(T817:Y817),0)</f>
        <v>107.75</v>
      </c>
      <c r="AA817" s="0" t="n">
        <f aca="false">IF(Z817&gt;S817,1,0)</f>
        <v>1</v>
      </c>
      <c r="AB817" s="0" t="n">
        <f aca="false">IF(AND(S817&lt;&gt;0,Z817&lt;&gt;0),1,0)</f>
        <v>1</v>
      </c>
      <c r="AC817" s="0" t="n">
        <f aca="false">IF(AA817+AB817=2,1,0)</f>
        <v>1</v>
      </c>
    </row>
    <row r="818" customFormat="false" ht="13.8" hidden="false" customHeight="false" outlineLevel="0" collapsed="false">
      <c r="A818" s="0" t="n">
        <v>51</v>
      </c>
      <c r="B818" s="0" t="n">
        <v>76</v>
      </c>
      <c r="C818" s="0" t="n">
        <v>79</v>
      </c>
      <c r="D818" s="0" t="n">
        <v>14</v>
      </c>
      <c r="E818" s="0" t="n">
        <v>34</v>
      </c>
      <c r="F818" s="0" t="n">
        <v>76</v>
      </c>
      <c r="G818" s="0" t="n">
        <f aca="false">COUNTIF($A818:$F818,A818)</f>
        <v>1</v>
      </c>
      <c r="H818" s="0" t="n">
        <f aca="false">COUNTIF($A818:$F818,B818)</f>
        <v>2</v>
      </c>
      <c r="I818" s="0" t="n">
        <f aca="false">COUNTIF($A818:$F818,C818)</f>
        <v>1</v>
      </c>
      <c r="J818" s="0" t="n">
        <f aca="false">COUNTIF($A818:$F818,D818)</f>
        <v>1</v>
      </c>
      <c r="K818" s="0" t="n">
        <f aca="false">COUNTIF($A818:$F818,E818)</f>
        <v>1</v>
      </c>
      <c r="L818" s="0" t="n">
        <f aca="false">COUNTIF($A818:$F818,F818)</f>
        <v>2</v>
      </c>
      <c r="M818" s="0" t="n">
        <f aca="false">IF(G818=2,1,0)</f>
        <v>0</v>
      </c>
      <c r="N818" s="0" t="n">
        <f aca="false">IF(H818=2,1,0)</f>
        <v>1</v>
      </c>
      <c r="O818" s="0" t="n">
        <f aca="false">IF(I818=2,1,0)</f>
        <v>0</v>
      </c>
      <c r="P818" s="0" t="n">
        <f aca="false">IF(J818=2,1,0)</f>
        <v>0</v>
      </c>
      <c r="Q818" s="0" t="n">
        <f aca="false">IF(K818=2,1,0)</f>
        <v>0</v>
      </c>
      <c r="R818" s="0" t="n">
        <f aca="false">IF(L818=2,1,0)</f>
        <v>1</v>
      </c>
      <c r="S818" s="0" t="n">
        <f aca="false">IF(SUM(M818:R818)&lt;&gt;0,(A818*M818+B818*N818+C818*O818+D818*P818+E818*Q818+F818*R818)/SUM(M818:R818),0)</f>
        <v>76</v>
      </c>
      <c r="T818" s="0" t="n">
        <f aca="false">IF(G818=1,1,0)</f>
        <v>1</v>
      </c>
      <c r="U818" s="0" t="n">
        <f aca="false">IF(H818=1,1,0)</f>
        <v>0</v>
      </c>
      <c r="V818" s="0" t="n">
        <f aca="false">IF(I818=1,1,0)</f>
        <v>1</v>
      </c>
      <c r="W818" s="0" t="n">
        <f aca="false">IF(J818=1,1,0)</f>
        <v>1</v>
      </c>
      <c r="X818" s="0" t="n">
        <f aca="false">IF(K818=1,1,0)</f>
        <v>1</v>
      </c>
      <c r="Y818" s="0" t="n">
        <f aca="false">IF(L818=1,1,0)</f>
        <v>0</v>
      </c>
      <c r="Z818" s="0" t="n">
        <f aca="false">IF(SUM(T818:Y818)&lt;&gt;0,(T818*A818+U818*B818+V818*C818+W818*D818+X818*E818+Y818*F818)/SUM(T818:Y818),0)</f>
        <v>44.5</v>
      </c>
      <c r="AA818" s="0" t="n">
        <f aca="false">IF(Z818&gt;S818,1,0)</f>
        <v>0</v>
      </c>
      <c r="AB818" s="0" t="n">
        <f aca="false">IF(AND(S818&lt;&gt;0,Z818&lt;&gt;0),1,0)</f>
        <v>1</v>
      </c>
      <c r="AC818" s="0" t="n">
        <f aca="false">IF(AA818+AB818=2,1,0)</f>
        <v>0</v>
      </c>
    </row>
    <row r="819" customFormat="false" ht="13.8" hidden="false" customHeight="false" outlineLevel="0" collapsed="false">
      <c r="A819" s="0" t="n">
        <v>22</v>
      </c>
      <c r="B819" s="0" t="n">
        <v>79</v>
      </c>
      <c r="C819" s="0" t="n">
        <v>66</v>
      </c>
      <c r="D819" s="0" t="n">
        <v>9</v>
      </c>
      <c r="E819" s="0" t="n">
        <v>14</v>
      </c>
      <c r="F819" s="0" t="n">
        <v>237</v>
      </c>
      <c r="G819" s="0" t="n">
        <f aca="false">COUNTIF($A819:$F819,A819)</f>
        <v>1</v>
      </c>
      <c r="H819" s="0" t="n">
        <f aca="false">COUNTIF($A819:$F819,B819)</f>
        <v>1</v>
      </c>
      <c r="I819" s="0" t="n">
        <f aca="false">COUNTIF($A819:$F819,C819)</f>
        <v>1</v>
      </c>
      <c r="J819" s="0" t="n">
        <f aca="false">COUNTIF($A819:$F819,D819)</f>
        <v>1</v>
      </c>
      <c r="K819" s="0" t="n">
        <f aca="false">COUNTIF($A819:$F819,E819)</f>
        <v>1</v>
      </c>
      <c r="L819" s="0" t="n">
        <f aca="false">COUNTIF($A819:$F819,F819)</f>
        <v>1</v>
      </c>
      <c r="M819" s="0" t="n">
        <f aca="false">IF(G819=2,1,0)</f>
        <v>0</v>
      </c>
      <c r="N819" s="0" t="n">
        <f aca="false">IF(H819=2,1,0)</f>
        <v>0</v>
      </c>
      <c r="O819" s="0" t="n">
        <f aca="false">IF(I819=2,1,0)</f>
        <v>0</v>
      </c>
      <c r="P819" s="0" t="n">
        <f aca="false">IF(J819=2,1,0)</f>
        <v>0</v>
      </c>
      <c r="Q819" s="0" t="n">
        <f aca="false">IF(K819=2,1,0)</f>
        <v>0</v>
      </c>
      <c r="R819" s="0" t="n">
        <f aca="false">IF(L819=2,1,0)</f>
        <v>0</v>
      </c>
      <c r="S819" s="0" t="n">
        <f aca="false">IF(SUM(M819:R819)&lt;&gt;0,(A819*M819+B819*N819+C819*O819+D819*P819+E819*Q819+F819*R819)/SUM(M819:R819),0)</f>
        <v>0</v>
      </c>
      <c r="T819" s="0" t="n">
        <f aca="false">IF(G819=1,1,0)</f>
        <v>1</v>
      </c>
      <c r="U819" s="0" t="n">
        <f aca="false">IF(H819=1,1,0)</f>
        <v>1</v>
      </c>
      <c r="V819" s="0" t="n">
        <f aca="false">IF(I819=1,1,0)</f>
        <v>1</v>
      </c>
      <c r="W819" s="0" t="n">
        <f aca="false">IF(J819=1,1,0)</f>
        <v>1</v>
      </c>
      <c r="X819" s="0" t="n">
        <f aca="false">IF(K819=1,1,0)</f>
        <v>1</v>
      </c>
      <c r="Y819" s="0" t="n">
        <f aca="false">IF(L819=1,1,0)</f>
        <v>1</v>
      </c>
      <c r="Z819" s="0" t="n">
        <f aca="false">IF(SUM(T819:Y819)&lt;&gt;0,(T819*A819+U819*B819+V819*C819+W819*D819+X819*E819+Y819*F819)/SUM(T819:Y819),0)</f>
        <v>71.1666666666667</v>
      </c>
      <c r="AA819" s="0" t="n">
        <f aca="false">IF(Z819&gt;S819,1,0)</f>
        <v>1</v>
      </c>
      <c r="AB819" s="0" t="n">
        <f aca="false">IF(AND(S819&lt;&gt;0,Z819&lt;&gt;0),1,0)</f>
        <v>0</v>
      </c>
      <c r="AC819" s="0" t="n">
        <f aca="false">IF(AA819+AB819=2,1,0)</f>
        <v>0</v>
      </c>
    </row>
    <row r="820" customFormat="false" ht="13.8" hidden="false" customHeight="false" outlineLevel="0" collapsed="false">
      <c r="A820" s="0" t="n">
        <v>8</v>
      </c>
      <c r="B820" s="0" t="n">
        <v>89</v>
      </c>
      <c r="C820" s="0" t="n">
        <v>67</v>
      </c>
      <c r="D820" s="0" t="n">
        <v>3</v>
      </c>
      <c r="E820" s="0" t="n">
        <v>12</v>
      </c>
      <c r="F820" s="0" t="n">
        <v>89</v>
      </c>
      <c r="G820" s="0" t="n">
        <f aca="false">COUNTIF($A820:$F820,A820)</f>
        <v>1</v>
      </c>
      <c r="H820" s="0" t="n">
        <f aca="false">COUNTIF($A820:$F820,B820)</f>
        <v>2</v>
      </c>
      <c r="I820" s="0" t="n">
        <f aca="false">COUNTIF($A820:$F820,C820)</f>
        <v>1</v>
      </c>
      <c r="J820" s="0" t="n">
        <f aca="false">COUNTIF($A820:$F820,D820)</f>
        <v>1</v>
      </c>
      <c r="K820" s="0" t="n">
        <f aca="false">COUNTIF($A820:$F820,E820)</f>
        <v>1</v>
      </c>
      <c r="L820" s="0" t="n">
        <f aca="false">COUNTIF($A820:$F820,F820)</f>
        <v>2</v>
      </c>
      <c r="M820" s="0" t="n">
        <f aca="false">IF(G820=2,1,0)</f>
        <v>0</v>
      </c>
      <c r="N820" s="0" t="n">
        <f aca="false">IF(H820=2,1,0)</f>
        <v>1</v>
      </c>
      <c r="O820" s="0" t="n">
        <f aca="false">IF(I820=2,1,0)</f>
        <v>0</v>
      </c>
      <c r="P820" s="0" t="n">
        <f aca="false">IF(J820=2,1,0)</f>
        <v>0</v>
      </c>
      <c r="Q820" s="0" t="n">
        <f aca="false">IF(K820=2,1,0)</f>
        <v>0</v>
      </c>
      <c r="R820" s="0" t="n">
        <f aca="false">IF(L820=2,1,0)</f>
        <v>1</v>
      </c>
      <c r="S820" s="0" t="n">
        <f aca="false">IF(SUM(M820:R820)&lt;&gt;0,(A820*M820+B820*N820+C820*O820+D820*P820+E820*Q820+F820*R820)/SUM(M820:R820),0)</f>
        <v>89</v>
      </c>
      <c r="T820" s="0" t="n">
        <f aca="false">IF(G820=1,1,0)</f>
        <v>1</v>
      </c>
      <c r="U820" s="0" t="n">
        <f aca="false">IF(H820=1,1,0)</f>
        <v>0</v>
      </c>
      <c r="V820" s="0" t="n">
        <f aca="false">IF(I820=1,1,0)</f>
        <v>1</v>
      </c>
      <c r="W820" s="0" t="n">
        <f aca="false">IF(J820=1,1,0)</f>
        <v>1</v>
      </c>
      <c r="X820" s="0" t="n">
        <f aca="false">IF(K820=1,1,0)</f>
        <v>1</v>
      </c>
      <c r="Y820" s="0" t="n">
        <f aca="false">IF(L820=1,1,0)</f>
        <v>0</v>
      </c>
      <c r="Z820" s="0" t="n">
        <f aca="false">IF(SUM(T820:Y820)&lt;&gt;0,(T820*A820+U820*B820+V820*C820+W820*D820+X820*E820+Y820*F820)/SUM(T820:Y820),0)</f>
        <v>22.5</v>
      </c>
      <c r="AA820" s="0" t="n">
        <f aca="false">IF(Z820&gt;S820,1,0)</f>
        <v>0</v>
      </c>
      <c r="AB820" s="0" t="n">
        <f aca="false">IF(AND(S820&lt;&gt;0,Z820&lt;&gt;0),1,0)</f>
        <v>1</v>
      </c>
      <c r="AC820" s="0" t="n">
        <f aca="false">IF(AA820+AB820=2,1,0)</f>
        <v>0</v>
      </c>
    </row>
    <row r="821" customFormat="false" ht="13.8" hidden="false" customHeight="false" outlineLevel="0" collapsed="false">
      <c r="A821" s="0" t="n">
        <v>12</v>
      </c>
      <c r="B821" s="0" t="n">
        <v>79</v>
      </c>
      <c r="C821" s="0" t="n">
        <v>24</v>
      </c>
      <c r="D821" s="0" t="n">
        <v>42</v>
      </c>
      <c r="E821" s="0" t="n">
        <v>4</v>
      </c>
      <c r="F821" s="0" t="n">
        <v>79</v>
      </c>
      <c r="G821" s="0" t="n">
        <f aca="false">COUNTIF($A821:$F821,A821)</f>
        <v>1</v>
      </c>
      <c r="H821" s="0" t="n">
        <f aca="false">COUNTIF($A821:$F821,B821)</f>
        <v>2</v>
      </c>
      <c r="I821" s="0" t="n">
        <f aca="false">COUNTIF($A821:$F821,C821)</f>
        <v>1</v>
      </c>
      <c r="J821" s="0" t="n">
        <f aca="false">COUNTIF($A821:$F821,D821)</f>
        <v>1</v>
      </c>
      <c r="K821" s="0" t="n">
        <f aca="false">COUNTIF($A821:$F821,E821)</f>
        <v>1</v>
      </c>
      <c r="L821" s="0" t="n">
        <f aca="false">COUNTIF($A821:$F821,F821)</f>
        <v>2</v>
      </c>
      <c r="M821" s="0" t="n">
        <f aca="false">IF(G821=2,1,0)</f>
        <v>0</v>
      </c>
      <c r="N821" s="0" t="n">
        <f aca="false">IF(H821=2,1,0)</f>
        <v>1</v>
      </c>
      <c r="O821" s="0" t="n">
        <f aca="false">IF(I821=2,1,0)</f>
        <v>0</v>
      </c>
      <c r="P821" s="0" t="n">
        <f aca="false">IF(J821=2,1,0)</f>
        <v>0</v>
      </c>
      <c r="Q821" s="0" t="n">
        <f aca="false">IF(K821=2,1,0)</f>
        <v>0</v>
      </c>
      <c r="R821" s="0" t="n">
        <f aca="false">IF(L821=2,1,0)</f>
        <v>1</v>
      </c>
      <c r="S821" s="0" t="n">
        <f aca="false">IF(SUM(M821:R821)&lt;&gt;0,(A821*M821+B821*N821+C821*O821+D821*P821+E821*Q821+F821*R821)/SUM(M821:R821),0)</f>
        <v>79</v>
      </c>
      <c r="T821" s="0" t="n">
        <f aca="false">IF(G821=1,1,0)</f>
        <v>1</v>
      </c>
      <c r="U821" s="0" t="n">
        <f aca="false">IF(H821=1,1,0)</f>
        <v>0</v>
      </c>
      <c r="V821" s="0" t="n">
        <f aca="false">IF(I821=1,1,0)</f>
        <v>1</v>
      </c>
      <c r="W821" s="0" t="n">
        <f aca="false">IF(J821=1,1,0)</f>
        <v>1</v>
      </c>
      <c r="X821" s="0" t="n">
        <f aca="false">IF(K821=1,1,0)</f>
        <v>1</v>
      </c>
      <c r="Y821" s="0" t="n">
        <f aca="false">IF(L821=1,1,0)</f>
        <v>0</v>
      </c>
      <c r="Z821" s="0" t="n">
        <f aca="false">IF(SUM(T821:Y821)&lt;&gt;0,(T821*A821+U821*B821+V821*C821+W821*D821+X821*E821+Y821*F821)/SUM(T821:Y821),0)</f>
        <v>20.5</v>
      </c>
      <c r="AA821" s="0" t="n">
        <f aca="false">IF(Z821&gt;S821,1,0)</f>
        <v>0</v>
      </c>
      <c r="AB821" s="0" t="n">
        <f aca="false">IF(AND(S821&lt;&gt;0,Z821&lt;&gt;0),1,0)</f>
        <v>1</v>
      </c>
      <c r="AC821" s="0" t="n">
        <f aca="false">IF(AA821+AB821=2,1,0)</f>
        <v>0</v>
      </c>
    </row>
    <row r="822" customFormat="false" ht="13.8" hidden="false" customHeight="false" outlineLevel="0" collapsed="false">
      <c r="A822" s="0" t="n">
        <v>27</v>
      </c>
      <c r="B822" s="0" t="n">
        <v>74</v>
      </c>
      <c r="C822" s="0" t="n">
        <v>20</v>
      </c>
      <c r="D822" s="0" t="n">
        <v>5</v>
      </c>
      <c r="E822" s="0" t="n">
        <v>27</v>
      </c>
      <c r="F822" s="0" t="n">
        <v>222</v>
      </c>
      <c r="G822" s="0" t="n">
        <f aca="false">COUNTIF($A822:$F822,A822)</f>
        <v>2</v>
      </c>
      <c r="H822" s="0" t="n">
        <f aca="false">COUNTIF($A822:$F822,B822)</f>
        <v>1</v>
      </c>
      <c r="I822" s="0" t="n">
        <f aca="false">COUNTIF($A822:$F822,C822)</f>
        <v>1</v>
      </c>
      <c r="J822" s="0" t="n">
        <f aca="false">COUNTIF($A822:$F822,D822)</f>
        <v>1</v>
      </c>
      <c r="K822" s="0" t="n">
        <f aca="false">COUNTIF($A822:$F822,E822)</f>
        <v>2</v>
      </c>
      <c r="L822" s="0" t="n">
        <f aca="false">COUNTIF($A822:$F822,F822)</f>
        <v>1</v>
      </c>
      <c r="M822" s="0" t="n">
        <f aca="false">IF(G822=2,1,0)</f>
        <v>1</v>
      </c>
      <c r="N822" s="0" t="n">
        <f aca="false">IF(H822=2,1,0)</f>
        <v>0</v>
      </c>
      <c r="O822" s="0" t="n">
        <f aca="false">IF(I822=2,1,0)</f>
        <v>0</v>
      </c>
      <c r="P822" s="0" t="n">
        <f aca="false">IF(J822=2,1,0)</f>
        <v>0</v>
      </c>
      <c r="Q822" s="0" t="n">
        <f aca="false">IF(K822=2,1,0)</f>
        <v>1</v>
      </c>
      <c r="R822" s="0" t="n">
        <f aca="false">IF(L822=2,1,0)</f>
        <v>0</v>
      </c>
      <c r="S822" s="0" t="n">
        <f aca="false">IF(SUM(M822:R822)&lt;&gt;0,(A822*M822+B822*N822+C822*O822+D822*P822+E822*Q822+F822*R822)/SUM(M822:R822),0)</f>
        <v>27</v>
      </c>
      <c r="T822" s="0" t="n">
        <f aca="false">IF(G822=1,1,0)</f>
        <v>0</v>
      </c>
      <c r="U822" s="0" t="n">
        <f aca="false">IF(H822=1,1,0)</f>
        <v>1</v>
      </c>
      <c r="V822" s="0" t="n">
        <f aca="false">IF(I822=1,1,0)</f>
        <v>1</v>
      </c>
      <c r="W822" s="0" t="n">
        <f aca="false">IF(J822=1,1,0)</f>
        <v>1</v>
      </c>
      <c r="X822" s="0" t="n">
        <f aca="false">IF(K822=1,1,0)</f>
        <v>0</v>
      </c>
      <c r="Y822" s="0" t="n">
        <f aca="false">IF(L822=1,1,0)</f>
        <v>1</v>
      </c>
      <c r="Z822" s="0" t="n">
        <f aca="false">IF(SUM(T822:Y822)&lt;&gt;0,(T822*A822+U822*B822+V822*C822+W822*D822+X822*E822+Y822*F822)/SUM(T822:Y822),0)</f>
        <v>80.25</v>
      </c>
      <c r="AA822" s="0" t="n">
        <f aca="false">IF(Z822&gt;S822,1,0)</f>
        <v>1</v>
      </c>
      <c r="AB822" s="0" t="n">
        <f aca="false">IF(AND(S822&lt;&gt;0,Z822&lt;&gt;0),1,0)</f>
        <v>1</v>
      </c>
      <c r="AC822" s="0" t="n">
        <f aca="false">IF(AA822+AB822=2,1,0)</f>
        <v>1</v>
      </c>
    </row>
    <row r="823" customFormat="false" ht="13.8" hidden="false" customHeight="false" outlineLevel="0" collapsed="false">
      <c r="A823" s="0" t="n">
        <v>48</v>
      </c>
      <c r="B823" s="0" t="n">
        <v>9</v>
      </c>
      <c r="C823" s="0" t="n">
        <v>95</v>
      </c>
      <c r="D823" s="0" t="n">
        <v>11</v>
      </c>
      <c r="E823" s="0" t="n">
        <v>144</v>
      </c>
      <c r="F823" s="0" t="n">
        <v>3</v>
      </c>
      <c r="G823" s="0" t="n">
        <f aca="false">COUNTIF($A823:$F823,A823)</f>
        <v>1</v>
      </c>
      <c r="H823" s="0" t="n">
        <f aca="false">COUNTIF($A823:$F823,B823)</f>
        <v>1</v>
      </c>
      <c r="I823" s="0" t="n">
        <f aca="false">COUNTIF($A823:$F823,C823)</f>
        <v>1</v>
      </c>
      <c r="J823" s="0" t="n">
        <f aca="false">COUNTIF($A823:$F823,D823)</f>
        <v>1</v>
      </c>
      <c r="K823" s="0" t="n">
        <f aca="false">COUNTIF($A823:$F823,E823)</f>
        <v>1</v>
      </c>
      <c r="L823" s="0" t="n">
        <f aca="false">COUNTIF($A823:$F823,F823)</f>
        <v>1</v>
      </c>
      <c r="M823" s="0" t="n">
        <f aca="false">IF(G823=2,1,0)</f>
        <v>0</v>
      </c>
      <c r="N823" s="0" t="n">
        <f aca="false">IF(H823=2,1,0)</f>
        <v>0</v>
      </c>
      <c r="O823" s="0" t="n">
        <f aca="false">IF(I823=2,1,0)</f>
        <v>0</v>
      </c>
      <c r="P823" s="0" t="n">
        <f aca="false">IF(J823=2,1,0)</f>
        <v>0</v>
      </c>
      <c r="Q823" s="0" t="n">
        <f aca="false">IF(K823=2,1,0)</f>
        <v>0</v>
      </c>
      <c r="R823" s="0" t="n">
        <f aca="false">IF(L823=2,1,0)</f>
        <v>0</v>
      </c>
      <c r="S823" s="0" t="n">
        <f aca="false">IF(SUM(M823:R823)&lt;&gt;0,(A823*M823+B823*N823+C823*O823+D823*P823+E823*Q823+F823*R823)/SUM(M823:R823),0)</f>
        <v>0</v>
      </c>
      <c r="T823" s="0" t="n">
        <f aca="false">IF(G823=1,1,0)</f>
        <v>1</v>
      </c>
      <c r="U823" s="0" t="n">
        <f aca="false">IF(H823=1,1,0)</f>
        <v>1</v>
      </c>
      <c r="V823" s="0" t="n">
        <f aca="false">IF(I823=1,1,0)</f>
        <v>1</v>
      </c>
      <c r="W823" s="0" t="n">
        <f aca="false">IF(J823=1,1,0)</f>
        <v>1</v>
      </c>
      <c r="X823" s="0" t="n">
        <f aca="false">IF(K823=1,1,0)</f>
        <v>1</v>
      </c>
      <c r="Y823" s="0" t="n">
        <f aca="false">IF(L823=1,1,0)</f>
        <v>1</v>
      </c>
      <c r="Z823" s="0" t="n">
        <f aca="false">IF(SUM(T823:Y823)&lt;&gt;0,(T823*A823+U823*B823+V823*C823+W823*D823+X823*E823+Y823*F823)/SUM(T823:Y823),0)</f>
        <v>51.6666666666667</v>
      </c>
      <c r="AA823" s="0" t="n">
        <f aca="false">IF(Z823&gt;S823,1,0)</f>
        <v>1</v>
      </c>
      <c r="AB823" s="0" t="n">
        <f aca="false">IF(AND(S823&lt;&gt;0,Z823&lt;&gt;0),1,0)</f>
        <v>0</v>
      </c>
      <c r="AC823" s="0" t="n">
        <f aca="false">IF(AA823+AB823=2,1,0)</f>
        <v>0</v>
      </c>
    </row>
    <row r="824" customFormat="false" ht="13.8" hidden="false" customHeight="false" outlineLevel="0" collapsed="false">
      <c r="A824" s="0" t="n">
        <v>1</v>
      </c>
      <c r="B824" s="0" t="n">
        <v>66</v>
      </c>
      <c r="C824" s="0" t="n">
        <v>21</v>
      </c>
      <c r="D824" s="0" t="n">
        <v>2</v>
      </c>
      <c r="E824" s="0" t="n">
        <v>0</v>
      </c>
      <c r="F824" s="0" t="n">
        <v>44</v>
      </c>
      <c r="G824" s="0" t="n">
        <f aca="false">COUNTIF($A824:$F824,A824)</f>
        <v>1</v>
      </c>
      <c r="H824" s="0" t="n">
        <f aca="false">COUNTIF($A824:$F824,B824)</f>
        <v>1</v>
      </c>
      <c r="I824" s="0" t="n">
        <f aca="false">COUNTIF($A824:$F824,C824)</f>
        <v>1</v>
      </c>
      <c r="J824" s="0" t="n">
        <f aca="false">COUNTIF($A824:$F824,D824)</f>
        <v>1</v>
      </c>
      <c r="K824" s="0" t="n">
        <f aca="false">COUNTIF($A824:$F824,E824)</f>
        <v>1</v>
      </c>
      <c r="L824" s="0" t="n">
        <f aca="false">COUNTIF($A824:$F824,F824)</f>
        <v>1</v>
      </c>
      <c r="M824" s="0" t="n">
        <f aca="false">IF(G824=2,1,0)</f>
        <v>0</v>
      </c>
      <c r="N824" s="0" t="n">
        <f aca="false">IF(H824=2,1,0)</f>
        <v>0</v>
      </c>
      <c r="O824" s="0" t="n">
        <f aca="false">IF(I824=2,1,0)</f>
        <v>0</v>
      </c>
      <c r="P824" s="0" t="n">
        <f aca="false">IF(J824=2,1,0)</f>
        <v>0</v>
      </c>
      <c r="Q824" s="0" t="n">
        <f aca="false">IF(K824=2,1,0)</f>
        <v>0</v>
      </c>
      <c r="R824" s="0" t="n">
        <f aca="false">IF(L824=2,1,0)</f>
        <v>0</v>
      </c>
      <c r="S824" s="0" t="n">
        <f aca="false">IF(SUM(M824:R824)&lt;&gt;0,(A824*M824+B824*N824+C824*O824+D824*P824+E824*Q824+F824*R824)/SUM(M824:R824),0)</f>
        <v>0</v>
      </c>
      <c r="T824" s="0" t="n">
        <f aca="false">IF(G824=1,1,0)</f>
        <v>1</v>
      </c>
      <c r="U824" s="0" t="n">
        <f aca="false">IF(H824=1,1,0)</f>
        <v>1</v>
      </c>
      <c r="V824" s="0" t="n">
        <f aca="false">IF(I824=1,1,0)</f>
        <v>1</v>
      </c>
      <c r="W824" s="0" t="n">
        <f aca="false">IF(J824=1,1,0)</f>
        <v>1</v>
      </c>
      <c r="X824" s="0" t="n">
        <f aca="false">IF(K824=1,1,0)</f>
        <v>1</v>
      </c>
      <c r="Y824" s="0" t="n">
        <f aca="false">IF(L824=1,1,0)</f>
        <v>1</v>
      </c>
      <c r="Z824" s="0" t="n">
        <f aca="false">IF(SUM(T824:Y824)&lt;&gt;0,(T824*A824+U824*B824+V824*C824+W824*D824+X824*E824+Y824*F824)/SUM(T824:Y824),0)</f>
        <v>22.3333333333333</v>
      </c>
      <c r="AA824" s="0" t="n">
        <f aca="false">IF(Z824&gt;S824,1,0)</f>
        <v>1</v>
      </c>
      <c r="AB824" s="0" t="n">
        <f aca="false">IF(AND(S824&lt;&gt;0,Z824&lt;&gt;0),1,0)</f>
        <v>0</v>
      </c>
      <c r="AC824" s="0" t="n">
        <f aca="false">IF(AA824+AB824=2,1,0)</f>
        <v>0</v>
      </c>
    </row>
    <row r="825" customFormat="false" ht="13.8" hidden="false" customHeight="false" outlineLevel="0" collapsed="false">
      <c r="A825" s="0" t="n">
        <v>38</v>
      </c>
      <c r="B825" s="0" t="n">
        <v>36</v>
      </c>
      <c r="C825" s="0" t="n">
        <v>22</v>
      </c>
      <c r="D825" s="0" t="n">
        <v>7</v>
      </c>
      <c r="E825" s="0" t="n">
        <v>38</v>
      </c>
      <c r="F825" s="0" t="n">
        <v>36</v>
      </c>
      <c r="G825" s="0" t="n">
        <f aca="false">COUNTIF($A825:$F825,A825)</f>
        <v>2</v>
      </c>
      <c r="H825" s="0" t="n">
        <f aca="false">COUNTIF($A825:$F825,B825)</f>
        <v>2</v>
      </c>
      <c r="I825" s="0" t="n">
        <f aca="false">COUNTIF($A825:$F825,C825)</f>
        <v>1</v>
      </c>
      <c r="J825" s="0" t="n">
        <f aca="false">COUNTIF($A825:$F825,D825)</f>
        <v>1</v>
      </c>
      <c r="K825" s="0" t="n">
        <f aca="false">COUNTIF($A825:$F825,E825)</f>
        <v>2</v>
      </c>
      <c r="L825" s="0" t="n">
        <f aca="false">COUNTIF($A825:$F825,F825)</f>
        <v>2</v>
      </c>
      <c r="M825" s="0" t="n">
        <f aca="false">IF(G825=2,1,0)</f>
        <v>1</v>
      </c>
      <c r="N825" s="0" t="n">
        <f aca="false">IF(H825=2,1,0)</f>
        <v>1</v>
      </c>
      <c r="O825" s="0" t="n">
        <f aca="false">IF(I825=2,1,0)</f>
        <v>0</v>
      </c>
      <c r="P825" s="0" t="n">
        <f aca="false">IF(J825=2,1,0)</f>
        <v>0</v>
      </c>
      <c r="Q825" s="0" t="n">
        <f aca="false">IF(K825=2,1,0)</f>
        <v>1</v>
      </c>
      <c r="R825" s="0" t="n">
        <f aca="false">IF(L825=2,1,0)</f>
        <v>1</v>
      </c>
      <c r="S825" s="0" t="n">
        <f aca="false">IF(SUM(M825:R825)&lt;&gt;0,(A825*M825+B825*N825+C825*O825+D825*P825+E825*Q825+F825*R825)/SUM(M825:R825),0)</f>
        <v>37</v>
      </c>
      <c r="T825" s="0" t="n">
        <f aca="false">IF(G825=1,1,0)</f>
        <v>0</v>
      </c>
      <c r="U825" s="0" t="n">
        <f aca="false">IF(H825=1,1,0)</f>
        <v>0</v>
      </c>
      <c r="V825" s="0" t="n">
        <f aca="false">IF(I825=1,1,0)</f>
        <v>1</v>
      </c>
      <c r="W825" s="0" t="n">
        <f aca="false">IF(J825=1,1,0)</f>
        <v>1</v>
      </c>
      <c r="X825" s="0" t="n">
        <f aca="false">IF(K825=1,1,0)</f>
        <v>0</v>
      </c>
      <c r="Y825" s="0" t="n">
        <f aca="false">IF(L825=1,1,0)</f>
        <v>0</v>
      </c>
      <c r="Z825" s="0" t="n">
        <f aca="false">IF(SUM(T825:Y825)&lt;&gt;0,(T825*A825+U825*B825+V825*C825+W825*D825+X825*E825+Y825*F825)/SUM(T825:Y825),0)</f>
        <v>14.5</v>
      </c>
      <c r="AA825" s="0" t="n">
        <f aca="false">IF(Z825&gt;S825,1,0)</f>
        <v>0</v>
      </c>
      <c r="AB825" s="0" t="n">
        <f aca="false">IF(AND(S825&lt;&gt;0,Z825&lt;&gt;0),1,0)</f>
        <v>1</v>
      </c>
      <c r="AC825" s="0" t="n">
        <f aca="false">IF(AA825+AB825=2,1,0)</f>
        <v>0</v>
      </c>
    </row>
    <row r="826" customFormat="false" ht="13.8" hidden="false" customHeight="false" outlineLevel="0" collapsed="false">
      <c r="A826" s="0" t="n">
        <v>37</v>
      </c>
      <c r="B826" s="0" t="n">
        <v>9</v>
      </c>
      <c r="C826" s="0" t="n">
        <v>21</v>
      </c>
      <c r="D826" s="0" t="n">
        <v>47</v>
      </c>
      <c r="E826" s="0" t="n">
        <v>18</v>
      </c>
      <c r="F826" s="0" t="n">
        <v>9</v>
      </c>
      <c r="G826" s="0" t="n">
        <f aca="false">COUNTIF($A826:$F826,A826)</f>
        <v>1</v>
      </c>
      <c r="H826" s="0" t="n">
        <f aca="false">COUNTIF($A826:$F826,B826)</f>
        <v>2</v>
      </c>
      <c r="I826" s="0" t="n">
        <f aca="false">COUNTIF($A826:$F826,C826)</f>
        <v>1</v>
      </c>
      <c r="J826" s="0" t="n">
        <f aca="false">COUNTIF($A826:$F826,D826)</f>
        <v>1</v>
      </c>
      <c r="K826" s="0" t="n">
        <f aca="false">COUNTIF($A826:$F826,E826)</f>
        <v>1</v>
      </c>
      <c r="L826" s="0" t="n">
        <f aca="false">COUNTIF($A826:$F826,F826)</f>
        <v>2</v>
      </c>
      <c r="M826" s="0" t="n">
        <f aca="false">IF(G826=2,1,0)</f>
        <v>0</v>
      </c>
      <c r="N826" s="0" t="n">
        <f aca="false">IF(H826=2,1,0)</f>
        <v>1</v>
      </c>
      <c r="O826" s="0" t="n">
        <f aca="false">IF(I826=2,1,0)</f>
        <v>0</v>
      </c>
      <c r="P826" s="0" t="n">
        <f aca="false">IF(J826=2,1,0)</f>
        <v>0</v>
      </c>
      <c r="Q826" s="0" t="n">
        <f aca="false">IF(K826=2,1,0)</f>
        <v>0</v>
      </c>
      <c r="R826" s="0" t="n">
        <f aca="false">IF(L826=2,1,0)</f>
        <v>1</v>
      </c>
      <c r="S826" s="0" t="n">
        <f aca="false">IF(SUM(M826:R826)&lt;&gt;0,(A826*M826+B826*N826+C826*O826+D826*P826+E826*Q826+F826*R826)/SUM(M826:R826),0)</f>
        <v>9</v>
      </c>
      <c r="T826" s="0" t="n">
        <f aca="false">IF(G826=1,1,0)</f>
        <v>1</v>
      </c>
      <c r="U826" s="0" t="n">
        <f aca="false">IF(H826=1,1,0)</f>
        <v>0</v>
      </c>
      <c r="V826" s="0" t="n">
        <f aca="false">IF(I826=1,1,0)</f>
        <v>1</v>
      </c>
      <c r="W826" s="0" t="n">
        <f aca="false">IF(J826=1,1,0)</f>
        <v>1</v>
      </c>
      <c r="X826" s="0" t="n">
        <f aca="false">IF(K826=1,1,0)</f>
        <v>1</v>
      </c>
      <c r="Y826" s="0" t="n">
        <f aca="false">IF(L826=1,1,0)</f>
        <v>0</v>
      </c>
      <c r="Z826" s="0" t="n">
        <f aca="false">IF(SUM(T826:Y826)&lt;&gt;0,(T826*A826+U826*B826+V826*C826+W826*D826+X826*E826+Y826*F826)/SUM(T826:Y826),0)</f>
        <v>30.75</v>
      </c>
      <c r="AA826" s="0" t="n">
        <f aca="false">IF(Z826&gt;S826,1,0)</f>
        <v>1</v>
      </c>
      <c r="AB826" s="0" t="n">
        <f aca="false">IF(AND(S826&lt;&gt;0,Z826&lt;&gt;0),1,0)</f>
        <v>1</v>
      </c>
      <c r="AC826" s="0" t="n">
        <f aca="false">IF(AA826+AB826=2,1,0)</f>
        <v>1</v>
      </c>
    </row>
    <row r="827" customFormat="false" ht="13.8" hidden="false" customHeight="false" outlineLevel="0" collapsed="false">
      <c r="A827" s="0" t="n">
        <v>82</v>
      </c>
      <c r="B827" s="0" t="n">
        <v>27</v>
      </c>
      <c r="C827" s="0" t="n">
        <v>46</v>
      </c>
      <c r="D827" s="0" t="n">
        <v>2</v>
      </c>
      <c r="E827" s="0" t="n">
        <v>27</v>
      </c>
      <c r="F827" s="0" t="n">
        <v>18</v>
      </c>
      <c r="G827" s="0" t="n">
        <f aca="false">COUNTIF($A827:$F827,A827)</f>
        <v>1</v>
      </c>
      <c r="H827" s="0" t="n">
        <f aca="false">COUNTIF($A827:$F827,B827)</f>
        <v>2</v>
      </c>
      <c r="I827" s="0" t="n">
        <f aca="false">COUNTIF($A827:$F827,C827)</f>
        <v>1</v>
      </c>
      <c r="J827" s="0" t="n">
        <f aca="false">COUNTIF($A827:$F827,D827)</f>
        <v>1</v>
      </c>
      <c r="K827" s="0" t="n">
        <f aca="false">COUNTIF($A827:$F827,E827)</f>
        <v>2</v>
      </c>
      <c r="L827" s="0" t="n">
        <f aca="false">COUNTIF($A827:$F827,F827)</f>
        <v>1</v>
      </c>
      <c r="M827" s="0" t="n">
        <f aca="false">IF(G827=2,1,0)</f>
        <v>0</v>
      </c>
      <c r="N827" s="0" t="n">
        <f aca="false">IF(H827=2,1,0)</f>
        <v>1</v>
      </c>
      <c r="O827" s="0" t="n">
        <f aca="false">IF(I827=2,1,0)</f>
        <v>0</v>
      </c>
      <c r="P827" s="0" t="n">
        <f aca="false">IF(J827=2,1,0)</f>
        <v>0</v>
      </c>
      <c r="Q827" s="0" t="n">
        <f aca="false">IF(K827=2,1,0)</f>
        <v>1</v>
      </c>
      <c r="R827" s="0" t="n">
        <f aca="false">IF(L827=2,1,0)</f>
        <v>0</v>
      </c>
      <c r="S827" s="0" t="n">
        <f aca="false">IF(SUM(M827:R827)&lt;&gt;0,(A827*M827+B827*N827+C827*O827+D827*P827+E827*Q827+F827*R827)/SUM(M827:R827),0)</f>
        <v>27</v>
      </c>
      <c r="T827" s="0" t="n">
        <f aca="false">IF(G827=1,1,0)</f>
        <v>1</v>
      </c>
      <c r="U827" s="0" t="n">
        <f aca="false">IF(H827=1,1,0)</f>
        <v>0</v>
      </c>
      <c r="V827" s="0" t="n">
        <f aca="false">IF(I827=1,1,0)</f>
        <v>1</v>
      </c>
      <c r="W827" s="0" t="n">
        <f aca="false">IF(J827=1,1,0)</f>
        <v>1</v>
      </c>
      <c r="X827" s="0" t="n">
        <f aca="false">IF(K827=1,1,0)</f>
        <v>0</v>
      </c>
      <c r="Y827" s="0" t="n">
        <f aca="false">IF(L827=1,1,0)</f>
        <v>1</v>
      </c>
      <c r="Z827" s="0" t="n">
        <f aca="false">IF(SUM(T827:Y827)&lt;&gt;0,(T827*A827+U827*B827+V827*C827+W827*D827+X827*E827+Y827*F827)/SUM(T827:Y827),0)</f>
        <v>37</v>
      </c>
      <c r="AA827" s="0" t="n">
        <f aca="false">IF(Z827&gt;S827,1,0)</f>
        <v>1</v>
      </c>
      <c r="AB827" s="0" t="n">
        <f aca="false">IF(AND(S827&lt;&gt;0,Z827&lt;&gt;0),1,0)</f>
        <v>1</v>
      </c>
      <c r="AC827" s="0" t="n">
        <f aca="false">IF(AA827+AB827=2,1,0)</f>
        <v>1</v>
      </c>
    </row>
    <row r="828" customFormat="false" ht="13.8" hidden="false" customHeight="false" outlineLevel="0" collapsed="false">
      <c r="A828" s="0" t="n">
        <v>29</v>
      </c>
      <c r="B828" s="0" t="n">
        <v>46</v>
      </c>
      <c r="C828" s="0" t="n">
        <v>18</v>
      </c>
      <c r="D828" s="0" t="n">
        <v>11</v>
      </c>
      <c r="E828" s="0" t="n">
        <v>43</v>
      </c>
      <c r="F828" s="0" t="n">
        <v>69</v>
      </c>
      <c r="G828" s="0" t="n">
        <f aca="false">COUNTIF($A828:$F828,A828)</f>
        <v>1</v>
      </c>
      <c r="H828" s="0" t="n">
        <f aca="false">COUNTIF($A828:$F828,B828)</f>
        <v>1</v>
      </c>
      <c r="I828" s="0" t="n">
        <f aca="false">COUNTIF($A828:$F828,C828)</f>
        <v>1</v>
      </c>
      <c r="J828" s="0" t="n">
        <f aca="false">COUNTIF($A828:$F828,D828)</f>
        <v>1</v>
      </c>
      <c r="K828" s="0" t="n">
        <f aca="false">COUNTIF($A828:$F828,E828)</f>
        <v>1</v>
      </c>
      <c r="L828" s="0" t="n">
        <f aca="false">COUNTIF($A828:$F828,F828)</f>
        <v>1</v>
      </c>
      <c r="M828" s="0" t="n">
        <f aca="false">IF(G828=2,1,0)</f>
        <v>0</v>
      </c>
      <c r="N828" s="0" t="n">
        <f aca="false">IF(H828=2,1,0)</f>
        <v>0</v>
      </c>
      <c r="O828" s="0" t="n">
        <f aca="false">IF(I828=2,1,0)</f>
        <v>0</v>
      </c>
      <c r="P828" s="0" t="n">
        <f aca="false">IF(J828=2,1,0)</f>
        <v>0</v>
      </c>
      <c r="Q828" s="0" t="n">
        <f aca="false">IF(K828=2,1,0)</f>
        <v>0</v>
      </c>
      <c r="R828" s="0" t="n">
        <f aca="false">IF(L828=2,1,0)</f>
        <v>0</v>
      </c>
      <c r="S828" s="0" t="n">
        <f aca="false">IF(SUM(M828:R828)&lt;&gt;0,(A828*M828+B828*N828+C828*O828+D828*P828+E828*Q828+F828*R828)/SUM(M828:R828),0)</f>
        <v>0</v>
      </c>
      <c r="T828" s="0" t="n">
        <f aca="false">IF(G828=1,1,0)</f>
        <v>1</v>
      </c>
      <c r="U828" s="0" t="n">
        <f aca="false">IF(H828=1,1,0)</f>
        <v>1</v>
      </c>
      <c r="V828" s="0" t="n">
        <f aca="false">IF(I828=1,1,0)</f>
        <v>1</v>
      </c>
      <c r="W828" s="0" t="n">
        <f aca="false">IF(J828=1,1,0)</f>
        <v>1</v>
      </c>
      <c r="X828" s="0" t="n">
        <f aca="false">IF(K828=1,1,0)</f>
        <v>1</v>
      </c>
      <c r="Y828" s="0" t="n">
        <f aca="false">IF(L828=1,1,0)</f>
        <v>1</v>
      </c>
      <c r="Z828" s="0" t="n">
        <f aca="false">IF(SUM(T828:Y828)&lt;&gt;0,(T828*A828+U828*B828+V828*C828+W828*D828+X828*E828+Y828*F828)/SUM(T828:Y828),0)</f>
        <v>36</v>
      </c>
      <c r="AA828" s="0" t="n">
        <f aca="false">IF(Z828&gt;S828,1,0)</f>
        <v>1</v>
      </c>
      <c r="AB828" s="0" t="n">
        <f aca="false">IF(AND(S828&lt;&gt;0,Z828&lt;&gt;0),1,0)</f>
        <v>0</v>
      </c>
      <c r="AC828" s="0" t="n">
        <f aca="false">IF(AA828+AB828=2,1,0)</f>
        <v>0</v>
      </c>
    </row>
    <row r="829" customFormat="false" ht="13.8" hidden="false" customHeight="false" outlineLevel="0" collapsed="false">
      <c r="A829" s="0" t="n">
        <v>42</v>
      </c>
      <c r="B829" s="0" t="n">
        <v>99</v>
      </c>
      <c r="C829" s="0" t="n">
        <v>12</v>
      </c>
      <c r="D829" s="0" t="n">
        <v>31</v>
      </c>
      <c r="E829" s="0" t="n">
        <v>42</v>
      </c>
      <c r="F829" s="0" t="n">
        <v>99</v>
      </c>
      <c r="G829" s="0" t="n">
        <f aca="false">COUNTIF($A829:$F829,A829)</f>
        <v>2</v>
      </c>
      <c r="H829" s="0" t="n">
        <f aca="false">COUNTIF($A829:$F829,B829)</f>
        <v>2</v>
      </c>
      <c r="I829" s="0" t="n">
        <f aca="false">COUNTIF($A829:$F829,C829)</f>
        <v>1</v>
      </c>
      <c r="J829" s="0" t="n">
        <f aca="false">COUNTIF($A829:$F829,D829)</f>
        <v>1</v>
      </c>
      <c r="K829" s="0" t="n">
        <f aca="false">COUNTIF($A829:$F829,E829)</f>
        <v>2</v>
      </c>
      <c r="L829" s="0" t="n">
        <f aca="false">COUNTIF($A829:$F829,F829)</f>
        <v>2</v>
      </c>
      <c r="M829" s="0" t="n">
        <f aca="false">IF(G829=2,1,0)</f>
        <v>1</v>
      </c>
      <c r="N829" s="0" t="n">
        <f aca="false">IF(H829=2,1,0)</f>
        <v>1</v>
      </c>
      <c r="O829" s="0" t="n">
        <f aca="false">IF(I829=2,1,0)</f>
        <v>0</v>
      </c>
      <c r="P829" s="0" t="n">
        <f aca="false">IF(J829=2,1,0)</f>
        <v>0</v>
      </c>
      <c r="Q829" s="0" t="n">
        <f aca="false">IF(K829=2,1,0)</f>
        <v>1</v>
      </c>
      <c r="R829" s="0" t="n">
        <f aca="false">IF(L829=2,1,0)</f>
        <v>1</v>
      </c>
      <c r="S829" s="0" t="n">
        <f aca="false">IF(SUM(M829:R829)&lt;&gt;0,(A829*M829+B829*N829+C829*O829+D829*P829+E829*Q829+F829*R829)/SUM(M829:R829),0)</f>
        <v>70.5</v>
      </c>
      <c r="T829" s="0" t="n">
        <f aca="false">IF(G829=1,1,0)</f>
        <v>0</v>
      </c>
      <c r="U829" s="0" t="n">
        <f aca="false">IF(H829=1,1,0)</f>
        <v>0</v>
      </c>
      <c r="V829" s="0" t="n">
        <f aca="false">IF(I829=1,1,0)</f>
        <v>1</v>
      </c>
      <c r="W829" s="0" t="n">
        <f aca="false">IF(J829=1,1,0)</f>
        <v>1</v>
      </c>
      <c r="X829" s="0" t="n">
        <f aca="false">IF(K829=1,1,0)</f>
        <v>0</v>
      </c>
      <c r="Y829" s="0" t="n">
        <f aca="false">IF(L829=1,1,0)</f>
        <v>0</v>
      </c>
      <c r="Z829" s="0" t="n">
        <f aca="false">IF(SUM(T829:Y829)&lt;&gt;0,(T829*A829+U829*B829+V829*C829+W829*D829+X829*E829+Y829*F829)/SUM(T829:Y829),0)</f>
        <v>21.5</v>
      </c>
      <c r="AA829" s="0" t="n">
        <f aca="false">IF(Z829&gt;S829,1,0)</f>
        <v>0</v>
      </c>
      <c r="AB829" s="0" t="n">
        <f aca="false">IF(AND(S829&lt;&gt;0,Z829&lt;&gt;0),1,0)</f>
        <v>1</v>
      </c>
      <c r="AC829" s="0" t="n">
        <f aca="false">IF(AA829+AB829=2,1,0)</f>
        <v>0</v>
      </c>
    </row>
    <row r="830" customFormat="false" ht="13.8" hidden="false" customHeight="false" outlineLevel="0" collapsed="false">
      <c r="A830" s="0" t="n">
        <v>69</v>
      </c>
      <c r="B830" s="0" t="n">
        <v>35</v>
      </c>
      <c r="C830" s="0" t="n">
        <v>80</v>
      </c>
      <c r="D830" s="0" t="n">
        <v>49</v>
      </c>
      <c r="E830" s="0" t="n">
        <v>23</v>
      </c>
      <c r="F830" s="0" t="n">
        <v>35</v>
      </c>
      <c r="G830" s="0" t="n">
        <f aca="false">COUNTIF($A830:$F830,A830)</f>
        <v>1</v>
      </c>
      <c r="H830" s="0" t="n">
        <f aca="false">COUNTIF($A830:$F830,B830)</f>
        <v>2</v>
      </c>
      <c r="I830" s="0" t="n">
        <f aca="false">COUNTIF($A830:$F830,C830)</f>
        <v>1</v>
      </c>
      <c r="J830" s="0" t="n">
        <f aca="false">COUNTIF($A830:$F830,D830)</f>
        <v>1</v>
      </c>
      <c r="K830" s="0" t="n">
        <f aca="false">COUNTIF($A830:$F830,E830)</f>
        <v>1</v>
      </c>
      <c r="L830" s="0" t="n">
        <f aca="false">COUNTIF($A830:$F830,F830)</f>
        <v>2</v>
      </c>
      <c r="M830" s="0" t="n">
        <f aca="false">IF(G830=2,1,0)</f>
        <v>0</v>
      </c>
      <c r="N830" s="0" t="n">
        <f aca="false">IF(H830=2,1,0)</f>
        <v>1</v>
      </c>
      <c r="O830" s="0" t="n">
        <f aca="false">IF(I830=2,1,0)</f>
        <v>0</v>
      </c>
      <c r="P830" s="0" t="n">
        <f aca="false">IF(J830=2,1,0)</f>
        <v>0</v>
      </c>
      <c r="Q830" s="0" t="n">
        <f aca="false">IF(K830=2,1,0)</f>
        <v>0</v>
      </c>
      <c r="R830" s="0" t="n">
        <f aca="false">IF(L830=2,1,0)</f>
        <v>1</v>
      </c>
      <c r="S830" s="0" t="n">
        <f aca="false">IF(SUM(M830:R830)&lt;&gt;0,(A830*M830+B830*N830+C830*O830+D830*P830+E830*Q830+F830*R830)/SUM(M830:R830),0)</f>
        <v>35</v>
      </c>
      <c r="T830" s="0" t="n">
        <f aca="false">IF(G830=1,1,0)</f>
        <v>1</v>
      </c>
      <c r="U830" s="0" t="n">
        <f aca="false">IF(H830=1,1,0)</f>
        <v>0</v>
      </c>
      <c r="V830" s="0" t="n">
        <f aca="false">IF(I830=1,1,0)</f>
        <v>1</v>
      </c>
      <c r="W830" s="0" t="n">
        <f aca="false">IF(J830=1,1,0)</f>
        <v>1</v>
      </c>
      <c r="X830" s="0" t="n">
        <f aca="false">IF(K830=1,1,0)</f>
        <v>1</v>
      </c>
      <c r="Y830" s="0" t="n">
        <f aca="false">IF(L830=1,1,0)</f>
        <v>0</v>
      </c>
      <c r="Z830" s="0" t="n">
        <f aca="false">IF(SUM(T830:Y830)&lt;&gt;0,(T830*A830+U830*B830+V830*C830+W830*D830+X830*E830+Y830*F830)/SUM(T830:Y830),0)</f>
        <v>55.25</v>
      </c>
      <c r="AA830" s="0" t="n">
        <f aca="false">IF(Z830&gt;S830,1,0)</f>
        <v>1</v>
      </c>
      <c r="AB830" s="0" t="n">
        <f aca="false">IF(AND(S830&lt;&gt;0,Z830&lt;&gt;0),1,0)</f>
        <v>1</v>
      </c>
      <c r="AC830" s="0" t="n">
        <f aca="false">IF(AA830+AB830=2,1,0)</f>
        <v>1</v>
      </c>
    </row>
    <row r="831" customFormat="false" ht="13.8" hidden="false" customHeight="false" outlineLevel="0" collapsed="false">
      <c r="A831" s="0" t="n">
        <v>52</v>
      </c>
      <c r="B831" s="0" t="n">
        <v>5</v>
      </c>
      <c r="C831" s="0" t="n">
        <v>39</v>
      </c>
      <c r="D831" s="0" t="n">
        <v>34</v>
      </c>
      <c r="E831" s="0" t="n">
        <v>26</v>
      </c>
      <c r="F831" s="0" t="n">
        <v>7</v>
      </c>
      <c r="G831" s="0" t="n">
        <f aca="false">COUNTIF($A831:$F831,A831)</f>
        <v>1</v>
      </c>
      <c r="H831" s="0" t="n">
        <f aca="false">COUNTIF($A831:$F831,B831)</f>
        <v>1</v>
      </c>
      <c r="I831" s="0" t="n">
        <f aca="false">COUNTIF($A831:$F831,C831)</f>
        <v>1</v>
      </c>
      <c r="J831" s="0" t="n">
        <f aca="false">COUNTIF($A831:$F831,D831)</f>
        <v>1</v>
      </c>
      <c r="K831" s="0" t="n">
        <f aca="false">COUNTIF($A831:$F831,E831)</f>
        <v>1</v>
      </c>
      <c r="L831" s="0" t="n">
        <f aca="false">COUNTIF($A831:$F831,F831)</f>
        <v>1</v>
      </c>
      <c r="M831" s="0" t="n">
        <f aca="false">IF(G831=2,1,0)</f>
        <v>0</v>
      </c>
      <c r="N831" s="0" t="n">
        <f aca="false">IF(H831=2,1,0)</f>
        <v>0</v>
      </c>
      <c r="O831" s="0" t="n">
        <f aca="false">IF(I831=2,1,0)</f>
        <v>0</v>
      </c>
      <c r="P831" s="0" t="n">
        <f aca="false">IF(J831=2,1,0)</f>
        <v>0</v>
      </c>
      <c r="Q831" s="0" t="n">
        <f aca="false">IF(K831=2,1,0)</f>
        <v>0</v>
      </c>
      <c r="R831" s="0" t="n">
        <f aca="false">IF(L831=2,1,0)</f>
        <v>0</v>
      </c>
      <c r="S831" s="0" t="n">
        <f aca="false">IF(SUM(M831:R831)&lt;&gt;0,(A831*M831+B831*N831+C831*O831+D831*P831+E831*Q831+F831*R831)/SUM(M831:R831),0)</f>
        <v>0</v>
      </c>
      <c r="T831" s="0" t="n">
        <f aca="false">IF(G831=1,1,0)</f>
        <v>1</v>
      </c>
      <c r="U831" s="0" t="n">
        <f aca="false">IF(H831=1,1,0)</f>
        <v>1</v>
      </c>
      <c r="V831" s="0" t="n">
        <f aca="false">IF(I831=1,1,0)</f>
        <v>1</v>
      </c>
      <c r="W831" s="0" t="n">
        <f aca="false">IF(J831=1,1,0)</f>
        <v>1</v>
      </c>
      <c r="X831" s="0" t="n">
        <f aca="false">IF(K831=1,1,0)</f>
        <v>1</v>
      </c>
      <c r="Y831" s="0" t="n">
        <f aca="false">IF(L831=1,1,0)</f>
        <v>1</v>
      </c>
      <c r="Z831" s="0" t="n">
        <f aca="false">IF(SUM(T831:Y831)&lt;&gt;0,(T831*A831+U831*B831+V831*C831+W831*D831+X831*E831+Y831*F831)/SUM(T831:Y831),0)</f>
        <v>27.1666666666667</v>
      </c>
      <c r="AA831" s="0" t="n">
        <f aca="false">IF(Z831&gt;S831,1,0)</f>
        <v>1</v>
      </c>
      <c r="AB831" s="0" t="n">
        <f aca="false">IF(AND(S831&lt;&gt;0,Z831&lt;&gt;0),1,0)</f>
        <v>0</v>
      </c>
      <c r="AC831" s="0" t="n">
        <f aca="false">IF(AA831+AB831=2,1,0)</f>
        <v>0</v>
      </c>
    </row>
    <row r="832" customFormat="false" ht="13.8" hidden="false" customHeight="false" outlineLevel="0" collapsed="false">
      <c r="A832" s="0" t="n">
        <v>100</v>
      </c>
      <c r="B832" s="0" t="n">
        <v>38</v>
      </c>
      <c r="C832" s="0" t="n">
        <v>45</v>
      </c>
      <c r="D832" s="0" t="n">
        <v>47</v>
      </c>
      <c r="E832" s="0" t="n">
        <v>200</v>
      </c>
      <c r="F832" s="0" t="n">
        <v>12</v>
      </c>
      <c r="G832" s="0" t="n">
        <f aca="false">COUNTIF($A832:$F832,A832)</f>
        <v>1</v>
      </c>
      <c r="H832" s="0" t="n">
        <f aca="false">COUNTIF($A832:$F832,B832)</f>
        <v>1</v>
      </c>
      <c r="I832" s="0" t="n">
        <f aca="false">COUNTIF($A832:$F832,C832)</f>
        <v>1</v>
      </c>
      <c r="J832" s="0" t="n">
        <f aca="false">COUNTIF($A832:$F832,D832)</f>
        <v>1</v>
      </c>
      <c r="K832" s="0" t="n">
        <f aca="false">COUNTIF($A832:$F832,E832)</f>
        <v>1</v>
      </c>
      <c r="L832" s="0" t="n">
        <f aca="false">COUNTIF($A832:$F832,F832)</f>
        <v>1</v>
      </c>
      <c r="M832" s="0" t="n">
        <f aca="false">IF(G832=2,1,0)</f>
        <v>0</v>
      </c>
      <c r="N832" s="0" t="n">
        <f aca="false">IF(H832=2,1,0)</f>
        <v>0</v>
      </c>
      <c r="O832" s="0" t="n">
        <f aca="false">IF(I832=2,1,0)</f>
        <v>0</v>
      </c>
      <c r="P832" s="0" t="n">
        <f aca="false">IF(J832=2,1,0)</f>
        <v>0</v>
      </c>
      <c r="Q832" s="0" t="n">
        <f aca="false">IF(K832=2,1,0)</f>
        <v>0</v>
      </c>
      <c r="R832" s="0" t="n">
        <f aca="false">IF(L832=2,1,0)</f>
        <v>0</v>
      </c>
      <c r="S832" s="0" t="n">
        <f aca="false">IF(SUM(M832:R832)&lt;&gt;0,(A832*M832+B832*N832+C832*O832+D832*P832+E832*Q832+F832*R832)/SUM(M832:R832),0)</f>
        <v>0</v>
      </c>
      <c r="T832" s="0" t="n">
        <f aca="false">IF(G832=1,1,0)</f>
        <v>1</v>
      </c>
      <c r="U832" s="0" t="n">
        <f aca="false">IF(H832=1,1,0)</f>
        <v>1</v>
      </c>
      <c r="V832" s="0" t="n">
        <f aca="false">IF(I832=1,1,0)</f>
        <v>1</v>
      </c>
      <c r="W832" s="0" t="n">
        <f aca="false">IF(J832=1,1,0)</f>
        <v>1</v>
      </c>
      <c r="X832" s="0" t="n">
        <f aca="false">IF(K832=1,1,0)</f>
        <v>1</v>
      </c>
      <c r="Y832" s="0" t="n">
        <f aca="false">IF(L832=1,1,0)</f>
        <v>1</v>
      </c>
      <c r="Z832" s="0" t="n">
        <f aca="false">IF(SUM(T832:Y832)&lt;&gt;0,(T832*A832+U832*B832+V832*C832+W832*D832+X832*E832+Y832*F832)/SUM(T832:Y832),0)</f>
        <v>73.6666666666667</v>
      </c>
      <c r="AA832" s="0" t="n">
        <f aca="false">IF(Z832&gt;S832,1,0)</f>
        <v>1</v>
      </c>
      <c r="AB832" s="0" t="n">
        <f aca="false">IF(AND(S832&lt;&gt;0,Z832&lt;&gt;0),1,0)</f>
        <v>0</v>
      </c>
      <c r="AC832" s="0" t="n">
        <f aca="false">IF(AA832+AB832=2,1,0)</f>
        <v>0</v>
      </c>
    </row>
    <row r="833" customFormat="false" ht="13.8" hidden="false" customHeight="false" outlineLevel="0" collapsed="false">
      <c r="A833" s="0" t="n">
        <v>67</v>
      </c>
      <c r="B833" s="0" t="n">
        <v>77</v>
      </c>
      <c r="C833" s="0" t="n">
        <v>6</v>
      </c>
      <c r="D833" s="0" t="n">
        <v>29</v>
      </c>
      <c r="E833" s="0" t="n">
        <v>67</v>
      </c>
      <c r="F833" s="0" t="n">
        <v>38</v>
      </c>
      <c r="G833" s="0" t="n">
        <f aca="false">COUNTIF($A833:$F833,A833)</f>
        <v>2</v>
      </c>
      <c r="H833" s="0" t="n">
        <f aca="false">COUNTIF($A833:$F833,B833)</f>
        <v>1</v>
      </c>
      <c r="I833" s="0" t="n">
        <f aca="false">COUNTIF($A833:$F833,C833)</f>
        <v>1</v>
      </c>
      <c r="J833" s="0" t="n">
        <f aca="false">COUNTIF($A833:$F833,D833)</f>
        <v>1</v>
      </c>
      <c r="K833" s="0" t="n">
        <f aca="false">COUNTIF($A833:$F833,E833)</f>
        <v>2</v>
      </c>
      <c r="L833" s="0" t="n">
        <f aca="false">COUNTIF($A833:$F833,F833)</f>
        <v>1</v>
      </c>
      <c r="M833" s="0" t="n">
        <f aca="false">IF(G833=2,1,0)</f>
        <v>1</v>
      </c>
      <c r="N833" s="0" t="n">
        <f aca="false">IF(H833=2,1,0)</f>
        <v>0</v>
      </c>
      <c r="O833" s="0" t="n">
        <f aca="false">IF(I833=2,1,0)</f>
        <v>0</v>
      </c>
      <c r="P833" s="0" t="n">
        <f aca="false">IF(J833=2,1,0)</f>
        <v>0</v>
      </c>
      <c r="Q833" s="0" t="n">
        <f aca="false">IF(K833=2,1,0)</f>
        <v>1</v>
      </c>
      <c r="R833" s="0" t="n">
        <f aca="false">IF(L833=2,1,0)</f>
        <v>0</v>
      </c>
      <c r="S833" s="0" t="n">
        <f aca="false">IF(SUM(M833:R833)&lt;&gt;0,(A833*M833+B833*N833+C833*O833+D833*P833+E833*Q833+F833*R833)/SUM(M833:R833),0)</f>
        <v>67</v>
      </c>
      <c r="T833" s="0" t="n">
        <f aca="false">IF(G833=1,1,0)</f>
        <v>0</v>
      </c>
      <c r="U833" s="0" t="n">
        <f aca="false">IF(H833=1,1,0)</f>
        <v>1</v>
      </c>
      <c r="V833" s="0" t="n">
        <f aca="false">IF(I833=1,1,0)</f>
        <v>1</v>
      </c>
      <c r="W833" s="0" t="n">
        <f aca="false">IF(J833=1,1,0)</f>
        <v>1</v>
      </c>
      <c r="X833" s="0" t="n">
        <f aca="false">IF(K833=1,1,0)</f>
        <v>0</v>
      </c>
      <c r="Y833" s="0" t="n">
        <f aca="false">IF(L833=1,1,0)</f>
        <v>1</v>
      </c>
      <c r="Z833" s="0" t="n">
        <f aca="false">IF(SUM(T833:Y833)&lt;&gt;0,(T833*A833+U833*B833+V833*C833+W833*D833+X833*E833+Y833*F833)/SUM(T833:Y833),0)</f>
        <v>37.5</v>
      </c>
      <c r="AA833" s="0" t="n">
        <f aca="false">IF(Z833&gt;S833,1,0)</f>
        <v>0</v>
      </c>
      <c r="AB833" s="0" t="n">
        <f aca="false">IF(AND(S833&lt;&gt;0,Z833&lt;&gt;0),1,0)</f>
        <v>1</v>
      </c>
      <c r="AC833" s="0" t="n">
        <f aca="false">IF(AA833+AB833=2,1,0)</f>
        <v>0</v>
      </c>
    </row>
    <row r="834" customFormat="false" ht="13.8" hidden="false" customHeight="false" outlineLevel="0" collapsed="false">
      <c r="A834" s="0" t="n">
        <v>10</v>
      </c>
      <c r="B834" s="0" t="n">
        <v>79</v>
      </c>
      <c r="C834" s="0" t="n">
        <v>96</v>
      </c>
      <c r="D834" s="0" t="n">
        <v>50</v>
      </c>
      <c r="E834" s="0" t="n">
        <v>30</v>
      </c>
      <c r="F834" s="0" t="n">
        <v>52</v>
      </c>
      <c r="G834" s="0" t="n">
        <f aca="false">COUNTIF($A834:$F834,A834)</f>
        <v>1</v>
      </c>
      <c r="H834" s="0" t="n">
        <f aca="false">COUNTIF($A834:$F834,B834)</f>
        <v>1</v>
      </c>
      <c r="I834" s="0" t="n">
        <f aca="false">COUNTIF($A834:$F834,C834)</f>
        <v>1</v>
      </c>
      <c r="J834" s="0" t="n">
        <f aca="false">COUNTIF($A834:$F834,D834)</f>
        <v>1</v>
      </c>
      <c r="K834" s="0" t="n">
        <f aca="false">COUNTIF($A834:$F834,E834)</f>
        <v>1</v>
      </c>
      <c r="L834" s="0" t="n">
        <f aca="false">COUNTIF($A834:$F834,F834)</f>
        <v>1</v>
      </c>
      <c r="M834" s="0" t="n">
        <f aca="false">IF(G834=2,1,0)</f>
        <v>0</v>
      </c>
      <c r="N834" s="0" t="n">
        <f aca="false">IF(H834=2,1,0)</f>
        <v>0</v>
      </c>
      <c r="O834" s="0" t="n">
        <f aca="false">IF(I834=2,1,0)</f>
        <v>0</v>
      </c>
      <c r="P834" s="0" t="n">
        <f aca="false">IF(J834=2,1,0)</f>
        <v>0</v>
      </c>
      <c r="Q834" s="0" t="n">
        <f aca="false">IF(K834=2,1,0)</f>
        <v>0</v>
      </c>
      <c r="R834" s="0" t="n">
        <f aca="false">IF(L834=2,1,0)</f>
        <v>0</v>
      </c>
      <c r="S834" s="0" t="n">
        <f aca="false">IF(SUM(M834:R834)&lt;&gt;0,(A834*M834+B834*N834+C834*O834+D834*P834+E834*Q834+F834*R834)/SUM(M834:R834),0)</f>
        <v>0</v>
      </c>
      <c r="T834" s="0" t="n">
        <f aca="false">IF(G834=1,1,0)</f>
        <v>1</v>
      </c>
      <c r="U834" s="0" t="n">
        <f aca="false">IF(H834=1,1,0)</f>
        <v>1</v>
      </c>
      <c r="V834" s="0" t="n">
        <f aca="false">IF(I834=1,1,0)</f>
        <v>1</v>
      </c>
      <c r="W834" s="0" t="n">
        <f aca="false">IF(J834=1,1,0)</f>
        <v>1</v>
      </c>
      <c r="X834" s="0" t="n">
        <f aca="false">IF(K834=1,1,0)</f>
        <v>1</v>
      </c>
      <c r="Y834" s="0" t="n">
        <f aca="false">IF(L834=1,1,0)</f>
        <v>1</v>
      </c>
      <c r="Z834" s="0" t="n">
        <f aca="false">IF(SUM(T834:Y834)&lt;&gt;0,(T834*A834+U834*B834+V834*C834+W834*D834+X834*E834+Y834*F834)/SUM(T834:Y834),0)</f>
        <v>52.8333333333333</v>
      </c>
      <c r="AA834" s="0" t="n">
        <f aca="false">IF(Z834&gt;S834,1,0)</f>
        <v>1</v>
      </c>
      <c r="AB834" s="0" t="n">
        <f aca="false">IF(AND(S834&lt;&gt;0,Z834&lt;&gt;0),1,0)</f>
        <v>0</v>
      </c>
      <c r="AC834" s="0" t="n">
        <f aca="false">IF(AA834+AB834=2,1,0)</f>
        <v>0</v>
      </c>
    </row>
    <row r="835" customFormat="false" ht="13.8" hidden="false" customHeight="false" outlineLevel="0" collapsed="false">
      <c r="A835" s="0" t="n">
        <v>27</v>
      </c>
      <c r="B835" s="0" t="n">
        <v>32</v>
      </c>
      <c r="C835" s="0" t="n">
        <v>84</v>
      </c>
      <c r="D835" s="0" t="n">
        <v>29</v>
      </c>
      <c r="E835" s="0" t="n">
        <v>40</v>
      </c>
      <c r="F835" s="0" t="n">
        <v>64</v>
      </c>
      <c r="G835" s="0" t="n">
        <f aca="false">COUNTIF($A835:$F835,A835)</f>
        <v>1</v>
      </c>
      <c r="H835" s="0" t="n">
        <f aca="false">COUNTIF($A835:$F835,B835)</f>
        <v>1</v>
      </c>
      <c r="I835" s="0" t="n">
        <f aca="false">COUNTIF($A835:$F835,C835)</f>
        <v>1</v>
      </c>
      <c r="J835" s="0" t="n">
        <f aca="false">COUNTIF($A835:$F835,D835)</f>
        <v>1</v>
      </c>
      <c r="K835" s="0" t="n">
        <f aca="false">COUNTIF($A835:$F835,E835)</f>
        <v>1</v>
      </c>
      <c r="L835" s="0" t="n">
        <f aca="false">COUNTIF($A835:$F835,F835)</f>
        <v>1</v>
      </c>
      <c r="M835" s="0" t="n">
        <f aca="false">IF(G835=2,1,0)</f>
        <v>0</v>
      </c>
      <c r="N835" s="0" t="n">
        <f aca="false">IF(H835=2,1,0)</f>
        <v>0</v>
      </c>
      <c r="O835" s="0" t="n">
        <f aca="false">IF(I835=2,1,0)</f>
        <v>0</v>
      </c>
      <c r="P835" s="0" t="n">
        <f aca="false">IF(J835=2,1,0)</f>
        <v>0</v>
      </c>
      <c r="Q835" s="0" t="n">
        <f aca="false">IF(K835=2,1,0)</f>
        <v>0</v>
      </c>
      <c r="R835" s="0" t="n">
        <f aca="false">IF(L835=2,1,0)</f>
        <v>0</v>
      </c>
      <c r="S835" s="0" t="n">
        <f aca="false">IF(SUM(M835:R835)&lt;&gt;0,(A835*M835+B835*N835+C835*O835+D835*P835+E835*Q835+F835*R835)/SUM(M835:R835),0)</f>
        <v>0</v>
      </c>
      <c r="T835" s="0" t="n">
        <f aca="false">IF(G835=1,1,0)</f>
        <v>1</v>
      </c>
      <c r="U835" s="0" t="n">
        <f aca="false">IF(H835=1,1,0)</f>
        <v>1</v>
      </c>
      <c r="V835" s="0" t="n">
        <f aca="false">IF(I835=1,1,0)</f>
        <v>1</v>
      </c>
      <c r="W835" s="0" t="n">
        <f aca="false">IF(J835=1,1,0)</f>
        <v>1</v>
      </c>
      <c r="X835" s="0" t="n">
        <f aca="false">IF(K835=1,1,0)</f>
        <v>1</v>
      </c>
      <c r="Y835" s="0" t="n">
        <f aca="false">IF(L835=1,1,0)</f>
        <v>1</v>
      </c>
      <c r="Z835" s="0" t="n">
        <f aca="false">IF(SUM(T835:Y835)&lt;&gt;0,(T835*A835+U835*B835+V835*C835+W835*D835+X835*E835+Y835*F835)/SUM(T835:Y835),0)</f>
        <v>46</v>
      </c>
      <c r="AA835" s="0" t="n">
        <f aca="false">IF(Z835&gt;S835,1,0)</f>
        <v>1</v>
      </c>
      <c r="AB835" s="0" t="n">
        <f aca="false">IF(AND(S835&lt;&gt;0,Z835&lt;&gt;0),1,0)</f>
        <v>0</v>
      </c>
      <c r="AC835" s="0" t="n">
        <f aca="false">IF(AA835+AB835=2,1,0)</f>
        <v>0</v>
      </c>
    </row>
    <row r="836" customFormat="false" ht="13.8" hidden="false" customHeight="false" outlineLevel="0" collapsed="false">
      <c r="A836" s="0" t="n">
        <v>36</v>
      </c>
      <c r="B836" s="0" t="n">
        <v>67</v>
      </c>
      <c r="C836" s="0" t="n">
        <v>57</v>
      </c>
      <c r="D836" s="0" t="n">
        <v>2</v>
      </c>
      <c r="E836" s="0" t="n">
        <v>54</v>
      </c>
      <c r="F836" s="0" t="n">
        <v>67</v>
      </c>
      <c r="G836" s="0" t="n">
        <f aca="false">COUNTIF($A836:$F836,A836)</f>
        <v>1</v>
      </c>
      <c r="H836" s="0" t="n">
        <f aca="false">COUNTIF($A836:$F836,B836)</f>
        <v>2</v>
      </c>
      <c r="I836" s="0" t="n">
        <f aca="false">COUNTIF($A836:$F836,C836)</f>
        <v>1</v>
      </c>
      <c r="J836" s="0" t="n">
        <f aca="false">COUNTIF($A836:$F836,D836)</f>
        <v>1</v>
      </c>
      <c r="K836" s="0" t="n">
        <f aca="false">COUNTIF($A836:$F836,E836)</f>
        <v>1</v>
      </c>
      <c r="L836" s="0" t="n">
        <f aca="false">COUNTIF($A836:$F836,F836)</f>
        <v>2</v>
      </c>
      <c r="M836" s="0" t="n">
        <f aca="false">IF(G836=2,1,0)</f>
        <v>0</v>
      </c>
      <c r="N836" s="0" t="n">
        <f aca="false">IF(H836=2,1,0)</f>
        <v>1</v>
      </c>
      <c r="O836" s="0" t="n">
        <f aca="false">IF(I836=2,1,0)</f>
        <v>0</v>
      </c>
      <c r="P836" s="0" t="n">
        <f aca="false">IF(J836=2,1,0)</f>
        <v>0</v>
      </c>
      <c r="Q836" s="0" t="n">
        <f aca="false">IF(K836=2,1,0)</f>
        <v>0</v>
      </c>
      <c r="R836" s="0" t="n">
        <f aca="false">IF(L836=2,1,0)</f>
        <v>1</v>
      </c>
      <c r="S836" s="0" t="n">
        <f aca="false">IF(SUM(M836:R836)&lt;&gt;0,(A836*M836+B836*N836+C836*O836+D836*P836+E836*Q836+F836*R836)/SUM(M836:R836),0)</f>
        <v>67</v>
      </c>
      <c r="T836" s="0" t="n">
        <f aca="false">IF(G836=1,1,0)</f>
        <v>1</v>
      </c>
      <c r="U836" s="0" t="n">
        <f aca="false">IF(H836=1,1,0)</f>
        <v>0</v>
      </c>
      <c r="V836" s="0" t="n">
        <f aca="false">IF(I836=1,1,0)</f>
        <v>1</v>
      </c>
      <c r="W836" s="0" t="n">
        <f aca="false">IF(J836=1,1,0)</f>
        <v>1</v>
      </c>
      <c r="X836" s="0" t="n">
        <f aca="false">IF(K836=1,1,0)</f>
        <v>1</v>
      </c>
      <c r="Y836" s="0" t="n">
        <f aca="false">IF(L836=1,1,0)</f>
        <v>0</v>
      </c>
      <c r="Z836" s="0" t="n">
        <f aca="false">IF(SUM(T836:Y836)&lt;&gt;0,(T836*A836+U836*B836+V836*C836+W836*D836+X836*E836+Y836*F836)/SUM(T836:Y836),0)</f>
        <v>37.25</v>
      </c>
      <c r="AA836" s="0" t="n">
        <f aca="false">IF(Z836&gt;S836,1,0)</f>
        <v>0</v>
      </c>
      <c r="AB836" s="0" t="n">
        <f aca="false">IF(AND(S836&lt;&gt;0,Z836&lt;&gt;0),1,0)</f>
        <v>1</v>
      </c>
      <c r="AC836" s="0" t="n">
        <f aca="false">IF(AA836+AB836=2,1,0)</f>
        <v>0</v>
      </c>
    </row>
    <row r="837" customFormat="false" ht="13.8" hidden="false" customHeight="false" outlineLevel="0" collapsed="false">
      <c r="A837" s="0" t="n">
        <v>38</v>
      </c>
      <c r="B837" s="0" t="n">
        <v>79</v>
      </c>
      <c r="C837" s="0" t="n">
        <v>46</v>
      </c>
      <c r="D837" s="0" t="n">
        <v>27</v>
      </c>
      <c r="E837" s="0" t="n">
        <v>57</v>
      </c>
      <c r="F837" s="0" t="n">
        <v>26</v>
      </c>
      <c r="G837" s="0" t="n">
        <f aca="false">COUNTIF($A837:$F837,A837)</f>
        <v>1</v>
      </c>
      <c r="H837" s="0" t="n">
        <f aca="false">COUNTIF($A837:$F837,B837)</f>
        <v>1</v>
      </c>
      <c r="I837" s="0" t="n">
        <f aca="false">COUNTIF($A837:$F837,C837)</f>
        <v>1</v>
      </c>
      <c r="J837" s="0" t="n">
        <f aca="false">COUNTIF($A837:$F837,D837)</f>
        <v>1</v>
      </c>
      <c r="K837" s="0" t="n">
        <f aca="false">COUNTIF($A837:$F837,E837)</f>
        <v>1</v>
      </c>
      <c r="L837" s="0" t="n">
        <f aca="false">COUNTIF($A837:$F837,F837)</f>
        <v>1</v>
      </c>
      <c r="M837" s="0" t="n">
        <f aca="false">IF(G837=2,1,0)</f>
        <v>0</v>
      </c>
      <c r="N837" s="0" t="n">
        <f aca="false">IF(H837=2,1,0)</f>
        <v>0</v>
      </c>
      <c r="O837" s="0" t="n">
        <f aca="false">IF(I837=2,1,0)</f>
        <v>0</v>
      </c>
      <c r="P837" s="0" t="n">
        <f aca="false">IF(J837=2,1,0)</f>
        <v>0</v>
      </c>
      <c r="Q837" s="0" t="n">
        <f aca="false">IF(K837=2,1,0)</f>
        <v>0</v>
      </c>
      <c r="R837" s="0" t="n">
        <f aca="false">IF(L837=2,1,0)</f>
        <v>0</v>
      </c>
      <c r="S837" s="0" t="n">
        <f aca="false">IF(SUM(M837:R837)&lt;&gt;0,(A837*M837+B837*N837+C837*O837+D837*P837+E837*Q837+F837*R837)/SUM(M837:R837),0)</f>
        <v>0</v>
      </c>
      <c r="T837" s="0" t="n">
        <f aca="false">IF(G837=1,1,0)</f>
        <v>1</v>
      </c>
      <c r="U837" s="0" t="n">
        <f aca="false">IF(H837=1,1,0)</f>
        <v>1</v>
      </c>
      <c r="V837" s="0" t="n">
        <f aca="false">IF(I837=1,1,0)</f>
        <v>1</v>
      </c>
      <c r="W837" s="0" t="n">
        <f aca="false">IF(J837=1,1,0)</f>
        <v>1</v>
      </c>
      <c r="X837" s="0" t="n">
        <f aca="false">IF(K837=1,1,0)</f>
        <v>1</v>
      </c>
      <c r="Y837" s="0" t="n">
        <f aca="false">IF(L837=1,1,0)</f>
        <v>1</v>
      </c>
      <c r="Z837" s="0" t="n">
        <f aca="false">IF(SUM(T837:Y837)&lt;&gt;0,(T837*A837+U837*B837+V837*C837+W837*D837+X837*E837+Y837*F837)/SUM(T837:Y837),0)</f>
        <v>45.5</v>
      </c>
      <c r="AA837" s="0" t="n">
        <f aca="false">IF(Z837&gt;S837,1,0)</f>
        <v>1</v>
      </c>
      <c r="AB837" s="0" t="n">
        <f aca="false">IF(AND(S837&lt;&gt;0,Z837&lt;&gt;0),1,0)</f>
        <v>0</v>
      </c>
      <c r="AC837" s="0" t="n">
        <f aca="false">IF(AA837+AB837=2,1,0)</f>
        <v>0</v>
      </c>
    </row>
    <row r="838" customFormat="false" ht="13.8" hidden="false" customHeight="false" outlineLevel="0" collapsed="false">
      <c r="A838" s="0" t="n">
        <v>31</v>
      </c>
      <c r="B838" s="0" t="n">
        <v>38</v>
      </c>
      <c r="C838" s="0" t="n">
        <v>33</v>
      </c>
      <c r="D838" s="0" t="n">
        <v>31</v>
      </c>
      <c r="E838" s="0" t="n">
        <v>62</v>
      </c>
      <c r="F838" s="0" t="n">
        <v>76</v>
      </c>
      <c r="G838" s="0" t="n">
        <f aca="false">COUNTIF($A838:$F838,A838)</f>
        <v>2</v>
      </c>
      <c r="H838" s="0" t="n">
        <f aca="false">COUNTIF($A838:$F838,B838)</f>
        <v>1</v>
      </c>
      <c r="I838" s="0" t="n">
        <f aca="false">COUNTIF($A838:$F838,C838)</f>
        <v>1</v>
      </c>
      <c r="J838" s="0" t="n">
        <f aca="false">COUNTIF($A838:$F838,D838)</f>
        <v>2</v>
      </c>
      <c r="K838" s="0" t="n">
        <f aca="false">COUNTIF($A838:$F838,E838)</f>
        <v>1</v>
      </c>
      <c r="L838" s="0" t="n">
        <f aca="false">COUNTIF($A838:$F838,F838)</f>
        <v>1</v>
      </c>
      <c r="M838" s="0" t="n">
        <f aca="false">IF(G838=2,1,0)</f>
        <v>1</v>
      </c>
      <c r="N838" s="0" t="n">
        <f aca="false">IF(H838=2,1,0)</f>
        <v>0</v>
      </c>
      <c r="O838" s="0" t="n">
        <f aca="false">IF(I838=2,1,0)</f>
        <v>0</v>
      </c>
      <c r="P838" s="0" t="n">
        <f aca="false">IF(J838=2,1,0)</f>
        <v>1</v>
      </c>
      <c r="Q838" s="0" t="n">
        <f aca="false">IF(K838=2,1,0)</f>
        <v>0</v>
      </c>
      <c r="R838" s="0" t="n">
        <f aca="false">IF(L838=2,1,0)</f>
        <v>0</v>
      </c>
      <c r="S838" s="0" t="n">
        <f aca="false">IF(SUM(M838:R838)&lt;&gt;0,(A838*M838+B838*N838+C838*O838+D838*P838+E838*Q838+F838*R838)/SUM(M838:R838),0)</f>
        <v>31</v>
      </c>
      <c r="T838" s="0" t="n">
        <f aca="false">IF(G838=1,1,0)</f>
        <v>0</v>
      </c>
      <c r="U838" s="0" t="n">
        <f aca="false">IF(H838=1,1,0)</f>
        <v>1</v>
      </c>
      <c r="V838" s="0" t="n">
        <f aca="false">IF(I838=1,1,0)</f>
        <v>1</v>
      </c>
      <c r="W838" s="0" t="n">
        <f aca="false">IF(J838=1,1,0)</f>
        <v>0</v>
      </c>
      <c r="X838" s="0" t="n">
        <f aca="false">IF(K838=1,1,0)</f>
        <v>1</v>
      </c>
      <c r="Y838" s="0" t="n">
        <f aca="false">IF(L838=1,1,0)</f>
        <v>1</v>
      </c>
      <c r="Z838" s="0" t="n">
        <f aca="false">IF(SUM(T838:Y838)&lt;&gt;0,(T838*A838+U838*B838+V838*C838+W838*D838+X838*E838+Y838*F838)/SUM(T838:Y838),0)</f>
        <v>52.25</v>
      </c>
      <c r="AA838" s="0" t="n">
        <f aca="false">IF(Z838&gt;S838,1,0)</f>
        <v>1</v>
      </c>
      <c r="AB838" s="0" t="n">
        <f aca="false">IF(AND(S838&lt;&gt;0,Z838&lt;&gt;0),1,0)</f>
        <v>1</v>
      </c>
      <c r="AC838" s="0" t="n">
        <f aca="false">IF(AA838+AB838=2,1,0)</f>
        <v>1</v>
      </c>
    </row>
    <row r="839" customFormat="false" ht="13.8" hidden="false" customHeight="false" outlineLevel="0" collapsed="false">
      <c r="A839" s="0" t="n">
        <v>66</v>
      </c>
      <c r="B839" s="0" t="n">
        <v>84</v>
      </c>
      <c r="C839" s="0" t="n">
        <v>73</v>
      </c>
      <c r="D839" s="0" t="n">
        <v>44</v>
      </c>
      <c r="E839" s="0" t="n">
        <v>44</v>
      </c>
      <c r="F839" s="0" t="n">
        <v>84</v>
      </c>
      <c r="G839" s="0" t="n">
        <f aca="false">COUNTIF($A839:$F839,A839)</f>
        <v>1</v>
      </c>
      <c r="H839" s="0" t="n">
        <f aca="false">COUNTIF($A839:$F839,B839)</f>
        <v>2</v>
      </c>
      <c r="I839" s="0" t="n">
        <f aca="false">COUNTIF($A839:$F839,C839)</f>
        <v>1</v>
      </c>
      <c r="J839" s="0" t="n">
        <f aca="false">COUNTIF($A839:$F839,D839)</f>
        <v>2</v>
      </c>
      <c r="K839" s="0" t="n">
        <f aca="false">COUNTIF($A839:$F839,E839)</f>
        <v>2</v>
      </c>
      <c r="L839" s="0" t="n">
        <f aca="false">COUNTIF($A839:$F839,F839)</f>
        <v>2</v>
      </c>
      <c r="M839" s="0" t="n">
        <f aca="false">IF(G839=2,1,0)</f>
        <v>0</v>
      </c>
      <c r="N839" s="0" t="n">
        <f aca="false">IF(H839=2,1,0)</f>
        <v>1</v>
      </c>
      <c r="O839" s="0" t="n">
        <f aca="false">IF(I839=2,1,0)</f>
        <v>0</v>
      </c>
      <c r="P839" s="0" t="n">
        <f aca="false">IF(J839=2,1,0)</f>
        <v>1</v>
      </c>
      <c r="Q839" s="0" t="n">
        <f aca="false">IF(K839=2,1,0)</f>
        <v>1</v>
      </c>
      <c r="R839" s="0" t="n">
        <f aca="false">IF(L839=2,1,0)</f>
        <v>1</v>
      </c>
      <c r="S839" s="0" t="n">
        <f aca="false">IF(SUM(M839:R839)&lt;&gt;0,(A839*M839+B839*N839+C839*O839+D839*P839+E839*Q839+F839*R839)/SUM(M839:R839),0)</f>
        <v>64</v>
      </c>
      <c r="T839" s="0" t="n">
        <f aca="false">IF(G839=1,1,0)</f>
        <v>1</v>
      </c>
      <c r="U839" s="0" t="n">
        <f aca="false">IF(H839=1,1,0)</f>
        <v>0</v>
      </c>
      <c r="V839" s="0" t="n">
        <f aca="false">IF(I839=1,1,0)</f>
        <v>1</v>
      </c>
      <c r="W839" s="0" t="n">
        <f aca="false">IF(J839=1,1,0)</f>
        <v>0</v>
      </c>
      <c r="X839" s="0" t="n">
        <f aca="false">IF(K839=1,1,0)</f>
        <v>0</v>
      </c>
      <c r="Y839" s="0" t="n">
        <f aca="false">IF(L839=1,1,0)</f>
        <v>0</v>
      </c>
      <c r="Z839" s="0" t="n">
        <f aca="false">IF(SUM(T839:Y839)&lt;&gt;0,(T839*A839+U839*B839+V839*C839+W839*D839+X839*E839+Y839*F839)/SUM(T839:Y839),0)</f>
        <v>69.5</v>
      </c>
      <c r="AA839" s="0" t="n">
        <f aca="false">IF(Z839&gt;S839,1,0)</f>
        <v>1</v>
      </c>
      <c r="AB839" s="0" t="n">
        <f aca="false">IF(AND(S839&lt;&gt;0,Z839&lt;&gt;0),1,0)</f>
        <v>1</v>
      </c>
      <c r="AC839" s="0" t="n">
        <f aca="false">IF(AA839+AB839=2,1,0)</f>
        <v>1</v>
      </c>
    </row>
    <row r="840" customFormat="false" ht="13.8" hidden="false" customHeight="false" outlineLevel="0" collapsed="false">
      <c r="A840" s="0" t="n">
        <v>36</v>
      </c>
      <c r="B840" s="0" t="n">
        <v>69</v>
      </c>
      <c r="C840" s="0" t="n">
        <v>83</v>
      </c>
      <c r="D840" s="0" t="n">
        <v>22</v>
      </c>
      <c r="E840" s="0" t="n">
        <v>12</v>
      </c>
      <c r="F840" s="0" t="n">
        <v>69</v>
      </c>
      <c r="G840" s="0" t="n">
        <f aca="false">COUNTIF($A840:$F840,A840)</f>
        <v>1</v>
      </c>
      <c r="H840" s="0" t="n">
        <f aca="false">COUNTIF($A840:$F840,B840)</f>
        <v>2</v>
      </c>
      <c r="I840" s="0" t="n">
        <f aca="false">COUNTIF($A840:$F840,C840)</f>
        <v>1</v>
      </c>
      <c r="J840" s="0" t="n">
        <f aca="false">COUNTIF($A840:$F840,D840)</f>
        <v>1</v>
      </c>
      <c r="K840" s="0" t="n">
        <f aca="false">COUNTIF($A840:$F840,E840)</f>
        <v>1</v>
      </c>
      <c r="L840" s="0" t="n">
        <f aca="false">COUNTIF($A840:$F840,F840)</f>
        <v>2</v>
      </c>
      <c r="M840" s="0" t="n">
        <f aca="false">IF(G840=2,1,0)</f>
        <v>0</v>
      </c>
      <c r="N840" s="0" t="n">
        <f aca="false">IF(H840=2,1,0)</f>
        <v>1</v>
      </c>
      <c r="O840" s="0" t="n">
        <f aca="false">IF(I840=2,1,0)</f>
        <v>0</v>
      </c>
      <c r="P840" s="0" t="n">
        <f aca="false">IF(J840=2,1,0)</f>
        <v>0</v>
      </c>
      <c r="Q840" s="0" t="n">
        <f aca="false">IF(K840=2,1,0)</f>
        <v>0</v>
      </c>
      <c r="R840" s="0" t="n">
        <f aca="false">IF(L840=2,1,0)</f>
        <v>1</v>
      </c>
      <c r="S840" s="0" t="n">
        <f aca="false">IF(SUM(M840:R840)&lt;&gt;0,(A840*M840+B840*N840+C840*O840+D840*P840+E840*Q840+F840*R840)/SUM(M840:R840),0)</f>
        <v>69</v>
      </c>
      <c r="T840" s="0" t="n">
        <f aca="false">IF(G840=1,1,0)</f>
        <v>1</v>
      </c>
      <c r="U840" s="0" t="n">
        <f aca="false">IF(H840=1,1,0)</f>
        <v>0</v>
      </c>
      <c r="V840" s="0" t="n">
        <f aca="false">IF(I840=1,1,0)</f>
        <v>1</v>
      </c>
      <c r="W840" s="0" t="n">
        <f aca="false">IF(J840=1,1,0)</f>
        <v>1</v>
      </c>
      <c r="X840" s="0" t="n">
        <f aca="false">IF(K840=1,1,0)</f>
        <v>1</v>
      </c>
      <c r="Y840" s="0" t="n">
        <f aca="false">IF(L840=1,1,0)</f>
        <v>0</v>
      </c>
      <c r="Z840" s="0" t="n">
        <f aca="false">IF(SUM(T840:Y840)&lt;&gt;0,(T840*A840+U840*B840+V840*C840+W840*D840+X840*E840+Y840*F840)/SUM(T840:Y840),0)</f>
        <v>38.25</v>
      </c>
      <c r="AA840" s="0" t="n">
        <f aca="false">IF(Z840&gt;S840,1,0)</f>
        <v>0</v>
      </c>
      <c r="AB840" s="0" t="n">
        <f aca="false">IF(AND(S840&lt;&gt;0,Z840&lt;&gt;0),1,0)</f>
        <v>1</v>
      </c>
      <c r="AC840" s="0" t="n">
        <f aca="false">IF(AA840+AB840=2,1,0)</f>
        <v>0</v>
      </c>
    </row>
    <row r="841" customFormat="false" ht="13.8" hidden="false" customHeight="false" outlineLevel="0" collapsed="false">
      <c r="A841" s="0" t="n">
        <v>28</v>
      </c>
      <c r="B841" s="0" t="n">
        <v>17</v>
      </c>
      <c r="C841" s="0" t="n">
        <v>28</v>
      </c>
      <c r="D841" s="0" t="n">
        <v>4</v>
      </c>
      <c r="E841" s="0" t="n">
        <v>14</v>
      </c>
      <c r="F841" s="0" t="n">
        <v>17</v>
      </c>
      <c r="G841" s="0" t="n">
        <f aca="false">COUNTIF($A841:$F841,A841)</f>
        <v>2</v>
      </c>
      <c r="H841" s="0" t="n">
        <f aca="false">COUNTIF($A841:$F841,B841)</f>
        <v>2</v>
      </c>
      <c r="I841" s="0" t="n">
        <f aca="false">COUNTIF($A841:$F841,C841)</f>
        <v>2</v>
      </c>
      <c r="J841" s="0" t="n">
        <f aca="false">COUNTIF($A841:$F841,D841)</f>
        <v>1</v>
      </c>
      <c r="K841" s="0" t="n">
        <f aca="false">COUNTIF($A841:$F841,E841)</f>
        <v>1</v>
      </c>
      <c r="L841" s="0" t="n">
        <f aca="false">COUNTIF($A841:$F841,F841)</f>
        <v>2</v>
      </c>
      <c r="M841" s="0" t="n">
        <f aca="false">IF(G841=2,1,0)</f>
        <v>1</v>
      </c>
      <c r="N841" s="0" t="n">
        <f aca="false">IF(H841=2,1,0)</f>
        <v>1</v>
      </c>
      <c r="O841" s="0" t="n">
        <f aca="false">IF(I841=2,1,0)</f>
        <v>1</v>
      </c>
      <c r="P841" s="0" t="n">
        <f aca="false">IF(J841=2,1,0)</f>
        <v>0</v>
      </c>
      <c r="Q841" s="0" t="n">
        <f aca="false">IF(K841=2,1,0)</f>
        <v>0</v>
      </c>
      <c r="R841" s="0" t="n">
        <f aca="false">IF(L841=2,1,0)</f>
        <v>1</v>
      </c>
      <c r="S841" s="0" t="n">
        <f aca="false">IF(SUM(M841:R841)&lt;&gt;0,(A841*M841+B841*N841+C841*O841+D841*P841+E841*Q841+F841*R841)/SUM(M841:R841),0)</f>
        <v>22.5</v>
      </c>
      <c r="T841" s="0" t="n">
        <f aca="false">IF(G841=1,1,0)</f>
        <v>0</v>
      </c>
      <c r="U841" s="0" t="n">
        <f aca="false">IF(H841=1,1,0)</f>
        <v>0</v>
      </c>
      <c r="V841" s="0" t="n">
        <f aca="false">IF(I841=1,1,0)</f>
        <v>0</v>
      </c>
      <c r="W841" s="0" t="n">
        <f aca="false">IF(J841=1,1,0)</f>
        <v>1</v>
      </c>
      <c r="X841" s="0" t="n">
        <f aca="false">IF(K841=1,1,0)</f>
        <v>1</v>
      </c>
      <c r="Y841" s="0" t="n">
        <f aca="false">IF(L841=1,1,0)</f>
        <v>0</v>
      </c>
      <c r="Z841" s="0" t="n">
        <f aca="false">IF(SUM(T841:Y841)&lt;&gt;0,(T841*A841+U841*B841+V841*C841+W841*D841+X841*E841+Y841*F841)/SUM(T841:Y841),0)</f>
        <v>9</v>
      </c>
      <c r="AA841" s="0" t="n">
        <f aca="false">IF(Z841&gt;S841,1,0)</f>
        <v>0</v>
      </c>
      <c r="AB841" s="0" t="n">
        <f aca="false">IF(AND(S841&lt;&gt;0,Z841&lt;&gt;0),1,0)</f>
        <v>1</v>
      </c>
      <c r="AC841" s="0" t="n">
        <f aca="false">IF(AA841+AB841=2,1,0)</f>
        <v>0</v>
      </c>
    </row>
    <row r="842" customFormat="false" ht="13.8" hidden="false" customHeight="false" outlineLevel="0" collapsed="false">
      <c r="A842" s="0" t="n">
        <v>78</v>
      </c>
      <c r="B842" s="0" t="n">
        <v>77</v>
      </c>
      <c r="C842" s="0" t="n">
        <v>61</v>
      </c>
      <c r="D842" s="0" t="n">
        <v>28</v>
      </c>
      <c r="E842" s="0" t="n">
        <v>26</v>
      </c>
      <c r="F842" s="0" t="n">
        <v>77</v>
      </c>
      <c r="G842" s="0" t="n">
        <f aca="false">COUNTIF($A842:$F842,A842)</f>
        <v>1</v>
      </c>
      <c r="H842" s="0" t="n">
        <f aca="false">COUNTIF($A842:$F842,B842)</f>
        <v>2</v>
      </c>
      <c r="I842" s="0" t="n">
        <f aca="false">COUNTIF($A842:$F842,C842)</f>
        <v>1</v>
      </c>
      <c r="J842" s="0" t="n">
        <f aca="false">COUNTIF($A842:$F842,D842)</f>
        <v>1</v>
      </c>
      <c r="K842" s="0" t="n">
        <f aca="false">COUNTIF($A842:$F842,E842)</f>
        <v>1</v>
      </c>
      <c r="L842" s="0" t="n">
        <f aca="false">COUNTIF($A842:$F842,F842)</f>
        <v>2</v>
      </c>
      <c r="M842" s="0" t="n">
        <f aca="false">IF(G842=2,1,0)</f>
        <v>0</v>
      </c>
      <c r="N842" s="0" t="n">
        <f aca="false">IF(H842=2,1,0)</f>
        <v>1</v>
      </c>
      <c r="O842" s="0" t="n">
        <f aca="false">IF(I842=2,1,0)</f>
        <v>0</v>
      </c>
      <c r="P842" s="0" t="n">
        <f aca="false">IF(J842=2,1,0)</f>
        <v>0</v>
      </c>
      <c r="Q842" s="0" t="n">
        <f aca="false">IF(K842=2,1,0)</f>
        <v>0</v>
      </c>
      <c r="R842" s="0" t="n">
        <f aca="false">IF(L842=2,1,0)</f>
        <v>1</v>
      </c>
      <c r="S842" s="0" t="n">
        <f aca="false">IF(SUM(M842:R842)&lt;&gt;0,(A842*M842+B842*N842+C842*O842+D842*P842+E842*Q842+F842*R842)/SUM(M842:R842),0)</f>
        <v>77</v>
      </c>
      <c r="T842" s="0" t="n">
        <f aca="false">IF(G842=1,1,0)</f>
        <v>1</v>
      </c>
      <c r="U842" s="0" t="n">
        <f aca="false">IF(H842=1,1,0)</f>
        <v>0</v>
      </c>
      <c r="V842" s="0" t="n">
        <f aca="false">IF(I842=1,1,0)</f>
        <v>1</v>
      </c>
      <c r="W842" s="0" t="n">
        <f aca="false">IF(J842=1,1,0)</f>
        <v>1</v>
      </c>
      <c r="X842" s="0" t="n">
        <f aca="false">IF(K842=1,1,0)</f>
        <v>1</v>
      </c>
      <c r="Y842" s="0" t="n">
        <f aca="false">IF(L842=1,1,0)</f>
        <v>0</v>
      </c>
      <c r="Z842" s="0" t="n">
        <f aca="false">IF(SUM(T842:Y842)&lt;&gt;0,(T842*A842+U842*B842+V842*C842+W842*D842+X842*E842+Y842*F842)/SUM(T842:Y842),0)</f>
        <v>48.25</v>
      </c>
      <c r="AA842" s="0" t="n">
        <f aca="false">IF(Z842&gt;S842,1,0)</f>
        <v>0</v>
      </c>
      <c r="AB842" s="0" t="n">
        <f aca="false">IF(AND(S842&lt;&gt;0,Z842&lt;&gt;0),1,0)</f>
        <v>1</v>
      </c>
      <c r="AC842" s="0" t="n">
        <f aca="false">IF(AA842+AB842=2,1,0)</f>
        <v>0</v>
      </c>
    </row>
    <row r="843" customFormat="false" ht="13.8" hidden="false" customHeight="false" outlineLevel="0" collapsed="false">
      <c r="A843" s="0" t="n">
        <v>53</v>
      </c>
      <c r="B843" s="0" t="n">
        <v>58</v>
      </c>
      <c r="C843" s="0" t="n">
        <v>21</v>
      </c>
      <c r="D843" s="0" t="n">
        <v>39</v>
      </c>
      <c r="E843" s="0" t="n">
        <v>53</v>
      </c>
      <c r="F843" s="0" t="n">
        <v>19</v>
      </c>
      <c r="G843" s="0" t="n">
        <f aca="false">COUNTIF($A843:$F843,A843)</f>
        <v>2</v>
      </c>
      <c r="H843" s="0" t="n">
        <f aca="false">COUNTIF($A843:$F843,B843)</f>
        <v>1</v>
      </c>
      <c r="I843" s="0" t="n">
        <f aca="false">COUNTIF($A843:$F843,C843)</f>
        <v>1</v>
      </c>
      <c r="J843" s="0" t="n">
        <f aca="false">COUNTIF($A843:$F843,D843)</f>
        <v>1</v>
      </c>
      <c r="K843" s="0" t="n">
        <f aca="false">COUNTIF($A843:$F843,E843)</f>
        <v>2</v>
      </c>
      <c r="L843" s="0" t="n">
        <f aca="false">COUNTIF($A843:$F843,F843)</f>
        <v>1</v>
      </c>
      <c r="M843" s="0" t="n">
        <f aca="false">IF(G843=2,1,0)</f>
        <v>1</v>
      </c>
      <c r="N843" s="0" t="n">
        <f aca="false">IF(H843=2,1,0)</f>
        <v>0</v>
      </c>
      <c r="O843" s="0" t="n">
        <f aca="false">IF(I843=2,1,0)</f>
        <v>0</v>
      </c>
      <c r="P843" s="0" t="n">
        <f aca="false">IF(J843=2,1,0)</f>
        <v>0</v>
      </c>
      <c r="Q843" s="0" t="n">
        <f aca="false">IF(K843=2,1,0)</f>
        <v>1</v>
      </c>
      <c r="R843" s="0" t="n">
        <f aca="false">IF(L843=2,1,0)</f>
        <v>0</v>
      </c>
      <c r="S843" s="0" t="n">
        <f aca="false">IF(SUM(M843:R843)&lt;&gt;0,(A843*M843+B843*N843+C843*O843+D843*P843+E843*Q843+F843*R843)/SUM(M843:R843),0)</f>
        <v>53</v>
      </c>
      <c r="T843" s="0" t="n">
        <f aca="false">IF(G843=1,1,0)</f>
        <v>0</v>
      </c>
      <c r="U843" s="0" t="n">
        <f aca="false">IF(H843=1,1,0)</f>
        <v>1</v>
      </c>
      <c r="V843" s="0" t="n">
        <f aca="false">IF(I843=1,1,0)</f>
        <v>1</v>
      </c>
      <c r="W843" s="0" t="n">
        <f aca="false">IF(J843=1,1,0)</f>
        <v>1</v>
      </c>
      <c r="X843" s="0" t="n">
        <f aca="false">IF(K843=1,1,0)</f>
        <v>0</v>
      </c>
      <c r="Y843" s="0" t="n">
        <f aca="false">IF(L843=1,1,0)</f>
        <v>1</v>
      </c>
      <c r="Z843" s="0" t="n">
        <f aca="false">IF(SUM(T843:Y843)&lt;&gt;0,(T843*A843+U843*B843+V843*C843+W843*D843+X843*E843+Y843*F843)/SUM(T843:Y843),0)</f>
        <v>34.25</v>
      </c>
      <c r="AA843" s="0" t="n">
        <f aca="false">IF(Z843&gt;S843,1,0)</f>
        <v>0</v>
      </c>
      <c r="AB843" s="0" t="n">
        <f aca="false">IF(AND(S843&lt;&gt;0,Z843&lt;&gt;0),1,0)</f>
        <v>1</v>
      </c>
      <c r="AC843" s="0" t="n">
        <f aca="false">IF(AA843+AB843=2,1,0)</f>
        <v>0</v>
      </c>
    </row>
    <row r="844" customFormat="false" ht="13.8" hidden="false" customHeight="false" outlineLevel="0" collapsed="false">
      <c r="A844" s="0" t="n">
        <v>9</v>
      </c>
      <c r="B844" s="0" t="n">
        <v>7</v>
      </c>
      <c r="C844" s="0" t="n">
        <v>44</v>
      </c>
      <c r="D844" s="0" t="n">
        <v>38</v>
      </c>
      <c r="E844" s="0" t="n">
        <v>6</v>
      </c>
      <c r="F844" s="0" t="n">
        <v>10</v>
      </c>
      <c r="G844" s="0" t="n">
        <f aca="false">COUNTIF($A844:$F844,A844)</f>
        <v>1</v>
      </c>
      <c r="H844" s="0" t="n">
        <f aca="false">COUNTIF($A844:$F844,B844)</f>
        <v>1</v>
      </c>
      <c r="I844" s="0" t="n">
        <f aca="false">COUNTIF($A844:$F844,C844)</f>
        <v>1</v>
      </c>
      <c r="J844" s="0" t="n">
        <f aca="false">COUNTIF($A844:$F844,D844)</f>
        <v>1</v>
      </c>
      <c r="K844" s="0" t="n">
        <f aca="false">COUNTIF($A844:$F844,E844)</f>
        <v>1</v>
      </c>
      <c r="L844" s="0" t="n">
        <f aca="false">COUNTIF($A844:$F844,F844)</f>
        <v>1</v>
      </c>
      <c r="M844" s="0" t="n">
        <f aca="false">IF(G844=2,1,0)</f>
        <v>0</v>
      </c>
      <c r="N844" s="0" t="n">
        <f aca="false">IF(H844=2,1,0)</f>
        <v>0</v>
      </c>
      <c r="O844" s="0" t="n">
        <f aca="false">IF(I844=2,1,0)</f>
        <v>0</v>
      </c>
      <c r="P844" s="0" t="n">
        <f aca="false">IF(J844=2,1,0)</f>
        <v>0</v>
      </c>
      <c r="Q844" s="0" t="n">
        <f aca="false">IF(K844=2,1,0)</f>
        <v>0</v>
      </c>
      <c r="R844" s="0" t="n">
        <f aca="false">IF(L844=2,1,0)</f>
        <v>0</v>
      </c>
      <c r="S844" s="0" t="n">
        <f aca="false">IF(SUM(M844:R844)&lt;&gt;0,(A844*M844+B844*N844+C844*O844+D844*P844+E844*Q844+F844*R844)/SUM(M844:R844),0)</f>
        <v>0</v>
      </c>
      <c r="T844" s="0" t="n">
        <f aca="false">IF(G844=1,1,0)</f>
        <v>1</v>
      </c>
      <c r="U844" s="0" t="n">
        <f aca="false">IF(H844=1,1,0)</f>
        <v>1</v>
      </c>
      <c r="V844" s="0" t="n">
        <f aca="false">IF(I844=1,1,0)</f>
        <v>1</v>
      </c>
      <c r="W844" s="0" t="n">
        <f aca="false">IF(J844=1,1,0)</f>
        <v>1</v>
      </c>
      <c r="X844" s="0" t="n">
        <f aca="false">IF(K844=1,1,0)</f>
        <v>1</v>
      </c>
      <c r="Y844" s="0" t="n">
        <f aca="false">IF(L844=1,1,0)</f>
        <v>1</v>
      </c>
      <c r="Z844" s="0" t="n">
        <f aca="false">IF(SUM(T844:Y844)&lt;&gt;0,(T844*A844+U844*B844+V844*C844+W844*D844+X844*E844+Y844*F844)/SUM(T844:Y844),0)</f>
        <v>19</v>
      </c>
      <c r="AA844" s="0" t="n">
        <f aca="false">IF(Z844&gt;S844,1,0)</f>
        <v>1</v>
      </c>
      <c r="AB844" s="0" t="n">
        <f aca="false">IF(AND(S844&lt;&gt;0,Z844&lt;&gt;0),1,0)</f>
        <v>0</v>
      </c>
      <c r="AC844" s="0" t="n">
        <f aca="false">IF(AA844+AB844=2,1,0)</f>
        <v>0</v>
      </c>
    </row>
    <row r="845" customFormat="false" ht="13.8" hidden="false" customHeight="false" outlineLevel="0" collapsed="false">
      <c r="A845" s="0" t="n">
        <v>74</v>
      </c>
      <c r="B845" s="0" t="n">
        <v>88</v>
      </c>
      <c r="C845" s="0" t="n">
        <v>2</v>
      </c>
      <c r="D845" s="0" t="n">
        <v>12</v>
      </c>
      <c r="E845" s="0" t="n">
        <v>24</v>
      </c>
      <c r="F845" s="0" t="n">
        <v>88</v>
      </c>
      <c r="G845" s="0" t="n">
        <f aca="false">COUNTIF($A845:$F845,A845)</f>
        <v>1</v>
      </c>
      <c r="H845" s="0" t="n">
        <f aca="false">COUNTIF($A845:$F845,B845)</f>
        <v>2</v>
      </c>
      <c r="I845" s="0" t="n">
        <f aca="false">COUNTIF($A845:$F845,C845)</f>
        <v>1</v>
      </c>
      <c r="J845" s="0" t="n">
        <f aca="false">COUNTIF($A845:$F845,D845)</f>
        <v>1</v>
      </c>
      <c r="K845" s="0" t="n">
        <f aca="false">COUNTIF($A845:$F845,E845)</f>
        <v>1</v>
      </c>
      <c r="L845" s="0" t="n">
        <f aca="false">COUNTIF($A845:$F845,F845)</f>
        <v>2</v>
      </c>
      <c r="M845" s="0" t="n">
        <f aca="false">IF(G845=2,1,0)</f>
        <v>0</v>
      </c>
      <c r="N845" s="0" t="n">
        <f aca="false">IF(H845=2,1,0)</f>
        <v>1</v>
      </c>
      <c r="O845" s="0" t="n">
        <f aca="false">IF(I845=2,1,0)</f>
        <v>0</v>
      </c>
      <c r="P845" s="0" t="n">
        <f aca="false">IF(J845=2,1,0)</f>
        <v>0</v>
      </c>
      <c r="Q845" s="0" t="n">
        <f aca="false">IF(K845=2,1,0)</f>
        <v>0</v>
      </c>
      <c r="R845" s="0" t="n">
        <f aca="false">IF(L845=2,1,0)</f>
        <v>1</v>
      </c>
      <c r="S845" s="0" t="n">
        <f aca="false">IF(SUM(M845:R845)&lt;&gt;0,(A845*M845+B845*N845+C845*O845+D845*P845+E845*Q845+F845*R845)/SUM(M845:R845),0)</f>
        <v>88</v>
      </c>
      <c r="T845" s="0" t="n">
        <f aca="false">IF(G845=1,1,0)</f>
        <v>1</v>
      </c>
      <c r="U845" s="0" t="n">
        <f aca="false">IF(H845=1,1,0)</f>
        <v>0</v>
      </c>
      <c r="V845" s="0" t="n">
        <f aca="false">IF(I845=1,1,0)</f>
        <v>1</v>
      </c>
      <c r="W845" s="0" t="n">
        <f aca="false">IF(J845=1,1,0)</f>
        <v>1</v>
      </c>
      <c r="X845" s="0" t="n">
        <f aca="false">IF(K845=1,1,0)</f>
        <v>1</v>
      </c>
      <c r="Y845" s="0" t="n">
        <f aca="false">IF(L845=1,1,0)</f>
        <v>0</v>
      </c>
      <c r="Z845" s="0" t="n">
        <f aca="false">IF(SUM(T845:Y845)&lt;&gt;0,(T845*A845+U845*B845+V845*C845+W845*D845+X845*E845+Y845*F845)/SUM(T845:Y845),0)</f>
        <v>28</v>
      </c>
      <c r="AA845" s="0" t="n">
        <f aca="false">IF(Z845&gt;S845,1,0)</f>
        <v>0</v>
      </c>
      <c r="AB845" s="0" t="n">
        <f aca="false">IF(AND(S845&lt;&gt;0,Z845&lt;&gt;0),1,0)</f>
        <v>1</v>
      </c>
      <c r="AC845" s="0" t="n">
        <f aca="false">IF(AA845+AB845=2,1,0)</f>
        <v>0</v>
      </c>
    </row>
    <row r="846" customFormat="false" ht="13.8" hidden="false" customHeight="false" outlineLevel="0" collapsed="false">
      <c r="A846" s="0" t="n">
        <v>29</v>
      </c>
      <c r="B846" s="0" t="n">
        <v>55</v>
      </c>
      <c r="C846" s="0" t="n">
        <v>91</v>
      </c>
      <c r="D846" s="0" t="n">
        <v>43</v>
      </c>
      <c r="E846" s="0" t="n">
        <v>43</v>
      </c>
      <c r="F846" s="0" t="n">
        <v>27</v>
      </c>
      <c r="G846" s="0" t="n">
        <f aca="false">COUNTIF($A846:$F846,A846)</f>
        <v>1</v>
      </c>
      <c r="H846" s="0" t="n">
        <f aca="false">COUNTIF($A846:$F846,B846)</f>
        <v>1</v>
      </c>
      <c r="I846" s="0" t="n">
        <f aca="false">COUNTIF($A846:$F846,C846)</f>
        <v>1</v>
      </c>
      <c r="J846" s="0" t="n">
        <f aca="false">COUNTIF($A846:$F846,D846)</f>
        <v>2</v>
      </c>
      <c r="K846" s="0" t="n">
        <f aca="false">COUNTIF($A846:$F846,E846)</f>
        <v>2</v>
      </c>
      <c r="L846" s="0" t="n">
        <f aca="false">COUNTIF($A846:$F846,F846)</f>
        <v>1</v>
      </c>
      <c r="M846" s="0" t="n">
        <f aca="false">IF(G846=2,1,0)</f>
        <v>0</v>
      </c>
      <c r="N846" s="0" t="n">
        <f aca="false">IF(H846=2,1,0)</f>
        <v>0</v>
      </c>
      <c r="O846" s="0" t="n">
        <f aca="false">IF(I846=2,1,0)</f>
        <v>0</v>
      </c>
      <c r="P846" s="0" t="n">
        <f aca="false">IF(J846=2,1,0)</f>
        <v>1</v>
      </c>
      <c r="Q846" s="0" t="n">
        <f aca="false">IF(K846=2,1,0)</f>
        <v>1</v>
      </c>
      <c r="R846" s="0" t="n">
        <f aca="false">IF(L846=2,1,0)</f>
        <v>0</v>
      </c>
      <c r="S846" s="0" t="n">
        <f aca="false">IF(SUM(M846:R846)&lt;&gt;0,(A846*M846+B846*N846+C846*O846+D846*P846+E846*Q846+F846*R846)/SUM(M846:R846),0)</f>
        <v>43</v>
      </c>
      <c r="T846" s="0" t="n">
        <f aca="false">IF(G846=1,1,0)</f>
        <v>1</v>
      </c>
      <c r="U846" s="0" t="n">
        <f aca="false">IF(H846=1,1,0)</f>
        <v>1</v>
      </c>
      <c r="V846" s="0" t="n">
        <f aca="false">IF(I846=1,1,0)</f>
        <v>1</v>
      </c>
      <c r="W846" s="0" t="n">
        <f aca="false">IF(J846=1,1,0)</f>
        <v>0</v>
      </c>
      <c r="X846" s="0" t="n">
        <f aca="false">IF(K846=1,1,0)</f>
        <v>0</v>
      </c>
      <c r="Y846" s="0" t="n">
        <f aca="false">IF(L846=1,1,0)</f>
        <v>1</v>
      </c>
      <c r="Z846" s="0" t="n">
        <f aca="false">IF(SUM(T846:Y846)&lt;&gt;0,(T846*A846+U846*B846+V846*C846+W846*D846+X846*E846+Y846*F846)/SUM(T846:Y846),0)</f>
        <v>50.5</v>
      </c>
      <c r="AA846" s="0" t="n">
        <f aca="false">IF(Z846&gt;S846,1,0)</f>
        <v>1</v>
      </c>
      <c r="AB846" s="0" t="n">
        <f aca="false">IF(AND(S846&lt;&gt;0,Z846&lt;&gt;0),1,0)</f>
        <v>1</v>
      </c>
      <c r="AC846" s="0" t="n">
        <f aca="false">IF(AA846+AB846=2,1,0)</f>
        <v>1</v>
      </c>
    </row>
    <row r="847" customFormat="false" ht="13.8" hidden="false" customHeight="false" outlineLevel="0" collapsed="false">
      <c r="A847" s="0" t="n">
        <v>19</v>
      </c>
      <c r="B847" s="0" t="n">
        <v>88</v>
      </c>
      <c r="C847" s="0" t="n">
        <v>54</v>
      </c>
      <c r="D847" s="0" t="n">
        <v>1</v>
      </c>
      <c r="E847" s="0" t="n">
        <v>19</v>
      </c>
      <c r="F847" s="0" t="n">
        <v>132</v>
      </c>
      <c r="G847" s="0" t="n">
        <f aca="false">COUNTIF($A847:$F847,A847)</f>
        <v>2</v>
      </c>
      <c r="H847" s="0" t="n">
        <f aca="false">COUNTIF($A847:$F847,B847)</f>
        <v>1</v>
      </c>
      <c r="I847" s="0" t="n">
        <f aca="false">COUNTIF($A847:$F847,C847)</f>
        <v>1</v>
      </c>
      <c r="J847" s="0" t="n">
        <f aca="false">COUNTIF($A847:$F847,D847)</f>
        <v>1</v>
      </c>
      <c r="K847" s="0" t="n">
        <f aca="false">COUNTIF($A847:$F847,E847)</f>
        <v>2</v>
      </c>
      <c r="L847" s="0" t="n">
        <f aca="false">COUNTIF($A847:$F847,F847)</f>
        <v>1</v>
      </c>
      <c r="M847" s="0" t="n">
        <f aca="false">IF(G847=2,1,0)</f>
        <v>1</v>
      </c>
      <c r="N847" s="0" t="n">
        <f aca="false">IF(H847=2,1,0)</f>
        <v>0</v>
      </c>
      <c r="O847" s="0" t="n">
        <f aca="false">IF(I847=2,1,0)</f>
        <v>0</v>
      </c>
      <c r="P847" s="0" t="n">
        <f aca="false">IF(J847=2,1,0)</f>
        <v>0</v>
      </c>
      <c r="Q847" s="0" t="n">
        <f aca="false">IF(K847=2,1,0)</f>
        <v>1</v>
      </c>
      <c r="R847" s="0" t="n">
        <f aca="false">IF(L847=2,1,0)</f>
        <v>0</v>
      </c>
      <c r="S847" s="0" t="n">
        <f aca="false">IF(SUM(M847:R847)&lt;&gt;0,(A847*M847+B847*N847+C847*O847+D847*P847+E847*Q847+F847*R847)/SUM(M847:R847),0)</f>
        <v>19</v>
      </c>
      <c r="T847" s="0" t="n">
        <f aca="false">IF(G847=1,1,0)</f>
        <v>0</v>
      </c>
      <c r="U847" s="0" t="n">
        <f aca="false">IF(H847=1,1,0)</f>
        <v>1</v>
      </c>
      <c r="V847" s="0" t="n">
        <f aca="false">IF(I847=1,1,0)</f>
        <v>1</v>
      </c>
      <c r="W847" s="0" t="n">
        <f aca="false">IF(J847=1,1,0)</f>
        <v>1</v>
      </c>
      <c r="X847" s="0" t="n">
        <f aca="false">IF(K847=1,1,0)</f>
        <v>0</v>
      </c>
      <c r="Y847" s="0" t="n">
        <f aca="false">IF(L847=1,1,0)</f>
        <v>1</v>
      </c>
      <c r="Z847" s="0" t="n">
        <f aca="false">IF(SUM(T847:Y847)&lt;&gt;0,(T847*A847+U847*B847+V847*C847+W847*D847+X847*E847+Y847*F847)/SUM(T847:Y847),0)</f>
        <v>68.75</v>
      </c>
      <c r="AA847" s="0" t="n">
        <f aca="false">IF(Z847&gt;S847,1,0)</f>
        <v>1</v>
      </c>
      <c r="AB847" s="0" t="n">
        <f aca="false">IF(AND(S847&lt;&gt;0,Z847&lt;&gt;0),1,0)</f>
        <v>1</v>
      </c>
      <c r="AC847" s="0" t="n">
        <f aca="false">IF(AA847+AB847=2,1,0)</f>
        <v>1</v>
      </c>
    </row>
    <row r="848" customFormat="false" ht="13.8" hidden="false" customHeight="false" outlineLevel="0" collapsed="false">
      <c r="A848" s="0" t="n">
        <v>15</v>
      </c>
      <c r="B848" s="0" t="n">
        <v>30</v>
      </c>
      <c r="C848" s="0" t="n">
        <v>83</v>
      </c>
      <c r="D848" s="0" t="n">
        <v>26</v>
      </c>
      <c r="E848" s="0" t="n">
        <v>5</v>
      </c>
      <c r="F848" s="0" t="n">
        <v>10</v>
      </c>
      <c r="G848" s="0" t="n">
        <f aca="false">COUNTIF($A848:$F848,A848)</f>
        <v>1</v>
      </c>
      <c r="H848" s="0" t="n">
        <f aca="false">COUNTIF($A848:$F848,B848)</f>
        <v>1</v>
      </c>
      <c r="I848" s="0" t="n">
        <f aca="false">COUNTIF($A848:$F848,C848)</f>
        <v>1</v>
      </c>
      <c r="J848" s="0" t="n">
        <f aca="false">COUNTIF($A848:$F848,D848)</f>
        <v>1</v>
      </c>
      <c r="K848" s="0" t="n">
        <f aca="false">COUNTIF($A848:$F848,E848)</f>
        <v>1</v>
      </c>
      <c r="L848" s="0" t="n">
        <f aca="false">COUNTIF($A848:$F848,F848)</f>
        <v>1</v>
      </c>
      <c r="M848" s="0" t="n">
        <f aca="false">IF(G848=2,1,0)</f>
        <v>0</v>
      </c>
      <c r="N848" s="0" t="n">
        <f aca="false">IF(H848=2,1,0)</f>
        <v>0</v>
      </c>
      <c r="O848" s="0" t="n">
        <f aca="false">IF(I848=2,1,0)</f>
        <v>0</v>
      </c>
      <c r="P848" s="0" t="n">
        <f aca="false">IF(J848=2,1,0)</f>
        <v>0</v>
      </c>
      <c r="Q848" s="0" t="n">
        <f aca="false">IF(K848=2,1,0)</f>
        <v>0</v>
      </c>
      <c r="R848" s="0" t="n">
        <f aca="false">IF(L848=2,1,0)</f>
        <v>0</v>
      </c>
      <c r="S848" s="0" t="n">
        <f aca="false">IF(SUM(M848:R848)&lt;&gt;0,(A848*M848+B848*N848+C848*O848+D848*P848+E848*Q848+F848*R848)/SUM(M848:R848),0)</f>
        <v>0</v>
      </c>
      <c r="T848" s="0" t="n">
        <f aca="false">IF(G848=1,1,0)</f>
        <v>1</v>
      </c>
      <c r="U848" s="0" t="n">
        <f aca="false">IF(H848=1,1,0)</f>
        <v>1</v>
      </c>
      <c r="V848" s="0" t="n">
        <f aca="false">IF(I848=1,1,0)</f>
        <v>1</v>
      </c>
      <c r="W848" s="0" t="n">
        <f aca="false">IF(J848=1,1,0)</f>
        <v>1</v>
      </c>
      <c r="X848" s="0" t="n">
        <f aca="false">IF(K848=1,1,0)</f>
        <v>1</v>
      </c>
      <c r="Y848" s="0" t="n">
        <f aca="false">IF(L848=1,1,0)</f>
        <v>1</v>
      </c>
      <c r="Z848" s="0" t="n">
        <f aca="false">IF(SUM(T848:Y848)&lt;&gt;0,(T848*A848+U848*B848+V848*C848+W848*D848+X848*E848+Y848*F848)/SUM(T848:Y848),0)</f>
        <v>28.1666666666667</v>
      </c>
      <c r="AA848" s="0" t="n">
        <f aca="false">IF(Z848&gt;S848,1,0)</f>
        <v>1</v>
      </c>
      <c r="AB848" s="0" t="n">
        <f aca="false">IF(AND(S848&lt;&gt;0,Z848&lt;&gt;0),1,0)</f>
        <v>0</v>
      </c>
      <c r="AC848" s="0" t="n">
        <f aca="false">IF(AA848+AB848=2,1,0)</f>
        <v>0</v>
      </c>
    </row>
    <row r="849" customFormat="false" ht="13.8" hidden="false" customHeight="false" outlineLevel="0" collapsed="false">
      <c r="A849" s="0" t="n">
        <v>71</v>
      </c>
      <c r="B849" s="0" t="n">
        <v>74</v>
      </c>
      <c r="C849" s="0" t="n">
        <v>22</v>
      </c>
      <c r="D849" s="0" t="n">
        <v>11</v>
      </c>
      <c r="E849" s="0" t="n">
        <v>106</v>
      </c>
      <c r="F849" s="0" t="n">
        <v>74</v>
      </c>
      <c r="G849" s="0" t="n">
        <f aca="false">COUNTIF($A849:$F849,A849)</f>
        <v>1</v>
      </c>
      <c r="H849" s="0" t="n">
        <f aca="false">COUNTIF($A849:$F849,B849)</f>
        <v>2</v>
      </c>
      <c r="I849" s="0" t="n">
        <f aca="false">COUNTIF($A849:$F849,C849)</f>
        <v>1</v>
      </c>
      <c r="J849" s="0" t="n">
        <f aca="false">COUNTIF($A849:$F849,D849)</f>
        <v>1</v>
      </c>
      <c r="K849" s="0" t="n">
        <f aca="false">COUNTIF($A849:$F849,E849)</f>
        <v>1</v>
      </c>
      <c r="L849" s="0" t="n">
        <f aca="false">COUNTIF($A849:$F849,F849)</f>
        <v>2</v>
      </c>
      <c r="M849" s="0" t="n">
        <f aca="false">IF(G849=2,1,0)</f>
        <v>0</v>
      </c>
      <c r="N849" s="0" t="n">
        <f aca="false">IF(H849=2,1,0)</f>
        <v>1</v>
      </c>
      <c r="O849" s="0" t="n">
        <f aca="false">IF(I849=2,1,0)</f>
        <v>0</v>
      </c>
      <c r="P849" s="0" t="n">
        <f aca="false">IF(J849=2,1,0)</f>
        <v>0</v>
      </c>
      <c r="Q849" s="0" t="n">
        <f aca="false">IF(K849=2,1,0)</f>
        <v>0</v>
      </c>
      <c r="R849" s="0" t="n">
        <f aca="false">IF(L849=2,1,0)</f>
        <v>1</v>
      </c>
      <c r="S849" s="0" t="n">
        <f aca="false">IF(SUM(M849:R849)&lt;&gt;0,(A849*M849+B849*N849+C849*O849+D849*P849+E849*Q849+F849*R849)/SUM(M849:R849),0)</f>
        <v>74</v>
      </c>
      <c r="T849" s="0" t="n">
        <f aca="false">IF(G849=1,1,0)</f>
        <v>1</v>
      </c>
      <c r="U849" s="0" t="n">
        <f aca="false">IF(H849=1,1,0)</f>
        <v>0</v>
      </c>
      <c r="V849" s="0" t="n">
        <f aca="false">IF(I849=1,1,0)</f>
        <v>1</v>
      </c>
      <c r="W849" s="0" t="n">
        <f aca="false">IF(J849=1,1,0)</f>
        <v>1</v>
      </c>
      <c r="X849" s="0" t="n">
        <f aca="false">IF(K849=1,1,0)</f>
        <v>1</v>
      </c>
      <c r="Y849" s="0" t="n">
        <f aca="false">IF(L849=1,1,0)</f>
        <v>0</v>
      </c>
      <c r="Z849" s="0" t="n">
        <f aca="false">IF(SUM(T849:Y849)&lt;&gt;0,(T849*A849+U849*B849+V849*C849+W849*D849+X849*E849+Y849*F849)/SUM(T849:Y849),0)</f>
        <v>52.5</v>
      </c>
      <c r="AA849" s="0" t="n">
        <f aca="false">IF(Z849&gt;S849,1,0)</f>
        <v>0</v>
      </c>
      <c r="AB849" s="0" t="n">
        <f aca="false">IF(AND(S849&lt;&gt;0,Z849&lt;&gt;0),1,0)</f>
        <v>1</v>
      </c>
      <c r="AC849" s="0" t="n">
        <f aca="false">IF(AA849+AB849=2,1,0)</f>
        <v>0</v>
      </c>
    </row>
    <row r="850" customFormat="false" ht="13.8" hidden="false" customHeight="false" outlineLevel="0" collapsed="false">
      <c r="A850" s="0" t="n">
        <v>75</v>
      </c>
      <c r="B850" s="0" t="n">
        <v>2</v>
      </c>
      <c r="C850" s="0" t="n">
        <v>63</v>
      </c>
      <c r="D850" s="0" t="n">
        <v>1</v>
      </c>
      <c r="E850" s="0" t="n">
        <v>50</v>
      </c>
      <c r="F850" s="0" t="n">
        <v>1</v>
      </c>
      <c r="G850" s="0" t="n">
        <f aca="false">COUNTIF($A850:$F850,A850)</f>
        <v>1</v>
      </c>
      <c r="H850" s="0" t="n">
        <f aca="false">COUNTIF($A850:$F850,B850)</f>
        <v>1</v>
      </c>
      <c r="I850" s="0" t="n">
        <f aca="false">COUNTIF($A850:$F850,C850)</f>
        <v>1</v>
      </c>
      <c r="J850" s="0" t="n">
        <f aca="false">COUNTIF($A850:$F850,D850)</f>
        <v>2</v>
      </c>
      <c r="K850" s="0" t="n">
        <f aca="false">COUNTIF($A850:$F850,E850)</f>
        <v>1</v>
      </c>
      <c r="L850" s="0" t="n">
        <f aca="false">COUNTIF($A850:$F850,F850)</f>
        <v>2</v>
      </c>
      <c r="M850" s="0" t="n">
        <f aca="false">IF(G850=2,1,0)</f>
        <v>0</v>
      </c>
      <c r="N850" s="0" t="n">
        <f aca="false">IF(H850=2,1,0)</f>
        <v>0</v>
      </c>
      <c r="O850" s="0" t="n">
        <f aca="false">IF(I850=2,1,0)</f>
        <v>0</v>
      </c>
      <c r="P850" s="0" t="n">
        <f aca="false">IF(J850=2,1,0)</f>
        <v>1</v>
      </c>
      <c r="Q850" s="0" t="n">
        <f aca="false">IF(K850=2,1,0)</f>
        <v>0</v>
      </c>
      <c r="R850" s="0" t="n">
        <f aca="false">IF(L850=2,1,0)</f>
        <v>1</v>
      </c>
      <c r="S850" s="0" t="n">
        <f aca="false">IF(SUM(M850:R850)&lt;&gt;0,(A850*M850+B850*N850+C850*O850+D850*P850+E850*Q850+F850*R850)/SUM(M850:R850),0)</f>
        <v>1</v>
      </c>
      <c r="T850" s="0" t="n">
        <f aca="false">IF(G850=1,1,0)</f>
        <v>1</v>
      </c>
      <c r="U850" s="0" t="n">
        <f aca="false">IF(H850=1,1,0)</f>
        <v>1</v>
      </c>
      <c r="V850" s="0" t="n">
        <f aca="false">IF(I850=1,1,0)</f>
        <v>1</v>
      </c>
      <c r="W850" s="0" t="n">
        <f aca="false">IF(J850=1,1,0)</f>
        <v>0</v>
      </c>
      <c r="X850" s="0" t="n">
        <f aca="false">IF(K850=1,1,0)</f>
        <v>1</v>
      </c>
      <c r="Y850" s="0" t="n">
        <f aca="false">IF(L850=1,1,0)</f>
        <v>0</v>
      </c>
      <c r="Z850" s="0" t="n">
        <f aca="false">IF(SUM(T850:Y850)&lt;&gt;0,(T850*A850+U850*B850+V850*C850+W850*D850+X850*E850+Y850*F850)/SUM(T850:Y850),0)</f>
        <v>47.5</v>
      </c>
      <c r="AA850" s="0" t="n">
        <f aca="false">IF(Z850&gt;S850,1,0)</f>
        <v>1</v>
      </c>
      <c r="AB850" s="0" t="n">
        <f aca="false">IF(AND(S850&lt;&gt;0,Z850&lt;&gt;0),1,0)</f>
        <v>1</v>
      </c>
      <c r="AC850" s="0" t="n">
        <f aca="false">IF(AA850+AB850=2,1,0)</f>
        <v>1</v>
      </c>
    </row>
    <row r="851" customFormat="false" ht="13.8" hidden="false" customHeight="false" outlineLevel="0" collapsed="false">
      <c r="A851" s="0" t="n">
        <v>57</v>
      </c>
      <c r="B851" s="0" t="n">
        <v>10</v>
      </c>
      <c r="C851" s="0" t="n">
        <v>37</v>
      </c>
      <c r="D851" s="0" t="n">
        <v>41</v>
      </c>
      <c r="E851" s="0" t="n">
        <v>28</v>
      </c>
      <c r="F851" s="0" t="n">
        <v>10</v>
      </c>
      <c r="G851" s="0" t="n">
        <f aca="false">COUNTIF($A851:$F851,A851)</f>
        <v>1</v>
      </c>
      <c r="H851" s="0" t="n">
        <f aca="false">COUNTIF($A851:$F851,B851)</f>
        <v>2</v>
      </c>
      <c r="I851" s="0" t="n">
        <f aca="false">COUNTIF($A851:$F851,C851)</f>
        <v>1</v>
      </c>
      <c r="J851" s="0" t="n">
        <f aca="false">COUNTIF($A851:$F851,D851)</f>
        <v>1</v>
      </c>
      <c r="K851" s="0" t="n">
        <f aca="false">COUNTIF($A851:$F851,E851)</f>
        <v>1</v>
      </c>
      <c r="L851" s="0" t="n">
        <f aca="false">COUNTIF($A851:$F851,F851)</f>
        <v>2</v>
      </c>
      <c r="M851" s="0" t="n">
        <f aca="false">IF(G851=2,1,0)</f>
        <v>0</v>
      </c>
      <c r="N851" s="0" t="n">
        <f aca="false">IF(H851=2,1,0)</f>
        <v>1</v>
      </c>
      <c r="O851" s="0" t="n">
        <f aca="false">IF(I851=2,1,0)</f>
        <v>0</v>
      </c>
      <c r="P851" s="0" t="n">
        <f aca="false">IF(J851=2,1,0)</f>
        <v>0</v>
      </c>
      <c r="Q851" s="0" t="n">
        <f aca="false">IF(K851=2,1,0)</f>
        <v>0</v>
      </c>
      <c r="R851" s="0" t="n">
        <f aca="false">IF(L851=2,1,0)</f>
        <v>1</v>
      </c>
      <c r="S851" s="0" t="n">
        <f aca="false">IF(SUM(M851:R851)&lt;&gt;0,(A851*M851+B851*N851+C851*O851+D851*P851+E851*Q851+F851*R851)/SUM(M851:R851),0)</f>
        <v>10</v>
      </c>
      <c r="T851" s="0" t="n">
        <f aca="false">IF(G851=1,1,0)</f>
        <v>1</v>
      </c>
      <c r="U851" s="0" t="n">
        <f aca="false">IF(H851=1,1,0)</f>
        <v>0</v>
      </c>
      <c r="V851" s="0" t="n">
        <f aca="false">IF(I851=1,1,0)</f>
        <v>1</v>
      </c>
      <c r="W851" s="0" t="n">
        <f aca="false">IF(J851=1,1,0)</f>
        <v>1</v>
      </c>
      <c r="X851" s="0" t="n">
        <f aca="false">IF(K851=1,1,0)</f>
        <v>1</v>
      </c>
      <c r="Y851" s="0" t="n">
        <f aca="false">IF(L851=1,1,0)</f>
        <v>0</v>
      </c>
      <c r="Z851" s="0" t="n">
        <f aca="false">IF(SUM(T851:Y851)&lt;&gt;0,(T851*A851+U851*B851+V851*C851+W851*D851+X851*E851+Y851*F851)/SUM(T851:Y851),0)</f>
        <v>40.75</v>
      </c>
      <c r="AA851" s="0" t="n">
        <f aca="false">IF(Z851&gt;S851,1,0)</f>
        <v>1</v>
      </c>
      <c r="AB851" s="0" t="n">
        <f aca="false">IF(AND(S851&lt;&gt;0,Z851&lt;&gt;0),1,0)</f>
        <v>1</v>
      </c>
      <c r="AC851" s="0" t="n">
        <f aca="false">IF(AA851+AB851=2,1,0)</f>
        <v>1</v>
      </c>
    </row>
    <row r="852" customFormat="false" ht="13.8" hidden="false" customHeight="false" outlineLevel="0" collapsed="false">
      <c r="A852" s="0" t="n">
        <v>63</v>
      </c>
      <c r="B852" s="0" t="n">
        <v>27</v>
      </c>
      <c r="C852" s="0" t="n">
        <v>26</v>
      </c>
      <c r="D852" s="0" t="n">
        <v>2</v>
      </c>
      <c r="E852" s="0" t="n">
        <v>21</v>
      </c>
      <c r="F852" s="0" t="n">
        <v>27</v>
      </c>
      <c r="G852" s="0" t="n">
        <f aca="false">COUNTIF($A852:$F852,A852)</f>
        <v>1</v>
      </c>
      <c r="H852" s="0" t="n">
        <f aca="false">COUNTIF($A852:$F852,B852)</f>
        <v>2</v>
      </c>
      <c r="I852" s="0" t="n">
        <f aca="false">COUNTIF($A852:$F852,C852)</f>
        <v>1</v>
      </c>
      <c r="J852" s="0" t="n">
        <f aca="false">COUNTIF($A852:$F852,D852)</f>
        <v>1</v>
      </c>
      <c r="K852" s="0" t="n">
        <f aca="false">COUNTIF($A852:$F852,E852)</f>
        <v>1</v>
      </c>
      <c r="L852" s="0" t="n">
        <f aca="false">COUNTIF($A852:$F852,F852)</f>
        <v>2</v>
      </c>
      <c r="M852" s="0" t="n">
        <f aca="false">IF(G852=2,1,0)</f>
        <v>0</v>
      </c>
      <c r="N852" s="0" t="n">
        <f aca="false">IF(H852=2,1,0)</f>
        <v>1</v>
      </c>
      <c r="O852" s="0" t="n">
        <f aca="false">IF(I852=2,1,0)</f>
        <v>0</v>
      </c>
      <c r="P852" s="0" t="n">
        <f aca="false">IF(J852=2,1,0)</f>
        <v>0</v>
      </c>
      <c r="Q852" s="0" t="n">
        <f aca="false">IF(K852=2,1,0)</f>
        <v>0</v>
      </c>
      <c r="R852" s="0" t="n">
        <f aca="false">IF(L852=2,1,0)</f>
        <v>1</v>
      </c>
      <c r="S852" s="0" t="n">
        <f aca="false">IF(SUM(M852:R852)&lt;&gt;0,(A852*M852+B852*N852+C852*O852+D852*P852+E852*Q852+F852*R852)/SUM(M852:R852),0)</f>
        <v>27</v>
      </c>
      <c r="T852" s="0" t="n">
        <f aca="false">IF(G852=1,1,0)</f>
        <v>1</v>
      </c>
      <c r="U852" s="0" t="n">
        <f aca="false">IF(H852=1,1,0)</f>
        <v>0</v>
      </c>
      <c r="V852" s="0" t="n">
        <f aca="false">IF(I852=1,1,0)</f>
        <v>1</v>
      </c>
      <c r="W852" s="0" t="n">
        <f aca="false">IF(J852=1,1,0)</f>
        <v>1</v>
      </c>
      <c r="X852" s="0" t="n">
        <f aca="false">IF(K852=1,1,0)</f>
        <v>1</v>
      </c>
      <c r="Y852" s="0" t="n">
        <f aca="false">IF(L852=1,1,0)</f>
        <v>0</v>
      </c>
      <c r="Z852" s="0" t="n">
        <f aca="false">IF(SUM(T852:Y852)&lt;&gt;0,(T852*A852+U852*B852+V852*C852+W852*D852+X852*E852+Y852*F852)/SUM(T852:Y852),0)</f>
        <v>28</v>
      </c>
      <c r="AA852" s="0" t="n">
        <f aca="false">IF(Z852&gt;S852,1,0)</f>
        <v>1</v>
      </c>
      <c r="AB852" s="0" t="n">
        <f aca="false">IF(AND(S852&lt;&gt;0,Z852&lt;&gt;0),1,0)</f>
        <v>1</v>
      </c>
      <c r="AC852" s="0" t="n">
        <f aca="false">IF(AA852+AB852=2,1,0)</f>
        <v>1</v>
      </c>
    </row>
    <row r="853" customFormat="false" ht="13.8" hidden="false" customHeight="false" outlineLevel="0" collapsed="false">
      <c r="A853" s="0" t="n">
        <v>39</v>
      </c>
      <c r="B853" s="0" t="n">
        <v>82</v>
      </c>
      <c r="C853" s="0" t="n">
        <v>20</v>
      </c>
      <c r="D853" s="0" t="n">
        <v>17</v>
      </c>
      <c r="E853" s="0" t="n">
        <v>19</v>
      </c>
      <c r="F853" s="0" t="n">
        <v>82</v>
      </c>
      <c r="G853" s="0" t="n">
        <f aca="false">COUNTIF($A853:$F853,A853)</f>
        <v>1</v>
      </c>
      <c r="H853" s="0" t="n">
        <f aca="false">COUNTIF($A853:$F853,B853)</f>
        <v>2</v>
      </c>
      <c r="I853" s="0" t="n">
        <f aca="false">COUNTIF($A853:$F853,C853)</f>
        <v>1</v>
      </c>
      <c r="J853" s="0" t="n">
        <f aca="false">COUNTIF($A853:$F853,D853)</f>
        <v>1</v>
      </c>
      <c r="K853" s="0" t="n">
        <f aca="false">COUNTIF($A853:$F853,E853)</f>
        <v>1</v>
      </c>
      <c r="L853" s="0" t="n">
        <f aca="false">COUNTIF($A853:$F853,F853)</f>
        <v>2</v>
      </c>
      <c r="M853" s="0" t="n">
        <f aca="false">IF(G853=2,1,0)</f>
        <v>0</v>
      </c>
      <c r="N853" s="0" t="n">
        <f aca="false">IF(H853=2,1,0)</f>
        <v>1</v>
      </c>
      <c r="O853" s="0" t="n">
        <f aca="false">IF(I853=2,1,0)</f>
        <v>0</v>
      </c>
      <c r="P853" s="0" t="n">
        <f aca="false">IF(J853=2,1,0)</f>
        <v>0</v>
      </c>
      <c r="Q853" s="0" t="n">
        <f aca="false">IF(K853=2,1,0)</f>
        <v>0</v>
      </c>
      <c r="R853" s="0" t="n">
        <f aca="false">IF(L853=2,1,0)</f>
        <v>1</v>
      </c>
      <c r="S853" s="0" t="n">
        <f aca="false">IF(SUM(M853:R853)&lt;&gt;0,(A853*M853+B853*N853+C853*O853+D853*P853+E853*Q853+F853*R853)/SUM(M853:R853),0)</f>
        <v>82</v>
      </c>
      <c r="T853" s="0" t="n">
        <f aca="false">IF(G853=1,1,0)</f>
        <v>1</v>
      </c>
      <c r="U853" s="0" t="n">
        <f aca="false">IF(H853=1,1,0)</f>
        <v>0</v>
      </c>
      <c r="V853" s="0" t="n">
        <f aca="false">IF(I853=1,1,0)</f>
        <v>1</v>
      </c>
      <c r="W853" s="0" t="n">
        <f aca="false">IF(J853=1,1,0)</f>
        <v>1</v>
      </c>
      <c r="X853" s="0" t="n">
        <f aca="false">IF(K853=1,1,0)</f>
        <v>1</v>
      </c>
      <c r="Y853" s="0" t="n">
        <f aca="false">IF(L853=1,1,0)</f>
        <v>0</v>
      </c>
      <c r="Z853" s="0" t="n">
        <f aca="false">IF(SUM(T853:Y853)&lt;&gt;0,(T853*A853+U853*B853+V853*C853+W853*D853+X853*E853+Y853*F853)/SUM(T853:Y853),0)</f>
        <v>23.75</v>
      </c>
      <c r="AA853" s="0" t="n">
        <f aca="false">IF(Z853&gt;S853,1,0)</f>
        <v>0</v>
      </c>
      <c r="AB853" s="0" t="n">
        <f aca="false">IF(AND(S853&lt;&gt;0,Z853&lt;&gt;0),1,0)</f>
        <v>1</v>
      </c>
      <c r="AC853" s="0" t="n">
        <f aca="false">IF(AA853+AB853=2,1,0)</f>
        <v>0</v>
      </c>
    </row>
    <row r="854" customFormat="false" ht="13.8" hidden="false" customHeight="false" outlineLevel="0" collapsed="false">
      <c r="A854" s="0" t="n">
        <v>100</v>
      </c>
      <c r="B854" s="0" t="n">
        <v>9</v>
      </c>
      <c r="C854" s="0" t="n">
        <v>94</v>
      </c>
      <c r="D854" s="0" t="n">
        <v>37</v>
      </c>
      <c r="E854" s="0" t="n">
        <v>100</v>
      </c>
      <c r="F854" s="0" t="n">
        <v>18</v>
      </c>
      <c r="G854" s="0" t="n">
        <f aca="false">COUNTIF($A854:$F854,A854)</f>
        <v>2</v>
      </c>
      <c r="H854" s="0" t="n">
        <f aca="false">COUNTIF($A854:$F854,B854)</f>
        <v>1</v>
      </c>
      <c r="I854" s="0" t="n">
        <f aca="false">COUNTIF($A854:$F854,C854)</f>
        <v>1</v>
      </c>
      <c r="J854" s="0" t="n">
        <f aca="false">COUNTIF($A854:$F854,D854)</f>
        <v>1</v>
      </c>
      <c r="K854" s="0" t="n">
        <f aca="false">COUNTIF($A854:$F854,E854)</f>
        <v>2</v>
      </c>
      <c r="L854" s="0" t="n">
        <f aca="false">COUNTIF($A854:$F854,F854)</f>
        <v>1</v>
      </c>
      <c r="M854" s="0" t="n">
        <f aca="false">IF(G854=2,1,0)</f>
        <v>1</v>
      </c>
      <c r="N854" s="0" t="n">
        <f aca="false">IF(H854=2,1,0)</f>
        <v>0</v>
      </c>
      <c r="O854" s="0" t="n">
        <f aca="false">IF(I854=2,1,0)</f>
        <v>0</v>
      </c>
      <c r="P854" s="0" t="n">
        <f aca="false">IF(J854=2,1,0)</f>
        <v>0</v>
      </c>
      <c r="Q854" s="0" t="n">
        <f aca="false">IF(K854=2,1,0)</f>
        <v>1</v>
      </c>
      <c r="R854" s="0" t="n">
        <f aca="false">IF(L854=2,1,0)</f>
        <v>0</v>
      </c>
      <c r="S854" s="0" t="n">
        <f aca="false">IF(SUM(M854:R854)&lt;&gt;0,(A854*M854+B854*N854+C854*O854+D854*P854+E854*Q854+F854*R854)/SUM(M854:R854),0)</f>
        <v>100</v>
      </c>
      <c r="T854" s="0" t="n">
        <f aca="false">IF(G854=1,1,0)</f>
        <v>0</v>
      </c>
      <c r="U854" s="0" t="n">
        <f aca="false">IF(H854=1,1,0)</f>
        <v>1</v>
      </c>
      <c r="V854" s="0" t="n">
        <f aca="false">IF(I854=1,1,0)</f>
        <v>1</v>
      </c>
      <c r="W854" s="0" t="n">
        <f aca="false">IF(J854=1,1,0)</f>
        <v>1</v>
      </c>
      <c r="X854" s="0" t="n">
        <f aca="false">IF(K854=1,1,0)</f>
        <v>0</v>
      </c>
      <c r="Y854" s="0" t="n">
        <f aca="false">IF(L854=1,1,0)</f>
        <v>1</v>
      </c>
      <c r="Z854" s="0" t="n">
        <f aca="false">IF(SUM(T854:Y854)&lt;&gt;0,(T854*A854+U854*B854+V854*C854+W854*D854+X854*E854+Y854*F854)/SUM(T854:Y854),0)</f>
        <v>39.5</v>
      </c>
      <c r="AA854" s="0" t="n">
        <f aca="false">IF(Z854&gt;S854,1,0)</f>
        <v>0</v>
      </c>
      <c r="AB854" s="0" t="n">
        <f aca="false">IF(AND(S854&lt;&gt;0,Z854&lt;&gt;0),1,0)</f>
        <v>1</v>
      </c>
      <c r="AC854" s="0" t="n">
        <f aca="false">IF(AA854+AB854=2,1,0)</f>
        <v>0</v>
      </c>
    </row>
    <row r="855" customFormat="false" ht="13.8" hidden="false" customHeight="false" outlineLevel="0" collapsed="false">
      <c r="A855" s="0" t="n">
        <v>42</v>
      </c>
      <c r="B855" s="0" t="n">
        <v>67</v>
      </c>
      <c r="C855" s="0" t="n">
        <v>66</v>
      </c>
      <c r="D855" s="0" t="n">
        <v>34</v>
      </c>
      <c r="E855" s="0" t="n">
        <v>126</v>
      </c>
      <c r="F855" s="0" t="n">
        <v>22</v>
      </c>
      <c r="G855" s="0" t="n">
        <f aca="false">COUNTIF($A855:$F855,A855)</f>
        <v>1</v>
      </c>
      <c r="H855" s="0" t="n">
        <f aca="false">COUNTIF($A855:$F855,B855)</f>
        <v>1</v>
      </c>
      <c r="I855" s="0" t="n">
        <f aca="false">COUNTIF($A855:$F855,C855)</f>
        <v>1</v>
      </c>
      <c r="J855" s="0" t="n">
        <f aca="false">COUNTIF($A855:$F855,D855)</f>
        <v>1</v>
      </c>
      <c r="K855" s="0" t="n">
        <f aca="false">COUNTIF($A855:$F855,E855)</f>
        <v>1</v>
      </c>
      <c r="L855" s="0" t="n">
        <f aca="false">COUNTIF($A855:$F855,F855)</f>
        <v>1</v>
      </c>
      <c r="M855" s="0" t="n">
        <f aca="false">IF(G855=2,1,0)</f>
        <v>0</v>
      </c>
      <c r="N855" s="0" t="n">
        <f aca="false">IF(H855=2,1,0)</f>
        <v>0</v>
      </c>
      <c r="O855" s="0" t="n">
        <f aca="false">IF(I855=2,1,0)</f>
        <v>0</v>
      </c>
      <c r="P855" s="0" t="n">
        <f aca="false">IF(J855=2,1,0)</f>
        <v>0</v>
      </c>
      <c r="Q855" s="0" t="n">
        <f aca="false">IF(K855=2,1,0)</f>
        <v>0</v>
      </c>
      <c r="R855" s="0" t="n">
        <f aca="false">IF(L855=2,1,0)</f>
        <v>0</v>
      </c>
      <c r="S855" s="0" t="n">
        <f aca="false">IF(SUM(M855:R855)&lt;&gt;0,(A855*M855+B855*N855+C855*O855+D855*P855+E855*Q855+F855*R855)/SUM(M855:R855),0)</f>
        <v>0</v>
      </c>
      <c r="T855" s="0" t="n">
        <f aca="false">IF(G855=1,1,0)</f>
        <v>1</v>
      </c>
      <c r="U855" s="0" t="n">
        <f aca="false">IF(H855=1,1,0)</f>
        <v>1</v>
      </c>
      <c r="V855" s="0" t="n">
        <f aca="false">IF(I855=1,1,0)</f>
        <v>1</v>
      </c>
      <c r="W855" s="0" t="n">
        <f aca="false">IF(J855=1,1,0)</f>
        <v>1</v>
      </c>
      <c r="X855" s="0" t="n">
        <f aca="false">IF(K855=1,1,0)</f>
        <v>1</v>
      </c>
      <c r="Y855" s="0" t="n">
        <f aca="false">IF(L855=1,1,0)</f>
        <v>1</v>
      </c>
      <c r="Z855" s="0" t="n">
        <f aca="false">IF(SUM(T855:Y855)&lt;&gt;0,(T855*A855+U855*B855+V855*C855+W855*D855+X855*E855+Y855*F855)/SUM(T855:Y855),0)</f>
        <v>59.5</v>
      </c>
      <c r="AA855" s="0" t="n">
        <f aca="false">IF(Z855&gt;S855,1,0)</f>
        <v>1</v>
      </c>
      <c r="AB855" s="0" t="n">
        <f aca="false">IF(AND(S855&lt;&gt;0,Z855&lt;&gt;0),1,0)</f>
        <v>0</v>
      </c>
      <c r="AC855" s="0" t="n">
        <f aca="false">IF(AA855+AB855=2,1,0)</f>
        <v>0</v>
      </c>
    </row>
    <row r="856" customFormat="false" ht="13.8" hidden="false" customHeight="false" outlineLevel="0" collapsed="false">
      <c r="A856" s="0" t="n">
        <v>43</v>
      </c>
      <c r="B856" s="0" t="n">
        <v>46</v>
      </c>
      <c r="C856" s="0" t="n">
        <v>12</v>
      </c>
      <c r="D856" s="0" t="n">
        <v>20</v>
      </c>
      <c r="E856" s="0" t="n">
        <v>43</v>
      </c>
      <c r="F856" s="0" t="n">
        <v>23</v>
      </c>
      <c r="G856" s="0" t="n">
        <f aca="false">COUNTIF($A856:$F856,A856)</f>
        <v>2</v>
      </c>
      <c r="H856" s="0" t="n">
        <f aca="false">COUNTIF($A856:$F856,B856)</f>
        <v>1</v>
      </c>
      <c r="I856" s="0" t="n">
        <f aca="false">COUNTIF($A856:$F856,C856)</f>
        <v>1</v>
      </c>
      <c r="J856" s="0" t="n">
        <f aca="false">COUNTIF($A856:$F856,D856)</f>
        <v>1</v>
      </c>
      <c r="K856" s="0" t="n">
        <f aca="false">COUNTIF($A856:$F856,E856)</f>
        <v>2</v>
      </c>
      <c r="L856" s="0" t="n">
        <f aca="false">COUNTIF($A856:$F856,F856)</f>
        <v>1</v>
      </c>
      <c r="M856" s="0" t="n">
        <f aca="false">IF(G856=2,1,0)</f>
        <v>1</v>
      </c>
      <c r="N856" s="0" t="n">
        <f aca="false">IF(H856=2,1,0)</f>
        <v>0</v>
      </c>
      <c r="O856" s="0" t="n">
        <f aca="false">IF(I856=2,1,0)</f>
        <v>0</v>
      </c>
      <c r="P856" s="0" t="n">
        <f aca="false">IF(J856=2,1,0)</f>
        <v>0</v>
      </c>
      <c r="Q856" s="0" t="n">
        <f aca="false">IF(K856=2,1,0)</f>
        <v>1</v>
      </c>
      <c r="R856" s="0" t="n">
        <f aca="false">IF(L856=2,1,0)</f>
        <v>0</v>
      </c>
      <c r="S856" s="0" t="n">
        <f aca="false">IF(SUM(M856:R856)&lt;&gt;0,(A856*M856+B856*N856+C856*O856+D856*P856+E856*Q856+F856*R856)/SUM(M856:R856),0)</f>
        <v>43</v>
      </c>
      <c r="T856" s="0" t="n">
        <f aca="false">IF(G856=1,1,0)</f>
        <v>0</v>
      </c>
      <c r="U856" s="0" t="n">
        <f aca="false">IF(H856=1,1,0)</f>
        <v>1</v>
      </c>
      <c r="V856" s="0" t="n">
        <f aca="false">IF(I856=1,1,0)</f>
        <v>1</v>
      </c>
      <c r="W856" s="0" t="n">
        <f aca="false">IF(J856=1,1,0)</f>
        <v>1</v>
      </c>
      <c r="X856" s="0" t="n">
        <f aca="false">IF(K856=1,1,0)</f>
        <v>0</v>
      </c>
      <c r="Y856" s="0" t="n">
        <f aca="false">IF(L856=1,1,0)</f>
        <v>1</v>
      </c>
      <c r="Z856" s="0" t="n">
        <f aca="false">IF(SUM(T856:Y856)&lt;&gt;0,(T856*A856+U856*B856+V856*C856+W856*D856+X856*E856+Y856*F856)/SUM(T856:Y856),0)</f>
        <v>25.25</v>
      </c>
      <c r="AA856" s="0" t="n">
        <f aca="false">IF(Z856&gt;S856,1,0)</f>
        <v>0</v>
      </c>
      <c r="AB856" s="0" t="n">
        <f aca="false">IF(AND(S856&lt;&gt;0,Z856&lt;&gt;0),1,0)</f>
        <v>1</v>
      </c>
      <c r="AC856" s="0" t="n">
        <f aca="false">IF(AA856+AB856=2,1,0)</f>
        <v>0</v>
      </c>
    </row>
    <row r="857" customFormat="false" ht="13.8" hidden="false" customHeight="false" outlineLevel="0" collapsed="false">
      <c r="A857" s="0" t="n">
        <v>60</v>
      </c>
      <c r="B857" s="0" t="n">
        <v>77</v>
      </c>
      <c r="C857" s="0" t="n">
        <v>60</v>
      </c>
      <c r="D857" s="0" t="n">
        <v>18</v>
      </c>
      <c r="E857" s="0" t="n">
        <v>20</v>
      </c>
      <c r="F857" s="0" t="n">
        <v>231</v>
      </c>
      <c r="G857" s="0" t="n">
        <f aca="false">COUNTIF($A857:$F857,A857)</f>
        <v>2</v>
      </c>
      <c r="H857" s="0" t="n">
        <f aca="false">COUNTIF($A857:$F857,B857)</f>
        <v>1</v>
      </c>
      <c r="I857" s="0" t="n">
        <f aca="false">COUNTIF($A857:$F857,C857)</f>
        <v>2</v>
      </c>
      <c r="J857" s="0" t="n">
        <f aca="false">COUNTIF($A857:$F857,D857)</f>
        <v>1</v>
      </c>
      <c r="K857" s="0" t="n">
        <f aca="false">COUNTIF($A857:$F857,E857)</f>
        <v>1</v>
      </c>
      <c r="L857" s="0" t="n">
        <f aca="false">COUNTIF($A857:$F857,F857)</f>
        <v>1</v>
      </c>
      <c r="M857" s="0" t="n">
        <f aca="false">IF(G857=2,1,0)</f>
        <v>1</v>
      </c>
      <c r="N857" s="0" t="n">
        <f aca="false">IF(H857=2,1,0)</f>
        <v>0</v>
      </c>
      <c r="O857" s="0" t="n">
        <f aca="false">IF(I857=2,1,0)</f>
        <v>1</v>
      </c>
      <c r="P857" s="0" t="n">
        <f aca="false">IF(J857=2,1,0)</f>
        <v>0</v>
      </c>
      <c r="Q857" s="0" t="n">
        <f aca="false">IF(K857=2,1,0)</f>
        <v>0</v>
      </c>
      <c r="R857" s="0" t="n">
        <f aca="false">IF(L857=2,1,0)</f>
        <v>0</v>
      </c>
      <c r="S857" s="0" t="n">
        <f aca="false">IF(SUM(M857:R857)&lt;&gt;0,(A857*M857+B857*N857+C857*O857+D857*P857+E857*Q857+F857*R857)/SUM(M857:R857),0)</f>
        <v>60</v>
      </c>
      <c r="T857" s="0" t="n">
        <f aca="false">IF(G857=1,1,0)</f>
        <v>0</v>
      </c>
      <c r="U857" s="0" t="n">
        <f aca="false">IF(H857=1,1,0)</f>
        <v>1</v>
      </c>
      <c r="V857" s="0" t="n">
        <f aca="false">IF(I857=1,1,0)</f>
        <v>0</v>
      </c>
      <c r="W857" s="0" t="n">
        <f aca="false">IF(J857=1,1,0)</f>
        <v>1</v>
      </c>
      <c r="X857" s="0" t="n">
        <f aca="false">IF(K857=1,1,0)</f>
        <v>1</v>
      </c>
      <c r="Y857" s="0" t="n">
        <f aca="false">IF(L857=1,1,0)</f>
        <v>1</v>
      </c>
      <c r="Z857" s="0" t="n">
        <f aca="false">IF(SUM(T857:Y857)&lt;&gt;0,(T857*A857+U857*B857+V857*C857+W857*D857+X857*E857+Y857*F857)/SUM(T857:Y857),0)</f>
        <v>86.5</v>
      </c>
      <c r="AA857" s="0" t="n">
        <f aca="false">IF(Z857&gt;S857,1,0)</f>
        <v>1</v>
      </c>
      <c r="AB857" s="0" t="n">
        <f aca="false">IF(AND(S857&lt;&gt;0,Z857&lt;&gt;0),1,0)</f>
        <v>1</v>
      </c>
      <c r="AC857" s="0" t="n">
        <f aca="false">IF(AA857+AB857=2,1,0)</f>
        <v>1</v>
      </c>
    </row>
    <row r="858" customFormat="false" ht="13.8" hidden="false" customHeight="false" outlineLevel="0" collapsed="false">
      <c r="A858" s="0" t="n">
        <v>13</v>
      </c>
      <c r="B858" s="0" t="n">
        <v>56</v>
      </c>
      <c r="C858" s="0" t="n">
        <v>16</v>
      </c>
      <c r="D858" s="0" t="n">
        <v>40</v>
      </c>
      <c r="E858" s="0" t="n">
        <v>13</v>
      </c>
      <c r="F858" s="0" t="n">
        <v>56</v>
      </c>
      <c r="G858" s="0" t="n">
        <f aca="false">COUNTIF($A858:$F858,A858)</f>
        <v>2</v>
      </c>
      <c r="H858" s="0" t="n">
        <f aca="false">COUNTIF($A858:$F858,B858)</f>
        <v>2</v>
      </c>
      <c r="I858" s="0" t="n">
        <f aca="false">COUNTIF($A858:$F858,C858)</f>
        <v>1</v>
      </c>
      <c r="J858" s="0" t="n">
        <f aca="false">COUNTIF($A858:$F858,D858)</f>
        <v>1</v>
      </c>
      <c r="K858" s="0" t="n">
        <f aca="false">COUNTIF($A858:$F858,E858)</f>
        <v>2</v>
      </c>
      <c r="L858" s="0" t="n">
        <f aca="false">COUNTIF($A858:$F858,F858)</f>
        <v>2</v>
      </c>
      <c r="M858" s="0" t="n">
        <f aca="false">IF(G858=2,1,0)</f>
        <v>1</v>
      </c>
      <c r="N858" s="0" t="n">
        <f aca="false">IF(H858=2,1,0)</f>
        <v>1</v>
      </c>
      <c r="O858" s="0" t="n">
        <f aca="false">IF(I858=2,1,0)</f>
        <v>0</v>
      </c>
      <c r="P858" s="0" t="n">
        <f aca="false">IF(J858=2,1,0)</f>
        <v>0</v>
      </c>
      <c r="Q858" s="0" t="n">
        <f aca="false">IF(K858=2,1,0)</f>
        <v>1</v>
      </c>
      <c r="R858" s="0" t="n">
        <f aca="false">IF(L858=2,1,0)</f>
        <v>1</v>
      </c>
      <c r="S858" s="0" t="n">
        <f aca="false">IF(SUM(M858:R858)&lt;&gt;0,(A858*M858+B858*N858+C858*O858+D858*P858+E858*Q858+F858*R858)/SUM(M858:R858),0)</f>
        <v>34.5</v>
      </c>
      <c r="T858" s="0" t="n">
        <f aca="false">IF(G858=1,1,0)</f>
        <v>0</v>
      </c>
      <c r="U858" s="0" t="n">
        <f aca="false">IF(H858=1,1,0)</f>
        <v>0</v>
      </c>
      <c r="V858" s="0" t="n">
        <f aca="false">IF(I858=1,1,0)</f>
        <v>1</v>
      </c>
      <c r="W858" s="0" t="n">
        <f aca="false">IF(J858=1,1,0)</f>
        <v>1</v>
      </c>
      <c r="X858" s="0" t="n">
        <f aca="false">IF(K858=1,1,0)</f>
        <v>0</v>
      </c>
      <c r="Y858" s="0" t="n">
        <f aca="false">IF(L858=1,1,0)</f>
        <v>0</v>
      </c>
      <c r="Z858" s="0" t="n">
        <f aca="false">IF(SUM(T858:Y858)&lt;&gt;0,(T858*A858+U858*B858+V858*C858+W858*D858+X858*E858+Y858*F858)/SUM(T858:Y858),0)</f>
        <v>28</v>
      </c>
      <c r="AA858" s="0" t="n">
        <f aca="false">IF(Z858&gt;S858,1,0)</f>
        <v>0</v>
      </c>
      <c r="AB858" s="0" t="n">
        <f aca="false">IF(AND(S858&lt;&gt;0,Z858&lt;&gt;0),1,0)</f>
        <v>1</v>
      </c>
      <c r="AC858" s="0" t="n">
        <f aca="false">IF(AA858+AB858=2,1,0)</f>
        <v>0</v>
      </c>
    </row>
    <row r="859" customFormat="false" ht="13.8" hidden="false" customHeight="false" outlineLevel="0" collapsed="false">
      <c r="A859" s="0" t="n">
        <v>79</v>
      </c>
      <c r="B859" s="0" t="n">
        <v>58</v>
      </c>
      <c r="C859" s="0" t="n">
        <v>82</v>
      </c>
      <c r="D859" s="0" t="n">
        <v>20</v>
      </c>
      <c r="E859" s="0" t="n">
        <v>79</v>
      </c>
      <c r="F859" s="0" t="n">
        <v>58</v>
      </c>
      <c r="G859" s="0" t="n">
        <f aca="false">COUNTIF($A859:$F859,A859)</f>
        <v>2</v>
      </c>
      <c r="H859" s="0" t="n">
        <f aca="false">COUNTIF($A859:$F859,B859)</f>
        <v>2</v>
      </c>
      <c r="I859" s="0" t="n">
        <f aca="false">COUNTIF($A859:$F859,C859)</f>
        <v>1</v>
      </c>
      <c r="J859" s="0" t="n">
        <f aca="false">COUNTIF($A859:$F859,D859)</f>
        <v>1</v>
      </c>
      <c r="K859" s="0" t="n">
        <f aca="false">COUNTIF($A859:$F859,E859)</f>
        <v>2</v>
      </c>
      <c r="L859" s="0" t="n">
        <f aca="false">COUNTIF($A859:$F859,F859)</f>
        <v>2</v>
      </c>
      <c r="M859" s="0" t="n">
        <f aca="false">IF(G859=2,1,0)</f>
        <v>1</v>
      </c>
      <c r="N859" s="0" t="n">
        <f aca="false">IF(H859=2,1,0)</f>
        <v>1</v>
      </c>
      <c r="O859" s="0" t="n">
        <f aca="false">IF(I859=2,1,0)</f>
        <v>0</v>
      </c>
      <c r="P859" s="0" t="n">
        <f aca="false">IF(J859=2,1,0)</f>
        <v>0</v>
      </c>
      <c r="Q859" s="0" t="n">
        <f aca="false">IF(K859=2,1,0)</f>
        <v>1</v>
      </c>
      <c r="R859" s="0" t="n">
        <f aca="false">IF(L859=2,1,0)</f>
        <v>1</v>
      </c>
      <c r="S859" s="0" t="n">
        <f aca="false">IF(SUM(M859:R859)&lt;&gt;0,(A859*M859+B859*N859+C859*O859+D859*P859+E859*Q859+F859*R859)/SUM(M859:R859),0)</f>
        <v>68.5</v>
      </c>
      <c r="T859" s="0" t="n">
        <f aca="false">IF(G859=1,1,0)</f>
        <v>0</v>
      </c>
      <c r="U859" s="0" t="n">
        <f aca="false">IF(H859=1,1,0)</f>
        <v>0</v>
      </c>
      <c r="V859" s="0" t="n">
        <f aca="false">IF(I859=1,1,0)</f>
        <v>1</v>
      </c>
      <c r="W859" s="0" t="n">
        <f aca="false">IF(J859=1,1,0)</f>
        <v>1</v>
      </c>
      <c r="X859" s="0" t="n">
        <f aca="false">IF(K859=1,1,0)</f>
        <v>0</v>
      </c>
      <c r="Y859" s="0" t="n">
        <f aca="false">IF(L859=1,1,0)</f>
        <v>0</v>
      </c>
      <c r="Z859" s="0" t="n">
        <f aca="false">IF(SUM(T859:Y859)&lt;&gt;0,(T859*A859+U859*B859+V859*C859+W859*D859+X859*E859+Y859*F859)/SUM(T859:Y859),0)</f>
        <v>51</v>
      </c>
      <c r="AA859" s="0" t="n">
        <f aca="false">IF(Z859&gt;S859,1,0)</f>
        <v>0</v>
      </c>
      <c r="AB859" s="0" t="n">
        <f aca="false">IF(AND(S859&lt;&gt;0,Z859&lt;&gt;0),1,0)</f>
        <v>1</v>
      </c>
      <c r="AC859" s="0" t="n">
        <f aca="false">IF(AA859+AB859=2,1,0)</f>
        <v>0</v>
      </c>
    </row>
    <row r="860" customFormat="false" ht="13.8" hidden="false" customHeight="false" outlineLevel="0" collapsed="false">
      <c r="A860" s="0" t="n">
        <v>76</v>
      </c>
      <c r="B860" s="0" t="n">
        <v>37</v>
      </c>
      <c r="C860" s="0" t="n">
        <v>56</v>
      </c>
      <c r="D860" s="0" t="n">
        <v>39</v>
      </c>
      <c r="E860" s="0" t="n">
        <v>152</v>
      </c>
      <c r="F860" s="0" t="n">
        <v>18</v>
      </c>
      <c r="G860" s="0" t="n">
        <f aca="false">COUNTIF($A860:$F860,A860)</f>
        <v>1</v>
      </c>
      <c r="H860" s="0" t="n">
        <f aca="false">COUNTIF($A860:$F860,B860)</f>
        <v>1</v>
      </c>
      <c r="I860" s="0" t="n">
        <f aca="false">COUNTIF($A860:$F860,C860)</f>
        <v>1</v>
      </c>
      <c r="J860" s="0" t="n">
        <f aca="false">COUNTIF($A860:$F860,D860)</f>
        <v>1</v>
      </c>
      <c r="K860" s="0" t="n">
        <f aca="false">COUNTIF($A860:$F860,E860)</f>
        <v>1</v>
      </c>
      <c r="L860" s="0" t="n">
        <f aca="false">COUNTIF($A860:$F860,F860)</f>
        <v>1</v>
      </c>
      <c r="M860" s="0" t="n">
        <f aca="false">IF(G860=2,1,0)</f>
        <v>0</v>
      </c>
      <c r="N860" s="0" t="n">
        <f aca="false">IF(H860=2,1,0)</f>
        <v>0</v>
      </c>
      <c r="O860" s="0" t="n">
        <f aca="false">IF(I860=2,1,0)</f>
        <v>0</v>
      </c>
      <c r="P860" s="0" t="n">
        <f aca="false">IF(J860=2,1,0)</f>
        <v>0</v>
      </c>
      <c r="Q860" s="0" t="n">
        <f aca="false">IF(K860=2,1,0)</f>
        <v>0</v>
      </c>
      <c r="R860" s="0" t="n">
        <f aca="false">IF(L860=2,1,0)</f>
        <v>0</v>
      </c>
      <c r="S860" s="0" t="n">
        <f aca="false">IF(SUM(M860:R860)&lt;&gt;0,(A860*M860+B860*N860+C860*O860+D860*P860+E860*Q860+F860*R860)/SUM(M860:R860),0)</f>
        <v>0</v>
      </c>
      <c r="T860" s="0" t="n">
        <f aca="false">IF(G860=1,1,0)</f>
        <v>1</v>
      </c>
      <c r="U860" s="0" t="n">
        <f aca="false">IF(H860=1,1,0)</f>
        <v>1</v>
      </c>
      <c r="V860" s="0" t="n">
        <f aca="false">IF(I860=1,1,0)</f>
        <v>1</v>
      </c>
      <c r="W860" s="0" t="n">
        <f aca="false">IF(J860=1,1,0)</f>
        <v>1</v>
      </c>
      <c r="X860" s="0" t="n">
        <f aca="false">IF(K860=1,1,0)</f>
        <v>1</v>
      </c>
      <c r="Y860" s="0" t="n">
        <f aca="false">IF(L860=1,1,0)</f>
        <v>1</v>
      </c>
      <c r="Z860" s="0" t="n">
        <f aca="false">IF(SUM(T860:Y860)&lt;&gt;0,(T860*A860+U860*B860+V860*C860+W860*D860+X860*E860+Y860*F860)/SUM(T860:Y860),0)</f>
        <v>63</v>
      </c>
      <c r="AA860" s="0" t="n">
        <f aca="false">IF(Z860&gt;S860,1,0)</f>
        <v>1</v>
      </c>
      <c r="AB860" s="0" t="n">
        <f aca="false">IF(AND(S860&lt;&gt;0,Z860&lt;&gt;0),1,0)</f>
        <v>0</v>
      </c>
      <c r="AC860" s="0" t="n">
        <f aca="false">IF(AA860+AB860=2,1,0)</f>
        <v>0</v>
      </c>
    </row>
    <row r="861" customFormat="false" ht="13.8" hidden="false" customHeight="false" outlineLevel="0" collapsed="false">
      <c r="A861" s="0" t="n">
        <v>57</v>
      </c>
      <c r="B861" s="0" t="n">
        <v>18</v>
      </c>
      <c r="C861" s="0" t="n">
        <v>67</v>
      </c>
      <c r="D861" s="0" t="n">
        <v>40</v>
      </c>
      <c r="E861" s="0" t="n">
        <v>19</v>
      </c>
      <c r="F861" s="0" t="n">
        <v>6</v>
      </c>
      <c r="G861" s="0" t="n">
        <f aca="false">COUNTIF($A861:$F861,A861)</f>
        <v>1</v>
      </c>
      <c r="H861" s="0" t="n">
        <f aca="false">COUNTIF($A861:$F861,B861)</f>
        <v>1</v>
      </c>
      <c r="I861" s="0" t="n">
        <f aca="false">COUNTIF($A861:$F861,C861)</f>
        <v>1</v>
      </c>
      <c r="J861" s="0" t="n">
        <f aca="false">COUNTIF($A861:$F861,D861)</f>
        <v>1</v>
      </c>
      <c r="K861" s="0" t="n">
        <f aca="false">COUNTIF($A861:$F861,E861)</f>
        <v>1</v>
      </c>
      <c r="L861" s="0" t="n">
        <f aca="false">COUNTIF($A861:$F861,F861)</f>
        <v>1</v>
      </c>
      <c r="M861" s="0" t="n">
        <f aca="false">IF(G861=2,1,0)</f>
        <v>0</v>
      </c>
      <c r="N861" s="0" t="n">
        <f aca="false">IF(H861=2,1,0)</f>
        <v>0</v>
      </c>
      <c r="O861" s="0" t="n">
        <f aca="false">IF(I861=2,1,0)</f>
        <v>0</v>
      </c>
      <c r="P861" s="0" t="n">
        <f aca="false">IF(J861=2,1,0)</f>
        <v>0</v>
      </c>
      <c r="Q861" s="0" t="n">
        <f aca="false">IF(K861=2,1,0)</f>
        <v>0</v>
      </c>
      <c r="R861" s="0" t="n">
        <f aca="false">IF(L861=2,1,0)</f>
        <v>0</v>
      </c>
      <c r="S861" s="0" t="n">
        <f aca="false">IF(SUM(M861:R861)&lt;&gt;0,(A861*M861+B861*N861+C861*O861+D861*P861+E861*Q861+F861*R861)/SUM(M861:R861),0)</f>
        <v>0</v>
      </c>
      <c r="T861" s="0" t="n">
        <f aca="false">IF(G861=1,1,0)</f>
        <v>1</v>
      </c>
      <c r="U861" s="0" t="n">
        <f aca="false">IF(H861=1,1,0)</f>
        <v>1</v>
      </c>
      <c r="V861" s="0" t="n">
        <f aca="false">IF(I861=1,1,0)</f>
        <v>1</v>
      </c>
      <c r="W861" s="0" t="n">
        <f aca="false">IF(J861=1,1,0)</f>
        <v>1</v>
      </c>
      <c r="X861" s="0" t="n">
        <f aca="false">IF(K861=1,1,0)</f>
        <v>1</v>
      </c>
      <c r="Y861" s="0" t="n">
        <f aca="false">IF(L861=1,1,0)</f>
        <v>1</v>
      </c>
      <c r="Z861" s="0" t="n">
        <f aca="false">IF(SUM(T861:Y861)&lt;&gt;0,(T861*A861+U861*B861+V861*C861+W861*D861+X861*E861+Y861*F861)/SUM(T861:Y861),0)</f>
        <v>34.5</v>
      </c>
      <c r="AA861" s="0" t="n">
        <f aca="false">IF(Z861&gt;S861,1,0)</f>
        <v>1</v>
      </c>
      <c r="AB861" s="0" t="n">
        <f aca="false">IF(AND(S861&lt;&gt;0,Z861&lt;&gt;0),1,0)</f>
        <v>0</v>
      </c>
      <c r="AC861" s="0" t="n">
        <f aca="false">IF(AA861+AB861=2,1,0)</f>
        <v>0</v>
      </c>
    </row>
    <row r="862" customFormat="false" ht="13.8" hidden="false" customHeight="false" outlineLevel="0" collapsed="false">
      <c r="A862" s="0" t="n">
        <v>23</v>
      </c>
      <c r="B862" s="0" t="n">
        <v>67</v>
      </c>
      <c r="C862" s="0" t="n">
        <v>58</v>
      </c>
      <c r="D862" s="0" t="n">
        <v>50</v>
      </c>
      <c r="E862" s="0" t="n">
        <v>11</v>
      </c>
      <c r="F862" s="0" t="n">
        <v>67</v>
      </c>
      <c r="G862" s="0" t="n">
        <f aca="false">COUNTIF($A862:$F862,A862)</f>
        <v>1</v>
      </c>
      <c r="H862" s="0" t="n">
        <f aca="false">COUNTIF($A862:$F862,B862)</f>
        <v>2</v>
      </c>
      <c r="I862" s="0" t="n">
        <f aca="false">COUNTIF($A862:$F862,C862)</f>
        <v>1</v>
      </c>
      <c r="J862" s="0" t="n">
        <f aca="false">COUNTIF($A862:$F862,D862)</f>
        <v>1</v>
      </c>
      <c r="K862" s="0" t="n">
        <f aca="false">COUNTIF($A862:$F862,E862)</f>
        <v>1</v>
      </c>
      <c r="L862" s="0" t="n">
        <f aca="false">COUNTIF($A862:$F862,F862)</f>
        <v>2</v>
      </c>
      <c r="M862" s="0" t="n">
        <f aca="false">IF(G862=2,1,0)</f>
        <v>0</v>
      </c>
      <c r="N862" s="0" t="n">
        <f aca="false">IF(H862=2,1,0)</f>
        <v>1</v>
      </c>
      <c r="O862" s="0" t="n">
        <f aca="false">IF(I862=2,1,0)</f>
        <v>0</v>
      </c>
      <c r="P862" s="0" t="n">
        <f aca="false">IF(J862=2,1,0)</f>
        <v>0</v>
      </c>
      <c r="Q862" s="0" t="n">
        <f aca="false">IF(K862=2,1,0)</f>
        <v>0</v>
      </c>
      <c r="R862" s="0" t="n">
        <f aca="false">IF(L862=2,1,0)</f>
        <v>1</v>
      </c>
      <c r="S862" s="0" t="n">
        <f aca="false">IF(SUM(M862:R862)&lt;&gt;0,(A862*M862+B862*N862+C862*O862+D862*P862+E862*Q862+F862*R862)/SUM(M862:R862),0)</f>
        <v>67</v>
      </c>
      <c r="T862" s="0" t="n">
        <f aca="false">IF(G862=1,1,0)</f>
        <v>1</v>
      </c>
      <c r="U862" s="0" t="n">
        <f aca="false">IF(H862=1,1,0)</f>
        <v>0</v>
      </c>
      <c r="V862" s="0" t="n">
        <f aca="false">IF(I862=1,1,0)</f>
        <v>1</v>
      </c>
      <c r="W862" s="0" t="n">
        <f aca="false">IF(J862=1,1,0)</f>
        <v>1</v>
      </c>
      <c r="X862" s="0" t="n">
        <f aca="false">IF(K862=1,1,0)</f>
        <v>1</v>
      </c>
      <c r="Y862" s="0" t="n">
        <f aca="false">IF(L862=1,1,0)</f>
        <v>0</v>
      </c>
      <c r="Z862" s="0" t="n">
        <f aca="false">IF(SUM(T862:Y862)&lt;&gt;0,(T862*A862+U862*B862+V862*C862+W862*D862+X862*E862+Y862*F862)/SUM(T862:Y862),0)</f>
        <v>35.5</v>
      </c>
      <c r="AA862" s="0" t="n">
        <f aca="false">IF(Z862&gt;S862,1,0)</f>
        <v>0</v>
      </c>
      <c r="AB862" s="0" t="n">
        <f aca="false">IF(AND(S862&lt;&gt;0,Z862&lt;&gt;0),1,0)</f>
        <v>1</v>
      </c>
      <c r="AC862" s="0" t="n">
        <f aca="false">IF(AA862+AB862=2,1,0)</f>
        <v>0</v>
      </c>
    </row>
    <row r="863" customFormat="false" ht="13.8" hidden="false" customHeight="false" outlineLevel="0" collapsed="false">
      <c r="A863" s="0" t="n">
        <v>92</v>
      </c>
      <c r="B863" s="0" t="n">
        <v>94</v>
      </c>
      <c r="C863" s="0" t="n">
        <v>43</v>
      </c>
      <c r="D863" s="0" t="n">
        <v>45</v>
      </c>
      <c r="E863" s="0" t="n">
        <v>46</v>
      </c>
      <c r="F863" s="0" t="n">
        <v>94</v>
      </c>
      <c r="G863" s="0" t="n">
        <f aca="false">COUNTIF($A863:$F863,A863)</f>
        <v>1</v>
      </c>
      <c r="H863" s="0" t="n">
        <f aca="false">COUNTIF($A863:$F863,B863)</f>
        <v>2</v>
      </c>
      <c r="I863" s="0" t="n">
        <f aca="false">COUNTIF($A863:$F863,C863)</f>
        <v>1</v>
      </c>
      <c r="J863" s="0" t="n">
        <f aca="false">COUNTIF($A863:$F863,D863)</f>
        <v>1</v>
      </c>
      <c r="K863" s="0" t="n">
        <f aca="false">COUNTIF($A863:$F863,E863)</f>
        <v>1</v>
      </c>
      <c r="L863" s="0" t="n">
        <f aca="false">COUNTIF($A863:$F863,F863)</f>
        <v>2</v>
      </c>
      <c r="M863" s="0" t="n">
        <f aca="false">IF(G863=2,1,0)</f>
        <v>0</v>
      </c>
      <c r="N863" s="0" t="n">
        <f aca="false">IF(H863=2,1,0)</f>
        <v>1</v>
      </c>
      <c r="O863" s="0" t="n">
        <f aca="false">IF(I863=2,1,0)</f>
        <v>0</v>
      </c>
      <c r="P863" s="0" t="n">
        <f aca="false">IF(J863=2,1,0)</f>
        <v>0</v>
      </c>
      <c r="Q863" s="0" t="n">
        <f aca="false">IF(K863=2,1,0)</f>
        <v>0</v>
      </c>
      <c r="R863" s="0" t="n">
        <f aca="false">IF(L863=2,1,0)</f>
        <v>1</v>
      </c>
      <c r="S863" s="0" t="n">
        <f aca="false">IF(SUM(M863:R863)&lt;&gt;0,(A863*M863+B863*N863+C863*O863+D863*P863+E863*Q863+F863*R863)/SUM(M863:R863),0)</f>
        <v>94</v>
      </c>
      <c r="T863" s="0" t="n">
        <f aca="false">IF(G863=1,1,0)</f>
        <v>1</v>
      </c>
      <c r="U863" s="0" t="n">
        <f aca="false">IF(H863=1,1,0)</f>
        <v>0</v>
      </c>
      <c r="V863" s="0" t="n">
        <f aca="false">IF(I863=1,1,0)</f>
        <v>1</v>
      </c>
      <c r="W863" s="0" t="n">
        <f aca="false">IF(J863=1,1,0)</f>
        <v>1</v>
      </c>
      <c r="X863" s="0" t="n">
        <f aca="false">IF(K863=1,1,0)</f>
        <v>1</v>
      </c>
      <c r="Y863" s="0" t="n">
        <f aca="false">IF(L863=1,1,0)</f>
        <v>0</v>
      </c>
      <c r="Z863" s="0" t="n">
        <f aca="false">IF(SUM(T863:Y863)&lt;&gt;0,(T863*A863+U863*B863+V863*C863+W863*D863+X863*E863+Y863*F863)/SUM(T863:Y863),0)</f>
        <v>56.5</v>
      </c>
      <c r="AA863" s="0" t="n">
        <f aca="false">IF(Z863&gt;S863,1,0)</f>
        <v>0</v>
      </c>
      <c r="AB863" s="0" t="n">
        <f aca="false">IF(AND(S863&lt;&gt;0,Z863&lt;&gt;0),1,0)</f>
        <v>1</v>
      </c>
      <c r="AC863" s="0" t="n">
        <f aca="false">IF(AA863+AB863=2,1,0)</f>
        <v>0</v>
      </c>
    </row>
    <row r="864" customFormat="false" ht="13.8" hidden="false" customHeight="false" outlineLevel="0" collapsed="false">
      <c r="A864" s="0" t="n">
        <v>41</v>
      </c>
      <c r="B864" s="0" t="n">
        <v>97</v>
      </c>
      <c r="C864" s="0" t="n">
        <v>52</v>
      </c>
      <c r="D864" s="0" t="n">
        <v>19</v>
      </c>
      <c r="E864" s="0" t="n">
        <v>41</v>
      </c>
      <c r="F864" s="0" t="n">
        <v>32</v>
      </c>
      <c r="G864" s="0" t="n">
        <f aca="false">COUNTIF($A864:$F864,A864)</f>
        <v>2</v>
      </c>
      <c r="H864" s="0" t="n">
        <f aca="false">COUNTIF($A864:$F864,B864)</f>
        <v>1</v>
      </c>
      <c r="I864" s="0" t="n">
        <f aca="false">COUNTIF($A864:$F864,C864)</f>
        <v>1</v>
      </c>
      <c r="J864" s="0" t="n">
        <f aca="false">COUNTIF($A864:$F864,D864)</f>
        <v>1</v>
      </c>
      <c r="K864" s="0" t="n">
        <f aca="false">COUNTIF($A864:$F864,E864)</f>
        <v>2</v>
      </c>
      <c r="L864" s="0" t="n">
        <f aca="false">COUNTIF($A864:$F864,F864)</f>
        <v>1</v>
      </c>
      <c r="M864" s="0" t="n">
        <f aca="false">IF(G864=2,1,0)</f>
        <v>1</v>
      </c>
      <c r="N864" s="0" t="n">
        <f aca="false">IF(H864=2,1,0)</f>
        <v>0</v>
      </c>
      <c r="O864" s="0" t="n">
        <f aca="false">IF(I864=2,1,0)</f>
        <v>0</v>
      </c>
      <c r="P864" s="0" t="n">
        <f aca="false">IF(J864=2,1,0)</f>
        <v>0</v>
      </c>
      <c r="Q864" s="0" t="n">
        <f aca="false">IF(K864=2,1,0)</f>
        <v>1</v>
      </c>
      <c r="R864" s="0" t="n">
        <f aca="false">IF(L864=2,1,0)</f>
        <v>0</v>
      </c>
      <c r="S864" s="0" t="n">
        <f aca="false">IF(SUM(M864:R864)&lt;&gt;0,(A864*M864+B864*N864+C864*O864+D864*P864+E864*Q864+F864*R864)/SUM(M864:R864),0)</f>
        <v>41</v>
      </c>
      <c r="T864" s="0" t="n">
        <f aca="false">IF(G864=1,1,0)</f>
        <v>0</v>
      </c>
      <c r="U864" s="0" t="n">
        <f aca="false">IF(H864=1,1,0)</f>
        <v>1</v>
      </c>
      <c r="V864" s="0" t="n">
        <f aca="false">IF(I864=1,1,0)</f>
        <v>1</v>
      </c>
      <c r="W864" s="0" t="n">
        <f aca="false">IF(J864=1,1,0)</f>
        <v>1</v>
      </c>
      <c r="X864" s="0" t="n">
        <f aca="false">IF(K864=1,1,0)</f>
        <v>0</v>
      </c>
      <c r="Y864" s="0" t="n">
        <f aca="false">IF(L864=1,1,0)</f>
        <v>1</v>
      </c>
      <c r="Z864" s="0" t="n">
        <f aca="false">IF(SUM(T864:Y864)&lt;&gt;0,(T864*A864+U864*B864+V864*C864+W864*D864+X864*E864+Y864*F864)/SUM(T864:Y864),0)</f>
        <v>50</v>
      </c>
      <c r="AA864" s="0" t="n">
        <f aca="false">IF(Z864&gt;S864,1,0)</f>
        <v>1</v>
      </c>
      <c r="AB864" s="0" t="n">
        <f aca="false">IF(AND(S864&lt;&gt;0,Z864&lt;&gt;0),1,0)</f>
        <v>1</v>
      </c>
      <c r="AC864" s="0" t="n">
        <f aca="false">IF(AA864+AB864=2,1,0)</f>
        <v>1</v>
      </c>
    </row>
    <row r="865" customFormat="false" ht="13.8" hidden="false" customHeight="false" outlineLevel="0" collapsed="false">
      <c r="A865" s="0" t="n">
        <v>43</v>
      </c>
      <c r="B865" s="0" t="n">
        <v>95</v>
      </c>
      <c r="C865" s="0" t="n">
        <v>22</v>
      </c>
      <c r="D865" s="0" t="n">
        <v>37</v>
      </c>
      <c r="E865" s="0" t="n">
        <v>28</v>
      </c>
      <c r="F865" s="0" t="n">
        <v>285</v>
      </c>
      <c r="G865" s="0" t="n">
        <f aca="false">COUNTIF($A865:$F865,A865)</f>
        <v>1</v>
      </c>
      <c r="H865" s="0" t="n">
        <f aca="false">COUNTIF($A865:$F865,B865)</f>
        <v>1</v>
      </c>
      <c r="I865" s="0" t="n">
        <f aca="false">COUNTIF($A865:$F865,C865)</f>
        <v>1</v>
      </c>
      <c r="J865" s="0" t="n">
        <f aca="false">COUNTIF($A865:$F865,D865)</f>
        <v>1</v>
      </c>
      <c r="K865" s="0" t="n">
        <f aca="false">COUNTIF($A865:$F865,E865)</f>
        <v>1</v>
      </c>
      <c r="L865" s="0" t="n">
        <f aca="false">COUNTIF($A865:$F865,F865)</f>
        <v>1</v>
      </c>
      <c r="M865" s="0" t="n">
        <f aca="false">IF(G865=2,1,0)</f>
        <v>0</v>
      </c>
      <c r="N865" s="0" t="n">
        <f aca="false">IF(H865=2,1,0)</f>
        <v>0</v>
      </c>
      <c r="O865" s="0" t="n">
        <f aca="false">IF(I865=2,1,0)</f>
        <v>0</v>
      </c>
      <c r="P865" s="0" t="n">
        <f aca="false">IF(J865=2,1,0)</f>
        <v>0</v>
      </c>
      <c r="Q865" s="0" t="n">
        <f aca="false">IF(K865=2,1,0)</f>
        <v>0</v>
      </c>
      <c r="R865" s="0" t="n">
        <f aca="false">IF(L865=2,1,0)</f>
        <v>0</v>
      </c>
      <c r="S865" s="0" t="n">
        <f aca="false">IF(SUM(M865:R865)&lt;&gt;0,(A865*M865+B865*N865+C865*O865+D865*P865+E865*Q865+F865*R865)/SUM(M865:R865),0)</f>
        <v>0</v>
      </c>
      <c r="T865" s="0" t="n">
        <f aca="false">IF(G865=1,1,0)</f>
        <v>1</v>
      </c>
      <c r="U865" s="0" t="n">
        <f aca="false">IF(H865=1,1,0)</f>
        <v>1</v>
      </c>
      <c r="V865" s="0" t="n">
        <f aca="false">IF(I865=1,1,0)</f>
        <v>1</v>
      </c>
      <c r="W865" s="0" t="n">
        <f aca="false">IF(J865=1,1,0)</f>
        <v>1</v>
      </c>
      <c r="X865" s="0" t="n">
        <f aca="false">IF(K865=1,1,0)</f>
        <v>1</v>
      </c>
      <c r="Y865" s="0" t="n">
        <f aca="false">IF(L865=1,1,0)</f>
        <v>1</v>
      </c>
      <c r="Z865" s="0" t="n">
        <f aca="false">IF(SUM(T865:Y865)&lt;&gt;0,(T865*A865+U865*B865+V865*C865+W865*D865+X865*E865+Y865*F865)/SUM(T865:Y865),0)</f>
        <v>85</v>
      </c>
      <c r="AA865" s="0" t="n">
        <f aca="false">IF(Z865&gt;S865,1,0)</f>
        <v>1</v>
      </c>
      <c r="AB865" s="0" t="n">
        <f aca="false">IF(AND(S865&lt;&gt;0,Z865&lt;&gt;0),1,0)</f>
        <v>0</v>
      </c>
      <c r="AC865" s="0" t="n">
        <f aca="false">IF(AA865+AB865=2,1,0)</f>
        <v>0</v>
      </c>
    </row>
    <row r="866" customFormat="false" ht="13.8" hidden="false" customHeight="false" outlineLevel="0" collapsed="false">
      <c r="A866" s="0" t="n">
        <v>23</v>
      </c>
      <c r="B866" s="0" t="n">
        <v>83</v>
      </c>
      <c r="C866" s="0" t="n">
        <v>62</v>
      </c>
      <c r="D866" s="0" t="n">
        <v>21</v>
      </c>
      <c r="E866" s="0" t="n">
        <v>34</v>
      </c>
      <c r="F866" s="0" t="n">
        <v>27</v>
      </c>
      <c r="G866" s="0" t="n">
        <f aca="false">COUNTIF($A866:$F866,A866)</f>
        <v>1</v>
      </c>
      <c r="H866" s="0" t="n">
        <f aca="false">COUNTIF($A866:$F866,B866)</f>
        <v>1</v>
      </c>
      <c r="I866" s="0" t="n">
        <f aca="false">COUNTIF($A866:$F866,C866)</f>
        <v>1</v>
      </c>
      <c r="J866" s="0" t="n">
        <f aca="false">COUNTIF($A866:$F866,D866)</f>
        <v>1</v>
      </c>
      <c r="K866" s="0" t="n">
        <f aca="false">COUNTIF($A866:$F866,E866)</f>
        <v>1</v>
      </c>
      <c r="L866" s="0" t="n">
        <f aca="false">COUNTIF($A866:$F866,F866)</f>
        <v>1</v>
      </c>
      <c r="M866" s="0" t="n">
        <f aca="false">IF(G866=2,1,0)</f>
        <v>0</v>
      </c>
      <c r="N866" s="0" t="n">
        <f aca="false">IF(H866=2,1,0)</f>
        <v>0</v>
      </c>
      <c r="O866" s="0" t="n">
        <f aca="false">IF(I866=2,1,0)</f>
        <v>0</v>
      </c>
      <c r="P866" s="0" t="n">
        <f aca="false">IF(J866=2,1,0)</f>
        <v>0</v>
      </c>
      <c r="Q866" s="0" t="n">
        <f aca="false">IF(K866=2,1,0)</f>
        <v>0</v>
      </c>
      <c r="R866" s="0" t="n">
        <f aca="false">IF(L866=2,1,0)</f>
        <v>0</v>
      </c>
      <c r="S866" s="0" t="n">
        <f aca="false">IF(SUM(M866:R866)&lt;&gt;0,(A866*M866+B866*N866+C866*O866+D866*P866+E866*Q866+F866*R866)/SUM(M866:R866),0)</f>
        <v>0</v>
      </c>
      <c r="T866" s="0" t="n">
        <f aca="false">IF(G866=1,1,0)</f>
        <v>1</v>
      </c>
      <c r="U866" s="0" t="n">
        <f aca="false">IF(H866=1,1,0)</f>
        <v>1</v>
      </c>
      <c r="V866" s="0" t="n">
        <f aca="false">IF(I866=1,1,0)</f>
        <v>1</v>
      </c>
      <c r="W866" s="0" t="n">
        <f aca="false">IF(J866=1,1,0)</f>
        <v>1</v>
      </c>
      <c r="X866" s="0" t="n">
        <f aca="false">IF(K866=1,1,0)</f>
        <v>1</v>
      </c>
      <c r="Y866" s="0" t="n">
        <f aca="false">IF(L866=1,1,0)</f>
        <v>1</v>
      </c>
      <c r="Z866" s="0" t="n">
        <f aca="false">IF(SUM(T866:Y866)&lt;&gt;0,(T866*A866+U866*B866+V866*C866+W866*D866+X866*E866+Y866*F866)/SUM(T866:Y866),0)</f>
        <v>41.6666666666667</v>
      </c>
      <c r="AA866" s="0" t="n">
        <f aca="false">IF(Z866&gt;S866,1,0)</f>
        <v>1</v>
      </c>
      <c r="AB866" s="0" t="n">
        <f aca="false">IF(AND(S866&lt;&gt;0,Z866&lt;&gt;0),1,0)</f>
        <v>0</v>
      </c>
      <c r="AC866" s="0" t="n">
        <f aca="false">IF(AA866+AB866=2,1,0)</f>
        <v>0</v>
      </c>
    </row>
    <row r="867" customFormat="false" ht="13.8" hidden="false" customHeight="false" outlineLevel="0" collapsed="false">
      <c r="A867" s="0" t="n">
        <v>73</v>
      </c>
      <c r="B867" s="0" t="n">
        <v>5</v>
      </c>
      <c r="C867" s="0" t="n">
        <v>86</v>
      </c>
      <c r="D867" s="0" t="n">
        <v>27</v>
      </c>
      <c r="E867" s="0" t="n">
        <v>219</v>
      </c>
      <c r="F867" s="0" t="n">
        <v>7</v>
      </c>
      <c r="G867" s="0" t="n">
        <f aca="false">COUNTIF($A867:$F867,A867)</f>
        <v>1</v>
      </c>
      <c r="H867" s="0" t="n">
        <f aca="false">COUNTIF($A867:$F867,B867)</f>
        <v>1</v>
      </c>
      <c r="I867" s="0" t="n">
        <f aca="false">COUNTIF($A867:$F867,C867)</f>
        <v>1</v>
      </c>
      <c r="J867" s="0" t="n">
        <f aca="false">COUNTIF($A867:$F867,D867)</f>
        <v>1</v>
      </c>
      <c r="K867" s="0" t="n">
        <f aca="false">COUNTIF($A867:$F867,E867)</f>
        <v>1</v>
      </c>
      <c r="L867" s="0" t="n">
        <f aca="false">COUNTIF($A867:$F867,F867)</f>
        <v>1</v>
      </c>
      <c r="M867" s="0" t="n">
        <f aca="false">IF(G867=2,1,0)</f>
        <v>0</v>
      </c>
      <c r="N867" s="0" t="n">
        <f aca="false">IF(H867=2,1,0)</f>
        <v>0</v>
      </c>
      <c r="O867" s="0" t="n">
        <f aca="false">IF(I867=2,1,0)</f>
        <v>0</v>
      </c>
      <c r="P867" s="0" t="n">
        <f aca="false">IF(J867=2,1,0)</f>
        <v>0</v>
      </c>
      <c r="Q867" s="0" t="n">
        <f aca="false">IF(K867=2,1,0)</f>
        <v>0</v>
      </c>
      <c r="R867" s="0" t="n">
        <f aca="false">IF(L867=2,1,0)</f>
        <v>0</v>
      </c>
      <c r="S867" s="0" t="n">
        <f aca="false">IF(SUM(M867:R867)&lt;&gt;0,(A867*M867+B867*N867+C867*O867+D867*P867+E867*Q867+F867*R867)/SUM(M867:R867),0)</f>
        <v>0</v>
      </c>
      <c r="T867" s="0" t="n">
        <f aca="false">IF(G867=1,1,0)</f>
        <v>1</v>
      </c>
      <c r="U867" s="0" t="n">
        <f aca="false">IF(H867=1,1,0)</f>
        <v>1</v>
      </c>
      <c r="V867" s="0" t="n">
        <f aca="false">IF(I867=1,1,0)</f>
        <v>1</v>
      </c>
      <c r="W867" s="0" t="n">
        <f aca="false">IF(J867=1,1,0)</f>
        <v>1</v>
      </c>
      <c r="X867" s="0" t="n">
        <f aca="false">IF(K867=1,1,0)</f>
        <v>1</v>
      </c>
      <c r="Y867" s="0" t="n">
        <f aca="false">IF(L867=1,1,0)</f>
        <v>1</v>
      </c>
      <c r="Z867" s="0" t="n">
        <f aca="false">IF(SUM(T867:Y867)&lt;&gt;0,(T867*A867+U867*B867+V867*C867+W867*D867+X867*E867+Y867*F867)/SUM(T867:Y867),0)</f>
        <v>69.5</v>
      </c>
      <c r="AA867" s="0" t="n">
        <f aca="false">IF(Z867&gt;S867,1,0)</f>
        <v>1</v>
      </c>
      <c r="AB867" s="0" t="n">
        <f aca="false">IF(AND(S867&lt;&gt;0,Z867&lt;&gt;0),1,0)</f>
        <v>0</v>
      </c>
      <c r="AC867" s="0" t="n">
        <f aca="false">IF(AA867+AB867=2,1,0)</f>
        <v>0</v>
      </c>
    </row>
    <row r="868" customFormat="false" ht="13.8" hidden="false" customHeight="false" outlineLevel="0" collapsed="false">
      <c r="A868" s="0" t="n">
        <v>39</v>
      </c>
      <c r="B868" s="0" t="n">
        <v>24</v>
      </c>
      <c r="C868" s="0" t="n">
        <v>18</v>
      </c>
      <c r="D868" s="0" t="n">
        <v>50</v>
      </c>
      <c r="E868" s="0" t="n">
        <v>39</v>
      </c>
      <c r="F868" s="0" t="n">
        <v>36</v>
      </c>
      <c r="G868" s="0" t="n">
        <f aca="false">COUNTIF($A868:$F868,A868)</f>
        <v>2</v>
      </c>
      <c r="H868" s="0" t="n">
        <f aca="false">COUNTIF($A868:$F868,B868)</f>
        <v>1</v>
      </c>
      <c r="I868" s="0" t="n">
        <f aca="false">COUNTIF($A868:$F868,C868)</f>
        <v>1</v>
      </c>
      <c r="J868" s="0" t="n">
        <f aca="false">COUNTIF($A868:$F868,D868)</f>
        <v>1</v>
      </c>
      <c r="K868" s="0" t="n">
        <f aca="false">COUNTIF($A868:$F868,E868)</f>
        <v>2</v>
      </c>
      <c r="L868" s="0" t="n">
        <f aca="false">COUNTIF($A868:$F868,F868)</f>
        <v>1</v>
      </c>
      <c r="M868" s="0" t="n">
        <f aca="false">IF(G868=2,1,0)</f>
        <v>1</v>
      </c>
      <c r="N868" s="0" t="n">
        <f aca="false">IF(H868=2,1,0)</f>
        <v>0</v>
      </c>
      <c r="O868" s="0" t="n">
        <f aca="false">IF(I868=2,1,0)</f>
        <v>0</v>
      </c>
      <c r="P868" s="0" t="n">
        <f aca="false">IF(J868=2,1,0)</f>
        <v>0</v>
      </c>
      <c r="Q868" s="0" t="n">
        <f aca="false">IF(K868=2,1,0)</f>
        <v>1</v>
      </c>
      <c r="R868" s="0" t="n">
        <f aca="false">IF(L868=2,1,0)</f>
        <v>0</v>
      </c>
      <c r="S868" s="0" t="n">
        <f aca="false">IF(SUM(M868:R868)&lt;&gt;0,(A868*M868+B868*N868+C868*O868+D868*P868+E868*Q868+F868*R868)/SUM(M868:R868),0)</f>
        <v>39</v>
      </c>
      <c r="T868" s="0" t="n">
        <f aca="false">IF(G868=1,1,0)</f>
        <v>0</v>
      </c>
      <c r="U868" s="0" t="n">
        <f aca="false">IF(H868=1,1,0)</f>
        <v>1</v>
      </c>
      <c r="V868" s="0" t="n">
        <f aca="false">IF(I868=1,1,0)</f>
        <v>1</v>
      </c>
      <c r="W868" s="0" t="n">
        <f aca="false">IF(J868=1,1,0)</f>
        <v>1</v>
      </c>
      <c r="X868" s="0" t="n">
        <f aca="false">IF(K868=1,1,0)</f>
        <v>0</v>
      </c>
      <c r="Y868" s="0" t="n">
        <f aca="false">IF(L868=1,1,0)</f>
        <v>1</v>
      </c>
      <c r="Z868" s="0" t="n">
        <f aca="false">IF(SUM(T868:Y868)&lt;&gt;0,(T868*A868+U868*B868+V868*C868+W868*D868+X868*E868+Y868*F868)/SUM(T868:Y868),0)</f>
        <v>32</v>
      </c>
      <c r="AA868" s="0" t="n">
        <f aca="false">IF(Z868&gt;S868,1,0)</f>
        <v>0</v>
      </c>
      <c r="AB868" s="0" t="n">
        <f aca="false">IF(AND(S868&lt;&gt;0,Z868&lt;&gt;0),1,0)</f>
        <v>1</v>
      </c>
      <c r="AC868" s="0" t="n">
        <f aca="false">IF(AA868+AB868=2,1,0)</f>
        <v>0</v>
      </c>
    </row>
    <row r="869" customFormat="false" ht="13.8" hidden="false" customHeight="false" outlineLevel="0" collapsed="false">
      <c r="A869" s="0" t="n">
        <v>7</v>
      </c>
      <c r="B869" s="0" t="n">
        <v>44</v>
      </c>
      <c r="C869" s="0" t="n">
        <v>51</v>
      </c>
      <c r="D869" s="0" t="n">
        <v>4</v>
      </c>
      <c r="E869" s="0" t="n">
        <v>7</v>
      </c>
      <c r="F869" s="0" t="n">
        <v>66</v>
      </c>
      <c r="G869" s="0" t="n">
        <f aca="false">COUNTIF($A869:$F869,A869)</f>
        <v>2</v>
      </c>
      <c r="H869" s="0" t="n">
        <f aca="false">COUNTIF($A869:$F869,B869)</f>
        <v>1</v>
      </c>
      <c r="I869" s="0" t="n">
        <f aca="false">COUNTIF($A869:$F869,C869)</f>
        <v>1</v>
      </c>
      <c r="J869" s="0" t="n">
        <f aca="false">COUNTIF($A869:$F869,D869)</f>
        <v>1</v>
      </c>
      <c r="K869" s="0" t="n">
        <f aca="false">COUNTIF($A869:$F869,E869)</f>
        <v>2</v>
      </c>
      <c r="L869" s="0" t="n">
        <f aca="false">COUNTIF($A869:$F869,F869)</f>
        <v>1</v>
      </c>
      <c r="M869" s="0" t="n">
        <f aca="false">IF(G869=2,1,0)</f>
        <v>1</v>
      </c>
      <c r="N869" s="0" t="n">
        <f aca="false">IF(H869=2,1,0)</f>
        <v>0</v>
      </c>
      <c r="O869" s="0" t="n">
        <f aca="false">IF(I869=2,1,0)</f>
        <v>0</v>
      </c>
      <c r="P869" s="0" t="n">
        <f aca="false">IF(J869=2,1,0)</f>
        <v>0</v>
      </c>
      <c r="Q869" s="0" t="n">
        <f aca="false">IF(K869=2,1,0)</f>
        <v>1</v>
      </c>
      <c r="R869" s="0" t="n">
        <f aca="false">IF(L869=2,1,0)</f>
        <v>0</v>
      </c>
      <c r="S869" s="0" t="n">
        <f aca="false">IF(SUM(M869:R869)&lt;&gt;0,(A869*M869+B869*N869+C869*O869+D869*P869+E869*Q869+F869*R869)/SUM(M869:R869),0)</f>
        <v>7</v>
      </c>
      <c r="T869" s="0" t="n">
        <f aca="false">IF(G869=1,1,0)</f>
        <v>0</v>
      </c>
      <c r="U869" s="0" t="n">
        <f aca="false">IF(H869=1,1,0)</f>
        <v>1</v>
      </c>
      <c r="V869" s="0" t="n">
        <f aca="false">IF(I869=1,1,0)</f>
        <v>1</v>
      </c>
      <c r="W869" s="0" t="n">
        <f aca="false">IF(J869=1,1,0)</f>
        <v>1</v>
      </c>
      <c r="X869" s="0" t="n">
        <f aca="false">IF(K869=1,1,0)</f>
        <v>0</v>
      </c>
      <c r="Y869" s="0" t="n">
        <f aca="false">IF(L869=1,1,0)</f>
        <v>1</v>
      </c>
      <c r="Z869" s="0" t="n">
        <f aca="false">IF(SUM(T869:Y869)&lt;&gt;0,(T869*A869+U869*B869+V869*C869+W869*D869+X869*E869+Y869*F869)/SUM(T869:Y869),0)</f>
        <v>41.25</v>
      </c>
      <c r="AA869" s="0" t="n">
        <f aca="false">IF(Z869&gt;S869,1,0)</f>
        <v>1</v>
      </c>
      <c r="AB869" s="0" t="n">
        <f aca="false">IF(AND(S869&lt;&gt;0,Z869&lt;&gt;0),1,0)</f>
        <v>1</v>
      </c>
      <c r="AC869" s="0" t="n">
        <f aca="false">IF(AA869+AB869=2,1,0)</f>
        <v>1</v>
      </c>
    </row>
    <row r="870" customFormat="false" ht="13.8" hidden="false" customHeight="false" outlineLevel="0" collapsed="false">
      <c r="A870" s="0" t="n">
        <v>50</v>
      </c>
      <c r="B870" s="0" t="n">
        <v>99</v>
      </c>
      <c r="C870" s="0" t="n">
        <v>35</v>
      </c>
      <c r="D870" s="0" t="n">
        <v>4</v>
      </c>
      <c r="E870" s="0" t="n">
        <v>100</v>
      </c>
      <c r="F870" s="0" t="n">
        <v>66</v>
      </c>
      <c r="G870" s="0" t="n">
        <f aca="false">COUNTIF($A870:$F870,A870)</f>
        <v>1</v>
      </c>
      <c r="H870" s="0" t="n">
        <f aca="false">COUNTIF($A870:$F870,B870)</f>
        <v>1</v>
      </c>
      <c r="I870" s="0" t="n">
        <f aca="false">COUNTIF($A870:$F870,C870)</f>
        <v>1</v>
      </c>
      <c r="J870" s="0" t="n">
        <f aca="false">COUNTIF($A870:$F870,D870)</f>
        <v>1</v>
      </c>
      <c r="K870" s="0" t="n">
        <f aca="false">COUNTIF($A870:$F870,E870)</f>
        <v>1</v>
      </c>
      <c r="L870" s="0" t="n">
        <f aca="false">COUNTIF($A870:$F870,F870)</f>
        <v>1</v>
      </c>
      <c r="M870" s="0" t="n">
        <f aca="false">IF(G870=2,1,0)</f>
        <v>0</v>
      </c>
      <c r="N870" s="0" t="n">
        <f aca="false">IF(H870=2,1,0)</f>
        <v>0</v>
      </c>
      <c r="O870" s="0" t="n">
        <f aca="false">IF(I870=2,1,0)</f>
        <v>0</v>
      </c>
      <c r="P870" s="0" t="n">
        <f aca="false">IF(J870=2,1,0)</f>
        <v>0</v>
      </c>
      <c r="Q870" s="0" t="n">
        <f aca="false">IF(K870=2,1,0)</f>
        <v>0</v>
      </c>
      <c r="R870" s="0" t="n">
        <f aca="false">IF(L870=2,1,0)</f>
        <v>0</v>
      </c>
      <c r="S870" s="0" t="n">
        <f aca="false">IF(SUM(M870:R870)&lt;&gt;0,(A870*M870+B870*N870+C870*O870+D870*P870+E870*Q870+F870*R870)/SUM(M870:R870),0)</f>
        <v>0</v>
      </c>
      <c r="T870" s="0" t="n">
        <f aca="false">IF(G870=1,1,0)</f>
        <v>1</v>
      </c>
      <c r="U870" s="0" t="n">
        <f aca="false">IF(H870=1,1,0)</f>
        <v>1</v>
      </c>
      <c r="V870" s="0" t="n">
        <f aca="false">IF(I870=1,1,0)</f>
        <v>1</v>
      </c>
      <c r="W870" s="0" t="n">
        <f aca="false">IF(J870=1,1,0)</f>
        <v>1</v>
      </c>
      <c r="X870" s="0" t="n">
        <f aca="false">IF(K870=1,1,0)</f>
        <v>1</v>
      </c>
      <c r="Y870" s="0" t="n">
        <f aca="false">IF(L870=1,1,0)</f>
        <v>1</v>
      </c>
      <c r="Z870" s="0" t="n">
        <f aca="false">IF(SUM(T870:Y870)&lt;&gt;0,(T870*A870+U870*B870+V870*C870+W870*D870+X870*E870+Y870*F870)/SUM(T870:Y870),0)</f>
        <v>59</v>
      </c>
      <c r="AA870" s="0" t="n">
        <f aca="false">IF(Z870&gt;S870,1,0)</f>
        <v>1</v>
      </c>
      <c r="AB870" s="0" t="n">
        <f aca="false">IF(AND(S870&lt;&gt;0,Z870&lt;&gt;0),1,0)</f>
        <v>0</v>
      </c>
      <c r="AC870" s="0" t="n">
        <f aca="false">IF(AA870+AB870=2,1,0)</f>
        <v>0</v>
      </c>
    </row>
    <row r="871" customFormat="false" ht="13.8" hidden="false" customHeight="false" outlineLevel="0" collapsed="false">
      <c r="A871" s="0" t="n">
        <v>61</v>
      </c>
      <c r="B871" s="0" t="n">
        <v>62</v>
      </c>
      <c r="C871" s="0" t="n">
        <v>28</v>
      </c>
      <c r="D871" s="0" t="n">
        <v>13</v>
      </c>
      <c r="E871" s="0" t="n">
        <v>40</v>
      </c>
      <c r="F871" s="0" t="n">
        <v>20</v>
      </c>
      <c r="G871" s="0" t="n">
        <f aca="false">COUNTIF($A871:$F871,A871)</f>
        <v>1</v>
      </c>
      <c r="H871" s="0" t="n">
        <f aca="false">COUNTIF($A871:$F871,B871)</f>
        <v>1</v>
      </c>
      <c r="I871" s="0" t="n">
        <f aca="false">COUNTIF($A871:$F871,C871)</f>
        <v>1</v>
      </c>
      <c r="J871" s="0" t="n">
        <f aca="false">COUNTIF($A871:$F871,D871)</f>
        <v>1</v>
      </c>
      <c r="K871" s="0" t="n">
        <f aca="false">COUNTIF($A871:$F871,E871)</f>
        <v>1</v>
      </c>
      <c r="L871" s="0" t="n">
        <f aca="false">COUNTIF($A871:$F871,F871)</f>
        <v>1</v>
      </c>
      <c r="M871" s="0" t="n">
        <f aca="false">IF(G871=2,1,0)</f>
        <v>0</v>
      </c>
      <c r="N871" s="0" t="n">
        <f aca="false">IF(H871=2,1,0)</f>
        <v>0</v>
      </c>
      <c r="O871" s="0" t="n">
        <f aca="false">IF(I871=2,1,0)</f>
        <v>0</v>
      </c>
      <c r="P871" s="0" t="n">
        <f aca="false">IF(J871=2,1,0)</f>
        <v>0</v>
      </c>
      <c r="Q871" s="0" t="n">
        <f aca="false">IF(K871=2,1,0)</f>
        <v>0</v>
      </c>
      <c r="R871" s="0" t="n">
        <f aca="false">IF(L871=2,1,0)</f>
        <v>0</v>
      </c>
      <c r="S871" s="0" t="n">
        <f aca="false">IF(SUM(M871:R871)&lt;&gt;0,(A871*M871+B871*N871+C871*O871+D871*P871+E871*Q871+F871*R871)/SUM(M871:R871),0)</f>
        <v>0</v>
      </c>
      <c r="T871" s="0" t="n">
        <f aca="false">IF(G871=1,1,0)</f>
        <v>1</v>
      </c>
      <c r="U871" s="0" t="n">
        <f aca="false">IF(H871=1,1,0)</f>
        <v>1</v>
      </c>
      <c r="V871" s="0" t="n">
        <f aca="false">IF(I871=1,1,0)</f>
        <v>1</v>
      </c>
      <c r="W871" s="0" t="n">
        <f aca="false">IF(J871=1,1,0)</f>
        <v>1</v>
      </c>
      <c r="X871" s="0" t="n">
        <f aca="false">IF(K871=1,1,0)</f>
        <v>1</v>
      </c>
      <c r="Y871" s="0" t="n">
        <f aca="false">IF(L871=1,1,0)</f>
        <v>1</v>
      </c>
      <c r="Z871" s="0" t="n">
        <f aca="false">IF(SUM(T871:Y871)&lt;&gt;0,(T871*A871+U871*B871+V871*C871+W871*D871+X871*E871+Y871*F871)/SUM(T871:Y871),0)</f>
        <v>37.3333333333333</v>
      </c>
      <c r="AA871" s="0" t="n">
        <f aca="false">IF(Z871&gt;S871,1,0)</f>
        <v>1</v>
      </c>
      <c r="AB871" s="0" t="n">
        <f aca="false">IF(AND(S871&lt;&gt;0,Z871&lt;&gt;0),1,0)</f>
        <v>0</v>
      </c>
      <c r="AC871" s="0" t="n">
        <f aca="false">IF(AA871+AB871=2,1,0)</f>
        <v>0</v>
      </c>
    </row>
    <row r="872" customFormat="false" ht="13.8" hidden="false" customHeight="false" outlineLevel="0" collapsed="false">
      <c r="A872" s="0" t="n">
        <v>48</v>
      </c>
      <c r="B872" s="0" t="n">
        <v>100</v>
      </c>
      <c r="C872" s="0" t="n">
        <v>32</v>
      </c>
      <c r="D872" s="0" t="n">
        <v>31</v>
      </c>
      <c r="E872" s="0" t="n">
        <v>24</v>
      </c>
      <c r="F872" s="0" t="n">
        <v>200</v>
      </c>
      <c r="G872" s="0" t="n">
        <f aca="false">COUNTIF($A872:$F872,A872)</f>
        <v>1</v>
      </c>
      <c r="H872" s="0" t="n">
        <f aca="false">COUNTIF($A872:$F872,B872)</f>
        <v>1</v>
      </c>
      <c r="I872" s="0" t="n">
        <f aca="false">COUNTIF($A872:$F872,C872)</f>
        <v>1</v>
      </c>
      <c r="J872" s="0" t="n">
        <f aca="false">COUNTIF($A872:$F872,D872)</f>
        <v>1</v>
      </c>
      <c r="K872" s="0" t="n">
        <f aca="false">COUNTIF($A872:$F872,E872)</f>
        <v>1</v>
      </c>
      <c r="L872" s="0" t="n">
        <f aca="false">COUNTIF($A872:$F872,F872)</f>
        <v>1</v>
      </c>
      <c r="M872" s="0" t="n">
        <f aca="false">IF(G872=2,1,0)</f>
        <v>0</v>
      </c>
      <c r="N872" s="0" t="n">
        <f aca="false">IF(H872=2,1,0)</f>
        <v>0</v>
      </c>
      <c r="O872" s="0" t="n">
        <f aca="false">IF(I872=2,1,0)</f>
        <v>0</v>
      </c>
      <c r="P872" s="0" t="n">
        <f aca="false">IF(J872=2,1,0)</f>
        <v>0</v>
      </c>
      <c r="Q872" s="0" t="n">
        <f aca="false">IF(K872=2,1,0)</f>
        <v>0</v>
      </c>
      <c r="R872" s="0" t="n">
        <f aca="false">IF(L872=2,1,0)</f>
        <v>0</v>
      </c>
      <c r="S872" s="0" t="n">
        <f aca="false">IF(SUM(M872:R872)&lt;&gt;0,(A872*M872+B872*N872+C872*O872+D872*P872+E872*Q872+F872*R872)/SUM(M872:R872),0)</f>
        <v>0</v>
      </c>
      <c r="T872" s="0" t="n">
        <f aca="false">IF(G872=1,1,0)</f>
        <v>1</v>
      </c>
      <c r="U872" s="0" t="n">
        <f aca="false">IF(H872=1,1,0)</f>
        <v>1</v>
      </c>
      <c r="V872" s="0" t="n">
        <f aca="false">IF(I872=1,1,0)</f>
        <v>1</v>
      </c>
      <c r="W872" s="0" t="n">
        <f aca="false">IF(J872=1,1,0)</f>
        <v>1</v>
      </c>
      <c r="X872" s="0" t="n">
        <f aca="false">IF(K872=1,1,0)</f>
        <v>1</v>
      </c>
      <c r="Y872" s="0" t="n">
        <f aca="false">IF(L872=1,1,0)</f>
        <v>1</v>
      </c>
      <c r="Z872" s="0" t="n">
        <f aca="false">IF(SUM(T872:Y872)&lt;&gt;0,(T872*A872+U872*B872+V872*C872+W872*D872+X872*E872+Y872*F872)/SUM(T872:Y872),0)</f>
        <v>72.5</v>
      </c>
      <c r="AA872" s="0" t="n">
        <f aca="false">IF(Z872&gt;S872,1,0)</f>
        <v>1</v>
      </c>
      <c r="AB872" s="0" t="n">
        <f aca="false">IF(AND(S872&lt;&gt;0,Z872&lt;&gt;0),1,0)</f>
        <v>0</v>
      </c>
      <c r="AC872" s="0" t="n">
        <f aca="false">IF(AA872+AB872=2,1,0)</f>
        <v>0</v>
      </c>
    </row>
    <row r="873" customFormat="false" ht="13.8" hidden="false" customHeight="false" outlineLevel="0" collapsed="false">
      <c r="A873" s="0" t="n">
        <v>89</v>
      </c>
      <c r="B873" s="0" t="n">
        <v>26</v>
      </c>
      <c r="C873" s="0" t="n">
        <v>31</v>
      </c>
      <c r="D873" s="0" t="n">
        <v>38</v>
      </c>
      <c r="E873" s="0" t="n">
        <v>89</v>
      </c>
      <c r="F873" s="0" t="n">
        <v>8</v>
      </c>
      <c r="G873" s="0" t="n">
        <f aca="false">COUNTIF($A873:$F873,A873)</f>
        <v>2</v>
      </c>
      <c r="H873" s="0" t="n">
        <f aca="false">COUNTIF($A873:$F873,B873)</f>
        <v>1</v>
      </c>
      <c r="I873" s="0" t="n">
        <f aca="false">COUNTIF($A873:$F873,C873)</f>
        <v>1</v>
      </c>
      <c r="J873" s="0" t="n">
        <f aca="false">COUNTIF($A873:$F873,D873)</f>
        <v>1</v>
      </c>
      <c r="K873" s="0" t="n">
        <f aca="false">COUNTIF($A873:$F873,E873)</f>
        <v>2</v>
      </c>
      <c r="L873" s="0" t="n">
        <f aca="false">COUNTIF($A873:$F873,F873)</f>
        <v>1</v>
      </c>
      <c r="M873" s="0" t="n">
        <f aca="false">IF(G873=2,1,0)</f>
        <v>1</v>
      </c>
      <c r="N873" s="0" t="n">
        <f aca="false">IF(H873=2,1,0)</f>
        <v>0</v>
      </c>
      <c r="O873" s="0" t="n">
        <f aca="false">IF(I873=2,1,0)</f>
        <v>0</v>
      </c>
      <c r="P873" s="0" t="n">
        <f aca="false">IF(J873=2,1,0)</f>
        <v>0</v>
      </c>
      <c r="Q873" s="0" t="n">
        <f aca="false">IF(K873=2,1,0)</f>
        <v>1</v>
      </c>
      <c r="R873" s="0" t="n">
        <f aca="false">IF(L873=2,1,0)</f>
        <v>0</v>
      </c>
      <c r="S873" s="0" t="n">
        <f aca="false">IF(SUM(M873:R873)&lt;&gt;0,(A873*M873+B873*N873+C873*O873+D873*P873+E873*Q873+F873*R873)/SUM(M873:R873),0)</f>
        <v>89</v>
      </c>
      <c r="T873" s="0" t="n">
        <f aca="false">IF(G873=1,1,0)</f>
        <v>0</v>
      </c>
      <c r="U873" s="0" t="n">
        <f aca="false">IF(H873=1,1,0)</f>
        <v>1</v>
      </c>
      <c r="V873" s="0" t="n">
        <f aca="false">IF(I873=1,1,0)</f>
        <v>1</v>
      </c>
      <c r="W873" s="0" t="n">
        <f aca="false">IF(J873=1,1,0)</f>
        <v>1</v>
      </c>
      <c r="X873" s="0" t="n">
        <f aca="false">IF(K873=1,1,0)</f>
        <v>0</v>
      </c>
      <c r="Y873" s="0" t="n">
        <f aca="false">IF(L873=1,1,0)</f>
        <v>1</v>
      </c>
      <c r="Z873" s="0" t="n">
        <f aca="false">IF(SUM(T873:Y873)&lt;&gt;0,(T873*A873+U873*B873+V873*C873+W873*D873+X873*E873+Y873*F873)/SUM(T873:Y873),0)</f>
        <v>25.75</v>
      </c>
      <c r="AA873" s="0" t="n">
        <f aca="false">IF(Z873&gt;S873,1,0)</f>
        <v>0</v>
      </c>
      <c r="AB873" s="0" t="n">
        <f aca="false">IF(AND(S873&lt;&gt;0,Z873&lt;&gt;0),1,0)</f>
        <v>1</v>
      </c>
      <c r="AC873" s="0" t="n">
        <f aca="false">IF(AA873+AB873=2,1,0)</f>
        <v>0</v>
      </c>
    </row>
    <row r="874" customFormat="false" ht="13.8" hidden="false" customHeight="false" outlineLevel="0" collapsed="false">
      <c r="A874" s="0" t="n">
        <v>89</v>
      </c>
      <c r="B874" s="0" t="n">
        <v>83</v>
      </c>
      <c r="C874" s="0" t="n">
        <v>65</v>
      </c>
      <c r="D874" s="0" t="n">
        <v>12</v>
      </c>
      <c r="E874" s="0" t="n">
        <v>178</v>
      </c>
      <c r="F874" s="0" t="n">
        <v>83</v>
      </c>
      <c r="G874" s="0" t="n">
        <f aca="false">COUNTIF($A874:$F874,A874)</f>
        <v>1</v>
      </c>
      <c r="H874" s="0" t="n">
        <f aca="false">COUNTIF($A874:$F874,B874)</f>
        <v>2</v>
      </c>
      <c r="I874" s="0" t="n">
        <f aca="false">COUNTIF($A874:$F874,C874)</f>
        <v>1</v>
      </c>
      <c r="J874" s="0" t="n">
        <f aca="false">COUNTIF($A874:$F874,D874)</f>
        <v>1</v>
      </c>
      <c r="K874" s="0" t="n">
        <f aca="false">COUNTIF($A874:$F874,E874)</f>
        <v>1</v>
      </c>
      <c r="L874" s="0" t="n">
        <f aca="false">COUNTIF($A874:$F874,F874)</f>
        <v>2</v>
      </c>
      <c r="M874" s="0" t="n">
        <f aca="false">IF(G874=2,1,0)</f>
        <v>0</v>
      </c>
      <c r="N874" s="0" t="n">
        <f aca="false">IF(H874=2,1,0)</f>
        <v>1</v>
      </c>
      <c r="O874" s="0" t="n">
        <f aca="false">IF(I874=2,1,0)</f>
        <v>0</v>
      </c>
      <c r="P874" s="0" t="n">
        <f aca="false">IF(J874=2,1,0)</f>
        <v>0</v>
      </c>
      <c r="Q874" s="0" t="n">
        <f aca="false">IF(K874=2,1,0)</f>
        <v>0</v>
      </c>
      <c r="R874" s="0" t="n">
        <f aca="false">IF(L874=2,1,0)</f>
        <v>1</v>
      </c>
      <c r="S874" s="0" t="n">
        <f aca="false">IF(SUM(M874:R874)&lt;&gt;0,(A874*M874+B874*N874+C874*O874+D874*P874+E874*Q874+F874*R874)/SUM(M874:R874),0)</f>
        <v>83</v>
      </c>
      <c r="T874" s="0" t="n">
        <f aca="false">IF(G874=1,1,0)</f>
        <v>1</v>
      </c>
      <c r="U874" s="0" t="n">
        <f aca="false">IF(H874=1,1,0)</f>
        <v>0</v>
      </c>
      <c r="V874" s="0" t="n">
        <f aca="false">IF(I874=1,1,0)</f>
        <v>1</v>
      </c>
      <c r="W874" s="0" t="n">
        <f aca="false">IF(J874=1,1,0)</f>
        <v>1</v>
      </c>
      <c r="X874" s="0" t="n">
        <f aca="false">IF(K874=1,1,0)</f>
        <v>1</v>
      </c>
      <c r="Y874" s="0" t="n">
        <f aca="false">IF(L874=1,1,0)</f>
        <v>0</v>
      </c>
      <c r="Z874" s="0" t="n">
        <f aca="false">IF(SUM(T874:Y874)&lt;&gt;0,(T874*A874+U874*B874+V874*C874+W874*D874+X874*E874+Y874*F874)/SUM(T874:Y874),0)</f>
        <v>86</v>
      </c>
      <c r="AA874" s="0" t="n">
        <f aca="false">IF(Z874&gt;S874,1,0)</f>
        <v>1</v>
      </c>
      <c r="AB874" s="0" t="n">
        <f aca="false">IF(AND(S874&lt;&gt;0,Z874&lt;&gt;0),1,0)</f>
        <v>1</v>
      </c>
      <c r="AC874" s="0" t="n">
        <f aca="false">IF(AA874+AB874=2,1,0)</f>
        <v>1</v>
      </c>
    </row>
    <row r="875" customFormat="false" ht="13.8" hidden="false" customHeight="false" outlineLevel="0" collapsed="false">
      <c r="A875" s="0" t="n">
        <v>80</v>
      </c>
      <c r="B875" s="0" t="n">
        <v>47</v>
      </c>
      <c r="C875" s="0" t="n">
        <v>45</v>
      </c>
      <c r="D875" s="0" t="n">
        <v>11</v>
      </c>
      <c r="E875" s="0" t="n">
        <v>40</v>
      </c>
      <c r="F875" s="0" t="n">
        <v>15</v>
      </c>
      <c r="G875" s="0" t="n">
        <f aca="false">COUNTIF($A875:$F875,A875)</f>
        <v>1</v>
      </c>
      <c r="H875" s="0" t="n">
        <f aca="false">COUNTIF($A875:$F875,B875)</f>
        <v>1</v>
      </c>
      <c r="I875" s="0" t="n">
        <f aca="false">COUNTIF($A875:$F875,C875)</f>
        <v>1</v>
      </c>
      <c r="J875" s="0" t="n">
        <f aca="false">COUNTIF($A875:$F875,D875)</f>
        <v>1</v>
      </c>
      <c r="K875" s="0" t="n">
        <f aca="false">COUNTIF($A875:$F875,E875)</f>
        <v>1</v>
      </c>
      <c r="L875" s="0" t="n">
        <f aca="false">COUNTIF($A875:$F875,F875)</f>
        <v>1</v>
      </c>
      <c r="M875" s="0" t="n">
        <f aca="false">IF(G875=2,1,0)</f>
        <v>0</v>
      </c>
      <c r="N875" s="0" t="n">
        <f aca="false">IF(H875=2,1,0)</f>
        <v>0</v>
      </c>
      <c r="O875" s="0" t="n">
        <f aca="false">IF(I875=2,1,0)</f>
        <v>0</v>
      </c>
      <c r="P875" s="0" t="n">
        <f aca="false">IF(J875=2,1,0)</f>
        <v>0</v>
      </c>
      <c r="Q875" s="0" t="n">
        <f aca="false">IF(K875=2,1,0)</f>
        <v>0</v>
      </c>
      <c r="R875" s="0" t="n">
        <f aca="false">IF(L875=2,1,0)</f>
        <v>0</v>
      </c>
      <c r="S875" s="0" t="n">
        <f aca="false">IF(SUM(M875:R875)&lt;&gt;0,(A875*M875+B875*N875+C875*O875+D875*P875+E875*Q875+F875*R875)/SUM(M875:R875),0)</f>
        <v>0</v>
      </c>
      <c r="T875" s="0" t="n">
        <f aca="false">IF(G875=1,1,0)</f>
        <v>1</v>
      </c>
      <c r="U875" s="0" t="n">
        <f aca="false">IF(H875=1,1,0)</f>
        <v>1</v>
      </c>
      <c r="V875" s="0" t="n">
        <f aca="false">IF(I875=1,1,0)</f>
        <v>1</v>
      </c>
      <c r="W875" s="0" t="n">
        <f aca="false">IF(J875=1,1,0)</f>
        <v>1</v>
      </c>
      <c r="X875" s="0" t="n">
        <f aca="false">IF(K875=1,1,0)</f>
        <v>1</v>
      </c>
      <c r="Y875" s="0" t="n">
        <f aca="false">IF(L875=1,1,0)</f>
        <v>1</v>
      </c>
      <c r="Z875" s="0" t="n">
        <f aca="false">IF(SUM(T875:Y875)&lt;&gt;0,(T875*A875+U875*B875+V875*C875+W875*D875+X875*E875+Y875*F875)/SUM(T875:Y875),0)</f>
        <v>39.6666666666667</v>
      </c>
      <c r="AA875" s="0" t="n">
        <f aca="false">IF(Z875&gt;S875,1,0)</f>
        <v>1</v>
      </c>
      <c r="AB875" s="0" t="n">
        <f aca="false">IF(AND(S875&lt;&gt;0,Z875&lt;&gt;0),1,0)</f>
        <v>0</v>
      </c>
      <c r="AC875" s="0" t="n">
        <f aca="false">IF(AA875+AB875=2,1,0)</f>
        <v>0</v>
      </c>
    </row>
    <row r="876" customFormat="false" ht="13.8" hidden="false" customHeight="false" outlineLevel="0" collapsed="false">
      <c r="A876" s="0" t="n">
        <v>44</v>
      </c>
      <c r="B876" s="0" t="n">
        <v>3</v>
      </c>
      <c r="C876" s="0" t="n">
        <v>43</v>
      </c>
      <c r="D876" s="0" t="n">
        <v>11</v>
      </c>
      <c r="E876" s="0" t="n">
        <v>66</v>
      </c>
      <c r="F876" s="0" t="n">
        <v>9</v>
      </c>
      <c r="G876" s="0" t="n">
        <f aca="false">COUNTIF($A876:$F876,A876)</f>
        <v>1</v>
      </c>
      <c r="H876" s="0" t="n">
        <f aca="false">COUNTIF($A876:$F876,B876)</f>
        <v>1</v>
      </c>
      <c r="I876" s="0" t="n">
        <f aca="false">COUNTIF($A876:$F876,C876)</f>
        <v>1</v>
      </c>
      <c r="J876" s="0" t="n">
        <f aca="false">COUNTIF($A876:$F876,D876)</f>
        <v>1</v>
      </c>
      <c r="K876" s="0" t="n">
        <f aca="false">COUNTIF($A876:$F876,E876)</f>
        <v>1</v>
      </c>
      <c r="L876" s="0" t="n">
        <f aca="false">COUNTIF($A876:$F876,F876)</f>
        <v>1</v>
      </c>
      <c r="M876" s="0" t="n">
        <f aca="false">IF(G876=2,1,0)</f>
        <v>0</v>
      </c>
      <c r="N876" s="0" t="n">
        <f aca="false">IF(H876=2,1,0)</f>
        <v>0</v>
      </c>
      <c r="O876" s="0" t="n">
        <f aca="false">IF(I876=2,1,0)</f>
        <v>0</v>
      </c>
      <c r="P876" s="0" t="n">
        <f aca="false">IF(J876=2,1,0)</f>
        <v>0</v>
      </c>
      <c r="Q876" s="0" t="n">
        <f aca="false">IF(K876=2,1,0)</f>
        <v>0</v>
      </c>
      <c r="R876" s="0" t="n">
        <f aca="false">IF(L876=2,1,0)</f>
        <v>0</v>
      </c>
      <c r="S876" s="0" t="n">
        <f aca="false">IF(SUM(M876:R876)&lt;&gt;0,(A876*M876+B876*N876+C876*O876+D876*P876+E876*Q876+F876*R876)/SUM(M876:R876),0)</f>
        <v>0</v>
      </c>
      <c r="T876" s="0" t="n">
        <f aca="false">IF(G876=1,1,0)</f>
        <v>1</v>
      </c>
      <c r="U876" s="0" t="n">
        <f aca="false">IF(H876=1,1,0)</f>
        <v>1</v>
      </c>
      <c r="V876" s="0" t="n">
        <f aca="false">IF(I876=1,1,0)</f>
        <v>1</v>
      </c>
      <c r="W876" s="0" t="n">
        <f aca="false">IF(J876=1,1,0)</f>
        <v>1</v>
      </c>
      <c r="X876" s="0" t="n">
        <f aca="false">IF(K876=1,1,0)</f>
        <v>1</v>
      </c>
      <c r="Y876" s="0" t="n">
        <f aca="false">IF(L876=1,1,0)</f>
        <v>1</v>
      </c>
      <c r="Z876" s="0" t="n">
        <f aca="false">IF(SUM(T876:Y876)&lt;&gt;0,(T876*A876+U876*B876+V876*C876+W876*D876+X876*E876+Y876*F876)/SUM(T876:Y876),0)</f>
        <v>29.3333333333333</v>
      </c>
      <c r="AA876" s="0" t="n">
        <f aca="false">IF(Z876&gt;S876,1,0)</f>
        <v>1</v>
      </c>
      <c r="AB876" s="0" t="n">
        <f aca="false">IF(AND(S876&lt;&gt;0,Z876&lt;&gt;0),1,0)</f>
        <v>0</v>
      </c>
      <c r="AC876" s="0" t="n">
        <f aca="false">IF(AA876+AB876=2,1,0)</f>
        <v>0</v>
      </c>
    </row>
    <row r="877" customFormat="false" ht="13.8" hidden="false" customHeight="false" outlineLevel="0" collapsed="false">
      <c r="A877" s="0" t="n">
        <v>32</v>
      </c>
      <c r="B877" s="0" t="n">
        <v>22</v>
      </c>
      <c r="C877" s="0" t="n">
        <v>69</v>
      </c>
      <c r="D877" s="0" t="n">
        <v>32</v>
      </c>
      <c r="E877" s="0" t="n">
        <v>96</v>
      </c>
      <c r="F877" s="0" t="n">
        <v>22</v>
      </c>
      <c r="G877" s="0" t="n">
        <f aca="false">COUNTIF($A877:$F877,A877)</f>
        <v>2</v>
      </c>
      <c r="H877" s="0" t="n">
        <f aca="false">COUNTIF($A877:$F877,B877)</f>
        <v>2</v>
      </c>
      <c r="I877" s="0" t="n">
        <f aca="false">COUNTIF($A877:$F877,C877)</f>
        <v>1</v>
      </c>
      <c r="J877" s="0" t="n">
        <f aca="false">COUNTIF($A877:$F877,D877)</f>
        <v>2</v>
      </c>
      <c r="K877" s="0" t="n">
        <f aca="false">COUNTIF($A877:$F877,E877)</f>
        <v>1</v>
      </c>
      <c r="L877" s="0" t="n">
        <f aca="false">COUNTIF($A877:$F877,F877)</f>
        <v>2</v>
      </c>
      <c r="M877" s="0" t="n">
        <f aca="false">IF(G877=2,1,0)</f>
        <v>1</v>
      </c>
      <c r="N877" s="0" t="n">
        <f aca="false">IF(H877=2,1,0)</f>
        <v>1</v>
      </c>
      <c r="O877" s="0" t="n">
        <f aca="false">IF(I877=2,1,0)</f>
        <v>0</v>
      </c>
      <c r="P877" s="0" t="n">
        <f aca="false">IF(J877=2,1,0)</f>
        <v>1</v>
      </c>
      <c r="Q877" s="0" t="n">
        <f aca="false">IF(K877=2,1,0)</f>
        <v>0</v>
      </c>
      <c r="R877" s="0" t="n">
        <f aca="false">IF(L877=2,1,0)</f>
        <v>1</v>
      </c>
      <c r="S877" s="0" t="n">
        <f aca="false">IF(SUM(M877:R877)&lt;&gt;0,(A877*M877+B877*N877+C877*O877+D877*P877+E877*Q877+F877*R877)/SUM(M877:R877),0)</f>
        <v>27</v>
      </c>
      <c r="T877" s="0" t="n">
        <f aca="false">IF(G877=1,1,0)</f>
        <v>0</v>
      </c>
      <c r="U877" s="0" t="n">
        <f aca="false">IF(H877=1,1,0)</f>
        <v>0</v>
      </c>
      <c r="V877" s="0" t="n">
        <f aca="false">IF(I877=1,1,0)</f>
        <v>1</v>
      </c>
      <c r="W877" s="0" t="n">
        <f aca="false">IF(J877=1,1,0)</f>
        <v>0</v>
      </c>
      <c r="X877" s="0" t="n">
        <f aca="false">IF(K877=1,1,0)</f>
        <v>1</v>
      </c>
      <c r="Y877" s="0" t="n">
        <f aca="false">IF(L877=1,1,0)</f>
        <v>0</v>
      </c>
      <c r="Z877" s="0" t="n">
        <f aca="false">IF(SUM(T877:Y877)&lt;&gt;0,(T877*A877+U877*B877+V877*C877+W877*D877+X877*E877+Y877*F877)/SUM(T877:Y877),0)</f>
        <v>82.5</v>
      </c>
      <c r="AA877" s="0" t="n">
        <f aca="false">IF(Z877&gt;S877,1,0)</f>
        <v>1</v>
      </c>
      <c r="AB877" s="0" t="n">
        <f aca="false">IF(AND(S877&lt;&gt;0,Z877&lt;&gt;0),1,0)</f>
        <v>1</v>
      </c>
      <c r="AC877" s="0" t="n">
        <f aca="false">IF(AA877+AB877=2,1,0)</f>
        <v>1</v>
      </c>
    </row>
    <row r="878" customFormat="false" ht="13.8" hidden="false" customHeight="false" outlineLevel="0" collapsed="false">
      <c r="A878" s="0" t="n">
        <v>56</v>
      </c>
      <c r="B878" s="0" t="n">
        <v>36</v>
      </c>
      <c r="C878" s="0" t="n">
        <v>96</v>
      </c>
      <c r="D878" s="0" t="n">
        <v>6</v>
      </c>
      <c r="E878" s="0" t="n">
        <v>112</v>
      </c>
      <c r="F878" s="0" t="n">
        <v>12</v>
      </c>
      <c r="G878" s="0" t="n">
        <f aca="false">COUNTIF($A878:$F878,A878)</f>
        <v>1</v>
      </c>
      <c r="H878" s="0" t="n">
        <f aca="false">COUNTIF($A878:$F878,B878)</f>
        <v>1</v>
      </c>
      <c r="I878" s="0" t="n">
        <f aca="false">COUNTIF($A878:$F878,C878)</f>
        <v>1</v>
      </c>
      <c r="J878" s="0" t="n">
        <f aca="false">COUNTIF($A878:$F878,D878)</f>
        <v>1</v>
      </c>
      <c r="K878" s="0" t="n">
        <f aca="false">COUNTIF($A878:$F878,E878)</f>
        <v>1</v>
      </c>
      <c r="L878" s="0" t="n">
        <f aca="false">COUNTIF($A878:$F878,F878)</f>
        <v>1</v>
      </c>
      <c r="M878" s="0" t="n">
        <f aca="false">IF(G878=2,1,0)</f>
        <v>0</v>
      </c>
      <c r="N878" s="0" t="n">
        <f aca="false">IF(H878=2,1,0)</f>
        <v>0</v>
      </c>
      <c r="O878" s="0" t="n">
        <f aca="false">IF(I878=2,1,0)</f>
        <v>0</v>
      </c>
      <c r="P878" s="0" t="n">
        <f aca="false">IF(J878=2,1,0)</f>
        <v>0</v>
      </c>
      <c r="Q878" s="0" t="n">
        <f aca="false">IF(K878=2,1,0)</f>
        <v>0</v>
      </c>
      <c r="R878" s="0" t="n">
        <f aca="false">IF(L878=2,1,0)</f>
        <v>0</v>
      </c>
      <c r="S878" s="0" t="n">
        <f aca="false">IF(SUM(M878:R878)&lt;&gt;0,(A878*M878+B878*N878+C878*O878+D878*P878+E878*Q878+F878*R878)/SUM(M878:R878),0)</f>
        <v>0</v>
      </c>
      <c r="T878" s="0" t="n">
        <f aca="false">IF(G878=1,1,0)</f>
        <v>1</v>
      </c>
      <c r="U878" s="0" t="n">
        <f aca="false">IF(H878=1,1,0)</f>
        <v>1</v>
      </c>
      <c r="V878" s="0" t="n">
        <f aca="false">IF(I878=1,1,0)</f>
        <v>1</v>
      </c>
      <c r="W878" s="0" t="n">
        <f aca="false">IF(J878=1,1,0)</f>
        <v>1</v>
      </c>
      <c r="X878" s="0" t="n">
        <f aca="false">IF(K878=1,1,0)</f>
        <v>1</v>
      </c>
      <c r="Y878" s="0" t="n">
        <f aca="false">IF(L878=1,1,0)</f>
        <v>1</v>
      </c>
      <c r="Z878" s="0" t="n">
        <f aca="false">IF(SUM(T878:Y878)&lt;&gt;0,(T878*A878+U878*B878+V878*C878+W878*D878+X878*E878+Y878*F878)/SUM(T878:Y878),0)</f>
        <v>53</v>
      </c>
      <c r="AA878" s="0" t="n">
        <f aca="false">IF(Z878&gt;S878,1,0)</f>
        <v>1</v>
      </c>
      <c r="AB878" s="0" t="n">
        <f aca="false">IF(AND(S878&lt;&gt;0,Z878&lt;&gt;0),1,0)</f>
        <v>0</v>
      </c>
      <c r="AC878" s="0" t="n">
        <f aca="false">IF(AA878+AB878=2,1,0)</f>
        <v>0</v>
      </c>
    </row>
    <row r="879" customFormat="false" ht="13.8" hidden="false" customHeight="false" outlineLevel="0" collapsed="false">
      <c r="A879" s="0" t="n">
        <v>65</v>
      </c>
      <c r="B879" s="0" t="n">
        <v>51</v>
      </c>
      <c r="C879" s="0" t="n">
        <v>2</v>
      </c>
      <c r="D879" s="0" t="n">
        <v>42</v>
      </c>
      <c r="E879" s="0" t="n">
        <v>97</v>
      </c>
      <c r="F879" s="0" t="n">
        <v>17</v>
      </c>
      <c r="G879" s="0" t="n">
        <f aca="false">COUNTIF($A879:$F879,A879)</f>
        <v>1</v>
      </c>
      <c r="H879" s="0" t="n">
        <f aca="false">COUNTIF($A879:$F879,B879)</f>
        <v>1</v>
      </c>
      <c r="I879" s="0" t="n">
        <f aca="false">COUNTIF($A879:$F879,C879)</f>
        <v>1</v>
      </c>
      <c r="J879" s="0" t="n">
        <f aca="false">COUNTIF($A879:$F879,D879)</f>
        <v>1</v>
      </c>
      <c r="K879" s="0" t="n">
        <f aca="false">COUNTIF($A879:$F879,E879)</f>
        <v>1</v>
      </c>
      <c r="L879" s="0" t="n">
        <f aca="false">COUNTIF($A879:$F879,F879)</f>
        <v>1</v>
      </c>
      <c r="M879" s="0" t="n">
        <f aca="false">IF(G879=2,1,0)</f>
        <v>0</v>
      </c>
      <c r="N879" s="0" t="n">
        <f aca="false">IF(H879=2,1,0)</f>
        <v>0</v>
      </c>
      <c r="O879" s="0" t="n">
        <f aca="false">IF(I879=2,1,0)</f>
        <v>0</v>
      </c>
      <c r="P879" s="0" t="n">
        <f aca="false">IF(J879=2,1,0)</f>
        <v>0</v>
      </c>
      <c r="Q879" s="0" t="n">
        <f aca="false">IF(K879=2,1,0)</f>
        <v>0</v>
      </c>
      <c r="R879" s="0" t="n">
        <f aca="false">IF(L879=2,1,0)</f>
        <v>0</v>
      </c>
      <c r="S879" s="0" t="n">
        <f aca="false">IF(SUM(M879:R879)&lt;&gt;0,(A879*M879+B879*N879+C879*O879+D879*P879+E879*Q879+F879*R879)/SUM(M879:R879),0)</f>
        <v>0</v>
      </c>
      <c r="T879" s="0" t="n">
        <f aca="false">IF(G879=1,1,0)</f>
        <v>1</v>
      </c>
      <c r="U879" s="0" t="n">
        <f aca="false">IF(H879=1,1,0)</f>
        <v>1</v>
      </c>
      <c r="V879" s="0" t="n">
        <f aca="false">IF(I879=1,1,0)</f>
        <v>1</v>
      </c>
      <c r="W879" s="0" t="n">
        <f aca="false">IF(J879=1,1,0)</f>
        <v>1</v>
      </c>
      <c r="X879" s="0" t="n">
        <f aca="false">IF(K879=1,1,0)</f>
        <v>1</v>
      </c>
      <c r="Y879" s="0" t="n">
        <f aca="false">IF(L879=1,1,0)</f>
        <v>1</v>
      </c>
      <c r="Z879" s="0" t="n">
        <f aca="false">IF(SUM(T879:Y879)&lt;&gt;0,(T879*A879+U879*B879+V879*C879+W879*D879+X879*E879+Y879*F879)/SUM(T879:Y879),0)</f>
        <v>45.6666666666667</v>
      </c>
      <c r="AA879" s="0" t="n">
        <f aca="false">IF(Z879&gt;S879,1,0)</f>
        <v>1</v>
      </c>
      <c r="AB879" s="0" t="n">
        <f aca="false">IF(AND(S879&lt;&gt;0,Z879&lt;&gt;0),1,0)</f>
        <v>0</v>
      </c>
      <c r="AC879" s="0" t="n">
        <f aca="false">IF(AA879+AB879=2,1,0)</f>
        <v>0</v>
      </c>
    </row>
    <row r="880" customFormat="false" ht="13.8" hidden="false" customHeight="false" outlineLevel="0" collapsed="false">
      <c r="A880" s="0" t="n">
        <v>49</v>
      </c>
      <c r="B880" s="0" t="n">
        <v>61</v>
      </c>
      <c r="C880" s="0" t="n">
        <v>39</v>
      </c>
      <c r="D880" s="0" t="n">
        <v>37</v>
      </c>
      <c r="E880" s="0" t="n">
        <v>49</v>
      </c>
      <c r="F880" s="0" t="n">
        <v>61</v>
      </c>
      <c r="G880" s="0" t="n">
        <f aca="false">COUNTIF($A880:$F880,A880)</f>
        <v>2</v>
      </c>
      <c r="H880" s="0" t="n">
        <f aca="false">COUNTIF($A880:$F880,B880)</f>
        <v>2</v>
      </c>
      <c r="I880" s="0" t="n">
        <f aca="false">COUNTIF($A880:$F880,C880)</f>
        <v>1</v>
      </c>
      <c r="J880" s="0" t="n">
        <f aca="false">COUNTIF($A880:$F880,D880)</f>
        <v>1</v>
      </c>
      <c r="K880" s="0" t="n">
        <f aca="false">COUNTIF($A880:$F880,E880)</f>
        <v>2</v>
      </c>
      <c r="L880" s="0" t="n">
        <f aca="false">COUNTIF($A880:$F880,F880)</f>
        <v>2</v>
      </c>
      <c r="M880" s="0" t="n">
        <f aca="false">IF(G880=2,1,0)</f>
        <v>1</v>
      </c>
      <c r="N880" s="0" t="n">
        <f aca="false">IF(H880=2,1,0)</f>
        <v>1</v>
      </c>
      <c r="O880" s="0" t="n">
        <f aca="false">IF(I880=2,1,0)</f>
        <v>0</v>
      </c>
      <c r="P880" s="0" t="n">
        <f aca="false">IF(J880=2,1,0)</f>
        <v>0</v>
      </c>
      <c r="Q880" s="0" t="n">
        <f aca="false">IF(K880=2,1,0)</f>
        <v>1</v>
      </c>
      <c r="R880" s="0" t="n">
        <f aca="false">IF(L880=2,1,0)</f>
        <v>1</v>
      </c>
      <c r="S880" s="0" t="n">
        <f aca="false">IF(SUM(M880:R880)&lt;&gt;0,(A880*M880+B880*N880+C880*O880+D880*P880+E880*Q880+F880*R880)/SUM(M880:R880),0)</f>
        <v>55</v>
      </c>
      <c r="T880" s="0" t="n">
        <f aca="false">IF(G880=1,1,0)</f>
        <v>0</v>
      </c>
      <c r="U880" s="0" t="n">
        <f aca="false">IF(H880=1,1,0)</f>
        <v>0</v>
      </c>
      <c r="V880" s="0" t="n">
        <f aca="false">IF(I880=1,1,0)</f>
        <v>1</v>
      </c>
      <c r="W880" s="0" t="n">
        <f aca="false">IF(J880=1,1,0)</f>
        <v>1</v>
      </c>
      <c r="X880" s="0" t="n">
        <f aca="false">IF(K880=1,1,0)</f>
        <v>0</v>
      </c>
      <c r="Y880" s="0" t="n">
        <f aca="false">IF(L880=1,1,0)</f>
        <v>0</v>
      </c>
      <c r="Z880" s="0" t="n">
        <f aca="false">IF(SUM(T880:Y880)&lt;&gt;0,(T880*A880+U880*B880+V880*C880+W880*D880+X880*E880+Y880*F880)/SUM(T880:Y880),0)</f>
        <v>38</v>
      </c>
      <c r="AA880" s="0" t="n">
        <f aca="false">IF(Z880&gt;S880,1,0)</f>
        <v>0</v>
      </c>
      <c r="AB880" s="0" t="n">
        <f aca="false">IF(AND(S880&lt;&gt;0,Z880&lt;&gt;0),1,0)</f>
        <v>1</v>
      </c>
      <c r="AC880" s="0" t="n">
        <f aca="false">IF(AA880+AB880=2,1,0)</f>
        <v>0</v>
      </c>
    </row>
    <row r="881" customFormat="false" ht="13.8" hidden="false" customHeight="false" outlineLevel="0" collapsed="false">
      <c r="A881" s="0" t="n">
        <v>33</v>
      </c>
      <c r="B881" s="0" t="n">
        <v>95</v>
      </c>
      <c r="C881" s="0" t="n">
        <v>15</v>
      </c>
      <c r="D881" s="0" t="n">
        <v>37</v>
      </c>
      <c r="E881" s="0" t="n">
        <v>99</v>
      </c>
      <c r="F881" s="0" t="n">
        <v>190</v>
      </c>
      <c r="G881" s="0" t="n">
        <f aca="false">COUNTIF($A881:$F881,A881)</f>
        <v>1</v>
      </c>
      <c r="H881" s="0" t="n">
        <f aca="false">COUNTIF($A881:$F881,B881)</f>
        <v>1</v>
      </c>
      <c r="I881" s="0" t="n">
        <f aca="false">COUNTIF($A881:$F881,C881)</f>
        <v>1</v>
      </c>
      <c r="J881" s="0" t="n">
        <f aca="false">COUNTIF($A881:$F881,D881)</f>
        <v>1</v>
      </c>
      <c r="K881" s="0" t="n">
        <f aca="false">COUNTIF($A881:$F881,E881)</f>
        <v>1</v>
      </c>
      <c r="L881" s="0" t="n">
        <f aca="false">COUNTIF($A881:$F881,F881)</f>
        <v>1</v>
      </c>
      <c r="M881" s="0" t="n">
        <f aca="false">IF(G881=2,1,0)</f>
        <v>0</v>
      </c>
      <c r="N881" s="0" t="n">
        <f aca="false">IF(H881=2,1,0)</f>
        <v>0</v>
      </c>
      <c r="O881" s="0" t="n">
        <f aca="false">IF(I881=2,1,0)</f>
        <v>0</v>
      </c>
      <c r="P881" s="0" t="n">
        <f aca="false">IF(J881=2,1,0)</f>
        <v>0</v>
      </c>
      <c r="Q881" s="0" t="n">
        <f aca="false">IF(K881=2,1,0)</f>
        <v>0</v>
      </c>
      <c r="R881" s="0" t="n">
        <f aca="false">IF(L881=2,1,0)</f>
        <v>0</v>
      </c>
      <c r="S881" s="0" t="n">
        <f aca="false">IF(SUM(M881:R881)&lt;&gt;0,(A881*M881+B881*N881+C881*O881+D881*P881+E881*Q881+F881*R881)/SUM(M881:R881),0)</f>
        <v>0</v>
      </c>
      <c r="T881" s="0" t="n">
        <f aca="false">IF(G881=1,1,0)</f>
        <v>1</v>
      </c>
      <c r="U881" s="0" t="n">
        <f aca="false">IF(H881=1,1,0)</f>
        <v>1</v>
      </c>
      <c r="V881" s="0" t="n">
        <f aca="false">IF(I881=1,1,0)</f>
        <v>1</v>
      </c>
      <c r="W881" s="0" t="n">
        <f aca="false">IF(J881=1,1,0)</f>
        <v>1</v>
      </c>
      <c r="X881" s="0" t="n">
        <f aca="false">IF(K881=1,1,0)</f>
        <v>1</v>
      </c>
      <c r="Y881" s="0" t="n">
        <f aca="false">IF(L881=1,1,0)</f>
        <v>1</v>
      </c>
      <c r="Z881" s="0" t="n">
        <f aca="false">IF(SUM(T881:Y881)&lt;&gt;0,(T881*A881+U881*B881+V881*C881+W881*D881+X881*E881+Y881*F881)/SUM(T881:Y881),0)</f>
        <v>78.1666666666667</v>
      </c>
      <c r="AA881" s="0" t="n">
        <f aca="false">IF(Z881&gt;S881,1,0)</f>
        <v>1</v>
      </c>
      <c r="AB881" s="0" t="n">
        <f aca="false">IF(AND(S881&lt;&gt;0,Z881&lt;&gt;0),1,0)</f>
        <v>0</v>
      </c>
      <c r="AC881" s="0" t="n">
        <f aca="false">IF(AA881+AB881=2,1,0)</f>
        <v>0</v>
      </c>
    </row>
    <row r="882" customFormat="false" ht="13.8" hidden="false" customHeight="false" outlineLevel="0" collapsed="false">
      <c r="A882" s="0" t="n">
        <v>27</v>
      </c>
      <c r="B882" s="0" t="n">
        <v>37</v>
      </c>
      <c r="C882" s="0" t="n">
        <v>64</v>
      </c>
      <c r="D882" s="0" t="n">
        <v>31</v>
      </c>
      <c r="E882" s="0" t="n">
        <v>9</v>
      </c>
      <c r="F882" s="0" t="n">
        <v>12</v>
      </c>
      <c r="G882" s="0" t="n">
        <f aca="false">COUNTIF($A882:$F882,A882)</f>
        <v>1</v>
      </c>
      <c r="H882" s="0" t="n">
        <f aca="false">COUNTIF($A882:$F882,B882)</f>
        <v>1</v>
      </c>
      <c r="I882" s="0" t="n">
        <f aca="false">COUNTIF($A882:$F882,C882)</f>
        <v>1</v>
      </c>
      <c r="J882" s="0" t="n">
        <f aca="false">COUNTIF($A882:$F882,D882)</f>
        <v>1</v>
      </c>
      <c r="K882" s="0" t="n">
        <f aca="false">COUNTIF($A882:$F882,E882)</f>
        <v>1</v>
      </c>
      <c r="L882" s="0" t="n">
        <f aca="false">COUNTIF($A882:$F882,F882)</f>
        <v>1</v>
      </c>
      <c r="M882" s="0" t="n">
        <f aca="false">IF(G882=2,1,0)</f>
        <v>0</v>
      </c>
      <c r="N882" s="0" t="n">
        <f aca="false">IF(H882=2,1,0)</f>
        <v>0</v>
      </c>
      <c r="O882" s="0" t="n">
        <f aca="false">IF(I882=2,1,0)</f>
        <v>0</v>
      </c>
      <c r="P882" s="0" t="n">
        <f aca="false">IF(J882=2,1,0)</f>
        <v>0</v>
      </c>
      <c r="Q882" s="0" t="n">
        <f aca="false">IF(K882=2,1,0)</f>
        <v>0</v>
      </c>
      <c r="R882" s="0" t="n">
        <f aca="false">IF(L882=2,1,0)</f>
        <v>0</v>
      </c>
      <c r="S882" s="0" t="n">
        <f aca="false">IF(SUM(M882:R882)&lt;&gt;0,(A882*M882+B882*N882+C882*O882+D882*P882+E882*Q882+F882*R882)/SUM(M882:R882),0)</f>
        <v>0</v>
      </c>
      <c r="T882" s="0" t="n">
        <f aca="false">IF(G882=1,1,0)</f>
        <v>1</v>
      </c>
      <c r="U882" s="0" t="n">
        <f aca="false">IF(H882=1,1,0)</f>
        <v>1</v>
      </c>
      <c r="V882" s="0" t="n">
        <f aca="false">IF(I882=1,1,0)</f>
        <v>1</v>
      </c>
      <c r="W882" s="0" t="n">
        <f aca="false">IF(J882=1,1,0)</f>
        <v>1</v>
      </c>
      <c r="X882" s="0" t="n">
        <f aca="false">IF(K882=1,1,0)</f>
        <v>1</v>
      </c>
      <c r="Y882" s="0" t="n">
        <f aca="false">IF(L882=1,1,0)</f>
        <v>1</v>
      </c>
      <c r="Z882" s="0" t="n">
        <f aca="false">IF(SUM(T882:Y882)&lt;&gt;0,(T882*A882+U882*B882+V882*C882+W882*D882+X882*E882+Y882*F882)/SUM(T882:Y882),0)</f>
        <v>30</v>
      </c>
      <c r="AA882" s="0" t="n">
        <f aca="false">IF(Z882&gt;S882,1,0)</f>
        <v>1</v>
      </c>
      <c r="AB882" s="0" t="n">
        <f aca="false">IF(AND(S882&lt;&gt;0,Z882&lt;&gt;0),1,0)</f>
        <v>0</v>
      </c>
      <c r="AC882" s="0" t="n">
        <f aca="false">IF(AA882+AB882=2,1,0)</f>
        <v>0</v>
      </c>
    </row>
    <row r="883" customFormat="false" ht="13.8" hidden="false" customHeight="false" outlineLevel="0" collapsed="false">
      <c r="A883" s="0" t="n">
        <v>44</v>
      </c>
      <c r="B883" s="0" t="n">
        <v>20</v>
      </c>
      <c r="C883" s="0" t="n">
        <v>31</v>
      </c>
      <c r="D883" s="0" t="n">
        <v>17</v>
      </c>
      <c r="E883" s="0" t="n">
        <v>44</v>
      </c>
      <c r="F883" s="0" t="n">
        <v>30</v>
      </c>
      <c r="G883" s="0" t="n">
        <f aca="false">COUNTIF($A883:$F883,A883)</f>
        <v>2</v>
      </c>
      <c r="H883" s="0" t="n">
        <f aca="false">COUNTIF($A883:$F883,B883)</f>
        <v>1</v>
      </c>
      <c r="I883" s="0" t="n">
        <f aca="false">COUNTIF($A883:$F883,C883)</f>
        <v>1</v>
      </c>
      <c r="J883" s="0" t="n">
        <f aca="false">COUNTIF($A883:$F883,D883)</f>
        <v>1</v>
      </c>
      <c r="K883" s="0" t="n">
        <f aca="false">COUNTIF($A883:$F883,E883)</f>
        <v>2</v>
      </c>
      <c r="L883" s="0" t="n">
        <f aca="false">COUNTIF($A883:$F883,F883)</f>
        <v>1</v>
      </c>
      <c r="M883" s="0" t="n">
        <f aca="false">IF(G883=2,1,0)</f>
        <v>1</v>
      </c>
      <c r="N883" s="0" t="n">
        <f aca="false">IF(H883=2,1,0)</f>
        <v>0</v>
      </c>
      <c r="O883" s="0" t="n">
        <f aca="false">IF(I883=2,1,0)</f>
        <v>0</v>
      </c>
      <c r="P883" s="0" t="n">
        <f aca="false">IF(J883=2,1,0)</f>
        <v>0</v>
      </c>
      <c r="Q883" s="0" t="n">
        <f aca="false">IF(K883=2,1,0)</f>
        <v>1</v>
      </c>
      <c r="R883" s="0" t="n">
        <f aca="false">IF(L883=2,1,0)</f>
        <v>0</v>
      </c>
      <c r="S883" s="0" t="n">
        <f aca="false">IF(SUM(M883:R883)&lt;&gt;0,(A883*M883+B883*N883+C883*O883+D883*P883+E883*Q883+F883*R883)/SUM(M883:R883),0)</f>
        <v>44</v>
      </c>
      <c r="T883" s="0" t="n">
        <f aca="false">IF(G883=1,1,0)</f>
        <v>0</v>
      </c>
      <c r="U883" s="0" t="n">
        <f aca="false">IF(H883=1,1,0)</f>
        <v>1</v>
      </c>
      <c r="V883" s="0" t="n">
        <f aca="false">IF(I883=1,1,0)</f>
        <v>1</v>
      </c>
      <c r="W883" s="0" t="n">
        <f aca="false">IF(J883=1,1,0)</f>
        <v>1</v>
      </c>
      <c r="X883" s="0" t="n">
        <f aca="false">IF(K883=1,1,0)</f>
        <v>0</v>
      </c>
      <c r="Y883" s="0" t="n">
        <f aca="false">IF(L883=1,1,0)</f>
        <v>1</v>
      </c>
      <c r="Z883" s="0" t="n">
        <f aca="false">IF(SUM(T883:Y883)&lt;&gt;0,(T883*A883+U883*B883+V883*C883+W883*D883+X883*E883+Y883*F883)/SUM(T883:Y883),0)</f>
        <v>24.5</v>
      </c>
      <c r="AA883" s="0" t="n">
        <f aca="false">IF(Z883&gt;S883,1,0)</f>
        <v>0</v>
      </c>
      <c r="AB883" s="0" t="n">
        <f aca="false">IF(AND(S883&lt;&gt;0,Z883&lt;&gt;0),1,0)</f>
        <v>1</v>
      </c>
      <c r="AC883" s="0" t="n">
        <f aca="false">IF(AA883+AB883=2,1,0)</f>
        <v>0</v>
      </c>
    </row>
    <row r="884" customFormat="false" ht="13.8" hidden="false" customHeight="false" outlineLevel="0" collapsed="false">
      <c r="A884" s="0" t="n">
        <v>3</v>
      </c>
      <c r="B884" s="0" t="n">
        <v>28</v>
      </c>
      <c r="C884" s="0" t="n">
        <v>44</v>
      </c>
      <c r="D884" s="0" t="n">
        <v>8</v>
      </c>
      <c r="E884" s="0" t="n">
        <v>3</v>
      </c>
      <c r="F884" s="0" t="n">
        <v>14</v>
      </c>
      <c r="G884" s="0" t="n">
        <f aca="false">COUNTIF($A884:$F884,A884)</f>
        <v>2</v>
      </c>
      <c r="H884" s="0" t="n">
        <f aca="false">COUNTIF($A884:$F884,B884)</f>
        <v>1</v>
      </c>
      <c r="I884" s="0" t="n">
        <f aca="false">COUNTIF($A884:$F884,C884)</f>
        <v>1</v>
      </c>
      <c r="J884" s="0" t="n">
        <f aca="false">COUNTIF($A884:$F884,D884)</f>
        <v>1</v>
      </c>
      <c r="K884" s="0" t="n">
        <f aca="false">COUNTIF($A884:$F884,E884)</f>
        <v>2</v>
      </c>
      <c r="L884" s="0" t="n">
        <f aca="false">COUNTIF($A884:$F884,F884)</f>
        <v>1</v>
      </c>
      <c r="M884" s="0" t="n">
        <f aca="false">IF(G884=2,1,0)</f>
        <v>1</v>
      </c>
      <c r="N884" s="0" t="n">
        <f aca="false">IF(H884=2,1,0)</f>
        <v>0</v>
      </c>
      <c r="O884" s="0" t="n">
        <f aca="false">IF(I884=2,1,0)</f>
        <v>0</v>
      </c>
      <c r="P884" s="0" t="n">
        <f aca="false">IF(J884=2,1,0)</f>
        <v>0</v>
      </c>
      <c r="Q884" s="0" t="n">
        <f aca="false">IF(K884=2,1,0)</f>
        <v>1</v>
      </c>
      <c r="R884" s="0" t="n">
        <f aca="false">IF(L884=2,1,0)</f>
        <v>0</v>
      </c>
      <c r="S884" s="0" t="n">
        <f aca="false">IF(SUM(M884:R884)&lt;&gt;0,(A884*M884+B884*N884+C884*O884+D884*P884+E884*Q884+F884*R884)/SUM(M884:R884),0)</f>
        <v>3</v>
      </c>
      <c r="T884" s="0" t="n">
        <f aca="false">IF(G884=1,1,0)</f>
        <v>0</v>
      </c>
      <c r="U884" s="0" t="n">
        <f aca="false">IF(H884=1,1,0)</f>
        <v>1</v>
      </c>
      <c r="V884" s="0" t="n">
        <f aca="false">IF(I884=1,1,0)</f>
        <v>1</v>
      </c>
      <c r="W884" s="0" t="n">
        <f aca="false">IF(J884=1,1,0)</f>
        <v>1</v>
      </c>
      <c r="X884" s="0" t="n">
        <f aca="false">IF(K884=1,1,0)</f>
        <v>0</v>
      </c>
      <c r="Y884" s="0" t="n">
        <f aca="false">IF(L884=1,1,0)</f>
        <v>1</v>
      </c>
      <c r="Z884" s="0" t="n">
        <f aca="false">IF(SUM(T884:Y884)&lt;&gt;0,(T884*A884+U884*B884+V884*C884+W884*D884+X884*E884+Y884*F884)/SUM(T884:Y884),0)</f>
        <v>23.5</v>
      </c>
      <c r="AA884" s="0" t="n">
        <f aca="false">IF(Z884&gt;S884,1,0)</f>
        <v>1</v>
      </c>
      <c r="AB884" s="0" t="n">
        <f aca="false">IF(AND(S884&lt;&gt;0,Z884&lt;&gt;0),1,0)</f>
        <v>1</v>
      </c>
      <c r="AC884" s="0" t="n">
        <f aca="false">IF(AA884+AB884=2,1,0)</f>
        <v>1</v>
      </c>
    </row>
    <row r="885" customFormat="false" ht="13.8" hidden="false" customHeight="false" outlineLevel="0" collapsed="false">
      <c r="A885" s="0" t="n">
        <v>28</v>
      </c>
      <c r="B885" s="0" t="n">
        <v>96</v>
      </c>
      <c r="C885" s="0" t="n">
        <v>80</v>
      </c>
      <c r="D885" s="0" t="n">
        <v>26</v>
      </c>
      <c r="E885" s="0" t="n">
        <v>9</v>
      </c>
      <c r="F885" s="0" t="n">
        <v>96</v>
      </c>
      <c r="G885" s="0" t="n">
        <f aca="false">COUNTIF($A885:$F885,A885)</f>
        <v>1</v>
      </c>
      <c r="H885" s="0" t="n">
        <f aca="false">COUNTIF($A885:$F885,B885)</f>
        <v>2</v>
      </c>
      <c r="I885" s="0" t="n">
        <f aca="false">COUNTIF($A885:$F885,C885)</f>
        <v>1</v>
      </c>
      <c r="J885" s="0" t="n">
        <f aca="false">COUNTIF($A885:$F885,D885)</f>
        <v>1</v>
      </c>
      <c r="K885" s="0" t="n">
        <f aca="false">COUNTIF($A885:$F885,E885)</f>
        <v>1</v>
      </c>
      <c r="L885" s="0" t="n">
        <f aca="false">COUNTIF($A885:$F885,F885)</f>
        <v>2</v>
      </c>
      <c r="M885" s="0" t="n">
        <f aca="false">IF(G885=2,1,0)</f>
        <v>0</v>
      </c>
      <c r="N885" s="0" t="n">
        <f aca="false">IF(H885=2,1,0)</f>
        <v>1</v>
      </c>
      <c r="O885" s="0" t="n">
        <f aca="false">IF(I885=2,1,0)</f>
        <v>0</v>
      </c>
      <c r="P885" s="0" t="n">
        <f aca="false">IF(J885=2,1,0)</f>
        <v>0</v>
      </c>
      <c r="Q885" s="0" t="n">
        <f aca="false">IF(K885=2,1,0)</f>
        <v>0</v>
      </c>
      <c r="R885" s="0" t="n">
        <f aca="false">IF(L885=2,1,0)</f>
        <v>1</v>
      </c>
      <c r="S885" s="0" t="n">
        <f aca="false">IF(SUM(M885:R885)&lt;&gt;0,(A885*M885+B885*N885+C885*O885+D885*P885+E885*Q885+F885*R885)/SUM(M885:R885),0)</f>
        <v>96</v>
      </c>
      <c r="T885" s="0" t="n">
        <f aca="false">IF(G885=1,1,0)</f>
        <v>1</v>
      </c>
      <c r="U885" s="0" t="n">
        <f aca="false">IF(H885=1,1,0)</f>
        <v>0</v>
      </c>
      <c r="V885" s="0" t="n">
        <f aca="false">IF(I885=1,1,0)</f>
        <v>1</v>
      </c>
      <c r="W885" s="0" t="n">
        <f aca="false">IF(J885=1,1,0)</f>
        <v>1</v>
      </c>
      <c r="X885" s="0" t="n">
        <f aca="false">IF(K885=1,1,0)</f>
        <v>1</v>
      </c>
      <c r="Y885" s="0" t="n">
        <f aca="false">IF(L885=1,1,0)</f>
        <v>0</v>
      </c>
      <c r="Z885" s="0" t="n">
        <f aca="false">IF(SUM(T885:Y885)&lt;&gt;0,(T885*A885+U885*B885+V885*C885+W885*D885+X885*E885+Y885*F885)/SUM(T885:Y885),0)</f>
        <v>35.75</v>
      </c>
      <c r="AA885" s="0" t="n">
        <f aca="false">IF(Z885&gt;S885,1,0)</f>
        <v>0</v>
      </c>
      <c r="AB885" s="0" t="n">
        <f aca="false">IF(AND(S885&lt;&gt;0,Z885&lt;&gt;0),1,0)</f>
        <v>1</v>
      </c>
      <c r="AC885" s="0" t="n">
        <f aca="false">IF(AA885+AB885=2,1,0)</f>
        <v>0</v>
      </c>
    </row>
    <row r="886" customFormat="false" ht="13.8" hidden="false" customHeight="false" outlineLevel="0" collapsed="false">
      <c r="A886" s="0" t="n">
        <v>15</v>
      </c>
      <c r="B886" s="0" t="n">
        <v>52</v>
      </c>
      <c r="C886" s="0" t="n">
        <v>93</v>
      </c>
      <c r="D886" s="0" t="n">
        <v>42</v>
      </c>
      <c r="E886" s="0" t="n">
        <v>15</v>
      </c>
      <c r="F886" s="0" t="n">
        <v>52</v>
      </c>
      <c r="G886" s="0" t="n">
        <f aca="false">COUNTIF($A886:$F886,A886)</f>
        <v>2</v>
      </c>
      <c r="H886" s="0" t="n">
        <f aca="false">COUNTIF($A886:$F886,B886)</f>
        <v>2</v>
      </c>
      <c r="I886" s="0" t="n">
        <f aca="false">COUNTIF($A886:$F886,C886)</f>
        <v>1</v>
      </c>
      <c r="J886" s="0" t="n">
        <f aca="false">COUNTIF($A886:$F886,D886)</f>
        <v>1</v>
      </c>
      <c r="K886" s="0" t="n">
        <f aca="false">COUNTIF($A886:$F886,E886)</f>
        <v>2</v>
      </c>
      <c r="L886" s="0" t="n">
        <f aca="false">COUNTIF($A886:$F886,F886)</f>
        <v>2</v>
      </c>
      <c r="M886" s="0" t="n">
        <f aca="false">IF(G886=2,1,0)</f>
        <v>1</v>
      </c>
      <c r="N886" s="0" t="n">
        <f aca="false">IF(H886=2,1,0)</f>
        <v>1</v>
      </c>
      <c r="O886" s="0" t="n">
        <f aca="false">IF(I886=2,1,0)</f>
        <v>0</v>
      </c>
      <c r="P886" s="0" t="n">
        <f aca="false">IF(J886=2,1,0)</f>
        <v>0</v>
      </c>
      <c r="Q886" s="0" t="n">
        <f aca="false">IF(K886=2,1,0)</f>
        <v>1</v>
      </c>
      <c r="R886" s="0" t="n">
        <f aca="false">IF(L886=2,1,0)</f>
        <v>1</v>
      </c>
      <c r="S886" s="0" t="n">
        <f aca="false">IF(SUM(M886:R886)&lt;&gt;0,(A886*M886+B886*N886+C886*O886+D886*P886+E886*Q886+F886*R886)/SUM(M886:R886),0)</f>
        <v>33.5</v>
      </c>
      <c r="T886" s="0" t="n">
        <f aca="false">IF(G886=1,1,0)</f>
        <v>0</v>
      </c>
      <c r="U886" s="0" t="n">
        <f aca="false">IF(H886=1,1,0)</f>
        <v>0</v>
      </c>
      <c r="V886" s="0" t="n">
        <f aca="false">IF(I886=1,1,0)</f>
        <v>1</v>
      </c>
      <c r="W886" s="0" t="n">
        <f aca="false">IF(J886=1,1,0)</f>
        <v>1</v>
      </c>
      <c r="X886" s="0" t="n">
        <f aca="false">IF(K886=1,1,0)</f>
        <v>0</v>
      </c>
      <c r="Y886" s="0" t="n">
        <f aca="false">IF(L886=1,1,0)</f>
        <v>0</v>
      </c>
      <c r="Z886" s="0" t="n">
        <f aca="false">IF(SUM(T886:Y886)&lt;&gt;0,(T886*A886+U886*B886+V886*C886+W886*D886+X886*E886+Y886*F886)/SUM(T886:Y886),0)</f>
        <v>67.5</v>
      </c>
      <c r="AA886" s="0" t="n">
        <f aca="false">IF(Z886&gt;S886,1,0)</f>
        <v>1</v>
      </c>
      <c r="AB886" s="0" t="n">
        <f aca="false">IF(AND(S886&lt;&gt;0,Z886&lt;&gt;0),1,0)</f>
        <v>1</v>
      </c>
      <c r="AC886" s="0" t="n">
        <f aca="false">IF(AA886+AB886=2,1,0)</f>
        <v>1</v>
      </c>
    </row>
    <row r="887" customFormat="false" ht="13.8" hidden="false" customHeight="false" outlineLevel="0" collapsed="false">
      <c r="A887" s="0" t="n">
        <v>39</v>
      </c>
      <c r="B887" s="0" t="n">
        <v>50</v>
      </c>
      <c r="C887" s="0" t="n">
        <v>100</v>
      </c>
      <c r="D887" s="0" t="n">
        <v>31</v>
      </c>
      <c r="E887" s="0" t="n">
        <v>78</v>
      </c>
      <c r="F887" s="0" t="n">
        <v>150</v>
      </c>
      <c r="G887" s="0" t="n">
        <f aca="false">COUNTIF($A887:$F887,A887)</f>
        <v>1</v>
      </c>
      <c r="H887" s="0" t="n">
        <f aca="false">COUNTIF($A887:$F887,B887)</f>
        <v>1</v>
      </c>
      <c r="I887" s="0" t="n">
        <f aca="false">COUNTIF($A887:$F887,C887)</f>
        <v>1</v>
      </c>
      <c r="J887" s="0" t="n">
        <f aca="false">COUNTIF($A887:$F887,D887)</f>
        <v>1</v>
      </c>
      <c r="K887" s="0" t="n">
        <f aca="false">COUNTIF($A887:$F887,E887)</f>
        <v>1</v>
      </c>
      <c r="L887" s="0" t="n">
        <f aca="false">COUNTIF($A887:$F887,F887)</f>
        <v>1</v>
      </c>
      <c r="M887" s="0" t="n">
        <f aca="false">IF(G887=2,1,0)</f>
        <v>0</v>
      </c>
      <c r="N887" s="0" t="n">
        <f aca="false">IF(H887=2,1,0)</f>
        <v>0</v>
      </c>
      <c r="O887" s="0" t="n">
        <f aca="false">IF(I887=2,1,0)</f>
        <v>0</v>
      </c>
      <c r="P887" s="0" t="n">
        <f aca="false">IF(J887=2,1,0)</f>
        <v>0</v>
      </c>
      <c r="Q887" s="0" t="n">
        <f aca="false">IF(K887=2,1,0)</f>
        <v>0</v>
      </c>
      <c r="R887" s="0" t="n">
        <f aca="false">IF(L887=2,1,0)</f>
        <v>0</v>
      </c>
      <c r="S887" s="0" t="n">
        <f aca="false">IF(SUM(M887:R887)&lt;&gt;0,(A887*M887+B887*N887+C887*O887+D887*P887+E887*Q887+F887*R887)/SUM(M887:R887),0)</f>
        <v>0</v>
      </c>
      <c r="T887" s="0" t="n">
        <f aca="false">IF(G887=1,1,0)</f>
        <v>1</v>
      </c>
      <c r="U887" s="0" t="n">
        <f aca="false">IF(H887=1,1,0)</f>
        <v>1</v>
      </c>
      <c r="V887" s="0" t="n">
        <f aca="false">IF(I887=1,1,0)</f>
        <v>1</v>
      </c>
      <c r="W887" s="0" t="n">
        <f aca="false">IF(J887=1,1,0)</f>
        <v>1</v>
      </c>
      <c r="X887" s="0" t="n">
        <f aca="false">IF(K887=1,1,0)</f>
        <v>1</v>
      </c>
      <c r="Y887" s="0" t="n">
        <f aca="false">IF(L887=1,1,0)</f>
        <v>1</v>
      </c>
      <c r="Z887" s="0" t="n">
        <f aca="false">IF(SUM(T887:Y887)&lt;&gt;0,(T887*A887+U887*B887+V887*C887+W887*D887+X887*E887+Y887*F887)/SUM(T887:Y887),0)</f>
        <v>74.6666666666667</v>
      </c>
      <c r="AA887" s="0" t="n">
        <f aca="false">IF(Z887&gt;S887,1,0)</f>
        <v>1</v>
      </c>
      <c r="AB887" s="0" t="n">
        <f aca="false">IF(AND(S887&lt;&gt;0,Z887&lt;&gt;0),1,0)</f>
        <v>0</v>
      </c>
      <c r="AC887" s="0" t="n">
        <f aca="false">IF(AA887+AB887=2,1,0)</f>
        <v>0</v>
      </c>
    </row>
    <row r="888" customFormat="false" ht="13.8" hidden="false" customHeight="false" outlineLevel="0" collapsed="false">
      <c r="A888" s="0" t="n">
        <v>78</v>
      </c>
      <c r="B888" s="0" t="n">
        <v>88</v>
      </c>
      <c r="C888" s="0" t="n">
        <v>66</v>
      </c>
      <c r="D888" s="0" t="n">
        <v>42</v>
      </c>
      <c r="E888" s="0" t="n">
        <v>39</v>
      </c>
      <c r="F888" s="0" t="n">
        <v>88</v>
      </c>
      <c r="G888" s="0" t="n">
        <f aca="false">COUNTIF($A888:$F888,A888)</f>
        <v>1</v>
      </c>
      <c r="H888" s="0" t="n">
        <f aca="false">COUNTIF($A888:$F888,B888)</f>
        <v>2</v>
      </c>
      <c r="I888" s="0" t="n">
        <f aca="false">COUNTIF($A888:$F888,C888)</f>
        <v>1</v>
      </c>
      <c r="J888" s="0" t="n">
        <f aca="false">COUNTIF($A888:$F888,D888)</f>
        <v>1</v>
      </c>
      <c r="K888" s="0" t="n">
        <f aca="false">COUNTIF($A888:$F888,E888)</f>
        <v>1</v>
      </c>
      <c r="L888" s="0" t="n">
        <f aca="false">COUNTIF($A888:$F888,F888)</f>
        <v>2</v>
      </c>
      <c r="M888" s="0" t="n">
        <f aca="false">IF(G888=2,1,0)</f>
        <v>0</v>
      </c>
      <c r="N888" s="0" t="n">
        <f aca="false">IF(H888=2,1,0)</f>
        <v>1</v>
      </c>
      <c r="O888" s="0" t="n">
        <f aca="false">IF(I888=2,1,0)</f>
        <v>0</v>
      </c>
      <c r="P888" s="0" t="n">
        <f aca="false">IF(J888=2,1,0)</f>
        <v>0</v>
      </c>
      <c r="Q888" s="0" t="n">
        <f aca="false">IF(K888=2,1,0)</f>
        <v>0</v>
      </c>
      <c r="R888" s="0" t="n">
        <f aca="false">IF(L888=2,1,0)</f>
        <v>1</v>
      </c>
      <c r="S888" s="0" t="n">
        <f aca="false">IF(SUM(M888:R888)&lt;&gt;0,(A888*M888+B888*N888+C888*O888+D888*P888+E888*Q888+F888*R888)/SUM(M888:R888),0)</f>
        <v>88</v>
      </c>
      <c r="T888" s="0" t="n">
        <f aca="false">IF(G888=1,1,0)</f>
        <v>1</v>
      </c>
      <c r="U888" s="0" t="n">
        <f aca="false">IF(H888=1,1,0)</f>
        <v>0</v>
      </c>
      <c r="V888" s="0" t="n">
        <f aca="false">IF(I888=1,1,0)</f>
        <v>1</v>
      </c>
      <c r="W888" s="0" t="n">
        <f aca="false">IF(J888=1,1,0)</f>
        <v>1</v>
      </c>
      <c r="X888" s="0" t="n">
        <f aca="false">IF(K888=1,1,0)</f>
        <v>1</v>
      </c>
      <c r="Y888" s="0" t="n">
        <f aca="false">IF(L888=1,1,0)</f>
        <v>0</v>
      </c>
      <c r="Z888" s="0" t="n">
        <f aca="false">IF(SUM(T888:Y888)&lt;&gt;0,(T888*A888+U888*B888+V888*C888+W888*D888+X888*E888+Y888*F888)/SUM(T888:Y888),0)</f>
        <v>56.25</v>
      </c>
      <c r="AA888" s="0" t="n">
        <f aca="false">IF(Z888&gt;S888,1,0)</f>
        <v>0</v>
      </c>
      <c r="AB888" s="0" t="n">
        <f aca="false">IF(AND(S888&lt;&gt;0,Z888&lt;&gt;0),1,0)</f>
        <v>1</v>
      </c>
      <c r="AC888" s="0" t="n">
        <f aca="false">IF(AA888+AB888=2,1,0)</f>
        <v>0</v>
      </c>
    </row>
    <row r="889" customFormat="false" ht="13.8" hidden="false" customHeight="false" outlineLevel="0" collapsed="false">
      <c r="A889" s="0" t="n">
        <v>89</v>
      </c>
      <c r="B889" s="0" t="n">
        <v>92</v>
      </c>
      <c r="C889" s="0" t="n">
        <v>2</v>
      </c>
      <c r="D889" s="0" t="n">
        <v>14</v>
      </c>
      <c r="E889" s="0" t="n">
        <v>89</v>
      </c>
      <c r="F889" s="0" t="n">
        <v>30</v>
      </c>
      <c r="G889" s="0" t="n">
        <f aca="false">COUNTIF($A889:$F889,A889)</f>
        <v>2</v>
      </c>
      <c r="H889" s="0" t="n">
        <f aca="false">COUNTIF($A889:$F889,B889)</f>
        <v>1</v>
      </c>
      <c r="I889" s="0" t="n">
        <f aca="false">COUNTIF($A889:$F889,C889)</f>
        <v>1</v>
      </c>
      <c r="J889" s="0" t="n">
        <f aca="false">COUNTIF($A889:$F889,D889)</f>
        <v>1</v>
      </c>
      <c r="K889" s="0" t="n">
        <f aca="false">COUNTIF($A889:$F889,E889)</f>
        <v>2</v>
      </c>
      <c r="L889" s="0" t="n">
        <f aca="false">COUNTIF($A889:$F889,F889)</f>
        <v>1</v>
      </c>
      <c r="M889" s="0" t="n">
        <f aca="false">IF(G889=2,1,0)</f>
        <v>1</v>
      </c>
      <c r="N889" s="0" t="n">
        <f aca="false">IF(H889=2,1,0)</f>
        <v>0</v>
      </c>
      <c r="O889" s="0" t="n">
        <f aca="false">IF(I889=2,1,0)</f>
        <v>0</v>
      </c>
      <c r="P889" s="0" t="n">
        <f aca="false">IF(J889=2,1,0)</f>
        <v>0</v>
      </c>
      <c r="Q889" s="0" t="n">
        <f aca="false">IF(K889=2,1,0)</f>
        <v>1</v>
      </c>
      <c r="R889" s="0" t="n">
        <f aca="false">IF(L889=2,1,0)</f>
        <v>0</v>
      </c>
      <c r="S889" s="0" t="n">
        <f aca="false">IF(SUM(M889:R889)&lt;&gt;0,(A889*M889+B889*N889+C889*O889+D889*P889+E889*Q889+F889*R889)/SUM(M889:R889),0)</f>
        <v>89</v>
      </c>
      <c r="T889" s="0" t="n">
        <f aca="false">IF(G889=1,1,0)</f>
        <v>0</v>
      </c>
      <c r="U889" s="0" t="n">
        <f aca="false">IF(H889=1,1,0)</f>
        <v>1</v>
      </c>
      <c r="V889" s="0" t="n">
        <f aca="false">IF(I889=1,1,0)</f>
        <v>1</v>
      </c>
      <c r="W889" s="0" t="n">
        <f aca="false">IF(J889=1,1,0)</f>
        <v>1</v>
      </c>
      <c r="X889" s="0" t="n">
        <f aca="false">IF(K889=1,1,0)</f>
        <v>0</v>
      </c>
      <c r="Y889" s="0" t="n">
        <f aca="false">IF(L889=1,1,0)</f>
        <v>1</v>
      </c>
      <c r="Z889" s="0" t="n">
        <f aca="false">IF(SUM(T889:Y889)&lt;&gt;0,(T889*A889+U889*B889+V889*C889+W889*D889+X889*E889+Y889*F889)/SUM(T889:Y889),0)</f>
        <v>34.5</v>
      </c>
      <c r="AA889" s="0" t="n">
        <f aca="false">IF(Z889&gt;S889,1,0)</f>
        <v>0</v>
      </c>
      <c r="AB889" s="0" t="n">
        <f aca="false">IF(AND(S889&lt;&gt;0,Z889&lt;&gt;0),1,0)</f>
        <v>1</v>
      </c>
      <c r="AC889" s="0" t="n">
        <f aca="false">IF(AA889+AB889=2,1,0)</f>
        <v>0</v>
      </c>
    </row>
    <row r="890" customFormat="false" ht="13.8" hidden="false" customHeight="false" outlineLevel="0" collapsed="false">
      <c r="A890" s="0" t="n">
        <v>76</v>
      </c>
      <c r="B890" s="0" t="n">
        <v>18</v>
      </c>
      <c r="C890" s="0" t="n">
        <v>71</v>
      </c>
      <c r="D890" s="0" t="n">
        <v>2</v>
      </c>
      <c r="E890" s="0" t="n">
        <v>76</v>
      </c>
      <c r="F890" s="0" t="n">
        <v>12</v>
      </c>
      <c r="G890" s="0" t="n">
        <f aca="false">COUNTIF($A890:$F890,A890)</f>
        <v>2</v>
      </c>
      <c r="H890" s="0" t="n">
        <f aca="false">COUNTIF($A890:$F890,B890)</f>
        <v>1</v>
      </c>
      <c r="I890" s="0" t="n">
        <f aca="false">COUNTIF($A890:$F890,C890)</f>
        <v>1</v>
      </c>
      <c r="J890" s="0" t="n">
        <f aca="false">COUNTIF($A890:$F890,D890)</f>
        <v>1</v>
      </c>
      <c r="K890" s="0" t="n">
        <f aca="false">COUNTIF($A890:$F890,E890)</f>
        <v>2</v>
      </c>
      <c r="L890" s="0" t="n">
        <f aca="false">COUNTIF($A890:$F890,F890)</f>
        <v>1</v>
      </c>
      <c r="M890" s="0" t="n">
        <f aca="false">IF(G890=2,1,0)</f>
        <v>1</v>
      </c>
      <c r="N890" s="0" t="n">
        <f aca="false">IF(H890=2,1,0)</f>
        <v>0</v>
      </c>
      <c r="O890" s="0" t="n">
        <f aca="false">IF(I890=2,1,0)</f>
        <v>0</v>
      </c>
      <c r="P890" s="0" t="n">
        <f aca="false">IF(J890=2,1,0)</f>
        <v>0</v>
      </c>
      <c r="Q890" s="0" t="n">
        <f aca="false">IF(K890=2,1,0)</f>
        <v>1</v>
      </c>
      <c r="R890" s="0" t="n">
        <f aca="false">IF(L890=2,1,0)</f>
        <v>0</v>
      </c>
      <c r="S890" s="0" t="n">
        <f aca="false">IF(SUM(M890:R890)&lt;&gt;0,(A890*M890+B890*N890+C890*O890+D890*P890+E890*Q890+F890*R890)/SUM(M890:R890),0)</f>
        <v>76</v>
      </c>
      <c r="T890" s="0" t="n">
        <f aca="false">IF(G890=1,1,0)</f>
        <v>0</v>
      </c>
      <c r="U890" s="0" t="n">
        <f aca="false">IF(H890=1,1,0)</f>
        <v>1</v>
      </c>
      <c r="V890" s="0" t="n">
        <f aca="false">IF(I890=1,1,0)</f>
        <v>1</v>
      </c>
      <c r="W890" s="0" t="n">
        <f aca="false">IF(J890=1,1,0)</f>
        <v>1</v>
      </c>
      <c r="X890" s="0" t="n">
        <f aca="false">IF(K890=1,1,0)</f>
        <v>0</v>
      </c>
      <c r="Y890" s="0" t="n">
        <f aca="false">IF(L890=1,1,0)</f>
        <v>1</v>
      </c>
      <c r="Z890" s="0" t="n">
        <f aca="false">IF(SUM(T890:Y890)&lt;&gt;0,(T890*A890+U890*B890+V890*C890+W890*D890+X890*E890+Y890*F890)/SUM(T890:Y890),0)</f>
        <v>25.75</v>
      </c>
      <c r="AA890" s="0" t="n">
        <f aca="false">IF(Z890&gt;S890,1,0)</f>
        <v>0</v>
      </c>
      <c r="AB890" s="0" t="n">
        <f aca="false">IF(AND(S890&lt;&gt;0,Z890&lt;&gt;0),1,0)</f>
        <v>1</v>
      </c>
      <c r="AC890" s="0" t="n">
        <f aca="false">IF(AA890+AB890=2,1,0)</f>
        <v>0</v>
      </c>
    </row>
    <row r="891" customFormat="false" ht="13.8" hidden="false" customHeight="false" outlineLevel="0" collapsed="false">
      <c r="A891" s="0" t="n">
        <v>71</v>
      </c>
      <c r="B891" s="0" t="n">
        <v>98</v>
      </c>
      <c r="C891" s="0" t="n">
        <v>22</v>
      </c>
      <c r="D891" s="0" t="n">
        <v>28</v>
      </c>
      <c r="E891" s="0" t="n">
        <v>142</v>
      </c>
      <c r="F891" s="0" t="n">
        <v>98</v>
      </c>
      <c r="G891" s="0" t="n">
        <f aca="false">COUNTIF($A891:$F891,A891)</f>
        <v>1</v>
      </c>
      <c r="H891" s="0" t="n">
        <f aca="false">COUNTIF($A891:$F891,B891)</f>
        <v>2</v>
      </c>
      <c r="I891" s="0" t="n">
        <f aca="false">COUNTIF($A891:$F891,C891)</f>
        <v>1</v>
      </c>
      <c r="J891" s="0" t="n">
        <f aca="false">COUNTIF($A891:$F891,D891)</f>
        <v>1</v>
      </c>
      <c r="K891" s="0" t="n">
        <f aca="false">COUNTIF($A891:$F891,E891)</f>
        <v>1</v>
      </c>
      <c r="L891" s="0" t="n">
        <f aca="false">COUNTIF($A891:$F891,F891)</f>
        <v>2</v>
      </c>
      <c r="M891" s="0" t="n">
        <f aca="false">IF(G891=2,1,0)</f>
        <v>0</v>
      </c>
      <c r="N891" s="0" t="n">
        <f aca="false">IF(H891=2,1,0)</f>
        <v>1</v>
      </c>
      <c r="O891" s="0" t="n">
        <f aca="false">IF(I891=2,1,0)</f>
        <v>0</v>
      </c>
      <c r="P891" s="0" t="n">
        <f aca="false">IF(J891=2,1,0)</f>
        <v>0</v>
      </c>
      <c r="Q891" s="0" t="n">
        <f aca="false">IF(K891=2,1,0)</f>
        <v>0</v>
      </c>
      <c r="R891" s="0" t="n">
        <f aca="false">IF(L891=2,1,0)</f>
        <v>1</v>
      </c>
      <c r="S891" s="0" t="n">
        <f aca="false">IF(SUM(M891:R891)&lt;&gt;0,(A891*M891+B891*N891+C891*O891+D891*P891+E891*Q891+F891*R891)/SUM(M891:R891),0)</f>
        <v>98</v>
      </c>
      <c r="T891" s="0" t="n">
        <f aca="false">IF(G891=1,1,0)</f>
        <v>1</v>
      </c>
      <c r="U891" s="0" t="n">
        <f aca="false">IF(H891=1,1,0)</f>
        <v>0</v>
      </c>
      <c r="V891" s="0" t="n">
        <f aca="false">IF(I891=1,1,0)</f>
        <v>1</v>
      </c>
      <c r="W891" s="0" t="n">
        <f aca="false">IF(J891=1,1,0)</f>
        <v>1</v>
      </c>
      <c r="X891" s="0" t="n">
        <f aca="false">IF(K891=1,1,0)</f>
        <v>1</v>
      </c>
      <c r="Y891" s="0" t="n">
        <f aca="false">IF(L891=1,1,0)</f>
        <v>0</v>
      </c>
      <c r="Z891" s="0" t="n">
        <f aca="false">IF(SUM(T891:Y891)&lt;&gt;0,(T891*A891+U891*B891+V891*C891+W891*D891+X891*E891+Y891*F891)/SUM(T891:Y891),0)</f>
        <v>65.75</v>
      </c>
      <c r="AA891" s="0" t="n">
        <f aca="false">IF(Z891&gt;S891,1,0)</f>
        <v>0</v>
      </c>
      <c r="AB891" s="0" t="n">
        <f aca="false">IF(AND(S891&lt;&gt;0,Z891&lt;&gt;0),1,0)</f>
        <v>1</v>
      </c>
      <c r="AC891" s="0" t="n">
        <f aca="false">IF(AA891+AB891=2,1,0)</f>
        <v>0</v>
      </c>
    </row>
    <row r="892" customFormat="false" ht="13.8" hidden="false" customHeight="false" outlineLevel="0" collapsed="false">
      <c r="A892" s="0" t="n">
        <v>48</v>
      </c>
      <c r="B892" s="0" t="n">
        <v>54</v>
      </c>
      <c r="C892" s="0" t="n">
        <v>90</v>
      </c>
      <c r="D892" s="0" t="n">
        <v>42</v>
      </c>
      <c r="E892" s="0" t="n">
        <v>144</v>
      </c>
      <c r="F892" s="0" t="n">
        <v>162</v>
      </c>
      <c r="G892" s="0" t="n">
        <f aca="false">COUNTIF($A892:$F892,A892)</f>
        <v>1</v>
      </c>
      <c r="H892" s="0" t="n">
        <f aca="false">COUNTIF($A892:$F892,B892)</f>
        <v>1</v>
      </c>
      <c r="I892" s="0" t="n">
        <f aca="false">COUNTIF($A892:$F892,C892)</f>
        <v>1</v>
      </c>
      <c r="J892" s="0" t="n">
        <f aca="false">COUNTIF($A892:$F892,D892)</f>
        <v>1</v>
      </c>
      <c r="K892" s="0" t="n">
        <f aca="false">COUNTIF($A892:$F892,E892)</f>
        <v>1</v>
      </c>
      <c r="L892" s="0" t="n">
        <f aca="false">COUNTIF($A892:$F892,F892)</f>
        <v>1</v>
      </c>
      <c r="M892" s="0" t="n">
        <f aca="false">IF(G892=2,1,0)</f>
        <v>0</v>
      </c>
      <c r="N892" s="0" t="n">
        <f aca="false">IF(H892=2,1,0)</f>
        <v>0</v>
      </c>
      <c r="O892" s="0" t="n">
        <f aca="false">IF(I892=2,1,0)</f>
        <v>0</v>
      </c>
      <c r="P892" s="0" t="n">
        <f aca="false">IF(J892=2,1,0)</f>
        <v>0</v>
      </c>
      <c r="Q892" s="0" t="n">
        <f aca="false">IF(K892=2,1,0)</f>
        <v>0</v>
      </c>
      <c r="R892" s="0" t="n">
        <f aca="false">IF(L892=2,1,0)</f>
        <v>0</v>
      </c>
      <c r="S892" s="0" t="n">
        <f aca="false">IF(SUM(M892:R892)&lt;&gt;0,(A892*M892+B892*N892+C892*O892+D892*P892+E892*Q892+F892*R892)/SUM(M892:R892),0)</f>
        <v>0</v>
      </c>
      <c r="T892" s="0" t="n">
        <f aca="false">IF(G892=1,1,0)</f>
        <v>1</v>
      </c>
      <c r="U892" s="0" t="n">
        <f aca="false">IF(H892=1,1,0)</f>
        <v>1</v>
      </c>
      <c r="V892" s="0" t="n">
        <f aca="false">IF(I892=1,1,0)</f>
        <v>1</v>
      </c>
      <c r="W892" s="0" t="n">
        <f aca="false">IF(J892=1,1,0)</f>
        <v>1</v>
      </c>
      <c r="X892" s="0" t="n">
        <f aca="false">IF(K892=1,1,0)</f>
        <v>1</v>
      </c>
      <c r="Y892" s="0" t="n">
        <f aca="false">IF(L892=1,1,0)</f>
        <v>1</v>
      </c>
      <c r="Z892" s="0" t="n">
        <f aca="false">IF(SUM(T892:Y892)&lt;&gt;0,(T892*A892+U892*B892+V892*C892+W892*D892+X892*E892+Y892*F892)/SUM(T892:Y892),0)</f>
        <v>90</v>
      </c>
      <c r="AA892" s="0" t="n">
        <f aca="false">IF(Z892&gt;S892,1,0)</f>
        <v>1</v>
      </c>
      <c r="AB892" s="0" t="n">
        <f aca="false">IF(AND(S892&lt;&gt;0,Z892&lt;&gt;0),1,0)</f>
        <v>0</v>
      </c>
      <c r="AC892" s="0" t="n">
        <f aca="false">IF(AA892+AB892=2,1,0)</f>
        <v>0</v>
      </c>
    </row>
    <row r="893" customFormat="false" ht="13.8" hidden="false" customHeight="false" outlineLevel="0" collapsed="false">
      <c r="A893" s="0" t="n">
        <v>63</v>
      </c>
      <c r="B893" s="0" t="n">
        <v>17</v>
      </c>
      <c r="C893" s="0" t="n">
        <v>30</v>
      </c>
      <c r="D893" s="0" t="n">
        <v>11</v>
      </c>
      <c r="E893" s="0" t="n">
        <v>189</v>
      </c>
      <c r="F893" s="0" t="n">
        <v>5</v>
      </c>
      <c r="G893" s="0" t="n">
        <f aca="false">COUNTIF($A893:$F893,A893)</f>
        <v>1</v>
      </c>
      <c r="H893" s="0" t="n">
        <f aca="false">COUNTIF($A893:$F893,B893)</f>
        <v>1</v>
      </c>
      <c r="I893" s="0" t="n">
        <f aca="false">COUNTIF($A893:$F893,C893)</f>
        <v>1</v>
      </c>
      <c r="J893" s="0" t="n">
        <f aca="false">COUNTIF($A893:$F893,D893)</f>
        <v>1</v>
      </c>
      <c r="K893" s="0" t="n">
        <f aca="false">COUNTIF($A893:$F893,E893)</f>
        <v>1</v>
      </c>
      <c r="L893" s="0" t="n">
        <f aca="false">COUNTIF($A893:$F893,F893)</f>
        <v>1</v>
      </c>
      <c r="M893" s="0" t="n">
        <f aca="false">IF(G893=2,1,0)</f>
        <v>0</v>
      </c>
      <c r="N893" s="0" t="n">
        <f aca="false">IF(H893=2,1,0)</f>
        <v>0</v>
      </c>
      <c r="O893" s="0" t="n">
        <f aca="false">IF(I893=2,1,0)</f>
        <v>0</v>
      </c>
      <c r="P893" s="0" t="n">
        <f aca="false">IF(J893=2,1,0)</f>
        <v>0</v>
      </c>
      <c r="Q893" s="0" t="n">
        <f aca="false">IF(K893=2,1,0)</f>
        <v>0</v>
      </c>
      <c r="R893" s="0" t="n">
        <f aca="false">IF(L893=2,1,0)</f>
        <v>0</v>
      </c>
      <c r="S893" s="0" t="n">
        <f aca="false">IF(SUM(M893:R893)&lt;&gt;0,(A893*M893+B893*N893+C893*O893+D893*P893+E893*Q893+F893*R893)/SUM(M893:R893),0)</f>
        <v>0</v>
      </c>
      <c r="T893" s="0" t="n">
        <f aca="false">IF(G893=1,1,0)</f>
        <v>1</v>
      </c>
      <c r="U893" s="0" t="n">
        <f aca="false">IF(H893=1,1,0)</f>
        <v>1</v>
      </c>
      <c r="V893" s="0" t="n">
        <f aca="false">IF(I893=1,1,0)</f>
        <v>1</v>
      </c>
      <c r="W893" s="0" t="n">
        <f aca="false">IF(J893=1,1,0)</f>
        <v>1</v>
      </c>
      <c r="X893" s="0" t="n">
        <f aca="false">IF(K893=1,1,0)</f>
        <v>1</v>
      </c>
      <c r="Y893" s="0" t="n">
        <f aca="false">IF(L893=1,1,0)</f>
        <v>1</v>
      </c>
      <c r="Z893" s="0" t="n">
        <f aca="false">IF(SUM(T893:Y893)&lt;&gt;0,(T893*A893+U893*B893+V893*C893+W893*D893+X893*E893+Y893*F893)/SUM(T893:Y893),0)</f>
        <v>52.5</v>
      </c>
      <c r="AA893" s="0" t="n">
        <f aca="false">IF(Z893&gt;S893,1,0)</f>
        <v>1</v>
      </c>
      <c r="AB893" s="0" t="n">
        <f aca="false">IF(AND(S893&lt;&gt;0,Z893&lt;&gt;0),1,0)</f>
        <v>0</v>
      </c>
      <c r="AC893" s="0" t="n">
        <f aca="false">IF(AA893+AB893=2,1,0)</f>
        <v>0</v>
      </c>
    </row>
    <row r="894" customFormat="false" ht="13.8" hidden="false" customHeight="false" outlineLevel="0" collapsed="false">
      <c r="A894" s="0" t="n">
        <v>5</v>
      </c>
      <c r="B894" s="0" t="n">
        <v>43</v>
      </c>
      <c r="C894" s="0" t="n">
        <v>81</v>
      </c>
      <c r="D894" s="0" t="n">
        <v>3</v>
      </c>
      <c r="E894" s="0" t="n">
        <v>10</v>
      </c>
      <c r="F894" s="0" t="n">
        <v>14</v>
      </c>
      <c r="G894" s="0" t="n">
        <f aca="false">COUNTIF($A894:$F894,A894)</f>
        <v>1</v>
      </c>
      <c r="H894" s="0" t="n">
        <f aca="false">COUNTIF($A894:$F894,B894)</f>
        <v>1</v>
      </c>
      <c r="I894" s="0" t="n">
        <f aca="false">COUNTIF($A894:$F894,C894)</f>
        <v>1</v>
      </c>
      <c r="J894" s="0" t="n">
        <f aca="false">COUNTIF($A894:$F894,D894)</f>
        <v>1</v>
      </c>
      <c r="K894" s="0" t="n">
        <f aca="false">COUNTIF($A894:$F894,E894)</f>
        <v>1</v>
      </c>
      <c r="L894" s="0" t="n">
        <f aca="false">COUNTIF($A894:$F894,F894)</f>
        <v>1</v>
      </c>
      <c r="M894" s="0" t="n">
        <f aca="false">IF(G894=2,1,0)</f>
        <v>0</v>
      </c>
      <c r="N894" s="0" t="n">
        <f aca="false">IF(H894=2,1,0)</f>
        <v>0</v>
      </c>
      <c r="O894" s="0" t="n">
        <f aca="false">IF(I894=2,1,0)</f>
        <v>0</v>
      </c>
      <c r="P894" s="0" t="n">
        <f aca="false">IF(J894=2,1,0)</f>
        <v>0</v>
      </c>
      <c r="Q894" s="0" t="n">
        <f aca="false">IF(K894=2,1,0)</f>
        <v>0</v>
      </c>
      <c r="R894" s="0" t="n">
        <f aca="false">IF(L894=2,1,0)</f>
        <v>0</v>
      </c>
      <c r="S894" s="0" t="n">
        <f aca="false">IF(SUM(M894:R894)&lt;&gt;0,(A894*M894+B894*N894+C894*O894+D894*P894+E894*Q894+F894*R894)/SUM(M894:R894),0)</f>
        <v>0</v>
      </c>
      <c r="T894" s="0" t="n">
        <f aca="false">IF(G894=1,1,0)</f>
        <v>1</v>
      </c>
      <c r="U894" s="0" t="n">
        <f aca="false">IF(H894=1,1,0)</f>
        <v>1</v>
      </c>
      <c r="V894" s="0" t="n">
        <f aca="false">IF(I894=1,1,0)</f>
        <v>1</v>
      </c>
      <c r="W894" s="0" t="n">
        <f aca="false">IF(J894=1,1,0)</f>
        <v>1</v>
      </c>
      <c r="X894" s="0" t="n">
        <f aca="false">IF(K894=1,1,0)</f>
        <v>1</v>
      </c>
      <c r="Y894" s="0" t="n">
        <f aca="false">IF(L894=1,1,0)</f>
        <v>1</v>
      </c>
      <c r="Z894" s="0" t="n">
        <f aca="false">IF(SUM(T894:Y894)&lt;&gt;0,(T894*A894+U894*B894+V894*C894+W894*D894+X894*E894+Y894*F894)/SUM(T894:Y894),0)</f>
        <v>26</v>
      </c>
      <c r="AA894" s="0" t="n">
        <f aca="false">IF(Z894&gt;S894,1,0)</f>
        <v>1</v>
      </c>
      <c r="AB894" s="0" t="n">
        <f aca="false">IF(AND(S894&lt;&gt;0,Z894&lt;&gt;0),1,0)</f>
        <v>0</v>
      </c>
      <c r="AC894" s="0" t="n">
        <f aca="false">IF(AA894+AB894=2,1,0)</f>
        <v>0</v>
      </c>
    </row>
    <row r="895" customFormat="false" ht="13.8" hidden="false" customHeight="false" outlineLevel="0" collapsed="false">
      <c r="A895" s="0" t="n">
        <v>22</v>
      </c>
      <c r="B895" s="0" t="n">
        <v>6</v>
      </c>
      <c r="C895" s="0" t="n">
        <v>80</v>
      </c>
      <c r="D895" s="0" t="n">
        <v>28</v>
      </c>
      <c r="E895" s="0" t="n">
        <v>22</v>
      </c>
      <c r="F895" s="0" t="n">
        <v>18</v>
      </c>
      <c r="G895" s="0" t="n">
        <f aca="false">COUNTIF($A895:$F895,A895)</f>
        <v>2</v>
      </c>
      <c r="H895" s="0" t="n">
        <f aca="false">COUNTIF($A895:$F895,B895)</f>
        <v>1</v>
      </c>
      <c r="I895" s="0" t="n">
        <f aca="false">COUNTIF($A895:$F895,C895)</f>
        <v>1</v>
      </c>
      <c r="J895" s="0" t="n">
        <f aca="false">COUNTIF($A895:$F895,D895)</f>
        <v>1</v>
      </c>
      <c r="K895" s="0" t="n">
        <f aca="false">COUNTIF($A895:$F895,E895)</f>
        <v>2</v>
      </c>
      <c r="L895" s="0" t="n">
        <f aca="false">COUNTIF($A895:$F895,F895)</f>
        <v>1</v>
      </c>
      <c r="M895" s="0" t="n">
        <f aca="false">IF(G895=2,1,0)</f>
        <v>1</v>
      </c>
      <c r="N895" s="0" t="n">
        <f aca="false">IF(H895=2,1,0)</f>
        <v>0</v>
      </c>
      <c r="O895" s="0" t="n">
        <f aca="false">IF(I895=2,1,0)</f>
        <v>0</v>
      </c>
      <c r="P895" s="0" t="n">
        <f aca="false">IF(J895=2,1,0)</f>
        <v>0</v>
      </c>
      <c r="Q895" s="0" t="n">
        <f aca="false">IF(K895=2,1,0)</f>
        <v>1</v>
      </c>
      <c r="R895" s="0" t="n">
        <f aca="false">IF(L895=2,1,0)</f>
        <v>0</v>
      </c>
      <c r="S895" s="0" t="n">
        <f aca="false">IF(SUM(M895:R895)&lt;&gt;0,(A895*M895+B895*N895+C895*O895+D895*P895+E895*Q895+F895*R895)/SUM(M895:R895),0)</f>
        <v>22</v>
      </c>
      <c r="T895" s="0" t="n">
        <f aca="false">IF(G895=1,1,0)</f>
        <v>0</v>
      </c>
      <c r="U895" s="0" t="n">
        <f aca="false">IF(H895=1,1,0)</f>
        <v>1</v>
      </c>
      <c r="V895" s="0" t="n">
        <f aca="false">IF(I895=1,1,0)</f>
        <v>1</v>
      </c>
      <c r="W895" s="0" t="n">
        <f aca="false">IF(J895=1,1,0)</f>
        <v>1</v>
      </c>
      <c r="X895" s="0" t="n">
        <f aca="false">IF(K895=1,1,0)</f>
        <v>0</v>
      </c>
      <c r="Y895" s="0" t="n">
        <f aca="false">IF(L895=1,1,0)</f>
        <v>1</v>
      </c>
      <c r="Z895" s="0" t="n">
        <f aca="false">IF(SUM(T895:Y895)&lt;&gt;0,(T895*A895+U895*B895+V895*C895+W895*D895+X895*E895+Y895*F895)/SUM(T895:Y895),0)</f>
        <v>33</v>
      </c>
      <c r="AA895" s="0" t="n">
        <f aca="false">IF(Z895&gt;S895,1,0)</f>
        <v>1</v>
      </c>
      <c r="AB895" s="0" t="n">
        <f aca="false">IF(AND(S895&lt;&gt;0,Z895&lt;&gt;0),1,0)</f>
        <v>1</v>
      </c>
      <c r="AC895" s="0" t="n">
        <f aca="false">IF(AA895+AB895=2,1,0)</f>
        <v>1</v>
      </c>
    </row>
    <row r="896" customFormat="false" ht="13.8" hidden="false" customHeight="false" outlineLevel="0" collapsed="false">
      <c r="A896" s="0" t="n">
        <v>77</v>
      </c>
      <c r="B896" s="0" t="n">
        <v>61</v>
      </c>
      <c r="C896" s="0" t="n">
        <v>46</v>
      </c>
      <c r="D896" s="0" t="n">
        <v>42</v>
      </c>
      <c r="E896" s="0" t="n">
        <v>77</v>
      </c>
      <c r="F896" s="0" t="n">
        <v>61</v>
      </c>
      <c r="G896" s="0" t="n">
        <f aca="false">COUNTIF($A896:$F896,A896)</f>
        <v>2</v>
      </c>
      <c r="H896" s="0" t="n">
        <f aca="false">COUNTIF($A896:$F896,B896)</f>
        <v>2</v>
      </c>
      <c r="I896" s="0" t="n">
        <f aca="false">COUNTIF($A896:$F896,C896)</f>
        <v>1</v>
      </c>
      <c r="J896" s="0" t="n">
        <f aca="false">COUNTIF($A896:$F896,D896)</f>
        <v>1</v>
      </c>
      <c r="K896" s="0" t="n">
        <f aca="false">COUNTIF($A896:$F896,E896)</f>
        <v>2</v>
      </c>
      <c r="L896" s="0" t="n">
        <f aca="false">COUNTIF($A896:$F896,F896)</f>
        <v>2</v>
      </c>
      <c r="M896" s="0" t="n">
        <f aca="false">IF(G896=2,1,0)</f>
        <v>1</v>
      </c>
      <c r="N896" s="0" t="n">
        <f aca="false">IF(H896=2,1,0)</f>
        <v>1</v>
      </c>
      <c r="O896" s="0" t="n">
        <f aca="false">IF(I896=2,1,0)</f>
        <v>0</v>
      </c>
      <c r="P896" s="0" t="n">
        <f aca="false">IF(J896=2,1,0)</f>
        <v>0</v>
      </c>
      <c r="Q896" s="0" t="n">
        <f aca="false">IF(K896=2,1,0)</f>
        <v>1</v>
      </c>
      <c r="R896" s="0" t="n">
        <f aca="false">IF(L896=2,1,0)</f>
        <v>1</v>
      </c>
      <c r="S896" s="0" t="n">
        <f aca="false">IF(SUM(M896:R896)&lt;&gt;0,(A896*M896+B896*N896+C896*O896+D896*P896+E896*Q896+F896*R896)/SUM(M896:R896),0)</f>
        <v>69</v>
      </c>
      <c r="T896" s="0" t="n">
        <f aca="false">IF(G896=1,1,0)</f>
        <v>0</v>
      </c>
      <c r="U896" s="0" t="n">
        <f aca="false">IF(H896=1,1,0)</f>
        <v>0</v>
      </c>
      <c r="V896" s="0" t="n">
        <f aca="false">IF(I896=1,1,0)</f>
        <v>1</v>
      </c>
      <c r="W896" s="0" t="n">
        <f aca="false">IF(J896=1,1,0)</f>
        <v>1</v>
      </c>
      <c r="X896" s="0" t="n">
        <f aca="false">IF(K896=1,1,0)</f>
        <v>0</v>
      </c>
      <c r="Y896" s="0" t="n">
        <f aca="false">IF(L896=1,1,0)</f>
        <v>0</v>
      </c>
      <c r="Z896" s="0" t="n">
        <f aca="false">IF(SUM(T896:Y896)&lt;&gt;0,(T896*A896+U896*B896+V896*C896+W896*D896+X896*E896+Y896*F896)/SUM(T896:Y896),0)</f>
        <v>44</v>
      </c>
      <c r="AA896" s="0" t="n">
        <f aca="false">IF(Z896&gt;S896,1,0)</f>
        <v>0</v>
      </c>
      <c r="AB896" s="0" t="n">
        <f aca="false">IF(AND(S896&lt;&gt;0,Z896&lt;&gt;0),1,0)</f>
        <v>1</v>
      </c>
      <c r="AC896" s="0" t="n">
        <f aca="false">IF(AA896+AB896=2,1,0)</f>
        <v>0</v>
      </c>
    </row>
    <row r="897" customFormat="false" ht="13.8" hidden="false" customHeight="false" outlineLevel="0" collapsed="false">
      <c r="A897" s="0" t="n">
        <v>28</v>
      </c>
      <c r="B897" s="0" t="n">
        <v>93</v>
      </c>
      <c r="C897" s="0" t="n">
        <v>86</v>
      </c>
      <c r="D897" s="0" t="n">
        <v>31</v>
      </c>
      <c r="E897" s="0" t="n">
        <v>56</v>
      </c>
      <c r="F897" s="0" t="n">
        <v>62</v>
      </c>
      <c r="G897" s="0" t="n">
        <f aca="false">COUNTIF($A897:$F897,A897)</f>
        <v>1</v>
      </c>
      <c r="H897" s="0" t="n">
        <f aca="false">COUNTIF($A897:$F897,B897)</f>
        <v>1</v>
      </c>
      <c r="I897" s="0" t="n">
        <f aca="false">COUNTIF($A897:$F897,C897)</f>
        <v>1</v>
      </c>
      <c r="J897" s="0" t="n">
        <f aca="false">COUNTIF($A897:$F897,D897)</f>
        <v>1</v>
      </c>
      <c r="K897" s="0" t="n">
        <f aca="false">COUNTIF($A897:$F897,E897)</f>
        <v>1</v>
      </c>
      <c r="L897" s="0" t="n">
        <f aca="false">COUNTIF($A897:$F897,F897)</f>
        <v>1</v>
      </c>
      <c r="M897" s="0" t="n">
        <f aca="false">IF(G897=2,1,0)</f>
        <v>0</v>
      </c>
      <c r="N897" s="0" t="n">
        <f aca="false">IF(H897=2,1,0)</f>
        <v>0</v>
      </c>
      <c r="O897" s="0" t="n">
        <f aca="false">IF(I897=2,1,0)</f>
        <v>0</v>
      </c>
      <c r="P897" s="0" t="n">
        <f aca="false">IF(J897=2,1,0)</f>
        <v>0</v>
      </c>
      <c r="Q897" s="0" t="n">
        <f aca="false">IF(K897=2,1,0)</f>
        <v>0</v>
      </c>
      <c r="R897" s="0" t="n">
        <f aca="false">IF(L897=2,1,0)</f>
        <v>0</v>
      </c>
      <c r="S897" s="0" t="n">
        <f aca="false">IF(SUM(M897:R897)&lt;&gt;0,(A897*M897+B897*N897+C897*O897+D897*P897+E897*Q897+F897*R897)/SUM(M897:R897),0)</f>
        <v>0</v>
      </c>
      <c r="T897" s="0" t="n">
        <f aca="false">IF(G897=1,1,0)</f>
        <v>1</v>
      </c>
      <c r="U897" s="0" t="n">
        <f aca="false">IF(H897=1,1,0)</f>
        <v>1</v>
      </c>
      <c r="V897" s="0" t="n">
        <f aca="false">IF(I897=1,1,0)</f>
        <v>1</v>
      </c>
      <c r="W897" s="0" t="n">
        <f aca="false">IF(J897=1,1,0)</f>
        <v>1</v>
      </c>
      <c r="X897" s="0" t="n">
        <f aca="false">IF(K897=1,1,0)</f>
        <v>1</v>
      </c>
      <c r="Y897" s="0" t="n">
        <f aca="false">IF(L897=1,1,0)</f>
        <v>1</v>
      </c>
      <c r="Z897" s="0" t="n">
        <f aca="false">IF(SUM(T897:Y897)&lt;&gt;0,(T897*A897+U897*B897+V897*C897+W897*D897+X897*E897+Y897*F897)/SUM(T897:Y897),0)</f>
        <v>59.3333333333333</v>
      </c>
      <c r="AA897" s="0" t="n">
        <f aca="false">IF(Z897&gt;S897,1,0)</f>
        <v>1</v>
      </c>
      <c r="AB897" s="0" t="n">
        <f aca="false">IF(AND(S897&lt;&gt;0,Z897&lt;&gt;0),1,0)</f>
        <v>0</v>
      </c>
      <c r="AC897" s="0" t="n">
        <f aca="false">IF(AA897+AB897=2,1,0)</f>
        <v>0</v>
      </c>
    </row>
    <row r="898" customFormat="false" ht="13.8" hidden="false" customHeight="false" outlineLevel="0" collapsed="false">
      <c r="A898" s="0" t="n">
        <v>7</v>
      </c>
      <c r="B898" s="0" t="n">
        <v>95</v>
      </c>
      <c r="C898" s="0" t="n">
        <v>80</v>
      </c>
      <c r="D898" s="0" t="n">
        <v>10</v>
      </c>
      <c r="E898" s="0" t="n">
        <v>7</v>
      </c>
      <c r="F898" s="0" t="n">
        <v>190</v>
      </c>
      <c r="G898" s="0" t="n">
        <f aca="false">COUNTIF($A898:$F898,A898)</f>
        <v>2</v>
      </c>
      <c r="H898" s="0" t="n">
        <f aca="false">COUNTIF($A898:$F898,B898)</f>
        <v>1</v>
      </c>
      <c r="I898" s="0" t="n">
        <f aca="false">COUNTIF($A898:$F898,C898)</f>
        <v>1</v>
      </c>
      <c r="J898" s="0" t="n">
        <f aca="false">COUNTIF($A898:$F898,D898)</f>
        <v>1</v>
      </c>
      <c r="K898" s="0" t="n">
        <f aca="false">COUNTIF($A898:$F898,E898)</f>
        <v>2</v>
      </c>
      <c r="L898" s="0" t="n">
        <f aca="false">COUNTIF($A898:$F898,F898)</f>
        <v>1</v>
      </c>
      <c r="M898" s="0" t="n">
        <f aca="false">IF(G898=2,1,0)</f>
        <v>1</v>
      </c>
      <c r="N898" s="0" t="n">
        <f aca="false">IF(H898=2,1,0)</f>
        <v>0</v>
      </c>
      <c r="O898" s="0" t="n">
        <f aca="false">IF(I898=2,1,0)</f>
        <v>0</v>
      </c>
      <c r="P898" s="0" t="n">
        <f aca="false">IF(J898=2,1,0)</f>
        <v>0</v>
      </c>
      <c r="Q898" s="0" t="n">
        <f aca="false">IF(K898=2,1,0)</f>
        <v>1</v>
      </c>
      <c r="R898" s="0" t="n">
        <f aca="false">IF(L898=2,1,0)</f>
        <v>0</v>
      </c>
      <c r="S898" s="0" t="n">
        <f aca="false">IF(SUM(M898:R898)&lt;&gt;0,(A898*M898+B898*N898+C898*O898+D898*P898+E898*Q898+F898*R898)/SUM(M898:R898),0)</f>
        <v>7</v>
      </c>
      <c r="T898" s="0" t="n">
        <f aca="false">IF(G898=1,1,0)</f>
        <v>0</v>
      </c>
      <c r="U898" s="0" t="n">
        <f aca="false">IF(H898=1,1,0)</f>
        <v>1</v>
      </c>
      <c r="V898" s="0" t="n">
        <f aca="false">IF(I898=1,1,0)</f>
        <v>1</v>
      </c>
      <c r="W898" s="0" t="n">
        <f aca="false">IF(J898=1,1,0)</f>
        <v>1</v>
      </c>
      <c r="X898" s="0" t="n">
        <f aca="false">IF(K898=1,1,0)</f>
        <v>0</v>
      </c>
      <c r="Y898" s="0" t="n">
        <f aca="false">IF(L898=1,1,0)</f>
        <v>1</v>
      </c>
      <c r="Z898" s="0" t="n">
        <f aca="false">IF(SUM(T898:Y898)&lt;&gt;0,(T898*A898+U898*B898+V898*C898+W898*D898+X898*E898+Y898*F898)/SUM(T898:Y898),0)</f>
        <v>93.75</v>
      </c>
      <c r="AA898" s="0" t="n">
        <f aca="false">IF(Z898&gt;S898,1,0)</f>
        <v>1</v>
      </c>
      <c r="AB898" s="0" t="n">
        <f aca="false">IF(AND(S898&lt;&gt;0,Z898&lt;&gt;0),1,0)</f>
        <v>1</v>
      </c>
      <c r="AC898" s="0" t="n">
        <f aca="false">IF(AA898+AB898=2,1,0)</f>
        <v>1</v>
      </c>
    </row>
    <row r="899" customFormat="false" ht="13.8" hidden="false" customHeight="false" outlineLevel="0" collapsed="false">
      <c r="A899" s="0" t="n">
        <v>39</v>
      </c>
      <c r="B899" s="0" t="n">
        <v>34</v>
      </c>
      <c r="C899" s="0" t="n">
        <v>95</v>
      </c>
      <c r="D899" s="0" t="n">
        <v>14</v>
      </c>
      <c r="E899" s="0" t="n">
        <v>26</v>
      </c>
      <c r="F899" s="0" t="n">
        <v>11</v>
      </c>
      <c r="G899" s="0" t="n">
        <f aca="false">COUNTIF($A899:$F899,A899)</f>
        <v>1</v>
      </c>
      <c r="H899" s="0" t="n">
        <f aca="false">COUNTIF($A899:$F899,B899)</f>
        <v>1</v>
      </c>
      <c r="I899" s="0" t="n">
        <f aca="false">COUNTIF($A899:$F899,C899)</f>
        <v>1</v>
      </c>
      <c r="J899" s="0" t="n">
        <f aca="false">COUNTIF($A899:$F899,D899)</f>
        <v>1</v>
      </c>
      <c r="K899" s="0" t="n">
        <f aca="false">COUNTIF($A899:$F899,E899)</f>
        <v>1</v>
      </c>
      <c r="L899" s="0" t="n">
        <f aca="false">COUNTIF($A899:$F899,F899)</f>
        <v>1</v>
      </c>
      <c r="M899" s="0" t="n">
        <f aca="false">IF(G899=2,1,0)</f>
        <v>0</v>
      </c>
      <c r="N899" s="0" t="n">
        <f aca="false">IF(H899=2,1,0)</f>
        <v>0</v>
      </c>
      <c r="O899" s="0" t="n">
        <f aca="false">IF(I899=2,1,0)</f>
        <v>0</v>
      </c>
      <c r="P899" s="0" t="n">
        <f aca="false">IF(J899=2,1,0)</f>
        <v>0</v>
      </c>
      <c r="Q899" s="0" t="n">
        <f aca="false">IF(K899=2,1,0)</f>
        <v>0</v>
      </c>
      <c r="R899" s="0" t="n">
        <f aca="false">IF(L899=2,1,0)</f>
        <v>0</v>
      </c>
      <c r="S899" s="0" t="n">
        <f aca="false">IF(SUM(M899:R899)&lt;&gt;0,(A899*M899+B899*N899+C899*O899+D899*P899+E899*Q899+F899*R899)/SUM(M899:R899),0)</f>
        <v>0</v>
      </c>
      <c r="T899" s="0" t="n">
        <f aca="false">IF(G899=1,1,0)</f>
        <v>1</v>
      </c>
      <c r="U899" s="0" t="n">
        <f aca="false">IF(H899=1,1,0)</f>
        <v>1</v>
      </c>
      <c r="V899" s="0" t="n">
        <f aca="false">IF(I899=1,1,0)</f>
        <v>1</v>
      </c>
      <c r="W899" s="0" t="n">
        <f aca="false">IF(J899=1,1,0)</f>
        <v>1</v>
      </c>
      <c r="X899" s="0" t="n">
        <f aca="false">IF(K899=1,1,0)</f>
        <v>1</v>
      </c>
      <c r="Y899" s="0" t="n">
        <f aca="false">IF(L899=1,1,0)</f>
        <v>1</v>
      </c>
      <c r="Z899" s="0" t="n">
        <f aca="false">IF(SUM(T899:Y899)&lt;&gt;0,(T899*A899+U899*B899+V899*C899+W899*D899+X899*E899+Y899*F899)/SUM(T899:Y899),0)</f>
        <v>36.5</v>
      </c>
      <c r="AA899" s="0" t="n">
        <f aca="false">IF(Z899&gt;S899,1,0)</f>
        <v>1</v>
      </c>
      <c r="AB899" s="0" t="n">
        <f aca="false">IF(AND(S899&lt;&gt;0,Z899&lt;&gt;0),1,0)</f>
        <v>0</v>
      </c>
      <c r="AC899" s="0" t="n">
        <f aca="false">IF(AA899+AB899=2,1,0)</f>
        <v>0</v>
      </c>
    </row>
    <row r="900" customFormat="false" ht="13.8" hidden="false" customHeight="false" outlineLevel="0" collapsed="false">
      <c r="A900" s="0" t="n">
        <v>42</v>
      </c>
      <c r="B900" s="0" t="n">
        <v>100</v>
      </c>
      <c r="C900" s="0" t="n">
        <v>46</v>
      </c>
      <c r="D900" s="0" t="n">
        <v>8</v>
      </c>
      <c r="E900" s="0" t="n">
        <v>126</v>
      </c>
      <c r="F900" s="0" t="n">
        <v>66</v>
      </c>
      <c r="G900" s="0" t="n">
        <f aca="false">COUNTIF($A900:$F900,A900)</f>
        <v>1</v>
      </c>
      <c r="H900" s="0" t="n">
        <f aca="false">COUNTIF($A900:$F900,B900)</f>
        <v>1</v>
      </c>
      <c r="I900" s="0" t="n">
        <f aca="false">COUNTIF($A900:$F900,C900)</f>
        <v>1</v>
      </c>
      <c r="J900" s="0" t="n">
        <f aca="false">COUNTIF($A900:$F900,D900)</f>
        <v>1</v>
      </c>
      <c r="K900" s="0" t="n">
        <f aca="false">COUNTIF($A900:$F900,E900)</f>
        <v>1</v>
      </c>
      <c r="L900" s="0" t="n">
        <f aca="false">COUNTIF($A900:$F900,F900)</f>
        <v>1</v>
      </c>
      <c r="M900" s="0" t="n">
        <f aca="false">IF(G900=2,1,0)</f>
        <v>0</v>
      </c>
      <c r="N900" s="0" t="n">
        <f aca="false">IF(H900=2,1,0)</f>
        <v>0</v>
      </c>
      <c r="O900" s="0" t="n">
        <f aca="false">IF(I900=2,1,0)</f>
        <v>0</v>
      </c>
      <c r="P900" s="0" t="n">
        <f aca="false">IF(J900=2,1,0)</f>
        <v>0</v>
      </c>
      <c r="Q900" s="0" t="n">
        <f aca="false">IF(K900=2,1,0)</f>
        <v>0</v>
      </c>
      <c r="R900" s="0" t="n">
        <f aca="false">IF(L900=2,1,0)</f>
        <v>0</v>
      </c>
      <c r="S900" s="0" t="n">
        <f aca="false">IF(SUM(M900:R900)&lt;&gt;0,(A900*M900+B900*N900+C900*O900+D900*P900+E900*Q900+F900*R900)/SUM(M900:R900),0)</f>
        <v>0</v>
      </c>
      <c r="T900" s="0" t="n">
        <f aca="false">IF(G900=1,1,0)</f>
        <v>1</v>
      </c>
      <c r="U900" s="0" t="n">
        <f aca="false">IF(H900=1,1,0)</f>
        <v>1</v>
      </c>
      <c r="V900" s="0" t="n">
        <f aca="false">IF(I900=1,1,0)</f>
        <v>1</v>
      </c>
      <c r="W900" s="0" t="n">
        <f aca="false">IF(J900=1,1,0)</f>
        <v>1</v>
      </c>
      <c r="X900" s="0" t="n">
        <f aca="false">IF(K900=1,1,0)</f>
        <v>1</v>
      </c>
      <c r="Y900" s="0" t="n">
        <f aca="false">IF(L900=1,1,0)</f>
        <v>1</v>
      </c>
      <c r="Z900" s="0" t="n">
        <f aca="false">IF(SUM(T900:Y900)&lt;&gt;0,(T900*A900+U900*B900+V900*C900+W900*D900+X900*E900+Y900*F900)/SUM(T900:Y900),0)</f>
        <v>64.6666666666667</v>
      </c>
      <c r="AA900" s="0" t="n">
        <f aca="false">IF(Z900&gt;S900,1,0)</f>
        <v>1</v>
      </c>
      <c r="AB900" s="0" t="n">
        <f aca="false">IF(AND(S900&lt;&gt;0,Z900&lt;&gt;0),1,0)</f>
        <v>0</v>
      </c>
      <c r="AC900" s="0" t="n">
        <f aca="false">IF(AA900+AB900=2,1,0)</f>
        <v>0</v>
      </c>
    </row>
    <row r="901" customFormat="false" ht="13.8" hidden="false" customHeight="false" outlineLevel="0" collapsed="false">
      <c r="A901" s="0" t="n">
        <v>79</v>
      </c>
      <c r="B901" s="0" t="n">
        <v>20</v>
      </c>
      <c r="C901" s="0" t="n">
        <v>13</v>
      </c>
      <c r="D901" s="0" t="n">
        <v>11</v>
      </c>
      <c r="E901" s="0" t="n">
        <v>158</v>
      </c>
      <c r="F901" s="0" t="n">
        <v>20</v>
      </c>
      <c r="G901" s="0" t="n">
        <f aca="false">COUNTIF($A901:$F901,A901)</f>
        <v>1</v>
      </c>
      <c r="H901" s="0" t="n">
        <f aca="false">COUNTIF($A901:$F901,B901)</f>
        <v>2</v>
      </c>
      <c r="I901" s="0" t="n">
        <f aca="false">COUNTIF($A901:$F901,C901)</f>
        <v>1</v>
      </c>
      <c r="J901" s="0" t="n">
        <f aca="false">COUNTIF($A901:$F901,D901)</f>
        <v>1</v>
      </c>
      <c r="K901" s="0" t="n">
        <f aca="false">COUNTIF($A901:$F901,E901)</f>
        <v>1</v>
      </c>
      <c r="L901" s="0" t="n">
        <f aca="false">COUNTIF($A901:$F901,F901)</f>
        <v>2</v>
      </c>
      <c r="M901" s="0" t="n">
        <f aca="false">IF(G901=2,1,0)</f>
        <v>0</v>
      </c>
      <c r="N901" s="0" t="n">
        <f aca="false">IF(H901=2,1,0)</f>
        <v>1</v>
      </c>
      <c r="O901" s="0" t="n">
        <f aca="false">IF(I901=2,1,0)</f>
        <v>0</v>
      </c>
      <c r="P901" s="0" t="n">
        <f aca="false">IF(J901=2,1,0)</f>
        <v>0</v>
      </c>
      <c r="Q901" s="0" t="n">
        <f aca="false">IF(K901=2,1,0)</f>
        <v>0</v>
      </c>
      <c r="R901" s="0" t="n">
        <f aca="false">IF(L901=2,1,0)</f>
        <v>1</v>
      </c>
      <c r="S901" s="0" t="n">
        <f aca="false">IF(SUM(M901:R901)&lt;&gt;0,(A901*M901+B901*N901+C901*O901+D901*P901+E901*Q901+F901*R901)/SUM(M901:R901),0)</f>
        <v>20</v>
      </c>
      <c r="T901" s="0" t="n">
        <f aca="false">IF(G901=1,1,0)</f>
        <v>1</v>
      </c>
      <c r="U901" s="0" t="n">
        <f aca="false">IF(H901=1,1,0)</f>
        <v>0</v>
      </c>
      <c r="V901" s="0" t="n">
        <f aca="false">IF(I901=1,1,0)</f>
        <v>1</v>
      </c>
      <c r="W901" s="0" t="n">
        <f aca="false">IF(J901=1,1,0)</f>
        <v>1</v>
      </c>
      <c r="X901" s="0" t="n">
        <f aca="false">IF(K901=1,1,0)</f>
        <v>1</v>
      </c>
      <c r="Y901" s="0" t="n">
        <f aca="false">IF(L901=1,1,0)</f>
        <v>0</v>
      </c>
      <c r="Z901" s="0" t="n">
        <f aca="false">IF(SUM(T901:Y901)&lt;&gt;0,(T901*A901+U901*B901+V901*C901+W901*D901+X901*E901+Y901*F901)/SUM(T901:Y901),0)</f>
        <v>65.25</v>
      </c>
      <c r="AA901" s="0" t="n">
        <f aca="false">IF(Z901&gt;S901,1,0)</f>
        <v>1</v>
      </c>
      <c r="AB901" s="0" t="n">
        <f aca="false">IF(AND(S901&lt;&gt;0,Z901&lt;&gt;0),1,0)</f>
        <v>1</v>
      </c>
      <c r="AC901" s="0" t="n">
        <f aca="false">IF(AA901+AB901=2,1,0)</f>
        <v>1</v>
      </c>
    </row>
    <row r="902" customFormat="false" ht="13.8" hidden="false" customHeight="false" outlineLevel="0" collapsed="false">
      <c r="A902" s="0" t="n">
        <v>89</v>
      </c>
      <c r="B902" s="0" t="n">
        <v>23</v>
      </c>
      <c r="C902" s="0" t="n">
        <v>76</v>
      </c>
      <c r="D902" s="0" t="n">
        <v>18</v>
      </c>
      <c r="E902" s="0" t="n">
        <v>89</v>
      </c>
      <c r="F902" s="0" t="n">
        <v>23</v>
      </c>
      <c r="G902" s="0" t="n">
        <f aca="false">COUNTIF($A902:$F902,A902)</f>
        <v>2</v>
      </c>
      <c r="H902" s="0" t="n">
        <f aca="false">COUNTIF($A902:$F902,B902)</f>
        <v>2</v>
      </c>
      <c r="I902" s="0" t="n">
        <f aca="false">COUNTIF($A902:$F902,C902)</f>
        <v>1</v>
      </c>
      <c r="J902" s="0" t="n">
        <f aca="false">COUNTIF($A902:$F902,D902)</f>
        <v>1</v>
      </c>
      <c r="K902" s="0" t="n">
        <f aca="false">COUNTIF($A902:$F902,E902)</f>
        <v>2</v>
      </c>
      <c r="L902" s="0" t="n">
        <f aca="false">COUNTIF($A902:$F902,F902)</f>
        <v>2</v>
      </c>
      <c r="M902" s="0" t="n">
        <f aca="false">IF(G902=2,1,0)</f>
        <v>1</v>
      </c>
      <c r="N902" s="0" t="n">
        <f aca="false">IF(H902=2,1,0)</f>
        <v>1</v>
      </c>
      <c r="O902" s="0" t="n">
        <f aca="false">IF(I902=2,1,0)</f>
        <v>0</v>
      </c>
      <c r="P902" s="0" t="n">
        <f aca="false">IF(J902=2,1,0)</f>
        <v>0</v>
      </c>
      <c r="Q902" s="0" t="n">
        <f aca="false">IF(K902=2,1,0)</f>
        <v>1</v>
      </c>
      <c r="R902" s="0" t="n">
        <f aca="false">IF(L902=2,1,0)</f>
        <v>1</v>
      </c>
      <c r="S902" s="0" t="n">
        <f aca="false">IF(SUM(M902:R902)&lt;&gt;0,(A902*M902+B902*N902+C902*O902+D902*P902+E902*Q902+F902*R902)/SUM(M902:R902),0)</f>
        <v>56</v>
      </c>
      <c r="T902" s="0" t="n">
        <f aca="false">IF(G902=1,1,0)</f>
        <v>0</v>
      </c>
      <c r="U902" s="0" t="n">
        <f aca="false">IF(H902=1,1,0)</f>
        <v>0</v>
      </c>
      <c r="V902" s="0" t="n">
        <f aca="false">IF(I902=1,1,0)</f>
        <v>1</v>
      </c>
      <c r="W902" s="0" t="n">
        <f aca="false">IF(J902=1,1,0)</f>
        <v>1</v>
      </c>
      <c r="X902" s="0" t="n">
        <f aca="false">IF(K902=1,1,0)</f>
        <v>0</v>
      </c>
      <c r="Y902" s="0" t="n">
        <f aca="false">IF(L902=1,1,0)</f>
        <v>0</v>
      </c>
      <c r="Z902" s="0" t="n">
        <f aca="false">IF(SUM(T902:Y902)&lt;&gt;0,(T902*A902+U902*B902+V902*C902+W902*D902+X902*E902+Y902*F902)/SUM(T902:Y902),0)</f>
        <v>47</v>
      </c>
      <c r="AA902" s="0" t="n">
        <f aca="false">IF(Z902&gt;S902,1,0)</f>
        <v>0</v>
      </c>
      <c r="AB902" s="0" t="n">
        <f aca="false">IF(AND(S902&lt;&gt;0,Z902&lt;&gt;0),1,0)</f>
        <v>1</v>
      </c>
      <c r="AC902" s="0" t="n">
        <f aca="false">IF(AA902+AB902=2,1,0)</f>
        <v>0</v>
      </c>
    </row>
    <row r="903" customFormat="false" ht="13.8" hidden="false" customHeight="false" outlineLevel="0" collapsed="false">
      <c r="A903" s="0" t="n">
        <v>7</v>
      </c>
      <c r="B903" s="0" t="n">
        <v>28</v>
      </c>
      <c r="C903" s="0" t="n">
        <v>33</v>
      </c>
      <c r="D903" s="0" t="n">
        <v>31</v>
      </c>
      <c r="E903" s="0" t="n">
        <v>7</v>
      </c>
      <c r="F903" s="0" t="n">
        <v>18</v>
      </c>
      <c r="G903" s="0" t="n">
        <f aca="false">COUNTIF($A903:$F903,A903)</f>
        <v>2</v>
      </c>
      <c r="H903" s="0" t="n">
        <f aca="false">COUNTIF($A903:$F903,B903)</f>
        <v>1</v>
      </c>
      <c r="I903" s="0" t="n">
        <f aca="false">COUNTIF($A903:$F903,C903)</f>
        <v>1</v>
      </c>
      <c r="J903" s="0" t="n">
        <f aca="false">COUNTIF($A903:$F903,D903)</f>
        <v>1</v>
      </c>
      <c r="K903" s="0" t="n">
        <f aca="false">COUNTIF($A903:$F903,E903)</f>
        <v>2</v>
      </c>
      <c r="L903" s="0" t="n">
        <f aca="false">COUNTIF($A903:$F903,F903)</f>
        <v>1</v>
      </c>
      <c r="M903" s="0" t="n">
        <f aca="false">IF(G903=2,1,0)</f>
        <v>1</v>
      </c>
      <c r="N903" s="0" t="n">
        <f aca="false">IF(H903=2,1,0)</f>
        <v>0</v>
      </c>
      <c r="O903" s="0" t="n">
        <f aca="false">IF(I903=2,1,0)</f>
        <v>0</v>
      </c>
      <c r="P903" s="0" t="n">
        <f aca="false">IF(J903=2,1,0)</f>
        <v>0</v>
      </c>
      <c r="Q903" s="0" t="n">
        <f aca="false">IF(K903=2,1,0)</f>
        <v>1</v>
      </c>
      <c r="R903" s="0" t="n">
        <f aca="false">IF(L903=2,1,0)</f>
        <v>0</v>
      </c>
      <c r="S903" s="0" t="n">
        <f aca="false">IF(SUM(M903:R903)&lt;&gt;0,(A903*M903+B903*N903+C903*O903+D903*P903+E903*Q903+F903*R903)/SUM(M903:R903),0)</f>
        <v>7</v>
      </c>
      <c r="T903" s="0" t="n">
        <f aca="false">IF(G903=1,1,0)</f>
        <v>0</v>
      </c>
      <c r="U903" s="0" t="n">
        <f aca="false">IF(H903=1,1,0)</f>
        <v>1</v>
      </c>
      <c r="V903" s="0" t="n">
        <f aca="false">IF(I903=1,1,0)</f>
        <v>1</v>
      </c>
      <c r="W903" s="0" t="n">
        <f aca="false">IF(J903=1,1,0)</f>
        <v>1</v>
      </c>
      <c r="X903" s="0" t="n">
        <f aca="false">IF(K903=1,1,0)</f>
        <v>0</v>
      </c>
      <c r="Y903" s="0" t="n">
        <f aca="false">IF(L903=1,1,0)</f>
        <v>1</v>
      </c>
      <c r="Z903" s="0" t="n">
        <f aca="false">IF(SUM(T903:Y903)&lt;&gt;0,(T903*A903+U903*B903+V903*C903+W903*D903+X903*E903+Y903*F903)/SUM(T903:Y903),0)</f>
        <v>27.5</v>
      </c>
      <c r="AA903" s="0" t="n">
        <f aca="false">IF(Z903&gt;S903,1,0)</f>
        <v>1</v>
      </c>
      <c r="AB903" s="0" t="n">
        <f aca="false">IF(AND(S903&lt;&gt;0,Z903&lt;&gt;0),1,0)</f>
        <v>1</v>
      </c>
      <c r="AC903" s="0" t="n">
        <f aca="false">IF(AA903+AB903=2,1,0)</f>
        <v>1</v>
      </c>
    </row>
    <row r="904" customFormat="false" ht="13.8" hidden="false" customHeight="false" outlineLevel="0" collapsed="false">
      <c r="A904" s="0" t="n">
        <v>43</v>
      </c>
      <c r="B904" s="0" t="n">
        <v>49</v>
      </c>
      <c r="C904" s="0" t="n">
        <v>60</v>
      </c>
      <c r="D904" s="0" t="n">
        <v>15</v>
      </c>
      <c r="E904" s="0" t="n">
        <v>28</v>
      </c>
      <c r="F904" s="0" t="n">
        <v>32</v>
      </c>
      <c r="G904" s="0" t="n">
        <f aca="false">COUNTIF($A904:$F904,A904)</f>
        <v>1</v>
      </c>
      <c r="H904" s="0" t="n">
        <f aca="false">COUNTIF($A904:$F904,B904)</f>
        <v>1</v>
      </c>
      <c r="I904" s="0" t="n">
        <f aca="false">COUNTIF($A904:$F904,C904)</f>
        <v>1</v>
      </c>
      <c r="J904" s="0" t="n">
        <f aca="false">COUNTIF($A904:$F904,D904)</f>
        <v>1</v>
      </c>
      <c r="K904" s="0" t="n">
        <f aca="false">COUNTIF($A904:$F904,E904)</f>
        <v>1</v>
      </c>
      <c r="L904" s="0" t="n">
        <f aca="false">COUNTIF($A904:$F904,F904)</f>
        <v>1</v>
      </c>
      <c r="M904" s="0" t="n">
        <f aca="false">IF(G904=2,1,0)</f>
        <v>0</v>
      </c>
      <c r="N904" s="0" t="n">
        <f aca="false">IF(H904=2,1,0)</f>
        <v>0</v>
      </c>
      <c r="O904" s="0" t="n">
        <f aca="false">IF(I904=2,1,0)</f>
        <v>0</v>
      </c>
      <c r="P904" s="0" t="n">
        <f aca="false">IF(J904=2,1,0)</f>
        <v>0</v>
      </c>
      <c r="Q904" s="0" t="n">
        <f aca="false">IF(K904=2,1,0)</f>
        <v>0</v>
      </c>
      <c r="R904" s="0" t="n">
        <f aca="false">IF(L904=2,1,0)</f>
        <v>0</v>
      </c>
      <c r="S904" s="0" t="n">
        <f aca="false">IF(SUM(M904:R904)&lt;&gt;0,(A904*M904+B904*N904+C904*O904+D904*P904+E904*Q904+F904*R904)/SUM(M904:R904),0)</f>
        <v>0</v>
      </c>
      <c r="T904" s="0" t="n">
        <f aca="false">IF(G904=1,1,0)</f>
        <v>1</v>
      </c>
      <c r="U904" s="0" t="n">
        <f aca="false">IF(H904=1,1,0)</f>
        <v>1</v>
      </c>
      <c r="V904" s="0" t="n">
        <f aca="false">IF(I904=1,1,0)</f>
        <v>1</v>
      </c>
      <c r="W904" s="0" t="n">
        <f aca="false">IF(J904=1,1,0)</f>
        <v>1</v>
      </c>
      <c r="X904" s="0" t="n">
        <f aca="false">IF(K904=1,1,0)</f>
        <v>1</v>
      </c>
      <c r="Y904" s="0" t="n">
        <f aca="false">IF(L904=1,1,0)</f>
        <v>1</v>
      </c>
      <c r="Z904" s="0" t="n">
        <f aca="false">IF(SUM(T904:Y904)&lt;&gt;0,(T904*A904+U904*B904+V904*C904+W904*D904+X904*E904+Y904*F904)/SUM(T904:Y904),0)</f>
        <v>37.8333333333333</v>
      </c>
      <c r="AA904" s="0" t="n">
        <f aca="false">IF(Z904&gt;S904,1,0)</f>
        <v>1</v>
      </c>
      <c r="AB904" s="0" t="n">
        <f aca="false">IF(AND(S904&lt;&gt;0,Z904&lt;&gt;0),1,0)</f>
        <v>0</v>
      </c>
      <c r="AC904" s="0" t="n">
        <f aca="false">IF(AA904+AB904=2,1,0)</f>
        <v>0</v>
      </c>
    </row>
    <row r="905" customFormat="false" ht="13.8" hidden="false" customHeight="false" outlineLevel="0" collapsed="false">
      <c r="A905" s="0" t="n">
        <v>17</v>
      </c>
      <c r="B905" s="0" t="n">
        <v>6</v>
      </c>
      <c r="C905" s="0" t="n">
        <v>92</v>
      </c>
      <c r="D905" s="0" t="n">
        <v>40</v>
      </c>
      <c r="E905" s="0" t="n">
        <v>17</v>
      </c>
      <c r="F905" s="0" t="n">
        <v>4</v>
      </c>
      <c r="G905" s="0" t="n">
        <f aca="false">COUNTIF($A905:$F905,A905)</f>
        <v>2</v>
      </c>
      <c r="H905" s="0" t="n">
        <f aca="false">COUNTIF($A905:$F905,B905)</f>
        <v>1</v>
      </c>
      <c r="I905" s="0" t="n">
        <f aca="false">COUNTIF($A905:$F905,C905)</f>
        <v>1</v>
      </c>
      <c r="J905" s="0" t="n">
        <f aca="false">COUNTIF($A905:$F905,D905)</f>
        <v>1</v>
      </c>
      <c r="K905" s="0" t="n">
        <f aca="false">COUNTIF($A905:$F905,E905)</f>
        <v>2</v>
      </c>
      <c r="L905" s="0" t="n">
        <f aca="false">COUNTIF($A905:$F905,F905)</f>
        <v>1</v>
      </c>
      <c r="M905" s="0" t="n">
        <f aca="false">IF(G905=2,1,0)</f>
        <v>1</v>
      </c>
      <c r="N905" s="0" t="n">
        <f aca="false">IF(H905=2,1,0)</f>
        <v>0</v>
      </c>
      <c r="O905" s="0" t="n">
        <f aca="false">IF(I905=2,1,0)</f>
        <v>0</v>
      </c>
      <c r="P905" s="0" t="n">
        <f aca="false">IF(J905=2,1,0)</f>
        <v>0</v>
      </c>
      <c r="Q905" s="0" t="n">
        <f aca="false">IF(K905=2,1,0)</f>
        <v>1</v>
      </c>
      <c r="R905" s="0" t="n">
        <f aca="false">IF(L905=2,1,0)</f>
        <v>0</v>
      </c>
      <c r="S905" s="0" t="n">
        <f aca="false">IF(SUM(M905:R905)&lt;&gt;0,(A905*M905+B905*N905+C905*O905+D905*P905+E905*Q905+F905*R905)/SUM(M905:R905),0)</f>
        <v>17</v>
      </c>
      <c r="T905" s="0" t="n">
        <f aca="false">IF(G905=1,1,0)</f>
        <v>0</v>
      </c>
      <c r="U905" s="0" t="n">
        <f aca="false">IF(H905=1,1,0)</f>
        <v>1</v>
      </c>
      <c r="V905" s="0" t="n">
        <f aca="false">IF(I905=1,1,0)</f>
        <v>1</v>
      </c>
      <c r="W905" s="0" t="n">
        <f aca="false">IF(J905=1,1,0)</f>
        <v>1</v>
      </c>
      <c r="X905" s="0" t="n">
        <f aca="false">IF(K905=1,1,0)</f>
        <v>0</v>
      </c>
      <c r="Y905" s="0" t="n">
        <f aca="false">IF(L905=1,1,0)</f>
        <v>1</v>
      </c>
      <c r="Z905" s="0" t="n">
        <f aca="false">IF(SUM(T905:Y905)&lt;&gt;0,(T905*A905+U905*B905+V905*C905+W905*D905+X905*E905+Y905*F905)/SUM(T905:Y905),0)</f>
        <v>35.5</v>
      </c>
      <c r="AA905" s="0" t="n">
        <f aca="false">IF(Z905&gt;S905,1,0)</f>
        <v>1</v>
      </c>
      <c r="AB905" s="0" t="n">
        <f aca="false">IF(AND(S905&lt;&gt;0,Z905&lt;&gt;0),1,0)</f>
        <v>1</v>
      </c>
      <c r="AC905" s="0" t="n">
        <f aca="false">IF(AA905+AB905=2,1,0)</f>
        <v>1</v>
      </c>
    </row>
    <row r="906" customFormat="false" ht="13.8" hidden="false" customHeight="false" outlineLevel="0" collapsed="false">
      <c r="A906" s="0" t="n">
        <v>62</v>
      </c>
      <c r="B906" s="0" t="n">
        <v>38</v>
      </c>
      <c r="C906" s="0" t="n">
        <v>67</v>
      </c>
      <c r="D906" s="0" t="n">
        <v>36</v>
      </c>
      <c r="E906" s="0" t="n">
        <v>62</v>
      </c>
      <c r="F906" s="0" t="n">
        <v>12</v>
      </c>
      <c r="G906" s="0" t="n">
        <f aca="false">COUNTIF($A906:$F906,A906)</f>
        <v>2</v>
      </c>
      <c r="H906" s="0" t="n">
        <f aca="false">COUNTIF($A906:$F906,B906)</f>
        <v>1</v>
      </c>
      <c r="I906" s="0" t="n">
        <f aca="false">COUNTIF($A906:$F906,C906)</f>
        <v>1</v>
      </c>
      <c r="J906" s="0" t="n">
        <f aca="false">COUNTIF($A906:$F906,D906)</f>
        <v>1</v>
      </c>
      <c r="K906" s="0" t="n">
        <f aca="false">COUNTIF($A906:$F906,E906)</f>
        <v>2</v>
      </c>
      <c r="L906" s="0" t="n">
        <f aca="false">COUNTIF($A906:$F906,F906)</f>
        <v>1</v>
      </c>
      <c r="M906" s="0" t="n">
        <f aca="false">IF(G906=2,1,0)</f>
        <v>1</v>
      </c>
      <c r="N906" s="0" t="n">
        <f aca="false">IF(H906=2,1,0)</f>
        <v>0</v>
      </c>
      <c r="O906" s="0" t="n">
        <f aca="false">IF(I906=2,1,0)</f>
        <v>0</v>
      </c>
      <c r="P906" s="0" t="n">
        <f aca="false">IF(J906=2,1,0)</f>
        <v>0</v>
      </c>
      <c r="Q906" s="0" t="n">
        <f aca="false">IF(K906=2,1,0)</f>
        <v>1</v>
      </c>
      <c r="R906" s="0" t="n">
        <f aca="false">IF(L906=2,1,0)</f>
        <v>0</v>
      </c>
      <c r="S906" s="0" t="n">
        <f aca="false">IF(SUM(M906:R906)&lt;&gt;0,(A906*M906+B906*N906+C906*O906+D906*P906+E906*Q906+F906*R906)/SUM(M906:R906),0)</f>
        <v>62</v>
      </c>
      <c r="T906" s="0" t="n">
        <f aca="false">IF(G906=1,1,0)</f>
        <v>0</v>
      </c>
      <c r="U906" s="0" t="n">
        <f aca="false">IF(H906=1,1,0)</f>
        <v>1</v>
      </c>
      <c r="V906" s="0" t="n">
        <f aca="false">IF(I906=1,1,0)</f>
        <v>1</v>
      </c>
      <c r="W906" s="0" t="n">
        <f aca="false">IF(J906=1,1,0)</f>
        <v>1</v>
      </c>
      <c r="X906" s="0" t="n">
        <f aca="false">IF(K906=1,1,0)</f>
        <v>0</v>
      </c>
      <c r="Y906" s="0" t="n">
        <f aca="false">IF(L906=1,1,0)</f>
        <v>1</v>
      </c>
      <c r="Z906" s="0" t="n">
        <f aca="false">IF(SUM(T906:Y906)&lt;&gt;0,(T906*A906+U906*B906+V906*C906+W906*D906+X906*E906+Y906*F906)/SUM(T906:Y906),0)</f>
        <v>38.25</v>
      </c>
      <c r="AA906" s="0" t="n">
        <f aca="false">IF(Z906&gt;S906,1,0)</f>
        <v>0</v>
      </c>
      <c r="AB906" s="0" t="n">
        <f aca="false">IF(AND(S906&lt;&gt;0,Z906&lt;&gt;0),1,0)</f>
        <v>1</v>
      </c>
      <c r="AC906" s="0" t="n">
        <f aca="false">IF(AA906+AB906=2,1,0)</f>
        <v>0</v>
      </c>
    </row>
    <row r="907" customFormat="false" ht="13.8" hidden="false" customHeight="false" outlineLevel="0" collapsed="false">
      <c r="A907" s="0" t="n">
        <v>82</v>
      </c>
      <c r="B907" s="0" t="n">
        <v>60</v>
      </c>
      <c r="C907" s="0" t="n">
        <v>56</v>
      </c>
      <c r="D907" s="0" t="n">
        <v>27</v>
      </c>
      <c r="E907" s="0" t="n">
        <v>246</v>
      </c>
      <c r="F907" s="0" t="n">
        <v>60</v>
      </c>
      <c r="G907" s="0" t="n">
        <f aca="false">COUNTIF($A907:$F907,A907)</f>
        <v>1</v>
      </c>
      <c r="H907" s="0" t="n">
        <f aca="false">COUNTIF($A907:$F907,B907)</f>
        <v>2</v>
      </c>
      <c r="I907" s="0" t="n">
        <f aca="false">COUNTIF($A907:$F907,C907)</f>
        <v>1</v>
      </c>
      <c r="J907" s="0" t="n">
        <f aca="false">COUNTIF($A907:$F907,D907)</f>
        <v>1</v>
      </c>
      <c r="K907" s="0" t="n">
        <f aca="false">COUNTIF($A907:$F907,E907)</f>
        <v>1</v>
      </c>
      <c r="L907" s="0" t="n">
        <f aca="false">COUNTIF($A907:$F907,F907)</f>
        <v>2</v>
      </c>
      <c r="M907" s="0" t="n">
        <f aca="false">IF(G907=2,1,0)</f>
        <v>0</v>
      </c>
      <c r="N907" s="0" t="n">
        <f aca="false">IF(H907=2,1,0)</f>
        <v>1</v>
      </c>
      <c r="O907" s="0" t="n">
        <f aca="false">IF(I907=2,1,0)</f>
        <v>0</v>
      </c>
      <c r="P907" s="0" t="n">
        <f aca="false">IF(J907=2,1,0)</f>
        <v>0</v>
      </c>
      <c r="Q907" s="0" t="n">
        <f aca="false">IF(K907=2,1,0)</f>
        <v>0</v>
      </c>
      <c r="R907" s="0" t="n">
        <f aca="false">IF(L907=2,1,0)</f>
        <v>1</v>
      </c>
      <c r="S907" s="0" t="n">
        <f aca="false">IF(SUM(M907:R907)&lt;&gt;0,(A907*M907+B907*N907+C907*O907+D907*P907+E907*Q907+F907*R907)/SUM(M907:R907),0)</f>
        <v>60</v>
      </c>
      <c r="T907" s="0" t="n">
        <f aca="false">IF(G907=1,1,0)</f>
        <v>1</v>
      </c>
      <c r="U907" s="0" t="n">
        <f aca="false">IF(H907=1,1,0)</f>
        <v>0</v>
      </c>
      <c r="V907" s="0" t="n">
        <f aca="false">IF(I907=1,1,0)</f>
        <v>1</v>
      </c>
      <c r="W907" s="0" t="n">
        <f aca="false">IF(J907=1,1,0)</f>
        <v>1</v>
      </c>
      <c r="X907" s="0" t="n">
        <f aca="false">IF(K907=1,1,0)</f>
        <v>1</v>
      </c>
      <c r="Y907" s="0" t="n">
        <f aca="false">IF(L907=1,1,0)</f>
        <v>0</v>
      </c>
      <c r="Z907" s="0" t="n">
        <f aca="false">IF(SUM(T907:Y907)&lt;&gt;0,(T907*A907+U907*B907+V907*C907+W907*D907+X907*E907+Y907*F907)/SUM(T907:Y907),0)</f>
        <v>102.75</v>
      </c>
      <c r="AA907" s="0" t="n">
        <f aca="false">IF(Z907&gt;S907,1,0)</f>
        <v>1</v>
      </c>
      <c r="AB907" s="0" t="n">
        <f aca="false">IF(AND(S907&lt;&gt;0,Z907&lt;&gt;0),1,0)</f>
        <v>1</v>
      </c>
      <c r="AC907" s="0" t="n">
        <f aca="false">IF(AA907+AB907=2,1,0)</f>
        <v>1</v>
      </c>
    </row>
    <row r="908" customFormat="false" ht="13.8" hidden="false" customHeight="false" outlineLevel="0" collapsed="false">
      <c r="A908" s="0" t="n">
        <v>85</v>
      </c>
      <c r="B908" s="0" t="n">
        <v>34</v>
      </c>
      <c r="C908" s="0" t="n">
        <v>92</v>
      </c>
      <c r="D908" s="0" t="n">
        <v>48</v>
      </c>
      <c r="E908" s="0" t="n">
        <v>255</v>
      </c>
      <c r="F908" s="0" t="n">
        <v>22</v>
      </c>
      <c r="G908" s="0" t="n">
        <f aca="false">COUNTIF($A908:$F908,A908)</f>
        <v>1</v>
      </c>
      <c r="H908" s="0" t="n">
        <f aca="false">COUNTIF($A908:$F908,B908)</f>
        <v>1</v>
      </c>
      <c r="I908" s="0" t="n">
        <f aca="false">COUNTIF($A908:$F908,C908)</f>
        <v>1</v>
      </c>
      <c r="J908" s="0" t="n">
        <f aca="false">COUNTIF($A908:$F908,D908)</f>
        <v>1</v>
      </c>
      <c r="K908" s="0" t="n">
        <f aca="false">COUNTIF($A908:$F908,E908)</f>
        <v>1</v>
      </c>
      <c r="L908" s="0" t="n">
        <f aca="false">COUNTIF($A908:$F908,F908)</f>
        <v>1</v>
      </c>
      <c r="M908" s="0" t="n">
        <f aca="false">IF(G908=2,1,0)</f>
        <v>0</v>
      </c>
      <c r="N908" s="0" t="n">
        <f aca="false">IF(H908=2,1,0)</f>
        <v>0</v>
      </c>
      <c r="O908" s="0" t="n">
        <f aca="false">IF(I908=2,1,0)</f>
        <v>0</v>
      </c>
      <c r="P908" s="0" t="n">
        <f aca="false">IF(J908=2,1,0)</f>
        <v>0</v>
      </c>
      <c r="Q908" s="0" t="n">
        <f aca="false">IF(K908=2,1,0)</f>
        <v>0</v>
      </c>
      <c r="R908" s="0" t="n">
        <f aca="false">IF(L908=2,1,0)</f>
        <v>0</v>
      </c>
      <c r="S908" s="0" t="n">
        <f aca="false">IF(SUM(M908:R908)&lt;&gt;0,(A908*M908+B908*N908+C908*O908+D908*P908+E908*Q908+F908*R908)/SUM(M908:R908),0)</f>
        <v>0</v>
      </c>
      <c r="T908" s="0" t="n">
        <f aca="false">IF(G908=1,1,0)</f>
        <v>1</v>
      </c>
      <c r="U908" s="0" t="n">
        <f aca="false">IF(H908=1,1,0)</f>
        <v>1</v>
      </c>
      <c r="V908" s="0" t="n">
        <f aca="false">IF(I908=1,1,0)</f>
        <v>1</v>
      </c>
      <c r="W908" s="0" t="n">
        <f aca="false">IF(J908=1,1,0)</f>
        <v>1</v>
      </c>
      <c r="X908" s="0" t="n">
        <f aca="false">IF(K908=1,1,0)</f>
        <v>1</v>
      </c>
      <c r="Y908" s="0" t="n">
        <f aca="false">IF(L908=1,1,0)</f>
        <v>1</v>
      </c>
      <c r="Z908" s="0" t="n">
        <f aca="false">IF(SUM(T908:Y908)&lt;&gt;0,(T908*A908+U908*B908+V908*C908+W908*D908+X908*E908+Y908*F908)/SUM(T908:Y908),0)</f>
        <v>89.3333333333333</v>
      </c>
      <c r="AA908" s="0" t="n">
        <f aca="false">IF(Z908&gt;S908,1,0)</f>
        <v>1</v>
      </c>
      <c r="AB908" s="0" t="n">
        <f aca="false">IF(AND(S908&lt;&gt;0,Z908&lt;&gt;0),1,0)</f>
        <v>0</v>
      </c>
      <c r="AC908" s="0" t="n">
        <f aca="false">IF(AA908+AB908=2,1,0)</f>
        <v>0</v>
      </c>
    </row>
    <row r="909" customFormat="false" ht="13.8" hidden="false" customHeight="false" outlineLevel="0" collapsed="false">
      <c r="A909" s="0" t="n">
        <v>35</v>
      </c>
      <c r="B909" s="0" t="n">
        <v>34</v>
      </c>
      <c r="C909" s="0" t="n">
        <v>3</v>
      </c>
      <c r="D909" s="0" t="n">
        <v>33</v>
      </c>
      <c r="E909" s="0" t="n">
        <v>17</v>
      </c>
      <c r="F909" s="0" t="n">
        <v>17</v>
      </c>
      <c r="G909" s="0" t="n">
        <f aca="false">COUNTIF($A909:$F909,A909)</f>
        <v>1</v>
      </c>
      <c r="H909" s="0" t="n">
        <f aca="false">COUNTIF($A909:$F909,B909)</f>
        <v>1</v>
      </c>
      <c r="I909" s="0" t="n">
        <f aca="false">COUNTIF($A909:$F909,C909)</f>
        <v>1</v>
      </c>
      <c r="J909" s="0" t="n">
        <f aca="false">COUNTIF($A909:$F909,D909)</f>
        <v>1</v>
      </c>
      <c r="K909" s="0" t="n">
        <f aca="false">COUNTIF($A909:$F909,E909)</f>
        <v>2</v>
      </c>
      <c r="L909" s="0" t="n">
        <f aca="false">COUNTIF($A909:$F909,F909)</f>
        <v>2</v>
      </c>
      <c r="M909" s="0" t="n">
        <f aca="false">IF(G909=2,1,0)</f>
        <v>0</v>
      </c>
      <c r="N909" s="0" t="n">
        <f aca="false">IF(H909=2,1,0)</f>
        <v>0</v>
      </c>
      <c r="O909" s="0" t="n">
        <f aca="false">IF(I909=2,1,0)</f>
        <v>0</v>
      </c>
      <c r="P909" s="0" t="n">
        <f aca="false">IF(J909=2,1,0)</f>
        <v>0</v>
      </c>
      <c r="Q909" s="0" t="n">
        <f aca="false">IF(K909=2,1,0)</f>
        <v>1</v>
      </c>
      <c r="R909" s="0" t="n">
        <f aca="false">IF(L909=2,1,0)</f>
        <v>1</v>
      </c>
      <c r="S909" s="0" t="n">
        <f aca="false">IF(SUM(M909:R909)&lt;&gt;0,(A909*M909+B909*N909+C909*O909+D909*P909+E909*Q909+F909*R909)/SUM(M909:R909),0)</f>
        <v>17</v>
      </c>
      <c r="T909" s="0" t="n">
        <f aca="false">IF(G909=1,1,0)</f>
        <v>1</v>
      </c>
      <c r="U909" s="0" t="n">
        <f aca="false">IF(H909=1,1,0)</f>
        <v>1</v>
      </c>
      <c r="V909" s="0" t="n">
        <f aca="false">IF(I909=1,1,0)</f>
        <v>1</v>
      </c>
      <c r="W909" s="0" t="n">
        <f aca="false">IF(J909=1,1,0)</f>
        <v>1</v>
      </c>
      <c r="X909" s="0" t="n">
        <f aca="false">IF(K909=1,1,0)</f>
        <v>0</v>
      </c>
      <c r="Y909" s="0" t="n">
        <f aca="false">IF(L909=1,1,0)</f>
        <v>0</v>
      </c>
      <c r="Z909" s="0" t="n">
        <f aca="false">IF(SUM(T909:Y909)&lt;&gt;0,(T909*A909+U909*B909+V909*C909+W909*D909+X909*E909+Y909*F909)/SUM(T909:Y909),0)</f>
        <v>26.25</v>
      </c>
      <c r="AA909" s="0" t="n">
        <f aca="false">IF(Z909&gt;S909,1,0)</f>
        <v>1</v>
      </c>
      <c r="AB909" s="0" t="n">
        <f aca="false">IF(AND(S909&lt;&gt;0,Z909&lt;&gt;0),1,0)</f>
        <v>1</v>
      </c>
      <c r="AC909" s="0" t="n">
        <f aca="false">IF(AA909+AB909=2,1,0)</f>
        <v>1</v>
      </c>
    </row>
    <row r="910" customFormat="false" ht="13.8" hidden="false" customHeight="false" outlineLevel="0" collapsed="false">
      <c r="A910" s="0" t="n">
        <v>4</v>
      </c>
      <c r="B910" s="0" t="n">
        <v>23</v>
      </c>
      <c r="C910" s="0" t="n">
        <v>23</v>
      </c>
      <c r="D910" s="0" t="n">
        <v>42</v>
      </c>
      <c r="E910" s="0" t="n">
        <v>2</v>
      </c>
      <c r="F910" s="0" t="n">
        <v>69</v>
      </c>
      <c r="G910" s="0" t="n">
        <f aca="false">COUNTIF($A910:$F910,A910)</f>
        <v>1</v>
      </c>
      <c r="H910" s="0" t="n">
        <f aca="false">COUNTIF($A910:$F910,B910)</f>
        <v>2</v>
      </c>
      <c r="I910" s="0" t="n">
        <f aca="false">COUNTIF($A910:$F910,C910)</f>
        <v>2</v>
      </c>
      <c r="J910" s="0" t="n">
        <f aca="false">COUNTIF($A910:$F910,D910)</f>
        <v>1</v>
      </c>
      <c r="K910" s="0" t="n">
        <f aca="false">COUNTIF($A910:$F910,E910)</f>
        <v>1</v>
      </c>
      <c r="L910" s="0" t="n">
        <f aca="false">COUNTIF($A910:$F910,F910)</f>
        <v>1</v>
      </c>
      <c r="M910" s="0" t="n">
        <f aca="false">IF(G910=2,1,0)</f>
        <v>0</v>
      </c>
      <c r="N910" s="0" t="n">
        <f aca="false">IF(H910=2,1,0)</f>
        <v>1</v>
      </c>
      <c r="O910" s="0" t="n">
        <f aca="false">IF(I910=2,1,0)</f>
        <v>1</v>
      </c>
      <c r="P910" s="0" t="n">
        <f aca="false">IF(J910=2,1,0)</f>
        <v>0</v>
      </c>
      <c r="Q910" s="0" t="n">
        <f aca="false">IF(K910=2,1,0)</f>
        <v>0</v>
      </c>
      <c r="R910" s="0" t="n">
        <f aca="false">IF(L910=2,1,0)</f>
        <v>0</v>
      </c>
      <c r="S910" s="0" t="n">
        <f aca="false">IF(SUM(M910:R910)&lt;&gt;0,(A910*M910+B910*N910+C910*O910+D910*P910+E910*Q910+F910*R910)/SUM(M910:R910),0)</f>
        <v>23</v>
      </c>
      <c r="T910" s="0" t="n">
        <f aca="false">IF(G910=1,1,0)</f>
        <v>1</v>
      </c>
      <c r="U910" s="0" t="n">
        <f aca="false">IF(H910=1,1,0)</f>
        <v>0</v>
      </c>
      <c r="V910" s="0" t="n">
        <f aca="false">IF(I910=1,1,0)</f>
        <v>0</v>
      </c>
      <c r="W910" s="0" t="n">
        <f aca="false">IF(J910=1,1,0)</f>
        <v>1</v>
      </c>
      <c r="X910" s="0" t="n">
        <f aca="false">IF(K910=1,1,0)</f>
        <v>1</v>
      </c>
      <c r="Y910" s="0" t="n">
        <f aca="false">IF(L910=1,1,0)</f>
        <v>1</v>
      </c>
      <c r="Z910" s="0" t="n">
        <f aca="false">IF(SUM(T910:Y910)&lt;&gt;0,(T910*A910+U910*B910+V910*C910+W910*D910+X910*E910+Y910*F910)/SUM(T910:Y910),0)</f>
        <v>29.25</v>
      </c>
      <c r="AA910" s="0" t="n">
        <f aca="false">IF(Z910&gt;S910,1,0)</f>
        <v>1</v>
      </c>
      <c r="AB910" s="0" t="n">
        <f aca="false">IF(AND(S910&lt;&gt;0,Z910&lt;&gt;0),1,0)</f>
        <v>1</v>
      </c>
      <c r="AC910" s="0" t="n">
        <f aca="false">IF(AA910+AB910=2,1,0)</f>
        <v>1</v>
      </c>
    </row>
    <row r="911" customFormat="false" ht="13.8" hidden="false" customHeight="false" outlineLevel="0" collapsed="false">
      <c r="A911" s="0" t="n">
        <v>85</v>
      </c>
      <c r="B911" s="0" t="n">
        <v>100</v>
      </c>
      <c r="C911" s="0" t="n">
        <v>58</v>
      </c>
      <c r="D911" s="0" t="n">
        <v>36</v>
      </c>
      <c r="E911" s="0" t="n">
        <v>127</v>
      </c>
      <c r="F911" s="0" t="n">
        <v>300</v>
      </c>
      <c r="G911" s="0" t="n">
        <f aca="false">COUNTIF($A911:$F911,A911)</f>
        <v>1</v>
      </c>
      <c r="H911" s="0" t="n">
        <f aca="false">COUNTIF($A911:$F911,B911)</f>
        <v>1</v>
      </c>
      <c r="I911" s="0" t="n">
        <f aca="false">COUNTIF($A911:$F911,C911)</f>
        <v>1</v>
      </c>
      <c r="J911" s="0" t="n">
        <f aca="false">COUNTIF($A911:$F911,D911)</f>
        <v>1</v>
      </c>
      <c r="K911" s="0" t="n">
        <f aca="false">COUNTIF($A911:$F911,E911)</f>
        <v>1</v>
      </c>
      <c r="L911" s="0" t="n">
        <f aca="false">COUNTIF($A911:$F911,F911)</f>
        <v>1</v>
      </c>
      <c r="M911" s="0" t="n">
        <f aca="false">IF(G911=2,1,0)</f>
        <v>0</v>
      </c>
      <c r="N911" s="0" t="n">
        <f aca="false">IF(H911=2,1,0)</f>
        <v>0</v>
      </c>
      <c r="O911" s="0" t="n">
        <f aca="false">IF(I911=2,1,0)</f>
        <v>0</v>
      </c>
      <c r="P911" s="0" t="n">
        <f aca="false">IF(J911=2,1,0)</f>
        <v>0</v>
      </c>
      <c r="Q911" s="0" t="n">
        <f aca="false">IF(K911=2,1,0)</f>
        <v>0</v>
      </c>
      <c r="R911" s="0" t="n">
        <f aca="false">IF(L911=2,1,0)</f>
        <v>0</v>
      </c>
      <c r="S911" s="0" t="n">
        <f aca="false">IF(SUM(M911:R911)&lt;&gt;0,(A911*M911+B911*N911+C911*O911+D911*P911+E911*Q911+F911*R911)/SUM(M911:R911),0)</f>
        <v>0</v>
      </c>
      <c r="T911" s="0" t="n">
        <f aca="false">IF(G911=1,1,0)</f>
        <v>1</v>
      </c>
      <c r="U911" s="0" t="n">
        <f aca="false">IF(H911=1,1,0)</f>
        <v>1</v>
      </c>
      <c r="V911" s="0" t="n">
        <f aca="false">IF(I911=1,1,0)</f>
        <v>1</v>
      </c>
      <c r="W911" s="0" t="n">
        <f aca="false">IF(J911=1,1,0)</f>
        <v>1</v>
      </c>
      <c r="X911" s="0" t="n">
        <f aca="false">IF(K911=1,1,0)</f>
        <v>1</v>
      </c>
      <c r="Y911" s="0" t="n">
        <f aca="false">IF(L911=1,1,0)</f>
        <v>1</v>
      </c>
      <c r="Z911" s="0" t="n">
        <f aca="false">IF(SUM(T911:Y911)&lt;&gt;0,(T911*A911+U911*B911+V911*C911+W911*D911+X911*E911+Y911*F911)/SUM(T911:Y911),0)</f>
        <v>117.666666666667</v>
      </c>
      <c r="AA911" s="0" t="n">
        <f aca="false">IF(Z911&gt;S911,1,0)</f>
        <v>1</v>
      </c>
      <c r="AB911" s="0" t="n">
        <f aca="false">IF(AND(S911&lt;&gt;0,Z911&lt;&gt;0),1,0)</f>
        <v>0</v>
      </c>
      <c r="AC911" s="0" t="n">
        <f aca="false">IF(AA911+AB911=2,1,0)</f>
        <v>0</v>
      </c>
    </row>
    <row r="912" customFormat="false" ht="13.8" hidden="false" customHeight="false" outlineLevel="0" collapsed="false">
      <c r="A912" s="0" t="n">
        <v>73</v>
      </c>
      <c r="B912" s="0" t="n">
        <v>80</v>
      </c>
      <c r="C912" s="0" t="n">
        <v>75</v>
      </c>
      <c r="D912" s="0" t="n">
        <v>17</v>
      </c>
      <c r="E912" s="0" t="n">
        <v>73</v>
      </c>
      <c r="F912" s="0" t="n">
        <v>40</v>
      </c>
      <c r="G912" s="0" t="n">
        <f aca="false">COUNTIF($A912:$F912,A912)</f>
        <v>2</v>
      </c>
      <c r="H912" s="0" t="n">
        <f aca="false">COUNTIF($A912:$F912,B912)</f>
        <v>1</v>
      </c>
      <c r="I912" s="0" t="n">
        <f aca="false">COUNTIF($A912:$F912,C912)</f>
        <v>1</v>
      </c>
      <c r="J912" s="0" t="n">
        <f aca="false">COUNTIF($A912:$F912,D912)</f>
        <v>1</v>
      </c>
      <c r="K912" s="0" t="n">
        <f aca="false">COUNTIF($A912:$F912,E912)</f>
        <v>2</v>
      </c>
      <c r="L912" s="0" t="n">
        <f aca="false">COUNTIF($A912:$F912,F912)</f>
        <v>1</v>
      </c>
      <c r="M912" s="0" t="n">
        <f aca="false">IF(G912=2,1,0)</f>
        <v>1</v>
      </c>
      <c r="N912" s="0" t="n">
        <f aca="false">IF(H912=2,1,0)</f>
        <v>0</v>
      </c>
      <c r="O912" s="0" t="n">
        <f aca="false">IF(I912=2,1,0)</f>
        <v>0</v>
      </c>
      <c r="P912" s="0" t="n">
        <f aca="false">IF(J912=2,1,0)</f>
        <v>0</v>
      </c>
      <c r="Q912" s="0" t="n">
        <f aca="false">IF(K912=2,1,0)</f>
        <v>1</v>
      </c>
      <c r="R912" s="0" t="n">
        <f aca="false">IF(L912=2,1,0)</f>
        <v>0</v>
      </c>
      <c r="S912" s="0" t="n">
        <f aca="false">IF(SUM(M912:R912)&lt;&gt;0,(A912*M912+B912*N912+C912*O912+D912*P912+E912*Q912+F912*R912)/SUM(M912:R912),0)</f>
        <v>73</v>
      </c>
      <c r="T912" s="0" t="n">
        <f aca="false">IF(G912=1,1,0)</f>
        <v>0</v>
      </c>
      <c r="U912" s="0" t="n">
        <f aca="false">IF(H912=1,1,0)</f>
        <v>1</v>
      </c>
      <c r="V912" s="0" t="n">
        <f aca="false">IF(I912=1,1,0)</f>
        <v>1</v>
      </c>
      <c r="W912" s="0" t="n">
        <f aca="false">IF(J912=1,1,0)</f>
        <v>1</v>
      </c>
      <c r="X912" s="0" t="n">
        <f aca="false">IF(K912=1,1,0)</f>
        <v>0</v>
      </c>
      <c r="Y912" s="0" t="n">
        <f aca="false">IF(L912=1,1,0)</f>
        <v>1</v>
      </c>
      <c r="Z912" s="0" t="n">
        <f aca="false">IF(SUM(T912:Y912)&lt;&gt;0,(T912*A912+U912*B912+V912*C912+W912*D912+X912*E912+Y912*F912)/SUM(T912:Y912),0)</f>
        <v>53</v>
      </c>
      <c r="AA912" s="0" t="n">
        <f aca="false">IF(Z912&gt;S912,1,0)</f>
        <v>0</v>
      </c>
      <c r="AB912" s="0" t="n">
        <f aca="false">IF(AND(S912&lt;&gt;0,Z912&lt;&gt;0),1,0)</f>
        <v>1</v>
      </c>
      <c r="AC912" s="0" t="n">
        <f aca="false">IF(AA912+AB912=2,1,0)</f>
        <v>0</v>
      </c>
    </row>
    <row r="913" customFormat="false" ht="13.8" hidden="false" customHeight="false" outlineLevel="0" collapsed="false">
      <c r="A913" s="0" t="n">
        <v>69</v>
      </c>
      <c r="B913" s="0" t="n">
        <v>94</v>
      </c>
      <c r="C913" s="0" t="n">
        <v>53</v>
      </c>
      <c r="D913" s="0" t="n">
        <v>33</v>
      </c>
      <c r="E913" s="0" t="n">
        <v>69</v>
      </c>
      <c r="F913" s="0" t="n">
        <v>94</v>
      </c>
      <c r="G913" s="0" t="n">
        <f aca="false">COUNTIF($A913:$F913,A913)</f>
        <v>2</v>
      </c>
      <c r="H913" s="0" t="n">
        <f aca="false">COUNTIF($A913:$F913,B913)</f>
        <v>2</v>
      </c>
      <c r="I913" s="0" t="n">
        <f aca="false">COUNTIF($A913:$F913,C913)</f>
        <v>1</v>
      </c>
      <c r="J913" s="0" t="n">
        <f aca="false">COUNTIF($A913:$F913,D913)</f>
        <v>1</v>
      </c>
      <c r="K913" s="0" t="n">
        <f aca="false">COUNTIF($A913:$F913,E913)</f>
        <v>2</v>
      </c>
      <c r="L913" s="0" t="n">
        <f aca="false">COUNTIF($A913:$F913,F913)</f>
        <v>2</v>
      </c>
      <c r="M913" s="0" t="n">
        <f aca="false">IF(G913=2,1,0)</f>
        <v>1</v>
      </c>
      <c r="N913" s="0" t="n">
        <f aca="false">IF(H913=2,1,0)</f>
        <v>1</v>
      </c>
      <c r="O913" s="0" t="n">
        <f aca="false">IF(I913=2,1,0)</f>
        <v>0</v>
      </c>
      <c r="P913" s="0" t="n">
        <f aca="false">IF(J913=2,1,0)</f>
        <v>0</v>
      </c>
      <c r="Q913" s="0" t="n">
        <f aca="false">IF(K913=2,1,0)</f>
        <v>1</v>
      </c>
      <c r="R913" s="0" t="n">
        <f aca="false">IF(L913=2,1,0)</f>
        <v>1</v>
      </c>
      <c r="S913" s="0" t="n">
        <f aca="false">IF(SUM(M913:R913)&lt;&gt;0,(A913*M913+B913*N913+C913*O913+D913*P913+E913*Q913+F913*R913)/SUM(M913:R913),0)</f>
        <v>81.5</v>
      </c>
      <c r="T913" s="0" t="n">
        <f aca="false">IF(G913=1,1,0)</f>
        <v>0</v>
      </c>
      <c r="U913" s="0" t="n">
        <f aca="false">IF(H913=1,1,0)</f>
        <v>0</v>
      </c>
      <c r="V913" s="0" t="n">
        <f aca="false">IF(I913=1,1,0)</f>
        <v>1</v>
      </c>
      <c r="W913" s="0" t="n">
        <f aca="false">IF(J913=1,1,0)</f>
        <v>1</v>
      </c>
      <c r="X913" s="0" t="n">
        <f aca="false">IF(K913=1,1,0)</f>
        <v>0</v>
      </c>
      <c r="Y913" s="0" t="n">
        <f aca="false">IF(L913=1,1,0)</f>
        <v>0</v>
      </c>
      <c r="Z913" s="0" t="n">
        <f aca="false">IF(SUM(T913:Y913)&lt;&gt;0,(T913*A913+U913*B913+V913*C913+W913*D913+X913*E913+Y913*F913)/SUM(T913:Y913),0)</f>
        <v>43</v>
      </c>
      <c r="AA913" s="0" t="n">
        <f aca="false">IF(Z913&gt;S913,1,0)</f>
        <v>0</v>
      </c>
      <c r="AB913" s="0" t="n">
        <f aca="false">IF(AND(S913&lt;&gt;0,Z913&lt;&gt;0),1,0)</f>
        <v>1</v>
      </c>
      <c r="AC913" s="0" t="n">
        <f aca="false">IF(AA913+AB913=2,1,0)</f>
        <v>0</v>
      </c>
    </row>
    <row r="914" customFormat="false" ht="13.8" hidden="false" customHeight="false" outlineLevel="0" collapsed="false">
      <c r="A914" s="0" t="n">
        <v>58</v>
      </c>
      <c r="B914" s="0" t="n">
        <v>33</v>
      </c>
      <c r="C914" s="0" t="n">
        <v>26</v>
      </c>
      <c r="D914" s="0" t="n">
        <v>29</v>
      </c>
      <c r="E914" s="0" t="n">
        <v>19</v>
      </c>
      <c r="F914" s="0" t="n">
        <v>33</v>
      </c>
      <c r="G914" s="0" t="n">
        <f aca="false">COUNTIF($A914:$F914,A914)</f>
        <v>1</v>
      </c>
      <c r="H914" s="0" t="n">
        <f aca="false">COUNTIF($A914:$F914,B914)</f>
        <v>2</v>
      </c>
      <c r="I914" s="0" t="n">
        <f aca="false">COUNTIF($A914:$F914,C914)</f>
        <v>1</v>
      </c>
      <c r="J914" s="0" t="n">
        <f aca="false">COUNTIF($A914:$F914,D914)</f>
        <v>1</v>
      </c>
      <c r="K914" s="0" t="n">
        <f aca="false">COUNTIF($A914:$F914,E914)</f>
        <v>1</v>
      </c>
      <c r="L914" s="0" t="n">
        <f aca="false">COUNTIF($A914:$F914,F914)</f>
        <v>2</v>
      </c>
      <c r="M914" s="0" t="n">
        <f aca="false">IF(G914=2,1,0)</f>
        <v>0</v>
      </c>
      <c r="N914" s="0" t="n">
        <f aca="false">IF(H914=2,1,0)</f>
        <v>1</v>
      </c>
      <c r="O914" s="0" t="n">
        <f aca="false">IF(I914=2,1,0)</f>
        <v>0</v>
      </c>
      <c r="P914" s="0" t="n">
        <f aca="false">IF(J914=2,1,0)</f>
        <v>0</v>
      </c>
      <c r="Q914" s="0" t="n">
        <f aca="false">IF(K914=2,1,0)</f>
        <v>0</v>
      </c>
      <c r="R914" s="0" t="n">
        <f aca="false">IF(L914=2,1,0)</f>
        <v>1</v>
      </c>
      <c r="S914" s="0" t="n">
        <f aca="false">IF(SUM(M914:R914)&lt;&gt;0,(A914*M914+B914*N914+C914*O914+D914*P914+E914*Q914+F914*R914)/SUM(M914:R914),0)</f>
        <v>33</v>
      </c>
      <c r="T914" s="0" t="n">
        <f aca="false">IF(G914=1,1,0)</f>
        <v>1</v>
      </c>
      <c r="U914" s="0" t="n">
        <f aca="false">IF(H914=1,1,0)</f>
        <v>0</v>
      </c>
      <c r="V914" s="0" t="n">
        <f aca="false">IF(I914=1,1,0)</f>
        <v>1</v>
      </c>
      <c r="W914" s="0" t="n">
        <f aca="false">IF(J914=1,1,0)</f>
        <v>1</v>
      </c>
      <c r="X914" s="0" t="n">
        <f aca="false">IF(K914=1,1,0)</f>
        <v>1</v>
      </c>
      <c r="Y914" s="0" t="n">
        <f aca="false">IF(L914=1,1,0)</f>
        <v>0</v>
      </c>
      <c r="Z914" s="0" t="n">
        <f aca="false">IF(SUM(T914:Y914)&lt;&gt;0,(T914*A914+U914*B914+V914*C914+W914*D914+X914*E914+Y914*F914)/SUM(T914:Y914),0)</f>
        <v>33</v>
      </c>
      <c r="AA914" s="0" t="n">
        <f aca="false">IF(Z914&gt;S914,1,0)</f>
        <v>0</v>
      </c>
      <c r="AB914" s="0" t="n">
        <f aca="false">IF(AND(S914&lt;&gt;0,Z914&lt;&gt;0),1,0)</f>
        <v>1</v>
      </c>
      <c r="AC914" s="0" t="n">
        <f aca="false">IF(AA914+AB914=2,1,0)</f>
        <v>0</v>
      </c>
    </row>
    <row r="915" customFormat="false" ht="13.8" hidden="false" customHeight="false" outlineLevel="0" collapsed="false">
      <c r="A915" s="0" t="n">
        <v>96</v>
      </c>
      <c r="B915" s="0" t="n">
        <v>17</v>
      </c>
      <c r="C915" s="0" t="n">
        <v>75</v>
      </c>
      <c r="D915" s="0" t="n">
        <v>15</v>
      </c>
      <c r="E915" s="0" t="n">
        <v>96</v>
      </c>
      <c r="F915" s="0" t="n">
        <v>51</v>
      </c>
      <c r="G915" s="0" t="n">
        <f aca="false">COUNTIF($A915:$F915,A915)</f>
        <v>2</v>
      </c>
      <c r="H915" s="0" t="n">
        <f aca="false">COUNTIF($A915:$F915,B915)</f>
        <v>1</v>
      </c>
      <c r="I915" s="0" t="n">
        <f aca="false">COUNTIF($A915:$F915,C915)</f>
        <v>1</v>
      </c>
      <c r="J915" s="0" t="n">
        <f aca="false">COUNTIF($A915:$F915,D915)</f>
        <v>1</v>
      </c>
      <c r="K915" s="0" t="n">
        <f aca="false">COUNTIF($A915:$F915,E915)</f>
        <v>2</v>
      </c>
      <c r="L915" s="0" t="n">
        <f aca="false">COUNTIF($A915:$F915,F915)</f>
        <v>1</v>
      </c>
      <c r="M915" s="0" t="n">
        <f aca="false">IF(G915=2,1,0)</f>
        <v>1</v>
      </c>
      <c r="N915" s="0" t="n">
        <f aca="false">IF(H915=2,1,0)</f>
        <v>0</v>
      </c>
      <c r="O915" s="0" t="n">
        <f aca="false">IF(I915=2,1,0)</f>
        <v>0</v>
      </c>
      <c r="P915" s="0" t="n">
        <f aca="false">IF(J915=2,1,0)</f>
        <v>0</v>
      </c>
      <c r="Q915" s="0" t="n">
        <f aca="false">IF(K915=2,1,0)</f>
        <v>1</v>
      </c>
      <c r="R915" s="0" t="n">
        <f aca="false">IF(L915=2,1,0)</f>
        <v>0</v>
      </c>
      <c r="S915" s="0" t="n">
        <f aca="false">IF(SUM(M915:R915)&lt;&gt;0,(A915*M915+B915*N915+C915*O915+D915*P915+E915*Q915+F915*R915)/SUM(M915:R915),0)</f>
        <v>96</v>
      </c>
      <c r="T915" s="0" t="n">
        <f aca="false">IF(G915=1,1,0)</f>
        <v>0</v>
      </c>
      <c r="U915" s="0" t="n">
        <f aca="false">IF(H915=1,1,0)</f>
        <v>1</v>
      </c>
      <c r="V915" s="0" t="n">
        <f aca="false">IF(I915=1,1,0)</f>
        <v>1</v>
      </c>
      <c r="W915" s="0" t="n">
        <f aca="false">IF(J915=1,1,0)</f>
        <v>1</v>
      </c>
      <c r="X915" s="0" t="n">
        <f aca="false">IF(K915=1,1,0)</f>
        <v>0</v>
      </c>
      <c r="Y915" s="0" t="n">
        <f aca="false">IF(L915=1,1,0)</f>
        <v>1</v>
      </c>
      <c r="Z915" s="0" t="n">
        <f aca="false">IF(SUM(T915:Y915)&lt;&gt;0,(T915*A915+U915*B915+V915*C915+W915*D915+X915*E915+Y915*F915)/SUM(T915:Y915),0)</f>
        <v>39.5</v>
      </c>
      <c r="AA915" s="0" t="n">
        <f aca="false">IF(Z915&gt;S915,1,0)</f>
        <v>0</v>
      </c>
      <c r="AB915" s="0" t="n">
        <f aca="false">IF(AND(S915&lt;&gt;0,Z915&lt;&gt;0),1,0)</f>
        <v>1</v>
      </c>
      <c r="AC915" s="0" t="n">
        <f aca="false">IF(AA915+AB915=2,1,0)</f>
        <v>0</v>
      </c>
    </row>
    <row r="916" customFormat="false" ht="13.8" hidden="false" customHeight="false" outlineLevel="0" collapsed="false">
      <c r="A916" s="0" t="n">
        <v>80</v>
      </c>
      <c r="B916" s="0" t="n">
        <v>72</v>
      </c>
      <c r="C916" s="0" t="n">
        <v>72</v>
      </c>
      <c r="D916" s="0" t="n">
        <v>11</v>
      </c>
      <c r="E916" s="0" t="n">
        <v>53</v>
      </c>
      <c r="F916" s="0" t="n">
        <v>72</v>
      </c>
      <c r="G916" s="0" t="n">
        <f aca="false">COUNTIF($A916:$F916,A916)</f>
        <v>1</v>
      </c>
      <c r="H916" s="0" t="n">
        <f aca="false">COUNTIF($A916:$F916,B916)</f>
        <v>3</v>
      </c>
      <c r="I916" s="0" t="n">
        <f aca="false">COUNTIF($A916:$F916,C916)</f>
        <v>3</v>
      </c>
      <c r="J916" s="0" t="n">
        <f aca="false">COUNTIF($A916:$F916,D916)</f>
        <v>1</v>
      </c>
      <c r="K916" s="0" t="n">
        <f aca="false">COUNTIF($A916:$F916,E916)</f>
        <v>1</v>
      </c>
      <c r="L916" s="0" t="n">
        <f aca="false">COUNTIF($A916:$F916,F916)</f>
        <v>3</v>
      </c>
      <c r="M916" s="0" t="n">
        <f aca="false">IF(G916=2,1,0)</f>
        <v>0</v>
      </c>
      <c r="N916" s="0" t="n">
        <f aca="false">IF(H916=2,1,0)</f>
        <v>0</v>
      </c>
      <c r="O916" s="0" t="n">
        <f aca="false">IF(I916=2,1,0)</f>
        <v>0</v>
      </c>
      <c r="P916" s="0" t="n">
        <f aca="false">IF(J916=2,1,0)</f>
        <v>0</v>
      </c>
      <c r="Q916" s="0" t="n">
        <f aca="false">IF(K916=2,1,0)</f>
        <v>0</v>
      </c>
      <c r="R916" s="0" t="n">
        <f aca="false">IF(L916=2,1,0)</f>
        <v>0</v>
      </c>
      <c r="S916" s="0" t="n">
        <f aca="false">IF(SUM(M916:R916)&lt;&gt;0,(A916*M916+B916*N916+C916*O916+D916*P916+E916*Q916+F916*R916)/SUM(M916:R916),0)</f>
        <v>0</v>
      </c>
      <c r="T916" s="0" t="n">
        <f aca="false">IF(G916=1,1,0)</f>
        <v>1</v>
      </c>
      <c r="U916" s="0" t="n">
        <f aca="false">IF(H916=1,1,0)</f>
        <v>0</v>
      </c>
      <c r="V916" s="0" t="n">
        <f aca="false">IF(I916=1,1,0)</f>
        <v>0</v>
      </c>
      <c r="W916" s="0" t="n">
        <f aca="false">IF(J916=1,1,0)</f>
        <v>1</v>
      </c>
      <c r="X916" s="0" t="n">
        <f aca="false">IF(K916=1,1,0)</f>
        <v>1</v>
      </c>
      <c r="Y916" s="0" t="n">
        <f aca="false">IF(L916=1,1,0)</f>
        <v>0</v>
      </c>
      <c r="Z916" s="0" t="n">
        <f aca="false">IF(SUM(T916:Y916)&lt;&gt;0,(T916*A916+U916*B916+V916*C916+W916*D916+X916*E916+Y916*F916)/SUM(T916:Y916),0)</f>
        <v>48</v>
      </c>
      <c r="AA916" s="0" t="n">
        <f aca="false">IF(Z916&gt;S916,1,0)</f>
        <v>1</v>
      </c>
      <c r="AB916" s="0" t="n">
        <f aca="false">IF(AND(S916&lt;&gt;0,Z916&lt;&gt;0),1,0)</f>
        <v>0</v>
      </c>
      <c r="AC916" s="0" t="n">
        <f aca="false">IF(AA916+AB916=2,1,0)</f>
        <v>0</v>
      </c>
    </row>
    <row r="917" customFormat="false" ht="13.8" hidden="false" customHeight="false" outlineLevel="0" collapsed="false">
      <c r="A917" s="0" t="n">
        <v>42</v>
      </c>
      <c r="B917" s="0" t="n">
        <v>57</v>
      </c>
      <c r="C917" s="0" t="n">
        <v>22</v>
      </c>
      <c r="D917" s="0" t="n">
        <v>20</v>
      </c>
      <c r="E917" s="0" t="n">
        <v>84</v>
      </c>
      <c r="F917" s="0" t="n">
        <v>38</v>
      </c>
      <c r="G917" s="0" t="n">
        <f aca="false">COUNTIF($A917:$F917,A917)</f>
        <v>1</v>
      </c>
      <c r="H917" s="0" t="n">
        <f aca="false">COUNTIF($A917:$F917,B917)</f>
        <v>1</v>
      </c>
      <c r="I917" s="0" t="n">
        <f aca="false">COUNTIF($A917:$F917,C917)</f>
        <v>1</v>
      </c>
      <c r="J917" s="0" t="n">
        <f aca="false">COUNTIF($A917:$F917,D917)</f>
        <v>1</v>
      </c>
      <c r="K917" s="0" t="n">
        <f aca="false">COUNTIF($A917:$F917,E917)</f>
        <v>1</v>
      </c>
      <c r="L917" s="0" t="n">
        <f aca="false">COUNTIF($A917:$F917,F917)</f>
        <v>1</v>
      </c>
      <c r="M917" s="0" t="n">
        <f aca="false">IF(G917=2,1,0)</f>
        <v>0</v>
      </c>
      <c r="N917" s="0" t="n">
        <f aca="false">IF(H917=2,1,0)</f>
        <v>0</v>
      </c>
      <c r="O917" s="0" t="n">
        <f aca="false">IF(I917=2,1,0)</f>
        <v>0</v>
      </c>
      <c r="P917" s="0" t="n">
        <f aca="false">IF(J917=2,1,0)</f>
        <v>0</v>
      </c>
      <c r="Q917" s="0" t="n">
        <f aca="false">IF(K917=2,1,0)</f>
        <v>0</v>
      </c>
      <c r="R917" s="0" t="n">
        <f aca="false">IF(L917=2,1,0)</f>
        <v>0</v>
      </c>
      <c r="S917" s="0" t="n">
        <f aca="false">IF(SUM(M917:R917)&lt;&gt;0,(A917*M917+B917*N917+C917*O917+D917*P917+E917*Q917+F917*R917)/SUM(M917:R917),0)</f>
        <v>0</v>
      </c>
      <c r="T917" s="0" t="n">
        <f aca="false">IF(G917=1,1,0)</f>
        <v>1</v>
      </c>
      <c r="U917" s="0" t="n">
        <f aca="false">IF(H917=1,1,0)</f>
        <v>1</v>
      </c>
      <c r="V917" s="0" t="n">
        <f aca="false">IF(I917=1,1,0)</f>
        <v>1</v>
      </c>
      <c r="W917" s="0" t="n">
        <f aca="false">IF(J917=1,1,0)</f>
        <v>1</v>
      </c>
      <c r="X917" s="0" t="n">
        <f aca="false">IF(K917=1,1,0)</f>
        <v>1</v>
      </c>
      <c r="Y917" s="0" t="n">
        <f aca="false">IF(L917=1,1,0)</f>
        <v>1</v>
      </c>
      <c r="Z917" s="0" t="n">
        <f aca="false">IF(SUM(T917:Y917)&lt;&gt;0,(T917*A917+U917*B917+V917*C917+W917*D917+X917*E917+Y917*F917)/SUM(T917:Y917),0)</f>
        <v>43.8333333333333</v>
      </c>
      <c r="AA917" s="0" t="n">
        <f aca="false">IF(Z917&gt;S917,1,0)</f>
        <v>1</v>
      </c>
      <c r="AB917" s="0" t="n">
        <f aca="false">IF(AND(S917&lt;&gt;0,Z917&lt;&gt;0),1,0)</f>
        <v>0</v>
      </c>
      <c r="AC917" s="0" t="n">
        <f aca="false">IF(AA917+AB917=2,1,0)</f>
        <v>0</v>
      </c>
    </row>
    <row r="918" customFormat="false" ht="13.8" hidden="false" customHeight="false" outlineLevel="0" collapsed="false">
      <c r="A918" s="0" t="n">
        <v>44</v>
      </c>
      <c r="B918" s="0" t="n">
        <v>80</v>
      </c>
      <c r="C918" s="0" t="n">
        <v>3</v>
      </c>
      <c r="D918" s="0" t="n">
        <v>48</v>
      </c>
      <c r="E918" s="0" t="n">
        <v>66</v>
      </c>
      <c r="F918" s="0" t="n">
        <v>40</v>
      </c>
      <c r="G918" s="0" t="n">
        <f aca="false">COUNTIF($A918:$F918,A918)</f>
        <v>1</v>
      </c>
      <c r="H918" s="0" t="n">
        <f aca="false">COUNTIF($A918:$F918,B918)</f>
        <v>1</v>
      </c>
      <c r="I918" s="0" t="n">
        <f aca="false">COUNTIF($A918:$F918,C918)</f>
        <v>1</v>
      </c>
      <c r="J918" s="0" t="n">
        <f aca="false">COUNTIF($A918:$F918,D918)</f>
        <v>1</v>
      </c>
      <c r="K918" s="0" t="n">
        <f aca="false">COUNTIF($A918:$F918,E918)</f>
        <v>1</v>
      </c>
      <c r="L918" s="0" t="n">
        <f aca="false">COUNTIF($A918:$F918,F918)</f>
        <v>1</v>
      </c>
      <c r="M918" s="0" t="n">
        <f aca="false">IF(G918=2,1,0)</f>
        <v>0</v>
      </c>
      <c r="N918" s="0" t="n">
        <f aca="false">IF(H918=2,1,0)</f>
        <v>0</v>
      </c>
      <c r="O918" s="0" t="n">
        <f aca="false">IF(I918=2,1,0)</f>
        <v>0</v>
      </c>
      <c r="P918" s="0" t="n">
        <f aca="false">IF(J918=2,1,0)</f>
        <v>0</v>
      </c>
      <c r="Q918" s="0" t="n">
        <f aca="false">IF(K918=2,1,0)</f>
        <v>0</v>
      </c>
      <c r="R918" s="0" t="n">
        <f aca="false">IF(L918=2,1,0)</f>
        <v>0</v>
      </c>
      <c r="S918" s="0" t="n">
        <f aca="false">IF(SUM(M918:R918)&lt;&gt;0,(A918*M918+B918*N918+C918*O918+D918*P918+E918*Q918+F918*R918)/SUM(M918:R918),0)</f>
        <v>0</v>
      </c>
      <c r="T918" s="0" t="n">
        <f aca="false">IF(G918=1,1,0)</f>
        <v>1</v>
      </c>
      <c r="U918" s="0" t="n">
        <f aca="false">IF(H918=1,1,0)</f>
        <v>1</v>
      </c>
      <c r="V918" s="0" t="n">
        <f aca="false">IF(I918=1,1,0)</f>
        <v>1</v>
      </c>
      <c r="W918" s="0" t="n">
        <f aca="false">IF(J918=1,1,0)</f>
        <v>1</v>
      </c>
      <c r="X918" s="0" t="n">
        <f aca="false">IF(K918=1,1,0)</f>
        <v>1</v>
      </c>
      <c r="Y918" s="0" t="n">
        <f aca="false">IF(L918=1,1,0)</f>
        <v>1</v>
      </c>
      <c r="Z918" s="0" t="n">
        <f aca="false">IF(SUM(T918:Y918)&lt;&gt;0,(T918*A918+U918*B918+V918*C918+W918*D918+X918*E918+Y918*F918)/SUM(T918:Y918),0)</f>
        <v>46.8333333333333</v>
      </c>
      <c r="AA918" s="0" t="n">
        <f aca="false">IF(Z918&gt;S918,1,0)</f>
        <v>1</v>
      </c>
      <c r="AB918" s="0" t="n">
        <f aca="false">IF(AND(S918&lt;&gt;0,Z918&lt;&gt;0),1,0)</f>
        <v>0</v>
      </c>
      <c r="AC918" s="0" t="n">
        <f aca="false">IF(AA918+AB918=2,1,0)</f>
        <v>0</v>
      </c>
    </row>
    <row r="919" customFormat="false" ht="13.8" hidden="false" customHeight="false" outlineLevel="0" collapsed="false">
      <c r="A919" s="0" t="n">
        <v>18</v>
      </c>
      <c r="B919" s="0" t="n">
        <v>89</v>
      </c>
      <c r="C919" s="0" t="n">
        <v>60</v>
      </c>
      <c r="D919" s="0" t="n">
        <v>41</v>
      </c>
      <c r="E919" s="0" t="n">
        <v>6</v>
      </c>
      <c r="F919" s="0" t="n">
        <v>89</v>
      </c>
      <c r="G919" s="0" t="n">
        <f aca="false">COUNTIF($A919:$F919,A919)</f>
        <v>1</v>
      </c>
      <c r="H919" s="0" t="n">
        <f aca="false">COUNTIF($A919:$F919,B919)</f>
        <v>2</v>
      </c>
      <c r="I919" s="0" t="n">
        <f aca="false">COUNTIF($A919:$F919,C919)</f>
        <v>1</v>
      </c>
      <c r="J919" s="0" t="n">
        <f aca="false">COUNTIF($A919:$F919,D919)</f>
        <v>1</v>
      </c>
      <c r="K919" s="0" t="n">
        <f aca="false">COUNTIF($A919:$F919,E919)</f>
        <v>1</v>
      </c>
      <c r="L919" s="0" t="n">
        <f aca="false">COUNTIF($A919:$F919,F919)</f>
        <v>2</v>
      </c>
      <c r="M919" s="0" t="n">
        <f aca="false">IF(G919=2,1,0)</f>
        <v>0</v>
      </c>
      <c r="N919" s="0" t="n">
        <f aca="false">IF(H919=2,1,0)</f>
        <v>1</v>
      </c>
      <c r="O919" s="0" t="n">
        <f aca="false">IF(I919=2,1,0)</f>
        <v>0</v>
      </c>
      <c r="P919" s="0" t="n">
        <f aca="false">IF(J919=2,1,0)</f>
        <v>0</v>
      </c>
      <c r="Q919" s="0" t="n">
        <f aca="false">IF(K919=2,1,0)</f>
        <v>0</v>
      </c>
      <c r="R919" s="0" t="n">
        <f aca="false">IF(L919=2,1,0)</f>
        <v>1</v>
      </c>
      <c r="S919" s="0" t="n">
        <f aca="false">IF(SUM(M919:R919)&lt;&gt;0,(A919*M919+B919*N919+C919*O919+D919*P919+E919*Q919+F919*R919)/SUM(M919:R919),0)</f>
        <v>89</v>
      </c>
      <c r="T919" s="0" t="n">
        <f aca="false">IF(G919=1,1,0)</f>
        <v>1</v>
      </c>
      <c r="U919" s="0" t="n">
        <f aca="false">IF(H919=1,1,0)</f>
        <v>0</v>
      </c>
      <c r="V919" s="0" t="n">
        <f aca="false">IF(I919=1,1,0)</f>
        <v>1</v>
      </c>
      <c r="W919" s="0" t="n">
        <f aca="false">IF(J919=1,1,0)</f>
        <v>1</v>
      </c>
      <c r="X919" s="0" t="n">
        <f aca="false">IF(K919=1,1,0)</f>
        <v>1</v>
      </c>
      <c r="Y919" s="0" t="n">
        <f aca="false">IF(L919=1,1,0)</f>
        <v>0</v>
      </c>
      <c r="Z919" s="0" t="n">
        <f aca="false">IF(SUM(T919:Y919)&lt;&gt;0,(T919*A919+U919*B919+V919*C919+W919*D919+X919*E919+Y919*F919)/SUM(T919:Y919),0)</f>
        <v>31.25</v>
      </c>
      <c r="AA919" s="0" t="n">
        <f aca="false">IF(Z919&gt;S919,1,0)</f>
        <v>0</v>
      </c>
      <c r="AB919" s="0" t="n">
        <f aca="false">IF(AND(S919&lt;&gt;0,Z919&lt;&gt;0),1,0)</f>
        <v>1</v>
      </c>
      <c r="AC919" s="0" t="n">
        <f aca="false">IF(AA919+AB919=2,1,0)</f>
        <v>0</v>
      </c>
    </row>
    <row r="920" customFormat="false" ht="13.8" hidden="false" customHeight="false" outlineLevel="0" collapsed="false">
      <c r="A920" s="0" t="n">
        <v>27</v>
      </c>
      <c r="B920" s="0" t="n">
        <v>88</v>
      </c>
      <c r="C920" s="0" t="n">
        <v>99</v>
      </c>
      <c r="D920" s="0" t="n">
        <v>27</v>
      </c>
      <c r="E920" s="0" t="n">
        <v>18</v>
      </c>
      <c r="F920" s="0" t="n">
        <v>29</v>
      </c>
      <c r="G920" s="0" t="n">
        <f aca="false">COUNTIF($A920:$F920,A920)</f>
        <v>2</v>
      </c>
      <c r="H920" s="0" t="n">
        <f aca="false">COUNTIF($A920:$F920,B920)</f>
        <v>1</v>
      </c>
      <c r="I920" s="0" t="n">
        <f aca="false">COUNTIF($A920:$F920,C920)</f>
        <v>1</v>
      </c>
      <c r="J920" s="0" t="n">
        <f aca="false">COUNTIF($A920:$F920,D920)</f>
        <v>2</v>
      </c>
      <c r="K920" s="0" t="n">
        <f aca="false">COUNTIF($A920:$F920,E920)</f>
        <v>1</v>
      </c>
      <c r="L920" s="0" t="n">
        <f aca="false">COUNTIF($A920:$F920,F920)</f>
        <v>1</v>
      </c>
      <c r="M920" s="0" t="n">
        <f aca="false">IF(G920=2,1,0)</f>
        <v>1</v>
      </c>
      <c r="N920" s="0" t="n">
        <f aca="false">IF(H920=2,1,0)</f>
        <v>0</v>
      </c>
      <c r="O920" s="0" t="n">
        <f aca="false">IF(I920=2,1,0)</f>
        <v>0</v>
      </c>
      <c r="P920" s="0" t="n">
        <f aca="false">IF(J920=2,1,0)</f>
        <v>1</v>
      </c>
      <c r="Q920" s="0" t="n">
        <f aca="false">IF(K920=2,1,0)</f>
        <v>0</v>
      </c>
      <c r="R920" s="0" t="n">
        <f aca="false">IF(L920=2,1,0)</f>
        <v>0</v>
      </c>
      <c r="S920" s="0" t="n">
        <f aca="false">IF(SUM(M920:R920)&lt;&gt;0,(A920*M920+B920*N920+C920*O920+D920*P920+E920*Q920+F920*R920)/SUM(M920:R920),0)</f>
        <v>27</v>
      </c>
      <c r="T920" s="0" t="n">
        <f aca="false">IF(G920=1,1,0)</f>
        <v>0</v>
      </c>
      <c r="U920" s="0" t="n">
        <f aca="false">IF(H920=1,1,0)</f>
        <v>1</v>
      </c>
      <c r="V920" s="0" t="n">
        <f aca="false">IF(I920=1,1,0)</f>
        <v>1</v>
      </c>
      <c r="W920" s="0" t="n">
        <f aca="false">IF(J920=1,1,0)</f>
        <v>0</v>
      </c>
      <c r="X920" s="0" t="n">
        <f aca="false">IF(K920=1,1,0)</f>
        <v>1</v>
      </c>
      <c r="Y920" s="0" t="n">
        <f aca="false">IF(L920=1,1,0)</f>
        <v>1</v>
      </c>
      <c r="Z920" s="0" t="n">
        <f aca="false">IF(SUM(T920:Y920)&lt;&gt;0,(T920*A920+U920*B920+V920*C920+W920*D920+X920*E920+Y920*F920)/SUM(T920:Y920),0)</f>
        <v>58.5</v>
      </c>
      <c r="AA920" s="0" t="n">
        <f aca="false">IF(Z920&gt;S920,1,0)</f>
        <v>1</v>
      </c>
      <c r="AB920" s="0" t="n">
        <f aca="false">IF(AND(S920&lt;&gt;0,Z920&lt;&gt;0),1,0)</f>
        <v>1</v>
      </c>
      <c r="AC920" s="0" t="n">
        <f aca="false">IF(AA920+AB920=2,1,0)</f>
        <v>1</v>
      </c>
    </row>
    <row r="921" customFormat="false" ht="13.8" hidden="false" customHeight="false" outlineLevel="0" collapsed="false">
      <c r="A921" s="0" t="n">
        <v>28</v>
      </c>
      <c r="B921" s="0" t="n">
        <v>7</v>
      </c>
      <c r="C921" s="0" t="n">
        <v>59</v>
      </c>
      <c r="D921" s="0" t="n">
        <v>33</v>
      </c>
      <c r="E921" s="0" t="n">
        <v>14</v>
      </c>
      <c r="F921" s="0" t="n">
        <v>7</v>
      </c>
      <c r="G921" s="0" t="n">
        <f aca="false">COUNTIF($A921:$F921,A921)</f>
        <v>1</v>
      </c>
      <c r="H921" s="0" t="n">
        <f aca="false">COUNTIF($A921:$F921,B921)</f>
        <v>2</v>
      </c>
      <c r="I921" s="0" t="n">
        <f aca="false">COUNTIF($A921:$F921,C921)</f>
        <v>1</v>
      </c>
      <c r="J921" s="0" t="n">
        <f aca="false">COUNTIF($A921:$F921,D921)</f>
        <v>1</v>
      </c>
      <c r="K921" s="0" t="n">
        <f aca="false">COUNTIF($A921:$F921,E921)</f>
        <v>1</v>
      </c>
      <c r="L921" s="0" t="n">
        <f aca="false">COUNTIF($A921:$F921,F921)</f>
        <v>2</v>
      </c>
      <c r="M921" s="0" t="n">
        <f aca="false">IF(G921=2,1,0)</f>
        <v>0</v>
      </c>
      <c r="N921" s="0" t="n">
        <f aca="false">IF(H921=2,1,0)</f>
        <v>1</v>
      </c>
      <c r="O921" s="0" t="n">
        <f aca="false">IF(I921=2,1,0)</f>
        <v>0</v>
      </c>
      <c r="P921" s="0" t="n">
        <f aca="false">IF(J921=2,1,0)</f>
        <v>0</v>
      </c>
      <c r="Q921" s="0" t="n">
        <f aca="false">IF(K921=2,1,0)</f>
        <v>0</v>
      </c>
      <c r="R921" s="0" t="n">
        <f aca="false">IF(L921=2,1,0)</f>
        <v>1</v>
      </c>
      <c r="S921" s="0" t="n">
        <f aca="false">IF(SUM(M921:R921)&lt;&gt;0,(A921*M921+B921*N921+C921*O921+D921*P921+E921*Q921+F921*R921)/SUM(M921:R921),0)</f>
        <v>7</v>
      </c>
      <c r="T921" s="0" t="n">
        <f aca="false">IF(G921=1,1,0)</f>
        <v>1</v>
      </c>
      <c r="U921" s="0" t="n">
        <f aca="false">IF(H921=1,1,0)</f>
        <v>0</v>
      </c>
      <c r="V921" s="0" t="n">
        <f aca="false">IF(I921=1,1,0)</f>
        <v>1</v>
      </c>
      <c r="W921" s="0" t="n">
        <f aca="false">IF(J921=1,1,0)</f>
        <v>1</v>
      </c>
      <c r="X921" s="0" t="n">
        <f aca="false">IF(K921=1,1,0)</f>
        <v>1</v>
      </c>
      <c r="Y921" s="0" t="n">
        <f aca="false">IF(L921=1,1,0)</f>
        <v>0</v>
      </c>
      <c r="Z921" s="0" t="n">
        <f aca="false">IF(SUM(T921:Y921)&lt;&gt;0,(T921*A921+U921*B921+V921*C921+W921*D921+X921*E921+Y921*F921)/SUM(T921:Y921),0)</f>
        <v>33.5</v>
      </c>
      <c r="AA921" s="0" t="n">
        <f aca="false">IF(Z921&gt;S921,1,0)</f>
        <v>1</v>
      </c>
      <c r="AB921" s="0" t="n">
        <f aca="false">IF(AND(S921&lt;&gt;0,Z921&lt;&gt;0),1,0)</f>
        <v>1</v>
      </c>
      <c r="AC921" s="0" t="n">
        <f aca="false">IF(AA921+AB921=2,1,0)</f>
        <v>1</v>
      </c>
    </row>
    <row r="922" customFormat="false" ht="13.8" hidden="false" customHeight="false" outlineLevel="0" collapsed="false">
      <c r="A922" s="0" t="n">
        <v>38</v>
      </c>
      <c r="B922" s="0" t="n">
        <v>95</v>
      </c>
      <c r="C922" s="0" t="n">
        <v>100</v>
      </c>
      <c r="D922" s="0" t="n">
        <v>13</v>
      </c>
      <c r="E922" s="0" t="n">
        <v>38</v>
      </c>
      <c r="F922" s="0" t="n">
        <v>95</v>
      </c>
      <c r="G922" s="0" t="n">
        <f aca="false">COUNTIF($A922:$F922,A922)</f>
        <v>2</v>
      </c>
      <c r="H922" s="0" t="n">
        <f aca="false">COUNTIF($A922:$F922,B922)</f>
        <v>2</v>
      </c>
      <c r="I922" s="0" t="n">
        <f aca="false">COUNTIF($A922:$F922,C922)</f>
        <v>1</v>
      </c>
      <c r="J922" s="0" t="n">
        <f aca="false">COUNTIF($A922:$F922,D922)</f>
        <v>1</v>
      </c>
      <c r="K922" s="0" t="n">
        <f aca="false">COUNTIF($A922:$F922,E922)</f>
        <v>2</v>
      </c>
      <c r="L922" s="0" t="n">
        <f aca="false">COUNTIF($A922:$F922,F922)</f>
        <v>2</v>
      </c>
      <c r="M922" s="0" t="n">
        <f aca="false">IF(G922=2,1,0)</f>
        <v>1</v>
      </c>
      <c r="N922" s="0" t="n">
        <f aca="false">IF(H922=2,1,0)</f>
        <v>1</v>
      </c>
      <c r="O922" s="0" t="n">
        <f aca="false">IF(I922=2,1,0)</f>
        <v>0</v>
      </c>
      <c r="P922" s="0" t="n">
        <f aca="false">IF(J922=2,1,0)</f>
        <v>0</v>
      </c>
      <c r="Q922" s="0" t="n">
        <f aca="false">IF(K922=2,1,0)</f>
        <v>1</v>
      </c>
      <c r="R922" s="0" t="n">
        <f aca="false">IF(L922=2,1,0)</f>
        <v>1</v>
      </c>
      <c r="S922" s="0" t="n">
        <f aca="false">IF(SUM(M922:R922)&lt;&gt;0,(A922*M922+B922*N922+C922*O922+D922*P922+E922*Q922+F922*R922)/SUM(M922:R922),0)</f>
        <v>66.5</v>
      </c>
      <c r="T922" s="0" t="n">
        <f aca="false">IF(G922=1,1,0)</f>
        <v>0</v>
      </c>
      <c r="U922" s="0" t="n">
        <f aca="false">IF(H922=1,1,0)</f>
        <v>0</v>
      </c>
      <c r="V922" s="0" t="n">
        <f aca="false">IF(I922=1,1,0)</f>
        <v>1</v>
      </c>
      <c r="W922" s="0" t="n">
        <f aca="false">IF(J922=1,1,0)</f>
        <v>1</v>
      </c>
      <c r="X922" s="0" t="n">
        <f aca="false">IF(K922=1,1,0)</f>
        <v>0</v>
      </c>
      <c r="Y922" s="0" t="n">
        <f aca="false">IF(L922=1,1,0)</f>
        <v>0</v>
      </c>
      <c r="Z922" s="0" t="n">
        <f aca="false">IF(SUM(T922:Y922)&lt;&gt;0,(T922*A922+U922*B922+V922*C922+W922*D922+X922*E922+Y922*F922)/SUM(T922:Y922),0)</f>
        <v>56.5</v>
      </c>
      <c r="AA922" s="0" t="n">
        <f aca="false">IF(Z922&gt;S922,1,0)</f>
        <v>0</v>
      </c>
      <c r="AB922" s="0" t="n">
        <f aca="false">IF(AND(S922&lt;&gt;0,Z922&lt;&gt;0),1,0)</f>
        <v>1</v>
      </c>
      <c r="AC922" s="0" t="n">
        <f aca="false">IF(AA922+AB922=2,1,0)</f>
        <v>0</v>
      </c>
    </row>
    <row r="923" customFormat="false" ht="13.8" hidden="false" customHeight="false" outlineLevel="0" collapsed="false">
      <c r="A923" s="0" t="n">
        <v>92</v>
      </c>
      <c r="B923" s="0" t="n">
        <v>84</v>
      </c>
      <c r="C923" s="0" t="n">
        <v>98</v>
      </c>
      <c r="D923" s="0" t="n">
        <v>37</v>
      </c>
      <c r="E923" s="0" t="n">
        <v>92</v>
      </c>
      <c r="F923" s="0" t="n">
        <v>56</v>
      </c>
      <c r="G923" s="0" t="n">
        <f aca="false">COUNTIF($A923:$F923,A923)</f>
        <v>2</v>
      </c>
      <c r="H923" s="0" t="n">
        <f aca="false">COUNTIF($A923:$F923,B923)</f>
        <v>1</v>
      </c>
      <c r="I923" s="0" t="n">
        <f aca="false">COUNTIF($A923:$F923,C923)</f>
        <v>1</v>
      </c>
      <c r="J923" s="0" t="n">
        <f aca="false">COUNTIF($A923:$F923,D923)</f>
        <v>1</v>
      </c>
      <c r="K923" s="0" t="n">
        <f aca="false">COUNTIF($A923:$F923,E923)</f>
        <v>2</v>
      </c>
      <c r="L923" s="0" t="n">
        <f aca="false">COUNTIF($A923:$F923,F923)</f>
        <v>1</v>
      </c>
      <c r="M923" s="0" t="n">
        <f aca="false">IF(G923=2,1,0)</f>
        <v>1</v>
      </c>
      <c r="N923" s="0" t="n">
        <f aca="false">IF(H923=2,1,0)</f>
        <v>0</v>
      </c>
      <c r="O923" s="0" t="n">
        <f aca="false">IF(I923=2,1,0)</f>
        <v>0</v>
      </c>
      <c r="P923" s="0" t="n">
        <f aca="false">IF(J923=2,1,0)</f>
        <v>0</v>
      </c>
      <c r="Q923" s="0" t="n">
        <f aca="false">IF(K923=2,1,0)</f>
        <v>1</v>
      </c>
      <c r="R923" s="0" t="n">
        <f aca="false">IF(L923=2,1,0)</f>
        <v>0</v>
      </c>
      <c r="S923" s="0" t="n">
        <f aca="false">IF(SUM(M923:R923)&lt;&gt;0,(A923*M923+B923*N923+C923*O923+D923*P923+E923*Q923+F923*R923)/SUM(M923:R923),0)</f>
        <v>92</v>
      </c>
      <c r="T923" s="0" t="n">
        <f aca="false">IF(G923=1,1,0)</f>
        <v>0</v>
      </c>
      <c r="U923" s="0" t="n">
        <f aca="false">IF(H923=1,1,0)</f>
        <v>1</v>
      </c>
      <c r="V923" s="0" t="n">
        <f aca="false">IF(I923=1,1,0)</f>
        <v>1</v>
      </c>
      <c r="W923" s="0" t="n">
        <f aca="false">IF(J923=1,1,0)</f>
        <v>1</v>
      </c>
      <c r="X923" s="0" t="n">
        <f aca="false">IF(K923=1,1,0)</f>
        <v>0</v>
      </c>
      <c r="Y923" s="0" t="n">
        <f aca="false">IF(L923=1,1,0)</f>
        <v>1</v>
      </c>
      <c r="Z923" s="0" t="n">
        <f aca="false">IF(SUM(T923:Y923)&lt;&gt;0,(T923*A923+U923*B923+V923*C923+W923*D923+X923*E923+Y923*F923)/SUM(T923:Y923),0)</f>
        <v>68.75</v>
      </c>
      <c r="AA923" s="0" t="n">
        <f aca="false">IF(Z923&gt;S923,1,0)</f>
        <v>0</v>
      </c>
      <c r="AB923" s="0" t="n">
        <f aca="false">IF(AND(S923&lt;&gt;0,Z923&lt;&gt;0),1,0)</f>
        <v>1</v>
      </c>
      <c r="AC923" s="0" t="n">
        <f aca="false">IF(AA923+AB923=2,1,0)</f>
        <v>0</v>
      </c>
    </row>
    <row r="924" customFormat="false" ht="13.8" hidden="false" customHeight="false" outlineLevel="0" collapsed="false">
      <c r="A924" s="0" t="n">
        <v>28</v>
      </c>
      <c r="B924" s="0" t="n">
        <v>61</v>
      </c>
      <c r="C924" s="0" t="n">
        <v>58</v>
      </c>
      <c r="D924" s="0" t="n">
        <v>23</v>
      </c>
      <c r="E924" s="0" t="n">
        <v>28</v>
      </c>
      <c r="F924" s="0" t="n">
        <v>30</v>
      </c>
      <c r="G924" s="0" t="n">
        <f aca="false">COUNTIF($A924:$F924,A924)</f>
        <v>2</v>
      </c>
      <c r="H924" s="0" t="n">
        <f aca="false">COUNTIF($A924:$F924,B924)</f>
        <v>1</v>
      </c>
      <c r="I924" s="0" t="n">
        <f aca="false">COUNTIF($A924:$F924,C924)</f>
        <v>1</v>
      </c>
      <c r="J924" s="0" t="n">
        <f aca="false">COUNTIF($A924:$F924,D924)</f>
        <v>1</v>
      </c>
      <c r="K924" s="0" t="n">
        <f aca="false">COUNTIF($A924:$F924,E924)</f>
        <v>2</v>
      </c>
      <c r="L924" s="0" t="n">
        <f aca="false">COUNTIF($A924:$F924,F924)</f>
        <v>1</v>
      </c>
      <c r="M924" s="0" t="n">
        <f aca="false">IF(G924=2,1,0)</f>
        <v>1</v>
      </c>
      <c r="N924" s="0" t="n">
        <f aca="false">IF(H924=2,1,0)</f>
        <v>0</v>
      </c>
      <c r="O924" s="0" t="n">
        <f aca="false">IF(I924=2,1,0)</f>
        <v>0</v>
      </c>
      <c r="P924" s="0" t="n">
        <f aca="false">IF(J924=2,1,0)</f>
        <v>0</v>
      </c>
      <c r="Q924" s="0" t="n">
        <f aca="false">IF(K924=2,1,0)</f>
        <v>1</v>
      </c>
      <c r="R924" s="0" t="n">
        <f aca="false">IF(L924=2,1,0)</f>
        <v>0</v>
      </c>
      <c r="S924" s="0" t="n">
        <f aca="false">IF(SUM(M924:R924)&lt;&gt;0,(A924*M924+B924*N924+C924*O924+D924*P924+E924*Q924+F924*R924)/SUM(M924:R924),0)</f>
        <v>28</v>
      </c>
      <c r="T924" s="0" t="n">
        <f aca="false">IF(G924=1,1,0)</f>
        <v>0</v>
      </c>
      <c r="U924" s="0" t="n">
        <f aca="false">IF(H924=1,1,0)</f>
        <v>1</v>
      </c>
      <c r="V924" s="0" t="n">
        <f aca="false">IF(I924=1,1,0)</f>
        <v>1</v>
      </c>
      <c r="W924" s="0" t="n">
        <f aca="false">IF(J924=1,1,0)</f>
        <v>1</v>
      </c>
      <c r="X924" s="0" t="n">
        <f aca="false">IF(K924=1,1,0)</f>
        <v>0</v>
      </c>
      <c r="Y924" s="0" t="n">
        <f aca="false">IF(L924=1,1,0)</f>
        <v>1</v>
      </c>
      <c r="Z924" s="0" t="n">
        <f aca="false">IF(SUM(T924:Y924)&lt;&gt;0,(T924*A924+U924*B924+V924*C924+W924*D924+X924*E924+Y924*F924)/SUM(T924:Y924),0)</f>
        <v>43</v>
      </c>
      <c r="AA924" s="0" t="n">
        <f aca="false">IF(Z924&gt;S924,1,0)</f>
        <v>1</v>
      </c>
      <c r="AB924" s="0" t="n">
        <f aca="false">IF(AND(S924&lt;&gt;0,Z924&lt;&gt;0),1,0)</f>
        <v>1</v>
      </c>
      <c r="AC924" s="0" t="n">
        <f aca="false">IF(AA924+AB924=2,1,0)</f>
        <v>1</v>
      </c>
    </row>
    <row r="925" customFormat="false" ht="13.8" hidden="false" customHeight="false" outlineLevel="0" collapsed="false">
      <c r="A925" s="0" t="n">
        <v>24</v>
      </c>
      <c r="B925" s="0" t="n">
        <v>60</v>
      </c>
      <c r="C925" s="0" t="n">
        <v>5</v>
      </c>
      <c r="D925" s="0" t="n">
        <v>15</v>
      </c>
      <c r="E925" s="0" t="n">
        <v>36</v>
      </c>
      <c r="F925" s="0" t="n">
        <v>60</v>
      </c>
      <c r="G925" s="0" t="n">
        <f aca="false">COUNTIF($A925:$F925,A925)</f>
        <v>1</v>
      </c>
      <c r="H925" s="0" t="n">
        <f aca="false">COUNTIF($A925:$F925,B925)</f>
        <v>2</v>
      </c>
      <c r="I925" s="0" t="n">
        <f aca="false">COUNTIF($A925:$F925,C925)</f>
        <v>1</v>
      </c>
      <c r="J925" s="0" t="n">
        <f aca="false">COUNTIF($A925:$F925,D925)</f>
        <v>1</v>
      </c>
      <c r="K925" s="0" t="n">
        <f aca="false">COUNTIF($A925:$F925,E925)</f>
        <v>1</v>
      </c>
      <c r="L925" s="0" t="n">
        <f aca="false">COUNTIF($A925:$F925,F925)</f>
        <v>2</v>
      </c>
      <c r="M925" s="0" t="n">
        <f aca="false">IF(G925=2,1,0)</f>
        <v>0</v>
      </c>
      <c r="N925" s="0" t="n">
        <f aca="false">IF(H925=2,1,0)</f>
        <v>1</v>
      </c>
      <c r="O925" s="0" t="n">
        <f aca="false">IF(I925=2,1,0)</f>
        <v>0</v>
      </c>
      <c r="P925" s="0" t="n">
        <f aca="false">IF(J925=2,1,0)</f>
        <v>0</v>
      </c>
      <c r="Q925" s="0" t="n">
        <f aca="false">IF(K925=2,1,0)</f>
        <v>0</v>
      </c>
      <c r="R925" s="0" t="n">
        <f aca="false">IF(L925=2,1,0)</f>
        <v>1</v>
      </c>
      <c r="S925" s="0" t="n">
        <f aca="false">IF(SUM(M925:R925)&lt;&gt;0,(A925*M925+B925*N925+C925*O925+D925*P925+E925*Q925+F925*R925)/SUM(M925:R925),0)</f>
        <v>60</v>
      </c>
      <c r="T925" s="0" t="n">
        <f aca="false">IF(G925=1,1,0)</f>
        <v>1</v>
      </c>
      <c r="U925" s="0" t="n">
        <f aca="false">IF(H925=1,1,0)</f>
        <v>0</v>
      </c>
      <c r="V925" s="0" t="n">
        <f aca="false">IF(I925=1,1,0)</f>
        <v>1</v>
      </c>
      <c r="W925" s="0" t="n">
        <f aca="false">IF(J925=1,1,0)</f>
        <v>1</v>
      </c>
      <c r="X925" s="0" t="n">
        <f aca="false">IF(K925=1,1,0)</f>
        <v>1</v>
      </c>
      <c r="Y925" s="0" t="n">
        <f aca="false">IF(L925=1,1,0)</f>
        <v>0</v>
      </c>
      <c r="Z925" s="0" t="n">
        <f aca="false">IF(SUM(T925:Y925)&lt;&gt;0,(T925*A925+U925*B925+V925*C925+W925*D925+X925*E925+Y925*F925)/SUM(T925:Y925),0)</f>
        <v>20</v>
      </c>
      <c r="AA925" s="0" t="n">
        <f aca="false">IF(Z925&gt;S925,1,0)</f>
        <v>0</v>
      </c>
      <c r="AB925" s="0" t="n">
        <f aca="false">IF(AND(S925&lt;&gt;0,Z925&lt;&gt;0),1,0)</f>
        <v>1</v>
      </c>
      <c r="AC925" s="0" t="n">
        <f aca="false">IF(AA925+AB925=2,1,0)</f>
        <v>0</v>
      </c>
    </row>
    <row r="926" customFormat="false" ht="13.8" hidden="false" customHeight="false" outlineLevel="0" collapsed="false">
      <c r="A926" s="0" t="n">
        <v>55</v>
      </c>
      <c r="B926" s="0" t="n">
        <v>87</v>
      </c>
      <c r="C926" s="0" t="n">
        <v>27</v>
      </c>
      <c r="D926" s="0" t="n">
        <v>47</v>
      </c>
      <c r="E926" s="0" t="n">
        <v>55</v>
      </c>
      <c r="F926" s="0" t="n">
        <v>29</v>
      </c>
      <c r="G926" s="0" t="n">
        <f aca="false">COUNTIF($A926:$F926,A926)</f>
        <v>2</v>
      </c>
      <c r="H926" s="0" t="n">
        <f aca="false">COUNTIF($A926:$F926,B926)</f>
        <v>1</v>
      </c>
      <c r="I926" s="0" t="n">
        <f aca="false">COUNTIF($A926:$F926,C926)</f>
        <v>1</v>
      </c>
      <c r="J926" s="0" t="n">
        <f aca="false">COUNTIF($A926:$F926,D926)</f>
        <v>1</v>
      </c>
      <c r="K926" s="0" t="n">
        <f aca="false">COUNTIF($A926:$F926,E926)</f>
        <v>2</v>
      </c>
      <c r="L926" s="0" t="n">
        <f aca="false">COUNTIF($A926:$F926,F926)</f>
        <v>1</v>
      </c>
      <c r="M926" s="0" t="n">
        <f aca="false">IF(G926=2,1,0)</f>
        <v>1</v>
      </c>
      <c r="N926" s="0" t="n">
        <f aca="false">IF(H926=2,1,0)</f>
        <v>0</v>
      </c>
      <c r="O926" s="0" t="n">
        <f aca="false">IF(I926=2,1,0)</f>
        <v>0</v>
      </c>
      <c r="P926" s="0" t="n">
        <f aca="false">IF(J926=2,1,0)</f>
        <v>0</v>
      </c>
      <c r="Q926" s="0" t="n">
        <f aca="false">IF(K926=2,1,0)</f>
        <v>1</v>
      </c>
      <c r="R926" s="0" t="n">
        <f aca="false">IF(L926=2,1,0)</f>
        <v>0</v>
      </c>
      <c r="S926" s="0" t="n">
        <f aca="false">IF(SUM(M926:R926)&lt;&gt;0,(A926*M926+B926*N926+C926*O926+D926*P926+E926*Q926+F926*R926)/SUM(M926:R926),0)</f>
        <v>55</v>
      </c>
      <c r="T926" s="0" t="n">
        <f aca="false">IF(G926=1,1,0)</f>
        <v>0</v>
      </c>
      <c r="U926" s="0" t="n">
        <f aca="false">IF(H926=1,1,0)</f>
        <v>1</v>
      </c>
      <c r="V926" s="0" t="n">
        <f aca="false">IF(I926=1,1,0)</f>
        <v>1</v>
      </c>
      <c r="W926" s="0" t="n">
        <f aca="false">IF(J926=1,1,0)</f>
        <v>1</v>
      </c>
      <c r="X926" s="0" t="n">
        <f aca="false">IF(K926=1,1,0)</f>
        <v>0</v>
      </c>
      <c r="Y926" s="0" t="n">
        <f aca="false">IF(L926=1,1,0)</f>
        <v>1</v>
      </c>
      <c r="Z926" s="0" t="n">
        <f aca="false">IF(SUM(T926:Y926)&lt;&gt;0,(T926*A926+U926*B926+V926*C926+W926*D926+X926*E926+Y926*F926)/SUM(T926:Y926),0)</f>
        <v>47.5</v>
      </c>
      <c r="AA926" s="0" t="n">
        <f aca="false">IF(Z926&gt;S926,1,0)</f>
        <v>0</v>
      </c>
      <c r="AB926" s="0" t="n">
        <f aca="false">IF(AND(S926&lt;&gt;0,Z926&lt;&gt;0),1,0)</f>
        <v>1</v>
      </c>
      <c r="AC926" s="0" t="n">
        <f aca="false">IF(AA926+AB926=2,1,0)</f>
        <v>0</v>
      </c>
    </row>
    <row r="927" customFormat="false" ht="13.8" hidden="false" customHeight="false" outlineLevel="0" collapsed="false">
      <c r="A927" s="0" t="n">
        <v>40</v>
      </c>
      <c r="B927" s="0" t="n">
        <v>20</v>
      </c>
      <c r="C927" s="0" t="n">
        <v>49</v>
      </c>
      <c r="D927" s="0" t="n">
        <v>17</v>
      </c>
      <c r="E927" s="0" t="n">
        <v>120</v>
      </c>
      <c r="F927" s="0" t="n">
        <v>20</v>
      </c>
      <c r="G927" s="0" t="n">
        <f aca="false">COUNTIF($A927:$F927,A927)</f>
        <v>1</v>
      </c>
      <c r="H927" s="0" t="n">
        <f aca="false">COUNTIF($A927:$F927,B927)</f>
        <v>2</v>
      </c>
      <c r="I927" s="0" t="n">
        <f aca="false">COUNTIF($A927:$F927,C927)</f>
        <v>1</v>
      </c>
      <c r="J927" s="0" t="n">
        <f aca="false">COUNTIF($A927:$F927,D927)</f>
        <v>1</v>
      </c>
      <c r="K927" s="0" t="n">
        <f aca="false">COUNTIF($A927:$F927,E927)</f>
        <v>1</v>
      </c>
      <c r="L927" s="0" t="n">
        <f aca="false">COUNTIF($A927:$F927,F927)</f>
        <v>2</v>
      </c>
      <c r="M927" s="0" t="n">
        <f aca="false">IF(G927=2,1,0)</f>
        <v>0</v>
      </c>
      <c r="N927" s="0" t="n">
        <f aca="false">IF(H927=2,1,0)</f>
        <v>1</v>
      </c>
      <c r="O927" s="0" t="n">
        <f aca="false">IF(I927=2,1,0)</f>
        <v>0</v>
      </c>
      <c r="P927" s="0" t="n">
        <f aca="false">IF(J927=2,1,0)</f>
        <v>0</v>
      </c>
      <c r="Q927" s="0" t="n">
        <f aca="false">IF(K927=2,1,0)</f>
        <v>0</v>
      </c>
      <c r="R927" s="0" t="n">
        <f aca="false">IF(L927=2,1,0)</f>
        <v>1</v>
      </c>
      <c r="S927" s="0" t="n">
        <f aca="false">IF(SUM(M927:R927)&lt;&gt;0,(A927*M927+B927*N927+C927*O927+D927*P927+E927*Q927+F927*R927)/SUM(M927:R927),0)</f>
        <v>20</v>
      </c>
      <c r="T927" s="0" t="n">
        <f aca="false">IF(G927=1,1,0)</f>
        <v>1</v>
      </c>
      <c r="U927" s="0" t="n">
        <f aca="false">IF(H927=1,1,0)</f>
        <v>0</v>
      </c>
      <c r="V927" s="0" t="n">
        <f aca="false">IF(I927=1,1,0)</f>
        <v>1</v>
      </c>
      <c r="W927" s="0" t="n">
        <f aca="false">IF(J927=1,1,0)</f>
        <v>1</v>
      </c>
      <c r="X927" s="0" t="n">
        <f aca="false">IF(K927=1,1,0)</f>
        <v>1</v>
      </c>
      <c r="Y927" s="0" t="n">
        <f aca="false">IF(L927=1,1,0)</f>
        <v>0</v>
      </c>
      <c r="Z927" s="0" t="n">
        <f aca="false">IF(SUM(T927:Y927)&lt;&gt;0,(T927*A927+U927*B927+V927*C927+W927*D927+X927*E927+Y927*F927)/SUM(T927:Y927),0)</f>
        <v>56.5</v>
      </c>
      <c r="AA927" s="0" t="n">
        <f aca="false">IF(Z927&gt;S927,1,0)</f>
        <v>1</v>
      </c>
      <c r="AB927" s="0" t="n">
        <f aca="false">IF(AND(S927&lt;&gt;0,Z927&lt;&gt;0),1,0)</f>
        <v>1</v>
      </c>
      <c r="AC927" s="0" t="n">
        <f aca="false">IF(AA927+AB927=2,1,0)</f>
        <v>1</v>
      </c>
    </row>
    <row r="928" customFormat="false" ht="13.8" hidden="false" customHeight="false" outlineLevel="0" collapsed="false">
      <c r="A928" s="0" t="n">
        <v>23</v>
      </c>
      <c r="B928" s="0" t="n">
        <v>47</v>
      </c>
      <c r="C928" s="0" t="n">
        <v>97</v>
      </c>
      <c r="D928" s="0" t="n">
        <v>36</v>
      </c>
      <c r="E928" s="0" t="n">
        <v>23</v>
      </c>
      <c r="F928" s="0" t="n">
        <v>94</v>
      </c>
      <c r="G928" s="0" t="n">
        <f aca="false">COUNTIF($A928:$F928,A928)</f>
        <v>2</v>
      </c>
      <c r="H928" s="0" t="n">
        <f aca="false">COUNTIF($A928:$F928,B928)</f>
        <v>1</v>
      </c>
      <c r="I928" s="0" t="n">
        <f aca="false">COUNTIF($A928:$F928,C928)</f>
        <v>1</v>
      </c>
      <c r="J928" s="0" t="n">
        <f aca="false">COUNTIF($A928:$F928,D928)</f>
        <v>1</v>
      </c>
      <c r="K928" s="0" t="n">
        <f aca="false">COUNTIF($A928:$F928,E928)</f>
        <v>2</v>
      </c>
      <c r="L928" s="0" t="n">
        <f aca="false">COUNTIF($A928:$F928,F928)</f>
        <v>1</v>
      </c>
      <c r="M928" s="0" t="n">
        <f aca="false">IF(G928=2,1,0)</f>
        <v>1</v>
      </c>
      <c r="N928" s="0" t="n">
        <f aca="false">IF(H928=2,1,0)</f>
        <v>0</v>
      </c>
      <c r="O928" s="0" t="n">
        <f aca="false">IF(I928=2,1,0)</f>
        <v>0</v>
      </c>
      <c r="P928" s="0" t="n">
        <f aca="false">IF(J928=2,1,0)</f>
        <v>0</v>
      </c>
      <c r="Q928" s="0" t="n">
        <f aca="false">IF(K928=2,1,0)</f>
        <v>1</v>
      </c>
      <c r="R928" s="0" t="n">
        <f aca="false">IF(L928=2,1,0)</f>
        <v>0</v>
      </c>
      <c r="S928" s="0" t="n">
        <f aca="false">IF(SUM(M928:R928)&lt;&gt;0,(A928*M928+B928*N928+C928*O928+D928*P928+E928*Q928+F928*R928)/SUM(M928:R928),0)</f>
        <v>23</v>
      </c>
      <c r="T928" s="0" t="n">
        <f aca="false">IF(G928=1,1,0)</f>
        <v>0</v>
      </c>
      <c r="U928" s="0" t="n">
        <f aca="false">IF(H928=1,1,0)</f>
        <v>1</v>
      </c>
      <c r="V928" s="0" t="n">
        <f aca="false">IF(I928=1,1,0)</f>
        <v>1</v>
      </c>
      <c r="W928" s="0" t="n">
        <f aca="false">IF(J928=1,1,0)</f>
        <v>1</v>
      </c>
      <c r="X928" s="0" t="n">
        <f aca="false">IF(K928=1,1,0)</f>
        <v>0</v>
      </c>
      <c r="Y928" s="0" t="n">
        <f aca="false">IF(L928=1,1,0)</f>
        <v>1</v>
      </c>
      <c r="Z928" s="0" t="n">
        <f aca="false">IF(SUM(T928:Y928)&lt;&gt;0,(T928*A928+U928*B928+V928*C928+W928*D928+X928*E928+Y928*F928)/SUM(T928:Y928),0)</f>
        <v>68.5</v>
      </c>
      <c r="AA928" s="0" t="n">
        <f aca="false">IF(Z928&gt;S928,1,0)</f>
        <v>1</v>
      </c>
      <c r="AB928" s="0" t="n">
        <f aca="false">IF(AND(S928&lt;&gt;0,Z928&lt;&gt;0),1,0)</f>
        <v>1</v>
      </c>
      <c r="AC928" s="0" t="n">
        <f aca="false">IF(AA928+AB928=2,1,0)</f>
        <v>1</v>
      </c>
    </row>
    <row r="929" customFormat="false" ht="13.8" hidden="false" customHeight="false" outlineLevel="0" collapsed="false">
      <c r="A929" s="0" t="n">
        <v>55</v>
      </c>
      <c r="B929" s="0" t="n">
        <v>7</v>
      </c>
      <c r="C929" s="0" t="n">
        <v>54</v>
      </c>
      <c r="D929" s="0" t="n">
        <v>6</v>
      </c>
      <c r="E929" s="0" t="n">
        <v>36</v>
      </c>
      <c r="F929" s="0" t="n">
        <v>3</v>
      </c>
      <c r="G929" s="0" t="n">
        <f aca="false">COUNTIF($A929:$F929,A929)</f>
        <v>1</v>
      </c>
      <c r="H929" s="0" t="n">
        <f aca="false">COUNTIF($A929:$F929,B929)</f>
        <v>1</v>
      </c>
      <c r="I929" s="0" t="n">
        <f aca="false">COUNTIF($A929:$F929,C929)</f>
        <v>1</v>
      </c>
      <c r="J929" s="0" t="n">
        <f aca="false">COUNTIF($A929:$F929,D929)</f>
        <v>1</v>
      </c>
      <c r="K929" s="0" t="n">
        <f aca="false">COUNTIF($A929:$F929,E929)</f>
        <v>1</v>
      </c>
      <c r="L929" s="0" t="n">
        <f aca="false">COUNTIF($A929:$F929,F929)</f>
        <v>1</v>
      </c>
      <c r="M929" s="0" t="n">
        <f aca="false">IF(G929=2,1,0)</f>
        <v>0</v>
      </c>
      <c r="N929" s="0" t="n">
        <f aca="false">IF(H929=2,1,0)</f>
        <v>0</v>
      </c>
      <c r="O929" s="0" t="n">
        <f aca="false">IF(I929=2,1,0)</f>
        <v>0</v>
      </c>
      <c r="P929" s="0" t="n">
        <f aca="false">IF(J929=2,1,0)</f>
        <v>0</v>
      </c>
      <c r="Q929" s="0" t="n">
        <f aca="false">IF(K929=2,1,0)</f>
        <v>0</v>
      </c>
      <c r="R929" s="0" t="n">
        <f aca="false">IF(L929=2,1,0)</f>
        <v>0</v>
      </c>
      <c r="S929" s="0" t="n">
        <f aca="false">IF(SUM(M929:R929)&lt;&gt;0,(A929*M929+B929*N929+C929*O929+D929*P929+E929*Q929+F929*R929)/SUM(M929:R929),0)</f>
        <v>0</v>
      </c>
      <c r="T929" s="0" t="n">
        <f aca="false">IF(G929=1,1,0)</f>
        <v>1</v>
      </c>
      <c r="U929" s="0" t="n">
        <f aca="false">IF(H929=1,1,0)</f>
        <v>1</v>
      </c>
      <c r="V929" s="0" t="n">
        <f aca="false">IF(I929=1,1,0)</f>
        <v>1</v>
      </c>
      <c r="W929" s="0" t="n">
        <f aca="false">IF(J929=1,1,0)</f>
        <v>1</v>
      </c>
      <c r="X929" s="0" t="n">
        <f aca="false">IF(K929=1,1,0)</f>
        <v>1</v>
      </c>
      <c r="Y929" s="0" t="n">
        <f aca="false">IF(L929=1,1,0)</f>
        <v>1</v>
      </c>
      <c r="Z929" s="0" t="n">
        <f aca="false">IF(SUM(T929:Y929)&lt;&gt;0,(T929*A929+U929*B929+V929*C929+W929*D929+X929*E929+Y929*F929)/SUM(T929:Y929),0)</f>
        <v>26.8333333333333</v>
      </c>
      <c r="AA929" s="0" t="n">
        <f aca="false">IF(Z929&gt;S929,1,0)</f>
        <v>1</v>
      </c>
      <c r="AB929" s="0" t="n">
        <f aca="false">IF(AND(S929&lt;&gt;0,Z929&lt;&gt;0),1,0)</f>
        <v>0</v>
      </c>
      <c r="AC929" s="0" t="n">
        <f aca="false">IF(AA929+AB929=2,1,0)</f>
        <v>0</v>
      </c>
    </row>
    <row r="930" customFormat="false" ht="13.8" hidden="false" customHeight="false" outlineLevel="0" collapsed="false">
      <c r="A930" s="0" t="n">
        <v>25</v>
      </c>
      <c r="B930" s="0" t="n">
        <v>68</v>
      </c>
      <c r="C930" s="0" t="n">
        <v>42</v>
      </c>
      <c r="D930" s="0" t="n">
        <v>22</v>
      </c>
      <c r="E930" s="0" t="n">
        <v>12</v>
      </c>
      <c r="F930" s="0" t="n">
        <v>34</v>
      </c>
      <c r="G930" s="0" t="n">
        <f aca="false">COUNTIF($A930:$F930,A930)</f>
        <v>1</v>
      </c>
      <c r="H930" s="0" t="n">
        <f aca="false">COUNTIF($A930:$F930,B930)</f>
        <v>1</v>
      </c>
      <c r="I930" s="0" t="n">
        <f aca="false">COUNTIF($A930:$F930,C930)</f>
        <v>1</v>
      </c>
      <c r="J930" s="0" t="n">
        <f aca="false">COUNTIF($A930:$F930,D930)</f>
        <v>1</v>
      </c>
      <c r="K930" s="0" t="n">
        <f aca="false">COUNTIF($A930:$F930,E930)</f>
        <v>1</v>
      </c>
      <c r="L930" s="0" t="n">
        <f aca="false">COUNTIF($A930:$F930,F930)</f>
        <v>1</v>
      </c>
      <c r="M930" s="0" t="n">
        <f aca="false">IF(G930=2,1,0)</f>
        <v>0</v>
      </c>
      <c r="N930" s="0" t="n">
        <f aca="false">IF(H930=2,1,0)</f>
        <v>0</v>
      </c>
      <c r="O930" s="0" t="n">
        <f aca="false">IF(I930=2,1,0)</f>
        <v>0</v>
      </c>
      <c r="P930" s="0" t="n">
        <f aca="false">IF(J930=2,1,0)</f>
        <v>0</v>
      </c>
      <c r="Q930" s="0" t="n">
        <f aca="false">IF(K930=2,1,0)</f>
        <v>0</v>
      </c>
      <c r="R930" s="0" t="n">
        <f aca="false">IF(L930=2,1,0)</f>
        <v>0</v>
      </c>
      <c r="S930" s="0" t="n">
        <f aca="false">IF(SUM(M930:R930)&lt;&gt;0,(A930*M930+B930*N930+C930*O930+D930*P930+E930*Q930+F930*R930)/SUM(M930:R930),0)</f>
        <v>0</v>
      </c>
      <c r="T930" s="0" t="n">
        <f aca="false">IF(G930=1,1,0)</f>
        <v>1</v>
      </c>
      <c r="U930" s="0" t="n">
        <f aca="false">IF(H930=1,1,0)</f>
        <v>1</v>
      </c>
      <c r="V930" s="0" t="n">
        <f aca="false">IF(I930=1,1,0)</f>
        <v>1</v>
      </c>
      <c r="W930" s="0" t="n">
        <f aca="false">IF(J930=1,1,0)</f>
        <v>1</v>
      </c>
      <c r="X930" s="0" t="n">
        <f aca="false">IF(K930=1,1,0)</f>
        <v>1</v>
      </c>
      <c r="Y930" s="0" t="n">
        <f aca="false">IF(L930=1,1,0)</f>
        <v>1</v>
      </c>
      <c r="Z930" s="0" t="n">
        <f aca="false">IF(SUM(T930:Y930)&lt;&gt;0,(T930*A930+U930*B930+V930*C930+W930*D930+X930*E930+Y930*F930)/SUM(T930:Y930),0)</f>
        <v>33.8333333333333</v>
      </c>
      <c r="AA930" s="0" t="n">
        <f aca="false">IF(Z930&gt;S930,1,0)</f>
        <v>1</v>
      </c>
      <c r="AB930" s="0" t="n">
        <f aca="false">IF(AND(S930&lt;&gt;0,Z930&lt;&gt;0),1,0)</f>
        <v>0</v>
      </c>
      <c r="AC930" s="0" t="n">
        <f aca="false">IF(AA930+AB930=2,1,0)</f>
        <v>0</v>
      </c>
    </row>
    <row r="931" customFormat="false" ht="13.8" hidden="false" customHeight="false" outlineLevel="0" collapsed="false">
      <c r="A931" s="0" t="n">
        <v>16</v>
      </c>
      <c r="B931" s="0" t="n">
        <v>24</v>
      </c>
      <c r="C931" s="0" t="n">
        <v>34</v>
      </c>
      <c r="D931" s="0" t="n">
        <v>10</v>
      </c>
      <c r="E931" s="0" t="n">
        <v>16</v>
      </c>
      <c r="F931" s="0" t="n">
        <v>8</v>
      </c>
      <c r="G931" s="0" t="n">
        <f aca="false">COUNTIF($A931:$F931,A931)</f>
        <v>2</v>
      </c>
      <c r="H931" s="0" t="n">
        <f aca="false">COUNTIF($A931:$F931,B931)</f>
        <v>1</v>
      </c>
      <c r="I931" s="0" t="n">
        <f aca="false">COUNTIF($A931:$F931,C931)</f>
        <v>1</v>
      </c>
      <c r="J931" s="0" t="n">
        <f aca="false">COUNTIF($A931:$F931,D931)</f>
        <v>1</v>
      </c>
      <c r="K931" s="0" t="n">
        <f aca="false">COUNTIF($A931:$F931,E931)</f>
        <v>2</v>
      </c>
      <c r="L931" s="0" t="n">
        <f aca="false">COUNTIF($A931:$F931,F931)</f>
        <v>1</v>
      </c>
      <c r="M931" s="0" t="n">
        <f aca="false">IF(G931=2,1,0)</f>
        <v>1</v>
      </c>
      <c r="N931" s="0" t="n">
        <f aca="false">IF(H931=2,1,0)</f>
        <v>0</v>
      </c>
      <c r="O931" s="0" t="n">
        <f aca="false">IF(I931=2,1,0)</f>
        <v>0</v>
      </c>
      <c r="P931" s="0" t="n">
        <f aca="false">IF(J931=2,1,0)</f>
        <v>0</v>
      </c>
      <c r="Q931" s="0" t="n">
        <f aca="false">IF(K931=2,1,0)</f>
        <v>1</v>
      </c>
      <c r="R931" s="0" t="n">
        <f aca="false">IF(L931=2,1,0)</f>
        <v>0</v>
      </c>
      <c r="S931" s="0" t="n">
        <f aca="false">IF(SUM(M931:R931)&lt;&gt;0,(A931*M931+B931*N931+C931*O931+D931*P931+E931*Q931+F931*R931)/SUM(M931:R931),0)</f>
        <v>16</v>
      </c>
      <c r="T931" s="0" t="n">
        <f aca="false">IF(G931=1,1,0)</f>
        <v>0</v>
      </c>
      <c r="U931" s="0" t="n">
        <f aca="false">IF(H931=1,1,0)</f>
        <v>1</v>
      </c>
      <c r="V931" s="0" t="n">
        <f aca="false">IF(I931=1,1,0)</f>
        <v>1</v>
      </c>
      <c r="W931" s="0" t="n">
        <f aca="false">IF(J931=1,1,0)</f>
        <v>1</v>
      </c>
      <c r="X931" s="0" t="n">
        <f aca="false">IF(K931=1,1,0)</f>
        <v>0</v>
      </c>
      <c r="Y931" s="0" t="n">
        <f aca="false">IF(L931=1,1,0)</f>
        <v>1</v>
      </c>
      <c r="Z931" s="0" t="n">
        <f aca="false">IF(SUM(T931:Y931)&lt;&gt;0,(T931*A931+U931*B931+V931*C931+W931*D931+X931*E931+Y931*F931)/SUM(T931:Y931),0)</f>
        <v>19</v>
      </c>
      <c r="AA931" s="0" t="n">
        <f aca="false">IF(Z931&gt;S931,1,0)</f>
        <v>1</v>
      </c>
      <c r="AB931" s="0" t="n">
        <f aca="false">IF(AND(S931&lt;&gt;0,Z931&lt;&gt;0),1,0)</f>
        <v>1</v>
      </c>
      <c r="AC931" s="0" t="n">
        <f aca="false">IF(AA931+AB931=2,1,0)</f>
        <v>1</v>
      </c>
    </row>
    <row r="932" customFormat="false" ht="13.8" hidden="false" customHeight="false" outlineLevel="0" collapsed="false">
      <c r="A932" s="0" t="n">
        <v>82</v>
      </c>
      <c r="B932" s="0" t="n">
        <v>76</v>
      </c>
      <c r="C932" s="0" t="n">
        <v>3</v>
      </c>
      <c r="D932" s="0" t="n">
        <v>42</v>
      </c>
      <c r="E932" s="0" t="n">
        <v>246</v>
      </c>
      <c r="F932" s="0" t="n">
        <v>25</v>
      </c>
      <c r="G932" s="0" t="n">
        <f aca="false">COUNTIF($A932:$F932,A932)</f>
        <v>1</v>
      </c>
      <c r="H932" s="0" t="n">
        <f aca="false">COUNTIF($A932:$F932,B932)</f>
        <v>1</v>
      </c>
      <c r="I932" s="0" t="n">
        <f aca="false">COUNTIF($A932:$F932,C932)</f>
        <v>1</v>
      </c>
      <c r="J932" s="0" t="n">
        <f aca="false">COUNTIF($A932:$F932,D932)</f>
        <v>1</v>
      </c>
      <c r="K932" s="0" t="n">
        <f aca="false">COUNTIF($A932:$F932,E932)</f>
        <v>1</v>
      </c>
      <c r="L932" s="0" t="n">
        <f aca="false">COUNTIF($A932:$F932,F932)</f>
        <v>1</v>
      </c>
      <c r="M932" s="0" t="n">
        <f aca="false">IF(G932=2,1,0)</f>
        <v>0</v>
      </c>
      <c r="N932" s="0" t="n">
        <f aca="false">IF(H932=2,1,0)</f>
        <v>0</v>
      </c>
      <c r="O932" s="0" t="n">
        <f aca="false">IF(I932=2,1,0)</f>
        <v>0</v>
      </c>
      <c r="P932" s="0" t="n">
        <f aca="false">IF(J932=2,1,0)</f>
        <v>0</v>
      </c>
      <c r="Q932" s="0" t="n">
        <f aca="false">IF(K932=2,1,0)</f>
        <v>0</v>
      </c>
      <c r="R932" s="0" t="n">
        <f aca="false">IF(L932=2,1,0)</f>
        <v>0</v>
      </c>
      <c r="S932" s="0" t="n">
        <f aca="false">IF(SUM(M932:R932)&lt;&gt;0,(A932*M932+B932*N932+C932*O932+D932*P932+E932*Q932+F932*R932)/SUM(M932:R932),0)</f>
        <v>0</v>
      </c>
      <c r="T932" s="0" t="n">
        <f aca="false">IF(G932=1,1,0)</f>
        <v>1</v>
      </c>
      <c r="U932" s="0" t="n">
        <f aca="false">IF(H932=1,1,0)</f>
        <v>1</v>
      </c>
      <c r="V932" s="0" t="n">
        <f aca="false">IF(I932=1,1,0)</f>
        <v>1</v>
      </c>
      <c r="W932" s="0" t="n">
        <f aca="false">IF(J932=1,1,0)</f>
        <v>1</v>
      </c>
      <c r="X932" s="0" t="n">
        <f aca="false">IF(K932=1,1,0)</f>
        <v>1</v>
      </c>
      <c r="Y932" s="0" t="n">
        <f aca="false">IF(L932=1,1,0)</f>
        <v>1</v>
      </c>
      <c r="Z932" s="0" t="n">
        <f aca="false">IF(SUM(T932:Y932)&lt;&gt;0,(T932*A932+U932*B932+V932*C932+W932*D932+X932*E932+Y932*F932)/SUM(T932:Y932),0)</f>
        <v>79</v>
      </c>
      <c r="AA932" s="0" t="n">
        <f aca="false">IF(Z932&gt;S932,1,0)</f>
        <v>1</v>
      </c>
      <c r="AB932" s="0" t="n">
        <f aca="false">IF(AND(S932&lt;&gt;0,Z932&lt;&gt;0),1,0)</f>
        <v>0</v>
      </c>
      <c r="AC932" s="0" t="n">
        <f aca="false">IF(AA932+AB932=2,1,0)</f>
        <v>0</v>
      </c>
    </row>
    <row r="933" customFormat="false" ht="13.8" hidden="false" customHeight="false" outlineLevel="0" collapsed="false">
      <c r="A933" s="0" t="n">
        <v>22</v>
      </c>
      <c r="B933" s="0" t="n">
        <v>39</v>
      </c>
      <c r="C933" s="0" t="n">
        <v>8</v>
      </c>
      <c r="D933" s="0" t="n">
        <v>7</v>
      </c>
      <c r="E933" s="0" t="n">
        <v>7</v>
      </c>
      <c r="F933" s="0" t="n">
        <v>13</v>
      </c>
      <c r="G933" s="0" t="n">
        <f aca="false">COUNTIF($A933:$F933,A933)</f>
        <v>1</v>
      </c>
      <c r="H933" s="0" t="n">
        <f aca="false">COUNTIF($A933:$F933,B933)</f>
        <v>1</v>
      </c>
      <c r="I933" s="0" t="n">
        <f aca="false">COUNTIF($A933:$F933,C933)</f>
        <v>1</v>
      </c>
      <c r="J933" s="0" t="n">
        <f aca="false">COUNTIF($A933:$F933,D933)</f>
        <v>2</v>
      </c>
      <c r="K933" s="0" t="n">
        <f aca="false">COUNTIF($A933:$F933,E933)</f>
        <v>2</v>
      </c>
      <c r="L933" s="0" t="n">
        <f aca="false">COUNTIF($A933:$F933,F933)</f>
        <v>1</v>
      </c>
      <c r="M933" s="0" t="n">
        <f aca="false">IF(G933=2,1,0)</f>
        <v>0</v>
      </c>
      <c r="N933" s="0" t="n">
        <f aca="false">IF(H933=2,1,0)</f>
        <v>0</v>
      </c>
      <c r="O933" s="0" t="n">
        <f aca="false">IF(I933=2,1,0)</f>
        <v>0</v>
      </c>
      <c r="P933" s="0" t="n">
        <f aca="false">IF(J933=2,1,0)</f>
        <v>1</v>
      </c>
      <c r="Q933" s="0" t="n">
        <f aca="false">IF(K933=2,1,0)</f>
        <v>1</v>
      </c>
      <c r="R933" s="0" t="n">
        <f aca="false">IF(L933=2,1,0)</f>
        <v>0</v>
      </c>
      <c r="S933" s="0" t="n">
        <f aca="false">IF(SUM(M933:R933)&lt;&gt;0,(A933*M933+B933*N933+C933*O933+D933*P933+E933*Q933+F933*R933)/SUM(M933:R933),0)</f>
        <v>7</v>
      </c>
      <c r="T933" s="0" t="n">
        <f aca="false">IF(G933=1,1,0)</f>
        <v>1</v>
      </c>
      <c r="U933" s="0" t="n">
        <f aca="false">IF(H933=1,1,0)</f>
        <v>1</v>
      </c>
      <c r="V933" s="0" t="n">
        <f aca="false">IF(I933=1,1,0)</f>
        <v>1</v>
      </c>
      <c r="W933" s="0" t="n">
        <f aca="false">IF(J933=1,1,0)</f>
        <v>0</v>
      </c>
      <c r="X933" s="0" t="n">
        <f aca="false">IF(K933=1,1,0)</f>
        <v>0</v>
      </c>
      <c r="Y933" s="0" t="n">
        <f aca="false">IF(L933=1,1,0)</f>
        <v>1</v>
      </c>
      <c r="Z933" s="0" t="n">
        <f aca="false">IF(SUM(T933:Y933)&lt;&gt;0,(T933*A933+U933*B933+V933*C933+W933*D933+X933*E933+Y933*F933)/SUM(T933:Y933),0)</f>
        <v>20.5</v>
      </c>
      <c r="AA933" s="0" t="n">
        <f aca="false">IF(Z933&gt;S933,1,0)</f>
        <v>1</v>
      </c>
      <c r="AB933" s="0" t="n">
        <f aca="false">IF(AND(S933&lt;&gt;0,Z933&lt;&gt;0),1,0)</f>
        <v>1</v>
      </c>
      <c r="AC933" s="0" t="n">
        <f aca="false">IF(AA933+AB933=2,1,0)</f>
        <v>1</v>
      </c>
    </row>
    <row r="934" customFormat="false" ht="13.8" hidden="false" customHeight="false" outlineLevel="0" collapsed="false">
      <c r="A934" s="0" t="n">
        <v>10</v>
      </c>
      <c r="B934" s="0" t="n">
        <v>35</v>
      </c>
      <c r="C934" s="0" t="n">
        <v>84</v>
      </c>
      <c r="D934" s="0" t="n">
        <v>6</v>
      </c>
      <c r="E934" s="0" t="n">
        <v>3</v>
      </c>
      <c r="F934" s="0" t="n">
        <v>70</v>
      </c>
      <c r="G934" s="0" t="n">
        <f aca="false">COUNTIF($A934:$F934,A934)</f>
        <v>1</v>
      </c>
      <c r="H934" s="0" t="n">
        <f aca="false">COUNTIF($A934:$F934,B934)</f>
        <v>1</v>
      </c>
      <c r="I934" s="0" t="n">
        <f aca="false">COUNTIF($A934:$F934,C934)</f>
        <v>1</v>
      </c>
      <c r="J934" s="0" t="n">
        <f aca="false">COUNTIF($A934:$F934,D934)</f>
        <v>1</v>
      </c>
      <c r="K934" s="0" t="n">
        <f aca="false">COUNTIF($A934:$F934,E934)</f>
        <v>1</v>
      </c>
      <c r="L934" s="0" t="n">
        <f aca="false">COUNTIF($A934:$F934,F934)</f>
        <v>1</v>
      </c>
      <c r="M934" s="0" t="n">
        <f aca="false">IF(G934=2,1,0)</f>
        <v>0</v>
      </c>
      <c r="N934" s="0" t="n">
        <f aca="false">IF(H934=2,1,0)</f>
        <v>0</v>
      </c>
      <c r="O934" s="0" t="n">
        <f aca="false">IF(I934=2,1,0)</f>
        <v>0</v>
      </c>
      <c r="P934" s="0" t="n">
        <f aca="false">IF(J934=2,1,0)</f>
        <v>0</v>
      </c>
      <c r="Q934" s="0" t="n">
        <f aca="false">IF(K934=2,1,0)</f>
        <v>0</v>
      </c>
      <c r="R934" s="0" t="n">
        <f aca="false">IF(L934=2,1,0)</f>
        <v>0</v>
      </c>
      <c r="S934" s="0" t="n">
        <f aca="false">IF(SUM(M934:R934)&lt;&gt;0,(A934*M934+B934*N934+C934*O934+D934*P934+E934*Q934+F934*R934)/SUM(M934:R934),0)</f>
        <v>0</v>
      </c>
      <c r="T934" s="0" t="n">
        <f aca="false">IF(G934=1,1,0)</f>
        <v>1</v>
      </c>
      <c r="U934" s="0" t="n">
        <f aca="false">IF(H934=1,1,0)</f>
        <v>1</v>
      </c>
      <c r="V934" s="0" t="n">
        <f aca="false">IF(I934=1,1,0)</f>
        <v>1</v>
      </c>
      <c r="W934" s="0" t="n">
        <f aca="false">IF(J934=1,1,0)</f>
        <v>1</v>
      </c>
      <c r="X934" s="0" t="n">
        <f aca="false">IF(K934=1,1,0)</f>
        <v>1</v>
      </c>
      <c r="Y934" s="0" t="n">
        <f aca="false">IF(L934=1,1,0)</f>
        <v>1</v>
      </c>
      <c r="Z934" s="0" t="n">
        <f aca="false">IF(SUM(T934:Y934)&lt;&gt;0,(T934*A934+U934*B934+V934*C934+W934*D934+X934*E934+Y934*F934)/SUM(T934:Y934),0)</f>
        <v>34.6666666666667</v>
      </c>
      <c r="AA934" s="0" t="n">
        <f aca="false">IF(Z934&gt;S934,1,0)</f>
        <v>1</v>
      </c>
      <c r="AB934" s="0" t="n">
        <f aca="false">IF(AND(S934&lt;&gt;0,Z934&lt;&gt;0),1,0)</f>
        <v>0</v>
      </c>
      <c r="AC934" s="0" t="n">
        <f aca="false">IF(AA934+AB934=2,1,0)</f>
        <v>0</v>
      </c>
    </row>
    <row r="935" customFormat="false" ht="13.8" hidden="false" customHeight="false" outlineLevel="0" collapsed="false">
      <c r="A935" s="0" t="n">
        <v>12</v>
      </c>
      <c r="B935" s="0" t="n">
        <v>72</v>
      </c>
      <c r="C935" s="0" t="n">
        <v>57</v>
      </c>
      <c r="D935" s="0" t="n">
        <v>45</v>
      </c>
      <c r="E935" s="0" t="n">
        <v>12</v>
      </c>
      <c r="F935" s="0" t="n">
        <v>24</v>
      </c>
      <c r="G935" s="0" t="n">
        <f aca="false">COUNTIF($A935:$F935,A935)</f>
        <v>2</v>
      </c>
      <c r="H935" s="0" t="n">
        <f aca="false">COUNTIF($A935:$F935,B935)</f>
        <v>1</v>
      </c>
      <c r="I935" s="0" t="n">
        <f aca="false">COUNTIF($A935:$F935,C935)</f>
        <v>1</v>
      </c>
      <c r="J935" s="0" t="n">
        <f aca="false">COUNTIF($A935:$F935,D935)</f>
        <v>1</v>
      </c>
      <c r="K935" s="0" t="n">
        <f aca="false">COUNTIF($A935:$F935,E935)</f>
        <v>2</v>
      </c>
      <c r="L935" s="0" t="n">
        <f aca="false">COUNTIF($A935:$F935,F935)</f>
        <v>1</v>
      </c>
      <c r="M935" s="0" t="n">
        <f aca="false">IF(G935=2,1,0)</f>
        <v>1</v>
      </c>
      <c r="N935" s="0" t="n">
        <f aca="false">IF(H935=2,1,0)</f>
        <v>0</v>
      </c>
      <c r="O935" s="0" t="n">
        <f aca="false">IF(I935=2,1,0)</f>
        <v>0</v>
      </c>
      <c r="P935" s="0" t="n">
        <f aca="false">IF(J935=2,1,0)</f>
        <v>0</v>
      </c>
      <c r="Q935" s="0" t="n">
        <f aca="false">IF(K935=2,1,0)</f>
        <v>1</v>
      </c>
      <c r="R935" s="0" t="n">
        <f aca="false">IF(L935=2,1,0)</f>
        <v>0</v>
      </c>
      <c r="S935" s="0" t="n">
        <f aca="false">IF(SUM(M935:R935)&lt;&gt;0,(A935*M935+B935*N935+C935*O935+D935*P935+E935*Q935+F935*R935)/SUM(M935:R935),0)</f>
        <v>12</v>
      </c>
      <c r="T935" s="0" t="n">
        <f aca="false">IF(G935=1,1,0)</f>
        <v>0</v>
      </c>
      <c r="U935" s="0" t="n">
        <f aca="false">IF(H935=1,1,0)</f>
        <v>1</v>
      </c>
      <c r="V935" s="0" t="n">
        <f aca="false">IF(I935=1,1,0)</f>
        <v>1</v>
      </c>
      <c r="W935" s="0" t="n">
        <f aca="false">IF(J935=1,1,0)</f>
        <v>1</v>
      </c>
      <c r="X935" s="0" t="n">
        <f aca="false">IF(K935=1,1,0)</f>
        <v>0</v>
      </c>
      <c r="Y935" s="0" t="n">
        <f aca="false">IF(L935=1,1,0)</f>
        <v>1</v>
      </c>
      <c r="Z935" s="0" t="n">
        <f aca="false">IF(SUM(T935:Y935)&lt;&gt;0,(T935*A935+U935*B935+V935*C935+W935*D935+X935*E935+Y935*F935)/SUM(T935:Y935),0)</f>
        <v>49.5</v>
      </c>
      <c r="AA935" s="0" t="n">
        <f aca="false">IF(Z935&gt;S935,1,0)</f>
        <v>1</v>
      </c>
      <c r="AB935" s="0" t="n">
        <f aca="false">IF(AND(S935&lt;&gt;0,Z935&lt;&gt;0),1,0)</f>
        <v>1</v>
      </c>
      <c r="AC935" s="0" t="n">
        <f aca="false">IF(AA935+AB935=2,1,0)</f>
        <v>1</v>
      </c>
    </row>
    <row r="936" customFormat="false" ht="13.8" hidden="false" customHeight="false" outlineLevel="0" collapsed="false">
      <c r="A936" s="0" t="n">
        <v>84</v>
      </c>
      <c r="B936" s="0" t="n">
        <v>31</v>
      </c>
      <c r="C936" s="0" t="n">
        <v>93</v>
      </c>
      <c r="D936" s="0" t="n">
        <v>22</v>
      </c>
      <c r="E936" s="0" t="n">
        <v>168</v>
      </c>
      <c r="F936" s="0" t="n">
        <v>20</v>
      </c>
      <c r="G936" s="0" t="n">
        <f aca="false">COUNTIF($A936:$F936,A936)</f>
        <v>1</v>
      </c>
      <c r="H936" s="0" t="n">
        <f aca="false">COUNTIF($A936:$F936,B936)</f>
        <v>1</v>
      </c>
      <c r="I936" s="0" t="n">
        <f aca="false">COUNTIF($A936:$F936,C936)</f>
        <v>1</v>
      </c>
      <c r="J936" s="0" t="n">
        <f aca="false">COUNTIF($A936:$F936,D936)</f>
        <v>1</v>
      </c>
      <c r="K936" s="0" t="n">
        <f aca="false">COUNTIF($A936:$F936,E936)</f>
        <v>1</v>
      </c>
      <c r="L936" s="0" t="n">
        <f aca="false">COUNTIF($A936:$F936,F936)</f>
        <v>1</v>
      </c>
      <c r="M936" s="0" t="n">
        <f aca="false">IF(G936=2,1,0)</f>
        <v>0</v>
      </c>
      <c r="N936" s="0" t="n">
        <f aca="false">IF(H936=2,1,0)</f>
        <v>0</v>
      </c>
      <c r="O936" s="0" t="n">
        <f aca="false">IF(I936=2,1,0)</f>
        <v>0</v>
      </c>
      <c r="P936" s="0" t="n">
        <f aca="false">IF(J936=2,1,0)</f>
        <v>0</v>
      </c>
      <c r="Q936" s="0" t="n">
        <f aca="false">IF(K936=2,1,0)</f>
        <v>0</v>
      </c>
      <c r="R936" s="0" t="n">
        <f aca="false">IF(L936=2,1,0)</f>
        <v>0</v>
      </c>
      <c r="S936" s="0" t="n">
        <f aca="false">IF(SUM(M936:R936)&lt;&gt;0,(A936*M936+B936*N936+C936*O936+D936*P936+E936*Q936+F936*R936)/SUM(M936:R936),0)</f>
        <v>0</v>
      </c>
      <c r="T936" s="0" t="n">
        <f aca="false">IF(G936=1,1,0)</f>
        <v>1</v>
      </c>
      <c r="U936" s="0" t="n">
        <f aca="false">IF(H936=1,1,0)</f>
        <v>1</v>
      </c>
      <c r="V936" s="0" t="n">
        <f aca="false">IF(I936=1,1,0)</f>
        <v>1</v>
      </c>
      <c r="W936" s="0" t="n">
        <f aca="false">IF(J936=1,1,0)</f>
        <v>1</v>
      </c>
      <c r="X936" s="0" t="n">
        <f aca="false">IF(K936=1,1,0)</f>
        <v>1</v>
      </c>
      <c r="Y936" s="0" t="n">
        <f aca="false">IF(L936=1,1,0)</f>
        <v>1</v>
      </c>
      <c r="Z936" s="0" t="n">
        <f aca="false">IF(SUM(T936:Y936)&lt;&gt;0,(T936*A936+U936*B936+V936*C936+W936*D936+X936*E936+Y936*F936)/SUM(T936:Y936),0)</f>
        <v>69.6666666666667</v>
      </c>
      <c r="AA936" s="0" t="n">
        <f aca="false">IF(Z936&gt;S936,1,0)</f>
        <v>1</v>
      </c>
      <c r="AB936" s="0" t="n">
        <f aca="false">IF(AND(S936&lt;&gt;0,Z936&lt;&gt;0),1,0)</f>
        <v>0</v>
      </c>
      <c r="AC936" s="0" t="n">
        <f aca="false">IF(AA936+AB936=2,1,0)</f>
        <v>0</v>
      </c>
    </row>
    <row r="937" customFormat="false" ht="13.8" hidden="false" customHeight="false" outlineLevel="0" collapsed="false">
      <c r="A937" s="0" t="n">
        <v>91</v>
      </c>
      <c r="B937" s="0" t="n">
        <v>52</v>
      </c>
      <c r="C937" s="0" t="n">
        <v>7</v>
      </c>
      <c r="D937" s="0" t="n">
        <v>30</v>
      </c>
      <c r="E937" s="0" t="n">
        <v>91</v>
      </c>
      <c r="F937" s="0" t="n">
        <v>156</v>
      </c>
      <c r="G937" s="0" t="n">
        <f aca="false">COUNTIF($A937:$F937,A937)</f>
        <v>2</v>
      </c>
      <c r="H937" s="0" t="n">
        <f aca="false">COUNTIF($A937:$F937,B937)</f>
        <v>1</v>
      </c>
      <c r="I937" s="0" t="n">
        <f aca="false">COUNTIF($A937:$F937,C937)</f>
        <v>1</v>
      </c>
      <c r="J937" s="0" t="n">
        <f aca="false">COUNTIF($A937:$F937,D937)</f>
        <v>1</v>
      </c>
      <c r="K937" s="0" t="n">
        <f aca="false">COUNTIF($A937:$F937,E937)</f>
        <v>2</v>
      </c>
      <c r="L937" s="0" t="n">
        <f aca="false">COUNTIF($A937:$F937,F937)</f>
        <v>1</v>
      </c>
      <c r="M937" s="0" t="n">
        <f aca="false">IF(G937=2,1,0)</f>
        <v>1</v>
      </c>
      <c r="N937" s="0" t="n">
        <f aca="false">IF(H937=2,1,0)</f>
        <v>0</v>
      </c>
      <c r="O937" s="0" t="n">
        <f aca="false">IF(I937=2,1,0)</f>
        <v>0</v>
      </c>
      <c r="P937" s="0" t="n">
        <f aca="false">IF(J937=2,1,0)</f>
        <v>0</v>
      </c>
      <c r="Q937" s="0" t="n">
        <f aca="false">IF(K937=2,1,0)</f>
        <v>1</v>
      </c>
      <c r="R937" s="0" t="n">
        <f aca="false">IF(L937=2,1,0)</f>
        <v>0</v>
      </c>
      <c r="S937" s="0" t="n">
        <f aca="false">IF(SUM(M937:R937)&lt;&gt;0,(A937*M937+B937*N937+C937*O937+D937*P937+E937*Q937+F937*R937)/SUM(M937:R937),0)</f>
        <v>91</v>
      </c>
      <c r="T937" s="0" t="n">
        <f aca="false">IF(G937=1,1,0)</f>
        <v>0</v>
      </c>
      <c r="U937" s="0" t="n">
        <f aca="false">IF(H937=1,1,0)</f>
        <v>1</v>
      </c>
      <c r="V937" s="0" t="n">
        <f aca="false">IF(I937=1,1,0)</f>
        <v>1</v>
      </c>
      <c r="W937" s="0" t="n">
        <f aca="false">IF(J937=1,1,0)</f>
        <v>1</v>
      </c>
      <c r="X937" s="0" t="n">
        <f aca="false">IF(K937=1,1,0)</f>
        <v>0</v>
      </c>
      <c r="Y937" s="0" t="n">
        <f aca="false">IF(L937=1,1,0)</f>
        <v>1</v>
      </c>
      <c r="Z937" s="0" t="n">
        <f aca="false">IF(SUM(T937:Y937)&lt;&gt;0,(T937*A937+U937*B937+V937*C937+W937*D937+X937*E937+Y937*F937)/SUM(T937:Y937),0)</f>
        <v>61.25</v>
      </c>
      <c r="AA937" s="0" t="n">
        <f aca="false">IF(Z937&gt;S937,1,0)</f>
        <v>0</v>
      </c>
      <c r="AB937" s="0" t="n">
        <f aca="false">IF(AND(S937&lt;&gt;0,Z937&lt;&gt;0),1,0)</f>
        <v>1</v>
      </c>
      <c r="AC937" s="0" t="n">
        <f aca="false">IF(AA937+AB937=2,1,0)</f>
        <v>0</v>
      </c>
    </row>
    <row r="938" customFormat="false" ht="13.8" hidden="false" customHeight="false" outlineLevel="0" collapsed="false">
      <c r="A938" s="0" t="n">
        <v>62</v>
      </c>
      <c r="B938" s="0" t="n">
        <v>50</v>
      </c>
      <c r="C938" s="0" t="n">
        <v>34</v>
      </c>
      <c r="D938" s="0" t="n">
        <v>43</v>
      </c>
      <c r="E938" s="0" t="n">
        <v>124</v>
      </c>
      <c r="F938" s="0" t="n">
        <v>50</v>
      </c>
      <c r="G938" s="0" t="n">
        <f aca="false">COUNTIF($A938:$F938,A938)</f>
        <v>1</v>
      </c>
      <c r="H938" s="0" t="n">
        <f aca="false">COUNTIF($A938:$F938,B938)</f>
        <v>2</v>
      </c>
      <c r="I938" s="0" t="n">
        <f aca="false">COUNTIF($A938:$F938,C938)</f>
        <v>1</v>
      </c>
      <c r="J938" s="0" t="n">
        <f aca="false">COUNTIF($A938:$F938,D938)</f>
        <v>1</v>
      </c>
      <c r="K938" s="0" t="n">
        <f aca="false">COUNTIF($A938:$F938,E938)</f>
        <v>1</v>
      </c>
      <c r="L938" s="0" t="n">
        <f aca="false">COUNTIF($A938:$F938,F938)</f>
        <v>2</v>
      </c>
      <c r="M938" s="0" t="n">
        <f aca="false">IF(G938=2,1,0)</f>
        <v>0</v>
      </c>
      <c r="N938" s="0" t="n">
        <f aca="false">IF(H938=2,1,0)</f>
        <v>1</v>
      </c>
      <c r="O938" s="0" t="n">
        <f aca="false">IF(I938=2,1,0)</f>
        <v>0</v>
      </c>
      <c r="P938" s="0" t="n">
        <f aca="false">IF(J938=2,1,0)</f>
        <v>0</v>
      </c>
      <c r="Q938" s="0" t="n">
        <f aca="false">IF(K938=2,1,0)</f>
        <v>0</v>
      </c>
      <c r="R938" s="0" t="n">
        <f aca="false">IF(L938=2,1,0)</f>
        <v>1</v>
      </c>
      <c r="S938" s="0" t="n">
        <f aca="false">IF(SUM(M938:R938)&lt;&gt;0,(A938*M938+B938*N938+C938*O938+D938*P938+E938*Q938+F938*R938)/SUM(M938:R938),0)</f>
        <v>50</v>
      </c>
      <c r="T938" s="0" t="n">
        <f aca="false">IF(G938=1,1,0)</f>
        <v>1</v>
      </c>
      <c r="U938" s="0" t="n">
        <f aca="false">IF(H938=1,1,0)</f>
        <v>0</v>
      </c>
      <c r="V938" s="0" t="n">
        <f aca="false">IF(I938=1,1,0)</f>
        <v>1</v>
      </c>
      <c r="W938" s="0" t="n">
        <f aca="false">IF(J938=1,1,0)</f>
        <v>1</v>
      </c>
      <c r="X938" s="0" t="n">
        <f aca="false">IF(K938=1,1,0)</f>
        <v>1</v>
      </c>
      <c r="Y938" s="0" t="n">
        <f aca="false">IF(L938=1,1,0)</f>
        <v>0</v>
      </c>
      <c r="Z938" s="0" t="n">
        <f aca="false">IF(SUM(T938:Y938)&lt;&gt;0,(T938*A938+U938*B938+V938*C938+W938*D938+X938*E938+Y938*F938)/SUM(T938:Y938),0)</f>
        <v>65.75</v>
      </c>
      <c r="AA938" s="0" t="n">
        <f aca="false">IF(Z938&gt;S938,1,0)</f>
        <v>1</v>
      </c>
      <c r="AB938" s="0" t="n">
        <f aca="false">IF(AND(S938&lt;&gt;0,Z938&lt;&gt;0),1,0)</f>
        <v>1</v>
      </c>
      <c r="AC938" s="0" t="n">
        <f aca="false">IF(AA938+AB938=2,1,0)</f>
        <v>1</v>
      </c>
    </row>
    <row r="939" customFormat="false" ht="13.8" hidden="false" customHeight="false" outlineLevel="0" collapsed="false">
      <c r="A939" s="0" t="n">
        <v>79</v>
      </c>
      <c r="B939" s="0" t="n">
        <v>66</v>
      </c>
      <c r="C939" s="0" t="n">
        <v>66</v>
      </c>
      <c r="D939" s="0" t="n">
        <v>10</v>
      </c>
      <c r="E939" s="0" t="n">
        <v>79</v>
      </c>
      <c r="F939" s="0" t="n">
        <v>66</v>
      </c>
      <c r="G939" s="0" t="n">
        <f aca="false">COUNTIF($A939:$F939,A939)</f>
        <v>2</v>
      </c>
      <c r="H939" s="0" t="n">
        <f aca="false">COUNTIF($A939:$F939,B939)</f>
        <v>3</v>
      </c>
      <c r="I939" s="0" t="n">
        <f aca="false">COUNTIF($A939:$F939,C939)</f>
        <v>3</v>
      </c>
      <c r="J939" s="0" t="n">
        <f aca="false">COUNTIF($A939:$F939,D939)</f>
        <v>1</v>
      </c>
      <c r="K939" s="0" t="n">
        <f aca="false">COUNTIF($A939:$F939,E939)</f>
        <v>2</v>
      </c>
      <c r="L939" s="0" t="n">
        <f aca="false">COUNTIF($A939:$F939,F939)</f>
        <v>3</v>
      </c>
      <c r="M939" s="0" t="n">
        <f aca="false">IF(G939=2,1,0)</f>
        <v>1</v>
      </c>
      <c r="N939" s="0" t="n">
        <f aca="false">IF(H939=2,1,0)</f>
        <v>0</v>
      </c>
      <c r="O939" s="0" t="n">
        <f aca="false">IF(I939=2,1,0)</f>
        <v>0</v>
      </c>
      <c r="P939" s="0" t="n">
        <f aca="false">IF(J939=2,1,0)</f>
        <v>0</v>
      </c>
      <c r="Q939" s="0" t="n">
        <f aca="false">IF(K939=2,1,0)</f>
        <v>1</v>
      </c>
      <c r="R939" s="0" t="n">
        <f aca="false">IF(L939=2,1,0)</f>
        <v>0</v>
      </c>
      <c r="S939" s="0" t="n">
        <f aca="false">IF(SUM(M939:R939)&lt;&gt;0,(A939*M939+B939*N939+C939*O939+D939*P939+E939*Q939+F939*R939)/SUM(M939:R939),0)</f>
        <v>79</v>
      </c>
      <c r="T939" s="0" t="n">
        <f aca="false">IF(G939=1,1,0)</f>
        <v>0</v>
      </c>
      <c r="U939" s="0" t="n">
        <f aca="false">IF(H939=1,1,0)</f>
        <v>0</v>
      </c>
      <c r="V939" s="0" t="n">
        <f aca="false">IF(I939=1,1,0)</f>
        <v>0</v>
      </c>
      <c r="W939" s="0" t="n">
        <f aca="false">IF(J939=1,1,0)</f>
        <v>1</v>
      </c>
      <c r="X939" s="0" t="n">
        <f aca="false">IF(K939=1,1,0)</f>
        <v>0</v>
      </c>
      <c r="Y939" s="0" t="n">
        <f aca="false">IF(L939=1,1,0)</f>
        <v>0</v>
      </c>
      <c r="Z939" s="0" t="n">
        <f aca="false">IF(SUM(T939:Y939)&lt;&gt;0,(T939*A939+U939*B939+V939*C939+W939*D939+X939*E939+Y939*F939)/SUM(T939:Y939),0)</f>
        <v>10</v>
      </c>
      <c r="AA939" s="0" t="n">
        <f aca="false">IF(Z939&gt;S939,1,0)</f>
        <v>0</v>
      </c>
      <c r="AB939" s="0" t="n">
        <f aca="false">IF(AND(S939&lt;&gt;0,Z939&lt;&gt;0),1,0)</f>
        <v>1</v>
      </c>
      <c r="AC939" s="0" t="n">
        <f aca="false">IF(AA939+AB939=2,1,0)</f>
        <v>0</v>
      </c>
    </row>
    <row r="940" customFormat="false" ht="13.8" hidden="false" customHeight="false" outlineLevel="0" collapsed="false">
      <c r="A940" s="0" t="n">
        <v>36</v>
      </c>
      <c r="B940" s="0" t="n">
        <v>19</v>
      </c>
      <c r="C940" s="0" t="n">
        <v>73</v>
      </c>
      <c r="D940" s="0" t="n">
        <v>13</v>
      </c>
      <c r="E940" s="0" t="n">
        <v>54</v>
      </c>
      <c r="F940" s="0" t="n">
        <v>28</v>
      </c>
      <c r="G940" s="0" t="n">
        <f aca="false">COUNTIF($A940:$F940,A940)</f>
        <v>1</v>
      </c>
      <c r="H940" s="0" t="n">
        <f aca="false">COUNTIF($A940:$F940,B940)</f>
        <v>1</v>
      </c>
      <c r="I940" s="0" t="n">
        <f aca="false">COUNTIF($A940:$F940,C940)</f>
        <v>1</v>
      </c>
      <c r="J940" s="0" t="n">
        <f aca="false">COUNTIF($A940:$F940,D940)</f>
        <v>1</v>
      </c>
      <c r="K940" s="0" t="n">
        <f aca="false">COUNTIF($A940:$F940,E940)</f>
        <v>1</v>
      </c>
      <c r="L940" s="0" t="n">
        <f aca="false">COUNTIF($A940:$F940,F940)</f>
        <v>1</v>
      </c>
      <c r="M940" s="0" t="n">
        <f aca="false">IF(G940=2,1,0)</f>
        <v>0</v>
      </c>
      <c r="N940" s="0" t="n">
        <f aca="false">IF(H940=2,1,0)</f>
        <v>0</v>
      </c>
      <c r="O940" s="0" t="n">
        <f aca="false">IF(I940=2,1,0)</f>
        <v>0</v>
      </c>
      <c r="P940" s="0" t="n">
        <f aca="false">IF(J940=2,1,0)</f>
        <v>0</v>
      </c>
      <c r="Q940" s="0" t="n">
        <f aca="false">IF(K940=2,1,0)</f>
        <v>0</v>
      </c>
      <c r="R940" s="0" t="n">
        <f aca="false">IF(L940=2,1,0)</f>
        <v>0</v>
      </c>
      <c r="S940" s="0" t="n">
        <f aca="false">IF(SUM(M940:R940)&lt;&gt;0,(A940*M940+B940*N940+C940*O940+D940*P940+E940*Q940+F940*R940)/SUM(M940:R940),0)</f>
        <v>0</v>
      </c>
      <c r="T940" s="0" t="n">
        <f aca="false">IF(G940=1,1,0)</f>
        <v>1</v>
      </c>
      <c r="U940" s="0" t="n">
        <f aca="false">IF(H940=1,1,0)</f>
        <v>1</v>
      </c>
      <c r="V940" s="0" t="n">
        <f aca="false">IF(I940=1,1,0)</f>
        <v>1</v>
      </c>
      <c r="W940" s="0" t="n">
        <f aca="false">IF(J940=1,1,0)</f>
        <v>1</v>
      </c>
      <c r="X940" s="0" t="n">
        <f aca="false">IF(K940=1,1,0)</f>
        <v>1</v>
      </c>
      <c r="Y940" s="0" t="n">
        <f aca="false">IF(L940=1,1,0)</f>
        <v>1</v>
      </c>
      <c r="Z940" s="0" t="n">
        <f aca="false">IF(SUM(T940:Y940)&lt;&gt;0,(T940*A940+U940*B940+V940*C940+W940*D940+X940*E940+Y940*F940)/SUM(T940:Y940),0)</f>
        <v>37.1666666666667</v>
      </c>
      <c r="AA940" s="0" t="n">
        <f aca="false">IF(Z940&gt;S940,1,0)</f>
        <v>1</v>
      </c>
      <c r="AB940" s="0" t="n">
        <f aca="false">IF(AND(S940&lt;&gt;0,Z940&lt;&gt;0),1,0)</f>
        <v>0</v>
      </c>
      <c r="AC940" s="0" t="n">
        <f aca="false">IF(AA940+AB940=2,1,0)</f>
        <v>0</v>
      </c>
    </row>
    <row r="941" customFormat="false" ht="13.8" hidden="false" customHeight="false" outlineLevel="0" collapsed="false">
      <c r="A941" s="0" t="n">
        <v>15</v>
      </c>
      <c r="B941" s="0" t="n">
        <v>15</v>
      </c>
      <c r="C941" s="0" t="n">
        <v>71</v>
      </c>
      <c r="D941" s="0" t="n">
        <v>28</v>
      </c>
      <c r="E941" s="0" t="n">
        <v>10</v>
      </c>
      <c r="F941" s="0" t="n">
        <v>15</v>
      </c>
      <c r="G941" s="0" t="n">
        <f aca="false">COUNTIF($A941:$F941,A941)</f>
        <v>3</v>
      </c>
      <c r="H941" s="0" t="n">
        <f aca="false">COUNTIF($A941:$F941,B941)</f>
        <v>3</v>
      </c>
      <c r="I941" s="0" t="n">
        <f aca="false">COUNTIF($A941:$F941,C941)</f>
        <v>1</v>
      </c>
      <c r="J941" s="0" t="n">
        <f aca="false">COUNTIF($A941:$F941,D941)</f>
        <v>1</v>
      </c>
      <c r="K941" s="0" t="n">
        <f aca="false">COUNTIF($A941:$F941,E941)</f>
        <v>1</v>
      </c>
      <c r="L941" s="0" t="n">
        <f aca="false">COUNTIF($A941:$F941,F941)</f>
        <v>3</v>
      </c>
      <c r="M941" s="0" t="n">
        <f aca="false">IF(G941=2,1,0)</f>
        <v>0</v>
      </c>
      <c r="N941" s="0" t="n">
        <f aca="false">IF(H941=2,1,0)</f>
        <v>0</v>
      </c>
      <c r="O941" s="0" t="n">
        <f aca="false">IF(I941=2,1,0)</f>
        <v>0</v>
      </c>
      <c r="P941" s="0" t="n">
        <f aca="false">IF(J941=2,1,0)</f>
        <v>0</v>
      </c>
      <c r="Q941" s="0" t="n">
        <f aca="false">IF(K941=2,1,0)</f>
        <v>0</v>
      </c>
      <c r="R941" s="0" t="n">
        <f aca="false">IF(L941=2,1,0)</f>
        <v>0</v>
      </c>
      <c r="S941" s="0" t="n">
        <f aca="false">IF(SUM(M941:R941)&lt;&gt;0,(A941*M941+B941*N941+C941*O941+D941*P941+E941*Q941+F941*R941)/SUM(M941:R941),0)</f>
        <v>0</v>
      </c>
      <c r="T941" s="0" t="n">
        <f aca="false">IF(G941=1,1,0)</f>
        <v>0</v>
      </c>
      <c r="U941" s="0" t="n">
        <f aca="false">IF(H941=1,1,0)</f>
        <v>0</v>
      </c>
      <c r="V941" s="0" t="n">
        <f aca="false">IF(I941=1,1,0)</f>
        <v>1</v>
      </c>
      <c r="W941" s="0" t="n">
        <f aca="false">IF(J941=1,1,0)</f>
        <v>1</v>
      </c>
      <c r="X941" s="0" t="n">
        <f aca="false">IF(K941=1,1,0)</f>
        <v>1</v>
      </c>
      <c r="Y941" s="0" t="n">
        <f aca="false">IF(L941=1,1,0)</f>
        <v>0</v>
      </c>
      <c r="Z941" s="0" t="n">
        <f aca="false">IF(SUM(T941:Y941)&lt;&gt;0,(T941*A941+U941*B941+V941*C941+W941*D941+X941*E941+Y941*F941)/SUM(T941:Y941),0)</f>
        <v>36.3333333333333</v>
      </c>
      <c r="AA941" s="0" t="n">
        <f aca="false">IF(Z941&gt;S941,1,0)</f>
        <v>1</v>
      </c>
      <c r="AB941" s="0" t="n">
        <f aca="false">IF(AND(S941&lt;&gt;0,Z941&lt;&gt;0),1,0)</f>
        <v>0</v>
      </c>
      <c r="AC941" s="0" t="n">
        <f aca="false">IF(AA941+AB941=2,1,0)</f>
        <v>0</v>
      </c>
    </row>
    <row r="942" customFormat="false" ht="13.8" hidden="false" customHeight="false" outlineLevel="0" collapsed="false">
      <c r="A942" s="0" t="n">
        <v>3</v>
      </c>
      <c r="B942" s="0" t="n">
        <v>59</v>
      </c>
      <c r="C942" s="0" t="n">
        <v>36</v>
      </c>
      <c r="D942" s="0" t="n">
        <v>49</v>
      </c>
      <c r="E942" s="0" t="n">
        <v>1</v>
      </c>
      <c r="F942" s="0" t="n">
        <v>118</v>
      </c>
      <c r="G942" s="0" t="n">
        <f aca="false">COUNTIF($A942:$F942,A942)</f>
        <v>1</v>
      </c>
      <c r="H942" s="0" t="n">
        <f aca="false">COUNTIF($A942:$F942,B942)</f>
        <v>1</v>
      </c>
      <c r="I942" s="0" t="n">
        <f aca="false">COUNTIF($A942:$F942,C942)</f>
        <v>1</v>
      </c>
      <c r="J942" s="0" t="n">
        <f aca="false">COUNTIF($A942:$F942,D942)</f>
        <v>1</v>
      </c>
      <c r="K942" s="0" t="n">
        <f aca="false">COUNTIF($A942:$F942,E942)</f>
        <v>1</v>
      </c>
      <c r="L942" s="0" t="n">
        <f aca="false">COUNTIF($A942:$F942,F942)</f>
        <v>1</v>
      </c>
      <c r="M942" s="0" t="n">
        <f aca="false">IF(G942=2,1,0)</f>
        <v>0</v>
      </c>
      <c r="N942" s="0" t="n">
        <f aca="false">IF(H942=2,1,0)</f>
        <v>0</v>
      </c>
      <c r="O942" s="0" t="n">
        <f aca="false">IF(I942=2,1,0)</f>
        <v>0</v>
      </c>
      <c r="P942" s="0" t="n">
        <f aca="false">IF(J942=2,1,0)</f>
        <v>0</v>
      </c>
      <c r="Q942" s="0" t="n">
        <f aca="false">IF(K942=2,1,0)</f>
        <v>0</v>
      </c>
      <c r="R942" s="0" t="n">
        <f aca="false">IF(L942=2,1,0)</f>
        <v>0</v>
      </c>
      <c r="S942" s="0" t="n">
        <f aca="false">IF(SUM(M942:R942)&lt;&gt;0,(A942*M942+B942*N942+C942*O942+D942*P942+E942*Q942+F942*R942)/SUM(M942:R942),0)</f>
        <v>0</v>
      </c>
      <c r="T942" s="0" t="n">
        <f aca="false">IF(G942=1,1,0)</f>
        <v>1</v>
      </c>
      <c r="U942" s="0" t="n">
        <f aca="false">IF(H942=1,1,0)</f>
        <v>1</v>
      </c>
      <c r="V942" s="0" t="n">
        <f aca="false">IF(I942=1,1,0)</f>
        <v>1</v>
      </c>
      <c r="W942" s="0" t="n">
        <f aca="false">IF(J942=1,1,0)</f>
        <v>1</v>
      </c>
      <c r="X942" s="0" t="n">
        <f aca="false">IF(K942=1,1,0)</f>
        <v>1</v>
      </c>
      <c r="Y942" s="0" t="n">
        <f aca="false">IF(L942=1,1,0)</f>
        <v>1</v>
      </c>
      <c r="Z942" s="0" t="n">
        <f aca="false">IF(SUM(T942:Y942)&lt;&gt;0,(T942*A942+U942*B942+V942*C942+W942*D942+X942*E942+Y942*F942)/SUM(T942:Y942),0)</f>
        <v>44.3333333333333</v>
      </c>
      <c r="AA942" s="0" t="n">
        <f aca="false">IF(Z942&gt;S942,1,0)</f>
        <v>1</v>
      </c>
      <c r="AB942" s="0" t="n">
        <f aca="false">IF(AND(S942&lt;&gt;0,Z942&lt;&gt;0),1,0)</f>
        <v>0</v>
      </c>
      <c r="AC942" s="0" t="n">
        <f aca="false">IF(AA942+AB942=2,1,0)</f>
        <v>0</v>
      </c>
    </row>
    <row r="943" customFormat="false" ht="13.8" hidden="false" customHeight="false" outlineLevel="0" collapsed="false">
      <c r="A943" s="0" t="n">
        <v>60</v>
      </c>
      <c r="B943" s="0" t="n">
        <v>52</v>
      </c>
      <c r="C943" s="0" t="n">
        <v>99</v>
      </c>
      <c r="D943" s="0" t="n">
        <v>2</v>
      </c>
      <c r="E943" s="0" t="n">
        <v>60</v>
      </c>
      <c r="F943" s="0" t="n">
        <v>17</v>
      </c>
      <c r="G943" s="0" t="n">
        <f aca="false">COUNTIF($A943:$F943,A943)</f>
        <v>2</v>
      </c>
      <c r="H943" s="0" t="n">
        <f aca="false">COUNTIF($A943:$F943,B943)</f>
        <v>1</v>
      </c>
      <c r="I943" s="0" t="n">
        <f aca="false">COUNTIF($A943:$F943,C943)</f>
        <v>1</v>
      </c>
      <c r="J943" s="0" t="n">
        <f aca="false">COUNTIF($A943:$F943,D943)</f>
        <v>1</v>
      </c>
      <c r="K943" s="0" t="n">
        <f aca="false">COUNTIF($A943:$F943,E943)</f>
        <v>2</v>
      </c>
      <c r="L943" s="0" t="n">
        <f aca="false">COUNTIF($A943:$F943,F943)</f>
        <v>1</v>
      </c>
      <c r="M943" s="0" t="n">
        <f aca="false">IF(G943=2,1,0)</f>
        <v>1</v>
      </c>
      <c r="N943" s="0" t="n">
        <f aca="false">IF(H943=2,1,0)</f>
        <v>0</v>
      </c>
      <c r="O943" s="0" t="n">
        <f aca="false">IF(I943=2,1,0)</f>
        <v>0</v>
      </c>
      <c r="P943" s="0" t="n">
        <f aca="false">IF(J943=2,1,0)</f>
        <v>0</v>
      </c>
      <c r="Q943" s="0" t="n">
        <f aca="false">IF(K943=2,1,0)</f>
        <v>1</v>
      </c>
      <c r="R943" s="0" t="n">
        <f aca="false">IF(L943=2,1,0)</f>
        <v>0</v>
      </c>
      <c r="S943" s="0" t="n">
        <f aca="false">IF(SUM(M943:R943)&lt;&gt;0,(A943*M943+B943*N943+C943*O943+D943*P943+E943*Q943+F943*R943)/SUM(M943:R943),0)</f>
        <v>60</v>
      </c>
      <c r="T943" s="0" t="n">
        <f aca="false">IF(G943=1,1,0)</f>
        <v>0</v>
      </c>
      <c r="U943" s="0" t="n">
        <f aca="false">IF(H943=1,1,0)</f>
        <v>1</v>
      </c>
      <c r="V943" s="0" t="n">
        <f aca="false">IF(I943=1,1,0)</f>
        <v>1</v>
      </c>
      <c r="W943" s="0" t="n">
        <f aca="false">IF(J943=1,1,0)</f>
        <v>1</v>
      </c>
      <c r="X943" s="0" t="n">
        <f aca="false">IF(K943=1,1,0)</f>
        <v>0</v>
      </c>
      <c r="Y943" s="0" t="n">
        <f aca="false">IF(L943=1,1,0)</f>
        <v>1</v>
      </c>
      <c r="Z943" s="0" t="n">
        <f aca="false">IF(SUM(T943:Y943)&lt;&gt;0,(T943*A943+U943*B943+V943*C943+W943*D943+X943*E943+Y943*F943)/SUM(T943:Y943),0)</f>
        <v>42.5</v>
      </c>
      <c r="AA943" s="0" t="n">
        <f aca="false">IF(Z943&gt;S943,1,0)</f>
        <v>0</v>
      </c>
      <c r="AB943" s="0" t="n">
        <f aca="false">IF(AND(S943&lt;&gt;0,Z943&lt;&gt;0),1,0)</f>
        <v>1</v>
      </c>
      <c r="AC943" s="0" t="n">
        <f aca="false">IF(AA943+AB943=2,1,0)</f>
        <v>0</v>
      </c>
    </row>
    <row r="944" customFormat="false" ht="13.8" hidden="false" customHeight="false" outlineLevel="0" collapsed="false">
      <c r="A944" s="0" t="n">
        <v>26</v>
      </c>
      <c r="B944" s="0" t="n">
        <v>10</v>
      </c>
      <c r="C944" s="0" t="n">
        <v>73</v>
      </c>
      <c r="D944" s="0" t="n">
        <v>9</v>
      </c>
      <c r="E944" s="0" t="n">
        <v>8</v>
      </c>
      <c r="F944" s="0" t="n">
        <v>3</v>
      </c>
      <c r="G944" s="0" t="n">
        <f aca="false">COUNTIF($A944:$F944,A944)</f>
        <v>1</v>
      </c>
      <c r="H944" s="0" t="n">
        <f aca="false">COUNTIF($A944:$F944,B944)</f>
        <v>1</v>
      </c>
      <c r="I944" s="0" t="n">
        <f aca="false">COUNTIF($A944:$F944,C944)</f>
        <v>1</v>
      </c>
      <c r="J944" s="0" t="n">
        <f aca="false">COUNTIF($A944:$F944,D944)</f>
        <v>1</v>
      </c>
      <c r="K944" s="0" t="n">
        <f aca="false">COUNTIF($A944:$F944,E944)</f>
        <v>1</v>
      </c>
      <c r="L944" s="0" t="n">
        <f aca="false">COUNTIF($A944:$F944,F944)</f>
        <v>1</v>
      </c>
      <c r="M944" s="0" t="n">
        <f aca="false">IF(G944=2,1,0)</f>
        <v>0</v>
      </c>
      <c r="N944" s="0" t="n">
        <f aca="false">IF(H944=2,1,0)</f>
        <v>0</v>
      </c>
      <c r="O944" s="0" t="n">
        <f aca="false">IF(I944=2,1,0)</f>
        <v>0</v>
      </c>
      <c r="P944" s="0" t="n">
        <f aca="false">IF(J944=2,1,0)</f>
        <v>0</v>
      </c>
      <c r="Q944" s="0" t="n">
        <f aca="false">IF(K944=2,1,0)</f>
        <v>0</v>
      </c>
      <c r="R944" s="0" t="n">
        <f aca="false">IF(L944=2,1,0)</f>
        <v>0</v>
      </c>
      <c r="S944" s="0" t="n">
        <f aca="false">IF(SUM(M944:R944)&lt;&gt;0,(A944*M944+B944*N944+C944*O944+D944*P944+E944*Q944+F944*R944)/SUM(M944:R944),0)</f>
        <v>0</v>
      </c>
      <c r="T944" s="0" t="n">
        <f aca="false">IF(G944=1,1,0)</f>
        <v>1</v>
      </c>
      <c r="U944" s="0" t="n">
        <f aca="false">IF(H944=1,1,0)</f>
        <v>1</v>
      </c>
      <c r="V944" s="0" t="n">
        <f aca="false">IF(I944=1,1,0)</f>
        <v>1</v>
      </c>
      <c r="W944" s="0" t="n">
        <f aca="false">IF(J944=1,1,0)</f>
        <v>1</v>
      </c>
      <c r="X944" s="0" t="n">
        <f aca="false">IF(K944=1,1,0)</f>
        <v>1</v>
      </c>
      <c r="Y944" s="0" t="n">
        <f aca="false">IF(L944=1,1,0)</f>
        <v>1</v>
      </c>
      <c r="Z944" s="0" t="n">
        <f aca="false">IF(SUM(T944:Y944)&lt;&gt;0,(T944*A944+U944*B944+V944*C944+W944*D944+X944*E944+Y944*F944)/SUM(T944:Y944),0)</f>
        <v>21.5</v>
      </c>
      <c r="AA944" s="0" t="n">
        <f aca="false">IF(Z944&gt;S944,1,0)</f>
        <v>1</v>
      </c>
      <c r="AB944" s="0" t="n">
        <f aca="false">IF(AND(S944&lt;&gt;0,Z944&lt;&gt;0),1,0)</f>
        <v>0</v>
      </c>
      <c r="AC944" s="0" t="n">
        <f aca="false">IF(AA944+AB944=2,1,0)</f>
        <v>0</v>
      </c>
    </row>
    <row r="945" customFormat="false" ht="13.8" hidden="false" customHeight="false" outlineLevel="0" collapsed="false">
      <c r="A945" s="0" t="n">
        <v>21</v>
      </c>
      <c r="B945" s="0" t="n">
        <v>68</v>
      </c>
      <c r="C945" s="0" t="n">
        <v>3</v>
      </c>
      <c r="D945" s="0" t="n">
        <v>41</v>
      </c>
      <c r="E945" s="0" t="n">
        <v>10</v>
      </c>
      <c r="F945" s="0" t="n">
        <v>204</v>
      </c>
      <c r="G945" s="0" t="n">
        <f aca="false">COUNTIF($A945:$F945,A945)</f>
        <v>1</v>
      </c>
      <c r="H945" s="0" t="n">
        <f aca="false">COUNTIF($A945:$F945,B945)</f>
        <v>1</v>
      </c>
      <c r="I945" s="0" t="n">
        <f aca="false">COUNTIF($A945:$F945,C945)</f>
        <v>1</v>
      </c>
      <c r="J945" s="0" t="n">
        <f aca="false">COUNTIF($A945:$F945,D945)</f>
        <v>1</v>
      </c>
      <c r="K945" s="0" t="n">
        <f aca="false">COUNTIF($A945:$F945,E945)</f>
        <v>1</v>
      </c>
      <c r="L945" s="0" t="n">
        <f aca="false">COUNTIF($A945:$F945,F945)</f>
        <v>1</v>
      </c>
      <c r="M945" s="0" t="n">
        <f aca="false">IF(G945=2,1,0)</f>
        <v>0</v>
      </c>
      <c r="N945" s="0" t="n">
        <f aca="false">IF(H945=2,1,0)</f>
        <v>0</v>
      </c>
      <c r="O945" s="0" t="n">
        <f aca="false">IF(I945=2,1,0)</f>
        <v>0</v>
      </c>
      <c r="P945" s="0" t="n">
        <f aca="false">IF(J945=2,1,0)</f>
        <v>0</v>
      </c>
      <c r="Q945" s="0" t="n">
        <f aca="false">IF(K945=2,1,0)</f>
        <v>0</v>
      </c>
      <c r="R945" s="0" t="n">
        <f aca="false">IF(L945=2,1,0)</f>
        <v>0</v>
      </c>
      <c r="S945" s="0" t="n">
        <f aca="false">IF(SUM(M945:R945)&lt;&gt;0,(A945*M945+B945*N945+C945*O945+D945*P945+E945*Q945+F945*R945)/SUM(M945:R945),0)</f>
        <v>0</v>
      </c>
      <c r="T945" s="0" t="n">
        <f aca="false">IF(G945=1,1,0)</f>
        <v>1</v>
      </c>
      <c r="U945" s="0" t="n">
        <f aca="false">IF(H945=1,1,0)</f>
        <v>1</v>
      </c>
      <c r="V945" s="0" t="n">
        <f aca="false">IF(I945=1,1,0)</f>
        <v>1</v>
      </c>
      <c r="W945" s="0" t="n">
        <f aca="false">IF(J945=1,1,0)</f>
        <v>1</v>
      </c>
      <c r="X945" s="0" t="n">
        <f aca="false">IF(K945=1,1,0)</f>
        <v>1</v>
      </c>
      <c r="Y945" s="0" t="n">
        <f aca="false">IF(L945=1,1,0)</f>
        <v>1</v>
      </c>
      <c r="Z945" s="0" t="n">
        <f aca="false">IF(SUM(T945:Y945)&lt;&gt;0,(T945*A945+U945*B945+V945*C945+W945*D945+X945*E945+Y945*F945)/SUM(T945:Y945),0)</f>
        <v>57.8333333333333</v>
      </c>
      <c r="AA945" s="0" t="n">
        <f aca="false">IF(Z945&gt;S945,1,0)</f>
        <v>1</v>
      </c>
      <c r="AB945" s="0" t="n">
        <f aca="false">IF(AND(S945&lt;&gt;0,Z945&lt;&gt;0),1,0)</f>
        <v>0</v>
      </c>
      <c r="AC945" s="0" t="n">
        <f aca="false">IF(AA945+AB945=2,1,0)</f>
        <v>0</v>
      </c>
    </row>
    <row r="946" customFormat="false" ht="13.8" hidden="false" customHeight="false" outlineLevel="0" collapsed="false">
      <c r="A946" s="0" t="n">
        <v>68</v>
      </c>
      <c r="B946" s="0" t="n">
        <v>57</v>
      </c>
      <c r="C946" s="0" t="n">
        <v>18</v>
      </c>
      <c r="D946" s="0" t="n">
        <v>35</v>
      </c>
      <c r="E946" s="0" t="n">
        <v>34</v>
      </c>
      <c r="F946" s="0" t="n">
        <v>57</v>
      </c>
      <c r="G946" s="0" t="n">
        <f aca="false">COUNTIF($A946:$F946,A946)</f>
        <v>1</v>
      </c>
      <c r="H946" s="0" t="n">
        <f aca="false">COUNTIF($A946:$F946,B946)</f>
        <v>2</v>
      </c>
      <c r="I946" s="0" t="n">
        <f aca="false">COUNTIF($A946:$F946,C946)</f>
        <v>1</v>
      </c>
      <c r="J946" s="0" t="n">
        <f aca="false">COUNTIF($A946:$F946,D946)</f>
        <v>1</v>
      </c>
      <c r="K946" s="0" t="n">
        <f aca="false">COUNTIF($A946:$F946,E946)</f>
        <v>1</v>
      </c>
      <c r="L946" s="0" t="n">
        <f aca="false">COUNTIF($A946:$F946,F946)</f>
        <v>2</v>
      </c>
      <c r="M946" s="0" t="n">
        <f aca="false">IF(G946=2,1,0)</f>
        <v>0</v>
      </c>
      <c r="N946" s="0" t="n">
        <f aca="false">IF(H946=2,1,0)</f>
        <v>1</v>
      </c>
      <c r="O946" s="0" t="n">
        <f aca="false">IF(I946=2,1,0)</f>
        <v>0</v>
      </c>
      <c r="P946" s="0" t="n">
        <f aca="false">IF(J946=2,1,0)</f>
        <v>0</v>
      </c>
      <c r="Q946" s="0" t="n">
        <f aca="false">IF(K946=2,1,0)</f>
        <v>0</v>
      </c>
      <c r="R946" s="0" t="n">
        <f aca="false">IF(L946=2,1,0)</f>
        <v>1</v>
      </c>
      <c r="S946" s="0" t="n">
        <f aca="false">IF(SUM(M946:R946)&lt;&gt;0,(A946*M946+B946*N946+C946*O946+D946*P946+E946*Q946+F946*R946)/SUM(M946:R946),0)</f>
        <v>57</v>
      </c>
      <c r="T946" s="0" t="n">
        <f aca="false">IF(G946=1,1,0)</f>
        <v>1</v>
      </c>
      <c r="U946" s="0" t="n">
        <f aca="false">IF(H946=1,1,0)</f>
        <v>0</v>
      </c>
      <c r="V946" s="0" t="n">
        <f aca="false">IF(I946=1,1,0)</f>
        <v>1</v>
      </c>
      <c r="W946" s="0" t="n">
        <f aca="false">IF(J946=1,1,0)</f>
        <v>1</v>
      </c>
      <c r="X946" s="0" t="n">
        <f aca="false">IF(K946=1,1,0)</f>
        <v>1</v>
      </c>
      <c r="Y946" s="0" t="n">
        <f aca="false">IF(L946=1,1,0)</f>
        <v>0</v>
      </c>
      <c r="Z946" s="0" t="n">
        <f aca="false">IF(SUM(T946:Y946)&lt;&gt;0,(T946*A946+U946*B946+V946*C946+W946*D946+X946*E946+Y946*F946)/SUM(T946:Y946),0)</f>
        <v>38.75</v>
      </c>
      <c r="AA946" s="0" t="n">
        <f aca="false">IF(Z946&gt;S946,1,0)</f>
        <v>0</v>
      </c>
      <c r="AB946" s="0" t="n">
        <f aca="false">IF(AND(S946&lt;&gt;0,Z946&lt;&gt;0),1,0)</f>
        <v>1</v>
      </c>
      <c r="AC946" s="0" t="n">
        <f aca="false">IF(AA946+AB946=2,1,0)</f>
        <v>0</v>
      </c>
    </row>
    <row r="947" customFormat="false" ht="13.8" hidden="false" customHeight="false" outlineLevel="0" collapsed="false">
      <c r="A947" s="0" t="n">
        <v>78</v>
      </c>
      <c r="B947" s="0" t="n">
        <v>76</v>
      </c>
      <c r="C947" s="0" t="n">
        <v>61</v>
      </c>
      <c r="D947" s="0" t="n">
        <v>40</v>
      </c>
      <c r="E947" s="0" t="n">
        <v>156</v>
      </c>
      <c r="F947" s="0" t="n">
        <v>152</v>
      </c>
      <c r="G947" s="0" t="n">
        <f aca="false">COUNTIF($A947:$F947,A947)</f>
        <v>1</v>
      </c>
      <c r="H947" s="0" t="n">
        <f aca="false">COUNTIF($A947:$F947,B947)</f>
        <v>1</v>
      </c>
      <c r="I947" s="0" t="n">
        <f aca="false">COUNTIF($A947:$F947,C947)</f>
        <v>1</v>
      </c>
      <c r="J947" s="0" t="n">
        <f aca="false">COUNTIF($A947:$F947,D947)</f>
        <v>1</v>
      </c>
      <c r="K947" s="0" t="n">
        <f aca="false">COUNTIF($A947:$F947,E947)</f>
        <v>1</v>
      </c>
      <c r="L947" s="0" t="n">
        <f aca="false">COUNTIF($A947:$F947,F947)</f>
        <v>1</v>
      </c>
      <c r="M947" s="0" t="n">
        <f aca="false">IF(G947=2,1,0)</f>
        <v>0</v>
      </c>
      <c r="N947" s="0" t="n">
        <f aca="false">IF(H947=2,1,0)</f>
        <v>0</v>
      </c>
      <c r="O947" s="0" t="n">
        <f aca="false">IF(I947=2,1,0)</f>
        <v>0</v>
      </c>
      <c r="P947" s="0" t="n">
        <f aca="false">IF(J947=2,1,0)</f>
        <v>0</v>
      </c>
      <c r="Q947" s="0" t="n">
        <f aca="false">IF(K947=2,1,0)</f>
        <v>0</v>
      </c>
      <c r="R947" s="0" t="n">
        <f aca="false">IF(L947=2,1,0)</f>
        <v>0</v>
      </c>
      <c r="S947" s="0" t="n">
        <f aca="false">IF(SUM(M947:R947)&lt;&gt;0,(A947*M947+B947*N947+C947*O947+D947*P947+E947*Q947+F947*R947)/SUM(M947:R947),0)</f>
        <v>0</v>
      </c>
      <c r="T947" s="0" t="n">
        <f aca="false">IF(G947=1,1,0)</f>
        <v>1</v>
      </c>
      <c r="U947" s="0" t="n">
        <f aca="false">IF(H947=1,1,0)</f>
        <v>1</v>
      </c>
      <c r="V947" s="0" t="n">
        <f aca="false">IF(I947=1,1,0)</f>
        <v>1</v>
      </c>
      <c r="W947" s="0" t="n">
        <f aca="false">IF(J947=1,1,0)</f>
        <v>1</v>
      </c>
      <c r="X947" s="0" t="n">
        <f aca="false">IF(K947=1,1,0)</f>
        <v>1</v>
      </c>
      <c r="Y947" s="0" t="n">
        <f aca="false">IF(L947=1,1,0)</f>
        <v>1</v>
      </c>
      <c r="Z947" s="0" t="n">
        <f aca="false">IF(SUM(T947:Y947)&lt;&gt;0,(T947*A947+U947*B947+V947*C947+W947*D947+X947*E947+Y947*F947)/SUM(T947:Y947),0)</f>
        <v>93.8333333333333</v>
      </c>
      <c r="AA947" s="0" t="n">
        <f aca="false">IF(Z947&gt;S947,1,0)</f>
        <v>1</v>
      </c>
      <c r="AB947" s="0" t="n">
        <f aca="false">IF(AND(S947&lt;&gt;0,Z947&lt;&gt;0),1,0)</f>
        <v>0</v>
      </c>
      <c r="AC947" s="0" t="n">
        <f aca="false">IF(AA947+AB947=2,1,0)</f>
        <v>0</v>
      </c>
    </row>
    <row r="948" customFormat="false" ht="13.8" hidden="false" customHeight="false" outlineLevel="0" collapsed="false">
      <c r="A948" s="0" t="n">
        <v>60</v>
      </c>
      <c r="B948" s="0" t="n">
        <v>84</v>
      </c>
      <c r="C948" s="0" t="n">
        <v>38</v>
      </c>
      <c r="D948" s="0" t="n">
        <v>22</v>
      </c>
      <c r="E948" s="0" t="n">
        <v>90</v>
      </c>
      <c r="F948" s="0" t="n">
        <v>56</v>
      </c>
      <c r="G948" s="0" t="n">
        <f aca="false">COUNTIF($A948:$F948,A948)</f>
        <v>1</v>
      </c>
      <c r="H948" s="0" t="n">
        <f aca="false">COUNTIF($A948:$F948,B948)</f>
        <v>1</v>
      </c>
      <c r="I948" s="0" t="n">
        <f aca="false">COUNTIF($A948:$F948,C948)</f>
        <v>1</v>
      </c>
      <c r="J948" s="0" t="n">
        <f aca="false">COUNTIF($A948:$F948,D948)</f>
        <v>1</v>
      </c>
      <c r="K948" s="0" t="n">
        <f aca="false">COUNTIF($A948:$F948,E948)</f>
        <v>1</v>
      </c>
      <c r="L948" s="0" t="n">
        <f aca="false">COUNTIF($A948:$F948,F948)</f>
        <v>1</v>
      </c>
      <c r="M948" s="0" t="n">
        <f aca="false">IF(G948=2,1,0)</f>
        <v>0</v>
      </c>
      <c r="N948" s="0" t="n">
        <f aca="false">IF(H948=2,1,0)</f>
        <v>0</v>
      </c>
      <c r="O948" s="0" t="n">
        <f aca="false">IF(I948=2,1,0)</f>
        <v>0</v>
      </c>
      <c r="P948" s="0" t="n">
        <f aca="false">IF(J948=2,1,0)</f>
        <v>0</v>
      </c>
      <c r="Q948" s="0" t="n">
        <f aca="false">IF(K948=2,1,0)</f>
        <v>0</v>
      </c>
      <c r="R948" s="0" t="n">
        <f aca="false">IF(L948=2,1,0)</f>
        <v>0</v>
      </c>
      <c r="S948" s="0" t="n">
        <f aca="false">IF(SUM(M948:R948)&lt;&gt;0,(A948*M948+B948*N948+C948*O948+D948*P948+E948*Q948+F948*R948)/SUM(M948:R948),0)</f>
        <v>0</v>
      </c>
      <c r="T948" s="0" t="n">
        <f aca="false">IF(G948=1,1,0)</f>
        <v>1</v>
      </c>
      <c r="U948" s="0" t="n">
        <f aca="false">IF(H948=1,1,0)</f>
        <v>1</v>
      </c>
      <c r="V948" s="0" t="n">
        <f aca="false">IF(I948=1,1,0)</f>
        <v>1</v>
      </c>
      <c r="W948" s="0" t="n">
        <f aca="false">IF(J948=1,1,0)</f>
        <v>1</v>
      </c>
      <c r="X948" s="0" t="n">
        <f aca="false">IF(K948=1,1,0)</f>
        <v>1</v>
      </c>
      <c r="Y948" s="0" t="n">
        <f aca="false">IF(L948=1,1,0)</f>
        <v>1</v>
      </c>
      <c r="Z948" s="0" t="n">
        <f aca="false">IF(SUM(T948:Y948)&lt;&gt;0,(T948*A948+U948*B948+V948*C948+W948*D948+X948*E948+Y948*F948)/SUM(T948:Y948),0)</f>
        <v>58.3333333333333</v>
      </c>
      <c r="AA948" s="0" t="n">
        <f aca="false">IF(Z948&gt;S948,1,0)</f>
        <v>1</v>
      </c>
      <c r="AB948" s="0" t="n">
        <f aca="false">IF(AND(S948&lt;&gt;0,Z948&lt;&gt;0),1,0)</f>
        <v>0</v>
      </c>
      <c r="AC948" s="0" t="n">
        <f aca="false">IF(AA948+AB948=2,1,0)</f>
        <v>0</v>
      </c>
    </row>
    <row r="949" customFormat="false" ht="13.8" hidden="false" customHeight="false" outlineLevel="0" collapsed="false">
      <c r="A949" s="0" t="n">
        <v>61</v>
      </c>
      <c r="B949" s="0" t="n">
        <v>41</v>
      </c>
      <c r="C949" s="0" t="n">
        <v>37</v>
      </c>
      <c r="D949" s="0" t="n">
        <v>19</v>
      </c>
      <c r="E949" s="0" t="n">
        <v>61</v>
      </c>
      <c r="F949" s="0" t="n">
        <v>20</v>
      </c>
      <c r="G949" s="0" t="n">
        <f aca="false">COUNTIF($A949:$F949,A949)</f>
        <v>2</v>
      </c>
      <c r="H949" s="0" t="n">
        <f aca="false">COUNTIF($A949:$F949,B949)</f>
        <v>1</v>
      </c>
      <c r="I949" s="0" t="n">
        <f aca="false">COUNTIF($A949:$F949,C949)</f>
        <v>1</v>
      </c>
      <c r="J949" s="0" t="n">
        <f aca="false">COUNTIF($A949:$F949,D949)</f>
        <v>1</v>
      </c>
      <c r="K949" s="0" t="n">
        <f aca="false">COUNTIF($A949:$F949,E949)</f>
        <v>2</v>
      </c>
      <c r="L949" s="0" t="n">
        <f aca="false">COUNTIF($A949:$F949,F949)</f>
        <v>1</v>
      </c>
      <c r="M949" s="0" t="n">
        <f aca="false">IF(G949=2,1,0)</f>
        <v>1</v>
      </c>
      <c r="N949" s="0" t="n">
        <f aca="false">IF(H949=2,1,0)</f>
        <v>0</v>
      </c>
      <c r="O949" s="0" t="n">
        <f aca="false">IF(I949=2,1,0)</f>
        <v>0</v>
      </c>
      <c r="P949" s="0" t="n">
        <f aca="false">IF(J949=2,1,0)</f>
        <v>0</v>
      </c>
      <c r="Q949" s="0" t="n">
        <f aca="false">IF(K949=2,1,0)</f>
        <v>1</v>
      </c>
      <c r="R949" s="0" t="n">
        <f aca="false">IF(L949=2,1,0)</f>
        <v>0</v>
      </c>
      <c r="S949" s="0" t="n">
        <f aca="false">IF(SUM(M949:R949)&lt;&gt;0,(A949*M949+B949*N949+C949*O949+D949*P949+E949*Q949+F949*R949)/SUM(M949:R949),0)</f>
        <v>61</v>
      </c>
      <c r="T949" s="0" t="n">
        <f aca="false">IF(G949=1,1,0)</f>
        <v>0</v>
      </c>
      <c r="U949" s="0" t="n">
        <f aca="false">IF(H949=1,1,0)</f>
        <v>1</v>
      </c>
      <c r="V949" s="0" t="n">
        <f aca="false">IF(I949=1,1,0)</f>
        <v>1</v>
      </c>
      <c r="W949" s="0" t="n">
        <f aca="false">IF(J949=1,1,0)</f>
        <v>1</v>
      </c>
      <c r="X949" s="0" t="n">
        <f aca="false">IF(K949=1,1,0)</f>
        <v>0</v>
      </c>
      <c r="Y949" s="0" t="n">
        <f aca="false">IF(L949=1,1,0)</f>
        <v>1</v>
      </c>
      <c r="Z949" s="0" t="n">
        <f aca="false">IF(SUM(T949:Y949)&lt;&gt;0,(T949*A949+U949*B949+V949*C949+W949*D949+X949*E949+Y949*F949)/SUM(T949:Y949),0)</f>
        <v>29.25</v>
      </c>
      <c r="AA949" s="0" t="n">
        <f aca="false">IF(Z949&gt;S949,1,0)</f>
        <v>0</v>
      </c>
      <c r="AB949" s="0" t="n">
        <f aca="false">IF(AND(S949&lt;&gt;0,Z949&lt;&gt;0),1,0)</f>
        <v>1</v>
      </c>
      <c r="AC949" s="0" t="n">
        <f aca="false">IF(AA949+AB949=2,1,0)</f>
        <v>0</v>
      </c>
    </row>
    <row r="950" customFormat="false" ht="13.8" hidden="false" customHeight="false" outlineLevel="0" collapsed="false">
      <c r="A950" s="0" t="n">
        <v>98</v>
      </c>
      <c r="B950" s="0" t="n">
        <v>55</v>
      </c>
      <c r="C950" s="0" t="n">
        <v>45</v>
      </c>
      <c r="D950" s="0" t="n">
        <v>3</v>
      </c>
      <c r="E950" s="0" t="n">
        <v>98</v>
      </c>
      <c r="F950" s="0" t="n">
        <v>55</v>
      </c>
      <c r="G950" s="0" t="n">
        <f aca="false">COUNTIF($A950:$F950,A950)</f>
        <v>2</v>
      </c>
      <c r="H950" s="0" t="n">
        <f aca="false">COUNTIF($A950:$F950,B950)</f>
        <v>2</v>
      </c>
      <c r="I950" s="0" t="n">
        <f aca="false">COUNTIF($A950:$F950,C950)</f>
        <v>1</v>
      </c>
      <c r="J950" s="0" t="n">
        <f aca="false">COUNTIF($A950:$F950,D950)</f>
        <v>1</v>
      </c>
      <c r="K950" s="0" t="n">
        <f aca="false">COUNTIF($A950:$F950,E950)</f>
        <v>2</v>
      </c>
      <c r="L950" s="0" t="n">
        <f aca="false">COUNTIF($A950:$F950,F950)</f>
        <v>2</v>
      </c>
      <c r="M950" s="0" t="n">
        <f aca="false">IF(G950=2,1,0)</f>
        <v>1</v>
      </c>
      <c r="N950" s="0" t="n">
        <f aca="false">IF(H950=2,1,0)</f>
        <v>1</v>
      </c>
      <c r="O950" s="0" t="n">
        <f aca="false">IF(I950=2,1,0)</f>
        <v>0</v>
      </c>
      <c r="P950" s="0" t="n">
        <f aca="false">IF(J950=2,1,0)</f>
        <v>0</v>
      </c>
      <c r="Q950" s="0" t="n">
        <f aca="false">IF(K950=2,1,0)</f>
        <v>1</v>
      </c>
      <c r="R950" s="0" t="n">
        <f aca="false">IF(L950=2,1,0)</f>
        <v>1</v>
      </c>
      <c r="S950" s="0" t="n">
        <f aca="false">IF(SUM(M950:R950)&lt;&gt;0,(A950*M950+B950*N950+C950*O950+D950*P950+E950*Q950+F950*R950)/SUM(M950:R950),0)</f>
        <v>76.5</v>
      </c>
      <c r="T950" s="0" t="n">
        <f aca="false">IF(G950=1,1,0)</f>
        <v>0</v>
      </c>
      <c r="U950" s="0" t="n">
        <f aca="false">IF(H950=1,1,0)</f>
        <v>0</v>
      </c>
      <c r="V950" s="0" t="n">
        <f aca="false">IF(I950=1,1,0)</f>
        <v>1</v>
      </c>
      <c r="W950" s="0" t="n">
        <f aca="false">IF(J950=1,1,0)</f>
        <v>1</v>
      </c>
      <c r="X950" s="0" t="n">
        <f aca="false">IF(K950=1,1,0)</f>
        <v>0</v>
      </c>
      <c r="Y950" s="0" t="n">
        <f aca="false">IF(L950=1,1,0)</f>
        <v>0</v>
      </c>
      <c r="Z950" s="0" t="n">
        <f aca="false">IF(SUM(T950:Y950)&lt;&gt;0,(T950*A950+U950*B950+V950*C950+W950*D950+X950*E950+Y950*F950)/SUM(T950:Y950),0)</f>
        <v>24</v>
      </c>
      <c r="AA950" s="0" t="n">
        <f aca="false">IF(Z950&gt;S950,1,0)</f>
        <v>0</v>
      </c>
      <c r="AB950" s="0" t="n">
        <f aca="false">IF(AND(S950&lt;&gt;0,Z950&lt;&gt;0),1,0)</f>
        <v>1</v>
      </c>
      <c r="AC950" s="0" t="n">
        <f aca="false">IF(AA950+AB950=2,1,0)</f>
        <v>0</v>
      </c>
    </row>
    <row r="951" customFormat="false" ht="13.8" hidden="false" customHeight="false" outlineLevel="0" collapsed="false">
      <c r="A951" s="0" t="n">
        <v>74</v>
      </c>
      <c r="B951" s="0" t="n">
        <v>74</v>
      </c>
      <c r="C951" s="0" t="n">
        <v>5</v>
      </c>
      <c r="D951" s="0" t="n">
        <v>11</v>
      </c>
      <c r="E951" s="0" t="n">
        <v>24</v>
      </c>
      <c r="F951" s="0" t="n">
        <v>74</v>
      </c>
      <c r="G951" s="0" t="n">
        <f aca="false">COUNTIF($A951:$F951,A951)</f>
        <v>3</v>
      </c>
      <c r="H951" s="0" t="n">
        <f aca="false">COUNTIF($A951:$F951,B951)</f>
        <v>3</v>
      </c>
      <c r="I951" s="0" t="n">
        <f aca="false">COUNTIF($A951:$F951,C951)</f>
        <v>1</v>
      </c>
      <c r="J951" s="0" t="n">
        <f aca="false">COUNTIF($A951:$F951,D951)</f>
        <v>1</v>
      </c>
      <c r="K951" s="0" t="n">
        <f aca="false">COUNTIF($A951:$F951,E951)</f>
        <v>1</v>
      </c>
      <c r="L951" s="0" t="n">
        <f aca="false">COUNTIF($A951:$F951,F951)</f>
        <v>3</v>
      </c>
      <c r="M951" s="0" t="n">
        <f aca="false">IF(G951=2,1,0)</f>
        <v>0</v>
      </c>
      <c r="N951" s="0" t="n">
        <f aca="false">IF(H951=2,1,0)</f>
        <v>0</v>
      </c>
      <c r="O951" s="0" t="n">
        <f aca="false">IF(I951=2,1,0)</f>
        <v>0</v>
      </c>
      <c r="P951" s="0" t="n">
        <f aca="false">IF(J951=2,1,0)</f>
        <v>0</v>
      </c>
      <c r="Q951" s="0" t="n">
        <f aca="false">IF(K951=2,1,0)</f>
        <v>0</v>
      </c>
      <c r="R951" s="0" t="n">
        <f aca="false">IF(L951=2,1,0)</f>
        <v>0</v>
      </c>
      <c r="S951" s="0" t="n">
        <f aca="false">IF(SUM(M951:R951)&lt;&gt;0,(A951*M951+B951*N951+C951*O951+D951*P951+E951*Q951+F951*R951)/SUM(M951:R951),0)</f>
        <v>0</v>
      </c>
      <c r="T951" s="0" t="n">
        <f aca="false">IF(G951=1,1,0)</f>
        <v>0</v>
      </c>
      <c r="U951" s="0" t="n">
        <f aca="false">IF(H951=1,1,0)</f>
        <v>0</v>
      </c>
      <c r="V951" s="0" t="n">
        <f aca="false">IF(I951=1,1,0)</f>
        <v>1</v>
      </c>
      <c r="W951" s="0" t="n">
        <f aca="false">IF(J951=1,1,0)</f>
        <v>1</v>
      </c>
      <c r="X951" s="0" t="n">
        <f aca="false">IF(K951=1,1,0)</f>
        <v>1</v>
      </c>
      <c r="Y951" s="0" t="n">
        <f aca="false">IF(L951=1,1,0)</f>
        <v>0</v>
      </c>
      <c r="Z951" s="0" t="n">
        <f aca="false">IF(SUM(T951:Y951)&lt;&gt;0,(T951*A951+U951*B951+V951*C951+W951*D951+X951*E951+Y951*F951)/SUM(T951:Y951),0)</f>
        <v>13.3333333333333</v>
      </c>
      <c r="AA951" s="0" t="n">
        <f aca="false">IF(Z951&gt;S951,1,0)</f>
        <v>1</v>
      </c>
      <c r="AB951" s="0" t="n">
        <f aca="false">IF(AND(S951&lt;&gt;0,Z951&lt;&gt;0),1,0)</f>
        <v>0</v>
      </c>
      <c r="AC951" s="0" t="n">
        <f aca="false">IF(AA951+AB951=2,1,0)</f>
        <v>0</v>
      </c>
    </row>
    <row r="952" customFormat="false" ht="13.8" hidden="false" customHeight="false" outlineLevel="0" collapsed="false">
      <c r="A952" s="0" t="n">
        <v>17</v>
      </c>
      <c r="B952" s="0" t="n">
        <v>44</v>
      </c>
      <c r="C952" s="0" t="n">
        <v>85</v>
      </c>
      <c r="D952" s="0" t="n">
        <v>25</v>
      </c>
      <c r="E952" s="0" t="n">
        <v>8</v>
      </c>
      <c r="F952" s="0" t="n">
        <v>44</v>
      </c>
      <c r="G952" s="0" t="n">
        <f aca="false">COUNTIF($A952:$F952,A952)</f>
        <v>1</v>
      </c>
      <c r="H952" s="0" t="n">
        <f aca="false">COUNTIF($A952:$F952,B952)</f>
        <v>2</v>
      </c>
      <c r="I952" s="0" t="n">
        <f aca="false">COUNTIF($A952:$F952,C952)</f>
        <v>1</v>
      </c>
      <c r="J952" s="0" t="n">
        <f aca="false">COUNTIF($A952:$F952,D952)</f>
        <v>1</v>
      </c>
      <c r="K952" s="0" t="n">
        <f aca="false">COUNTIF($A952:$F952,E952)</f>
        <v>1</v>
      </c>
      <c r="L952" s="0" t="n">
        <f aca="false">COUNTIF($A952:$F952,F952)</f>
        <v>2</v>
      </c>
      <c r="M952" s="0" t="n">
        <f aca="false">IF(G952=2,1,0)</f>
        <v>0</v>
      </c>
      <c r="N952" s="0" t="n">
        <f aca="false">IF(H952=2,1,0)</f>
        <v>1</v>
      </c>
      <c r="O952" s="0" t="n">
        <f aca="false">IF(I952=2,1,0)</f>
        <v>0</v>
      </c>
      <c r="P952" s="0" t="n">
        <f aca="false">IF(J952=2,1,0)</f>
        <v>0</v>
      </c>
      <c r="Q952" s="0" t="n">
        <f aca="false">IF(K952=2,1,0)</f>
        <v>0</v>
      </c>
      <c r="R952" s="0" t="n">
        <f aca="false">IF(L952=2,1,0)</f>
        <v>1</v>
      </c>
      <c r="S952" s="0" t="n">
        <f aca="false">IF(SUM(M952:R952)&lt;&gt;0,(A952*M952+B952*N952+C952*O952+D952*P952+E952*Q952+F952*R952)/SUM(M952:R952),0)</f>
        <v>44</v>
      </c>
      <c r="T952" s="0" t="n">
        <f aca="false">IF(G952=1,1,0)</f>
        <v>1</v>
      </c>
      <c r="U952" s="0" t="n">
        <f aca="false">IF(H952=1,1,0)</f>
        <v>0</v>
      </c>
      <c r="V952" s="0" t="n">
        <f aca="false">IF(I952=1,1,0)</f>
        <v>1</v>
      </c>
      <c r="W952" s="0" t="n">
        <f aca="false">IF(J952=1,1,0)</f>
        <v>1</v>
      </c>
      <c r="X952" s="0" t="n">
        <f aca="false">IF(K952=1,1,0)</f>
        <v>1</v>
      </c>
      <c r="Y952" s="0" t="n">
        <f aca="false">IF(L952=1,1,0)</f>
        <v>0</v>
      </c>
      <c r="Z952" s="0" t="n">
        <f aca="false">IF(SUM(T952:Y952)&lt;&gt;0,(T952*A952+U952*B952+V952*C952+W952*D952+X952*E952+Y952*F952)/SUM(T952:Y952),0)</f>
        <v>33.75</v>
      </c>
      <c r="AA952" s="0" t="n">
        <f aca="false">IF(Z952&gt;S952,1,0)</f>
        <v>0</v>
      </c>
      <c r="AB952" s="0" t="n">
        <f aca="false">IF(AND(S952&lt;&gt;0,Z952&lt;&gt;0),1,0)</f>
        <v>1</v>
      </c>
      <c r="AC952" s="0" t="n">
        <f aca="false">IF(AA952+AB952=2,1,0)</f>
        <v>0</v>
      </c>
    </row>
    <row r="953" customFormat="false" ht="13.8" hidden="false" customHeight="false" outlineLevel="0" collapsed="false">
      <c r="A953" s="0" t="n">
        <v>27</v>
      </c>
      <c r="B953" s="0" t="n">
        <v>83</v>
      </c>
      <c r="C953" s="0" t="n">
        <v>96</v>
      </c>
      <c r="D953" s="0" t="n">
        <v>31</v>
      </c>
      <c r="E953" s="0" t="n">
        <v>40</v>
      </c>
      <c r="F953" s="0" t="n">
        <v>249</v>
      </c>
      <c r="G953" s="0" t="n">
        <f aca="false">COUNTIF($A953:$F953,A953)</f>
        <v>1</v>
      </c>
      <c r="H953" s="0" t="n">
        <f aca="false">COUNTIF($A953:$F953,B953)</f>
        <v>1</v>
      </c>
      <c r="I953" s="0" t="n">
        <f aca="false">COUNTIF($A953:$F953,C953)</f>
        <v>1</v>
      </c>
      <c r="J953" s="0" t="n">
        <f aca="false">COUNTIF($A953:$F953,D953)</f>
        <v>1</v>
      </c>
      <c r="K953" s="0" t="n">
        <f aca="false">COUNTIF($A953:$F953,E953)</f>
        <v>1</v>
      </c>
      <c r="L953" s="0" t="n">
        <f aca="false">COUNTIF($A953:$F953,F953)</f>
        <v>1</v>
      </c>
      <c r="M953" s="0" t="n">
        <f aca="false">IF(G953=2,1,0)</f>
        <v>0</v>
      </c>
      <c r="N953" s="0" t="n">
        <f aca="false">IF(H953=2,1,0)</f>
        <v>0</v>
      </c>
      <c r="O953" s="0" t="n">
        <f aca="false">IF(I953=2,1,0)</f>
        <v>0</v>
      </c>
      <c r="P953" s="0" t="n">
        <f aca="false">IF(J953=2,1,0)</f>
        <v>0</v>
      </c>
      <c r="Q953" s="0" t="n">
        <f aca="false">IF(K953=2,1,0)</f>
        <v>0</v>
      </c>
      <c r="R953" s="0" t="n">
        <f aca="false">IF(L953=2,1,0)</f>
        <v>0</v>
      </c>
      <c r="S953" s="0" t="n">
        <f aca="false">IF(SUM(M953:R953)&lt;&gt;0,(A953*M953+B953*N953+C953*O953+D953*P953+E953*Q953+F953*R953)/SUM(M953:R953),0)</f>
        <v>0</v>
      </c>
      <c r="T953" s="0" t="n">
        <f aca="false">IF(G953=1,1,0)</f>
        <v>1</v>
      </c>
      <c r="U953" s="0" t="n">
        <f aca="false">IF(H953=1,1,0)</f>
        <v>1</v>
      </c>
      <c r="V953" s="0" t="n">
        <f aca="false">IF(I953=1,1,0)</f>
        <v>1</v>
      </c>
      <c r="W953" s="0" t="n">
        <f aca="false">IF(J953=1,1,0)</f>
        <v>1</v>
      </c>
      <c r="X953" s="0" t="n">
        <f aca="false">IF(K953=1,1,0)</f>
        <v>1</v>
      </c>
      <c r="Y953" s="0" t="n">
        <f aca="false">IF(L953=1,1,0)</f>
        <v>1</v>
      </c>
      <c r="Z953" s="0" t="n">
        <f aca="false">IF(SUM(T953:Y953)&lt;&gt;0,(T953*A953+U953*B953+V953*C953+W953*D953+X953*E953+Y953*F953)/SUM(T953:Y953),0)</f>
        <v>87.6666666666667</v>
      </c>
      <c r="AA953" s="0" t="n">
        <f aca="false">IF(Z953&gt;S953,1,0)</f>
        <v>1</v>
      </c>
      <c r="AB953" s="0" t="n">
        <f aca="false">IF(AND(S953&lt;&gt;0,Z953&lt;&gt;0),1,0)</f>
        <v>0</v>
      </c>
      <c r="AC953" s="0" t="n">
        <f aca="false">IF(AA953+AB953=2,1,0)</f>
        <v>0</v>
      </c>
    </row>
    <row r="954" customFormat="false" ht="13.8" hidden="false" customHeight="false" outlineLevel="0" collapsed="false">
      <c r="A954" s="0" t="n">
        <v>64</v>
      </c>
      <c r="B954" s="0" t="n">
        <v>87</v>
      </c>
      <c r="C954" s="0" t="n">
        <v>75</v>
      </c>
      <c r="D954" s="0" t="n">
        <v>2</v>
      </c>
      <c r="E954" s="0" t="n">
        <v>64</v>
      </c>
      <c r="F954" s="0" t="n">
        <v>130</v>
      </c>
      <c r="G954" s="0" t="n">
        <f aca="false">COUNTIF($A954:$F954,A954)</f>
        <v>2</v>
      </c>
      <c r="H954" s="0" t="n">
        <f aca="false">COUNTIF($A954:$F954,B954)</f>
        <v>1</v>
      </c>
      <c r="I954" s="0" t="n">
        <f aca="false">COUNTIF($A954:$F954,C954)</f>
        <v>1</v>
      </c>
      <c r="J954" s="0" t="n">
        <f aca="false">COUNTIF($A954:$F954,D954)</f>
        <v>1</v>
      </c>
      <c r="K954" s="0" t="n">
        <f aca="false">COUNTIF($A954:$F954,E954)</f>
        <v>2</v>
      </c>
      <c r="L954" s="0" t="n">
        <f aca="false">COUNTIF($A954:$F954,F954)</f>
        <v>1</v>
      </c>
      <c r="M954" s="0" t="n">
        <f aca="false">IF(G954=2,1,0)</f>
        <v>1</v>
      </c>
      <c r="N954" s="0" t="n">
        <f aca="false">IF(H954=2,1,0)</f>
        <v>0</v>
      </c>
      <c r="O954" s="0" t="n">
        <f aca="false">IF(I954=2,1,0)</f>
        <v>0</v>
      </c>
      <c r="P954" s="0" t="n">
        <f aca="false">IF(J954=2,1,0)</f>
        <v>0</v>
      </c>
      <c r="Q954" s="0" t="n">
        <f aca="false">IF(K954=2,1,0)</f>
        <v>1</v>
      </c>
      <c r="R954" s="0" t="n">
        <f aca="false">IF(L954=2,1,0)</f>
        <v>0</v>
      </c>
      <c r="S954" s="0" t="n">
        <f aca="false">IF(SUM(M954:R954)&lt;&gt;0,(A954*M954+B954*N954+C954*O954+D954*P954+E954*Q954+F954*R954)/SUM(M954:R954),0)</f>
        <v>64</v>
      </c>
      <c r="T954" s="0" t="n">
        <f aca="false">IF(G954=1,1,0)</f>
        <v>0</v>
      </c>
      <c r="U954" s="0" t="n">
        <f aca="false">IF(H954=1,1,0)</f>
        <v>1</v>
      </c>
      <c r="V954" s="0" t="n">
        <f aca="false">IF(I954=1,1,0)</f>
        <v>1</v>
      </c>
      <c r="W954" s="0" t="n">
        <f aca="false">IF(J954=1,1,0)</f>
        <v>1</v>
      </c>
      <c r="X954" s="0" t="n">
        <f aca="false">IF(K954=1,1,0)</f>
        <v>0</v>
      </c>
      <c r="Y954" s="0" t="n">
        <f aca="false">IF(L954=1,1,0)</f>
        <v>1</v>
      </c>
      <c r="Z954" s="0" t="n">
        <f aca="false">IF(SUM(T954:Y954)&lt;&gt;0,(T954*A954+U954*B954+V954*C954+W954*D954+X954*E954+Y954*F954)/SUM(T954:Y954),0)</f>
        <v>73.5</v>
      </c>
      <c r="AA954" s="0" t="n">
        <f aca="false">IF(Z954&gt;S954,1,0)</f>
        <v>1</v>
      </c>
      <c r="AB954" s="0" t="n">
        <f aca="false">IF(AND(S954&lt;&gt;0,Z954&lt;&gt;0),1,0)</f>
        <v>1</v>
      </c>
      <c r="AC954" s="0" t="n">
        <f aca="false">IF(AA954+AB954=2,1,0)</f>
        <v>1</v>
      </c>
    </row>
    <row r="955" customFormat="false" ht="13.8" hidden="false" customHeight="false" outlineLevel="0" collapsed="false">
      <c r="A955" s="0" t="n">
        <v>24</v>
      </c>
      <c r="B955" s="0" t="n">
        <v>42</v>
      </c>
      <c r="C955" s="0" t="n">
        <v>58</v>
      </c>
      <c r="D955" s="0" t="n">
        <v>8</v>
      </c>
      <c r="E955" s="0" t="n">
        <v>24</v>
      </c>
      <c r="F955" s="0" t="n">
        <v>42</v>
      </c>
      <c r="G955" s="0" t="n">
        <f aca="false">COUNTIF($A955:$F955,A955)</f>
        <v>2</v>
      </c>
      <c r="H955" s="0" t="n">
        <f aca="false">COUNTIF($A955:$F955,B955)</f>
        <v>2</v>
      </c>
      <c r="I955" s="0" t="n">
        <f aca="false">COUNTIF($A955:$F955,C955)</f>
        <v>1</v>
      </c>
      <c r="J955" s="0" t="n">
        <f aca="false">COUNTIF($A955:$F955,D955)</f>
        <v>1</v>
      </c>
      <c r="K955" s="0" t="n">
        <f aca="false">COUNTIF($A955:$F955,E955)</f>
        <v>2</v>
      </c>
      <c r="L955" s="0" t="n">
        <f aca="false">COUNTIF($A955:$F955,F955)</f>
        <v>2</v>
      </c>
      <c r="M955" s="0" t="n">
        <f aca="false">IF(G955=2,1,0)</f>
        <v>1</v>
      </c>
      <c r="N955" s="0" t="n">
        <f aca="false">IF(H955=2,1,0)</f>
        <v>1</v>
      </c>
      <c r="O955" s="0" t="n">
        <f aca="false">IF(I955=2,1,0)</f>
        <v>0</v>
      </c>
      <c r="P955" s="0" t="n">
        <f aca="false">IF(J955=2,1,0)</f>
        <v>0</v>
      </c>
      <c r="Q955" s="0" t="n">
        <f aca="false">IF(K955=2,1,0)</f>
        <v>1</v>
      </c>
      <c r="R955" s="0" t="n">
        <f aca="false">IF(L955=2,1,0)</f>
        <v>1</v>
      </c>
      <c r="S955" s="0" t="n">
        <f aca="false">IF(SUM(M955:R955)&lt;&gt;0,(A955*M955+B955*N955+C955*O955+D955*P955+E955*Q955+F955*R955)/SUM(M955:R955),0)</f>
        <v>33</v>
      </c>
      <c r="T955" s="0" t="n">
        <f aca="false">IF(G955=1,1,0)</f>
        <v>0</v>
      </c>
      <c r="U955" s="0" t="n">
        <f aca="false">IF(H955=1,1,0)</f>
        <v>0</v>
      </c>
      <c r="V955" s="0" t="n">
        <f aca="false">IF(I955=1,1,0)</f>
        <v>1</v>
      </c>
      <c r="W955" s="0" t="n">
        <f aca="false">IF(J955=1,1,0)</f>
        <v>1</v>
      </c>
      <c r="X955" s="0" t="n">
        <f aca="false">IF(K955=1,1,0)</f>
        <v>0</v>
      </c>
      <c r="Y955" s="0" t="n">
        <f aca="false">IF(L955=1,1,0)</f>
        <v>0</v>
      </c>
      <c r="Z955" s="0" t="n">
        <f aca="false">IF(SUM(T955:Y955)&lt;&gt;0,(T955*A955+U955*B955+V955*C955+W955*D955+X955*E955+Y955*F955)/SUM(T955:Y955),0)</f>
        <v>33</v>
      </c>
      <c r="AA955" s="0" t="n">
        <f aca="false">IF(Z955&gt;S955,1,0)</f>
        <v>0</v>
      </c>
      <c r="AB955" s="0" t="n">
        <f aca="false">IF(AND(S955&lt;&gt;0,Z955&lt;&gt;0),1,0)</f>
        <v>1</v>
      </c>
      <c r="AC955" s="0" t="n">
        <f aca="false">IF(AA955+AB955=2,1,0)</f>
        <v>0</v>
      </c>
    </row>
    <row r="956" customFormat="false" ht="13.8" hidden="false" customHeight="false" outlineLevel="0" collapsed="false">
      <c r="A956" s="0" t="n">
        <v>97</v>
      </c>
      <c r="B956" s="0" t="n">
        <v>67</v>
      </c>
      <c r="C956" s="0" t="n">
        <v>12</v>
      </c>
      <c r="D956" s="0" t="n">
        <v>25</v>
      </c>
      <c r="E956" s="0" t="n">
        <v>97</v>
      </c>
      <c r="F956" s="0" t="n">
        <v>67</v>
      </c>
      <c r="G956" s="0" t="n">
        <f aca="false">COUNTIF($A956:$F956,A956)</f>
        <v>2</v>
      </c>
      <c r="H956" s="0" t="n">
        <f aca="false">COUNTIF($A956:$F956,B956)</f>
        <v>2</v>
      </c>
      <c r="I956" s="0" t="n">
        <f aca="false">COUNTIF($A956:$F956,C956)</f>
        <v>1</v>
      </c>
      <c r="J956" s="0" t="n">
        <f aca="false">COUNTIF($A956:$F956,D956)</f>
        <v>1</v>
      </c>
      <c r="K956" s="0" t="n">
        <f aca="false">COUNTIF($A956:$F956,E956)</f>
        <v>2</v>
      </c>
      <c r="L956" s="0" t="n">
        <f aca="false">COUNTIF($A956:$F956,F956)</f>
        <v>2</v>
      </c>
      <c r="M956" s="0" t="n">
        <f aca="false">IF(G956=2,1,0)</f>
        <v>1</v>
      </c>
      <c r="N956" s="0" t="n">
        <f aca="false">IF(H956=2,1,0)</f>
        <v>1</v>
      </c>
      <c r="O956" s="0" t="n">
        <f aca="false">IF(I956=2,1,0)</f>
        <v>0</v>
      </c>
      <c r="P956" s="0" t="n">
        <f aca="false">IF(J956=2,1,0)</f>
        <v>0</v>
      </c>
      <c r="Q956" s="0" t="n">
        <f aca="false">IF(K956=2,1,0)</f>
        <v>1</v>
      </c>
      <c r="R956" s="0" t="n">
        <f aca="false">IF(L956=2,1,0)</f>
        <v>1</v>
      </c>
      <c r="S956" s="0" t="n">
        <f aca="false">IF(SUM(M956:R956)&lt;&gt;0,(A956*M956+B956*N956+C956*O956+D956*P956+E956*Q956+F956*R956)/SUM(M956:R956),0)</f>
        <v>82</v>
      </c>
      <c r="T956" s="0" t="n">
        <f aca="false">IF(G956=1,1,0)</f>
        <v>0</v>
      </c>
      <c r="U956" s="0" t="n">
        <f aca="false">IF(H956=1,1,0)</f>
        <v>0</v>
      </c>
      <c r="V956" s="0" t="n">
        <f aca="false">IF(I956=1,1,0)</f>
        <v>1</v>
      </c>
      <c r="W956" s="0" t="n">
        <f aca="false">IF(J956=1,1,0)</f>
        <v>1</v>
      </c>
      <c r="X956" s="0" t="n">
        <f aca="false">IF(K956=1,1,0)</f>
        <v>0</v>
      </c>
      <c r="Y956" s="0" t="n">
        <f aca="false">IF(L956=1,1,0)</f>
        <v>0</v>
      </c>
      <c r="Z956" s="0" t="n">
        <f aca="false">IF(SUM(T956:Y956)&lt;&gt;0,(T956*A956+U956*B956+V956*C956+W956*D956+X956*E956+Y956*F956)/SUM(T956:Y956),0)</f>
        <v>18.5</v>
      </c>
      <c r="AA956" s="0" t="n">
        <f aca="false">IF(Z956&gt;S956,1,0)</f>
        <v>0</v>
      </c>
      <c r="AB956" s="0" t="n">
        <f aca="false">IF(AND(S956&lt;&gt;0,Z956&lt;&gt;0),1,0)</f>
        <v>1</v>
      </c>
      <c r="AC956" s="0" t="n">
        <f aca="false">IF(AA956+AB956=2,1,0)</f>
        <v>0</v>
      </c>
    </row>
    <row r="957" customFormat="false" ht="13.8" hidden="false" customHeight="false" outlineLevel="0" collapsed="false">
      <c r="A957" s="0" t="n">
        <v>34</v>
      </c>
      <c r="B957" s="0" t="n">
        <v>51</v>
      </c>
      <c r="C957" s="0" t="n">
        <v>7</v>
      </c>
      <c r="D957" s="0" t="n">
        <v>8</v>
      </c>
      <c r="E957" s="0" t="n">
        <v>34</v>
      </c>
      <c r="F957" s="0" t="n">
        <v>51</v>
      </c>
      <c r="G957" s="0" t="n">
        <f aca="false">COUNTIF($A957:$F957,A957)</f>
        <v>2</v>
      </c>
      <c r="H957" s="0" t="n">
        <f aca="false">COUNTIF($A957:$F957,B957)</f>
        <v>2</v>
      </c>
      <c r="I957" s="0" t="n">
        <f aca="false">COUNTIF($A957:$F957,C957)</f>
        <v>1</v>
      </c>
      <c r="J957" s="0" t="n">
        <f aca="false">COUNTIF($A957:$F957,D957)</f>
        <v>1</v>
      </c>
      <c r="K957" s="0" t="n">
        <f aca="false">COUNTIF($A957:$F957,E957)</f>
        <v>2</v>
      </c>
      <c r="L957" s="0" t="n">
        <f aca="false">COUNTIF($A957:$F957,F957)</f>
        <v>2</v>
      </c>
      <c r="M957" s="0" t="n">
        <f aca="false">IF(G957=2,1,0)</f>
        <v>1</v>
      </c>
      <c r="N957" s="0" t="n">
        <f aca="false">IF(H957=2,1,0)</f>
        <v>1</v>
      </c>
      <c r="O957" s="0" t="n">
        <f aca="false">IF(I957=2,1,0)</f>
        <v>0</v>
      </c>
      <c r="P957" s="0" t="n">
        <f aca="false">IF(J957=2,1,0)</f>
        <v>0</v>
      </c>
      <c r="Q957" s="0" t="n">
        <f aca="false">IF(K957=2,1,0)</f>
        <v>1</v>
      </c>
      <c r="R957" s="0" t="n">
        <f aca="false">IF(L957=2,1,0)</f>
        <v>1</v>
      </c>
      <c r="S957" s="0" t="n">
        <f aca="false">IF(SUM(M957:R957)&lt;&gt;0,(A957*M957+B957*N957+C957*O957+D957*P957+E957*Q957+F957*R957)/SUM(M957:R957),0)</f>
        <v>42.5</v>
      </c>
      <c r="T957" s="0" t="n">
        <f aca="false">IF(G957=1,1,0)</f>
        <v>0</v>
      </c>
      <c r="U957" s="0" t="n">
        <f aca="false">IF(H957=1,1,0)</f>
        <v>0</v>
      </c>
      <c r="V957" s="0" t="n">
        <f aca="false">IF(I957=1,1,0)</f>
        <v>1</v>
      </c>
      <c r="W957" s="0" t="n">
        <f aca="false">IF(J957=1,1,0)</f>
        <v>1</v>
      </c>
      <c r="X957" s="0" t="n">
        <f aca="false">IF(K957=1,1,0)</f>
        <v>0</v>
      </c>
      <c r="Y957" s="0" t="n">
        <f aca="false">IF(L957=1,1,0)</f>
        <v>0</v>
      </c>
      <c r="Z957" s="0" t="n">
        <f aca="false">IF(SUM(T957:Y957)&lt;&gt;0,(T957*A957+U957*B957+V957*C957+W957*D957+X957*E957+Y957*F957)/SUM(T957:Y957),0)</f>
        <v>7.5</v>
      </c>
      <c r="AA957" s="0" t="n">
        <f aca="false">IF(Z957&gt;S957,1,0)</f>
        <v>0</v>
      </c>
      <c r="AB957" s="0" t="n">
        <f aca="false">IF(AND(S957&lt;&gt;0,Z957&lt;&gt;0),1,0)</f>
        <v>1</v>
      </c>
      <c r="AC957" s="0" t="n">
        <f aca="false">IF(AA957+AB957=2,1,0)</f>
        <v>0</v>
      </c>
    </row>
    <row r="958" customFormat="false" ht="13.8" hidden="false" customHeight="false" outlineLevel="0" collapsed="false">
      <c r="A958" s="0" t="n">
        <v>90</v>
      </c>
      <c r="B958" s="0" t="n">
        <v>22</v>
      </c>
      <c r="C958" s="0" t="n">
        <v>74</v>
      </c>
      <c r="D958" s="0" t="n">
        <v>46</v>
      </c>
      <c r="E958" s="0" t="n">
        <v>60</v>
      </c>
      <c r="F958" s="0" t="n">
        <v>11</v>
      </c>
      <c r="G958" s="0" t="n">
        <f aca="false">COUNTIF($A958:$F958,A958)</f>
        <v>1</v>
      </c>
      <c r="H958" s="0" t="n">
        <f aca="false">COUNTIF($A958:$F958,B958)</f>
        <v>1</v>
      </c>
      <c r="I958" s="0" t="n">
        <f aca="false">COUNTIF($A958:$F958,C958)</f>
        <v>1</v>
      </c>
      <c r="J958" s="0" t="n">
        <f aca="false">COUNTIF($A958:$F958,D958)</f>
        <v>1</v>
      </c>
      <c r="K958" s="0" t="n">
        <f aca="false">COUNTIF($A958:$F958,E958)</f>
        <v>1</v>
      </c>
      <c r="L958" s="0" t="n">
        <f aca="false">COUNTIF($A958:$F958,F958)</f>
        <v>1</v>
      </c>
      <c r="M958" s="0" t="n">
        <f aca="false">IF(G958=2,1,0)</f>
        <v>0</v>
      </c>
      <c r="N958" s="0" t="n">
        <f aca="false">IF(H958=2,1,0)</f>
        <v>0</v>
      </c>
      <c r="O958" s="0" t="n">
        <f aca="false">IF(I958=2,1,0)</f>
        <v>0</v>
      </c>
      <c r="P958" s="0" t="n">
        <f aca="false">IF(J958=2,1,0)</f>
        <v>0</v>
      </c>
      <c r="Q958" s="0" t="n">
        <f aca="false">IF(K958=2,1,0)</f>
        <v>0</v>
      </c>
      <c r="R958" s="0" t="n">
        <f aca="false">IF(L958=2,1,0)</f>
        <v>0</v>
      </c>
      <c r="S958" s="0" t="n">
        <f aca="false">IF(SUM(M958:R958)&lt;&gt;0,(A958*M958+B958*N958+C958*O958+D958*P958+E958*Q958+F958*R958)/SUM(M958:R958),0)</f>
        <v>0</v>
      </c>
      <c r="T958" s="0" t="n">
        <f aca="false">IF(G958=1,1,0)</f>
        <v>1</v>
      </c>
      <c r="U958" s="0" t="n">
        <f aca="false">IF(H958=1,1,0)</f>
        <v>1</v>
      </c>
      <c r="V958" s="0" t="n">
        <f aca="false">IF(I958=1,1,0)</f>
        <v>1</v>
      </c>
      <c r="W958" s="0" t="n">
        <f aca="false">IF(J958=1,1,0)</f>
        <v>1</v>
      </c>
      <c r="X958" s="0" t="n">
        <f aca="false">IF(K958=1,1,0)</f>
        <v>1</v>
      </c>
      <c r="Y958" s="0" t="n">
        <f aca="false">IF(L958=1,1,0)</f>
        <v>1</v>
      </c>
      <c r="Z958" s="0" t="n">
        <f aca="false">IF(SUM(T958:Y958)&lt;&gt;0,(T958*A958+U958*B958+V958*C958+W958*D958+X958*E958+Y958*F958)/SUM(T958:Y958),0)</f>
        <v>50.5</v>
      </c>
      <c r="AA958" s="0" t="n">
        <f aca="false">IF(Z958&gt;S958,1,0)</f>
        <v>1</v>
      </c>
      <c r="AB958" s="0" t="n">
        <f aca="false">IF(AND(S958&lt;&gt;0,Z958&lt;&gt;0),1,0)</f>
        <v>0</v>
      </c>
      <c r="AC958" s="0" t="n">
        <f aca="false">IF(AA958+AB958=2,1,0)</f>
        <v>0</v>
      </c>
    </row>
    <row r="959" customFormat="false" ht="13.8" hidden="false" customHeight="false" outlineLevel="0" collapsed="false">
      <c r="A959" s="0" t="n">
        <v>84</v>
      </c>
      <c r="B959" s="0" t="n">
        <v>68</v>
      </c>
      <c r="C959" s="0" t="n">
        <v>62</v>
      </c>
      <c r="D959" s="0" t="n">
        <v>15</v>
      </c>
      <c r="E959" s="0" t="n">
        <v>84</v>
      </c>
      <c r="F959" s="0" t="n">
        <v>204</v>
      </c>
      <c r="G959" s="0" t="n">
        <f aca="false">COUNTIF($A959:$F959,A959)</f>
        <v>2</v>
      </c>
      <c r="H959" s="0" t="n">
        <f aca="false">COUNTIF($A959:$F959,B959)</f>
        <v>1</v>
      </c>
      <c r="I959" s="0" t="n">
        <f aca="false">COUNTIF($A959:$F959,C959)</f>
        <v>1</v>
      </c>
      <c r="J959" s="0" t="n">
        <f aca="false">COUNTIF($A959:$F959,D959)</f>
        <v>1</v>
      </c>
      <c r="K959" s="0" t="n">
        <f aca="false">COUNTIF($A959:$F959,E959)</f>
        <v>2</v>
      </c>
      <c r="L959" s="0" t="n">
        <f aca="false">COUNTIF($A959:$F959,F959)</f>
        <v>1</v>
      </c>
      <c r="M959" s="0" t="n">
        <f aca="false">IF(G959=2,1,0)</f>
        <v>1</v>
      </c>
      <c r="N959" s="0" t="n">
        <f aca="false">IF(H959=2,1,0)</f>
        <v>0</v>
      </c>
      <c r="O959" s="0" t="n">
        <f aca="false">IF(I959=2,1,0)</f>
        <v>0</v>
      </c>
      <c r="P959" s="0" t="n">
        <f aca="false">IF(J959=2,1,0)</f>
        <v>0</v>
      </c>
      <c r="Q959" s="0" t="n">
        <f aca="false">IF(K959=2,1,0)</f>
        <v>1</v>
      </c>
      <c r="R959" s="0" t="n">
        <f aca="false">IF(L959=2,1,0)</f>
        <v>0</v>
      </c>
      <c r="S959" s="0" t="n">
        <f aca="false">IF(SUM(M959:R959)&lt;&gt;0,(A959*M959+B959*N959+C959*O959+D959*P959+E959*Q959+F959*R959)/SUM(M959:R959),0)</f>
        <v>84</v>
      </c>
      <c r="T959" s="0" t="n">
        <f aca="false">IF(G959=1,1,0)</f>
        <v>0</v>
      </c>
      <c r="U959" s="0" t="n">
        <f aca="false">IF(H959=1,1,0)</f>
        <v>1</v>
      </c>
      <c r="V959" s="0" t="n">
        <f aca="false">IF(I959=1,1,0)</f>
        <v>1</v>
      </c>
      <c r="W959" s="0" t="n">
        <f aca="false">IF(J959=1,1,0)</f>
        <v>1</v>
      </c>
      <c r="X959" s="0" t="n">
        <f aca="false">IF(K959=1,1,0)</f>
        <v>0</v>
      </c>
      <c r="Y959" s="0" t="n">
        <f aca="false">IF(L959=1,1,0)</f>
        <v>1</v>
      </c>
      <c r="Z959" s="0" t="n">
        <f aca="false">IF(SUM(T959:Y959)&lt;&gt;0,(T959*A959+U959*B959+V959*C959+W959*D959+X959*E959+Y959*F959)/SUM(T959:Y959),0)</f>
        <v>87.25</v>
      </c>
      <c r="AA959" s="0" t="n">
        <f aca="false">IF(Z959&gt;S959,1,0)</f>
        <v>1</v>
      </c>
      <c r="AB959" s="0" t="n">
        <f aca="false">IF(AND(S959&lt;&gt;0,Z959&lt;&gt;0),1,0)</f>
        <v>1</v>
      </c>
      <c r="AC959" s="0" t="n">
        <f aca="false">IF(AA959+AB959=2,1,0)</f>
        <v>1</v>
      </c>
    </row>
    <row r="960" customFormat="false" ht="13.8" hidden="false" customHeight="false" outlineLevel="0" collapsed="false">
      <c r="A960" s="0" t="n">
        <v>67</v>
      </c>
      <c r="B960" s="0" t="n">
        <v>5</v>
      </c>
      <c r="C960" s="0" t="n">
        <v>92</v>
      </c>
      <c r="D960" s="0" t="n">
        <v>32</v>
      </c>
      <c r="E960" s="0" t="n">
        <v>100</v>
      </c>
      <c r="F960" s="0" t="n">
        <v>5</v>
      </c>
      <c r="G960" s="0" t="n">
        <f aca="false">COUNTIF($A960:$F960,A960)</f>
        <v>1</v>
      </c>
      <c r="H960" s="0" t="n">
        <f aca="false">COUNTIF($A960:$F960,B960)</f>
        <v>2</v>
      </c>
      <c r="I960" s="0" t="n">
        <f aca="false">COUNTIF($A960:$F960,C960)</f>
        <v>1</v>
      </c>
      <c r="J960" s="0" t="n">
        <f aca="false">COUNTIF($A960:$F960,D960)</f>
        <v>1</v>
      </c>
      <c r="K960" s="0" t="n">
        <f aca="false">COUNTIF($A960:$F960,E960)</f>
        <v>1</v>
      </c>
      <c r="L960" s="0" t="n">
        <f aca="false">COUNTIF($A960:$F960,F960)</f>
        <v>2</v>
      </c>
      <c r="M960" s="0" t="n">
        <f aca="false">IF(G960=2,1,0)</f>
        <v>0</v>
      </c>
      <c r="N960" s="0" t="n">
        <f aca="false">IF(H960=2,1,0)</f>
        <v>1</v>
      </c>
      <c r="O960" s="0" t="n">
        <f aca="false">IF(I960=2,1,0)</f>
        <v>0</v>
      </c>
      <c r="P960" s="0" t="n">
        <f aca="false">IF(J960=2,1,0)</f>
        <v>0</v>
      </c>
      <c r="Q960" s="0" t="n">
        <f aca="false">IF(K960=2,1,0)</f>
        <v>0</v>
      </c>
      <c r="R960" s="0" t="n">
        <f aca="false">IF(L960=2,1,0)</f>
        <v>1</v>
      </c>
      <c r="S960" s="0" t="n">
        <f aca="false">IF(SUM(M960:R960)&lt;&gt;0,(A960*M960+B960*N960+C960*O960+D960*P960+E960*Q960+F960*R960)/SUM(M960:R960),0)</f>
        <v>5</v>
      </c>
      <c r="T960" s="0" t="n">
        <f aca="false">IF(G960=1,1,0)</f>
        <v>1</v>
      </c>
      <c r="U960" s="0" t="n">
        <f aca="false">IF(H960=1,1,0)</f>
        <v>0</v>
      </c>
      <c r="V960" s="0" t="n">
        <f aca="false">IF(I960=1,1,0)</f>
        <v>1</v>
      </c>
      <c r="W960" s="0" t="n">
        <f aca="false">IF(J960=1,1,0)</f>
        <v>1</v>
      </c>
      <c r="X960" s="0" t="n">
        <f aca="false">IF(K960=1,1,0)</f>
        <v>1</v>
      </c>
      <c r="Y960" s="0" t="n">
        <f aca="false">IF(L960=1,1,0)</f>
        <v>0</v>
      </c>
      <c r="Z960" s="0" t="n">
        <f aca="false">IF(SUM(T960:Y960)&lt;&gt;0,(T960*A960+U960*B960+V960*C960+W960*D960+X960*E960+Y960*F960)/SUM(T960:Y960),0)</f>
        <v>72.75</v>
      </c>
      <c r="AA960" s="0" t="n">
        <f aca="false">IF(Z960&gt;S960,1,0)</f>
        <v>1</v>
      </c>
      <c r="AB960" s="0" t="n">
        <f aca="false">IF(AND(S960&lt;&gt;0,Z960&lt;&gt;0),1,0)</f>
        <v>1</v>
      </c>
      <c r="AC960" s="0" t="n">
        <f aca="false">IF(AA960+AB960=2,1,0)</f>
        <v>1</v>
      </c>
    </row>
    <row r="961" customFormat="false" ht="13.8" hidden="false" customHeight="false" outlineLevel="0" collapsed="false">
      <c r="A961" s="0" t="n">
        <v>33</v>
      </c>
      <c r="B961" s="0" t="n">
        <v>3</v>
      </c>
      <c r="C961" s="0" t="n">
        <v>28</v>
      </c>
      <c r="D961" s="0" t="n">
        <v>33</v>
      </c>
      <c r="E961" s="0" t="n">
        <v>22</v>
      </c>
      <c r="F961" s="0" t="n">
        <v>9</v>
      </c>
      <c r="G961" s="0" t="n">
        <f aca="false">COUNTIF($A961:$F961,A961)</f>
        <v>2</v>
      </c>
      <c r="H961" s="0" t="n">
        <f aca="false">COUNTIF($A961:$F961,B961)</f>
        <v>1</v>
      </c>
      <c r="I961" s="0" t="n">
        <f aca="false">COUNTIF($A961:$F961,C961)</f>
        <v>1</v>
      </c>
      <c r="J961" s="0" t="n">
        <f aca="false">COUNTIF($A961:$F961,D961)</f>
        <v>2</v>
      </c>
      <c r="K961" s="0" t="n">
        <f aca="false">COUNTIF($A961:$F961,E961)</f>
        <v>1</v>
      </c>
      <c r="L961" s="0" t="n">
        <f aca="false">COUNTIF($A961:$F961,F961)</f>
        <v>1</v>
      </c>
      <c r="M961" s="0" t="n">
        <f aca="false">IF(G961=2,1,0)</f>
        <v>1</v>
      </c>
      <c r="N961" s="0" t="n">
        <f aca="false">IF(H961=2,1,0)</f>
        <v>0</v>
      </c>
      <c r="O961" s="0" t="n">
        <f aca="false">IF(I961=2,1,0)</f>
        <v>0</v>
      </c>
      <c r="P961" s="0" t="n">
        <f aca="false">IF(J961=2,1,0)</f>
        <v>1</v>
      </c>
      <c r="Q961" s="0" t="n">
        <f aca="false">IF(K961=2,1,0)</f>
        <v>0</v>
      </c>
      <c r="R961" s="0" t="n">
        <f aca="false">IF(L961=2,1,0)</f>
        <v>0</v>
      </c>
      <c r="S961" s="0" t="n">
        <f aca="false">IF(SUM(M961:R961)&lt;&gt;0,(A961*M961+B961*N961+C961*O961+D961*P961+E961*Q961+F961*R961)/SUM(M961:R961),0)</f>
        <v>33</v>
      </c>
      <c r="T961" s="0" t="n">
        <f aca="false">IF(G961=1,1,0)</f>
        <v>0</v>
      </c>
      <c r="U961" s="0" t="n">
        <f aca="false">IF(H961=1,1,0)</f>
        <v>1</v>
      </c>
      <c r="V961" s="0" t="n">
        <f aca="false">IF(I961=1,1,0)</f>
        <v>1</v>
      </c>
      <c r="W961" s="0" t="n">
        <f aca="false">IF(J961=1,1,0)</f>
        <v>0</v>
      </c>
      <c r="X961" s="0" t="n">
        <f aca="false">IF(K961=1,1,0)</f>
        <v>1</v>
      </c>
      <c r="Y961" s="0" t="n">
        <f aca="false">IF(L961=1,1,0)</f>
        <v>1</v>
      </c>
      <c r="Z961" s="0" t="n">
        <f aca="false">IF(SUM(T961:Y961)&lt;&gt;0,(T961*A961+U961*B961+V961*C961+W961*D961+X961*E961+Y961*F961)/SUM(T961:Y961),0)</f>
        <v>15.5</v>
      </c>
      <c r="AA961" s="0" t="n">
        <f aca="false">IF(Z961&gt;S961,1,0)</f>
        <v>0</v>
      </c>
      <c r="AB961" s="0" t="n">
        <f aca="false">IF(AND(S961&lt;&gt;0,Z961&lt;&gt;0),1,0)</f>
        <v>1</v>
      </c>
      <c r="AC961" s="0" t="n">
        <f aca="false">IF(AA961+AB961=2,1,0)</f>
        <v>0</v>
      </c>
    </row>
    <row r="962" customFormat="false" ht="13.8" hidden="false" customHeight="false" outlineLevel="0" collapsed="false">
      <c r="A962" s="0" t="n">
        <v>79</v>
      </c>
      <c r="B962" s="0" t="n">
        <v>76</v>
      </c>
      <c r="C962" s="0" t="n">
        <v>38</v>
      </c>
      <c r="D962" s="0" t="n">
        <v>13</v>
      </c>
      <c r="E962" s="0" t="n">
        <v>39</v>
      </c>
      <c r="F962" s="0" t="n">
        <v>228</v>
      </c>
      <c r="G962" s="0" t="n">
        <f aca="false">COUNTIF($A962:$F962,A962)</f>
        <v>1</v>
      </c>
      <c r="H962" s="0" t="n">
        <f aca="false">COUNTIF($A962:$F962,B962)</f>
        <v>1</v>
      </c>
      <c r="I962" s="0" t="n">
        <f aca="false">COUNTIF($A962:$F962,C962)</f>
        <v>1</v>
      </c>
      <c r="J962" s="0" t="n">
        <f aca="false">COUNTIF($A962:$F962,D962)</f>
        <v>1</v>
      </c>
      <c r="K962" s="0" t="n">
        <f aca="false">COUNTIF($A962:$F962,E962)</f>
        <v>1</v>
      </c>
      <c r="L962" s="0" t="n">
        <f aca="false">COUNTIF($A962:$F962,F962)</f>
        <v>1</v>
      </c>
      <c r="M962" s="0" t="n">
        <f aca="false">IF(G962=2,1,0)</f>
        <v>0</v>
      </c>
      <c r="N962" s="0" t="n">
        <f aca="false">IF(H962=2,1,0)</f>
        <v>0</v>
      </c>
      <c r="O962" s="0" t="n">
        <f aca="false">IF(I962=2,1,0)</f>
        <v>0</v>
      </c>
      <c r="P962" s="0" t="n">
        <f aca="false">IF(J962=2,1,0)</f>
        <v>0</v>
      </c>
      <c r="Q962" s="0" t="n">
        <f aca="false">IF(K962=2,1,0)</f>
        <v>0</v>
      </c>
      <c r="R962" s="0" t="n">
        <f aca="false">IF(L962=2,1,0)</f>
        <v>0</v>
      </c>
      <c r="S962" s="0" t="n">
        <f aca="false">IF(SUM(M962:R962)&lt;&gt;0,(A962*M962+B962*N962+C962*O962+D962*P962+E962*Q962+F962*R962)/SUM(M962:R962),0)</f>
        <v>0</v>
      </c>
      <c r="T962" s="0" t="n">
        <f aca="false">IF(G962=1,1,0)</f>
        <v>1</v>
      </c>
      <c r="U962" s="0" t="n">
        <f aca="false">IF(H962=1,1,0)</f>
        <v>1</v>
      </c>
      <c r="V962" s="0" t="n">
        <f aca="false">IF(I962=1,1,0)</f>
        <v>1</v>
      </c>
      <c r="W962" s="0" t="n">
        <f aca="false">IF(J962=1,1,0)</f>
        <v>1</v>
      </c>
      <c r="X962" s="0" t="n">
        <f aca="false">IF(K962=1,1,0)</f>
        <v>1</v>
      </c>
      <c r="Y962" s="0" t="n">
        <f aca="false">IF(L962=1,1,0)</f>
        <v>1</v>
      </c>
      <c r="Z962" s="0" t="n">
        <f aca="false">IF(SUM(T962:Y962)&lt;&gt;0,(T962*A962+U962*B962+V962*C962+W962*D962+X962*E962+Y962*F962)/SUM(T962:Y962),0)</f>
        <v>78.8333333333333</v>
      </c>
      <c r="AA962" s="0" t="n">
        <f aca="false">IF(Z962&gt;S962,1,0)</f>
        <v>1</v>
      </c>
      <c r="AB962" s="0" t="n">
        <f aca="false">IF(AND(S962&lt;&gt;0,Z962&lt;&gt;0),1,0)</f>
        <v>0</v>
      </c>
      <c r="AC962" s="0" t="n">
        <f aca="false">IF(AA962+AB962=2,1,0)</f>
        <v>0</v>
      </c>
    </row>
    <row r="963" customFormat="false" ht="13.8" hidden="false" customHeight="false" outlineLevel="0" collapsed="false">
      <c r="A963" s="0" t="n">
        <v>22</v>
      </c>
      <c r="B963" s="0" t="n">
        <v>63</v>
      </c>
      <c r="C963" s="0" t="n">
        <v>31</v>
      </c>
      <c r="D963" s="0" t="n">
        <v>47</v>
      </c>
      <c r="E963" s="0" t="n">
        <v>66</v>
      </c>
      <c r="F963" s="0" t="n">
        <v>189</v>
      </c>
      <c r="G963" s="0" t="n">
        <f aca="false">COUNTIF($A963:$F963,A963)</f>
        <v>1</v>
      </c>
      <c r="H963" s="0" t="n">
        <f aca="false">COUNTIF($A963:$F963,B963)</f>
        <v>1</v>
      </c>
      <c r="I963" s="0" t="n">
        <f aca="false">COUNTIF($A963:$F963,C963)</f>
        <v>1</v>
      </c>
      <c r="J963" s="0" t="n">
        <f aca="false">COUNTIF($A963:$F963,D963)</f>
        <v>1</v>
      </c>
      <c r="K963" s="0" t="n">
        <f aca="false">COUNTIF($A963:$F963,E963)</f>
        <v>1</v>
      </c>
      <c r="L963" s="0" t="n">
        <f aca="false">COUNTIF($A963:$F963,F963)</f>
        <v>1</v>
      </c>
      <c r="M963" s="0" t="n">
        <f aca="false">IF(G963=2,1,0)</f>
        <v>0</v>
      </c>
      <c r="N963" s="0" t="n">
        <f aca="false">IF(H963=2,1,0)</f>
        <v>0</v>
      </c>
      <c r="O963" s="0" t="n">
        <f aca="false">IF(I963=2,1,0)</f>
        <v>0</v>
      </c>
      <c r="P963" s="0" t="n">
        <f aca="false">IF(J963=2,1,0)</f>
        <v>0</v>
      </c>
      <c r="Q963" s="0" t="n">
        <f aca="false">IF(K963=2,1,0)</f>
        <v>0</v>
      </c>
      <c r="R963" s="0" t="n">
        <f aca="false">IF(L963=2,1,0)</f>
        <v>0</v>
      </c>
      <c r="S963" s="0" t="n">
        <f aca="false">IF(SUM(M963:R963)&lt;&gt;0,(A963*M963+B963*N963+C963*O963+D963*P963+E963*Q963+F963*R963)/SUM(M963:R963),0)</f>
        <v>0</v>
      </c>
      <c r="T963" s="0" t="n">
        <f aca="false">IF(G963=1,1,0)</f>
        <v>1</v>
      </c>
      <c r="U963" s="0" t="n">
        <f aca="false">IF(H963=1,1,0)</f>
        <v>1</v>
      </c>
      <c r="V963" s="0" t="n">
        <f aca="false">IF(I963=1,1,0)</f>
        <v>1</v>
      </c>
      <c r="W963" s="0" t="n">
        <f aca="false">IF(J963=1,1,0)</f>
        <v>1</v>
      </c>
      <c r="X963" s="0" t="n">
        <f aca="false">IF(K963=1,1,0)</f>
        <v>1</v>
      </c>
      <c r="Y963" s="0" t="n">
        <f aca="false">IF(L963=1,1,0)</f>
        <v>1</v>
      </c>
      <c r="Z963" s="0" t="n">
        <f aca="false">IF(SUM(T963:Y963)&lt;&gt;0,(T963*A963+U963*B963+V963*C963+W963*D963+X963*E963+Y963*F963)/SUM(T963:Y963),0)</f>
        <v>69.6666666666667</v>
      </c>
      <c r="AA963" s="0" t="n">
        <f aca="false">IF(Z963&gt;S963,1,0)</f>
        <v>1</v>
      </c>
      <c r="AB963" s="0" t="n">
        <f aca="false">IF(AND(S963&lt;&gt;0,Z963&lt;&gt;0),1,0)</f>
        <v>0</v>
      </c>
      <c r="AC963" s="0" t="n">
        <f aca="false">IF(AA963+AB963=2,1,0)</f>
        <v>0</v>
      </c>
    </row>
    <row r="964" customFormat="false" ht="13.8" hidden="false" customHeight="false" outlineLevel="0" collapsed="false">
      <c r="A964" s="0" t="n">
        <v>98</v>
      </c>
      <c r="B964" s="0" t="n">
        <v>31</v>
      </c>
      <c r="C964" s="0" t="n">
        <v>71</v>
      </c>
      <c r="D964" s="0" t="n">
        <v>28</v>
      </c>
      <c r="E964" s="0" t="n">
        <v>147</v>
      </c>
      <c r="F964" s="0" t="n">
        <v>46</v>
      </c>
      <c r="G964" s="0" t="n">
        <f aca="false">COUNTIF($A964:$F964,A964)</f>
        <v>1</v>
      </c>
      <c r="H964" s="0" t="n">
        <f aca="false">COUNTIF($A964:$F964,B964)</f>
        <v>1</v>
      </c>
      <c r="I964" s="0" t="n">
        <f aca="false">COUNTIF($A964:$F964,C964)</f>
        <v>1</v>
      </c>
      <c r="J964" s="0" t="n">
        <f aca="false">COUNTIF($A964:$F964,D964)</f>
        <v>1</v>
      </c>
      <c r="K964" s="0" t="n">
        <f aca="false">COUNTIF($A964:$F964,E964)</f>
        <v>1</v>
      </c>
      <c r="L964" s="0" t="n">
        <f aca="false">COUNTIF($A964:$F964,F964)</f>
        <v>1</v>
      </c>
      <c r="M964" s="0" t="n">
        <f aca="false">IF(G964=2,1,0)</f>
        <v>0</v>
      </c>
      <c r="N964" s="0" t="n">
        <f aca="false">IF(H964=2,1,0)</f>
        <v>0</v>
      </c>
      <c r="O964" s="0" t="n">
        <f aca="false">IF(I964=2,1,0)</f>
        <v>0</v>
      </c>
      <c r="P964" s="0" t="n">
        <f aca="false">IF(J964=2,1,0)</f>
        <v>0</v>
      </c>
      <c r="Q964" s="0" t="n">
        <f aca="false">IF(K964=2,1,0)</f>
        <v>0</v>
      </c>
      <c r="R964" s="0" t="n">
        <f aca="false">IF(L964=2,1,0)</f>
        <v>0</v>
      </c>
      <c r="S964" s="0" t="n">
        <f aca="false">IF(SUM(M964:R964)&lt;&gt;0,(A964*M964+B964*N964+C964*O964+D964*P964+E964*Q964+F964*R964)/SUM(M964:R964),0)</f>
        <v>0</v>
      </c>
      <c r="T964" s="0" t="n">
        <f aca="false">IF(G964=1,1,0)</f>
        <v>1</v>
      </c>
      <c r="U964" s="0" t="n">
        <f aca="false">IF(H964=1,1,0)</f>
        <v>1</v>
      </c>
      <c r="V964" s="0" t="n">
        <f aca="false">IF(I964=1,1,0)</f>
        <v>1</v>
      </c>
      <c r="W964" s="0" t="n">
        <f aca="false">IF(J964=1,1,0)</f>
        <v>1</v>
      </c>
      <c r="X964" s="0" t="n">
        <f aca="false">IF(K964=1,1,0)</f>
        <v>1</v>
      </c>
      <c r="Y964" s="0" t="n">
        <f aca="false">IF(L964=1,1,0)</f>
        <v>1</v>
      </c>
      <c r="Z964" s="0" t="n">
        <f aca="false">IF(SUM(T964:Y964)&lt;&gt;0,(T964*A964+U964*B964+V964*C964+W964*D964+X964*E964+Y964*F964)/SUM(T964:Y964),0)</f>
        <v>70.1666666666667</v>
      </c>
      <c r="AA964" s="0" t="n">
        <f aca="false">IF(Z964&gt;S964,1,0)</f>
        <v>1</v>
      </c>
      <c r="AB964" s="0" t="n">
        <f aca="false">IF(AND(S964&lt;&gt;0,Z964&lt;&gt;0),1,0)</f>
        <v>0</v>
      </c>
      <c r="AC964" s="0" t="n">
        <f aca="false">IF(AA964+AB964=2,1,0)</f>
        <v>0</v>
      </c>
    </row>
    <row r="965" customFormat="false" ht="13.8" hidden="false" customHeight="false" outlineLevel="0" collapsed="false">
      <c r="A965" s="0" t="n">
        <v>64</v>
      </c>
      <c r="B965" s="0" t="n">
        <v>62</v>
      </c>
      <c r="C965" s="0" t="n">
        <v>67</v>
      </c>
      <c r="D965" s="0" t="n">
        <v>1</v>
      </c>
      <c r="E965" s="0" t="n">
        <v>32</v>
      </c>
      <c r="F965" s="0" t="n">
        <v>93</v>
      </c>
      <c r="G965" s="0" t="n">
        <f aca="false">COUNTIF($A965:$F965,A965)</f>
        <v>1</v>
      </c>
      <c r="H965" s="0" t="n">
        <f aca="false">COUNTIF($A965:$F965,B965)</f>
        <v>1</v>
      </c>
      <c r="I965" s="0" t="n">
        <f aca="false">COUNTIF($A965:$F965,C965)</f>
        <v>1</v>
      </c>
      <c r="J965" s="0" t="n">
        <f aca="false">COUNTIF($A965:$F965,D965)</f>
        <v>1</v>
      </c>
      <c r="K965" s="0" t="n">
        <f aca="false">COUNTIF($A965:$F965,E965)</f>
        <v>1</v>
      </c>
      <c r="L965" s="0" t="n">
        <f aca="false">COUNTIF($A965:$F965,F965)</f>
        <v>1</v>
      </c>
      <c r="M965" s="0" t="n">
        <f aca="false">IF(G965=2,1,0)</f>
        <v>0</v>
      </c>
      <c r="N965" s="0" t="n">
        <f aca="false">IF(H965=2,1,0)</f>
        <v>0</v>
      </c>
      <c r="O965" s="0" t="n">
        <f aca="false">IF(I965=2,1,0)</f>
        <v>0</v>
      </c>
      <c r="P965" s="0" t="n">
        <f aca="false">IF(J965=2,1,0)</f>
        <v>0</v>
      </c>
      <c r="Q965" s="0" t="n">
        <f aca="false">IF(K965=2,1,0)</f>
        <v>0</v>
      </c>
      <c r="R965" s="0" t="n">
        <f aca="false">IF(L965=2,1,0)</f>
        <v>0</v>
      </c>
      <c r="S965" s="0" t="n">
        <f aca="false">IF(SUM(M965:R965)&lt;&gt;0,(A965*M965+B965*N965+C965*O965+D965*P965+E965*Q965+F965*R965)/SUM(M965:R965),0)</f>
        <v>0</v>
      </c>
      <c r="T965" s="0" t="n">
        <f aca="false">IF(G965=1,1,0)</f>
        <v>1</v>
      </c>
      <c r="U965" s="0" t="n">
        <f aca="false">IF(H965=1,1,0)</f>
        <v>1</v>
      </c>
      <c r="V965" s="0" t="n">
        <f aca="false">IF(I965=1,1,0)</f>
        <v>1</v>
      </c>
      <c r="W965" s="0" t="n">
        <f aca="false">IF(J965=1,1,0)</f>
        <v>1</v>
      </c>
      <c r="X965" s="0" t="n">
        <f aca="false">IF(K965=1,1,0)</f>
        <v>1</v>
      </c>
      <c r="Y965" s="0" t="n">
        <f aca="false">IF(L965=1,1,0)</f>
        <v>1</v>
      </c>
      <c r="Z965" s="0" t="n">
        <f aca="false">IF(SUM(T965:Y965)&lt;&gt;0,(T965*A965+U965*B965+V965*C965+W965*D965+X965*E965+Y965*F965)/SUM(T965:Y965),0)</f>
        <v>53.1666666666667</v>
      </c>
      <c r="AA965" s="0" t="n">
        <f aca="false">IF(Z965&gt;S965,1,0)</f>
        <v>1</v>
      </c>
      <c r="AB965" s="0" t="n">
        <f aca="false">IF(AND(S965&lt;&gt;0,Z965&lt;&gt;0),1,0)</f>
        <v>0</v>
      </c>
      <c r="AC965" s="0" t="n">
        <f aca="false">IF(AA965+AB965=2,1,0)</f>
        <v>0</v>
      </c>
    </row>
    <row r="966" customFormat="false" ht="13.8" hidden="false" customHeight="false" outlineLevel="0" collapsed="false">
      <c r="A966" s="0" t="n">
        <v>81</v>
      </c>
      <c r="B966" s="0" t="n">
        <v>89</v>
      </c>
      <c r="C966" s="0" t="n">
        <v>60</v>
      </c>
      <c r="D966" s="0" t="n">
        <v>32</v>
      </c>
      <c r="E966" s="0" t="n">
        <v>162</v>
      </c>
      <c r="F966" s="0" t="n">
        <v>59</v>
      </c>
      <c r="G966" s="0" t="n">
        <f aca="false">COUNTIF($A966:$F966,A966)</f>
        <v>1</v>
      </c>
      <c r="H966" s="0" t="n">
        <f aca="false">COUNTIF($A966:$F966,B966)</f>
        <v>1</v>
      </c>
      <c r="I966" s="0" t="n">
        <f aca="false">COUNTIF($A966:$F966,C966)</f>
        <v>1</v>
      </c>
      <c r="J966" s="0" t="n">
        <f aca="false">COUNTIF($A966:$F966,D966)</f>
        <v>1</v>
      </c>
      <c r="K966" s="0" t="n">
        <f aca="false">COUNTIF($A966:$F966,E966)</f>
        <v>1</v>
      </c>
      <c r="L966" s="0" t="n">
        <f aca="false">COUNTIF($A966:$F966,F966)</f>
        <v>1</v>
      </c>
      <c r="M966" s="0" t="n">
        <f aca="false">IF(G966=2,1,0)</f>
        <v>0</v>
      </c>
      <c r="N966" s="0" t="n">
        <f aca="false">IF(H966=2,1,0)</f>
        <v>0</v>
      </c>
      <c r="O966" s="0" t="n">
        <f aca="false">IF(I966=2,1,0)</f>
        <v>0</v>
      </c>
      <c r="P966" s="0" t="n">
        <f aca="false">IF(J966=2,1,0)</f>
        <v>0</v>
      </c>
      <c r="Q966" s="0" t="n">
        <f aca="false">IF(K966=2,1,0)</f>
        <v>0</v>
      </c>
      <c r="R966" s="0" t="n">
        <f aca="false">IF(L966=2,1,0)</f>
        <v>0</v>
      </c>
      <c r="S966" s="0" t="n">
        <f aca="false">IF(SUM(M966:R966)&lt;&gt;0,(A966*M966+B966*N966+C966*O966+D966*P966+E966*Q966+F966*R966)/SUM(M966:R966),0)</f>
        <v>0</v>
      </c>
      <c r="T966" s="0" t="n">
        <f aca="false">IF(G966=1,1,0)</f>
        <v>1</v>
      </c>
      <c r="U966" s="0" t="n">
        <f aca="false">IF(H966=1,1,0)</f>
        <v>1</v>
      </c>
      <c r="V966" s="0" t="n">
        <f aca="false">IF(I966=1,1,0)</f>
        <v>1</v>
      </c>
      <c r="W966" s="0" t="n">
        <f aca="false">IF(J966=1,1,0)</f>
        <v>1</v>
      </c>
      <c r="X966" s="0" t="n">
        <f aca="false">IF(K966=1,1,0)</f>
        <v>1</v>
      </c>
      <c r="Y966" s="0" t="n">
        <f aca="false">IF(L966=1,1,0)</f>
        <v>1</v>
      </c>
      <c r="Z966" s="0" t="n">
        <f aca="false">IF(SUM(T966:Y966)&lt;&gt;0,(T966*A966+U966*B966+V966*C966+W966*D966+X966*E966+Y966*F966)/SUM(T966:Y966),0)</f>
        <v>80.5</v>
      </c>
      <c r="AA966" s="0" t="n">
        <f aca="false">IF(Z966&gt;S966,1,0)</f>
        <v>1</v>
      </c>
      <c r="AB966" s="0" t="n">
        <f aca="false">IF(AND(S966&lt;&gt;0,Z966&lt;&gt;0),1,0)</f>
        <v>0</v>
      </c>
      <c r="AC966" s="0" t="n">
        <f aca="false">IF(AA966+AB966=2,1,0)</f>
        <v>0</v>
      </c>
    </row>
    <row r="967" customFormat="false" ht="13.8" hidden="false" customHeight="false" outlineLevel="0" collapsed="false">
      <c r="A967" s="0" t="n">
        <v>24</v>
      </c>
      <c r="B967" s="0" t="n">
        <v>60</v>
      </c>
      <c r="C967" s="0" t="n">
        <v>40</v>
      </c>
      <c r="D967" s="0" t="n">
        <v>5</v>
      </c>
      <c r="E967" s="0" t="n">
        <v>24</v>
      </c>
      <c r="F967" s="0" t="n">
        <v>90</v>
      </c>
      <c r="G967" s="0" t="n">
        <f aca="false">COUNTIF($A967:$F967,A967)</f>
        <v>2</v>
      </c>
      <c r="H967" s="0" t="n">
        <f aca="false">COUNTIF($A967:$F967,B967)</f>
        <v>1</v>
      </c>
      <c r="I967" s="0" t="n">
        <f aca="false">COUNTIF($A967:$F967,C967)</f>
        <v>1</v>
      </c>
      <c r="J967" s="0" t="n">
        <f aca="false">COUNTIF($A967:$F967,D967)</f>
        <v>1</v>
      </c>
      <c r="K967" s="0" t="n">
        <f aca="false">COUNTIF($A967:$F967,E967)</f>
        <v>2</v>
      </c>
      <c r="L967" s="0" t="n">
        <f aca="false">COUNTIF($A967:$F967,F967)</f>
        <v>1</v>
      </c>
      <c r="M967" s="0" t="n">
        <f aca="false">IF(G967=2,1,0)</f>
        <v>1</v>
      </c>
      <c r="N967" s="0" t="n">
        <f aca="false">IF(H967=2,1,0)</f>
        <v>0</v>
      </c>
      <c r="O967" s="0" t="n">
        <f aca="false">IF(I967=2,1,0)</f>
        <v>0</v>
      </c>
      <c r="P967" s="0" t="n">
        <f aca="false">IF(J967=2,1,0)</f>
        <v>0</v>
      </c>
      <c r="Q967" s="0" t="n">
        <f aca="false">IF(K967=2,1,0)</f>
        <v>1</v>
      </c>
      <c r="R967" s="0" t="n">
        <f aca="false">IF(L967=2,1,0)</f>
        <v>0</v>
      </c>
      <c r="S967" s="0" t="n">
        <f aca="false">IF(SUM(M967:R967)&lt;&gt;0,(A967*M967+B967*N967+C967*O967+D967*P967+E967*Q967+F967*R967)/SUM(M967:R967),0)</f>
        <v>24</v>
      </c>
      <c r="T967" s="0" t="n">
        <f aca="false">IF(G967=1,1,0)</f>
        <v>0</v>
      </c>
      <c r="U967" s="0" t="n">
        <f aca="false">IF(H967=1,1,0)</f>
        <v>1</v>
      </c>
      <c r="V967" s="0" t="n">
        <f aca="false">IF(I967=1,1,0)</f>
        <v>1</v>
      </c>
      <c r="W967" s="0" t="n">
        <f aca="false">IF(J967=1,1,0)</f>
        <v>1</v>
      </c>
      <c r="X967" s="0" t="n">
        <f aca="false">IF(K967=1,1,0)</f>
        <v>0</v>
      </c>
      <c r="Y967" s="0" t="n">
        <f aca="false">IF(L967=1,1,0)</f>
        <v>1</v>
      </c>
      <c r="Z967" s="0" t="n">
        <f aca="false">IF(SUM(T967:Y967)&lt;&gt;0,(T967*A967+U967*B967+V967*C967+W967*D967+X967*E967+Y967*F967)/SUM(T967:Y967),0)</f>
        <v>48.75</v>
      </c>
      <c r="AA967" s="0" t="n">
        <f aca="false">IF(Z967&gt;S967,1,0)</f>
        <v>1</v>
      </c>
      <c r="AB967" s="0" t="n">
        <f aca="false">IF(AND(S967&lt;&gt;0,Z967&lt;&gt;0),1,0)</f>
        <v>1</v>
      </c>
      <c r="AC967" s="0" t="n">
        <f aca="false">IF(AA967+AB967=2,1,0)</f>
        <v>1</v>
      </c>
    </row>
    <row r="968" customFormat="false" ht="13.8" hidden="false" customHeight="false" outlineLevel="0" collapsed="false">
      <c r="A968" s="0" t="n">
        <v>84</v>
      </c>
      <c r="B968" s="0" t="n">
        <v>8</v>
      </c>
      <c r="C968" s="0" t="n">
        <v>29</v>
      </c>
      <c r="D968" s="0" t="n">
        <v>46</v>
      </c>
      <c r="E968" s="0" t="n">
        <v>56</v>
      </c>
      <c r="F968" s="0" t="n">
        <v>8</v>
      </c>
      <c r="G968" s="0" t="n">
        <f aca="false">COUNTIF($A968:$F968,A968)</f>
        <v>1</v>
      </c>
      <c r="H968" s="0" t="n">
        <f aca="false">COUNTIF($A968:$F968,B968)</f>
        <v>2</v>
      </c>
      <c r="I968" s="0" t="n">
        <f aca="false">COUNTIF($A968:$F968,C968)</f>
        <v>1</v>
      </c>
      <c r="J968" s="0" t="n">
        <f aca="false">COUNTIF($A968:$F968,D968)</f>
        <v>1</v>
      </c>
      <c r="K968" s="0" t="n">
        <f aca="false">COUNTIF($A968:$F968,E968)</f>
        <v>1</v>
      </c>
      <c r="L968" s="0" t="n">
        <f aca="false">COUNTIF($A968:$F968,F968)</f>
        <v>2</v>
      </c>
      <c r="M968" s="0" t="n">
        <f aca="false">IF(G968=2,1,0)</f>
        <v>0</v>
      </c>
      <c r="N968" s="0" t="n">
        <f aca="false">IF(H968=2,1,0)</f>
        <v>1</v>
      </c>
      <c r="O968" s="0" t="n">
        <f aca="false">IF(I968=2,1,0)</f>
        <v>0</v>
      </c>
      <c r="P968" s="0" t="n">
        <f aca="false">IF(J968=2,1,0)</f>
        <v>0</v>
      </c>
      <c r="Q968" s="0" t="n">
        <f aca="false">IF(K968=2,1,0)</f>
        <v>0</v>
      </c>
      <c r="R968" s="0" t="n">
        <f aca="false">IF(L968=2,1,0)</f>
        <v>1</v>
      </c>
      <c r="S968" s="0" t="n">
        <f aca="false">IF(SUM(M968:R968)&lt;&gt;0,(A968*M968+B968*N968+C968*O968+D968*P968+E968*Q968+F968*R968)/SUM(M968:R968),0)</f>
        <v>8</v>
      </c>
      <c r="T968" s="0" t="n">
        <f aca="false">IF(G968=1,1,0)</f>
        <v>1</v>
      </c>
      <c r="U968" s="0" t="n">
        <f aca="false">IF(H968=1,1,0)</f>
        <v>0</v>
      </c>
      <c r="V968" s="0" t="n">
        <f aca="false">IF(I968=1,1,0)</f>
        <v>1</v>
      </c>
      <c r="W968" s="0" t="n">
        <f aca="false">IF(J968=1,1,0)</f>
        <v>1</v>
      </c>
      <c r="X968" s="0" t="n">
        <f aca="false">IF(K968=1,1,0)</f>
        <v>1</v>
      </c>
      <c r="Y968" s="0" t="n">
        <f aca="false">IF(L968=1,1,0)</f>
        <v>0</v>
      </c>
      <c r="Z968" s="0" t="n">
        <f aca="false">IF(SUM(T968:Y968)&lt;&gt;0,(T968*A968+U968*B968+V968*C968+W968*D968+X968*E968+Y968*F968)/SUM(T968:Y968),0)</f>
        <v>53.75</v>
      </c>
      <c r="AA968" s="0" t="n">
        <f aca="false">IF(Z968&gt;S968,1,0)</f>
        <v>1</v>
      </c>
      <c r="AB968" s="0" t="n">
        <f aca="false">IF(AND(S968&lt;&gt;0,Z968&lt;&gt;0),1,0)</f>
        <v>1</v>
      </c>
      <c r="AC968" s="0" t="n">
        <f aca="false">IF(AA968+AB968=2,1,0)</f>
        <v>1</v>
      </c>
    </row>
    <row r="969" customFormat="false" ht="13.8" hidden="false" customHeight="false" outlineLevel="0" collapsed="false">
      <c r="A969" s="0" t="n">
        <v>48</v>
      </c>
      <c r="B969" s="0" t="n">
        <v>58</v>
      </c>
      <c r="C969" s="0" t="n">
        <v>88</v>
      </c>
      <c r="D969" s="0" t="n">
        <v>26</v>
      </c>
      <c r="E969" s="0" t="n">
        <v>48</v>
      </c>
      <c r="F969" s="0" t="n">
        <v>29</v>
      </c>
      <c r="G969" s="0" t="n">
        <f aca="false">COUNTIF($A969:$F969,A969)</f>
        <v>2</v>
      </c>
      <c r="H969" s="0" t="n">
        <f aca="false">COUNTIF($A969:$F969,B969)</f>
        <v>1</v>
      </c>
      <c r="I969" s="0" t="n">
        <f aca="false">COUNTIF($A969:$F969,C969)</f>
        <v>1</v>
      </c>
      <c r="J969" s="0" t="n">
        <f aca="false">COUNTIF($A969:$F969,D969)</f>
        <v>1</v>
      </c>
      <c r="K969" s="0" t="n">
        <f aca="false">COUNTIF($A969:$F969,E969)</f>
        <v>2</v>
      </c>
      <c r="L969" s="0" t="n">
        <f aca="false">COUNTIF($A969:$F969,F969)</f>
        <v>1</v>
      </c>
      <c r="M969" s="0" t="n">
        <f aca="false">IF(G969=2,1,0)</f>
        <v>1</v>
      </c>
      <c r="N969" s="0" t="n">
        <f aca="false">IF(H969=2,1,0)</f>
        <v>0</v>
      </c>
      <c r="O969" s="0" t="n">
        <f aca="false">IF(I969=2,1,0)</f>
        <v>0</v>
      </c>
      <c r="P969" s="0" t="n">
        <f aca="false">IF(J969=2,1,0)</f>
        <v>0</v>
      </c>
      <c r="Q969" s="0" t="n">
        <f aca="false">IF(K969=2,1,0)</f>
        <v>1</v>
      </c>
      <c r="R969" s="0" t="n">
        <f aca="false">IF(L969=2,1,0)</f>
        <v>0</v>
      </c>
      <c r="S969" s="0" t="n">
        <f aca="false">IF(SUM(M969:R969)&lt;&gt;0,(A969*M969+B969*N969+C969*O969+D969*P969+E969*Q969+F969*R969)/SUM(M969:R969),0)</f>
        <v>48</v>
      </c>
      <c r="T969" s="0" t="n">
        <f aca="false">IF(G969=1,1,0)</f>
        <v>0</v>
      </c>
      <c r="U969" s="0" t="n">
        <f aca="false">IF(H969=1,1,0)</f>
        <v>1</v>
      </c>
      <c r="V969" s="0" t="n">
        <f aca="false">IF(I969=1,1,0)</f>
        <v>1</v>
      </c>
      <c r="W969" s="0" t="n">
        <f aca="false">IF(J969=1,1,0)</f>
        <v>1</v>
      </c>
      <c r="X969" s="0" t="n">
        <f aca="false">IF(K969=1,1,0)</f>
        <v>0</v>
      </c>
      <c r="Y969" s="0" t="n">
        <f aca="false">IF(L969=1,1,0)</f>
        <v>1</v>
      </c>
      <c r="Z969" s="0" t="n">
        <f aca="false">IF(SUM(T969:Y969)&lt;&gt;0,(T969*A969+U969*B969+V969*C969+W969*D969+X969*E969+Y969*F969)/SUM(T969:Y969),0)</f>
        <v>50.25</v>
      </c>
      <c r="AA969" s="0" t="n">
        <f aca="false">IF(Z969&gt;S969,1,0)</f>
        <v>1</v>
      </c>
      <c r="AB969" s="0" t="n">
        <f aca="false">IF(AND(S969&lt;&gt;0,Z969&lt;&gt;0),1,0)</f>
        <v>1</v>
      </c>
      <c r="AC969" s="0" t="n">
        <f aca="false">IF(AA969+AB969=2,1,0)</f>
        <v>1</v>
      </c>
    </row>
    <row r="970" customFormat="false" ht="13.8" hidden="false" customHeight="false" outlineLevel="0" collapsed="false">
      <c r="A970" s="0" t="n">
        <v>34</v>
      </c>
      <c r="B970" s="0" t="n">
        <v>14</v>
      </c>
      <c r="C970" s="0" t="n">
        <v>60</v>
      </c>
      <c r="D970" s="0" t="n">
        <v>35</v>
      </c>
      <c r="E970" s="0" t="n">
        <v>51</v>
      </c>
      <c r="F970" s="0" t="n">
        <v>7</v>
      </c>
      <c r="G970" s="0" t="n">
        <f aca="false">COUNTIF($A970:$F970,A970)</f>
        <v>1</v>
      </c>
      <c r="H970" s="0" t="n">
        <f aca="false">COUNTIF($A970:$F970,B970)</f>
        <v>1</v>
      </c>
      <c r="I970" s="0" t="n">
        <f aca="false">COUNTIF($A970:$F970,C970)</f>
        <v>1</v>
      </c>
      <c r="J970" s="0" t="n">
        <f aca="false">COUNTIF($A970:$F970,D970)</f>
        <v>1</v>
      </c>
      <c r="K970" s="0" t="n">
        <f aca="false">COUNTIF($A970:$F970,E970)</f>
        <v>1</v>
      </c>
      <c r="L970" s="0" t="n">
        <f aca="false">COUNTIF($A970:$F970,F970)</f>
        <v>1</v>
      </c>
      <c r="M970" s="0" t="n">
        <f aca="false">IF(G970=2,1,0)</f>
        <v>0</v>
      </c>
      <c r="N970" s="0" t="n">
        <f aca="false">IF(H970=2,1,0)</f>
        <v>0</v>
      </c>
      <c r="O970" s="0" t="n">
        <f aca="false">IF(I970=2,1,0)</f>
        <v>0</v>
      </c>
      <c r="P970" s="0" t="n">
        <f aca="false">IF(J970=2,1,0)</f>
        <v>0</v>
      </c>
      <c r="Q970" s="0" t="n">
        <f aca="false">IF(K970=2,1,0)</f>
        <v>0</v>
      </c>
      <c r="R970" s="0" t="n">
        <f aca="false">IF(L970=2,1,0)</f>
        <v>0</v>
      </c>
      <c r="S970" s="0" t="n">
        <f aca="false">IF(SUM(M970:R970)&lt;&gt;0,(A970*M970+B970*N970+C970*O970+D970*P970+E970*Q970+F970*R970)/SUM(M970:R970),0)</f>
        <v>0</v>
      </c>
      <c r="T970" s="0" t="n">
        <f aca="false">IF(G970=1,1,0)</f>
        <v>1</v>
      </c>
      <c r="U970" s="0" t="n">
        <f aca="false">IF(H970=1,1,0)</f>
        <v>1</v>
      </c>
      <c r="V970" s="0" t="n">
        <f aca="false">IF(I970=1,1,0)</f>
        <v>1</v>
      </c>
      <c r="W970" s="0" t="n">
        <f aca="false">IF(J970=1,1,0)</f>
        <v>1</v>
      </c>
      <c r="X970" s="0" t="n">
        <f aca="false">IF(K970=1,1,0)</f>
        <v>1</v>
      </c>
      <c r="Y970" s="0" t="n">
        <f aca="false">IF(L970=1,1,0)</f>
        <v>1</v>
      </c>
      <c r="Z970" s="0" t="n">
        <f aca="false">IF(SUM(T970:Y970)&lt;&gt;0,(T970*A970+U970*B970+V970*C970+W970*D970+X970*E970+Y970*F970)/SUM(T970:Y970),0)</f>
        <v>33.5</v>
      </c>
      <c r="AA970" s="0" t="n">
        <f aca="false">IF(Z970&gt;S970,1,0)</f>
        <v>1</v>
      </c>
      <c r="AB970" s="0" t="n">
        <f aca="false">IF(AND(S970&lt;&gt;0,Z970&lt;&gt;0),1,0)</f>
        <v>0</v>
      </c>
      <c r="AC970" s="0" t="n">
        <f aca="false">IF(AA970+AB970=2,1,0)</f>
        <v>0</v>
      </c>
    </row>
    <row r="971" customFormat="false" ht="13.8" hidden="false" customHeight="false" outlineLevel="0" collapsed="false">
      <c r="A971" s="0" t="n">
        <v>52</v>
      </c>
      <c r="B971" s="0" t="n">
        <v>18</v>
      </c>
      <c r="C971" s="0" t="n">
        <v>18</v>
      </c>
      <c r="D971" s="0" t="n">
        <v>32</v>
      </c>
      <c r="E971" s="0" t="n">
        <v>52</v>
      </c>
      <c r="F971" s="0" t="n">
        <v>6</v>
      </c>
      <c r="G971" s="0" t="n">
        <f aca="false">COUNTIF($A971:$F971,A971)</f>
        <v>2</v>
      </c>
      <c r="H971" s="0" t="n">
        <f aca="false">COUNTIF($A971:$F971,B971)</f>
        <v>2</v>
      </c>
      <c r="I971" s="0" t="n">
        <f aca="false">COUNTIF($A971:$F971,C971)</f>
        <v>2</v>
      </c>
      <c r="J971" s="0" t="n">
        <f aca="false">COUNTIF($A971:$F971,D971)</f>
        <v>1</v>
      </c>
      <c r="K971" s="0" t="n">
        <f aca="false">COUNTIF($A971:$F971,E971)</f>
        <v>2</v>
      </c>
      <c r="L971" s="0" t="n">
        <f aca="false">COUNTIF($A971:$F971,F971)</f>
        <v>1</v>
      </c>
      <c r="M971" s="0" t="n">
        <f aca="false">IF(G971=2,1,0)</f>
        <v>1</v>
      </c>
      <c r="N971" s="0" t="n">
        <f aca="false">IF(H971=2,1,0)</f>
        <v>1</v>
      </c>
      <c r="O971" s="0" t="n">
        <f aca="false">IF(I971=2,1,0)</f>
        <v>1</v>
      </c>
      <c r="P971" s="0" t="n">
        <f aca="false">IF(J971=2,1,0)</f>
        <v>0</v>
      </c>
      <c r="Q971" s="0" t="n">
        <f aca="false">IF(K971=2,1,0)</f>
        <v>1</v>
      </c>
      <c r="R971" s="0" t="n">
        <f aca="false">IF(L971=2,1,0)</f>
        <v>0</v>
      </c>
      <c r="S971" s="0" t="n">
        <f aca="false">IF(SUM(M971:R971)&lt;&gt;0,(A971*M971+B971*N971+C971*O971+D971*P971+E971*Q971+F971*R971)/SUM(M971:R971),0)</f>
        <v>35</v>
      </c>
      <c r="T971" s="0" t="n">
        <f aca="false">IF(G971=1,1,0)</f>
        <v>0</v>
      </c>
      <c r="U971" s="0" t="n">
        <f aca="false">IF(H971=1,1,0)</f>
        <v>0</v>
      </c>
      <c r="V971" s="0" t="n">
        <f aca="false">IF(I971=1,1,0)</f>
        <v>0</v>
      </c>
      <c r="W971" s="0" t="n">
        <f aca="false">IF(J971=1,1,0)</f>
        <v>1</v>
      </c>
      <c r="X971" s="0" t="n">
        <f aca="false">IF(K971=1,1,0)</f>
        <v>0</v>
      </c>
      <c r="Y971" s="0" t="n">
        <f aca="false">IF(L971=1,1,0)</f>
        <v>1</v>
      </c>
      <c r="Z971" s="0" t="n">
        <f aca="false">IF(SUM(T971:Y971)&lt;&gt;0,(T971*A971+U971*B971+V971*C971+W971*D971+X971*E971+Y971*F971)/SUM(T971:Y971),0)</f>
        <v>19</v>
      </c>
      <c r="AA971" s="0" t="n">
        <f aca="false">IF(Z971&gt;S971,1,0)</f>
        <v>0</v>
      </c>
      <c r="AB971" s="0" t="n">
        <f aca="false">IF(AND(S971&lt;&gt;0,Z971&lt;&gt;0),1,0)</f>
        <v>1</v>
      </c>
      <c r="AC971" s="0" t="n">
        <f aca="false">IF(AA971+AB971=2,1,0)</f>
        <v>0</v>
      </c>
    </row>
    <row r="972" customFormat="false" ht="13.8" hidden="false" customHeight="false" outlineLevel="0" collapsed="false">
      <c r="A972" s="0" t="n">
        <v>45</v>
      </c>
      <c r="B972" s="0" t="n">
        <v>24</v>
      </c>
      <c r="C972" s="0" t="n">
        <v>41</v>
      </c>
      <c r="D972" s="0" t="n">
        <v>15</v>
      </c>
      <c r="E972" s="0" t="n">
        <v>45</v>
      </c>
      <c r="F972" s="0" t="n">
        <v>12</v>
      </c>
      <c r="G972" s="0" t="n">
        <f aca="false">COUNTIF($A972:$F972,A972)</f>
        <v>2</v>
      </c>
      <c r="H972" s="0" t="n">
        <f aca="false">COUNTIF($A972:$F972,B972)</f>
        <v>1</v>
      </c>
      <c r="I972" s="0" t="n">
        <f aca="false">COUNTIF($A972:$F972,C972)</f>
        <v>1</v>
      </c>
      <c r="J972" s="0" t="n">
        <f aca="false">COUNTIF($A972:$F972,D972)</f>
        <v>1</v>
      </c>
      <c r="K972" s="0" t="n">
        <f aca="false">COUNTIF($A972:$F972,E972)</f>
        <v>2</v>
      </c>
      <c r="L972" s="0" t="n">
        <f aca="false">COUNTIF($A972:$F972,F972)</f>
        <v>1</v>
      </c>
      <c r="M972" s="0" t="n">
        <f aca="false">IF(G972=2,1,0)</f>
        <v>1</v>
      </c>
      <c r="N972" s="0" t="n">
        <f aca="false">IF(H972=2,1,0)</f>
        <v>0</v>
      </c>
      <c r="O972" s="0" t="n">
        <f aca="false">IF(I972=2,1,0)</f>
        <v>0</v>
      </c>
      <c r="P972" s="0" t="n">
        <f aca="false">IF(J972=2,1,0)</f>
        <v>0</v>
      </c>
      <c r="Q972" s="0" t="n">
        <f aca="false">IF(K972=2,1,0)</f>
        <v>1</v>
      </c>
      <c r="R972" s="0" t="n">
        <f aca="false">IF(L972=2,1,0)</f>
        <v>0</v>
      </c>
      <c r="S972" s="0" t="n">
        <f aca="false">IF(SUM(M972:R972)&lt;&gt;0,(A972*M972+B972*N972+C972*O972+D972*P972+E972*Q972+F972*R972)/SUM(M972:R972),0)</f>
        <v>45</v>
      </c>
      <c r="T972" s="0" t="n">
        <f aca="false">IF(G972=1,1,0)</f>
        <v>0</v>
      </c>
      <c r="U972" s="0" t="n">
        <f aca="false">IF(H972=1,1,0)</f>
        <v>1</v>
      </c>
      <c r="V972" s="0" t="n">
        <f aca="false">IF(I972=1,1,0)</f>
        <v>1</v>
      </c>
      <c r="W972" s="0" t="n">
        <f aca="false">IF(J972=1,1,0)</f>
        <v>1</v>
      </c>
      <c r="X972" s="0" t="n">
        <f aca="false">IF(K972=1,1,0)</f>
        <v>0</v>
      </c>
      <c r="Y972" s="0" t="n">
        <f aca="false">IF(L972=1,1,0)</f>
        <v>1</v>
      </c>
      <c r="Z972" s="0" t="n">
        <f aca="false">IF(SUM(T972:Y972)&lt;&gt;0,(T972*A972+U972*B972+V972*C972+W972*D972+X972*E972+Y972*F972)/SUM(T972:Y972),0)</f>
        <v>23</v>
      </c>
      <c r="AA972" s="0" t="n">
        <f aca="false">IF(Z972&gt;S972,1,0)</f>
        <v>0</v>
      </c>
      <c r="AB972" s="0" t="n">
        <f aca="false">IF(AND(S972&lt;&gt;0,Z972&lt;&gt;0),1,0)</f>
        <v>1</v>
      </c>
      <c r="AC972" s="0" t="n">
        <f aca="false">IF(AA972+AB972=2,1,0)</f>
        <v>0</v>
      </c>
    </row>
    <row r="973" customFormat="false" ht="13.8" hidden="false" customHeight="false" outlineLevel="0" collapsed="false">
      <c r="A973" s="0" t="n">
        <v>94</v>
      </c>
      <c r="B973" s="0" t="n">
        <v>28</v>
      </c>
      <c r="C973" s="0" t="n">
        <v>91</v>
      </c>
      <c r="D973" s="0" t="n">
        <v>46</v>
      </c>
      <c r="E973" s="0" t="n">
        <v>94</v>
      </c>
      <c r="F973" s="0" t="n">
        <v>14</v>
      </c>
      <c r="G973" s="0" t="n">
        <f aca="false">COUNTIF($A973:$F973,A973)</f>
        <v>2</v>
      </c>
      <c r="H973" s="0" t="n">
        <f aca="false">COUNTIF($A973:$F973,B973)</f>
        <v>1</v>
      </c>
      <c r="I973" s="0" t="n">
        <f aca="false">COUNTIF($A973:$F973,C973)</f>
        <v>1</v>
      </c>
      <c r="J973" s="0" t="n">
        <f aca="false">COUNTIF($A973:$F973,D973)</f>
        <v>1</v>
      </c>
      <c r="K973" s="0" t="n">
        <f aca="false">COUNTIF($A973:$F973,E973)</f>
        <v>2</v>
      </c>
      <c r="L973" s="0" t="n">
        <f aca="false">COUNTIF($A973:$F973,F973)</f>
        <v>1</v>
      </c>
      <c r="M973" s="0" t="n">
        <f aca="false">IF(G973=2,1,0)</f>
        <v>1</v>
      </c>
      <c r="N973" s="0" t="n">
        <f aca="false">IF(H973=2,1,0)</f>
        <v>0</v>
      </c>
      <c r="O973" s="0" t="n">
        <f aca="false">IF(I973=2,1,0)</f>
        <v>0</v>
      </c>
      <c r="P973" s="0" t="n">
        <f aca="false">IF(J973=2,1,0)</f>
        <v>0</v>
      </c>
      <c r="Q973" s="0" t="n">
        <f aca="false">IF(K973=2,1,0)</f>
        <v>1</v>
      </c>
      <c r="R973" s="0" t="n">
        <f aca="false">IF(L973=2,1,0)</f>
        <v>0</v>
      </c>
      <c r="S973" s="0" t="n">
        <f aca="false">IF(SUM(M973:R973)&lt;&gt;0,(A973*M973+B973*N973+C973*O973+D973*P973+E973*Q973+F973*R973)/SUM(M973:R973),0)</f>
        <v>94</v>
      </c>
      <c r="T973" s="0" t="n">
        <f aca="false">IF(G973=1,1,0)</f>
        <v>0</v>
      </c>
      <c r="U973" s="0" t="n">
        <f aca="false">IF(H973=1,1,0)</f>
        <v>1</v>
      </c>
      <c r="V973" s="0" t="n">
        <f aca="false">IF(I973=1,1,0)</f>
        <v>1</v>
      </c>
      <c r="W973" s="0" t="n">
        <f aca="false">IF(J973=1,1,0)</f>
        <v>1</v>
      </c>
      <c r="X973" s="0" t="n">
        <f aca="false">IF(K973=1,1,0)</f>
        <v>0</v>
      </c>
      <c r="Y973" s="0" t="n">
        <f aca="false">IF(L973=1,1,0)</f>
        <v>1</v>
      </c>
      <c r="Z973" s="0" t="n">
        <f aca="false">IF(SUM(T973:Y973)&lt;&gt;0,(T973*A973+U973*B973+V973*C973+W973*D973+X973*E973+Y973*F973)/SUM(T973:Y973),0)</f>
        <v>44.75</v>
      </c>
      <c r="AA973" s="0" t="n">
        <f aca="false">IF(Z973&gt;S973,1,0)</f>
        <v>0</v>
      </c>
      <c r="AB973" s="0" t="n">
        <f aca="false">IF(AND(S973&lt;&gt;0,Z973&lt;&gt;0),1,0)</f>
        <v>1</v>
      </c>
      <c r="AC973" s="0" t="n">
        <f aca="false">IF(AA973+AB973=2,1,0)</f>
        <v>0</v>
      </c>
    </row>
    <row r="974" customFormat="false" ht="13.8" hidden="false" customHeight="false" outlineLevel="0" collapsed="false">
      <c r="A974" s="0" t="n">
        <v>25</v>
      </c>
      <c r="B974" s="0" t="n">
        <v>25</v>
      </c>
      <c r="C974" s="0" t="n">
        <v>8</v>
      </c>
      <c r="D974" s="0" t="n">
        <v>31</v>
      </c>
      <c r="E974" s="0" t="n">
        <v>25</v>
      </c>
      <c r="F974" s="0" t="n">
        <v>12</v>
      </c>
      <c r="G974" s="0" t="n">
        <f aca="false">COUNTIF($A974:$F974,A974)</f>
        <v>3</v>
      </c>
      <c r="H974" s="0" t="n">
        <f aca="false">COUNTIF($A974:$F974,B974)</f>
        <v>3</v>
      </c>
      <c r="I974" s="0" t="n">
        <f aca="false">COUNTIF($A974:$F974,C974)</f>
        <v>1</v>
      </c>
      <c r="J974" s="0" t="n">
        <f aca="false">COUNTIF($A974:$F974,D974)</f>
        <v>1</v>
      </c>
      <c r="K974" s="0" t="n">
        <f aca="false">COUNTIF($A974:$F974,E974)</f>
        <v>3</v>
      </c>
      <c r="L974" s="0" t="n">
        <f aca="false">COUNTIF($A974:$F974,F974)</f>
        <v>1</v>
      </c>
      <c r="M974" s="0" t="n">
        <f aca="false">IF(G974=2,1,0)</f>
        <v>0</v>
      </c>
      <c r="N974" s="0" t="n">
        <f aca="false">IF(H974=2,1,0)</f>
        <v>0</v>
      </c>
      <c r="O974" s="0" t="n">
        <f aca="false">IF(I974=2,1,0)</f>
        <v>0</v>
      </c>
      <c r="P974" s="0" t="n">
        <f aca="false">IF(J974=2,1,0)</f>
        <v>0</v>
      </c>
      <c r="Q974" s="0" t="n">
        <f aca="false">IF(K974=2,1,0)</f>
        <v>0</v>
      </c>
      <c r="R974" s="0" t="n">
        <f aca="false">IF(L974=2,1,0)</f>
        <v>0</v>
      </c>
      <c r="S974" s="0" t="n">
        <f aca="false">IF(SUM(M974:R974)&lt;&gt;0,(A974*M974+B974*N974+C974*O974+D974*P974+E974*Q974+F974*R974)/SUM(M974:R974),0)</f>
        <v>0</v>
      </c>
      <c r="T974" s="0" t="n">
        <f aca="false">IF(G974=1,1,0)</f>
        <v>0</v>
      </c>
      <c r="U974" s="0" t="n">
        <f aca="false">IF(H974=1,1,0)</f>
        <v>0</v>
      </c>
      <c r="V974" s="0" t="n">
        <f aca="false">IF(I974=1,1,0)</f>
        <v>1</v>
      </c>
      <c r="W974" s="0" t="n">
        <f aca="false">IF(J974=1,1,0)</f>
        <v>1</v>
      </c>
      <c r="X974" s="0" t="n">
        <f aca="false">IF(K974=1,1,0)</f>
        <v>0</v>
      </c>
      <c r="Y974" s="0" t="n">
        <f aca="false">IF(L974=1,1,0)</f>
        <v>1</v>
      </c>
      <c r="Z974" s="0" t="n">
        <f aca="false">IF(SUM(T974:Y974)&lt;&gt;0,(T974*A974+U974*B974+V974*C974+W974*D974+X974*E974+Y974*F974)/SUM(T974:Y974),0)</f>
        <v>17</v>
      </c>
      <c r="AA974" s="0" t="n">
        <f aca="false">IF(Z974&gt;S974,1,0)</f>
        <v>1</v>
      </c>
      <c r="AB974" s="0" t="n">
        <f aca="false">IF(AND(S974&lt;&gt;0,Z974&lt;&gt;0),1,0)</f>
        <v>0</v>
      </c>
      <c r="AC974" s="0" t="n">
        <f aca="false">IF(AA974+AB974=2,1,0)</f>
        <v>0</v>
      </c>
    </row>
    <row r="975" customFormat="false" ht="13.8" hidden="false" customHeight="false" outlineLevel="0" collapsed="false">
      <c r="A975" s="0" t="n">
        <v>14</v>
      </c>
      <c r="B975" s="0" t="n">
        <v>29</v>
      </c>
      <c r="C975" s="0" t="n">
        <v>94</v>
      </c>
      <c r="D975" s="0" t="n">
        <v>9</v>
      </c>
      <c r="E975" s="0" t="n">
        <v>14</v>
      </c>
      <c r="F975" s="0" t="n">
        <v>58</v>
      </c>
      <c r="G975" s="0" t="n">
        <f aca="false">COUNTIF($A975:$F975,A975)</f>
        <v>2</v>
      </c>
      <c r="H975" s="0" t="n">
        <f aca="false">COUNTIF($A975:$F975,B975)</f>
        <v>1</v>
      </c>
      <c r="I975" s="0" t="n">
        <f aca="false">COUNTIF($A975:$F975,C975)</f>
        <v>1</v>
      </c>
      <c r="J975" s="0" t="n">
        <f aca="false">COUNTIF($A975:$F975,D975)</f>
        <v>1</v>
      </c>
      <c r="K975" s="0" t="n">
        <f aca="false">COUNTIF($A975:$F975,E975)</f>
        <v>2</v>
      </c>
      <c r="L975" s="0" t="n">
        <f aca="false">COUNTIF($A975:$F975,F975)</f>
        <v>1</v>
      </c>
      <c r="M975" s="0" t="n">
        <f aca="false">IF(G975=2,1,0)</f>
        <v>1</v>
      </c>
      <c r="N975" s="0" t="n">
        <f aca="false">IF(H975=2,1,0)</f>
        <v>0</v>
      </c>
      <c r="O975" s="0" t="n">
        <f aca="false">IF(I975=2,1,0)</f>
        <v>0</v>
      </c>
      <c r="P975" s="0" t="n">
        <f aca="false">IF(J975=2,1,0)</f>
        <v>0</v>
      </c>
      <c r="Q975" s="0" t="n">
        <f aca="false">IF(K975=2,1,0)</f>
        <v>1</v>
      </c>
      <c r="R975" s="0" t="n">
        <f aca="false">IF(L975=2,1,0)</f>
        <v>0</v>
      </c>
      <c r="S975" s="0" t="n">
        <f aca="false">IF(SUM(M975:R975)&lt;&gt;0,(A975*M975+B975*N975+C975*O975+D975*P975+E975*Q975+F975*R975)/SUM(M975:R975),0)</f>
        <v>14</v>
      </c>
      <c r="T975" s="0" t="n">
        <f aca="false">IF(G975=1,1,0)</f>
        <v>0</v>
      </c>
      <c r="U975" s="0" t="n">
        <f aca="false">IF(H975=1,1,0)</f>
        <v>1</v>
      </c>
      <c r="V975" s="0" t="n">
        <f aca="false">IF(I975=1,1,0)</f>
        <v>1</v>
      </c>
      <c r="W975" s="0" t="n">
        <f aca="false">IF(J975=1,1,0)</f>
        <v>1</v>
      </c>
      <c r="X975" s="0" t="n">
        <f aca="false">IF(K975=1,1,0)</f>
        <v>0</v>
      </c>
      <c r="Y975" s="0" t="n">
        <f aca="false">IF(L975=1,1,0)</f>
        <v>1</v>
      </c>
      <c r="Z975" s="0" t="n">
        <f aca="false">IF(SUM(T975:Y975)&lt;&gt;0,(T975*A975+U975*B975+V975*C975+W975*D975+X975*E975+Y975*F975)/SUM(T975:Y975),0)</f>
        <v>47.5</v>
      </c>
      <c r="AA975" s="0" t="n">
        <f aca="false">IF(Z975&gt;S975,1,0)</f>
        <v>1</v>
      </c>
      <c r="AB975" s="0" t="n">
        <f aca="false">IF(AND(S975&lt;&gt;0,Z975&lt;&gt;0),1,0)</f>
        <v>1</v>
      </c>
      <c r="AC975" s="0" t="n">
        <f aca="false">IF(AA975+AB975=2,1,0)</f>
        <v>1</v>
      </c>
    </row>
    <row r="976" customFormat="false" ht="13.8" hidden="false" customHeight="false" outlineLevel="0" collapsed="false">
      <c r="A976" s="0" t="n">
        <v>27</v>
      </c>
      <c r="B976" s="0" t="n">
        <v>41</v>
      </c>
      <c r="C976" s="0" t="n">
        <v>83</v>
      </c>
      <c r="D976" s="0" t="n">
        <v>29</v>
      </c>
      <c r="E976" s="0" t="n">
        <v>13</v>
      </c>
      <c r="F976" s="0" t="n">
        <v>27</v>
      </c>
      <c r="G976" s="0" t="n">
        <f aca="false">COUNTIF($A976:$F976,A976)</f>
        <v>2</v>
      </c>
      <c r="H976" s="0" t="n">
        <f aca="false">COUNTIF($A976:$F976,B976)</f>
        <v>1</v>
      </c>
      <c r="I976" s="0" t="n">
        <f aca="false">COUNTIF($A976:$F976,C976)</f>
        <v>1</v>
      </c>
      <c r="J976" s="0" t="n">
        <f aca="false">COUNTIF($A976:$F976,D976)</f>
        <v>1</v>
      </c>
      <c r="K976" s="0" t="n">
        <f aca="false">COUNTIF($A976:$F976,E976)</f>
        <v>1</v>
      </c>
      <c r="L976" s="0" t="n">
        <f aca="false">COUNTIF($A976:$F976,F976)</f>
        <v>2</v>
      </c>
      <c r="M976" s="0" t="n">
        <f aca="false">IF(G976=2,1,0)</f>
        <v>1</v>
      </c>
      <c r="N976" s="0" t="n">
        <f aca="false">IF(H976=2,1,0)</f>
        <v>0</v>
      </c>
      <c r="O976" s="0" t="n">
        <f aca="false">IF(I976=2,1,0)</f>
        <v>0</v>
      </c>
      <c r="P976" s="0" t="n">
        <f aca="false">IF(J976=2,1,0)</f>
        <v>0</v>
      </c>
      <c r="Q976" s="0" t="n">
        <f aca="false">IF(K976=2,1,0)</f>
        <v>0</v>
      </c>
      <c r="R976" s="0" t="n">
        <f aca="false">IF(L976=2,1,0)</f>
        <v>1</v>
      </c>
      <c r="S976" s="0" t="n">
        <f aca="false">IF(SUM(M976:R976)&lt;&gt;0,(A976*M976+B976*N976+C976*O976+D976*P976+E976*Q976+F976*R976)/SUM(M976:R976),0)</f>
        <v>27</v>
      </c>
      <c r="T976" s="0" t="n">
        <f aca="false">IF(G976=1,1,0)</f>
        <v>0</v>
      </c>
      <c r="U976" s="0" t="n">
        <f aca="false">IF(H976=1,1,0)</f>
        <v>1</v>
      </c>
      <c r="V976" s="0" t="n">
        <f aca="false">IF(I976=1,1,0)</f>
        <v>1</v>
      </c>
      <c r="W976" s="0" t="n">
        <f aca="false">IF(J976=1,1,0)</f>
        <v>1</v>
      </c>
      <c r="X976" s="0" t="n">
        <f aca="false">IF(K976=1,1,0)</f>
        <v>1</v>
      </c>
      <c r="Y976" s="0" t="n">
        <f aca="false">IF(L976=1,1,0)</f>
        <v>0</v>
      </c>
      <c r="Z976" s="0" t="n">
        <f aca="false">IF(SUM(T976:Y976)&lt;&gt;0,(T976*A976+U976*B976+V976*C976+W976*D976+X976*E976+Y976*F976)/SUM(T976:Y976),0)</f>
        <v>41.5</v>
      </c>
      <c r="AA976" s="0" t="n">
        <f aca="false">IF(Z976&gt;S976,1,0)</f>
        <v>1</v>
      </c>
      <c r="AB976" s="0" t="n">
        <f aca="false">IF(AND(S976&lt;&gt;0,Z976&lt;&gt;0),1,0)</f>
        <v>1</v>
      </c>
      <c r="AC976" s="0" t="n">
        <f aca="false">IF(AA976+AB976=2,1,0)</f>
        <v>1</v>
      </c>
    </row>
    <row r="977" customFormat="false" ht="13.8" hidden="false" customHeight="false" outlineLevel="0" collapsed="false">
      <c r="A977" s="0" t="n">
        <v>70</v>
      </c>
      <c r="B977" s="0" t="n">
        <v>69</v>
      </c>
      <c r="C977" s="0" t="n">
        <v>80</v>
      </c>
      <c r="D977" s="0" t="n">
        <v>4</v>
      </c>
      <c r="E977" s="0" t="n">
        <v>70</v>
      </c>
      <c r="F977" s="0" t="n">
        <v>138</v>
      </c>
      <c r="G977" s="0" t="n">
        <f aca="false">COUNTIF($A977:$F977,A977)</f>
        <v>2</v>
      </c>
      <c r="H977" s="0" t="n">
        <f aca="false">COUNTIF($A977:$F977,B977)</f>
        <v>1</v>
      </c>
      <c r="I977" s="0" t="n">
        <f aca="false">COUNTIF($A977:$F977,C977)</f>
        <v>1</v>
      </c>
      <c r="J977" s="0" t="n">
        <f aca="false">COUNTIF($A977:$F977,D977)</f>
        <v>1</v>
      </c>
      <c r="K977" s="0" t="n">
        <f aca="false">COUNTIF($A977:$F977,E977)</f>
        <v>2</v>
      </c>
      <c r="L977" s="0" t="n">
        <f aca="false">COUNTIF($A977:$F977,F977)</f>
        <v>1</v>
      </c>
      <c r="M977" s="0" t="n">
        <f aca="false">IF(G977=2,1,0)</f>
        <v>1</v>
      </c>
      <c r="N977" s="0" t="n">
        <f aca="false">IF(H977=2,1,0)</f>
        <v>0</v>
      </c>
      <c r="O977" s="0" t="n">
        <f aca="false">IF(I977=2,1,0)</f>
        <v>0</v>
      </c>
      <c r="P977" s="0" t="n">
        <f aca="false">IF(J977=2,1,0)</f>
        <v>0</v>
      </c>
      <c r="Q977" s="0" t="n">
        <f aca="false">IF(K977=2,1,0)</f>
        <v>1</v>
      </c>
      <c r="R977" s="0" t="n">
        <f aca="false">IF(L977=2,1,0)</f>
        <v>0</v>
      </c>
      <c r="S977" s="0" t="n">
        <f aca="false">IF(SUM(M977:R977)&lt;&gt;0,(A977*M977+B977*N977+C977*O977+D977*P977+E977*Q977+F977*R977)/SUM(M977:R977),0)</f>
        <v>70</v>
      </c>
      <c r="T977" s="0" t="n">
        <f aca="false">IF(G977=1,1,0)</f>
        <v>0</v>
      </c>
      <c r="U977" s="0" t="n">
        <f aca="false">IF(H977=1,1,0)</f>
        <v>1</v>
      </c>
      <c r="V977" s="0" t="n">
        <f aca="false">IF(I977=1,1,0)</f>
        <v>1</v>
      </c>
      <c r="W977" s="0" t="n">
        <f aca="false">IF(J977=1,1,0)</f>
        <v>1</v>
      </c>
      <c r="X977" s="0" t="n">
        <f aca="false">IF(K977=1,1,0)</f>
        <v>0</v>
      </c>
      <c r="Y977" s="0" t="n">
        <f aca="false">IF(L977=1,1,0)</f>
        <v>1</v>
      </c>
      <c r="Z977" s="0" t="n">
        <f aca="false">IF(SUM(T977:Y977)&lt;&gt;0,(T977*A977+U977*B977+V977*C977+W977*D977+X977*E977+Y977*F977)/SUM(T977:Y977),0)</f>
        <v>72.75</v>
      </c>
      <c r="AA977" s="0" t="n">
        <f aca="false">IF(Z977&gt;S977,1,0)</f>
        <v>1</v>
      </c>
      <c r="AB977" s="0" t="n">
        <f aca="false">IF(AND(S977&lt;&gt;0,Z977&lt;&gt;0),1,0)</f>
        <v>1</v>
      </c>
      <c r="AC977" s="0" t="n">
        <f aca="false">IF(AA977+AB977=2,1,0)</f>
        <v>1</v>
      </c>
    </row>
    <row r="978" customFormat="false" ht="13.8" hidden="false" customHeight="false" outlineLevel="0" collapsed="false">
      <c r="A978" s="0" t="n">
        <v>39</v>
      </c>
      <c r="B978" s="0" t="n">
        <v>64</v>
      </c>
      <c r="C978" s="0" t="n">
        <v>34</v>
      </c>
      <c r="D978" s="0" t="n">
        <v>7</v>
      </c>
      <c r="E978" s="0" t="n">
        <v>13</v>
      </c>
      <c r="F978" s="0" t="n">
        <v>128</v>
      </c>
      <c r="G978" s="0" t="n">
        <f aca="false">COUNTIF($A978:$F978,A978)</f>
        <v>1</v>
      </c>
      <c r="H978" s="0" t="n">
        <f aca="false">COUNTIF($A978:$F978,B978)</f>
        <v>1</v>
      </c>
      <c r="I978" s="0" t="n">
        <f aca="false">COUNTIF($A978:$F978,C978)</f>
        <v>1</v>
      </c>
      <c r="J978" s="0" t="n">
        <f aca="false">COUNTIF($A978:$F978,D978)</f>
        <v>1</v>
      </c>
      <c r="K978" s="0" t="n">
        <f aca="false">COUNTIF($A978:$F978,E978)</f>
        <v>1</v>
      </c>
      <c r="L978" s="0" t="n">
        <f aca="false">COUNTIF($A978:$F978,F978)</f>
        <v>1</v>
      </c>
      <c r="M978" s="0" t="n">
        <f aca="false">IF(G978=2,1,0)</f>
        <v>0</v>
      </c>
      <c r="N978" s="0" t="n">
        <f aca="false">IF(H978=2,1,0)</f>
        <v>0</v>
      </c>
      <c r="O978" s="0" t="n">
        <f aca="false">IF(I978=2,1,0)</f>
        <v>0</v>
      </c>
      <c r="P978" s="0" t="n">
        <f aca="false">IF(J978=2,1,0)</f>
        <v>0</v>
      </c>
      <c r="Q978" s="0" t="n">
        <f aca="false">IF(K978=2,1,0)</f>
        <v>0</v>
      </c>
      <c r="R978" s="0" t="n">
        <f aca="false">IF(L978=2,1,0)</f>
        <v>0</v>
      </c>
      <c r="S978" s="0" t="n">
        <f aca="false">IF(SUM(M978:R978)&lt;&gt;0,(A978*M978+B978*N978+C978*O978+D978*P978+E978*Q978+F978*R978)/SUM(M978:R978),0)</f>
        <v>0</v>
      </c>
      <c r="T978" s="0" t="n">
        <f aca="false">IF(G978=1,1,0)</f>
        <v>1</v>
      </c>
      <c r="U978" s="0" t="n">
        <f aca="false">IF(H978=1,1,0)</f>
        <v>1</v>
      </c>
      <c r="V978" s="0" t="n">
        <f aca="false">IF(I978=1,1,0)</f>
        <v>1</v>
      </c>
      <c r="W978" s="0" t="n">
        <f aca="false">IF(J978=1,1,0)</f>
        <v>1</v>
      </c>
      <c r="X978" s="0" t="n">
        <f aca="false">IF(K978=1,1,0)</f>
        <v>1</v>
      </c>
      <c r="Y978" s="0" t="n">
        <f aca="false">IF(L978=1,1,0)</f>
        <v>1</v>
      </c>
      <c r="Z978" s="0" t="n">
        <f aca="false">IF(SUM(T978:Y978)&lt;&gt;0,(T978*A978+U978*B978+V978*C978+W978*D978+X978*E978+Y978*F978)/SUM(T978:Y978),0)</f>
        <v>47.5</v>
      </c>
      <c r="AA978" s="0" t="n">
        <f aca="false">IF(Z978&gt;S978,1,0)</f>
        <v>1</v>
      </c>
      <c r="AB978" s="0" t="n">
        <f aca="false">IF(AND(S978&lt;&gt;0,Z978&lt;&gt;0),1,0)</f>
        <v>0</v>
      </c>
      <c r="AC978" s="0" t="n">
        <f aca="false">IF(AA978+AB978=2,1,0)</f>
        <v>0</v>
      </c>
    </row>
    <row r="979" customFormat="false" ht="13.8" hidden="false" customHeight="false" outlineLevel="0" collapsed="false">
      <c r="A979" s="0" t="n">
        <v>51</v>
      </c>
      <c r="B979" s="0" t="n">
        <v>32</v>
      </c>
      <c r="C979" s="0" t="n">
        <v>39</v>
      </c>
      <c r="D979" s="0" t="n">
        <v>24</v>
      </c>
      <c r="E979" s="0" t="n">
        <v>76</v>
      </c>
      <c r="F979" s="0" t="n">
        <v>32</v>
      </c>
      <c r="G979" s="0" t="n">
        <f aca="false">COUNTIF($A979:$F979,A979)</f>
        <v>1</v>
      </c>
      <c r="H979" s="0" t="n">
        <f aca="false">COUNTIF($A979:$F979,B979)</f>
        <v>2</v>
      </c>
      <c r="I979" s="0" t="n">
        <f aca="false">COUNTIF($A979:$F979,C979)</f>
        <v>1</v>
      </c>
      <c r="J979" s="0" t="n">
        <f aca="false">COUNTIF($A979:$F979,D979)</f>
        <v>1</v>
      </c>
      <c r="K979" s="0" t="n">
        <f aca="false">COUNTIF($A979:$F979,E979)</f>
        <v>1</v>
      </c>
      <c r="L979" s="0" t="n">
        <f aca="false">COUNTIF($A979:$F979,F979)</f>
        <v>2</v>
      </c>
      <c r="M979" s="0" t="n">
        <f aca="false">IF(G979=2,1,0)</f>
        <v>0</v>
      </c>
      <c r="N979" s="0" t="n">
        <f aca="false">IF(H979=2,1,0)</f>
        <v>1</v>
      </c>
      <c r="O979" s="0" t="n">
        <f aca="false">IF(I979=2,1,0)</f>
        <v>0</v>
      </c>
      <c r="P979" s="0" t="n">
        <f aca="false">IF(J979=2,1,0)</f>
        <v>0</v>
      </c>
      <c r="Q979" s="0" t="n">
        <f aca="false">IF(K979=2,1,0)</f>
        <v>0</v>
      </c>
      <c r="R979" s="0" t="n">
        <f aca="false">IF(L979=2,1,0)</f>
        <v>1</v>
      </c>
      <c r="S979" s="0" t="n">
        <f aca="false">IF(SUM(M979:R979)&lt;&gt;0,(A979*M979+B979*N979+C979*O979+D979*P979+E979*Q979+F979*R979)/SUM(M979:R979),0)</f>
        <v>32</v>
      </c>
      <c r="T979" s="0" t="n">
        <f aca="false">IF(G979=1,1,0)</f>
        <v>1</v>
      </c>
      <c r="U979" s="0" t="n">
        <f aca="false">IF(H979=1,1,0)</f>
        <v>0</v>
      </c>
      <c r="V979" s="0" t="n">
        <f aca="false">IF(I979=1,1,0)</f>
        <v>1</v>
      </c>
      <c r="W979" s="0" t="n">
        <f aca="false">IF(J979=1,1,0)</f>
        <v>1</v>
      </c>
      <c r="X979" s="0" t="n">
        <f aca="false">IF(K979=1,1,0)</f>
        <v>1</v>
      </c>
      <c r="Y979" s="0" t="n">
        <f aca="false">IF(L979=1,1,0)</f>
        <v>0</v>
      </c>
      <c r="Z979" s="0" t="n">
        <f aca="false">IF(SUM(T979:Y979)&lt;&gt;0,(T979*A979+U979*B979+V979*C979+W979*D979+X979*E979+Y979*F979)/SUM(T979:Y979),0)</f>
        <v>47.5</v>
      </c>
      <c r="AA979" s="0" t="n">
        <f aca="false">IF(Z979&gt;S979,1,0)</f>
        <v>1</v>
      </c>
      <c r="AB979" s="0" t="n">
        <f aca="false">IF(AND(S979&lt;&gt;0,Z979&lt;&gt;0),1,0)</f>
        <v>1</v>
      </c>
      <c r="AC979" s="0" t="n">
        <f aca="false">IF(AA979+AB979=2,1,0)</f>
        <v>1</v>
      </c>
    </row>
    <row r="980" customFormat="false" ht="13.8" hidden="false" customHeight="false" outlineLevel="0" collapsed="false">
      <c r="A980" s="0" t="n">
        <v>95</v>
      </c>
      <c r="B980" s="0" t="n">
        <v>92</v>
      </c>
      <c r="C980" s="0" t="n">
        <v>19</v>
      </c>
      <c r="D980" s="0" t="n">
        <v>25</v>
      </c>
      <c r="E980" s="0" t="n">
        <v>63</v>
      </c>
      <c r="F980" s="0" t="n">
        <v>30</v>
      </c>
      <c r="G980" s="0" t="n">
        <f aca="false">COUNTIF($A980:$F980,A980)</f>
        <v>1</v>
      </c>
      <c r="H980" s="0" t="n">
        <f aca="false">COUNTIF($A980:$F980,B980)</f>
        <v>1</v>
      </c>
      <c r="I980" s="0" t="n">
        <f aca="false">COUNTIF($A980:$F980,C980)</f>
        <v>1</v>
      </c>
      <c r="J980" s="0" t="n">
        <f aca="false">COUNTIF($A980:$F980,D980)</f>
        <v>1</v>
      </c>
      <c r="K980" s="0" t="n">
        <f aca="false">COUNTIF($A980:$F980,E980)</f>
        <v>1</v>
      </c>
      <c r="L980" s="0" t="n">
        <f aca="false">COUNTIF($A980:$F980,F980)</f>
        <v>1</v>
      </c>
      <c r="M980" s="0" t="n">
        <f aca="false">IF(G980=2,1,0)</f>
        <v>0</v>
      </c>
      <c r="N980" s="0" t="n">
        <f aca="false">IF(H980=2,1,0)</f>
        <v>0</v>
      </c>
      <c r="O980" s="0" t="n">
        <f aca="false">IF(I980=2,1,0)</f>
        <v>0</v>
      </c>
      <c r="P980" s="0" t="n">
        <f aca="false">IF(J980=2,1,0)</f>
        <v>0</v>
      </c>
      <c r="Q980" s="0" t="n">
        <f aca="false">IF(K980=2,1,0)</f>
        <v>0</v>
      </c>
      <c r="R980" s="0" t="n">
        <f aca="false">IF(L980=2,1,0)</f>
        <v>0</v>
      </c>
      <c r="S980" s="0" t="n">
        <f aca="false">IF(SUM(M980:R980)&lt;&gt;0,(A980*M980+B980*N980+C980*O980+D980*P980+E980*Q980+F980*R980)/SUM(M980:R980),0)</f>
        <v>0</v>
      </c>
      <c r="T980" s="0" t="n">
        <f aca="false">IF(G980=1,1,0)</f>
        <v>1</v>
      </c>
      <c r="U980" s="0" t="n">
        <f aca="false">IF(H980=1,1,0)</f>
        <v>1</v>
      </c>
      <c r="V980" s="0" t="n">
        <f aca="false">IF(I980=1,1,0)</f>
        <v>1</v>
      </c>
      <c r="W980" s="0" t="n">
        <f aca="false">IF(J980=1,1,0)</f>
        <v>1</v>
      </c>
      <c r="X980" s="0" t="n">
        <f aca="false">IF(K980=1,1,0)</f>
        <v>1</v>
      </c>
      <c r="Y980" s="0" t="n">
        <f aca="false">IF(L980=1,1,0)</f>
        <v>1</v>
      </c>
      <c r="Z980" s="0" t="n">
        <f aca="false">IF(SUM(T980:Y980)&lt;&gt;0,(T980*A980+U980*B980+V980*C980+W980*D980+X980*E980+Y980*F980)/SUM(T980:Y980),0)</f>
        <v>54</v>
      </c>
      <c r="AA980" s="0" t="n">
        <f aca="false">IF(Z980&gt;S980,1,0)</f>
        <v>1</v>
      </c>
      <c r="AB980" s="0" t="n">
        <f aca="false">IF(AND(S980&lt;&gt;0,Z980&lt;&gt;0),1,0)</f>
        <v>0</v>
      </c>
      <c r="AC980" s="0" t="n">
        <f aca="false">IF(AA980+AB980=2,1,0)</f>
        <v>0</v>
      </c>
    </row>
    <row r="981" customFormat="false" ht="13.8" hidden="false" customHeight="false" outlineLevel="0" collapsed="false">
      <c r="A981" s="0" t="n">
        <v>18</v>
      </c>
      <c r="B981" s="0" t="n">
        <v>52</v>
      </c>
      <c r="C981" s="0" t="n">
        <v>69</v>
      </c>
      <c r="D981" s="0" t="n">
        <v>44</v>
      </c>
      <c r="E981" s="0" t="n">
        <v>36</v>
      </c>
      <c r="F981" s="0" t="n">
        <v>52</v>
      </c>
      <c r="G981" s="0" t="n">
        <f aca="false">COUNTIF($A981:$F981,A981)</f>
        <v>1</v>
      </c>
      <c r="H981" s="0" t="n">
        <f aca="false">COUNTIF($A981:$F981,B981)</f>
        <v>2</v>
      </c>
      <c r="I981" s="0" t="n">
        <f aca="false">COUNTIF($A981:$F981,C981)</f>
        <v>1</v>
      </c>
      <c r="J981" s="0" t="n">
        <f aca="false">COUNTIF($A981:$F981,D981)</f>
        <v>1</v>
      </c>
      <c r="K981" s="0" t="n">
        <f aca="false">COUNTIF($A981:$F981,E981)</f>
        <v>1</v>
      </c>
      <c r="L981" s="0" t="n">
        <f aca="false">COUNTIF($A981:$F981,F981)</f>
        <v>2</v>
      </c>
      <c r="M981" s="0" t="n">
        <f aca="false">IF(G981=2,1,0)</f>
        <v>0</v>
      </c>
      <c r="N981" s="0" t="n">
        <f aca="false">IF(H981=2,1,0)</f>
        <v>1</v>
      </c>
      <c r="O981" s="0" t="n">
        <f aca="false">IF(I981=2,1,0)</f>
        <v>0</v>
      </c>
      <c r="P981" s="0" t="n">
        <f aca="false">IF(J981=2,1,0)</f>
        <v>0</v>
      </c>
      <c r="Q981" s="0" t="n">
        <f aca="false">IF(K981=2,1,0)</f>
        <v>0</v>
      </c>
      <c r="R981" s="0" t="n">
        <f aca="false">IF(L981=2,1,0)</f>
        <v>1</v>
      </c>
      <c r="S981" s="0" t="n">
        <f aca="false">IF(SUM(M981:R981)&lt;&gt;0,(A981*M981+B981*N981+C981*O981+D981*P981+E981*Q981+F981*R981)/SUM(M981:R981),0)</f>
        <v>52</v>
      </c>
      <c r="T981" s="0" t="n">
        <f aca="false">IF(G981=1,1,0)</f>
        <v>1</v>
      </c>
      <c r="U981" s="0" t="n">
        <f aca="false">IF(H981=1,1,0)</f>
        <v>0</v>
      </c>
      <c r="V981" s="0" t="n">
        <f aca="false">IF(I981=1,1,0)</f>
        <v>1</v>
      </c>
      <c r="W981" s="0" t="n">
        <f aca="false">IF(J981=1,1,0)</f>
        <v>1</v>
      </c>
      <c r="X981" s="0" t="n">
        <f aca="false">IF(K981=1,1,0)</f>
        <v>1</v>
      </c>
      <c r="Y981" s="0" t="n">
        <f aca="false">IF(L981=1,1,0)</f>
        <v>0</v>
      </c>
      <c r="Z981" s="0" t="n">
        <f aca="false">IF(SUM(T981:Y981)&lt;&gt;0,(T981*A981+U981*B981+V981*C981+W981*D981+X981*E981+Y981*F981)/SUM(T981:Y981),0)</f>
        <v>41.75</v>
      </c>
      <c r="AA981" s="0" t="n">
        <f aca="false">IF(Z981&gt;S981,1,0)</f>
        <v>0</v>
      </c>
      <c r="AB981" s="0" t="n">
        <f aca="false">IF(AND(S981&lt;&gt;0,Z981&lt;&gt;0),1,0)</f>
        <v>1</v>
      </c>
      <c r="AC981" s="0" t="n">
        <f aca="false">IF(AA981+AB981=2,1,0)</f>
        <v>0</v>
      </c>
    </row>
    <row r="982" customFormat="false" ht="13.8" hidden="false" customHeight="false" outlineLevel="0" collapsed="false">
      <c r="A982" s="0" t="n">
        <v>50</v>
      </c>
      <c r="B982" s="0" t="n">
        <v>76</v>
      </c>
      <c r="C982" s="0" t="n">
        <v>98</v>
      </c>
      <c r="D982" s="0" t="n">
        <v>38</v>
      </c>
      <c r="E982" s="0" t="n">
        <v>75</v>
      </c>
      <c r="F982" s="0" t="n">
        <v>38</v>
      </c>
      <c r="G982" s="0" t="n">
        <f aca="false">COUNTIF($A982:$F982,A982)</f>
        <v>1</v>
      </c>
      <c r="H982" s="0" t="n">
        <f aca="false">COUNTIF($A982:$F982,B982)</f>
        <v>1</v>
      </c>
      <c r="I982" s="0" t="n">
        <f aca="false">COUNTIF($A982:$F982,C982)</f>
        <v>1</v>
      </c>
      <c r="J982" s="0" t="n">
        <f aca="false">COUNTIF($A982:$F982,D982)</f>
        <v>2</v>
      </c>
      <c r="K982" s="0" t="n">
        <f aca="false">COUNTIF($A982:$F982,E982)</f>
        <v>1</v>
      </c>
      <c r="L982" s="0" t="n">
        <f aca="false">COUNTIF($A982:$F982,F982)</f>
        <v>2</v>
      </c>
      <c r="M982" s="0" t="n">
        <f aca="false">IF(G982=2,1,0)</f>
        <v>0</v>
      </c>
      <c r="N982" s="0" t="n">
        <f aca="false">IF(H982=2,1,0)</f>
        <v>0</v>
      </c>
      <c r="O982" s="0" t="n">
        <f aca="false">IF(I982=2,1,0)</f>
        <v>0</v>
      </c>
      <c r="P982" s="0" t="n">
        <f aca="false">IF(J982=2,1,0)</f>
        <v>1</v>
      </c>
      <c r="Q982" s="0" t="n">
        <f aca="false">IF(K982=2,1,0)</f>
        <v>0</v>
      </c>
      <c r="R982" s="0" t="n">
        <f aca="false">IF(L982=2,1,0)</f>
        <v>1</v>
      </c>
      <c r="S982" s="0" t="n">
        <f aca="false">IF(SUM(M982:R982)&lt;&gt;0,(A982*M982+B982*N982+C982*O982+D982*P982+E982*Q982+F982*R982)/SUM(M982:R982),0)</f>
        <v>38</v>
      </c>
      <c r="T982" s="0" t="n">
        <f aca="false">IF(G982=1,1,0)</f>
        <v>1</v>
      </c>
      <c r="U982" s="0" t="n">
        <f aca="false">IF(H982=1,1,0)</f>
        <v>1</v>
      </c>
      <c r="V982" s="0" t="n">
        <f aca="false">IF(I982=1,1,0)</f>
        <v>1</v>
      </c>
      <c r="W982" s="0" t="n">
        <f aca="false">IF(J982=1,1,0)</f>
        <v>0</v>
      </c>
      <c r="X982" s="0" t="n">
        <f aca="false">IF(K982=1,1,0)</f>
        <v>1</v>
      </c>
      <c r="Y982" s="0" t="n">
        <f aca="false">IF(L982=1,1,0)</f>
        <v>0</v>
      </c>
      <c r="Z982" s="0" t="n">
        <f aca="false">IF(SUM(T982:Y982)&lt;&gt;0,(T982*A982+U982*B982+V982*C982+W982*D982+X982*E982+Y982*F982)/SUM(T982:Y982),0)</f>
        <v>74.75</v>
      </c>
      <c r="AA982" s="0" t="n">
        <f aca="false">IF(Z982&gt;S982,1,0)</f>
        <v>1</v>
      </c>
      <c r="AB982" s="0" t="n">
        <f aca="false">IF(AND(S982&lt;&gt;0,Z982&lt;&gt;0),1,0)</f>
        <v>1</v>
      </c>
      <c r="AC982" s="0" t="n">
        <f aca="false">IF(AA982+AB982=2,1,0)</f>
        <v>1</v>
      </c>
    </row>
    <row r="983" customFormat="false" ht="13.8" hidden="false" customHeight="false" outlineLevel="0" collapsed="false">
      <c r="A983" s="0" t="n">
        <v>19</v>
      </c>
      <c r="B983" s="0" t="n">
        <v>46</v>
      </c>
      <c r="C983" s="0" t="n">
        <v>3</v>
      </c>
      <c r="D983" s="0" t="n">
        <v>43</v>
      </c>
      <c r="E983" s="0" t="n">
        <v>9</v>
      </c>
      <c r="F983" s="0" t="n">
        <v>46</v>
      </c>
      <c r="G983" s="0" t="n">
        <f aca="false">COUNTIF($A983:$F983,A983)</f>
        <v>1</v>
      </c>
      <c r="H983" s="0" t="n">
        <f aca="false">COUNTIF($A983:$F983,B983)</f>
        <v>2</v>
      </c>
      <c r="I983" s="0" t="n">
        <f aca="false">COUNTIF($A983:$F983,C983)</f>
        <v>1</v>
      </c>
      <c r="J983" s="0" t="n">
        <f aca="false">COUNTIF($A983:$F983,D983)</f>
        <v>1</v>
      </c>
      <c r="K983" s="0" t="n">
        <f aca="false">COUNTIF($A983:$F983,E983)</f>
        <v>1</v>
      </c>
      <c r="L983" s="0" t="n">
        <f aca="false">COUNTIF($A983:$F983,F983)</f>
        <v>2</v>
      </c>
      <c r="M983" s="0" t="n">
        <f aca="false">IF(G983=2,1,0)</f>
        <v>0</v>
      </c>
      <c r="N983" s="0" t="n">
        <f aca="false">IF(H983=2,1,0)</f>
        <v>1</v>
      </c>
      <c r="O983" s="0" t="n">
        <f aca="false">IF(I983=2,1,0)</f>
        <v>0</v>
      </c>
      <c r="P983" s="0" t="n">
        <f aca="false">IF(J983=2,1,0)</f>
        <v>0</v>
      </c>
      <c r="Q983" s="0" t="n">
        <f aca="false">IF(K983=2,1,0)</f>
        <v>0</v>
      </c>
      <c r="R983" s="0" t="n">
        <f aca="false">IF(L983=2,1,0)</f>
        <v>1</v>
      </c>
      <c r="S983" s="0" t="n">
        <f aca="false">IF(SUM(M983:R983)&lt;&gt;0,(A983*M983+B983*N983+C983*O983+D983*P983+E983*Q983+F983*R983)/SUM(M983:R983),0)</f>
        <v>46</v>
      </c>
      <c r="T983" s="0" t="n">
        <f aca="false">IF(G983=1,1,0)</f>
        <v>1</v>
      </c>
      <c r="U983" s="0" t="n">
        <f aca="false">IF(H983=1,1,0)</f>
        <v>0</v>
      </c>
      <c r="V983" s="0" t="n">
        <f aca="false">IF(I983=1,1,0)</f>
        <v>1</v>
      </c>
      <c r="W983" s="0" t="n">
        <f aca="false">IF(J983=1,1,0)</f>
        <v>1</v>
      </c>
      <c r="X983" s="0" t="n">
        <f aca="false">IF(K983=1,1,0)</f>
        <v>1</v>
      </c>
      <c r="Y983" s="0" t="n">
        <f aca="false">IF(L983=1,1,0)</f>
        <v>0</v>
      </c>
      <c r="Z983" s="0" t="n">
        <f aca="false">IF(SUM(T983:Y983)&lt;&gt;0,(T983*A983+U983*B983+V983*C983+W983*D983+X983*E983+Y983*F983)/SUM(T983:Y983),0)</f>
        <v>18.5</v>
      </c>
      <c r="AA983" s="0" t="n">
        <f aca="false">IF(Z983&gt;S983,1,0)</f>
        <v>0</v>
      </c>
      <c r="AB983" s="0" t="n">
        <f aca="false">IF(AND(S983&lt;&gt;0,Z983&lt;&gt;0),1,0)</f>
        <v>1</v>
      </c>
      <c r="AC983" s="0" t="n">
        <f aca="false">IF(AA983+AB983=2,1,0)</f>
        <v>0</v>
      </c>
    </row>
    <row r="984" customFormat="false" ht="13.8" hidden="false" customHeight="false" outlineLevel="0" collapsed="false">
      <c r="A984" s="0" t="n">
        <v>90</v>
      </c>
      <c r="B984" s="0" t="n">
        <v>29</v>
      </c>
      <c r="C984" s="0" t="n">
        <v>19</v>
      </c>
      <c r="D984" s="0" t="n">
        <v>26</v>
      </c>
      <c r="E984" s="0" t="n">
        <v>270</v>
      </c>
      <c r="F984" s="0" t="n">
        <v>9</v>
      </c>
      <c r="G984" s="0" t="n">
        <f aca="false">COUNTIF($A984:$F984,A984)</f>
        <v>1</v>
      </c>
      <c r="H984" s="0" t="n">
        <f aca="false">COUNTIF($A984:$F984,B984)</f>
        <v>1</v>
      </c>
      <c r="I984" s="0" t="n">
        <f aca="false">COUNTIF($A984:$F984,C984)</f>
        <v>1</v>
      </c>
      <c r="J984" s="0" t="n">
        <f aca="false">COUNTIF($A984:$F984,D984)</f>
        <v>1</v>
      </c>
      <c r="K984" s="0" t="n">
        <f aca="false">COUNTIF($A984:$F984,E984)</f>
        <v>1</v>
      </c>
      <c r="L984" s="0" t="n">
        <f aca="false">COUNTIF($A984:$F984,F984)</f>
        <v>1</v>
      </c>
      <c r="M984" s="0" t="n">
        <f aca="false">IF(G984=2,1,0)</f>
        <v>0</v>
      </c>
      <c r="N984" s="0" t="n">
        <f aca="false">IF(H984=2,1,0)</f>
        <v>0</v>
      </c>
      <c r="O984" s="0" t="n">
        <f aca="false">IF(I984=2,1,0)</f>
        <v>0</v>
      </c>
      <c r="P984" s="0" t="n">
        <f aca="false">IF(J984=2,1,0)</f>
        <v>0</v>
      </c>
      <c r="Q984" s="0" t="n">
        <f aca="false">IF(K984=2,1,0)</f>
        <v>0</v>
      </c>
      <c r="R984" s="0" t="n">
        <f aca="false">IF(L984=2,1,0)</f>
        <v>0</v>
      </c>
      <c r="S984" s="0" t="n">
        <f aca="false">IF(SUM(M984:R984)&lt;&gt;0,(A984*M984+B984*N984+C984*O984+D984*P984+E984*Q984+F984*R984)/SUM(M984:R984),0)</f>
        <v>0</v>
      </c>
      <c r="T984" s="0" t="n">
        <f aca="false">IF(G984=1,1,0)</f>
        <v>1</v>
      </c>
      <c r="U984" s="0" t="n">
        <f aca="false">IF(H984=1,1,0)</f>
        <v>1</v>
      </c>
      <c r="V984" s="0" t="n">
        <f aca="false">IF(I984=1,1,0)</f>
        <v>1</v>
      </c>
      <c r="W984" s="0" t="n">
        <f aca="false">IF(J984=1,1,0)</f>
        <v>1</v>
      </c>
      <c r="X984" s="0" t="n">
        <f aca="false">IF(K984=1,1,0)</f>
        <v>1</v>
      </c>
      <c r="Y984" s="0" t="n">
        <f aca="false">IF(L984=1,1,0)</f>
        <v>1</v>
      </c>
      <c r="Z984" s="0" t="n">
        <f aca="false">IF(SUM(T984:Y984)&lt;&gt;0,(T984*A984+U984*B984+V984*C984+W984*D984+X984*E984+Y984*F984)/SUM(T984:Y984),0)</f>
        <v>73.8333333333333</v>
      </c>
      <c r="AA984" s="0" t="n">
        <f aca="false">IF(Z984&gt;S984,1,0)</f>
        <v>1</v>
      </c>
      <c r="AB984" s="0" t="n">
        <f aca="false">IF(AND(S984&lt;&gt;0,Z984&lt;&gt;0),1,0)</f>
        <v>0</v>
      </c>
      <c r="AC984" s="0" t="n">
        <f aca="false">IF(AA984+AB984=2,1,0)</f>
        <v>0</v>
      </c>
    </row>
    <row r="985" customFormat="false" ht="13.8" hidden="false" customHeight="false" outlineLevel="0" collapsed="false">
      <c r="A985" s="0" t="n">
        <v>35</v>
      </c>
      <c r="B985" s="0" t="n">
        <v>57</v>
      </c>
      <c r="C985" s="0" t="n">
        <v>21</v>
      </c>
      <c r="D985" s="0" t="n">
        <v>21</v>
      </c>
      <c r="E985" s="0" t="n">
        <v>23</v>
      </c>
      <c r="F985" s="0" t="n">
        <v>28</v>
      </c>
      <c r="G985" s="0" t="n">
        <f aca="false">COUNTIF($A985:$F985,A985)</f>
        <v>1</v>
      </c>
      <c r="H985" s="0" t="n">
        <f aca="false">COUNTIF($A985:$F985,B985)</f>
        <v>1</v>
      </c>
      <c r="I985" s="0" t="n">
        <f aca="false">COUNTIF($A985:$F985,C985)</f>
        <v>2</v>
      </c>
      <c r="J985" s="0" t="n">
        <f aca="false">COUNTIF($A985:$F985,D985)</f>
        <v>2</v>
      </c>
      <c r="K985" s="0" t="n">
        <f aca="false">COUNTIF($A985:$F985,E985)</f>
        <v>1</v>
      </c>
      <c r="L985" s="0" t="n">
        <f aca="false">COUNTIF($A985:$F985,F985)</f>
        <v>1</v>
      </c>
      <c r="M985" s="0" t="n">
        <f aca="false">IF(G985=2,1,0)</f>
        <v>0</v>
      </c>
      <c r="N985" s="0" t="n">
        <f aca="false">IF(H985=2,1,0)</f>
        <v>0</v>
      </c>
      <c r="O985" s="0" t="n">
        <f aca="false">IF(I985=2,1,0)</f>
        <v>1</v>
      </c>
      <c r="P985" s="0" t="n">
        <f aca="false">IF(J985=2,1,0)</f>
        <v>1</v>
      </c>
      <c r="Q985" s="0" t="n">
        <f aca="false">IF(K985=2,1,0)</f>
        <v>0</v>
      </c>
      <c r="R985" s="0" t="n">
        <f aca="false">IF(L985=2,1,0)</f>
        <v>0</v>
      </c>
      <c r="S985" s="0" t="n">
        <f aca="false">IF(SUM(M985:R985)&lt;&gt;0,(A985*M985+B985*N985+C985*O985+D985*P985+E985*Q985+F985*R985)/SUM(M985:R985),0)</f>
        <v>21</v>
      </c>
      <c r="T985" s="0" t="n">
        <f aca="false">IF(G985=1,1,0)</f>
        <v>1</v>
      </c>
      <c r="U985" s="0" t="n">
        <f aca="false">IF(H985=1,1,0)</f>
        <v>1</v>
      </c>
      <c r="V985" s="0" t="n">
        <f aca="false">IF(I985=1,1,0)</f>
        <v>0</v>
      </c>
      <c r="W985" s="0" t="n">
        <f aca="false">IF(J985=1,1,0)</f>
        <v>0</v>
      </c>
      <c r="X985" s="0" t="n">
        <f aca="false">IF(K985=1,1,0)</f>
        <v>1</v>
      </c>
      <c r="Y985" s="0" t="n">
        <f aca="false">IF(L985=1,1,0)</f>
        <v>1</v>
      </c>
      <c r="Z985" s="0" t="n">
        <f aca="false">IF(SUM(T985:Y985)&lt;&gt;0,(T985*A985+U985*B985+V985*C985+W985*D985+X985*E985+Y985*F985)/SUM(T985:Y985),0)</f>
        <v>35.75</v>
      </c>
      <c r="AA985" s="0" t="n">
        <f aca="false">IF(Z985&gt;S985,1,0)</f>
        <v>1</v>
      </c>
      <c r="AB985" s="0" t="n">
        <f aca="false">IF(AND(S985&lt;&gt;0,Z985&lt;&gt;0),1,0)</f>
        <v>1</v>
      </c>
      <c r="AC985" s="0" t="n">
        <f aca="false">IF(AA985+AB985=2,1,0)</f>
        <v>1</v>
      </c>
    </row>
    <row r="986" customFormat="false" ht="13.8" hidden="false" customHeight="false" outlineLevel="0" collapsed="false">
      <c r="A986" s="0" t="n">
        <v>37</v>
      </c>
      <c r="B986" s="0" t="n">
        <v>18</v>
      </c>
      <c r="C986" s="0" t="n">
        <v>37</v>
      </c>
      <c r="D986" s="0" t="n">
        <v>16</v>
      </c>
      <c r="E986" s="0" t="n">
        <v>37</v>
      </c>
      <c r="F986" s="0" t="n">
        <v>27</v>
      </c>
      <c r="G986" s="0" t="n">
        <f aca="false">COUNTIF($A986:$F986,A986)</f>
        <v>3</v>
      </c>
      <c r="H986" s="0" t="n">
        <f aca="false">COUNTIF($A986:$F986,B986)</f>
        <v>1</v>
      </c>
      <c r="I986" s="0" t="n">
        <f aca="false">COUNTIF($A986:$F986,C986)</f>
        <v>3</v>
      </c>
      <c r="J986" s="0" t="n">
        <f aca="false">COUNTIF($A986:$F986,D986)</f>
        <v>1</v>
      </c>
      <c r="K986" s="0" t="n">
        <f aca="false">COUNTIF($A986:$F986,E986)</f>
        <v>3</v>
      </c>
      <c r="L986" s="0" t="n">
        <f aca="false">COUNTIF($A986:$F986,F986)</f>
        <v>1</v>
      </c>
      <c r="M986" s="0" t="n">
        <f aca="false">IF(G986=2,1,0)</f>
        <v>0</v>
      </c>
      <c r="N986" s="0" t="n">
        <f aca="false">IF(H986=2,1,0)</f>
        <v>0</v>
      </c>
      <c r="O986" s="0" t="n">
        <f aca="false">IF(I986=2,1,0)</f>
        <v>0</v>
      </c>
      <c r="P986" s="0" t="n">
        <f aca="false">IF(J986=2,1,0)</f>
        <v>0</v>
      </c>
      <c r="Q986" s="0" t="n">
        <f aca="false">IF(K986=2,1,0)</f>
        <v>0</v>
      </c>
      <c r="R986" s="0" t="n">
        <f aca="false">IF(L986=2,1,0)</f>
        <v>0</v>
      </c>
      <c r="S986" s="0" t="n">
        <f aca="false">IF(SUM(M986:R986)&lt;&gt;0,(A986*M986+B986*N986+C986*O986+D986*P986+E986*Q986+F986*R986)/SUM(M986:R986),0)</f>
        <v>0</v>
      </c>
      <c r="T986" s="0" t="n">
        <f aca="false">IF(G986=1,1,0)</f>
        <v>0</v>
      </c>
      <c r="U986" s="0" t="n">
        <f aca="false">IF(H986=1,1,0)</f>
        <v>1</v>
      </c>
      <c r="V986" s="0" t="n">
        <f aca="false">IF(I986=1,1,0)</f>
        <v>0</v>
      </c>
      <c r="W986" s="0" t="n">
        <f aca="false">IF(J986=1,1,0)</f>
        <v>1</v>
      </c>
      <c r="X986" s="0" t="n">
        <f aca="false">IF(K986=1,1,0)</f>
        <v>0</v>
      </c>
      <c r="Y986" s="0" t="n">
        <f aca="false">IF(L986=1,1,0)</f>
        <v>1</v>
      </c>
      <c r="Z986" s="0" t="n">
        <f aca="false">IF(SUM(T986:Y986)&lt;&gt;0,(T986*A986+U986*B986+V986*C986+W986*D986+X986*E986+Y986*F986)/SUM(T986:Y986),0)</f>
        <v>20.3333333333333</v>
      </c>
      <c r="AA986" s="0" t="n">
        <f aca="false">IF(Z986&gt;S986,1,0)</f>
        <v>1</v>
      </c>
      <c r="AB986" s="0" t="n">
        <f aca="false">IF(AND(S986&lt;&gt;0,Z986&lt;&gt;0),1,0)</f>
        <v>0</v>
      </c>
      <c r="AC986" s="0" t="n">
        <f aca="false">IF(AA986+AB986=2,1,0)</f>
        <v>0</v>
      </c>
    </row>
    <row r="987" customFormat="false" ht="13.8" hidden="false" customHeight="false" outlineLevel="0" collapsed="false">
      <c r="A987" s="0" t="n">
        <v>98</v>
      </c>
      <c r="B987" s="0" t="n">
        <v>81</v>
      </c>
      <c r="C987" s="0" t="n">
        <v>89</v>
      </c>
      <c r="D987" s="0" t="n">
        <v>24</v>
      </c>
      <c r="E987" s="0" t="n">
        <v>98</v>
      </c>
      <c r="F987" s="0" t="n">
        <v>121</v>
      </c>
      <c r="G987" s="0" t="n">
        <f aca="false">COUNTIF($A987:$F987,A987)</f>
        <v>2</v>
      </c>
      <c r="H987" s="0" t="n">
        <f aca="false">COUNTIF($A987:$F987,B987)</f>
        <v>1</v>
      </c>
      <c r="I987" s="0" t="n">
        <f aca="false">COUNTIF($A987:$F987,C987)</f>
        <v>1</v>
      </c>
      <c r="J987" s="0" t="n">
        <f aca="false">COUNTIF($A987:$F987,D987)</f>
        <v>1</v>
      </c>
      <c r="K987" s="0" t="n">
        <f aca="false">COUNTIF($A987:$F987,E987)</f>
        <v>2</v>
      </c>
      <c r="L987" s="0" t="n">
        <f aca="false">COUNTIF($A987:$F987,F987)</f>
        <v>1</v>
      </c>
      <c r="M987" s="0" t="n">
        <f aca="false">IF(G987=2,1,0)</f>
        <v>1</v>
      </c>
      <c r="N987" s="0" t="n">
        <f aca="false">IF(H987=2,1,0)</f>
        <v>0</v>
      </c>
      <c r="O987" s="0" t="n">
        <f aca="false">IF(I987=2,1,0)</f>
        <v>0</v>
      </c>
      <c r="P987" s="0" t="n">
        <f aca="false">IF(J987=2,1,0)</f>
        <v>0</v>
      </c>
      <c r="Q987" s="0" t="n">
        <f aca="false">IF(K987=2,1,0)</f>
        <v>1</v>
      </c>
      <c r="R987" s="0" t="n">
        <f aca="false">IF(L987=2,1,0)</f>
        <v>0</v>
      </c>
      <c r="S987" s="0" t="n">
        <f aca="false">IF(SUM(M987:R987)&lt;&gt;0,(A987*M987+B987*N987+C987*O987+D987*P987+E987*Q987+F987*R987)/SUM(M987:R987),0)</f>
        <v>98</v>
      </c>
      <c r="T987" s="0" t="n">
        <f aca="false">IF(G987=1,1,0)</f>
        <v>0</v>
      </c>
      <c r="U987" s="0" t="n">
        <f aca="false">IF(H987=1,1,0)</f>
        <v>1</v>
      </c>
      <c r="V987" s="0" t="n">
        <f aca="false">IF(I987=1,1,0)</f>
        <v>1</v>
      </c>
      <c r="W987" s="0" t="n">
        <f aca="false">IF(J987=1,1,0)</f>
        <v>1</v>
      </c>
      <c r="X987" s="0" t="n">
        <f aca="false">IF(K987=1,1,0)</f>
        <v>0</v>
      </c>
      <c r="Y987" s="0" t="n">
        <f aca="false">IF(L987=1,1,0)</f>
        <v>1</v>
      </c>
      <c r="Z987" s="0" t="n">
        <f aca="false">IF(SUM(T987:Y987)&lt;&gt;0,(T987*A987+U987*B987+V987*C987+W987*D987+X987*E987+Y987*F987)/SUM(T987:Y987),0)</f>
        <v>78.75</v>
      </c>
      <c r="AA987" s="0" t="n">
        <f aca="false">IF(Z987&gt;S987,1,0)</f>
        <v>0</v>
      </c>
      <c r="AB987" s="0" t="n">
        <f aca="false">IF(AND(S987&lt;&gt;0,Z987&lt;&gt;0),1,0)</f>
        <v>1</v>
      </c>
      <c r="AC987" s="0" t="n">
        <f aca="false">IF(AA987+AB987=2,1,0)</f>
        <v>0</v>
      </c>
    </row>
    <row r="988" customFormat="false" ht="13.8" hidden="false" customHeight="false" outlineLevel="0" collapsed="false">
      <c r="A988" s="0" t="n">
        <v>35</v>
      </c>
      <c r="B988" s="0" t="n">
        <v>13</v>
      </c>
      <c r="C988" s="0" t="n">
        <v>67</v>
      </c>
      <c r="D988" s="0" t="n">
        <v>31</v>
      </c>
      <c r="E988" s="0" t="n">
        <v>35</v>
      </c>
      <c r="F988" s="0" t="n">
        <v>6</v>
      </c>
      <c r="G988" s="0" t="n">
        <f aca="false">COUNTIF($A988:$F988,A988)</f>
        <v>2</v>
      </c>
      <c r="H988" s="0" t="n">
        <f aca="false">COUNTIF($A988:$F988,B988)</f>
        <v>1</v>
      </c>
      <c r="I988" s="0" t="n">
        <f aca="false">COUNTIF($A988:$F988,C988)</f>
        <v>1</v>
      </c>
      <c r="J988" s="0" t="n">
        <f aca="false">COUNTIF($A988:$F988,D988)</f>
        <v>1</v>
      </c>
      <c r="K988" s="0" t="n">
        <f aca="false">COUNTIF($A988:$F988,E988)</f>
        <v>2</v>
      </c>
      <c r="L988" s="0" t="n">
        <f aca="false">COUNTIF($A988:$F988,F988)</f>
        <v>1</v>
      </c>
      <c r="M988" s="0" t="n">
        <f aca="false">IF(G988=2,1,0)</f>
        <v>1</v>
      </c>
      <c r="N988" s="0" t="n">
        <f aca="false">IF(H988=2,1,0)</f>
        <v>0</v>
      </c>
      <c r="O988" s="0" t="n">
        <f aca="false">IF(I988=2,1,0)</f>
        <v>0</v>
      </c>
      <c r="P988" s="0" t="n">
        <f aca="false">IF(J988=2,1,0)</f>
        <v>0</v>
      </c>
      <c r="Q988" s="0" t="n">
        <f aca="false">IF(K988=2,1,0)</f>
        <v>1</v>
      </c>
      <c r="R988" s="0" t="n">
        <f aca="false">IF(L988=2,1,0)</f>
        <v>0</v>
      </c>
      <c r="S988" s="0" t="n">
        <f aca="false">IF(SUM(M988:R988)&lt;&gt;0,(A988*M988+B988*N988+C988*O988+D988*P988+E988*Q988+F988*R988)/SUM(M988:R988),0)</f>
        <v>35</v>
      </c>
      <c r="T988" s="0" t="n">
        <f aca="false">IF(G988=1,1,0)</f>
        <v>0</v>
      </c>
      <c r="U988" s="0" t="n">
        <f aca="false">IF(H988=1,1,0)</f>
        <v>1</v>
      </c>
      <c r="V988" s="0" t="n">
        <f aca="false">IF(I988=1,1,0)</f>
        <v>1</v>
      </c>
      <c r="W988" s="0" t="n">
        <f aca="false">IF(J988=1,1,0)</f>
        <v>1</v>
      </c>
      <c r="X988" s="0" t="n">
        <f aca="false">IF(K988=1,1,0)</f>
        <v>0</v>
      </c>
      <c r="Y988" s="0" t="n">
        <f aca="false">IF(L988=1,1,0)</f>
        <v>1</v>
      </c>
      <c r="Z988" s="0" t="n">
        <f aca="false">IF(SUM(T988:Y988)&lt;&gt;0,(T988*A988+U988*B988+V988*C988+W988*D988+X988*E988+Y988*F988)/SUM(T988:Y988),0)</f>
        <v>29.25</v>
      </c>
      <c r="AA988" s="0" t="n">
        <f aca="false">IF(Z988&gt;S988,1,0)</f>
        <v>0</v>
      </c>
      <c r="AB988" s="0" t="n">
        <f aca="false">IF(AND(S988&lt;&gt;0,Z988&lt;&gt;0),1,0)</f>
        <v>1</v>
      </c>
      <c r="AC988" s="0" t="n">
        <f aca="false">IF(AA988+AB988=2,1,0)</f>
        <v>0</v>
      </c>
    </row>
    <row r="989" customFormat="false" ht="13.8" hidden="false" customHeight="false" outlineLevel="0" collapsed="false">
      <c r="A989" s="0" t="n">
        <v>13</v>
      </c>
      <c r="B989" s="0" t="n">
        <v>40</v>
      </c>
      <c r="C989" s="0" t="n">
        <v>100</v>
      </c>
      <c r="D989" s="0" t="n">
        <v>9</v>
      </c>
      <c r="E989" s="0" t="n">
        <v>13</v>
      </c>
      <c r="F989" s="0" t="n">
        <v>120</v>
      </c>
      <c r="G989" s="0" t="n">
        <f aca="false">COUNTIF($A989:$F989,A989)</f>
        <v>2</v>
      </c>
      <c r="H989" s="0" t="n">
        <f aca="false">COUNTIF($A989:$F989,B989)</f>
        <v>1</v>
      </c>
      <c r="I989" s="0" t="n">
        <f aca="false">COUNTIF($A989:$F989,C989)</f>
        <v>1</v>
      </c>
      <c r="J989" s="0" t="n">
        <f aca="false">COUNTIF($A989:$F989,D989)</f>
        <v>1</v>
      </c>
      <c r="K989" s="0" t="n">
        <f aca="false">COUNTIF($A989:$F989,E989)</f>
        <v>2</v>
      </c>
      <c r="L989" s="0" t="n">
        <f aca="false">COUNTIF($A989:$F989,F989)</f>
        <v>1</v>
      </c>
      <c r="M989" s="0" t="n">
        <f aca="false">IF(G989=2,1,0)</f>
        <v>1</v>
      </c>
      <c r="N989" s="0" t="n">
        <f aca="false">IF(H989=2,1,0)</f>
        <v>0</v>
      </c>
      <c r="O989" s="0" t="n">
        <f aca="false">IF(I989=2,1,0)</f>
        <v>0</v>
      </c>
      <c r="P989" s="0" t="n">
        <f aca="false">IF(J989=2,1,0)</f>
        <v>0</v>
      </c>
      <c r="Q989" s="0" t="n">
        <f aca="false">IF(K989=2,1,0)</f>
        <v>1</v>
      </c>
      <c r="R989" s="0" t="n">
        <f aca="false">IF(L989=2,1,0)</f>
        <v>0</v>
      </c>
      <c r="S989" s="0" t="n">
        <f aca="false">IF(SUM(M989:R989)&lt;&gt;0,(A989*M989+B989*N989+C989*O989+D989*P989+E989*Q989+F989*R989)/SUM(M989:R989),0)</f>
        <v>13</v>
      </c>
      <c r="T989" s="0" t="n">
        <f aca="false">IF(G989=1,1,0)</f>
        <v>0</v>
      </c>
      <c r="U989" s="0" t="n">
        <f aca="false">IF(H989=1,1,0)</f>
        <v>1</v>
      </c>
      <c r="V989" s="0" t="n">
        <f aca="false">IF(I989=1,1,0)</f>
        <v>1</v>
      </c>
      <c r="W989" s="0" t="n">
        <f aca="false">IF(J989=1,1,0)</f>
        <v>1</v>
      </c>
      <c r="X989" s="0" t="n">
        <f aca="false">IF(K989=1,1,0)</f>
        <v>0</v>
      </c>
      <c r="Y989" s="0" t="n">
        <f aca="false">IF(L989=1,1,0)</f>
        <v>1</v>
      </c>
      <c r="Z989" s="0" t="n">
        <f aca="false">IF(SUM(T989:Y989)&lt;&gt;0,(T989*A989+U989*B989+V989*C989+W989*D989+X989*E989+Y989*F989)/SUM(T989:Y989),0)</f>
        <v>67.25</v>
      </c>
      <c r="AA989" s="0" t="n">
        <f aca="false">IF(Z989&gt;S989,1,0)</f>
        <v>1</v>
      </c>
      <c r="AB989" s="0" t="n">
        <f aca="false">IF(AND(S989&lt;&gt;0,Z989&lt;&gt;0),1,0)</f>
        <v>1</v>
      </c>
      <c r="AC989" s="0" t="n">
        <f aca="false">IF(AA989+AB989=2,1,0)</f>
        <v>1</v>
      </c>
    </row>
    <row r="990" customFormat="false" ht="13.8" hidden="false" customHeight="false" outlineLevel="0" collapsed="false">
      <c r="A990" s="0" t="n">
        <v>71</v>
      </c>
      <c r="B990" s="0" t="n">
        <v>95</v>
      </c>
      <c r="C990" s="0" t="n">
        <v>10</v>
      </c>
      <c r="D990" s="0" t="n">
        <v>49</v>
      </c>
      <c r="E990" s="0" t="n">
        <v>71</v>
      </c>
      <c r="F990" s="0" t="n">
        <v>31</v>
      </c>
      <c r="G990" s="0" t="n">
        <f aca="false">COUNTIF($A990:$F990,A990)</f>
        <v>2</v>
      </c>
      <c r="H990" s="0" t="n">
        <f aca="false">COUNTIF($A990:$F990,B990)</f>
        <v>1</v>
      </c>
      <c r="I990" s="0" t="n">
        <f aca="false">COUNTIF($A990:$F990,C990)</f>
        <v>1</v>
      </c>
      <c r="J990" s="0" t="n">
        <f aca="false">COUNTIF($A990:$F990,D990)</f>
        <v>1</v>
      </c>
      <c r="K990" s="0" t="n">
        <f aca="false">COUNTIF($A990:$F990,E990)</f>
        <v>2</v>
      </c>
      <c r="L990" s="0" t="n">
        <f aca="false">COUNTIF($A990:$F990,F990)</f>
        <v>1</v>
      </c>
      <c r="M990" s="0" t="n">
        <f aca="false">IF(G990=2,1,0)</f>
        <v>1</v>
      </c>
      <c r="N990" s="0" t="n">
        <f aca="false">IF(H990=2,1,0)</f>
        <v>0</v>
      </c>
      <c r="O990" s="0" t="n">
        <f aca="false">IF(I990=2,1,0)</f>
        <v>0</v>
      </c>
      <c r="P990" s="0" t="n">
        <f aca="false">IF(J990=2,1,0)</f>
        <v>0</v>
      </c>
      <c r="Q990" s="0" t="n">
        <f aca="false">IF(K990=2,1,0)</f>
        <v>1</v>
      </c>
      <c r="R990" s="0" t="n">
        <f aca="false">IF(L990=2,1,0)</f>
        <v>0</v>
      </c>
      <c r="S990" s="0" t="n">
        <f aca="false">IF(SUM(M990:R990)&lt;&gt;0,(A990*M990+B990*N990+C990*O990+D990*P990+E990*Q990+F990*R990)/SUM(M990:R990),0)</f>
        <v>71</v>
      </c>
      <c r="T990" s="0" t="n">
        <f aca="false">IF(G990=1,1,0)</f>
        <v>0</v>
      </c>
      <c r="U990" s="0" t="n">
        <f aca="false">IF(H990=1,1,0)</f>
        <v>1</v>
      </c>
      <c r="V990" s="0" t="n">
        <f aca="false">IF(I990=1,1,0)</f>
        <v>1</v>
      </c>
      <c r="W990" s="0" t="n">
        <f aca="false">IF(J990=1,1,0)</f>
        <v>1</v>
      </c>
      <c r="X990" s="0" t="n">
        <f aca="false">IF(K990=1,1,0)</f>
        <v>0</v>
      </c>
      <c r="Y990" s="0" t="n">
        <f aca="false">IF(L990=1,1,0)</f>
        <v>1</v>
      </c>
      <c r="Z990" s="0" t="n">
        <f aca="false">IF(SUM(T990:Y990)&lt;&gt;0,(T990*A990+U990*B990+V990*C990+W990*D990+X990*E990+Y990*F990)/SUM(T990:Y990),0)</f>
        <v>46.25</v>
      </c>
      <c r="AA990" s="0" t="n">
        <f aca="false">IF(Z990&gt;S990,1,0)</f>
        <v>0</v>
      </c>
      <c r="AB990" s="0" t="n">
        <f aca="false">IF(AND(S990&lt;&gt;0,Z990&lt;&gt;0),1,0)</f>
        <v>1</v>
      </c>
      <c r="AC990" s="0" t="n">
        <f aca="false">IF(AA990+AB990=2,1,0)</f>
        <v>0</v>
      </c>
    </row>
    <row r="991" customFormat="false" ht="13.8" hidden="false" customHeight="false" outlineLevel="0" collapsed="false">
      <c r="A991" s="0" t="n">
        <v>34</v>
      </c>
      <c r="B991" s="0" t="n">
        <v>43</v>
      </c>
      <c r="C991" s="0" t="n">
        <v>80</v>
      </c>
      <c r="D991" s="0" t="n">
        <v>18</v>
      </c>
      <c r="E991" s="0" t="n">
        <v>34</v>
      </c>
      <c r="F991" s="0" t="n">
        <v>43</v>
      </c>
      <c r="G991" s="0" t="n">
        <f aca="false">COUNTIF($A991:$F991,A991)</f>
        <v>2</v>
      </c>
      <c r="H991" s="0" t="n">
        <f aca="false">COUNTIF($A991:$F991,B991)</f>
        <v>2</v>
      </c>
      <c r="I991" s="0" t="n">
        <f aca="false">COUNTIF($A991:$F991,C991)</f>
        <v>1</v>
      </c>
      <c r="J991" s="0" t="n">
        <f aca="false">COUNTIF($A991:$F991,D991)</f>
        <v>1</v>
      </c>
      <c r="K991" s="0" t="n">
        <f aca="false">COUNTIF($A991:$F991,E991)</f>
        <v>2</v>
      </c>
      <c r="L991" s="0" t="n">
        <f aca="false">COUNTIF($A991:$F991,F991)</f>
        <v>2</v>
      </c>
      <c r="M991" s="0" t="n">
        <f aca="false">IF(G991=2,1,0)</f>
        <v>1</v>
      </c>
      <c r="N991" s="0" t="n">
        <f aca="false">IF(H991=2,1,0)</f>
        <v>1</v>
      </c>
      <c r="O991" s="0" t="n">
        <f aca="false">IF(I991=2,1,0)</f>
        <v>0</v>
      </c>
      <c r="P991" s="0" t="n">
        <f aca="false">IF(J991=2,1,0)</f>
        <v>0</v>
      </c>
      <c r="Q991" s="0" t="n">
        <f aca="false">IF(K991=2,1,0)</f>
        <v>1</v>
      </c>
      <c r="R991" s="0" t="n">
        <f aca="false">IF(L991=2,1,0)</f>
        <v>1</v>
      </c>
      <c r="S991" s="0" t="n">
        <f aca="false">IF(SUM(M991:R991)&lt;&gt;0,(A991*M991+B991*N991+C991*O991+D991*P991+E991*Q991+F991*R991)/SUM(M991:R991),0)</f>
        <v>38.5</v>
      </c>
      <c r="T991" s="0" t="n">
        <f aca="false">IF(G991=1,1,0)</f>
        <v>0</v>
      </c>
      <c r="U991" s="0" t="n">
        <f aca="false">IF(H991=1,1,0)</f>
        <v>0</v>
      </c>
      <c r="V991" s="0" t="n">
        <f aca="false">IF(I991=1,1,0)</f>
        <v>1</v>
      </c>
      <c r="W991" s="0" t="n">
        <f aca="false">IF(J991=1,1,0)</f>
        <v>1</v>
      </c>
      <c r="X991" s="0" t="n">
        <f aca="false">IF(K991=1,1,0)</f>
        <v>0</v>
      </c>
      <c r="Y991" s="0" t="n">
        <f aca="false">IF(L991=1,1,0)</f>
        <v>0</v>
      </c>
      <c r="Z991" s="0" t="n">
        <f aca="false">IF(SUM(T991:Y991)&lt;&gt;0,(T991*A991+U991*B991+V991*C991+W991*D991+X991*E991+Y991*F991)/SUM(T991:Y991),0)</f>
        <v>49</v>
      </c>
      <c r="AA991" s="0" t="n">
        <f aca="false">IF(Z991&gt;S991,1,0)</f>
        <v>1</v>
      </c>
      <c r="AB991" s="0" t="n">
        <f aca="false">IF(AND(S991&lt;&gt;0,Z991&lt;&gt;0),1,0)</f>
        <v>1</v>
      </c>
      <c r="AC991" s="0" t="n">
        <f aca="false">IF(AA991+AB991=2,1,0)</f>
        <v>1</v>
      </c>
    </row>
    <row r="992" customFormat="false" ht="13.8" hidden="false" customHeight="false" outlineLevel="0" collapsed="false">
      <c r="A992" s="0" t="n">
        <v>8</v>
      </c>
      <c r="B992" s="0" t="n">
        <v>9</v>
      </c>
      <c r="C992" s="0" t="n">
        <v>59</v>
      </c>
      <c r="D992" s="0" t="n">
        <v>49</v>
      </c>
      <c r="E992" s="0" t="n">
        <v>4</v>
      </c>
      <c r="F992" s="0" t="n">
        <v>9</v>
      </c>
      <c r="G992" s="0" t="n">
        <f aca="false">COUNTIF($A992:$F992,A992)</f>
        <v>1</v>
      </c>
      <c r="H992" s="0" t="n">
        <f aca="false">COUNTIF($A992:$F992,B992)</f>
        <v>2</v>
      </c>
      <c r="I992" s="0" t="n">
        <f aca="false">COUNTIF($A992:$F992,C992)</f>
        <v>1</v>
      </c>
      <c r="J992" s="0" t="n">
        <f aca="false">COUNTIF($A992:$F992,D992)</f>
        <v>1</v>
      </c>
      <c r="K992" s="0" t="n">
        <f aca="false">COUNTIF($A992:$F992,E992)</f>
        <v>1</v>
      </c>
      <c r="L992" s="0" t="n">
        <f aca="false">COUNTIF($A992:$F992,F992)</f>
        <v>2</v>
      </c>
      <c r="M992" s="0" t="n">
        <f aca="false">IF(G992=2,1,0)</f>
        <v>0</v>
      </c>
      <c r="N992" s="0" t="n">
        <f aca="false">IF(H992=2,1,0)</f>
        <v>1</v>
      </c>
      <c r="O992" s="0" t="n">
        <f aca="false">IF(I992=2,1,0)</f>
        <v>0</v>
      </c>
      <c r="P992" s="0" t="n">
        <f aca="false">IF(J992=2,1,0)</f>
        <v>0</v>
      </c>
      <c r="Q992" s="0" t="n">
        <f aca="false">IF(K992=2,1,0)</f>
        <v>0</v>
      </c>
      <c r="R992" s="0" t="n">
        <f aca="false">IF(L992=2,1,0)</f>
        <v>1</v>
      </c>
      <c r="S992" s="0" t="n">
        <f aca="false">IF(SUM(M992:R992)&lt;&gt;0,(A992*M992+B992*N992+C992*O992+D992*P992+E992*Q992+F992*R992)/SUM(M992:R992),0)</f>
        <v>9</v>
      </c>
      <c r="T992" s="0" t="n">
        <f aca="false">IF(G992=1,1,0)</f>
        <v>1</v>
      </c>
      <c r="U992" s="0" t="n">
        <f aca="false">IF(H992=1,1,0)</f>
        <v>0</v>
      </c>
      <c r="V992" s="0" t="n">
        <f aca="false">IF(I992=1,1,0)</f>
        <v>1</v>
      </c>
      <c r="W992" s="0" t="n">
        <f aca="false">IF(J992=1,1,0)</f>
        <v>1</v>
      </c>
      <c r="X992" s="0" t="n">
        <f aca="false">IF(K992=1,1,0)</f>
        <v>1</v>
      </c>
      <c r="Y992" s="0" t="n">
        <f aca="false">IF(L992=1,1,0)</f>
        <v>0</v>
      </c>
      <c r="Z992" s="0" t="n">
        <f aca="false">IF(SUM(T992:Y992)&lt;&gt;0,(T992*A992+U992*B992+V992*C992+W992*D992+X992*E992+Y992*F992)/SUM(T992:Y992),0)</f>
        <v>30</v>
      </c>
      <c r="AA992" s="0" t="n">
        <f aca="false">IF(Z992&gt;S992,1,0)</f>
        <v>1</v>
      </c>
      <c r="AB992" s="0" t="n">
        <f aca="false">IF(AND(S992&lt;&gt;0,Z992&lt;&gt;0),1,0)</f>
        <v>1</v>
      </c>
      <c r="AC992" s="0" t="n">
        <f aca="false">IF(AA992+AB992=2,1,0)</f>
        <v>1</v>
      </c>
    </row>
    <row r="993" customFormat="false" ht="13.8" hidden="false" customHeight="false" outlineLevel="0" collapsed="false">
      <c r="A993" s="0" t="n">
        <v>5</v>
      </c>
      <c r="B993" s="0" t="n">
        <v>94</v>
      </c>
      <c r="C993" s="0" t="n">
        <v>63</v>
      </c>
      <c r="D993" s="0" t="n">
        <v>47</v>
      </c>
      <c r="E993" s="0" t="n">
        <v>5</v>
      </c>
      <c r="F993" s="0" t="n">
        <v>47</v>
      </c>
      <c r="G993" s="0" t="n">
        <f aca="false">COUNTIF($A993:$F993,A993)</f>
        <v>2</v>
      </c>
      <c r="H993" s="0" t="n">
        <f aca="false">COUNTIF($A993:$F993,B993)</f>
        <v>1</v>
      </c>
      <c r="I993" s="0" t="n">
        <f aca="false">COUNTIF($A993:$F993,C993)</f>
        <v>1</v>
      </c>
      <c r="J993" s="0" t="n">
        <f aca="false">COUNTIF($A993:$F993,D993)</f>
        <v>2</v>
      </c>
      <c r="K993" s="0" t="n">
        <f aca="false">COUNTIF($A993:$F993,E993)</f>
        <v>2</v>
      </c>
      <c r="L993" s="0" t="n">
        <f aca="false">COUNTIF($A993:$F993,F993)</f>
        <v>2</v>
      </c>
      <c r="M993" s="0" t="n">
        <f aca="false">IF(G993=2,1,0)</f>
        <v>1</v>
      </c>
      <c r="N993" s="0" t="n">
        <f aca="false">IF(H993=2,1,0)</f>
        <v>0</v>
      </c>
      <c r="O993" s="0" t="n">
        <f aca="false">IF(I993=2,1,0)</f>
        <v>0</v>
      </c>
      <c r="P993" s="0" t="n">
        <f aca="false">IF(J993=2,1,0)</f>
        <v>1</v>
      </c>
      <c r="Q993" s="0" t="n">
        <f aca="false">IF(K993=2,1,0)</f>
        <v>1</v>
      </c>
      <c r="R993" s="0" t="n">
        <f aca="false">IF(L993=2,1,0)</f>
        <v>1</v>
      </c>
      <c r="S993" s="0" t="n">
        <f aca="false">IF(SUM(M993:R993)&lt;&gt;0,(A993*M993+B993*N993+C993*O993+D993*P993+E993*Q993+F993*R993)/SUM(M993:R993),0)</f>
        <v>26</v>
      </c>
      <c r="T993" s="0" t="n">
        <f aca="false">IF(G993=1,1,0)</f>
        <v>0</v>
      </c>
      <c r="U993" s="0" t="n">
        <f aca="false">IF(H993=1,1,0)</f>
        <v>1</v>
      </c>
      <c r="V993" s="0" t="n">
        <f aca="false">IF(I993=1,1,0)</f>
        <v>1</v>
      </c>
      <c r="W993" s="0" t="n">
        <f aca="false">IF(J993=1,1,0)</f>
        <v>0</v>
      </c>
      <c r="X993" s="0" t="n">
        <f aca="false">IF(K993=1,1,0)</f>
        <v>0</v>
      </c>
      <c r="Y993" s="0" t="n">
        <f aca="false">IF(L993=1,1,0)</f>
        <v>0</v>
      </c>
      <c r="Z993" s="0" t="n">
        <f aca="false">IF(SUM(T993:Y993)&lt;&gt;0,(T993*A993+U993*B993+V993*C993+W993*D993+X993*E993+Y993*F993)/SUM(T993:Y993),0)</f>
        <v>78.5</v>
      </c>
      <c r="AA993" s="0" t="n">
        <f aca="false">IF(Z993&gt;S993,1,0)</f>
        <v>1</v>
      </c>
      <c r="AB993" s="0" t="n">
        <f aca="false">IF(AND(S993&lt;&gt;0,Z993&lt;&gt;0),1,0)</f>
        <v>1</v>
      </c>
      <c r="AC993" s="0" t="n">
        <f aca="false">IF(AA993+AB993=2,1,0)</f>
        <v>1</v>
      </c>
    </row>
    <row r="994" customFormat="false" ht="13.8" hidden="false" customHeight="false" outlineLevel="0" collapsed="false">
      <c r="A994" s="0" t="n">
        <v>64</v>
      </c>
      <c r="B994" s="0" t="n">
        <v>49</v>
      </c>
      <c r="C994" s="0" t="n">
        <v>87</v>
      </c>
      <c r="D994" s="0" t="n">
        <v>7</v>
      </c>
      <c r="E994" s="0" t="n">
        <v>64</v>
      </c>
      <c r="F994" s="0" t="n">
        <v>24</v>
      </c>
      <c r="G994" s="0" t="n">
        <f aca="false">COUNTIF($A994:$F994,A994)</f>
        <v>2</v>
      </c>
      <c r="H994" s="0" t="n">
        <f aca="false">COUNTIF($A994:$F994,B994)</f>
        <v>1</v>
      </c>
      <c r="I994" s="0" t="n">
        <f aca="false">COUNTIF($A994:$F994,C994)</f>
        <v>1</v>
      </c>
      <c r="J994" s="0" t="n">
        <f aca="false">COUNTIF($A994:$F994,D994)</f>
        <v>1</v>
      </c>
      <c r="K994" s="0" t="n">
        <f aca="false">COUNTIF($A994:$F994,E994)</f>
        <v>2</v>
      </c>
      <c r="L994" s="0" t="n">
        <f aca="false">COUNTIF($A994:$F994,F994)</f>
        <v>1</v>
      </c>
      <c r="M994" s="0" t="n">
        <f aca="false">IF(G994=2,1,0)</f>
        <v>1</v>
      </c>
      <c r="N994" s="0" t="n">
        <f aca="false">IF(H994=2,1,0)</f>
        <v>0</v>
      </c>
      <c r="O994" s="0" t="n">
        <f aca="false">IF(I994=2,1,0)</f>
        <v>0</v>
      </c>
      <c r="P994" s="0" t="n">
        <f aca="false">IF(J994=2,1,0)</f>
        <v>0</v>
      </c>
      <c r="Q994" s="0" t="n">
        <f aca="false">IF(K994=2,1,0)</f>
        <v>1</v>
      </c>
      <c r="R994" s="0" t="n">
        <f aca="false">IF(L994=2,1,0)</f>
        <v>0</v>
      </c>
      <c r="S994" s="0" t="n">
        <f aca="false">IF(SUM(M994:R994)&lt;&gt;0,(A994*M994+B994*N994+C994*O994+D994*P994+E994*Q994+F994*R994)/SUM(M994:R994),0)</f>
        <v>64</v>
      </c>
      <c r="T994" s="0" t="n">
        <f aca="false">IF(G994=1,1,0)</f>
        <v>0</v>
      </c>
      <c r="U994" s="0" t="n">
        <f aca="false">IF(H994=1,1,0)</f>
        <v>1</v>
      </c>
      <c r="V994" s="0" t="n">
        <f aca="false">IF(I994=1,1,0)</f>
        <v>1</v>
      </c>
      <c r="W994" s="0" t="n">
        <f aca="false">IF(J994=1,1,0)</f>
        <v>1</v>
      </c>
      <c r="X994" s="0" t="n">
        <f aca="false">IF(K994=1,1,0)</f>
        <v>0</v>
      </c>
      <c r="Y994" s="0" t="n">
        <f aca="false">IF(L994=1,1,0)</f>
        <v>1</v>
      </c>
      <c r="Z994" s="0" t="n">
        <f aca="false">IF(SUM(T994:Y994)&lt;&gt;0,(T994*A994+U994*B994+V994*C994+W994*D994+X994*E994+Y994*F994)/SUM(T994:Y994),0)</f>
        <v>41.75</v>
      </c>
      <c r="AA994" s="0" t="n">
        <f aca="false">IF(Z994&gt;S994,1,0)</f>
        <v>0</v>
      </c>
      <c r="AB994" s="0" t="n">
        <f aca="false">IF(AND(S994&lt;&gt;0,Z994&lt;&gt;0),1,0)</f>
        <v>1</v>
      </c>
      <c r="AC994" s="0" t="n">
        <f aca="false">IF(AA994+AB994=2,1,0)</f>
        <v>0</v>
      </c>
    </row>
    <row r="995" customFormat="false" ht="13.8" hidden="false" customHeight="false" outlineLevel="0" collapsed="false">
      <c r="A995" s="0" t="n">
        <v>78</v>
      </c>
      <c r="B995" s="0" t="n">
        <v>94</v>
      </c>
      <c r="C995" s="0" t="n">
        <v>22</v>
      </c>
      <c r="D995" s="0" t="n">
        <v>35</v>
      </c>
      <c r="E995" s="0" t="n">
        <v>78</v>
      </c>
      <c r="F995" s="0" t="n">
        <v>94</v>
      </c>
      <c r="G995" s="0" t="n">
        <f aca="false">COUNTIF($A995:$F995,A995)</f>
        <v>2</v>
      </c>
      <c r="H995" s="0" t="n">
        <f aca="false">COUNTIF($A995:$F995,B995)</f>
        <v>2</v>
      </c>
      <c r="I995" s="0" t="n">
        <f aca="false">COUNTIF($A995:$F995,C995)</f>
        <v>1</v>
      </c>
      <c r="J995" s="0" t="n">
        <f aca="false">COUNTIF($A995:$F995,D995)</f>
        <v>1</v>
      </c>
      <c r="K995" s="0" t="n">
        <f aca="false">COUNTIF($A995:$F995,E995)</f>
        <v>2</v>
      </c>
      <c r="L995" s="0" t="n">
        <f aca="false">COUNTIF($A995:$F995,F995)</f>
        <v>2</v>
      </c>
      <c r="M995" s="0" t="n">
        <f aca="false">IF(G995=2,1,0)</f>
        <v>1</v>
      </c>
      <c r="N995" s="0" t="n">
        <f aca="false">IF(H995=2,1,0)</f>
        <v>1</v>
      </c>
      <c r="O995" s="0" t="n">
        <f aca="false">IF(I995=2,1,0)</f>
        <v>0</v>
      </c>
      <c r="P995" s="0" t="n">
        <f aca="false">IF(J995=2,1,0)</f>
        <v>0</v>
      </c>
      <c r="Q995" s="0" t="n">
        <f aca="false">IF(K995=2,1,0)</f>
        <v>1</v>
      </c>
      <c r="R995" s="0" t="n">
        <f aca="false">IF(L995=2,1,0)</f>
        <v>1</v>
      </c>
      <c r="S995" s="0" t="n">
        <f aca="false">IF(SUM(M995:R995)&lt;&gt;0,(A995*M995+B995*N995+C995*O995+D995*P995+E995*Q995+F995*R995)/SUM(M995:R995),0)</f>
        <v>86</v>
      </c>
      <c r="T995" s="0" t="n">
        <f aca="false">IF(G995=1,1,0)</f>
        <v>0</v>
      </c>
      <c r="U995" s="0" t="n">
        <f aca="false">IF(H995=1,1,0)</f>
        <v>0</v>
      </c>
      <c r="V995" s="0" t="n">
        <f aca="false">IF(I995=1,1,0)</f>
        <v>1</v>
      </c>
      <c r="W995" s="0" t="n">
        <f aca="false">IF(J995=1,1,0)</f>
        <v>1</v>
      </c>
      <c r="X995" s="0" t="n">
        <f aca="false">IF(K995=1,1,0)</f>
        <v>0</v>
      </c>
      <c r="Y995" s="0" t="n">
        <f aca="false">IF(L995=1,1,0)</f>
        <v>0</v>
      </c>
      <c r="Z995" s="0" t="n">
        <f aca="false">IF(SUM(T995:Y995)&lt;&gt;0,(T995*A995+U995*B995+V995*C995+W995*D995+X995*E995+Y995*F995)/SUM(T995:Y995),0)</f>
        <v>28.5</v>
      </c>
      <c r="AA995" s="0" t="n">
        <f aca="false">IF(Z995&gt;S995,1,0)</f>
        <v>0</v>
      </c>
      <c r="AB995" s="0" t="n">
        <f aca="false">IF(AND(S995&lt;&gt;0,Z995&lt;&gt;0),1,0)</f>
        <v>1</v>
      </c>
      <c r="AC995" s="0" t="n">
        <f aca="false">IF(AA995+AB995=2,1,0)</f>
        <v>0</v>
      </c>
    </row>
    <row r="996" customFormat="false" ht="13.8" hidden="false" customHeight="false" outlineLevel="0" collapsed="false">
      <c r="A996" s="0" t="n">
        <v>10</v>
      </c>
      <c r="B996" s="0" t="n">
        <v>93</v>
      </c>
      <c r="C996" s="0" t="n">
        <v>68</v>
      </c>
      <c r="D996" s="0" t="n">
        <v>6</v>
      </c>
      <c r="E996" s="0" t="n">
        <v>5</v>
      </c>
      <c r="F996" s="0" t="n">
        <v>186</v>
      </c>
      <c r="G996" s="0" t="n">
        <f aca="false">COUNTIF($A996:$F996,A996)</f>
        <v>1</v>
      </c>
      <c r="H996" s="0" t="n">
        <f aca="false">COUNTIF($A996:$F996,B996)</f>
        <v>1</v>
      </c>
      <c r="I996" s="0" t="n">
        <f aca="false">COUNTIF($A996:$F996,C996)</f>
        <v>1</v>
      </c>
      <c r="J996" s="0" t="n">
        <f aca="false">COUNTIF($A996:$F996,D996)</f>
        <v>1</v>
      </c>
      <c r="K996" s="0" t="n">
        <f aca="false">COUNTIF($A996:$F996,E996)</f>
        <v>1</v>
      </c>
      <c r="L996" s="0" t="n">
        <f aca="false">COUNTIF($A996:$F996,F996)</f>
        <v>1</v>
      </c>
      <c r="M996" s="0" t="n">
        <f aca="false">IF(G996=2,1,0)</f>
        <v>0</v>
      </c>
      <c r="N996" s="0" t="n">
        <f aca="false">IF(H996=2,1,0)</f>
        <v>0</v>
      </c>
      <c r="O996" s="0" t="n">
        <f aca="false">IF(I996=2,1,0)</f>
        <v>0</v>
      </c>
      <c r="P996" s="0" t="n">
        <f aca="false">IF(J996=2,1,0)</f>
        <v>0</v>
      </c>
      <c r="Q996" s="0" t="n">
        <f aca="false">IF(K996=2,1,0)</f>
        <v>0</v>
      </c>
      <c r="R996" s="0" t="n">
        <f aca="false">IF(L996=2,1,0)</f>
        <v>0</v>
      </c>
      <c r="S996" s="0" t="n">
        <f aca="false">IF(SUM(M996:R996)&lt;&gt;0,(A996*M996+B996*N996+C996*O996+D996*P996+E996*Q996+F996*R996)/SUM(M996:R996),0)</f>
        <v>0</v>
      </c>
      <c r="T996" s="0" t="n">
        <f aca="false">IF(G996=1,1,0)</f>
        <v>1</v>
      </c>
      <c r="U996" s="0" t="n">
        <f aca="false">IF(H996=1,1,0)</f>
        <v>1</v>
      </c>
      <c r="V996" s="0" t="n">
        <f aca="false">IF(I996=1,1,0)</f>
        <v>1</v>
      </c>
      <c r="W996" s="0" t="n">
        <f aca="false">IF(J996=1,1,0)</f>
        <v>1</v>
      </c>
      <c r="X996" s="0" t="n">
        <f aca="false">IF(K996=1,1,0)</f>
        <v>1</v>
      </c>
      <c r="Y996" s="0" t="n">
        <f aca="false">IF(L996=1,1,0)</f>
        <v>1</v>
      </c>
      <c r="Z996" s="0" t="n">
        <f aca="false">IF(SUM(T996:Y996)&lt;&gt;0,(T996*A996+U996*B996+V996*C996+W996*D996+X996*E996+Y996*F996)/SUM(T996:Y996),0)</f>
        <v>61.3333333333333</v>
      </c>
      <c r="AA996" s="0" t="n">
        <f aca="false">IF(Z996&gt;S996,1,0)</f>
        <v>1</v>
      </c>
      <c r="AB996" s="0" t="n">
        <f aca="false">IF(AND(S996&lt;&gt;0,Z996&lt;&gt;0),1,0)</f>
        <v>0</v>
      </c>
      <c r="AC996" s="0" t="n">
        <f aca="false">IF(AA996+AB996=2,1,0)</f>
        <v>0</v>
      </c>
    </row>
    <row r="997" customFormat="false" ht="13.8" hidden="false" customHeight="false" outlineLevel="0" collapsed="false">
      <c r="A997" s="0" t="n">
        <v>50</v>
      </c>
      <c r="B997" s="0" t="n">
        <v>59</v>
      </c>
      <c r="C997" s="0" t="n">
        <v>66</v>
      </c>
      <c r="D997" s="0" t="n">
        <v>28</v>
      </c>
      <c r="E997" s="0" t="n">
        <v>50</v>
      </c>
      <c r="F997" s="0" t="n">
        <v>88</v>
      </c>
      <c r="G997" s="0" t="n">
        <f aca="false">COUNTIF($A997:$F997,A997)</f>
        <v>2</v>
      </c>
      <c r="H997" s="0" t="n">
        <f aca="false">COUNTIF($A997:$F997,B997)</f>
        <v>1</v>
      </c>
      <c r="I997" s="0" t="n">
        <f aca="false">COUNTIF($A997:$F997,C997)</f>
        <v>1</v>
      </c>
      <c r="J997" s="0" t="n">
        <f aca="false">COUNTIF($A997:$F997,D997)</f>
        <v>1</v>
      </c>
      <c r="K997" s="0" t="n">
        <f aca="false">COUNTIF($A997:$F997,E997)</f>
        <v>2</v>
      </c>
      <c r="L997" s="0" t="n">
        <f aca="false">COUNTIF($A997:$F997,F997)</f>
        <v>1</v>
      </c>
      <c r="M997" s="0" t="n">
        <f aca="false">IF(G997=2,1,0)</f>
        <v>1</v>
      </c>
      <c r="N997" s="0" t="n">
        <f aca="false">IF(H997=2,1,0)</f>
        <v>0</v>
      </c>
      <c r="O997" s="0" t="n">
        <f aca="false">IF(I997=2,1,0)</f>
        <v>0</v>
      </c>
      <c r="P997" s="0" t="n">
        <f aca="false">IF(J997=2,1,0)</f>
        <v>0</v>
      </c>
      <c r="Q997" s="0" t="n">
        <f aca="false">IF(K997=2,1,0)</f>
        <v>1</v>
      </c>
      <c r="R997" s="0" t="n">
        <f aca="false">IF(L997=2,1,0)</f>
        <v>0</v>
      </c>
      <c r="S997" s="0" t="n">
        <f aca="false">IF(SUM(M997:R997)&lt;&gt;0,(A997*M997+B997*N997+C997*O997+D997*P997+E997*Q997+F997*R997)/SUM(M997:R997),0)</f>
        <v>50</v>
      </c>
      <c r="T997" s="0" t="n">
        <f aca="false">IF(G997=1,1,0)</f>
        <v>0</v>
      </c>
      <c r="U997" s="0" t="n">
        <f aca="false">IF(H997=1,1,0)</f>
        <v>1</v>
      </c>
      <c r="V997" s="0" t="n">
        <f aca="false">IF(I997=1,1,0)</f>
        <v>1</v>
      </c>
      <c r="W997" s="0" t="n">
        <f aca="false">IF(J997=1,1,0)</f>
        <v>1</v>
      </c>
      <c r="X997" s="0" t="n">
        <f aca="false">IF(K997=1,1,0)</f>
        <v>0</v>
      </c>
      <c r="Y997" s="0" t="n">
        <f aca="false">IF(L997=1,1,0)</f>
        <v>1</v>
      </c>
      <c r="Z997" s="0" t="n">
        <f aca="false">IF(SUM(T997:Y997)&lt;&gt;0,(T997*A997+U997*B997+V997*C997+W997*D997+X997*E997+Y997*F997)/SUM(T997:Y997),0)</f>
        <v>60.25</v>
      </c>
      <c r="AA997" s="0" t="n">
        <f aca="false">IF(Z997&gt;S997,1,0)</f>
        <v>1</v>
      </c>
      <c r="AB997" s="0" t="n">
        <f aca="false">IF(AND(S997&lt;&gt;0,Z997&lt;&gt;0),1,0)</f>
        <v>1</v>
      </c>
      <c r="AC997" s="0" t="n">
        <f aca="false">IF(AA997+AB997=2,1,0)</f>
        <v>1</v>
      </c>
    </row>
    <row r="998" customFormat="false" ht="13.8" hidden="false" customHeight="false" outlineLevel="0" collapsed="false">
      <c r="A998" s="0" t="n">
        <v>78</v>
      </c>
      <c r="B998" s="0" t="n">
        <v>84</v>
      </c>
      <c r="C998" s="0" t="n">
        <v>65</v>
      </c>
      <c r="D998" s="0" t="n">
        <v>8</v>
      </c>
      <c r="E998" s="0" t="n">
        <v>234</v>
      </c>
      <c r="F998" s="0" t="n">
        <v>252</v>
      </c>
      <c r="G998" s="0" t="n">
        <f aca="false">COUNTIF($A998:$F998,A998)</f>
        <v>1</v>
      </c>
      <c r="H998" s="0" t="n">
        <f aca="false">COUNTIF($A998:$F998,B998)</f>
        <v>1</v>
      </c>
      <c r="I998" s="0" t="n">
        <f aca="false">COUNTIF($A998:$F998,C998)</f>
        <v>1</v>
      </c>
      <c r="J998" s="0" t="n">
        <f aca="false">COUNTIF($A998:$F998,D998)</f>
        <v>1</v>
      </c>
      <c r="K998" s="0" t="n">
        <f aca="false">COUNTIF($A998:$F998,E998)</f>
        <v>1</v>
      </c>
      <c r="L998" s="0" t="n">
        <f aca="false">COUNTIF($A998:$F998,F998)</f>
        <v>1</v>
      </c>
      <c r="M998" s="0" t="n">
        <f aca="false">IF(G998=2,1,0)</f>
        <v>0</v>
      </c>
      <c r="N998" s="0" t="n">
        <f aca="false">IF(H998=2,1,0)</f>
        <v>0</v>
      </c>
      <c r="O998" s="0" t="n">
        <f aca="false">IF(I998=2,1,0)</f>
        <v>0</v>
      </c>
      <c r="P998" s="0" t="n">
        <f aca="false">IF(J998=2,1,0)</f>
        <v>0</v>
      </c>
      <c r="Q998" s="0" t="n">
        <f aca="false">IF(K998=2,1,0)</f>
        <v>0</v>
      </c>
      <c r="R998" s="0" t="n">
        <f aca="false">IF(L998=2,1,0)</f>
        <v>0</v>
      </c>
      <c r="S998" s="0" t="n">
        <f aca="false">IF(SUM(M998:R998)&lt;&gt;0,(A998*M998+B998*N998+C998*O998+D998*P998+E998*Q998+F998*R998)/SUM(M998:R998),0)</f>
        <v>0</v>
      </c>
      <c r="T998" s="0" t="n">
        <f aca="false">IF(G998=1,1,0)</f>
        <v>1</v>
      </c>
      <c r="U998" s="0" t="n">
        <f aca="false">IF(H998=1,1,0)</f>
        <v>1</v>
      </c>
      <c r="V998" s="0" t="n">
        <f aca="false">IF(I998=1,1,0)</f>
        <v>1</v>
      </c>
      <c r="W998" s="0" t="n">
        <f aca="false">IF(J998=1,1,0)</f>
        <v>1</v>
      </c>
      <c r="X998" s="0" t="n">
        <f aca="false">IF(K998=1,1,0)</f>
        <v>1</v>
      </c>
      <c r="Y998" s="0" t="n">
        <f aca="false">IF(L998=1,1,0)</f>
        <v>1</v>
      </c>
      <c r="Z998" s="0" t="n">
        <f aca="false">IF(SUM(T998:Y998)&lt;&gt;0,(T998*A998+U998*B998+V998*C998+W998*D998+X998*E998+Y998*F998)/SUM(T998:Y998),0)</f>
        <v>120.166666666667</v>
      </c>
      <c r="AA998" s="0" t="n">
        <f aca="false">IF(Z998&gt;S998,1,0)</f>
        <v>1</v>
      </c>
      <c r="AB998" s="0" t="n">
        <f aca="false">IF(AND(S998&lt;&gt;0,Z998&lt;&gt;0),1,0)</f>
        <v>0</v>
      </c>
      <c r="AC998" s="0" t="n">
        <f aca="false">IF(AA998+AB998=2,1,0)</f>
        <v>0</v>
      </c>
    </row>
    <row r="999" customFormat="false" ht="13.8" hidden="false" customHeight="false" outlineLevel="0" collapsed="false">
      <c r="A999" s="0" t="n">
        <v>41</v>
      </c>
      <c r="B999" s="0" t="n">
        <v>13</v>
      </c>
      <c r="C999" s="0" t="n">
        <v>7</v>
      </c>
      <c r="D999" s="0" t="n">
        <v>39</v>
      </c>
      <c r="E999" s="0" t="n">
        <v>41</v>
      </c>
      <c r="F999" s="0" t="n">
        <v>26</v>
      </c>
      <c r="G999" s="0" t="n">
        <f aca="false">COUNTIF($A999:$F999,A999)</f>
        <v>2</v>
      </c>
      <c r="H999" s="0" t="n">
        <f aca="false">COUNTIF($A999:$F999,B999)</f>
        <v>1</v>
      </c>
      <c r="I999" s="0" t="n">
        <f aca="false">COUNTIF($A999:$F999,C999)</f>
        <v>1</v>
      </c>
      <c r="J999" s="0" t="n">
        <f aca="false">COUNTIF($A999:$F999,D999)</f>
        <v>1</v>
      </c>
      <c r="K999" s="0" t="n">
        <f aca="false">COUNTIF($A999:$F999,E999)</f>
        <v>2</v>
      </c>
      <c r="L999" s="0" t="n">
        <f aca="false">COUNTIF($A999:$F999,F999)</f>
        <v>1</v>
      </c>
      <c r="M999" s="0" t="n">
        <f aca="false">IF(G999=2,1,0)</f>
        <v>1</v>
      </c>
      <c r="N999" s="0" t="n">
        <f aca="false">IF(H999=2,1,0)</f>
        <v>0</v>
      </c>
      <c r="O999" s="0" t="n">
        <f aca="false">IF(I999=2,1,0)</f>
        <v>0</v>
      </c>
      <c r="P999" s="0" t="n">
        <f aca="false">IF(J999=2,1,0)</f>
        <v>0</v>
      </c>
      <c r="Q999" s="0" t="n">
        <f aca="false">IF(K999=2,1,0)</f>
        <v>1</v>
      </c>
      <c r="R999" s="0" t="n">
        <f aca="false">IF(L999=2,1,0)</f>
        <v>0</v>
      </c>
      <c r="S999" s="0" t="n">
        <f aca="false">IF(SUM(M999:R999)&lt;&gt;0,(A999*M999+B999*N999+C999*O999+D999*P999+E999*Q999+F999*R999)/SUM(M999:R999),0)</f>
        <v>41</v>
      </c>
      <c r="T999" s="0" t="n">
        <f aca="false">IF(G999=1,1,0)</f>
        <v>0</v>
      </c>
      <c r="U999" s="0" t="n">
        <f aca="false">IF(H999=1,1,0)</f>
        <v>1</v>
      </c>
      <c r="V999" s="0" t="n">
        <f aca="false">IF(I999=1,1,0)</f>
        <v>1</v>
      </c>
      <c r="W999" s="0" t="n">
        <f aca="false">IF(J999=1,1,0)</f>
        <v>1</v>
      </c>
      <c r="X999" s="0" t="n">
        <f aca="false">IF(K999=1,1,0)</f>
        <v>0</v>
      </c>
      <c r="Y999" s="0" t="n">
        <f aca="false">IF(L999=1,1,0)</f>
        <v>1</v>
      </c>
      <c r="Z999" s="0" t="n">
        <f aca="false">IF(SUM(T999:Y999)&lt;&gt;0,(T999*A999+U999*B999+V999*C999+W999*D999+X999*E999+Y999*F999)/SUM(T999:Y999),0)</f>
        <v>21.25</v>
      </c>
      <c r="AA999" s="0" t="n">
        <f aca="false">IF(Z999&gt;S999,1,0)</f>
        <v>0</v>
      </c>
      <c r="AB999" s="0" t="n">
        <f aca="false">IF(AND(S999&lt;&gt;0,Z999&lt;&gt;0),1,0)</f>
        <v>1</v>
      </c>
      <c r="AC999" s="0" t="n">
        <f aca="false">IF(AA999+AB999=2,1,0)</f>
        <v>0</v>
      </c>
    </row>
    <row r="1000" customFormat="false" ht="13.8" hidden="false" customHeight="false" outlineLevel="0" collapsed="false">
      <c r="A1000" s="0" t="n">
        <v>15</v>
      </c>
      <c r="B1000" s="0" t="n">
        <v>7</v>
      </c>
      <c r="C1000" s="0" t="n">
        <v>4</v>
      </c>
      <c r="D1000" s="0" t="n">
        <v>37</v>
      </c>
      <c r="E1000" s="0" t="n">
        <v>15</v>
      </c>
      <c r="F1000" s="0" t="n">
        <v>3</v>
      </c>
      <c r="G1000" s="0" t="n">
        <f aca="false">COUNTIF($A1000:$F1000,A1000)</f>
        <v>2</v>
      </c>
      <c r="H1000" s="0" t="n">
        <f aca="false">COUNTIF($A1000:$F1000,B1000)</f>
        <v>1</v>
      </c>
      <c r="I1000" s="0" t="n">
        <f aca="false">COUNTIF($A1000:$F1000,C1000)</f>
        <v>1</v>
      </c>
      <c r="J1000" s="0" t="n">
        <f aca="false">COUNTIF($A1000:$F1000,D1000)</f>
        <v>1</v>
      </c>
      <c r="K1000" s="0" t="n">
        <f aca="false">COUNTIF($A1000:$F1000,E1000)</f>
        <v>2</v>
      </c>
      <c r="L1000" s="0" t="n">
        <f aca="false">COUNTIF($A1000:$F1000,F1000)</f>
        <v>1</v>
      </c>
      <c r="M1000" s="0" t="n">
        <f aca="false">IF(G1000=2,1,0)</f>
        <v>1</v>
      </c>
      <c r="N1000" s="0" t="n">
        <f aca="false">IF(H1000=2,1,0)</f>
        <v>0</v>
      </c>
      <c r="O1000" s="0" t="n">
        <f aca="false">IF(I1000=2,1,0)</f>
        <v>0</v>
      </c>
      <c r="P1000" s="0" t="n">
        <f aca="false">IF(J1000=2,1,0)</f>
        <v>0</v>
      </c>
      <c r="Q1000" s="0" t="n">
        <f aca="false">IF(K1000=2,1,0)</f>
        <v>1</v>
      </c>
      <c r="R1000" s="0" t="n">
        <f aca="false">IF(L1000=2,1,0)</f>
        <v>0</v>
      </c>
      <c r="S1000" s="0" t="n">
        <f aca="false">IF(SUM(M1000:R1000)&lt;&gt;0,(A1000*M1000+B1000*N1000+C1000*O1000+D1000*P1000+E1000*Q1000+F1000*R1000)/SUM(M1000:R1000),0)</f>
        <v>15</v>
      </c>
      <c r="T1000" s="0" t="n">
        <f aca="false">IF(G1000=1,1,0)</f>
        <v>0</v>
      </c>
      <c r="U1000" s="0" t="n">
        <f aca="false">IF(H1000=1,1,0)</f>
        <v>1</v>
      </c>
      <c r="V1000" s="0" t="n">
        <f aca="false">IF(I1000=1,1,0)</f>
        <v>1</v>
      </c>
      <c r="W1000" s="0" t="n">
        <f aca="false">IF(J1000=1,1,0)</f>
        <v>1</v>
      </c>
      <c r="X1000" s="0" t="n">
        <f aca="false">IF(K1000=1,1,0)</f>
        <v>0</v>
      </c>
      <c r="Y1000" s="0" t="n">
        <f aca="false">IF(L1000=1,1,0)</f>
        <v>1</v>
      </c>
      <c r="Z1000" s="0" t="n">
        <f aca="false">IF(SUM(T1000:Y1000)&lt;&gt;0,(T1000*A1000+U1000*B1000+V1000*C1000+W1000*D1000+X1000*E1000+Y1000*F1000)/SUM(T1000:Y1000),0)</f>
        <v>12.75</v>
      </c>
      <c r="AA1000" s="0" t="n">
        <f aca="false">IF(Z1000&gt;S1000,1,0)</f>
        <v>0</v>
      </c>
      <c r="AB1000" s="0" t="n">
        <f aca="false">IF(AND(S1000&lt;&gt;0,Z1000&lt;&gt;0),1,0)</f>
        <v>1</v>
      </c>
      <c r="AC1000" s="0" t="n">
        <f aca="false">IF(AA1000+AB1000=2,1,0)</f>
        <v>0</v>
      </c>
    </row>
    <row r="1001" customFormat="false" ht="13.8" hidden="false" customHeight="false" outlineLevel="0" collapsed="false">
      <c r="A1001" s="0" t="n">
        <v>25</v>
      </c>
      <c r="B1001" s="0" t="n">
        <v>63</v>
      </c>
      <c r="C1001" s="0" t="n">
        <v>73</v>
      </c>
      <c r="D1001" s="0" t="n">
        <v>16</v>
      </c>
      <c r="E1001" s="0" t="n">
        <v>25</v>
      </c>
      <c r="F1001" s="0" t="n">
        <v>63</v>
      </c>
      <c r="G1001" s="0" t="n">
        <f aca="false">COUNTIF($A1001:$F1001,A1001)</f>
        <v>2</v>
      </c>
      <c r="H1001" s="0" t="n">
        <f aca="false">COUNTIF($A1001:$F1001,B1001)</f>
        <v>2</v>
      </c>
      <c r="I1001" s="0" t="n">
        <f aca="false">COUNTIF($A1001:$F1001,C1001)</f>
        <v>1</v>
      </c>
      <c r="J1001" s="0" t="n">
        <f aca="false">COUNTIF($A1001:$F1001,D1001)</f>
        <v>1</v>
      </c>
      <c r="K1001" s="0" t="n">
        <f aca="false">COUNTIF($A1001:$F1001,E1001)</f>
        <v>2</v>
      </c>
      <c r="L1001" s="0" t="n">
        <f aca="false">COUNTIF($A1001:$F1001,F1001)</f>
        <v>2</v>
      </c>
      <c r="M1001" s="0" t="n">
        <f aca="false">IF(G1001=2,1,0)</f>
        <v>1</v>
      </c>
      <c r="N1001" s="0" t="n">
        <f aca="false">IF(H1001=2,1,0)</f>
        <v>1</v>
      </c>
      <c r="O1001" s="0" t="n">
        <f aca="false">IF(I1001=2,1,0)</f>
        <v>0</v>
      </c>
      <c r="P1001" s="0" t="n">
        <f aca="false">IF(J1001=2,1,0)</f>
        <v>0</v>
      </c>
      <c r="Q1001" s="0" t="n">
        <f aca="false">IF(K1001=2,1,0)</f>
        <v>1</v>
      </c>
      <c r="R1001" s="0" t="n">
        <f aca="false">IF(L1001=2,1,0)</f>
        <v>1</v>
      </c>
      <c r="S1001" s="0" t="n">
        <f aca="false">IF(SUM(M1001:R1001)&lt;&gt;0,(A1001*M1001+B1001*N1001+C1001*O1001+D1001*P1001+E1001*Q1001+F1001*R1001)/SUM(M1001:R1001),0)</f>
        <v>44</v>
      </c>
      <c r="T1001" s="0" t="n">
        <f aca="false">IF(G1001=1,1,0)</f>
        <v>0</v>
      </c>
      <c r="U1001" s="0" t="n">
        <f aca="false">IF(H1001=1,1,0)</f>
        <v>0</v>
      </c>
      <c r="V1001" s="0" t="n">
        <f aca="false">IF(I1001=1,1,0)</f>
        <v>1</v>
      </c>
      <c r="W1001" s="0" t="n">
        <f aca="false">IF(J1001=1,1,0)</f>
        <v>1</v>
      </c>
      <c r="X1001" s="0" t="n">
        <f aca="false">IF(K1001=1,1,0)</f>
        <v>0</v>
      </c>
      <c r="Y1001" s="0" t="n">
        <f aca="false">IF(L1001=1,1,0)</f>
        <v>0</v>
      </c>
      <c r="Z1001" s="0" t="n">
        <f aca="false">IF(SUM(T1001:Y1001)&lt;&gt;0,(T1001*A1001+U1001*B1001+V1001*C1001+W1001*D1001+X1001*E1001+Y1001*F1001)/SUM(T1001:Y1001),0)</f>
        <v>44.5</v>
      </c>
      <c r="AA1001" s="0" t="n">
        <f aca="false">IF(Z1001&gt;S1001,1,0)</f>
        <v>1</v>
      </c>
      <c r="AB1001" s="0" t="n">
        <f aca="false">IF(AND(S1001&lt;&gt;0,Z1001&lt;&gt;0),1,0)</f>
        <v>1</v>
      </c>
      <c r="AC1001" s="0" t="n">
        <f aca="false">IF(AA1001+AB1001=2,1,0)</f>
        <v>1</v>
      </c>
    </row>
    <row r="1002" customFormat="false" ht="13.8" hidden="false" customHeight="false" outlineLevel="0" collapsed="false">
      <c r="A1002" s="0" t="n">
        <v>93</v>
      </c>
      <c r="B1002" s="0" t="n">
        <v>43</v>
      </c>
      <c r="C1002" s="0" t="n">
        <v>53</v>
      </c>
      <c r="D1002" s="0" t="n">
        <v>2</v>
      </c>
      <c r="E1002" s="0" t="n">
        <v>139</v>
      </c>
      <c r="F1002" s="0" t="n">
        <v>43</v>
      </c>
      <c r="G1002" s="0" t="n">
        <f aca="false">COUNTIF($A1002:$F1002,A1002)</f>
        <v>1</v>
      </c>
      <c r="H1002" s="0" t="n">
        <f aca="false">COUNTIF($A1002:$F1002,B1002)</f>
        <v>2</v>
      </c>
      <c r="I1002" s="0" t="n">
        <f aca="false">COUNTIF($A1002:$F1002,C1002)</f>
        <v>1</v>
      </c>
      <c r="J1002" s="0" t="n">
        <f aca="false">COUNTIF($A1002:$F1002,D1002)</f>
        <v>1</v>
      </c>
      <c r="K1002" s="0" t="n">
        <f aca="false">COUNTIF($A1002:$F1002,E1002)</f>
        <v>1</v>
      </c>
      <c r="L1002" s="0" t="n">
        <f aca="false">COUNTIF($A1002:$F1002,F1002)</f>
        <v>2</v>
      </c>
      <c r="M1002" s="0" t="n">
        <f aca="false">IF(G1002=2,1,0)</f>
        <v>0</v>
      </c>
      <c r="N1002" s="0" t="n">
        <f aca="false">IF(H1002=2,1,0)</f>
        <v>1</v>
      </c>
      <c r="O1002" s="0" t="n">
        <f aca="false">IF(I1002=2,1,0)</f>
        <v>0</v>
      </c>
      <c r="P1002" s="0" t="n">
        <f aca="false">IF(J1002=2,1,0)</f>
        <v>0</v>
      </c>
      <c r="Q1002" s="0" t="n">
        <f aca="false">IF(K1002=2,1,0)</f>
        <v>0</v>
      </c>
      <c r="R1002" s="0" t="n">
        <f aca="false">IF(L1002=2,1,0)</f>
        <v>1</v>
      </c>
      <c r="S1002" s="0" t="n">
        <f aca="false">IF(SUM(M1002:R1002)&lt;&gt;0,(A1002*M1002+B1002*N1002+C1002*O1002+D1002*P1002+E1002*Q1002+F1002*R1002)/SUM(M1002:R1002),0)</f>
        <v>43</v>
      </c>
      <c r="T1002" s="0" t="n">
        <f aca="false">IF(G1002=1,1,0)</f>
        <v>1</v>
      </c>
      <c r="U1002" s="0" t="n">
        <f aca="false">IF(H1002=1,1,0)</f>
        <v>0</v>
      </c>
      <c r="V1002" s="0" t="n">
        <f aca="false">IF(I1002=1,1,0)</f>
        <v>1</v>
      </c>
      <c r="W1002" s="0" t="n">
        <f aca="false">IF(J1002=1,1,0)</f>
        <v>1</v>
      </c>
      <c r="X1002" s="0" t="n">
        <f aca="false">IF(K1002=1,1,0)</f>
        <v>1</v>
      </c>
      <c r="Y1002" s="0" t="n">
        <f aca="false">IF(L1002=1,1,0)</f>
        <v>0</v>
      </c>
      <c r="Z1002" s="0" t="n">
        <f aca="false">IF(SUM(T1002:Y1002)&lt;&gt;0,(T1002*A1002+U1002*B1002+V1002*C1002+W1002*D1002+X1002*E1002+Y1002*F1002)/SUM(T1002:Y1002),0)</f>
        <v>71.75</v>
      </c>
      <c r="AA1002" s="0" t="n">
        <f aca="false">IF(Z1002&gt;S1002,1,0)</f>
        <v>1</v>
      </c>
      <c r="AB1002" s="0" t="n">
        <f aca="false">IF(AND(S1002&lt;&gt;0,Z1002&lt;&gt;0),1,0)</f>
        <v>1</v>
      </c>
      <c r="AC1002" s="0" t="n">
        <f aca="false">IF(AA1002+AB1002=2,1,0)</f>
        <v>1</v>
      </c>
    </row>
    <row r="1003" customFormat="false" ht="13.8" hidden="false" customHeight="false" outlineLevel="0" collapsed="false">
      <c r="A1003" s="0" t="n">
        <v>72</v>
      </c>
      <c r="B1003" s="0" t="n">
        <v>47</v>
      </c>
      <c r="C1003" s="0" t="n">
        <v>91</v>
      </c>
      <c r="D1003" s="0" t="n">
        <v>30</v>
      </c>
      <c r="E1003" s="0" t="n">
        <v>216</v>
      </c>
      <c r="F1003" s="0" t="n">
        <v>141</v>
      </c>
      <c r="G1003" s="0" t="n">
        <f aca="false">COUNTIF($A1003:$F1003,A1003)</f>
        <v>1</v>
      </c>
      <c r="H1003" s="0" t="n">
        <f aca="false">COUNTIF($A1003:$F1003,B1003)</f>
        <v>1</v>
      </c>
      <c r="I1003" s="0" t="n">
        <f aca="false">COUNTIF($A1003:$F1003,C1003)</f>
        <v>1</v>
      </c>
      <c r="J1003" s="0" t="n">
        <f aca="false">COUNTIF($A1003:$F1003,D1003)</f>
        <v>1</v>
      </c>
      <c r="K1003" s="0" t="n">
        <f aca="false">COUNTIF($A1003:$F1003,E1003)</f>
        <v>1</v>
      </c>
      <c r="L1003" s="0" t="n">
        <f aca="false">COUNTIF($A1003:$F1003,F1003)</f>
        <v>1</v>
      </c>
      <c r="M1003" s="0" t="n">
        <f aca="false">IF(G1003=2,1,0)</f>
        <v>0</v>
      </c>
      <c r="N1003" s="0" t="n">
        <f aca="false">IF(H1003=2,1,0)</f>
        <v>0</v>
      </c>
      <c r="O1003" s="0" t="n">
        <f aca="false">IF(I1003=2,1,0)</f>
        <v>0</v>
      </c>
      <c r="P1003" s="0" t="n">
        <f aca="false">IF(J1003=2,1,0)</f>
        <v>0</v>
      </c>
      <c r="Q1003" s="0" t="n">
        <f aca="false">IF(K1003=2,1,0)</f>
        <v>0</v>
      </c>
      <c r="R1003" s="0" t="n">
        <f aca="false">IF(L1003=2,1,0)</f>
        <v>0</v>
      </c>
      <c r="S1003" s="0" t="n">
        <f aca="false">IF(SUM(M1003:R1003)&lt;&gt;0,(A1003*M1003+B1003*N1003+C1003*O1003+D1003*P1003+E1003*Q1003+F1003*R1003)/SUM(M1003:R1003),0)</f>
        <v>0</v>
      </c>
      <c r="T1003" s="0" t="n">
        <f aca="false">IF(G1003=1,1,0)</f>
        <v>1</v>
      </c>
      <c r="U1003" s="0" t="n">
        <f aca="false">IF(H1003=1,1,0)</f>
        <v>1</v>
      </c>
      <c r="V1003" s="0" t="n">
        <f aca="false">IF(I1003=1,1,0)</f>
        <v>1</v>
      </c>
      <c r="W1003" s="0" t="n">
        <f aca="false">IF(J1003=1,1,0)</f>
        <v>1</v>
      </c>
      <c r="X1003" s="0" t="n">
        <f aca="false">IF(K1003=1,1,0)</f>
        <v>1</v>
      </c>
      <c r="Y1003" s="0" t="n">
        <f aca="false">IF(L1003=1,1,0)</f>
        <v>1</v>
      </c>
      <c r="Z1003" s="0" t="n">
        <f aca="false">IF(SUM(T1003:Y1003)&lt;&gt;0,(T1003*A1003+U1003*B1003+V1003*C1003+W1003*D1003+X1003*E1003+Y1003*F1003)/SUM(T1003:Y1003),0)</f>
        <v>99.5</v>
      </c>
      <c r="AA1003" s="0" t="n">
        <f aca="false">IF(Z1003&gt;S1003,1,0)</f>
        <v>1</v>
      </c>
      <c r="AB1003" s="0" t="n">
        <f aca="false">IF(AND(S1003&lt;&gt;0,Z1003&lt;&gt;0),1,0)</f>
        <v>0</v>
      </c>
      <c r="AC1003" s="0" t="n">
        <f aca="false">IF(AA1003+AB1003=2,1,0)</f>
        <v>0</v>
      </c>
    </row>
    <row r="1004" customFormat="false" ht="13.8" hidden="false" customHeight="false" outlineLevel="0" collapsed="false">
      <c r="A1004" s="0" t="n">
        <v>28</v>
      </c>
      <c r="B1004" s="0" t="n">
        <v>56</v>
      </c>
      <c r="C1004" s="0" t="n">
        <v>40</v>
      </c>
      <c r="D1004" s="0" t="n">
        <v>48</v>
      </c>
      <c r="E1004" s="0" t="n">
        <v>18</v>
      </c>
      <c r="F1004" s="0" t="n">
        <v>168</v>
      </c>
      <c r="G1004" s="0" t="n">
        <f aca="false">COUNTIF($A1004:$F1004,A1004)</f>
        <v>1</v>
      </c>
      <c r="H1004" s="0" t="n">
        <f aca="false">COUNTIF($A1004:$F1004,B1004)</f>
        <v>1</v>
      </c>
      <c r="I1004" s="0" t="n">
        <f aca="false">COUNTIF($A1004:$F1004,C1004)</f>
        <v>1</v>
      </c>
      <c r="J1004" s="0" t="n">
        <f aca="false">COUNTIF($A1004:$F1004,D1004)</f>
        <v>1</v>
      </c>
      <c r="K1004" s="0" t="n">
        <f aca="false">COUNTIF($A1004:$F1004,E1004)</f>
        <v>1</v>
      </c>
      <c r="L1004" s="0" t="n">
        <f aca="false">COUNTIF($A1004:$F1004,F1004)</f>
        <v>1</v>
      </c>
      <c r="M1004" s="0" t="n">
        <f aca="false">IF(G1004=2,1,0)</f>
        <v>0</v>
      </c>
      <c r="N1004" s="0" t="n">
        <f aca="false">IF(H1004=2,1,0)</f>
        <v>0</v>
      </c>
      <c r="O1004" s="0" t="n">
        <f aca="false">IF(I1004=2,1,0)</f>
        <v>0</v>
      </c>
      <c r="P1004" s="0" t="n">
        <f aca="false">IF(J1004=2,1,0)</f>
        <v>0</v>
      </c>
      <c r="Q1004" s="0" t="n">
        <f aca="false">IF(K1004=2,1,0)</f>
        <v>0</v>
      </c>
      <c r="R1004" s="0" t="n">
        <f aca="false">IF(L1004=2,1,0)</f>
        <v>0</v>
      </c>
      <c r="S1004" s="0" t="n">
        <f aca="false">IF(SUM(M1004:R1004)&lt;&gt;0,(A1004*M1004+B1004*N1004+C1004*O1004+D1004*P1004+E1004*Q1004+F1004*R1004)/SUM(M1004:R1004),0)</f>
        <v>0</v>
      </c>
      <c r="T1004" s="0" t="n">
        <f aca="false">IF(G1004=1,1,0)</f>
        <v>1</v>
      </c>
      <c r="U1004" s="0" t="n">
        <f aca="false">IF(H1004=1,1,0)</f>
        <v>1</v>
      </c>
      <c r="V1004" s="0" t="n">
        <f aca="false">IF(I1004=1,1,0)</f>
        <v>1</v>
      </c>
      <c r="W1004" s="0" t="n">
        <f aca="false">IF(J1004=1,1,0)</f>
        <v>1</v>
      </c>
      <c r="X1004" s="0" t="n">
        <f aca="false">IF(K1004=1,1,0)</f>
        <v>1</v>
      </c>
      <c r="Y1004" s="0" t="n">
        <f aca="false">IF(L1004=1,1,0)</f>
        <v>1</v>
      </c>
      <c r="Z1004" s="0" t="n">
        <f aca="false">IF(SUM(T1004:Y1004)&lt;&gt;0,(T1004*A1004+U1004*B1004+V1004*C1004+W1004*D1004+X1004*E1004+Y1004*F1004)/SUM(T1004:Y1004),0)</f>
        <v>59.6666666666667</v>
      </c>
      <c r="AA1004" s="0" t="n">
        <f aca="false">IF(Z1004&gt;S1004,1,0)</f>
        <v>1</v>
      </c>
      <c r="AB1004" s="0" t="n">
        <f aca="false">IF(AND(S1004&lt;&gt;0,Z1004&lt;&gt;0),1,0)</f>
        <v>0</v>
      </c>
      <c r="AC1004" s="0" t="n">
        <f aca="false">IF(AA1004+AB1004=2,1,0)</f>
        <v>0</v>
      </c>
    </row>
    <row r="1005" customFormat="false" ht="13.8" hidden="false" customHeight="false" outlineLevel="0" collapsed="false">
      <c r="A1005" s="0" t="n">
        <v>66</v>
      </c>
      <c r="B1005" s="0" t="n">
        <v>51</v>
      </c>
      <c r="C1005" s="0" t="n">
        <v>25</v>
      </c>
      <c r="D1005" s="0" t="n">
        <v>7</v>
      </c>
      <c r="E1005" s="0" t="n">
        <v>66</v>
      </c>
      <c r="F1005" s="0" t="n">
        <v>51</v>
      </c>
      <c r="G1005" s="0" t="n">
        <f aca="false">COUNTIF($A1005:$F1005,A1005)</f>
        <v>2</v>
      </c>
      <c r="H1005" s="0" t="n">
        <f aca="false">COUNTIF($A1005:$F1005,B1005)</f>
        <v>2</v>
      </c>
      <c r="I1005" s="0" t="n">
        <f aca="false">COUNTIF($A1005:$F1005,C1005)</f>
        <v>1</v>
      </c>
      <c r="J1005" s="0" t="n">
        <f aca="false">COUNTIF($A1005:$F1005,D1005)</f>
        <v>1</v>
      </c>
      <c r="K1005" s="0" t="n">
        <f aca="false">COUNTIF($A1005:$F1005,E1005)</f>
        <v>2</v>
      </c>
      <c r="L1005" s="0" t="n">
        <f aca="false">COUNTIF($A1005:$F1005,F1005)</f>
        <v>2</v>
      </c>
      <c r="M1005" s="0" t="n">
        <f aca="false">IF(G1005=2,1,0)</f>
        <v>1</v>
      </c>
      <c r="N1005" s="0" t="n">
        <f aca="false">IF(H1005=2,1,0)</f>
        <v>1</v>
      </c>
      <c r="O1005" s="0" t="n">
        <f aca="false">IF(I1005=2,1,0)</f>
        <v>0</v>
      </c>
      <c r="P1005" s="0" t="n">
        <f aca="false">IF(J1005=2,1,0)</f>
        <v>0</v>
      </c>
      <c r="Q1005" s="0" t="n">
        <f aca="false">IF(K1005=2,1,0)</f>
        <v>1</v>
      </c>
      <c r="R1005" s="0" t="n">
        <f aca="false">IF(L1005=2,1,0)</f>
        <v>1</v>
      </c>
      <c r="S1005" s="0" t="n">
        <f aca="false">IF(SUM(M1005:R1005)&lt;&gt;0,(A1005*M1005+B1005*N1005+C1005*O1005+D1005*P1005+E1005*Q1005+F1005*R1005)/SUM(M1005:R1005),0)</f>
        <v>58.5</v>
      </c>
      <c r="T1005" s="0" t="n">
        <f aca="false">IF(G1005=1,1,0)</f>
        <v>0</v>
      </c>
      <c r="U1005" s="0" t="n">
        <f aca="false">IF(H1005=1,1,0)</f>
        <v>0</v>
      </c>
      <c r="V1005" s="0" t="n">
        <f aca="false">IF(I1005=1,1,0)</f>
        <v>1</v>
      </c>
      <c r="W1005" s="0" t="n">
        <f aca="false">IF(J1005=1,1,0)</f>
        <v>1</v>
      </c>
      <c r="X1005" s="0" t="n">
        <f aca="false">IF(K1005=1,1,0)</f>
        <v>0</v>
      </c>
      <c r="Y1005" s="0" t="n">
        <f aca="false">IF(L1005=1,1,0)</f>
        <v>0</v>
      </c>
      <c r="Z1005" s="0" t="n">
        <f aca="false">IF(SUM(T1005:Y1005)&lt;&gt;0,(T1005*A1005+U1005*B1005+V1005*C1005+W1005*D1005+X1005*E1005+Y1005*F1005)/SUM(T1005:Y1005),0)</f>
        <v>16</v>
      </c>
      <c r="AA1005" s="0" t="n">
        <f aca="false">IF(Z1005&gt;S1005,1,0)</f>
        <v>0</v>
      </c>
      <c r="AB1005" s="0" t="n">
        <f aca="false">IF(AND(S1005&lt;&gt;0,Z1005&lt;&gt;0),1,0)</f>
        <v>1</v>
      </c>
      <c r="AC1005" s="0" t="n">
        <f aca="false">IF(AA1005+AB1005=2,1,0)</f>
        <v>0</v>
      </c>
    </row>
    <row r="1006" customFormat="false" ht="13.8" hidden="false" customHeight="false" outlineLevel="0" collapsed="false">
      <c r="A1006" s="0" t="n">
        <v>100</v>
      </c>
      <c r="B1006" s="0" t="n">
        <v>98</v>
      </c>
      <c r="C1006" s="0" t="n">
        <v>25</v>
      </c>
      <c r="D1006" s="0" t="n">
        <v>28</v>
      </c>
      <c r="E1006" s="0" t="n">
        <v>50</v>
      </c>
      <c r="F1006" s="0" t="n">
        <v>147</v>
      </c>
      <c r="G1006" s="0" t="n">
        <f aca="false">COUNTIF($A1006:$F1006,A1006)</f>
        <v>1</v>
      </c>
      <c r="H1006" s="0" t="n">
        <f aca="false">COUNTIF($A1006:$F1006,B1006)</f>
        <v>1</v>
      </c>
      <c r="I1006" s="0" t="n">
        <f aca="false">COUNTIF($A1006:$F1006,C1006)</f>
        <v>1</v>
      </c>
      <c r="J1006" s="0" t="n">
        <f aca="false">COUNTIF($A1006:$F1006,D1006)</f>
        <v>1</v>
      </c>
      <c r="K1006" s="0" t="n">
        <f aca="false">COUNTIF($A1006:$F1006,E1006)</f>
        <v>1</v>
      </c>
      <c r="L1006" s="0" t="n">
        <f aca="false">COUNTIF($A1006:$F1006,F1006)</f>
        <v>1</v>
      </c>
      <c r="M1006" s="0" t="n">
        <f aca="false">IF(G1006=2,1,0)</f>
        <v>0</v>
      </c>
      <c r="N1006" s="0" t="n">
        <f aca="false">IF(H1006=2,1,0)</f>
        <v>0</v>
      </c>
      <c r="O1006" s="0" t="n">
        <f aca="false">IF(I1006=2,1,0)</f>
        <v>0</v>
      </c>
      <c r="P1006" s="0" t="n">
        <f aca="false">IF(J1006=2,1,0)</f>
        <v>0</v>
      </c>
      <c r="Q1006" s="0" t="n">
        <f aca="false">IF(K1006=2,1,0)</f>
        <v>0</v>
      </c>
      <c r="R1006" s="0" t="n">
        <f aca="false">IF(L1006=2,1,0)</f>
        <v>0</v>
      </c>
      <c r="S1006" s="0" t="n">
        <f aca="false">IF(SUM(M1006:R1006)&lt;&gt;0,(A1006*M1006+B1006*N1006+C1006*O1006+D1006*P1006+E1006*Q1006+F1006*R1006)/SUM(M1006:R1006),0)</f>
        <v>0</v>
      </c>
      <c r="T1006" s="0" t="n">
        <f aca="false">IF(G1006=1,1,0)</f>
        <v>1</v>
      </c>
      <c r="U1006" s="0" t="n">
        <f aca="false">IF(H1006=1,1,0)</f>
        <v>1</v>
      </c>
      <c r="V1006" s="0" t="n">
        <f aca="false">IF(I1006=1,1,0)</f>
        <v>1</v>
      </c>
      <c r="W1006" s="0" t="n">
        <f aca="false">IF(J1006=1,1,0)</f>
        <v>1</v>
      </c>
      <c r="X1006" s="0" t="n">
        <f aca="false">IF(K1006=1,1,0)</f>
        <v>1</v>
      </c>
      <c r="Y1006" s="0" t="n">
        <f aca="false">IF(L1006=1,1,0)</f>
        <v>1</v>
      </c>
      <c r="Z1006" s="0" t="n">
        <f aca="false">IF(SUM(T1006:Y1006)&lt;&gt;0,(T1006*A1006+U1006*B1006+V1006*C1006+W1006*D1006+X1006*E1006+Y1006*F1006)/SUM(T1006:Y1006),0)</f>
        <v>74.6666666666667</v>
      </c>
      <c r="AA1006" s="0" t="n">
        <f aca="false">IF(Z1006&gt;S1006,1,0)</f>
        <v>1</v>
      </c>
      <c r="AB1006" s="0" t="n">
        <f aca="false">IF(AND(S1006&lt;&gt;0,Z1006&lt;&gt;0),1,0)</f>
        <v>0</v>
      </c>
      <c r="AC1006" s="0" t="n">
        <f aca="false">IF(AA1006+AB1006=2,1,0)</f>
        <v>0</v>
      </c>
    </row>
    <row r="1007" customFormat="false" ht="13.8" hidden="false" customHeight="false" outlineLevel="0" collapsed="false">
      <c r="A1007" s="0" t="n">
        <v>8</v>
      </c>
      <c r="B1007" s="0" t="n">
        <v>2</v>
      </c>
      <c r="C1007" s="0" t="n">
        <v>67</v>
      </c>
      <c r="D1007" s="0" t="n">
        <v>35</v>
      </c>
      <c r="E1007" s="0" t="n">
        <v>5</v>
      </c>
      <c r="F1007" s="0" t="n">
        <v>2</v>
      </c>
      <c r="G1007" s="0" t="n">
        <f aca="false">COUNTIF($A1007:$F1007,A1007)</f>
        <v>1</v>
      </c>
      <c r="H1007" s="0" t="n">
        <f aca="false">COUNTIF($A1007:$F1007,B1007)</f>
        <v>2</v>
      </c>
      <c r="I1007" s="0" t="n">
        <f aca="false">COUNTIF($A1007:$F1007,C1007)</f>
        <v>1</v>
      </c>
      <c r="J1007" s="0" t="n">
        <f aca="false">COUNTIF($A1007:$F1007,D1007)</f>
        <v>1</v>
      </c>
      <c r="K1007" s="0" t="n">
        <f aca="false">COUNTIF($A1007:$F1007,E1007)</f>
        <v>1</v>
      </c>
      <c r="L1007" s="0" t="n">
        <f aca="false">COUNTIF($A1007:$F1007,F1007)</f>
        <v>2</v>
      </c>
      <c r="M1007" s="0" t="n">
        <f aca="false">IF(G1007=2,1,0)</f>
        <v>0</v>
      </c>
      <c r="N1007" s="0" t="n">
        <f aca="false">IF(H1007=2,1,0)</f>
        <v>1</v>
      </c>
      <c r="O1007" s="0" t="n">
        <f aca="false">IF(I1007=2,1,0)</f>
        <v>0</v>
      </c>
      <c r="P1007" s="0" t="n">
        <f aca="false">IF(J1007=2,1,0)</f>
        <v>0</v>
      </c>
      <c r="Q1007" s="0" t="n">
        <f aca="false">IF(K1007=2,1,0)</f>
        <v>0</v>
      </c>
      <c r="R1007" s="0" t="n">
        <f aca="false">IF(L1007=2,1,0)</f>
        <v>1</v>
      </c>
      <c r="S1007" s="0" t="n">
        <f aca="false">IF(SUM(M1007:R1007)&lt;&gt;0,(A1007*M1007+B1007*N1007+C1007*O1007+D1007*P1007+E1007*Q1007+F1007*R1007)/SUM(M1007:R1007),0)</f>
        <v>2</v>
      </c>
      <c r="T1007" s="0" t="n">
        <f aca="false">IF(G1007=1,1,0)</f>
        <v>1</v>
      </c>
      <c r="U1007" s="0" t="n">
        <f aca="false">IF(H1007=1,1,0)</f>
        <v>0</v>
      </c>
      <c r="V1007" s="0" t="n">
        <f aca="false">IF(I1007=1,1,0)</f>
        <v>1</v>
      </c>
      <c r="W1007" s="0" t="n">
        <f aca="false">IF(J1007=1,1,0)</f>
        <v>1</v>
      </c>
      <c r="X1007" s="0" t="n">
        <f aca="false">IF(K1007=1,1,0)</f>
        <v>1</v>
      </c>
      <c r="Y1007" s="0" t="n">
        <f aca="false">IF(L1007=1,1,0)</f>
        <v>0</v>
      </c>
      <c r="Z1007" s="0" t="n">
        <f aca="false">IF(SUM(T1007:Y1007)&lt;&gt;0,(T1007*A1007+U1007*B1007+V1007*C1007+W1007*D1007+X1007*E1007+Y1007*F1007)/SUM(T1007:Y1007),0)</f>
        <v>28.75</v>
      </c>
      <c r="AA1007" s="0" t="n">
        <f aca="false">IF(Z1007&gt;S1007,1,0)</f>
        <v>1</v>
      </c>
      <c r="AB1007" s="0" t="n">
        <f aca="false">IF(AND(S1007&lt;&gt;0,Z1007&lt;&gt;0),1,0)</f>
        <v>1</v>
      </c>
      <c r="AC1007" s="0" t="n">
        <f aca="false">IF(AA1007+AB1007=2,1,0)</f>
        <v>1</v>
      </c>
    </row>
    <row r="1008" customFormat="false" ht="13.8" hidden="false" customHeight="false" outlineLevel="0" collapsed="false">
      <c r="A1008" s="0" t="n">
        <v>61</v>
      </c>
      <c r="B1008" s="0" t="n">
        <v>46</v>
      </c>
      <c r="C1008" s="0" t="n">
        <v>43</v>
      </c>
      <c r="D1008" s="0" t="n">
        <v>10</v>
      </c>
      <c r="E1008" s="0" t="n">
        <v>91</v>
      </c>
      <c r="F1008" s="0" t="n">
        <v>46</v>
      </c>
      <c r="G1008" s="0" t="n">
        <f aca="false">COUNTIF($A1008:$F1008,A1008)</f>
        <v>1</v>
      </c>
      <c r="H1008" s="0" t="n">
        <f aca="false">COUNTIF($A1008:$F1008,B1008)</f>
        <v>2</v>
      </c>
      <c r="I1008" s="0" t="n">
        <f aca="false">COUNTIF($A1008:$F1008,C1008)</f>
        <v>1</v>
      </c>
      <c r="J1008" s="0" t="n">
        <f aca="false">COUNTIF($A1008:$F1008,D1008)</f>
        <v>1</v>
      </c>
      <c r="K1008" s="0" t="n">
        <f aca="false">COUNTIF($A1008:$F1008,E1008)</f>
        <v>1</v>
      </c>
      <c r="L1008" s="0" t="n">
        <f aca="false">COUNTIF($A1008:$F1008,F1008)</f>
        <v>2</v>
      </c>
      <c r="M1008" s="0" t="n">
        <f aca="false">IF(G1008=2,1,0)</f>
        <v>0</v>
      </c>
      <c r="N1008" s="0" t="n">
        <f aca="false">IF(H1008=2,1,0)</f>
        <v>1</v>
      </c>
      <c r="O1008" s="0" t="n">
        <f aca="false">IF(I1008=2,1,0)</f>
        <v>0</v>
      </c>
      <c r="P1008" s="0" t="n">
        <f aca="false">IF(J1008=2,1,0)</f>
        <v>0</v>
      </c>
      <c r="Q1008" s="0" t="n">
        <f aca="false">IF(K1008=2,1,0)</f>
        <v>0</v>
      </c>
      <c r="R1008" s="0" t="n">
        <f aca="false">IF(L1008=2,1,0)</f>
        <v>1</v>
      </c>
      <c r="S1008" s="0" t="n">
        <f aca="false">IF(SUM(M1008:R1008)&lt;&gt;0,(A1008*M1008+B1008*N1008+C1008*O1008+D1008*P1008+E1008*Q1008+F1008*R1008)/SUM(M1008:R1008),0)</f>
        <v>46</v>
      </c>
      <c r="T1008" s="0" t="n">
        <f aca="false">IF(G1008=1,1,0)</f>
        <v>1</v>
      </c>
      <c r="U1008" s="0" t="n">
        <f aca="false">IF(H1008=1,1,0)</f>
        <v>0</v>
      </c>
      <c r="V1008" s="0" t="n">
        <f aca="false">IF(I1008=1,1,0)</f>
        <v>1</v>
      </c>
      <c r="W1008" s="0" t="n">
        <f aca="false">IF(J1008=1,1,0)</f>
        <v>1</v>
      </c>
      <c r="X1008" s="0" t="n">
        <f aca="false">IF(K1008=1,1,0)</f>
        <v>1</v>
      </c>
      <c r="Y1008" s="0" t="n">
        <f aca="false">IF(L1008=1,1,0)</f>
        <v>0</v>
      </c>
      <c r="Z1008" s="0" t="n">
        <f aca="false">IF(SUM(T1008:Y1008)&lt;&gt;0,(T1008*A1008+U1008*B1008+V1008*C1008+W1008*D1008+X1008*E1008+Y1008*F1008)/SUM(T1008:Y1008),0)</f>
        <v>51.25</v>
      </c>
      <c r="AA1008" s="0" t="n">
        <f aca="false">IF(Z1008&gt;S1008,1,0)</f>
        <v>1</v>
      </c>
      <c r="AB1008" s="0" t="n">
        <f aca="false">IF(AND(S1008&lt;&gt;0,Z1008&lt;&gt;0),1,0)</f>
        <v>1</v>
      </c>
      <c r="AC1008" s="0" t="n">
        <f aca="false">IF(AA1008+AB1008=2,1,0)</f>
        <v>1</v>
      </c>
    </row>
    <row r="1009" customFormat="false" ht="13.8" hidden="false" customHeight="false" outlineLevel="0" collapsed="false">
      <c r="A1009" s="0" t="n">
        <v>17</v>
      </c>
      <c r="B1009" s="0" t="n">
        <v>92</v>
      </c>
      <c r="C1009" s="0" t="n">
        <v>87</v>
      </c>
      <c r="D1009" s="0" t="n">
        <v>41</v>
      </c>
      <c r="E1009" s="0" t="n">
        <v>17</v>
      </c>
      <c r="F1009" s="0" t="n">
        <v>46</v>
      </c>
      <c r="G1009" s="0" t="n">
        <f aca="false">COUNTIF($A1009:$F1009,A1009)</f>
        <v>2</v>
      </c>
      <c r="H1009" s="0" t="n">
        <f aca="false">COUNTIF($A1009:$F1009,B1009)</f>
        <v>1</v>
      </c>
      <c r="I1009" s="0" t="n">
        <f aca="false">COUNTIF($A1009:$F1009,C1009)</f>
        <v>1</v>
      </c>
      <c r="J1009" s="0" t="n">
        <f aca="false">COUNTIF($A1009:$F1009,D1009)</f>
        <v>1</v>
      </c>
      <c r="K1009" s="0" t="n">
        <f aca="false">COUNTIF($A1009:$F1009,E1009)</f>
        <v>2</v>
      </c>
      <c r="L1009" s="0" t="n">
        <f aca="false">COUNTIF($A1009:$F1009,F1009)</f>
        <v>1</v>
      </c>
      <c r="M1009" s="0" t="n">
        <f aca="false">IF(G1009=2,1,0)</f>
        <v>1</v>
      </c>
      <c r="N1009" s="0" t="n">
        <f aca="false">IF(H1009=2,1,0)</f>
        <v>0</v>
      </c>
      <c r="O1009" s="0" t="n">
        <f aca="false">IF(I1009=2,1,0)</f>
        <v>0</v>
      </c>
      <c r="P1009" s="0" t="n">
        <f aca="false">IF(J1009=2,1,0)</f>
        <v>0</v>
      </c>
      <c r="Q1009" s="0" t="n">
        <f aca="false">IF(K1009=2,1,0)</f>
        <v>1</v>
      </c>
      <c r="R1009" s="0" t="n">
        <f aca="false">IF(L1009=2,1,0)</f>
        <v>0</v>
      </c>
      <c r="S1009" s="0" t="n">
        <f aca="false">IF(SUM(M1009:R1009)&lt;&gt;0,(A1009*M1009+B1009*N1009+C1009*O1009+D1009*P1009+E1009*Q1009+F1009*R1009)/SUM(M1009:R1009),0)</f>
        <v>17</v>
      </c>
      <c r="T1009" s="0" t="n">
        <f aca="false">IF(G1009=1,1,0)</f>
        <v>0</v>
      </c>
      <c r="U1009" s="0" t="n">
        <f aca="false">IF(H1009=1,1,0)</f>
        <v>1</v>
      </c>
      <c r="V1009" s="0" t="n">
        <f aca="false">IF(I1009=1,1,0)</f>
        <v>1</v>
      </c>
      <c r="W1009" s="0" t="n">
        <f aca="false">IF(J1009=1,1,0)</f>
        <v>1</v>
      </c>
      <c r="X1009" s="0" t="n">
        <f aca="false">IF(K1009=1,1,0)</f>
        <v>0</v>
      </c>
      <c r="Y1009" s="0" t="n">
        <f aca="false">IF(L1009=1,1,0)</f>
        <v>1</v>
      </c>
      <c r="Z1009" s="0" t="n">
        <f aca="false">IF(SUM(T1009:Y1009)&lt;&gt;0,(T1009*A1009+U1009*B1009+V1009*C1009+W1009*D1009+X1009*E1009+Y1009*F1009)/SUM(T1009:Y1009),0)</f>
        <v>66.5</v>
      </c>
      <c r="AA1009" s="0" t="n">
        <f aca="false">IF(Z1009&gt;S1009,1,0)</f>
        <v>1</v>
      </c>
      <c r="AB1009" s="0" t="n">
        <f aca="false">IF(AND(S1009&lt;&gt;0,Z1009&lt;&gt;0),1,0)</f>
        <v>1</v>
      </c>
      <c r="AC1009" s="0" t="n">
        <f aca="false">IF(AA1009+AB1009=2,1,0)</f>
        <v>1</v>
      </c>
    </row>
    <row r="1010" customFormat="false" ht="13.8" hidden="false" customHeight="false" outlineLevel="0" collapsed="false">
      <c r="A1010" s="0" t="n">
        <v>35</v>
      </c>
      <c r="B1010" s="0" t="n">
        <v>6</v>
      </c>
      <c r="C1010" s="0" t="n">
        <v>31</v>
      </c>
      <c r="D1010" s="0" t="n">
        <v>8</v>
      </c>
      <c r="E1010" s="0" t="n">
        <v>11</v>
      </c>
      <c r="F1010" s="0" t="n">
        <v>9</v>
      </c>
      <c r="G1010" s="0" t="n">
        <f aca="false">COUNTIF($A1010:$F1010,A1010)</f>
        <v>1</v>
      </c>
      <c r="H1010" s="0" t="n">
        <f aca="false">COUNTIF($A1010:$F1010,B1010)</f>
        <v>1</v>
      </c>
      <c r="I1010" s="0" t="n">
        <f aca="false">COUNTIF($A1010:$F1010,C1010)</f>
        <v>1</v>
      </c>
      <c r="J1010" s="0" t="n">
        <f aca="false">COUNTIF($A1010:$F1010,D1010)</f>
        <v>1</v>
      </c>
      <c r="K1010" s="0" t="n">
        <f aca="false">COUNTIF($A1010:$F1010,E1010)</f>
        <v>1</v>
      </c>
      <c r="L1010" s="0" t="n">
        <f aca="false">COUNTIF($A1010:$F1010,F1010)</f>
        <v>1</v>
      </c>
      <c r="M1010" s="0" t="n">
        <f aca="false">IF(G1010=2,1,0)</f>
        <v>0</v>
      </c>
      <c r="N1010" s="0" t="n">
        <f aca="false">IF(H1010=2,1,0)</f>
        <v>0</v>
      </c>
      <c r="O1010" s="0" t="n">
        <f aca="false">IF(I1010=2,1,0)</f>
        <v>0</v>
      </c>
      <c r="P1010" s="0" t="n">
        <f aca="false">IF(J1010=2,1,0)</f>
        <v>0</v>
      </c>
      <c r="Q1010" s="0" t="n">
        <f aca="false">IF(K1010=2,1,0)</f>
        <v>0</v>
      </c>
      <c r="R1010" s="0" t="n">
        <f aca="false">IF(L1010=2,1,0)</f>
        <v>0</v>
      </c>
      <c r="S1010" s="0" t="n">
        <f aca="false">IF(SUM(M1010:R1010)&lt;&gt;0,(A1010*M1010+B1010*N1010+C1010*O1010+D1010*P1010+E1010*Q1010+F1010*R1010)/SUM(M1010:R1010),0)</f>
        <v>0</v>
      </c>
      <c r="T1010" s="0" t="n">
        <f aca="false">IF(G1010=1,1,0)</f>
        <v>1</v>
      </c>
      <c r="U1010" s="0" t="n">
        <f aca="false">IF(H1010=1,1,0)</f>
        <v>1</v>
      </c>
      <c r="V1010" s="0" t="n">
        <f aca="false">IF(I1010=1,1,0)</f>
        <v>1</v>
      </c>
      <c r="W1010" s="0" t="n">
        <f aca="false">IF(J1010=1,1,0)</f>
        <v>1</v>
      </c>
      <c r="X1010" s="0" t="n">
        <f aca="false">IF(K1010=1,1,0)</f>
        <v>1</v>
      </c>
      <c r="Y1010" s="0" t="n">
        <f aca="false">IF(L1010=1,1,0)</f>
        <v>1</v>
      </c>
      <c r="Z1010" s="0" t="n">
        <f aca="false">IF(SUM(T1010:Y1010)&lt;&gt;0,(T1010*A1010+U1010*B1010+V1010*C1010+W1010*D1010+X1010*E1010+Y1010*F1010)/SUM(T1010:Y1010),0)</f>
        <v>16.6666666666667</v>
      </c>
      <c r="AA1010" s="0" t="n">
        <f aca="false">IF(Z1010&gt;S1010,1,0)</f>
        <v>1</v>
      </c>
      <c r="AB1010" s="0" t="n">
        <f aca="false">IF(AND(S1010&lt;&gt;0,Z1010&lt;&gt;0),1,0)</f>
        <v>0</v>
      </c>
      <c r="AC1010" s="0" t="n">
        <f aca="false">IF(AA1010+AB1010=2,1,0)</f>
        <v>0</v>
      </c>
    </row>
    <row r="1011" customFormat="false" ht="13.8" hidden="false" customHeight="false" outlineLevel="0" collapsed="false">
      <c r="A1011" s="0" t="n">
        <v>50</v>
      </c>
      <c r="B1011" s="0" t="n">
        <v>100</v>
      </c>
      <c r="C1011" s="0" t="n">
        <v>72</v>
      </c>
      <c r="D1011" s="0" t="n">
        <v>37</v>
      </c>
      <c r="E1011" s="0" t="n">
        <v>50</v>
      </c>
      <c r="F1011" s="0" t="n">
        <v>100</v>
      </c>
      <c r="G1011" s="0" t="n">
        <f aca="false">COUNTIF($A1011:$F1011,A1011)</f>
        <v>2</v>
      </c>
      <c r="H1011" s="0" t="n">
        <f aca="false">COUNTIF($A1011:$F1011,B1011)</f>
        <v>2</v>
      </c>
      <c r="I1011" s="0" t="n">
        <f aca="false">COUNTIF($A1011:$F1011,C1011)</f>
        <v>1</v>
      </c>
      <c r="J1011" s="0" t="n">
        <f aca="false">COUNTIF($A1011:$F1011,D1011)</f>
        <v>1</v>
      </c>
      <c r="K1011" s="0" t="n">
        <f aca="false">COUNTIF($A1011:$F1011,E1011)</f>
        <v>2</v>
      </c>
      <c r="L1011" s="0" t="n">
        <f aca="false">COUNTIF($A1011:$F1011,F1011)</f>
        <v>2</v>
      </c>
      <c r="M1011" s="0" t="n">
        <f aca="false">IF(G1011=2,1,0)</f>
        <v>1</v>
      </c>
      <c r="N1011" s="0" t="n">
        <f aca="false">IF(H1011=2,1,0)</f>
        <v>1</v>
      </c>
      <c r="O1011" s="0" t="n">
        <f aca="false">IF(I1011=2,1,0)</f>
        <v>0</v>
      </c>
      <c r="P1011" s="0" t="n">
        <f aca="false">IF(J1011=2,1,0)</f>
        <v>0</v>
      </c>
      <c r="Q1011" s="0" t="n">
        <f aca="false">IF(K1011=2,1,0)</f>
        <v>1</v>
      </c>
      <c r="R1011" s="0" t="n">
        <f aca="false">IF(L1011=2,1,0)</f>
        <v>1</v>
      </c>
      <c r="S1011" s="0" t="n">
        <f aca="false">IF(SUM(M1011:R1011)&lt;&gt;0,(A1011*M1011+B1011*N1011+C1011*O1011+D1011*P1011+E1011*Q1011+F1011*R1011)/SUM(M1011:R1011),0)</f>
        <v>75</v>
      </c>
      <c r="T1011" s="0" t="n">
        <f aca="false">IF(G1011=1,1,0)</f>
        <v>0</v>
      </c>
      <c r="U1011" s="0" t="n">
        <f aca="false">IF(H1011=1,1,0)</f>
        <v>0</v>
      </c>
      <c r="V1011" s="0" t="n">
        <f aca="false">IF(I1011=1,1,0)</f>
        <v>1</v>
      </c>
      <c r="W1011" s="0" t="n">
        <f aca="false">IF(J1011=1,1,0)</f>
        <v>1</v>
      </c>
      <c r="X1011" s="0" t="n">
        <f aca="false">IF(K1011=1,1,0)</f>
        <v>0</v>
      </c>
      <c r="Y1011" s="0" t="n">
        <f aca="false">IF(L1011=1,1,0)</f>
        <v>0</v>
      </c>
      <c r="Z1011" s="0" t="n">
        <f aca="false">IF(SUM(T1011:Y1011)&lt;&gt;0,(T1011*A1011+U1011*B1011+V1011*C1011+W1011*D1011+X1011*E1011+Y1011*F1011)/SUM(T1011:Y1011),0)</f>
        <v>54.5</v>
      </c>
      <c r="AA1011" s="0" t="n">
        <f aca="false">IF(Z1011&gt;S1011,1,0)</f>
        <v>0</v>
      </c>
      <c r="AB1011" s="0" t="n">
        <f aca="false">IF(AND(S1011&lt;&gt;0,Z1011&lt;&gt;0),1,0)</f>
        <v>1</v>
      </c>
      <c r="AC1011" s="0" t="n">
        <f aca="false">IF(AA1011+AB1011=2,1,0)</f>
        <v>0</v>
      </c>
    </row>
    <row r="1012" customFormat="false" ht="13.8" hidden="false" customHeight="false" outlineLevel="0" collapsed="false">
      <c r="A1012" s="0" t="n">
        <v>83</v>
      </c>
      <c r="B1012" s="0" t="n">
        <v>6</v>
      </c>
      <c r="C1012" s="0" t="n">
        <v>16</v>
      </c>
      <c r="D1012" s="0" t="n">
        <v>38</v>
      </c>
      <c r="E1012" s="0" t="n">
        <v>41</v>
      </c>
      <c r="F1012" s="0" t="n">
        <v>9</v>
      </c>
      <c r="G1012" s="0" t="n">
        <f aca="false">COUNTIF($A1012:$F1012,A1012)</f>
        <v>1</v>
      </c>
      <c r="H1012" s="0" t="n">
        <f aca="false">COUNTIF($A1012:$F1012,B1012)</f>
        <v>1</v>
      </c>
      <c r="I1012" s="0" t="n">
        <f aca="false">COUNTIF($A1012:$F1012,C1012)</f>
        <v>1</v>
      </c>
      <c r="J1012" s="0" t="n">
        <f aca="false">COUNTIF($A1012:$F1012,D1012)</f>
        <v>1</v>
      </c>
      <c r="K1012" s="0" t="n">
        <f aca="false">COUNTIF($A1012:$F1012,E1012)</f>
        <v>1</v>
      </c>
      <c r="L1012" s="0" t="n">
        <f aca="false">COUNTIF($A1012:$F1012,F1012)</f>
        <v>1</v>
      </c>
      <c r="M1012" s="0" t="n">
        <f aca="false">IF(G1012=2,1,0)</f>
        <v>0</v>
      </c>
      <c r="N1012" s="0" t="n">
        <f aca="false">IF(H1012=2,1,0)</f>
        <v>0</v>
      </c>
      <c r="O1012" s="0" t="n">
        <f aca="false">IF(I1012=2,1,0)</f>
        <v>0</v>
      </c>
      <c r="P1012" s="0" t="n">
        <f aca="false">IF(J1012=2,1,0)</f>
        <v>0</v>
      </c>
      <c r="Q1012" s="0" t="n">
        <f aca="false">IF(K1012=2,1,0)</f>
        <v>0</v>
      </c>
      <c r="R1012" s="0" t="n">
        <f aca="false">IF(L1012=2,1,0)</f>
        <v>0</v>
      </c>
      <c r="S1012" s="0" t="n">
        <f aca="false">IF(SUM(M1012:R1012)&lt;&gt;0,(A1012*M1012+B1012*N1012+C1012*O1012+D1012*P1012+E1012*Q1012+F1012*R1012)/SUM(M1012:R1012),0)</f>
        <v>0</v>
      </c>
      <c r="T1012" s="0" t="n">
        <f aca="false">IF(G1012=1,1,0)</f>
        <v>1</v>
      </c>
      <c r="U1012" s="0" t="n">
        <f aca="false">IF(H1012=1,1,0)</f>
        <v>1</v>
      </c>
      <c r="V1012" s="0" t="n">
        <f aca="false">IF(I1012=1,1,0)</f>
        <v>1</v>
      </c>
      <c r="W1012" s="0" t="n">
        <f aca="false">IF(J1012=1,1,0)</f>
        <v>1</v>
      </c>
      <c r="X1012" s="0" t="n">
        <f aca="false">IF(K1012=1,1,0)</f>
        <v>1</v>
      </c>
      <c r="Y1012" s="0" t="n">
        <f aca="false">IF(L1012=1,1,0)</f>
        <v>1</v>
      </c>
      <c r="Z1012" s="0" t="n">
        <f aca="false">IF(SUM(T1012:Y1012)&lt;&gt;0,(T1012*A1012+U1012*B1012+V1012*C1012+W1012*D1012+X1012*E1012+Y1012*F1012)/SUM(T1012:Y1012),0)</f>
        <v>32.1666666666667</v>
      </c>
      <c r="AA1012" s="0" t="n">
        <f aca="false">IF(Z1012&gt;S1012,1,0)</f>
        <v>1</v>
      </c>
      <c r="AB1012" s="0" t="n">
        <f aca="false">IF(AND(S1012&lt;&gt;0,Z1012&lt;&gt;0),1,0)</f>
        <v>0</v>
      </c>
      <c r="AC1012" s="0" t="n">
        <f aca="false">IF(AA1012+AB1012=2,1,0)</f>
        <v>0</v>
      </c>
    </row>
    <row r="1013" customFormat="false" ht="13.8" hidden="false" customHeight="false" outlineLevel="0" collapsed="false">
      <c r="A1013" s="0" t="n">
        <v>7</v>
      </c>
      <c r="B1013" s="0" t="n">
        <v>44</v>
      </c>
      <c r="C1013" s="0" t="n">
        <v>99</v>
      </c>
      <c r="D1013" s="0" t="n">
        <v>19</v>
      </c>
      <c r="E1013" s="0" t="n">
        <v>2</v>
      </c>
      <c r="F1013" s="0" t="n">
        <v>14</v>
      </c>
      <c r="G1013" s="0" t="n">
        <f aca="false">COUNTIF($A1013:$F1013,A1013)</f>
        <v>1</v>
      </c>
      <c r="H1013" s="0" t="n">
        <f aca="false">COUNTIF($A1013:$F1013,B1013)</f>
        <v>1</v>
      </c>
      <c r="I1013" s="0" t="n">
        <f aca="false">COUNTIF($A1013:$F1013,C1013)</f>
        <v>1</v>
      </c>
      <c r="J1013" s="0" t="n">
        <f aca="false">COUNTIF($A1013:$F1013,D1013)</f>
        <v>1</v>
      </c>
      <c r="K1013" s="0" t="n">
        <f aca="false">COUNTIF($A1013:$F1013,E1013)</f>
        <v>1</v>
      </c>
      <c r="L1013" s="0" t="n">
        <f aca="false">COUNTIF($A1013:$F1013,F1013)</f>
        <v>1</v>
      </c>
      <c r="M1013" s="0" t="n">
        <f aca="false">IF(G1013=2,1,0)</f>
        <v>0</v>
      </c>
      <c r="N1013" s="0" t="n">
        <f aca="false">IF(H1013=2,1,0)</f>
        <v>0</v>
      </c>
      <c r="O1013" s="0" t="n">
        <f aca="false">IF(I1013=2,1,0)</f>
        <v>0</v>
      </c>
      <c r="P1013" s="0" t="n">
        <f aca="false">IF(J1013=2,1,0)</f>
        <v>0</v>
      </c>
      <c r="Q1013" s="0" t="n">
        <f aca="false">IF(K1013=2,1,0)</f>
        <v>0</v>
      </c>
      <c r="R1013" s="0" t="n">
        <f aca="false">IF(L1013=2,1,0)</f>
        <v>0</v>
      </c>
      <c r="S1013" s="0" t="n">
        <f aca="false">IF(SUM(M1013:R1013)&lt;&gt;0,(A1013*M1013+B1013*N1013+C1013*O1013+D1013*P1013+E1013*Q1013+F1013*R1013)/SUM(M1013:R1013),0)</f>
        <v>0</v>
      </c>
      <c r="T1013" s="0" t="n">
        <f aca="false">IF(G1013=1,1,0)</f>
        <v>1</v>
      </c>
      <c r="U1013" s="0" t="n">
        <f aca="false">IF(H1013=1,1,0)</f>
        <v>1</v>
      </c>
      <c r="V1013" s="0" t="n">
        <f aca="false">IF(I1013=1,1,0)</f>
        <v>1</v>
      </c>
      <c r="W1013" s="0" t="n">
        <f aca="false">IF(J1013=1,1,0)</f>
        <v>1</v>
      </c>
      <c r="X1013" s="0" t="n">
        <f aca="false">IF(K1013=1,1,0)</f>
        <v>1</v>
      </c>
      <c r="Y1013" s="0" t="n">
        <f aca="false">IF(L1013=1,1,0)</f>
        <v>1</v>
      </c>
      <c r="Z1013" s="0" t="n">
        <f aca="false">IF(SUM(T1013:Y1013)&lt;&gt;0,(T1013*A1013+U1013*B1013+V1013*C1013+W1013*D1013+X1013*E1013+Y1013*F1013)/SUM(T1013:Y1013),0)</f>
        <v>30.8333333333333</v>
      </c>
      <c r="AA1013" s="0" t="n">
        <f aca="false">IF(Z1013&gt;S1013,1,0)</f>
        <v>1</v>
      </c>
      <c r="AB1013" s="0" t="n">
        <f aca="false">IF(AND(S1013&lt;&gt;0,Z1013&lt;&gt;0),1,0)</f>
        <v>0</v>
      </c>
      <c r="AC1013" s="0" t="n">
        <f aca="false">IF(AA1013+AB1013=2,1,0)</f>
        <v>0</v>
      </c>
    </row>
    <row r="1014" customFormat="false" ht="13.8" hidden="false" customHeight="false" outlineLevel="0" collapsed="false">
      <c r="A1014" s="0" t="n">
        <v>42</v>
      </c>
      <c r="B1014" s="0" t="n">
        <v>77</v>
      </c>
      <c r="C1014" s="0" t="n">
        <v>5</v>
      </c>
      <c r="D1014" s="0" t="n">
        <v>11</v>
      </c>
      <c r="E1014" s="0" t="n">
        <v>42</v>
      </c>
      <c r="F1014" s="0" t="n">
        <v>77</v>
      </c>
      <c r="G1014" s="0" t="n">
        <f aca="false">COUNTIF($A1014:$F1014,A1014)</f>
        <v>2</v>
      </c>
      <c r="H1014" s="0" t="n">
        <f aca="false">COUNTIF($A1014:$F1014,B1014)</f>
        <v>2</v>
      </c>
      <c r="I1014" s="0" t="n">
        <f aca="false">COUNTIF($A1014:$F1014,C1014)</f>
        <v>1</v>
      </c>
      <c r="J1014" s="0" t="n">
        <f aca="false">COUNTIF($A1014:$F1014,D1014)</f>
        <v>1</v>
      </c>
      <c r="K1014" s="0" t="n">
        <f aca="false">COUNTIF($A1014:$F1014,E1014)</f>
        <v>2</v>
      </c>
      <c r="L1014" s="0" t="n">
        <f aca="false">COUNTIF($A1014:$F1014,F1014)</f>
        <v>2</v>
      </c>
      <c r="M1014" s="0" t="n">
        <f aca="false">IF(G1014=2,1,0)</f>
        <v>1</v>
      </c>
      <c r="N1014" s="0" t="n">
        <f aca="false">IF(H1014=2,1,0)</f>
        <v>1</v>
      </c>
      <c r="O1014" s="0" t="n">
        <f aca="false">IF(I1014=2,1,0)</f>
        <v>0</v>
      </c>
      <c r="P1014" s="0" t="n">
        <f aca="false">IF(J1014=2,1,0)</f>
        <v>0</v>
      </c>
      <c r="Q1014" s="0" t="n">
        <f aca="false">IF(K1014=2,1,0)</f>
        <v>1</v>
      </c>
      <c r="R1014" s="0" t="n">
        <f aca="false">IF(L1014=2,1,0)</f>
        <v>1</v>
      </c>
      <c r="S1014" s="0" t="n">
        <f aca="false">IF(SUM(M1014:R1014)&lt;&gt;0,(A1014*M1014+B1014*N1014+C1014*O1014+D1014*P1014+E1014*Q1014+F1014*R1014)/SUM(M1014:R1014),0)</f>
        <v>59.5</v>
      </c>
      <c r="T1014" s="0" t="n">
        <f aca="false">IF(G1014=1,1,0)</f>
        <v>0</v>
      </c>
      <c r="U1014" s="0" t="n">
        <f aca="false">IF(H1014=1,1,0)</f>
        <v>0</v>
      </c>
      <c r="V1014" s="0" t="n">
        <f aca="false">IF(I1014=1,1,0)</f>
        <v>1</v>
      </c>
      <c r="W1014" s="0" t="n">
        <f aca="false">IF(J1014=1,1,0)</f>
        <v>1</v>
      </c>
      <c r="X1014" s="0" t="n">
        <f aca="false">IF(K1014=1,1,0)</f>
        <v>0</v>
      </c>
      <c r="Y1014" s="0" t="n">
        <f aca="false">IF(L1014=1,1,0)</f>
        <v>0</v>
      </c>
      <c r="Z1014" s="0" t="n">
        <f aca="false">IF(SUM(T1014:Y1014)&lt;&gt;0,(T1014*A1014+U1014*B1014+V1014*C1014+W1014*D1014+X1014*E1014+Y1014*F1014)/SUM(T1014:Y1014),0)</f>
        <v>8</v>
      </c>
      <c r="AA1014" s="0" t="n">
        <f aca="false">IF(Z1014&gt;S1014,1,0)</f>
        <v>0</v>
      </c>
      <c r="AB1014" s="0" t="n">
        <f aca="false">IF(AND(S1014&lt;&gt;0,Z1014&lt;&gt;0),1,0)</f>
        <v>1</v>
      </c>
      <c r="AC1014" s="0" t="n">
        <f aca="false">IF(AA1014+AB1014=2,1,0)</f>
        <v>0</v>
      </c>
    </row>
    <row r="1015" customFormat="false" ht="13.8" hidden="false" customHeight="false" outlineLevel="0" collapsed="false">
      <c r="A1015" s="0" t="n">
        <v>16</v>
      </c>
      <c r="B1015" s="0" t="n">
        <v>34</v>
      </c>
      <c r="C1015" s="0" t="n">
        <v>20</v>
      </c>
      <c r="D1015" s="0" t="n">
        <v>12</v>
      </c>
      <c r="E1015" s="0" t="n">
        <v>8</v>
      </c>
      <c r="F1015" s="0" t="n">
        <v>68</v>
      </c>
      <c r="G1015" s="0" t="n">
        <f aca="false">COUNTIF($A1015:$F1015,A1015)</f>
        <v>1</v>
      </c>
      <c r="H1015" s="0" t="n">
        <f aca="false">COUNTIF($A1015:$F1015,B1015)</f>
        <v>1</v>
      </c>
      <c r="I1015" s="0" t="n">
        <f aca="false">COUNTIF($A1015:$F1015,C1015)</f>
        <v>1</v>
      </c>
      <c r="J1015" s="0" t="n">
        <f aca="false">COUNTIF($A1015:$F1015,D1015)</f>
        <v>1</v>
      </c>
      <c r="K1015" s="0" t="n">
        <f aca="false">COUNTIF($A1015:$F1015,E1015)</f>
        <v>1</v>
      </c>
      <c r="L1015" s="0" t="n">
        <f aca="false">COUNTIF($A1015:$F1015,F1015)</f>
        <v>1</v>
      </c>
      <c r="M1015" s="0" t="n">
        <f aca="false">IF(G1015=2,1,0)</f>
        <v>0</v>
      </c>
      <c r="N1015" s="0" t="n">
        <f aca="false">IF(H1015=2,1,0)</f>
        <v>0</v>
      </c>
      <c r="O1015" s="0" t="n">
        <f aca="false">IF(I1015=2,1,0)</f>
        <v>0</v>
      </c>
      <c r="P1015" s="0" t="n">
        <f aca="false">IF(J1015=2,1,0)</f>
        <v>0</v>
      </c>
      <c r="Q1015" s="0" t="n">
        <f aca="false">IF(K1015=2,1,0)</f>
        <v>0</v>
      </c>
      <c r="R1015" s="0" t="n">
        <f aca="false">IF(L1015=2,1,0)</f>
        <v>0</v>
      </c>
      <c r="S1015" s="0" t="n">
        <f aca="false">IF(SUM(M1015:R1015)&lt;&gt;0,(A1015*M1015+B1015*N1015+C1015*O1015+D1015*P1015+E1015*Q1015+F1015*R1015)/SUM(M1015:R1015),0)</f>
        <v>0</v>
      </c>
      <c r="T1015" s="0" t="n">
        <f aca="false">IF(G1015=1,1,0)</f>
        <v>1</v>
      </c>
      <c r="U1015" s="0" t="n">
        <f aca="false">IF(H1015=1,1,0)</f>
        <v>1</v>
      </c>
      <c r="V1015" s="0" t="n">
        <f aca="false">IF(I1015=1,1,0)</f>
        <v>1</v>
      </c>
      <c r="W1015" s="0" t="n">
        <f aca="false">IF(J1015=1,1,0)</f>
        <v>1</v>
      </c>
      <c r="X1015" s="0" t="n">
        <f aca="false">IF(K1015=1,1,0)</f>
        <v>1</v>
      </c>
      <c r="Y1015" s="0" t="n">
        <f aca="false">IF(L1015=1,1,0)</f>
        <v>1</v>
      </c>
      <c r="Z1015" s="0" t="n">
        <f aca="false">IF(SUM(T1015:Y1015)&lt;&gt;0,(T1015*A1015+U1015*B1015+V1015*C1015+W1015*D1015+X1015*E1015+Y1015*F1015)/SUM(T1015:Y1015),0)</f>
        <v>26.3333333333333</v>
      </c>
      <c r="AA1015" s="0" t="n">
        <f aca="false">IF(Z1015&gt;S1015,1,0)</f>
        <v>1</v>
      </c>
      <c r="AB1015" s="0" t="n">
        <f aca="false">IF(AND(S1015&lt;&gt;0,Z1015&lt;&gt;0),1,0)</f>
        <v>0</v>
      </c>
      <c r="AC1015" s="0" t="n">
        <f aca="false">IF(AA1015+AB1015=2,1,0)</f>
        <v>0</v>
      </c>
    </row>
    <row r="1016" customFormat="false" ht="13.8" hidden="false" customHeight="false" outlineLevel="0" collapsed="false">
      <c r="A1016" s="0" t="n">
        <v>91</v>
      </c>
      <c r="B1016" s="0" t="n">
        <v>51</v>
      </c>
      <c r="C1016" s="0" t="n">
        <v>9</v>
      </c>
      <c r="D1016" s="0" t="n">
        <v>40</v>
      </c>
      <c r="E1016" s="0" t="n">
        <v>136</v>
      </c>
      <c r="F1016" s="0" t="n">
        <v>51</v>
      </c>
      <c r="G1016" s="0" t="n">
        <f aca="false">COUNTIF($A1016:$F1016,A1016)</f>
        <v>1</v>
      </c>
      <c r="H1016" s="0" t="n">
        <f aca="false">COUNTIF($A1016:$F1016,B1016)</f>
        <v>2</v>
      </c>
      <c r="I1016" s="0" t="n">
        <f aca="false">COUNTIF($A1016:$F1016,C1016)</f>
        <v>1</v>
      </c>
      <c r="J1016" s="0" t="n">
        <f aca="false">COUNTIF($A1016:$F1016,D1016)</f>
        <v>1</v>
      </c>
      <c r="K1016" s="0" t="n">
        <f aca="false">COUNTIF($A1016:$F1016,E1016)</f>
        <v>1</v>
      </c>
      <c r="L1016" s="0" t="n">
        <f aca="false">COUNTIF($A1016:$F1016,F1016)</f>
        <v>2</v>
      </c>
      <c r="M1016" s="0" t="n">
        <f aca="false">IF(G1016=2,1,0)</f>
        <v>0</v>
      </c>
      <c r="N1016" s="0" t="n">
        <f aca="false">IF(H1016=2,1,0)</f>
        <v>1</v>
      </c>
      <c r="O1016" s="0" t="n">
        <f aca="false">IF(I1016=2,1,0)</f>
        <v>0</v>
      </c>
      <c r="P1016" s="0" t="n">
        <f aca="false">IF(J1016=2,1,0)</f>
        <v>0</v>
      </c>
      <c r="Q1016" s="0" t="n">
        <f aca="false">IF(K1016=2,1,0)</f>
        <v>0</v>
      </c>
      <c r="R1016" s="0" t="n">
        <f aca="false">IF(L1016=2,1,0)</f>
        <v>1</v>
      </c>
      <c r="S1016" s="0" t="n">
        <f aca="false">IF(SUM(M1016:R1016)&lt;&gt;0,(A1016*M1016+B1016*N1016+C1016*O1016+D1016*P1016+E1016*Q1016+F1016*R1016)/SUM(M1016:R1016),0)</f>
        <v>51</v>
      </c>
      <c r="T1016" s="0" t="n">
        <f aca="false">IF(G1016=1,1,0)</f>
        <v>1</v>
      </c>
      <c r="U1016" s="0" t="n">
        <f aca="false">IF(H1016=1,1,0)</f>
        <v>0</v>
      </c>
      <c r="V1016" s="0" t="n">
        <f aca="false">IF(I1016=1,1,0)</f>
        <v>1</v>
      </c>
      <c r="W1016" s="0" t="n">
        <f aca="false">IF(J1016=1,1,0)</f>
        <v>1</v>
      </c>
      <c r="X1016" s="0" t="n">
        <f aca="false">IF(K1016=1,1,0)</f>
        <v>1</v>
      </c>
      <c r="Y1016" s="0" t="n">
        <f aca="false">IF(L1016=1,1,0)</f>
        <v>0</v>
      </c>
      <c r="Z1016" s="0" t="n">
        <f aca="false">IF(SUM(T1016:Y1016)&lt;&gt;0,(T1016*A1016+U1016*B1016+V1016*C1016+W1016*D1016+X1016*E1016+Y1016*F1016)/SUM(T1016:Y1016),0)</f>
        <v>69</v>
      </c>
      <c r="AA1016" s="0" t="n">
        <f aca="false">IF(Z1016&gt;S1016,1,0)</f>
        <v>1</v>
      </c>
      <c r="AB1016" s="0" t="n">
        <f aca="false">IF(AND(S1016&lt;&gt;0,Z1016&lt;&gt;0),1,0)</f>
        <v>1</v>
      </c>
      <c r="AC1016" s="0" t="n">
        <f aca="false">IF(AA1016+AB1016=2,1,0)</f>
        <v>1</v>
      </c>
    </row>
    <row r="1017" customFormat="false" ht="13.8" hidden="false" customHeight="false" outlineLevel="0" collapsed="false">
      <c r="A1017" s="0" t="n">
        <v>26</v>
      </c>
      <c r="B1017" s="0" t="n">
        <v>77</v>
      </c>
      <c r="C1017" s="0" t="n">
        <v>89</v>
      </c>
      <c r="D1017" s="0" t="n">
        <v>2</v>
      </c>
      <c r="E1017" s="0" t="n">
        <v>13</v>
      </c>
      <c r="F1017" s="0" t="n">
        <v>51</v>
      </c>
      <c r="G1017" s="0" t="n">
        <f aca="false">COUNTIF($A1017:$F1017,A1017)</f>
        <v>1</v>
      </c>
      <c r="H1017" s="0" t="n">
        <f aca="false">COUNTIF($A1017:$F1017,B1017)</f>
        <v>1</v>
      </c>
      <c r="I1017" s="0" t="n">
        <f aca="false">COUNTIF($A1017:$F1017,C1017)</f>
        <v>1</v>
      </c>
      <c r="J1017" s="0" t="n">
        <f aca="false">COUNTIF($A1017:$F1017,D1017)</f>
        <v>1</v>
      </c>
      <c r="K1017" s="0" t="n">
        <f aca="false">COUNTIF($A1017:$F1017,E1017)</f>
        <v>1</v>
      </c>
      <c r="L1017" s="0" t="n">
        <f aca="false">COUNTIF($A1017:$F1017,F1017)</f>
        <v>1</v>
      </c>
      <c r="M1017" s="0" t="n">
        <f aca="false">IF(G1017=2,1,0)</f>
        <v>0</v>
      </c>
      <c r="N1017" s="0" t="n">
        <f aca="false">IF(H1017=2,1,0)</f>
        <v>0</v>
      </c>
      <c r="O1017" s="0" t="n">
        <f aca="false">IF(I1017=2,1,0)</f>
        <v>0</v>
      </c>
      <c r="P1017" s="0" t="n">
        <f aca="false">IF(J1017=2,1,0)</f>
        <v>0</v>
      </c>
      <c r="Q1017" s="0" t="n">
        <f aca="false">IF(K1017=2,1,0)</f>
        <v>0</v>
      </c>
      <c r="R1017" s="0" t="n">
        <f aca="false">IF(L1017=2,1,0)</f>
        <v>0</v>
      </c>
      <c r="S1017" s="0" t="n">
        <f aca="false">IF(SUM(M1017:R1017)&lt;&gt;0,(A1017*M1017+B1017*N1017+C1017*O1017+D1017*P1017+E1017*Q1017+F1017*R1017)/SUM(M1017:R1017),0)</f>
        <v>0</v>
      </c>
      <c r="T1017" s="0" t="n">
        <f aca="false">IF(G1017=1,1,0)</f>
        <v>1</v>
      </c>
      <c r="U1017" s="0" t="n">
        <f aca="false">IF(H1017=1,1,0)</f>
        <v>1</v>
      </c>
      <c r="V1017" s="0" t="n">
        <f aca="false">IF(I1017=1,1,0)</f>
        <v>1</v>
      </c>
      <c r="W1017" s="0" t="n">
        <f aca="false">IF(J1017=1,1,0)</f>
        <v>1</v>
      </c>
      <c r="X1017" s="0" t="n">
        <f aca="false">IF(K1017=1,1,0)</f>
        <v>1</v>
      </c>
      <c r="Y1017" s="0" t="n">
        <f aca="false">IF(L1017=1,1,0)</f>
        <v>1</v>
      </c>
      <c r="Z1017" s="0" t="n">
        <f aca="false">IF(SUM(T1017:Y1017)&lt;&gt;0,(T1017*A1017+U1017*B1017+V1017*C1017+W1017*D1017+X1017*E1017+Y1017*F1017)/SUM(T1017:Y1017),0)</f>
        <v>43</v>
      </c>
      <c r="AA1017" s="0" t="n">
        <f aca="false">IF(Z1017&gt;S1017,1,0)</f>
        <v>1</v>
      </c>
      <c r="AB1017" s="0" t="n">
        <f aca="false">IF(AND(S1017&lt;&gt;0,Z1017&lt;&gt;0),1,0)</f>
        <v>0</v>
      </c>
      <c r="AC1017" s="0" t="n">
        <f aca="false">IF(AA1017+AB1017=2,1,0)</f>
        <v>0</v>
      </c>
    </row>
    <row r="1018" customFormat="false" ht="13.8" hidden="false" customHeight="false" outlineLevel="0" collapsed="false">
      <c r="A1018" s="0" t="n">
        <v>74</v>
      </c>
      <c r="B1018" s="0" t="n">
        <v>9</v>
      </c>
      <c r="C1018" s="0" t="n">
        <v>100</v>
      </c>
      <c r="D1018" s="0" t="n">
        <v>6</v>
      </c>
      <c r="E1018" s="0" t="n">
        <v>111</v>
      </c>
      <c r="F1018" s="0" t="n">
        <v>9</v>
      </c>
      <c r="G1018" s="0" t="n">
        <f aca="false">COUNTIF($A1018:$F1018,A1018)</f>
        <v>1</v>
      </c>
      <c r="H1018" s="0" t="n">
        <f aca="false">COUNTIF($A1018:$F1018,B1018)</f>
        <v>2</v>
      </c>
      <c r="I1018" s="0" t="n">
        <f aca="false">COUNTIF($A1018:$F1018,C1018)</f>
        <v>1</v>
      </c>
      <c r="J1018" s="0" t="n">
        <f aca="false">COUNTIF($A1018:$F1018,D1018)</f>
        <v>1</v>
      </c>
      <c r="K1018" s="0" t="n">
        <f aca="false">COUNTIF($A1018:$F1018,E1018)</f>
        <v>1</v>
      </c>
      <c r="L1018" s="0" t="n">
        <f aca="false">COUNTIF($A1018:$F1018,F1018)</f>
        <v>2</v>
      </c>
      <c r="M1018" s="0" t="n">
        <f aca="false">IF(G1018=2,1,0)</f>
        <v>0</v>
      </c>
      <c r="N1018" s="0" t="n">
        <f aca="false">IF(H1018=2,1,0)</f>
        <v>1</v>
      </c>
      <c r="O1018" s="0" t="n">
        <f aca="false">IF(I1018=2,1,0)</f>
        <v>0</v>
      </c>
      <c r="P1018" s="0" t="n">
        <f aca="false">IF(J1018=2,1,0)</f>
        <v>0</v>
      </c>
      <c r="Q1018" s="0" t="n">
        <f aca="false">IF(K1018=2,1,0)</f>
        <v>0</v>
      </c>
      <c r="R1018" s="0" t="n">
        <f aca="false">IF(L1018=2,1,0)</f>
        <v>1</v>
      </c>
      <c r="S1018" s="0" t="n">
        <f aca="false">IF(SUM(M1018:R1018)&lt;&gt;0,(A1018*M1018+B1018*N1018+C1018*O1018+D1018*P1018+E1018*Q1018+F1018*R1018)/SUM(M1018:R1018),0)</f>
        <v>9</v>
      </c>
      <c r="T1018" s="0" t="n">
        <f aca="false">IF(G1018=1,1,0)</f>
        <v>1</v>
      </c>
      <c r="U1018" s="0" t="n">
        <f aca="false">IF(H1018=1,1,0)</f>
        <v>0</v>
      </c>
      <c r="V1018" s="0" t="n">
        <f aca="false">IF(I1018=1,1,0)</f>
        <v>1</v>
      </c>
      <c r="W1018" s="0" t="n">
        <f aca="false">IF(J1018=1,1,0)</f>
        <v>1</v>
      </c>
      <c r="X1018" s="0" t="n">
        <f aca="false">IF(K1018=1,1,0)</f>
        <v>1</v>
      </c>
      <c r="Y1018" s="0" t="n">
        <f aca="false">IF(L1018=1,1,0)</f>
        <v>0</v>
      </c>
      <c r="Z1018" s="0" t="n">
        <f aca="false">IF(SUM(T1018:Y1018)&lt;&gt;0,(T1018*A1018+U1018*B1018+V1018*C1018+W1018*D1018+X1018*E1018+Y1018*F1018)/SUM(T1018:Y1018),0)</f>
        <v>72.75</v>
      </c>
      <c r="AA1018" s="0" t="n">
        <f aca="false">IF(Z1018&gt;S1018,1,0)</f>
        <v>1</v>
      </c>
      <c r="AB1018" s="0" t="n">
        <f aca="false">IF(AND(S1018&lt;&gt;0,Z1018&lt;&gt;0),1,0)</f>
        <v>1</v>
      </c>
      <c r="AC1018" s="0" t="n">
        <f aca="false">IF(AA1018+AB1018=2,1,0)</f>
        <v>1</v>
      </c>
    </row>
    <row r="1019" customFormat="false" ht="13.8" hidden="false" customHeight="false" outlineLevel="0" collapsed="false">
      <c r="A1019" s="0" t="n">
        <v>56</v>
      </c>
      <c r="B1019" s="0" t="n">
        <v>55</v>
      </c>
      <c r="C1019" s="0" t="n">
        <v>59</v>
      </c>
      <c r="D1019" s="0" t="n">
        <v>45</v>
      </c>
      <c r="E1019" s="0" t="n">
        <v>37</v>
      </c>
      <c r="F1019" s="0" t="n">
        <v>55</v>
      </c>
      <c r="G1019" s="0" t="n">
        <f aca="false">COUNTIF($A1019:$F1019,A1019)</f>
        <v>1</v>
      </c>
      <c r="H1019" s="0" t="n">
        <f aca="false">COUNTIF($A1019:$F1019,B1019)</f>
        <v>2</v>
      </c>
      <c r="I1019" s="0" t="n">
        <f aca="false">COUNTIF($A1019:$F1019,C1019)</f>
        <v>1</v>
      </c>
      <c r="J1019" s="0" t="n">
        <f aca="false">COUNTIF($A1019:$F1019,D1019)</f>
        <v>1</v>
      </c>
      <c r="K1019" s="0" t="n">
        <f aca="false">COUNTIF($A1019:$F1019,E1019)</f>
        <v>1</v>
      </c>
      <c r="L1019" s="0" t="n">
        <f aca="false">COUNTIF($A1019:$F1019,F1019)</f>
        <v>2</v>
      </c>
      <c r="M1019" s="0" t="n">
        <f aca="false">IF(G1019=2,1,0)</f>
        <v>0</v>
      </c>
      <c r="N1019" s="0" t="n">
        <f aca="false">IF(H1019=2,1,0)</f>
        <v>1</v>
      </c>
      <c r="O1019" s="0" t="n">
        <f aca="false">IF(I1019=2,1,0)</f>
        <v>0</v>
      </c>
      <c r="P1019" s="0" t="n">
        <f aca="false">IF(J1019=2,1,0)</f>
        <v>0</v>
      </c>
      <c r="Q1019" s="0" t="n">
        <f aca="false">IF(K1019=2,1,0)</f>
        <v>0</v>
      </c>
      <c r="R1019" s="0" t="n">
        <f aca="false">IF(L1019=2,1,0)</f>
        <v>1</v>
      </c>
      <c r="S1019" s="0" t="n">
        <f aca="false">IF(SUM(M1019:R1019)&lt;&gt;0,(A1019*M1019+B1019*N1019+C1019*O1019+D1019*P1019+E1019*Q1019+F1019*R1019)/SUM(M1019:R1019),0)</f>
        <v>55</v>
      </c>
      <c r="T1019" s="0" t="n">
        <f aca="false">IF(G1019=1,1,0)</f>
        <v>1</v>
      </c>
      <c r="U1019" s="0" t="n">
        <f aca="false">IF(H1019=1,1,0)</f>
        <v>0</v>
      </c>
      <c r="V1019" s="0" t="n">
        <f aca="false">IF(I1019=1,1,0)</f>
        <v>1</v>
      </c>
      <c r="W1019" s="0" t="n">
        <f aca="false">IF(J1019=1,1,0)</f>
        <v>1</v>
      </c>
      <c r="X1019" s="0" t="n">
        <f aca="false">IF(K1019=1,1,0)</f>
        <v>1</v>
      </c>
      <c r="Y1019" s="0" t="n">
        <f aca="false">IF(L1019=1,1,0)</f>
        <v>0</v>
      </c>
      <c r="Z1019" s="0" t="n">
        <f aca="false">IF(SUM(T1019:Y1019)&lt;&gt;0,(T1019*A1019+U1019*B1019+V1019*C1019+W1019*D1019+X1019*E1019+Y1019*F1019)/SUM(T1019:Y1019),0)</f>
        <v>49.25</v>
      </c>
      <c r="AA1019" s="0" t="n">
        <f aca="false">IF(Z1019&gt;S1019,1,0)</f>
        <v>0</v>
      </c>
      <c r="AB1019" s="0" t="n">
        <f aca="false">IF(AND(S1019&lt;&gt;0,Z1019&lt;&gt;0),1,0)</f>
        <v>1</v>
      </c>
      <c r="AC1019" s="0" t="n">
        <f aca="false">IF(AA1019+AB1019=2,1,0)</f>
        <v>0</v>
      </c>
    </row>
    <row r="1020" customFormat="false" ht="13.8" hidden="false" customHeight="false" outlineLevel="0" collapsed="false">
      <c r="A1020" s="0" t="n">
        <v>25</v>
      </c>
      <c r="B1020" s="0" t="n">
        <v>12</v>
      </c>
      <c r="C1020" s="0" t="n">
        <v>13</v>
      </c>
      <c r="D1020" s="0" t="n">
        <v>44</v>
      </c>
      <c r="E1020" s="0" t="n">
        <v>50</v>
      </c>
      <c r="F1020" s="0" t="n">
        <v>18</v>
      </c>
      <c r="G1020" s="0" t="n">
        <f aca="false">COUNTIF($A1020:$F1020,A1020)</f>
        <v>1</v>
      </c>
      <c r="H1020" s="0" t="n">
        <f aca="false">COUNTIF($A1020:$F1020,B1020)</f>
        <v>1</v>
      </c>
      <c r="I1020" s="0" t="n">
        <f aca="false">COUNTIF($A1020:$F1020,C1020)</f>
        <v>1</v>
      </c>
      <c r="J1020" s="0" t="n">
        <f aca="false">COUNTIF($A1020:$F1020,D1020)</f>
        <v>1</v>
      </c>
      <c r="K1020" s="0" t="n">
        <f aca="false">COUNTIF($A1020:$F1020,E1020)</f>
        <v>1</v>
      </c>
      <c r="L1020" s="0" t="n">
        <f aca="false">COUNTIF($A1020:$F1020,F1020)</f>
        <v>1</v>
      </c>
      <c r="M1020" s="0" t="n">
        <f aca="false">IF(G1020=2,1,0)</f>
        <v>0</v>
      </c>
      <c r="N1020" s="0" t="n">
        <f aca="false">IF(H1020=2,1,0)</f>
        <v>0</v>
      </c>
      <c r="O1020" s="0" t="n">
        <f aca="false">IF(I1020=2,1,0)</f>
        <v>0</v>
      </c>
      <c r="P1020" s="0" t="n">
        <f aca="false">IF(J1020=2,1,0)</f>
        <v>0</v>
      </c>
      <c r="Q1020" s="0" t="n">
        <f aca="false">IF(K1020=2,1,0)</f>
        <v>0</v>
      </c>
      <c r="R1020" s="0" t="n">
        <f aca="false">IF(L1020=2,1,0)</f>
        <v>0</v>
      </c>
      <c r="S1020" s="0" t="n">
        <f aca="false">IF(SUM(M1020:R1020)&lt;&gt;0,(A1020*M1020+B1020*N1020+C1020*O1020+D1020*P1020+E1020*Q1020+F1020*R1020)/SUM(M1020:R1020),0)</f>
        <v>0</v>
      </c>
      <c r="T1020" s="0" t="n">
        <f aca="false">IF(G1020=1,1,0)</f>
        <v>1</v>
      </c>
      <c r="U1020" s="0" t="n">
        <f aca="false">IF(H1020=1,1,0)</f>
        <v>1</v>
      </c>
      <c r="V1020" s="0" t="n">
        <f aca="false">IF(I1020=1,1,0)</f>
        <v>1</v>
      </c>
      <c r="W1020" s="0" t="n">
        <f aca="false">IF(J1020=1,1,0)</f>
        <v>1</v>
      </c>
      <c r="X1020" s="0" t="n">
        <f aca="false">IF(K1020=1,1,0)</f>
        <v>1</v>
      </c>
      <c r="Y1020" s="0" t="n">
        <f aca="false">IF(L1020=1,1,0)</f>
        <v>1</v>
      </c>
      <c r="Z1020" s="0" t="n">
        <f aca="false">IF(SUM(T1020:Y1020)&lt;&gt;0,(T1020*A1020+U1020*B1020+V1020*C1020+W1020*D1020+X1020*E1020+Y1020*F1020)/SUM(T1020:Y1020),0)</f>
        <v>27</v>
      </c>
      <c r="AA1020" s="0" t="n">
        <f aca="false">IF(Z1020&gt;S1020,1,0)</f>
        <v>1</v>
      </c>
      <c r="AB1020" s="0" t="n">
        <f aca="false">IF(AND(S1020&lt;&gt;0,Z1020&lt;&gt;0),1,0)</f>
        <v>0</v>
      </c>
      <c r="AC1020" s="0" t="n">
        <f aca="false">IF(AA1020+AB1020=2,1,0)</f>
        <v>0</v>
      </c>
    </row>
    <row r="1021" customFormat="false" ht="13.8" hidden="false" customHeight="false" outlineLevel="0" collapsed="false">
      <c r="A1021" s="0" t="n">
        <v>78</v>
      </c>
      <c r="B1021" s="0" t="n">
        <v>55</v>
      </c>
      <c r="C1021" s="0" t="n">
        <v>7</v>
      </c>
      <c r="D1021" s="0" t="n">
        <v>1</v>
      </c>
      <c r="E1021" s="0" t="n">
        <v>39</v>
      </c>
      <c r="F1021" s="0" t="n">
        <v>165</v>
      </c>
      <c r="G1021" s="0" t="n">
        <f aca="false">COUNTIF($A1021:$F1021,A1021)</f>
        <v>1</v>
      </c>
      <c r="H1021" s="0" t="n">
        <f aca="false">COUNTIF($A1021:$F1021,B1021)</f>
        <v>1</v>
      </c>
      <c r="I1021" s="0" t="n">
        <f aca="false">COUNTIF($A1021:$F1021,C1021)</f>
        <v>1</v>
      </c>
      <c r="J1021" s="0" t="n">
        <f aca="false">COUNTIF($A1021:$F1021,D1021)</f>
        <v>1</v>
      </c>
      <c r="K1021" s="0" t="n">
        <f aca="false">COUNTIF($A1021:$F1021,E1021)</f>
        <v>1</v>
      </c>
      <c r="L1021" s="0" t="n">
        <f aca="false">COUNTIF($A1021:$F1021,F1021)</f>
        <v>1</v>
      </c>
      <c r="M1021" s="0" t="n">
        <f aca="false">IF(G1021=2,1,0)</f>
        <v>0</v>
      </c>
      <c r="N1021" s="0" t="n">
        <f aca="false">IF(H1021=2,1,0)</f>
        <v>0</v>
      </c>
      <c r="O1021" s="0" t="n">
        <f aca="false">IF(I1021=2,1,0)</f>
        <v>0</v>
      </c>
      <c r="P1021" s="0" t="n">
        <f aca="false">IF(J1021=2,1,0)</f>
        <v>0</v>
      </c>
      <c r="Q1021" s="0" t="n">
        <f aca="false">IF(K1021=2,1,0)</f>
        <v>0</v>
      </c>
      <c r="R1021" s="0" t="n">
        <f aca="false">IF(L1021=2,1,0)</f>
        <v>0</v>
      </c>
      <c r="S1021" s="0" t="n">
        <f aca="false">IF(SUM(M1021:R1021)&lt;&gt;0,(A1021*M1021+B1021*N1021+C1021*O1021+D1021*P1021+E1021*Q1021+F1021*R1021)/SUM(M1021:R1021),0)</f>
        <v>0</v>
      </c>
      <c r="T1021" s="0" t="n">
        <f aca="false">IF(G1021=1,1,0)</f>
        <v>1</v>
      </c>
      <c r="U1021" s="0" t="n">
        <f aca="false">IF(H1021=1,1,0)</f>
        <v>1</v>
      </c>
      <c r="V1021" s="0" t="n">
        <f aca="false">IF(I1021=1,1,0)</f>
        <v>1</v>
      </c>
      <c r="W1021" s="0" t="n">
        <f aca="false">IF(J1021=1,1,0)</f>
        <v>1</v>
      </c>
      <c r="X1021" s="0" t="n">
        <f aca="false">IF(K1021=1,1,0)</f>
        <v>1</v>
      </c>
      <c r="Y1021" s="0" t="n">
        <f aca="false">IF(L1021=1,1,0)</f>
        <v>1</v>
      </c>
      <c r="Z1021" s="0" t="n">
        <f aca="false">IF(SUM(T1021:Y1021)&lt;&gt;0,(T1021*A1021+U1021*B1021+V1021*C1021+W1021*D1021+X1021*E1021+Y1021*F1021)/SUM(T1021:Y1021),0)</f>
        <v>57.5</v>
      </c>
      <c r="AA1021" s="0" t="n">
        <f aca="false">IF(Z1021&gt;S1021,1,0)</f>
        <v>1</v>
      </c>
      <c r="AB1021" s="0" t="n">
        <f aca="false">IF(AND(S1021&lt;&gt;0,Z1021&lt;&gt;0),1,0)</f>
        <v>0</v>
      </c>
      <c r="AC1021" s="0" t="n">
        <f aca="false">IF(AA1021+AB1021=2,1,0)</f>
        <v>0</v>
      </c>
    </row>
    <row r="1022" customFormat="false" ht="13.8" hidden="false" customHeight="false" outlineLevel="0" collapsed="false">
      <c r="A1022" s="0" t="n">
        <v>12</v>
      </c>
      <c r="B1022" s="0" t="n">
        <v>3</v>
      </c>
      <c r="C1022" s="0" t="n">
        <v>49</v>
      </c>
      <c r="D1022" s="0" t="n">
        <v>10</v>
      </c>
      <c r="E1022" s="0" t="n">
        <v>24</v>
      </c>
      <c r="F1022" s="0" t="n">
        <v>1</v>
      </c>
      <c r="G1022" s="0" t="n">
        <f aca="false">COUNTIF($A1022:$F1022,A1022)</f>
        <v>1</v>
      </c>
      <c r="H1022" s="0" t="n">
        <f aca="false">COUNTIF($A1022:$F1022,B1022)</f>
        <v>1</v>
      </c>
      <c r="I1022" s="0" t="n">
        <f aca="false">COUNTIF($A1022:$F1022,C1022)</f>
        <v>1</v>
      </c>
      <c r="J1022" s="0" t="n">
        <f aca="false">COUNTIF($A1022:$F1022,D1022)</f>
        <v>1</v>
      </c>
      <c r="K1022" s="0" t="n">
        <f aca="false">COUNTIF($A1022:$F1022,E1022)</f>
        <v>1</v>
      </c>
      <c r="L1022" s="0" t="n">
        <f aca="false">COUNTIF($A1022:$F1022,F1022)</f>
        <v>1</v>
      </c>
      <c r="M1022" s="0" t="n">
        <f aca="false">IF(G1022=2,1,0)</f>
        <v>0</v>
      </c>
      <c r="N1022" s="0" t="n">
        <f aca="false">IF(H1022=2,1,0)</f>
        <v>0</v>
      </c>
      <c r="O1022" s="0" t="n">
        <f aca="false">IF(I1022=2,1,0)</f>
        <v>0</v>
      </c>
      <c r="P1022" s="0" t="n">
        <f aca="false">IF(J1022=2,1,0)</f>
        <v>0</v>
      </c>
      <c r="Q1022" s="0" t="n">
        <f aca="false">IF(K1022=2,1,0)</f>
        <v>0</v>
      </c>
      <c r="R1022" s="0" t="n">
        <f aca="false">IF(L1022=2,1,0)</f>
        <v>0</v>
      </c>
      <c r="S1022" s="0" t="n">
        <f aca="false">IF(SUM(M1022:R1022)&lt;&gt;0,(A1022*M1022+B1022*N1022+C1022*O1022+D1022*P1022+E1022*Q1022+F1022*R1022)/SUM(M1022:R1022),0)</f>
        <v>0</v>
      </c>
      <c r="T1022" s="0" t="n">
        <f aca="false">IF(G1022=1,1,0)</f>
        <v>1</v>
      </c>
      <c r="U1022" s="0" t="n">
        <f aca="false">IF(H1022=1,1,0)</f>
        <v>1</v>
      </c>
      <c r="V1022" s="0" t="n">
        <f aca="false">IF(I1022=1,1,0)</f>
        <v>1</v>
      </c>
      <c r="W1022" s="0" t="n">
        <f aca="false">IF(J1022=1,1,0)</f>
        <v>1</v>
      </c>
      <c r="X1022" s="0" t="n">
        <f aca="false">IF(K1022=1,1,0)</f>
        <v>1</v>
      </c>
      <c r="Y1022" s="0" t="n">
        <f aca="false">IF(L1022=1,1,0)</f>
        <v>1</v>
      </c>
      <c r="Z1022" s="0" t="n">
        <f aca="false">IF(SUM(T1022:Y1022)&lt;&gt;0,(T1022*A1022+U1022*B1022+V1022*C1022+W1022*D1022+X1022*E1022+Y1022*F1022)/SUM(T1022:Y1022),0)</f>
        <v>16.5</v>
      </c>
      <c r="AA1022" s="0" t="n">
        <f aca="false">IF(Z1022&gt;S1022,1,0)</f>
        <v>1</v>
      </c>
      <c r="AB1022" s="0" t="n">
        <f aca="false">IF(AND(S1022&lt;&gt;0,Z1022&lt;&gt;0),1,0)</f>
        <v>0</v>
      </c>
      <c r="AC1022" s="0" t="n">
        <f aca="false">IF(AA1022+AB1022=2,1,0)</f>
        <v>0</v>
      </c>
    </row>
    <row r="1023" customFormat="false" ht="13.8" hidden="false" customHeight="false" outlineLevel="0" collapsed="false">
      <c r="A1023" s="0" t="n">
        <v>74</v>
      </c>
      <c r="B1023" s="0" t="n">
        <v>7</v>
      </c>
      <c r="C1023" s="0" t="n">
        <v>79</v>
      </c>
      <c r="D1023" s="0" t="n">
        <v>50</v>
      </c>
      <c r="E1023" s="0" t="n">
        <v>222</v>
      </c>
      <c r="F1023" s="0" t="n">
        <v>7</v>
      </c>
      <c r="G1023" s="0" t="n">
        <f aca="false">COUNTIF($A1023:$F1023,A1023)</f>
        <v>1</v>
      </c>
      <c r="H1023" s="0" t="n">
        <f aca="false">COUNTIF($A1023:$F1023,B1023)</f>
        <v>2</v>
      </c>
      <c r="I1023" s="0" t="n">
        <f aca="false">COUNTIF($A1023:$F1023,C1023)</f>
        <v>1</v>
      </c>
      <c r="J1023" s="0" t="n">
        <f aca="false">COUNTIF($A1023:$F1023,D1023)</f>
        <v>1</v>
      </c>
      <c r="K1023" s="0" t="n">
        <f aca="false">COUNTIF($A1023:$F1023,E1023)</f>
        <v>1</v>
      </c>
      <c r="L1023" s="0" t="n">
        <f aca="false">COUNTIF($A1023:$F1023,F1023)</f>
        <v>2</v>
      </c>
      <c r="M1023" s="0" t="n">
        <f aca="false">IF(G1023=2,1,0)</f>
        <v>0</v>
      </c>
      <c r="N1023" s="0" t="n">
        <f aca="false">IF(H1023=2,1,0)</f>
        <v>1</v>
      </c>
      <c r="O1023" s="0" t="n">
        <f aca="false">IF(I1023=2,1,0)</f>
        <v>0</v>
      </c>
      <c r="P1023" s="0" t="n">
        <f aca="false">IF(J1023=2,1,0)</f>
        <v>0</v>
      </c>
      <c r="Q1023" s="0" t="n">
        <f aca="false">IF(K1023=2,1,0)</f>
        <v>0</v>
      </c>
      <c r="R1023" s="0" t="n">
        <f aca="false">IF(L1023=2,1,0)</f>
        <v>1</v>
      </c>
      <c r="S1023" s="0" t="n">
        <f aca="false">IF(SUM(M1023:R1023)&lt;&gt;0,(A1023*M1023+B1023*N1023+C1023*O1023+D1023*P1023+E1023*Q1023+F1023*R1023)/SUM(M1023:R1023),0)</f>
        <v>7</v>
      </c>
      <c r="T1023" s="0" t="n">
        <f aca="false">IF(G1023=1,1,0)</f>
        <v>1</v>
      </c>
      <c r="U1023" s="0" t="n">
        <f aca="false">IF(H1023=1,1,0)</f>
        <v>0</v>
      </c>
      <c r="V1023" s="0" t="n">
        <f aca="false">IF(I1023=1,1,0)</f>
        <v>1</v>
      </c>
      <c r="W1023" s="0" t="n">
        <f aca="false">IF(J1023=1,1,0)</f>
        <v>1</v>
      </c>
      <c r="X1023" s="0" t="n">
        <f aca="false">IF(K1023=1,1,0)</f>
        <v>1</v>
      </c>
      <c r="Y1023" s="0" t="n">
        <f aca="false">IF(L1023=1,1,0)</f>
        <v>0</v>
      </c>
      <c r="Z1023" s="0" t="n">
        <f aca="false">IF(SUM(T1023:Y1023)&lt;&gt;0,(T1023*A1023+U1023*B1023+V1023*C1023+W1023*D1023+X1023*E1023+Y1023*F1023)/SUM(T1023:Y1023),0)</f>
        <v>106.25</v>
      </c>
      <c r="AA1023" s="0" t="n">
        <f aca="false">IF(Z1023&gt;S1023,1,0)</f>
        <v>1</v>
      </c>
      <c r="AB1023" s="0" t="n">
        <f aca="false">IF(AND(S1023&lt;&gt;0,Z1023&lt;&gt;0),1,0)</f>
        <v>1</v>
      </c>
      <c r="AC1023" s="0" t="n">
        <f aca="false">IF(AA1023+AB1023=2,1,0)</f>
        <v>1</v>
      </c>
    </row>
    <row r="1024" customFormat="false" ht="13.8" hidden="false" customHeight="false" outlineLevel="0" collapsed="false">
      <c r="A1024" s="0" t="n">
        <v>1</v>
      </c>
      <c r="B1024" s="0" t="n">
        <v>37</v>
      </c>
      <c r="C1024" s="0" t="n">
        <v>29</v>
      </c>
      <c r="D1024" s="0" t="n">
        <v>29</v>
      </c>
      <c r="E1024" s="0" t="n">
        <v>0</v>
      </c>
      <c r="F1024" s="0" t="n">
        <v>55</v>
      </c>
      <c r="G1024" s="0" t="n">
        <f aca="false">COUNTIF($A1024:$F1024,A1024)</f>
        <v>1</v>
      </c>
      <c r="H1024" s="0" t="n">
        <f aca="false">COUNTIF($A1024:$F1024,B1024)</f>
        <v>1</v>
      </c>
      <c r="I1024" s="0" t="n">
        <f aca="false">COUNTIF($A1024:$F1024,C1024)</f>
        <v>2</v>
      </c>
      <c r="J1024" s="0" t="n">
        <f aca="false">COUNTIF($A1024:$F1024,D1024)</f>
        <v>2</v>
      </c>
      <c r="K1024" s="0" t="n">
        <f aca="false">COUNTIF($A1024:$F1024,E1024)</f>
        <v>1</v>
      </c>
      <c r="L1024" s="0" t="n">
        <f aca="false">COUNTIF($A1024:$F1024,F1024)</f>
        <v>1</v>
      </c>
      <c r="M1024" s="0" t="n">
        <f aca="false">IF(G1024=2,1,0)</f>
        <v>0</v>
      </c>
      <c r="N1024" s="0" t="n">
        <f aca="false">IF(H1024=2,1,0)</f>
        <v>0</v>
      </c>
      <c r="O1024" s="0" t="n">
        <f aca="false">IF(I1024=2,1,0)</f>
        <v>1</v>
      </c>
      <c r="P1024" s="0" t="n">
        <f aca="false">IF(J1024=2,1,0)</f>
        <v>1</v>
      </c>
      <c r="Q1024" s="0" t="n">
        <f aca="false">IF(K1024=2,1,0)</f>
        <v>0</v>
      </c>
      <c r="R1024" s="0" t="n">
        <f aca="false">IF(L1024=2,1,0)</f>
        <v>0</v>
      </c>
      <c r="S1024" s="0" t="n">
        <f aca="false">IF(SUM(M1024:R1024)&lt;&gt;0,(A1024*M1024+B1024*N1024+C1024*O1024+D1024*P1024+E1024*Q1024+F1024*R1024)/SUM(M1024:R1024),0)</f>
        <v>29</v>
      </c>
      <c r="T1024" s="0" t="n">
        <f aca="false">IF(G1024=1,1,0)</f>
        <v>1</v>
      </c>
      <c r="U1024" s="0" t="n">
        <f aca="false">IF(H1024=1,1,0)</f>
        <v>1</v>
      </c>
      <c r="V1024" s="0" t="n">
        <f aca="false">IF(I1024=1,1,0)</f>
        <v>0</v>
      </c>
      <c r="W1024" s="0" t="n">
        <f aca="false">IF(J1024=1,1,0)</f>
        <v>0</v>
      </c>
      <c r="X1024" s="0" t="n">
        <f aca="false">IF(K1024=1,1,0)</f>
        <v>1</v>
      </c>
      <c r="Y1024" s="0" t="n">
        <f aca="false">IF(L1024=1,1,0)</f>
        <v>1</v>
      </c>
      <c r="Z1024" s="0" t="n">
        <f aca="false">IF(SUM(T1024:Y1024)&lt;&gt;0,(T1024*A1024+U1024*B1024+V1024*C1024+W1024*D1024+X1024*E1024+Y1024*F1024)/SUM(T1024:Y1024),0)</f>
        <v>23.25</v>
      </c>
      <c r="AA1024" s="0" t="n">
        <f aca="false">IF(Z1024&gt;S1024,1,0)</f>
        <v>0</v>
      </c>
      <c r="AB1024" s="0" t="n">
        <f aca="false">IF(AND(S1024&lt;&gt;0,Z1024&lt;&gt;0),1,0)</f>
        <v>1</v>
      </c>
      <c r="AC1024" s="0" t="n">
        <f aca="false">IF(AA1024+AB1024=2,1,0)</f>
        <v>0</v>
      </c>
    </row>
    <row r="1025" customFormat="false" ht="13.8" hidden="false" customHeight="false" outlineLevel="0" collapsed="false">
      <c r="A1025" s="0" t="n">
        <v>71</v>
      </c>
      <c r="B1025" s="0" t="n">
        <v>95</v>
      </c>
      <c r="C1025" s="0" t="n">
        <v>75</v>
      </c>
      <c r="D1025" s="0" t="n">
        <v>50</v>
      </c>
      <c r="E1025" s="0" t="n">
        <v>23</v>
      </c>
      <c r="F1025" s="0" t="n">
        <v>190</v>
      </c>
      <c r="G1025" s="0" t="n">
        <f aca="false">COUNTIF($A1025:$F1025,A1025)</f>
        <v>1</v>
      </c>
      <c r="H1025" s="0" t="n">
        <f aca="false">COUNTIF($A1025:$F1025,B1025)</f>
        <v>1</v>
      </c>
      <c r="I1025" s="0" t="n">
        <f aca="false">COUNTIF($A1025:$F1025,C1025)</f>
        <v>1</v>
      </c>
      <c r="J1025" s="0" t="n">
        <f aca="false">COUNTIF($A1025:$F1025,D1025)</f>
        <v>1</v>
      </c>
      <c r="K1025" s="0" t="n">
        <f aca="false">COUNTIF($A1025:$F1025,E1025)</f>
        <v>1</v>
      </c>
      <c r="L1025" s="0" t="n">
        <f aca="false">COUNTIF($A1025:$F1025,F1025)</f>
        <v>1</v>
      </c>
      <c r="M1025" s="0" t="n">
        <f aca="false">IF(G1025=2,1,0)</f>
        <v>0</v>
      </c>
      <c r="N1025" s="0" t="n">
        <f aca="false">IF(H1025=2,1,0)</f>
        <v>0</v>
      </c>
      <c r="O1025" s="0" t="n">
        <f aca="false">IF(I1025=2,1,0)</f>
        <v>0</v>
      </c>
      <c r="P1025" s="0" t="n">
        <f aca="false">IF(J1025=2,1,0)</f>
        <v>0</v>
      </c>
      <c r="Q1025" s="0" t="n">
        <f aca="false">IF(K1025=2,1,0)</f>
        <v>0</v>
      </c>
      <c r="R1025" s="0" t="n">
        <f aca="false">IF(L1025=2,1,0)</f>
        <v>0</v>
      </c>
      <c r="S1025" s="0" t="n">
        <f aca="false">IF(SUM(M1025:R1025)&lt;&gt;0,(A1025*M1025+B1025*N1025+C1025*O1025+D1025*P1025+E1025*Q1025+F1025*R1025)/SUM(M1025:R1025),0)</f>
        <v>0</v>
      </c>
      <c r="T1025" s="0" t="n">
        <f aca="false">IF(G1025=1,1,0)</f>
        <v>1</v>
      </c>
      <c r="U1025" s="0" t="n">
        <f aca="false">IF(H1025=1,1,0)</f>
        <v>1</v>
      </c>
      <c r="V1025" s="0" t="n">
        <f aca="false">IF(I1025=1,1,0)</f>
        <v>1</v>
      </c>
      <c r="W1025" s="0" t="n">
        <f aca="false">IF(J1025=1,1,0)</f>
        <v>1</v>
      </c>
      <c r="X1025" s="0" t="n">
        <f aca="false">IF(K1025=1,1,0)</f>
        <v>1</v>
      </c>
      <c r="Y1025" s="0" t="n">
        <f aca="false">IF(L1025=1,1,0)</f>
        <v>1</v>
      </c>
      <c r="Z1025" s="0" t="n">
        <f aca="false">IF(SUM(T1025:Y1025)&lt;&gt;0,(T1025*A1025+U1025*B1025+V1025*C1025+W1025*D1025+X1025*E1025+Y1025*F1025)/SUM(T1025:Y1025),0)</f>
        <v>84</v>
      </c>
      <c r="AA1025" s="0" t="n">
        <f aca="false">IF(Z1025&gt;S1025,1,0)</f>
        <v>1</v>
      </c>
      <c r="AB1025" s="0" t="n">
        <f aca="false">IF(AND(S1025&lt;&gt;0,Z1025&lt;&gt;0),1,0)</f>
        <v>0</v>
      </c>
      <c r="AC1025" s="0" t="n">
        <f aca="false">IF(AA1025+AB1025=2,1,0)</f>
        <v>0</v>
      </c>
    </row>
    <row r="1026" customFormat="false" ht="13.8" hidden="false" customHeight="false" outlineLevel="0" collapsed="false">
      <c r="A1026" s="0" t="n">
        <v>85</v>
      </c>
      <c r="B1026" s="0" t="n">
        <v>63</v>
      </c>
      <c r="C1026" s="0" t="n">
        <v>45</v>
      </c>
      <c r="D1026" s="0" t="n">
        <v>16</v>
      </c>
      <c r="E1026" s="0" t="n">
        <v>85</v>
      </c>
      <c r="F1026" s="0" t="n">
        <v>21</v>
      </c>
      <c r="G1026" s="0" t="n">
        <f aca="false">COUNTIF($A1026:$F1026,A1026)</f>
        <v>2</v>
      </c>
      <c r="H1026" s="0" t="n">
        <f aca="false">COUNTIF($A1026:$F1026,B1026)</f>
        <v>1</v>
      </c>
      <c r="I1026" s="0" t="n">
        <f aca="false">COUNTIF($A1026:$F1026,C1026)</f>
        <v>1</v>
      </c>
      <c r="J1026" s="0" t="n">
        <f aca="false">COUNTIF($A1026:$F1026,D1026)</f>
        <v>1</v>
      </c>
      <c r="K1026" s="0" t="n">
        <f aca="false">COUNTIF($A1026:$F1026,E1026)</f>
        <v>2</v>
      </c>
      <c r="L1026" s="0" t="n">
        <f aca="false">COUNTIF($A1026:$F1026,F1026)</f>
        <v>1</v>
      </c>
      <c r="M1026" s="0" t="n">
        <f aca="false">IF(G1026=2,1,0)</f>
        <v>1</v>
      </c>
      <c r="N1026" s="0" t="n">
        <f aca="false">IF(H1026=2,1,0)</f>
        <v>0</v>
      </c>
      <c r="O1026" s="0" t="n">
        <f aca="false">IF(I1026=2,1,0)</f>
        <v>0</v>
      </c>
      <c r="P1026" s="0" t="n">
        <f aca="false">IF(J1026=2,1,0)</f>
        <v>0</v>
      </c>
      <c r="Q1026" s="0" t="n">
        <f aca="false">IF(K1026=2,1,0)</f>
        <v>1</v>
      </c>
      <c r="R1026" s="0" t="n">
        <f aca="false">IF(L1026=2,1,0)</f>
        <v>0</v>
      </c>
      <c r="S1026" s="0" t="n">
        <f aca="false">IF(SUM(M1026:R1026)&lt;&gt;0,(A1026*M1026+B1026*N1026+C1026*O1026+D1026*P1026+E1026*Q1026+F1026*R1026)/SUM(M1026:R1026),0)</f>
        <v>85</v>
      </c>
      <c r="T1026" s="0" t="n">
        <f aca="false">IF(G1026=1,1,0)</f>
        <v>0</v>
      </c>
      <c r="U1026" s="0" t="n">
        <f aca="false">IF(H1026=1,1,0)</f>
        <v>1</v>
      </c>
      <c r="V1026" s="0" t="n">
        <f aca="false">IF(I1026=1,1,0)</f>
        <v>1</v>
      </c>
      <c r="W1026" s="0" t="n">
        <f aca="false">IF(J1026=1,1,0)</f>
        <v>1</v>
      </c>
      <c r="X1026" s="0" t="n">
        <f aca="false">IF(K1026=1,1,0)</f>
        <v>0</v>
      </c>
      <c r="Y1026" s="0" t="n">
        <f aca="false">IF(L1026=1,1,0)</f>
        <v>1</v>
      </c>
      <c r="Z1026" s="0" t="n">
        <f aca="false">IF(SUM(T1026:Y1026)&lt;&gt;0,(T1026*A1026+U1026*B1026+V1026*C1026+W1026*D1026+X1026*E1026+Y1026*F1026)/SUM(T1026:Y1026),0)</f>
        <v>36.25</v>
      </c>
      <c r="AA1026" s="0" t="n">
        <f aca="false">IF(Z1026&gt;S1026,1,0)</f>
        <v>0</v>
      </c>
      <c r="AB1026" s="0" t="n">
        <f aca="false">IF(AND(S1026&lt;&gt;0,Z1026&lt;&gt;0),1,0)</f>
        <v>1</v>
      </c>
      <c r="AC1026" s="0" t="n">
        <f aca="false">IF(AA1026+AB1026=2,1,0)</f>
        <v>0</v>
      </c>
    </row>
    <row r="1027" customFormat="false" ht="13.8" hidden="false" customHeight="false" outlineLevel="0" collapsed="false">
      <c r="A1027" s="0" t="n">
        <v>19</v>
      </c>
      <c r="B1027" s="0" t="n">
        <v>52</v>
      </c>
      <c r="C1027" s="0" t="n">
        <v>85</v>
      </c>
      <c r="D1027" s="0" t="n">
        <v>8</v>
      </c>
      <c r="E1027" s="0" t="n">
        <v>6</v>
      </c>
      <c r="F1027" s="0" t="n">
        <v>104</v>
      </c>
      <c r="G1027" s="0" t="n">
        <f aca="false">COUNTIF($A1027:$F1027,A1027)</f>
        <v>1</v>
      </c>
      <c r="H1027" s="0" t="n">
        <f aca="false">COUNTIF($A1027:$F1027,B1027)</f>
        <v>1</v>
      </c>
      <c r="I1027" s="0" t="n">
        <f aca="false">COUNTIF($A1027:$F1027,C1027)</f>
        <v>1</v>
      </c>
      <c r="J1027" s="0" t="n">
        <f aca="false">COUNTIF($A1027:$F1027,D1027)</f>
        <v>1</v>
      </c>
      <c r="K1027" s="0" t="n">
        <f aca="false">COUNTIF($A1027:$F1027,E1027)</f>
        <v>1</v>
      </c>
      <c r="L1027" s="0" t="n">
        <f aca="false">COUNTIF($A1027:$F1027,F1027)</f>
        <v>1</v>
      </c>
      <c r="M1027" s="0" t="n">
        <f aca="false">IF(G1027=2,1,0)</f>
        <v>0</v>
      </c>
      <c r="N1027" s="0" t="n">
        <f aca="false">IF(H1027=2,1,0)</f>
        <v>0</v>
      </c>
      <c r="O1027" s="0" t="n">
        <f aca="false">IF(I1027=2,1,0)</f>
        <v>0</v>
      </c>
      <c r="P1027" s="0" t="n">
        <f aca="false">IF(J1027=2,1,0)</f>
        <v>0</v>
      </c>
      <c r="Q1027" s="0" t="n">
        <f aca="false">IF(K1027=2,1,0)</f>
        <v>0</v>
      </c>
      <c r="R1027" s="0" t="n">
        <f aca="false">IF(L1027=2,1,0)</f>
        <v>0</v>
      </c>
      <c r="S1027" s="0" t="n">
        <f aca="false">IF(SUM(M1027:R1027)&lt;&gt;0,(A1027*M1027+B1027*N1027+C1027*O1027+D1027*P1027+E1027*Q1027+F1027*R1027)/SUM(M1027:R1027),0)</f>
        <v>0</v>
      </c>
      <c r="T1027" s="0" t="n">
        <f aca="false">IF(G1027=1,1,0)</f>
        <v>1</v>
      </c>
      <c r="U1027" s="0" t="n">
        <f aca="false">IF(H1027=1,1,0)</f>
        <v>1</v>
      </c>
      <c r="V1027" s="0" t="n">
        <f aca="false">IF(I1027=1,1,0)</f>
        <v>1</v>
      </c>
      <c r="W1027" s="0" t="n">
        <f aca="false">IF(J1027=1,1,0)</f>
        <v>1</v>
      </c>
      <c r="X1027" s="0" t="n">
        <f aca="false">IF(K1027=1,1,0)</f>
        <v>1</v>
      </c>
      <c r="Y1027" s="0" t="n">
        <f aca="false">IF(L1027=1,1,0)</f>
        <v>1</v>
      </c>
      <c r="Z1027" s="0" t="n">
        <f aca="false">IF(SUM(T1027:Y1027)&lt;&gt;0,(T1027*A1027+U1027*B1027+V1027*C1027+W1027*D1027+X1027*E1027+Y1027*F1027)/SUM(T1027:Y1027),0)</f>
        <v>45.6666666666667</v>
      </c>
      <c r="AA1027" s="0" t="n">
        <f aca="false">IF(Z1027&gt;S1027,1,0)</f>
        <v>1</v>
      </c>
      <c r="AB1027" s="0" t="n">
        <f aca="false">IF(AND(S1027&lt;&gt;0,Z1027&lt;&gt;0),1,0)</f>
        <v>0</v>
      </c>
      <c r="AC1027" s="0" t="n">
        <f aca="false">IF(AA1027+AB1027=2,1,0)</f>
        <v>0</v>
      </c>
    </row>
    <row r="1028" customFormat="false" ht="13.8" hidden="false" customHeight="false" outlineLevel="0" collapsed="false">
      <c r="A1028" s="0" t="n">
        <v>53</v>
      </c>
      <c r="B1028" s="0" t="n">
        <v>100</v>
      </c>
      <c r="C1028" s="0" t="n">
        <v>78</v>
      </c>
      <c r="D1028" s="0" t="n">
        <v>5</v>
      </c>
      <c r="E1028" s="0" t="n">
        <v>53</v>
      </c>
      <c r="F1028" s="0" t="n">
        <v>33</v>
      </c>
      <c r="G1028" s="0" t="n">
        <f aca="false">COUNTIF($A1028:$F1028,A1028)</f>
        <v>2</v>
      </c>
      <c r="H1028" s="0" t="n">
        <f aca="false">COUNTIF($A1028:$F1028,B1028)</f>
        <v>1</v>
      </c>
      <c r="I1028" s="0" t="n">
        <f aca="false">COUNTIF($A1028:$F1028,C1028)</f>
        <v>1</v>
      </c>
      <c r="J1028" s="0" t="n">
        <f aca="false">COUNTIF($A1028:$F1028,D1028)</f>
        <v>1</v>
      </c>
      <c r="K1028" s="0" t="n">
        <f aca="false">COUNTIF($A1028:$F1028,E1028)</f>
        <v>2</v>
      </c>
      <c r="L1028" s="0" t="n">
        <f aca="false">COUNTIF($A1028:$F1028,F1028)</f>
        <v>1</v>
      </c>
      <c r="M1028" s="0" t="n">
        <f aca="false">IF(G1028=2,1,0)</f>
        <v>1</v>
      </c>
      <c r="N1028" s="0" t="n">
        <f aca="false">IF(H1028=2,1,0)</f>
        <v>0</v>
      </c>
      <c r="O1028" s="0" t="n">
        <f aca="false">IF(I1028=2,1,0)</f>
        <v>0</v>
      </c>
      <c r="P1028" s="0" t="n">
        <f aca="false">IF(J1028=2,1,0)</f>
        <v>0</v>
      </c>
      <c r="Q1028" s="0" t="n">
        <f aca="false">IF(K1028=2,1,0)</f>
        <v>1</v>
      </c>
      <c r="R1028" s="0" t="n">
        <f aca="false">IF(L1028=2,1,0)</f>
        <v>0</v>
      </c>
      <c r="S1028" s="0" t="n">
        <f aca="false">IF(SUM(M1028:R1028)&lt;&gt;0,(A1028*M1028+B1028*N1028+C1028*O1028+D1028*P1028+E1028*Q1028+F1028*R1028)/SUM(M1028:R1028),0)</f>
        <v>53</v>
      </c>
      <c r="T1028" s="0" t="n">
        <f aca="false">IF(G1028=1,1,0)</f>
        <v>0</v>
      </c>
      <c r="U1028" s="0" t="n">
        <f aca="false">IF(H1028=1,1,0)</f>
        <v>1</v>
      </c>
      <c r="V1028" s="0" t="n">
        <f aca="false">IF(I1028=1,1,0)</f>
        <v>1</v>
      </c>
      <c r="W1028" s="0" t="n">
        <f aca="false">IF(J1028=1,1,0)</f>
        <v>1</v>
      </c>
      <c r="X1028" s="0" t="n">
        <f aca="false">IF(K1028=1,1,0)</f>
        <v>0</v>
      </c>
      <c r="Y1028" s="0" t="n">
        <f aca="false">IF(L1028=1,1,0)</f>
        <v>1</v>
      </c>
      <c r="Z1028" s="0" t="n">
        <f aca="false">IF(SUM(T1028:Y1028)&lt;&gt;0,(T1028*A1028+U1028*B1028+V1028*C1028+W1028*D1028+X1028*E1028+Y1028*F1028)/SUM(T1028:Y1028),0)</f>
        <v>54</v>
      </c>
      <c r="AA1028" s="0" t="n">
        <f aca="false">IF(Z1028&gt;S1028,1,0)</f>
        <v>1</v>
      </c>
      <c r="AB1028" s="0" t="n">
        <f aca="false">IF(AND(S1028&lt;&gt;0,Z1028&lt;&gt;0),1,0)</f>
        <v>1</v>
      </c>
      <c r="AC1028" s="0" t="n">
        <f aca="false">IF(AA1028+AB1028=2,1,0)</f>
        <v>1</v>
      </c>
    </row>
    <row r="1029" customFormat="false" ht="13.8" hidden="false" customHeight="false" outlineLevel="0" collapsed="false">
      <c r="A1029" s="0" t="n">
        <v>64</v>
      </c>
      <c r="B1029" s="0" t="n">
        <v>22</v>
      </c>
      <c r="C1029" s="0" t="n">
        <v>28</v>
      </c>
      <c r="D1029" s="0" t="n">
        <v>46</v>
      </c>
      <c r="E1029" s="0" t="n">
        <v>96</v>
      </c>
      <c r="F1029" s="0" t="n">
        <v>44</v>
      </c>
      <c r="G1029" s="0" t="n">
        <f aca="false">COUNTIF($A1029:$F1029,A1029)</f>
        <v>1</v>
      </c>
      <c r="H1029" s="0" t="n">
        <f aca="false">COUNTIF($A1029:$F1029,B1029)</f>
        <v>1</v>
      </c>
      <c r="I1029" s="0" t="n">
        <f aca="false">COUNTIF($A1029:$F1029,C1029)</f>
        <v>1</v>
      </c>
      <c r="J1029" s="0" t="n">
        <f aca="false">COUNTIF($A1029:$F1029,D1029)</f>
        <v>1</v>
      </c>
      <c r="K1029" s="0" t="n">
        <f aca="false">COUNTIF($A1029:$F1029,E1029)</f>
        <v>1</v>
      </c>
      <c r="L1029" s="0" t="n">
        <f aca="false">COUNTIF($A1029:$F1029,F1029)</f>
        <v>1</v>
      </c>
      <c r="M1029" s="0" t="n">
        <f aca="false">IF(G1029=2,1,0)</f>
        <v>0</v>
      </c>
      <c r="N1029" s="0" t="n">
        <f aca="false">IF(H1029=2,1,0)</f>
        <v>0</v>
      </c>
      <c r="O1029" s="0" t="n">
        <f aca="false">IF(I1029=2,1,0)</f>
        <v>0</v>
      </c>
      <c r="P1029" s="0" t="n">
        <f aca="false">IF(J1029=2,1,0)</f>
        <v>0</v>
      </c>
      <c r="Q1029" s="0" t="n">
        <f aca="false">IF(K1029=2,1,0)</f>
        <v>0</v>
      </c>
      <c r="R1029" s="0" t="n">
        <f aca="false">IF(L1029=2,1,0)</f>
        <v>0</v>
      </c>
      <c r="S1029" s="0" t="n">
        <f aca="false">IF(SUM(M1029:R1029)&lt;&gt;0,(A1029*M1029+B1029*N1029+C1029*O1029+D1029*P1029+E1029*Q1029+F1029*R1029)/SUM(M1029:R1029),0)</f>
        <v>0</v>
      </c>
      <c r="T1029" s="0" t="n">
        <f aca="false">IF(G1029=1,1,0)</f>
        <v>1</v>
      </c>
      <c r="U1029" s="0" t="n">
        <f aca="false">IF(H1029=1,1,0)</f>
        <v>1</v>
      </c>
      <c r="V1029" s="0" t="n">
        <f aca="false">IF(I1029=1,1,0)</f>
        <v>1</v>
      </c>
      <c r="W1029" s="0" t="n">
        <f aca="false">IF(J1029=1,1,0)</f>
        <v>1</v>
      </c>
      <c r="X1029" s="0" t="n">
        <f aca="false">IF(K1029=1,1,0)</f>
        <v>1</v>
      </c>
      <c r="Y1029" s="0" t="n">
        <f aca="false">IF(L1029=1,1,0)</f>
        <v>1</v>
      </c>
      <c r="Z1029" s="0" t="n">
        <f aca="false">IF(SUM(T1029:Y1029)&lt;&gt;0,(T1029*A1029+U1029*B1029+V1029*C1029+W1029*D1029+X1029*E1029+Y1029*F1029)/SUM(T1029:Y1029),0)</f>
        <v>50</v>
      </c>
      <c r="AA1029" s="0" t="n">
        <f aca="false">IF(Z1029&gt;S1029,1,0)</f>
        <v>1</v>
      </c>
      <c r="AB1029" s="0" t="n">
        <f aca="false">IF(AND(S1029&lt;&gt;0,Z1029&lt;&gt;0),1,0)</f>
        <v>0</v>
      </c>
      <c r="AC1029" s="0" t="n">
        <f aca="false">IF(AA1029+AB1029=2,1,0)</f>
        <v>0</v>
      </c>
    </row>
    <row r="1030" customFormat="false" ht="13.8" hidden="false" customHeight="false" outlineLevel="0" collapsed="false">
      <c r="A1030" s="0" t="n">
        <v>59</v>
      </c>
      <c r="B1030" s="0" t="n">
        <v>80</v>
      </c>
      <c r="C1030" s="0" t="n">
        <v>59</v>
      </c>
      <c r="D1030" s="0" t="n">
        <v>15</v>
      </c>
      <c r="E1030" s="0" t="n">
        <v>88</v>
      </c>
      <c r="F1030" s="0" t="n">
        <v>53</v>
      </c>
      <c r="G1030" s="0" t="n">
        <f aca="false">COUNTIF($A1030:$F1030,A1030)</f>
        <v>2</v>
      </c>
      <c r="H1030" s="0" t="n">
        <f aca="false">COUNTIF($A1030:$F1030,B1030)</f>
        <v>1</v>
      </c>
      <c r="I1030" s="0" t="n">
        <f aca="false">COUNTIF($A1030:$F1030,C1030)</f>
        <v>2</v>
      </c>
      <c r="J1030" s="0" t="n">
        <f aca="false">COUNTIF($A1030:$F1030,D1030)</f>
        <v>1</v>
      </c>
      <c r="K1030" s="0" t="n">
        <f aca="false">COUNTIF($A1030:$F1030,E1030)</f>
        <v>1</v>
      </c>
      <c r="L1030" s="0" t="n">
        <f aca="false">COUNTIF($A1030:$F1030,F1030)</f>
        <v>1</v>
      </c>
      <c r="M1030" s="0" t="n">
        <f aca="false">IF(G1030=2,1,0)</f>
        <v>1</v>
      </c>
      <c r="N1030" s="0" t="n">
        <f aca="false">IF(H1030=2,1,0)</f>
        <v>0</v>
      </c>
      <c r="O1030" s="0" t="n">
        <f aca="false">IF(I1030=2,1,0)</f>
        <v>1</v>
      </c>
      <c r="P1030" s="0" t="n">
        <f aca="false">IF(J1030=2,1,0)</f>
        <v>0</v>
      </c>
      <c r="Q1030" s="0" t="n">
        <f aca="false">IF(K1030=2,1,0)</f>
        <v>0</v>
      </c>
      <c r="R1030" s="0" t="n">
        <f aca="false">IF(L1030=2,1,0)</f>
        <v>0</v>
      </c>
      <c r="S1030" s="0" t="n">
        <f aca="false">IF(SUM(M1030:R1030)&lt;&gt;0,(A1030*M1030+B1030*N1030+C1030*O1030+D1030*P1030+E1030*Q1030+F1030*R1030)/SUM(M1030:R1030),0)</f>
        <v>59</v>
      </c>
      <c r="T1030" s="0" t="n">
        <f aca="false">IF(G1030=1,1,0)</f>
        <v>0</v>
      </c>
      <c r="U1030" s="0" t="n">
        <f aca="false">IF(H1030=1,1,0)</f>
        <v>1</v>
      </c>
      <c r="V1030" s="0" t="n">
        <f aca="false">IF(I1030=1,1,0)</f>
        <v>0</v>
      </c>
      <c r="W1030" s="0" t="n">
        <f aca="false">IF(J1030=1,1,0)</f>
        <v>1</v>
      </c>
      <c r="X1030" s="0" t="n">
        <f aca="false">IF(K1030=1,1,0)</f>
        <v>1</v>
      </c>
      <c r="Y1030" s="0" t="n">
        <f aca="false">IF(L1030=1,1,0)</f>
        <v>1</v>
      </c>
      <c r="Z1030" s="0" t="n">
        <f aca="false">IF(SUM(T1030:Y1030)&lt;&gt;0,(T1030*A1030+U1030*B1030+V1030*C1030+W1030*D1030+X1030*E1030+Y1030*F1030)/SUM(T1030:Y1030),0)</f>
        <v>59</v>
      </c>
      <c r="AA1030" s="0" t="n">
        <f aca="false">IF(Z1030&gt;S1030,1,0)</f>
        <v>0</v>
      </c>
      <c r="AB1030" s="0" t="n">
        <f aca="false">IF(AND(S1030&lt;&gt;0,Z1030&lt;&gt;0),1,0)</f>
        <v>1</v>
      </c>
      <c r="AC1030" s="0" t="n">
        <f aca="false">IF(AA1030+AB1030=2,1,0)</f>
        <v>0</v>
      </c>
    </row>
    <row r="1031" customFormat="false" ht="13.8" hidden="false" customHeight="false" outlineLevel="0" collapsed="false">
      <c r="A1031" s="0" t="n">
        <v>70</v>
      </c>
      <c r="B1031" s="0" t="n">
        <v>13</v>
      </c>
      <c r="C1031" s="0" t="n">
        <v>68</v>
      </c>
      <c r="D1031" s="0" t="n">
        <v>46</v>
      </c>
      <c r="E1031" s="0" t="n">
        <v>35</v>
      </c>
      <c r="F1031" s="0" t="n">
        <v>26</v>
      </c>
      <c r="G1031" s="0" t="n">
        <f aca="false">COUNTIF($A1031:$F1031,A1031)</f>
        <v>1</v>
      </c>
      <c r="H1031" s="0" t="n">
        <f aca="false">COUNTIF($A1031:$F1031,B1031)</f>
        <v>1</v>
      </c>
      <c r="I1031" s="0" t="n">
        <f aca="false">COUNTIF($A1031:$F1031,C1031)</f>
        <v>1</v>
      </c>
      <c r="J1031" s="0" t="n">
        <f aca="false">COUNTIF($A1031:$F1031,D1031)</f>
        <v>1</v>
      </c>
      <c r="K1031" s="0" t="n">
        <f aca="false">COUNTIF($A1031:$F1031,E1031)</f>
        <v>1</v>
      </c>
      <c r="L1031" s="0" t="n">
        <f aca="false">COUNTIF($A1031:$F1031,F1031)</f>
        <v>1</v>
      </c>
      <c r="M1031" s="0" t="n">
        <f aca="false">IF(G1031=2,1,0)</f>
        <v>0</v>
      </c>
      <c r="N1031" s="0" t="n">
        <f aca="false">IF(H1031=2,1,0)</f>
        <v>0</v>
      </c>
      <c r="O1031" s="0" t="n">
        <f aca="false">IF(I1031=2,1,0)</f>
        <v>0</v>
      </c>
      <c r="P1031" s="0" t="n">
        <f aca="false">IF(J1031=2,1,0)</f>
        <v>0</v>
      </c>
      <c r="Q1031" s="0" t="n">
        <f aca="false">IF(K1031=2,1,0)</f>
        <v>0</v>
      </c>
      <c r="R1031" s="0" t="n">
        <f aca="false">IF(L1031=2,1,0)</f>
        <v>0</v>
      </c>
      <c r="S1031" s="0" t="n">
        <f aca="false">IF(SUM(M1031:R1031)&lt;&gt;0,(A1031*M1031+B1031*N1031+C1031*O1031+D1031*P1031+E1031*Q1031+F1031*R1031)/SUM(M1031:R1031),0)</f>
        <v>0</v>
      </c>
      <c r="T1031" s="0" t="n">
        <f aca="false">IF(G1031=1,1,0)</f>
        <v>1</v>
      </c>
      <c r="U1031" s="0" t="n">
        <f aca="false">IF(H1031=1,1,0)</f>
        <v>1</v>
      </c>
      <c r="V1031" s="0" t="n">
        <f aca="false">IF(I1031=1,1,0)</f>
        <v>1</v>
      </c>
      <c r="W1031" s="0" t="n">
        <f aca="false">IF(J1031=1,1,0)</f>
        <v>1</v>
      </c>
      <c r="X1031" s="0" t="n">
        <f aca="false">IF(K1031=1,1,0)</f>
        <v>1</v>
      </c>
      <c r="Y1031" s="0" t="n">
        <f aca="false">IF(L1031=1,1,0)</f>
        <v>1</v>
      </c>
      <c r="Z1031" s="0" t="n">
        <f aca="false">IF(SUM(T1031:Y1031)&lt;&gt;0,(T1031*A1031+U1031*B1031+V1031*C1031+W1031*D1031+X1031*E1031+Y1031*F1031)/SUM(T1031:Y1031),0)</f>
        <v>43</v>
      </c>
      <c r="AA1031" s="0" t="n">
        <f aca="false">IF(Z1031&gt;S1031,1,0)</f>
        <v>1</v>
      </c>
      <c r="AB1031" s="0" t="n">
        <f aca="false">IF(AND(S1031&lt;&gt;0,Z1031&lt;&gt;0),1,0)</f>
        <v>0</v>
      </c>
      <c r="AC1031" s="0" t="n">
        <f aca="false">IF(AA1031+AB1031=2,1,0)</f>
        <v>0</v>
      </c>
    </row>
    <row r="1032" customFormat="false" ht="13.8" hidden="false" customHeight="false" outlineLevel="0" collapsed="false">
      <c r="A1032" s="0" t="n">
        <v>41</v>
      </c>
      <c r="B1032" s="0" t="n">
        <v>7</v>
      </c>
      <c r="C1032" s="0" t="n">
        <v>41</v>
      </c>
      <c r="D1032" s="0" t="n">
        <v>21</v>
      </c>
      <c r="E1032" s="0" t="n">
        <v>41</v>
      </c>
      <c r="F1032" s="0" t="n">
        <v>21</v>
      </c>
      <c r="G1032" s="0" t="n">
        <f aca="false">COUNTIF($A1032:$F1032,A1032)</f>
        <v>3</v>
      </c>
      <c r="H1032" s="0" t="n">
        <f aca="false">COUNTIF($A1032:$F1032,B1032)</f>
        <v>1</v>
      </c>
      <c r="I1032" s="0" t="n">
        <f aca="false">COUNTIF($A1032:$F1032,C1032)</f>
        <v>3</v>
      </c>
      <c r="J1032" s="0" t="n">
        <f aca="false">COUNTIF($A1032:$F1032,D1032)</f>
        <v>2</v>
      </c>
      <c r="K1032" s="0" t="n">
        <f aca="false">COUNTIF($A1032:$F1032,E1032)</f>
        <v>3</v>
      </c>
      <c r="L1032" s="0" t="n">
        <f aca="false">COUNTIF($A1032:$F1032,F1032)</f>
        <v>2</v>
      </c>
      <c r="M1032" s="0" t="n">
        <f aca="false">IF(G1032=2,1,0)</f>
        <v>0</v>
      </c>
      <c r="N1032" s="0" t="n">
        <f aca="false">IF(H1032=2,1,0)</f>
        <v>0</v>
      </c>
      <c r="O1032" s="0" t="n">
        <f aca="false">IF(I1032=2,1,0)</f>
        <v>0</v>
      </c>
      <c r="P1032" s="0" t="n">
        <f aca="false">IF(J1032=2,1,0)</f>
        <v>1</v>
      </c>
      <c r="Q1032" s="0" t="n">
        <f aca="false">IF(K1032=2,1,0)</f>
        <v>0</v>
      </c>
      <c r="R1032" s="0" t="n">
        <f aca="false">IF(L1032=2,1,0)</f>
        <v>1</v>
      </c>
      <c r="S1032" s="0" t="n">
        <f aca="false">IF(SUM(M1032:R1032)&lt;&gt;0,(A1032*M1032+B1032*N1032+C1032*O1032+D1032*P1032+E1032*Q1032+F1032*R1032)/SUM(M1032:R1032),0)</f>
        <v>21</v>
      </c>
      <c r="T1032" s="0" t="n">
        <f aca="false">IF(G1032=1,1,0)</f>
        <v>0</v>
      </c>
      <c r="U1032" s="0" t="n">
        <f aca="false">IF(H1032=1,1,0)</f>
        <v>1</v>
      </c>
      <c r="V1032" s="0" t="n">
        <f aca="false">IF(I1032=1,1,0)</f>
        <v>0</v>
      </c>
      <c r="W1032" s="0" t="n">
        <f aca="false">IF(J1032=1,1,0)</f>
        <v>0</v>
      </c>
      <c r="X1032" s="0" t="n">
        <f aca="false">IF(K1032=1,1,0)</f>
        <v>0</v>
      </c>
      <c r="Y1032" s="0" t="n">
        <f aca="false">IF(L1032=1,1,0)</f>
        <v>0</v>
      </c>
      <c r="Z1032" s="0" t="n">
        <f aca="false">IF(SUM(T1032:Y1032)&lt;&gt;0,(T1032*A1032+U1032*B1032+V1032*C1032+W1032*D1032+X1032*E1032+Y1032*F1032)/SUM(T1032:Y1032),0)</f>
        <v>7</v>
      </c>
      <c r="AA1032" s="0" t="n">
        <f aca="false">IF(Z1032&gt;S1032,1,0)</f>
        <v>0</v>
      </c>
      <c r="AB1032" s="0" t="n">
        <f aca="false">IF(AND(S1032&lt;&gt;0,Z1032&lt;&gt;0),1,0)</f>
        <v>1</v>
      </c>
      <c r="AC1032" s="0" t="n">
        <f aca="false">IF(AA1032+AB1032=2,1,0)</f>
        <v>0</v>
      </c>
    </row>
    <row r="1033" customFormat="false" ht="13.8" hidden="false" customHeight="false" outlineLevel="0" collapsed="false">
      <c r="A1033" s="0" t="n">
        <v>93</v>
      </c>
      <c r="B1033" s="0" t="n">
        <v>92</v>
      </c>
      <c r="C1033" s="0" t="n">
        <v>93</v>
      </c>
      <c r="D1033" s="0" t="n">
        <v>31</v>
      </c>
      <c r="E1033" s="0" t="n">
        <v>186</v>
      </c>
      <c r="F1033" s="0" t="n">
        <v>184</v>
      </c>
      <c r="G1033" s="0" t="n">
        <f aca="false">COUNTIF($A1033:$F1033,A1033)</f>
        <v>2</v>
      </c>
      <c r="H1033" s="0" t="n">
        <f aca="false">COUNTIF($A1033:$F1033,B1033)</f>
        <v>1</v>
      </c>
      <c r="I1033" s="0" t="n">
        <f aca="false">COUNTIF($A1033:$F1033,C1033)</f>
        <v>2</v>
      </c>
      <c r="J1033" s="0" t="n">
        <f aca="false">COUNTIF($A1033:$F1033,D1033)</f>
        <v>1</v>
      </c>
      <c r="K1033" s="0" t="n">
        <f aca="false">COUNTIF($A1033:$F1033,E1033)</f>
        <v>1</v>
      </c>
      <c r="L1033" s="0" t="n">
        <f aca="false">COUNTIF($A1033:$F1033,F1033)</f>
        <v>1</v>
      </c>
      <c r="M1033" s="0" t="n">
        <f aca="false">IF(G1033=2,1,0)</f>
        <v>1</v>
      </c>
      <c r="N1033" s="0" t="n">
        <f aca="false">IF(H1033=2,1,0)</f>
        <v>0</v>
      </c>
      <c r="O1033" s="0" t="n">
        <f aca="false">IF(I1033=2,1,0)</f>
        <v>1</v>
      </c>
      <c r="P1033" s="0" t="n">
        <f aca="false">IF(J1033=2,1,0)</f>
        <v>0</v>
      </c>
      <c r="Q1033" s="0" t="n">
        <f aca="false">IF(K1033=2,1,0)</f>
        <v>0</v>
      </c>
      <c r="R1033" s="0" t="n">
        <f aca="false">IF(L1033=2,1,0)</f>
        <v>0</v>
      </c>
      <c r="S1033" s="0" t="n">
        <f aca="false">IF(SUM(M1033:R1033)&lt;&gt;0,(A1033*M1033+B1033*N1033+C1033*O1033+D1033*P1033+E1033*Q1033+F1033*R1033)/SUM(M1033:R1033),0)</f>
        <v>93</v>
      </c>
      <c r="T1033" s="0" t="n">
        <f aca="false">IF(G1033=1,1,0)</f>
        <v>0</v>
      </c>
      <c r="U1033" s="0" t="n">
        <f aca="false">IF(H1033=1,1,0)</f>
        <v>1</v>
      </c>
      <c r="V1033" s="0" t="n">
        <f aca="false">IF(I1033=1,1,0)</f>
        <v>0</v>
      </c>
      <c r="W1033" s="0" t="n">
        <f aca="false">IF(J1033=1,1,0)</f>
        <v>1</v>
      </c>
      <c r="X1033" s="0" t="n">
        <f aca="false">IF(K1033=1,1,0)</f>
        <v>1</v>
      </c>
      <c r="Y1033" s="0" t="n">
        <f aca="false">IF(L1033=1,1,0)</f>
        <v>1</v>
      </c>
      <c r="Z1033" s="0" t="n">
        <f aca="false">IF(SUM(T1033:Y1033)&lt;&gt;0,(T1033*A1033+U1033*B1033+V1033*C1033+W1033*D1033+X1033*E1033+Y1033*F1033)/SUM(T1033:Y1033),0)</f>
        <v>123.25</v>
      </c>
      <c r="AA1033" s="0" t="n">
        <f aca="false">IF(Z1033&gt;S1033,1,0)</f>
        <v>1</v>
      </c>
      <c r="AB1033" s="0" t="n">
        <f aca="false">IF(AND(S1033&lt;&gt;0,Z1033&lt;&gt;0),1,0)</f>
        <v>1</v>
      </c>
      <c r="AC1033" s="0" t="n">
        <f aca="false">IF(AA1033+AB1033=2,1,0)</f>
        <v>1</v>
      </c>
    </row>
    <row r="1034" customFormat="false" ht="13.8" hidden="false" customHeight="false" outlineLevel="0" collapsed="false">
      <c r="A1034" s="0" t="n">
        <v>9</v>
      </c>
      <c r="B1034" s="0" t="n">
        <v>77</v>
      </c>
      <c r="C1034" s="0" t="n">
        <v>43</v>
      </c>
      <c r="D1034" s="0" t="n">
        <v>32</v>
      </c>
      <c r="E1034" s="0" t="n">
        <v>27</v>
      </c>
      <c r="F1034" s="0" t="n">
        <v>51</v>
      </c>
      <c r="G1034" s="0" t="n">
        <f aca="false">COUNTIF($A1034:$F1034,A1034)</f>
        <v>1</v>
      </c>
      <c r="H1034" s="0" t="n">
        <f aca="false">COUNTIF($A1034:$F1034,B1034)</f>
        <v>1</v>
      </c>
      <c r="I1034" s="0" t="n">
        <f aca="false">COUNTIF($A1034:$F1034,C1034)</f>
        <v>1</v>
      </c>
      <c r="J1034" s="0" t="n">
        <f aca="false">COUNTIF($A1034:$F1034,D1034)</f>
        <v>1</v>
      </c>
      <c r="K1034" s="0" t="n">
        <f aca="false">COUNTIF($A1034:$F1034,E1034)</f>
        <v>1</v>
      </c>
      <c r="L1034" s="0" t="n">
        <f aca="false">COUNTIF($A1034:$F1034,F1034)</f>
        <v>1</v>
      </c>
      <c r="M1034" s="0" t="n">
        <f aca="false">IF(G1034=2,1,0)</f>
        <v>0</v>
      </c>
      <c r="N1034" s="0" t="n">
        <f aca="false">IF(H1034=2,1,0)</f>
        <v>0</v>
      </c>
      <c r="O1034" s="0" t="n">
        <f aca="false">IF(I1034=2,1,0)</f>
        <v>0</v>
      </c>
      <c r="P1034" s="0" t="n">
        <f aca="false">IF(J1034=2,1,0)</f>
        <v>0</v>
      </c>
      <c r="Q1034" s="0" t="n">
        <f aca="false">IF(K1034=2,1,0)</f>
        <v>0</v>
      </c>
      <c r="R1034" s="0" t="n">
        <f aca="false">IF(L1034=2,1,0)</f>
        <v>0</v>
      </c>
      <c r="S1034" s="0" t="n">
        <f aca="false">IF(SUM(M1034:R1034)&lt;&gt;0,(A1034*M1034+B1034*N1034+C1034*O1034+D1034*P1034+E1034*Q1034+F1034*R1034)/SUM(M1034:R1034),0)</f>
        <v>0</v>
      </c>
      <c r="T1034" s="0" t="n">
        <f aca="false">IF(G1034=1,1,0)</f>
        <v>1</v>
      </c>
      <c r="U1034" s="0" t="n">
        <f aca="false">IF(H1034=1,1,0)</f>
        <v>1</v>
      </c>
      <c r="V1034" s="0" t="n">
        <f aca="false">IF(I1034=1,1,0)</f>
        <v>1</v>
      </c>
      <c r="W1034" s="0" t="n">
        <f aca="false">IF(J1034=1,1,0)</f>
        <v>1</v>
      </c>
      <c r="X1034" s="0" t="n">
        <f aca="false">IF(K1034=1,1,0)</f>
        <v>1</v>
      </c>
      <c r="Y1034" s="0" t="n">
        <f aca="false">IF(L1034=1,1,0)</f>
        <v>1</v>
      </c>
      <c r="Z1034" s="0" t="n">
        <f aca="false">IF(SUM(T1034:Y1034)&lt;&gt;0,(T1034*A1034+U1034*B1034+V1034*C1034+W1034*D1034+X1034*E1034+Y1034*F1034)/SUM(T1034:Y1034),0)</f>
        <v>39.8333333333333</v>
      </c>
      <c r="AA1034" s="0" t="n">
        <f aca="false">IF(Z1034&gt;S1034,1,0)</f>
        <v>1</v>
      </c>
      <c r="AB1034" s="0" t="n">
        <f aca="false">IF(AND(S1034&lt;&gt;0,Z1034&lt;&gt;0),1,0)</f>
        <v>0</v>
      </c>
      <c r="AC1034" s="0" t="n">
        <f aca="false">IF(AA1034+AB1034=2,1,0)</f>
        <v>0</v>
      </c>
    </row>
    <row r="1035" customFormat="false" ht="13.8" hidden="false" customHeight="false" outlineLevel="0" collapsed="false">
      <c r="A1035" s="0" t="n">
        <v>72</v>
      </c>
      <c r="B1035" s="0" t="n">
        <v>27</v>
      </c>
      <c r="C1035" s="0" t="n">
        <v>23</v>
      </c>
      <c r="D1035" s="0" t="n">
        <v>15</v>
      </c>
      <c r="E1035" s="0" t="n">
        <v>72</v>
      </c>
      <c r="F1035" s="0" t="n">
        <v>18</v>
      </c>
      <c r="G1035" s="0" t="n">
        <f aca="false">COUNTIF($A1035:$F1035,A1035)</f>
        <v>2</v>
      </c>
      <c r="H1035" s="0" t="n">
        <f aca="false">COUNTIF($A1035:$F1035,B1035)</f>
        <v>1</v>
      </c>
      <c r="I1035" s="0" t="n">
        <f aca="false">COUNTIF($A1035:$F1035,C1035)</f>
        <v>1</v>
      </c>
      <c r="J1035" s="0" t="n">
        <f aca="false">COUNTIF($A1035:$F1035,D1035)</f>
        <v>1</v>
      </c>
      <c r="K1035" s="0" t="n">
        <f aca="false">COUNTIF($A1035:$F1035,E1035)</f>
        <v>2</v>
      </c>
      <c r="L1035" s="0" t="n">
        <f aca="false">COUNTIF($A1035:$F1035,F1035)</f>
        <v>1</v>
      </c>
      <c r="M1035" s="0" t="n">
        <f aca="false">IF(G1035=2,1,0)</f>
        <v>1</v>
      </c>
      <c r="N1035" s="0" t="n">
        <f aca="false">IF(H1035=2,1,0)</f>
        <v>0</v>
      </c>
      <c r="O1035" s="0" t="n">
        <f aca="false">IF(I1035=2,1,0)</f>
        <v>0</v>
      </c>
      <c r="P1035" s="0" t="n">
        <f aca="false">IF(J1035=2,1,0)</f>
        <v>0</v>
      </c>
      <c r="Q1035" s="0" t="n">
        <f aca="false">IF(K1035=2,1,0)</f>
        <v>1</v>
      </c>
      <c r="R1035" s="0" t="n">
        <f aca="false">IF(L1035=2,1,0)</f>
        <v>0</v>
      </c>
      <c r="S1035" s="0" t="n">
        <f aca="false">IF(SUM(M1035:R1035)&lt;&gt;0,(A1035*M1035+B1035*N1035+C1035*O1035+D1035*P1035+E1035*Q1035+F1035*R1035)/SUM(M1035:R1035),0)</f>
        <v>72</v>
      </c>
      <c r="T1035" s="0" t="n">
        <f aca="false">IF(G1035=1,1,0)</f>
        <v>0</v>
      </c>
      <c r="U1035" s="0" t="n">
        <f aca="false">IF(H1035=1,1,0)</f>
        <v>1</v>
      </c>
      <c r="V1035" s="0" t="n">
        <f aca="false">IF(I1035=1,1,0)</f>
        <v>1</v>
      </c>
      <c r="W1035" s="0" t="n">
        <f aca="false">IF(J1035=1,1,0)</f>
        <v>1</v>
      </c>
      <c r="X1035" s="0" t="n">
        <f aca="false">IF(K1035=1,1,0)</f>
        <v>0</v>
      </c>
      <c r="Y1035" s="0" t="n">
        <f aca="false">IF(L1035=1,1,0)</f>
        <v>1</v>
      </c>
      <c r="Z1035" s="0" t="n">
        <f aca="false">IF(SUM(T1035:Y1035)&lt;&gt;0,(T1035*A1035+U1035*B1035+V1035*C1035+W1035*D1035+X1035*E1035+Y1035*F1035)/SUM(T1035:Y1035),0)</f>
        <v>20.75</v>
      </c>
      <c r="AA1035" s="0" t="n">
        <f aca="false">IF(Z1035&gt;S1035,1,0)</f>
        <v>0</v>
      </c>
      <c r="AB1035" s="0" t="n">
        <f aca="false">IF(AND(S1035&lt;&gt;0,Z1035&lt;&gt;0),1,0)</f>
        <v>1</v>
      </c>
      <c r="AC1035" s="0" t="n">
        <f aca="false">IF(AA1035+AB1035=2,1,0)</f>
        <v>0</v>
      </c>
    </row>
    <row r="1036" customFormat="false" ht="13.8" hidden="false" customHeight="false" outlineLevel="0" collapsed="false">
      <c r="A1036" s="0" t="n">
        <v>95</v>
      </c>
      <c r="B1036" s="0" t="n">
        <v>60</v>
      </c>
      <c r="C1036" s="0" t="n">
        <v>59</v>
      </c>
      <c r="D1036" s="0" t="n">
        <v>33</v>
      </c>
      <c r="E1036" s="0" t="n">
        <v>31</v>
      </c>
      <c r="F1036" s="0" t="n">
        <v>60</v>
      </c>
      <c r="G1036" s="0" t="n">
        <f aca="false">COUNTIF($A1036:$F1036,A1036)</f>
        <v>1</v>
      </c>
      <c r="H1036" s="0" t="n">
        <f aca="false">COUNTIF($A1036:$F1036,B1036)</f>
        <v>2</v>
      </c>
      <c r="I1036" s="0" t="n">
        <f aca="false">COUNTIF($A1036:$F1036,C1036)</f>
        <v>1</v>
      </c>
      <c r="J1036" s="0" t="n">
        <f aca="false">COUNTIF($A1036:$F1036,D1036)</f>
        <v>1</v>
      </c>
      <c r="K1036" s="0" t="n">
        <f aca="false">COUNTIF($A1036:$F1036,E1036)</f>
        <v>1</v>
      </c>
      <c r="L1036" s="0" t="n">
        <f aca="false">COUNTIF($A1036:$F1036,F1036)</f>
        <v>2</v>
      </c>
      <c r="M1036" s="0" t="n">
        <f aca="false">IF(G1036=2,1,0)</f>
        <v>0</v>
      </c>
      <c r="N1036" s="0" t="n">
        <f aca="false">IF(H1036=2,1,0)</f>
        <v>1</v>
      </c>
      <c r="O1036" s="0" t="n">
        <f aca="false">IF(I1036=2,1,0)</f>
        <v>0</v>
      </c>
      <c r="P1036" s="0" t="n">
        <f aca="false">IF(J1036=2,1,0)</f>
        <v>0</v>
      </c>
      <c r="Q1036" s="0" t="n">
        <f aca="false">IF(K1036=2,1,0)</f>
        <v>0</v>
      </c>
      <c r="R1036" s="0" t="n">
        <f aca="false">IF(L1036=2,1,0)</f>
        <v>1</v>
      </c>
      <c r="S1036" s="0" t="n">
        <f aca="false">IF(SUM(M1036:R1036)&lt;&gt;0,(A1036*M1036+B1036*N1036+C1036*O1036+D1036*P1036+E1036*Q1036+F1036*R1036)/SUM(M1036:R1036),0)</f>
        <v>60</v>
      </c>
      <c r="T1036" s="0" t="n">
        <f aca="false">IF(G1036=1,1,0)</f>
        <v>1</v>
      </c>
      <c r="U1036" s="0" t="n">
        <f aca="false">IF(H1036=1,1,0)</f>
        <v>0</v>
      </c>
      <c r="V1036" s="0" t="n">
        <f aca="false">IF(I1036=1,1,0)</f>
        <v>1</v>
      </c>
      <c r="W1036" s="0" t="n">
        <f aca="false">IF(J1036=1,1,0)</f>
        <v>1</v>
      </c>
      <c r="X1036" s="0" t="n">
        <f aca="false">IF(K1036=1,1,0)</f>
        <v>1</v>
      </c>
      <c r="Y1036" s="0" t="n">
        <f aca="false">IF(L1036=1,1,0)</f>
        <v>0</v>
      </c>
      <c r="Z1036" s="0" t="n">
        <f aca="false">IF(SUM(T1036:Y1036)&lt;&gt;0,(T1036*A1036+U1036*B1036+V1036*C1036+W1036*D1036+X1036*E1036+Y1036*F1036)/SUM(T1036:Y1036),0)</f>
        <v>54.5</v>
      </c>
      <c r="AA1036" s="0" t="n">
        <f aca="false">IF(Z1036&gt;S1036,1,0)</f>
        <v>0</v>
      </c>
      <c r="AB1036" s="0" t="n">
        <f aca="false">IF(AND(S1036&lt;&gt;0,Z1036&lt;&gt;0),1,0)</f>
        <v>1</v>
      </c>
      <c r="AC1036" s="0" t="n">
        <f aca="false">IF(AA1036+AB1036=2,1,0)</f>
        <v>0</v>
      </c>
    </row>
    <row r="1037" customFormat="false" ht="13.8" hidden="false" customHeight="false" outlineLevel="0" collapsed="false">
      <c r="A1037" s="0" t="n">
        <v>67</v>
      </c>
      <c r="B1037" s="0" t="n">
        <v>7</v>
      </c>
      <c r="C1037" s="0" t="n">
        <v>85</v>
      </c>
      <c r="D1037" s="0" t="n">
        <v>46</v>
      </c>
      <c r="E1037" s="0" t="n">
        <v>67</v>
      </c>
      <c r="F1037" s="0" t="n">
        <v>21</v>
      </c>
      <c r="G1037" s="0" t="n">
        <f aca="false">COUNTIF($A1037:$F1037,A1037)</f>
        <v>2</v>
      </c>
      <c r="H1037" s="0" t="n">
        <f aca="false">COUNTIF($A1037:$F1037,B1037)</f>
        <v>1</v>
      </c>
      <c r="I1037" s="0" t="n">
        <f aca="false">COUNTIF($A1037:$F1037,C1037)</f>
        <v>1</v>
      </c>
      <c r="J1037" s="0" t="n">
        <f aca="false">COUNTIF($A1037:$F1037,D1037)</f>
        <v>1</v>
      </c>
      <c r="K1037" s="0" t="n">
        <f aca="false">COUNTIF($A1037:$F1037,E1037)</f>
        <v>2</v>
      </c>
      <c r="L1037" s="0" t="n">
        <f aca="false">COUNTIF($A1037:$F1037,F1037)</f>
        <v>1</v>
      </c>
      <c r="M1037" s="0" t="n">
        <f aca="false">IF(G1037=2,1,0)</f>
        <v>1</v>
      </c>
      <c r="N1037" s="0" t="n">
        <f aca="false">IF(H1037=2,1,0)</f>
        <v>0</v>
      </c>
      <c r="O1037" s="0" t="n">
        <f aca="false">IF(I1037=2,1,0)</f>
        <v>0</v>
      </c>
      <c r="P1037" s="0" t="n">
        <f aca="false">IF(J1037=2,1,0)</f>
        <v>0</v>
      </c>
      <c r="Q1037" s="0" t="n">
        <f aca="false">IF(K1037=2,1,0)</f>
        <v>1</v>
      </c>
      <c r="R1037" s="0" t="n">
        <f aca="false">IF(L1037=2,1,0)</f>
        <v>0</v>
      </c>
      <c r="S1037" s="0" t="n">
        <f aca="false">IF(SUM(M1037:R1037)&lt;&gt;0,(A1037*M1037+B1037*N1037+C1037*O1037+D1037*P1037+E1037*Q1037+F1037*R1037)/SUM(M1037:R1037),0)</f>
        <v>67</v>
      </c>
      <c r="T1037" s="0" t="n">
        <f aca="false">IF(G1037=1,1,0)</f>
        <v>0</v>
      </c>
      <c r="U1037" s="0" t="n">
        <f aca="false">IF(H1037=1,1,0)</f>
        <v>1</v>
      </c>
      <c r="V1037" s="0" t="n">
        <f aca="false">IF(I1037=1,1,0)</f>
        <v>1</v>
      </c>
      <c r="W1037" s="0" t="n">
        <f aca="false">IF(J1037=1,1,0)</f>
        <v>1</v>
      </c>
      <c r="X1037" s="0" t="n">
        <f aca="false">IF(K1037=1,1,0)</f>
        <v>0</v>
      </c>
      <c r="Y1037" s="0" t="n">
        <f aca="false">IF(L1037=1,1,0)</f>
        <v>1</v>
      </c>
      <c r="Z1037" s="0" t="n">
        <f aca="false">IF(SUM(T1037:Y1037)&lt;&gt;0,(T1037*A1037+U1037*B1037+V1037*C1037+W1037*D1037+X1037*E1037+Y1037*F1037)/SUM(T1037:Y1037),0)</f>
        <v>39.75</v>
      </c>
      <c r="AA1037" s="0" t="n">
        <f aca="false">IF(Z1037&gt;S1037,1,0)</f>
        <v>0</v>
      </c>
      <c r="AB1037" s="0" t="n">
        <f aca="false">IF(AND(S1037&lt;&gt;0,Z1037&lt;&gt;0),1,0)</f>
        <v>1</v>
      </c>
      <c r="AC1037" s="0" t="n">
        <f aca="false">IF(AA1037+AB1037=2,1,0)</f>
        <v>0</v>
      </c>
    </row>
    <row r="1038" customFormat="false" ht="13.8" hidden="false" customHeight="false" outlineLevel="0" collapsed="false">
      <c r="A1038" s="0" t="n">
        <v>78</v>
      </c>
      <c r="B1038" s="0" t="n">
        <v>38</v>
      </c>
      <c r="C1038" s="0" t="n">
        <v>13</v>
      </c>
      <c r="D1038" s="0" t="n">
        <v>12</v>
      </c>
      <c r="E1038" s="0" t="n">
        <v>156</v>
      </c>
      <c r="F1038" s="0" t="n">
        <v>19</v>
      </c>
      <c r="G1038" s="0" t="n">
        <f aca="false">COUNTIF($A1038:$F1038,A1038)</f>
        <v>1</v>
      </c>
      <c r="H1038" s="0" t="n">
        <f aca="false">COUNTIF($A1038:$F1038,B1038)</f>
        <v>1</v>
      </c>
      <c r="I1038" s="0" t="n">
        <f aca="false">COUNTIF($A1038:$F1038,C1038)</f>
        <v>1</v>
      </c>
      <c r="J1038" s="0" t="n">
        <f aca="false">COUNTIF($A1038:$F1038,D1038)</f>
        <v>1</v>
      </c>
      <c r="K1038" s="0" t="n">
        <f aca="false">COUNTIF($A1038:$F1038,E1038)</f>
        <v>1</v>
      </c>
      <c r="L1038" s="0" t="n">
        <f aca="false">COUNTIF($A1038:$F1038,F1038)</f>
        <v>1</v>
      </c>
      <c r="M1038" s="0" t="n">
        <f aca="false">IF(G1038=2,1,0)</f>
        <v>0</v>
      </c>
      <c r="N1038" s="0" t="n">
        <f aca="false">IF(H1038=2,1,0)</f>
        <v>0</v>
      </c>
      <c r="O1038" s="0" t="n">
        <f aca="false">IF(I1038=2,1,0)</f>
        <v>0</v>
      </c>
      <c r="P1038" s="0" t="n">
        <f aca="false">IF(J1038=2,1,0)</f>
        <v>0</v>
      </c>
      <c r="Q1038" s="0" t="n">
        <f aca="false">IF(K1038=2,1,0)</f>
        <v>0</v>
      </c>
      <c r="R1038" s="0" t="n">
        <f aca="false">IF(L1038=2,1,0)</f>
        <v>0</v>
      </c>
      <c r="S1038" s="0" t="n">
        <f aca="false">IF(SUM(M1038:R1038)&lt;&gt;0,(A1038*M1038+B1038*N1038+C1038*O1038+D1038*P1038+E1038*Q1038+F1038*R1038)/SUM(M1038:R1038),0)</f>
        <v>0</v>
      </c>
      <c r="T1038" s="0" t="n">
        <f aca="false">IF(G1038=1,1,0)</f>
        <v>1</v>
      </c>
      <c r="U1038" s="0" t="n">
        <f aca="false">IF(H1038=1,1,0)</f>
        <v>1</v>
      </c>
      <c r="V1038" s="0" t="n">
        <f aca="false">IF(I1038=1,1,0)</f>
        <v>1</v>
      </c>
      <c r="W1038" s="0" t="n">
        <f aca="false">IF(J1038=1,1,0)</f>
        <v>1</v>
      </c>
      <c r="X1038" s="0" t="n">
        <f aca="false">IF(K1038=1,1,0)</f>
        <v>1</v>
      </c>
      <c r="Y1038" s="0" t="n">
        <f aca="false">IF(L1038=1,1,0)</f>
        <v>1</v>
      </c>
      <c r="Z1038" s="0" t="n">
        <f aca="false">IF(SUM(T1038:Y1038)&lt;&gt;0,(T1038*A1038+U1038*B1038+V1038*C1038+W1038*D1038+X1038*E1038+Y1038*F1038)/SUM(T1038:Y1038),0)</f>
        <v>52.6666666666667</v>
      </c>
      <c r="AA1038" s="0" t="n">
        <f aca="false">IF(Z1038&gt;S1038,1,0)</f>
        <v>1</v>
      </c>
      <c r="AB1038" s="0" t="n">
        <f aca="false">IF(AND(S1038&lt;&gt;0,Z1038&lt;&gt;0),1,0)</f>
        <v>0</v>
      </c>
      <c r="AC1038" s="0" t="n">
        <f aca="false">IF(AA1038+AB1038=2,1,0)</f>
        <v>0</v>
      </c>
    </row>
    <row r="1039" customFormat="false" ht="13.8" hidden="false" customHeight="false" outlineLevel="0" collapsed="false">
      <c r="A1039" s="0" t="n">
        <v>71</v>
      </c>
      <c r="B1039" s="0" t="n">
        <v>28</v>
      </c>
      <c r="C1039" s="0" t="n">
        <v>26</v>
      </c>
      <c r="D1039" s="0" t="n">
        <v>30</v>
      </c>
      <c r="E1039" s="0" t="n">
        <v>71</v>
      </c>
      <c r="F1039" s="0" t="n">
        <v>56</v>
      </c>
      <c r="G1039" s="0" t="n">
        <f aca="false">COUNTIF($A1039:$F1039,A1039)</f>
        <v>2</v>
      </c>
      <c r="H1039" s="0" t="n">
        <f aca="false">COUNTIF($A1039:$F1039,B1039)</f>
        <v>1</v>
      </c>
      <c r="I1039" s="0" t="n">
        <f aca="false">COUNTIF($A1039:$F1039,C1039)</f>
        <v>1</v>
      </c>
      <c r="J1039" s="0" t="n">
        <f aca="false">COUNTIF($A1039:$F1039,D1039)</f>
        <v>1</v>
      </c>
      <c r="K1039" s="0" t="n">
        <f aca="false">COUNTIF($A1039:$F1039,E1039)</f>
        <v>2</v>
      </c>
      <c r="L1039" s="0" t="n">
        <f aca="false">COUNTIF($A1039:$F1039,F1039)</f>
        <v>1</v>
      </c>
      <c r="M1039" s="0" t="n">
        <f aca="false">IF(G1039=2,1,0)</f>
        <v>1</v>
      </c>
      <c r="N1039" s="0" t="n">
        <f aca="false">IF(H1039=2,1,0)</f>
        <v>0</v>
      </c>
      <c r="O1039" s="0" t="n">
        <f aca="false">IF(I1039=2,1,0)</f>
        <v>0</v>
      </c>
      <c r="P1039" s="0" t="n">
        <f aca="false">IF(J1039=2,1,0)</f>
        <v>0</v>
      </c>
      <c r="Q1039" s="0" t="n">
        <f aca="false">IF(K1039=2,1,0)</f>
        <v>1</v>
      </c>
      <c r="R1039" s="0" t="n">
        <f aca="false">IF(L1039=2,1,0)</f>
        <v>0</v>
      </c>
      <c r="S1039" s="0" t="n">
        <f aca="false">IF(SUM(M1039:R1039)&lt;&gt;0,(A1039*M1039+B1039*N1039+C1039*O1039+D1039*P1039+E1039*Q1039+F1039*R1039)/SUM(M1039:R1039),0)</f>
        <v>71</v>
      </c>
      <c r="T1039" s="0" t="n">
        <f aca="false">IF(G1039=1,1,0)</f>
        <v>0</v>
      </c>
      <c r="U1039" s="0" t="n">
        <f aca="false">IF(H1039=1,1,0)</f>
        <v>1</v>
      </c>
      <c r="V1039" s="0" t="n">
        <f aca="false">IF(I1039=1,1,0)</f>
        <v>1</v>
      </c>
      <c r="W1039" s="0" t="n">
        <f aca="false">IF(J1039=1,1,0)</f>
        <v>1</v>
      </c>
      <c r="X1039" s="0" t="n">
        <f aca="false">IF(K1039=1,1,0)</f>
        <v>0</v>
      </c>
      <c r="Y1039" s="0" t="n">
        <f aca="false">IF(L1039=1,1,0)</f>
        <v>1</v>
      </c>
      <c r="Z1039" s="0" t="n">
        <f aca="false">IF(SUM(T1039:Y1039)&lt;&gt;0,(T1039*A1039+U1039*B1039+V1039*C1039+W1039*D1039+X1039*E1039+Y1039*F1039)/SUM(T1039:Y1039),0)</f>
        <v>35</v>
      </c>
      <c r="AA1039" s="0" t="n">
        <f aca="false">IF(Z1039&gt;S1039,1,0)</f>
        <v>0</v>
      </c>
      <c r="AB1039" s="0" t="n">
        <f aca="false">IF(AND(S1039&lt;&gt;0,Z1039&lt;&gt;0),1,0)</f>
        <v>1</v>
      </c>
      <c r="AC1039" s="0" t="n">
        <f aca="false">IF(AA1039+AB1039=2,1,0)</f>
        <v>0</v>
      </c>
    </row>
    <row r="1040" customFormat="false" ht="13.8" hidden="false" customHeight="false" outlineLevel="0" collapsed="false">
      <c r="A1040" s="0" t="n">
        <v>95</v>
      </c>
      <c r="B1040" s="0" t="n">
        <v>82</v>
      </c>
      <c r="C1040" s="0" t="n">
        <v>28</v>
      </c>
      <c r="D1040" s="0" t="n">
        <v>21</v>
      </c>
      <c r="E1040" s="0" t="n">
        <v>95</v>
      </c>
      <c r="F1040" s="0" t="n">
        <v>82</v>
      </c>
      <c r="G1040" s="0" t="n">
        <f aca="false">COUNTIF($A1040:$F1040,A1040)</f>
        <v>2</v>
      </c>
      <c r="H1040" s="0" t="n">
        <f aca="false">COUNTIF($A1040:$F1040,B1040)</f>
        <v>2</v>
      </c>
      <c r="I1040" s="0" t="n">
        <f aca="false">COUNTIF($A1040:$F1040,C1040)</f>
        <v>1</v>
      </c>
      <c r="J1040" s="0" t="n">
        <f aca="false">COUNTIF($A1040:$F1040,D1040)</f>
        <v>1</v>
      </c>
      <c r="K1040" s="0" t="n">
        <f aca="false">COUNTIF($A1040:$F1040,E1040)</f>
        <v>2</v>
      </c>
      <c r="L1040" s="0" t="n">
        <f aca="false">COUNTIF($A1040:$F1040,F1040)</f>
        <v>2</v>
      </c>
      <c r="M1040" s="0" t="n">
        <f aca="false">IF(G1040=2,1,0)</f>
        <v>1</v>
      </c>
      <c r="N1040" s="0" t="n">
        <f aca="false">IF(H1040=2,1,0)</f>
        <v>1</v>
      </c>
      <c r="O1040" s="0" t="n">
        <f aca="false">IF(I1040=2,1,0)</f>
        <v>0</v>
      </c>
      <c r="P1040" s="0" t="n">
        <f aca="false">IF(J1040=2,1,0)</f>
        <v>0</v>
      </c>
      <c r="Q1040" s="0" t="n">
        <f aca="false">IF(K1040=2,1,0)</f>
        <v>1</v>
      </c>
      <c r="R1040" s="0" t="n">
        <f aca="false">IF(L1040=2,1,0)</f>
        <v>1</v>
      </c>
      <c r="S1040" s="0" t="n">
        <f aca="false">IF(SUM(M1040:R1040)&lt;&gt;0,(A1040*M1040+B1040*N1040+C1040*O1040+D1040*P1040+E1040*Q1040+F1040*R1040)/SUM(M1040:R1040),0)</f>
        <v>88.5</v>
      </c>
      <c r="T1040" s="0" t="n">
        <f aca="false">IF(G1040=1,1,0)</f>
        <v>0</v>
      </c>
      <c r="U1040" s="0" t="n">
        <f aca="false">IF(H1040=1,1,0)</f>
        <v>0</v>
      </c>
      <c r="V1040" s="0" t="n">
        <f aca="false">IF(I1040=1,1,0)</f>
        <v>1</v>
      </c>
      <c r="W1040" s="0" t="n">
        <f aca="false">IF(J1040=1,1,0)</f>
        <v>1</v>
      </c>
      <c r="X1040" s="0" t="n">
        <f aca="false">IF(K1040=1,1,0)</f>
        <v>0</v>
      </c>
      <c r="Y1040" s="0" t="n">
        <f aca="false">IF(L1040=1,1,0)</f>
        <v>0</v>
      </c>
      <c r="Z1040" s="0" t="n">
        <f aca="false">IF(SUM(T1040:Y1040)&lt;&gt;0,(T1040*A1040+U1040*B1040+V1040*C1040+W1040*D1040+X1040*E1040+Y1040*F1040)/SUM(T1040:Y1040),0)</f>
        <v>24.5</v>
      </c>
      <c r="AA1040" s="0" t="n">
        <f aca="false">IF(Z1040&gt;S1040,1,0)</f>
        <v>0</v>
      </c>
      <c r="AB1040" s="0" t="n">
        <f aca="false">IF(AND(S1040&lt;&gt;0,Z1040&lt;&gt;0),1,0)</f>
        <v>1</v>
      </c>
      <c r="AC1040" s="0" t="n">
        <f aca="false">IF(AA1040+AB1040=2,1,0)</f>
        <v>0</v>
      </c>
    </row>
    <row r="1041" customFormat="false" ht="13.8" hidden="false" customHeight="false" outlineLevel="0" collapsed="false">
      <c r="A1041" s="0" t="n">
        <v>33</v>
      </c>
      <c r="B1041" s="0" t="n">
        <v>92</v>
      </c>
      <c r="C1041" s="0" t="n">
        <v>47</v>
      </c>
      <c r="D1041" s="0" t="n">
        <v>11</v>
      </c>
      <c r="E1041" s="0" t="n">
        <v>33</v>
      </c>
      <c r="F1041" s="0" t="n">
        <v>184</v>
      </c>
      <c r="G1041" s="0" t="n">
        <f aca="false">COUNTIF($A1041:$F1041,A1041)</f>
        <v>2</v>
      </c>
      <c r="H1041" s="0" t="n">
        <f aca="false">COUNTIF($A1041:$F1041,B1041)</f>
        <v>1</v>
      </c>
      <c r="I1041" s="0" t="n">
        <f aca="false">COUNTIF($A1041:$F1041,C1041)</f>
        <v>1</v>
      </c>
      <c r="J1041" s="0" t="n">
        <f aca="false">COUNTIF($A1041:$F1041,D1041)</f>
        <v>1</v>
      </c>
      <c r="K1041" s="0" t="n">
        <f aca="false">COUNTIF($A1041:$F1041,E1041)</f>
        <v>2</v>
      </c>
      <c r="L1041" s="0" t="n">
        <f aca="false">COUNTIF($A1041:$F1041,F1041)</f>
        <v>1</v>
      </c>
      <c r="M1041" s="0" t="n">
        <f aca="false">IF(G1041=2,1,0)</f>
        <v>1</v>
      </c>
      <c r="N1041" s="0" t="n">
        <f aca="false">IF(H1041=2,1,0)</f>
        <v>0</v>
      </c>
      <c r="O1041" s="0" t="n">
        <f aca="false">IF(I1041=2,1,0)</f>
        <v>0</v>
      </c>
      <c r="P1041" s="0" t="n">
        <f aca="false">IF(J1041=2,1,0)</f>
        <v>0</v>
      </c>
      <c r="Q1041" s="0" t="n">
        <f aca="false">IF(K1041=2,1,0)</f>
        <v>1</v>
      </c>
      <c r="R1041" s="0" t="n">
        <f aca="false">IF(L1041=2,1,0)</f>
        <v>0</v>
      </c>
      <c r="S1041" s="0" t="n">
        <f aca="false">IF(SUM(M1041:R1041)&lt;&gt;0,(A1041*M1041+B1041*N1041+C1041*O1041+D1041*P1041+E1041*Q1041+F1041*R1041)/SUM(M1041:R1041),0)</f>
        <v>33</v>
      </c>
      <c r="T1041" s="0" t="n">
        <f aca="false">IF(G1041=1,1,0)</f>
        <v>0</v>
      </c>
      <c r="U1041" s="0" t="n">
        <f aca="false">IF(H1041=1,1,0)</f>
        <v>1</v>
      </c>
      <c r="V1041" s="0" t="n">
        <f aca="false">IF(I1041=1,1,0)</f>
        <v>1</v>
      </c>
      <c r="W1041" s="0" t="n">
        <f aca="false">IF(J1041=1,1,0)</f>
        <v>1</v>
      </c>
      <c r="X1041" s="0" t="n">
        <f aca="false">IF(K1041=1,1,0)</f>
        <v>0</v>
      </c>
      <c r="Y1041" s="0" t="n">
        <f aca="false">IF(L1041=1,1,0)</f>
        <v>1</v>
      </c>
      <c r="Z1041" s="0" t="n">
        <f aca="false">IF(SUM(T1041:Y1041)&lt;&gt;0,(T1041*A1041+U1041*B1041+V1041*C1041+W1041*D1041+X1041*E1041+Y1041*F1041)/SUM(T1041:Y1041),0)</f>
        <v>83.5</v>
      </c>
      <c r="AA1041" s="0" t="n">
        <f aca="false">IF(Z1041&gt;S1041,1,0)</f>
        <v>1</v>
      </c>
      <c r="AB1041" s="0" t="n">
        <f aca="false">IF(AND(S1041&lt;&gt;0,Z1041&lt;&gt;0),1,0)</f>
        <v>1</v>
      </c>
      <c r="AC1041" s="0" t="n">
        <f aca="false">IF(AA1041+AB1041=2,1,0)</f>
        <v>1</v>
      </c>
    </row>
    <row r="1042" customFormat="false" ht="13.8" hidden="false" customHeight="false" outlineLevel="0" collapsed="false">
      <c r="A1042" s="0" t="n">
        <v>54</v>
      </c>
      <c r="B1042" s="0" t="n">
        <v>48</v>
      </c>
      <c r="C1042" s="0" t="n">
        <v>61</v>
      </c>
      <c r="D1042" s="0" t="n">
        <v>36</v>
      </c>
      <c r="E1042" s="0" t="n">
        <v>36</v>
      </c>
      <c r="F1042" s="0" t="n">
        <v>96</v>
      </c>
      <c r="G1042" s="0" t="n">
        <f aca="false">COUNTIF($A1042:$F1042,A1042)</f>
        <v>1</v>
      </c>
      <c r="H1042" s="0" t="n">
        <f aca="false">COUNTIF($A1042:$F1042,B1042)</f>
        <v>1</v>
      </c>
      <c r="I1042" s="0" t="n">
        <f aca="false">COUNTIF($A1042:$F1042,C1042)</f>
        <v>1</v>
      </c>
      <c r="J1042" s="0" t="n">
        <f aca="false">COUNTIF($A1042:$F1042,D1042)</f>
        <v>2</v>
      </c>
      <c r="K1042" s="0" t="n">
        <f aca="false">COUNTIF($A1042:$F1042,E1042)</f>
        <v>2</v>
      </c>
      <c r="L1042" s="0" t="n">
        <f aca="false">COUNTIF($A1042:$F1042,F1042)</f>
        <v>1</v>
      </c>
      <c r="M1042" s="0" t="n">
        <f aca="false">IF(G1042=2,1,0)</f>
        <v>0</v>
      </c>
      <c r="N1042" s="0" t="n">
        <f aca="false">IF(H1042=2,1,0)</f>
        <v>0</v>
      </c>
      <c r="O1042" s="0" t="n">
        <f aca="false">IF(I1042=2,1,0)</f>
        <v>0</v>
      </c>
      <c r="P1042" s="0" t="n">
        <f aca="false">IF(J1042=2,1,0)</f>
        <v>1</v>
      </c>
      <c r="Q1042" s="0" t="n">
        <f aca="false">IF(K1042=2,1,0)</f>
        <v>1</v>
      </c>
      <c r="R1042" s="0" t="n">
        <f aca="false">IF(L1042=2,1,0)</f>
        <v>0</v>
      </c>
      <c r="S1042" s="0" t="n">
        <f aca="false">IF(SUM(M1042:R1042)&lt;&gt;0,(A1042*M1042+B1042*N1042+C1042*O1042+D1042*P1042+E1042*Q1042+F1042*R1042)/SUM(M1042:R1042),0)</f>
        <v>36</v>
      </c>
      <c r="T1042" s="0" t="n">
        <f aca="false">IF(G1042=1,1,0)</f>
        <v>1</v>
      </c>
      <c r="U1042" s="0" t="n">
        <f aca="false">IF(H1042=1,1,0)</f>
        <v>1</v>
      </c>
      <c r="V1042" s="0" t="n">
        <f aca="false">IF(I1042=1,1,0)</f>
        <v>1</v>
      </c>
      <c r="W1042" s="0" t="n">
        <f aca="false">IF(J1042=1,1,0)</f>
        <v>0</v>
      </c>
      <c r="X1042" s="0" t="n">
        <f aca="false">IF(K1042=1,1,0)</f>
        <v>0</v>
      </c>
      <c r="Y1042" s="0" t="n">
        <f aca="false">IF(L1042=1,1,0)</f>
        <v>1</v>
      </c>
      <c r="Z1042" s="0" t="n">
        <f aca="false">IF(SUM(T1042:Y1042)&lt;&gt;0,(T1042*A1042+U1042*B1042+V1042*C1042+W1042*D1042+X1042*E1042+Y1042*F1042)/SUM(T1042:Y1042),0)</f>
        <v>64.75</v>
      </c>
      <c r="AA1042" s="0" t="n">
        <f aca="false">IF(Z1042&gt;S1042,1,0)</f>
        <v>1</v>
      </c>
      <c r="AB1042" s="0" t="n">
        <f aca="false">IF(AND(S1042&lt;&gt;0,Z1042&lt;&gt;0),1,0)</f>
        <v>1</v>
      </c>
      <c r="AC1042" s="0" t="n">
        <f aca="false">IF(AA1042+AB1042=2,1,0)</f>
        <v>1</v>
      </c>
    </row>
    <row r="1043" customFormat="false" ht="13.8" hidden="false" customHeight="false" outlineLevel="0" collapsed="false">
      <c r="A1043" s="0" t="n">
        <v>12</v>
      </c>
      <c r="B1043" s="0" t="n">
        <v>7</v>
      </c>
      <c r="C1043" s="0" t="n">
        <v>14</v>
      </c>
      <c r="D1043" s="0" t="n">
        <v>4</v>
      </c>
      <c r="E1043" s="0" t="n">
        <v>18</v>
      </c>
      <c r="F1043" s="0" t="n">
        <v>14</v>
      </c>
      <c r="G1043" s="0" t="n">
        <f aca="false">COUNTIF($A1043:$F1043,A1043)</f>
        <v>1</v>
      </c>
      <c r="H1043" s="0" t="n">
        <f aca="false">COUNTIF($A1043:$F1043,B1043)</f>
        <v>1</v>
      </c>
      <c r="I1043" s="0" t="n">
        <f aca="false">COUNTIF($A1043:$F1043,C1043)</f>
        <v>2</v>
      </c>
      <c r="J1043" s="0" t="n">
        <f aca="false">COUNTIF($A1043:$F1043,D1043)</f>
        <v>1</v>
      </c>
      <c r="K1043" s="0" t="n">
        <f aca="false">COUNTIF($A1043:$F1043,E1043)</f>
        <v>1</v>
      </c>
      <c r="L1043" s="0" t="n">
        <f aca="false">COUNTIF($A1043:$F1043,F1043)</f>
        <v>2</v>
      </c>
      <c r="M1043" s="0" t="n">
        <f aca="false">IF(G1043=2,1,0)</f>
        <v>0</v>
      </c>
      <c r="N1043" s="0" t="n">
        <f aca="false">IF(H1043=2,1,0)</f>
        <v>0</v>
      </c>
      <c r="O1043" s="0" t="n">
        <f aca="false">IF(I1043=2,1,0)</f>
        <v>1</v>
      </c>
      <c r="P1043" s="0" t="n">
        <f aca="false">IF(J1043=2,1,0)</f>
        <v>0</v>
      </c>
      <c r="Q1043" s="0" t="n">
        <f aca="false">IF(K1043=2,1,0)</f>
        <v>0</v>
      </c>
      <c r="R1043" s="0" t="n">
        <f aca="false">IF(L1043=2,1,0)</f>
        <v>1</v>
      </c>
      <c r="S1043" s="0" t="n">
        <f aca="false">IF(SUM(M1043:R1043)&lt;&gt;0,(A1043*M1043+B1043*N1043+C1043*O1043+D1043*P1043+E1043*Q1043+F1043*R1043)/SUM(M1043:R1043),0)</f>
        <v>14</v>
      </c>
      <c r="T1043" s="0" t="n">
        <f aca="false">IF(G1043=1,1,0)</f>
        <v>1</v>
      </c>
      <c r="U1043" s="0" t="n">
        <f aca="false">IF(H1043=1,1,0)</f>
        <v>1</v>
      </c>
      <c r="V1043" s="0" t="n">
        <f aca="false">IF(I1043=1,1,0)</f>
        <v>0</v>
      </c>
      <c r="W1043" s="0" t="n">
        <f aca="false">IF(J1043=1,1,0)</f>
        <v>1</v>
      </c>
      <c r="X1043" s="0" t="n">
        <f aca="false">IF(K1043=1,1,0)</f>
        <v>1</v>
      </c>
      <c r="Y1043" s="0" t="n">
        <f aca="false">IF(L1043=1,1,0)</f>
        <v>0</v>
      </c>
      <c r="Z1043" s="0" t="n">
        <f aca="false">IF(SUM(T1043:Y1043)&lt;&gt;0,(T1043*A1043+U1043*B1043+V1043*C1043+W1043*D1043+X1043*E1043+Y1043*F1043)/SUM(T1043:Y1043),0)</f>
        <v>10.25</v>
      </c>
      <c r="AA1043" s="0" t="n">
        <f aca="false">IF(Z1043&gt;S1043,1,0)</f>
        <v>0</v>
      </c>
      <c r="AB1043" s="0" t="n">
        <f aca="false">IF(AND(S1043&lt;&gt;0,Z1043&lt;&gt;0),1,0)</f>
        <v>1</v>
      </c>
      <c r="AC1043" s="0" t="n">
        <f aca="false">IF(AA1043+AB1043=2,1,0)</f>
        <v>0</v>
      </c>
    </row>
    <row r="1044" customFormat="false" ht="13.8" hidden="false" customHeight="false" outlineLevel="0" collapsed="false">
      <c r="A1044" s="0" t="n">
        <v>10</v>
      </c>
      <c r="B1044" s="0" t="n">
        <v>63</v>
      </c>
      <c r="C1044" s="0" t="n">
        <v>15</v>
      </c>
      <c r="D1044" s="0" t="n">
        <v>38</v>
      </c>
      <c r="E1044" s="0" t="n">
        <v>15</v>
      </c>
      <c r="F1044" s="0" t="n">
        <v>63</v>
      </c>
      <c r="G1044" s="0" t="n">
        <f aca="false">COUNTIF($A1044:$F1044,A1044)</f>
        <v>1</v>
      </c>
      <c r="H1044" s="0" t="n">
        <f aca="false">COUNTIF($A1044:$F1044,B1044)</f>
        <v>2</v>
      </c>
      <c r="I1044" s="0" t="n">
        <f aca="false">COUNTIF($A1044:$F1044,C1044)</f>
        <v>2</v>
      </c>
      <c r="J1044" s="0" t="n">
        <f aca="false">COUNTIF($A1044:$F1044,D1044)</f>
        <v>1</v>
      </c>
      <c r="K1044" s="0" t="n">
        <f aca="false">COUNTIF($A1044:$F1044,E1044)</f>
        <v>2</v>
      </c>
      <c r="L1044" s="0" t="n">
        <f aca="false">COUNTIF($A1044:$F1044,F1044)</f>
        <v>2</v>
      </c>
      <c r="M1044" s="0" t="n">
        <f aca="false">IF(G1044=2,1,0)</f>
        <v>0</v>
      </c>
      <c r="N1044" s="0" t="n">
        <f aca="false">IF(H1044=2,1,0)</f>
        <v>1</v>
      </c>
      <c r="O1044" s="0" t="n">
        <f aca="false">IF(I1044=2,1,0)</f>
        <v>1</v>
      </c>
      <c r="P1044" s="0" t="n">
        <f aca="false">IF(J1044=2,1,0)</f>
        <v>0</v>
      </c>
      <c r="Q1044" s="0" t="n">
        <f aca="false">IF(K1044=2,1,0)</f>
        <v>1</v>
      </c>
      <c r="R1044" s="0" t="n">
        <f aca="false">IF(L1044=2,1,0)</f>
        <v>1</v>
      </c>
      <c r="S1044" s="0" t="n">
        <f aca="false">IF(SUM(M1044:R1044)&lt;&gt;0,(A1044*M1044+B1044*N1044+C1044*O1044+D1044*P1044+E1044*Q1044+F1044*R1044)/SUM(M1044:R1044),0)</f>
        <v>39</v>
      </c>
      <c r="T1044" s="0" t="n">
        <f aca="false">IF(G1044=1,1,0)</f>
        <v>1</v>
      </c>
      <c r="U1044" s="0" t="n">
        <f aca="false">IF(H1044=1,1,0)</f>
        <v>0</v>
      </c>
      <c r="V1044" s="0" t="n">
        <f aca="false">IF(I1044=1,1,0)</f>
        <v>0</v>
      </c>
      <c r="W1044" s="0" t="n">
        <f aca="false">IF(J1044=1,1,0)</f>
        <v>1</v>
      </c>
      <c r="X1044" s="0" t="n">
        <f aca="false">IF(K1044=1,1,0)</f>
        <v>0</v>
      </c>
      <c r="Y1044" s="0" t="n">
        <f aca="false">IF(L1044=1,1,0)</f>
        <v>0</v>
      </c>
      <c r="Z1044" s="0" t="n">
        <f aca="false">IF(SUM(T1044:Y1044)&lt;&gt;0,(T1044*A1044+U1044*B1044+V1044*C1044+W1044*D1044+X1044*E1044+Y1044*F1044)/SUM(T1044:Y1044),0)</f>
        <v>24</v>
      </c>
      <c r="AA1044" s="0" t="n">
        <f aca="false">IF(Z1044&gt;S1044,1,0)</f>
        <v>0</v>
      </c>
      <c r="AB1044" s="0" t="n">
        <f aca="false">IF(AND(S1044&lt;&gt;0,Z1044&lt;&gt;0),1,0)</f>
        <v>1</v>
      </c>
      <c r="AC1044" s="0" t="n">
        <f aca="false">IF(AA1044+AB1044=2,1,0)</f>
        <v>0</v>
      </c>
    </row>
    <row r="1045" customFormat="false" ht="13.8" hidden="false" customHeight="false" outlineLevel="0" collapsed="false">
      <c r="A1045" s="0" t="n">
        <v>60</v>
      </c>
      <c r="B1045" s="0" t="n">
        <v>87</v>
      </c>
      <c r="C1045" s="0" t="n">
        <v>50</v>
      </c>
      <c r="D1045" s="0" t="n">
        <v>24</v>
      </c>
      <c r="E1045" s="0" t="n">
        <v>30</v>
      </c>
      <c r="F1045" s="0" t="n">
        <v>29</v>
      </c>
      <c r="G1045" s="0" t="n">
        <f aca="false">COUNTIF($A1045:$F1045,A1045)</f>
        <v>1</v>
      </c>
      <c r="H1045" s="0" t="n">
        <f aca="false">COUNTIF($A1045:$F1045,B1045)</f>
        <v>1</v>
      </c>
      <c r="I1045" s="0" t="n">
        <f aca="false">COUNTIF($A1045:$F1045,C1045)</f>
        <v>1</v>
      </c>
      <c r="J1045" s="0" t="n">
        <f aca="false">COUNTIF($A1045:$F1045,D1045)</f>
        <v>1</v>
      </c>
      <c r="K1045" s="0" t="n">
        <f aca="false">COUNTIF($A1045:$F1045,E1045)</f>
        <v>1</v>
      </c>
      <c r="L1045" s="0" t="n">
        <f aca="false">COUNTIF($A1045:$F1045,F1045)</f>
        <v>1</v>
      </c>
      <c r="M1045" s="0" t="n">
        <f aca="false">IF(G1045=2,1,0)</f>
        <v>0</v>
      </c>
      <c r="N1045" s="0" t="n">
        <f aca="false">IF(H1045=2,1,0)</f>
        <v>0</v>
      </c>
      <c r="O1045" s="0" t="n">
        <f aca="false">IF(I1045=2,1,0)</f>
        <v>0</v>
      </c>
      <c r="P1045" s="0" t="n">
        <f aca="false">IF(J1045=2,1,0)</f>
        <v>0</v>
      </c>
      <c r="Q1045" s="0" t="n">
        <f aca="false">IF(K1045=2,1,0)</f>
        <v>0</v>
      </c>
      <c r="R1045" s="0" t="n">
        <f aca="false">IF(L1045=2,1,0)</f>
        <v>0</v>
      </c>
      <c r="S1045" s="0" t="n">
        <f aca="false">IF(SUM(M1045:R1045)&lt;&gt;0,(A1045*M1045+B1045*N1045+C1045*O1045+D1045*P1045+E1045*Q1045+F1045*R1045)/SUM(M1045:R1045),0)</f>
        <v>0</v>
      </c>
      <c r="T1045" s="0" t="n">
        <f aca="false">IF(G1045=1,1,0)</f>
        <v>1</v>
      </c>
      <c r="U1045" s="0" t="n">
        <f aca="false">IF(H1045=1,1,0)</f>
        <v>1</v>
      </c>
      <c r="V1045" s="0" t="n">
        <f aca="false">IF(I1045=1,1,0)</f>
        <v>1</v>
      </c>
      <c r="W1045" s="0" t="n">
        <f aca="false">IF(J1045=1,1,0)</f>
        <v>1</v>
      </c>
      <c r="X1045" s="0" t="n">
        <f aca="false">IF(K1045=1,1,0)</f>
        <v>1</v>
      </c>
      <c r="Y1045" s="0" t="n">
        <f aca="false">IF(L1045=1,1,0)</f>
        <v>1</v>
      </c>
      <c r="Z1045" s="0" t="n">
        <f aca="false">IF(SUM(T1045:Y1045)&lt;&gt;0,(T1045*A1045+U1045*B1045+V1045*C1045+W1045*D1045+X1045*E1045+Y1045*F1045)/SUM(T1045:Y1045),0)</f>
        <v>46.6666666666667</v>
      </c>
      <c r="AA1045" s="0" t="n">
        <f aca="false">IF(Z1045&gt;S1045,1,0)</f>
        <v>1</v>
      </c>
      <c r="AB1045" s="0" t="n">
        <f aca="false">IF(AND(S1045&lt;&gt;0,Z1045&lt;&gt;0),1,0)</f>
        <v>0</v>
      </c>
      <c r="AC1045" s="0" t="n">
        <f aca="false">IF(AA1045+AB1045=2,1,0)</f>
        <v>0</v>
      </c>
    </row>
    <row r="1046" customFormat="false" ht="13.8" hidden="false" customHeight="false" outlineLevel="0" collapsed="false">
      <c r="A1046" s="0" t="n">
        <v>27</v>
      </c>
      <c r="B1046" s="0" t="n">
        <v>13</v>
      </c>
      <c r="C1046" s="0" t="n">
        <v>59</v>
      </c>
      <c r="D1046" s="0" t="n">
        <v>40</v>
      </c>
      <c r="E1046" s="0" t="n">
        <v>27</v>
      </c>
      <c r="F1046" s="0" t="n">
        <v>13</v>
      </c>
      <c r="G1046" s="0" t="n">
        <f aca="false">COUNTIF($A1046:$F1046,A1046)</f>
        <v>2</v>
      </c>
      <c r="H1046" s="0" t="n">
        <f aca="false">COUNTIF($A1046:$F1046,B1046)</f>
        <v>2</v>
      </c>
      <c r="I1046" s="0" t="n">
        <f aca="false">COUNTIF($A1046:$F1046,C1046)</f>
        <v>1</v>
      </c>
      <c r="J1046" s="0" t="n">
        <f aca="false">COUNTIF($A1046:$F1046,D1046)</f>
        <v>1</v>
      </c>
      <c r="K1046" s="0" t="n">
        <f aca="false">COUNTIF($A1046:$F1046,E1046)</f>
        <v>2</v>
      </c>
      <c r="L1046" s="0" t="n">
        <f aca="false">COUNTIF($A1046:$F1046,F1046)</f>
        <v>2</v>
      </c>
      <c r="M1046" s="0" t="n">
        <f aca="false">IF(G1046=2,1,0)</f>
        <v>1</v>
      </c>
      <c r="N1046" s="0" t="n">
        <f aca="false">IF(H1046=2,1,0)</f>
        <v>1</v>
      </c>
      <c r="O1046" s="0" t="n">
        <f aca="false">IF(I1046=2,1,0)</f>
        <v>0</v>
      </c>
      <c r="P1046" s="0" t="n">
        <f aca="false">IF(J1046=2,1,0)</f>
        <v>0</v>
      </c>
      <c r="Q1046" s="0" t="n">
        <f aca="false">IF(K1046=2,1,0)</f>
        <v>1</v>
      </c>
      <c r="R1046" s="0" t="n">
        <f aca="false">IF(L1046=2,1,0)</f>
        <v>1</v>
      </c>
      <c r="S1046" s="0" t="n">
        <f aca="false">IF(SUM(M1046:R1046)&lt;&gt;0,(A1046*M1046+B1046*N1046+C1046*O1046+D1046*P1046+E1046*Q1046+F1046*R1046)/SUM(M1046:R1046),0)</f>
        <v>20</v>
      </c>
      <c r="T1046" s="0" t="n">
        <f aca="false">IF(G1046=1,1,0)</f>
        <v>0</v>
      </c>
      <c r="U1046" s="0" t="n">
        <f aca="false">IF(H1046=1,1,0)</f>
        <v>0</v>
      </c>
      <c r="V1046" s="0" t="n">
        <f aca="false">IF(I1046=1,1,0)</f>
        <v>1</v>
      </c>
      <c r="W1046" s="0" t="n">
        <f aca="false">IF(J1046=1,1,0)</f>
        <v>1</v>
      </c>
      <c r="X1046" s="0" t="n">
        <f aca="false">IF(K1046=1,1,0)</f>
        <v>0</v>
      </c>
      <c r="Y1046" s="0" t="n">
        <f aca="false">IF(L1046=1,1,0)</f>
        <v>0</v>
      </c>
      <c r="Z1046" s="0" t="n">
        <f aca="false">IF(SUM(T1046:Y1046)&lt;&gt;0,(T1046*A1046+U1046*B1046+V1046*C1046+W1046*D1046+X1046*E1046+Y1046*F1046)/SUM(T1046:Y1046),0)</f>
        <v>49.5</v>
      </c>
      <c r="AA1046" s="0" t="n">
        <f aca="false">IF(Z1046&gt;S1046,1,0)</f>
        <v>1</v>
      </c>
      <c r="AB1046" s="0" t="n">
        <f aca="false">IF(AND(S1046&lt;&gt;0,Z1046&lt;&gt;0),1,0)</f>
        <v>1</v>
      </c>
      <c r="AC1046" s="0" t="n">
        <f aca="false">IF(AA1046+AB1046=2,1,0)</f>
        <v>1</v>
      </c>
    </row>
    <row r="1047" customFormat="false" ht="13.8" hidden="false" customHeight="false" outlineLevel="0" collapsed="false">
      <c r="A1047" s="0" t="n">
        <v>54</v>
      </c>
      <c r="B1047" s="0" t="n">
        <v>69</v>
      </c>
      <c r="C1047" s="0" t="n">
        <v>96</v>
      </c>
      <c r="D1047" s="0" t="n">
        <v>19</v>
      </c>
      <c r="E1047" s="0" t="n">
        <v>54</v>
      </c>
      <c r="F1047" s="0" t="n">
        <v>138</v>
      </c>
      <c r="G1047" s="0" t="n">
        <f aca="false">COUNTIF($A1047:$F1047,A1047)</f>
        <v>2</v>
      </c>
      <c r="H1047" s="0" t="n">
        <f aca="false">COUNTIF($A1047:$F1047,B1047)</f>
        <v>1</v>
      </c>
      <c r="I1047" s="0" t="n">
        <f aca="false">COUNTIF($A1047:$F1047,C1047)</f>
        <v>1</v>
      </c>
      <c r="J1047" s="0" t="n">
        <f aca="false">COUNTIF($A1047:$F1047,D1047)</f>
        <v>1</v>
      </c>
      <c r="K1047" s="0" t="n">
        <f aca="false">COUNTIF($A1047:$F1047,E1047)</f>
        <v>2</v>
      </c>
      <c r="L1047" s="0" t="n">
        <f aca="false">COUNTIF($A1047:$F1047,F1047)</f>
        <v>1</v>
      </c>
      <c r="M1047" s="0" t="n">
        <f aca="false">IF(G1047=2,1,0)</f>
        <v>1</v>
      </c>
      <c r="N1047" s="0" t="n">
        <f aca="false">IF(H1047=2,1,0)</f>
        <v>0</v>
      </c>
      <c r="O1047" s="0" t="n">
        <f aca="false">IF(I1047=2,1,0)</f>
        <v>0</v>
      </c>
      <c r="P1047" s="0" t="n">
        <f aca="false">IF(J1047=2,1,0)</f>
        <v>0</v>
      </c>
      <c r="Q1047" s="0" t="n">
        <f aca="false">IF(K1047=2,1,0)</f>
        <v>1</v>
      </c>
      <c r="R1047" s="0" t="n">
        <f aca="false">IF(L1047=2,1,0)</f>
        <v>0</v>
      </c>
      <c r="S1047" s="0" t="n">
        <f aca="false">IF(SUM(M1047:R1047)&lt;&gt;0,(A1047*M1047+B1047*N1047+C1047*O1047+D1047*P1047+E1047*Q1047+F1047*R1047)/SUM(M1047:R1047),0)</f>
        <v>54</v>
      </c>
      <c r="T1047" s="0" t="n">
        <f aca="false">IF(G1047=1,1,0)</f>
        <v>0</v>
      </c>
      <c r="U1047" s="0" t="n">
        <f aca="false">IF(H1047=1,1,0)</f>
        <v>1</v>
      </c>
      <c r="V1047" s="0" t="n">
        <f aca="false">IF(I1047=1,1,0)</f>
        <v>1</v>
      </c>
      <c r="W1047" s="0" t="n">
        <f aca="false">IF(J1047=1,1,0)</f>
        <v>1</v>
      </c>
      <c r="X1047" s="0" t="n">
        <f aca="false">IF(K1047=1,1,0)</f>
        <v>0</v>
      </c>
      <c r="Y1047" s="0" t="n">
        <f aca="false">IF(L1047=1,1,0)</f>
        <v>1</v>
      </c>
      <c r="Z1047" s="0" t="n">
        <f aca="false">IF(SUM(T1047:Y1047)&lt;&gt;0,(T1047*A1047+U1047*B1047+V1047*C1047+W1047*D1047+X1047*E1047+Y1047*F1047)/SUM(T1047:Y1047),0)</f>
        <v>80.5</v>
      </c>
      <c r="AA1047" s="0" t="n">
        <f aca="false">IF(Z1047&gt;S1047,1,0)</f>
        <v>1</v>
      </c>
      <c r="AB1047" s="0" t="n">
        <f aca="false">IF(AND(S1047&lt;&gt;0,Z1047&lt;&gt;0),1,0)</f>
        <v>1</v>
      </c>
      <c r="AC1047" s="0" t="n">
        <f aca="false">IF(AA1047+AB1047=2,1,0)</f>
        <v>1</v>
      </c>
    </row>
    <row r="1048" customFormat="false" ht="13.8" hidden="false" customHeight="false" outlineLevel="0" collapsed="false">
      <c r="A1048" s="0" t="n">
        <v>18</v>
      </c>
      <c r="B1048" s="0" t="n">
        <v>20</v>
      </c>
      <c r="C1048" s="0" t="n">
        <v>68</v>
      </c>
      <c r="D1048" s="0" t="n">
        <v>7</v>
      </c>
      <c r="E1048" s="0" t="n">
        <v>18</v>
      </c>
      <c r="F1048" s="0" t="n">
        <v>6</v>
      </c>
      <c r="G1048" s="0" t="n">
        <f aca="false">COUNTIF($A1048:$F1048,A1048)</f>
        <v>2</v>
      </c>
      <c r="H1048" s="0" t="n">
        <f aca="false">COUNTIF($A1048:$F1048,B1048)</f>
        <v>1</v>
      </c>
      <c r="I1048" s="0" t="n">
        <f aca="false">COUNTIF($A1048:$F1048,C1048)</f>
        <v>1</v>
      </c>
      <c r="J1048" s="0" t="n">
        <f aca="false">COUNTIF($A1048:$F1048,D1048)</f>
        <v>1</v>
      </c>
      <c r="K1048" s="0" t="n">
        <f aca="false">COUNTIF($A1048:$F1048,E1048)</f>
        <v>2</v>
      </c>
      <c r="L1048" s="0" t="n">
        <f aca="false">COUNTIF($A1048:$F1048,F1048)</f>
        <v>1</v>
      </c>
      <c r="M1048" s="0" t="n">
        <f aca="false">IF(G1048=2,1,0)</f>
        <v>1</v>
      </c>
      <c r="N1048" s="0" t="n">
        <f aca="false">IF(H1048=2,1,0)</f>
        <v>0</v>
      </c>
      <c r="O1048" s="0" t="n">
        <f aca="false">IF(I1048=2,1,0)</f>
        <v>0</v>
      </c>
      <c r="P1048" s="0" t="n">
        <f aca="false">IF(J1048=2,1,0)</f>
        <v>0</v>
      </c>
      <c r="Q1048" s="0" t="n">
        <f aca="false">IF(K1048=2,1,0)</f>
        <v>1</v>
      </c>
      <c r="R1048" s="0" t="n">
        <f aca="false">IF(L1048=2,1,0)</f>
        <v>0</v>
      </c>
      <c r="S1048" s="0" t="n">
        <f aca="false">IF(SUM(M1048:R1048)&lt;&gt;0,(A1048*M1048+B1048*N1048+C1048*O1048+D1048*P1048+E1048*Q1048+F1048*R1048)/SUM(M1048:R1048),0)</f>
        <v>18</v>
      </c>
      <c r="T1048" s="0" t="n">
        <f aca="false">IF(G1048=1,1,0)</f>
        <v>0</v>
      </c>
      <c r="U1048" s="0" t="n">
        <f aca="false">IF(H1048=1,1,0)</f>
        <v>1</v>
      </c>
      <c r="V1048" s="0" t="n">
        <f aca="false">IF(I1048=1,1,0)</f>
        <v>1</v>
      </c>
      <c r="W1048" s="0" t="n">
        <f aca="false">IF(J1048=1,1,0)</f>
        <v>1</v>
      </c>
      <c r="X1048" s="0" t="n">
        <f aca="false">IF(K1048=1,1,0)</f>
        <v>0</v>
      </c>
      <c r="Y1048" s="0" t="n">
        <f aca="false">IF(L1048=1,1,0)</f>
        <v>1</v>
      </c>
      <c r="Z1048" s="0" t="n">
        <f aca="false">IF(SUM(T1048:Y1048)&lt;&gt;0,(T1048*A1048+U1048*B1048+V1048*C1048+W1048*D1048+X1048*E1048+Y1048*F1048)/SUM(T1048:Y1048),0)</f>
        <v>25.25</v>
      </c>
      <c r="AA1048" s="0" t="n">
        <f aca="false">IF(Z1048&gt;S1048,1,0)</f>
        <v>1</v>
      </c>
      <c r="AB1048" s="0" t="n">
        <f aca="false">IF(AND(S1048&lt;&gt;0,Z1048&lt;&gt;0),1,0)</f>
        <v>1</v>
      </c>
      <c r="AC1048" s="0" t="n">
        <f aca="false">IF(AA1048+AB1048=2,1,0)</f>
        <v>1</v>
      </c>
    </row>
    <row r="1049" customFormat="false" ht="13.8" hidden="false" customHeight="false" outlineLevel="0" collapsed="false">
      <c r="A1049" s="0" t="n">
        <v>40</v>
      </c>
      <c r="B1049" s="0" t="n">
        <v>73</v>
      </c>
      <c r="C1049" s="0" t="n">
        <v>68</v>
      </c>
      <c r="D1049" s="0" t="n">
        <v>25</v>
      </c>
      <c r="E1049" s="0" t="n">
        <v>13</v>
      </c>
      <c r="F1049" s="0" t="n">
        <v>73</v>
      </c>
      <c r="G1049" s="0" t="n">
        <f aca="false">COUNTIF($A1049:$F1049,A1049)</f>
        <v>1</v>
      </c>
      <c r="H1049" s="0" t="n">
        <f aca="false">COUNTIF($A1049:$F1049,B1049)</f>
        <v>2</v>
      </c>
      <c r="I1049" s="0" t="n">
        <f aca="false">COUNTIF($A1049:$F1049,C1049)</f>
        <v>1</v>
      </c>
      <c r="J1049" s="0" t="n">
        <f aca="false">COUNTIF($A1049:$F1049,D1049)</f>
        <v>1</v>
      </c>
      <c r="K1049" s="0" t="n">
        <f aca="false">COUNTIF($A1049:$F1049,E1049)</f>
        <v>1</v>
      </c>
      <c r="L1049" s="0" t="n">
        <f aca="false">COUNTIF($A1049:$F1049,F1049)</f>
        <v>2</v>
      </c>
      <c r="M1049" s="0" t="n">
        <f aca="false">IF(G1049=2,1,0)</f>
        <v>0</v>
      </c>
      <c r="N1049" s="0" t="n">
        <f aca="false">IF(H1049=2,1,0)</f>
        <v>1</v>
      </c>
      <c r="O1049" s="0" t="n">
        <f aca="false">IF(I1049=2,1,0)</f>
        <v>0</v>
      </c>
      <c r="P1049" s="0" t="n">
        <f aca="false">IF(J1049=2,1,0)</f>
        <v>0</v>
      </c>
      <c r="Q1049" s="0" t="n">
        <f aca="false">IF(K1049=2,1,0)</f>
        <v>0</v>
      </c>
      <c r="R1049" s="0" t="n">
        <f aca="false">IF(L1049=2,1,0)</f>
        <v>1</v>
      </c>
      <c r="S1049" s="0" t="n">
        <f aca="false">IF(SUM(M1049:R1049)&lt;&gt;0,(A1049*M1049+B1049*N1049+C1049*O1049+D1049*P1049+E1049*Q1049+F1049*R1049)/SUM(M1049:R1049),0)</f>
        <v>73</v>
      </c>
      <c r="T1049" s="0" t="n">
        <f aca="false">IF(G1049=1,1,0)</f>
        <v>1</v>
      </c>
      <c r="U1049" s="0" t="n">
        <f aca="false">IF(H1049=1,1,0)</f>
        <v>0</v>
      </c>
      <c r="V1049" s="0" t="n">
        <f aca="false">IF(I1049=1,1,0)</f>
        <v>1</v>
      </c>
      <c r="W1049" s="0" t="n">
        <f aca="false">IF(J1049=1,1,0)</f>
        <v>1</v>
      </c>
      <c r="X1049" s="0" t="n">
        <f aca="false">IF(K1049=1,1,0)</f>
        <v>1</v>
      </c>
      <c r="Y1049" s="0" t="n">
        <f aca="false">IF(L1049=1,1,0)</f>
        <v>0</v>
      </c>
      <c r="Z1049" s="0" t="n">
        <f aca="false">IF(SUM(T1049:Y1049)&lt;&gt;0,(T1049*A1049+U1049*B1049+V1049*C1049+W1049*D1049+X1049*E1049+Y1049*F1049)/SUM(T1049:Y1049),0)</f>
        <v>36.5</v>
      </c>
      <c r="AA1049" s="0" t="n">
        <f aca="false">IF(Z1049&gt;S1049,1,0)</f>
        <v>0</v>
      </c>
      <c r="AB1049" s="0" t="n">
        <f aca="false">IF(AND(S1049&lt;&gt;0,Z1049&lt;&gt;0),1,0)</f>
        <v>1</v>
      </c>
      <c r="AC1049" s="0" t="n">
        <f aca="false">IF(AA1049+AB1049=2,1,0)</f>
        <v>0</v>
      </c>
    </row>
    <row r="1050" customFormat="false" ht="13.8" hidden="false" customHeight="false" outlineLevel="0" collapsed="false">
      <c r="A1050" s="0" t="n">
        <v>47</v>
      </c>
      <c r="B1050" s="0" t="n">
        <v>56</v>
      </c>
      <c r="C1050" s="0" t="n">
        <v>59</v>
      </c>
      <c r="D1050" s="0" t="n">
        <v>36</v>
      </c>
      <c r="E1050" s="0" t="n">
        <v>47</v>
      </c>
      <c r="F1050" s="0" t="n">
        <v>18</v>
      </c>
      <c r="G1050" s="0" t="n">
        <f aca="false">COUNTIF($A1050:$F1050,A1050)</f>
        <v>2</v>
      </c>
      <c r="H1050" s="0" t="n">
        <f aca="false">COUNTIF($A1050:$F1050,B1050)</f>
        <v>1</v>
      </c>
      <c r="I1050" s="0" t="n">
        <f aca="false">COUNTIF($A1050:$F1050,C1050)</f>
        <v>1</v>
      </c>
      <c r="J1050" s="0" t="n">
        <f aca="false">COUNTIF($A1050:$F1050,D1050)</f>
        <v>1</v>
      </c>
      <c r="K1050" s="0" t="n">
        <f aca="false">COUNTIF($A1050:$F1050,E1050)</f>
        <v>2</v>
      </c>
      <c r="L1050" s="0" t="n">
        <f aca="false">COUNTIF($A1050:$F1050,F1050)</f>
        <v>1</v>
      </c>
      <c r="M1050" s="0" t="n">
        <f aca="false">IF(G1050=2,1,0)</f>
        <v>1</v>
      </c>
      <c r="N1050" s="0" t="n">
        <f aca="false">IF(H1050=2,1,0)</f>
        <v>0</v>
      </c>
      <c r="O1050" s="0" t="n">
        <f aca="false">IF(I1050=2,1,0)</f>
        <v>0</v>
      </c>
      <c r="P1050" s="0" t="n">
        <f aca="false">IF(J1050=2,1,0)</f>
        <v>0</v>
      </c>
      <c r="Q1050" s="0" t="n">
        <f aca="false">IF(K1050=2,1,0)</f>
        <v>1</v>
      </c>
      <c r="R1050" s="0" t="n">
        <f aca="false">IF(L1050=2,1,0)</f>
        <v>0</v>
      </c>
      <c r="S1050" s="0" t="n">
        <f aca="false">IF(SUM(M1050:R1050)&lt;&gt;0,(A1050*M1050+B1050*N1050+C1050*O1050+D1050*P1050+E1050*Q1050+F1050*R1050)/SUM(M1050:R1050),0)</f>
        <v>47</v>
      </c>
      <c r="T1050" s="0" t="n">
        <f aca="false">IF(G1050=1,1,0)</f>
        <v>0</v>
      </c>
      <c r="U1050" s="0" t="n">
        <f aca="false">IF(H1050=1,1,0)</f>
        <v>1</v>
      </c>
      <c r="V1050" s="0" t="n">
        <f aca="false">IF(I1050=1,1,0)</f>
        <v>1</v>
      </c>
      <c r="W1050" s="0" t="n">
        <f aca="false">IF(J1050=1,1,0)</f>
        <v>1</v>
      </c>
      <c r="X1050" s="0" t="n">
        <f aca="false">IF(K1050=1,1,0)</f>
        <v>0</v>
      </c>
      <c r="Y1050" s="0" t="n">
        <f aca="false">IF(L1050=1,1,0)</f>
        <v>1</v>
      </c>
      <c r="Z1050" s="0" t="n">
        <f aca="false">IF(SUM(T1050:Y1050)&lt;&gt;0,(T1050*A1050+U1050*B1050+V1050*C1050+W1050*D1050+X1050*E1050+Y1050*F1050)/SUM(T1050:Y1050),0)</f>
        <v>42.25</v>
      </c>
      <c r="AA1050" s="0" t="n">
        <f aca="false">IF(Z1050&gt;S1050,1,0)</f>
        <v>0</v>
      </c>
      <c r="AB1050" s="0" t="n">
        <f aca="false">IF(AND(S1050&lt;&gt;0,Z1050&lt;&gt;0),1,0)</f>
        <v>1</v>
      </c>
      <c r="AC1050" s="0" t="n">
        <f aca="false">IF(AA1050+AB1050=2,1,0)</f>
        <v>0</v>
      </c>
    </row>
    <row r="1051" customFormat="false" ht="13.8" hidden="false" customHeight="false" outlineLevel="0" collapsed="false">
      <c r="A1051" s="0" t="n">
        <v>25</v>
      </c>
      <c r="B1051" s="0" t="n">
        <v>14</v>
      </c>
      <c r="C1051" s="0" t="n">
        <v>45</v>
      </c>
      <c r="D1051" s="0" t="n">
        <v>18</v>
      </c>
      <c r="E1051" s="0" t="n">
        <v>12</v>
      </c>
      <c r="F1051" s="0" t="n">
        <v>14</v>
      </c>
      <c r="G1051" s="0" t="n">
        <f aca="false">COUNTIF($A1051:$F1051,A1051)</f>
        <v>1</v>
      </c>
      <c r="H1051" s="0" t="n">
        <f aca="false">COUNTIF($A1051:$F1051,B1051)</f>
        <v>2</v>
      </c>
      <c r="I1051" s="0" t="n">
        <f aca="false">COUNTIF($A1051:$F1051,C1051)</f>
        <v>1</v>
      </c>
      <c r="J1051" s="0" t="n">
        <f aca="false">COUNTIF($A1051:$F1051,D1051)</f>
        <v>1</v>
      </c>
      <c r="K1051" s="0" t="n">
        <f aca="false">COUNTIF($A1051:$F1051,E1051)</f>
        <v>1</v>
      </c>
      <c r="L1051" s="0" t="n">
        <f aca="false">COUNTIF($A1051:$F1051,F1051)</f>
        <v>2</v>
      </c>
      <c r="M1051" s="0" t="n">
        <f aca="false">IF(G1051=2,1,0)</f>
        <v>0</v>
      </c>
      <c r="N1051" s="0" t="n">
        <f aca="false">IF(H1051=2,1,0)</f>
        <v>1</v>
      </c>
      <c r="O1051" s="0" t="n">
        <f aca="false">IF(I1051=2,1,0)</f>
        <v>0</v>
      </c>
      <c r="P1051" s="0" t="n">
        <f aca="false">IF(J1051=2,1,0)</f>
        <v>0</v>
      </c>
      <c r="Q1051" s="0" t="n">
        <f aca="false">IF(K1051=2,1,0)</f>
        <v>0</v>
      </c>
      <c r="R1051" s="0" t="n">
        <f aca="false">IF(L1051=2,1,0)</f>
        <v>1</v>
      </c>
      <c r="S1051" s="0" t="n">
        <f aca="false">IF(SUM(M1051:R1051)&lt;&gt;0,(A1051*M1051+B1051*N1051+C1051*O1051+D1051*P1051+E1051*Q1051+F1051*R1051)/SUM(M1051:R1051),0)</f>
        <v>14</v>
      </c>
      <c r="T1051" s="0" t="n">
        <f aca="false">IF(G1051=1,1,0)</f>
        <v>1</v>
      </c>
      <c r="U1051" s="0" t="n">
        <f aca="false">IF(H1051=1,1,0)</f>
        <v>0</v>
      </c>
      <c r="V1051" s="0" t="n">
        <f aca="false">IF(I1051=1,1,0)</f>
        <v>1</v>
      </c>
      <c r="W1051" s="0" t="n">
        <f aca="false">IF(J1051=1,1,0)</f>
        <v>1</v>
      </c>
      <c r="X1051" s="0" t="n">
        <f aca="false">IF(K1051=1,1,0)</f>
        <v>1</v>
      </c>
      <c r="Y1051" s="0" t="n">
        <f aca="false">IF(L1051=1,1,0)</f>
        <v>0</v>
      </c>
      <c r="Z1051" s="0" t="n">
        <f aca="false">IF(SUM(T1051:Y1051)&lt;&gt;0,(T1051*A1051+U1051*B1051+V1051*C1051+W1051*D1051+X1051*E1051+Y1051*F1051)/SUM(T1051:Y1051),0)</f>
        <v>25</v>
      </c>
      <c r="AA1051" s="0" t="n">
        <f aca="false">IF(Z1051&gt;S1051,1,0)</f>
        <v>1</v>
      </c>
      <c r="AB1051" s="0" t="n">
        <f aca="false">IF(AND(S1051&lt;&gt;0,Z1051&lt;&gt;0),1,0)</f>
        <v>1</v>
      </c>
      <c r="AC1051" s="0" t="n">
        <f aca="false">IF(AA1051+AB1051=2,1,0)</f>
        <v>1</v>
      </c>
    </row>
    <row r="1052" customFormat="false" ht="13.8" hidden="false" customHeight="false" outlineLevel="0" collapsed="false">
      <c r="A1052" s="0" t="n">
        <v>18</v>
      </c>
      <c r="B1052" s="0" t="n">
        <v>48</v>
      </c>
      <c r="C1052" s="0" t="n">
        <v>3</v>
      </c>
      <c r="D1052" s="0" t="n">
        <v>6</v>
      </c>
      <c r="E1052" s="0" t="n">
        <v>12</v>
      </c>
      <c r="F1052" s="0" t="n">
        <v>48</v>
      </c>
      <c r="G1052" s="0" t="n">
        <f aca="false">COUNTIF($A1052:$F1052,A1052)</f>
        <v>1</v>
      </c>
      <c r="H1052" s="0" t="n">
        <f aca="false">COUNTIF($A1052:$F1052,B1052)</f>
        <v>2</v>
      </c>
      <c r="I1052" s="0" t="n">
        <f aca="false">COUNTIF($A1052:$F1052,C1052)</f>
        <v>1</v>
      </c>
      <c r="J1052" s="0" t="n">
        <f aca="false">COUNTIF($A1052:$F1052,D1052)</f>
        <v>1</v>
      </c>
      <c r="K1052" s="0" t="n">
        <f aca="false">COUNTIF($A1052:$F1052,E1052)</f>
        <v>1</v>
      </c>
      <c r="L1052" s="0" t="n">
        <f aca="false">COUNTIF($A1052:$F1052,F1052)</f>
        <v>2</v>
      </c>
      <c r="M1052" s="0" t="n">
        <f aca="false">IF(G1052=2,1,0)</f>
        <v>0</v>
      </c>
      <c r="N1052" s="0" t="n">
        <f aca="false">IF(H1052=2,1,0)</f>
        <v>1</v>
      </c>
      <c r="O1052" s="0" t="n">
        <f aca="false">IF(I1052=2,1,0)</f>
        <v>0</v>
      </c>
      <c r="P1052" s="0" t="n">
        <f aca="false">IF(J1052=2,1,0)</f>
        <v>0</v>
      </c>
      <c r="Q1052" s="0" t="n">
        <f aca="false">IF(K1052=2,1,0)</f>
        <v>0</v>
      </c>
      <c r="R1052" s="0" t="n">
        <f aca="false">IF(L1052=2,1,0)</f>
        <v>1</v>
      </c>
      <c r="S1052" s="0" t="n">
        <f aca="false">IF(SUM(M1052:R1052)&lt;&gt;0,(A1052*M1052+B1052*N1052+C1052*O1052+D1052*P1052+E1052*Q1052+F1052*R1052)/SUM(M1052:R1052),0)</f>
        <v>48</v>
      </c>
      <c r="T1052" s="0" t="n">
        <f aca="false">IF(G1052=1,1,0)</f>
        <v>1</v>
      </c>
      <c r="U1052" s="0" t="n">
        <f aca="false">IF(H1052=1,1,0)</f>
        <v>0</v>
      </c>
      <c r="V1052" s="0" t="n">
        <f aca="false">IF(I1052=1,1,0)</f>
        <v>1</v>
      </c>
      <c r="W1052" s="0" t="n">
        <f aca="false">IF(J1052=1,1,0)</f>
        <v>1</v>
      </c>
      <c r="X1052" s="0" t="n">
        <f aca="false">IF(K1052=1,1,0)</f>
        <v>1</v>
      </c>
      <c r="Y1052" s="0" t="n">
        <f aca="false">IF(L1052=1,1,0)</f>
        <v>0</v>
      </c>
      <c r="Z1052" s="0" t="n">
        <f aca="false">IF(SUM(T1052:Y1052)&lt;&gt;0,(T1052*A1052+U1052*B1052+V1052*C1052+W1052*D1052+X1052*E1052+Y1052*F1052)/SUM(T1052:Y1052),0)</f>
        <v>9.75</v>
      </c>
      <c r="AA1052" s="0" t="n">
        <f aca="false">IF(Z1052&gt;S1052,1,0)</f>
        <v>0</v>
      </c>
      <c r="AB1052" s="0" t="n">
        <f aca="false">IF(AND(S1052&lt;&gt;0,Z1052&lt;&gt;0),1,0)</f>
        <v>1</v>
      </c>
      <c r="AC1052" s="0" t="n">
        <f aca="false">IF(AA1052+AB1052=2,1,0)</f>
        <v>0</v>
      </c>
    </row>
    <row r="1053" customFormat="false" ht="13.8" hidden="false" customHeight="false" outlineLevel="0" collapsed="false">
      <c r="A1053" s="0" t="n">
        <v>93</v>
      </c>
      <c r="B1053" s="0" t="n">
        <v>37</v>
      </c>
      <c r="C1053" s="0" t="n">
        <v>98</v>
      </c>
      <c r="D1053" s="0" t="n">
        <v>22</v>
      </c>
      <c r="E1053" s="0" t="n">
        <v>46</v>
      </c>
      <c r="F1053" s="0" t="n">
        <v>74</v>
      </c>
      <c r="G1053" s="0" t="n">
        <f aca="false">COUNTIF($A1053:$F1053,A1053)</f>
        <v>1</v>
      </c>
      <c r="H1053" s="0" t="n">
        <f aca="false">COUNTIF($A1053:$F1053,B1053)</f>
        <v>1</v>
      </c>
      <c r="I1053" s="0" t="n">
        <f aca="false">COUNTIF($A1053:$F1053,C1053)</f>
        <v>1</v>
      </c>
      <c r="J1053" s="0" t="n">
        <f aca="false">COUNTIF($A1053:$F1053,D1053)</f>
        <v>1</v>
      </c>
      <c r="K1053" s="0" t="n">
        <f aca="false">COUNTIF($A1053:$F1053,E1053)</f>
        <v>1</v>
      </c>
      <c r="L1053" s="0" t="n">
        <f aca="false">COUNTIF($A1053:$F1053,F1053)</f>
        <v>1</v>
      </c>
      <c r="M1053" s="0" t="n">
        <f aca="false">IF(G1053=2,1,0)</f>
        <v>0</v>
      </c>
      <c r="N1053" s="0" t="n">
        <f aca="false">IF(H1053=2,1,0)</f>
        <v>0</v>
      </c>
      <c r="O1053" s="0" t="n">
        <f aca="false">IF(I1053=2,1,0)</f>
        <v>0</v>
      </c>
      <c r="P1053" s="0" t="n">
        <f aca="false">IF(J1053=2,1,0)</f>
        <v>0</v>
      </c>
      <c r="Q1053" s="0" t="n">
        <f aca="false">IF(K1053=2,1,0)</f>
        <v>0</v>
      </c>
      <c r="R1053" s="0" t="n">
        <f aca="false">IF(L1053=2,1,0)</f>
        <v>0</v>
      </c>
      <c r="S1053" s="0" t="n">
        <f aca="false">IF(SUM(M1053:R1053)&lt;&gt;0,(A1053*M1053+B1053*N1053+C1053*O1053+D1053*P1053+E1053*Q1053+F1053*R1053)/SUM(M1053:R1053),0)</f>
        <v>0</v>
      </c>
      <c r="T1053" s="0" t="n">
        <f aca="false">IF(G1053=1,1,0)</f>
        <v>1</v>
      </c>
      <c r="U1053" s="0" t="n">
        <f aca="false">IF(H1053=1,1,0)</f>
        <v>1</v>
      </c>
      <c r="V1053" s="0" t="n">
        <f aca="false">IF(I1053=1,1,0)</f>
        <v>1</v>
      </c>
      <c r="W1053" s="0" t="n">
        <f aca="false">IF(J1053=1,1,0)</f>
        <v>1</v>
      </c>
      <c r="X1053" s="0" t="n">
        <f aca="false">IF(K1053=1,1,0)</f>
        <v>1</v>
      </c>
      <c r="Y1053" s="0" t="n">
        <f aca="false">IF(L1053=1,1,0)</f>
        <v>1</v>
      </c>
      <c r="Z1053" s="0" t="n">
        <f aca="false">IF(SUM(T1053:Y1053)&lt;&gt;0,(T1053*A1053+U1053*B1053+V1053*C1053+W1053*D1053+X1053*E1053+Y1053*F1053)/SUM(T1053:Y1053),0)</f>
        <v>61.6666666666667</v>
      </c>
      <c r="AA1053" s="0" t="n">
        <f aca="false">IF(Z1053&gt;S1053,1,0)</f>
        <v>1</v>
      </c>
      <c r="AB1053" s="0" t="n">
        <f aca="false">IF(AND(S1053&lt;&gt;0,Z1053&lt;&gt;0),1,0)</f>
        <v>0</v>
      </c>
      <c r="AC1053" s="0" t="n">
        <f aca="false">IF(AA1053+AB1053=2,1,0)</f>
        <v>0</v>
      </c>
    </row>
    <row r="1054" customFormat="false" ht="13.8" hidden="false" customHeight="false" outlineLevel="0" collapsed="false">
      <c r="A1054" s="0" t="n">
        <v>10</v>
      </c>
      <c r="B1054" s="0" t="n">
        <v>7</v>
      </c>
      <c r="C1054" s="0" t="n">
        <v>91</v>
      </c>
      <c r="D1054" s="0" t="n">
        <v>27</v>
      </c>
      <c r="E1054" s="0" t="n">
        <v>20</v>
      </c>
      <c r="F1054" s="0" t="n">
        <v>21</v>
      </c>
      <c r="G1054" s="0" t="n">
        <f aca="false">COUNTIF($A1054:$F1054,A1054)</f>
        <v>1</v>
      </c>
      <c r="H1054" s="0" t="n">
        <f aca="false">COUNTIF($A1054:$F1054,B1054)</f>
        <v>1</v>
      </c>
      <c r="I1054" s="0" t="n">
        <f aca="false">COUNTIF($A1054:$F1054,C1054)</f>
        <v>1</v>
      </c>
      <c r="J1054" s="0" t="n">
        <f aca="false">COUNTIF($A1054:$F1054,D1054)</f>
        <v>1</v>
      </c>
      <c r="K1054" s="0" t="n">
        <f aca="false">COUNTIF($A1054:$F1054,E1054)</f>
        <v>1</v>
      </c>
      <c r="L1054" s="0" t="n">
        <f aca="false">COUNTIF($A1054:$F1054,F1054)</f>
        <v>1</v>
      </c>
      <c r="M1054" s="0" t="n">
        <f aca="false">IF(G1054=2,1,0)</f>
        <v>0</v>
      </c>
      <c r="N1054" s="0" t="n">
        <f aca="false">IF(H1054=2,1,0)</f>
        <v>0</v>
      </c>
      <c r="O1054" s="0" t="n">
        <f aca="false">IF(I1054=2,1,0)</f>
        <v>0</v>
      </c>
      <c r="P1054" s="0" t="n">
        <f aca="false">IF(J1054=2,1,0)</f>
        <v>0</v>
      </c>
      <c r="Q1054" s="0" t="n">
        <f aca="false">IF(K1054=2,1,0)</f>
        <v>0</v>
      </c>
      <c r="R1054" s="0" t="n">
        <f aca="false">IF(L1054=2,1,0)</f>
        <v>0</v>
      </c>
      <c r="S1054" s="0" t="n">
        <f aca="false">IF(SUM(M1054:R1054)&lt;&gt;0,(A1054*M1054+B1054*N1054+C1054*O1054+D1054*P1054+E1054*Q1054+F1054*R1054)/SUM(M1054:R1054),0)</f>
        <v>0</v>
      </c>
      <c r="T1054" s="0" t="n">
        <f aca="false">IF(G1054=1,1,0)</f>
        <v>1</v>
      </c>
      <c r="U1054" s="0" t="n">
        <f aca="false">IF(H1054=1,1,0)</f>
        <v>1</v>
      </c>
      <c r="V1054" s="0" t="n">
        <f aca="false">IF(I1054=1,1,0)</f>
        <v>1</v>
      </c>
      <c r="W1054" s="0" t="n">
        <f aca="false">IF(J1054=1,1,0)</f>
        <v>1</v>
      </c>
      <c r="X1054" s="0" t="n">
        <f aca="false">IF(K1054=1,1,0)</f>
        <v>1</v>
      </c>
      <c r="Y1054" s="0" t="n">
        <f aca="false">IF(L1054=1,1,0)</f>
        <v>1</v>
      </c>
      <c r="Z1054" s="0" t="n">
        <f aca="false">IF(SUM(T1054:Y1054)&lt;&gt;0,(T1054*A1054+U1054*B1054+V1054*C1054+W1054*D1054+X1054*E1054+Y1054*F1054)/SUM(T1054:Y1054),0)</f>
        <v>29.3333333333333</v>
      </c>
      <c r="AA1054" s="0" t="n">
        <f aca="false">IF(Z1054&gt;S1054,1,0)</f>
        <v>1</v>
      </c>
      <c r="AB1054" s="0" t="n">
        <f aca="false">IF(AND(S1054&lt;&gt;0,Z1054&lt;&gt;0),1,0)</f>
        <v>0</v>
      </c>
      <c r="AC1054" s="0" t="n">
        <f aca="false">IF(AA1054+AB1054=2,1,0)</f>
        <v>0</v>
      </c>
    </row>
    <row r="1055" customFormat="false" ht="13.8" hidden="false" customHeight="false" outlineLevel="0" collapsed="false">
      <c r="A1055" s="0" t="n">
        <v>66</v>
      </c>
      <c r="B1055" s="0" t="n">
        <v>36</v>
      </c>
      <c r="C1055" s="0" t="n">
        <v>11</v>
      </c>
      <c r="D1055" s="0" t="n">
        <v>39</v>
      </c>
      <c r="E1055" s="0" t="n">
        <v>22</v>
      </c>
      <c r="F1055" s="0" t="n">
        <v>72</v>
      </c>
      <c r="G1055" s="0" t="n">
        <f aca="false">COUNTIF($A1055:$F1055,A1055)</f>
        <v>1</v>
      </c>
      <c r="H1055" s="0" t="n">
        <f aca="false">COUNTIF($A1055:$F1055,B1055)</f>
        <v>1</v>
      </c>
      <c r="I1055" s="0" t="n">
        <f aca="false">COUNTIF($A1055:$F1055,C1055)</f>
        <v>1</v>
      </c>
      <c r="J1055" s="0" t="n">
        <f aca="false">COUNTIF($A1055:$F1055,D1055)</f>
        <v>1</v>
      </c>
      <c r="K1055" s="0" t="n">
        <f aca="false">COUNTIF($A1055:$F1055,E1055)</f>
        <v>1</v>
      </c>
      <c r="L1055" s="0" t="n">
        <f aca="false">COUNTIF($A1055:$F1055,F1055)</f>
        <v>1</v>
      </c>
      <c r="M1055" s="0" t="n">
        <f aca="false">IF(G1055=2,1,0)</f>
        <v>0</v>
      </c>
      <c r="N1055" s="0" t="n">
        <f aca="false">IF(H1055=2,1,0)</f>
        <v>0</v>
      </c>
      <c r="O1055" s="0" t="n">
        <f aca="false">IF(I1055=2,1,0)</f>
        <v>0</v>
      </c>
      <c r="P1055" s="0" t="n">
        <f aca="false">IF(J1055=2,1,0)</f>
        <v>0</v>
      </c>
      <c r="Q1055" s="0" t="n">
        <f aca="false">IF(K1055=2,1,0)</f>
        <v>0</v>
      </c>
      <c r="R1055" s="0" t="n">
        <f aca="false">IF(L1055=2,1,0)</f>
        <v>0</v>
      </c>
      <c r="S1055" s="0" t="n">
        <f aca="false">IF(SUM(M1055:R1055)&lt;&gt;0,(A1055*M1055+B1055*N1055+C1055*O1055+D1055*P1055+E1055*Q1055+F1055*R1055)/SUM(M1055:R1055),0)</f>
        <v>0</v>
      </c>
      <c r="T1055" s="0" t="n">
        <f aca="false">IF(G1055=1,1,0)</f>
        <v>1</v>
      </c>
      <c r="U1055" s="0" t="n">
        <f aca="false">IF(H1055=1,1,0)</f>
        <v>1</v>
      </c>
      <c r="V1055" s="0" t="n">
        <f aca="false">IF(I1055=1,1,0)</f>
        <v>1</v>
      </c>
      <c r="W1055" s="0" t="n">
        <f aca="false">IF(J1055=1,1,0)</f>
        <v>1</v>
      </c>
      <c r="X1055" s="0" t="n">
        <f aca="false">IF(K1055=1,1,0)</f>
        <v>1</v>
      </c>
      <c r="Y1055" s="0" t="n">
        <f aca="false">IF(L1055=1,1,0)</f>
        <v>1</v>
      </c>
      <c r="Z1055" s="0" t="n">
        <f aca="false">IF(SUM(T1055:Y1055)&lt;&gt;0,(T1055*A1055+U1055*B1055+V1055*C1055+W1055*D1055+X1055*E1055+Y1055*F1055)/SUM(T1055:Y1055),0)</f>
        <v>41</v>
      </c>
      <c r="AA1055" s="0" t="n">
        <f aca="false">IF(Z1055&gt;S1055,1,0)</f>
        <v>1</v>
      </c>
      <c r="AB1055" s="0" t="n">
        <f aca="false">IF(AND(S1055&lt;&gt;0,Z1055&lt;&gt;0),1,0)</f>
        <v>0</v>
      </c>
      <c r="AC1055" s="0" t="n">
        <f aca="false">IF(AA1055+AB1055=2,1,0)</f>
        <v>0</v>
      </c>
    </row>
    <row r="1056" customFormat="false" ht="13.8" hidden="false" customHeight="false" outlineLevel="0" collapsed="false">
      <c r="A1056" s="0" t="n">
        <v>75</v>
      </c>
      <c r="B1056" s="0" t="n">
        <v>42</v>
      </c>
      <c r="C1056" s="0" t="n">
        <v>94</v>
      </c>
      <c r="D1056" s="0" t="n">
        <v>18</v>
      </c>
      <c r="E1056" s="0" t="n">
        <v>150</v>
      </c>
      <c r="F1056" s="0" t="n">
        <v>42</v>
      </c>
      <c r="G1056" s="0" t="n">
        <f aca="false">COUNTIF($A1056:$F1056,A1056)</f>
        <v>1</v>
      </c>
      <c r="H1056" s="0" t="n">
        <f aca="false">COUNTIF($A1056:$F1056,B1056)</f>
        <v>2</v>
      </c>
      <c r="I1056" s="0" t="n">
        <f aca="false">COUNTIF($A1056:$F1056,C1056)</f>
        <v>1</v>
      </c>
      <c r="J1056" s="0" t="n">
        <f aca="false">COUNTIF($A1056:$F1056,D1056)</f>
        <v>1</v>
      </c>
      <c r="K1056" s="0" t="n">
        <f aca="false">COUNTIF($A1056:$F1056,E1056)</f>
        <v>1</v>
      </c>
      <c r="L1056" s="0" t="n">
        <f aca="false">COUNTIF($A1056:$F1056,F1056)</f>
        <v>2</v>
      </c>
      <c r="M1056" s="0" t="n">
        <f aca="false">IF(G1056=2,1,0)</f>
        <v>0</v>
      </c>
      <c r="N1056" s="0" t="n">
        <f aca="false">IF(H1056=2,1,0)</f>
        <v>1</v>
      </c>
      <c r="O1056" s="0" t="n">
        <f aca="false">IF(I1056=2,1,0)</f>
        <v>0</v>
      </c>
      <c r="P1056" s="0" t="n">
        <f aca="false">IF(J1056=2,1,0)</f>
        <v>0</v>
      </c>
      <c r="Q1056" s="0" t="n">
        <f aca="false">IF(K1056=2,1,0)</f>
        <v>0</v>
      </c>
      <c r="R1056" s="0" t="n">
        <f aca="false">IF(L1056=2,1,0)</f>
        <v>1</v>
      </c>
      <c r="S1056" s="0" t="n">
        <f aca="false">IF(SUM(M1056:R1056)&lt;&gt;0,(A1056*M1056+B1056*N1056+C1056*O1056+D1056*P1056+E1056*Q1056+F1056*R1056)/SUM(M1056:R1056),0)</f>
        <v>42</v>
      </c>
      <c r="T1056" s="0" t="n">
        <f aca="false">IF(G1056=1,1,0)</f>
        <v>1</v>
      </c>
      <c r="U1056" s="0" t="n">
        <f aca="false">IF(H1056=1,1,0)</f>
        <v>0</v>
      </c>
      <c r="V1056" s="0" t="n">
        <f aca="false">IF(I1056=1,1,0)</f>
        <v>1</v>
      </c>
      <c r="W1056" s="0" t="n">
        <f aca="false">IF(J1056=1,1,0)</f>
        <v>1</v>
      </c>
      <c r="X1056" s="0" t="n">
        <f aca="false">IF(K1056=1,1,0)</f>
        <v>1</v>
      </c>
      <c r="Y1056" s="0" t="n">
        <f aca="false">IF(L1056=1,1,0)</f>
        <v>0</v>
      </c>
      <c r="Z1056" s="0" t="n">
        <f aca="false">IF(SUM(T1056:Y1056)&lt;&gt;0,(T1056*A1056+U1056*B1056+V1056*C1056+W1056*D1056+X1056*E1056+Y1056*F1056)/SUM(T1056:Y1056),0)</f>
        <v>84.25</v>
      </c>
      <c r="AA1056" s="0" t="n">
        <f aca="false">IF(Z1056&gt;S1056,1,0)</f>
        <v>1</v>
      </c>
      <c r="AB1056" s="0" t="n">
        <f aca="false">IF(AND(S1056&lt;&gt;0,Z1056&lt;&gt;0),1,0)</f>
        <v>1</v>
      </c>
      <c r="AC1056" s="0" t="n">
        <f aca="false">IF(AA1056+AB1056=2,1,0)</f>
        <v>1</v>
      </c>
    </row>
    <row r="1057" customFormat="false" ht="13.8" hidden="false" customHeight="false" outlineLevel="0" collapsed="false">
      <c r="A1057" s="0" t="n">
        <v>29</v>
      </c>
      <c r="B1057" s="0" t="n">
        <v>34</v>
      </c>
      <c r="C1057" s="0" t="n">
        <v>89</v>
      </c>
      <c r="D1057" s="0" t="n">
        <v>11</v>
      </c>
      <c r="E1057" s="0" t="n">
        <v>29</v>
      </c>
      <c r="F1057" s="0" t="n">
        <v>68</v>
      </c>
      <c r="G1057" s="0" t="n">
        <f aca="false">COUNTIF($A1057:$F1057,A1057)</f>
        <v>2</v>
      </c>
      <c r="H1057" s="0" t="n">
        <f aca="false">COUNTIF($A1057:$F1057,B1057)</f>
        <v>1</v>
      </c>
      <c r="I1057" s="0" t="n">
        <f aca="false">COUNTIF($A1057:$F1057,C1057)</f>
        <v>1</v>
      </c>
      <c r="J1057" s="0" t="n">
        <f aca="false">COUNTIF($A1057:$F1057,D1057)</f>
        <v>1</v>
      </c>
      <c r="K1057" s="0" t="n">
        <f aca="false">COUNTIF($A1057:$F1057,E1057)</f>
        <v>2</v>
      </c>
      <c r="L1057" s="0" t="n">
        <f aca="false">COUNTIF($A1057:$F1057,F1057)</f>
        <v>1</v>
      </c>
      <c r="M1057" s="0" t="n">
        <f aca="false">IF(G1057=2,1,0)</f>
        <v>1</v>
      </c>
      <c r="N1057" s="0" t="n">
        <f aca="false">IF(H1057=2,1,0)</f>
        <v>0</v>
      </c>
      <c r="O1057" s="0" t="n">
        <f aca="false">IF(I1057=2,1,0)</f>
        <v>0</v>
      </c>
      <c r="P1057" s="0" t="n">
        <f aca="false">IF(J1057=2,1,0)</f>
        <v>0</v>
      </c>
      <c r="Q1057" s="0" t="n">
        <f aca="false">IF(K1057=2,1,0)</f>
        <v>1</v>
      </c>
      <c r="R1057" s="0" t="n">
        <f aca="false">IF(L1057=2,1,0)</f>
        <v>0</v>
      </c>
      <c r="S1057" s="0" t="n">
        <f aca="false">IF(SUM(M1057:R1057)&lt;&gt;0,(A1057*M1057+B1057*N1057+C1057*O1057+D1057*P1057+E1057*Q1057+F1057*R1057)/SUM(M1057:R1057),0)</f>
        <v>29</v>
      </c>
      <c r="T1057" s="0" t="n">
        <f aca="false">IF(G1057=1,1,0)</f>
        <v>0</v>
      </c>
      <c r="U1057" s="0" t="n">
        <f aca="false">IF(H1057=1,1,0)</f>
        <v>1</v>
      </c>
      <c r="V1057" s="0" t="n">
        <f aca="false">IF(I1057=1,1,0)</f>
        <v>1</v>
      </c>
      <c r="W1057" s="0" t="n">
        <f aca="false">IF(J1057=1,1,0)</f>
        <v>1</v>
      </c>
      <c r="X1057" s="0" t="n">
        <f aca="false">IF(K1057=1,1,0)</f>
        <v>0</v>
      </c>
      <c r="Y1057" s="0" t="n">
        <f aca="false">IF(L1057=1,1,0)</f>
        <v>1</v>
      </c>
      <c r="Z1057" s="0" t="n">
        <f aca="false">IF(SUM(T1057:Y1057)&lt;&gt;0,(T1057*A1057+U1057*B1057+V1057*C1057+W1057*D1057+X1057*E1057+Y1057*F1057)/SUM(T1057:Y1057),0)</f>
        <v>50.5</v>
      </c>
      <c r="AA1057" s="0" t="n">
        <f aca="false">IF(Z1057&gt;S1057,1,0)</f>
        <v>1</v>
      </c>
      <c r="AB1057" s="0" t="n">
        <f aca="false">IF(AND(S1057&lt;&gt;0,Z1057&lt;&gt;0),1,0)</f>
        <v>1</v>
      </c>
      <c r="AC1057" s="0" t="n">
        <f aca="false">IF(AA1057+AB1057=2,1,0)</f>
        <v>1</v>
      </c>
    </row>
    <row r="1058" customFormat="false" ht="13.8" hidden="false" customHeight="false" outlineLevel="0" collapsed="false">
      <c r="A1058" s="0" t="n">
        <v>14</v>
      </c>
      <c r="B1058" s="0" t="n">
        <v>58</v>
      </c>
      <c r="C1058" s="0" t="n">
        <v>6</v>
      </c>
      <c r="D1058" s="0" t="n">
        <v>26</v>
      </c>
      <c r="E1058" s="0" t="n">
        <v>14</v>
      </c>
      <c r="F1058" s="0" t="n">
        <v>58</v>
      </c>
      <c r="G1058" s="0" t="n">
        <f aca="false">COUNTIF($A1058:$F1058,A1058)</f>
        <v>2</v>
      </c>
      <c r="H1058" s="0" t="n">
        <f aca="false">COUNTIF($A1058:$F1058,B1058)</f>
        <v>2</v>
      </c>
      <c r="I1058" s="0" t="n">
        <f aca="false">COUNTIF($A1058:$F1058,C1058)</f>
        <v>1</v>
      </c>
      <c r="J1058" s="0" t="n">
        <f aca="false">COUNTIF($A1058:$F1058,D1058)</f>
        <v>1</v>
      </c>
      <c r="K1058" s="0" t="n">
        <f aca="false">COUNTIF($A1058:$F1058,E1058)</f>
        <v>2</v>
      </c>
      <c r="L1058" s="0" t="n">
        <f aca="false">COUNTIF($A1058:$F1058,F1058)</f>
        <v>2</v>
      </c>
      <c r="M1058" s="0" t="n">
        <f aca="false">IF(G1058=2,1,0)</f>
        <v>1</v>
      </c>
      <c r="N1058" s="0" t="n">
        <f aca="false">IF(H1058=2,1,0)</f>
        <v>1</v>
      </c>
      <c r="O1058" s="0" t="n">
        <f aca="false">IF(I1058=2,1,0)</f>
        <v>0</v>
      </c>
      <c r="P1058" s="0" t="n">
        <f aca="false">IF(J1058=2,1,0)</f>
        <v>0</v>
      </c>
      <c r="Q1058" s="0" t="n">
        <f aca="false">IF(K1058=2,1,0)</f>
        <v>1</v>
      </c>
      <c r="R1058" s="0" t="n">
        <f aca="false">IF(L1058=2,1,0)</f>
        <v>1</v>
      </c>
      <c r="S1058" s="0" t="n">
        <f aca="false">IF(SUM(M1058:R1058)&lt;&gt;0,(A1058*M1058+B1058*N1058+C1058*O1058+D1058*P1058+E1058*Q1058+F1058*R1058)/SUM(M1058:R1058),0)</f>
        <v>36</v>
      </c>
      <c r="T1058" s="0" t="n">
        <f aca="false">IF(G1058=1,1,0)</f>
        <v>0</v>
      </c>
      <c r="U1058" s="0" t="n">
        <f aca="false">IF(H1058=1,1,0)</f>
        <v>0</v>
      </c>
      <c r="V1058" s="0" t="n">
        <f aca="false">IF(I1058=1,1,0)</f>
        <v>1</v>
      </c>
      <c r="W1058" s="0" t="n">
        <f aca="false">IF(J1058=1,1,0)</f>
        <v>1</v>
      </c>
      <c r="X1058" s="0" t="n">
        <f aca="false">IF(K1058=1,1,0)</f>
        <v>0</v>
      </c>
      <c r="Y1058" s="0" t="n">
        <f aca="false">IF(L1058=1,1,0)</f>
        <v>0</v>
      </c>
      <c r="Z1058" s="0" t="n">
        <f aca="false">IF(SUM(T1058:Y1058)&lt;&gt;0,(T1058*A1058+U1058*B1058+V1058*C1058+W1058*D1058+X1058*E1058+Y1058*F1058)/SUM(T1058:Y1058),0)</f>
        <v>16</v>
      </c>
      <c r="AA1058" s="0" t="n">
        <f aca="false">IF(Z1058&gt;S1058,1,0)</f>
        <v>0</v>
      </c>
      <c r="AB1058" s="0" t="n">
        <f aca="false">IF(AND(S1058&lt;&gt;0,Z1058&lt;&gt;0),1,0)</f>
        <v>1</v>
      </c>
      <c r="AC1058" s="0" t="n">
        <f aca="false">IF(AA1058+AB1058=2,1,0)</f>
        <v>0</v>
      </c>
    </row>
    <row r="1059" customFormat="false" ht="13.8" hidden="false" customHeight="false" outlineLevel="0" collapsed="false">
      <c r="A1059" s="0" t="n">
        <v>71</v>
      </c>
      <c r="B1059" s="0" t="n">
        <v>83</v>
      </c>
      <c r="C1059" s="0" t="n">
        <v>89</v>
      </c>
      <c r="D1059" s="0" t="n">
        <v>31</v>
      </c>
      <c r="E1059" s="0" t="n">
        <v>71</v>
      </c>
      <c r="F1059" s="0" t="n">
        <v>83</v>
      </c>
      <c r="G1059" s="0" t="n">
        <f aca="false">COUNTIF($A1059:$F1059,A1059)</f>
        <v>2</v>
      </c>
      <c r="H1059" s="0" t="n">
        <f aca="false">COUNTIF($A1059:$F1059,B1059)</f>
        <v>2</v>
      </c>
      <c r="I1059" s="0" t="n">
        <f aca="false">COUNTIF($A1059:$F1059,C1059)</f>
        <v>1</v>
      </c>
      <c r="J1059" s="0" t="n">
        <f aca="false">COUNTIF($A1059:$F1059,D1059)</f>
        <v>1</v>
      </c>
      <c r="K1059" s="0" t="n">
        <f aca="false">COUNTIF($A1059:$F1059,E1059)</f>
        <v>2</v>
      </c>
      <c r="L1059" s="0" t="n">
        <f aca="false">COUNTIF($A1059:$F1059,F1059)</f>
        <v>2</v>
      </c>
      <c r="M1059" s="0" t="n">
        <f aca="false">IF(G1059=2,1,0)</f>
        <v>1</v>
      </c>
      <c r="N1059" s="0" t="n">
        <f aca="false">IF(H1059=2,1,0)</f>
        <v>1</v>
      </c>
      <c r="O1059" s="0" t="n">
        <f aca="false">IF(I1059=2,1,0)</f>
        <v>0</v>
      </c>
      <c r="P1059" s="0" t="n">
        <f aca="false">IF(J1059=2,1,0)</f>
        <v>0</v>
      </c>
      <c r="Q1059" s="0" t="n">
        <f aca="false">IF(K1059=2,1,0)</f>
        <v>1</v>
      </c>
      <c r="R1059" s="0" t="n">
        <f aca="false">IF(L1059=2,1,0)</f>
        <v>1</v>
      </c>
      <c r="S1059" s="0" t="n">
        <f aca="false">IF(SUM(M1059:R1059)&lt;&gt;0,(A1059*M1059+B1059*N1059+C1059*O1059+D1059*P1059+E1059*Q1059+F1059*R1059)/SUM(M1059:R1059),0)</f>
        <v>77</v>
      </c>
      <c r="T1059" s="0" t="n">
        <f aca="false">IF(G1059=1,1,0)</f>
        <v>0</v>
      </c>
      <c r="U1059" s="0" t="n">
        <f aca="false">IF(H1059=1,1,0)</f>
        <v>0</v>
      </c>
      <c r="V1059" s="0" t="n">
        <f aca="false">IF(I1059=1,1,0)</f>
        <v>1</v>
      </c>
      <c r="W1059" s="0" t="n">
        <f aca="false">IF(J1059=1,1,0)</f>
        <v>1</v>
      </c>
      <c r="X1059" s="0" t="n">
        <f aca="false">IF(K1059=1,1,0)</f>
        <v>0</v>
      </c>
      <c r="Y1059" s="0" t="n">
        <f aca="false">IF(L1059=1,1,0)</f>
        <v>0</v>
      </c>
      <c r="Z1059" s="0" t="n">
        <f aca="false">IF(SUM(T1059:Y1059)&lt;&gt;0,(T1059*A1059+U1059*B1059+V1059*C1059+W1059*D1059+X1059*E1059+Y1059*F1059)/SUM(T1059:Y1059),0)</f>
        <v>60</v>
      </c>
      <c r="AA1059" s="0" t="n">
        <f aca="false">IF(Z1059&gt;S1059,1,0)</f>
        <v>0</v>
      </c>
      <c r="AB1059" s="0" t="n">
        <f aca="false">IF(AND(S1059&lt;&gt;0,Z1059&lt;&gt;0),1,0)</f>
        <v>1</v>
      </c>
      <c r="AC1059" s="0" t="n">
        <f aca="false">IF(AA1059+AB1059=2,1,0)</f>
        <v>0</v>
      </c>
    </row>
    <row r="1060" customFormat="false" ht="13.8" hidden="false" customHeight="false" outlineLevel="0" collapsed="false">
      <c r="A1060" s="0" t="n">
        <v>9</v>
      </c>
      <c r="B1060" s="0" t="n">
        <v>100</v>
      </c>
      <c r="C1060" s="0" t="n">
        <v>91</v>
      </c>
      <c r="D1060" s="0" t="n">
        <v>29</v>
      </c>
      <c r="E1060" s="0" t="n">
        <v>4</v>
      </c>
      <c r="F1060" s="0" t="n">
        <v>100</v>
      </c>
      <c r="G1060" s="0" t="n">
        <f aca="false">COUNTIF($A1060:$F1060,A1060)</f>
        <v>1</v>
      </c>
      <c r="H1060" s="0" t="n">
        <f aca="false">COUNTIF($A1060:$F1060,B1060)</f>
        <v>2</v>
      </c>
      <c r="I1060" s="0" t="n">
        <f aca="false">COUNTIF($A1060:$F1060,C1060)</f>
        <v>1</v>
      </c>
      <c r="J1060" s="0" t="n">
        <f aca="false">COUNTIF($A1060:$F1060,D1060)</f>
        <v>1</v>
      </c>
      <c r="K1060" s="0" t="n">
        <f aca="false">COUNTIF($A1060:$F1060,E1060)</f>
        <v>1</v>
      </c>
      <c r="L1060" s="0" t="n">
        <f aca="false">COUNTIF($A1060:$F1060,F1060)</f>
        <v>2</v>
      </c>
      <c r="M1060" s="0" t="n">
        <f aca="false">IF(G1060=2,1,0)</f>
        <v>0</v>
      </c>
      <c r="N1060" s="0" t="n">
        <f aca="false">IF(H1060=2,1,0)</f>
        <v>1</v>
      </c>
      <c r="O1060" s="0" t="n">
        <f aca="false">IF(I1060=2,1,0)</f>
        <v>0</v>
      </c>
      <c r="P1060" s="0" t="n">
        <f aca="false">IF(J1060=2,1,0)</f>
        <v>0</v>
      </c>
      <c r="Q1060" s="0" t="n">
        <f aca="false">IF(K1060=2,1,0)</f>
        <v>0</v>
      </c>
      <c r="R1060" s="0" t="n">
        <f aca="false">IF(L1060=2,1,0)</f>
        <v>1</v>
      </c>
      <c r="S1060" s="0" t="n">
        <f aca="false">IF(SUM(M1060:R1060)&lt;&gt;0,(A1060*M1060+B1060*N1060+C1060*O1060+D1060*P1060+E1060*Q1060+F1060*R1060)/SUM(M1060:R1060),0)</f>
        <v>100</v>
      </c>
      <c r="T1060" s="0" t="n">
        <f aca="false">IF(G1060=1,1,0)</f>
        <v>1</v>
      </c>
      <c r="U1060" s="0" t="n">
        <f aca="false">IF(H1060=1,1,0)</f>
        <v>0</v>
      </c>
      <c r="V1060" s="0" t="n">
        <f aca="false">IF(I1060=1,1,0)</f>
        <v>1</v>
      </c>
      <c r="W1060" s="0" t="n">
        <f aca="false">IF(J1060=1,1,0)</f>
        <v>1</v>
      </c>
      <c r="X1060" s="0" t="n">
        <f aca="false">IF(K1060=1,1,0)</f>
        <v>1</v>
      </c>
      <c r="Y1060" s="0" t="n">
        <f aca="false">IF(L1060=1,1,0)</f>
        <v>0</v>
      </c>
      <c r="Z1060" s="0" t="n">
        <f aca="false">IF(SUM(T1060:Y1060)&lt;&gt;0,(T1060*A1060+U1060*B1060+V1060*C1060+W1060*D1060+X1060*E1060+Y1060*F1060)/SUM(T1060:Y1060),0)</f>
        <v>33.25</v>
      </c>
      <c r="AA1060" s="0" t="n">
        <f aca="false">IF(Z1060&gt;S1060,1,0)</f>
        <v>0</v>
      </c>
      <c r="AB1060" s="0" t="n">
        <f aca="false">IF(AND(S1060&lt;&gt;0,Z1060&lt;&gt;0),1,0)</f>
        <v>1</v>
      </c>
      <c r="AC1060" s="0" t="n">
        <f aca="false">IF(AA1060+AB1060=2,1,0)</f>
        <v>0</v>
      </c>
    </row>
    <row r="1061" customFormat="false" ht="13.8" hidden="false" customHeight="false" outlineLevel="0" collapsed="false">
      <c r="A1061" s="0" t="n">
        <v>66</v>
      </c>
      <c r="B1061" s="0" t="n">
        <v>96</v>
      </c>
      <c r="C1061" s="0" t="n">
        <v>46</v>
      </c>
      <c r="D1061" s="0" t="n">
        <v>9</v>
      </c>
      <c r="E1061" s="0" t="n">
        <v>44</v>
      </c>
      <c r="F1061" s="0" t="n">
        <v>48</v>
      </c>
      <c r="G1061" s="0" t="n">
        <f aca="false">COUNTIF($A1061:$F1061,A1061)</f>
        <v>1</v>
      </c>
      <c r="H1061" s="0" t="n">
        <f aca="false">COUNTIF($A1061:$F1061,B1061)</f>
        <v>1</v>
      </c>
      <c r="I1061" s="0" t="n">
        <f aca="false">COUNTIF($A1061:$F1061,C1061)</f>
        <v>1</v>
      </c>
      <c r="J1061" s="0" t="n">
        <f aca="false">COUNTIF($A1061:$F1061,D1061)</f>
        <v>1</v>
      </c>
      <c r="K1061" s="0" t="n">
        <f aca="false">COUNTIF($A1061:$F1061,E1061)</f>
        <v>1</v>
      </c>
      <c r="L1061" s="0" t="n">
        <f aca="false">COUNTIF($A1061:$F1061,F1061)</f>
        <v>1</v>
      </c>
      <c r="M1061" s="0" t="n">
        <f aca="false">IF(G1061=2,1,0)</f>
        <v>0</v>
      </c>
      <c r="N1061" s="0" t="n">
        <f aca="false">IF(H1061=2,1,0)</f>
        <v>0</v>
      </c>
      <c r="O1061" s="0" t="n">
        <f aca="false">IF(I1061=2,1,0)</f>
        <v>0</v>
      </c>
      <c r="P1061" s="0" t="n">
        <f aca="false">IF(J1061=2,1,0)</f>
        <v>0</v>
      </c>
      <c r="Q1061" s="0" t="n">
        <f aca="false">IF(K1061=2,1,0)</f>
        <v>0</v>
      </c>
      <c r="R1061" s="0" t="n">
        <f aca="false">IF(L1061=2,1,0)</f>
        <v>0</v>
      </c>
      <c r="S1061" s="0" t="n">
        <f aca="false">IF(SUM(M1061:R1061)&lt;&gt;0,(A1061*M1061+B1061*N1061+C1061*O1061+D1061*P1061+E1061*Q1061+F1061*R1061)/SUM(M1061:R1061),0)</f>
        <v>0</v>
      </c>
      <c r="T1061" s="0" t="n">
        <f aca="false">IF(G1061=1,1,0)</f>
        <v>1</v>
      </c>
      <c r="U1061" s="0" t="n">
        <f aca="false">IF(H1061=1,1,0)</f>
        <v>1</v>
      </c>
      <c r="V1061" s="0" t="n">
        <f aca="false">IF(I1061=1,1,0)</f>
        <v>1</v>
      </c>
      <c r="W1061" s="0" t="n">
        <f aca="false">IF(J1061=1,1,0)</f>
        <v>1</v>
      </c>
      <c r="X1061" s="0" t="n">
        <f aca="false">IF(K1061=1,1,0)</f>
        <v>1</v>
      </c>
      <c r="Y1061" s="0" t="n">
        <f aca="false">IF(L1061=1,1,0)</f>
        <v>1</v>
      </c>
      <c r="Z1061" s="0" t="n">
        <f aca="false">IF(SUM(T1061:Y1061)&lt;&gt;0,(T1061*A1061+U1061*B1061+V1061*C1061+W1061*D1061+X1061*E1061+Y1061*F1061)/SUM(T1061:Y1061),0)</f>
        <v>51.5</v>
      </c>
      <c r="AA1061" s="0" t="n">
        <f aca="false">IF(Z1061&gt;S1061,1,0)</f>
        <v>1</v>
      </c>
      <c r="AB1061" s="0" t="n">
        <f aca="false">IF(AND(S1061&lt;&gt;0,Z1061&lt;&gt;0),1,0)</f>
        <v>0</v>
      </c>
      <c r="AC1061" s="0" t="n">
        <f aca="false">IF(AA1061+AB1061=2,1,0)</f>
        <v>0</v>
      </c>
    </row>
    <row r="1062" customFormat="false" ht="13.8" hidden="false" customHeight="false" outlineLevel="0" collapsed="false">
      <c r="A1062" s="0" t="n">
        <v>18</v>
      </c>
      <c r="B1062" s="0" t="n">
        <v>50</v>
      </c>
      <c r="C1062" s="0" t="n">
        <v>26</v>
      </c>
      <c r="D1062" s="0" t="n">
        <v>1</v>
      </c>
      <c r="E1062" s="0" t="n">
        <v>54</v>
      </c>
      <c r="F1062" s="0" t="n">
        <v>33</v>
      </c>
      <c r="G1062" s="0" t="n">
        <f aca="false">COUNTIF($A1062:$F1062,A1062)</f>
        <v>1</v>
      </c>
      <c r="H1062" s="0" t="n">
        <f aca="false">COUNTIF($A1062:$F1062,B1062)</f>
        <v>1</v>
      </c>
      <c r="I1062" s="0" t="n">
        <f aca="false">COUNTIF($A1062:$F1062,C1062)</f>
        <v>1</v>
      </c>
      <c r="J1062" s="0" t="n">
        <f aca="false">COUNTIF($A1062:$F1062,D1062)</f>
        <v>1</v>
      </c>
      <c r="K1062" s="0" t="n">
        <f aca="false">COUNTIF($A1062:$F1062,E1062)</f>
        <v>1</v>
      </c>
      <c r="L1062" s="0" t="n">
        <f aca="false">COUNTIF($A1062:$F1062,F1062)</f>
        <v>1</v>
      </c>
      <c r="M1062" s="0" t="n">
        <f aca="false">IF(G1062=2,1,0)</f>
        <v>0</v>
      </c>
      <c r="N1062" s="0" t="n">
        <f aca="false">IF(H1062=2,1,0)</f>
        <v>0</v>
      </c>
      <c r="O1062" s="0" t="n">
        <f aca="false">IF(I1062=2,1,0)</f>
        <v>0</v>
      </c>
      <c r="P1062" s="0" t="n">
        <f aca="false">IF(J1062=2,1,0)</f>
        <v>0</v>
      </c>
      <c r="Q1062" s="0" t="n">
        <f aca="false">IF(K1062=2,1,0)</f>
        <v>0</v>
      </c>
      <c r="R1062" s="0" t="n">
        <f aca="false">IF(L1062=2,1,0)</f>
        <v>0</v>
      </c>
      <c r="S1062" s="0" t="n">
        <f aca="false">IF(SUM(M1062:R1062)&lt;&gt;0,(A1062*M1062+B1062*N1062+C1062*O1062+D1062*P1062+E1062*Q1062+F1062*R1062)/SUM(M1062:R1062),0)</f>
        <v>0</v>
      </c>
      <c r="T1062" s="0" t="n">
        <f aca="false">IF(G1062=1,1,0)</f>
        <v>1</v>
      </c>
      <c r="U1062" s="0" t="n">
        <f aca="false">IF(H1062=1,1,0)</f>
        <v>1</v>
      </c>
      <c r="V1062" s="0" t="n">
        <f aca="false">IF(I1062=1,1,0)</f>
        <v>1</v>
      </c>
      <c r="W1062" s="0" t="n">
        <f aca="false">IF(J1062=1,1,0)</f>
        <v>1</v>
      </c>
      <c r="X1062" s="0" t="n">
        <f aca="false">IF(K1062=1,1,0)</f>
        <v>1</v>
      </c>
      <c r="Y1062" s="0" t="n">
        <f aca="false">IF(L1062=1,1,0)</f>
        <v>1</v>
      </c>
      <c r="Z1062" s="0" t="n">
        <f aca="false">IF(SUM(T1062:Y1062)&lt;&gt;0,(T1062*A1062+U1062*B1062+V1062*C1062+W1062*D1062+X1062*E1062+Y1062*F1062)/SUM(T1062:Y1062),0)</f>
        <v>30.3333333333333</v>
      </c>
      <c r="AA1062" s="0" t="n">
        <f aca="false">IF(Z1062&gt;S1062,1,0)</f>
        <v>1</v>
      </c>
      <c r="AB1062" s="0" t="n">
        <f aca="false">IF(AND(S1062&lt;&gt;0,Z1062&lt;&gt;0),1,0)</f>
        <v>0</v>
      </c>
      <c r="AC1062" s="0" t="n">
        <f aca="false">IF(AA1062+AB1062=2,1,0)</f>
        <v>0</v>
      </c>
    </row>
    <row r="1063" customFormat="false" ht="13.8" hidden="false" customHeight="false" outlineLevel="0" collapsed="false">
      <c r="A1063" s="0" t="n">
        <v>74</v>
      </c>
      <c r="B1063" s="0" t="n">
        <v>39</v>
      </c>
      <c r="C1063" s="0" t="n">
        <v>91</v>
      </c>
      <c r="D1063" s="0" t="n">
        <v>17</v>
      </c>
      <c r="E1063" s="0" t="n">
        <v>49</v>
      </c>
      <c r="F1063" s="0" t="n">
        <v>39</v>
      </c>
      <c r="G1063" s="0" t="n">
        <f aca="false">COUNTIF($A1063:$F1063,A1063)</f>
        <v>1</v>
      </c>
      <c r="H1063" s="0" t="n">
        <f aca="false">COUNTIF($A1063:$F1063,B1063)</f>
        <v>2</v>
      </c>
      <c r="I1063" s="0" t="n">
        <f aca="false">COUNTIF($A1063:$F1063,C1063)</f>
        <v>1</v>
      </c>
      <c r="J1063" s="0" t="n">
        <f aca="false">COUNTIF($A1063:$F1063,D1063)</f>
        <v>1</v>
      </c>
      <c r="K1063" s="0" t="n">
        <f aca="false">COUNTIF($A1063:$F1063,E1063)</f>
        <v>1</v>
      </c>
      <c r="L1063" s="0" t="n">
        <f aca="false">COUNTIF($A1063:$F1063,F1063)</f>
        <v>2</v>
      </c>
      <c r="M1063" s="0" t="n">
        <f aca="false">IF(G1063=2,1,0)</f>
        <v>0</v>
      </c>
      <c r="N1063" s="0" t="n">
        <f aca="false">IF(H1063=2,1,0)</f>
        <v>1</v>
      </c>
      <c r="O1063" s="0" t="n">
        <f aca="false">IF(I1063=2,1,0)</f>
        <v>0</v>
      </c>
      <c r="P1063" s="0" t="n">
        <f aca="false">IF(J1063=2,1,0)</f>
        <v>0</v>
      </c>
      <c r="Q1063" s="0" t="n">
        <f aca="false">IF(K1063=2,1,0)</f>
        <v>0</v>
      </c>
      <c r="R1063" s="0" t="n">
        <f aca="false">IF(L1063=2,1,0)</f>
        <v>1</v>
      </c>
      <c r="S1063" s="0" t="n">
        <f aca="false">IF(SUM(M1063:R1063)&lt;&gt;0,(A1063*M1063+B1063*N1063+C1063*O1063+D1063*P1063+E1063*Q1063+F1063*R1063)/SUM(M1063:R1063),0)</f>
        <v>39</v>
      </c>
      <c r="T1063" s="0" t="n">
        <f aca="false">IF(G1063=1,1,0)</f>
        <v>1</v>
      </c>
      <c r="U1063" s="0" t="n">
        <f aca="false">IF(H1063=1,1,0)</f>
        <v>0</v>
      </c>
      <c r="V1063" s="0" t="n">
        <f aca="false">IF(I1063=1,1,0)</f>
        <v>1</v>
      </c>
      <c r="W1063" s="0" t="n">
        <f aca="false">IF(J1063=1,1,0)</f>
        <v>1</v>
      </c>
      <c r="X1063" s="0" t="n">
        <f aca="false">IF(K1063=1,1,0)</f>
        <v>1</v>
      </c>
      <c r="Y1063" s="0" t="n">
        <f aca="false">IF(L1063=1,1,0)</f>
        <v>0</v>
      </c>
      <c r="Z1063" s="0" t="n">
        <f aca="false">IF(SUM(T1063:Y1063)&lt;&gt;0,(T1063*A1063+U1063*B1063+V1063*C1063+W1063*D1063+X1063*E1063+Y1063*F1063)/SUM(T1063:Y1063),0)</f>
        <v>57.75</v>
      </c>
      <c r="AA1063" s="0" t="n">
        <f aca="false">IF(Z1063&gt;S1063,1,0)</f>
        <v>1</v>
      </c>
      <c r="AB1063" s="0" t="n">
        <f aca="false">IF(AND(S1063&lt;&gt;0,Z1063&lt;&gt;0),1,0)</f>
        <v>1</v>
      </c>
      <c r="AC1063" s="0" t="n">
        <f aca="false">IF(AA1063+AB1063=2,1,0)</f>
        <v>1</v>
      </c>
    </row>
    <row r="1064" customFormat="false" ht="13.8" hidden="false" customHeight="false" outlineLevel="0" collapsed="false">
      <c r="A1064" s="0" t="n">
        <v>90</v>
      </c>
      <c r="B1064" s="0" t="n">
        <v>15</v>
      </c>
      <c r="C1064" s="0" t="n">
        <v>69</v>
      </c>
      <c r="D1064" s="0" t="n">
        <v>28</v>
      </c>
      <c r="E1064" s="0" t="n">
        <v>60</v>
      </c>
      <c r="F1064" s="0" t="n">
        <v>22</v>
      </c>
      <c r="G1064" s="0" t="n">
        <f aca="false">COUNTIF($A1064:$F1064,A1064)</f>
        <v>1</v>
      </c>
      <c r="H1064" s="0" t="n">
        <f aca="false">COUNTIF($A1064:$F1064,B1064)</f>
        <v>1</v>
      </c>
      <c r="I1064" s="0" t="n">
        <f aca="false">COUNTIF($A1064:$F1064,C1064)</f>
        <v>1</v>
      </c>
      <c r="J1064" s="0" t="n">
        <f aca="false">COUNTIF($A1064:$F1064,D1064)</f>
        <v>1</v>
      </c>
      <c r="K1064" s="0" t="n">
        <f aca="false">COUNTIF($A1064:$F1064,E1064)</f>
        <v>1</v>
      </c>
      <c r="L1064" s="0" t="n">
        <f aca="false">COUNTIF($A1064:$F1064,F1064)</f>
        <v>1</v>
      </c>
      <c r="M1064" s="0" t="n">
        <f aca="false">IF(G1064=2,1,0)</f>
        <v>0</v>
      </c>
      <c r="N1064" s="0" t="n">
        <f aca="false">IF(H1064=2,1,0)</f>
        <v>0</v>
      </c>
      <c r="O1064" s="0" t="n">
        <f aca="false">IF(I1064=2,1,0)</f>
        <v>0</v>
      </c>
      <c r="P1064" s="0" t="n">
        <f aca="false">IF(J1064=2,1,0)</f>
        <v>0</v>
      </c>
      <c r="Q1064" s="0" t="n">
        <f aca="false">IF(K1064=2,1,0)</f>
        <v>0</v>
      </c>
      <c r="R1064" s="0" t="n">
        <f aca="false">IF(L1064=2,1,0)</f>
        <v>0</v>
      </c>
      <c r="S1064" s="0" t="n">
        <f aca="false">IF(SUM(M1064:R1064)&lt;&gt;0,(A1064*M1064+B1064*N1064+C1064*O1064+D1064*P1064+E1064*Q1064+F1064*R1064)/SUM(M1064:R1064),0)</f>
        <v>0</v>
      </c>
      <c r="T1064" s="0" t="n">
        <f aca="false">IF(G1064=1,1,0)</f>
        <v>1</v>
      </c>
      <c r="U1064" s="0" t="n">
        <f aca="false">IF(H1064=1,1,0)</f>
        <v>1</v>
      </c>
      <c r="V1064" s="0" t="n">
        <f aca="false">IF(I1064=1,1,0)</f>
        <v>1</v>
      </c>
      <c r="W1064" s="0" t="n">
        <f aca="false">IF(J1064=1,1,0)</f>
        <v>1</v>
      </c>
      <c r="X1064" s="0" t="n">
        <f aca="false">IF(K1064=1,1,0)</f>
        <v>1</v>
      </c>
      <c r="Y1064" s="0" t="n">
        <f aca="false">IF(L1064=1,1,0)</f>
        <v>1</v>
      </c>
      <c r="Z1064" s="0" t="n">
        <f aca="false">IF(SUM(T1064:Y1064)&lt;&gt;0,(T1064*A1064+U1064*B1064+V1064*C1064+W1064*D1064+X1064*E1064+Y1064*F1064)/SUM(T1064:Y1064),0)</f>
        <v>47.3333333333333</v>
      </c>
      <c r="AA1064" s="0" t="n">
        <f aca="false">IF(Z1064&gt;S1064,1,0)</f>
        <v>1</v>
      </c>
      <c r="AB1064" s="0" t="n">
        <f aca="false">IF(AND(S1064&lt;&gt;0,Z1064&lt;&gt;0),1,0)</f>
        <v>0</v>
      </c>
      <c r="AC1064" s="0" t="n">
        <f aca="false">IF(AA1064+AB1064=2,1,0)</f>
        <v>0</v>
      </c>
    </row>
    <row r="1065" customFormat="false" ht="13.8" hidden="false" customHeight="false" outlineLevel="0" collapsed="false">
      <c r="A1065" s="0" t="n">
        <v>20</v>
      </c>
      <c r="B1065" s="0" t="n">
        <v>31</v>
      </c>
      <c r="C1065" s="0" t="n">
        <v>79</v>
      </c>
      <c r="D1065" s="0" t="n">
        <v>46</v>
      </c>
      <c r="E1065" s="0" t="n">
        <v>60</v>
      </c>
      <c r="F1065" s="0" t="n">
        <v>31</v>
      </c>
      <c r="G1065" s="0" t="n">
        <f aca="false">COUNTIF($A1065:$F1065,A1065)</f>
        <v>1</v>
      </c>
      <c r="H1065" s="0" t="n">
        <f aca="false">COUNTIF($A1065:$F1065,B1065)</f>
        <v>2</v>
      </c>
      <c r="I1065" s="0" t="n">
        <f aca="false">COUNTIF($A1065:$F1065,C1065)</f>
        <v>1</v>
      </c>
      <c r="J1065" s="0" t="n">
        <f aca="false">COUNTIF($A1065:$F1065,D1065)</f>
        <v>1</v>
      </c>
      <c r="K1065" s="0" t="n">
        <f aca="false">COUNTIF($A1065:$F1065,E1065)</f>
        <v>1</v>
      </c>
      <c r="L1065" s="0" t="n">
        <f aca="false">COUNTIF($A1065:$F1065,F1065)</f>
        <v>2</v>
      </c>
      <c r="M1065" s="0" t="n">
        <f aca="false">IF(G1065=2,1,0)</f>
        <v>0</v>
      </c>
      <c r="N1065" s="0" t="n">
        <f aca="false">IF(H1065=2,1,0)</f>
        <v>1</v>
      </c>
      <c r="O1065" s="0" t="n">
        <f aca="false">IF(I1065=2,1,0)</f>
        <v>0</v>
      </c>
      <c r="P1065" s="0" t="n">
        <f aca="false">IF(J1065=2,1,0)</f>
        <v>0</v>
      </c>
      <c r="Q1065" s="0" t="n">
        <f aca="false">IF(K1065=2,1,0)</f>
        <v>0</v>
      </c>
      <c r="R1065" s="0" t="n">
        <f aca="false">IF(L1065=2,1,0)</f>
        <v>1</v>
      </c>
      <c r="S1065" s="0" t="n">
        <f aca="false">IF(SUM(M1065:R1065)&lt;&gt;0,(A1065*M1065+B1065*N1065+C1065*O1065+D1065*P1065+E1065*Q1065+F1065*R1065)/SUM(M1065:R1065),0)</f>
        <v>31</v>
      </c>
      <c r="T1065" s="0" t="n">
        <f aca="false">IF(G1065=1,1,0)</f>
        <v>1</v>
      </c>
      <c r="U1065" s="0" t="n">
        <f aca="false">IF(H1065=1,1,0)</f>
        <v>0</v>
      </c>
      <c r="V1065" s="0" t="n">
        <f aca="false">IF(I1065=1,1,0)</f>
        <v>1</v>
      </c>
      <c r="W1065" s="0" t="n">
        <f aca="false">IF(J1065=1,1,0)</f>
        <v>1</v>
      </c>
      <c r="X1065" s="0" t="n">
        <f aca="false">IF(K1065=1,1,0)</f>
        <v>1</v>
      </c>
      <c r="Y1065" s="0" t="n">
        <f aca="false">IF(L1065=1,1,0)</f>
        <v>0</v>
      </c>
      <c r="Z1065" s="0" t="n">
        <f aca="false">IF(SUM(T1065:Y1065)&lt;&gt;0,(T1065*A1065+U1065*B1065+V1065*C1065+W1065*D1065+X1065*E1065+Y1065*F1065)/SUM(T1065:Y1065),0)</f>
        <v>51.25</v>
      </c>
      <c r="AA1065" s="0" t="n">
        <f aca="false">IF(Z1065&gt;S1065,1,0)</f>
        <v>1</v>
      </c>
      <c r="AB1065" s="0" t="n">
        <f aca="false">IF(AND(S1065&lt;&gt;0,Z1065&lt;&gt;0),1,0)</f>
        <v>1</v>
      </c>
      <c r="AC1065" s="0" t="n">
        <f aca="false">IF(AA1065+AB1065=2,1,0)</f>
        <v>1</v>
      </c>
    </row>
    <row r="1066" customFormat="false" ht="13.8" hidden="false" customHeight="false" outlineLevel="0" collapsed="false">
      <c r="A1066" s="0" t="n">
        <v>53</v>
      </c>
      <c r="B1066" s="0" t="n">
        <v>90</v>
      </c>
      <c r="C1066" s="0" t="n">
        <v>5</v>
      </c>
      <c r="D1066" s="0" t="n">
        <v>11</v>
      </c>
      <c r="E1066" s="0" t="n">
        <v>17</v>
      </c>
      <c r="F1066" s="0" t="n">
        <v>90</v>
      </c>
      <c r="G1066" s="0" t="n">
        <f aca="false">COUNTIF($A1066:$F1066,A1066)</f>
        <v>1</v>
      </c>
      <c r="H1066" s="0" t="n">
        <f aca="false">COUNTIF($A1066:$F1066,B1066)</f>
        <v>2</v>
      </c>
      <c r="I1066" s="0" t="n">
        <f aca="false">COUNTIF($A1066:$F1066,C1066)</f>
        <v>1</v>
      </c>
      <c r="J1066" s="0" t="n">
        <f aca="false">COUNTIF($A1066:$F1066,D1066)</f>
        <v>1</v>
      </c>
      <c r="K1066" s="0" t="n">
        <f aca="false">COUNTIF($A1066:$F1066,E1066)</f>
        <v>1</v>
      </c>
      <c r="L1066" s="0" t="n">
        <f aca="false">COUNTIF($A1066:$F1066,F1066)</f>
        <v>2</v>
      </c>
      <c r="M1066" s="0" t="n">
        <f aca="false">IF(G1066=2,1,0)</f>
        <v>0</v>
      </c>
      <c r="N1066" s="0" t="n">
        <f aca="false">IF(H1066=2,1,0)</f>
        <v>1</v>
      </c>
      <c r="O1066" s="0" t="n">
        <f aca="false">IF(I1066=2,1,0)</f>
        <v>0</v>
      </c>
      <c r="P1066" s="0" t="n">
        <f aca="false">IF(J1066=2,1,0)</f>
        <v>0</v>
      </c>
      <c r="Q1066" s="0" t="n">
        <f aca="false">IF(K1066=2,1,0)</f>
        <v>0</v>
      </c>
      <c r="R1066" s="0" t="n">
        <f aca="false">IF(L1066=2,1,0)</f>
        <v>1</v>
      </c>
      <c r="S1066" s="0" t="n">
        <f aca="false">IF(SUM(M1066:R1066)&lt;&gt;0,(A1066*M1066+B1066*N1066+C1066*O1066+D1066*P1066+E1066*Q1066+F1066*R1066)/SUM(M1066:R1066),0)</f>
        <v>90</v>
      </c>
      <c r="T1066" s="0" t="n">
        <f aca="false">IF(G1066=1,1,0)</f>
        <v>1</v>
      </c>
      <c r="U1066" s="0" t="n">
        <f aca="false">IF(H1066=1,1,0)</f>
        <v>0</v>
      </c>
      <c r="V1066" s="0" t="n">
        <f aca="false">IF(I1066=1,1,0)</f>
        <v>1</v>
      </c>
      <c r="W1066" s="0" t="n">
        <f aca="false">IF(J1066=1,1,0)</f>
        <v>1</v>
      </c>
      <c r="X1066" s="0" t="n">
        <f aca="false">IF(K1066=1,1,0)</f>
        <v>1</v>
      </c>
      <c r="Y1066" s="0" t="n">
        <f aca="false">IF(L1066=1,1,0)</f>
        <v>0</v>
      </c>
      <c r="Z1066" s="0" t="n">
        <f aca="false">IF(SUM(T1066:Y1066)&lt;&gt;0,(T1066*A1066+U1066*B1066+V1066*C1066+W1066*D1066+X1066*E1066+Y1066*F1066)/SUM(T1066:Y1066),0)</f>
        <v>21.5</v>
      </c>
      <c r="AA1066" s="0" t="n">
        <f aca="false">IF(Z1066&gt;S1066,1,0)</f>
        <v>0</v>
      </c>
      <c r="AB1066" s="0" t="n">
        <f aca="false">IF(AND(S1066&lt;&gt;0,Z1066&lt;&gt;0),1,0)</f>
        <v>1</v>
      </c>
      <c r="AC1066" s="0" t="n">
        <f aca="false">IF(AA1066+AB1066=2,1,0)</f>
        <v>0</v>
      </c>
    </row>
    <row r="1067" customFormat="false" ht="13.8" hidden="false" customHeight="false" outlineLevel="0" collapsed="false">
      <c r="A1067" s="0" t="n">
        <v>46</v>
      </c>
      <c r="B1067" s="0" t="n">
        <v>51</v>
      </c>
      <c r="C1067" s="0" t="n">
        <v>34</v>
      </c>
      <c r="D1067" s="0" t="n">
        <v>3</v>
      </c>
      <c r="E1067" s="0" t="n">
        <v>15</v>
      </c>
      <c r="F1067" s="0" t="n">
        <v>17</v>
      </c>
      <c r="G1067" s="0" t="n">
        <f aca="false">COUNTIF($A1067:$F1067,A1067)</f>
        <v>1</v>
      </c>
      <c r="H1067" s="0" t="n">
        <f aca="false">COUNTIF($A1067:$F1067,B1067)</f>
        <v>1</v>
      </c>
      <c r="I1067" s="0" t="n">
        <f aca="false">COUNTIF($A1067:$F1067,C1067)</f>
        <v>1</v>
      </c>
      <c r="J1067" s="0" t="n">
        <f aca="false">COUNTIF($A1067:$F1067,D1067)</f>
        <v>1</v>
      </c>
      <c r="K1067" s="0" t="n">
        <f aca="false">COUNTIF($A1067:$F1067,E1067)</f>
        <v>1</v>
      </c>
      <c r="L1067" s="0" t="n">
        <f aca="false">COUNTIF($A1067:$F1067,F1067)</f>
        <v>1</v>
      </c>
      <c r="M1067" s="0" t="n">
        <f aca="false">IF(G1067=2,1,0)</f>
        <v>0</v>
      </c>
      <c r="N1067" s="0" t="n">
        <f aca="false">IF(H1067=2,1,0)</f>
        <v>0</v>
      </c>
      <c r="O1067" s="0" t="n">
        <f aca="false">IF(I1067=2,1,0)</f>
        <v>0</v>
      </c>
      <c r="P1067" s="0" t="n">
        <f aca="false">IF(J1067=2,1,0)</f>
        <v>0</v>
      </c>
      <c r="Q1067" s="0" t="n">
        <f aca="false">IF(K1067=2,1,0)</f>
        <v>0</v>
      </c>
      <c r="R1067" s="0" t="n">
        <f aca="false">IF(L1067=2,1,0)</f>
        <v>0</v>
      </c>
      <c r="S1067" s="0" t="n">
        <f aca="false">IF(SUM(M1067:R1067)&lt;&gt;0,(A1067*M1067+B1067*N1067+C1067*O1067+D1067*P1067+E1067*Q1067+F1067*R1067)/SUM(M1067:R1067),0)</f>
        <v>0</v>
      </c>
      <c r="T1067" s="0" t="n">
        <f aca="false">IF(G1067=1,1,0)</f>
        <v>1</v>
      </c>
      <c r="U1067" s="0" t="n">
        <f aca="false">IF(H1067=1,1,0)</f>
        <v>1</v>
      </c>
      <c r="V1067" s="0" t="n">
        <f aca="false">IF(I1067=1,1,0)</f>
        <v>1</v>
      </c>
      <c r="W1067" s="0" t="n">
        <f aca="false">IF(J1067=1,1,0)</f>
        <v>1</v>
      </c>
      <c r="X1067" s="0" t="n">
        <f aca="false">IF(K1067=1,1,0)</f>
        <v>1</v>
      </c>
      <c r="Y1067" s="0" t="n">
        <f aca="false">IF(L1067=1,1,0)</f>
        <v>1</v>
      </c>
      <c r="Z1067" s="0" t="n">
        <f aca="false">IF(SUM(T1067:Y1067)&lt;&gt;0,(T1067*A1067+U1067*B1067+V1067*C1067+W1067*D1067+X1067*E1067+Y1067*F1067)/SUM(T1067:Y1067),0)</f>
        <v>27.6666666666667</v>
      </c>
      <c r="AA1067" s="0" t="n">
        <f aca="false">IF(Z1067&gt;S1067,1,0)</f>
        <v>1</v>
      </c>
      <c r="AB1067" s="0" t="n">
        <f aca="false">IF(AND(S1067&lt;&gt;0,Z1067&lt;&gt;0),1,0)</f>
        <v>0</v>
      </c>
      <c r="AC1067" s="0" t="n">
        <f aca="false">IF(AA1067+AB1067=2,1,0)</f>
        <v>0</v>
      </c>
    </row>
    <row r="1068" customFormat="false" ht="13.8" hidden="false" customHeight="false" outlineLevel="0" collapsed="false">
      <c r="A1068" s="0" t="n">
        <v>1</v>
      </c>
      <c r="B1068" s="0" t="n">
        <v>92</v>
      </c>
      <c r="C1068" s="0" t="n">
        <v>91</v>
      </c>
      <c r="D1068" s="0" t="n">
        <v>6</v>
      </c>
      <c r="E1068" s="0" t="n">
        <v>0</v>
      </c>
      <c r="F1068" s="0" t="n">
        <v>46</v>
      </c>
      <c r="G1068" s="0" t="n">
        <f aca="false">COUNTIF($A1068:$F1068,A1068)</f>
        <v>1</v>
      </c>
      <c r="H1068" s="0" t="n">
        <f aca="false">COUNTIF($A1068:$F1068,B1068)</f>
        <v>1</v>
      </c>
      <c r="I1068" s="0" t="n">
        <f aca="false">COUNTIF($A1068:$F1068,C1068)</f>
        <v>1</v>
      </c>
      <c r="J1068" s="0" t="n">
        <f aca="false">COUNTIF($A1068:$F1068,D1068)</f>
        <v>1</v>
      </c>
      <c r="K1068" s="0" t="n">
        <f aca="false">COUNTIF($A1068:$F1068,E1068)</f>
        <v>1</v>
      </c>
      <c r="L1068" s="0" t="n">
        <f aca="false">COUNTIF($A1068:$F1068,F1068)</f>
        <v>1</v>
      </c>
      <c r="M1068" s="0" t="n">
        <f aca="false">IF(G1068=2,1,0)</f>
        <v>0</v>
      </c>
      <c r="N1068" s="0" t="n">
        <f aca="false">IF(H1068=2,1,0)</f>
        <v>0</v>
      </c>
      <c r="O1068" s="0" t="n">
        <f aca="false">IF(I1068=2,1,0)</f>
        <v>0</v>
      </c>
      <c r="P1068" s="0" t="n">
        <f aca="false">IF(J1068=2,1,0)</f>
        <v>0</v>
      </c>
      <c r="Q1068" s="0" t="n">
        <f aca="false">IF(K1068=2,1,0)</f>
        <v>0</v>
      </c>
      <c r="R1068" s="0" t="n">
        <f aca="false">IF(L1068=2,1,0)</f>
        <v>0</v>
      </c>
      <c r="S1068" s="0" t="n">
        <f aca="false">IF(SUM(M1068:R1068)&lt;&gt;0,(A1068*M1068+B1068*N1068+C1068*O1068+D1068*P1068+E1068*Q1068+F1068*R1068)/SUM(M1068:R1068),0)</f>
        <v>0</v>
      </c>
      <c r="T1068" s="0" t="n">
        <f aca="false">IF(G1068=1,1,0)</f>
        <v>1</v>
      </c>
      <c r="U1068" s="0" t="n">
        <f aca="false">IF(H1068=1,1,0)</f>
        <v>1</v>
      </c>
      <c r="V1068" s="0" t="n">
        <f aca="false">IF(I1068=1,1,0)</f>
        <v>1</v>
      </c>
      <c r="W1068" s="0" t="n">
        <f aca="false">IF(J1068=1,1,0)</f>
        <v>1</v>
      </c>
      <c r="X1068" s="0" t="n">
        <f aca="false">IF(K1068=1,1,0)</f>
        <v>1</v>
      </c>
      <c r="Y1068" s="0" t="n">
        <f aca="false">IF(L1068=1,1,0)</f>
        <v>1</v>
      </c>
      <c r="Z1068" s="0" t="n">
        <f aca="false">IF(SUM(T1068:Y1068)&lt;&gt;0,(T1068*A1068+U1068*B1068+V1068*C1068+W1068*D1068+X1068*E1068+Y1068*F1068)/SUM(T1068:Y1068),0)</f>
        <v>39.3333333333333</v>
      </c>
      <c r="AA1068" s="0" t="n">
        <f aca="false">IF(Z1068&gt;S1068,1,0)</f>
        <v>1</v>
      </c>
      <c r="AB1068" s="0" t="n">
        <f aca="false">IF(AND(S1068&lt;&gt;0,Z1068&lt;&gt;0),1,0)</f>
        <v>0</v>
      </c>
      <c r="AC1068" s="0" t="n">
        <f aca="false">IF(AA1068+AB1068=2,1,0)</f>
        <v>0</v>
      </c>
    </row>
    <row r="1069" customFormat="false" ht="13.8" hidden="false" customHeight="false" outlineLevel="0" collapsed="false">
      <c r="A1069" s="0" t="n">
        <v>90</v>
      </c>
      <c r="B1069" s="0" t="n">
        <v>100</v>
      </c>
      <c r="C1069" s="0" t="n">
        <v>72</v>
      </c>
      <c r="D1069" s="0" t="n">
        <v>20</v>
      </c>
      <c r="E1069" s="0" t="n">
        <v>90</v>
      </c>
      <c r="F1069" s="0" t="n">
        <v>33</v>
      </c>
      <c r="G1069" s="0" t="n">
        <f aca="false">COUNTIF($A1069:$F1069,A1069)</f>
        <v>2</v>
      </c>
      <c r="H1069" s="0" t="n">
        <f aca="false">COUNTIF($A1069:$F1069,B1069)</f>
        <v>1</v>
      </c>
      <c r="I1069" s="0" t="n">
        <f aca="false">COUNTIF($A1069:$F1069,C1069)</f>
        <v>1</v>
      </c>
      <c r="J1069" s="0" t="n">
        <f aca="false">COUNTIF($A1069:$F1069,D1069)</f>
        <v>1</v>
      </c>
      <c r="K1069" s="0" t="n">
        <f aca="false">COUNTIF($A1069:$F1069,E1069)</f>
        <v>2</v>
      </c>
      <c r="L1069" s="0" t="n">
        <f aca="false">COUNTIF($A1069:$F1069,F1069)</f>
        <v>1</v>
      </c>
      <c r="M1069" s="0" t="n">
        <f aca="false">IF(G1069=2,1,0)</f>
        <v>1</v>
      </c>
      <c r="N1069" s="0" t="n">
        <f aca="false">IF(H1069=2,1,0)</f>
        <v>0</v>
      </c>
      <c r="O1069" s="0" t="n">
        <f aca="false">IF(I1069=2,1,0)</f>
        <v>0</v>
      </c>
      <c r="P1069" s="0" t="n">
        <f aca="false">IF(J1069=2,1,0)</f>
        <v>0</v>
      </c>
      <c r="Q1069" s="0" t="n">
        <f aca="false">IF(K1069=2,1,0)</f>
        <v>1</v>
      </c>
      <c r="R1069" s="0" t="n">
        <f aca="false">IF(L1069=2,1,0)</f>
        <v>0</v>
      </c>
      <c r="S1069" s="0" t="n">
        <f aca="false">IF(SUM(M1069:R1069)&lt;&gt;0,(A1069*M1069+B1069*N1069+C1069*O1069+D1069*P1069+E1069*Q1069+F1069*R1069)/SUM(M1069:R1069),0)</f>
        <v>90</v>
      </c>
      <c r="T1069" s="0" t="n">
        <f aca="false">IF(G1069=1,1,0)</f>
        <v>0</v>
      </c>
      <c r="U1069" s="0" t="n">
        <f aca="false">IF(H1069=1,1,0)</f>
        <v>1</v>
      </c>
      <c r="V1069" s="0" t="n">
        <f aca="false">IF(I1069=1,1,0)</f>
        <v>1</v>
      </c>
      <c r="W1069" s="0" t="n">
        <f aca="false">IF(J1069=1,1,0)</f>
        <v>1</v>
      </c>
      <c r="X1069" s="0" t="n">
        <f aca="false">IF(K1069=1,1,0)</f>
        <v>0</v>
      </c>
      <c r="Y1069" s="0" t="n">
        <f aca="false">IF(L1069=1,1,0)</f>
        <v>1</v>
      </c>
      <c r="Z1069" s="0" t="n">
        <f aca="false">IF(SUM(T1069:Y1069)&lt;&gt;0,(T1069*A1069+U1069*B1069+V1069*C1069+W1069*D1069+X1069*E1069+Y1069*F1069)/SUM(T1069:Y1069),0)</f>
        <v>56.25</v>
      </c>
      <c r="AA1069" s="0" t="n">
        <f aca="false">IF(Z1069&gt;S1069,1,0)</f>
        <v>0</v>
      </c>
      <c r="AB1069" s="0" t="n">
        <f aca="false">IF(AND(S1069&lt;&gt;0,Z1069&lt;&gt;0),1,0)</f>
        <v>1</v>
      </c>
      <c r="AC1069" s="0" t="n">
        <f aca="false">IF(AA1069+AB1069=2,1,0)</f>
        <v>0</v>
      </c>
    </row>
    <row r="1070" customFormat="false" ht="13.8" hidden="false" customHeight="false" outlineLevel="0" collapsed="false">
      <c r="A1070" s="0" t="n">
        <v>7</v>
      </c>
      <c r="B1070" s="0" t="n">
        <v>77</v>
      </c>
      <c r="C1070" s="0" t="n">
        <v>80</v>
      </c>
      <c r="D1070" s="0" t="n">
        <v>6</v>
      </c>
      <c r="E1070" s="0" t="n">
        <v>4</v>
      </c>
      <c r="F1070" s="0" t="n">
        <v>51</v>
      </c>
      <c r="G1070" s="0" t="n">
        <f aca="false">COUNTIF($A1070:$F1070,A1070)</f>
        <v>1</v>
      </c>
      <c r="H1070" s="0" t="n">
        <f aca="false">COUNTIF($A1070:$F1070,B1070)</f>
        <v>1</v>
      </c>
      <c r="I1070" s="0" t="n">
        <f aca="false">COUNTIF($A1070:$F1070,C1070)</f>
        <v>1</v>
      </c>
      <c r="J1070" s="0" t="n">
        <f aca="false">COUNTIF($A1070:$F1070,D1070)</f>
        <v>1</v>
      </c>
      <c r="K1070" s="0" t="n">
        <f aca="false">COUNTIF($A1070:$F1070,E1070)</f>
        <v>1</v>
      </c>
      <c r="L1070" s="0" t="n">
        <f aca="false">COUNTIF($A1070:$F1070,F1070)</f>
        <v>1</v>
      </c>
      <c r="M1070" s="0" t="n">
        <f aca="false">IF(G1070=2,1,0)</f>
        <v>0</v>
      </c>
      <c r="N1070" s="0" t="n">
        <f aca="false">IF(H1070=2,1,0)</f>
        <v>0</v>
      </c>
      <c r="O1070" s="0" t="n">
        <f aca="false">IF(I1070=2,1,0)</f>
        <v>0</v>
      </c>
      <c r="P1070" s="0" t="n">
        <f aca="false">IF(J1070=2,1,0)</f>
        <v>0</v>
      </c>
      <c r="Q1070" s="0" t="n">
        <f aca="false">IF(K1070=2,1,0)</f>
        <v>0</v>
      </c>
      <c r="R1070" s="0" t="n">
        <f aca="false">IF(L1070=2,1,0)</f>
        <v>0</v>
      </c>
      <c r="S1070" s="0" t="n">
        <f aca="false">IF(SUM(M1070:R1070)&lt;&gt;0,(A1070*M1070+B1070*N1070+C1070*O1070+D1070*P1070+E1070*Q1070+F1070*R1070)/SUM(M1070:R1070),0)</f>
        <v>0</v>
      </c>
      <c r="T1070" s="0" t="n">
        <f aca="false">IF(G1070=1,1,0)</f>
        <v>1</v>
      </c>
      <c r="U1070" s="0" t="n">
        <f aca="false">IF(H1070=1,1,0)</f>
        <v>1</v>
      </c>
      <c r="V1070" s="0" t="n">
        <f aca="false">IF(I1070=1,1,0)</f>
        <v>1</v>
      </c>
      <c r="W1070" s="0" t="n">
        <f aca="false">IF(J1070=1,1,0)</f>
        <v>1</v>
      </c>
      <c r="X1070" s="0" t="n">
        <f aca="false">IF(K1070=1,1,0)</f>
        <v>1</v>
      </c>
      <c r="Y1070" s="0" t="n">
        <f aca="false">IF(L1070=1,1,0)</f>
        <v>1</v>
      </c>
      <c r="Z1070" s="0" t="n">
        <f aca="false">IF(SUM(T1070:Y1070)&lt;&gt;0,(T1070*A1070+U1070*B1070+V1070*C1070+W1070*D1070+X1070*E1070+Y1070*F1070)/SUM(T1070:Y1070),0)</f>
        <v>37.5</v>
      </c>
      <c r="AA1070" s="0" t="n">
        <f aca="false">IF(Z1070&gt;S1070,1,0)</f>
        <v>1</v>
      </c>
      <c r="AB1070" s="0" t="n">
        <f aca="false">IF(AND(S1070&lt;&gt;0,Z1070&lt;&gt;0),1,0)</f>
        <v>0</v>
      </c>
      <c r="AC1070" s="0" t="n">
        <f aca="false">IF(AA1070+AB1070=2,1,0)</f>
        <v>0</v>
      </c>
    </row>
    <row r="1071" customFormat="false" ht="13.8" hidden="false" customHeight="false" outlineLevel="0" collapsed="false">
      <c r="A1071" s="0" t="n">
        <v>22</v>
      </c>
      <c r="B1071" s="0" t="n">
        <v>81</v>
      </c>
      <c r="C1071" s="0" t="n">
        <v>47</v>
      </c>
      <c r="D1071" s="0" t="n">
        <v>5</v>
      </c>
      <c r="E1071" s="0" t="n">
        <v>11</v>
      </c>
      <c r="F1071" s="0" t="n">
        <v>40</v>
      </c>
      <c r="G1071" s="0" t="n">
        <f aca="false">COUNTIF($A1071:$F1071,A1071)</f>
        <v>1</v>
      </c>
      <c r="H1071" s="0" t="n">
        <f aca="false">COUNTIF($A1071:$F1071,B1071)</f>
        <v>1</v>
      </c>
      <c r="I1071" s="0" t="n">
        <f aca="false">COUNTIF($A1071:$F1071,C1071)</f>
        <v>1</v>
      </c>
      <c r="J1071" s="0" t="n">
        <f aca="false">COUNTIF($A1071:$F1071,D1071)</f>
        <v>1</v>
      </c>
      <c r="K1071" s="0" t="n">
        <f aca="false">COUNTIF($A1071:$F1071,E1071)</f>
        <v>1</v>
      </c>
      <c r="L1071" s="0" t="n">
        <f aca="false">COUNTIF($A1071:$F1071,F1071)</f>
        <v>1</v>
      </c>
      <c r="M1071" s="0" t="n">
        <f aca="false">IF(G1071=2,1,0)</f>
        <v>0</v>
      </c>
      <c r="N1071" s="0" t="n">
        <f aca="false">IF(H1071=2,1,0)</f>
        <v>0</v>
      </c>
      <c r="O1071" s="0" t="n">
        <f aca="false">IF(I1071=2,1,0)</f>
        <v>0</v>
      </c>
      <c r="P1071" s="0" t="n">
        <f aca="false">IF(J1071=2,1,0)</f>
        <v>0</v>
      </c>
      <c r="Q1071" s="0" t="n">
        <f aca="false">IF(K1071=2,1,0)</f>
        <v>0</v>
      </c>
      <c r="R1071" s="0" t="n">
        <f aca="false">IF(L1071=2,1,0)</f>
        <v>0</v>
      </c>
      <c r="S1071" s="0" t="n">
        <f aca="false">IF(SUM(M1071:R1071)&lt;&gt;0,(A1071*M1071+B1071*N1071+C1071*O1071+D1071*P1071+E1071*Q1071+F1071*R1071)/SUM(M1071:R1071),0)</f>
        <v>0</v>
      </c>
      <c r="T1071" s="0" t="n">
        <f aca="false">IF(G1071=1,1,0)</f>
        <v>1</v>
      </c>
      <c r="U1071" s="0" t="n">
        <f aca="false">IF(H1071=1,1,0)</f>
        <v>1</v>
      </c>
      <c r="V1071" s="0" t="n">
        <f aca="false">IF(I1071=1,1,0)</f>
        <v>1</v>
      </c>
      <c r="W1071" s="0" t="n">
        <f aca="false">IF(J1071=1,1,0)</f>
        <v>1</v>
      </c>
      <c r="X1071" s="0" t="n">
        <f aca="false">IF(K1071=1,1,0)</f>
        <v>1</v>
      </c>
      <c r="Y1071" s="0" t="n">
        <f aca="false">IF(L1071=1,1,0)</f>
        <v>1</v>
      </c>
      <c r="Z1071" s="0" t="n">
        <f aca="false">IF(SUM(T1071:Y1071)&lt;&gt;0,(T1071*A1071+U1071*B1071+V1071*C1071+W1071*D1071+X1071*E1071+Y1071*F1071)/SUM(T1071:Y1071),0)</f>
        <v>34.3333333333333</v>
      </c>
      <c r="AA1071" s="0" t="n">
        <f aca="false">IF(Z1071&gt;S1071,1,0)</f>
        <v>1</v>
      </c>
      <c r="AB1071" s="0" t="n">
        <f aca="false">IF(AND(S1071&lt;&gt;0,Z1071&lt;&gt;0),1,0)</f>
        <v>0</v>
      </c>
      <c r="AC1071" s="0" t="n">
        <f aca="false">IF(AA1071+AB1071=2,1,0)</f>
        <v>0</v>
      </c>
    </row>
    <row r="1072" customFormat="false" ht="13.8" hidden="false" customHeight="false" outlineLevel="0" collapsed="false">
      <c r="A1072" s="0" t="n">
        <v>61</v>
      </c>
      <c r="B1072" s="0" t="n">
        <v>89</v>
      </c>
      <c r="C1072" s="0" t="n">
        <v>41</v>
      </c>
      <c r="D1072" s="0" t="n">
        <v>3</v>
      </c>
      <c r="E1072" s="0" t="n">
        <v>20</v>
      </c>
      <c r="F1072" s="0" t="n">
        <v>267</v>
      </c>
      <c r="G1072" s="0" t="n">
        <f aca="false">COUNTIF($A1072:$F1072,A1072)</f>
        <v>1</v>
      </c>
      <c r="H1072" s="0" t="n">
        <f aca="false">COUNTIF($A1072:$F1072,B1072)</f>
        <v>1</v>
      </c>
      <c r="I1072" s="0" t="n">
        <f aca="false">COUNTIF($A1072:$F1072,C1072)</f>
        <v>1</v>
      </c>
      <c r="J1072" s="0" t="n">
        <f aca="false">COUNTIF($A1072:$F1072,D1072)</f>
        <v>1</v>
      </c>
      <c r="K1072" s="0" t="n">
        <f aca="false">COUNTIF($A1072:$F1072,E1072)</f>
        <v>1</v>
      </c>
      <c r="L1072" s="0" t="n">
        <f aca="false">COUNTIF($A1072:$F1072,F1072)</f>
        <v>1</v>
      </c>
      <c r="M1072" s="0" t="n">
        <f aca="false">IF(G1072=2,1,0)</f>
        <v>0</v>
      </c>
      <c r="N1072" s="0" t="n">
        <f aca="false">IF(H1072=2,1,0)</f>
        <v>0</v>
      </c>
      <c r="O1072" s="0" t="n">
        <f aca="false">IF(I1072=2,1,0)</f>
        <v>0</v>
      </c>
      <c r="P1072" s="0" t="n">
        <f aca="false">IF(J1072=2,1,0)</f>
        <v>0</v>
      </c>
      <c r="Q1072" s="0" t="n">
        <f aca="false">IF(K1072=2,1,0)</f>
        <v>0</v>
      </c>
      <c r="R1072" s="0" t="n">
        <f aca="false">IF(L1072=2,1,0)</f>
        <v>0</v>
      </c>
      <c r="S1072" s="0" t="n">
        <f aca="false">IF(SUM(M1072:R1072)&lt;&gt;0,(A1072*M1072+B1072*N1072+C1072*O1072+D1072*P1072+E1072*Q1072+F1072*R1072)/SUM(M1072:R1072),0)</f>
        <v>0</v>
      </c>
      <c r="T1072" s="0" t="n">
        <f aca="false">IF(G1072=1,1,0)</f>
        <v>1</v>
      </c>
      <c r="U1072" s="0" t="n">
        <f aca="false">IF(H1072=1,1,0)</f>
        <v>1</v>
      </c>
      <c r="V1072" s="0" t="n">
        <f aca="false">IF(I1072=1,1,0)</f>
        <v>1</v>
      </c>
      <c r="W1072" s="0" t="n">
        <f aca="false">IF(J1072=1,1,0)</f>
        <v>1</v>
      </c>
      <c r="X1072" s="0" t="n">
        <f aca="false">IF(K1072=1,1,0)</f>
        <v>1</v>
      </c>
      <c r="Y1072" s="0" t="n">
        <f aca="false">IF(L1072=1,1,0)</f>
        <v>1</v>
      </c>
      <c r="Z1072" s="0" t="n">
        <f aca="false">IF(SUM(T1072:Y1072)&lt;&gt;0,(T1072*A1072+U1072*B1072+V1072*C1072+W1072*D1072+X1072*E1072+Y1072*F1072)/SUM(T1072:Y1072),0)</f>
        <v>80.1666666666667</v>
      </c>
      <c r="AA1072" s="0" t="n">
        <f aca="false">IF(Z1072&gt;S1072,1,0)</f>
        <v>1</v>
      </c>
      <c r="AB1072" s="0" t="n">
        <f aca="false">IF(AND(S1072&lt;&gt;0,Z1072&lt;&gt;0),1,0)</f>
        <v>0</v>
      </c>
      <c r="AC1072" s="0" t="n">
        <f aca="false">IF(AA1072+AB1072=2,1,0)</f>
        <v>0</v>
      </c>
    </row>
    <row r="1073" customFormat="false" ht="13.8" hidden="false" customHeight="false" outlineLevel="0" collapsed="false">
      <c r="A1073" s="0" t="n">
        <v>60</v>
      </c>
      <c r="B1073" s="0" t="n">
        <v>2</v>
      </c>
      <c r="C1073" s="0" t="n">
        <v>42</v>
      </c>
      <c r="D1073" s="0" t="n">
        <v>15</v>
      </c>
      <c r="E1073" s="0" t="n">
        <v>60</v>
      </c>
      <c r="F1073" s="0" t="n">
        <v>2</v>
      </c>
      <c r="G1073" s="0" t="n">
        <f aca="false">COUNTIF($A1073:$F1073,A1073)</f>
        <v>2</v>
      </c>
      <c r="H1073" s="0" t="n">
        <f aca="false">COUNTIF($A1073:$F1073,B1073)</f>
        <v>2</v>
      </c>
      <c r="I1073" s="0" t="n">
        <f aca="false">COUNTIF($A1073:$F1073,C1073)</f>
        <v>1</v>
      </c>
      <c r="J1073" s="0" t="n">
        <f aca="false">COUNTIF($A1073:$F1073,D1073)</f>
        <v>1</v>
      </c>
      <c r="K1073" s="0" t="n">
        <f aca="false">COUNTIF($A1073:$F1073,E1073)</f>
        <v>2</v>
      </c>
      <c r="L1073" s="0" t="n">
        <f aca="false">COUNTIF($A1073:$F1073,F1073)</f>
        <v>2</v>
      </c>
      <c r="M1073" s="0" t="n">
        <f aca="false">IF(G1073=2,1,0)</f>
        <v>1</v>
      </c>
      <c r="N1073" s="0" t="n">
        <f aca="false">IF(H1073=2,1,0)</f>
        <v>1</v>
      </c>
      <c r="O1073" s="0" t="n">
        <f aca="false">IF(I1073=2,1,0)</f>
        <v>0</v>
      </c>
      <c r="P1073" s="0" t="n">
        <f aca="false">IF(J1073=2,1,0)</f>
        <v>0</v>
      </c>
      <c r="Q1073" s="0" t="n">
        <f aca="false">IF(K1073=2,1,0)</f>
        <v>1</v>
      </c>
      <c r="R1073" s="0" t="n">
        <f aca="false">IF(L1073=2,1,0)</f>
        <v>1</v>
      </c>
      <c r="S1073" s="0" t="n">
        <f aca="false">IF(SUM(M1073:R1073)&lt;&gt;0,(A1073*M1073+B1073*N1073+C1073*O1073+D1073*P1073+E1073*Q1073+F1073*R1073)/SUM(M1073:R1073),0)</f>
        <v>31</v>
      </c>
      <c r="T1073" s="0" t="n">
        <f aca="false">IF(G1073=1,1,0)</f>
        <v>0</v>
      </c>
      <c r="U1073" s="0" t="n">
        <f aca="false">IF(H1073=1,1,0)</f>
        <v>0</v>
      </c>
      <c r="V1073" s="0" t="n">
        <f aca="false">IF(I1073=1,1,0)</f>
        <v>1</v>
      </c>
      <c r="W1073" s="0" t="n">
        <f aca="false">IF(J1073=1,1,0)</f>
        <v>1</v>
      </c>
      <c r="X1073" s="0" t="n">
        <f aca="false">IF(K1073=1,1,0)</f>
        <v>0</v>
      </c>
      <c r="Y1073" s="0" t="n">
        <f aca="false">IF(L1073=1,1,0)</f>
        <v>0</v>
      </c>
      <c r="Z1073" s="0" t="n">
        <f aca="false">IF(SUM(T1073:Y1073)&lt;&gt;0,(T1073*A1073+U1073*B1073+V1073*C1073+W1073*D1073+X1073*E1073+Y1073*F1073)/SUM(T1073:Y1073),0)</f>
        <v>28.5</v>
      </c>
      <c r="AA1073" s="0" t="n">
        <f aca="false">IF(Z1073&gt;S1073,1,0)</f>
        <v>0</v>
      </c>
      <c r="AB1073" s="0" t="n">
        <f aca="false">IF(AND(S1073&lt;&gt;0,Z1073&lt;&gt;0),1,0)</f>
        <v>1</v>
      </c>
      <c r="AC1073" s="0" t="n">
        <f aca="false">IF(AA1073+AB1073=2,1,0)</f>
        <v>0</v>
      </c>
    </row>
    <row r="1074" customFormat="false" ht="13.8" hidden="false" customHeight="false" outlineLevel="0" collapsed="false">
      <c r="A1074" s="0" t="n">
        <v>39</v>
      </c>
      <c r="B1074" s="0" t="n">
        <v>99</v>
      </c>
      <c r="C1074" s="0" t="n">
        <v>94</v>
      </c>
      <c r="D1074" s="0" t="n">
        <v>25</v>
      </c>
      <c r="E1074" s="0" t="n">
        <v>117</v>
      </c>
      <c r="F1074" s="0" t="n">
        <v>99</v>
      </c>
      <c r="G1074" s="0" t="n">
        <f aca="false">COUNTIF($A1074:$F1074,A1074)</f>
        <v>1</v>
      </c>
      <c r="H1074" s="0" t="n">
        <f aca="false">COUNTIF($A1074:$F1074,B1074)</f>
        <v>2</v>
      </c>
      <c r="I1074" s="0" t="n">
        <f aca="false">COUNTIF($A1074:$F1074,C1074)</f>
        <v>1</v>
      </c>
      <c r="J1074" s="0" t="n">
        <f aca="false">COUNTIF($A1074:$F1074,D1074)</f>
        <v>1</v>
      </c>
      <c r="K1074" s="0" t="n">
        <f aca="false">COUNTIF($A1074:$F1074,E1074)</f>
        <v>1</v>
      </c>
      <c r="L1074" s="0" t="n">
        <f aca="false">COUNTIF($A1074:$F1074,F1074)</f>
        <v>2</v>
      </c>
      <c r="M1074" s="0" t="n">
        <f aca="false">IF(G1074=2,1,0)</f>
        <v>0</v>
      </c>
      <c r="N1074" s="0" t="n">
        <f aca="false">IF(H1074=2,1,0)</f>
        <v>1</v>
      </c>
      <c r="O1074" s="0" t="n">
        <f aca="false">IF(I1074=2,1,0)</f>
        <v>0</v>
      </c>
      <c r="P1074" s="0" t="n">
        <f aca="false">IF(J1074=2,1,0)</f>
        <v>0</v>
      </c>
      <c r="Q1074" s="0" t="n">
        <f aca="false">IF(K1074=2,1,0)</f>
        <v>0</v>
      </c>
      <c r="R1074" s="0" t="n">
        <f aca="false">IF(L1074=2,1,0)</f>
        <v>1</v>
      </c>
      <c r="S1074" s="0" t="n">
        <f aca="false">IF(SUM(M1074:R1074)&lt;&gt;0,(A1074*M1074+B1074*N1074+C1074*O1074+D1074*P1074+E1074*Q1074+F1074*R1074)/SUM(M1074:R1074),0)</f>
        <v>99</v>
      </c>
      <c r="T1074" s="0" t="n">
        <f aca="false">IF(G1074=1,1,0)</f>
        <v>1</v>
      </c>
      <c r="U1074" s="0" t="n">
        <f aca="false">IF(H1074=1,1,0)</f>
        <v>0</v>
      </c>
      <c r="V1074" s="0" t="n">
        <f aca="false">IF(I1074=1,1,0)</f>
        <v>1</v>
      </c>
      <c r="W1074" s="0" t="n">
        <f aca="false">IF(J1074=1,1,0)</f>
        <v>1</v>
      </c>
      <c r="X1074" s="0" t="n">
        <f aca="false">IF(K1074=1,1,0)</f>
        <v>1</v>
      </c>
      <c r="Y1074" s="0" t="n">
        <f aca="false">IF(L1074=1,1,0)</f>
        <v>0</v>
      </c>
      <c r="Z1074" s="0" t="n">
        <f aca="false">IF(SUM(T1074:Y1074)&lt;&gt;0,(T1074*A1074+U1074*B1074+V1074*C1074+W1074*D1074+X1074*E1074+Y1074*F1074)/SUM(T1074:Y1074),0)</f>
        <v>68.75</v>
      </c>
      <c r="AA1074" s="0" t="n">
        <f aca="false">IF(Z1074&gt;S1074,1,0)</f>
        <v>0</v>
      </c>
      <c r="AB1074" s="0" t="n">
        <f aca="false">IF(AND(S1074&lt;&gt;0,Z1074&lt;&gt;0),1,0)</f>
        <v>1</v>
      </c>
      <c r="AC1074" s="0" t="n">
        <f aca="false">IF(AA1074+AB1074=2,1,0)</f>
        <v>0</v>
      </c>
    </row>
    <row r="1075" customFormat="false" ht="13.8" hidden="false" customHeight="false" outlineLevel="0" collapsed="false">
      <c r="A1075" s="0" t="n">
        <v>33</v>
      </c>
      <c r="B1075" s="0" t="n">
        <v>56</v>
      </c>
      <c r="C1075" s="0" t="n">
        <v>48</v>
      </c>
      <c r="D1075" s="0" t="n">
        <v>22</v>
      </c>
      <c r="E1075" s="0" t="n">
        <v>33</v>
      </c>
      <c r="F1075" s="0" t="n">
        <v>37</v>
      </c>
      <c r="G1075" s="0" t="n">
        <f aca="false">COUNTIF($A1075:$F1075,A1075)</f>
        <v>2</v>
      </c>
      <c r="H1075" s="0" t="n">
        <f aca="false">COUNTIF($A1075:$F1075,B1075)</f>
        <v>1</v>
      </c>
      <c r="I1075" s="0" t="n">
        <f aca="false">COUNTIF($A1075:$F1075,C1075)</f>
        <v>1</v>
      </c>
      <c r="J1075" s="0" t="n">
        <f aca="false">COUNTIF($A1075:$F1075,D1075)</f>
        <v>1</v>
      </c>
      <c r="K1075" s="0" t="n">
        <f aca="false">COUNTIF($A1075:$F1075,E1075)</f>
        <v>2</v>
      </c>
      <c r="L1075" s="0" t="n">
        <f aca="false">COUNTIF($A1075:$F1075,F1075)</f>
        <v>1</v>
      </c>
      <c r="M1075" s="0" t="n">
        <f aca="false">IF(G1075=2,1,0)</f>
        <v>1</v>
      </c>
      <c r="N1075" s="0" t="n">
        <f aca="false">IF(H1075=2,1,0)</f>
        <v>0</v>
      </c>
      <c r="O1075" s="0" t="n">
        <f aca="false">IF(I1075=2,1,0)</f>
        <v>0</v>
      </c>
      <c r="P1075" s="0" t="n">
        <f aca="false">IF(J1075=2,1,0)</f>
        <v>0</v>
      </c>
      <c r="Q1075" s="0" t="n">
        <f aca="false">IF(K1075=2,1,0)</f>
        <v>1</v>
      </c>
      <c r="R1075" s="0" t="n">
        <f aca="false">IF(L1075=2,1,0)</f>
        <v>0</v>
      </c>
      <c r="S1075" s="0" t="n">
        <f aca="false">IF(SUM(M1075:R1075)&lt;&gt;0,(A1075*M1075+B1075*N1075+C1075*O1075+D1075*P1075+E1075*Q1075+F1075*R1075)/SUM(M1075:R1075),0)</f>
        <v>33</v>
      </c>
      <c r="T1075" s="0" t="n">
        <f aca="false">IF(G1075=1,1,0)</f>
        <v>0</v>
      </c>
      <c r="U1075" s="0" t="n">
        <f aca="false">IF(H1075=1,1,0)</f>
        <v>1</v>
      </c>
      <c r="V1075" s="0" t="n">
        <f aca="false">IF(I1075=1,1,0)</f>
        <v>1</v>
      </c>
      <c r="W1075" s="0" t="n">
        <f aca="false">IF(J1075=1,1,0)</f>
        <v>1</v>
      </c>
      <c r="X1075" s="0" t="n">
        <f aca="false">IF(K1075=1,1,0)</f>
        <v>0</v>
      </c>
      <c r="Y1075" s="0" t="n">
        <f aca="false">IF(L1075=1,1,0)</f>
        <v>1</v>
      </c>
      <c r="Z1075" s="0" t="n">
        <f aca="false">IF(SUM(T1075:Y1075)&lt;&gt;0,(T1075*A1075+U1075*B1075+V1075*C1075+W1075*D1075+X1075*E1075+Y1075*F1075)/SUM(T1075:Y1075),0)</f>
        <v>40.75</v>
      </c>
      <c r="AA1075" s="0" t="n">
        <f aca="false">IF(Z1075&gt;S1075,1,0)</f>
        <v>1</v>
      </c>
      <c r="AB1075" s="0" t="n">
        <f aca="false">IF(AND(S1075&lt;&gt;0,Z1075&lt;&gt;0),1,0)</f>
        <v>1</v>
      </c>
      <c r="AC1075" s="0" t="n">
        <f aca="false">IF(AA1075+AB1075=2,1,0)</f>
        <v>1</v>
      </c>
    </row>
    <row r="1076" customFormat="false" ht="13.8" hidden="false" customHeight="false" outlineLevel="0" collapsed="false">
      <c r="A1076" s="0" t="n">
        <v>8</v>
      </c>
      <c r="B1076" s="0" t="n">
        <v>41</v>
      </c>
      <c r="C1076" s="0" t="n">
        <v>13</v>
      </c>
      <c r="D1076" s="0" t="n">
        <v>15</v>
      </c>
      <c r="E1076" s="0" t="n">
        <v>2</v>
      </c>
      <c r="F1076" s="0" t="n">
        <v>20</v>
      </c>
      <c r="G1076" s="0" t="n">
        <f aca="false">COUNTIF($A1076:$F1076,A1076)</f>
        <v>1</v>
      </c>
      <c r="H1076" s="0" t="n">
        <f aca="false">COUNTIF($A1076:$F1076,B1076)</f>
        <v>1</v>
      </c>
      <c r="I1076" s="0" t="n">
        <f aca="false">COUNTIF($A1076:$F1076,C1076)</f>
        <v>1</v>
      </c>
      <c r="J1076" s="0" t="n">
        <f aca="false">COUNTIF($A1076:$F1076,D1076)</f>
        <v>1</v>
      </c>
      <c r="K1076" s="0" t="n">
        <f aca="false">COUNTIF($A1076:$F1076,E1076)</f>
        <v>1</v>
      </c>
      <c r="L1076" s="0" t="n">
        <f aca="false">COUNTIF($A1076:$F1076,F1076)</f>
        <v>1</v>
      </c>
      <c r="M1076" s="0" t="n">
        <f aca="false">IF(G1076=2,1,0)</f>
        <v>0</v>
      </c>
      <c r="N1076" s="0" t="n">
        <f aca="false">IF(H1076=2,1,0)</f>
        <v>0</v>
      </c>
      <c r="O1076" s="0" t="n">
        <f aca="false">IF(I1076=2,1,0)</f>
        <v>0</v>
      </c>
      <c r="P1076" s="0" t="n">
        <f aca="false">IF(J1076=2,1,0)</f>
        <v>0</v>
      </c>
      <c r="Q1076" s="0" t="n">
        <f aca="false">IF(K1076=2,1,0)</f>
        <v>0</v>
      </c>
      <c r="R1076" s="0" t="n">
        <f aca="false">IF(L1076=2,1,0)</f>
        <v>0</v>
      </c>
      <c r="S1076" s="0" t="n">
        <f aca="false">IF(SUM(M1076:R1076)&lt;&gt;0,(A1076*M1076+B1076*N1076+C1076*O1076+D1076*P1076+E1076*Q1076+F1076*R1076)/SUM(M1076:R1076),0)</f>
        <v>0</v>
      </c>
      <c r="T1076" s="0" t="n">
        <f aca="false">IF(G1076=1,1,0)</f>
        <v>1</v>
      </c>
      <c r="U1076" s="0" t="n">
        <f aca="false">IF(H1076=1,1,0)</f>
        <v>1</v>
      </c>
      <c r="V1076" s="0" t="n">
        <f aca="false">IF(I1076=1,1,0)</f>
        <v>1</v>
      </c>
      <c r="W1076" s="0" t="n">
        <f aca="false">IF(J1076=1,1,0)</f>
        <v>1</v>
      </c>
      <c r="X1076" s="0" t="n">
        <f aca="false">IF(K1076=1,1,0)</f>
        <v>1</v>
      </c>
      <c r="Y1076" s="0" t="n">
        <f aca="false">IF(L1076=1,1,0)</f>
        <v>1</v>
      </c>
      <c r="Z1076" s="0" t="n">
        <f aca="false">IF(SUM(T1076:Y1076)&lt;&gt;0,(T1076*A1076+U1076*B1076+V1076*C1076+W1076*D1076+X1076*E1076+Y1076*F1076)/SUM(T1076:Y1076),0)</f>
        <v>16.5</v>
      </c>
      <c r="AA1076" s="0" t="n">
        <f aca="false">IF(Z1076&gt;S1076,1,0)</f>
        <v>1</v>
      </c>
      <c r="AB1076" s="0" t="n">
        <f aca="false">IF(AND(S1076&lt;&gt;0,Z1076&lt;&gt;0),1,0)</f>
        <v>0</v>
      </c>
      <c r="AC1076" s="0" t="n">
        <f aca="false">IF(AA1076+AB1076=2,1,0)</f>
        <v>0</v>
      </c>
    </row>
    <row r="1077" customFormat="false" ht="13.8" hidden="false" customHeight="false" outlineLevel="0" collapsed="false">
      <c r="A1077" s="0" t="n">
        <v>87</v>
      </c>
      <c r="B1077" s="0" t="n">
        <v>93</v>
      </c>
      <c r="C1077" s="0" t="n">
        <v>51</v>
      </c>
      <c r="D1077" s="0" t="n">
        <v>16</v>
      </c>
      <c r="E1077" s="0" t="n">
        <v>58</v>
      </c>
      <c r="F1077" s="0" t="n">
        <v>279</v>
      </c>
      <c r="G1077" s="0" t="n">
        <f aca="false">COUNTIF($A1077:$F1077,A1077)</f>
        <v>1</v>
      </c>
      <c r="H1077" s="0" t="n">
        <f aca="false">COUNTIF($A1077:$F1077,B1077)</f>
        <v>1</v>
      </c>
      <c r="I1077" s="0" t="n">
        <f aca="false">COUNTIF($A1077:$F1077,C1077)</f>
        <v>1</v>
      </c>
      <c r="J1077" s="0" t="n">
        <f aca="false">COUNTIF($A1077:$F1077,D1077)</f>
        <v>1</v>
      </c>
      <c r="K1077" s="0" t="n">
        <f aca="false">COUNTIF($A1077:$F1077,E1077)</f>
        <v>1</v>
      </c>
      <c r="L1077" s="0" t="n">
        <f aca="false">COUNTIF($A1077:$F1077,F1077)</f>
        <v>1</v>
      </c>
      <c r="M1077" s="0" t="n">
        <f aca="false">IF(G1077=2,1,0)</f>
        <v>0</v>
      </c>
      <c r="N1077" s="0" t="n">
        <f aca="false">IF(H1077=2,1,0)</f>
        <v>0</v>
      </c>
      <c r="O1077" s="0" t="n">
        <f aca="false">IF(I1077=2,1,0)</f>
        <v>0</v>
      </c>
      <c r="P1077" s="0" t="n">
        <f aca="false">IF(J1077=2,1,0)</f>
        <v>0</v>
      </c>
      <c r="Q1077" s="0" t="n">
        <f aca="false">IF(K1077=2,1,0)</f>
        <v>0</v>
      </c>
      <c r="R1077" s="0" t="n">
        <f aca="false">IF(L1077=2,1,0)</f>
        <v>0</v>
      </c>
      <c r="S1077" s="0" t="n">
        <f aca="false">IF(SUM(M1077:R1077)&lt;&gt;0,(A1077*M1077+B1077*N1077+C1077*O1077+D1077*P1077+E1077*Q1077+F1077*R1077)/SUM(M1077:R1077),0)</f>
        <v>0</v>
      </c>
      <c r="T1077" s="0" t="n">
        <f aca="false">IF(G1077=1,1,0)</f>
        <v>1</v>
      </c>
      <c r="U1077" s="0" t="n">
        <f aca="false">IF(H1077=1,1,0)</f>
        <v>1</v>
      </c>
      <c r="V1077" s="0" t="n">
        <f aca="false">IF(I1077=1,1,0)</f>
        <v>1</v>
      </c>
      <c r="W1077" s="0" t="n">
        <f aca="false">IF(J1077=1,1,0)</f>
        <v>1</v>
      </c>
      <c r="X1077" s="0" t="n">
        <f aca="false">IF(K1077=1,1,0)</f>
        <v>1</v>
      </c>
      <c r="Y1077" s="0" t="n">
        <f aca="false">IF(L1077=1,1,0)</f>
        <v>1</v>
      </c>
      <c r="Z1077" s="0" t="n">
        <f aca="false">IF(SUM(T1077:Y1077)&lt;&gt;0,(T1077*A1077+U1077*B1077+V1077*C1077+W1077*D1077+X1077*E1077+Y1077*F1077)/SUM(T1077:Y1077),0)</f>
        <v>97.3333333333333</v>
      </c>
      <c r="AA1077" s="0" t="n">
        <f aca="false">IF(Z1077&gt;S1077,1,0)</f>
        <v>1</v>
      </c>
      <c r="AB1077" s="0" t="n">
        <f aca="false">IF(AND(S1077&lt;&gt;0,Z1077&lt;&gt;0),1,0)</f>
        <v>0</v>
      </c>
      <c r="AC1077" s="0" t="n">
        <f aca="false">IF(AA1077+AB1077=2,1,0)</f>
        <v>0</v>
      </c>
    </row>
    <row r="1078" customFormat="false" ht="13.8" hidden="false" customHeight="false" outlineLevel="0" collapsed="false">
      <c r="A1078" s="0" t="n">
        <v>94</v>
      </c>
      <c r="B1078" s="0" t="n">
        <v>26</v>
      </c>
      <c r="C1078" s="0" t="n">
        <v>50</v>
      </c>
      <c r="D1078" s="0" t="n">
        <v>47</v>
      </c>
      <c r="E1078" s="0" t="n">
        <v>47</v>
      </c>
      <c r="F1078" s="0" t="n">
        <v>8</v>
      </c>
      <c r="G1078" s="0" t="n">
        <f aca="false">COUNTIF($A1078:$F1078,A1078)</f>
        <v>1</v>
      </c>
      <c r="H1078" s="0" t="n">
        <f aca="false">COUNTIF($A1078:$F1078,B1078)</f>
        <v>1</v>
      </c>
      <c r="I1078" s="0" t="n">
        <f aca="false">COUNTIF($A1078:$F1078,C1078)</f>
        <v>1</v>
      </c>
      <c r="J1078" s="0" t="n">
        <f aca="false">COUNTIF($A1078:$F1078,D1078)</f>
        <v>2</v>
      </c>
      <c r="K1078" s="0" t="n">
        <f aca="false">COUNTIF($A1078:$F1078,E1078)</f>
        <v>2</v>
      </c>
      <c r="L1078" s="0" t="n">
        <f aca="false">COUNTIF($A1078:$F1078,F1078)</f>
        <v>1</v>
      </c>
      <c r="M1078" s="0" t="n">
        <f aca="false">IF(G1078=2,1,0)</f>
        <v>0</v>
      </c>
      <c r="N1078" s="0" t="n">
        <f aca="false">IF(H1078=2,1,0)</f>
        <v>0</v>
      </c>
      <c r="O1078" s="0" t="n">
        <f aca="false">IF(I1078=2,1,0)</f>
        <v>0</v>
      </c>
      <c r="P1078" s="0" t="n">
        <f aca="false">IF(J1078=2,1,0)</f>
        <v>1</v>
      </c>
      <c r="Q1078" s="0" t="n">
        <f aca="false">IF(K1078=2,1,0)</f>
        <v>1</v>
      </c>
      <c r="R1078" s="0" t="n">
        <f aca="false">IF(L1078=2,1,0)</f>
        <v>0</v>
      </c>
      <c r="S1078" s="0" t="n">
        <f aca="false">IF(SUM(M1078:R1078)&lt;&gt;0,(A1078*M1078+B1078*N1078+C1078*O1078+D1078*P1078+E1078*Q1078+F1078*R1078)/SUM(M1078:R1078),0)</f>
        <v>47</v>
      </c>
      <c r="T1078" s="0" t="n">
        <f aca="false">IF(G1078=1,1,0)</f>
        <v>1</v>
      </c>
      <c r="U1078" s="0" t="n">
        <f aca="false">IF(H1078=1,1,0)</f>
        <v>1</v>
      </c>
      <c r="V1078" s="0" t="n">
        <f aca="false">IF(I1078=1,1,0)</f>
        <v>1</v>
      </c>
      <c r="W1078" s="0" t="n">
        <f aca="false">IF(J1078=1,1,0)</f>
        <v>0</v>
      </c>
      <c r="X1078" s="0" t="n">
        <f aca="false">IF(K1078=1,1,0)</f>
        <v>0</v>
      </c>
      <c r="Y1078" s="0" t="n">
        <f aca="false">IF(L1078=1,1,0)</f>
        <v>1</v>
      </c>
      <c r="Z1078" s="0" t="n">
        <f aca="false">IF(SUM(T1078:Y1078)&lt;&gt;0,(T1078*A1078+U1078*B1078+V1078*C1078+W1078*D1078+X1078*E1078+Y1078*F1078)/SUM(T1078:Y1078),0)</f>
        <v>44.5</v>
      </c>
      <c r="AA1078" s="0" t="n">
        <f aca="false">IF(Z1078&gt;S1078,1,0)</f>
        <v>0</v>
      </c>
      <c r="AB1078" s="0" t="n">
        <f aca="false">IF(AND(S1078&lt;&gt;0,Z1078&lt;&gt;0),1,0)</f>
        <v>1</v>
      </c>
      <c r="AC1078" s="0" t="n">
        <f aca="false">IF(AA1078+AB1078=2,1,0)</f>
        <v>0</v>
      </c>
    </row>
    <row r="1079" customFormat="false" ht="13.8" hidden="false" customHeight="false" outlineLevel="0" collapsed="false">
      <c r="A1079" s="0" t="n">
        <v>58</v>
      </c>
      <c r="B1079" s="0" t="n">
        <v>20</v>
      </c>
      <c r="C1079" s="0" t="n">
        <v>57</v>
      </c>
      <c r="D1079" s="0" t="n">
        <v>4</v>
      </c>
      <c r="E1079" s="0" t="n">
        <v>38</v>
      </c>
      <c r="F1079" s="0" t="n">
        <v>20</v>
      </c>
      <c r="G1079" s="0" t="n">
        <f aca="false">COUNTIF($A1079:$F1079,A1079)</f>
        <v>1</v>
      </c>
      <c r="H1079" s="0" t="n">
        <f aca="false">COUNTIF($A1079:$F1079,B1079)</f>
        <v>2</v>
      </c>
      <c r="I1079" s="0" t="n">
        <f aca="false">COUNTIF($A1079:$F1079,C1079)</f>
        <v>1</v>
      </c>
      <c r="J1079" s="0" t="n">
        <f aca="false">COUNTIF($A1079:$F1079,D1079)</f>
        <v>1</v>
      </c>
      <c r="K1079" s="0" t="n">
        <f aca="false">COUNTIF($A1079:$F1079,E1079)</f>
        <v>1</v>
      </c>
      <c r="L1079" s="0" t="n">
        <f aca="false">COUNTIF($A1079:$F1079,F1079)</f>
        <v>2</v>
      </c>
      <c r="M1079" s="0" t="n">
        <f aca="false">IF(G1079=2,1,0)</f>
        <v>0</v>
      </c>
      <c r="N1079" s="0" t="n">
        <f aca="false">IF(H1079=2,1,0)</f>
        <v>1</v>
      </c>
      <c r="O1079" s="0" t="n">
        <f aca="false">IF(I1079=2,1,0)</f>
        <v>0</v>
      </c>
      <c r="P1079" s="0" t="n">
        <f aca="false">IF(J1079=2,1,0)</f>
        <v>0</v>
      </c>
      <c r="Q1079" s="0" t="n">
        <f aca="false">IF(K1079=2,1,0)</f>
        <v>0</v>
      </c>
      <c r="R1079" s="0" t="n">
        <f aca="false">IF(L1079=2,1,0)</f>
        <v>1</v>
      </c>
      <c r="S1079" s="0" t="n">
        <f aca="false">IF(SUM(M1079:R1079)&lt;&gt;0,(A1079*M1079+B1079*N1079+C1079*O1079+D1079*P1079+E1079*Q1079+F1079*R1079)/SUM(M1079:R1079),0)</f>
        <v>20</v>
      </c>
      <c r="T1079" s="0" t="n">
        <f aca="false">IF(G1079=1,1,0)</f>
        <v>1</v>
      </c>
      <c r="U1079" s="0" t="n">
        <f aca="false">IF(H1079=1,1,0)</f>
        <v>0</v>
      </c>
      <c r="V1079" s="0" t="n">
        <f aca="false">IF(I1079=1,1,0)</f>
        <v>1</v>
      </c>
      <c r="W1079" s="0" t="n">
        <f aca="false">IF(J1079=1,1,0)</f>
        <v>1</v>
      </c>
      <c r="X1079" s="0" t="n">
        <f aca="false">IF(K1079=1,1,0)</f>
        <v>1</v>
      </c>
      <c r="Y1079" s="0" t="n">
        <f aca="false">IF(L1079=1,1,0)</f>
        <v>0</v>
      </c>
      <c r="Z1079" s="0" t="n">
        <f aca="false">IF(SUM(T1079:Y1079)&lt;&gt;0,(T1079*A1079+U1079*B1079+V1079*C1079+W1079*D1079+X1079*E1079+Y1079*F1079)/SUM(T1079:Y1079),0)</f>
        <v>39.25</v>
      </c>
      <c r="AA1079" s="0" t="n">
        <f aca="false">IF(Z1079&gt;S1079,1,0)</f>
        <v>1</v>
      </c>
      <c r="AB1079" s="0" t="n">
        <f aca="false">IF(AND(S1079&lt;&gt;0,Z1079&lt;&gt;0),1,0)</f>
        <v>1</v>
      </c>
      <c r="AC1079" s="0" t="n">
        <f aca="false">IF(AA1079+AB1079=2,1,0)</f>
        <v>1</v>
      </c>
    </row>
    <row r="1080" customFormat="false" ht="13.8" hidden="false" customHeight="false" outlineLevel="0" collapsed="false">
      <c r="A1080" s="0" t="n">
        <v>26</v>
      </c>
      <c r="B1080" s="0" t="n">
        <v>39</v>
      </c>
      <c r="C1080" s="0" t="n">
        <v>34</v>
      </c>
      <c r="D1080" s="0" t="n">
        <v>23</v>
      </c>
      <c r="E1080" s="0" t="n">
        <v>26</v>
      </c>
      <c r="F1080" s="0" t="n">
        <v>39</v>
      </c>
      <c r="G1080" s="0" t="n">
        <f aca="false">COUNTIF($A1080:$F1080,A1080)</f>
        <v>2</v>
      </c>
      <c r="H1080" s="0" t="n">
        <f aca="false">COUNTIF($A1080:$F1080,B1080)</f>
        <v>2</v>
      </c>
      <c r="I1080" s="0" t="n">
        <f aca="false">COUNTIF($A1080:$F1080,C1080)</f>
        <v>1</v>
      </c>
      <c r="J1080" s="0" t="n">
        <f aca="false">COUNTIF($A1080:$F1080,D1080)</f>
        <v>1</v>
      </c>
      <c r="K1080" s="0" t="n">
        <f aca="false">COUNTIF($A1080:$F1080,E1080)</f>
        <v>2</v>
      </c>
      <c r="L1080" s="0" t="n">
        <f aca="false">COUNTIF($A1080:$F1080,F1080)</f>
        <v>2</v>
      </c>
      <c r="M1080" s="0" t="n">
        <f aca="false">IF(G1080=2,1,0)</f>
        <v>1</v>
      </c>
      <c r="N1080" s="0" t="n">
        <f aca="false">IF(H1080=2,1,0)</f>
        <v>1</v>
      </c>
      <c r="O1080" s="0" t="n">
        <f aca="false">IF(I1080=2,1,0)</f>
        <v>0</v>
      </c>
      <c r="P1080" s="0" t="n">
        <f aca="false">IF(J1080=2,1,0)</f>
        <v>0</v>
      </c>
      <c r="Q1080" s="0" t="n">
        <f aca="false">IF(K1080=2,1,0)</f>
        <v>1</v>
      </c>
      <c r="R1080" s="0" t="n">
        <f aca="false">IF(L1080=2,1,0)</f>
        <v>1</v>
      </c>
      <c r="S1080" s="0" t="n">
        <f aca="false">IF(SUM(M1080:R1080)&lt;&gt;0,(A1080*M1080+B1080*N1080+C1080*O1080+D1080*P1080+E1080*Q1080+F1080*R1080)/SUM(M1080:R1080),0)</f>
        <v>32.5</v>
      </c>
      <c r="T1080" s="0" t="n">
        <f aca="false">IF(G1080=1,1,0)</f>
        <v>0</v>
      </c>
      <c r="U1080" s="0" t="n">
        <f aca="false">IF(H1080=1,1,0)</f>
        <v>0</v>
      </c>
      <c r="V1080" s="0" t="n">
        <f aca="false">IF(I1080=1,1,0)</f>
        <v>1</v>
      </c>
      <c r="W1080" s="0" t="n">
        <f aca="false">IF(J1080=1,1,0)</f>
        <v>1</v>
      </c>
      <c r="X1080" s="0" t="n">
        <f aca="false">IF(K1080=1,1,0)</f>
        <v>0</v>
      </c>
      <c r="Y1080" s="0" t="n">
        <f aca="false">IF(L1080=1,1,0)</f>
        <v>0</v>
      </c>
      <c r="Z1080" s="0" t="n">
        <f aca="false">IF(SUM(T1080:Y1080)&lt;&gt;0,(T1080*A1080+U1080*B1080+V1080*C1080+W1080*D1080+X1080*E1080+Y1080*F1080)/SUM(T1080:Y1080),0)</f>
        <v>28.5</v>
      </c>
      <c r="AA1080" s="0" t="n">
        <f aca="false">IF(Z1080&gt;S1080,1,0)</f>
        <v>0</v>
      </c>
      <c r="AB1080" s="0" t="n">
        <f aca="false">IF(AND(S1080&lt;&gt;0,Z1080&lt;&gt;0),1,0)</f>
        <v>1</v>
      </c>
      <c r="AC1080" s="0" t="n">
        <f aca="false">IF(AA1080+AB1080=2,1,0)</f>
        <v>0</v>
      </c>
    </row>
    <row r="1081" customFormat="false" ht="13.8" hidden="false" customHeight="false" outlineLevel="0" collapsed="false">
      <c r="A1081" s="0" t="n">
        <v>4</v>
      </c>
      <c r="B1081" s="0" t="n">
        <v>81</v>
      </c>
      <c r="C1081" s="0" t="n">
        <v>10</v>
      </c>
      <c r="D1081" s="0" t="n">
        <v>49</v>
      </c>
      <c r="E1081" s="0" t="n">
        <v>6</v>
      </c>
      <c r="F1081" s="0" t="n">
        <v>81</v>
      </c>
      <c r="G1081" s="0" t="n">
        <f aca="false">COUNTIF($A1081:$F1081,A1081)</f>
        <v>1</v>
      </c>
      <c r="H1081" s="0" t="n">
        <f aca="false">COUNTIF($A1081:$F1081,B1081)</f>
        <v>2</v>
      </c>
      <c r="I1081" s="0" t="n">
        <f aca="false">COUNTIF($A1081:$F1081,C1081)</f>
        <v>1</v>
      </c>
      <c r="J1081" s="0" t="n">
        <f aca="false">COUNTIF($A1081:$F1081,D1081)</f>
        <v>1</v>
      </c>
      <c r="K1081" s="0" t="n">
        <f aca="false">COUNTIF($A1081:$F1081,E1081)</f>
        <v>1</v>
      </c>
      <c r="L1081" s="0" t="n">
        <f aca="false">COUNTIF($A1081:$F1081,F1081)</f>
        <v>2</v>
      </c>
      <c r="M1081" s="0" t="n">
        <f aca="false">IF(G1081=2,1,0)</f>
        <v>0</v>
      </c>
      <c r="N1081" s="0" t="n">
        <f aca="false">IF(H1081=2,1,0)</f>
        <v>1</v>
      </c>
      <c r="O1081" s="0" t="n">
        <f aca="false">IF(I1081=2,1,0)</f>
        <v>0</v>
      </c>
      <c r="P1081" s="0" t="n">
        <f aca="false">IF(J1081=2,1,0)</f>
        <v>0</v>
      </c>
      <c r="Q1081" s="0" t="n">
        <f aca="false">IF(K1081=2,1,0)</f>
        <v>0</v>
      </c>
      <c r="R1081" s="0" t="n">
        <f aca="false">IF(L1081=2,1,0)</f>
        <v>1</v>
      </c>
      <c r="S1081" s="0" t="n">
        <f aca="false">IF(SUM(M1081:R1081)&lt;&gt;0,(A1081*M1081+B1081*N1081+C1081*O1081+D1081*P1081+E1081*Q1081+F1081*R1081)/SUM(M1081:R1081),0)</f>
        <v>81</v>
      </c>
      <c r="T1081" s="0" t="n">
        <f aca="false">IF(G1081=1,1,0)</f>
        <v>1</v>
      </c>
      <c r="U1081" s="0" t="n">
        <f aca="false">IF(H1081=1,1,0)</f>
        <v>0</v>
      </c>
      <c r="V1081" s="0" t="n">
        <f aca="false">IF(I1081=1,1,0)</f>
        <v>1</v>
      </c>
      <c r="W1081" s="0" t="n">
        <f aca="false">IF(J1081=1,1,0)</f>
        <v>1</v>
      </c>
      <c r="X1081" s="0" t="n">
        <f aca="false">IF(K1081=1,1,0)</f>
        <v>1</v>
      </c>
      <c r="Y1081" s="0" t="n">
        <f aca="false">IF(L1081=1,1,0)</f>
        <v>0</v>
      </c>
      <c r="Z1081" s="0" t="n">
        <f aca="false">IF(SUM(T1081:Y1081)&lt;&gt;0,(T1081*A1081+U1081*B1081+V1081*C1081+W1081*D1081+X1081*E1081+Y1081*F1081)/SUM(T1081:Y1081),0)</f>
        <v>17.25</v>
      </c>
      <c r="AA1081" s="0" t="n">
        <f aca="false">IF(Z1081&gt;S1081,1,0)</f>
        <v>0</v>
      </c>
      <c r="AB1081" s="0" t="n">
        <f aca="false">IF(AND(S1081&lt;&gt;0,Z1081&lt;&gt;0),1,0)</f>
        <v>1</v>
      </c>
      <c r="AC1081" s="0" t="n">
        <f aca="false">IF(AA1081+AB1081=2,1,0)</f>
        <v>0</v>
      </c>
    </row>
    <row r="1082" customFormat="false" ht="13.8" hidden="false" customHeight="false" outlineLevel="0" collapsed="false">
      <c r="A1082" s="0" t="n">
        <v>71</v>
      </c>
      <c r="B1082" s="0" t="n">
        <v>5</v>
      </c>
      <c r="C1082" s="0" t="n">
        <v>77</v>
      </c>
      <c r="D1082" s="0" t="n">
        <v>13</v>
      </c>
      <c r="E1082" s="0" t="n">
        <v>71</v>
      </c>
      <c r="F1082" s="0" t="n">
        <v>3</v>
      </c>
      <c r="G1082" s="0" t="n">
        <f aca="false">COUNTIF($A1082:$F1082,A1082)</f>
        <v>2</v>
      </c>
      <c r="H1082" s="0" t="n">
        <f aca="false">COUNTIF($A1082:$F1082,B1082)</f>
        <v>1</v>
      </c>
      <c r="I1082" s="0" t="n">
        <f aca="false">COUNTIF($A1082:$F1082,C1082)</f>
        <v>1</v>
      </c>
      <c r="J1082" s="0" t="n">
        <f aca="false">COUNTIF($A1082:$F1082,D1082)</f>
        <v>1</v>
      </c>
      <c r="K1082" s="0" t="n">
        <f aca="false">COUNTIF($A1082:$F1082,E1082)</f>
        <v>2</v>
      </c>
      <c r="L1082" s="0" t="n">
        <f aca="false">COUNTIF($A1082:$F1082,F1082)</f>
        <v>1</v>
      </c>
      <c r="M1082" s="0" t="n">
        <f aca="false">IF(G1082=2,1,0)</f>
        <v>1</v>
      </c>
      <c r="N1082" s="0" t="n">
        <f aca="false">IF(H1082=2,1,0)</f>
        <v>0</v>
      </c>
      <c r="O1082" s="0" t="n">
        <f aca="false">IF(I1082=2,1,0)</f>
        <v>0</v>
      </c>
      <c r="P1082" s="0" t="n">
        <f aca="false">IF(J1082=2,1,0)</f>
        <v>0</v>
      </c>
      <c r="Q1082" s="0" t="n">
        <f aca="false">IF(K1082=2,1,0)</f>
        <v>1</v>
      </c>
      <c r="R1082" s="0" t="n">
        <f aca="false">IF(L1082=2,1,0)</f>
        <v>0</v>
      </c>
      <c r="S1082" s="0" t="n">
        <f aca="false">IF(SUM(M1082:R1082)&lt;&gt;0,(A1082*M1082+B1082*N1082+C1082*O1082+D1082*P1082+E1082*Q1082+F1082*R1082)/SUM(M1082:R1082),0)</f>
        <v>71</v>
      </c>
      <c r="T1082" s="0" t="n">
        <f aca="false">IF(G1082=1,1,0)</f>
        <v>0</v>
      </c>
      <c r="U1082" s="0" t="n">
        <f aca="false">IF(H1082=1,1,0)</f>
        <v>1</v>
      </c>
      <c r="V1082" s="0" t="n">
        <f aca="false">IF(I1082=1,1,0)</f>
        <v>1</v>
      </c>
      <c r="W1082" s="0" t="n">
        <f aca="false">IF(J1082=1,1,0)</f>
        <v>1</v>
      </c>
      <c r="X1082" s="0" t="n">
        <f aca="false">IF(K1082=1,1,0)</f>
        <v>0</v>
      </c>
      <c r="Y1082" s="0" t="n">
        <f aca="false">IF(L1082=1,1,0)</f>
        <v>1</v>
      </c>
      <c r="Z1082" s="0" t="n">
        <f aca="false">IF(SUM(T1082:Y1082)&lt;&gt;0,(T1082*A1082+U1082*B1082+V1082*C1082+W1082*D1082+X1082*E1082+Y1082*F1082)/SUM(T1082:Y1082),0)</f>
        <v>24.5</v>
      </c>
      <c r="AA1082" s="0" t="n">
        <f aca="false">IF(Z1082&gt;S1082,1,0)</f>
        <v>0</v>
      </c>
      <c r="AB1082" s="0" t="n">
        <f aca="false">IF(AND(S1082&lt;&gt;0,Z1082&lt;&gt;0),1,0)</f>
        <v>1</v>
      </c>
      <c r="AC1082" s="0" t="n">
        <f aca="false">IF(AA1082+AB1082=2,1,0)</f>
        <v>0</v>
      </c>
    </row>
    <row r="1083" customFormat="false" ht="13.8" hidden="false" customHeight="false" outlineLevel="0" collapsed="false">
      <c r="A1083" s="0" t="n">
        <v>40</v>
      </c>
      <c r="B1083" s="0" t="n">
        <v>76</v>
      </c>
      <c r="C1083" s="0" t="n">
        <v>34</v>
      </c>
      <c r="D1083" s="0" t="n">
        <v>3</v>
      </c>
      <c r="E1083" s="0" t="n">
        <v>20</v>
      </c>
      <c r="F1083" s="0" t="n">
        <v>228</v>
      </c>
      <c r="G1083" s="0" t="n">
        <f aca="false">COUNTIF($A1083:$F1083,A1083)</f>
        <v>1</v>
      </c>
      <c r="H1083" s="0" t="n">
        <f aca="false">COUNTIF($A1083:$F1083,B1083)</f>
        <v>1</v>
      </c>
      <c r="I1083" s="0" t="n">
        <f aca="false">COUNTIF($A1083:$F1083,C1083)</f>
        <v>1</v>
      </c>
      <c r="J1083" s="0" t="n">
        <f aca="false">COUNTIF($A1083:$F1083,D1083)</f>
        <v>1</v>
      </c>
      <c r="K1083" s="0" t="n">
        <f aca="false">COUNTIF($A1083:$F1083,E1083)</f>
        <v>1</v>
      </c>
      <c r="L1083" s="0" t="n">
        <f aca="false">COUNTIF($A1083:$F1083,F1083)</f>
        <v>1</v>
      </c>
      <c r="M1083" s="0" t="n">
        <f aca="false">IF(G1083=2,1,0)</f>
        <v>0</v>
      </c>
      <c r="N1083" s="0" t="n">
        <f aca="false">IF(H1083=2,1,0)</f>
        <v>0</v>
      </c>
      <c r="O1083" s="0" t="n">
        <f aca="false">IF(I1083=2,1,0)</f>
        <v>0</v>
      </c>
      <c r="P1083" s="0" t="n">
        <f aca="false">IF(J1083=2,1,0)</f>
        <v>0</v>
      </c>
      <c r="Q1083" s="0" t="n">
        <f aca="false">IF(K1083=2,1,0)</f>
        <v>0</v>
      </c>
      <c r="R1083" s="0" t="n">
        <f aca="false">IF(L1083=2,1,0)</f>
        <v>0</v>
      </c>
      <c r="S1083" s="0" t="n">
        <f aca="false">IF(SUM(M1083:R1083)&lt;&gt;0,(A1083*M1083+B1083*N1083+C1083*O1083+D1083*P1083+E1083*Q1083+F1083*R1083)/SUM(M1083:R1083),0)</f>
        <v>0</v>
      </c>
      <c r="T1083" s="0" t="n">
        <f aca="false">IF(G1083=1,1,0)</f>
        <v>1</v>
      </c>
      <c r="U1083" s="0" t="n">
        <f aca="false">IF(H1083=1,1,0)</f>
        <v>1</v>
      </c>
      <c r="V1083" s="0" t="n">
        <f aca="false">IF(I1083=1,1,0)</f>
        <v>1</v>
      </c>
      <c r="W1083" s="0" t="n">
        <f aca="false">IF(J1083=1,1,0)</f>
        <v>1</v>
      </c>
      <c r="X1083" s="0" t="n">
        <f aca="false">IF(K1083=1,1,0)</f>
        <v>1</v>
      </c>
      <c r="Y1083" s="0" t="n">
        <f aca="false">IF(L1083=1,1,0)</f>
        <v>1</v>
      </c>
      <c r="Z1083" s="0" t="n">
        <f aca="false">IF(SUM(T1083:Y1083)&lt;&gt;0,(T1083*A1083+U1083*B1083+V1083*C1083+W1083*D1083+X1083*E1083+Y1083*F1083)/SUM(T1083:Y1083),0)</f>
        <v>66.8333333333333</v>
      </c>
      <c r="AA1083" s="0" t="n">
        <f aca="false">IF(Z1083&gt;S1083,1,0)</f>
        <v>1</v>
      </c>
      <c r="AB1083" s="0" t="n">
        <f aca="false">IF(AND(S1083&lt;&gt;0,Z1083&lt;&gt;0),1,0)</f>
        <v>0</v>
      </c>
      <c r="AC1083" s="0" t="n">
        <f aca="false">IF(AA1083+AB1083=2,1,0)</f>
        <v>0</v>
      </c>
    </row>
    <row r="1084" customFormat="false" ht="13.8" hidden="false" customHeight="false" outlineLevel="0" collapsed="false">
      <c r="A1084" s="0" t="n">
        <v>65</v>
      </c>
      <c r="B1084" s="0" t="n">
        <v>2</v>
      </c>
      <c r="C1084" s="0" t="n">
        <v>4</v>
      </c>
      <c r="D1084" s="0" t="n">
        <v>19</v>
      </c>
      <c r="E1084" s="0" t="n">
        <v>65</v>
      </c>
      <c r="F1084" s="0" t="n">
        <v>1</v>
      </c>
      <c r="G1084" s="0" t="n">
        <f aca="false">COUNTIF($A1084:$F1084,A1084)</f>
        <v>2</v>
      </c>
      <c r="H1084" s="0" t="n">
        <f aca="false">COUNTIF($A1084:$F1084,B1084)</f>
        <v>1</v>
      </c>
      <c r="I1084" s="0" t="n">
        <f aca="false">COUNTIF($A1084:$F1084,C1084)</f>
        <v>1</v>
      </c>
      <c r="J1084" s="0" t="n">
        <f aca="false">COUNTIF($A1084:$F1084,D1084)</f>
        <v>1</v>
      </c>
      <c r="K1084" s="0" t="n">
        <f aca="false">COUNTIF($A1084:$F1084,E1084)</f>
        <v>2</v>
      </c>
      <c r="L1084" s="0" t="n">
        <f aca="false">COUNTIF($A1084:$F1084,F1084)</f>
        <v>1</v>
      </c>
      <c r="M1084" s="0" t="n">
        <f aca="false">IF(G1084=2,1,0)</f>
        <v>1</v>
      </c>
      <c r="N1084" s="0" t="n">
        <f aca="false">IF(H1084=2,1,0)</f>
        <v>0</v>
      </c>
      <c r="O1084" s="0" t="n">
        <f aca="false">IF(I1084=2,1,0)</f>
        <v>0</v>
      </c>
      <c r="P1084" s="0" t="n">
        <f aca="false">IF(J1084=2,1,0)</f>
        <v>0</v>
      </c>
      <c r="Q1084" s="0" t="n">
        <f aca="false">IF(K1084=2,1,0)</f>
        <v>1</v>
      </c>
      <c r="R1084" s="0" t="n">
        <f aca="false">IF(L1084=2,1,0)</f>
        <v>0</v>
      </c>
      <c r="S1084" s="0" t="n">
        <f aca="false">IF(SUM(M1084:R1084)&lt;&gt;0,(A1084*M1084+B1084*N1084+C1084*O1084+D1084*P1084+E1084*Q1084+F1084*R1084)/SUM(M1084:R1084),0)</f>
        <v>65</v>
      </c>
      <c r="T1084" s="0" t="n">
        <f aca="false">IF(G1084=1,1,0)</f>
        <v>0</v>
      </c>
      <c r="U1084" s="0" t="n">
        <f aca="false">IF(H1084=1,1,0)</f>
        <v>1</v>
      </c>
      <c r="V1084" s="0" t="n">
        <f aca="false">IF(I1084=1,1,0)</f>
        <v>1</v>
      </c>
      <c r="W1084" s="0" t="n">
        <f aca="false">IF(J1084=1,1,0)</f>
        <v>1</v>
      </c>
      <c r="X1084" s="0" t="n">
        <f aca="false">IF(K1084=1,1,0)</f>
        <v>0</v>
      </c>
      <c r="Y1084" s="0" t="n">
        <f aca="false">IF(L1084=1,1,0)</f>
        <v>1</v>
      </c>
      <c r="Z1084" s="0" t="n">
        <f aca="false">IF(SUM(T1084:Y1084)&lt;&gt;0,(T1084*A1084+U1084*B1084+V1084*C1084+W1084*D1084+X1084*E1084+Y1084*F1084)/SUM(T1084:Y1084),0)</f>
        <v>6.5</v>
      </c>
      <c r="AA1084" s="0" t="n">
        <f aca="false">IF(Z1084&gt;S1084,1,0)</f>
        <v>0</v>
      </c>
      <c r="AB1084" s="0" t="n">
        <f aca="false">IF(AND(S1084&lt;&gt;0,Z1084&lt;&gt;0),1,0)</f>
        <v>1</v>
      </c>
      <c r="AC1084" s="0" t="n">
        <f aca="false">IF(AA1084+AB1084=2,1,0)</f>
        <v>0</v>
      </c>
    </row>
    <row r="1085" customFormat="false" ht="13.8" hidden="false" customHeight="false" outlineLevel="0" collapsed="false">
      <c r="A1085" s="0" t="n">
        <v>66</v>
      </c>
      <c r="B1085" s="0" t="n">
        <v>43</v>
      </c>
      <c r="C1085" s="0" t="n">
        <v>45</v>
      </c>
      <c r="D1085" s="0" t="n">
        <v>12</v>
      </c>
      <c r="E1085" s="0" t="n">
        <v>44</v>
      </c>
      <c r="F1085" s="0" t="n">
        <v>64</v>
      </c>
      <c r="G1085" s="0" t="n">
        <f aca="false">COUNTIF($A1085:$F1085,A1085)</f>
        <v>1</v>
      </c>
      <c r="H1085" s="0" t="n">
        <f aca="false">COUNTIF($A1085:$F1085,B1085)</f>
        <v>1</v>
      </c>
      <c r="I1085" s="0" t="n">
        <f aca="false">COUNTIF($A1085:$F1085,C1085)</f>
        <v>1</v>
      </c>
      <c r="J1085" s="0" t="n">
        <f aca="false">COUNTIF($A1085:$F1085,D1085)</f>
        <v>1</v>
      </c>
      <c r="K1085" s="0" t="n">
        <f aca="false">COUNTIF($A1085:$F1085,E1085)</f>
        <v>1</v>
      </c>
      <c r="L1085" s="0" t="n">
        <f aca="false">COUNTIF($A1085:$F1085,F1085)</f>
        <v>1</v>
      </c>
      <c r="M1085" s="0" t="n">
        <f aca="false">IF(G1085=2,1,0)</f>
        <v>0</v>
      </c>
      <c r="N1085" s="0" t="n">
        <f aca="false">IF(H1085=2,1,0)</f>
        <v>0</v>
      </c>
      <c r="O1085" s="0" t="n">
        <f aca="false">IF(I1085=2,1,0)</f>
        <v>0</v>
      </c>
      <c r="P1085" s="0" t="n">
        <f aca="false">IF(J1085=2,1,0)</f>
        <v>0</v>
      </c>
      <c r="Q1085" s="0" t="n">
        <f aca="false">IF(K1085=2,1,0)</f>
        <v>0</v>
      </c>
      <c r="R1085" s="0" t="n">
        <f aca="false">IF(L1085=2,1,0)</f>
        <v>0</v>
      </c>
      <c r="S1085" s="0" t="n">
        <f aca="false">IF(SUM(M1085:R1085)&lt;&gt;0,(A1085*M1085+B1085*N1085+C1085*O1085+D1085*P1085+E1085*Q1085+F1085*R1085)/SUM(M1085:R1085),0)</f>
        <v>0</v>
      </c>
      <c r="T1085" s="0" t="n">
        <f aca="false">IF(G1085=1,1,0)</f>
        <v>1</v>
      </c>
      <c r="U1085" s="0" t="n">
        <f aca="false">IF(H1085=1,1,0)</f>
        <v>1</v>
      </c>
      <c r="V1085" s="0" t="n">
        <f aca="false">IF(I1085=1,1,0)</f>
        <v>1</v>
      </c>
      <c r="W1085" s="0" t="n">
        <f aca="false">IF(J1085=1,1,0)</f>
        <v>1</v>
      </c>
      <c r="X1085" s="0" t="n">
        <f aca="false">IF(K1085=1,1,0)</f>
        <v>1</v>
      </c>
      <c r="Y1085" s="0" t="n">
        <f aca="false">IF(L1085=1,1,0)</f>
        <v>1</v>
      </c>
      <c r="Z1085" s="0" t="n">
        <f aca="false">IF(SUM(T1085:Y1085)&lt;&gt;0,(T1085*A1085+U1085*B1085+V1085*C1085+W1085*D1085+X1085*E1085+Y1085*F1085)/SUM(T1085:Y1085),0)</f>
        <v>45.6666666666667</v>
      </c>
      <c r="AA1085" s="0" t="n">
        <f aca="false">IF(Z1085&gt;S1085,1,0)</f>
        <v>1</v>
      </c>
      <c r="AB1085" s="0" t="n">
        <f aca="false">IF(AND(S1085&lt;&gt;0,Z1085&lt;&gt;0),1,0)</f>
        <v>0</v>
      </c>
      <c r="AC1085" s="0" t="n">
        <f aca="false">IF(AA1085+AB1085=2,1,0)</f>
        <v>0</v>
      </c>
    </row>
    <row r="1086" customFormat="false" ht="13.8" hidden="false" customHeight="false" outlineLevel="0" collapsed="false">
      <c r="A1086" s="0" t="n">
        <v>45</v>
      </c>
      <c r="B1086" s="0" t="n">
        <v>51</v>
      </c>
      <c r="C1086" s="0" t="n">
        <v>58</v>
      </c>
      <c r="D1086" s="0" t="n">
        <v>18</v>
      </c>
      <c r="E1086" s="0" t="n">
        <v>30</v>
      </c>
      <c r="F1086" s="0" t="n">
        <v>51</v>
      </c>
      <c r="G1086" s="0" t="n">
        <f aca="false">COUNTIF($A1086:$F1086,A1086)</f>
        <v>1</v>
      </c>
      <c r="H1086" s="0" t="n">
        <f aca="false">COUNTIF($A1086:$F1086,B1086)</f>
        <v>2</v>
      </c>
      <c r="I1086" s="0" t="n">
        <f aca="false">COUNTIF($A1086:$F1086,C1086)</f>
        <v>1</v>
      </c>
      <c r="J1086" s="0" t="n">
        <f aca="false">COUNTIF($A1086:$F1086,D1086)</f>
        <v>1</v>
      </c>
      <c r="K1086" s="0" t="n">
        <f aca="false">COUNTIF($A1086:$F1086,E1086)</f>
        <v>1</v>
      </c>
      <c r="L1086" s="0" t="n">
        <f aca="false">COUNTIF($A1086:$F1086,F1086)</f>
        <v>2</v>
      </c>
      <c r="M1086" s="0" t="n">
        <f aca="false">IF(G1086=2,1,0)</f>
        <v>0</v>
      </c>
      <c r="N1086" s="0" t="n">
        <f aca="false">IF(H1086=2,1,0)</f>
        <v>1</v>
      </c>
      <c r="O1086" s="0" t="n">
        <f aca="false">IF(I1086=2,1,0)</f>
        <v>0</v>
      </c>
      <c r="P1086" s="0" t="n">
        <f aca="false">IF(J1086=2,1,0)</f>
        <v>0</v>
      </c>
      <c r="Q1086" s="0" t="n">
        <f aca="false">IF(K1086=2,1,0)</f>
        <v>0</v>
      </c>
      <c r="R1086" s="0" t="n">
        <f aca="false">IF(L1086=2,1,0)</f>
        <v>1</v>
      </c>
      <c r="S1086" s="0" t="n">
        <f aca="false">IF(SUM(M1086:R1086)&lt;&gt;0,(A1086*M1086+B1086*N1086+C1086*O1086+D1086*P1086+E1086*Q1086+F1086*R1086)/SUM(M1086:R1086),0)</f>
        <v>51</v>
      </c>
      <c r="T1086" s="0" t="n">
        <f aca="false">IF(G1086=1,1,0)</f>
        <v>1</v>
      </c>
      <c r="U1086" s="0" t="n">
        <f aca="false">IF(H1086=1,1,0)</f>
        <v>0</v>
      </c>
      <c r="V1086" s="0" t="n">
        <f aca="false">IF(I1086=1,1,0)</f>
        <v>1</v>
      </c>
      <c r="W1086" s="0" t="n">
        <f aca="false">IF(J1086=1,1,0)</f>
        <v>1</v>
      </c>
      <c r="X1086" s="0" t="n">
        <f aca="false">IF(K1086=1,1,0)</f>
        <v>1</v>
      </c>
      <c r="Y1086" s="0" t="n">
        <f aca="false">IF(L1086=1,1,0)</f>
        <v>0</v>
      </c>
      <c r="Z1086" s="0" t="n">
        <f aca="false">IF(SUM(T1086:Y1086)&lt;&gt;0,(T1086*A1086+U1086*B1086+V1086*C1086+W1086*D1086+X1086*E1086+Y1086*F1086)/SUM(T1086:Y1086),0)</f>
        <v>37.75</v>
      </c>
      <c r="AA1086" s="0" t="n">
        <f aca="false">IF(Z1086&gt;S1086,1,0)</f>
        <v>0</v>
      </c>
      <c r="AB1086" s="0" t="n">
        <f aca="false">IF(AND(S1086&lt;&gt;0,Z1086&lt;&gt;0),1,0)</f>
        <v>1</v>
      </c>
      <c r="AC1086" s="0" t="n">
        <f aca="false">IF(AA1086+AB1086=2,1,0)</f>
        <v>0</v>
      </c>
    </row>
    <row r="1087" customFormat="false" ht="13.8" hidden="false" customHeight="false" outlineLevel="0" collapsed="false">
      <c r="A1087" s="0" t="n">
        <v>92</v>
      </c>
      <c r="B1087" s="0" t="n">
        <v>58</v>
      </c>
      <c r="C1087" s="0" t="n">
        <v>79</v>
      </c>
      <c r="D1087" s="0" t="n">
        <v>31</v>
      </c>
      <c r="E1087" s="0" t="n">
        <v>46</v>
      </c>
      <c r="F1087" s="0" t="n">
        <v>116</v>
      </c>
      <c r="G1087" s="0" t="n">
        <f aca="false">COUNTIF($A1087:$F1087,A1087)</f>
        <v>1</v>
      </c>
      <c r="H1087" s="0" t="n">
        <f aca="false">COUNTIF($A1087:$F1087,B1087)</f>
        <v>1</v>
      </c>
      <c r="I1087" s="0" t="n">
        <f aca="false">COUNTIF($A1087:$F1087,C1087)</f>
        <v>1</v>
      </c>
      <c r="J1087" s="0" t="n">
        <f aca="false">COUNTIF($A1087:$F1087,D1087)</f>
        <v>1</v>
      </c>
      <c r="K1087" s="0" t="n">
        <f aca="false">COUNTIF($A1087:$F1087,E1087)</f>
        <v>1</v>
      </c>
      <c r="L1087" s="0" t="n">
        <f aca="false">COUNTIF($A1087:$F1087,F1087)</f>
        <v>1</v>
      </c>
      <c r="M1087" s="0" t="n">
        <f aca="false">IF(G1087=2,1,0)</f>
        <v>0</v>
      </c>
      <c r="N1087" s="0" t="n">
        <f aca="false">IF(H1087=2,1,0)</f>
        <v>0</v>
      </c>
      <c r="O1087" s="0" t="n">
        <f aca="false">IF(I1087=2,1,0)</f>
        <v>0</v>
      </c>
      <c r="P1087" s="0" t="n">
        <f aca="false">IF(J1087=2,1,0)</f>
        <v>0</v>
      </c>
      <c r="Q1087" s="0" t="n">
        <f aca="false">IF(K1087=2,1,0)</f>
        <v>0</v>
      </c>
      <c r="R1087" s="0" t="n">
        <f aca="false">IF(L1087=2,1,0)</f>
        <v>0</v>
      </c>
      <c r="S1087" s="0" t="n">
        <f aca="false">IF(SUM(M1087:R1087)&lt;&gt;0,(A1087*M1087+B1087*N1087+C1087*O1087+D1087*P1087+E1087*Q1087+F1087*R1087)/SUM(M1087:R1087),0)</f>
        <v>0</v>
      </c>
      <c r="T1087" s="0" t="n">
        <f aca="false">IF(G1087=1,1,0)</f>
        <v>1</v>
      </c>
      <c r="U1087" s="0" t="n">
        <f aca="false">IF(H1087=1,1,0)</f>
        <v>1</v>
      </c>
      <c r="V1087" s="0" t="n">
        <f aca="false">IF(I1087=1,1,0)</f>
        <v>1</v>
      </c>
      <c r="W1087" s="0" t="n">
        <f aca="false">IF(J1087=1,1,0)</f>
        <v>1</v>
      </c>
      <c r="X1087" s="0" t="n">
        <f aca="false">IF(K1087=1,1,0)</f>
        <v>1</v>
      </c>
      <c r="Y1087" s="0" t="n">
        <f aca="false">IF(L1087=1,1,0)</f>
        <v>1</v>
      </c>
      <c r="Z1087" s="0" t="n">
        <f aca="false">IF(SUM(T1087:Y1087)&lt;&gt;0,(T1087*A1087+U1087*B1087+V1087*C1087+W1087*D1087+X1087*E1087+Y1087*F1087)/SUM(T1087:Y1087),0)</f>
        <v>70.3333333333333</v>
      </c>
      <c r="AA1087" s="0" t="n">
        <f aca="false">IF(Z1087&gt;S1087,1,0)</f>
        <v>1</v>
      </c>
      <c r="AB1087" s="0" t="n">
        <f aca="false">IF(AND(S1087&lt;&gt;0,Z1087&lt;&gt;0),1,0)</f>
        <v>0</v>
      </c>
      <c r="AC1087" s="0" t="n">
        <f aca="false">IF(AA1087+AB1087=2,1,0)</f>
        <v>0</v>
      </c>
    </row>
    <row r="1088" customFormat="false" ht="13.8" hidden="false" customHeight="false" outlineLevel="0" collapsed="false">
      <c r="A1088" s="0" t="n">
        <v>56</v>
      </c>
      <c r="B1088" s="0" t="n">
        <v>90</v>
      </c>
      <c r="C1088" s="0" t="n">
        <v>60</v>
      </c>
      <c r="D1088" s="0" t="n">
        <v>41</v>
      </c>
      <c r="E1088" s="0" t="n">
        <v>56</v>
      </c>
      <c r="F1088" s="0" t="n">
        <v>270</v>
      </c>
      <c r="G1088" s="0" t="n">
        <f aca="false">COUNTIF($A1088:$F1088,A1088)</f>
        <v>2</v>
      </c>
      <c r="H1088" s="0" t="n">
        <f aca="false">COUNTIF($A1088:$F1088,B1088)</f>
        <v>1</v>
      </c>
      <c r="I1088" s="0" t="n">
        <f aca="false">COUNTIF($A1088:$F1088,C1088)</f>
        <v>1</v>
      </c>
      <c r="J1088" s="0" t="n">
        <f aca="false">COUNTIF($A1088:$F1088,D1088)</f>
        <v>1</v>
      </c>
      <c r="K1088" s="0" t="n">
        <f aca="false">COUNTIF($A1088:$F1088,E1088)</f>
        <v>2</v>
      </c>
      <c r="L1088" s="0" t="n">
        <f aca="false">COUNTIF($A1088:$F1088,F1088)</f>
        <v>1</v>
      </c>
      <c r="M1088" s="0" t="n">
        <f aca="false">IF(G1088=2,1,0)</f>
        <v>1</v>
      </c>
      <c r="N1088" s="0" t="n">
        <f aca="false">IF(H1088=2,1,0)</f>
        <v>0</v>
      </c>
      <c r="O1088" s="0" t="n">
        <f aca="false">IF(I1088=2,1,0)</f>
        <v>0</v>
      </c>
      <c r="P1088" s="0" t="n">
        <f aca="false">IF(J1088=2,1,0)</f>
        <v>0</v>
      </c>
      <c r="Q1088" s="0" t="n">
        <f aca="false">IF(K1088=2,1,0)</f>
        <v>1</v>
      </c>
      <c r="R1088" s="0" t="n">
        <f aca="false">IF(L1088=2,1,0)</f>
        <v>0</v>
      </c>
      <c r="S1088" s="0" t="n">
        <f aca="false">IF(SUM(M1088:R1088)&lt;&gt;0,(A1088*M1088+B1088*N1088+C1088*O1088+D1088*P1088+E1088*Q1088+F1088*R1088)/SUM(M1088:R1088),0)</f>
        <v>56</v>
      </c>
      <c r="T1088" s="0" t="n">
        <f aca="false">IF(G1088=1,1,0)</f>
        <v>0</v>
      </c>
      <c r="U1088" s="0" t="n">
        <f aca="false">IF(H1088=1,1,0)</f>
        <v>1</v>
      </c>
      <c r="V1088" s="0" t="n">
        <f aca="false">IF(I1088=1,1,0)</f>
        <v>1</v>
      </c>
      <c r="W1088" s="0" t="n">
        <f aca="false">IF(J1088=1,1,0)</f>
        <v>1</v>
      </c>
      <c r="X1088" s="0" t="n">
        <f aca="false">IF(K1088=1,1,0)</f>
        <v>0</v>
      </c>
      <c r="Y1088" s="0" t="n">
        <f aca="false">IF(L1088=1,1,0)</f>
        <v>1</v>
      </c>
      <c r="Z1088" s="0" t="n">
        <f aca="false">IF(SUM(T1088:Y1088)&lt;&gt;0,(T1088*A1088+U1088*B1088+V1088*C1088+W1088*D1088+X1088*E1088+Y1088*F1088)/SUM(T1088:Y1088),0)</f>
        <v>115.25</v>
      </c>
      <c r="AA1088" s="0" t="n">
        <f aca="false">IF(Z1088&gt;S1088,1,0)</f>
        <v>1</v>
      </c>
      <c r="AB1088" s="0" t="n">
        <f aca="false">IF(AND(S1088&lt;&gt;0,Z1088&lt;&gt;0),1,0)</f>
        <v>1</v>
      </c>
      <c r="AC1088" s="0" t="n">
        <f aca="false">IF(AA1088+AB1088=2,1,0)</f>
        <v>1</v>
      </c>
    </row>
    <row r="1089" customFormat="false" ht="13.8" hidden="false" customHeight="false" outlineLevel="0" collapsed="false">
      <c r="A1089" s="0" t="n">
        <v>37</v>
      </c>
      <c r="B1089" s="0" t="n">
        <v>97</v>
      </c>
      <c r="C1089" s="0" t="n">
        <v>15</v>
      </c>
      <c r="D1089" s="0" t="n">
        <v>31</v>
      </c>
      <c r="E1089" s="0" t="n">
        <v>55</v>
      </c>
      <c r="F1089" s="0" t="n">
        <v>97</v>
      </c>
      <c r="G1089" s="0" t="n">
        <f aca="false">COUNTIF($A1089:$F1089,A1089)</f>
        <v>1</v>
      </c>
      <c r="H1089" s="0" t="n">
        <f aca="false">COUNTIF($A1089:$F1089,B1089)</f>
        <v>2</v>
      </c>
      <c r="I1089" s="0" t="n">
        <f aca="false">COUNTIF($A1089:$F1089,C1089)</f>
        <v>1</v>
      </c>
      <c r="J1089" s="0" t="n">
        <f aca="false">COUNTIF($A1089:$F1089,D1089)</f>
        <v>1</v>
      </c>
      <c r="K1089" s="0" t="n">
        <f aca="false">COUNTIF($A1089:$F1089,E1089)</f>
        <v>1</v>
      </c>
      <c r="L1089" s="0" t="n">
        <f aca="false">COUNTIF($A1089:$F1089,F1089)</f>
        <v>2</v>
      </c>
      <c r="M1089" s="0" t="n">
        <f aca="false">IF(G1089=2,1,0)</f>
        <v>0</v>
      </c>
      <c r="N1089" s="0" t="n">
        <f aca="false">IF(H1089=2,1,0)</f>
        <v>1</v>
      </c>
      <c r="O1089" s="0" t="n">
        <f aca="false">IF(I1089=2,1,0)</f>
        <v>0</v>
      </c>
      <c r="P1089" s="0" t="n">
        <f aca="false">IF(J1089=2,1,0)</f>
        <v>0</v>
      </c>
      <c r="Q1089" s="0" t="n">
        <f aca="false">IF(K1089=2,1,0)</f>
        <v>0</v>
      </c>
      <c r="R1089" s="0" t="n">
        <f aca="false">IF(L1089=2,1,0)</f>
        <v>1</v>
      </c>
      <c r="S1089" s="0" t="n">
        <f aca="false">IF(SUM(M1089:R1089)&lt;&gt;0,(A1089*M1089+B1089*N1089+C1089*O1089+D1089*P1089+E1089*Q1089+F1089*R1089)/SUM(M1089:R1089),0)</f>
        <v>97</v>
      </c>
      <c r="T1089" s="0" t="n">
        <f aca="false">IF(G1089=1,1,0)</f>
        <v>1</v>
      </c>
      <c r="U1089" s="0" t="n">
        <f aca="false">IF(H1089=1,1,0)</f>
        <v>0</v>
      </c>
      <c r="V1089" s="0" t="n">
        <f aca="false">IF(I1089=1,1,0)</f>
        <v>1</v>
      </c>
      <c r="W1089" s="0" t="n">
        <f aca="false">IF(J1089=1,1,0)</f>
        <v>1</v>
      </c>
      <c r="X1089" s="0" t="n">
        <f aca="false">IF(K1089=1,1,0)</f>
        <v>1</v>
      </c>
      <c r="Y1089" s="0" t="n">
        <f aca="false">IF(L1089=1,1,0)</f>
        <v>0</v>
      </c>
      <c r="Z1089" s="0" t="n">
        <f aca="false">IF(SUM(T1089:Y1089)&lt;&gt;0,(T1089*A1089+U1089*B1089+V1089*C1089+W1089*D1089+X1089*E1089+Y1089*F1089)/SUM(T1089:Y1089),0)</f>
        <v>34.5</v>
      </c>
      <c r="AA1089" s="0" t="n">
        <f aca="false">IF(Z1089&gt;S1089,1,0)</f>
        <v>0</v>
      </c>
      <c r="AB1089" s="0" t="n">
        <f aca="false">IF(AND(S1089&lt;&gt;0,Z1089&lt;&gt;0),1,0)</f>
        <v>1</v>
      </c>
      <c r="AC1089" s="0" t="n">
        <f aca="false">IF(AA1089+AB1089=2,1,0)</f>
        <v>0</v>
      </c>
    </row>
    <row r="1090" customFormat="false" ht="13.8" hidden="false" customHeight="false" outlineLevel="0" collapsed="false">
      <c r="A1090" s="0" t="n">
        <v>80</v>
      </c>
      <c r="B1090" s="0" t="n">
        <v>32</v>
      </c>
      <c r="C1090" s="0" t="n">
        <v>41</v>
      </c>
      <c r="D1090" s="0" t="n">
        <v>35</v>
      </c>
      <c r="E1090" s="0" t="n">
        <v>80</v>
      </c>
      <c r="F1090" s="0" t="n">
        <v>21</v>
      </c>
      <c r="G1090" s="0" t="n">
        <f aca="false">COUNTIF($A1090:$F1090,A1090)</f>
        <v>2</v>
      </c>
      <c r="H1090" s="0" t="n">
        <f aca="false">COUNTIF($A1090:$F1090,B1090)</f>
        <v>1</v>
      </c>
      <c r="I1090" s="0" t="n">
        <f aca="false">COUNTIF($A1090:$F1090,C1090)</f>
        <v>1</v>
      </c>
      <c r="J1090" s="0" t="n">
        <f aca="false">COUNTIF($A1090:$F1090,D1090)</f>
        <v>1</v>
      </c>
      <c r="K1090" s="0" t="n">
        <f aca="false">COUNTIF($A1090:$F1090,E1090)</f>
        <v>2</v>
      </c>
      <c r="L1090" s="0" t="n">
        <f aca="false">COUNTIF($A1090:$F1090,F1090)</f>
        <v>1</v>
      </c>
      <c r="M1090" s="0" t="n">
        <f aca="false">IF(G1090=2,1,0)</f>
        <v>1</v>
      </c>
      <c r="N1090" s="0" t="n">
        <f aca="false">IF(H1090=2,1,0)</f>
        <v>0</v>
      </c>
      <c r="O1090" s="0" t="n">
        <f aca="false">IF(I1090=2,1,0)</f>
        <v>0</v>
      </c>
      <c r="P1090" s="0" t="n">
        <f aca="false">IF(J1090=2,1,0)</f>
        <v>0</v>
      </c>
      <c r="Q1090" s="0" t="n">
        <f aca="false">IF(K1090=2,1,0)</f>
        <v>1</v>
      </c>
      <c r="R1090" s="0" t="n">
        <f aca="false">IF(L1090=2,1,0)</f>
        <v>0</v>
      </c>
      <c r="S1090" s="0" t="n">
        <f aca="false">IF(SUM(M1090:R1090)&lt;&gt;0,(A1090*M1090+B1090*N1090+C1090*O1090+D1090*P1090+E1090*Q1090+F1090*R1090)/SUM(M1090:R1090),0)</f>
        <v>80</v>
      </c>
      <c r="T1090" s="0" t="n">
        <f aca="false">IF(G1090=1,1,0)</f>
        <v>0</v>
      </c>
      <c r="U1090" s="0" t="n">
        <f aca="false">IF(H1090=1,1,0)</f>
        <v>1</v>
      </c>
      <c r="V1090" s="0" t="n">
        <f aca="false">IF(I1090=1,1,0)</f>
        <v>1</v>
      </c>
      <c r="W1090" s="0" t="n">
        <f aca="false">IF(J1090=1,1,0)</f>
        <v>1</v>
      </c>
      <c r="X1090" s="0" t="n">
        <f aca="false">IF(K1090=1,1,0)</f>
        <v>0</v>
      </c>
      <c r="Y1090" s="0" t="n">
        <f aca="false">IF(L1090=1,1,0)</f>
        <v>1</v>
      </c>
      <c r="Z1090" s="0" t="n">
        <f aca="false">IF(SUM(T1090:Y1090)&lt;&gt;0,(T1090*A1090+U1090*B1090+V1090*C1090+W1090*D1090+X1090*E1090+Y1090*F1090)/SUM(T1090:Y1090),0)</f>
        <v>32.25</v>
      </c>
      <c r="AA1090" s="0" t="n">
        <f aca="false">IF(Z1090&gt;S1090,1,0)</f>
        <v>0</v>
      </c>
      <c r="AB1090" s="0" t="n">
        <f aca="false">IF(AND(S1090&lt;&gt;0,Z1090&lt;&gt;0),1,0)</f>
        <v>1</v>
      </c>
      <c r="AC1090" s="0" t="n">
        <f aca="false">IF(AA1090+AB1090=2,1,0)</f>
        <v>0</v>
      </c>
    </row>
    <row r="1091" customFormat="false" ht="13.8" hidden="false" customHeight="false" outlineLevel="0" collapsed="false">
      <c r="A1091" s="0" t="n">
        <v>19</v>
      </c>
      <c r="B1091" s="0" t="n">
        <v>16</v>
      </c>
      <c r="C1091" s="0" t="n">
        <v>43</v>
      </c>
      <c r="D1091" s="0" t="n">
        <v>6</v>
      </c>
      <c r="E1091" s="0" t="n">
        <v>38</v>
      </c>
      <c r="F1091" s="0" t="n">
        <v>10</v>
      </c>
      <c r="G1091" s="0" t="n">
        <f aca="false">COUNTIF($A1091:$F1091,A1091)</f>
        <v>1</v>
      </c>
      <c r="H1091" s="0" t="n">
        <f aca="false">COUNTIF($A1091:$F1091,B1091)</f>
        <v>1</v>
      </c>
      <c r="I1091" s="0" t="n">
        <f aca="false">COUNTIF($A1091:$F1091,C1091)</f>
        <v>1</v>
      </c>
      <c r="J1091" s="0" t="n">
        <f aca="false">COUNTIF($A1091:$F1091,D1091)</f>
        <v>1</v>
      </c>
      <c r="K1091" s="0" t="n">
        <f aca="false">COUNTIF($A1091:$F1091,E1091)</f>
        <v>1</v>
      </c>
      <c r="L1091" s="0" t="n">
        <f aca="false">COUNTIF($A1091:$F1091,F1091)</f>
        <v>1</v>
      </c>
      <c r="M1091" s="0" t="n">
        <f aca="false">IF(G1091=2,1,0)</f>
        <v>0</v>
      </c>
      <c r="N1091" s="0" t="n">
        <f aca="false">IF(H1091=2,1,0)</f>
        <v>0</v>
      </c>
      <c r="O1091" s="0" t="n">
        <f aca="false">IF(I1091=2,1,0)</f>
        <v>0</v>
      </c>
      <c r="P1091" s="0" t="n">
        <f aca="false">IF(J1091=2,1,0)</f>
        <v>0</v>
      </c>
      <c r="Q1091" s="0" t="n">
        <f aca="false">IF(K1091=2,1,0)</f>
        <v>0</v>
      </c>
      <c r="R1091" s="0" t="n">
        <f aca="false">IF(L1091=2,1,0)</f>
        <v>0</v>
      </c>
      <c r="S1091" s="0" t="n">
        <f aca="false">IF(SUM(M1091:R1091)&lt;&gt;0,(A1091*M1091+B1091*N1091+C1091*O1091+D1091*P1091+E1091*Q1091+F1091*R1091)/SUM(M1091:R1091),0)</f>
        <v>0</v>
      </c>
      <c r="T1091" s="0" t="n">
        <f aca="false">IF(G1091=1,1,0)</f>
        <v>1</v>
      </c>
      <c r="U1091" s="0" t="n">
        <f aca="false">IF(H1091=1,1,0)</f>
        <v>1</v>
      </c>
      <c r="V1091" s="0" t="n">
        <f aca="false">IF(I1091=1,1,0)</f>
        <v>1</v>
      </c>
      <c r="W1091" s="0" t="n">
        <f aca="false">IF(J1091=1,1,0)</f>
        <v>1</v>
      </c>
      <c r="X1091" s="0" t="n">
        <f aca="false">IF(K1091=1,1,0)</f>
        <v>1</v>
      </c>
      <c r="Y1091" s="0" t="n">
        <f aca="false">IF(L1091=1,1,0)</f>
        <v>1</v>
      </c>
      <c r="Z1091" s="0" t="n">
        <f aca="false">IF(SUM(T1091:Y1091)&lt;&gt;0,(T1091*A1091+U1091*B1091+V1091*C1091+W1091*D1091+X1091*E1091+Y1091*F1091)/SUM(T1091:Y1091),0)</f>
        <v>22</v>
      </c>
      <c r="AA1091" s="0" t="n">
        <f aca="false">IF(Z1091&gt;S1091,1,0)</f>
        <v>1</v>
      </c>
      <c r="AB1091" s="0" t="n">
        <f aca="false">IF(AND(S1091&lt;&gt;0,Z1091&lt;&gt;0),1,0)</f>
        <v>0</v>
      </c>
      <c r="AC1091" s="0" t="n">
        <f aca="false">IF(AA1091+AB1091=2,1,0)</f>
        <v>0</v>
      </c>
    </row>
    <row r="1092" customFormat="false" ht="13.8" hidden="false" customHeight="false" outlineLevel="0" collapsed="false">
      <c r="A1092" s="0" t="n">
        <v>66</v>
      </c>
      <c r="B1092" s="0" t="n">
        <v>10</v>
      </c>
      <c r="C1092" s="0" t="n">
        <v>81</v>
      </c>
      <c r="D1092" s="0" t="n">
        <v>35</v>
      </c>
      <c r="E1092" s="0" t="n">
        <v>66</v>
      </c>
      <c r="F1092" s="0" t="n">
        <v>3</v>
      </c>
      <c r="G1092" s="0" t="n">
        <f aca="false">COUNTIF($A1092:$F1092,A1092)</f>
        <v>2</v>
      </c>
      <c r="H1092" s="0" t="n">
        <f aca="false">COUNTIF($A1092:$F1092,B1092)</f>
        <v>1</v>
      </c>
      <c r="I1092" s="0" t="n">
        <f aca="false">COUNTIF($A1092:$F1092,C1092)</f>
        <v>1</v>
      </c>
      <c r="J1092" s="0" t="n">
        <f aca="false">COUNTIF($A1092:$F1092,D1092)</f>
        <v>1</v>
      </c>
      <c r="K1092" s="0" t="n">
        <f aca="false">COUNTIF($A1092:$F1092,E1092)</f>
        <v>2</v>
      </c>
      <c r="L1092" s="0" t="n">
        <f aca="false">COUNTIF($A1092:$F1092,F1092)</f>
        <v>1</v>
      </c>
      <c r="M1092" s="0" t="n">
        <f aca="false">IF(G1092=2,1,0)</f>
        <v>1</v>
      </c>
      <c r="N1092" s="0" t="n">
        <f aca="false">IF(H1092=2,1,0)</f>
        <v>0</v>
      </c>
      <c r="O1092" s="0" t="n">
        <f aca="false">IF(I1092=2,1,0)</f>
        <v>0</v>
      </c>
      <c r="P1092" s="0" t="n">
        <f aca="false">IF(J1092=2,1,0)</f>
        <v>0</v>
      </c>
      <c r="Q1092" s="0" t="n">
        <f aca="false">IF(K1092=2,1,0)</f>
        <v>1</v>
      </c>
      <c r="R1092" s="0" t="n">
        <f aca="false">IF(L1092=2,1,0)</f>
        <v>0</v>
      </c>
      <c r="S1092" s="0" t="n">
        <f aca="false">IF(SUM(M1092:R1092)&lt;&gt;0,(A1092*M1092+B1092*N1092+C1092*O1092+D1092*P1092+E1092*Q1092+F1092*R1092)/SUM(M1092:R1092),0)</f>
        <v>66</v>
      </c>
      <c r="T1092" s="0" t="n">
        <f aca="false">IF(G1092=1,1,0)</f>
        <v>0</v>
      </c>
      <c r="U1092" s="0" t="n">
        <f aca="false">IF(H1092=1,1,0)</f>
        <v>1</v>
      </c>
      <c r="V1092" s="0" t="n">
        <f aca="false">IF(I1092=1,1,0)</f>
        <v>1</v>
      </c>
      <c r="W1092" s="0" t="n">
        <f aca="false">IF(J1092=1,1,0)</f>
        <v>1</v>
      </c>
      <c r="X1092" s="0" t="n">
        <f aca="false">IF(K1092=1,1,0)</f>
        <v>0</v>
      </c>
      <c r="Y1092" s="0" t="n">
        <f aca="false">IF(L1092=1,1,0)</f>
        <v>1</v>
      </c>
      <c r="Z1092" s="0" t="n">
        <f aca="false">IF(SUM(T1092:Y1092)&lt;&gt;0,(T1092*A1092+U1092*B1092+V1092*C1092+W1092*D1092+X1092*E1092+Y1092*F1092)/SUM(T1092:Y1092),0)</f>
        <v>32.25</v>
      </c>
      <c r="AA1092" s="0" t="n">
        <f aca="false">IF(Z1092&gt;S1092,1,0)</f>
        <v>0</v>
      </c>
      <c r="AB1092" s="0" t="n">
        <f aca="false">IF(AND(S1092&lt;&gt;0,Z1092&lt;&gt;0),1,0)</f>
        <v>1</v>
      </c>
      <c r="AC1092" s="0" t="n">
        <f aca="false">IF(AA1092+AB1092=2,1,0)</f>
        <v>0</v>
      </c>
    </row>
    <row r="1093" customFormat="false" ht="13.8" hidden="false" customHeight="false" outlineLevel="0" collapsed="false">
      <c r="A1093" s="0" t="n">
        <v>92</v>
      </c>
      <c r="B1093" s="0" t="n">
        <v>20</v>
      </c>
      <c r="C1093" s="0" t="n">
        <v>7</v>
      </c>
      <c r="D1093" s="0" t="n">
        <v>25</v>
      </c>
      <c r="E1093" s="0" t="n">
        <v>92</v>
      </c>
      <c r="F1093" s="0" t="n">
        <v>13</v>
      </c>
      <c r="G1093" s="0" t="n">
        <f aca="false">COUNTIF($A1093:$F1093,A1093)</f>
        <v>2</v>
      </c>
      <c r="H1093" s="0" t="n">
        <f aca="false">COUNTIF($A1093:$F1093,B1093)</f>
        <v>1</v>
      </c>
      <c r="I1093" s="0" t="n">
        <f aca="false">COUNTIF($A1093:$F1093,C1093)</f>
        <v>1</v>
      </c>
      <c r="J1093" s="0" t="n">
        <f aca="false">COUNTIF($A1093:$F1093,D1093)</f>
        <v>1</v>
      </c>
      <c r="K1093" s="0" t="n">
        <f aca="false">COUNTIF($A1093:$F1093,E1093)</f>
        <v>2</v>
      </c>
      <c r="L1093" s="0" t="n">
        <f aca="false">COUNTIF($A1093:$F1093,F1093)</f>
        <v>1</v>
      </c>
      <c r="M1093" s="0" t="n">
        <f aca="false">IF(G1093=2,1,0)</f>
        <v>1</v>
      </c>
      <c r="N1093" s="0" t="n">
        <f aca="false">IF(H1093=2,1,0)</f>
        <v>0</v>
      </c>
      <c r="O1093" s="0" t="n">
        <f aca="false">IF(I1093=2,1,0)</f>
        <v>0</v>
      </c>
      <c r="P1093" s="0" t="n">
        <f aca="false">IF(J1093=2,1,0)</f>
        <v>0</v>
      </c>
      <c r="Q1093" s="0" t="n">
        <f aca="false">IF(K1093=2,1,0)</f>
        <v>1</v>
      </c>
      <c r="R1093" s="0" t="n">
        <f aca="false">IF(L1093=2,1,0)</f>
        <v>0</v>
      </c>
      <c r="S1093" s="0" t="n">
        <f aca="false">IF(SUM(M1093:R1093)&lt;&gt;0,(A1093*M1093+B1093*N1093+C1093*O1093+D1093*P1093+E1093*Q1093+F1093*R1093)/SUM(M1093:R1093),0)</f>
        <v>92</v>
      </c>
      <c r="T1093" s="0" t="n">
        <f aca="false">IF(G1093=1,1,0)</f>
        <v>0</v>
      </c>
      <c r="U1093" s="0" t="n">
        <f aca="false">IF(H1093=1,1,0)</f>
        <v>1</v>
      </c>
      <c r="V1093" s="0" t="n">
        <f aca="false">IF(I1093=1,1,0)</f>
        <v>1</v>
      </c>
      <c r="W1093" s="0" t="n">
        <f aca="false">IF(J1093=1,1,0)</f>
        <v>1</v>
      </c>
      <c r="X1093" s="0" t="n">
        <f aca="false">IF(K1093=1,1,0)</f>
        <v>0</v>
      </c>
      <c r="Y1093" s="0" t="n">
        <f aca="false">IF(L1093=1,1,0)</f>
        <v>1</v>
      </c>
      <c r="Z1093" s="0" t="n">
        <f aca="false">IF(SUM(T1093:Y1093)&lt;&gt;0,(T1093*A1093+U1093*B1093+V1093*C1093+W1093*D1093+X1093*E1093+Y1093*F1093)/SUM(T1093:Y1093),0)</f>
        <v>16.25</v>
      </c>
      <c r="AA1093" s="0" t="n">
        <f aca="false">IF(Z1093&gt;S1093,1,0)</f>
        <v>0</v>
      </c>
      <c r="AB1093" s="0" t="n">
        <f aca="false">IF(AND(S1093&lt;&gt;0,Z1093&lt;&gt;0),1,0)</f>
        <v>1</v>
      </c>
      <c r="AC1093" s="0" t="n">
        <f aca="false">IF(AA1093+AB1093=2,1,0)</f>
        <v>0</v>
      </c>
    </row>
    <row r="1094" customFormat="false" ht="13.8" hidden="false" customHeight="false" outlineLevel="0" collapsed="false">
      <c r="A1094" s="0" t="n">
        <v>27</v>
      </c>
      <c r="B1094" s="0" t="n">
        <v>27</v>
      </c>
      <c r="C1094" s="0" t="n">
        <v>97</v>
      </c>
      <c r="D1094" s="0" t="n">
        <v>22</v>
      </c>
      <c r="E1094" s="0" t="n">
        <v>18</v>
      </c>
      <c r="F1094" s="0" t="n">
        <v>54</v>
      </c>
      <c r="G1094" s="0" t="n">
        <f aca="false">COUNTIF($A1094:$F1094,A1094)</f>
        <v>2</v>
      </c>
      <c r="H1094" s="0" t="n">
        <f aca="false">COUNTIF($A1094:$F1094,B1094)</f>
        <v>2</v>
      </c>
      <c r="I1094" s="0" t="n">
        <f aca="false">COUNTIF($A1094:$F1094,C1094)</f>
        <v>1</v>
      </c>
      <c r="J1094" s="0" t="n">
        <f aca="false">COUNTIF($A1094:$F1094,D1094)</f>
        <v>1</v>
      </c>
      <c r="K1094" s="0" t="n">
        <f aca="false">COUNTIF($A1094:$F1094,E1094)</f>
        <v>1</v>
      </c>
      <c r="L1094" s="0" t="n">
        <f aca="false">COUNTIF($A1094:$F1094,F1094)</f>
        <v>1</v>
      </c>
      <c r="M1094" s="0" t="n">
        <f aca="false">IF(G1094=2,1,0)</f>
        <v>1</v>
      </c>
      <c r="N1094" s="0" t="n">
        <f aca="false">IF(H1094=2,1,0)</f>
        <v>1</v>
      </c>
      <c r="O1094" s="0" t="n">
        <f aca="false">IF(I1094=2,1,0)</f>
        <v>0</v>
      </c>
      <c r="P1094" s="0" t="n">
        <f aca="false">IF(J1094=2,1,0)</f>
        <v>0</v>
      </c>
      <c r="Q1094" s="0" t="n">
        <f aca="false">IF(K1094=2,1,0)</f>
        <v>0</v>
      </c>
      <c r="R1094" s="0" t="n">
        <f aca="false">IF(L1094=2,1,0)</f>
        <v>0</v>
      </c>
      <c r="S1094" s="0" t="n">
        <f aca="false">IF(SUM(M1094:R1094)&lt;&gt;0,(A1094*M1094+B1094*N1094+C1094*O1094+D1094*P1094+E1094*Q1094+F1094*R1094)/SUM(M1094:R1094),0)</f>
        <v>27</v>
      </c>
      <c r="T1094" s="0" t="n">
        <f aca="false">IF(G1094=1,1,0)</f>
        <v>0</v>
      </c>
      <c r="U1094" s="0" t="n">
        <f aca="false">IF(H1094=1,1,0)</f>
        <v>0</v>
      </c>
      <c r="V1094" s="0" t="n">
        <f aca="false">IF(I1094=1,1,0)</f>
        <v>1</v>
      </c>
      <c r="W1094" s="0" t="n">
        <f aca="false">IF(J1094=1,1,0)</f>
        <v>1</v>
      </c>
      <c r="X1094" s="0" t="n">
        <f aca="false">IF(K1094=1,1,0)</f>
        <v>1</v>
      </c>
      <c r="Y1094" s="0" t="n">
        <f aca="false">IF(L1094=1,1,0)</f>
        <v>1</v>
      </c>
      <c r="Z1094" s="0" t="n">
        <f aca="false">IF(SUM(T1094:Y1094)&lt;&gt;0,(T1094*A1094+U1094*B1094+V1094*C1094+W1094*D1094+X1094*E1094+Y1094*F1094)/SUM(T1094:Y1094),0)</f>
        <v>47.75</v>
      </c>
      <c r="AA1094" s="0" t="n">
        <f aca="false">IF(Z1094&gt;S1094,1,0)</f>
        <v>1</v>
      </c>
      <c r="AB1094" s="0" t="n">
        <f aca="false">IF(AND(S1094&lt;&gt;0,Z1094&lt;&gt;0),1,0)</f>
        <v>1</v>
      </c>
      <c r="AC1094" s="0" t="n">
        <f aca="false">IF(AA1094+AB1094=2,1,0)</f>
        <v>1</v>
      </c>
    </row>
    <row r="1095" customFormat="false" ht="13.8" hidden="false" customHeight="false" outlineLevel="0" collapsed="false">
      <c r="A1095" s="0" t="n">
        <v>43</v>
      </c>
      <c r="B1095" s="0" t="n">
        <v>23</v>
      </c>
      <c r="C1095" s="0" t="n">
        <v>66</v>
      </c>
      <c r="D1095" s="0" t="n">
        <v>37</v>
      </c>
      <c r="E1095" s="0" t="n">
        <v>28</v>
      </c>
      <c r="F1095" s="0" t="n">
        <v>69</v>
      </c>
      <c r="G1095" s="0" t="n">
        <f aca="false">COUNTIF($A1095:$F1095,A1095)</f>
        <v>1</v>
      </c>
      <c r="H1095" s="0" t="n">
        <f aca="false">COUNTIF($A1095:$F1095,B1095)</f>
        <v>1</v>
      </c>
      <c r="I1095" s="0" t="n">
        <f aca="false">COUNTIF($A1095:$F1095,C1095)</f>
        <v>1</v>
      </c>
      <c r="J1095" s="0" t="n">
        <f aca="false">COUNTIF($A1095:$F1095,D1095)</f>
        <v>1</v>
      </c>
      <c r="K1095" s="0" t="n">
        <f aca="false">COUNTIF($A1095:$F1095,E1095)</f>
        <v>1</v>
      </c>
      <c r="L1095" s="0" t="n">
        <f aca="false">COUNTIF($A1095:$F1095,F1095)</f>
        <v>1</v>
      </c>
      <c r="M1095" s="0" t="n">
        <f aca="false">IF(G1095=2,1,0)</f>
        <v>0</v>
      </c>
      <c r="N1095" s="0" t="n">
        <f aca="false">IF(H1095=2,1,0)</f>
        <v>0</v>
      </c>
      <c r="O1095" s="0" t="n">
        <f aca="false">IF(I1095=2,1,0)</f>
        <v>0</v>
      </c>
      <c r="P1095" s="0" t="n">
        <f aca="false">IF(J1095=2,1,0)</f>
        <v>0</v>
      </c>
      <c r="Q1095" s="0" t="n">
        <f aca="false">IF(K1095=2,1,0)</f>
        <v>0</v>
      </c>
      <c r="R1095" s="0" t="n">
        <f aca="false">IF(L1095=2,1,0)</f>
        <v>0</v>
      </c>
      <c r="S1095" s="0" t="n">
        <f aca="false">IF(SUM(M1095:R1095)&lt;&gt;0,(A1095*M1095+B1095*N1095+C1095*O1095+D1095*P1095+E1095*Q1095+F1095*R1095)/SUM(M1095:R1095),0)</f>
        <v>0</v>
      </c>
      <c r="T1095" s="0" t="n">
        <f aca="false">IF(G1095=1,1,0)</f>
        <v>1</v>
      </c>
      <c r="U1095" s="0" t="n">
        <f aca="false">IF(H1095=1,1,0)</f>
        <v>1</v>
      </c>
      <c r="V1095" s="0" t="n">
        <f aca="false">IF(I1095=1,1,0)</f>
        <v>1</v>
      </c>
      <c r="W1095" s="0" t="n">
        <f aca="false">IF(J1095=1,1,0)</f>
        <v>1</v>
      </c>
      <c r="X1095" s="0" t="n">
        <f aca="false">IF(K1095=1,1,0)</f>
        <v>1</v>
      </c>
      <c r="Y1095" s="0" t="n">
        <f aca="false">IF(L1095=1,1,0)</f>
        <v>1</v>
      </c>
      <c r="Z1095" s="0" t="n">
        <f aca="false">IF(SUM(T1095:Y1095)&lt;&gt;0,(T1095*A1095+U1095*B1095+V1095*C1095+W1095*D1095+X1095*E1095+Y1095*F1095)/SUM(T1095:Y1095),0)</f>
        <v>44.3333333333333</v>
      </c>
      <c r="AA1095" s="0" t="n">
        <f aca="false">IF(Z1095&gt;S1095,1,0)</f>
        <v>1</v>
      </c>
      <c r="AB1095" s="0" t="n">
        <f aca="false">IF(AND(S1095&lt;&gt;0,Z1095&lt;&gt;0),1,0)</f>
        <v>0</v>
      </c>
      <c r="AC1095" s="0" t="n">
        <f aca="false">IF(AA1095+AB1095=2,1,0)</f>
        <v>0</v>
      </c>
    </row>
    <row r="1096" customFormat="false" ht="13.8" hidden="false" customHeight="false" outlineLevel="0" collapsed="false">
      <c r="A1096" s="0" t="n">
        <v>5</v>
      </c>
      <c r="B1096" s="0" t="n">
        <v>75</v>
      </c>
      <c r="C1096" s="0" t="n">
        <v>68</v>
      </c>
      <c r="D1096" s="0" t="n">
        <v>42</v>
      </c>
      <c r="E1096" s="0" t="n">
        <v>1</v>
      </c>
      <c r="F1096" s="0" t="n">
        <v>150</v>
      </c>
      <c r="G1096" s="0" t="n">
        <f aca="false">COUNTIF($A1096:$F1096,A1096)</f>
        <v>1</v>
      </c>
      <c r="H1096" s="0" t="n">
        <f aca="false">COUNTIF($A1096:$F1096,B1096)</f>
        <v>1</v>
      </c>
      <c r="I1096" s="0" t="n">
        <f aca="false">COUNTIF($A1096:$F1096,C1096)</f>
        <v>1</v>
      </c>
      <c r="J1096" s="0" t="n">
        <f aca="false">COUNTIF($A1096:$F1096,D1096)</f>
        <v>1</v>
      </c>
      <c r="K1096" s="0" t="n">
        <f aca="false">COUNTIF($A1096:$F1096,E1096)</f>
        <v>1</v>
      </c>
      <c r="L1096" s="0" t="n">
        <f aca="false">COUNTIF($A1096:$F1096,F1096)</f>
        <v>1</v>
      </c>
      <c r="M1096" s="0" t="n">
        <f aca="false">IF(G1096=2,1,0)</f>
        <v>0</v>
      </c>
      <c r="N1096" s="0" t="n">
        <f aca="false">IF(H1096=2,1,0)</f>
        <v>0</v>
      </c>
      <c r="O1096" s="0" t="n">
        <f aca="false">IF(I1096=2,1,0)</f>
        <v>0</v>
      </c>
      <c r="P1096" s="0" t="n">
        <f aca="false">IF(J1096=2,1,0)</f>
        <v>0</v>
      </c>
      <c r="Q1096" s="0" t="n">
        <f aca="false">IF(K1096=2,1,0)</f>
        <v>0</v>
      </c>
      <c r="R1096" s="0" t="n">
        <f aca="false">IF(L1096=2,1,0)</f>
        <v>0</v>
      </c>
      <c r="S1096" s="0" t="n">
        <f aca="false">IF(SUM(M1096:R1096)&lt;&gt;0,(A1096*M1096+B1096*N1096+C1096*O1096+D1096*P1096+E1096*Q1096+F1096*R1096)/SUM(M1096:R1096),0)</f>
        <v>0</v>
      </c>
      <c r="T1096" s="0" t="n">
        <f aca="false">IF(G1096=1,1,0)</f>
        <v>1</v>
      </c>
      <c r="U1096" s="0" t="n">
        <f aca="false">IF(H1096=1,1,0)</f>
        <v>1</v>
      </c>
      <c r="V1096" s="0" t="n">
        <f aca="false">IF(I1096=1,1,0)</f>
        <v>1</v>
      </c>
      <c r="W1096" s="0" t="n">
        <f aca="false">IF(J1096=1,1,0)</f>
        <v>1</v>
      </c>
      <c r="X1096" s="0" t="n">
        <f aca="false">IF(K1096=1,1,0)</f>
        <v>1</v>
      </c>
      <c r="Y1096" s="0" t="n">
        <f aca="false">IF(L1096=1,1,0)</f>
        <v>1</v>
      </c>
      <c r="Z1096" s="0" t="n">
        <f aca="false">IF(SUM(T1096:Y1096)&lt;&gt;0,(T1096*A1096+U1096*B1096+V1096*C1096+W1096*D1096+X1096*E1096+Y1096*F1096)/SUM(T1096:Y1096),0)</f>
        <v>56.8333333333333</v>
      </c>
      <c r="AA1096" s="0" t="n">
        <f aca="false">IF(Z1096&gt;S1096,1,0)</f>
        <v>1</v>
      </c>
      <c r="AB1096" s="0" t="n">
        <f aca="false">IF(AND(S1096&lt;&gt;0,Z1096&lt;&gt;0),1,0)</f>
        <v>0</v>
      </c>
      <c r="AC1096" s="0" t="n">
        <f aca="false">IF(AA1096+AB1096=2,1,0)</f>
        <v>0</v>
      </c>
    </row>
    <row r="1097" customFormat="false" ht="13.8" hidden="false" customHeight="false" outlineLevel="0" collapsed="false">
      <c r="A1097" s="0" t="n">
        <v>42</v>
      </c>
      <c r="B1097" s="0" t="n">
        <v>94</v>
      </c>
      <c r="C1097" s="0" t="n">
        <v>69</v>
      </c>
      <c r="D1097" s="0" t="n">
        <v>30</v>
      </c>
      <c r="E1097" s="0" t="n">
        <v>28</v>
      </c>
      <c r="F1097" s="0" t="n">
        <v>188</v>
      </c>
      <c r="G1097" s="0" t="n">
        <f aca="false">COUNTIF($A1097:$F1097,A1097)</f>
        <v>1</v>
      </c>
      <c r="H1097" s="0" t="n">
        <f aca="false">COUNTIF($A1097:$F1097,B1097)</f>
        <v>1</v>
      </c>
      <c r="I1097" s="0" t="n">
        <f aca="false">COUNTIF($A1097:$F1097,C1097)</f>
        <v>1</v>
      </c>
      <c r="J1097" s="0" t="n">
        <f aca="false">COUNTIF($A1097:$F1097,D1097)</f>
        <v>1</v>
      </c>
      <c r="K1097" s="0" t="n">
        <f aca="false">COUNTIF($A1097:$F1097,E1097)</f>
        <v>1</v>
      </c>
      <c r="L1097" s="0" t="n">
        <f aca="false">COUNTIF($A1097:$F1097,F1097)</f>
        <v>1</v>
      </c>
      <c r="M1097" s="0" t="n">
        <f aca="false">IF(G1097=2,1,0)</f>
        <v>0</v>
      </c>
      <c r="N1097" s="0" t="n">
        <f aca="false">IF(H1097=2,1,0)</f>
        <v>0</v>
      </c>
      <c r="O1097" s="0" t="n">
        <f aca="false">IF(I1097=2,1,0)</f>
        <v>0</v>
      </c>
      <c r="P1097" s="0" t="n">
        <f aca="false">IF(J1097=2,1,0)</f>
        <v>0</v>
      </c>
      <c r="Q1097" s="0" t="n">
        <f aca="false">IF(K1097=2,1,0)</f>
        <v>0</v>
      </c>
      <c r="R1097" s="0" t="n">
        <f aca="false">IF(L1097=2,1,0)</f>
        <v>0</v>
      </c>
      <c r="S1097" s="0" t="n">
        <f aca="false">IF(SUM(M1097:R1097)&lt;&gt;0,(A1097*M1097+B1097*N1097+C1097*O1097+D1097*P1097+E1097*Q1097+F1097*R1097)/SUM(M1097:R1097),0)</f>
        <v>0</v>
      </c>
      <c r="T1097" s="0" t="n">
        <f aca="false">IF(G1097=1,1,0)</f>
        <v>1</v>
      </c>
      <c r="U1097" s="0" t="n">
        <f aca="false">IF(H1097=1,1,0)</f>
        <v>1</v>
      </c>
      <c r="V1097" s="0" t="n">
        <f aca="false">IF(I1097=1,1,0)</f>
        <v>1</v>
      </c>
      <c r="W1097" s="0" t="n">
        <f aca="false">IF(J1097=1,1,0)</f>
        <v>1</v>
      </c>
      <c r="X1097" s="0" t="n">
        <f aca="false">IF(K1097=1,1,0)</f>
        <v>1</v>
      </c>
      <c r="Y1097" s="0" t="n">
        <f aca="false">IF(L1097=1,1,0)</f>
        <v>1</v>
      </c>
      <c r="Z1097" s="0" t="n">
        <f aca="false">IF(SUM(T1097:Y1097)&lt;&gt;0,(T1097*A1097+U1097*B1097+V1097*C1097+W1097*D1097+X1097*E1097+Y1097*F1097)/SUM(T1097:Y1097),0)</f>
        <v>75.1666666666667</v>
      </c>
      <c r="AA1097" s="0" t="n">
        <f aca="false">IF(Z1097&gt;S1097,1,0)</f>
        <v>1</v>
      </c>
      <c r="AB1097" s="0" t="n">
        <f aca="false">IF(AND(S1097&lt;&gt;0,Z1097&lt;&gt;0),1,0)</f>
        <v>0</v>
      </c>
      <c r="AC1097" s="0" t="n">
        <f aca="false">IF(AA1097+AB1097=2,1,0)</f>
        <v>0</v>
      </c>
    </row>
    <row r="1098" customFormat="false" ht="13.8" hidden="false" customHeight="false" outlineLevel="0" collapsed="false">
      <c r="A1098" s="0" t="n">
        <v>82</v>
      </c>
      <c r="B1098" s="0" t="n">
        <v>10</v>
      </c>
      <c r="C1098" s="0" t="n">
        <v>51</v>
      </c>
      <c r="D1098" s="0" t="n">
        <v>44</v>
      </c>
      <c r="E1098" s="0" t="n">
        <v>82</v>
      </c>
      <c r="F1098" s="0" t="n">
        <v>15</v>
      </c>
      <c r="G1098" s="0" t="n">
        <f aca="false">COUNTIF($A1098:$F1098,A1098)</f>
        <v>2</v>
      </c>
      <c r="H1098" s="0" t="n">
        <f aca="false">COUNTIF($A1098:$F1098,B1098)</f>
        <v>1</v>
      </c>
      <c r="I1098" s="0" t="n">
        <f aca="false">COUNTIF($A1098:$F1098,C1098)</f>
        <v>1</v>
      </c>
      <c r="J1098" s="0" t="n">
        <f aca="false">COUNTIF($A1098:$F1098,D1098)</f>
        <v>1</v>
      </c>
      <c r="K1098" s="0" t="n">
        <f aca="false">COUNTIF($A1098:$F1098,E1098)</f>
        <v>2</v>
      </c>
      <c r="L1098" s="0" t="n">
        <f aca="false">COUNTIF($A1098:$F1098,F1098)</f>
        <v>1</v>
      </c>
      <c r="M1098" s="0" t="n">
        <f aca="false">IF(G1098=2,1,0)</f>
        <v>1</v>
      </c>
      <c r="N1098" s="0" t="n">
        <f aca="false">IF(H1098=2,1,0)</f>
        <v>0</v>
      </c>
      <c r="O1098" s="0" t="n">
        <f aca="false">IF(I1098=2,1,0)</f>
        <v>0</v>
      </c>
      <c r="P1098" s="0" t="n">
        <f aca="false">IF(J1098=2,1,0)</f>
        <v>0</v>
      </c>
      <c r="Q1098" s="0" t="n">
        <f aca="false">IF(K1098=2,1,0)</f>
        <v>1</v>
      </c>
      <c r="R1098" s="0" t="n">
        <f aca="false">IF(L1098=2,1,0)</f>
        <v>0</v>
      </c>
      <c r="S1098" s="0" t="n">
        <f aca="false">IF(SUM(M1098:R1098)&lt;&gt;0,(A1098*M1098+B1098*N1098+C1098*O1098+D1098*P1098+E1098*Q1098+F1098*R1098)/SUM(M1098:R1098),0)</f>
        <v>82</v>
      </c>
      <c r="T1098" s="0" t="n">
        <f aca="false">IF(G1098=1,1,0)</f>
        <v>0</v>
      </c>
      <c r="U1098" s="0" t="n">
        <f aca="false">IF(H1098=1,1,0)</f>
        <v>1</v>
      </c>
      <c r="V1098" s="0" t="n">
        <f aca="false">IF(I1098=1,1,0)</f>
        <v>1</v>
      </c>
      <c r="W1098" s="0" t="n">
        <f aca="false">IF(J1098=1,1,0)</f>
        <v>1</v>
      </c>
      <c r="X1098" s="0" t="n">
        <f aca="false">IF(K1098=1,1,0)</f>
        <v>0</v>
      </c>
      <c r="Y1098" s="0" t="n">
        <f aca="false">IF(L1098=1,1,0)</f>
        <v>1</v>
      </c>
      <c r="Z1098" s="0" t="n">
        <f aca="false">IF(SUM(T1098:Y1098)&lt;&gt;0,(T1098*A1098+U1098*B1098+V1098*C1098+W1098*D1098+X1098*E1098+Y1098*F1098)/SUM(T1098:Y1098),0)</f>
        <v>30</v>
      </c>
      <c r="AA1098" s="0" t="n">
        <f aca="false">IF(Z1098&gt;S1098,1,0)</f>
        <v>0</v>
      </c>
      <c r="AB1098" s="0" t="n">
        <f aca="false">IF(AND(S1098&lt;&gt;0,Z1098&lt;&gt;0),1,0)</f>
        <v>1</v>
      </c>
      <c r="AC1098" s="0" t="n">
        <f aca="false">IF(AA1098+AB1098=2,1,0)</f>
        <v>0</v>
      </c>
    </row>
    <row r="1099" customFormat="false" ht="13.8" hidden="false" customHeight="false" outlineLevel="0" collapsed="false">
      <c r="A1099" s="0" t="n">
        <v>62</v>
      </c>
      <c r="B1099" s="0" t="n">
        <v>30</v>
      </c>
      <c r="C1099" s="0" t="n">
        <v>99</v>
      </c>
      <c r="D1099" s="0" t="n">
        <v>28</v>
      </c>
      <c r="E1099" s="0" t="n">
        <v>31</v>
      </c>
      <c r="F1099" s="0" t="n">
        <v>30</v>
      </c>
      <c r="G1099" s="0" t="n">
        <f aca="false">COUNTIF($A1099:$F1099,A1099)</f>
        <v>1</v>
      </c>
      <c r="H1099" s="0" t="n">
        <f aca="false">COUNTIF($A1099:$F1099,B1099)</f>
        <v>2</v>
      </c>
      <c r="I1099" s="0" t="n">
        <f aca="false">COUNTIF($A1099:$F1099,C1099)</f>
        <v>1</v>
      </c>
      <c r="J1099" s="0" t="n">
        <f aca="false">COUNTIF($A1099:$F1099,D1099)</f>
        <v>1</v>
      </c>
      <c r="K1099" s="0" t="n">
        <f aca="false">COUNTIF($A1099:$F1099,E1099)</f>
        <v>1</v>
      </c>
      <c r="L1099" s="0" t="n">
        <f aca="false">COUNTIF($A1099:$F1099,F1099)</f>
        <v>2</v>
      </c>
      <c r="M1099" s="0" t="n">
        <f aca="false">IF(G1099=2,1,0)</f>
        <v>0</v>
      </c>
      <c r="N1099" s="0" t="n">
        <f aca="false">IF(H1099=2,1,0)</f>
        <v>1</v>
      </c>
      <c r="O1099" s="0" t="n">
        <f aca="false">IF(I1099=2,1,0)</f>
        <v>0</v>
      </c>
      <c r="P1099" s="0" t="n">
        <f aca="false">IF(J1099=2,1,0)</f>
        <v>0</v>
      </c>
      <c r="Q1099" s="0" t="n">
        <f aca="false">IF(K1099=2,1,0)</f>
        <v>0</v>
      </c>
      <c r="R1099" s="0" t="n">
        <f aca="false">IF(L1099=2,1,0)</f>
        <v>1</v>
      </c>
      <c r="S1099" s="0" t="n">
        <f aca="false">IF(SUM(M1099:R1099)&lt;&gt;0,(A1099*M1099+B1099*N1099+C1099*O1099+D1099*P1099+E1099*Q1099+F1099*R1099)/SUM(M1099:R1099),0)</f>
        <v>30</v>
      </c>
      <c r="T1099" s="0" t="n">
        <f aca="false">IF(G1099=1,1,0)</f>
        <v>1</v>
      </c>
      <c r="U1099" s="0" t="n">
        <f aca="false">IF(H1099=1,1,0)</f>
        <v>0</v>
      </c>
      <c r="V1099" s="0" t="n">
        <f aca="false">IF(I1099=1,1,0)</f>
        <v>1</v>
      </c>
      <c r="W1099" s="0" t="n">
        <f aca="false">IF(J1099=1,1,0)</f>
        <v>1</v>
      </c>
      <c r="X1099" s="0" t="n">
        <f aca="false">IF(K1099=1,1,0)</f>
        <v>1</v>
      </c>
      <c r="Y1099" s="0" t="n">
        <f aca="false">IF(L1099=1,1,0)</f>
        <v>0</v>
      </c>
      <c r="Z1099" s="0" t="n">
        <f aca="false">IF(SUM(T1099:Y1099)&lt;&gt;0,(T1099*A1099+U1099*B1099+V1099*C1099+W1099*D1099+X1099*E1099+Y1099*F1099)/SUM(T1099:Y1099),0)</f>
        <v>55</v>
      </c>
      <c r="AA1099" s="0" t="n">
        <f aca="false">IF(Z1099&gt;S1099,1,0)</f>
        <v>1</v>
      </c>
      <c r="AB1099" s="0" t="n">
        <f aca="false">IF(AND(S1099&lt;&gt;0,Z1099&lt;&gt;0),1,0)</f>
        <v>1</v>
      </c>
      <c r="AC1099" s="0" t="n">
        <f aca="false">IF(AA1099+AB1099=2,1,0)</f>
        <v>1</v>
      </c>
    </row>
    <row r="1100" customFormat="false" ht="13.8" hidden="false" customHeight="false" outlineLevel="0" collapsed="false">
      <c r="A1100" s="0" t="n">
        <v>45</v>
      </c>
      <c r="B1100" s="0" t="n">
        <v>75</v>
      </c>
      <c r="C1100" s="0" t="n">
        <v>70</v>
      </c>
      <c r="D1100" s="0" t="n">
        <v>18</v>
      </c>
      <c r="E1100" s="0" t="n">
        <v>90</v>
      </c>
      <c r="F1100" s="0" t="n">
        <v>50</v>
      </c>
      <c r="G1100" s="0" t="n">
        <f aca="false">COUNTIF($A1100:$F1100,A1100)</f>
        <v>1</v>
      </c>
      <c r="H1100" s="0" t="n">
        <f aca="false">COUNTIF($A1100:$F1100,B1100)</f>
        <v>1</v>
      </c>
      <c r="I1100" s="0" t="n">
        <f aca="false">COUNTIF($A1100:$F1100,C1100)</f>
        <v>1</v>
      </c>
      <c r="J1100" s="0" t="n">
        <f aca="false">COUNTIF($A1100:$F1100,D1100)</f>
        <v>1</v>
      </c>
      <c r="K1100" s="0" t="n">
        <f aca="false">COUNTIF($A1100:$F1100,E1100)</f>
        <v>1</v>
      </c>
      <c r="L1100" s="0" t="n">
        <f aca="false">COUNTIF($A1100:$F1100,F1100)</f>
        <v>1</v>
      </c>
      <c r="M1100" s="0" t="n">
        <f aca="false">IF(G1100=2,1,0)</f>
        <v>0</v>
      </c>
      <c r="N1100" s="0" t="n">
        <f aca="false">IF(H1100=2,1,0)</f>
        <v>0</v>
      </c>
      <c r="O1100" s="0" t="n">
        <f aca="false">IF(I1100=2,1,0)</f>
        <v>0</v>
      </c>
      <c r="P1100" s="0" t="n">
        <f aca="false">IF(J1100=2,1,0)</f>
        <v>0</v>
      </c>
      <c r="Q1100" s="0" t="n">
        <f aca="false">IF(K1100=2,1,0)</f>
        <v>0</v>
      </c>
      <c r="R1100" s="0" t="n">
        <f aca="false">IF(L1100=2,1,0)</f>
        <v>0</v>
      </c>
      <c r="S1100" s="0" t="n">
        <f aca="false">IF(SUM(M1100:R1100)&lt;&gt;0,(A1100*M1100+B1100*N1100+C1100*O1100+D1100*P1100+E1100*Q1100+F1100*R1100)/SUM(M1100:R1100),0)</f>
        <v>0</v>
      </c>
      <c r="T1100" s="0" t="n">
        <f aca="false">IF(G1100=1,1,0)</f>
        <v>1</v>
      </c>
      <c r="U1100" s="0" t="n">
        <f aca="false">IF(H1100=1,1,0)</f>
        <v>1</v>
      </c>
      <c r="V1100" s="0" t="n">
        <f aca="false">IF(I1100=1,1,0)</f>
        <v>1</v>
      </c>
      <c r="W1100" s="0" t="n">
        <f aca="false">IF(J1100=1,1,0)</f>
        <v>1</v>
      </c>
      <c r="X1100" s="0" t="n">
        <f aca="false">IF(K1100=1,1,0)</f>
        <v>1</v>
      </c>
      <c r="Y1100" s="0" t="n">
        <f aca="false">IF(L1100=1,1,0)</f>
        <v>1</v>
      </c>
      <c r="Z1100" s="0" t="n">
        <f aca="false">IF(SUM(T1100:Y1100)&lt;&gt;0,(T1100*A1100+U1100*B1100+V1100*C1100+W1100*D1100+X1100*E1100+Y1100*F1100)/SUM(T1100:Y1100),0)</f>
        <v>58</v>
      </c>
      <c r="AA1100" s="0" t="n">
        <f aca="false">IF(Z1100&gt;S1100,1,0)</f>
        <v>1</v>
      </c>
      <c r="AB1100" s="0" t="n">
        <f aca="false">IF(AND(S1100&lt;&gt;0,Z1100&lt;&gt;0),1,0)</f>
        <v>0</v>
      </c>
      <c r="AC1100" s="0" t="n">
        <f aca="false">IF(AA1100+AB1100=2,1,0)</f>
        <v>0</v>
      </c>
    </row>
    <row r="1101" customFormat="false" ht="13.8" hidden="false" customHeight="false" outlineLevel="0" collapsed="false">
      <c r="A1101" s="0" t="n">
        <v>57</v>
      </c>
      <c r="B1101" s="0" t="n">
        <v>61</v>
      </c>
      <c r="C1101" s="0" t="n">
        <v>16</v>
      </c>
      <c r="D1101" s="0" t="n">
        <v>44</v>
      </c>
      <c r="E1101" s="0" t="n">
        <v>85</v>
      </c>
      <c r="F1101" s="0" t="n">
        <v>91</v>
      </c>
      <c r="G1101" s="0" t="n">
        <f aca="false">COUNTIF($A1101:$F1101,A1101)</f>
        <v>1</v>
      </c>
      <c r="H1101" s="0" t="n">
        <f aca="false">COUNTIF($A1101:$F1101,B1101)</f>
        <v>1</v>
      </c>
      <c r="I1101" s="0" t="n">
        <f aca="false">COUNTIF($A1101:$F1101,C1101)</f>
        <v>1</v>
      </c>
      <c r="J1101" s="0" t="n">
        <f aca="false">COUNTIF($A1101:$F1101,D1101)</f>
        <v>1</v>
      </c>
      <c r="K1101" s="0" t="n">
        <f aca="false">COUNTIF($A1101:$F1101,E1101)</f>
        <v>1</v>
      </c>
      <c r="L1101" s="0" t="n">
        <f aca="false">COUNTIF($A1101:$F1101,F1101)</f>
        <v>1</v>
      </c>
      <c r="M1101" s="0" t="n">
        <f aca="false">IF(G1101=2,1,0)</f>
        <v>0</v>
      </c>
      <c r="N1101" s="0" t="n">
        <f aca="false">IF(H1101=2,1,0)</f>
        <v>0</v>
      </c>
      <c r="O1101" s="0" t="n">
        <f aca="false">IF(I1101=2,1,0)</f>
        <v>0</v>
      </c>
      <c r="P1101" s="0" t="n">
        <f aca="false">IF(J1101=2,1,0)</f>
        <v>0</v>
      </c>
      <c r="Q1101" s="0" t="n">
        <f aca="false">IF(K1101=2,1,0)</f>
        <v>0</v>
      </c>
      <c r="R1101" s="0" t="n">
        <f aca="false">IF(L1101=2,1,0)</f>
        <v>0</v>
      </c>
      <c r="S1101" s="0" t="n">
        <f aca="false">IF(SUM(M1101:R1101)&lt;&gt;0,(A1101*M1101+B1101*N1101+C1101*O1101+D1101*P1101+E1101*Q1101+F1101*R1101)/SUM(M1101:R1101),0)</f>
        <v>0</v>
      </c>
      <c r="T1101" s="0" t="n">
        <f aca="false">IF(G1101=1,1,0)</f>
        <v>1</v>
      </c>
      <c r="U1101" s="0" t="n">
        <f aca="false">IF(H1101=1,1,0)</f>
        <v>1</v>
      </c>
      <c r="V1101" s="0" t="n">
        <f aca="false">IF(I1101=1,1,0)</f>
        <v>1</v>
      </c>
      <c r="W1101" s="0" t="n">
        <f aca="false">IF(J1101=1,1,0)</f>
        <v>1</v>
      </c>
      <c r="X1101" s="0" t="n">
        <f aca="false">IF(K1101=1,1,0)</f>
        <v>1</v>
      </c>
      <c r="Y1101" s="0" t="n">
        <f aca="false">IF(L1101=1,1,0)</f>
        <v>1</v>
      </c>
      <c r="Z1101" s="0" t="n">
        <f aca="false">IF(SUM(T1101:Y1101)&lt;&gt;0,(T1101*A1101+U1101*B1101+V1101*C1101+W1101*D1101+X1101*E1101+Y1101*F1101)/SUM(T1101:Y1101),0)</f>
        <v>59</v>
      </c>
      <c r="AA1101" s="0" t="n">
        <f aca="false">IF(Z1101&gt;S1101,1,0)</f>
        <v>1</v>
      </c>
      <c r="AB1101" s="0" t="n">
        <f aca="false">IF(AND(S1101&lt;&gt;0,Z1101&lt;&gt;0),1,0)</f>
        <v>0</v>
      </c>
      <c r="AC1101" s="0" t="n">
        <f aca="false">IF(AA1101+AB1101=2,1,0)</f>
        <v>0</v>
      </c>
    </row>
    <row r="1102" customFormat="false" ht="13.8" hidden="false" customHeight="false" outlineLevel="0" collapsed="false">
      <c r="A1102" s="0" t="n">
        <v>83</v>
      </c>
      <c r="B1102" s="0" t="n">
        <v>84</v>
      </c>
      <c r="C1102" s="0" t="n">
        <v>54</v>
      </c>
      <c r="D1102" s="0" t="n">
        <v>29</v>
      </c>
      <c r="E1102" s="0" t="n">
        <v>83</v>
      </c>
      <c r="F1102" s="0" t="n">
        <v>42</v>
      </c>
      <c r="G1102" s="0" t="n">
        <f aca="false">COUNTIF($A1102:$F1102,A1102)</f>
        <v>2</v>
      </c>
      <c r="H1102" s="0" t="n">
        <f aca="false">COUNTIF($A1102:$F1102,B1102)</f>
        <v>1</v>
      </c>
      <c r="I1102" s="0" t="n">
        <f aca="false">COUNTIF($A1102:$F1102,C1102)</f>
        <v>1</v>
      </c>
      <c r="J1102" s="0" t="n">
        <f aca="false">COUNTIF($A1102:$F1102,D1102)</f>
        <v>1</v>
      </c>
      <c r="K1102" s="0" t="n">
        <f aca="false">COUNTIF($A1102:$F1102,E1102)</f>
        <v>2</v>
      </c>
      <c r="L1102" s="0" t="n">
        <f aca="false">COUNTIF($A1102:$F1102,F1102)</f>
        <v>1</v>
      </c>
      <c r="M1102" s="0" t="n">
        <f aca="false">IF(G1102=2,1,0)</f>
        <v>1</v>
      </c>
      <c r="N1102" s="0" t="n">
        <f aca="false">IF(H1102=2,1,0)</f>
        <v>0</v>
      </c>
      <c r="O1102" s="0" t="n">
        <f aca="false">IF(I1102=2,1,0)</f>
        <v>0</v>
      </c>
      <c r="P1102" s="0" t="n">
        <f aca="false">IF(J1102=2,1,0)</f>
        <v>0</v>
      </c>
      <c r="Q1102" s="0" t="n">
        <f aca="false">IF(K1102=2,1,0)</f>
        <v>1</v>
      </c>
      <c r="R1102" s="0" t="n">
        <f aca="false">IF(L1102=2,1,0)</f>
        <v>0</v>
      </c>
      <c r="S1102" s="0" t="n">
        <f aca="false">IF(SUM(M1102:R1102)&lt;&gt;0,(A1102*M1102+B1102*N1102+C1102*O1102+D1102*P1102+E1102*Q1102+F1102*R1102)/SUM(M1102:R1102),0)</f>
        <v>83</v>
      </c>
      <c r="T1102" s="0" t="n">
        <f aca="false">IF(G1102=1,1,0)</f>
        <v>0</v>
      </c>
      <c r="U1102" s="0" t="n">
        <f aca="false">IF(H1102=1,1,0)</f>
        <v>1</v>
      </c>
      <c r="V1102" s="0" t="n">
        <f aca="false">IF(I1102=1,1,0)</f>
        <v>1</v>
      </c>
      <c r="W1102" s="0" t="n">
        <f aca="false">IF(J1102=1,1,0)</f>
        <v>1</v>
      </c>
      <c r="X1102" s="0" t="n">
        <f aca="false">IF(K1102=1,1,0)</f>
        <v>0</v>
      </c>
      <c r="Y1102" s="0" t="n">
        <f aca="false">IF(L1102=1,1,0)</f>
        <v>1</v>
      </c>
      <c r="Z1102" s="0" t="n">
        <f aca="false">IF(SUM(T1102:Y1102)&lt;&gt;0,(T1102*A1102+U1102*B1102+V1102*C1102+W1102*D1102+X1102*E1102+Y1102*F1102)/SUM(T1102:Y1102),0)</f>
        <v>52.25</v>
      </c>
      <c r="AA1102" s="0" t="n">
        <f aca="false">IF(Z1102&gt;S1102,1,0)</f>
        <v>0</v>
      </c>
      <c r="AB1102" s="0" t="n">
        <f aca="false">IF(AND(S1102&lt;&gt;0,Z1102&lt;&gt;0),1,0)</f>
        <v>1</v>
      </c>
      <c r="AC1102" s="0" t="n">
        <f aca="false">IF(AA1102+AB1102=2,1,0)</f>
        <v>0</v>
      </c>
    </row>
    <row r="1103" customFormat="false" ht="13.8" hidden="false" customHeight="false" outlineLevel="0" collapsed="false">
      <c r="A1103" s="0" t="n">
        <v>43</v>
      </c>
      <c r="B1103" s="0" t="n">
        <v>86</v>
      </c>
      <c r="C1103" s="0" t="n">
        <v>63</v>
      </c>
      <c r="D1103" s="0" t="n">
        <v>50</v>
      </c>
      <c r="E1103" s="0" t="n">
        <v>129</v>
      </c>
      <c r="F1103" s="0" t="n">
        <v>28</v>
      </c>
      <c r="G1103" s="0" t="n">
        <f aca="false">COUNTIF($A1103:$F1103,A1103)</f>
        <v>1</v>
      </c>
      <c r="H1103" s="0" t="n">
        <f aca="false">COUNTIF($A1103:$F1103,B1103)</f>
        <v>1</v>
      </c>
      <c r="I1103" s="0" t="n">
        <f aca="false">COUNTIF($A1103:$F1103,C1103)</f>
        <v>1</v>
      </c>
      <c r="J1103" s="0" t="n">
        <f aca="false">COUNTIF($A1103:$F1103,D1103)</f>
        <v>1</v>
      </c>
      <c r="K1103" s="0" t="n">
        <f aca="false">COUNTIF($A1103:$F1103,E1103)</f>
        <v>1</v>
      </c>
      <c r="L1103" s="0" t="n">
        <f aca="false">COUNTIF($A1103:$F1103,F1103)</f>
        <v>1</v>
      </c>
      <c r="M1103" s="0" t="n">
        <f aca="false">IF(G1103=2,1,0)</f>
        <v>0</v>
      </c>
      <c r="N1103" s="0" t="n">
        <f aca="false">IF(H1103=2,1,0)</f>
        <v>0</v>
      </c>
      <c r="O1103" s="0" t="n">
        <f aca="false">IF(I1103=2,1,0)</f>
        <v>0</v>
      </c>
      <c r="P1103" s="0" t="n">
        <f aca="false">IF(J1103=2,1,0)</f>
        <v>0</v>
      </c>
      <c r="Q1103" s="0" t="n">
        <f aca="false">IF(K1103=2,1,0)</f>
        <v>0</v>
      </c>
      <c r="R1103" s="0" t="n">
        <f aca="false">IF(L1103=2,1,0)</f>
        <v>0</v>
      </c>
      <c r="S1103" s="0" t="n">
        <f aca="false">IF(SUM(M1103:R1103)&lt;&gt;0,(A1103*M1103+B1103*N1103+C1103*O1103+D1103*P1103+E1103*Q1103+F1103*R1103)/SUM(M1103:R1103),0)</f>
        <v>0</v>
      </c>
      <c r="T1103" s="0" t="n">
        <f aca="false">IF(G1103=1,1,0)</f>
        <v>1</v>
      </c>
      <c r="U1103" s="0" t="n">
        <f aca="false">IF(H1103=1,1,0)</f>
        <v>1</v>
      </c>
      <c r="V1103" s="0" t="n">
        <f aca="false">IF(I1103=1,1,0)</f>
        <v>1</v>
      </c>
      <c r="W1103" s="0" t="n">
        <f aca="false">IF(J1103=1,1,0)</f>
        <v>1</v>
      </c>
      <c r="X1103" s="0" t="n">
        <f aca="false">IF(K1103=1,1,0)</f>
        <v>1</v>
      </c>
      <c r="Y1103" s="0" t="n">
        <f aca="false">IF(L1103=1,1,0)</f>
        <v>1</v>
      </c>
      <c r="Z1103" s="0" t="n">
        <f aca="false">IF(SUM(T1103:Y1103)&lt;&gt;0,(T1103*A1103+U1103*B1103+V1103*C1103+W1103*D1103+X1103*E1103+Y1103*F1103)/SUM(T1103:Y1103),0)</f>
        <v>66.5</v>
      </c>
      <c r="AA1103" s="0" t="n">
        <f aca="false">IF(Z1103&gt;S1103,1,0)</f>
        <v>1</v>
      </c>
      <c r="AB1103" s="0" t="n">
        <f aca="false">IF(AND(S1103&lt;&gt;0,Z1103&lt;&gt;0),1,0)</f>
        <v>0</v>
      </c>
      <c r="AC1103" s="0" t="n">
        <f aca="false">IF(AA1103+AB1103=2,1,0)</f>
        <v>0</v>
      </c>
    </row>
    <row r="1104" customFormat="false" ht="13.8" hidden="false" customHeight="false" outlineLevel="0" collapsed="false">
      <c r="A1104" s="0" t="n">
        <v>59</v>
      </c>
      <c r="B1104" s="0" t="n">
        <v>14</v>
      </c>
      <c r="C1104" s="0" t="n">
        <v>59</v>
      </c>
      <c r="D1104" s="0" t="n">
        <v>3</v>
      </c>
      <c r="E1104" s="0" t="n">
        <v>177</v>
      </c>
      <c r="F1104" s="0" t="n">
        <v>14</v>
      </c>
      <c r="G1104" s="0" t="n">
        <f aca="false">COUNTIF($A1104:$F1104,A1104)</f>
        <v>2</v>
      </c>
      <c r="H1104" s="0" t="n">
        <f aca="false">COUNTIF($A1104:$F1104,B1104)</f>
        <v>2</v>
      </c>
      <c r="I1104" s="0" t="n">
        <f aca="false">COUNTIF($A1104:$F1104,C1104)</f>
        <v>2</v>
      </c>
      <c r="J1104" s="0" t="n">
        <f aca="false">COUNTIF($A1104:$F1104,D1104)</f>
        <v>1</v>
      </c>
      <c r="K1104" s="0" t="n">
        <f aca="false">COUNTIF($A1104:$F1104,E1104)</f>
        <v>1</v>
      </c>
      <c r="L1104" s="0" t="n">
        <f aca="false">COUNTIF($A1104:$F1104,F1104)</f>
        <v>2</v>
      </c>
      <c r="M1104" s="0" t="n">
        <f aca="false">IF(G1104=2,1,0)</f>
        <v>1</v>
      </c>
      <c r="N1104" s="0" t="n">
        <f aca="false">IF(H1104=2,1,0)</f>
        <v>1</v>
      </c>
      <c r="O1104" s="0" t="n">
        <f aca="false">IF(I1104=2,1,0)</f>
        <v>1</v>
      </c>
      <c r="P1104" s="0" t="n">
        <f aca="false">IF(J1104=2,1,0)</f>
        <v>0</v>
      </c>
      <c r="Q1104" s="0" t="n">
        <f aca="false">IF(K1104=2,1,0)</f>
        <v>0</v>
      </c>
      <c r="R1104" s="0" t="n">
        <f aca="false">IF(L1104=2,1,0)</f>
        <v>1</v>
      </c>
      <c r="S1104" s="0" t="n">
        <f aca="false">IF(SUM(M1104:R1104)&lt;&gt;0,(A1104*M1104+B1104*N1104+C1104*O1104+D1104*P1104+E1104*Q1104+F1104*R1104)/SUM(M1104:R1104),0)</f>
        <v>36.5</v>
      </c>
      <c r="T1104" s="0" t="n">
        <f aca="false">IF(G1104=1,1,0)</f>
        <v>0</v>
      </c>
      <c r="U1104" s="0" t="n">
        <f aca="false">IF(H1104=1,1,0)</f>
        <v>0</v>
      </c>
      <c r="V1104" s="0" t="n">
        <f aca="false">IF(I1104=1,1,0)</f>
        <v>0</v>
      </c>
      <c r="W1104" s="0" t="n">
        <f aca="false">IF(J1104=1,1,0)</f>
        <v>1</v>
      </c>
      <c r="X1104" s="0" t="n">
        <f aca="false">IF(K1104=1,1,0)</f>
        <v>1</v>
      </c>
      <c r="Y1104" s="0" t="n">
        <f aca="false">IF(L1104=1,1,0)</f>
        <v>0</v>
      </c>
      <c r="Z1104" s="0" t="n">
        <f aca="false">IF(SUM(T1104:Y1104)&lt;&gt;0,(T1104*A1104+U1104*B1104+V1104*C1104+W1104*D1104+X1104*E1104+Y1104*F1104)/SUM(T1104:Y1104),0)</f>
        <v>90</v>
      </c>
      <c r="AA1104" s="0" t="n">
        <f aca="false">IF(Z1104&gt;S1104,1,0)</f>
        <v>1</v>
      </c>
      <c r="AB1104" s="0" t="n">
        <f aca="false">IF(AND(S1104&lt;&gt;0,Z1104&lt;&gt;0),1,0)</f>
        <v>1</v>
      </c>
      <c r="AC1104" s="0" t="n">
        <f aca="false">IF(AA1104+AB1104=2,1,0)</f>
        <v>1</v>
      </c>
    </row>
    <row r="1105" customFormat="false" ht="13.8" hidden="false" customHeight="false" outlineLevel="0" collapsed="false">
      <c r="A1105" s="0" t="n">
        <v>71</v>
      </c>
      <c r="B1105" s="0" t="n">
        <v>98</v>
      </c>
      <c r="C1105" s="0" t="n">
        <v>73</v>
      </c>
      <c r="D1105" s="0" t="n">
        <v>6</v>
      </c>
      <c r="E1105" s="0" t="n">
        <v>71</v>
      </c>
      <c r="F1105" s="0" t="n">
        <v>32</v>
      </c>
      <c r="G1105" s="0" t="n">
        <f aca="false">COUNTIF($A1105:$F1105,A1105)</f>
        <v>2</v>
      </c>
      <c r="H1105" s="0" t="n">
        <f aca="false">COUNTIF($A1105:$F1105,B1105)</f>
        <v>1</v>
      </c>
      <c r="I1105" s="0" t="n">
        <f aca="false">COUNTIF($A1105:$F1105,C1105)</f>
        <v>1</v>
      </c>
      <c r="J1105" s="0" t="n">
        <f aca="false">COUNTIF($A1105:$F1105,D1105)</f>
        <v>1</v>
      </c>
      <c r="K1105" s="0" t="n">
        <f aca="false">COUNTIF($A1105:$F1105,E1105)</f>
        <v>2</v>
      </c>
      <c r="L1105" s="0" t="n">
        <f aca="false">COUNTIF($A1105:$F1105,F1105)</f>
        <v>1</v>
      </c>
      <c r="M1105" s="0" t="n">
        <f aca="false">IF(G1105=2,1,0)</f>
        <v>1</v>
      </c>
      <c r="N1105" s="0" t="n">
        <f aca="false">IF(H1105=2,1,0)</f>
        <v>0</v>
      </c>
      <c r="O1105" s="0" t="n">
        <f aca="false">IF(I1105=2,1,0)</f>
        <v>0</v>
      </c>
      <c r="P1105" s="0" t="n">
        <f aca="false">IF(J1105=2,1,0)</f>
        <v>0</v>
      </c>
      <c r="Q1105" s="0" t="n">
        <f aca="false">IF(K1105=2,1,0)</f>
        <v>1</v>
      </c>
      <c r="R1105" s="0" t="n">
        <f aca="false">IF(L1105=2,1,0)</f>
        <v>0</v>
      </c>
      <c r="S1105" s="0" t="n">
        <f aca="false">IF(SUM(M1105:R1105)&lt;&gt;0,(A1105*M1105+B1105*N1105+C1105*O1105+D1105*P1105+E1105*Q1105+F1105*R1105)/SUM(M1105:R1105),0)</f>
        <v>71</v>
      </c>
      <c r="T1105" s="0" t="n">
        <f aca="false">IF(G1105=1,1,0)</f>
        <v>0</v>
      </c>
      <c r="U1105" s="0" t="n">
        <f aca="false">IF(H1105=1,1,0)</f>
        <v>1</v>
      </c>
      <c r="V1105" s="0" t="n">
        <f aca="false">IF(I1105=1,1,0)</f>
        <v>1</v>
      </c>
      <c r="W1105" s="0" t="n">
        <f aca="false">IF(J1105=1,1,0)</f>
        <v>1</v>
      </c>
      <c r="X1105" s="0" t="n">
        <f aca="false">IF(K1105=1,1,0)</f>
        <v>0</v>
      </c>
      <c r="Y1105" s="0" t="n">
        <f aca="false">IF(L1105=1,1,0)</f>
        <v>1</v>
      </c>
      <c r="Z1105" s="0" t="n">
        <f aca="false">IF(SUM(T1105:Y1105)&lt;&gt;0,(T1105*A1105+U1105*B1105+V1105*C1105+W1105*D1105+X1105*E1105+Y1105*F1105)/SUM(T1105:Y1105),0)</f>
        <v>52.25</v>
      </c>
      <c r="AA1105" s="0" t="n">
        <f aca="false">IF(Z1105&gt;S1105,1,0)</f>
        <v>0</v>
      </c>
      <c r="AB1105" s="0" t="n">
        <f aca="false">IF(AND(S1105&lt;&gt;0,Z1105&lt;&gt;0),1,0)</f>
        <v>1</v>
      </c>
      <c r="AC1105" s="0" t="n">
        <f aca="false">IF(AA1105+AB1105=2,1,0)</f>
        <v>0</v>
      </c>
    </row>
    <row r="1106" customFormat="false" ht="13.8" hidden="false" customHeight="false" outlineLevel="0" collapsed="false">
      <c r="A1106" s="0" t="n">
        <v>24</v>
      </c>
      <c r="B1106" s="0" t="n">
        <v>8</v>
      </c>
      <c r="C1106" s="0" t="n">
        <v>88</v>
      </c>
      <c r="D1106" s="0" t="n">
        <v>46</v>
      </c>
      <c r="E1106" s="0" t="n">
        <v>8</v>
      </c>
      <c r="F1106" s="0" t="n">
        <v>2</v>
      </c>
      <c r="G1106" s="0" t="n">
        <f aca="false">COUNTIF($A1106:$F1106,A1106)</f>
        <v>1</v>
      </c>
      <c r="H1106" s="0" t="n">
        <f aca="false">COUNTIF($A1106:$F1106,B1106)</f>
        <v>2</v>
      </c>
      <c r="I1106" s="0" t="n">
        <f aca="false">COUNTIF($A1106:$F1106,C1106)</f>
        <v>1</v>
      </c>
      <c r="J1106" s="0" t="n">
        <f aca="false">COUNTIF($A1106:$F1106,D1106)</f>
        <v>1</v>
      </c>
      <c r="K1106" s="0" t="n">
        <f aca="false">COUNTIF($A1106:$F1106,E1106)</f>
        <v>2</v>
      </c>
      <c r="L1106" s="0" t="n">
        <f aca="false">COUNTIF($A1106:$F1106,F1106)</f>
        <v>1</v>
      </c>
      <c r="M1106" s="0" t="n">
        <f aca="false">IF(G1106=2,1,0)</f>
        <v>0</v>
      </c>
      <c r="N1106" s="0" t="n">
        <f aca="false">IF(H1106=2,1,0)</f>
        <v>1</v>
      </c>
      <c r="O1106" s="0" t="n">
        <f aca="false">IF(I1106=2,1,0)</f>
        <v>0</v>
      </c>
      <c r="P1106" s="0" t="n">
        <f aca="false">IF(J1106=2,1,0)</f>
        <v>0</v>
      </c>
      <c r="Q1106" s="0" t="n">
        <f aca="false">IF(K1106=2,1,0)</f>
        <v>1</v>
      </c>
      <c r="R1106" s="0" t="n">
        <f aca="false">IF(L1106=2,1,0)</f>
        <v>0</v>
      </c>
      <c r="S1106" s="0" t="n">
        <f aca="false">IF(SUM(M1106:R1106)&lt;&gt;0,(A1106*M1106+B1106*N1106+C1106*O1106+D1106*P1106+E1106*Q1106+F1106*R1106)/SUM(M1106:R1106),0)</f>
        <v>8</v>
      </c>
      <c r="T1106" s="0" t="n">
        <f aca="false">IF(G1106=1,1,0)</f>
        <v>1</v>
      </c>
      <c r="U1106" s="0" t="n">
        <f aca="false">IF(H1106=1,1,0)</f>
        <v>0</v>
      </c>
      <c r="V1106" s="0" t="n">
        <f aca="false">IF(I1106=1,1,0)</f>
        <v>1</v>
      </c>
      <c r="W1106" s="0" t="n">
        <f aca="false">IF(J1106=1,1,0)</f>
        <v>1</v>
      </c>
      <c r="X1106" s="0" t="n">
        <f aca="false">IF(K1106=1,1,0)</f>
        <v>0</v>
      </c>
      <c r="Y1106" s="0" t="n">
        <f aca="false">IF(L1106=1,1,0)</f>
        <v>1</v>
      </c>
      <c r="Z1106" s="0" t="n">
        <f aca="false">IF(SUM(T1106:Y1106)&lt;&gt;0,(T1106*A1106+U1106*B1106+V1106*C1106+W1106*D1106+X1106*E1106+Y1106*F1106)/SUM(T1106:Y1106),0)</f>
        <v>40</v>
      </c>
      <c r="AA1106" s="0" t="n">
        <f aca="false">IF(Z1106&gt;S1106,1,0)</f>
        <v>1</v>
      </c>
      <c r="AB1106" s="0" t="n">
        <f aca="false">IF(AND(S1106&lt;&gt;0,Z1106&lt;&gt;0),1,0)</f>
        <v>1</v>
      </c>
      <c r="AC1106" s="0" t="n">
        <f aca="false">IF(AA1106+AB1106=2,1,0)</f>
        <v>1</v>
      </c>
    </row>
    <row r="1107" customFormat="false" ht="13.8" hidden="false" customHeight="false" outlineLevel="0" collapsed="false">
      <c r="A1107" s="0" t="n">
        <v>28</v>
      </c>
      <c r="B1107" s="0" t="n">
        <v>67</v>
      </c>
      <c r="C1107" s="0" t="n">
        <v>12</v>
      </c>
      <c r="D1107" s="0" t="n">
        <v>22</v>
      </c>
      <c r="E1107" s="0" t="n">
        <v>28</v>
      </c>
      <c r="F1107" s="0" t="n">
        <v>201</v>
      </c>
      <c r="G1107" s="0" t="n">
        <f aca="false">COUNTIF($A1107:$F1107,A1107)</f>
        <v>2</v>
      </c>
      <c r="H1107" s="0" t="n">
        <f aca="false">COUNTIF($A1107:$F1107,B1107)</f>
        <v>1</v>
      </c>
      <c r="I1107" s="0" t="n">
        <f aca="false">COUNTIF($A1107:$F1107,C1107)</f>
        <v>1</v>
      </c>
      <c r="J1107" s="0" t="n">
        <f aca="false">COUNTIF($A1107:$F1107,D1107)</f>
        <v>1</v>
      </c>
      <c r="K1107" s="0" t="n">
        <f aca="false">COUNTIF($A1107:$F1107,E1107)</f>
        <v>2</v>
      </c>
      <c r="L1107" s="0" t="n">
        <f aca="false">COUNTIF($A1107:$F1107,F1107)</f>
        <v>1</v>
      </c>
      <c r="M1107" s="0" t="n">
        <f aca="false">IF(G1107=2,1,0)</f>
        <v>1</v>
      </c>
      <c r="N1107" s="0" t="n">
        <f aca="false">IF(H1107=2,1,0)</f>
        <v>0</v>
      </c>
      <c r="O1107" s="0" t="n">
        <f aca="false">IF(I1107=2,1,0)</f>
        <v>0</v>
      </c>
      <c r="P1107" s="0" t="n">
        <f aca="false">IF(J1107=2,1,0)</f>
        <v>0</v>
      </c>
      <c r="Q1107" s="0" t="n">
        <f aca="false">IF(K1107=2,1,0)</f>
        <v>1</v>
      </c>
      <c r="R1107" s="0" t="n">
        <f aca="false">IF(L1107=2,1,0)</f>
        <v>0</v>
      </c>
      <c r="S1107" s="0" t="n">
        <f aca="false">IF(SUM(M1107:R1107)&lt;&gt;0,(A1107*M1107+B1107*N1107+C1107*O1107+D1107*P1107+E1107*Q1107+F1107*R1107)/SUM(M1107:R1107),0)</f>
        <v>28</v>
      </c>
      <c r="T1107" s="0" t="n">
        <f aca="false">IF(G1107=1,1,0)</f>
        <v>0</v>
      </c>
      <c r="U1107" s="0" t="n">
        <f aca="false">IF(H1107=1,1,0)</f>
        <v>1</v>
      </c>
      <c r="V1107" s="0" t="n">
        <f aca="false">IF(I1107=1,1,0)</f>
        <v>1</v>
      </c>
      <c r="W1107" s="0" t="n">
        <f aca="false">IF(J1107=1,1,0)</f>
        <v>1</v>
      </c>
      <c r="X1107" s="0" t="n">
        <f aca="false">IF(K1107=1,1,0)</f>
        <v>0</v>
      </c>
      <c r="Y1107" s="0" t="n">
        <f aca="false">IF(L1107=1,1,0)</f>
        <v>1</v>
      </c>
      <c r="Z1107" s="0" t="n">
        <f aca="false">IF(SUM(T1107:Y1107)&lt;&gt;0,(T1107*A1107+U1107*B1107+V1107*C1107+W1107*D1107+X1107*E1107+Y1107*F1107)/SUM(T1107:Y1107),0)</f>
        <v>75.5</v>
      </c>
      <c r="AA1107" s="0" t="n">
        <f aca="false">IF(Z1107&gt;S1107,1,0)</f>
        <v>1</v>
      </c>
      <c r="AB1107" s="0" t="n">
        <f aca="false">IF(AND(S1107&lt;&gt;0,Z1107&lt;&gt;0),1,0)</f>
        <v>1</v>
      </c>
      <c r="AC1107" s="0" t="n">
        <f aca="false">IF(AA1107+AB1107=2,1,0)</f>
        <v>1</v>
      </c>
    </row>
    <row r="1108" customFormat="false" ht="13.8" hidden="false" customHeight="false" outlineLevel="0" collapsed="false">
      <c r="A1108" s="0" t="n">
        <v>87</v>
      </c>
      <c r="B1108" s="0" t="n">
        <v>24</v>
      </c>
      <c r="C1108" s="0" t="n">
        <v>72</v>
      </c>
      <c r="D1108" s="0" t="n">
        <v>4</v>
      </c>
      <c r="E1108" s="0" t="n">
        <v>87</v>
      </c>
      <c r="F1108" s="0" t="n">
        <v>24</v>
      </c>
      <c r="G1108" s="0" t="n">
        <f aca="false">COUNTIF($A1108:$F1108,A1108)</f>
        <v>2</v>
      </c>
      <c r="H1108" s="0" t="n">
        <f aca="false">COUNTIF($A1108:$F1108,B1108)</f>
        <v>2</v>
      </c>
      <c r="I1108" s="0" t="n">
        <f aca="false">COUNTIF($A1108:$F1108,C1108)</f>
        <v>1</v>
      </c>
      <c r="J1108" s="0" t="n">
        <f aca="false">COUNTIF($A1108:$F1108,D1108)</f>
        <v>1</v>
      </c>
      <c r="K1108" s="0" t="n">
        <f aca="false">COUNTIF($A1108:$F1108,E1108)</f>
        <v>2</v>
      </c>
      <c r="L1108" s="0" t="n">
        <f aca="false">COUNTIF($A1108:$F1108,F1108)</f>
        <v>2</v>
      </c>
      <c r="M1108" s="0" t="n">
        <f aca="false">IF(G1108=2,1,0)</f>
        <v>1</v>
      </c>
      <c r="N1108" s="0" t="n">
        <f aca="false">IF(H1108=2,1,0)</f>
        <v>1</v>
      </c>
      <c r="O1108" s="0" t="n">
        <f aca="false">IF(I1108=2,1,0)</f>
        <v>0</v>
      </c>
      <c r="P1108" s="0" t="n">
        <f aca="false">IF(J1108=2,1,0)</f>
        <v>0</v>
      </c>
      <c r="Q1108" s="0" t="n">
        <f aca="false">IF(K1108=2,1,0)</f>
        <v>1</v>
      </c>
      <c r="R1108" s="0" t="n">
        <f aca="false">IF(L1108=2,1,0)</f>
        <v>1</v>
      </c>
      <c r="S1108" s="0" t="n">
        <f aca="false">IF(SUM(M1108:R1108)&lt;&gt;0,(A1108*M1108+B1108*N1108+C1108*O1108+D1108*P1108+E1108*Q1108+F1108*R1108)/SUM(M1108:R1108),0)</f>
        <v>55.5</v>
      </c>
      <c r="T1108" s="0" t="n">
        <f aca="false">IF(G1108=1,1,0)</f>
        <v>0</v>
      </c>
      <c r="U1108" s="0" t="n">
        <f aca="false">IF(H1108=1,1,0)</f>
        <v>0</v>
      </c>
      <c r="V1108" s="0" t="n">
        <f aca="false">IF(I1108=1,1,0)</f>
        <v>1</v>
      </c>
      <c r="W1108" s="0" t="n">
        <f aca="false">IF(J1108=1,1,0)</f>
        <v>1</v>
      </c>
      <c r="X1108" s="0" t="n">
        <f aca="false">IF(K1108=1,1,0)</f>
        <v>0</v>
      </c>
      <c r="Y1108" s="0" t="n">
        <f aca="false">IF(L1108=1,1,0)</f>
        <v>0</v>
      </c>
      <c r="Z1108" s="0" t="n">
        <f aca="false">IF(SUM(T1108:Y1108)&lt;&gt;0,(T1108*A1108+U1108*B1108+V1108*C1108+W1108*D1108+X1108*E1108+Y1108*F1108)/SUM(T1108:Y1108),0)</f>
        <v>38</v>
      </c>
      <c r="AA1108" s="0" t="n">
        <f aca="false">IF(Z1108&gt;S1108,1,0)</f>
        <v>0</v>
      </c>
      <c r="AB1108" s="0" t="n">
        <f aca="false">IF(AND(S1108&lt;&gt;0,Z1108&lt;&gt;0),1,0)</f>
        <v>1</v>
      </c>
      <c r="AC1108" s="0" t="n">
        <f aca="false">IF(AA1108+AB1108=2,1,0)</f>
        <v>0</v>
      </c>
    </row>
    <row r="1109" customFormat="false" ht="13.8" hidden="false" customHeight="false" outlineLevel="0" collapsed="false">
      <c r="A1109" s="0" t="n">
        <v>5</v>
      </c>
      <c r="B1109" s="0" t="n">
        <v>24</v>
      </c>
      <c r="C1109" s="0" t="n">
        <v>79</v>
      </c>
      <c r="D1109" s="0" t="n">
        <v>47</v>
      </c>
      <c r="E1109" s="0" t="n">
        <v>5</v>
      </c>
      <c r="F1109" s="0" t="n">
        <v>24</v>
      </c>
      <c r="G1109" s="0" t="n">
        <f aca="false">COUNTIF($A1109:$F1109,A1109)</f>
        <v>2</v>
      </c>
      <c r="H1109" s="0" t="n">
        <f aca="false">COUNTIF($A1109:$F1109,B1109)</f>
        <v>2</v>
      </c>
      <c r="I1109" s="0" t="n">
        <f aca="false">COUNTIF($A1109:$F1109,C1109)</f>
        <v>1</v>
      </c>
      <c r="J1109" s="0" t="n">
        <f aca="false">COUNTIF($A1109:$F1109,D1109)</f>
        <v>1</v>
      </c>
      <c r="K1109" s="0" t="n">
        <f aca="false">COUNTIF($A1109:$F1109,E1109)</f>
        <v>2</v>
      </c>
      <c r="L1109" s="0" t="n">
        <f aca="false">COUNTIF($A1109:$F1109,F1109)</f>
        <v>2</v>
      </c>
      <c r="M1109" s="0" t="n">
        <f aca="false">IF(G1109=2,1,0)</f>
        <v>1</v>
      </c>
      <c r="N1109" s="0" t="n">
        <f aca="false">IF(H1109=2,1,0)</f>
        <v>1</v>
      </c>
      <c r="O1109" s="0" t="n">
        <f aca="false">IF(I1109=2,1,0)</f>
        <v>0</v>
      </c>
      <c r="P1109" s="0" t="n">
        <f aca="false">IF(J1109=2,1,0)</f>
        <v>0</v>
      </c>
      <c r="Q1109" s="0" t="n">
        <f aca="false">IF(K1109=2,1,0)</f>
        <v>1</v>
      </c>
      <c r="R1109" s="0" t="n">
        <f aca="false">IF(L1109=2,1,0)</f>
        <v>1</v>
      </c>
      <c r="S1109" s="0" t="n">
        <f aca="false">IF(SUM(M1109:R1109)&lt;&gt;0,(A1109*M1109+B1109*N1109+C1109*O1109+D1109*P1109+E1109*Q1109+F1109*R1109)/SUM(M1109:R1109),0)</f>
        <v>14.5</v>
      </c>
      <c r="T1109" s="0" t="n">
        <f aca="false">IF(G1109=1,1,0)</f>
        <v>0</v>
      </c>
      <c r="U1109" s="0" t="n">
        <f aca="false">IF(H1109=1,1,0)</f>
        <v>0</v>
      </c>
      <c r="V1109" s="0" t="n">
        <f aca="false">IF(I1109=1,1,0)</f>
        <v>1</v>
      </c>
      <c r="W1109" s="0" t="n">
        <f aca="false">IF(J1109=1,1,0)</f>
        <v>1</v>
      </c>
      <c r="X1109" s="0" t="n">
        <f aca="false">IF(K1109=1,1,0)</f>
        <v>0</v>
      </c>
      <c r="Y1109" s="0" t="n">
        <f aca="false">IF(L1109=1,1,0)</f>
        <v>0</v>
      </c>
      <c r="Z1109" s="0" t="n">
        <f aca="false">IF(SUM(T1109:Y1109)&lt;&gt;0,(T1109*A1109+U1109*B1109+V1109*C1109+W1109*D1109+X1109*E1109+Y1109*F1109)/SUM(T1109:Y1109),0)</f>
        <v>63</v>
      </c>
      <c r="AA1109" s="0" t="n">
        <f aca="false">IF(Z1109&gt;S1109,1,0)</f>
        <v>1</v>
      </c>
      <c r="AB1109" s="0" t="n">
        <f aca="false">IF(AND(S1109&lt;&gt;0,Z1109&lt;&gt;0),1,0)</f>
        <v>1</v>
      </c>
      <c r="AC1109" s="0" t="n">
        <f aca="false">IF(AA1109+AB1109=2,1,0)</f>
        <v>1</v>
      </c>
    </row>
    <row r="1110" customFormat="false" ht="13.8" hidden="false" customHeight="false" outlineLevel="0" collapsed="false">
      <c r="A1110" s="0" t="n">
        <v>70</v>
      </c>
      <c r="B1110" s="0" t="n">
        <v>84</v>
      </c>
      <c r="C1110" s="0" t="n">
        <v>32</v>
      </c>
      <c r="D1110" s="0" t="n">
        <v>41</v>
      </c>
      <c r="E1110" s="0" t="n">
        <v>35</v>
      </c>
      <c r="F1110" s="0" t="n">
        <v>42</v>
      </c>
      <c r="G1110" s="0" t="n">
        <f aca="false">COUNTIF($A1110:$F1110,A1110)</f>
        <v>1</v>
      </c>
      <c r="H1110" s="0" t="n">
        <f aca="false">COUNTIF($A1110:$F1110,B1110)</f>
        <v>1</v>
      </c>
      <c r="I1110" s="0" t="n">
        <f aca="false">COUNTIF($A1110:$F1110,C1110)</f>
        <v>1</v>
      </c>
      <c r="J1110" s="0" t="n">
        <f aca="false">COUNTIF($A1110:$F1110,D1110)</f>
        <v>1</v>
      </c>
      <c r="K1110" s="0" t="n">
        <f aca="false">COUNTIF($A1110:$F1110,E1110)</f>
        <v>1</v>
      </c>
      <c r="L1110" s="0" t="n">
        <f aca="false">COUNTIF($A1110:$F1110,F1110)</f>
        <v>1</v>
      </c>
      <c r="M1110" s="0" t="n">
        <f aca="false">IF(G1110=2,1,0)</f>
        <v>0</v>
      </c>
      <c r="N1110" s="0" t="n">
        <f aca="false">IF(H1110=2,1,0)</f>
        <v>0</v>
      </c>
      <c r="O1110" s="0" t="n">
        <f aca="false">IF(I1110=2,1,0)</f>
        <v>0</v>
      </c>
      <c r="P1110" s="0" t="n">
        <f aca="false">IF(J1110=2,1,0)</f>
        <v>0</v>
      </c>
      <c r="Q1110" s="0" t="n">
        <f aca="false">IF(K1110=2,1,0)</f>
        <v>0</v>
      </c>
      <c r="R1110" s="0" t="n">
        <f aca="false">IF(L1110=2,1,0)</f>
        <v>0</v>
      </c>
      <c r="S1110" s="0" t="n">
        <f aca="false">IF(SUM(M1110:R1110)&lt;&gt;0,(A1110*M1110+B1110*N1110+C1110*O1110+D1110*P1110+E1110*Q1110+F1110*R1110)/SUM(M1110:R1110),0)</f>
        <v>0</v>
      </c>
      <c r="T1110" s="0" t="n">
        <f aca="false">IF(G1110=1,1,0)</f>
        <v>1</v>
      </c>
      <c r="U1110" s="0" t="n">
        <f aca="false">IF(H1110=1,1,0)</f>
        <v>1</v>
      </c>
      <c r="V1110" s="0" t="n">
        <f aca="false">IF(I1110=1,1,0)</f>
        <v>1</v>
      </c>
      <c r="W1110" s="0" t="n">
        <f aca="false">IF(J1110=1,1,0)</f>
        <v>1</v>
      </c>
      <c r="X1110" s="0" t="n">
        <f aca="false">IF(K1110=1,1,0)</f>
        <v>1</v>
      </c>
      <c r="Y1110" s="0" t="n">
        <f aca="false">IF(L1110=1,1,0)</f>
        <v>1</v>
      </c>
      <c r="Z1110" s="0" t="n">
        <f aca="false">IF(SUM(T1110:Y1110)&lt;&gt;0,(T1110*A1110+U1110*B1110+V1110*C1110+W1110*D1110+X1110*E1110+Y1110*F1110)/SUM(T1110:Y1110),0)</f>
        <v>50.6666666666667</v>
      </c>
      <c r="AA1110" s="0" t="n">
        <f aca="false">IF(Z1110&gt;S1110,1,0)</f>
        <v>1</v>
      </c>
      <c r="AB1110" s="0" t="n">
        <f aca="false">IF(AND(S1110&lt;&gt;0,Z1110&lt;&gt;0),1,0)</f>
        <v>0</v>
      </c>
      <c r="AC1110" s="0" t="n">
        <f aca="false">IF(AA1110+AB1110=2,1,0)</f>
        <v>0</v>
      </c>
    </row>
    <row r="1111" customFormat="false" ht="13.8" hidden="false" customHeight="false" outlineLevel="0" collapsed="false">
      <c r="A1111" s="0" t="n">
        <v>5</v>
      </c>
      <c r="B1111" s="0" t="n">
        <v>88</v>
      </c>
      <c r="C1111" s="0" t="n">
        <v>89</v>
      </c>
      <c r="D1111" s="0" t="n">
        <v>38</v>
      </c>
      <c r="E1111" s="0" t="n">
        <v>5</v>
      </c>
      <c r="F1111" s="0" t="n">
        <v>29</v>
      </c>
      <c r="G1111" s="0" t="n">
        <f aca="false">COUNTIF($A1111:$F1111,A1111)</f>
        <v>2</v>
      </c>
      <c r="H1111" s="0" t="n">
        <f aca="false">COUNTIF($A1111:$F1111,B1111)</f>
        <v>1</v>
      </c>
      <c r="I1111" s="0" t="n">
        <f aca="false">COUNTIF($A1111:$F1111,C1111)</f>
        <v>1</v>
      </c>
      <c r="J1111" s="0" t="n">
        <f aca="false">COUNTIF($A1111:$F1111,D1111)</f>
        <v>1</v>
      </c>
      <c r="K1111" s="0" t="n">
        <f aca="false">COUNTIF($A1111:$F1111,E1111)</f>
        <v>2</v>
      </c>
      <c r="L1111" s="0" t="n">
        <f aca="false">COUNTIF($A1111:$F1111,F1111)</f>
        <v>1</v>
      </c>
      <c r="M1111" s="0" t="n">
        <f aca="false">IF(G1111=2,1,0)</f>
        <v>1</v>
      </c>
      <c r="N1111" s="0" t="n">
        <f aca="false">IF(H1111=2,1,0)</f>
        <v>0</v>
      </c>
      <c r="O1111" s="0" t="n">
        <f aca="false">IF(I1111=2,1,0)</f>
        <v>0</v>
      </c>
      <c r="P1111" s="0" t="n">
        <f aca="false">IF(J1111=2,1,0)</f>
        <v>0</v>
      </c>
      <c r="Q1111" s="0" t="n">
        <f aca="false">IF(K1111=2,1,0)</f>
        <v>1</v>
      </c>
      <c r="R1111" s="0" t="n">
        <f aca="false">IF(L1111=2,1,0)</f>
        <v>0</v>
      </c>
      <c r="S1111" s="0" t="n">
        <f aca="false">IF(SUM(M1111:R1111)&lt;&gt;0,(A1111*M1111+B1111*N1111+C1111*O1111+D1111*P1111+E1111*Q1111+F1111*R1111)/SUM(M1111:R1111),0)</f>
        <v>5</v>
      </c>
      <c r="T1111" s="0" t="n">
        <f aca="false">IF(G1111=1,1,0)</f>
        <v>0</v>
      </c>
      <c r="U1111" s="0" t="n">
        <f aca="false">IF(H1111=1,1,0)</f>
        <v>1</v>
      </c>
      <c r="V1111" s="0" t="n">
        <f aca="false">IF(I1111=1,1,0)</f>
        <v>1</v>
      </c>
      <c r="W1111" s="0" t="n">
        <f aca="false">IF(J1111=1,1,0)</f>
        <v>1</v>
      </c>
      <c r="X1111" s="0" t="n">
        <f aca="false">IF(K1111=1,1,0)</f>
        <v>0</v>
      </c>
      <c r="Y1111" s="0" t="n">
        <f aca="false">IF(L1111=1,1,0)</f>
        <v>1</v>
      </c>
      <c r="Z1111" s="0" t="n">
        <f aca="false">IF(SUM(T1111:Y1111)&lt;&gt;0,(T1111*A1111+U1111*B1111+V1111*C1111+W1111*D1111+X1111*E1111+Y1111*F1111)/SUM(T1111:Y1111),0)</f>
        <v>61</v>
      </c>
      <c r="AA1111" s="0" t="n">
        <f aca="false">IF(Z1111&gt;S1111,1,0)</f>
        <v>1</v>
      </c>
      <c r="AB1111" s="0" t="n">
        <f aca="false">IF(AND(S1111&lt;&gt;0,Z1111&lt;&gt;0),1,0)</f>
        <v>1</v>
      </c>
      <c r="AC1111" s="0" t="n">
        <f aca="false">IF(AA1111+AB1111=2,1,0)</f>
        <v>1</v>
      </c>
    </row>
    <row r="1112" customFormat="false" ht="13.8" hidden="false" customHeight="false" outlineLevel="0" collapsed="false">
      <c r="A1112" s="0" t="n">
        <v>17</v>
      </c>
      <c r="B1112" s="0" t="n">
        <v>19</v>
      </c>
      <c r="C1112" s="0" t="n">
        <v>79</v>
      </c>
      <c r="D1112" s="0" t="n">
        <v>30</v>
      </c>
      <c r="E1112" s="0" t="n">
        <v>11</v>
      </c>
      <c r="F1112" s="0" t="n">
        <v>19</v>
      </c>
      <c r="G1112" s="0" t="n">
        <f aca="false">COUNTIF($A1112:$F1112,A1112)</f>
        <v>1</v>
      </c>
      <c r="H1112" s="0" t="n">
        <f aca="false">COUNTIF($A1112:$F1112,B1112)</f>
        <v>2</v>
      </c>
      <c r="I1112" s="0" t="n">
        <f aca="false">COUNTIF($A1112:$F1112,C1112)</f>
        <v>1</v>
      </c>
      <c r="J1112" s="0" t="n">
        <f aca="false">COUNTIF($A1112:$F1112,D1112)</f>
        <v>1</v>
      </c>
      <c r="K1112" s="0" t="n">
        <f aca="false">COUNTIF($A1112:$F1112,E1112)</f>
        <v>1</v>
      </c>
      <c r="L1112" s="0" t="n">
        <f aca="false">COUNTIF($A1112:$F1112,F1112)</f>
        <v>2</v>
      </c>
      <c r="M1112" s="0" t="n">
        <f aca="false">IF(G1112=2,1,0)</f>
        <v>0</v>
      </c>
      <c r="N1112" s="0" t="n">
        <f aca="false">IF(H1112=2,1,0)</f>
        <v>1</v>
      </c>
      <c r="O1112" s="0" t="n">
        <f aca="false">IF(I1112=2,1,0)</f>
        <v>0</v>
      </c>
      <c r="P1112" s="0" t="n">
        <f aca="false">IF(J1112=2,1,0)</f>
        <v>0</v>
      </c>
      <c r="Q1112" s="0" t="n">
        <f aca="false">IF(K1112=2,1,0)</f>
        <v>0</v>
      </c>
      <c r="R1112" s="0" t="n">
        <f aca="false">IF(L1112=2,1,0)</f>
        <v>1</v>
      </c>
      <c r="S1112" s="0" t="n">
        <f aca="false">IF(SUM(M1112:R1112)&lt;&gt;0,(A1112*M1112+B1112*N1112+C1112*O1112+D1112*P1112+E1112*Q1112+F1112*R1112)/SUM(M1112:R1112),0)</f>
        <v>19</v>
      </c>
      <c r="T1112" s="0" t="n">
        <f aca="false">IF(G1112=1,1,0)</f>
        <v>1</v>
      </c>
      <c r="U1112" s="0" t="n">
        <f aca="false">IF(H1112=1,1,0)</f>
        <v>0</v>
      </c>
      <c r="V1112" s="0" t="n">
        <f aca="false">IF(I1112=1,1,0)</f>
        <v>1</v>
      </c>
      <c r="W1112" s="0" t="n">
        <f aca="false">IF(J1112=1,1,0)</f>
        <v>1</v>
      </c>
      <c r="X1112" s="0" t="n">
        <f aca="false">IF(K1112=1,1,0)</f>
        <v>1</v>
      </c>
      <c r="Y1112" s="0" t="n">
        <f aca="false">IF(L1112=1,1,0)</f>
        <v>0</v>
      </c>
      <c r="Z1112" s="0" t="n">
        <f aca="false">IF(SUM(T1112:Y1112)&lt;&gt;0,(T1112*A1112+U1112*B1112+V1112*C1112+W1112*D1112+X1112*E1112+Y1112*F1112)/SUM(T1112:Y1112),0)</f>
        <v>34.25</v>
      </c>
      <c r="AA1112" s="0" t="n">
        <f aca="false">IF(Z1112&gt;S1112,1,0)</f>
        <v>1</v>
      </c>
      <c r="AB1112" s="0" t="n">
        <f aca="false">IF(AND(S1112&lt;&gt;0,Z1112&lt;&gt;0),1,0)</f>
        <v>1</v>
      </c>
      <c r="AC1112" s="0" t="n">
        <f aca="false">IF(AA1112+AB1112=2,1,0)</f>
        <v>1</v>
      </c>
    </row>
    <row r="1113" customFormat="false" ht="13.8" hidden="false" customHeight="false" outlineLevel="0" collapsed="false">
      <c r="A1113" s="0" t="n">
        <v>5</v>
      </c>
      <c r="B1113" s="0" t="n">
        <v>60</v>
      </c>
      <c r="C1113" s="0" t="n">
        <v>57</v>
      </c>
      <c r="D1113" s="0" t="n">
        <v>40</v>
      </c>
      <c r="E1113" s="0" t="n">
        <v>1</v>
      </c>
      <c r="F1113" s="0" t="n">
        <v>40</v>
      </c>
      <c r="G1113" s="0" t="n">
        <f aca="false">COUNTIF($A1113:$F1113,A1113)</f>
        <v>1</v>
      </c>
      <c r="H1113" s="0" t="n">
        <f aca="false">COUNTIF($A1113:$F1113,B1113)</f>
        <v>1</v>
      </c>
      <c r="I1113" s="0" t="n">
        <f aca="false">COUNTIF($A1113:$F1113,C1113)</f>
        <v>1</v>
      </c>
      <c r="J1113" s="0" t="n">
        <f aca="false">COUNTIF($A1113:$F1113,D1113)</f>
        <v>2</v>
      </c>
      <c r="K1113" s="0" t="n">
        <f aca="false">COUNTIF($A1113:$F1113,E1113)</f>
        <v>1</v>
      </c>
      <c r="L1113" s="0" t="n">
        <f aca="false">COUNTIF($A1113:$F1113,F1113)</f>
        <v>2</v>
      </c>
      <c r="M1113" s="0" t="n">
        <f aca="false">IF(G1113=2,1,0)</f>
        <v>0</v>
      </c>
      <c r="N1113" s="0" t="n">
        <f aca="false">IF(H1113=2,1,0)</f>
        <v>0</v>
      </c>
      <c r="O1113" s="0" t="n">
        <f aca="false">IF(I1113=2,1,0)</f>
        <v>0</v>
      </c>
      <c r="P1113" s="0" t="n">
        <f aca="false">IF(J1113=2,1,0)</f>
        <v>1</v>
      </c>
      <c r="Q1113" s="0" t="n">
        <f aca="false">IF(K1113=2,1,0)</f>
        <v>0</v>
      </c>
      <c r="R1113" s="0" t="n">
        <f aca="false">IF(L1113=2,1,0)</f>
        <v>1</v>
      </c>
      <c r="S1113" s="0" t="n">
        <f aca="false">IF(SUM(M1113:R1113)&lt;&gt;0,(A1113*M1113+B1113*N1113+C1113*O1113+D1113*P1113+E1113*Q1113+F1113*R1113)/SUM(M1113:R1113),0)</f>
        <v>40</v>
      </c>
      <c r="T1113" s="0" t="n">
        <f aca="false">IF(G1113=1,1,0)</f>
        <v>1</v>
      </c>
      <c r="U1113" s="0" t="n">
        <f aca="false">IF(H1113=1,1,0)</f>
        <v>1</v>
      </c>
      <c r="V1113" s="0" t="n">
        <f aca="false">IF(I1113=1,1,0)</f>
        <v>1</v>
      </c>
      <c r="W1113" s="0" t="n">
        <f aca="false">IF(J1113=1,1,0)</f>
        <v>0</v>
      </c>
      <c r="X1113" s="0" t="n">
        <f aca="false">IF(K1113=1,1,0)</f>
        <v>1</v>
      </c>
      <c r="Y1113" s="0" t="n">
        <f aca="false">IF(L1113=1,1,0)</f>
        <v>0</v>
      </c>
      <c r="Z1113" s="0" t="n">
        <f aca="false">IF(SUM(T1113:Y1113)&lt;&gt;0,(T1113*A1113+U1113*B1113+V1113*C1113+W1113*D1113+X1113*E1113+Y1113*F1113)/SUM(T1113:Y1113),0)</f>
        <v>30.75</v>
      </c>
      <c r="AA1113" s="0" t="n">
        <f aca="false">IF(Z1113&gt;S1113,1,0)</f>
        <v>0</v>
      </c>
      <c r="AB1113" s="0" t="n">
        <f aca="false">IF(AND(S1113&lt;&gt;0,Z1113&lt;&gt;0),1,0)</f>
        <v>1</v>
      </c>
      <c r="AC1113" s="0" t="n">
        <f aca="false">IF(AA1113+AB1113=2,1,0)</f>
        <v>0</v>
      </c>
    </row>
    <row r="1114" customFormat="false" ht="13.8" hidden="false" customHeight="false" outlineLevel="0" collapsed="false">
      <c r="A1114" s="0" t="n">
        <v>77</v>
      </c>
      <c r="B1114" s="0" t="n">
        <v>97</v>
      </c>
      <c r="C1114" s="0" t="n">
        <v>25</v>
      </c>
      <c r="D1114" s="0" t="n">
        <v>8</v>
      </c>
      <c r="E1114" s="0" t="n">
        <v>38</v>
      </c>
      <c r="F1114" s="0" t="n">
        <v>194</v>
      </c>
      <c r="G1114" s="0" t="n">
        <f aca="false">COUNTIF($A1114:$F1114,A1114)</f>
        <v>1</v>
      </c>
      <c r="H1114" s="0" t="n">
        <f aca="false">COUNTIF($A1114:$F1114,B1114)</f>
        <v>1</v>
      </c>
      <c r="I1114" s="0" t="n">
        <f aca="false">COUNTIF($A1114:$F1114,C1114)</f>
        <v>1</v>
      </c>
      <c r="J1114" s="0" t="n">
        <f aca="false">COUNTIF($A1114:$F1114,D1114)</f>
        <v>1</v>
      </c>
      <c r="K1114" s="0" t="n">
        <f aca="false">COUNTIF($A1114:$F1114,E1114)</f>
        <v>1</v>
      </c>
      <c r="L1114" s="0" t="n">
        <f aca="false">COUNTIF($A1114:$F1114,F1114)</f>
        <v>1</v>
      </c>
      <c r="M1114" s="0" t="n">
        <f aca="false">IF(G1114=2,1,0)</f>
        <v>0</v>
      </c>
      <c r="N1114" s="0" t="n">
        <f aca="false">IF(H1114=2,1,0)</f>
        <v>0</v>
      </c>
      <c r="O1114" s="0" t="n">
        <f aca="false">IF(I1114=2,1,0)</f>
        <v>0</v>
      </c>
      <c r="P1114" s="0" t="n">
        <f aca="false">IF(J1114=2,1,0)</f>
        <v>0</v>
      </c>
      <c r="Q1114" s="0" t="n">
        <f aca="false">IF(K1114=2,1,0)</f>
        <v>0</v>
      </c>
      <c r="R1114" s="0" t="n">
        <f aca="false">IF(L1114=2,1,0)</f>
        <v>0</v>
      </c>
      <c r="S1114" s="0" t="n">
        <f aca="false">IF(SUM(M1114:R1114)&lt;&gt;0,(A1114*M1114+B1114*N1114+C1114*O1114+D1114*P1114+E1114*Q1114+F1114*R1114)/SUM(M1114:R1114),0)</f>
        <v>0</v>
      </c>
      <c r="T1114" s="0" t="n">
        <f aca="false">IF(G1114=1,1,0)</f>
        <v>1</v>
      </c>
      <c r="U1114" s="0" t="n">
        <f aca="false">IF(H1114=1,1,0)</f>
        <v>1</v>
      </c>
      <c r="V1114" s="0" t="n">
        <f aca="false">IF(I1114=1,1,0)</f>
        <v>1</v>
      </c>
      <c r="W1114" s="0" t="n">
        <f aca="false">IF(J1114=1,1,0)</f>
        <v>1</v>
      </c>
      <c r="X1114" s="0" t="n">
        <f aca="false">IF(K1114=1,1,0)</f>
        <v>1</v>
      </c>
      <c r="Y1114" s="0" t="n">
        <f aca="false">IF(L1114=1,1,0)</f>
        <v>1</v>
      </c>
      <c r="Z1114" s="0" t="n">
        <f aca="false">IF(SUM(T1114:Y1114)&lt;&gt;0,(T1114*A1114+U1114*B1114+V1114*C1114+W1114*D1114+X1114*E1114+Y1114*F1114)/SUM(T1114:Y1114),0)</f>
        <v>73.1666666666667</v>
      </c>
      <c r="AA1114" s="0" t="n">
        <f aca="false">IF(Z1114&gt;S1114,1,0)</f>
        <v>1</v>
      </c>
      <c r="AB1114" s="0" t="n">
        <f aca="false">IF(AND(S1114&lt;&gt;0,Z1114&lt;&gt;0),1,0)</f>
        <v>0</v>
      </c>
      <c r="AC1114" s="0" t="n">
        <f aca="false">IF(AA1114+AB1114=2,1,0)</f>
        <v>0</v>
      </c>
    </row>
    <row r="1115" customFormat="false" ht="13.8" hidden="false" customHeight="false" outlineLevel="0" collapsed="false">
      <c r="A1115" s="0" t="n">
        <v>1</v>
      </c>
      <c r="B1115" s="0" t="n">
        <v>30</v>
      </c>
      <c r="C1115" s="0" t="n">
        <v>14</v>
      </c>
      <c r="D1115" s="0" t="n">
        <v>32</v>
      </c>
      <c r="E1115" s="0" t="n">
        <v>1</v>
      </c>
      <c r="F1115" s="0" t="n">
        <v>20</v>
      </c>
      <c r="G1115" s="0" t="n">
        <f aca="false">COUNTIF($A1115:$F1115,A1115)</f>
        <v>2</v>
      </c>
      <c r="H1115" s="0" t="n">
        <f aca="false">COUNTIF($A1115:$F1115,B1115)</f>
        <v>1</v>
      </c>
      <c r="I1115" s="0" t="n">
        <f aca="false">COUNTIF($A1115:$F1115,C1115)</f>
        <v>1</v>
      </c>
      <c r="J1115" s="0" t="n">
        <f aca="false">COUNTIF($A1115:$F1115,D1115)</f>
        <v>1</v>
      </c>
      <c r="K1115" s="0" t="n">
        <f aca="false">COUNTIF($A1115:$F1115,E1115)</f>
        <v>2</v>
      </c>
      <c r="L1115" s="0" t="n">
        <f aca="false">COUNTIF($A1115:$F1115,F1115)</f>
        <v>1</v>
      </c>
      <c r="M1115" s="0" t="n">
        <f aca="false">IF(G1115=2,1,0)</f>
        <v>1</v>
      </c>
      <c r="N1115" s="0" t="n">
        <f aca="false">IF(H1115=2,1,0)</f>
        <v>0</v>
      </c>
      <c r="O1115" s="0" t="n">
        <f aca="false">IF(I1115=2,1,0)</f>
        <v>0</v>
      </c>
      <c r="P1115" s="0" t="n">
        <f aca="false">IF(J1115=2,1,0)</f>
        <v>0</v>
      </c>
      <c r="Q1115" s="0" t="n">
        <f aca="false">IF(K1115=2,1,0)</f>
        <v>1</v>
      </c>
      <c r="R1115" s="0" t="n">
        <f aca="false">IF(L1115=2,1,0)</f>
        <v>0</v>
      </c>
      <c r="S1115" s="0" t="n">
        <f aca="false">IF(SUM(M1115:R1115)&lt;&gt;0,(A1115*M1115+B1115*N1115+C1115*O1115+D1115*P1115+E1115*Q1115+F1115*R1115)/SUM(M1115:R1115),0)</f>
        <v>1</v>
      </c>
      <c r="T1115" s="0" t="n">
        <f aca="false">IF(G1115=1,1,0)</f>
        <v>0</v>
      </c>
      <c r="U1115" s="0" t="n">
        <f aca="false">IF(H1115=1,1,0)</f>
        <v>1</v>
      </c>
      <c r="V1115" s="0" t="n">
        <f aca="false">IF(I1115=1,1,0)</f>
        <v>1</v>
      </c>
      <c r="W1115" s="0" t="n">
        <f aca="false">IF(J1115=1,1,0)</f>
        <v>1</v>
      </c>
      <c r="X1115" s="0" t="n">
        <f aca="false">IF(K1115=1,1,0)</f>
        <v>0</v>
      </c>
      <c r="Y1115" s="0" t="n">
        <f aca="false">IF(L1115=1,1,0)</f>
        <v>1</v>
      </c>
      <c r="Z1115" s="0" t="n">
        <f aca="false">IF(SUM(T1115:Y1115)&lt;&gt;0,(T1115*A1115+U1115*B1115+V1115*C1115+W1115*D1115+X1115*E1115+Y1115*F1115)/SUM(T1115:Y1115),0)</f>
        <v>24</v>
      </c>
      <c r="AA1115" s="0" t="n">
        <f aca="false">IF(Z1115&gt;S1115,1,0)</f>
        <v>1</v>
      </c>
      <c r="AB1115" s="0" t="n">
        <f aca="false">IF(AND(S1115&lt;&gt;0,Z1115&lt;&gt;0),1,0)</f>
        <v>1</v>
      </c>
      <c r="AC1115" s="0" t="n">
        <f aca="false">IF(AA1115+AB1115=2,1,0)</f>
        <v>1</v>
      </c>
    </row>
    <row r="1116" customFormat="false" ht="13.8" hidden="false" customHeight="false" outlineLevel="0" collapsed="false">
      <c r="A1116" s="0" t="n">
        <v>94</v>
      </c>
      <c r="B1116" s="0" t="n">
        <v>43</v>
      </c>
      <c r="C1116" s="0" t="n">
        <v>16</v>
      </c>
      <c r="D1116" s="0" t="n">
        <v>23</v>
      </c>
      <c r="E1116" s="0" t="n">
        <v>282</v>
      </c>
      <c r="F1116" s="0" t="n">
        <v>21</v>
      </c>
      <c r="G1116" s="0" t="n">
        <f aca="false">COUNTIF($A1116:$F1116,A1116)</f>
        <v>1</v>
      </c>
      <c r="H1116" s="0" t="n">
        <f aca="false">COUNTIF($A1116:$F1116,B1116)</f>
        <v>1</v>
      </c>
      <c r="I1116" s="0" t="n">
        <f aca="false">COUNTIF($A1116:$F1116,C1116)</f>
        <v>1</v>
      </c>
      <c r="J1116" s="0" t="n">
        <f aca="false">COUNTIF($A1116:$F1116,D1116)</f>
        <v>1</v>
      </c>
      <c r="K1116" s="0" t="n">
        <f aca="false">COUNTIF($A1116:$F1116,E1116)</f>
        <v>1</v>
      </c>
      <c r="L1116" s="0" t="n">
        <f aca="false">COUNTIF($A1116:$F1116,F1116)</f>
        <v>1</v>
      </c>
      <c r="M1116" s="0" t="n">
        <f aca="false">IF(G1116=2,1,0)</f>
        <v>0</v>
      </c>
      <c r="N1116" s="0" t="n">
        <f aca="false">IF(H1116=2,1,0)</f>
        <v>0</v>
      </c>
      <c r="O1116" s="0" t="n">
        <f aca="false">IF(I1116=2,1,0)</f>
        <v>0</v>
      </c>
      <c r="P1116" s="0" t="n">
        <f aca="false">IF(J1116=2,1,0)</f>
        <v>0</v>
      </c>
      <c r="Q1116" s="0" t="n">
        <f aca="false">IF(K1116=2,1,0)</f>
        <v>0</v>
      </c>
      <c r="R1116" s="0" t="n">
        <f aca="false">IF(L1116=2,1,0)</f>
        <v>0</v>
      </c>
      <c r="S1116" s="0" t="n">
        <f aca="false">IF(SUM(M1116:R1116)&lt;&gt;0,(A1116*M1116+B1116*N1116+C1116*O1116+D1116*P1116+E1116*Q1116+F1116*R1116)/SUM(M1116:R1116),0)</f>
        <v>0</v>
      </c>
      <c r="T1116" s="0" t="n">
        <f aca="false">IF(G1116=1,1,0)</f>
        <v>1</v>
      </c>
      <c r="U1116" s="0" t="n">
        <f aca="false">IF(H1116=1,1,0)</f>
        <v>1</v>
      </c>
      <c r="V1116" s="0" t="n">
        <f aca="false">IF(I1116=1,1,0)</f>
        <v>1</v>
      </c>
      <c r="W1116" s="0" t="n">
        <f aca="false">IF(J1116=1,1,0)</f>
        <v>1</v>
      </c>
      <c r="X1116" s="0" t="n">
        <f aca="false">IF(K1116=1,1,0)</f>
        <v>1</v>
      </c>
      <c r="Y1116" s="0" t="n">
        <f aca="false">IF(L1116=1,1,0)</f>
        <v>1</v>
      </c>
      <c r="Z1116" s="0" t="n">
        <f aca="false">IF(SUM(T1116:Y1116)&lt;&gt;0,(T1116*A1116+U1116*B1116+V1116*C1116+W1116*D1116+X1116*E1116+Y1116*F1116)/SUM(T1116:Y1116),0)</f>
        <v>79.8333333333333</v>
      </c>
      <c r="AA1116" s="0" t="n">
        <f aca="false">IF(Z1116&gt;S1116,1,0)</f>
        <v>1</v>
      </c>
      <c r="AB1116" s="0" t="n">
        <f aca="false">IF(AND(S1116&lt;&gt;0,Z1116&lt;&gt;0),1,0)</f>
        <v>0</v>
      </c>
      <c r="AC1116" s="0" t="n">
        <f aca="false">IF(AA1116+AB1116=2,1,0)</f>
        <v>0</v>
      </c>
    </row>
    <row r="1117" customFormat="false" ht="13.8" hidden="false" customHeight="false" outlineLevel="0" collapsed="false">
      <c r="A1117" s="0" t="n">
        <v>70</v>
      </c>
      <c r="B1117" s="0" t="n">
        <v>17</v>
      </c>
      <c r="C1117" s="0" t="n">
        <v>18</v>
      </c>
      <c r="D1117" s="0" t="n">
        <v>15</v>
      </c>
      <c r="E1117" s="0" t="n">
        <v>35</v>
      </c>
      <c r="F1117" s="0" t="n">
        <v>25</v>
      </c>
      <c r="G1117" s="0" t="n">
        <f aca="false">COUNTIF($A1117:$F1117,A1117)</f>
        <v>1</v>
      </c>
      <c r="H1117" s="0" t="n">
        <f aca="false">COUNTIF($A1117:$F1117,B1117)</f>
        <v>1</v>
      </c>
      <c r="I1117" s="0" t="n">
        <f aca="false">COUNTIF($A1117:$F1117,C1117)</f>
        <v>1</v>
      </c>
      <c r="J1117" s="0" t="n">
        <f aca="false">COUNTIF($A1117:$F1117,D1117)</f>
        <v>1</v>
      </c>
      <c r="K1117" s="0" t="n">
        <f aca="false">COUNTIF($A1117:$F1117,E1117)</f>
        <v>1</v>
      </c>
      <c r="L1117" s="0" t="n">
        <f aca="false">COUNTIF($A1117:$F1117,F1117)</f>
        <v>1</v>
      </c>
      <c r="M1117" s="0" t="n">
        <f aca="false">IF(G1117=2,1,0)</f>
        <v>0</v>
      </c>
      <c r="N1117" s="0" t="n">
        <f aca="false">IF(H1117=2,1,0)</f>
        <v>0</v>
      </c>
      <c r="O1117" s="0" t="n">
        <f aca="false">IF(I1117=2,1,0)</f>
        <v>0</v>
      </c>
      <c r="P1117" s="0" t="n">
        <f aca="false">IF(J1117=2,1,0)</f>
        <v>0</v>
      </c>
      <c r="Q1117" s="0" t="n">
        <f aca="false">IF(K1117=2,1,0)</f>
        <v>0</v>
      </c>
      <c r="R1117" s="0" t="n">
        <f aca="false">IF(L1117=2,1,0)</f>
        <v>0</v>
      </c>
      <c r="S1117" s="0" t="n">
        <f aca="false">IF(SUM(M1117:R1117)&lt;&gt;0,(A1117*M1117+B1117*N1117+C1117*O1117+D1117*P1117+E1117*Q1117+F1117*R1117)/SUM(M1117:R1117),0)</f>
        <v>0</v>
      </c>
      <c r="T1117" s="0" t="n">
        <f aca="false">IF(G1117=1,1,0)</f>
        <v>1</v>
      </c>
      <c r="U1117" s="0" t="n">
        <f aca="false">IF(H1117=1,1,0)</f>
        <v>1</v>
      </c>
      <c r="V1117" s="0" t="n">
        <f aca="false">IF(I1117=1,1,0)</f>
        <v>1</v>
      </c>
      <c r="W1117" s="0" t="n">
        <f aca="false">IF(J1117=1,1,0)</f>
        <v>1</v>
      </c>
      <c r="X1117" s="0" t="n">
        <f aca="false">IF(K1117=1,1,0)</f>
        <v>1</v>
      </c>
      <c r="Y1117" s="0" t="n">
        <f aca="false">IF(L1117=1,1,0)</f>
        <v>1</v>
      </c>
      <c r="Z1117" s="0" t="n">
        <f aca="false">IF(SUM(T1117:Y1117)&lt;&gt;0,(T1117*A1117+U1117*B1117+V1117*C1117+W1117*D1117+X1117*E1117+Y1117*F1117)/SUM(T1117:Y1117),0)</f>
        <v>30</v>
      </c>
      <c r="AA1117" s="0" t="n">
        <f aca="false">IF(Z1117&gt;S1117,1,0)</f>
        <v>1</v>
      </c>
      <c r="AB1117" s="0" t="n">
        <f aca="false">IF(AND(S1117&lt;&gt;0,Z1117&lt;&gt;0),1,0)</f>
        <v>0</v>
      </c>
      <c r="AC1117" s="0" t="n">
        <f aca="false">IF(AA1117+AB1117=2,1,0)</f>
        <v>0</v>
      </c>
    </row>
    <row r="1118" customFormat="false" ht="13.8" hidden="false" customHeight="false" outlineLevel="0" collapsed="false">
      <c r="A1118" s="0" t="n">
        <v>26</v>
      </c>
      <c r="B1118" s="0" t="n">
        <v>82</v>
      </c>
      <c r="C1118" s="0" t="n">
        <v>13</v>
      </c>
      <c r="D1118" s="0" t="n">
        <v>19</v>
      </c>
      <c r="E1118" s="0" t="n">
        <v>52</v>
      </c>
      <c r="F1118" s="0" t="n">
        <v>82</v>
      </c>
      <c r="G1118" s="0" t="n">
        <f aca="false">COUNTIF($A1118:$F1118,A1118)</f>
        <v>1</v>
      </c>
      <c r="H1118" s="0" t="n">
        <f aca="false">COUNTIF($A1118:$F1118,B1118)</f>
        <v>2</v>
      </c>
      <c r="I1118" s="0" t="n">
        <f aca="false">COUNTIF($A1118:$F1118,C1118)</f>
        <v>1</v>
      </c>
      <c r="J1118" s="0" t="n">
        <f aca="false">COUNTIF($A1118:$F1118,D1118)</f>
        <v>1</v>
      </c>
      <c r="K1118" s="0" t="n">
        <f aca="false">COUNTIF($A1118:$F1118,E1118)</f>
        <v>1</v>
      </c>
      <c r="L1118" s="0" t="n">
        <f aca="false">COUNTIF($A1118:$F1118,F1118)</f>
        <v>2</v>
      </c>
      <c r="M1118" s="0" t="n">
        <f aca="false">IF(G1118=2,1,0)</f>
        <v>0</v>
      </c>
      <c r="N1118" s="0" t="n">
        <f aca="false">IF(H1118=2,1,0)</f>
        <v>1</v>
      </c>
      <c r="O1118" s="0" t="n">
        <f aca="false">IF(I1118=2,1,0)</f>
        <v>0</v>
      </c>
      <c r="P1118" s="0" t="n">
        <f aca="false">IF(J1118=2,1,0)</f>
        <v>0</v>
      </c>
      <c r="Q1118" s="0" t="n">
        <f aca="false">IF(K1118=2,1,0)</f>
        <v>0</v>
      </c>
      <c r="R1118" s="0" t="n">
        <f aca="false">IF(L1118=2,1,0)</f>
        <v>1</v>
      </c>
      <c r="S1118" s="0" t="n">
        <f aca="false">IF(SUM(M1118:R1118)&lt;&gt;0,(A1118*M1118+B1118*N1118+C1118*O1118+D1118*P1118+E1118*Q1118+F1118*R1118)/SUM(M1118:R1118),0)</f>
        <v>82</v>
      </c>
      <c r="T1118" s="0" t="n">
        <f aca="false">IF(G1118=1,1,0)</f>
        <v>1</v>
      </c>
      <c r="U1118" s="0" t="n">
        <f aca="false">IF(H1118=1,1,0)</f>
        <v>0</v>
      </c>
      <c r="V1118" s="0" t="n">
        <f aca="false">IF(I1118=1,1,0)</f>
        <v>1</v>
      </c>
      <c r="W1118" s="0" t="n">
        <f aca="false">IF(J1118=1,1,0)</f>
        <v>1</v>
      </c>
      <c r="X1118" s="0" t="n">
        <f aca="false">IF(K1118=1,1,0)</f>
        <v>1</v>
      </c>
      <c r="Y1118" s="0" t="n">
        <f aca="false">IF(L1118=1,1,0)</f>
        <v>0</v>
      </c>
      <c r="Z1118" s="0" t="n">
        <f aca="false">IF(SUM(T1118:Y1118)&lt;&gt;0,(T1118*A1118+U1118*B1118+V1118*C1118+W1118*D1118+X1118*E1118+Y1118*F1118)/SUM(T1118:Y1118),0)</f>
        <v>27.5</v>
      </c>
      <c r="AA1118" s="0" t="n">
        <f aca="false">IF(Z1118&gt;S1118,1,0)</f>
        <v>0</v>
      </c>
      <c r="AB1118" s="0" t="n">
        <f aca="false">IF(AND(S1118&lt;&gt;0,Z1118&lt;&gt;0),1,0)</f>
        <v>1</v>
      </c>
      <c r="AC1118" s="0" t="n">
        <f aca="false">IF(AA1118+AB1118=2,1,0)</f>
        <v>0</v>
      </c>
    </row>
    <row r="1119" customFormat="false" ht="13.8" hidden="false" customHeight="false" outlineLevel="0" collapsed="false">
      <c r="A1119" s="0" t="n">
        <v>44</v>
      </c>
      <c r="B1119" s="0" t="n">
        <v>79</v>
      </c>
      <c r="C1119" s="0" t="n">
        <v>9</v>
      </c>
      <c r="D1119" s="0" t="n">
        <v>17</v>
      </c>
      <c r="E1119" s="0" t="n">
        <v>44</v>
      </c>
      <c r="F1119" s="0" t="n">
        <v>39</v>
      </c>
      <c r="G1119" s="0" t="n">
        <f aca="false">COUNTIF($A1119:$F1119,A1119)</f>
        <v>2</v>
      </c>
      <c r="H1119" s="0" t="n">
        <f aca="false">COUNTIF($A1119:$F1119,B1119)</f>
        <v>1</v>
      </c>
      <c r="I1119" s="0" t="n">
        <f aca="false">COUNTIF($A1119:$F1119,C1119)</f>
        <v>1</v>
      </c>
      <c r="J1119" s="0" t="n">
        <f aca="false">COUNTIF($A1119:$F1119,D1119)</f>
        <v>1</v>
      </c>
      <c r="K1119" s="0" t="n">
        <f aca="false">COUNTIF($A1119:$F1119,E1119)</f>
        <v>2</v>
      </c>
      <c r="L1119" s="0" t="n">
        <f aca="false">COUNTIF($A1119:$F1119,F1119)</f>
        <v>1</v>
      </c>
      <c r="M1119" s="0" t="n">
        <f aca="false">IF(G1119=2,1,0)</f>
        <v>1</v>
      </c>
      <c r="N1119" s="0" t="n">
        <f aca="false">IF(H1119=2,1,0)</f>
        <v>0</v>
      </c>
      <c r="O1119" s="0" t="n">
        <f aca="false">IF(I1119=2,1,0)</f>
        <v>0</v>
      </c>
      <c r="P1119" s="0" t="n">
        <f aca="false">IF(J1119=2,1,0)</f>
        <v>0</v>
      </c>
      <c r="Q1119" s="0" t="n">
        <f aca="false">IF(K1119=2,1,0)</f>
        <v>1</v>
      </c>
      <c r="R1119" s="0" t="n">
        <f aca="false">IF(L1119=2,1,0)</f>
        <v>0</v>
      </c>
      <c r="S1119" s="0" t="n">
        <f aca="false">IF(SUM(M1119:R1119)&lt;&gt;0,(A1119*M1119+B1119*N1119+C1119*O1119+D1119*P1119+E1119*Q1119+F1119*R1119)/SUM(M1119:R1119),0)</f>
        <v>44</v>
      </c>
      <c r="T1119" s="0" t="n">
        <f aca="false">IF(G1119=1,1,0)</f>
        <v>0</v>
      </c>
      <c r="U1119" s="0" t="n">
        <f aca="false">IF(H1119=1,1,0)</f>
        <v>1</v>
      </c>
      <c r="V1119" s="0" t="n">
        <f aca="false">IF(I1119=1,1,0)</f>
        <v>1</v>
      </c>
      <c r="W1119" s="0" t="n">
        <f aca="false">IF(J1119=1,1,0)</f>
        <v>1</v>
      </c>
      <c r="X1119" s="0" t="n">
        <f aca="false">IF(K1119=1,1,0)</f>
        <v>0</v>
      </c>
      <c r="Y1119" s="0" t="n">
        <f aca="false">IF(L1119=1,1,0)</f>
        <v>1</v>
      </c>
      <c r="Z1119" s="0" t="n">
        <f aca="false">IF(SUM(T1119:Y1119)&lt;&gt;0,(T1119*A1119+U1119*B1119+V1119*C1119+W1119*D1119+X1119*E1119+Y1119*F1119)/SUM(T1119:Y1119),0)</f>
        <v>36</v>
      </c>
      <c r="AA1119" s="0" t="n">
        <f aca="false">IF(Z1119&gt;S1119,1,0)</f>
        <v>0</v>
      </c>
      <c r="AB1119" s="0" t="n">
        <f aca="false">IF(AND(S1119&lt;&gt;0,Z1119&lt;&gt;0),1,0)</f>
        <v>1</v>
      </c>
      <c r="AC1119" s="0" t="n">
        <f aca="false">IF(AA1119+AB1119=2,1,0)</f>
        <v>0</v>
      </c>
    </row>
    <row r="1120" customFormat="false" ht="13.8" hidden="false" customHeight="false" outlineLevel="0" collapsed="false">
      <c r="A1120" s="0" t="n">
        <v>12</v>
      </c>
      <c r="B1120" s="0" t="n">
        <v>7</v>
      </c>
      <c r="C1120" s="0" t="n">
        <v>99</v>
      </c>
      <c r="D1120" s="0" t="n">
        <v>6</v>
      </c>
      <c r="E1120" s="0" t="n">
        <v>4</v>
      </c>
      <c r="F1120" s="0" t="n">
        <v>10</v>
      </c>
      <c r="G1120" s="0" t="n">
        <f aca="false">COUNTIF($A1120:$F1120,A1120)</f>
        <v>1</v>
      </c>
      <c r="H1120" s="0" t="n">
        <f aca="false">COUNTIF($A1120:$F1120,B1120)</f>
        <v>1</v>
      </c>
      <c r="I1120" s="0" t="n">
        <f aca="false">COUNTIF($A1120:$F1120,C1120)</f>
        <v>1</v>
      </c>
      <c r="J1120" s="0" t="n">
        <f aca="false">COUNTIF($A1120:$F1120,D1120)</f>
        <v>1</v>
      </c>
      <c r="K1120" s="0" t="n">
        <f aca="false">COUNTIF($A1120:$F1120,E1120)</f>
        <v>1</v>
      </c>
      <c r="L1120" s="0" t="n">
        <f aca="false">COUNTIF($A1120:$F1120,F1120)</f>
        <v>1</v>
      </c>
      <c r="M1120" s="0" t="n">
        <f aca="false">IF(G1120=2,1,0)</f>
        <v>0</v>
      </c>
      <c r="N1120" s="0" t="n">
        <f aca="false">IF(H1120=2,1,0)</f>
        <v>0</v>
      </c>
      <c r="O1120" s="0" t="n">
        <f aca="false">IF(I1120=2,1,0)</f>
        <v>0</v>
      </c>
      <c r="P1120" s="0" t="n">
        <f aca="false">IF(J1120=2,1,0)</f>
        <v>0</v>
      </c>
      <c r="Q1120" s="0" t="n">
        <f aca="false">IF(K1120=2,1,0)</f>
        <v>0</v>
      </c>
      <c r="R1120" s="0" t="n">
        <f aca="false">IF(L1120=2,1,0)</f>
        <v>0</v>
      </c>
      <c r="S1120" s="0" t="n">
        <f aca="false">IF(SUM(M1120:R1120)&lt;&gt;0,(A1120*M1120+B1120*N1120+C1120*O1120+D1120*P1120+E1120*Q1120+F1120*R1120)/SUM(M1120:R1120),0)</f>
        <v>0</v>
      </c>
      <c r="T1120" s="0" t="n">
        <f aca="false">IF(G1120=1,1,0)</f>
        <v>1</v>
      </c>
      <c r="U1120" s="0" t="n">
        <f aca="false">IF(H1120=1,1,0)</f>
        <v>1</v>
      </c>
      <c r="V1120" s="0" t="n">
        <f aca="false">IF(I1120=1,1,0)</f>
        <v>1</v>
      </c>
      <c r="W1120" s="0" t="n">
        <f aca="false">IF(J1120=1,1,0)</f>
        <v>1</v>
      </c>
      <c r="X1120" s="0" t="n">
        <f aca="false">IF(K1120=1,1,0)</f>
        <v>1</v>
      </c>
      <c r="Y1120" s="0" t="n">
        <f aca="false">IF(L1120=1,1,0)</f>
        <v>1</v>
      </c>
      <c r="Z1120" s="0" t="n">
        <f aca="false">IF(SUM(T1120:Y1120)&lt;&gt;0,(T1120*A1120+U1120*B1120+V1120*C1120+W1120*D1120+X1120*E1120+Y1120*F1120)/SUM(T1120:Y1120),0)</f>
        <v>23</v>
      </c>
      <c r="AA1120" s="0" t="n">
        <f aca="false">IF(Z1120&gt;S1120,1,0)</f>
        <v>1</v>
      </c>
      <c r="AB1120" s="0" t="n">
        <f aca="false">IF(AND(S1120&lt;&gt;0,Z1120&lt;&gt;0),1,0)</f>
        <v>0</v>
      </c>
      <c r="AC1120" s="0" t="n">
        <f aca="false">IF(AA1120+AB1120=2,1,0)</f>
        <v>0</v>
      </c>
    </row>
    <row r="1121" customFormat="false" ht="13.8" hidden="false" customHeight="false" outlineLevel="0" collapsed="false">
      <c r="A1121" s="0" t="n">
        <v>38</v>
      </c>
      <c r="B1121" s="0" t="n">
        <v>55</v>
      </c>
      <c r="C1121" s="0" t="n">
        <v>47</v>
      </c>
      <c r="D1121" s="0" t="n">
        <v>27</v>
      </c>
      <c r="E1121" s="0" t="n">
        <v>114</v>
      </c>
      <c r="F1121" s="0" t="n">
        <v>110</v>
      </c>
      <c r="G1121" s="0" t="n">
        <f aca="false">COUNTIF($A1121:$F1121,A1121)</f>
        <v>1</v>
      </c>
      <c r="H1121" s="0" t="n">
        <f aca="false">COUNTIF($A1121:$F1121,B1121)</f>
        <v>1</v>
      </c>
      <c r="I1121" s="0" t="n">
        <f aca="false">COUNTIF($A1121:$F1121,C1121)</f>
        <v>1</v>
      </c>
      <c r="J1121" s="0" t="n">
        <f aca="false">COUNTIF($A1121:$F1121,D1121)</f>
        <v>1</v>
      </c>
      <c r="K1121" s="0" t="n">
        <f aca="false">COUNTIF($A1121:$F1121,E1121)</f>
        <v>1</v>
      </c>
      <c r="L1121" s="0" t="n">
        <f aca="false">COUNTIF($A1121:$F1121,F1121)</f>
        <v>1</v>
      </c>
      <c r="M1121" s="0" t="n">
        <f aca="false">IF(G1121=2,1,0)</f>
        <v>0</v>
      </c>
      <c r="N1121" s="0" t="n">
        <f aca="false">IF(H1121=2,1,0)</f>
        <v>0</v>
      </c>
      <c r="O1121" s="0" t="n">
        <f aca="false">IF(I1121=2,1,0)</f>
        <v>0</v>
      </c>
      <c r="P1121" s="0" t="n">
        <f aca="false">IF(J1121=2,1,0)</f>
        <v>0</v>
      </c>
      <c r="Q1121" s="0" t="n">
        <f aca="false">IF(K1121=2,1,0)</f>
        <v>0</v>
      </c>
      <c r="R1121" s="0" t="n">
        <f aca="false">IF(L1121=2,1,0)</f>
        <v>0</v>
      </c>
      <c r="S1121" s="0" t="n">
        <f aca="false">IF(SUM(M1121:R1121)&lt;&gt;0,(A1121*M1121+B1121*N1121+C1121*O1121+D1121*P1121+E1121*Q1121+F1121*R1121)/SUM(M1121:R1121),0)</f>
        <v>0</v>
      </c>
      <c r="T1121" s="0" t="n">
        <f aca="false">IF(G1121=1,1,0)</f>
        <v>1</v>
      </c>
      <c r="U1121" s="0" t="n">
        <f aca="false">IF(H1121=1,1,0)</f>
        <v>1</v>
      </c>
      <c r="V1121" s="0" t="n">
        <f aca="false">IF(I1121=1,1,0)</f>
        <v>1</v>
      </c>
      <c r="W1121" s="0" t="n">
        <f aca="false">IF(J1121=1,1,0)</f>
        <v>1</v>
      </c>
      <c r="X1121" s="0" t="n">
        <f aca="false">IF(K1121=1,1,0)</f>
        <v>1</v>
      </c>
      <c r="Y1121" s="0" t="n">
        <f aca="false">IF(L1121=1,1,0)</f>
        <v>1</v>
      </c>
      <c r="Z1121" s="0" t="n">
        <f aca="false">IF(SUM(T1121:Y1121)&lt;&gt;0,(T1121*A1121+U1121*B1121+V1121*C1121+W1121*D1121+X1121*E1121+Y1121*F1121)/SUM(T1121:Y1121),0)</f>
        <v>65.1666666666667</v>
      </c>
      <c r="AA1121" s="0" t="n">
        <f aca="false">IF(Z1121&gt;S1121,1,0)</f>
        <v>1</v>
      </c>
      <c r="AB1121" s="0" t="n">
        <f aca="false">IF(AND(S1121&lt;&gt;0,Z1121&lt;&gt;0),1,0)</f>
        <v>0</v>
      </c>
      <c r="AC1121" s="0" t="n">
        <f aca="false">IF(AA1121+AB1121=2,1,0)</f>
        <v>0</v>
      </c>
    </row>
    <row r="1122" customFormat="false" ht="13.8" hidden="false" customHeight="false" outlineLevel="0" collapsed="false">
      <c r="A1122" s="0" t="n">
        <v>82</v>
      </c>
      <c r="B1122" s="0" t="n">
        <v>38</v>
      </c>
      <c r="C1122" s="0" t="n">
        <v>89</v>
      </c>
      <c r="D1122" s="0" t="n">
        <v>14</v>
      </c>
      <c r="E1122" s="0" t="n">
        <v>82</v>
      </c>
      <c r="F1122" s="0" t="n">
        <v>38</v>
      </c>
      <c r="G1122" s="0" t="n">
        <f aca="false">COUNTIF($A1122:$F1122,A1122)</f>
        <v>2</v>
      </c>
      <c r="H1122" s="0" t="n">
        <f aca="false">COUNTIF($A1122:$F1122,B1122)</f>
        <v>2</v>
      </c>
      <c r="I1122" s="0" t="n">
        <f aca="false">COUNTIF($A1122:$F1122,C1122)</f>
        <v>1</v>
      </c>
      <c r="J1122" s="0" t="n">
        <f aca="false">COUNTIF($A1122:$F1122,D1122)</f>
        <v>1</v>
      </c>
      <c r="K1122" s="0" t="n">
        <f aca="false">COUNTIF($A1122:$F1122,E1122)</f>
        <v>2</v>
      </c>
      <c r="L1122" s="0" t="n">
        <f aca="false">COUNTIF($A1122:$F1122,F1122)</f>
        <v>2</v>
      </c>
      <c r="M1122" s="0" t="n">
        <f aca="false">IF(G1122=2,1,0)</f>
        <v>1</v>
      </c>
      <c r="N1122" s="0" t="n">
        <f aca="false">IF(H1122=2,1,0)</f>
        <v>1</v>
      </c>
      <c r="O1122" s="0" t="n">
        <f aca="false">IF(I1122=2,1,0)</f>
        <v>0</v>
      </c>
      <c r="P1122" s="0" t="n">
        <f aca="false">IF(J1122=2,1,0)</f>
        <v>0</v>
      </c>
      <c r="Q1122" s="0" t="n">
        <f aca="false">IF(K1122=2,1,0)</f>
        <v>1</v>
      </c>
      <c r="R1122" s="0" t="n">
        <f aca="false">IF(L1122=2,1,0)</f>
        <v>1</v>
      </c>
      <c r="S1122" s="0" t="n">
        <f aca="false">IF(SUM(M1122:R1122)&lt;&gt;0,(A1122*M1122+B1122*N1122+C1122*O1122+D1122*P1122+E1122*Q1122+F1122*R1122)/SUM(M1122:R1122),0)</f>
        <v>60</v>
      </c>
      <c r="T1122" s="0" t="n">
        <f aca="false">IF(G1122=1,1,0)</f>
        <v>0</v>
      </c>
      <c r="U1122" s="0" t="n">
        <f aca="false">IF(H1122=1,1,0)</f>
        <v>0</v>
      </c>
      <c r="V1122" s="0" t="n">
        <f aca="false">IF(I1122=1,1,0)</f>
        <v>1</v>
      </c>
      <c r="W1122" s="0" t="n">
        <f aca="false">IF(J1122=1,1,0)</f>
        <v>1</v>
      </c>
      <c r="X1122" s="0" t="n">
        <f aca="false">IF(K1122=1,1,0)</f>
        <v>0</v>
      </c>
      <c r="Y1122" s="0" t="n">
        <f aca="false">IF(L1122=1,1,0)</f>
        <v>0</v>
      </c>
      <c r="Z1122" s="0" t="n">
        <f aca="false">IF(SUM(T1122:Y1122)&lt;&gt;0,(T1122*A1122+U1122*B1122+V1122*C1122+W1122*D1122+X1122*E1122+Y1122*F1122)/SUM(T1122:Y1122),0)</f>
        <v>51.5</v>
      </c>
      <c r="AA1122" s="0" t="n">
        <f aca="false">IF(Z1122&gt;S1122,1,0)</f>
        <v>0</v>
      </c>
      <c r="AB1122" s="0" t="n">
        <f aca="false">IF(AND(S1122&lt;&gt;0,Z1122&lt;&gt;0),1,0)</f>
        <v>1</v>
      </c>
      <c r="AC1122" s="0" t="n">
        <f aca="false">IF(AA1122+AB1122=2,1,0)</f>
        <v>0</v>
      </c>
    </row>
    <row r="1123" customFormat="false" ht="13.8" hidden="false" customHeight="false" outlineLevel="0" collapsed="false">
      <c r="A1123" s="0" t="n">
        <v>86</v>
      </c>
      <c r="B1123" s="0" t="n">
        <v>15</v>
      </c>
      <c r="C1123" s="0" t="n">
        <v>83</v>
      </c>
      <c r="D1123" s="0" t="n">
        <v>17</v>
      </c>
      <c r="E1123" s="0" t="n">
        <v>86</v>
      </c>
      <c r="F1123" s="0" t="n">
        <v>30</v>
      </c>
      <c r="G1123" s="0" t="n">
        <f aca="false">COUNTIF($A1123:$F1123,A1123)</f>
        <v>2</v>
      </c>
      <c r="H1123" s="0" t="n">
        <f aca="false">COUNTIF($A1123:$F1123,B1123)</f>
        <v>1</v>
      </c>
      <c r="I1123" s="0" t="n">
        <f aca="false">COUNTIF($A1123:$F1123,C1123)</f>
        <v>1</v>
      </c>
      <c r="J1123" s="0" t="n">
        <f aca="false">COUNTIF($A1123:$F1123,D1123)</f>
        <v>1</v>
      </c>
      <c r="K1123" s="0" t="n">
        <f aca="false">COUNTIF($A1123:$F1123,E1123)</f>
        <v>2</v>
      </c>
      <c r="L1123" s="0" t="n">
        <f aca="false">COUNTIF($A1123:$F1123,F1123)</f>
        <v>1</v>
      </c>
      <c r="M1123" s="0" t="n">
        <f aca="false">IF(G1123=2,1,0)</f>
        <v>1</v>
      </c>
      <c r="N1123" s="0" t="n">
        <f aca="false">IF(H1123=2,1,0)</f>
        <v>0</v>
      </c>
      <c r="O1123" s="0" t="n">
        <f aca="false">IF(I1123=2,1,0)</f>
        <v>0</v>
      </c>
      <c r="P1123" s="0" t="n">
        <f aca="false">IF(J1123=2,1,0)</f>
        <v>0</v>
      </c>
      <c r="Q1123" s="0" t="n">
        <f aca="false">IF(K1123=2,1,0)</f>
        <v>1</v>
      </c>
      <c r="R1123" s="0" t="n">
        <f aca="false">IF(L1123=2,1,0)</f>
        <v>0</v>
      </c>
      <c r="S1123" s="0" t="n">
        <f aca="false">IF(SUM(M1123:R1123)&lt;&gt;0,(A1123*M1123+B1123*N1123+C1123*O1123+D1123*P1123+E1123*Q1123+F1123*R1123)/SUM(M1123:R1123),0)</f>
        <v>86</v>
      </c>
      <c r="T1123" s="0" t="n">
        <f aca="false">IF(G1123=1,1,0)</f>
        <v>0</v>
      </c>
      <c r="U1123" s="0" t="n">
        <f aca="false">IF(H1123=1,1,0)</f>
        <v>1</v>
      </c>
      <c r="V1123" s="0" t="n">
        <f aca="false">IF(I1123=1,1,0)</f>
        <v>1</v>
      </c>
      <c r="W1123" s="0" t="n">
        <f aca="false">IF(J1123=1,1,0)</f>
        <v>1</v>
      </c>
      <c r="X1123" s="0" t="n">
        <f aca="false">IF(K1123=1,1,0)</f>
        <v>0</v>
      </c>
      <c r="Y1123" s="0" t="n">
        <f aca="false">IF(L1123=1,1,0)</f>
        <v>1</v>
      </c>
      <c r="Z1123" s="0" t="n">
        <f aca="false">IF(SUM(T1123:Y1123)&lt;&gt;0,(T1123*A1123+U1123*B1123+V1123*C1123+W1123*D1123+X1123*E1123+Y1123*F1123)/SUM(T1123:Y1123),0)</f>
        <v>36.25</v>
      </c>
      <c r="AA1123" s="0" t="n">
        <f aca="false">IF(Z1123&gt;S1123,1,0)</f>
        <v>0</v>
      </c>
      <c r="AB1123" s="0" t="n">
        <f aca="false">IF(AND(S1123&lt;&gt;0,Z1123&lt;&gt;0),1,0)</f>
        <v>1</v>
      </c>
      <c r="AC1123" s="0" t="n">
        <f aca="false">IF(AA1123+AB1123=2,1,0)</f>
        <v>0</v>
      </c>
    </row>
    <row r="1124" customFormat="false" ht="13.8" hidden="false" customHeight="false" outlineLevel="0" collapsed="false">
      <c r="A1124" s="0" t="n">
        <v>31</v>
      </c>
      <c r="B1124" s="0" t="n">
        <v>30</v>
      </c>
      <c r="C1124" s="0" t="n">
        <v>97</v>
      </c>
      <c r="D1124" s="0" t="n">
        <v>36</v>
      </c>
      <c r="E1124" s="0" t="n">
        <v>93</v>
      </c>
      <c r="F1124" s="0" t="n">
        <v>20</v>
      </c>
      <c r="G1124" s="0" t="n">
        <f aca="false">COUNTIF($A1124:$F1124,A1124)</f>
        <v>1</v>
      </c>
      <c r="H1124" s="0" t="n">
        <f aca="false">COUNTIF($A1124:$F1124,B1124)</f>
        <v>1</v>
      </c>
      <c r="I1124" s="0" t="n">
        <f aca="false">COUNTIF($A1124:$F1124,C1124)</f>
        <v>1</v>
      </c>
      <c r="J1124" s="0" t="n">
        <f aca="false">COUNTIF($A1124:$F1124,D1124)</f>
        <v>1</v>
      </c>
      <c r="K1124" s="0" t="n">
        <f aca="false">COUNTIF($A1124:$F1124,E1124)</f>
        <v>1</v>
      </c>
      <c r="L1124" s="0" t="n">
        <f aca="false">COUNTIF($A1124:$F1124,F1124)</f>
        <v>1</v>
      </c>
      <c r="M1124" s="0" t="n">
        <f aca="false">IF(G1124=2,1,0)</f>
        <v>0</v>
      </c>
      <c r="N1124" s="0" t="n">
        <f aca="false">IF(H1124=2,1,0)</f>
        <v>0</v>
      </c>
      <c r="O1124" s="0" t="n">
        <f aca="false">IF(I1124=2,1,0)</f>
        <v>0</v>
      </c>
      <c r="P1124" s="0" t="n">
        <f aca="false">IF(J1124=2,1,0)</f>
        <v>0</v>
      </c>
      <c r="Q1124" s="0" t="n">
        <f aca="false">IF(K1124=2,1,0)</f>
        <v>0</v>
      </c>
      <c r="R1124" s="0" t="n">
        <f aca="false">IF(L1124=2,1,0)</f>
        <v>0</v>
      </c>
      <c r="S1124" s="0" t="n">
        <f aca="false">IF(SUM(M1124:R1124)&lt;&gt;0,(A1124*M1124+B1124*N1124+C1124*O1124+D1124*P1124+E1124*Q1124+F1124*R1124)/SUM(M1124:R1124),0)</f>
        <v>0</v>
      </c>
      <c r="T1124" s="0" t="n">
        <f aca="false">IF(G1124=1,1,0)</f>
        <v>1</v>
      </c>
      <c r="U1124" s="0" t="n">
        <f aca="false">IF(H1124=1,1,0)</f>
        <v>1</v>
      </c>
      <c r="V1124" s="0" t="n">
        <f aca="false">IF(I1124=1,1,0)</f>
        <v>1</v>
      </c>
      <c r="W1124" s="0" t="n">
        <f aca="false">IF(J1124=1,1,0)</f>
        <v>1</v>
      </c>
      <c r="X1124" s="0" t="n">
        <f aca="false">IF(K1124=1,1,0)</f>
        <v>1</v>
      </c>
      <c r="Y1124" s="0" t="n">
        <f aca="false">IF(L1124=1,1,0)</f>
        <v>1</v>
      </c>
      <c r="Z1124" s="0" t="n">
        <f aca="false">IF(SUM(T1124:Y1124)&lt;&gt;0,(T1124*A1124+U1124*B1124+V1124*C1124+W1124*D1124+X1124*E1124+Y1124*F1124)/SUM(T1124:Y1124),0)</f>
        <v>51.1666666666667</v>
      </c>
      <c r="AA1124" s="0" t="n">
        <f aca="false">IF(Z1124&gt;S1124,1,0)</f>
        <v>1</v>
      </c>
      <c r="AB1124" s="0" t="n">
        <f aca="false">IF(AND(S1124&lt;&gt;0,Z1124&lt;&gt;0),1,0)</f>
        <v>0</v>
      </c>
      <c r="AC1124" s="0" t="n">
        <f aca="false">IF(AA1124+AB1124=2,1,0)</f>
        <v>0</v>
      </c>
    </row>
    <row r="1125" customFormat="false" ht="13.8" hidden="false" customHeight="false" outlineLevel="0" collapsed="false">
      <c r="A1125" s="0" t="n">
        <v>51</v>
      </c>
      <c r="B1125" s="0" t="n">
        <v>34</v>
      </c>
      <c r="C1125" s="0" t="n">
        <v>64</v>
      </c>
      <c r="D1125" s="0" t="n">
        <v>25</v>
      </c>
      <c r="E1125" s="0" t="n">
        <v>76</v>
      </c>
      <c r="F1125" s="0" t="n">
        <v>68</v>
      </c>
      <c r="G1125" s="0" t="n">
        <f aca="false">COUNTIF($A1125:$F1125,A1125)</f>
        <v>1</v>
      </c>
      <c r="H1125" s="0" t="n">
        <f aca="false">COUNTIF($A1125:$F1125,B1125)</f>
        <v>1</v>
      </c>
      <c r="I1125" s="0" t="n">
        <f aca="false">COUNTIF($A1125:$F1125,C1125)</f>
        <v>1</v>
      </c>
      <c r="J1125" s="0" t="n">
        <f aca="false">COUNTIF($A1125:$F1125,D1125)</f>
        <v>1</v>
      </c>
      <c r="K1125" s="0" t="n">
        <f aca="false">COUNTIF($A1125:$F1125,E1125)</f>
        <v>1</v>
      </c>
      <c r="L1125" s="0" t="n">
        <f aca="false">COUNTIF($A1125:$F1125,F1125)</f>
        <v>1</v>
      </c>
      <c r="M1125" s="0" t="n">
        <f aca="false">IF(G1125=2,1,0)</f>
        <v>0</v>
      </c>
      <c r="N1125" s="0" t="n">
        <f aca="false">IF(H1125=2,1,0)</f>
        <v>0</v>
      </c>
      <c r="O1125" s="0" t="n">
        <f aca="false">IF(I1125=2,1,0)</f>
        <v>0</v>
      </c>
      <c r="P1125" s="0" t="n">
        <f aca="false">IF(J1125=2,1,0)</f>
        <v>0</v>
      </c>
      <c r="Q1125" s="0" t="n">
        <f aca="false">IF(K1125=2,1,0)</f>
        <v>0</v>
      </c>
      <c r="R1125" s="0" t="n">
        <f aca="false">IF(L1125=2,1,0)</f>
        <v>0</v>
      </c>
      <c r="S1125" s="0" t="n">
        <f aca="false">IF(SUM(M1125:R1125)&lt;&gt;0,(A1125*M1125+B1125*N1125+C1125*O1125+D1125*P1125+E1125*Q1125+F1125*R1125)/SUM(M1125:R1125),0)</f>
        <v>0</v>
      </c>
      <c r="T1125" s="0" t="n">
        <f aca="false">IF(G1125=1,1,0)</f>
        <v>1</v>
      </c>
      <c r="U1125" s="0" t="n">
        <f aca="false">IF(H1125=1,1,0)</f>
        <v>1</v>
      </c>
      <c r="V1125" s="0" t="n">
        <f aca="false">IF(I1125=1,1,0)</f>
        <v>1</v>
      </c>
      <c r="W1125" s="0" t="n">
        <f aca="false">IF(J1125=1,1,0)</f>
        <v>1</v>
      </c>
      <c r="X1125" s="0" t="n">
        <f aca="false">IF(K1125=1,1,0)</f>
        <v>1</v>
      </c>
      <c r="Y1125" s="0" t="n">
        <f aca="false">IF(L1125=1,1,0)</f>
        <v>1</v>
      </c>
      <c r="Z1125" s="0" t="n">
        <f aca="false">IF(SUM(T1125:Y1125)&lt;&gt;0,(T1125*A1125+U1125*B1125+V1125*C1125+W1125*D1125+X1125*E1125+Y1125*F1125)/SUM(T1125:Y1125),0)</f>
        <v>53</v>
      </c>
      <c r="AA1125" s="0" t="n">
        <f aca="false">IF(Z1125&gt;S1125,1,0)</f>
        <v>1</v>
      </c>
      <c r="AB1125" s="0" t="n">
        <f aca="false">IF(AND(S1125&lt;&gt;0,Z1125&lt;&gt;0),1,0)</f>
        <v>0</v>
      </c>
      <c r="AC1125" s="0" t="n">
        <f aca="false">IF(AA1125+AB1125=2,1,0)</f>
        <v>0</v>
      </c>
    </row>
    <row r="1126" customFormat="false" ht="13.8" hidden="false" customHeight="false" outlineLevel="0" collapsed="false">
      <c r="A1126" s="0" t="n">
        <v>32</v>
      </c>
      <c r="B1126" s="0" t="n">
        <v>74</v>
      </c>
      <c r="C1126" s="0" t="n">
        <v>83</v>
      </c>
      <c r="D1126" s="0" t="n">
        <v>42</v>
      </c>
      <c r="E1126" s="0" t="n">
        <v>32</v>
      </c>
      <c r="F1126" s="0" t="n">
        <v>74</v>
      </c>
      <c r="G1126" s="0" t="n">
        <f aca="false">COUNTIF($A1126:$F1126,A1126)</f>
        <v>2</v>
      </c>
      <c r="H1126" s="0" t="n">
        <f aca="false">COUNTIF($A1126:$F1126,B1126)</f>
        <v>2</v>
      </c>
      <c r="I1126" s="0" t="n">
        <f aca="false">COUNTIF($A1126:$F1126,C1126)</f>
        <v>1</v>
      </c>
      <c r="J1126" s="0" t="n">
        <f aca="false">COUNTIF($A1126:$F1126,D1126)</f>
        <v>1</v>
      </c>
      <c r="K1126" s="0" t="n">
        <f aca="false">COUNTIF($A1126:$F1126,E1126)</f>
        <v>2</v>
      </c>
      <c r="L1126" s="0" t="n">
        <f aca="false">COUNTIF($A1126:$F1126,F1126)</f>
        <v>2</v>
      </c>
      <c r="M1126" s="0" t="n">
        <f aca="false">IF(G1126=2,1,0)</f>
        <v>1</v>
      </c>
      <c r="N1126" s="0" t="n">
        <f aca="false">IF(H1126=2,1,0)</f>
        <v>1</v>
      </c>
      <c r="O1126" s="0" t="n">
        <f aca="false">IF(I1126=2,1,0)</f>
        <v>0</v>
      </c>
      <c r="P1126" s="0" t="n">
        <f aca="false">IF(J1126=2,1,0)</f>
        <v>0</v>
      </c>
      <c r="Q1126" s="0" t="n">
        <f aca="false">IF(K1126=2,1,0)</f>
        <v>1</v>
      </c>
      <c r="R1126" s="0" t="n">
        <f aca="false">IF(L1126=2,1,0)</f>
        <v>1</v>
      </c>
      <c r="S1126" s="0" t="n">
        <f aca="false">IF(SUM(M1126:R1126)&lt;&gt;0,(A1126*M1126+B1126*N1126+C1126*O1126+D1126*P1126+E1126*Q1126+F1126*R1126)/SUM(M1126:R1126),0)</f>
        <v>53</v>
      </c>
      <c r="T1126" s="0" t="n">
        <f aca="false">IF(G1126=1,1,0)</f>
        <v>0</v>
      </c>
      <c r="U1126" s="0" t="n">
        <f aca="false">IF(H1126=1,1,0)</f>
        <v>0</v>
      </c>
      <c r="V1126" s="0" t="n">
        <f aca="false">IF(I1126=1,1,0)</f>
        <v>1</v>
      </c>
      <c r="W1126" s="0" t="n">
        <f aca="false">IF(J1126=1,1,0)</f>
        <v>1</v>
      </c>
      <c r="X1126" s="0" t="n">
        <f aca="false">IF(K1126=1,1,0)</f>
        <v>0</v>
      </c>
      <c r="Y1126" s="0" t="n">
        <f aca="false">IF(L1126=1,1,0)</f>
        <v>0</v>
      </c>
      <c r="Z1126" s="0" t="n">
        <f aca="false">IF(SUM(T1126:Y1126)&lt;&gt;0,(T1126*A1126+U1126*B1126+V1126*C1126+W1126*D1126+X1126*E1126+Y1126*F1126)/SUM(T1126:Y1126),0)</f>
        <v>62.5</v>
      </c>
      <c r="AA1126" s="0" t="n">
        <f aca="false">IF(Z1126&gt;S1126,1,0)</f>
        <v>1</v>
      </c>
      <c r="AB1126" s="0" t="n">
        <f aca="false">IF(AND(S1126&lt;&gt;0,Z1126&lt;&gt;0),1,0)</f>
        <v>1</v>
      </c>
      <c r="AC1126" s="0" t="n">
        <f aca="false">IF(AA1126+AB1126=2,1,0)</f>
        <v>1</v>
      </c>
    </row>
    <row r="1127" customFormat="false" ht="13.8" hidden="false" customHeight="false" outlineLevel="0" collapsed="false">
      <c r="A1127" s="0" t="n">
        <v>14</v>
      </c>
      <c r="B1127" s="0" t="n">
        <v>95</v>
      </c>
      <c r="C1127" s="0" t="n">
        <v>72</v>
      </c>
      <c r="D1127" s="0" t="n">
        <v>14</v>
      </c>
      <c r="E1127" s="0" t="n">
        <v>14</v>
      </c>
      <c r="F1127" s="0" t="n">
        <v>190</v>
      </c>
      <c r="G1127" s="0" t="n">
        <f aca="false">COUNTIF($A1127:$F1127,A1127)</f>
        <v>3</v>
      </c>
      <c r="H1127" s="0" t="n">
        <f aca="false">COUNTIF($A1127:$F1127,B1127)</f>
        <v>1</v>
      </c>
      <c r="I1127" s="0" t="n">
        <f aca="false">COUNTIF($A1127:$F1127,C1127)</f>
        <v>1</v>
      </c>
      <c r="J1127" s="0" t="n">
        <f aca="false">COUNTIF($A1127:$F1127,D1127)</f>
        <v>3</v>
      </c>
      <c r="K1127" s="0" t="n">
        <f aca="false">COUNTIF($A1127:$F1127,E1127)</f>
        <v>3</v>
      </c>
      <c r="L1127" s="0" t="n">
        <f aca="false">COUNTIF($A1127:$F1127,F1127)</f>
        <v>1</v>
      </c>
      <c r="M1127" s="0" t="n">
        <f aca="false">IF(G1127=2,1,0)</f>
        <v>0</v>
      </c>
      <c r="N1127" s="0" t="n">
        <f aca="false">IF(H1127=2,1,0)</f>
        <v>0</v>
      </c>
      <c r="O1127" s="0" t="n">
        <f aca="false">IF(I1127=2,1,0)</f>
        <v>0</v>
      </c>
      <c r="P1127" s="0" t="n">
        <f aca="false">IF(J1127=2,1,0)</f>
        <v>0</v>
      </c>
      <c r="Q1127" s="0" t="n">
        <f aca="false">IF(K1127=2,1,0)</f>
        <v>0</v>
      </c>
      <c r="R1127" s="0" t="n">
        <f aca="false">IF(L1127=2,1,0)</f>
        <v>0</v>
      </c>
      <c r="S1127" s="0" t="n">
        <f aca="false">IF(SUM(M1127:R1127)&lt;&gt;0,(A1127*M1127+B1127*N1127+C1127*O1127+D1127*P1127+E1127*Q1127+F1127*R1127)/SUM(M1127:R1127),0)</f>
        <v>0</v>
      </c>
      <c r="T1127" s="0" t="n">
        <f aca="false">IF(G1127=1,1,0)</f>
        <v>0</v>
      </c>
      <c r="U1127" s="0" t="n">
        <f aca="false">IF(H1127=1,1,0)</f>
        <v>1</v>
      </c>
      <c r="V1127" s="0" t="n">
        <f aca="false">IF(I1127=1,1,0)</f>
        <v>1</v>
      </c>
      <c r="W1127" s="0" t="n">
        <f aca="false">IF(J1127=1,1,0)</f>
        <v>0</v>
      </c>
      <c r="X1127" s="0" t="n">
        <f aca="false">IF(K1127=1,1,0)</f>
        <v>0</v>
      </c>
      <c r="Y1127" s="0" t="n">
        <f aca="false">IF(L1127=1,1,0)</f>
        <v>1</v>
      </c>
      <c r="Z1127" s="0" t="n">
        <f aca="false">IF(SUM(T1127:Y1127)&lt;&gt;0,(T1127*A1127+U1127*B1127+V1127*C1127+W1127*D1127+X1127*E1127+Y1127*F1127)/SUM(T1127:Y1127),0)</f>
        <v>119</v>
      </c>
      <c r="AA1127" s="0" t="n">
        <f aca="false">IF(Z1127&gt;S1127,1,0)</f>
        <v>1</v>
      </c>
      <c r="AB1127" s="0" t="n">
        <f aca="false">IF(AND(S1127&lt;&gt;0,Z1127&lt;&gt;0),1,0)</f>
        <v>0</v>
      </c>
      <c r="AC1127" s="0" t="n">
        <f aca="false">IF(AA1127+AB1127=2,1,0)</f>
        <v>0</v>
      </c>
    </row>
    <row r="1128" customFormat="false" ht="13.8" hidden="false" customHeight="false" outlineLevel="0" collapsed="false">
      <c r="A1128" s="0" t="n">
        <v>46</v>
      </c>
      <c r="B1128" s="0" t="n">
        <v>4</v>
      </c>
      <c r="C1128" s="0" t="n">
        <v>2</v>
      </c>
      <c r="D1128" s="0" t="n">
        <v>24</v>
      </c>
      <c r="E1128" s="0" t="n">
        <v>46</v>
      </c>
      <c r="F1128" s="0" t="n">
        <v>2</v>
      </c>
      <c r="G1128" s="0" t="n">
        <f aca="false">COUNTIF($A1128:$F1128,A1128)</f>
        <v>2</v>
      </c>
      <c r="H1128" s="0" t="n">
        <f aca="false">COUNTIF($A1128:$F1128,B1128)</f>
        <v>1</v>
      </c>
      <c r="I1128" s="0" t="n">
        <f aca="false">COUNTIF($A1128:$F1128,C1128)</f>
        <v>2</v>
      </c>
      <c r="J1128" s="0" t="n">
        <f aca="false">COUNTIF($A1128:$F1128,D1128)</f>
        <v>1</v>
      </c>
      <c r="K1128" s="0" t="n">
        <f aca="false">COUNTIF($A1128:$F1128,E1128)</f>
        <v>2</v>
      </c>
      <c r="L1128" s="0" t="n">
        <f aca="false">COUNTIF($A1128:$F1128,F1128)</f>
        <v>2</v>
      </c>
      <c r="M1128" s="0" t="n">
        <f aca="false">IF(G1128=2,1,0)</f>
        <v>1</v>
      </c>
      <c r="N1128" s="0" t="n">
        <f aca="false">IF(H1128=2,1,0)</f>
        <v>0</v>
      </c>
      <c r="O1128" s="0" t="n">
        <f aca="false">IF(I1128=2,1,0)</f>
        <v>1</v>
      </c>
      <c r="P1128" s="0" t="n">
        <f aca="false">IF(J1128=2,1,0)</f>
        <v>0</v>
      </c>
      <c r="Q1128" s="0" t="n">
        <f aca="false">IF(K1128=2,1,0)</f>
        <v>1</v>
      </c>
      <c r="R1128" s="0" t="n">
        <f aca="false">IF(L1128=2,1,0)</f>
        <v>1</v>
      </c>
      <c r="S1128" s="0" t="n">
        <f aca="false">IF(SUM(M1128:R1128)&lt;&gt;0,(A1128*M1128+B1128*N1128+C1128*O1128+D1128*P1128+E1128*Q1128+F1128*R1128)/SUM(M1128:R1128),0)</f>
        <v>24</v>
      </c>
      <c r="T1128" s="0" t="n">
        <f aca="false">IF(G1128=1,1,0)</f>
        <v>0</v>
      </c>
      <c r="U1128" s="0" t="n">
        <f aca="false">IF(H1128=1,1,0)</f>
        <v>1</v>
      </c>
      <c r="V1128" s="0" t="n">
        <f aca="false">IF(I1128=1,1,0)</f>
        <v>0</v>
      </c>
      <c r="W1128" s="0" t="n">
        <f aca="false">IF(J1128=1,1,0)</f>
        <v>1</v>
      </c>
      <c r="X1128" s="0" t="n">
        <f aca="false">IF(K1128=1,1,0)</f>
        <v>0</v>
      </c>
      <c r="Y1128" s="0" t="n">
        <f aca="false">IF(L1128=1,1,0)</f>
        <v>0</v>
      </c>
      <c r="Z1128" s="0" t="n">
        <f aca="false">IF(SUM(T1128:Y1128)&lt;&gt;0,(T1128*A1128+U1128*B1128+V1128*C1128+W1128*D1128+X1128*E1128+Y1128*F1128)/SUM(T1128:Y1128),0)</f>
        <v>14</v>
      </c>
      <c r="AA1128" s="0" t="n">
        <f aca="false">IF(Z1128&gt;S1128,1,0)</f>
        <v>0</v>
      </c>
      <c r="AB1128" s="0" t="n">
        <f aca="false">IF(AND(S1128&lt;&gt;0,Z1128&lt;&gt;0),1,0)</f>
        <v>1</v>
      </c>
      <c r="AC1128" s="0" t="n">
        <f aca="false">IF(AA1128+AB1128=2,1,0)</f>
        <v>0</v>
      </c>
    </row>
    <row r="1129" customFormat="false" ht="13.8" hidden="false" customHeight="false" outlineLevel="0" collapsed="false">
      <c r="A1129" s="0" t="n">
        <v>84</v>
      </c>
      <c r="B1129" s="0" t="n">
        <v>28</v>
      </c>
      <c r="C1129" s="0" t="n">
        <v>75</v>
      </c>
      <c r="D1129" s="0" t="n">
        <v>8</v>
      </c>
      <c r="E1129" s="0" t="n">
        <v>42</v>
      </c>
      <c r="F1129" s="0" t="n">
        <v>56</v>
      </c>
      <c r="G1129" s="0" t="n">
        <f aca="false">COUNTIF($A1129:$F1129,A1129)</f>
        <v>1</v>
      </c>
      <c r="H1129" s="0" t="n">
        <f aca="false">COUNTIF($A1129:$F1129,B1129)</f>
        <v>1</v>
      </c>
      <c r="I1129" s="0" t="n">
        <f aca="false">COUNTIF($A1129:$F1129,C1129)</f>
        <v>1</v>
      </c>
      <c r="J1129" s="0" t="n">
        <f aca="false">COUNTIF($A1129:$F1129,D1129)</f>
        <v>1</v>
      </c>
      <c r="K1129" s="0" t="n">
        <f aca="false">COUNTIF($A1129:$F1129,E1129)</f>
        <v>1</v>
      </c>
      <c r="L1129" s="0" t="n">
        <f aca="false">COUNTIF($A1129:$F1129,F1129)</f>
        <v>1</v>
      </c>
      <c r="M1129" s="0" t="n">
        <f aca="false">IF(G1129=2,1,0)</f>
        <v>0</v>
      </c>
      <c r="N1129" s="0" t="n">
        <f aca="false">IF(H1129=2,1,0)</f>
        <v>0</v>
      </c>
      <c r="O1129" s="0" t="n">
        <f aca="false">IF(I1129=2,1,0)</f>
        <v>0</v>
      </c>
      <c r="P1129" s="0" t="n">
        <f aca="false">IF(J1129=2,1,0)</f>
        <v>0</v>
      </c>
      <c r="Q1129" s="0" t="n">
        <f aca="false">IF(K1129=2,1,0)</f>
        <v>0</v>
      </c>
      <c r="R1129" s="0" t="n">
        <f aca="false">IF(L1129=2,1,0)</f>
        <v>0</v>
      </c>
      <c r="S1129" s="0" t="n">
        <f aca="false">IF(SUM(M1129:R1129)&lt;&gt;0,(A1129*M1129+B1129*N1129+C1129*O1129+D1129*P1129+E1129*Q1129+F1129*R1129)/SUM(M1129:R1129),0)</f>
        <v>0</v>
      </c>
      <c r="T1129" s="0" t="n">
        <f aca="false">IF(G1129=1,1,0)</f>
        <v>1</v>
      </c>
      <c r="U1129" s="0" t="n">
        <f aca="false">IF(H1129=1,1,0)</f>
        <v>1</v>
      </c>
      <c r="V1129" s="0" t="n">
        <f aca="false">IF(I1129=1,1,0)</f>
        <v>1</v>
      </c>
      <c r="W1129" s="0" t="n">
        <f aca="false">IF(J1129=1,1,0)</f>
        <v>1</v>
      </c>
      <c r="X1129" s="0" t="n">
        <f aca="false">IF(K1129=1,1,0)</f>
        <v>1</v>
      </c>
      <c r="Y1129" s="0" t="n">
        <f aca="false">IF(L1129=1,1,0)</f>
        <v>1</v>
      </c>
      <c r="Z1129" s="0" t="n">
        <f aca="false">IF(SUM(T1129:Y1129)&lt;&gt;0,(T1129*A1129+U1129*B1129+V1129*C1129+W1129*D1129+X1129*E1129+Y1129*F1129)/SUM(T1129:Y1129),0)</f>
        <v>48.8333333333333</v>
      </c>
      <c r="AA1129" s="0" t="n">
        <f aca="false">IF(Z1129&gt;S1129,1,0)</f>
        <v>1</v>
      </c>
      <c r="AB1129" s="0" t="n">
        <f aca="false">IF(AND(S1129&lt;&gt;0,Z1129&lt;&gt;0),1,0)</f>
        <v>0</v>
      </c>
      <c r="AC1129" s="0" t="n">
        <f aca="false">IF(AA1129+AB1129=2,1,0)</f>
        <v>0</v>
      </c>
    </row>
    <row r="1130" customFormat="false" ht="13.8" hidden="false" customHeight="false" outlineLevel="0" collapsed="false">
      <c r="A1130" s="0" t="n">
        <v>96</v>
      </c>
      <c r="B1130" s="0" t="n">
        <v>7</v>
      </c>
      <c r="C1130" s="0" t="n">
        <v>5</v>
      </c>
      <c r="D1130" s="0" t="n">
        <v>1</v>
      </c>
      <c r="E1130" s="0" t="n">
        <v>64</v>
      </c>
      <c r="F1130" s="0" t="n">
        <v>2</v>
      </c>
      <c r="G1130" s="0" t="n">
        <f aca="false">COUNTIF($A1130:$F1130,A1130)</f>
        <v>1</v>
      </c>
      <c r="H1130" s="0" t="n">
        <f aca="false">COUNTIF($A1130:$F1130,B1130)</f>
        <v>1</v>
      </c>
      <c r="I1130" s="0" t="n">
        <f aca="false">COUNTIF($A1130:$F1130,C1130)</f>
        <v>1</v>
      </c>
      <c r="J1130" s="0" t="n">
        <f aca="false">COUNTIF($A1130:$F1130,D1130)</f>
        <v>1</v>
      </c>
      <c r="K1130" s="0" t="n">
        <f aca="false">COUNTIF($A1130:$F1130,E1130)</f>
        <v>1</v>
      </c>
      <c r="L1130" s="0" t="n">
        <f aca="false">COUNTIF($A1130:$F1130,F1130)</f>
        <v>1</v>
      </c>
      <c r="M1130" s="0" t="n">
        <f aca="false">IF(G1130=2,1,0)</f>
        <v>0</v>
      </c>
      <c r="N1130" s="0" t="n">
        <f aca="false">IF(H1130=2,1,0)</f>
        <v>0</v>
      </c>
      <c r="O1130" s="0" t="n">
        <f aca="false">IF(I1130=2,1,0)</f>
        <v>0</v>
      </c>
      <c r="P1130" s="0" t="n">
        <f aca="false">IF(J1130=2,1,0)</f>
        <v>0</v>
      </c>
      <c r="Q1130" s="0" t="n">
        <f aca="false">IF(K1130=2,1,0)</f>
        <v>0</v>
      </c>
      <c r="R1130" s="0" t="n">
        <f aca="false">IF(L1130=2,1,0)</f>
        <v>0</v>
      </c>
      <c r="S1130" s="0" t="n">
        <f aca="false">IF(SUM(M1130:R1130)&lt;&gt;0,(A1130*M1130+B1130*N1130+C1130*O1130+D1130*P1130+E1130*Q1130+F1130*R1130)/SUM(M1130:R1130),0)</f>
        <v>0</v>
      </c>
      <c r="T1130" s="0" t="n">
        <f aca="false">IF(G1130=1,1,0)</f>
        <v>1</v>
      </c>
      <c r="U1130" s="0" t="n">
        <f aca="false">IF(H1130=1,1,0)</f>
        <v>1</v>
      </c>
      <c r="V1130" s="0" t="n">
        <f aca="false">IF(I1130=1,1,0)</f>
        <v>1</v>
      </c>
      <c r="W1130" s="0" t="n">
        <f aca="false">IF(J1130=1,1,0)</f>
        <v>1</v>
      </c>
      <c r="X1130" s="0" t="n">
        <f aca="false">IF(K1130=1,1,0)</f>
        <v>1</v>
      </c>
      <c r="Y1130" s="0" t="n">
        <f aca="false">IF(L1130=1,1,0)</f>
        <v>1</v>
      </c>
      <c r="Z1130" s="0" t="n">
        <f aca="false">IF(SUM(T1130:Y1130)&lt;&gt;0,(T1130*A1130+U1130*B1130+V1130*C1130+W1130*D1130+X1130*E1130+Y1130*F1130)/SUM(T1130:Y1130),0)</f>
        <v>29.1666666666667</v>
      </c>
      <c r="AA1130" s="0" t="n">
        <f aca="false">IF(Z1130&gt;S1130,1,0)</f>
        <v>1</v>
      </c>
      <c r="AB1130" s="0" t="n">
        <f aca="false">IF(AND(S1130&lt;&gt;0,Z1130&lt;&gt;0),1,0)</f>
        <v>0</v>
      </c>
      <c r="AC1130" s="0" t="n">
        <f aca="false">IF(AA1130+AB1130=2,1,0)</f>
        <v>0</v>
      </c>
    </row>
    <row r="1131" customFormat="false" ht="13.8" hidden="false" customHeight="false" outlineLevel="0" collapsed="false">
      <c r="A1131" s="0" t="n">
        <v>90</v>
      </c>
      <c r="B1131" s="0" t="n">
        <v>53</v>
      </c>
      <c r="C1131" s="0" t="n">
        <v>57</v>
      </c>
      <c r="D1131" s="0" t="n">
        <v>15</v>
      </c>
      <c r="E1131" s="0" t="n">
        <v>90</v>
      </c>
      <c r="F1131" s="0" t="n">
        <v>53</v>
      </c>
      <c r="G1131" s="0" t="n">
        <f aca="false">COUNTIF($A1131:$F1131,A1131)</f>
        <v>2</v>
      </c>
      <c r="H1131" s="0" t="n">
        <f aca="false">COUNTIF($A1131:$F1131,B1131)</f>
        <v>2</v>
      </c>
      <c r="I1131" s="0" t="n">
        <f aca="false">COUNTIF($A1131:$F1131,C1131)</f>
        <v>1</v>
      </c>
      <c r="J1131" s="0" t="n">
        <f aca="false">COUNTIF($A1131:$F1131,D1131)</f>
        <v>1</v>
      </c>
      <c r="K1131" s="0" t="n">
        <f aca="false">COUNTIF($A1131:$F1131,E1131)</f>
        <v>2</v>
      </c>
      <c r="L1131" s="0" t="n">
        <f aca="false">COUNTIF($A1131:$F1131,F1131)</f>
        <v>2</v>
      </c>
      <c r="M1131" s="0" t="n">
        <f aca="false">IF(G1131=2,1,0)</f>
        <v>1</v>
      </c>
      <c r="N1131" s="0" t="n">
        <f aca="false">IF(H1131=2,1,0)</f>
        <v>1</v>
      </c>
      <c r="O1131" s="0" t="n">
        <f aca="false">IF(I1131=2,1,0)</f>
        <v>0</v>
      </c>
      <c r="P1131" s="0" t="n">
        <f aca="false">IF(J1131=2,1,0)</f>
        <v>0</v>
      </c>
      <c r="Q1131" s="0" t="n">
        <f aca="false">IF(K1131=2,1,0)</f>
        <v>1</v>
      </c>
      <c r="R1131" s="0" t="n">
        <f aca="false">IF(L1131=2,1,0)</f>
        <v>1</v>
      </c>
      <c r="S1131" s="0" t="n">
        <f aca="false">IF(SUM(M1131:R1131)&lt;&gt;0,(A1131*M1131+B1131*N1131+C1131*O1131+D1131*P1131+E1131*Q1131+F1131*R1131)/SUM(M1131:R1131),0)</f>
        <v>71.5</v>
      </c>
      <c r="T1131" s="0" t="n">
        <f aca="false">IF(G1131=1,1,0)</f>
        <v>0</v>
      </c>
      <c r="U1131" s="0" t="n">
        <f aca="false">IF(H1131=1,1,0)</f>
        <v>0</v>
      </c>
      <c r="V1131" s="0" t="n">
        <f aca="false">IF(I1131=1,1,0)</f>
        <v>1</v>
      </c>
      <c r="W1131" s="0" t="n">
        <f aca="false">IF(J1131=1,1,0)</f>
        <v>1</v>
      </c>
      <c r="X1131" s="0" t="n">
        <f aca="false">IF(K1131=1,1,0)</f>
        <v>0</v>
      </c>
      <c r="Y1131" s="0" t="n">
        <f aca="false">IF(L1131=1,1,0)</f>
        <v>0</v>
      </c>
      <c r="Z1131" s="0" t="n">
        <f aca="false">IF(SUM(T1131:Y1131)&lt;&gt;0,(T1131*A1131+U1131*B1131+V1131*C1131+W1131*D1131+X1131*E1131+Y1131*F1131)/SUM(T1131:Y1131),0)</f>
        <v>36</v>
      </c>
      <c r="AA1131" s="0" t="n">
        <f aca="false">IF(Z1131&gt;S1131,1,0)</f>
        <v>0</v>
      </c>
      <c r="AB1131" s="0" t="n">
        <f aca="false">IF(AND(S1131&lt;&gt;0,Z1131&lt;&gt;0),1,0)</f>
        <v>1</v>
      </c>
      <c r="AC1131" s="0" t="n">
        <f aca="false">IF(AA1131+AB1131=2,1,0)</f>
        <v>0</v>
      </c>
    </row>
    <row r="1132" customFormat="false" ht="13.8" hidden="false" customHeight="false" outlineLevel="0" collapsed="false">
      <c r="A1132" s="0" t="n">
        <v>100</v>
      </c>
      <c r="B1132" s="0" t="n">
        <v>69</v>
      </c>
      <c r="C1132" s="0" t="n">
        <v>77</v>
      </c>
      <c r="D1132" s="0" t="n">
        <v>1</v>
      </c>
      <c r="E1132" s="0" t="n">
        <v>50</v>
      </c>
      <c r="F1132" s="0" t="n">
        <v>69</v>
      </c>
      <c r="G1132" s="0" t="n">
        <f aca="false">COUNTIF($A1132:$F1132,A1132)</f>
        <v>1</v>
      </c>
      <c r="H1132" s="0" t="n">
        <f aca="false">COUNTIF($A1132:$F1132,B1132)</f>
        <v>2</v>
      </c>
      <c r="I1132" s="0" t="n">
        <f aca="false">COUNTIF($A1132:$F1132,C1132)</f>
        <v>1</v>
      </c>
      <c r="J1132" s="0" t="n">
        <f aca="false">COUNTIF($A1132:$F1132,D1132)</f>
        <v>1</v>
      </c>
      <c r="K1132" s="0" t="n">
        <f aca="false">COUNTIF($A1132:$F1132,E1132)</f>
        <v>1</v>
      </c>
      <c r="L1132" s="0" t="n">
        <f aca="false">COUNTIF($A1132:$F1132,F1132)</f>
        <v>2</v>
      </c>
      <c r="M1132" s="0" t="n">
        <f aca="false">IF(G1132=2,1,0)</f>
        <v>0</v>
      </c>
      <c r="N1132" s="0" t="n">
        <f aca="false">IF(H1132=2,1,0)</f>
        <v>1</v>
      </c>
      <c r="O1132" s="0" t="n">
        <f aca="false">IF(I1132=2,1,0)</f>
        <v>0</v>
      </c>
      <c r="P1132" s="0" t="n">
        <f aca="false">IF(J1132=2,1,0)</f>
        <v>0</v>
      </c>
      <c r="Q1132" s="0" t="n">
        <f aca="false">IF(K1132=2,1,0)</f>
        <v>0</v>
      </c>
      <c r="R1132" s="0" t="n">
        <f aca="false">IF(L1132=2,1,0)</f>
        <v>1</v>
      </c>
      <c r="S1132" s="0" t="n">
        <f aca="false">IF(SUM(M1132:R1132)&lt;&gt;0,(A1132*M1132+B1132*N1132+C1132*O1132+D1132*P1132+E1132*Q1132+F1132*R1132)/SUM(M1132:R1132),0)</f>
        <v>69</v>
      </c>
      <c r="T1132" s="0" t="n">
        <f aca="false">IF(G1132=1,1,0)</f>
        <v>1</v>
      </c>
      <c r="U1132" s="0" t="n">
        <f aca="false">IF(H1132=1,1,0)</f>
        <v>0</v>
      </c>
      <c r="V1132" s="0" t="n">
        <f aca="false">IF(I1132=1,1,0)</f>
        <v>1</v>
      </c>
      <c r="W1132" s="0" t="n">
        <f aca="false">IF(J1132=1,1,0)</f>
        <v>1</v>
      </c>
      <c r="X1132" s="0" t="n">
        <f aca="false">IF(K1132=1,1,0)</f>
        <v>1</v>
      </c>
      <c r="Y1132" s="0" t="n">
        <f aca="false">IF(L1132=1,1,0)</f>
        <v>0</v>
      </c>
      <c r="Z1132" s="0" t="n">
        <f aca="false">IF(SUM(T1132:Y1132)&lt;&gt;0,(T1132*A1132+U1132*B1132+V1132*C1132+W1132*D1132+X1132*E1132+Y1132*F1132)/SUM(T1132:Y1132),0)</f>
        <v>57</v>
      </c>
      <c r="AA1132" s="0" t="n">
        <f aca="false">IF(Z1132&gt;S1132,1,0)</f>
        <v>0</v>
      </c>
      <c r="AB1132" s="0" t="n">
        <f aca="false">IF(AND(S1132&lt;&gt;0,Z1132&lt;&gt;0),1,0)</f>
        <v>1</v>
      </c>
      <c r="AC1132" s="0" t="n">
        <f aca="false">IF(AA1132+AB1132=2,1,0)</f>
        <v>0</v>
      </c>
    </row>
    <row r="1133" customFormat="false" ht="13.8" hidden="false" customHeight="false" outlineLevel="0" collapsed="false">
      <c r="A1133" s="0" t="n">
        <v>76</v>
      </c>
      <c r="B1133" s="0" t="n">
        <v>96</v>
      </c>
      <c r="C1133" s="0" t="n">
        <v>38</v>
      </c>
      <c r="D1133" s="0" t="n">
        <v>2</v>
      </c>
      <c r="E1133" s="0" t="n">
        <v>50</v>
      </c>
      <c r="F1133" s="0" t="n">
        <v>288</v>
      </c>
      <c r="G1133" s="0" t="n">
        <f aca="false">COUNTIF($A1133:$F1133,A1133)</f>
        <v>1</v>
      </c>
      <c r="H1133" s="0" t="n">
        <f aca="false">COUNTIF($A1133:$F1133,B1133)</f>
        <v>1</v>
      </c>
      <c r="I1133" s="0" t="n">
        <f aca="false">COUNTIF($A1133:$F1133,C1133)</f>
        <v>1</v>
      </c>
      <c r="J1133" s="0" t="n">
        <f aca="false">COUNTIF($A1133:$F1133,D1133)</f>
        <v>1</v>
      </c>
      <c r="K1133" s="0" t="n">
        <f aca="false">COUNTIF($A1133:$F1133,E1133)</f>
        <v>1</v>
      </c>
      <c r="L1133" s="0" t="n">
        <f aca="false">COUNTIF($A1133:$F1133,F1133)</f>
        <v>1</v>
      </c>
      <c r="M1133" s="0" t="n">
        <f aca="false">IF(G1133=2,1,0)</f>
        <v>0</v>
      </c>
      <c r="N1133" s="0" t="n">
        <f aca="false">IF(H1133=2,1,0)</f>
        <v>0</v>
      </c>
      <c r="O1133" s="0" t="n">
        <f aca="false">IF(I1133=2,1,0)</f>
        <v>0</v>
      </c>
      <c r="P1133" s="0" t="n">
        <f aca="false">IF(J1133=2,1,0)</f>
        <v>0</v>
      </c>
      <c r="Q1133" s="0" t="n">
        <f aca="false">IF(K1133=2,1,0)</f>
        <v>0</v>
      </c>
      <c r="R1133" s="0" t="n">
        <f aca="false">IF(L1133=2,1,0)</f>
        <v>0</v>
      </c>
      <c r="S1133" s="0" t="n">
        <f aca="false">IF(SUM(M1133:R1133)&lt;&gt;0,(A1133*M1133+B1133*N1133+C1133*O1133+D1133*P1133+E1133*Q1133+F1133*R1133)/SUM(M1133:R1133),0)</f>
        <v>0</v>
      </c>
      <c r="T1133" s="0" t="n">
        <f aca="false">IF(G1133=1,1,0)</f>
        <v>1</v>
      </c>
      <c r="U1133" s="0" t="n">
        <f aca="false">IF(H1133=1,1,0)</f>
        <v>1</v>
      </c>
      <c r="V1133" s="0" t="n">
        <f aca="false">IF(I1133=1,1,0)</f>
        <v>1</v>
      </c>
      <c r="W1133" s="0" t="n">
        <f aca="false">IF(J1133=1,1,0)</f>
        <v>1</v>
      </c>
      <c r="X1133" s="0" t="n">
        <f aca="false">IF(K1133=1,1,0)</f>
        <v>1</v>
      </c>
      <c r="Y1133" s="0" t="n">
        <f aca="false">IF(L1133=1,1,0)</f>
        <v>1</v>
      </c>
      <c r="Z1133" s="0" t="n">
        <f aca="false">IF(SUM(T1133:Y1133)&lt;&gt;0,(T1133*A1133+U1133*B1133+V1133*C1133+W1133*D1133+X1133*E1133+Y1133*F1133)/SUM(T1133:Y1133),0)</f>
        <v>91.6666666666667</v>
      </c>
      <c r="AA1133" s="0" t="n">
        <f aca="false">IF(Z1133&gt;S1133,1,0)</f>
        <v>1</v>
      </c>
      <c r="AB1133" s="0" t="n">
        <f aca="false">IF(AND(S1133&lt;&gt;0,Z1133&lt;&gt;0),1,0)</f>
        <v>0</v>
      </c>
      <c r="AC1133" s="0" t="n">
        <f aca="false">IF(AA1133+AB1133=2,1,0)</f>
        <v>0</v>
      </c>
    </row>
    <row r="1134" customFormat="false" ht="13.8" hidden="false" customHeight="false" outlineLevel="0" collapsed="false">
      <c r="A1134" s="0" t="n">
        <v>78</v>
      </c>
      <c r="B1134" s="0" t="n">
        <v>46</v>
      </c>
      <c r="C1134" s="0" t="n">
        <v>14</v>
      </c>
      <c r="D1134" s="0" t="n">
        <v>17</v>
      </c>
      <c r="E1134" s="0" t="n">
        <v>39</v>
      </c>
      <c r="F1134" s="0" t="n">
        <v>15</v>
      </c>
      <c r="G1134" s="0" t="n">
        <f aca="false">COUNTIF($A1134:$F1134,A1134)</f>
        <v>1</v>
      </c>
      <c r="H1134" s="0" t="n">
        <f aca="false">COUNTIF($A1134:$F1134,B1134)</f>
        <v>1</v>
      </c>
      <c r="I1134" s="0" t="n">
        <f aca="false">COUNTIF($A1134:$F1134,C1134)</f>
        <v>1</v>
      </c>
      <c r="J1134" s="0" t="n">
        <f aca="false">COUNTIF($A1134:$F1134,D1134)</f>
        <v>1</v>
      </c>
      <c r="K1134" s="0" t="n">
        <f aca="false">COUNTIF($A1134:$F1134,E1134)</f>
        <v>1</v>
      </c>
      <c r="L1134" s="0" t="n">
        <f aca="false">COUNTIF($A1134:$F1134,F1134)</f>
        <v>1</v>
      </c>
      <c r="M1134" s="0" t="n">
        <f aca="false">IF(G1134=2,1,0)</f>
        <v>0</v>
      </c>
      <c r="N1134" s="0" t="n">
        <f aca="false">IF(H1134=2,1,0)</f>
        <v>0</v>
      </c>
      <c r="O1134" s="0" t="n">
        <f aca="false">IF(I1134=2,1,0)</f>
        <v>0</v>
      </c>
      <c r="P1134" s="0" t="n">
        <f aca="false">IF(J1134=2,1,0)</f>
        <v>0</v>
      </c>
      <c r="Q1134" s="0" t="n">
        <f aca="false">IF(K1134=2,1,0)</f>
        <v>0</v>
      </c>
      <c r="R1134" s="0" t="n">
        <f aca="false">IF(L1134=2,1,0)</f>
        <v>0</v>
      </c>
      <c r="S1134" s="0" t="n">
        <f aca="false">IF(SUM(M1134:R1134)&lt;&gt;0,(A1134*M1134+B1134*N1134+C1134*O1134+D1134*P1134+E1134*Q1134+F1134*R1134)/SUM(M1134:R1134),0)</f>
        <v>0</v>
      </c>
      <c r="T1134" s="0" t="n">
        <f aca="false">IF(G1134=1,1,0)</f>
        <v>1</v>
      </c>
      <c r="U1134" s="0" t="n">
        <f aca="false">IF(H1134=1,1,0)</f>
        <v>1</v>
      </c>
      <c r="V1134" s="0" t="n">
        <f aca="false">IF(I1134=1,1,0)</f>
        <v>1</v>
      </c>
      <c r="W1134" s="0" t="n">
        <f aca="false">IF(J1134=1,1,0)</f>
        <v>1</v>
      </c>
      <c r="X1134" s="0" t="n">
        <f aca="false">IF(K1134=1,1,0)</f>
        <v>1</v>
      </c>
      <c r="Y1134" s="0" t="n">
        <f aca="false">IF(L1134=1,1,0)</f>
        <v>1</v>
      </c>
      <c r="Z1134" s="0" t="n">
        <f aca="false">IF(SUM(T1134:Y1134)&lt;&gt;0,(T1134*A1134+U1134*B1134+V1134*C1134+W1134*D1134+X1134*E1134+Y1134*F1134)/SUM(T1134:Y1134),0)</f>
        <v>34.8333333333333</v>
      </c>
      <c r="AA1134" s="0" t="n">
        <f aca="false">IF(Z1134&gt;S1134,1,0)</f>
        <v>1</v>
      </c>
      <c r="AB1134" s="0" t="n">
        <f aca="false">IF(AND(S1134&lt;&gt;0,Z1134&lt;&gt;0),1,0)</f>
        <v>0</v>
      </c>
      <c r="AC1134" s="0" t="n">
        <f aca="false">IF(AA1134+AB1134=2,1,0)</f>
        <v>0</v>
      </c>
    </row>
    <row r="1135" customFormat="false" ht="13.8" hidden="false" customHeight="false" outlineLevel="0" collapsed="false">
      <c r="A1135" s="0" t="n">
        <v>29</v>
      </c>
      <c r="B1135" s="0" t="n">
        <v>73</v>
      </c>
      <c r="C1135" s="0" t="n">
        <v>24</v>
      </c>
      <c r="D1135" s="0" t="n">
        <v>38</v>
      </c>
      <c r="E1135" s="0" t="n">
        <v>87</v>
      </c>
      <c r="F1135" s="0" t="n">
        <v>36</v>
      </c>
      <c r="G1135" s="0" t="n">
        <f aca="false">COUNTIF($A1135:$F1135,A1135)</f>
        <v>1</v>
      </c>
      <c r="H1135" s="0" t="n">
        <f aca="false">COUNTIF($A1135:$F1135,B1135)</f>
        <v>1</v>
      </c>
      <c r="I1135" s="0" t="n">
        <f aca="false">COUNTIF($A1135:$F1135,C1135)</f>
        <v>1</v>
      </c>
      <c r="J1135" s="0" t="n">
        <f aca="false">COUNTIF($A1135:$F1135,D1135)</f>
        <v>1</v>
      </c>
      <c r="K1135" s="0" t="n">
        <f aca="false">COUNTIF($A1135:$F1135,E1135)</f>
        <v>1</v>
      </c>
      <c r="L1135" s="0" t="n">
        <f aca="false">COUNTIF($A1135:$F1135,F1135)</f>
        <v>1</v>
      </c>
      <c r="M1135" s="0" t="n">
        <f aca="false">IF(G1135=2,1,0)</f>
        <v>0</v>
      </c>
      <c r="N1135" s="0" t="n">
        <f aca="false">IF(H1135=2,1,0)</f>
        <v>0</v>
      </c>
      <c r="O1135" s="0" t="n">
        <f aca="false">IF(I1135=2,1,0)</f>
        <v>0</v>
      </c>
      <c r="P1135" s="0" t="n">
        <f aca="false">IF(J1135=2,1,0)</f>
        <v>0</v>
      </c>
      <c r="Q1135" s="0" t="n">
        <f aca="false">IF(K1135=2,1,0)</f>
        <v>0</v>
      </c>
      <c r="R1135" s="0" t="n">
        <f aca="false">IF(L1135=2,1,0)</f>
        <v>0</v>
      </c>
      <c r="S1135" s="0" t="n">
        <f aca="false">IF(SUM(M1135:R1135)&lt;&gt;0,(A1135*M1135+B1135*N1135+C1135*O1135+D1135*P1135+E1135*Q1135+F1135*R1135)/SUM(M1135:R1135),0)</f>
        <v>0</v>
      </c>
      <c r="T1135" s="0" t="n">
        <f aca="false">IF(G1135=1,1,0)</f>
        <v>1</v>
      </c>
      <c r="U1135" s="0" t="n">
        <f aca="false">IF(H1135=1,1,0)</f>
        <v>1</v>
      </c>
      <c r="V1135" s="0" t="n">
        <f aca="false">IF(I1135=1,1,0)</f>
        <v>1</v>
      </c>
      <c r="W1135" s="0" t="n">
        <f aca="false">IF(J1135=1,1,0)</f>
        <v>1</v>
      </c>
      <c r="X1135" s="0" t="n">
        <f aca="false">IF(K1135=1,1,0)</f>
        <v>1</v>
      </c>
      <c r="Y1135" s="0" t="n">
        <f aca="false">IF(L1135=1,1,0)</f>
        <v>1</v>
      </c>
      <c r="Z1135" s="0" t="n">
        <f aca="false">IF(SUM(T1135:Y1135)&lt;&gt;0,(T1135*A1135+U1135*B1135+V1135*C1135+W1135*D1135+X1135*E1135+Y1135*F1135)/SUM(T1135:Y1135),0)</f>
        <v>47.8333333333333</v>
      </c>
      <c r="AA1135" s="0" t="n">
        <f aca="false">IF(Z1135&gt;S1135,1,0)</f>
        <v>1</v>
      </c>
      <c r="AB1135" s="0" t="n">
        <f aca="false">IF(AND(S1135&lt;&gt;0,Z1135&lt;&gt;0),1,0)</f>
        <v>0</v>
      </c>
      <c r="AC1135" s="0" t="n">
        <f aca="false">IF(AA1135+AB1135=2,1,0)</f>
        <v>0</v>
      </c>
    </row>
    <row r="1136" customFormat="false" ht="13.8" hidden="false" customHeight="false" outlineLevel="0" collapsed="false">
      <c r="A1136" s="0" t="n">
        <v>6</v>
      </c>
      <c r="B1136" s="0" t="n">
        <v>40</v>
      </c>
      <c r="C1136" s="0" t="n">
        <v>56</v>
      </c>
      <c r="D1136" s="0" t="n">
        <v>5</v>
      </c>
      <c r="E1136" s="0" t="n">
        <v>6</v>
      </c>
      <c r="F1136" s="0" t="n">
        <v>40</v>
      </c>
      <c r="G1136" s="0" t="n">
        <f aca="false">COUNTIF($A1136:$F1136,A1136)</f>
        <v>2</v>
      </c>
      <c r="H1136" s="0" t="n">
        <f aca="false">COUNTIF($A1136:$F1136,B1136)</f>
        <v>2</v>
      </c>
      <c r="I1136" s="0" t="n">
        <f aca="false">COUNTIF($A1136:$F1136,C1136)</f>
        <v>1</v>
      </c>
      <c r="J1136" s="0" t="n">
        <f aca="false">COUNTIF($A1136:$F1136,D1136)</f>
        <v>1</v>
      </c>
      <c r="K1136" s="0" t="n">
        <f aca="false">COUNTIF($A1136:$F1136,E1136)</f>
        <v>2</v>
      </c>
      <c r="L1136" s="0" t="n">
        <f aca="false">COUNTIF($A1136:$F1136,F1136)</f>
        <v>2</v>
      </c>
      <c r="M1136" s="0" t="n">
        <f aca="false">IF(G1136=2,1,0)</f>
        <v>1</v>
      </c>
      <c r="N1136" s="0" t="n">
        <f aca="false">IF(H1136=2,1,0)</f>
        <v>1</v>
      </c>
      <c r="O1136" s="0" t="n">
        <f aca="false">IF(I1136=2,1,0)</f>
        <v>0</v>
      </c>
      <c r="P1136" s="0" t="n">
        <f aca="false">IF(J1136=2,1,0)</f>
        <v>0</v>
      </c>
      <c r="Q1136" s="0" t="n">
        <f aca="false">IF(K1136=2,1,0)</f>
        <v>1</v>
      </c>
      <c r="R1136" s="0" t="n">
        <f aca="false">IF(L1136=2,1,0)</f>
        <v>1</v>
      </c>
      <c r="S1136" s="0" t="n">
        <f aca="false">IF(SUM(M1136:R1136)&lt;&gt;0,(A1136*M1136+B1136*N1136+C1136*O1136+D1136*P1136+E1136*Q1136+F1136*R1136)/SUM(M1136:R1136),0)</f>
        <v>23</v>
      </c>
      <c r="T1136" s="0" t="n">
        <f aca="false">IF(G1136=1,1,0)</f>
        <v>0</v>
      </c>
      <c r="U1136" s="0" t="n">
        <f aca="false">IF(H1136=1,1,0)</f>
        <v>0</v>
      </c>
      <c r="V1136" s="0" t="n">
        <f aca="false">IF(I1136=1,1,0)</f>
        <v>1</v>
      </c>
      <c r="W1136" s="0" t="n">
        <f aca="false">IF(J1136=1,1,0)</f>
        <v>1</v>
      </c>
      <c r="X1136" s="0" t="n">
        <f aca="false">IF(K1136=1,1,0)</f>
        <v>0</v>
      </c>
      <c r="Y1136" s="0" t="n">
        <f aca="false">IF(L1136=1,1,0)</f>
        <v>0</v>
      </c>
      <c r="Z1136" s="0" t="n">
        <f aca="false">IF(SUM(T1136:Y1136)&lt;&gt;0,(T1136*A1136+U1136*B1136+V1136*C1136+W1136*D1136+X1136*E1136+Y1136*F1136)/SUM(T1136:Y1136),0)</f>
        <v>30.5</v>
      </c>
      <c r="AA1136" s="0" t="n">
        <f aca="false">IF(Z1136&gt;S1136,1,0)</f>
        <v>1</v>
      </c>
      <c r="AB1136" s="0" t="n">
        <f aca="false">IF(AND(S1136&lt;&gt;0,Z1136&lt;&gt;0),1,0)</f>
        <v>1</v>
      </c>
      <c r="AC1136" s="0" t="n">
        <f aca="false">IF(AA1136+AB1136=2,1,0)</f>
        <v>1</v>
      </c>
    </row>
    <row r="1137" customFormat="false" ht="13.8" hidden="false" customHeight="false" outlineLevel="0" collapsed="false">
      <c r="A1137" s="0" t="n">
        <v>76</v>
      </c>
      <c r="B1137" s="0" t="n">
        <v>63</v>
      </c>
      <c r="C1137" s="0" t="n">
        <v>24</v>
      </c>
      <c r="D1137" s="0" t="n">
        <v>17</v>
      </c>
      <c r="E1137" s="0" t="n">
        <v>76</v>
      </c>
      <c r="F1137" s="0" t="n">
        <v>189</v>
      </c>
      <c r="G1137" s="0" t="n">
        <f aca="false">COUNTIF($A1137:$F1137,A1137)</f>
        <v>2</v>
      </c>
      <c r="H1137" s="0" t="n">
        <f aca="false">COUNTIF($A1137:$F1137,B1137)</f>
        <v>1</v>
      </c>
      <c r="I1137" s="0" t="n">
        <f aca="false">COUNTIF($A1137:$F1137,C1137)</f>
        <v>1</v>
      </c>
      <c r="J1137" s="0" t="n">
        <f aca="false">COUNTIF($A1137:$F1137,D1137)</f>
        <v>1</v>
      </c>
      <c r="K1137" s="0" t="n">
        <f aca="false">COUNTIF($A1137:$F1137,E1137)</f>
        <v>2</v>
      </c>
      <c r="L1137" s="0" t="n">
        <f aca="false">COUNTIF($A1137:$F1137,F1137)</f>
        <v>1</v>
      </c>
      <c r="M1137" s="0" t="n">
        <f aca="false">IF(G1137=2,1,0)</f>
        <v>1</v>
      </c>
      <c r="N1137" s="0" t="n">
        <f aca="false">IF(H1137=2,1,0)</f>
        <v>0</v>
      </c>
      <c r="O1137" s="0" t="n">
        <f aca="false">IF(I1137=2,1,0)</f>
        <v>0</v>
      </c>
      <c r="P1137" s="0" t="n">
        <f aca="false">IF(J1137=2,1,0)</f>
        <v>0</v>
      </c>
      <c r="Q1137" s="0" t="n">
        <f aca="false">IF(K1137=2,1,0)</f>
        <v>1</v>
      </c>
      <c r="R1137" s="0" t="n">
        <f aca="false">IF(L1137=2,1,0)</f>
        <v>0</v>
      </c>
      <c r="S1137" s="0" t="n">
        <f aca="false">IF(SUM(M1137:R1137)&lt;&gt;0,(A1137*M1137+B1137*N1137+C1137*O1137+D1137*P1137+E1137*Q1137+F1137*R1137)/SUM(M1137:R1137),0)</f>
        <v>76</v>
      </c>
      <c r="T1137" s="0" t="n">
        <f aca="false">IF(G1137=1,1,0)</f>
        <v>0</v>
      </c>
      <c r="U1137" s="0" t="n">
        <f aca="false">IF(H1137=1,1,0)</f>
        <v>1</v>
      </c>
      <c r="V1137" s="0" t="n">
        <f aca="false">IF(I1137=1,1,0)</f>
        <v>1</v>
      </c>
      <c r="W1137" s="0" t="n">
        <f aca="false">IF(J1137=1,1,0)</f>
        <v>1</v>
      </c>
      <c r="X1137" s="0" t="n">
        <f aca="false">IF(K1137=1,1,0)</f>
        <v>0</v>
      </c>
      <c r="Y1137" s="0" t="n">
        <f aca="false">IF(L1137=1,1,0)</f>
        <v>1</v>
      </c>
      <c r="Z1137" s="0" t="n">
        <f aca="false">IF(SUM(T1137:Y1137)&lt;&gt;0,(T1137*A1137+U1137*B1137+V1137*C1137+W1137*D1137+X1137*E1137+Y1137*F1137)/SUM(T1137:Y1137),0)</f>
        <v>73.25</v>
      </c>
      <c r="AA1137" s="0" t="n">
        <f aca="false">IF(Z1137&gt;S1137,1,0)</f>
        <v>0</v>
      </c>
      <c r="AB1137" s="0" t="n">
        <f aca="false">IF(AND(S1137&lt;&gt;0,Z1137&lt;&gt;0),1,0)</f>
        <v>1</v>
      </c>
      <c r="AC1137" s="0" t="n">
        <f aca="false">IF(AA1137+AB1137=2,1,0)</f>
        <v>0</v>
      </c>
    </row>
    <row r="1138" customFormat="false" ht="13.8" hidden="false" customHeight="false" outlineLevel="0" collapsed="false">
      <c r="A1138" s="0" t="n">
        <v>92</v>
      </c>
      <c r="B1138" s="0" t="n">
        <v>44</v>
      </c>
      <c r="C1138" s="0" t="n">
        <v>18</v>
      </c>
      <c r="D1138" s="0" t="n">
        <v>3</v>
      </c>
      <c r="E1138" s="0" t="n">
        <v>30</v>
      </c>
      <c r="F1138" s="0" t="n">
        <v>22</v>
      </c>
      <c r="G1138" s="0" t="n">
        <f aca="false">COUNTIF($A1138:$F1138,A1138)</f>
        <v>1</v>
      </c>
      <c r="H1138" s="0" t="n">
        <f aca="false">COUNTIF($A1138:$F1138,B1138)</f>
        <v>1</v>
      </c>
      <c r="I1138" s="0" t="n">
        <f aca="false">COUNTIF($A1138:$F1138,C1138)</f>
        <v>1</v>
      </c>
      <c r="J1138" s="0" t="n">
        <f aca="false">COUNTIF($A1138:$F1138,D1138)</f>
        <v>1</v>
      </c>
      <c r="K1138" s="0" t="n">
        <f aca="false">COUNTIF($A1138:$F1138,E1138)</f>
        <v>1</v>
      </c>
      <c r="L1138" s="0" t="n">
        <f aca="false">COUNTIF($A1138:$F1138,F1138)</f>
        <v>1</v>
      </c>
      <c r="M1138" s="0" t="n">
        <f aca="false">IF(G1138=2,1,0)</f>
        <v>0</v>
      </c>
      <c r="N1138" s="0" t="n">
        <f aca="false">IF(H1138=2,1,0)</f>
        <v>0</v>
      </c>
      <c r="O1138" s="0" t="n">
        <f aca="false">IF(I1138=2,1,0)</f>
        <v>0</v>
      </c>
      <c r="P1138" s="0" t="n">
        <f aca="false">IF(J1138=2,1,0)</f>
        <v>0</v>
      </c>
      <c r="Q1138" s="0" t="n">
        <f aca="false">IF(K1138=2,1,0)</f>
        <v>0</v>
      </c>
      <c r="R1138" s="0" t="n">
        <f aca="false">IF(L1138=2,1,0)</f>
        <v>0</v>
      </c>
      <c r="S1138" s="0" t="n">
        <f aca="false">IF(SUM(M1138:R1138)&lt;&gt;0,(A1138*M1138+B1138*N1138+C1138*O1138+D1138*P1138+E1138*Q1138+F1138*R1138)/SUM(M1138:R1138),0)</f>
        <v>0</v>
      </c>
      <c r="T1138" s="0" t="n">
        <f aca="false">IF(G1138=1,1,0)</f>
        <v>1</v>
      </c>
      <c r="U1138" s="0" t="n">
        <f aca="false">IF(H1138=1,1,0)</f>
        <v>1</v>
      </c>
      <c r="V1138" s="0" t="n">
        <f aca="false">IF(I1138=1,1,0)</f>
        <v>1</v>
      </c>
      <c r="W1138" s="0" t="n">
        <f aca="false">IF(J1138=1,1,0)</f>
        <v>1</v>
      </c>
      <c r="X1138" s="0" t="n">
        <f aca="false">IF(K1138=1,1,0)</f>
        <v>1</v>
      </c>
      <c r="Y1138" s="0" t="n">
        <f aca="false">IF(L1138=1,1,0)</f>
        <v>1</v>
      </c>
      <c r="Z1138" s="0" t="n">
        <f aca="false">IF(SUM(T1138:Y1138)&lt;&gt;0,(T1138*A1138+U1138*B1138+V1138*C1138+W1138*D1138+X1138*E1138+Y1138*F1138)/SUM(T1138:Y1138),0)</f>
        <v>34.8333333333333</v>
      </c>
      <c r="AA1138" s="0" t="n">
        <f aca="false">IF(Z1138&gt;S1138,1,0)</f>
        <v>1</v>
      </c>
      <c r="AB1138" s="0" t="n">
        <f aca="false">IF(AND(S1138&lt;&gt;0,Z1138&lt;&gt;0),1,0)</f>
        <v>0</v>
      </c>
      <c r="AC1138" s="0" t="n">
        <f aca="false">IF(AA1138+AB1138=2,1,0)</f>
        <v>0</v>
      </c>
    </row>
    <row r="1139" customFormat="false" ht="13.8" hidden="false" customHeight="false" outlineLevel="0" collapsed="false">
      <c r="A1139" s="0" t="n">
        <v>86</v>
      </c>
      <c r="B1139" s="0" t="n">
        <v>20</v>
      </c>
      <c r="C1139" s="0" t="n">
        <v>36</v>
      </c>
      <c r="D1139" s="0" t="n">
        <v>49</v>
      </c>
      <c r="E1139" s="0" t="n">
        <v>86</v>
      </c>
      <c r="F1139" s="0" t="n">
        <v>6</v>
      </c>
      <c r="G1139" s="0" t="n">
        <f aca="false">COUNTIF($A1139:$F1139,A1139)</f>
        <v>2</v>
      </c>
      <c r="H1139" s="0" t="n">
        <f aca="false">COUNTIF($A1139:$F1139,B1139)</f>
        <v>1</v>
      </c>
      <c r="I1139" s="0" t="n">
        <f aca="false">COUNTIF($A1139:$F1139,C1139)</f>
        <v>1</v>
      </c>
      <c r="J1139" s="0" t="n">
        <f aca="false">COUNTIF($A1139:$F1139,D1139)</f>
        <v>1</v>
      </c>
      <c r="K1139" s="0" t="n">
        <f aca="false">COUNTIF($A1139:$F1139,E1139)</f>
        <v>2</v>
      </c>
      <c r="L1139" s="0" t="n">
        <f aca="false">COUNTIF($A1139:$F1139,F1139)</f>
        <v>1</v>
      </c>
      <c r="M1139" s="0" t="n">
        <f aca="false">IF(G1139=2,1,0)</f>
        <v>1</v>
      </c>
      <c r="N1139" s="0" t="n">
        <f aca="false">IF(H1139=2,1,0)</f>
        <v>0</v>
      </c>
      <c r="O1139" s="0" t="n">
        <f aca="false">IF(I1139=2,1,0)</f>
        <v>0</v>
      </c>
      <c r="P1139" s="0" t="n">
        <f aca="false">IF(J1139=2,1,0)</f>
        <v>0</v>
      </c>
      <c r="Q1139" s="0" t="n">
        <f aca="false">IF(K1139=2,1,0)</f>
        <v>1</v>
      </c>
      <c r="R1139" s="0" t="n">
        <f aca="false">IF(L1139=2,1,0)</f>
        <v>0</v>
      </c>
      <c r="S1139" s="0" t="n">
        <f aca="false">IF(SUM(M1139:R1139)&lt;&gt;0,(A1139*M1139+B1139*N1139+C1139*O1139+D1139*P1139+E1139*Q1139+F1139*R1139)/SUM(M1139:R1139),0)</f>
        <v>86</v>
      </c>
      <c r="T1139" s="0" t="n">
        <f aca="false">IF(G1139=1,1,0)</f>
        <v>0</v>
      </c>
      <c r="U1139" s="0" t="n">
        <f aca="false">IF(H1139=1,1,0)</f>
        <v>1</v>
      </c>
      <c r="V1139" s="0" t="n">
        <f aca="false">IF(I1139=1,1,0)</f>
        <v>1</v>
      </c>
      <c r="W1139" s="0" t="n">
        <f aca="false">IF(J1139=1,1,0)</f>
        <v>1</v>
      </c>
      <c r="X1139" s="0" t="n">
        <f aca="false">IF(K1139=1,1,0)</f>
        <v>0</v>
      </c>
      <c r="Y1139" s="0" t="n">
        <f aca="false">IF(L1139=1,1,0)</f>
        <v>1</v>
      </c>
      <c r="Z1139" s="0" t="n">
        <f aca="false">IF(SUM(T1139:Y1139)&lt;&gt;0,(T1139*A1139+U1139*B1139+V1139*C1139+W1139*D1139+X1139*E1139+Y1139*F1139)/SUM(T1139:Y1139),0)</f>
        <v>27.75</v>
      </c>
      <c r="AA1139" s="0" t="n">
        <f aca="false">IF(Z1139&gt;S1139,1,0)</f>
        <v>0</v>
      </c>
      <c r="AB1139" s="0" t="n">
        <f aca="false">IF(AND(S1139&lt;&gt;0,Z1139&lt;&gt;0),1,0)</f>
        <v>1</v>
      </c>
      <c r="AC1139" s="0" t="n">
        <f aca="false">IF(AA1139+AB1139=2,1,0)</f>
        <v>0</v>
      </c>
    </row>
    <row r="1140" customFormat="false" ht="13.8" hidden="false" customHeight="false" outlineLevel="0" collapsed="false">
      <c r="A1140" s="0" t="n">
        <v>97</v>
      </c>
      <c r="B1140" s="0" t="n">
        <v>39</v>
      </c>
      <c r="C1140" s="0" t="n">
        <v>70</v>
      </c>
      <c r="D1140" s="0" t="n">
        <v>45</v>
      </c>
      <c r="E1140" s="0" t="n">
        <v>291</v>
      </c>
      <c r="F1140" s="0" t="n">
        <v>39</v>
      </c>
      <c r="G1140" s="0" t="n">
        <f aca="false">COUNTIF($A1140:$F1140,A1140)</f>
        <v>1</v>
      </c>
      <c r="H1140" s="0" t="n">
        <f aca="false">COUNTIF($A1140:$F1140,B1140)</f>
        <v>2</v>
      </c>
      <c r="I1140" s="0" t="n">
        <f aca="false">COUNTIF($A1140:$F1140,C1140)</f>
        <v>1</v>
      </c>
      <c r="J1140" s="0" t="n">
        <f aca="false">COUNTIF($A1140:$F1140,D1140)</f>
        <v>1</v>
      </c>
      <c r="K1140" s="0" t="n">
        <f aca="false">COUNTIF($A1140:$F1140,E1140)</f>
        <v>1</v>
      </c>
      <c r="L1140" s="0" t="n">
        <f aca="false">COUNTIF($A1140:$F1140,F1140)</f>
        <v>2</v>
      </c>
      <c r="M1140" s="0" t="n">
        <f aca="false">IF(G1140=2,1,0)</f>
        <v>0</v>
      </c>
      <c r="N1140" s="0" t="n">
        <f aca="false">IF(H1140=2,1,0)</f>
        <v>1</v>
      </c>
      <c r="O1140" s="0" t="n">
        <f aca="false">IF(I1140=2,1,0)</f>
        <v>0</v>
      </c>
      <c r="P1140" s="0" t="n">
        <f aca="false">IF(J1140=2,1,0)</f>
        <v>0</v>
      </c>
      <c r="Q1140" s="0" t="n">
        <f aca="false">IF(K1140=2,1,0)</f>
        <v>0</v>
      </c>
      <c r="R1140" s="0" t="n">
        <f aca="false">IF(L1140=2,1,0)</f>
        <v>1</v>
      </c>
      <c r="S1140" s="0" t="n">
        <f aca="false">IF(SUM(M1140:R1140)&lt;&gt;0,(A1140*M1140+B1140*N1140+C1140*O1140+D1140*P1140+E1140*Q1140+F1140*R1140)/SUM(M1140:R1140),0)</f>
        <v>39</v>
      </c>
      <c r="T1140" s="0" t="n">
        <f aca="false">IF(G1140=1,1,0)</f>
        <v>1</v>
      </c>
      <c r="U1140" s="0" t="n">
        <f aca="false">IF(H1140=1,1,0)</f>
        <v>0</v>
      </c>
      <c r="V1140" s="0" t="n">
        <f aca="false">IF(I1140=1,1,0)</f>
        <v>1</v>
      </c>
      <c r="W1140" s="0" t="n">
        <f aca="false">IF(J1140=1,1,0)</f>
        <v>1</v>
      </c>
      <c r="X1140" s="0" t="n">
        <f aca="false">IF(K1140=1,1,0)</f>
        <v>1</v>
      </c>
      <c r="Y1140" s="0" t="n">
        <f aca="false">IF(L1140=1,1,0)</f>
        <v>0</v>
      </c>
      <c r="Z1140" s="0" t="n">
        <f aca="false">IF(SUM(T1140:Y1140)&lt;&gt;0,(T1140*A1140+U1140*B1140+V1140*C1140+W1140*D1140+X1140*E1140+Y1140*F1140)/SUM(T1140:Y1140),0)</f>
        <v>125.75</v>
      </c>
      <c r="AA1140" s="0" t="n">
        <f aca="false">IF(Z1140&gt;S1140,1,0)</f>
        <v>1</v>
      </c>
      <c r="AB1140" s="0" t="n">
        <f aca="false">IF(AND(S1140&lt;&gt;0,Z1140&lt;&gt;0),1,0)</f>
        <v>1</v>
      </c>
      <c r="AC1140" s="0" t="n">
        <f aca="false">IF(AA1140+AB1140=2,1,0)</f>
        <v>1</v>
      </c>
    </row>
    <row r="1141" customFormat="false" ht="13.8" hidden="false" customHeight="false" outlineLevel="0" collapsed="false">
      <c r="A1141" s="0" t="n">
        <v>25</v>
      </c>
      <c r="B1141" s="0" t="n">
        <v>36</v>
      </c>
      <c r="C1141" s="0" t="n">
        <v>26</v>
      </c>
      <c r="D1141" s="0" t="n">
        <v>39</v>
      </c>
      <c r="E1141" s="0" t="n">
        <v>50</v>
      </c>
      <c r="F1141" s="0" t="n">
        <v>12</v>
      </c>
      <c r="G1141" s="0" t="n">
        <f aca="false">COUNTIF($A1141:$F1141,A1141)</f>
        <v>1</v>
      </c>
      <c r="H1141" s="0" t="n">
        <f aca="false">COUNTIF($A1141:$F1141,B1141)</f>
        <v>1</v>
      </c>
      <c r="I1141" s="0" t="n">
        <f aca="false">COUNTIF($A1141:$F1141,C1141)</f>
        <v>1</v>
      </c>
      <c r="J1141" s="0" t="n">
        <f aca="false">COUNTIF($A1141:$F1141,D1141)</f>
        <v>1</v>
      </c>
      <c r="K1141" s="0" t="n">
        <f aca="false">COUNTIF($A1141:$F1141,E1141)</f>
        <v>1</v>
      </c>
      <c r="L1141" s="0" t="n">
        <f aca="false">COUNTIF($A1141:$F1141,F1141)</f>
        <v>1</v>
      </c>
      <c r="M1141" s="0" t="n">
        <f aca="false">IF(G1141=2,1,0)</f>
        <v>0</v>
      </c>
      <c r="N1141" s="0" t="n">
        <f aca="false">IF(H1141=2,1,0)</f>
        <v>0</v>
      </c>
      <c r="O1141" s="0" t="n">
        <f aca="false">IF(I1141=2,1,0)</f>
        <v>0</v>
      </c>
      <c r="P1141" s="0" t="n">
        <f aca="false">IF(J1141=2,1,0)</f>
        <v>0</v>
      </c>
      <c r="Q1141" s="0" t="n">
        <f aca="false">IF(K1141=2,1,0)</f>
        <v>0</v>
      </c>
      <c r="R1141" s="0" t="n">
        <f aca="false">IF(L1141=2,1,0)</f>
        <v>0</v>
      </c>
      <c r="S1141" s="0" t="n">
        <f aca="false">IF(SUM(M1141:R1141)&lt;&gt;0,(A1141*M1141+B1141*N1141+C1141*O1141+D1141*P1141+E1141*Q1141+F1141*R1141)/SUM(M1141:R1141),0)</f>
        <v>0</v>
      </c>
      <c r="T1141" s="0" t="n">
        <f aca="false">IF(G1141=1,1,0)</f>
        <v>1</v>
      </c>
      <c r="U1141" s="0" t="n">
        <f aca="false">IF(H1141=1,1,0)</f>
        <v>1</v>
      </c>
      <c r="V1141" s="0" t="n">
        <f aca="false">IF(I1141=1,1,0)</f>
        <v>1</v>
      </c>
      <c r="W1141" s="0" t="n">
        <f aca="false">IF(J1141=1,1,0)</f>
        <v>1</v>
      </c>
      <c r="X1141" s="0" t="n">
        <f aca="false">IF(K1141=1,1,0)</f>
        <v>1</v>
      </c>
      <c r="Y1141" s="0" t="n">
        <f aca="false">IF(L1141=1,1,0)</f>
        <v>1</v>
      </c>
      <c r="Z1141" s="0" t="n">
        <f aca="false">IF(SUM(T1141:Y1141)&lt;&gt;0,(T1141*A1141+U1141*B1141+V1141*C1141+W1141*D1141+X1141*E1141+Y1141*F1141)/SUM(T1141:Y1141),0)</f>
        <v>31.3333333333333</v>
      </c>
      <c r="AA1141" s="0" t="n">
        <f aca="false">IF(Z1141&gt;S1141,1,0)</f>
        <v>1</v>
      </c>
      <c r="AB1141" s="0" t="n">
        <f aca="false">IF(AND(S1141&lt;&gt;0,Z1141&lt;&gt;0),1,0)</f>
        <v>0</v>
      </c>
      <c r="AC1141" s="0" t="n">
        <f aca="false">IF(AA1141+AB1141=2,1,0)</f>
        <v>0</v>
      </c>
    </row>
    <row r="1142" customFormat="false" ht="13.8" hidden="false" customHeight="false" outlineLevel="0" collapsed="false">
      <c r="A1142" s="0" t="n">
        <v>73</v>
      </c>
      <c r="B1142" s="0" t="n">
        <v>18</v>
      </c>
      <c r="C1142" s="0" t="n">
        <v>31</v>
      </c>
      <c r="D1142" s="0" t="n">
        <v>32</v>
      </c>
      <c r="E1142" s="0" t="n">
        <v>109</v>
      </c>
      <c r="F1142" s="0" t="n">
        <v>27</v>
      </c>
      <c r="G1142" s="0" t="n">
        <f aca="false">COUNTIF($A1142:$F1142,A1142)</f>
        <v>1</v>
      </c>
      <c r="H1142" s="0" t="n">
        <f aca="false">COUNTIF($A1142:$F1142,B1142)</f>
        <v>1</v>
      </c>
      <c r="I1142" s="0" t="n">
        <f aca="false">COUNTIF($A1142:$F1142,C1142)</f>
        <v>1</v>
      </c>
      <c r="J1142" s="0" t="n">
        <f aca="false">COUNTIF($A1142:$F1142,D1142)</f>
        <v>1</v>
      </c>
      <c r="K1142" s="0" t="n">
        <f aca="false">COUNTIF($A1142:$F1142,E1142)</f>
        <v>1</v>
      </c>
      <c r="L1142" s="0" t="n">
        <f aca="false">COUNTIF($A1142:$F1142,F1142)</f>
        <v>1</v>
      </c>
      <c r="M1142" s="0" t="n">
        <f aca="false">IF(G1142=2,1,0)</f>
        <v>0</v>
      </c>
      <c r="N1142" s="0" t="n">
        <f aca="false">IF(H1142=2,1,0)</f>
        <v>0</v>
      </c>
      <c r="O1142" s="0" t="n">
        <f aca="false">IF(I1142=2,1,0)</f>
        <v>0</v>
      </c>
      <c r="P1142" s="0" t="n">
        <f aca="false">IF(J1142=2,1,0)</f>
        <v>0</v>
      </c>
      <c r="Q1142" s="0" t="n">
        <f aca="false">IF(K1142=2,1,0)</f>
        <v>0</v>
      </c>
      <c r="R1142" s="0" t="n">
        <f aca="false">IF(L1142=2,1,0)</f>
        <v>0</v>
      </c>
      <c r="S1142" s="0" t="n">
        <f aca="false">IF(SUM(M1142:R1142)&lt;&gt;0,(A1142*M1142+B1142*N1142+C1142*O1142+D1142*P1142+E1142*Q1142+F1142*R1142)/SUM(M1142:R1142),0)</f>
        <v>0</v>
      </c>
      <c r="T1142" s="0" t="n">
        <f aca="false">IF(G1142=1,1,0)</f>
        <v>1</v>
      </c>
      <c r="U1142" s="0" t="n">
        <f aca="false">IF(H1142=1,1,0)</f>
        <v>1</v>
      </c>
      <c r="V1142" s="0" t="n">
        <f aca="false">IF(I1142=1,1,0)</f>
        <v>1</v>
      </c>
      <c r="W1142" s="0" t="n">
        <f aca="false">IF(J1142=1,1,0)</f>
        <v>1</v>
      </c>
      <c r="X1142" s="0" t="n">
        <f aca="false">IF(K1142=1,1,0)</f>
        <v>1</v>
      </c>
      <c r="Y1142" s="0" t="n">
        <f aca="false">IF(L1142=1,1,0)</f>
        <v>1</v>
      </c>
      <c r="Z1142" s="0" t="n">
        <f aca="false">IF(SUM(T1142:Y1142)&lt;&gt;0,(T1142*A1142+U1142*B1142+V1142*C1142+W1142*D1142+X1142*E1142+Y1142*F1142)/SUM(T1142:Y1142),0)</f>
        <v>48.3333333333333</v>
      </c>
      <c r="AA1142" s="0" t="n">
        <f aca="false">IF(Z1142&gt;S1142,1,0)</f>
        <v>1</v>
      </c>
      <c r="AB1142" s="0" t="n">
        <f aca="false">IF(AND(S1142&lt;&gt;0,Z1142&lt;&gt;0),1,0)</f>
        <v>0</v>
      </c>
      <c r="AC1142" s="0" t="n">
        <f aca="false">IF(AA1142+AB1142=2,1,0)</f>
        <v>0</v>
      </c>
    </row>
    <row r="1143" customFormat="false" ht="13.8" hidden="false" customHeight="false" outlineLevel="0" collapsed="false">
      <c r="A1143" s="0" t="n">
        <v>93</v>
      </c>
      <c r="B1143" s="0" t="n">
        <v>26</v>
      </c>
      <c r="C1143" s="0" t="n">
        <v>9</v>
      </c>
      <c r="D1143" s="0" t="n">
        <v>30</v>
      </c>
      <c r="E1143" s="0" t="n">
        <v>279</v>
      </c>
      <c r="F1143" s="0" t="n">
        <v>39</v>
      </c>
      <c r="G1143" s="0" t="n">
        <f aca="false">COUNTIF($A1143:$F1143,A1143)</f>
        <v>1</v>
      </c>
      <c r="H1143" s="0" t="n">
        <f aca="false">COUNTIF($A1143:$F1143,B1143)</f>
        <v>1</v>
      </c>
      <c r="I1143" s="0" t="n">
        <f aca="false">COUNTIF($A1143:$F1143,C1143)</f>
        <v>1</v>
      </c>
      <c r="J1143" s="0" t="n">
        <f aca="false">COUNTIF($A1143:$F1143,D1143)</f>
        <v>1</v>
      </c>
      <c r="K1143" s="0" t="n">
        <f aca="false">COUNTIF($A1143:$F1143,E1143)</f>
        <v>1</v>
      </c>
      <c r="L1143" s="0" t="n">
        <f aca="false">COUNTIF($A1143:$F1143,F1143)</f>
        <v>1</v>
      </c>
      <c r="M1143" s="0" t="n">
        <f aca="false">IF(G1143=2,1,0)</f>
        <v>0</v>
      </c>
      <c r="N1143" s="0" t="n">
        <f aca="false">IF(H1143=2,1,0)</f>
        <v>0</v>
      </c>
      <c r="O1143" s="0" t="n">
        <f aca="false">IF(I1143=2,1,0)</f>
        <v>0</v>
      </c>
      <c r="P1143" s="0" t="n">
        <f aca="false">IF(J1143=2,1,0)</f>
        <v>0</v>
      </c>
      <c r="Q1143" s="0" t="n">
        <f aca="false">IF(K1143=2,1,0)</f>
        <v>0</v>
      </c>
      <c r="R1143" s="0" t="n">
        <f aca="false">IF(L1143=2,1,0)</f>
        <v>0</v>
      </c>
      <c r="S1143" s="0" t="n">
        <f aca="false">IF(SUM(M1143:R1143)&lt;&gt;0,(A1143*M1143+B1143*N1143+C1143*O1143+D1143*P1143+E1143*Q1143+F1143*R1143)/SUM(M1143:R1143),0)</f>
        <v>0</v>
      </c>
      <c r="T1143" s="0" t="n">
        <f aca="false">IF(G1143=1,1,0)</f>
        <v>1</v>
      </c>
      <c r="U1143" s="0" t="n">
        <f aca="false">IF(H1143=1,1,0)</f>
        <v>1</v>
      </c>
      <c r="V1143" s="0" t="n">
        <f aca="false">IF(I1143=1,1,0)</f>
        <v>1</v>
      </c>
      <c r="W1143" s="0" t="n">
        <f aca="false">IF(J1143=1,1,0)</f>
        <v>1</v>
      </c>
      <c r="X1143" s="0" t="n">
        <f aca="false">IF(K1143=1,1,0)</f>
        <v>1</v>
      </c>
      <c r="Y1143" s="0" t="n">
        <f aca="false">IF(L1143=1,1,0)</f>
        <v>1</v>
      </c>
      <c r="Z1143" s="0" t="n">
        <f aca="false">IF(SUM(T1143:Y1143)&lt;&gt;0,(T1143*A1143+U1143*B1143+V1143*C1143+W1143*D1143+X1143*E1143+Y1143*F1143)/SUM(T1143:Y1143),0)</f>
        <v>79.3333333333333</v>
      </c>
      <c r="AA1143" s="0" t="n">
        <f aca="false">IF(Z1143&gt;S1143,1,0)</f>
        <v>1</v>
      </c>
      <c r="AB1143" s="0" t="n">
        <f aca="false">IF(AND(S1143&lt;&gt;0,Z1143&lt;&gt;0),1,0)</f>
        <v>0</v>
      </c>
      <c r="AC1143" s="0" t="n">
        <f aca="false">IF(AA1143+AB1143=2,1,0)</f>
        <v>0</v>
      </c>
    </row>
    <row r="1144" customFormat="false" ht="13.8" hidden="false" customHeight="false" outlineLevel="0" collapsed="false">
      <c r="A1144" s="0" t="n">
        <v>41</v>
      </c>
      <c r="B1144" s="0" t="n">
        <v>64</v>
      </c>
      <c r="C1144" s="0" t="n">
        <v>42</v>
      </c>
      <c r="D1144" s="0" t="n">
        <v>8</v>
      </c>
      <c r="E1144" s="0" t="n">
        <v>41</v>
      </c>
      <c r="F1144" s="0" t="n">
        <v>192</v>
      </c>
      <c r="G1144" s="0" t="n">
        <f aca="false">COUNTIF($A1144:$F1144,A1144)</f>
        <v>2</v>
      </c>
      <c r="H1144" s="0" t="n">
        <f aca="false">COUNTIF($A1144:$F1144,B1144)</f>
        <v>1</v>
      </c>
      <c r="I1144" s="0" t="n">
        <f aca="false">COUNTIF($A1144:$F1144,C1144)</f>
        <v>1</v>
      </c>
      <c r="J1144" s="0" t="n">
        <f aca="false">COUNTIF($A1144:$F1144,D1144)</f>
        <v>1</v>
      </c>
      <c r="K1144" s="0" t="n">
        <f aca="false">COUNTIF($A1144:$F1144,E1144)</f>
        <v>2</v>
      </c>
      <c r="L1144" s="0" t="n">
        <f aca="false">COUNTIF($A1144:$F1144,F1144)</f>
        <v>1</v>
      </c>
      <c r="M1144" s="0" t="n">
        <f aca="false">IF(G1144=2,1,0)</f>
        <v>1</v>
      </c>
      <c r="N1144" s="0" t="n">
        <f aca="false">IF(H1144=2,1,0)</f>
        <v>0</v>
      </c>
      <c r="O1144" s="0" t="n">
        <f aca="false">IF(I1144=2,1,0)</f>
        <v>0</v>
      </c>
      <c r="P1144" s="0" t="n">
        <f aca="false">IF(J1144=2,1,0)</f>
        <v>0</v>
      </c>
      <c r="Q1144" s="0" t="n">
        <f aca="false">IF(K1144=2,1,0)</f>
        <v>1</v>
      </c>
      <c r="R1144" s="0" t="n">
        <f aca="false">IF(L1144=2,1,0)</f>
        <v>0</v>
      </c>
      <c r="S1144" s="0" t="n">
        <f aca="false">IF(SUM(M1144:R1144)&lt;&gt;0,(A1144*M1144+B1144*N1144+C1144*O1144+D1144*P1144+E1144*Q1144+F1144*R1144)/SUM(M1144:R1144),0)</f>
        <v>41</v>
      </c>
      <c r="T1144" s="0" t="n">
        <f aca="false">IF(G1144=1,1,0)</f>
        <v>0</v>
      </c>
      <c r="U1144" s="0" t="n">
        <f aca="false">IF(H1144=1,1,0)</f>
        <v>1</v>
      </c>
      <c r="V1144" s="0" t="n">
        <f aca="false">IF(I1144=1,1,0)</f>
        <v>1</v>
      </c>
      <c r="W1144" s="0" t="n">
        <f aca="false">IF(J1144=1,1,0)</f>
        <v>1</v>
      </c>
      <c r="X1144" s="0" t="n">
        <f aca="false">IF(K1144=1,1,0)</f>
        <v>0</v>
      </c>
      <c r="Y1144" s="0" t="n">
        <f aca="false">IF(L1144=1,1,0)</f>
        <v>1</v>
      </c>
      <c r="Z1144" s="0" t="n">
        <f aca="false">IF(SUM(T1144:Y1144)&lt;&gt;0,(T1144*A1144+U1144*B1144+V1144*C1144+W1144*D1144+X1144*E1144+Y1144*F1144)/SUM(T1144:Y1144),0)</f>
        <v>76.5</v>
      </c>
      <c r="AA1144" s="0" t="n">
        <f aca="false">IF(Z1144&gt;S1144,1,0)</f>
        <v>1</v>
      </c>
      <c r="AB1144" s="0" t="n">
        <f aca="false">IF(AND(S1144&lt;&gt;0,Z1144&lt;&gt;0),1,0)</f>
        <v>1</v>
      </c>
      <c r="AC1144" s="0" t="n">
        <f aca="false">IF(AA1144+AB1144=2,1,0)</f>
        <v>1</v>
      </c>
    </row>
    <row r="1145" customFormat="false" ht="13.8" hidden="false" customHeight="false" outlineLevel="0" collapsed="false">
      <c r="A1145" s="0" t="n">
        <v>29</v>
      </c>
      <c r="B1145" s="0" t="n">
        <v>83</v>
      </c>
      <c r="C1145" s="0" t="n">
        <v>46</v>
      </c>
      <c r="D1145" s="0" t="n">
        <v>26</v>
      </c>
      <c r="E1145" s="0" t="n">
        <v>87</v>
      </c>
      <c r="F1145" s="0" t="n">
        <v>83</v>
      </c>
      <c r="G1145" s="0" t="n">
        <f aca="false">COUNTIF($A1145:$F1145,A1145)</f>
        <v>1</v>
      </c>
      <c r="H1145" s="0" t="n">
        <f aca="false">COUNTIF($A1145:$F1145,B1145)</f>
        <v>2</v>
      </c>
      <c r="I1145" s="0" t="n">
        <f aca="false">COUNTIF($A1145:$F1145,C1145)</f>
        <v>1</v>
      </c>
      <c r="J1145" s="0" t="n">
        <f aca="false">COUNTIF($A1145:$F1145,D1145)</f>
        <v>1</v>
      </c>
      <c r="K1145" s="0" t="n">
        <f aca="false">COUNTIF($A1145:$F1145,E1145)</f>
        <v>1</v>
      </c>
      <c r="L1145" s="0" t="n">
        <f aca="false">COUNTIF($A1145:$F1145,F1145)</f>
        <v>2</v>
      </c>
      <c r="M1145" s="0" t="n">
        <f aca="false">IF(G1145=2,1,0)</f>
        <v>0</v>
      </c>
      <c r="N1145" s="0" t="n">
        <f aca="false">IF(H1145=2,1,0)</f>
        <v>1</v>
      </c>
      <c r="O1145" s="0" t="n">
        <f aca="false">IF(I1145=2,1,0)</f>
        <v>0</v>
      </c>
      <c r="P1145" s="0" t="n">
        <f aca="false">IF(J1145=2,1,0)</f>
        <v>0</v>
      </c>
      <c r="Q1145" s="0" t="n">
        <f aca="false">IF(K1145=2,1,0)</f>
        <v>0</v>
      </c>
      <c r="R1145" s="0" t="n">
        <f aca="false">IF(L1145=2,1,0)</f>
        <v>1</v>
      </c>
      <c r="S1145" s="0" t="n">
        <f aca="false">IF(SUM(M1145:R1145)&lt;&gt;0,(A1145*M1145+B1145*N1145+C1145*O1145+D1145*P1145+E1145*Q1145+F1145*R1145)/SUM(M1145:R1145),0)</f>
        <v>83</v>
      </c>
      <c r="T1145" s="0" t="n">
        <f aca="false">IF(G1145=1,1,0)</f>
        <v>1</v>
      </c>
      <c r="U1145" s="0" t="n">
        <f aca="false">IF(H1145=1,1,0)</f>
        <v>0</v>
      </c>
      <c r="V1145" s="0" t="n">
        <f aca="false">IF(I1145=1,1,0)</f>
        <v>1</v>
      </c>
      <c r="W1145" s="0" t="n">
        <f aca="false">IF(J1145=1,1,0)</f>
        <v>1</v>
      </c>
      <c r="X1145" s="0" t="n">
        <f aca="false">IF(K1145=1,1,0)</f>
        <v>1</v>
      </c>
      <c r="Y1145" s="0" t="n">
        <f aca="false">IF(L1145=1,1,0)</f>
        <v>0</v>
      </c>
      <c r="Z1145" s="0" t="n">
        <f aca="false">IF(SUM(T1145:Y1145)&lt;&gt;0,(T1145*A1145+U1145*B1145+V1145*C1145+W1145*D1145+X1145*E1145+Y1145*F1145)/SUM(T1145:Y1145),0)</f>
        <v>47</v>
      </c>
      <c r="AA1145" s="0" t="n">
        <f aca="false">IF(Z1145&gt;S1145,1,0)</f>
        <v>0</v>
      </c>
      <c r="AB1145" s="0" t="n">
        <f aca="false">IF(AND(S1145&lt;&gt;0,Z1145&lt;&gt;0),1,0)</f>
        <v>1</v>
      </c>
      <c r="AC1145" s="0" t="n">
        <f aca="false">IF(AA1145+AB1145=2,1,0)</f>
        <v>0</v>
      </c>
    </row>
    <row r="1146" customFormat="false" ht="13.8" hidden="false" customHeight="false" outlineLevel="0" collapsed="false">
      <c r="A1146" s="0" t="n">
        <v>63</v>
      </c>
      <c r="B1146" s="0" t="n">
        <v>73</v>
      </c>
      <c r="C1146" s="0" t="n">
        <v>53</v>
      </c>
      <c r="D1146" s="0" t="n">
        <v>16</v>
      </c>
      <c r="E1146" s="0" t="n">
        <v>63</v>
      </c>
      <c r="F1146" s="0" t="n">
        <v>73</v>
      </c>
      <c r="G1146" s="0" t="n">
        <f aca="false">COUNTIF($A1146:$F1146,A1146)</f>
        <v>2</v>
      </c>
      <c r="H1146" s="0" t="n">
        <f aca="false">COUNTIF($A1146:$F1146,B1146)</f>
        <v>2</v>
      </c>
      <c r="I1146" s="0" t="n">
        <f aca="false">COUNTIF($A1146:$F1146,C1146)</f>
        <v>1</v>
      </c>
      <c r="J1146" s="0" t="n">
        <f aca="false">COUNTIF($A1146:$F1146,D1146)</f>
        <v>1</v>
      </c>
      <c r="K1146" s="0" t="n">
        <f aca="false">COUNTIF($A1146:$F1146,E1146)</f>
        <v>2</v>
      </c>
      <c r="L1146" s="0" t="n">
        <f aca="false">COUNTIF($A1146:$F1146,F1146)</f>
        <v>2</v>
      </c>
      <c r="M1146" s="0" t="n">
        <f aca="false">IF(G1146=2,1,0)</f>
        <v>1</v>
      </c>
      <c r="N1146" s="0" t="n">
        <f aca="false">IF(H1146=2,1,0)</f>
        <v>1</v>
      </c>
      <c r="O1146" s="0" t="n">
        <f aca="false">IF(I1146=2,1,0)</f>
        <v>0</v>
      </c>
      <c r="P1146" s="0" t="n">
        <f aca="false">IF(J1146=2,1,0)</f>
        <v>0</v>
      </c>
      <c r="Q1146" s="0" t="n">
        <f aca="false">IF(K1146=2,1,0)</f>
        <v>1</v>
      </c>
      <c r="R1146" s="0" t="n">
        <f aca="false">IF(L1146=2,1,0)</f>
        <v>1</v>
      </c>
      <c r="S1146" s="0" t="n">
        <f aca="false">IF(SUM(M1146:R1146)&lt;&gt;0,(A1146*M1146+B1146*N1146+C1146*O1146+D1146*P1146+E1146*Q1146+F1146*R1146)/SUM(M1146:R1146),0)</f>
        <v>68</v>
      </c>
      <c r="T1146" s="0" t="n">
        <f aca="false">IF(G1146=1,1,0)</f>
        <v>0</v>
      </c>
      <c r="U1146" s="0" t="n">
        <f aca="false">IF(H1146=1,1,0)</f>
        <v>0</v>
      </c>
      <c r="V1146" s="0" t="n">
        <f aca="false">IF(I1146=1,1,0)</f>
        <v>1</v>
      </c>
      <c r="W1146" s="0" t="n">
        <f aca="false">IF(J1146=1,1,0)</f>
        <v>1</v>
      </c>
      <c r="X1146" s="0" t="n">
        <f aca="false">IF(K1146=1,1,0)</f>
        <v>0</v>
      </c>
      <c r="Y1146" s="0" t="n">
        <f aca="false">IF(L1146=1,1,0)</f>
        <v>0</v>
      </c>
      <c r="Z1146" s="0" t="n">
        <f aca="false">IF(SUM(T1146:Y1146)&lt;&gt;0,(T1146*A1146+U1146*B1146+V1146*C1146+W1146*D1146+X1146*E1146+Y1146*F1146)/SUM(T1146:Y1146),0)</f>
        <v>34.5</v>
      </c>
      <c r="AA1146" s="0" t="n">
        <f aca="false">IF(Z1146&gt;S1146,1,0)</f>
        <v>0</v>
      </c>
      <c r="AB1146" s="0" t="n">
        <f aca="false">IF(AND(S1146&lt;&gt;0,Z1146&lt;&gt;0),1,0)</f>
        <v>1</v>
      </c>
      <c r="AC1146" s="0" t="n">
        <f aca="false">IF(AA1146+AB1146=2,1,0)</f>
        <v>0</v>
      </c>
    </row>
    <row r="1147" customFormat="false" ht="13.8" hidden="false" customHeight="false" outlineLevel="0" collapsed="false">
      <c r="A1147" s="0" t="n">
        <v>34</v>
      </c>
      <c r="B1147" s="0" t="n">
        <v>33</v>
      </c>
      <c r="C1147" s="0" t="n">
        <v>14</v>
      </c>
      <c r="D1147" s="0" t="n">
        <v>27</v>
      </c>
      <c r="E1147" s="0" t="n">
        <v>68</v>
      </c>
      <c r="F1147" s="0" t="n">
        <v>22</v>
      </c>
      <c r="G1147" s="0" t="n">
        <f aca="false">COUNTIF($A1147:$F1147,A1147)</f>
        <v>1</v>
      </c>
      <c r="H1147" s="0" t="n">
        <f aca="false">COUNTIF($A1147:$F1147,B1147)</f>
        <v>1</v>
      </c>
      <c r="I1147" s="0" t="n">
        <f aca="false">COUNTIF($A1147:$F1147,C1147)</f>
        <v>1</v>
      </c>
      <c r="J1147" s="0" t="n">
        <f aca="false">COUNTIF($A1147:$F1147,D1147)</f>
        <v>1</v>
      </c>
      <c r="K1147" s="0" t="n">
        <f aca="false">COUNTIF($A1147:$F1147,E1147)</f>
        <v>1</v>
      </c>
      <c r="L1147" s="0" t="n">
        <f aca="false">COUNTIF($A1147:$F1147,F1147)</f>
        <v>1</v>
      </c>
      <c r="M1147" s="0" t="n">
        <f aca="false">IF(G1147=2,1,0)</f>
        <v>0</v>
      </c>
      <c r="N1147" s="0" t="n">
        <f aca="false">IF(H1147=2,1,0)</f>
        <v>0</v>
      </c>
      <c r="O1147" s="0" t="n">
        <f aca="false">IF(I1147=2,1,0)</f>
        <v>0</v>
      </c>
      <c r="P1147" s="0" t="n">
        <f aca="false">IF(J1147=2,1,0)</f>
        <v>0</v>
      </c>
      <c r="Q1147" s="0" t="n">
        <f aca="false">IF(K1147=2,1,0)</f>
        <v>0</v>
      </c>
      <c r="R1147" s="0" t="n">
        <f aca="false">IF(L1147=2,1,0)</f>
        <v>0</v>
      </c>
      <c r="S1147" s="0" t="n">
        <f aca="false">IF(SUM(M1147:R1147)&lt;&gt;0,(A1147*M1147+B1147*N1147+C1147*O1147+D1147*P1147+E1147*Q1147+F1147*R1147)/SUM(M1147:R1147),0)</f>
        <v>0</v>
      </c>
      <c r="T1147" s="0" t="n">
        <f aca="false">IF(G1147=1,1,0)</f>
        <v>1</v>
      </c>
      <c r="U1147" s="0" t="n">
        <f aca="false">IF(H1147=1,1,0)</f>
        <v>1</v>
      </c>
      <c r="V1147" s="0" t="n">
        <f aca="false">IF(I1147=1,1,0)</f>
        <v>1</v>
      </c>
      <c r="W1147" s="0" t="n">
        <f aca="false">IF(J1147=1,1,0)</f>
        <v>1</v>
      </c>
      <c r="X1147" s="0" t="n">
        <f aca="false">IF(K1147=1,1,0)</f>
        <v>1</v>
      </c>
      <c r="Y1147" s="0" t="n">
        <f aca="false">IF(L1147=1,1,0)</f>
        <v>1</v>
      </c>
      <c r="Z1147" s="0" t="n">
        <f aca="false">IF(SUM(T1147:Y1147)&lt;&gt;0,(T1147*A1147+U1147*B1147+V1147*C1147+W1147*D1147+X1147*E1147+Y1147*F1147)/SUM(T1147:Y1147),0)</f>
        <v>33</v>
      </c>
      <c r="AA1147" s="0" t="n">
        <f aca="false">IF(Z1147&gt;S1147,1,0)</f>
        <v>1</v>
      </c>
      <c r="AB1147" s="0" t="n">
        <f aca="false">IF(AND(S1147&lt;&gt;0,Z1147&lt;&gt;0),1,0)</f>
        <v>0</v>
      </c>
      <c r="AC1147" s="0" t="n">
        <f aca="false">IF(AA1147+AB1147=2,1,0)</f>
        <v>0</v>
      </c>
    </row>
    <row r="1148" customFormat="false" ht="13.8" hidden="false" customHeight="false" outlineLevel="0" collapsed="false">
      <c r="A1148" s="0" t="n">
        <v>72</v>
      </c>
      <c r="B1148" s="0" t="n">
        <v>27</v>
      </c>
      <c r="C1148" s="0" t="n">
        <v>90</v>
      </c>
      <c r="D1148" s="0" t="n">
        <v>48</v>
      </c>
      <c r="E1148" s="0" t="n">
        <v>216</v>
      </c>
      <c r="F1148" s="0" t="n">
        <v>27</v>
      </c>
      <c r="G1148" s="0" t="n">
        <f aca="false">COUNTIF($A1148:$F1148,A1148)</f>
        <v>1</v>
      </c>
      <c r="H1148" s="0" t="n">
        <f aca="false">COUNTIF($A1148:$F1148,B1148)</f>
        <v>2</v>
      </c>
      <c r="I1148" s="0" t="n">
        <f aca="false">COUNTIF($A1148:$F1148,C1148)</f>
        <v>1</v>
      </c>
      <c r="J1148" s="0" t="n">
        <f aca="false">COUNTIF($A1148:$F1148,D1148)</f>
        <v>1</v>
      </c>
      <c r="K1148" s="0" t="n">
        <f aca="false">COUNTIF($A1148:$F1148,E1148)</f>
        <v>1</v>
      </c>
      <c r="L1148" s="0" t="n">
        <f aca="false">COUNTIF($A1148:$F1148,F1148)</f>
        <v>2</v>
      </c>
      <c r="M1148" s="0" t="n">
        <f aca="false">IF(G1148=2,1,0)</f>
        <v>0</v>
      </c>
      <c r="N1148" s="0" t="n">
        <f aca="false">IF(H1148=2,1,0)</f>
        <v>1</v>
      </c>
      <c r="O1148" s="0" t="n">
        <f aca="false">IF(I1148=2,1,0)</f>
        <v>0</v>
      </c>
      <c r="P1148" s="0" t="n">
        <f aca="false">IF(J1148=2,1,0)</f>
        <v>0</v>
      </c>
      <c r="Q1148" s="0" t="n">
        <f aca="false">IF(K1148=2,1,0)</f>
        <v>0</v>
      </c>
      <c r="R1148" s="0" t="n">
        <f aca="false">IF(L1148=2,1,0)</f>
        <v>1</v>
      </c>
      <c r="S1148" s="0" t="n">
        <f aca="false">IF(SUM(M1148:R1148)&lt;&gt;0,(A1148*M1148+B1148*N1148+C1148*O1148+D1148*P1148+E1148*Q1148+F1148*R1148)/SUM(M1148:R1148),0)</f>
        <v>27</v>
      </c>
      <c r="T1148" s="0" t="n">
        <f aca="false">IF(G1148=1,1,0)</f>
        <v>1</v>
      </c>
      <c r="U1148" s="0" t="n">
        <f aca="false">IF(H1148=1,1,0)</f>
        <v>0</v>
      </c>
      <c r="V1148" s="0" t="n">
        <f aca="false">IF(I1148=1,1,0)</f>
        <v>1</v>
      </c>
      <c r="W1148" s="0" t="n">
        <f aca="false">IF(J1148=1,1,0)</f>
        <v>1</v>
      </c>
      <c r="X1148" s="0" t="n">
        <f aca="false">IF(K1148=1,1,0)</f>
        <v>1</v>
      </c>
      <c r="Y1148" s="0" t="n">
        <f aca="false">IF(L1148=1,1,0)</f>
        <v>0</v>
      </c>
      <c r="Z1148" s="0" t="n">
        <f aca="false">IF(SUM(T1148:Y1148)&lt;&gt;0,(T1148*A1148+U1148*B1148+V1148*C1148+W1148*D1148+X1148*E1148+Y1148*F1148)/SUM(T1148:Y1148),0)</f>
        <v>106.5</v>
      </c>
      <c r="AA1148" s="0" t="n">
        <f aca="false">IF(Z1148&gt;S1148,1,0)</f>
        <v>1</v>
      </c>
      <c r="AB1148" s="0" t="n">
        <f aca="false">IF(AND(S1148&lt;&gt;0,Z1148&lt;&gt;0),1,0)</f>
        <v>1</v>
      </c>
      <c r="AC1148" s="0" t="n">
        <f aca="false">IF(AA1148+AB1148=2,1,0)</f>
        <v>1</v>
      </c>
    </row>
    <row r="1149" customFormat="false" ht="13.8" hidden="false" customHeight="false" outlineLevel="0" collapsed="false">
      <c r="A1149" s="0" t="n">
        <v>41</v>
      </c>
      <c r="B1149" s="0" t="n">
        <v>1</v>
      </c>
      <c r="C1149" s="0" t="n">
        <v>39</v>
      </c>
      <c r="D1149" s="0" t="n">
        <v>25</v>
      </c>
      <c r="E1149" s="0" t="n">
        <v>27</v>
      </c>
      <c r="F1149" s="0" t="n">
        <v>1</v>
      </c>
      <c r="G1149" s="0" t="n">
        <f aca="false">COUNTIF($A1149:$F1149,A1149)</f>
        <v>1</v>
      </c>
      <c r="H1149" s="0" t="n">
        <f aca="false">COUNTIF($A1149:$F1149,B1149)</f>
        <v>2</v>
      </c>
      <c r="I1149" s="0" t="n">
        <f aca="false">COUNTIF($A1149:$F1149,C1149)</f>
        <v>1</v>
      </c>
      <c r="J1149" s="0" t="n">
        <f aca="false">COUNTIF($A1149:$F1149,D1149)</f>
        <v>1</v>
      </c>
      <c r="K1149" s="0" t="n">
        <f aca="false">COUNTIF($A1149:$F1149,E1149)</f>
        <v>1</v>
      </c>
      <c r="L1149" s="0" t="n">
        <f aca="false">COUNTIF($A1149:$F1149,F1149)</f>
        <v>2</v>
      </c>
      <c r="M1149" s="0" t="n">
        <f aca="false">IF(G1149=2,1,0)</f>
        <v>0</v>
      </c>
      <c r="N1149" s="0" t="n">
        <f aca="false">IF(H1149=2,1,0)</f>
        <v>1</v>
      </c>
      <c r="O1149" s="0" t="n">
        <f aca="false">IF(I1149=2,1,0)</f>
        <v>0</v>
      </c>
      <c r="P1149" s="0" t="n">
        <f aca="false">IF(J1149=2,1,0)</f>
        <v>0</v>
      </c>
      <c r="Q1149" s="0" t="n">
        <f aca="false">IF(K1149=2,1,0)</f>
        <v>0</v>
      </c>
      <c r="R1149" s="0" t="n">
        <f aca="false">IF(L1149=2,1,0)</f>
        <v>1</v>
      </c>
      <c r="S1149" s="0" t="n">
        <f aca="false">IF(SUM(M1149:R1149)&lt;&gt;0,(A1149*M1149+B1149*N1149+C1149*O1149+D1149*P1149+E1149*Q1149+F1149*R1149)/SUM(M1149:R1149),0)</f>
        <v>1</v>
      </c>
      <c r="T1149" s="0" t="n">
        <f aca="false">IF(G1149=1,1,0)</f>
        <v>1</v>
      </c>
      <c r="U1149" s="0" t="n">
        <f aca="false">IF(H1149=1,1,0)</f>
        <v>0</v>
      </c>
      <c r="V1149" s="0" t="n">
        <f aca="false">IF(I1149=1,1,0)</f>
        <v>1</v>
      </c>
      <c r="W1149" s="0" t="n">
        <f aca="false">IF(J1149=1,1,0)</f>
        <v>1</v>
      </c>
      <c r="X1149" s="0" t="n">
        <f aca="false">IF(K1149=1,1,0)</f>
        <v>1</v>
      </c>
      <c r="Y1149" s="0" t="n">
        <f aca="false">IF(L1149=1,1,0)</f>
        <v>0</v>
      </c>
      <c r="Z1149" s="0" t="n">
        <f aca="false">IF(SUM(T1149:Y1149)&lt;&gt;0,(T1149*A1149+U1149*B1149+V1149*C1149+W1149*D1149+X1149*E1149+Y1149*F1149)/SUM(T1149:Y1149),0)</f>
        <v>33</v>
      </c>
      <c r="AA1149" s="0" t="n">
        <f aca="false">IF(Z1149&gt;S1149,1,0)</f>
        <v>1</v>
      </c>
      <c r="AB1149" s="0" t="n">
        <f aca="false">IF(AND(S1149&lt;&gt;0,Z1149&lt;&gt;0),1,0)</f>
        <v>1</v>
      </c>
      <c r="AC1149" s="0" t="n">
        <f aca="false">IF(AA1149+AB1149=2,1,0)</f>
        <v>1</v>
      </c>
    </row>
    <row r="1150" customFormat="false" ht="13.8" hidden="false" customHeight="false" outlineLevel="0" collapsed="false">
      <c r="A1150" s="0" t="n">
        <v>100</v>
      </c>
      <c r="B1150" s="0" t="n">
        <v>100</v>
      </c>
      <c r="C1150" s="0" t="n">
        <v>57</v>
      </c>
      <c r="D1150" s="0" t="n">
        <v>10</v>
      </c>
      <c r="E1150" s="0" t="n">
        <v>50</v>
      </c>
      <c r="F1150" s="0" t="n">
        <v>200</v>
      </c>
      <c r="G1150" s="0" t="n">
        <f aca="false">COUNTIF($A1150:$F1150,A1150)</f>
        <v>2</v>
      </c>
      <c r="H1150" s="0" t="n">
        <f aca="false">COUNTIF($A1150:$F1150,B1150)</f>
        <v>2</v>
      </c>
      <c r="I1150" s="0" t="n">
        <f aca="false">COUNTIF($A1150:$F1150,C1150)</f>
        <v>1</v>
      </c>
      <c r="J1150" s="0" t="n">
        <f aca="false">COUNTIF($A1150:$F1150,D1150)</f>
        <v>1</v>
      </c>
      <c r="K1150" s="0" t="n">
        <f aca="false">COUNTIF($A1150:$F1150,E1150)</f>
        <v>1</v>
      </c>
      <c r="L1150" s="0" t="n">
        <f aca="false">COUNTIF($A1150:$F1150,F1150)</f>
        <v>1</v>
      </c>
      <c r="M1150" s="0" t="n">
        <f aca="false">IF(G1150=2,1,0)</f>
        <v>1</v>
      </c>
      <c r="N1150" s="0" t="n">
        <f aca="false">IF(H1150=2,1,0)</f>
        <v>1</v>
      </c>
      <c r="O1150" s="0" t="n">
        <f aca="false">IF(I1150=2,1,0)</f>
        <v>0</v>
      </c>
      <c r="P1150" s="0" t="n">
        <f aca="false">IF(J1150=2,1,0)</f>
        <v>0</v>
      </c>
      <c r="Q1150" s="0" t="n">
        <f aca="false">IF(K1150=2,1,0)</f>
        <v>0</v>
      </c>
      <c r="R1150" s="0" t="n">
        <f aca="false">IF(L1150=2,1,0)</f>
        <v>0</v>
      </c>
      <c r="S1150" s="0" t="n">
        <f aca="false">IF(SUM(M1150:R1150)&lt;&gt;0,(A1150*M1150+B1150*N1150+C1150*O1150+D1150*P1150+E1150*Q1150+F1150*R1150)/SUM(M1150:R1150),0)</f>
        <v>100</v>
      </c>
      <c r="T1150" s="0" t="n">
        <f aca="false">IF(G1150=1,1,0)</f>
        <v>0</v>
      </c>
      <c r="U1150" s="0" t="n">
        <f aca="false">IF(H1150=1,1,0)</f>
        <v>0</v>
      </c>
      <c r="V1150" s="0" t="n">
        <f aca="false">IF(I1150=1,1,0)</f>
        <v>1</v>
      </c>
      <c r="W1150" s="0" t="n">
        <f aca="false">IF(J1150=1,1,0)</f>
        <v>1</v>
      </c>
      <c r="X1150" s="0" t="n">
        <f aca="false">IF(K1150=1,1,0)</f>
        <v>1</v>
      </c>
      <c r="Y1150" s="0" t="n">
        <f aca="false">IF(L1150=1,1,0)</f>
        <v>1</v>
      </c>
      <c r="Z1150" s="0" t="n">
        <f aca="false">IF(SUM(T1150:Y1150)&lt;&gt;0,(T1150*A1150+U1150*B1150+V1150*C1150+W1150*D1150+X1150*E1150+Y1150*F1150)/SUM(T1150:Y1150),0)</f>
        <v>79.25</v>
      </c>
      <c r="AA1150" s="0" t="n">
        <f aca="false">IF(Z1150&gt;S1150,1,0)</f>
        <v>0</v>
      </c>
      <c r="AB1150" s="0" t="n">
        <f aca="false">IF(AND(S1150&lt;&gt;0,Z1150&lt;&gt;0),1,0)</f>
        <v>1</v>
      </c>
      <c r="AC1150" s="0" t="n">
        <f aca="false">IF(AA1150+AB1150=2,1,0)</f>
        <v>0</v>
      </c>
    </row>
    <row r="1151" customFormat="false" ht="13.8" hidden="false" customHeight="false" outlineLevel="0" collapsed="false">
      <c r="A1151" s="0" t="n">
        <v>73</v>
      </c>
      <c r="B1151" s="0" t="n">
        <v>26</v>
      </c>
      <c r="C1151" s="0" t="n">
        <v>95</v>
      </c>
      <c r="D1151" s="0" t="n">
        <v>32</v>
      </c>
      <c r="E1151" s="0" t="n">
        <v>73</v>
      </c>
      <c r="F1151" s="0" t="n">
        <v>52</v>
      </c>
      <c r="G1151" s="0" t="n">
        <f aca="false">COUNTIF($A1151:$F1151,A1151)</f>
        <v>2</v>
      </c>
      <c r="H1151" s="0" t="n">
        <f aca="false">COUNTIF($A1151:$F1151,B1151)</f>
        <v>1</v>
      </c>
      <c r="I1151" s="0" t="n">
        <f aca="false">COUNTIF($A1151:$F1151,C1151)</f>
        <v>1</v>
      </c>
      <c r="J1151" s="0" t="n">
        <f aca="false">COUNTIF($A1151:$F1151,D1151)</f>
        <v>1</v>
      </c>
      <c r="K1151" s="0" t="n">
        <f aca="false">COUNTIF($A1151:$F1151,E1151)</f>
        <v>2</v>
      </c>
      <c r="L1151" s="0" t="n">
        <f aca="false">COUNTIF($A1151:$F1151,F1151)</f>
        <v>1</v>
      </c>
      <c r="M1151" s="0" t="n">
        <f aca="false">IF(G1151=2,1,0)</f>
        <v>1</v>
      </c>
      <c r="N1151" s="0" t="n">
        <f aca="false">IF(H1151=2,1,0)</f>
        <v>0</v>
      </c>
      <c r="O1151" s="0" t="n">
        <f aca="false">IF(I1151=2,1,0)</f>
        <v>0</v>
      </c>
      <c r="P1151" s="0" t="n">
        <f aca="false">IF(J1151=2,1,0)</f>
        <v>0</v>
      </c>
      <c r="Q1151" s="0" t="n">
        <f aca="false">IF(K1151=2,1,0)</f>
        <v>1</v>
      </c>
      <c r="R1151" s="0" t="n">
        <f aca="false">IF(L1151=2,1,0)</f>
        <v>0</v>
      </c>
      <c r="S1151" s="0" t="n">
        <f aca="false">IF(SUM(M1151:R1151)&lt;&gt;0,(A1151*M1151+B1151*N1151+C1151*O1151+D1151*P1151+E1151*Q1151+F1151*R1151)/SUM(M1151:R1151),0)</f>
        <v>73</v>
      </c>
      <c r="T1151" s="0" t="n">
        <f aca="false">IF(G1151=1,1,0)</f>
        <v>0</v>
      </c>
      <c r="U1151" s="0" t="n">
        <f aca="false">IF(H1151=1,1,0)</f>
        <v>1</v>
      </c>
      <c r="V1151" s="0" t="n">
        <f aca="false">IF(I1151=1,1,0)</f>
        <v>1</v>
      </c>
      <c r="W1151" s="0" t="n">
        <f aca="false">IF(J1151=1,1,0)</f>
        <v>1</v>
      </c>
      <c r="X1151" s="0" t="n">
        <f aca="false">IF(K1151=1,1,0)</f>
        <v>0</v>
      </c>
      <c r="Y1151" s="0" t="n">
        <f aca="false">IF(L1151=1,1,0)</f>
        <v>1</v>
      </c>
      <c r="Z1151" s="0" t="n">
        <f aca="false">IF(SUM(T1151:Y1151)&lt;&gt;0,(T1151*A1151+U1151*B1151+V1151*C1151+W1151*D1151+X1151*E1151+Y1151*F1151)/SUM(T1151:Y1151),0)</f>
        <v>51.25</v>
      </c>
      <c r="AA1151" s="0" t="n">
        <f aca="false">IF(Z1151&gt;S1151,1,0)</f>
        <v>0</v>
      </c>
      <c r="AB1151" s="0" t="n">
        <f aca="false">IF(AND(S1151&lt;&gt;0,Z1151&lt;&gt;0),1,0)</f>
        <v>1</v>
      </c>
      <c r="AC1151" s="0" t="n">
        <f aca="false">IF(AA1151+AB1151=2,1,0)</f>
        <v>0</v>
      </c>
    </row>
    <row r="1152" customFormat="false" ht="13.8" hidden="false" customHeight="false" outlineLevel="0" collapsed="false">
      <c r="A1152" s="0" t="n">
        <v>39</v>
      </c>
      <c r="B1152" s="0" t="n">
        <v>19</v>
      </c>
      <c r="C1152" s="0" t="n">
        <v>12</v>
      </c>
      <c r="D1152" s="0" t="n">
        <v>19</v>
      </c>
      <c r="E1152" s="0" t="n">
        <v>117</v>
      </c>
      <c r="F1152" s="0" t="n">
        <v>38</v>
      </c>
      <c r="G1152" s="0" t="n">
        <f aca="false">COUNTIF($A1152:$F1152,A1152)</f>
        <v>1</v>
      </c>
      <c r="H1152" s="0" t="n">
        <f aca="false">COUNTIF($A1152:$F1152,B1152)</f>
        <v>2</v>
      </c>
      <c r="I1152" s="0" t="n">
        <f aca="false">COUNTIF($A1152:$F1152,C1152)</f>
        <v>1</v>
      </c>
      <c r="J1152" s="0" t="n">
        <f aca="false">COUNTIF($A1152:$F1152,D1152)</f>
        <v>2</v>
      </c>
      <c r="K1152" s="0" t="n">
        <f aca="false">COUNTIF($A1152:$F1152,E1152)</f>
        <v>1</v>
      </c>
      <c r="L1152" s="0" t="n">
        <f aca="false">COUNTIF($A1152:$F1152,F1152)</f>
        <v>1</v>
      </c>
      <c r="M1152" s="0" t="n">
        <f aca="false">IF(G1152=2,1,0)</f>
        <v>0</v>
      </c>
      <c r="N1152" s="0" t="n">
        <f aca="false">IF(H1152=2,1,0)</f>
        <v>1</v>
      </c>
      <c r="O1152" s="0" t="n">
        <f aca="false">IF(I1152=2,1,0)</f>
        <v>0</v>
      </c>
      <c r="P1152" s="0" t="n">
        <f aca="false">IF(J1152=2,1,0)</f>
        <v>1</v>
      </c>
      <c r="Q1152" s="0" t="n">
        <f aca="false">IF(K1152=2,1,0)</f>
        <v>0</v>
      </c>
      <c r="R1152" s="0" t="n">
        <f aca="false">IF(L1152=2,1,0)</f>
        <v>0</v>
      </c>
      <c r="S1152" s="0" t="n">
        <f aca="false">IF(SUM(M1152:R1152)&lt;&gt;0,(A1152*M1152+B1152*N1152+C1152*O1152+D1152*P1152+E1152*Q1152+F1152*R1152)/SUM(M1152:R1152),0)</f>
        <v>19</v>
      </c>
      <c r="T1152" s="0" t="n">
        <f aca="false">IF(G1152=1,1,0)</f>
        <v>1</v>
      </c>
      <c r="U1152" s="0" t="n">
        <f aca="false">IF(H1152=1,1,0)</f>
        <v>0</v>
      </c>
      <c r="V1152" s="0" t="n">
        <f aca="false">IF(I1152=1,1,0)</f>
        <v>1</v>
      </c>
      <c r="W1152" s="0" t="n">
        <f aca="false">IF(J1152=1,1,0)</f>
        <v>0</v>
      </c>
      <c r="X1152" s="0" t="n">
        <f aca="false">IF(K1152=1,1,0)</f>
        <v>1</v>
      </c>
      <c r="Y1152" s="0" t="n">
        <f aca="false">IF(L1152=1,1,0)</f>
        <v>1</v>
      </c>
      <c r="Z1152" s="0" t="n">
        <f aca="false">IF(SUM(T1152:Y1152)&lt;&gt;0,(T1152*A1152+U1152*B1152+V1152*C1152+W1152*D1152+X1152*E1152+Y1152*F1152)/SUM(T1152:Y1152),0)</f>
        <v>51.5</v>
      </c>
      <c r="AA1152" s="0" t="n">
        <f aca="false">IF(Z1152&gt;S1152,1,0)</f>
        <v>1</v>
      </c>
      <c r="AB1152" s="0" t="n">
        <f aca="false">IF(AND(S1152&lt;&gt;0,Z1152&lt;&gt;0),1,0)</f>
        <v>1</v>
      </c>
      <c r="AC1152" s="0" t="n">
        <f aca="false">IF(AA1152+AB1152=2,1,0)</f>
        <v>1</v>
      </c>
    </row>
    <row r="1153" customFormat="false" ht="13.8" hidden="false" customHeight="false" outlineLevel="0" collapsed="false">
      <c r="A1153" s="0" t="n">
        <v>77</v>
      </c>
      <c r="B1153" s="0" t="n">
        <v>73</v>
      </c>
      <c r="C1153" s="0" t="n">
        <v>30</v>
      </c>
      <c r="D1153" s="0" t="n">
        <v>1</v>
      </c>
      <c r="E1153" s="0" t="n">
        <v>25</v>
      </c>
      <c r="F1153" s="0" t="n">
        <v>73</v>
      </c>
      <c r="G1153" s="0" t="n">
        <f aca="false">COUNTIF($A1153:$F1153,A1153)</f>
        <v>1</v>
      </c>
      <c r="H1153" s="0" t="n">
        <f aca="false">COUNTIF($A1153:$F1153,B1153)</f>
        <v>2</v>
      </c>
      <c r="I1153" s="0" t="n">
        <f aca="false">COUNTIF($A1153:$F1153,C1153)</f>
        <v>1</v>
      </c>
      <c r="J1153" s="0" t="n">
        <f aca="false">COUNTIF($A1153:$F1153,D1153)</f>
        <v>1</v>
      </c>
      <c r="K1153" s="0" t="n">
        <f aca="false">COUNTIF($A1153:$F1153,E1153)</f>
        <v>1</v>
      </c>
      <c r="L1153" s="0" t="n">
        <f aca="false">COUNTIF($A1153:$F1153,F1153)</f>
        <v>2</v>
      </c>
      <c r="M1153" s="0" t="n">
        <f aca="false">IF(G1153=2,1,0)</f>
        <v>0</v>
      </c>
      <c r="N1153" s="0" t="n">
        <f aca="false">IF(H1153=2,1,0)</f>
        <v>1</v>
      </c>
      <c r="O1153" s="0" t="n">
        <f aca="false">IF(I1153=2,1,0)</f>
        <v>0</v>
      </c>
      <c r="P1153" s="0" t="n">
        <f aca="false">IF(J1153=2,1,0)</f>
        <v>0</v>
      </c>
      <c r="Q1153" s="0" t="n">
        <f aca="false">IF(K1153=2,1,0)</f>
        <v>0</v>
      </c>
      <c r="R1153" s="0" t="n">
        <f aca="false">IF(L1153=2,1,0)</f>
        <v>1</v>
      </c>
      <c r="S1153" s="0" t="n">
        <f aca="false">IF(SUM(M1153:R1153)&lt;&gt;0,(A1153*M1153+B1153*N1153+C1153*O1153+D1153*P1153+E1153*Q1153+F1153*R1153)/SUM(M1153:R1153),0)</f>
        <v>73</v>
      </c>
      <c r="T1153" s="0" t="n">
        <f aca="false">IF(G1153=1,1,0)</f>
        <v>1</v>
      </c>
      <c r="U1153" s="0" t="n">
        <f aca="false">IF(H1153=1,1,0)</f>
        <v>0</v>
      </c>
      <c r="V1153" s="0" t="n">
        <f aca="false">IF(I1153=1,1,0)</f>
        <v>1</v>
      </c>
      <c r="W1153" s="0" t="n">
        <f aca="false">IF(J1153=1,1,0)</f>
        <v>1</v>
      </c>
      <c r="X1153" s="0" t="n">
        <f aca="false">IF(K1153=1,1,0)</f>
        <v>1</v>
      </c>
      <c r="Y1153" s="0" t="n">
        <f aca="false">IF(L1153=1,1,0)</f>
        <v>0</v>
      </c>
      <c r="Z1153" s="0" t="n">
        <f aca="false">IF(SUM(T1153:Y1153)&lt;&gt;0,(T1153*A1153+U1153*B1153+V1153*C1153+W1153*D1153+X1153*E1153+Y1153*F1153)/SUM(T1153:Y1153),0)</f>
        <v>33.25</v>
      </c>
      <c r="AA1153" s="0" t="n">
        <f aca="false">IF(Z1153&gt;S1153,1,0)</f>
        <v>0</v>
      </c>
      <c r="AB1153" s="0" t="n">
        <f aca="false">IF(AND(S1153&lt;&gt;0,Z1153&lt;&gt;0),1,0)</f>
        <v>1</v>
      </c>
      <c r="AC1153" s="0" t="n">
        <f aca="false">IF(AA1153+AB1153=2,1,0)</f>
        <v>0</v>
      </c>
    </row>
    <row r="1154" customFormat="false" ht="13.8" hidden="false" customHeight="false" outlineLevel="0" collapsed="false">
      <c r="A1154" s="0" t="n">
        <v>44</v>
      </c>
      <c r="B1154" s="0" t="n">
        <v>92</v>
      </c>
      <c r="C1154" s="0" t="n">
        <v>14</v>
      </c>
      <c r="D1154" s="0" t="n">
        <v>2</v>
      </c>
      <c r="E1154" s="0" t="n">
        <v>22</v>
      </c>
      <c r="F1154" s="0" t="n">
        <v>92</v>
      </c>
      <c r="G1154" s="0" t="n">
        <f aca="false">COUNTIF($A1154:$F1154,A1154)</f>
        <v>1</v>
      </c>
      <c r="H1154" s="0" t="n">
        <f aca="false">COUNTIF($A1154:$F1154,B1154)</f>
        <v>2</v>
      </c>
      <c r="I1154" s="0" t="n">
        <f aca="false">COUNTIF($A1154:$F1154,C1154)</f>
        <v>1</v>
      </c>
      <c r="J1154" s="0" t="n">
        <f aca="false">COUNTIF($A1154:$F1154,D1154)</f>
        <v>1</v>
      </c>
      <c r="K1154" s="0" t="n">
        <f aca="false">COUNTIF($A1154:$F1154,E1154)</f>
        <v>1</v>
      </c>
      <c r="L1154" s="0" t="n">
        <f aca="false">COUNTIF($A1154:$F1154,F1154)</f>
        <v>2</v>
      </c>
      <c r="M1154" s="0" t="n">
        <f aca="false">IF(G1154=2,1,0)</f>
        <v>0</v>
      </c>
      <c r="N1154" s="0" t="n">
        <f aca="false">IF(H1154=2,1,0)</f>
        <v>1</v>
      </c>
      <c r="O1154" s="0" t="n">
        <f aca="false">IF(I1154=2,1,0)</f>
        <v>0</v>
      </c>
      <c r="P1154" s="0" t="n">
        <f aca="false">IF(J1154=2,1,0)</f>
        <v>0</v>
      </c>
      <c r="Q1154" s="0" t="n">
        <f aca="false">IF(K1154=2,1,0)</f>
        <v>0</v>
      </c>
      <c r="R1154" s="0" t="n">
        <f aca="false">IF(L1154=2,1,0)</f>
        <v>1</v>
      </c>
      <c r="S1154" s="0" t="n">
        <f aca="false">IF(SUM(M1154:R1154)&lt;&gt;0,(A1154*M1154+B1154*N1154+C1154*O1154+D1154*P1154+E1154*Q1154+F1154*R1154)/SUM(M1154:R1154),0)</f>
        <v>92</v>
      </c>
      <c r="T1154" s="0" t="n">
        <f aca="false">IF(G1154=1,1,0)</f>
        <v>1</v>
      </c>
      <c r="U1154" s="0" t="n">
        <f aca="false">IF(H1154=1,1,0)</f>
        <v>0</v>
      </c>
      <c r="V1154" s="0" t="n">
        <f aca="false">IF(I1154=1,1,0)</f>
        <v>1</v>
      </c>
      <c r="W1154" s="0" t="n">
        <f aca="false">IF(J1154=1,1,0)</f>
        <v>1</v>
      </c>
      <c r="X1154" s="0" t="n">
        <f aca="false">IF(K1154=1,1,0)</f>
        <v>1</v>
      </c>
      <c r="Y1154" s="0" t="n">
        <f aca="false">IF(L1154=1,1,0)</f>
        <v>0</v>
      </c>
      <c r="Z1154" s="0" t="n">
        <f aca="false">IF(SUM(T1154:Y1154)&lt;&gt;0,(T1154*A1154+U1154*B1154+V1154*C1154+W1154*D1154+X1154*E1154+Y1154*F1154)/SUM(T1154:Y1154),0)</f>
        <v>20.5</v>
      </c>
      <c r="AA1154" s="0" t="n">
        <f aca="false">IF(Z1154&gt;S1154,1,0)</f>
        <v>0</v>
      </c>
      <c r="AB1154" s="0" t="n">
        <f aca="false">IF(AND(S1154&lt;&gt;0,Z1154&lt;&gt;0),1,0)</f>
        <v>1</v>
      </c>
      <c r="AC1154" s="0" t="n">
        <f aca="false">IF(AA1154+AB1154=2,1,0)</f>
        <v>0</v>
      </c>
    </row>
    <row r="1155" customFormat="false" ht="13.8" hidden="false" customHeight="false" outlineLevel="0" collapsed="false">
      <c r="A1155" s="0" t="n">
        <v>59</v>
      </c>
      <c r="B1155" s="0" t="n">
        <v>68</v>
      </c>
      <c r="C1155" s="0" t="n">
        <v>20</v>
      </c>
      <c r="D1155" s="0" t="n">
        <v>2</v>
      </c>
      <c r="E1155" s="0" t="n">
        <v>59</v>
      </c>
      <c r="F1155" s="0" t="n">
        <v>136</v>
      </c>
      <c r="G1155" s="0" t="n">
        <f aca="false">COUNTIF($A1155:$F1155,A1155)</f>
        <v>2</v>
      </c>
      <c r="H1155" s="0" t="n">
        <f aca="false">COUNTIF($A1155:$F1155,B1155)</f>
        <v>1</v>
      </c>
      <c r="I1155" s="0" t="n">
        <f aca="false">COUNTIF($A1155:$F1155,C1155)</f>
        <v>1</v>
      </c>
      <c r="J1155" s="0" t="n">
        <f aca="false">COUNTIF($A1155:$F1155,D1155)</f>
        <v>1</v>
      </c>
      <c r="K1155" s="0" t="n">
        <f aca="false">COUNTIF($A1155:$F1155,E1155)</f>
        <v>2</v>
      </c>
      <c r="L1155" s="0" t="n">
        <f aca="false">COUNTIF($A1155:$F1155,F1155)</f>
        <v>1</v>
      </c>
      <c r="M1155" s="0" t="n">
        <f aca="false">IF(G1155=2,1,0)</f>
        <v>1</v>
      </c>
      <c r="N1155" s="0" t="n">
        <f aca="false">IF(H1155=2,1,0)</f>
        <v>0</v>
      </c>
      <c r="O1155" s="0" t="n">
        <f aca="false">IF(I1155=2,1,0)</f>
        <v>0</v>
      </c>
      <c r="P1155" s="0" t="n">
        <f aca="false">IF(J1155=2,1,0)</f>
        <v>0</v>
      </c>
      <c r="Q1155" s="0" t="n">
        <f aca="false">IF(K1155=2,1,0)</f>
        <v>1</v>
      </c>
      <c r="R1155" s="0" t="n">
        <f aca="false">IF(L1155=2,1,0)</f>
        <v>0</v>
      </c>
      <c r="S1155" s="0" t="n">
        <f aca="false">IF(SUM(M1155:R1155)&lt;&gt;0,(A1155*M1155+B1155*N1155+C1155*O1155+D1155*P1155+E1155*Q1155+F1155*R1155)/SUM(M1155:R1155),0)</f>
        <v>59</v>
      </c>
      <c r="T1155" s="0" t="n">
        <f aca="false">IF(G1155=1,1,0)</f>
        <v>0</v>
      </c>
      <c r="U1155" s="0" t="n">
        <f aca="false">IF(H1155=1,1,0)</f>
        <v>1</v>
      </c>
      <c r="V1155" s="0" t="n">
        <f aca="false">IF(I1155=1,1,0)</f>
        <v>1</v>
      </c>
      <c r="W1155" s="0" t="n">
        <f aca="false">IF(J1155=1,1,0)</f>
        <v>1</v>
      </c>
      <c r="X1155" s="0" t="n">
        <f aca="false">IF(K1155=1,1,0)</f>
        <v>0</v>
      </c>
      <c r="Y1155" s="0" t="n">
        <f aca="false">IF(L1155=1,1,0)</f>
        <v>1</v>
      </c>
      <c r="Z1155" s="0" t="n">
        <f aca="false">IF(SUM(T1155:Y1155)&lt;&gt;0,(T1155*A1155+U1155*B1155+V1155*C1155+W1155*D1155+X1155*E1155+Y1155*F1155)/SUM(T1155:Y1155),0)</f>
        <v>56.5</v>
      </c>
      <c r="AA1155" s="0" t="n">
        <f aca="false">IF(Z1155&gt;S1155,1,0)</f>
        <v>0</v>
      </c>
      <c r="AB1155" s="0" t="n">
        <f aca="false">IF(AND(S1155&lt;&gt;0,Z1155&lt;&gt;0),1,0)</f>
        <v>1</v>
      </c>
      <c r="AC1155" s="0" t="n">
        <f aca="false">IF(AA1155+AB1155=2,1,0)</f>
        <v>0</v>
      </c>
    </row>
    <row r="1156" customFormat="false" ht="13.8" hidden="false" customHeight="false" outlineLevel="0" collapsed="false">
      <c r="A1156" s="0" t="n">
        <v>59</v>
      </c>
      <c r="B1156" s="0" t="n">
        <v>61</v>
      </c>
      <c r="C1156" s="0" t="n">
        <v>14</v>
      </c>
      <c r="D1156" s="0" t="n">
        <v>46</v>
      </c>
      <c r="E1156" s="0" t="n">
        <v>39</v>
      </c>
      <c r="F1156" s="0" t="n">
        <v>122</v>
      </c>
      <c r="G1156" s="0" t="n">
        <f aca="false">COUNTIF($A1156:$F1156,A1156)</f>
        <v>1</v>
      </c>
      <c r="H1156" s="0" t="n">
        <f aca="false">COUNTIF($A1156:$F1156,B1156)</f>
        <v>1</v>
      </c>
      <c r="I1156" s="0" t="n">
        <f aca="false">COUNTIF($A1156:$F1156,C1156)</f>
        <v>1</v>
      </c>
      <c r="J1156" s="0" t="n">
        <f aca="false">COUNTIF($A1156:$F1156,D1156)</f>
        <v>1</v>
      </c>
      <c r="K1156" s="0" t="n">
        <f aca="false">COUNTIF($A1156:$F1156,E1156)</f>
        <v>1</v>
      </c>
      <c r="L1156" s="0" t="n">
        <f aca="false">COUNTIF($A1156:$F1156,F1156)</f>
        <v>1</v>
      </c>
      <c r="M1156" s="0" t="n">
        <f aca="false">IF(G1156=2,1,0)</f>
        <v>0</v>
      </c>
      <c r="N1156" s="0" t="n">
        <f aca="false">IF(H1156=2,1,0)</f>
        <v>0</v>
      </c>
      <c r="O1156" s="0" t="n">
        <f aca="false">IF(I1156=2,1,0)</f>
        <v>0</v>
      </c>
      <c r="P1156" s="0" t="n">
        <f aca="false">IF(J1156=2,1,0)</f>
        <v>0</v>
      </c>
      <c r="Q1156" s="0" t="n">
        <f aca="false">IF(K1156=2,1,0)</f>
        <v>0</v>
      </c>
      <c r="R1156" s="0" t="n">
        <f aca="false">IF(L1156=2,1,0)</f>
        <v>0</v>
      </c>
      <c r="S1156" s="0" t="n">
        <f aca="false">IF(SUM(M1156:R1156)&lt;&gt;0,(A1156*M1156+B1156*N1156+C1156*O1156+D1156*P1156+E1156*Q1156+F1156*R1156)/SUM(M1156:R1156),0)</f>
        <v>0</v>
      </c>
      <c r="T1156" s="0" t="n">
        <f aca="false">IF(G1156=1,1,0)</f>
        <v>1</v>
      </c>
      <c r="U1156" s="0" t="n">
        <f aca="false">IF(H1156=1,1,0)</f>
        <v>1</v>
      </c>
      <c r="V1156" s="0" t="n">
        <f aca="false">IF(I1156=1,1,0)</f>
        <v>1</v>
      </c>
      <c r="W1156" s="0" t="n">
        <f aca="false">IF(J1156=1,1,0)</f>
        <v>1</v>
      </c>
      <c r="X1156" s="0" t="n">
        <f aca="false">IF(K1156=1,1,0)</f>
        <v>1</v>
      </c>
      <c r="Y1156" s="0" t="n">
        <f aca="false">IF(L1156=1,1,0)</f>
        <v>1</v>
      </c>
      <c r="Z1156" s="0" t="n">
        <f aca="false">IF(SUM(T1156:Y1156)&lt;&gt;0,(T1156*A1156+U1156*B1156+V1156*C1156+W1156*D1156+X1156*E1156+Y1156*F1156)/SUM(T1156:Y1156),0)</f>
        <v>56.8333333333333</v>
      </c>
      <c r="AA1156" s="0" t="n">
        <f aca="false">IF(Z1156&gt;S1156,1,0)</f>
        <v>1</v>
      </c>
      <c r="AB1156" s="0" t="n">
        <f aca="false">IF(AND(S1156&lt;&gt;0,Z1156&lt;&gt;0),1,0)</f>
        <v>0</v>
      </c>
      <c r="AC1156" s="0" t="n">
        <f aca="false">IF(AA1156+AB1156=2,1,0)</f>
        <v>0</v>
      </c>
    </row>
    <row r="1157" customFormat="false" ht="13.8" hidden="false" customHeight="false" outlineLevel="0" collapsed="false">
      <c r="A1157" s="0" t="n">
        <v>10</v>
      </c>
      <c r="B1157" s="0" t="n">
        <v>71</v>
      </c>
      <c r="C1157" s="0" t="n">
        <v>11</v>
      </c>
      <c r="D1157" s="0" t="n">
        <v>2</v>
      </c>
      <c r="E1157" s="0" t="n">
        <v>10</v>
      </c>
      <c r="F1157" s="0" t="n">
        <v>71</v>
      </c>
      <c r="G1157" s="0" t="n">
        <f aca="false">COUNTIF($A1157:$F1157,A1157)</f>
        <v>2</v>
      </c>
      <c r="H1157" s="0" t="n">
        <f aca="false">COUNTIF($A1157:$F1157,B1157)</f>
        <v>2</v>
      </c>
      <c r="I1157" s="0" t="n">
        <f aca="false">COUNTIF($A1157:$F1157,C1157)</f>
        <v>1</v>
      </c>
      <c r="J1157" s="0" t="n">
        <f aca="false">COUNTIF($A1157:$F1157,D1157)</f>
        <v>1</v>
      </c>
      <c r="K1157" s="0" t="n">
        <f aca="false">COUNTIF($A1157:$F1157,E1157)</f>
        <v>2</v>
      </c>
      <c r="L1157" s="0" t="n">
        <f aca="false">COUNTIF($A1157:$F1157,F1157)</f>
        <v>2</v>
      </c>
      <c r="M1157" s="0" t="n">
        <f aca="false">IF(G1157=2,1,0)</f>
        <v>1</v>
      </c>
      <c r="N1157" s="0" t="n">
        <f aca="false">IF(H1157=2,1,0)</f>
        <v>1</v>
      </c>
      <c r="O1157" s="0" t="n">
        <f aca="false">IF(I1157=2,1,0)</f>
        <v>0</v>
      </c>
      <c r="P1157" s="0" t="n">
        <f aca="false">IF(J1157=2,1,0)</f>
        <v>0</v>
      </c>
      <c r="Q1157" s="0" t="n">
        <f aca="false">IF(K1157=2,1,0)</f>
        <v>1</v>
      </c>
      <c r="R1157" s="0" t="n">
        <f aca="false">IF(L1157=2,1,0)</f>
        <v>1</v>
      </c>
      <c r="S1157" s="0" t="n">
        <f aca="false">IF(SUM(M1157:R1157)&lt;&gt;0,(A1157*M1157+B1157*N1157+C1157*O1157+D1157*P1157+E1157*Q1157+F1157*R1157)/SUM(M1157:R1157),0)</f>
        <v>40.5</v>
      </c>
      <c r="T1157" s="0" t="n">
        <f aca="false">IF(G1157=1,1,0)</f>
        <v>0</v>
      </c>
      <c r="U1157" s="0" t="n">
        <f aca="false">IF(H1157=1,1,0)</f>
        <v>0</v>
      </c>
      <c r="V1157" s="0" t="n">
        <f aca="false">IF(I1157=1,1,0)</f>
        <v>1</v>
      </c>
      <c r="W1157" s="0" t="n">
        <f aca="false">IF(J1157=1,1,0)</f>
        <v>1</v>
      </c>
      <c r="X1157" s="0" t="n">
        <f aca="false">IF(K1157=1,1,0)</f>
        <v>0</v>
      </c>
      <c r="Y1157" s="0" t="n">
        <f aca="false">IF(L1157=1,1,0)</f>
        <v>0</v>
      </c>
      <c r="Z1157" s="0" t="n">
        <f aca="false">IF(SUM(T1157:Y1157)&lt;&gt;0,(T1157*A1157+U1157*B1157+V1157*C1157+W1157*D1157+X1157*E1157+Y1157*F1157)/SUM(T1157:Y1157),0)</f>
        <v>6.5</v>
      </c>
      <c r="AA1157" s="0" t="n">
        <f aca="false">IF(Z1157&gt;S1157,1,0)</f>
        <v>0</v>
      </c>
      <c r="AB1157" s="0" t="n">
        <f aca="false">IF(AND(S1157&lt;&gt;0,Z1157&lt;&gt;0),1,0)</f>
        <v>1</v>
      </c>
      <c r="AC1157" s="0" t="n">
        <f aca="false">IF(AA1157+AB1157=2,1,0)</f>
        <v>0</v>
      </c>
    </row>
    <row r="1158" customFormat="false" ht="13.8" hidden="false" customHeight="false" outlineLevel="0" collapsed="false">
      <c r="A1158" s="0" t="n">
        <v>15</v>
      </c>
      <c r="B1158" s="0" t="n">
        <v>33</v>
      </c>
      <c r="C1158" s="0" t="n">
        <v>14</v>
      </c>
      <c r="D1158" s="0" t="n">
        <v>15</v>
      </c>
      <c r="E1158" s="0" t="n">
        <v>7</v>
      </c>
      <c r="F1158" s="0" t="n">
        <v>33</v>
      </c>
      <c r="G1158" s="0" t="n">
        <f aca="false">COUNTIF($A1158:$F1158,A1158)</f>
        <v>2</v>
      </c>
      <c r="H1158" s="0" t="n">
        <f aca="false">COUNTIF($A1158:$F1158,B1158)</f>
        <v>2</v>
      </c>
      <c r="I1158" s="0" t="n">
        <f aca="false">COUNTIF($A1158:$F1158,C1158)</f>
        <v>1</v>
      </c>
      <c r="J1158" s="0" t="n">
        <f aca="false">COUNTIF($A1158:$F1158,D1158)</f>
        <v>2</v>
      </c>
      <c r="K1158" s="0" t="n">
        <f aca="false">COUNTIF($A1158:$F1158,E1158)</f>
        <v>1</v>
      </c>
      <c r="L1158" s="0" t="n">
        <f aca="false">COUNTIF($A1158:$F1158,F1158)</f>
        <v>2</v>
      </c>
      <c r="M1158" s="0" t="n">
        <f aca="false">IF(G1158=2,1,0)</f>
        <v>1</v>
      </c>
      <c r="N1158" s="0" t="n">
        <f aca="false">IF(H1158=2,1,0)</f>
        <v>1</v>
      </c>
      <c r="O1158" s="0" t="n">
        <f aca="false">IF(I1158=2,1,0)</f>
        <v>0</v>
      </c>
      <c r="P1158" s="0" t="n">
        <f aca="false">IF(J1158=2,1,0)</f>
        <v>1</v>
      </c>
      <c r="Q1158" s="0" t="n">
        <f aca="false">IF(K1158=2,1,0)</f>
        <v>0</v>
      </c>
      <c r="R1158" s="0" t="n">
        <f aca="false">IF(L1158=2,1,0)</f>
        <v>1</v>
      </c>
      <c r="S1158" s="0" t="n">
        <f aca="false">IF(SUM(M1158:R1158)&lt;&gt;0,(A1158*M1158+B1158*N1158+C1158*O1158+D1158*P1158+E1158*Q1158+F1158*R1158)/SUM(M1158:R1158),0)</f>
        <v>24</v>
      </c>
      <c r="T1158" s="0" t="n">
        <f aca="false">IF(G1158=1,1,0)</f>
        <v>0</v>
      </c>
      <c r="U1158" s="0" t="n">
        <f aca="false">IF(H1158=1,1,0)</f>
        <v>0</v>
      </c>
      <c r="V1158" s="0" t="n">
        <f aca="false">IF(I1158=1,1,0)</f>
        <v>1</v>
      </c>
      <c r="W1158" s="0" t="n">
        <f aca="false">IF(J1158=1,1,0)</f>
        <v>0</v>
      </c>
      <c r="X1158" s="0" t="n">
        <f aca="false">IF(K1158=1,1,0)</f>
        <v>1</v>
      </c>
      <c r="Y1158" s="0" t="n">
        <f aca="false">IF(L1158=1,1,0)</f>
        <v>0</v>
      </c>
      <c r="Z1158" s="0" t="n">
        <f aca="false">IF(SUM(T1158:Y1158)&lt;&gt;0,(T1158*A1158+U1158*B1158+V1158*C1158+W1158*D1158+X1158*E1158+Y1158*F1158)/SUM(T1158:Y1158),0)</f>
        <v>10.5</v>
      </c>
      <c r="AA1158" s="0" t="n">
        <f aca="false">IF(Z1158&gt;S1158,1,0)</f>
        <v>0</v>
      </c>
      <c r="AB1158" s="0" t="n">
        <f aca="false">IF(AND(S1158&lt;&gt;0,Z1158&lt;&gt;0),1,0)</f>
        <v>1</v>
      </c>
      <c r="AC1158" s="0" t="n">
        <f aca="false">IF(AA1158+AB1158=2,1,0)</f>
        <v>0</v>
      </c>
    </row>
    <row r="1159" customFormat="false" ht="13.8" hidden="false" customHeight="false" outlineLevel="0" collapsed="false">
      <c r="A1159" s="0" t="n">
        <v>59</v>
      </c>
      <c r="B1159" s="0" t="n">
        <v>73</v>
      </c>
      <c r="C1159" s="0" t="n">
        <v>94</v>
      </c>
      <c r="D1159" s="0" t="n">
        <v>25</v>
      </c>
      <c r="E1159" s="0" t="n">
        <v>177</v>
      </c>
      <c r="F1159" s="0" t="n">
        <v>48</v>
      </c>
      <c r="G1159" s="0" t="n">
        <f aca="false">COUNTIF($A1159:$F1159,A1159)</f>
        <v>1</v>
      </c>
      <c r="H1159" s="0" t="n">
        <f aca="false">COUNTIF($A1159:$F1159,B1159)</f>
        <v>1</v>
      </c>
      <c r="I1159" s="0" t="n">
        <f aca="false">COUNTIF($A1159:$F1159,C1159)</f>
        <v>1</v>
      </c>
      <c r="J1159" s="0" t="n">
        <f aca="false">COUNTIF($A1159:$F1159,D1159)</f>
        <v>1</v>
      </c>
      <c r="K1159" s="0" t="n">
        <f aca="false">COUNTIF($A1159:$F1159,E1159)</f>
        <v>1</v>
      </c>
      <c r="L1159" s="0" t="n">
        <f aca="false">COUNTIF($A1159:$F1159,F1159)</f>
        <v>1</v>
      </c>
      <c r="M1159" s="0" t="n">
        <f aca="false">IF(G1159=2,1,0)</f>
        <v>0</v>
      </c>
      <c r="N1159" s="0" t="n">
        <f aca="false">IF(H1159=2,1,0)</f>
        <v>0</v>
      </c>
      <c r="O1159" s="0" t="n">
        <f aca="false">IF(I1159=2,1,0)</f>
        <v>0</v>
      </c>
      <c r="P1159" s="0" t="n">
        <f aca="false">IF(J1159=2,1,0)</f>
        <v>0</v>
      </c>
      <c r="Q1159" s="0" t="n">
        <f aca="false">IF(K1159=2,1,0)</f>
        <v>0</v>
      </c>
      <c r="R1159" s="0" t="n">
        <f aca="false">IF(L1159=2,1,0)</f>
        <v>0</v>
      </c>
      <c r="S1159" s="0" t="n">
        <f aca="false">IF(SUM(M1159:R1159)&lt;&gt;0,(A1159*M1159+B1159*N1159+C1159*O1159+D1159*P1159+E1159*Q1159+F1159*R1159)/SUM(M1159:R1159),0)</f>
        <v>0</v>
      </c>
      <c r="T1159" s="0" t="n">
        <f aca="false">IF(G1159=1,1,0)</f>
        <v>1</v>
      </c>
      <c r="U1159" s="0" t="n">
        <f aca="false">IF(H1159=1,1,0)</f>
        <v>1</v>
      </c>
      <c r="V1159" s="0" t="n">
        <f aca="false">IF(I1159=1,1,0)</f>
        <v>1</v>
      </c>
      <c r="W1159" s="0" t="n">
        <f aca="false">IF(J1159=1,1,0)</f>
        <v>1</v>
      </c>
      <c r="X1159" s="0" t="n">
        <f aca="false">IF(K1159=1,1,0)</f>
        <v>1</v>
      </c>
      <c r="Y1159" s="0" t="n">
        <f aca="false">IF(L1159=1,1,0)</f>
        <v>1</v>
      </c>
      <c r="Z1159" s="0" t="n">
        <f aca="false">IF(SUM(T1159:Y1159)&lt;&gt;0,(T1159*A1159+U1159*B1159+V1159*C1159+W1159*D1159+X1159*E1159+Y1159*F1159)/SUM(T1159:Y1159),0)</f>
        <v>79.3333333333333</v>
      </c>
      <c r="AA1159" s="0" t="n">
        <f aca="false">IF(Z1159&gt;S1159,1,0)</f>
        <v>1</v>
      </c>
      <c r="AB1159" s="0" t="n">
        <f aca="false">IF(AND(S1159&lt;&gt;0,Z1159&lt;&gt;0),1,0)</f>
        <v>0</v>
      </c>
      <c r="AC1159" s="0" t="n">
        <f aca="false">IF(AA1159+AB1159=2,1,0)</f>
        <v>0</v>
      </c>
    </row>
    <row r="1160" customFormat="false" ht="13.8" hidden="false" customHeight="false" outlineLevel="0" collapsed="false">
      <c r="A1160" s="0" t="n">
        <v>5</v>
      </c>
      <c r="B1160" s="0" t="n">
        <v>15</v>
      </c>
      <c r="C1160" s="0" t="n">
        <v>37</v>
      </c>
      <c r="D1160" s="0" t="n">
        <v>22</v>
      </c>
      <c r="E1160" s="0" t="n">
        <v>5</v>
      </c>
      <c r="F1160" s="0" t="n">
        <v>45</v>
      </c>
      <c r="G1160" s="0" t="n">
        <f aca="false">COUNTIF($A1160:$F1160,A1160)</f>
        <v>2</v>
      </c>
      <c r="H1160" s="0" t="n">
        <f aca="false">COUNTIF($A1160:$F1160,B1160)</f>
        <v>1</v>
      </c>
      <c r="I1160" s="0" t="n">
        <f aca="false">COUNTIF($A1160:$F1160,C1160)</f>
        <v>1</v>
      </c>
      <c r="J1160" s="0" t="n">
        <f aca="false">COUNTIF($A1160:$F1160,D1160)</f>
        <v>1</v>
      </c>
      <c r="K1160" s="0" t="n">
        <f aca="false">COUNTIF($A1160:$F1160,E1160)</f>
        <v>2</v>
      </c>
      <c r="L1160" s="0" t="n">
        <f aca="false">COUNTIF($A1160:$F1160,F1160)</f>
        <v>1</v>
      </c>
      <c r="M1160" s="0" t="n">
        <f aca="false">IF(G1160=2,1,0)</f>
        <v>1</v>
      </c>
      <c r="N1160" s="0" t="n">
        <f aca="false">IF(H1160=2,1,0)</f>
        <v>0</v>
      </c>
      <c r="O1160" s="0" t="n">
        <f aca="false">IF(I1160=2,1,0)</f>
        <v>0</v>
      </c>
      <c r="P1160" s="0" t="n">
        <f aca="false">IF(J1160=2,1,0)</f>
        <v>0</v>
      </c>
      <c r="Q1160" s="0" t="n">
        <f aca="false">IF(K1160=2,1,0)</f>
        <v>1</v>
      </c>
      <c r="R1160" s="0" t="n">
        <f aca="false">IF(L1160=2,1,0)</f>
        <v>0</v>
      </c>
      <c r="S1160" s="0" t="n">
        <f aca="false">IF(SUM(M1160:R1160)&lt;&gt;0,(A1160*M1160+B1160*N1160+C1160*O1160+D1160*P1160+E1160*Q1160+F1160*R1160)/SUM(M1160:R1160),0)</f>
        <v>5</v>
      </c>
      <c r="T1160" s="0" t="n">
        <f aca="false">IF(G1160=1,1,0)</f>
        <v>0</v>
      </c>
      <c r="U1160" s="0" t="n">
        <f aca="false">IF(H1160=1,1,0)</f>
        <v>1</v>
      </c>
      <c r="V1160" s="0" t="n">
        <f aca="false">IF(I1160=1,1,0)</f>
        <v>1</v>
      </c>
      <c r="W1160" s="0" t="n">
        <f aca="false">IF(J1160=1,1,0)</f>
        <v>1</v>
      </c>
      <c r="X1160" s="0" t="n">
        <f aca="false">IF(K1160=1,1,0)</f>
        <v>0</v>
      </c>
      <c r="Y1160" s="0" t="n">
        <f aca="false">IF(L1160=1,1,0)</f>
        <v>1</v>
      </c>
      <c r="Z1160" s="0" t="n">
        <f aca="false">IF(SUM(T1160:Y1160)&lt;&gt;0,(T1160*A1160+U1160*B1160+V1160*C1160+W1160*D1160+X1160*E1160+Y1160*F1160)/SUM(T1160:Y1160),0)</f>
        <v>29.75</v>
      </c>
      <c r="AA1160" s="0" t="n">
        <f aca="false">IF(Z1160&gt;S1160,1,0)</f>
        <v>1</v>
      </c>
      <c r="AB1160" s="0" t="n">
        <f aca="false">IF(AND(S1160&lt;&gt;0,Z1160&lt;&gt;0),1,0)</f>
        <v>1</v>
      </c>
      <c r="AC1160" s="0" t="n">
        <f aca="false">IF(AA1160+AB1160=2,1,0)</f>
        <v>1</v>
      </c>
    </row>
    <row r="1161" customFormat="false" ht="13.8" hidden="false" customHeight="false" outlineLevel="0" collapsed="false">
      <c r="A1161" s="0" t="n">
        <v>71</v>
      </c>
      <c r="B1161" s="0" t="n">
        <v>27</v>
      </c>
      <c r="C1161" s="0" t="n">
        <v>57</v>
      </c>
      <c r="D1161" s="0" t="n">
        <v>34</v>
      </c>
      <c r="E1161" s="0" t="n">
        <v>106</v>
      </c>
      <c r="F1161" s="0" t="n">
        <v>27</v>
      </c>
      <c r="G1161" s="0" t="n">
        <f aca="false">COUNTIF($A1161:$F1161,A1161)</f>
        <v>1</v>
      </c>
      <c r="H1161" s="0" t="n">
        <f aca="false">COUNTIF($A1161:$F1161,B1161)</f>
        <v>2</v>
      </c>
      <c r="I1161" s="0" t="n">
        <f aca="false">COUNTIF($A1161:$F1161,C1161)</f>
        <v>1</v>
      </c>
      <c r="J1161" s="0" t="n">
        <f aca="false">COUNTIF($A1161:$F1161,D1161)</f>
        <v>1</v>
      </c>
      <c r="K1161" s="0" t="n">
        <f aca="false">COUNTIF($A1161:$F1161,E1161)</f>
        <v>1</v>
      </c>
      <c r="L1161" s="0" t="n">
        <f aca="false">COUNTIF($A1161:$F1161,F1161)</f>
        <v>2</v>
      </c>
      <c r="M1161" s="0" t="n">
        <f aca="false">IF(G1161=2,1,0)</f>
        <v>0</v>
      </c>
      <c r="N1161" s="0" t="n">
        <f aca="false">IF(H1161=2,1,0)</f>
        <v>1</v>
      </c>
      <c r="O1161" s="0" t="n">
        <f aca="false">IF(I1161=2,1,0)</f>
        <v>0</v>
      </c>
      <c r="P1161" s="0" t="n">
        <f aca="false">IF(J1161=2,1,0)</f>
        <v>0</v>
      </c>
      <c r="Q1161" s="0" t="n">
        <f aca="false">IF(K1161=2,1,0)</f>
        <v>0</v>
      </c>
      <c r="R1161" s="0" t="n">
        <f aca="false">IF(L1161=2,1,0)</f>
        <v>1</v>
      </c>
      <c r="S1161" s="0" t="n">
        <f aca="false">IF(SUM(M1161:R1161)&lt;&gt;0,(A1161*M1161+B1161*N1161+C1161*O1161+D1161*P1161+E1161*Q1161+F1161*R1161)/SUM(M1161:R1161),0)</f>
        <v>27</v>
      </c>
      <c r="T1161" s="0" t="n">
        <f aca="false">IF(G1161=1,1,0)</f>
        <v>1</v>
      </c>
      <c r="U1161" s="0" t="n">
        <f aca="false">IF(H1161=1,1,0)</f>
        <v>0</v>
      </c>
      <c r="V1161" s="0" t="n">
        <f aca="false">IF(I1161=1,1,0)</f>
        <v>1</v>
      </c>
      <c r="W1161" s="0" t="n">
        <f aca="false">IF(J1161=1,1,0)</f>
        <v>1</v>
      </c>
      <c r="X1161" s="0" t="n">
        <f aca="false">IF(K1161=1,1,0)</f>
        <v>1</v>
      </c>
      <c r="Y1161" s="0" t="n">
        <f aca="false">IF(L1161=1,1,0)</f>
        <v>0</v>
      </c>
      <c r="Z1161" s="0" t="n">
        <f aca="false">IF(SUM(T1161:Y1161)&lt;&gt;0,(T1161*A1161+U1161*B1161+V1161*C1161+W1161*D1161+X1161*E1161+Y1161*F1161)/SUM(T1161:Y1161),0)</f>
        <v>67</v>
      </c>
      <c r="AA1161" s="0" t="n">
        <f aca="false">IF(Z1161&gt;S1161,1,0)</f>
        <v>1</v>
      </c>
      <c r="AB1161" s="0" t="n">
        <f aca="false">IF(AND(S1161&lt;&gt;0,Z1161&lt;&gt;0),1,0)</f>
        <v>1</v>
      </c>
      <c r="AC1161" s="0" t="n">
        <f aca="false">IF(AA1161+AB1161=2,1,0)</f>
        <v>1</v>
      </c>
    </row>
    <row r="1162" customFormat="false" ht="13.8" hidden="false" customHeight="false" outlineLevel="0" collapsed="false">
      <c r="A1162" s="0" t="n">
        <v>81</v>
      </c>
      <c r="B1162" s="0" t="n">
        <v>1</v>
      </c>
      <c r="C1162" s="0" t="n">
        <v>72</v>
      </c>
      <c r="D1162" s="0" t="n">
        <v>30</v>
      </c>
      <c r="E1162" s="0" t="n">
        <v>40</v>
      </c>
      <c r="F1162" s="0" t="n">
        <v>0</v>
      </c>
      <c r="G1162" s="0" t="n">
        <f aca="false">COUNTIF($A1162:$F1162,A1162)</f>
        <v>1</v>
      </c>
      <c r="H1162" s="0" t="n">
        <f aca="false">COUNTIF($A1162:$F1162,B1162)</f>
        <v>1</v>
      </c>
      <c r="I1162" s="0" t="n">
        <f aca="false">COUNTIF($A1162:$F1162,C1162)</f>
        <v>1</v>
      </c>
      <c r="J1162" s="0" t="n">
        <f aca="false">COUNTIF($A1162:$F1162,D1162)</f>
        <v>1</v>
      </c>
      <c r="K1162" s="0" t="n">
        <f aca="false">COUNTIF($A1162:$F1162,E1162)</f>
        <v>1</v>
      </c>
      <c r="L1162" s="0" t="n">
        <f aca="false">COUNTIF($A1162:$F1162,F1162)</f>
        <v>1</v>
      </c>
      <c r="M1162" s="0" t="n">
        <f aca="false">IF(G1162=2,1,0)</f>
        <v>0</v>
      </c>
      <c r="N1162" s="0" t="n">
        <f aca="false">IF(H1162=2,1,0)</f>
        <v>0</v>
      </c>
      <c r="O1162" s="0" t="n">
        <f aca="false">IF(I1162=2,1,0)</f>
        <v>0</v>
      </c>
      <c r="P1162" s="0" t="n">
        <f aca="false">IF(J1162=2,1,0)</f>
        <v>0</v>
      </c>
      <c r="Q1162" s="0" t="n">
        <f aca="false">IF(K1162=2,1,0)</f>
        <v>0</v>
      </c>
      <c r="R1162" s="0" t="n">
        <f aca="false">IF(L1162=2,1,0)</f>
        <v>0</v>
      </c>
      <c r="S1162" s="0" t="n">
        <f aca="false">IF(SUM(M1162:R1162)&lt;&gt;0,(A1162*M1162+B1162*N1162+C1162*O1162+D1162*P1162+E1162*Q1162+F1162*R1162)/SUM(M1162:R1162),0)</f>
        <v>0</v>
      </c>
      <c r="T1162" s="0" t="n">
        <f aca="false">IF(G1162=1,1,0)</f>
        <v>1</v>
      </c>
      <c r="U1162" s="0" t="n">
        <f aca="false">IF(H1162=1,1,0)</f>
        <v>1</v>
      </c>
      <c r="V1162" s="0" t="n">
        <f aca="false">IF(I1162=1,1,0)</f>
        <v>1</v>
      </c>
      <c r="W1162" s="0" t="n">
        <f aca="false">IF(J1162=1,1,0)</f>
        <v>1</v>
      </c>
      <c r="X1162" s="0" t="n">
        <f aca="false">IF(K1162=1,1,0)</f>
        <v>1</v>
      </c>
      <c r="Y1162" s="0" t="n">
        <f aca="false">IF(L1162=1,1,0)</f>
        <v>1</v>
      </c>
      <c r="Z1162" s="0" t="n">
        <f aca="false">IF(SUM(T1162:Y1162)&lt;&gt;0,(T1162*A1162+U1162*B1162+V1162*C1162+W1162*D1162+X1162*E1162+Y1162*F1162)/SUM(T1162:Y1162),0)</f>
        <v>37.3333333333333</v>
      </c>
      <c r="AA1162" s="0" t="n">
        <f aca="false">IF(Z1162&gt;S1162,1,0)</f>
        <v>1</v>
      </c>
      <c r="AB1162" s="0" t="n">
        <f aca="false">IF(AND(S1162&lt;&gt;0,Z1162&lt;&gt;0),1,0)</f>
        <v>0</v>
      </c>
      <c r="AC1162" s="0" t="n">
        <f aca="false">IF(AA1162+AB1162=2,1,0)</f>
        <v>0</v>
      </c>
    </row>
    <row r="1163" customFormat="false" ht="13.8" hidden="false" customHeight="false" outlineLevel="0" collapsed="false">
      <c r="A1163" s="0" t="n">
        <v>80</v>
      </c>
      <c r="B1163" s="0" t="n">
        <v>92</v>
      </c>
      <c r="C1163" s="0" t="n">
        <v>57</v>
      </c>
      <c r="D1163" s="0" t="n">
        <v>14</v>
      </c>
      <c r="E1163" s="0" t="n">
        <v>120</v>
      </c>
      <c r="F1163" s="0" t="n">
        <v>92</v>
      </c>
      <c r="G1163" s="0" t="n">
        <f aca="false">COUNTIF($A1163:$F1163,A1163)</f>
        <v>1</v>
      </c>
      <c r="H1163" s="0" t="n">
        <f aca="false">COUNTIF($A1163:$F1163,B1163)</f>
        <v>2</v>
      </c>
      <c r="I1163" s="0" t="n">
        <f aca="false">COUNTIF($A1163:$F1163,C1163)</f>
        <v>1</v>
      </c>
      <c r="J1163" s="0" t="n">
        <f aca="false">COUNTIF($A1163:$F1163,D1163)</f>
        <v>1</v>
      </c>
      <c r="K1163" s="0" t="n">
        <f aca="false">COUNTIF($A1163:$F1163,E1163)</f>
        <v>1</v>
      </c>
      <c r="L1163" s="0" t="n">
        <f aca="false">COUNTIF($A1163:$F1163,F1163)</f>
        <v>2</v>
      </c>
      <c r="M1163" s="0" t="n">
        <f aca="false">IF(G1163=2,1,0)</f>
        <v>0</v>
      </c>
      <c r="N1163" s="0" t="n">
        <f aca="false">IF(H1163=2,1,0)</f>
        <v>1</v>
      </c>
      <c r="O1163" s="0" t="n">
        <f aca="false">IF(I1163=2,1,0)</f>
        <v>0</v>
      </c>
      <c r="P1163" s="0" t="n">
        <f aca="false">IF(J1163=2,1,0)</f>
        <v>0</v>
      </c>
      <c r="Q1163" s="0" t="n">
        <f aca="false">IF(K1163=2,1,0)</f>
        <v>0</v>
      </c>
      <c r="R1163" s="0" t="n">
        <f aca="false">IF(L1163=2,1,0)</f>
        <v>1</v>
      </c>
      <c r="S1163" s="0" t="n">
        <f aca="false">IF(SUM(M1163:R1163)&lt;&gt;0,(A1163*M1163+B1163*N1163+C1163*O1163+D1163*P1163+E1163*Q1163+F1163*R1163)/SUM(M1163:R1163),0)</f>
        <v>92</v>
      </c>
      <c r="T1163" s="0" t="n">
        <f aca="false">IF(G1163=1,1,0)</f>
        <v>1</v>
      </c>
      <c r="U1163" s="0" t="n">
        <f aca="false">IF(H1163=1,1,0)</f>
        <v>0</v>
      </c>
      <c r="V1163" s="0" t="n">
        <f aca="false">IF(I1163=1,1,0)</f>
        <v>1</v>
      </c>
      <c r="W1163" s="0" t="n">
        <f aca="false">IF(J1163=1,1,0)</f>
        <v>1</v>
      </c>
      <c r="X1163" s="0" t="n">
        <f aca="false">IF(K1163=1,1,0)</f>
        <v>1</v>
      </c>
      <c r="Y1163" s="0" t="n">
        <f aca="false">IF(L1163=1,1,0)</f>
        <v>0</v>
      </c>
      <c r="Z1163" s="0" t="n">
        <f aca="false">IF(SUM(T1163:Y1163)&lt;&gt;0,(T1163*A1163+U1163*B1163+V1163*C1163+W1163*D1163+X1163*E1163+Y1163*F1163)/SUM(T1163:Y1163),0)</f>
        <v>67.75</v>
      </c>
      <c r="AA1163" s="0" t="n">
        <f aca="false">IF(Z1163&gt;S1163,1,0)</f>
        <v>0</v>
      </c>
      <c r="AB1163" s="0" t="n">
        <f aca="false">IF(AND(S1163&lt;&gt;0,Z1163&lt;&gt;0),1,0)</f>
        <v>1</v>
      </c>
      <c r="AC1163" s="0" t="n">
        <f aca="false">IF(AA1163+AB1163=2,1,0)</f>
        <v>0</v>
      </c>
    </row>
    <row r="1164" customFormat="false" ht="13.8" hidden="false" customHeight="false" outlineLevel="0" collapsed="false">
      <c r="A1164" s="0" t="n">
        <v>12</v>
      </c>
      <c r="B1164" s="0" t="n">
        <v>24</v>
      </c>
      <c r="C1164" s="0" t="n">
        <v>59</v>
      </c>
      <c r="D1164" s="0" t="n">
        <v>45</v>
      </c>
      <c r="E1164" s="0" t="n">
        <v>18</v>
      </c>
      <c r="F1164" s="0" t="n">
        <v>24</v>
      </c>
      <c r="G1164" s="0" t="n">
        <f aca="false">COUNTIF($A1164:$F1164,A1164)</f>
        <v>1</v>
      </c>
      <c r="H1164" s="0" t="n">
        <f aca="false">COUNTIF($A1164:$F1164,B1164)</f>
        <v>2</v>
      </c>
      <c r="I1164" s="0" t="n">
        <f aca="false">COUNTIF($A1164:$F1164,C1164)</f>
        <v>1</v>
      </c>
      <c r="J1164" s="0" t="n">
        <f aca="false">COUNTIF($A1164:$F1164,D1164)</f>
        <v>1</v>
      </c>
      <c r="K1164" s="0" t="n">
        <f aca="false">COUNTIF($A1164:$F1164,E1164)</f>
        <v>1</v>
      </c>
      <c r="L1164" s="0" t="n">
        <f aca="false">COUNTIF($A1164:$F1164,F1164)</f>
        <v>2</v>
      </c>
      <c r="M1164" s="0" t="n">
        <f aca="false">IF(G1164=2,1,0)</f>
        <v>0</v>
      </c>
      <c r="N1164" s="0" t="n">
        <f aca="false">IF(H1164=2,1,0)</f>
        <v>1</v>
      </c>
      <c r="O1164" s="0" t="n">
        <f aca="false">IF(I1164=2,1,0)</f>
        <v>0</v>
      </c>
      <c r="P1164" s="0" t="n">
        <f aca="false">IF(J1164=2,1,0)</f>
        <v>0</v>
      </c>
      <c r="Q1164" s="0" t="n">
        <f aca="false">IF(K1164=2,1,0)</f>
        <v>0</v>
      </c>
      <c r="R1164" s="0" t="n">
        <f aca="false">IF(L1164=2,1,0)</f>
        <v>1</v>
      </c>
      <c r="S1164" s="0" t="n">
        <f aca="false">IF(SUM(M1164:R1164)&lt;&gt;0,(A1164*M1164+B1164*N1164+C1164*O1164+D1164*P1164+E1164*Q1164+F1164*R1164)/SUM(M1164:R1164),0)</f>
        <v>24</v>
      </c>
      <c r="T1164" s="0" t="n">
        <f aca="false">IF(G1164=1,1,0)</f>
        <v>1</v>
      </c>
      <c r="U1164" s="0" t="n">
        <f aca="false">IF(H1164=1,1,0)</f>
        <v>0</v>
      </c>
      <c r="V1164" s="0" t="n">
        <f aca="false">IF(I1164=1,1,0)</f>
        <v>1</v>
      </c>
      <c r="W1164" s="0" t="n">
        <f aca="false">IF(J1164=1,1,0)</f>
        <v>1</v>
      </c>
      <c r="X1164" s="0" t="n">
        <f aca="false">IF(K1164=1,1,0)</f>
        <v>1</v>
      </c>
      <c r="Y1164" s="0" t="n">
        <f aca="false">IF(L1164=1,1,0)</f>
        <v>0</v>
      </c>
      <c r="Z1164" s="0" t="n">
        <f aca="false">IF(SUM(T1164:Y1164)&lt;&gt;0,(T1164*A1164+U1164*B1164+V1164*C1164+W1164*D1164+X1164*E1164+Y1164*F1164)/SUM(T1164:Y1164),0)</f>
        <v>33.5</v>
      </c>
      <c r="AA1164" s="0" t="n">
        <f aca="false">IF(Z1164&gt;S1164,1,0)</f>
        <v>1</v>
      </c>
      <c r="AB1164" s="0" t="n">
        <f aca="false">IF(AND(S1164&lt;&gt;0,Z1164&lt;&gt;0),1,0)</f>
        <v>1</v>
      </c>
      <c r="AC1164" s="0" t="n">
        <f aca="false">IF(AA1164+AB1164=2,1,0)</f>
        <v>1</v>
      </c>
    </row>
    <row r="1165" customFormat="false" ht="13.8" hidden="false" customHeight="false" outlineLevel="0" collapsed="false">
      <c r="A1165" s="0" t="n">
        <v>31</v>
      </c>
      <c r="B1165" s="0" t="n">
        <v>14</v>
      </c>
      <c r="C1165" s="0" t="n">
        <v>81</v>
      </c>
      <c r="D1165" s="0" t="n">
        <v>8</v>
      </c>
      <c r="E1165" s="0" t="n">
        <v>20</v>
      </c>
      <c r="F1165" s="0" t="n">
        <v>4</v>
      </c>
      <c r="G1165" s="0" t="n">
        <f aca="false">COUNTIF($A1165:$F1165,A1165)</f>
        <v>1</v>
      </c>
      <c r="H1165" s="0" t="n">
        <f aca="false">COUNTIF($A1165:$F1165,B1165)</f>
        <v>1</v>
      </c>
      <c r="I1165" s="0" t="n">
        <f aca="false">COUNTIF($A1165:$F1165,C1165)</f>
        <v>1</v>
      </c>
      <c r="J1165" s="0" t="n">
        <f aca="false">COUNTIF($A1165:$F1165,D1165)</f>
        <v>1</v>
      </c>
      <c r="K1165" s="0" t="n">
        <f aca="false">COUNTIF($A1165:$F1165,E1165)</f>
        <v>1</v>
      </c>
      <c r="L1165" s="0" t="n">
        <f aca="false">COUNTIF($A1165:$F1165,F1165)</f>
        <v>1</v>
      </c>
      <c r="M1165" s="0" t="n">
        <f aca="false">IF(G1165=2,1,0)</f>
        <v>0</v>
      </c>
      <c r="N1165" s="0" t="n">
        <f aca="false">IF(H1165=2,1,0)</f>
        <v>0</v>
      </c>
      <c r="O1165" s="0" t="n">
        <f aca="false">IF(I1165=2,1,0)</f>
        <v>0</v>
      </c>
      <c r="P1165" s="0" t="n">
        <f aca="false">IF(J1165=2,1,0)</f>
        <v>0</v>
      </c>
      <c r="Q1165" s="0" t="n">
        <f aca="false">IF(K1165=2,1,0)</f>
        <v>0</v>
      </c>
      <c r="R1165" s="0" t="n">
        <f aca="false">IF(L1165=2,1,0)</f>
        <v>0</v>
      </c>
      <c r="S1165" s="0" t="n">
        <f aca="false">IF(SUM(M1165:R1165)&lt;&gt;0,(A1165*M1165+B1165*N1165+C1165*O1165+D1165*P1165+E1165*Q1165+F1165*R1165)/SUM(M1165:R1165),0)</f>
        <v>0</v>
      </c>
      <c r="T1165" s="0" t="n">
        <f aca="false">IF(G1165=1,1,0)</f>
        <v>1</v>
      </c>
      <c r="U1165" s="0" t="n">
        <f aca="false">IF(H1165=1,1,0)</f>
        <v>1</v>
      </c>
      <c r="V1165" s="0" t="n">
        <f aca="false">IF(I1165=1,1,0)</f>
        <v>1</v>
      </c>
      <c r="W1165" s="0" t="n">
        <f aca="false">IF(J1165=1,1,0)</f>
        <v>1</v>
      </c>
      <c r="X1165" s="0" t="n">
        <f aca="false">IF(K1165=1,1,0)</f>
        <v>1</v>
      </c>
      <c r="Y1165" s="0" t="n">
        <f aca="false">IF(L1165=1,1,0)</f>
        <v>1</v>
      </c>
      <c r="Z1165" s="0" t="n">
        <f aca="false">IF(SUM(T1165:Y1165)&lt;&gt;0,(T1165*A1165+U1165*B1165+V1165*C1165+W1165*D1165+X1165*E1165+Y1165*F1165)/SUM(T1165:Y1165),0)</f>
        <v>26.3333333333333</v>
      </c>
      <c r="AA1165" s="0" t="n">
        <f aca="false">IF(Z1165&gt;S1165,1,0)</f>
        <v>1</v>
      </c>
      <c r="AB1165" s="0" t="n">
        <f aca="false">IF(AND(S1165&lt;&gt;0,Z1165&lt;&gt;0),1,0)</f>
        <v>0</v>
      </c>
      <c r="AC1165" s="0" t="n">
        <f aca="false">IF(AA1165+AB1165=2,1,0)</f>
        <v>0</v>
      </c>
    </row>
    <row r="1166" customFormat="false" ht="13.8" hidden="false" customHeight="false" outlineLevel="0" collapsed="false">
      <c r="A1166" s="0" t="n">
        <v>98</v>
      </c>
      <c r="B1166" s="0" t="n">
        <v>25</v>
      </c>
      <c r="C1166" s="0" t="n">
        <v>1</v>
      </c>
      <c r="D1166" s="0" t="n">
        <v>47</v>
      </c>
      <c r="E1166" s="0" t="n">
        <v>196</v>
      </c>
      <c r="F1166" s="0" t="n">
        <v>12</v>
      </c>
      <c r="G1166" s="0" t="n">
        <f aca="false">COUNTIF($A1166:$F1166,A1166)</f>
        <v>1</v>
      </c>
      <c r="H1166" s="0" t="n">
        <f aca="false">COUNTIF($A1166:$F1166,B1166)</f>
        <v>1</v>
      </c>
      <c r="I1166" s="0" t="n">
        <f aca="false">COUNTIF($A1166:$F1166,C1166)</f>
        <v>1</v>
      </c>
      <c r="J1166" s="0" t="n">
        <f aca="false">COUNTIF($A1166:$F1166,D1166)</f>
        <v>1</v>
      </c>
      <c r="K1166" s="0" t="n">
        <f aca="false">COUNTIF($A1166:$F1166,E1166)</f>
        <v>1</v>
      </c>
      <c r="L1166" s="0" t="n">
        <f aca="false">COUNTIF($A1166:$F1166,F1166)</f>
        <v>1</v>
      </c>
      <c r="M1166" s="0" t="n">
        <f aca="false">IF(G1166=2,1,0)</f>
        <v>0</v>
      </c>
      <c r="N1166" s="0" t="n">
        <f aca="false">IF(H1166=2,1,0)</f>
        <v>0</v>
      </c>
      <c r="O1166" s="0" t="n">
        <f aca="false">IF(I1166=2,1,0)</f>
        <v>0</v>
      </c>
      <c r="P1166" s="0" t="n">
        <f aca="false">IF(J1166=2,1,0)</f>
        <v>0</v>
      </c>
      <c r="Q1166" s="0" t="n">
        <f aca="false">IF(K1166=2,1,0)</f>
        <v>0</v>
      </c>
      <c r="R1166" s="0" t="n">
        <f aca="false">IF(L1166=2,1,0)</f>
        <v>0</v>
      </c>
      <c r="S1166" s="0" t="n">
        <f aca="false">IF(SUM(M1166:R1166)&lt;&gt;0,(A1166*M1166+B1166*N1166+C1166*O1166+D1166*P1166+E1166*Q1166+F1166*R1166)/SUM(M1166:R1166),0)</f>
        <v>0</v>
      </c>
      <c r="T1166" s="0" t="n">
        <f aca="false">IF(G1166=1,1,0)</f>
        <v>1</v>
      </c>
      <c r="U1166" s="0" t="n">
        <f aca="false">IF(H1166=1,1,0)</f>
        <v>1</v>
      </c>
      <c r="V1166" s="0" t="n">
        <f aca="false">IF(I1166=1,1,0)</f>
        <v>1</v>
      </c>
      <c r="W1166" s="0" t="n">
        <f aca="false">IF(J1166=1,1,0)</f>
        <v>1</v>
      </c>
      <c r="X1166" s="0" t="n">
        <f aca="false">IF(K1166=1,1,0)</f>
        <v>1</v>
      </c>
      <c r="Y1166" s="0" t="n">
        <f aca="false">IF(L1166=1,1,0)</f>
        <v>1</v>
      </c>
      <c r="Z1166" s="0" t="n">
        <f aca="false">IF(SUM(T1166:Y1166)&lt;&gt;0,(T1166*A1166+U1166*B1166+V1166*C1166+W1166*D1166+X1166*E1166+Y1166*F1166)/SUM(T1166:Y1166),0)</f>
        <v>63.1666666666667</v>
      </c>
      <c r="AA1166" s="0" t="n">
        <f aca="false">IF(Z1166&gt;S1166,1,0)</f>
        <v>1</v>
      </c>
      <c r="AB1166" s="0" t="n">
        <f aca="false">IF(AND(S1166&lt;&gt;0,Z1166&lt;&gt;0),1,0)</f>
        <v>0</v>
      </c>
      <c r="AC1166" s="0" t="n">
        <f aca="false">IF(AA1166+AB1166=2,1,0)</f>
        <v>0</v>
      </c>
    </row>
    <row r="1167" customFormat="false" ht="13.8" hidden="false" customHeight="false" outlineLevel="0" collapsed="false">
      <c r="A1167" s="0" t="n">
        <v>21</v>
      </c>
      <c r="B1167" s="0" t="n">
        <v>41</v>
      </c>
      <c r="C1167" s="0" t="n">
        <v>46</v>
      </c>
      <c r="D1167" s="0" t="n">
        <v>30</v>
      </c>
      <c r="E1167" s="0" t="n">
        <v>21</v>
      </c>
      <c r="F1167" s="0" t="n">
        <v>123</v>
      </c>
      <c r="G1167" s="0" t="n">
        <f aca="false">COUNTIF($A1167:$F1167,A1167)</f>
        <v>2</v>
      </c>
      <c r="H1167" s="0" t="n">
        <f aca="false">COUNTIF($A1167:$F1167,B1167)</f>
        <v>1</v>
      </c>
      <c r="I1167" s="0" t="n">
        <f aca="false">COUNTIF($A1167:$F1167,C1167)</f>
        <v>1</v>
      </c>
      <c r="J1167" s="0" t="n">
        <f aca="false">COUNTIF($A1167:$F1167,D1167)</f>
        <v>1</v>
      </c>
      <c r="K1167" s="0" t="n">
        <f aca="false">COUNTIF($A1167:$F1167,E1167)</f>
        <v>2</v>
      </c>
      <c r="L1167" s="0" t="n">
        <f aca="false">COUNTIF($A1167:$F1167,F1167)</f>
        <v>1</v>
      </c>
      <c r="M1167" s="0" t="n">
        <f aca="false">IF(G1167=2,1,0)</f>
        <v>1</v>
      </c>
      <c r="N1167" s="0" t="n">
        <f aca="false">IF(H1167=2,1,0)</f>
        <v>0</v>
      </c>
      <c r="O1167" s="0" t="n">
        <f aca="false">IF(I1167=2,1,0)</f>
        <v>0</v>
      </c>
      <c r="P1167" s="0" t="n">
        <f aca="false">IF(J1167=2,1,0)</f>
        <v>0</v>
      </c>
      <c r="Q1167" s="0" t="n">
        <f aca="false">IF(K1167=2,1,0)</f>
        <v>1</v>
      </c>
      <c r="R1167" s="0" t="n">
        <f aca="false">IF(L1167=2,1,0)</f>
        <v>0</v>
      </c>
      <c r="S1167" s="0" t="n">
        <f aca="false">IF(SUM(M1167:R1167)&lt;&gt;0,(A1167*M1167+B1167*N1167+C1167*O1167+D1167*P1167+E1167*Q1167+F1167*R1167)/SUM(M1167:R1167),0)</f>
        <v>21</v>
      </c>
      <c r="T1167" s="0" t="n">
        <f aca="false">IF(G1167=1,1,0)</f>
        <v>0</v>
      </c>
      <c r="U1167" s="0" t="n">
        <f aca="false">IF(H1167=1,1,0)</f>
        <v>1</v>
      </c>
      <c r="V1167" s="0" t="n">
        <f aca="false">IF(I1167=1,1,0)</f>
        <v>1</v>
      </c>
      <c r="W1167" s="0" t="n">
        <f aca="false">IF(J1167=1,1,0)</f>
        <v>1</v>
      </c>
      <c r="X1167" s="0" t="n">
        <f aca="false">IF(K1167=1,1,0)</f>
        <v>0</v>
      </c>
      <c r="Y1167" s="0" t="n">
        <f aca="false">IF(L1167=1,1,0)</f>
        <v>1</v>
      </c>
      <c r="Z1167" s="0" t="n">
        <f aca="false">IF(SUM(T1167:Y1167)&lt;&gt;0,(T1167*A1167+U1167*B1167+V1167*C1167+W1167*D1167+X1167*E1167+Y1167*F1167)/SUM(T1167:Y1167),0)</f>
        <v>60</v>
      </c>
      <c r="AA1167" s="0" t="n">
        <f aca="false">IF(Z1167&gt;S1167,1,0)</f>
        <v>1</v>
      </c>
      <c r="AB1167" s="0" t="n">
        <f aca="false">IF(AND(S1167&lt;&gt;0,Z1167&lt;&gt;0),1,0)</f>
        <v>1</v>
      </c>
      <c r="AC1167" s="0" t="n">
        <f aca="false">IF(AA1167+AB1167=2,1,0)</f>
        <v>1</v>
      </c>
    </row>
    <row r="1168" customFormat="false" ht="13.8" hidden="false" customHeight="false" outlineLevel="0" collapsed="false">
      <c r="A1168" s="0" t="n">
        <v>10</v>
      </c>
      <c r="B1168" s="0" t="n">
        <v>25</v>
      </c>
      <c r="C1168" s="0" t="n">
        <v>18</v>
      </c>
      <c r="D1168" s="0" t="n">
        <v>22</v>
      </c>
      <c r="E1168" s="0" t="n">
        <v>10</v>
      </c>
      <c r="F1168" s="0" t="n">
        <v>25</v>
      </c>
      <c r="G1168" s="0" t="n">
        <f aca="false">COUNTIF($A1168:$F1168,A1168)</f>
        <v>2</v>
      </c>
      <c r="H1168" s="0" t="n">
        <f aca="false">COUNTIF($A1168:$F1168,B1168)</f>
        <v>2</v>
      </c>
      <c r="I1168" s="0" t="n">
        <f aca="false">COUNTIF($A1168:$F1168,C1168)</f>
        <v>1</v>
      </c>
      <c r="J1168" s="0" t="n">
        <f aca="false">COUNTIF($A1168:$F1168,D1168)</f>
        <v>1</v>
      </c>
      <c r="K1168" s="0" t="n">
        <f aca="false">COUNTIF($A1168:$F1168,E1168)</f>
        <v>2</v>
      </c>
      <c r="L1168" s="0" t="n">
        <f aca="false">COUNTIF($A1168:$F1168,F1168)</f>
        <v>2</v>
      </c>
      <c r="M1168" s="0" t="n">
        <f aca="false">IF(G1168=2,1,0)</f>
        <v>1</v>
      </c>
      <c r="N1168" s="0" t="n">
        <f aca="false">IF(H1168=2,1,0)</f>
        <v>1</v>
      </c>
      <c r="O1168" s="0" t="n">
        <f aca="false">IF(I1168=2,1,0)</f>
        <v>0</v>
      </c>
      <c r="P1168" s="0" t="n">
        <f aca="false">IF(J1168=2,1,0)</f>
        <v>0</v>
      </c>
      <c r="Q1168" s="0" t="n">
        <f aca="false">IF(K1168=2,1,0)</f>
        <v>1</v>
      </c>
      <c r="R1168" s="0" t="n">
        <f aca="false">IF(L1168=2,1,0)</f>
        <v>1</v>
      </c>
      <c r="S1168" s="0" t="n">
        <f aca="false">IF(SUM(M1168:R1168)&lt;&gt;0,(A1168*M1168+B1168*N1168+C1168*O1168+D1168*P1168+E1168*Q1168+F1168*R1168)/SUM(M1168:R1168),0)</f>
        <v>17.5</v>
      </c>
      <c r="T1168" s="0" t="n">
        <f aca="false">IF(G1168=1,1,0)</f>
        <v>0</v>
      </c>
      <c r="U1168" s="0" t="n">
        <f aca="false">IF(H1168=1,1,0)</f>
        <v>0</v>
      </c>
      <c r="V1168" s="0" t="n">
        <f aca="false">IF(I1168=1,1,0)</f>
        <v>1</v>
      </c>
      <c r="W1168" s="0" t="n">
        <f aca="false">IF(J1168=1,1,0)</f>
        <v>1</v>
      </c>
      <c r="X1168" s="0" t="n">
        <f aca="false">IF(K1168=1,1,0)</f>
        <v>0</v>
      </c>
      <c r="Y1168" s="0" t="n">
        <f aca="false">IF(L1168=1,1,0)</f>
        <v>0</v>
      </c>
      <c r="Z1168" s="0" t="n">
        <f aca="false">IF(SUM(T1168:Y1168)&lt;&gt;0,(T1168*A1168+U1168*B1168+V1168*C1168+W1168*D1168+X1168*E1168+Y1168*F1168)/SUM(T1168:Y1168),0)</f>
        <v>20</v>
      </c>
      <c r="AA1168" s="0" t="n">
        <f aca="false">IF(Z1168&gt;S1168,1,0)</f>
        <v>1</v>
      </c>
      <c r="AB1168" s="0" t="n">
        <f aca="false">IF(AND(S1168&lt;&gt;0,Z1168&lt;&gt;0),1,0)</f>
        <v>1</v>
      </c>
      <c r="AC1168" s="0" t="n">
        <f aca="false">IF(AA1168+AB1168=2,1,0)</f>
        <v>1</v>
      </c>
    </row>
    <row r="1169" customFormat="false" ht="13.8" hidden="false" customHeight="false" outlineLevel="0" collapsed="false">
      <c r="A1169" s="0" t="n">
        <v>88</v>
      </c>
      <c r="B1169" s="0" t="n">
        <v>96</v>
      </c>
      <c r="C1169" s="0" t="n">
        <v>33</v>
      </c>
      <c r="D1169" s="0" t="n">
        <v>8</v>
      </c>
      <c r="E1169" s="0" t="n">
        <v>58</v>
      </c>
      <c r="F1169" s="0" t="n">
        <v>192</v>
      </c>
      <c r="G1169" s="0" t="n">
        <f aca="false">COUNTIF($A1169:$F1169,A1169)</f>
        <v>1</v>
      </c>
      <c r="H1169" s="0" t="n">
        <f aca="false">COUNTIF($A1169:$F1169,B1169)</f>
        <v>1</v>
      </c>
      <c r="I1169" s="0" t="n">
        <f aca="false">COUNTIF($A1169:$F1169,C1169)</f>
        <v>1</v>
      </c>
      <c r="J1169" s="0" t="n">
        <f aca="false">COUNTIF($A1169:$F1169,D1169)</f>
        <v>1</v>
      </c>
      <c r="K1169" s="0" t="n">
        <f aca="false">COUNTIF($A1169:$F1169,E1169)</f>
        <v>1</v>
      </c>
      <c r="L1169" s="0" t="n">
        <f aca="false">COUNTIF($A1169:$F1169,F1169)</f>
        <v>1</v>
      </c>
      <c r="M1169" s="0" t="n">
        <f aca="false">IF(G1169=2,1,0)</f>
        <v>0</v>
      </c>
      <c r="N1169" s="0" t="n">
        <f aca="false">IF(H1169=2,1,0)</f>
        <v>0</v>
      </c>
      <c r="O1169" s="0" t="n">
        <f aca="false">IF(I1169=2,1,0)</f>
        <v>0</v>
      </c>
      <c r="P1169" s="0" t="n">
        <f aca="false">IF(J1169=2,1,0)</f>
        <v>0</v>
      </c>
      <c r="Q1169" s="0" t="n">
        <f aca="false">IF(K1169=2,1,0)</f>
        <v>0</v>
      </c>
      <c r="R1169" s="0" t="n">
        <f aca="false">IF(L1169=2,1,0)</f>
        <v>0</v>
      </c>
      <c r="S1169" s="0" t="n">
        <f aca="false">IF(SUM(M1169:R1169)&lt;&gt;0,(A1169*M1169+B1169*N1169+C1169*O1169+D1169*P1169+E1169*Q1169+F1169*R1169)/SUM(M1169:R1169),0)</f>
        <v>0</v>
      </c>
      <c r="T1169" s="0" t="n">
        <f aca="false">IF(G1169=1,1,0)</f>
        <v>1</v>
      </c>
      <c r="U1169" s="0" t="n">
        <f aca="false">IF(H1169=1,1,0)</f>
        <v>1</v>
      </c>
      <c r="V1169" s="0" t="n">
        <f aca="false">IF(I1169=1,1,0)</f>
        <v>1</v>
      </c>
      <c r="W1169" s="0" t="n">
        <f aca="false">IF(J1169=1,1,0)</f>
        <v>1</v>
      </c>
      <c r="X1169" s="0" t="n">
        <f aca="false">IF(K1169=1,1,0)</f>
        <v>1</v>
      </c>
      <c r="Y1169" s="0" t="n">
        <f aca="false">IF(L1169=1,1,0)</f>
        <v>1</v>
      </c>
      <c r="Z1169" s="0" t="n">
        <f aca="false">IF(SUM(T1169:Y1169)&lt;&gt;0,(T1169*A1169+U1169*B1169+V1169*C1169+W1169*D1169+X1169*E1169+Y1169*F1169)/SUM(T1169:Y1169),0)</f>
        <v>79.1666666666667</v>
      </c>
      <c r="AA1169" s="0" t="n">
        <f aca="false">IF(Z1169&gt;S1169,1,0)</f>
        <v>1</v>
      </c>
      <c r="AB1169" s="0" t="n">
        <f aca="false">IF(AND(S1169&lt;&gt;0,Z1169&lt;&gt;0),1,0)</f>
        <v>0</v>
      </c>
      <c r="AC1169" s="0" t="n">
        <f aca="false">IF(AA1169+AB1169=2,1,0)</f>
        <v>0</v>
      </c>
    </row>
    <row r="1170" customFormat="false" ht="13.8" hidden="false" customHeight="false" outlineLevel="0" collapsed="false">
      <c r="A1170" s="0" t="n">
        <v>16</v>
      </c>
      <c r="B1170" s="0" t="n">
        <v>85</v>
      </c>
      <c r="C1170" s="0" t="n">
        <v>17</v>
      </c>
      <c r="D1170" s="0" t="n">
        <v>37</v>
      </c>
      <c r="E1170" s="0" t="n">
        <v>8</v>
      </c>
      <c r="F1170" s="0" t="n">
        <v>28</v>
      </c>
      <c r="G1170" s="0" t="n">
        <f aca="false">COUNTIF($A1170:$F1170,A1170)</f>
        <v>1</v>
      </c>
      <c r="H1170" s="0" t="n">
        <f aca="false">COUNTIF($A1170:$F1170,B1170)</f>
        <v>1</v>
      </c>
      <c r="I1170" s="0" t="n">
        <f aca="false">COUNTIF($A1170:$F1170,C1170)</f>
        <v>1</v>
      </c>
      <c r="J1170" s="0" t="n">
        <f aca="false">COUNTIF($A1170:$F1170,D1170)</f>
        <v>1</v>
      </c>
      <c r="K1170" s="0" t="n">
        <f aca="false">COUNTIF($A1170:$F1170,E1170)</f>
        <v>1</v>
      </c>
      <c r="L1170" s="0" t="n">
        <f aca="false">COUNTIF($A1170:$F1170,F1170)</f>
        <v>1</v>
      </c>
      <c r="M1170" s="0" t="n">
        <f aca="false">IF(G1170=2,1,0)</f>
        <v>0</v>
      </c>
      <c r="N1170" s="0" t="n">
        <f aca="false">IF(H1170=2,1,0)</f>
        <v>0</v>
      </c>
      <c r="O1170" s="0" t="n">
        <f aca="false">IF(I1170=2,1,0)</f>
        <v>0</v>
      </c>
      <c r="P1170" s="0" t="n">
        <f aca="false">IF(J1170=2,1,0)</f>
        <v>0</v>
      </c>
      <c r="Q1170" s="0" t="n">
        <f aca="false">IF(K1170=2,1,0)</f>
        <v>0</v>
      </c>
      <c r="R1170" s="0" t="n">
        <f aca="false">IF(L1170=2,1,0)</f>
        <v>0</v>
      </c>
      <c r="S1170" s="0" t="n">
        <f aca="false">IF(SUM(M1170:R1170)&lt;&gt;0,(A1170*M1170+B1170*N1170+C1170*O1170+D1170*P1170+E1170*Q1170+F1170*R1170)/SUM(M1170:R1170),0)</f>
        <v>0</v>
      </c>
      <c r="T1170" s="0" t="n">
        <f aca="false">IF(G1170=1,1,0)</f>
        <v>1</v>
      </c>
      <c r="U1170" s="0" t="n">
        <f aca="false">IF(H1170=1,1,0)</f>
        <v>1</v>
      </c>
      <c r="V1170" s="0" t="n">
        <f aca="false">IF(I1170=1,1,0)</f>
        <v>1</v>
      </c>
      <c r="W1170" s="0" t="n">
        <f aca="false">IF(J1170=1,1,0)</f>
        <v>1</v>
      </c>
      <c r="X1170" s="0" t="n">
        <f aca="false">IF(K1170=1,1,0)</f>
        <v>1</v>
      </c>
      <c r="Y1170" s="0" t="n">
        <f aca="false">IF(L1170=1,1,0)</f>
        <v>1</v>
      </c>
      <c r="Z1170" s="0" t="n">
        <f aca="false">IF(SUM(T1170:Y1170)&lt;&gt;0,(T1170*A1170+U1170*B1170+V1170*C1170+W1170*D1170+X1170*E1170+Y1170*F1170)/SUM(T1170:Y1170),0)</f>
        <v>31.8333333333333</v>
      </c>
      <c r="AA1170" s="0" t="n">
        <f aca="false">IF(Z1170&gt;S1170,1,0)</f>
        <v>1</v>
      </c>
      <c r="AB1170" s="0" t="n">
        <f aca="false">IF(AND(S1170&lt;&gt;0,Z1170&lt;&gt;0),1,0)</f>
        <v>0</v>
      </c>
      <c r="AC1170" s="0" t="n">
        <f aca="false">IF(AA1170+AB1170=2,1,0)</f>
        <v>0</v>
      </c>
    </row>
    <row r="1171" customFormat="false" ht="13.8" hidden="false" customHeight="false" outlineLevel="0" collapsed="false">
      <c r="A1171" s="0" t="n">
        <v>31</v>
      </c>
      <c r="B1171" s="0" t="n">
        <v>27</v>
      </c>
      <c r="C1171" s="0" t="n">
        <v>47</v>
      </c>
      <c r="D1171" s="0" t="n">
        <v>41</v>
      </c>
      <c r="E1171" s="0" t="n">
        <v>93</v>
      </c>
      <c r="F1171" s="0" t="n">
        <v>9</v>
      </c>
      <c r="G1171" s="0" t="n">
        <f aca="false">COUNTIF($A1171:$F1171,A1171)</f>
        <v>1</v>
      </c>
      <c r="H1171" s="0" t="n">
        <f aca="false">COUNTIF($A1171:$F1171,B1171)</f>
        <v>1</v>
      </c>
      <c r="I1171" s="0" t="n">
        <f aca="false">COUNTIF($A1171:$F1171,C1171)</f>
        <v>1</v>
      </c>
      <c r="J1171" s="0" t="n">
        <f aca="false">COUNTIF($A1171:$F1171,D1171)</f>
        <v>1</v>
      </c>
      <c r="K1171" s="0" t="n">
        <f aca="false">COUNTIF($A1171:$F1171,E1171)</f>
        <v>1</v>
      </c>
      <c r="L1171" s="0" t="n">
        <f aca="false">COUNTIF($A1171:$F1171,F1171)</f>
        <v>1</v>
      </c>
      <c r="M1171" s="0" t="n">
        <f aca="false">IF(G1171=2,1,0)</f>
        <v>0</v>
      </c>
      <c r="N1171" s="0" t="n">
        <f aca="false">IF(H1171=2,1,0)</f>
        <v>0</v>
      </c>
      <c r="O1171" s="0" t="n">
        <f aca="false">IF(I1171=2,1,0)</f>
        <v>0</v>
      </c>
      <c r="P1171" s="0" t="n">
        <f aca="false">IF(J1171=2,1,0)</f>
        <v>0</v>
      </c>
      <c r="Q1171" s="0" t="n">
        <f aca="false">IF(K1171=2,1,0)</f>
        <v>0</v>
      </c>
      <c r="R1171" s="0" t="n">
        <f aca="false">IF(L1171=2,1,0)</f>
        <v>0</v>
      </c>
      <c r="S1171" s="0" t="n">
        <f aca="false">IF(SUM(M1171:R1171)&lt;&gt;0,(A1171*M1171+B1171*N1171+C1171*O1171+D1171*P1171+E1171*Q1171+F1171*R1171)/SUM(M1171:R1171),0)</f>
        <v>0</v>
      </c>
      <c r="T1171" s="0" t="n">
        <f aca="false">IF(G1171=1,1,0)</f>
        <v>1</v>
      </c>
      <c r="U1171" s="0" t="n">
        <f aca="false">IF(H1171=1,1,0)</f>
        <v>1</v>
      </c>
      <c r="V1171" s="0" t="n">
        <f aca="false">IF(I1171=1,1,0)</f>
        <v>1</v>
      </c>
      <c r="W1171" s="0" t="n">
        <f aca="false">IF(J1171=1,1,0)</f>
        <v>1</v>
      </c>
      <c r="X1171" s="0" t="n">
        <f aca="false">IF(K1171=1,1,0)</f>
        <v>1</v>
      </c>
      <c r="Y1171" s="0" t="n">
        <f aca="false">IF(L1171=1,1,0)</f>
        <v>1</v>
      </c>
      <c r="Z1171" s="0" t="n">
        <f aca="false">IF(SUM(T1171:Y1171)&lt;&gt;0,(T1171*A1171+U1171*B1171+V1171*C1171+W1171*D1171+X1171*E1171+Y1171*F1171)/SUM(T1171:Y1171),0)</f>
        <v>41.3333333333333</v>
      </c>
      <c r="AA1171" s="0" t="n">
        <f aca="false">IF(Z1171&gt;S1171,1,0)</f>
        <v>1</v>
      </c>
      <c r="AB1171" s="0" t="n">
        <f aca="false">IF(AND(S1171&lt;&gt;0,Z1171&lt;&gt;0),1,0)</f>
        <v>0</v>
      </c>
      <c r="AC1171" s="0" t="n">
        <f aca="false">IF(AA1171+AB1171=2,1,0)</f>
        <v>0</v>
      </c>
    </row>
    <row r="1172" customFormat="false" ht="13.8" hidden="false" customHeight="false" outlineLevel="0" collapsed="false">
      <c r="A1172" s="0" t="n">
        <v>98</v>
      </c>
      <c r="B1172" s="0" t="n">
        <v>88</v>
      </c>
      <c r="C1172" s="0" t="n">
        <v>12</v>
      </c>
      <c r="D1172" s="0" t="n">
        <v>25</v>
      </c>
      <c r="E1172" s="0" t="n">
        <v>147</v>
      </c>
      <c r="F1172" s="0" t="n">
        <v>88</v>
      </c>
      <c r="G1172" s="0" t="n">
        <f aca="false">COUNTIF($A1172:$F1172,A1172)</f>
        <v>1</v>
      </c>
      <c r="H1172" s="0" t="n">
        <f aca="false">COUNTIF($A1172:$F1172,B1172)</f>
        <v>2</v>
      </c>
      <c r="I1172" s="0" t="n">
        <f aca="false">COUNTIF($A1172:$F1172,C1172)</f>
        <v>1</v>
      </c>
      <c r="J1172" s="0" t="n">
        <f aca="false">COUNTIF($A1172:$F1172,D1172)</f>
        <v>1</v>
      </c>
      <c r="K1172" s="0" t="n">
        <f aca="false">COUNTIF($A1172:$F1172,E1172)</f>
        <v>1</v>
      </c>
      <c r="L1172" s="0" t="n">
        <f aca="false">COUNTIF($A1172:$F1172,F1172)</f>
        <v>2</v>
      </c>
      <c r="M1172" s="0" t="n">
        <f aca="false">IF(G1172=2,1,0)</f>
        <v>0</v>
      </c>
      <c r="N1172" s="0" t="n">
        <f aca="false">IF(H1172=2,1,0)</f>
        <v>1</v>
      </c>
      <c r="O1172" s="0" t="n">
        <f aca="false">IF(I1172=2,1,0)</f>
        <v>0</v>
      </c>
      <c r="P1172" s="0" t="n">
        <f aca="false">IF(J1172=2,1,0)</f>
        <v>0</v>
      </c>
      <c r="Q1172" s="0" t="n">
        <f aca="false">IF(K1172=2,1,0)</f>
        <v>0</v>
      </c>
      <c r="R1172" s="0" t="n">
        <f aca="false">IF(L1172=2,1,0)</f>
        <v>1</v>
      </c>
      <c r="S1172" s="0" t="n">
        <f aca="false">IF(SUM(M1172:R1172)&lt;&gt;0,(A1172*M1172+B1172*N1172+C1172*O1172+D1172*P1172+E1172*Q1172+F1172*R1172)/SUM(M1172:R1172),0)</f>
        <v>88</v>
      </c>
      <c r="T1172" s="0" t="n">
        <f aca="false">IF(G1172=1,1,0)</f>
        <v>1</v>
      </c>
      <c r="U1172" s="0" t="n">
        <f aca="false">IF(H1172=1,1,0)</f>
        <v>0</v>
      </c>
      <c r="V1172" s="0" t="n">
        <f aca="false">IF(I1172=1,1,0)</f>
        <v>1</v>
      </c>
      <c r="W1172" s="0" t="n">
        <f aca="false">IF(J1172=1,1,0)</f>
        <v>1</v>
      </c>
      <c r="X1172" s="0" t="n">
        <f aca="false">IF(K1172=1,1,0)</f>
        <v>1</v>
      </c>
      <c r="Y1172" s="0" t="n">
        <f aca="false">IF(L1172=1,1,0)</f>
        <v>0</v>
      </c>
      <c r="Z1172" s="0" t="n">
        <f aca="false">IF(SUM(T1172:Y1172)&lt;&gt;0,(T1172*A1172+U1172*B1172+V1172*C1172+W1172*D1172+X1172*E1172+Y1172*F1172)/SUM(T1172:Y1172),0)</f>
        <v>70.5</v>
      </c>
      <c r="AA1172" s="0" t="n">
        <f aca="false">IF(Z1172&gt;S1172,1,0)</f>
        <v>0</v>
      </c>
      <c r="AB1172" s="0" t="n">
        <f aca="false">IF(AND(S1172&lt;&gt;0,Z1172&lt;&gt;0),1,0)</f>
        <v>1</v>
      </c>
      <c r="AC1172" s="0" t="n">
        <f aca="false">IF(AA1172+AB1172=2,1,0)</f>
        <v>0</v>
      </c>
    </row>
    <row r="1173" customFormat="false" ht="13.8" hidden="false" customHeight="false" outlineLevel="0" collapsed="false">
      <c r="A1173" s="0" t="n">
        <v>30</v>
      </c>
      <c r="B1173" s="0" t="n">
        <v>8</v>
      </c>
      <c r="C1173" s="0" t="n">
        <v>46</v>
      </c>
      <c r="D1173" s="0" t="n">
        <v>38</v>
      </c>
      <c r="E1173" s="0" t="n">
        <v>90</v>
      </c>
      <c r="F1173" s="0" t="n">
        <v>12</v>
      </c>
      <c r="G1173" s="0" t="n">
        <f aca="false">COUNTIF($A1173:$F1173,A1173)</f>
        <v>1</v>
      </c>
      <c r="H1173" s="0" t="n">
        <f aca="false">COUNTIF($A1173:$F1173,B1173)</f>
        <v>1</v>
      </c>
      <c r="I1173" s="0" t="n">
        <f aca="false">COUNTIF($A1173:$F1173,C1173)</f>
        <v>1</v>
      </c>
      <c r="J1173" s="0" t="n">
        <f aca="false">COUNTIF($A1173:$F1173,D1173)</f>
        <v>1</v>
      </c>
      <c r="K1173" s="0" t="n">
        <f aca="false">COUNTIF($A1173:$F1173,E1173)</f>
        <v>1</v>
      </c>
      <c r="L1173" s="0" t="n">
        <f aca="false">COUNTIF($A1173:$F1173,F1173)</f>
        <v>1</v>
      </c>
      <c r="M1173" s="0" t="n">
        <f aca="false">IF(G1173=2,1,0)</f>
        <v>0</v>
      </c>
      <c r="N1173" s="0" t="n">
        <f aca="false">IF(H1173=2,1,0)</f>
        <v>0</v>
      </c>
      <c r="O1173" s="0" t="n">
        <f aca="false">IF(I1173=2,1,0)</f>
        <v>0</v>
      </c>
      <c r="P1173" s="0" t="n">
        <f aca="false">IF(J1173=2,1,0)</f>
        <v>0</v>
      </c>
      <c r="Q1173" s="0" t="n">
        <f aca="false">IF(K1173=2,1,0)</f>
        <v>0</v>
      </c>
      <c r="R1173" s="0" t="n">
        <f aca="false">IF(L1173=2,1,0)</f>
        <v>0</v>
      </c>
      <c r="S1173" s="0" t="n">
        <f aca="false">IF(SUM(M1173:R1173)&lt;&gt;0,(A1173*M1173+B1173*N1173+C1173*O1173+D1173*P1173+E1173*Q1173+F1173*R1173)/SUM(M1173:R1173),0)</f>
        <v>0</v>
      </c>
      <c r="T1173" s="0" t="n">
        <f aca="false">IF(G1173=1,1,0)</f>
        <v>1</v>
      </c>
      <c r="U1173" s="0" t="n">
        <f aca="false">IF(H1173=1,1,0)</f>
        <v>1</v>
      </c>
      <c r="V1173" s="0" t="n">
        <f aca="false">IF(I1173=1,1,0)</f>
        <v>1</v>
      </c>
      <c r="W1173" s="0" t="n">
        <f aca="false">IF(J1173=1,1,0)</f>
        <v>1</v>
      </c>
      <c r="X1173" s="0" t="n">
        <f aca="false">IF(K1173=1,1,0)</f>
        <v>1</v>
      </c>
      <c r="Y1173" s="0" t="n">
        <f aca="false">IF(L1173=1,1,0)</f>
        <v>1</v>
      </c>
      <c r="Z1173" s="0" t="n">
        <f aca="false">IF(SUM(T1173:Y1173)&lt;&gt;0,(T1173*A1173+U1173*B1173+V1173*C1173+W1173*D1173+X1173*E1173+Y1173*F1173)/SUM(T1173:Y1173),0)</f>
        <v>37.3333333333333</v>
      </c>
      <c r="AA1173" s="0" t="n">
        <f aca="false">IF(Z1173&gt;S1173,1,0)</f>
        <v>1</v>
      </c>
      <c r="AB1173" s="0" t="n">
        <f aca="false">IF(AND(S1173&lt;&gt;0,Z1173&lt;&gt;0),1,0)</f>
        <v>0</v>
      </c>
      <c r="AC1173" s="0" t="n">
        <f aca="false">IF(AA1173+AB1173=2,1,0)</f>
        <v>0</v>
      </c>
    </row>
    <row r="1174" customFormat="false" ht="13.8" hidden="false" customHeight="false" outlineLevel="0" collapsed="false">
      <c r="A1174" s="0" t="n">
        <v>57</v>
      </c>
      <c r="B1174" s="0" t="n">
        <v>40</v>
      </c>
      <c r="C1174" s="0" t="n">
        <v>100</v>
      </c>
      <c r="D1174" s="0" t="n">
        <v>14</v>
      </c>
      <c r="E1174" s="0" t="n">
        <v>114</v>
      </c>
      <c r="F1174" s="0" t="n">
        <v>60</v>
      </c>
      <c r="G1174" s="0" t="n">
        <f aca="false">COUNTIF($A1174:$F1174,A1174)</f>
        <v>1</v>
      </c>
      <c r="H1174" s="0" t="n">
        <f aca="false">COUNTIF($A1174:$F1174,B1174)</f>
        <v>1</v>
      </c>
      <c r="I1174" s="0" t="n">
        <f aca="false">COUNTIF($A1174:$F1174,C1174)</f>
        <v>1</v>
      </c>
      <c r="J1174" s="0" t="n">
        <f aca="false">COUNTIF($A1174:$F1174,D1174)</f>
        <v>1</v>
      </c>
      <c r="K1174" s="0" t="n">
        <f aca="false">COUNTIF($A1174:$F1174,E1174)</f>
        <v>1</v>
      </c>
      <c r="L1174" s="0" t="n">
        <f aca="false">COUNTIF($A1174:$F1174,F1174)</f>
        <v>1</v>
      </c>
      <c r="M1174" s="0" t="n">
        <f aca="false">IF(G1174=2,1,0)</f>
        <v>0</v>
      </c>
      <c r="N1174" s="0" t="n">
        <f aca="false">IF(H1174=2,1,0)</f>
        <v>0</v>
      </c>
      <c r="O1174" s="0" t="n">
        <f aca="false">IF(I1174=2,1,0)</f>
        <v>0</v>
      </c>
      <c r="P1174" s="0" t="n">
        <f aca="false">IF(J1174=2,1,0)</f>
        <v>0</v>
      </c>
      <c r="Q1174" s="0" t="n">
        <f aca="false">IF(K1174=2,1,0)</f>
        <v>0</v>
      </c>
      <c r="R1174" s="0" t="n">
        <f aca="false">IF(L1174=2,1,0)</f>
        <v>0</v>
      </c>
      <c r="S1174" s="0" t="n">
        <f aca="false">IF(SUM(M1174:R1174)&lt;&gt;0,(A1174*M1174+B1174*N1174+C1174*O1174+D1174*P1174+E1174*Q1174+F1174*R1174)/SUM(M1174:R1174),0)</f>
        <v>0</v>
      </c>
      <c r="T1174" s="0" t="n">
        <f aca="false">IF(G1174=1,1,0)</f>
        <v>1</v>
      </c>
      <c r="U1174" s="0" t="n">
        <f aca="false">IF(H1174=1,1,0)</f>
        <v>1</v>
      </c>
      <c r="V1174" s="0" t="n">
        <f aca="false">IF(I1174=1,1,0)</f>
        <v>1</v>
      </c>
      <c r="W1174" s="0" t="n">
        <f aca="false">IF(J1174=1,1,0)</f>
        <v>1</v>
      </c>
      <c r="X1174" s="0" t="n">
        <f aca="false">IF(K1174=1,1,0)</f>
        <v>1</v>
      </c>
      <c r="Y1174" s="0" t="n">
        <f aca="false">IF(L1174=1,1,0)</f>
        <v>1</v>
      </c>
      <c r="Z1174" s="0" t="n">
        <f aca="false">IF(SUM(T1174:Y1174)&lt;&gt;0,(T1174*A1174+U1174*B1174+V1174*C1174+W1174*D1174+X1174*E1174+Y1174*F1174)/SUM(T1174:Y1174),0)</f>
        <v>64.1666666666667</v>
      </c>
      <c r="AA1174" s="0" t="n">
        <f aca="false">IF(Z1174&gt;S1174,1,0)</f>
        <v>1</v>
      </c>
      <c r="AB1174" s="0" t="n">
        <f aca="false">IF(AND(S1174&lt;&gt;0,Z1174&lt;&gt;0),1,0)</f>
        <v>0</v>
      </c>
      <c r="AC1174" s="0" t="n">
        <f aca="false">IF(AA1174+AB1174=2,1,0)</f>
        <v>0</v>
      </c>
    </row>
    <row r="1175" customFormat="false" ht="13.8" hidden="false" customHeight="false" outlineLevel="0" collapsed="false">
      <c r="A1175" s="0" t="n">
        <v>8</v>
      </c>
      <c r="B1175" s="0" t="n">
        <v>6</v>
      </c>
      <c r="C1175" s="0" t="n">
        <v>79</v>
      </c>
      <c r="D1175" s="0" t="n">
        <v>50</v>
      </c>
      <c r="E1175" s="0" t="n">
        <v>4</v>
      </c>
      <c r="F1175" s="0" t="n">
        <v>9</v>
      </c>
      <c r="G1175" s="0" t="n">
        <f aca="false">COUNTIF($A1175:$F1175,A1175)</f>
        <v>1</v>
      </c>
      <c r="H1175" s="0" t="n">
        <f aca="false">COUNTIF($A1175:$F1175,B1175)</f>
        <v>1</v>
      </c>
      <c r="I1175" s="0" t="n">
        <f aca="false">COUNTIF($A1175:$F1175,C1175)</f>
        <v>1</v>
      </c>
      <c r="J1175" s="0" t="n">
        <f aca="false">COUNTIF($A1175:$F1175,D1175)</f>
        <v>1</v>
      </c>
      <c r="K1175" s="0" t="n">
        <f aca="false">COUNTIF($A1175:$F1175,E1175)</f>
        <v>1</v>
      </c>
      <c r="L1175" s="0" t="n">
        <f aca="false">COUNTIF($A1175:$F1175,F1175)</f>
        <v>1</v>
      </c>
      <c r="M1175" s="0" t="n">
        <f aca="false">IF(G1175=2,1,0)</f>
        <v>0</v>
      </c>
      <c r="N1175" s="0" t="n">
        <f aca="false">IF(H1175=2,1,0)</f>
        <v>0</v>
      </c>
      <c r="O1175" s="0" t="n">
        <f aca="false">IF(I1175=2,1,0)</f>
        <v>0</v>
      </c>
      <c r="P1175" s="0" t="n">
        <f aca="false">IF(J1175=2,1,0)</f>
        <v>0</v>
      </c>
      <c r="Q1175" s="0" t="n">
        <f aca="false">IF(K1175=2,1,0)</f>
        <v>0</v>
      </c>
      <c r="R1175" s="0" t="n">
        <f aca="false">IF(L1175=2,1,0)</f>
        <v>0</v>
      </c>
      <c r="S1175" s="0" t="n">
        <f aca="false">IF(SUM(M1175:R1175)&lt;&gt;0,(A1175*M1175+B1175*N1175+C1175*O1175+D1175*P1175+E1175*Q1175+F1175*R1175)/SUM(M1175:R1175),0)</f>
        <v>0</v>
      </c>
      <c r="T1175" s="0" t="n">
        <f aca="false">IF(G1175=1,1,0)</f>
        <v>1</v>
      </c>
      <c r="U1175" s="0" t="n">
        <f aca="false">IF(H1175=1,1,0)</f>
        <v>1</v>
      </c>
      <c r="V1175" s="0" t="n">
        <f aca="false">IF(I1175=1,1,0)</f>
        <v>1</v>
      </c>
      <c r="W1175" s="0" t="n">
        <f aca="false">IF(J1175=1,1,0)</f>
        <v>1</v>
      </c>
      <c r="X1175" s="0" t="n">
        <f aca="false">IF(K1175=1,1,0)</f>
        <v>1</v>
      </c>
      <c r="Y1175" s="0" t="n">
        <f aca="false">IF(L1175=1,1,0)</f>
        <v>1</v>
      </c>
      <c r="Z1175" s="0" t="n">
        <f aca="false">IF(SUM(T1175:Y1175)&lt;&gt;0,(T1175*A1175+U1175*B1175+V1175*C1175+W1175*D1175+X1175*E1175+Y1175*F1175)/SUM(T1175:Y1175),0)</f>
        <v>26</v>
      </c>
      <c r="AA1175" s="0" t="n">
        <f aca="false">IF(Z1175&gt;S1175,1,0)</f>
        <v>1</v>
      </c>
      <c r="AB1175" s="0" t="n">
        <f aca="false">IF(AND(S1175&lt;&gt;0,Z1175&lt;&gt;0),1,0)</f>
        <v>0</v>
      </c>
      <c r="AC1175" s="0" t="n">
        <f aca="false">IF(AA1175+AB1175=2,1,0)</f>
        <v>0</v>
      </c>
    </row>
    <row r="1176" customFormat="false" ht="13.8" hidden="false" customHeight="false" outlineLevel="0" collapsed="false">
      <c r="A1176" s="0" t="n">
        <v>60</v>
      </c>
      <c r="B1176" s="0" t="n">
        <v>5</v>
      </c>
      <c r="C1176" s="0" t="n">
        <v>30</v>
      </c>
      <c r="D1176" s="0" t="n">
        <v>48</v>
      </c>
      <c r="E1176" s="0" t="n">
        <v>60</v>
      </c>
      <c r="F1176" s="0" t="n">
        <v>1</v>
      </c>
      <c r="G1176" s="0" t="n">
        <f aca="false">COUNTIF($A1176:$F1176,A1176)</f>
        <v>2</v>
      </c>
      <c r="H1176" s="0" t="n">
        <f aca="false">COUNTIF($A1176:$F1176,B1176)</f>
        <v>1</v>
      </c>
      <c r="I1176" s="0" t="n">
        <f aca="false">COUNTIF($A1176:$F1176,C1176)</f>
        <v>1</v>
      </c>
      <c r="J1176" s="0" t="n">
        <f aca="false">COUNTIF($A1176:$F1176,D1176)</f>
        <v>1</v>
      </c>
      <c r="K1176" s="0" t="n">
        <f aca="false">COUNTIF($A1176:$F1176,E1176)</f>
        <v>2</v>
      </c>
      <c r="L1176" s="0" t="n">
        <f aca="false">COUNTIF($A1176:$F1176,F1176)</f>
        <v>1</v>
      </c>
      <c r="M1176" s="0" t="n">
        <f aca="false">IF(G1176=2,1,0)</f>
        <v>1</v>
      </c>
      <c r="N1176" s="0" t="n">
        <f aca="false">IF(H1176=2,1,0)</f>
        <v>0</v>
      </c>
      <c r="O1176" s="0" t="n">
        <f aca="false">IF(I1176=2,1,0)</f>
        <v>0</v>
      </c>
      <c r="P1176" s="0" t="n">
        <f aca="false">IF(J1176=2,1,0)</f>
        <v>0</v>
      </c>
      <c r="Q1176" s="0" t="n">
        <f aca="false">IF(K1176=2,1,0)</f>
        <v>1</v>
      </c>
      <c r="R1176" s="0" t="n">
        <f aca="false">IF(L1176=2,1,0)</f>
        <v>0</v>
      </c>
      <c r="S1176" s="0" t="n">
        <f aca="false">IF(SUM(M1176:R1176)&lt;&gt;0,(A1176*M1176+B1176*N1176+C1176*O1176+D1176*P1176+E1176*Q1176+F1176*R1176)/SUM(M1176:R1176),0)</f>
        <v>60</v>
      </c>
      <c r="T1176" s="0" t="n">
        <f aca="false">IF(G1176=1,1,0)</f>
        <v>0</v>
      </c>
      <c r="U1176" s="0" t="n">
        <f aca="false">IF(H1176=1,1,0)</f>
        <v>1</v>
      </c>
      <c r="V1176" s="0" t="n">
        <f aca="false">IF(I1176=1,1,0)</f>
        <v>1</v>
      </c>
      <c r="W1176" s="0" t="n">
        <f aca="false">IF(J1176=1,1,0)</f>
        <v>1</v>
      </c>
      <c r="X1176" s="0" t="n">
        <f aca="false">IF(K1176=1,1,0)</f>
        <v>0</v>
      </c>
      <c r="Y1176" s="0" t="n">
        <f aca="false">IF(L1176=1,1,0)</f>
        <v>1</v>
      </c>
      <c r="Z1176" s="0" t="n">
        <f aca="false">IF(SUM(T1176:Y1176)&lt;&gt;0,(T1176*A1176+U1176*B1176+V1176*C1176+W1176*D1176+X1176*E1176+Y1176*F1176)/SUM(T1176:Y1176),0)</f>
        <v>21</v>
      </c>
      <c r="AA1176" s="0" t="n">
        <f aca="false">IF(Z1176&gt;S1176,1,0)</f>
        <v>0</v>
      </c>
      <c r="AB1176" s="0" t="n">
        <f aca="false">IF(AND(S1176&lt;&gt;0,Z1176&lt;&gt;0),1,0)</f>
        <v>1</v>
      </c>
      <c r="AC1176" s="0" t="n">
        <f aca="false">IF(AA1176+AB1176=2,1,0)</f>
        <v>0</v>
      </c>
    </row>
    <row r="1177" customFormat="false" ht="13.8" hidden="false" customHeight="false" outlineLevel="0" collapsed="false">
      <c r="A1177" s="0" t="n">
        <v>41</v>
      </c>
      <c r="B1177" s="0" t="n">
        <v>65</v>
      </c>
      <c r="C1177" s="0" t="n">
        <v>34</v>
      </c>
      <c r="D1177" s="0" t="n">
        <v>27</v>
      </c>
      <c r="E1177" s="0" t="n">
        <v>82</v>
      </c>
      <c r="F1177" s="0" t="n">
        <v>32</v>
      </c>
      <c r="G1177" s="0" t="n">
        <f aca="false">COUNTIF($A1177:$F1177,A1177)</f>
        <v>1</v>
      </c>
      <c r="H1177" s="0" t="n">
        <f aca="false">COUNTIF($A1177:$F1177,B1177)</f>
        <v>1</v>
      </c>
      <c r="I1177" s="0" t="n">
        <f aca="false">COUNTIF($A1177:$F1177,C1177)</f>
        <v>1</v>
      </c>
      <c r="J1177" s="0" t="n">
        <f aca="false">COUNTIF($A1177:$F1177,D1177)</f>
        <v>1</v>
      </c>
      <c r="K1177" s="0" t="n">
        <f aca="false">COUNTIF($A1177:$F1177,E1177)</f>
        <v>1</v>
      </c>
      <c r="L1177" s="0" t="n">
        <f aca="false">COUNTIF($A1177:$F1177,F1177)</f>
        <v>1</v>
      </c>
      <c r="M1177" s="0" t="n">
        <f aca="false">IF(G1177=2,1,0)</f>
        <v>0</v>
      </c>
      <c r="N1177" s="0" t="n">
        <f aca="false">IF(H1177=2,1,0)</f>
        <v>0</v>
      </c>
      <c r="O1177" s="0" t="n">
        <f aca="false">IF(I1177=2,1,0)</f>
        <v>0</v>
      </c>
      <c r="P1177" s="0" t="n">
        <f aca="false">IF(J1177=2,1,0)</f>
        <v>0</v>
      </c>
      <c r="Q1177" s="0" t="n">
        <f aca="false">IF(K1177=2,1,0)</f>
        <v>0</v>
      </c>
      <c r="R1177" s="0" t="n">
        <f aca="false">IF(L1177=2,1,0)</f>
        <v>0</v>
      </c>
      <c r="S1177" s="0" t="n">
        <f aca="false">IF(SUM(M1177:R1177)&lt;&gt;0,(A1177*M1177+B1177*N1177+C1177*O1177+D1177*P1177+E1177*Q1177+F1177*R1177)/SUM(M1177:R1177),0)</f>
        <v>0</v>
      </c>
      <c r="T1177" s="0" t="n">
        <f aca="false">IF(G1177=1,1,0)</f>
        <v>1</v>
      </c>
      <c r="U1177" s="0" t="n">
        <f aca="false">IF(H1177=1,1,0)</f>
        <v>1</v>
      </c>
      <c r="V1177" s="0" t="n">
        <f aca="false">IF(I1177=1,1,0)</f>
        <v>1</v>
      </c>
      <c r="W1177" s="0" t="n">
        <f aca="false">IF(J1177=1,1,0)</f>
        <v>1</v>
      </c>
      <c r="X1177" s="0" t="n">
        <f aca="false">IF(K1177=1,1,0)</f>
        <v>1</v>
      </c>
      <c r="Y1177" s="0" t="n">
        <f aca="false">IF(L1177=1,1,0)</f>
        <v>1</v>
      </c>
      <c r="Z1177" s="0" t="n">
        <f aca="false">IF(SUM(T1177:Y1177)&lt;&gt;0,(T1177*A1177+U1177*B1177+V1177*C1177+W1177*D1177+X1177*E1177+Y1177*F1177)/SUM(T1177:Y1177),0)</f>
        <v>46.8333333333333</v>
      </c>
      <c r="AA1177" s="0" t="n">
        <f aca="false">IF(Z1177&gt;S1177,1,0)</f>
        <v>1</v>
      </c>
      <c r="AB1177" s="0" t="n">
        <f aca="false">IF(AND(S1177&lt;&gt;0,Z1177&lt;&gt;0),1,0)</f>
        <v>0</v>
      </c>
      <c r="AC1177" s="0" t="n">
        <f aca="false">IF(AA1177+AB1177=2,1,0)</f>
        <v>0</v>
      </c>
    </row>
    <row r="1178" customFormat="false" ht="13.8" hidden="false" customHeight="false" outlineLevel="0" collapsed="false">
      <c r="A1178" s="0" t="n">
        <v>57</v>
      </c>
      <c r="B1178" s="0" t="n">
        <v>67</v>
      </c>
      <c r="C1178" s="0" t="n">
        <v>3</v>
      </c>
      <c r="D1178" s="0" t="n">
        <v>32</v>
      </c>
      <c r="E1178" s="0" t="n">
        <v>171</v>
      </c>
      <c r="F1178" s="0" t="n">
        <v>44</v>
      </c>
      <c r="G1178" s="0" t="n">
        <f aca="false">COUNTIF($A1178:$F1178,A1178)</f>
        <v>1</v>
      </c>
      <c r="H1178" s="0" t="n">
        <f aca="false">COUNTIF($A1178:$F1178,B1178)</f>
        <v>1</v>
      </c>
      <c r="I1178" s="0" t="n">
        <f aca="false">COUNTIF($A1178:$F1178,C1178)</f>
        <v>1</v>
      </c>
      <c r="J1178" s="0" t="n">
        <f aca="false">COUNTIF($A1178:$F1178,D1178)</f>
        <v>1</v>
      </c>
      <c r="K1178" s="0" t="n">
        <f aca="false">COUNTIF($A1178:$F1178,E1178)</f>
        <v>1</v>
      </c>
      <c r="L1178" s="0" t="n">
        <f aca="false">COUNTIF($A1178:$F1178,F1178)</f>
        <v>1</v>
      </c>
      <c r="M1178" s="0" t="n">
        <f aca="false">IF(G1178=2,1,0)</f>
        <v>0</v>
      </c>
      <c r="N1178" s="0" t="n">
        <f aca="false">IF(H1178=2,1,0)</f>
        <v>0</v>
      </c>
      <c r="O1178" s="0" t="n">
        <f aca="false">IF(I1178=2,1,0)</f>
        <v>0</v>
      </c>
      <c r="P1178" s="0" t="n">
        <f aca="false">IF(J1178=2,1,0)</f>
        <v>0</v>
      </c>
      <c r="Q1178" s="0" t="n">
        <f aca="false">IF(K1178=2,1,0)</f>
        <v>0</v>
      </c>
      <c r="R1178" s="0" t="n">
        <f aca="false">IF(L1178=2,1,0)</f>
        <v>0</v>
      </c>
      <c r="S1178" s="0" t="n">
        <f aca="false">IF(SUM(M1178:R1178)&lt;&gt;0,(A1178*M1178+B1178*N1178+C1178*O1178+D1178*P1178+E1178*Q1178+F1178*R1178)/SUM(M1178:R1178),0)</f>
        <v>0</v>
      </c>
      <c r="T1178" s="0" t="n">
        <f aca="false">IF(G1178=1,1,0)</f>
        <v>1</v>
      </c>
      <c r="U1178" s="0" t="n">
        <f aca="false">IF(H1178=1,1,0)</f>
        <v>1</v>
      </c>
      <c r="V1178" s="0" t="n">
        <f aca="false">IF(I1178=1,1,0)</f>
        <v>1</v>
      </c>
      <c r="W1178" s="0" t="n">
        <f aca="false">IF(J1178=1,1,0)</f>
        <v>1</v>
      </c>
      <c r="X1178" s="0" t="n">
        <f aca="false">IF(K1178=1,1,0)</f>
        <v>1</v>
      </c>
      <c r="Y1178" s="0" t="n">
        <f aca="false">IF(L1178=1,1,0)</f>
        <v>1</v>
      </c>
      <c r="Z1178" s="0" t="n">
        <f aca="false">IF(SUM(T1178:Y1178)&lt;&gt;0,(T1178*A1178+U1178*B1178+V1178*C1178+W1178*D1178+X1178*E1178+Y1178*F1178)/SUM(T1178:Y1178),0)</f>
        <v>62.3333333333333</v>
      </c>
      <c r="AA1178" s="0" t="n">
        <f aca="false">IF(Z1178&gt;S1178,1,0)</f>
        <v>1</v>
      </c>
      <c r="AB1178" s="0" t="n">
        <f aca="false">IF(AND(S1178&lt;&gt;0,Z1178&lt;&gt;0),1,0)</f>
        <v>0</v>
      </c>
      <c r="AC1178" s="0" t="n">
        <f aca="false">IF(AA1178+AB1178=2,1,0)</f>
        <v>0</v>
      </c>
    </row>
    <row r="1179" customFormat="false" ht="13.8" hidden="false" customHeight="false" outlineLevel="0" collapsed="false">
      <c r="A1179" s="0" t="n">
        <v>14</v>
      </c>
      <c r="B1179" s="0" t="n">
        <v>97</v>
      </c>
      <c r="C1179" s="0" t="n">
        <v>66</v>
      </c>
      <c r="D1179" s="0" t="n">
        <v>28</v>
      </c>
      <c r="E1179" s="0" t="n">
        <v>28</v>
      </c>
      <c r="F1179" s="0" t="n">
        <v>97</v>
      </c>
      <c r="G1179" s="0" t="n">
        <f aca="false">COUNTIF($A1179:$F1179,A1179)</f>
        <v>1</v>
      </c>
      <c r="H1179" s="0" t="n">
        <f aca="false">COUNTIF($A1179:$F1179,B1179)</f>
        <v>2</v>
      </c>
      <c r="I1179" s="0" t="n">
        <f aca="false">COUNTIF($A1179:$F1179,C1179)</f>
        <v>1</v>
      </c>
      <c r="J1179" s="0" t="n">
        <f aca="false">COUNTIF($A1179:$F1179,D1179)</f>
        <v>2</v>
      </c>
      <c r="K1179" s="0" t="n">
        <f aca="false">COUNTIF($A1179:$F1179,E1179)</f>
        <v>2</v>
      </c>
      <c r="L1179" s="0" t="n">
        <f aca="false">COUNTIF($A1179:$F1179,F1179)</f>
        <v>2</v>
      </c>
      <c r="M1179" s="0" t="n">
        <f aca="false">IF(G1179=2,1,0)</f>
        <v>0</v>
      </c>
      <c r="N1179" s="0" t="n">
        <f aca="false">IF(H1179=2,1,0)</f>
        <v>1</v>
      </c>
      <c r="O1179" s="0" t="n">
        <f aca="false">IF(I1179=2,1,0)</f>
        <v>0</v>
      </c>
      <c r="P1179" s="0" t="n">
        <f aca="false">IF(J1179=2,1,0)</f>
        <v>1</v>
      </c>
      <c r="Q1179" s="0" t="n">
        <f aca="false">IF(K1179=2,1,0)</f>
        <v>1</v>
      </c>
      <c r="R1179" s="0" t="n">
        <f aca="false">IF(L1179=2,1,0)</f>
        <v>1</v>
      </c>
      <c r="S1179" s="0" t="n">
        <f aca="false">IF(SUM(M1179:R1179)&lt;&gt;0,(A1179*M1179+B1179*N1179+C1179*O1179+D1179*P1179+E1179*Q1179+F1179*R1179)/SUM(M1179:R1179),0)</f>
        <v>62.5</v>
      </c>
      <c r="T1179" s="0" t="n">
        <f aca="false">IF(G1179=1,1,0)</f>
        <v>1</v>
      </c>
      <c r="U1179" s="0" t="n">
        <f aca="false">IF(H1179=1,1,0)</f>
        <v>0</v>
      </c>
      <c r="V1179" s="0" t="n">
        <f aca="false">IF(I1179=1,1,0)</f>
        <v>1</v>
      </c>
      <c r="W1179" s="0" t="n">
        <f aca="false">IF(J1179=1,1,0)</f>
        <v>0</v>
      </c>
      <c r="X1179" s="0" t="n">
        <f aca="false">IF(K1179=1,1,0)</f>
        <v>0</v>
      </c>
      <c r="Y1179" s="0" t="n">
        <f aca="false">IF(L1179=1,1,0)</f>
        <v>0</v>
      </c>
      <c r="Z1179" s="0" t="n">
        <f aca="false">IF(SUM(T1179:Y1179)&lt;&gt;0,(T1179*A1179+U1179*B1179+V1179*C1179+W1179*D1179+X1179*E1179+Y1179*F1179)/SUM(T1179:Y1179),0)</f>
        <v>40</v>
      </c>
      <c r="AA1179" s="0" t="n">
        <f aca="false">IF(Z1179&gt;S1179,1,0)</f>
        <v>0</v>
      </c>
      <c r="AB1179" s="0" t="n">
        <f aca="false">IF(AND(S1179&lt;&gt;0,Z1179&lt;&gt;0),1,0)</f>
        <v>1</v>
      </c>
      <c r="AC1179" s="0" t="n">
        <f aca="false">IF(AA1179+AB1179=2,1,0)</f>
        <v>0</v>
      </c>
    </row>
    <row r="1180" customFormat="false" ht="13.8" hidden="false" customHeight="false" outlineLevel="0" collapsed="false">
      <c r="A1180" s="0" t="n">
        <v>22</v>
      </c>
      <c r="B1180" s="0" t="n">
        <v>41</v>
      </c>
      <c r="C1180" s="0" t="n">
        <v>53</v>
      </c>
      <c r="D1180" s="0" t="n">
        <v>8</v>
      </c>
      <c r="E1180" s="0" t="n">
        <v>14</v>
      </c>
      <c r="F1180" s="0" t="n">
        <v>82</v>
      </c>
      <c r="G1180" s="0" t="n">
        <f aca="false">COUNTIF($A1180:$F1180,A1180)</f>
        <v>1</v>
      </c>
      <c r="H1180" s="0" t="n">
        <f aca="false">COUNTIF($A1180:$F1180,B1180)</f>
        <v>1</v>
      </c>
      <c r="I1180" s="0" t="n">
        <f aca="false">COUNTIF($A1180:$F1180,C1180)</f>
        <v>1</v>
      </c>
      <c r="J1180" s="0" t="n">
        <f aca="false">COUNTIF($A1180:$F1180,D1180)</f>
        <v>1</v>
      </c>
      <c r="K1180" s="0" t="n">
        <f aca="false">COUNTIF($A1180:$F1180,E1180)</f>
        <v>1</v>
      </c>
      <c r="L1180" s="0" t="n">
        <f aca="false">COUNTIF($A1180:$F1180,F1180)</f>
        <v>1</v>
      </c>
      <c r="M1180" s="0" t="n">
        <f aca="false">IF(G1180=2,1,0)</f>
        <v>0</v>
      </c>
      <c r="N1180" s="0" t="n">
        <f aca="false">IF(H1180=2,1,0)</f>
        <v>0</v>
      </c>
      <c r="O1180" s="0" t="n">
        <f aca="false">IF(I1180=2,1,0)</f>
        <v>0</v>
      </c>
      <c r="P1180" s="0" t="n">
        <f aca="false">IF(J1180=2,1,0)</f>
        <v>0</v>
      </c>
      <c r="Q1180" s="0" t="n">
        <f aca="false">IF(K1180=2,1,0)</f>
        <v>0</v>
      </c>
      <c r="R1180" s="0" t="n">
        <f aca="false">IF(L1180=2,1,0)</f>
        <v>0</v>
      </c>
      <c r="S1180" s="0" t="n">
        <f aca="false">IF(SUM(M1180:R1180)&lt;&gt;0,(A1180*M1180+B1180*N1180+C1180*O1180+D1180*P1180+E1180*Q1180+F1180*R1180)/SUM(M1180:R1180),0)</f>
        <v>0</v>
      </c>
      <c r="T1180" s="0" t="n">
        <f aca="false">IF(G1180=1,1,0)</f>
        <v>1</v>
      </c>
      <c r="U1180" s="0" t="n">
        <f aca="false">IF(H1180=1,1,0)</f>
        <v>1</v>
      </c>
      <c r="V1180" s="0" t="n">
        <f aca="false">IF(I1180=1,1,0)</f>
        <v>1</v>
      </c>
      <c r="W1180" s="0" t="n">
        <f aca="false">IF(J1180=1,1,0)</f>
        <v>1</v>
      </c>
      <c r="X1180" s="0" t="n">
        <f aca="false">IF(K1180=1,1,0)</f>
        <v>1</v>
      </c>
      <c r="Y1180" s="0" t="n">
        <f aca="false">IF(L1180=1,1,0)</f>
        <v>1</v>
      </c>
      <c r="Z1180" s="0" t="n">
        <f aca="false">IF(SUM(T1180:Y1180)&lt;&gt;0,(T1180*A1180+U1180*B1180+V1180*C1180+W1180*D1180+X1180*E1180+Y1180*F1180)/SUM(T1180:Y1180),0)</f>
        <v>36.6666666666667</v>
      </c>
      <c r="AA1180" s="0" t="n">
        <f aca="false">IF(Z1180&gt;S1180,1,0)</f>
        <v>1</v>
      </c>
      <c r="AB1180" s="0" t="n">
        <f aca="false">IF(AND(S1180&lt;&gt;0,Z1180&lt;&gt;0),1,0)</f>
        <v>0</v>
      </c>
      <c r="AC1180" s="0" t="n">
        <f aca="false">IF(AA1180+AB1180=2,1,0)</f>
        <v>0</v>
      </c>
    </row>
    <row r="1181" customFormat="false" ht="13.8" hidden="false" customHeight="false" outlineLevel="0" collapsed="false">
      <c r="A1181" s="0" t="n">
        <v>26</v>
      </c>
      <c r="B1181" s="0" t="n">
        <v>19</v>
      </c>
      <c r="C1181" s="0" t="n">
        <v>54</v>
      </c>
      <c r="D1181" s="0" t="n">
        <v>3</v>
      </c>
      <c r="E1181" s="0" t="n">
        <v>26</v>
      </c>
      <c r="F1181" s="0" t="n">
        <v>57</v>
      </c>
      <c r="G1181" s="0" t="n">
        <f aca="false">COUNTIF($A1181:$F1181,A1181)</f>
        <v>2</v>
      </c>
      <c r="H1181" s="0" t="n">
        <f aca="false">COUNTIF($A1181:$F1181,B1181)</f>
        <v>1</v>
      </c>
      <c r="I1181" s="0" t="n">
        <f aca="false">COUNTIF($A1181:$F1181,C1181)</f>
        <v>1</v>
      </c>
      <c r="J1181" s="0" t="n">
        <f aca="false">COUNTIF($A1181:$F1181,D1181)</f>
        <v>1</v>
      </c>
      <c r="K1181" s="0" t="n">
        <f aca="false">COUNTIF($A1181:$F1181,E1181)</f>
        <v>2</v>
      </c>
      <c r="L1181" s="0" t="n">
        <f aca="false">COUNTIF($A1181:$F1181,F1181)</f>
        <v>1</v>
      </c>
      <c r="M1181" s="0" t="n">
        <f aca="false">IF(G1181=2,1,0)</f>
        <v>1</v>
      </c>
      <c r="N1181" s="0" t="n">
        <f aca="false">IF(H1181=2,1,0)</f>
        <v>0</v>
      </c>
      <c r="O1181" s="0" t="n">
        <f aca="false">IF(I1181=2,1,0)</f>
        <v>0</v>
      </c>
      <c r="P1181" s="0" t="n">
        <f aca="false">IF(J1181=2,1,0)</f>
        <v>0</v>
      </c>
      <c r="Q1181" s="0" t="n">
        <f aca="false">IF(K1181=2,1,0)</f>
        <v>1</v>
      </c>
      <c r="R1181" s="0" t="n">
        <f aca="false">IF(L1181=2,1,0)</f>
        <v>0</v>
      </c>
      <c r="S1181" s="0" t="n">
        <f aca="false">IF(SUM(M1181:R1181)&lt;&gt;0,(A1181*M1181+B1181*N1181+C1181*O1181+D1181*P1181+E1181*Q1181+F1181*R1181)/SUM(M1181:R1181),0)</f>
        <v>26</v>
      </c>
      <c r="T1181" s="0" t="n">
        <f aca="false">IF(G1181=1,1,0)</f>
        <v>0</v>
      </c>
      <c r="U1181" s="0" t="n">
        <f aca="false">IF(H1181=1,1,0)</f>
        <v>1</v>
      </c>
      <c r="V1181" s="0" t="n">
        <f aca="false">IF(I1181=1,1,0)</f>
        <v>1</v>
      </c>
      <c r="W1181" s="0" t="n">
        <f aca="false">IF(J1181=1,1,0)</f>
        <v>1</v>
      </c>
      <c r="X1181" s="0" t="n">
        <f aca="false">IF(K1181=1,1,0)</f>
        <v>0</v>
      </c>
      <c r="Y1181" s="0" t="n">
        <f aca="false">IF(L1181=1,1,0)</f>
        <v>1</v>
      </c>
      <c r="Z1181" s="0" t="n">
        <f aca="false">IF(SUM(T1181:Y1181)&lt;&gt;0,(T1181*A1181+U1181*B1181+V1181*C1181+W1181*D1181+X1181*E1181+Y1181*F1181)/SUM(T1181:Y1181),0)</f>
        <v>33.25</v>
      </c>
      <c r="AA1181" s="0" t="n">
        <f aca="false">IF(Z1181&gt;S1181,1,0)</f>
        <v>1</v>
      </c>
      <c r="AB1181" s="0" t="n">
        <f aca="false">IF(AND(S1181&lt;&gt;0,Z1181&lt;&gt;0),1,0)</f>
        <v>1</v>
      </c>
      <c r="AC1181" s="0" t="n">
        <f aca="false">IF(AA1181+AB1181=2,1,0)</f>
        <v>1</v>
      </c>
    </row>
    <row r="1182" customFormat="false" ht="13.8" hidden="false" customHeight="false" outlineLevel="0" collapsed="false">
      <c r="A1182" s="0" t="n">
        <v>62</v>
      </c>
      <c r="B1182" s="0" t="n">
        <v>57</v>
      </c>
      <c r="C1182" s="0" t="n">
        <v>89</v>
      </c>
      <c r="D1182" s="0" t="n">
        <v>5</v>
      </c>
      <c r="E1182" s="0" t="n">
        <v>41</v>
      </c>
      <c r="F1182" s="0" t="n">
        <v>114</v>
      </c>
      <c r="G1182" s="0" t="n">
        <f aca="false">COUNTIF($A1182:$F1182,A1182)</f>
        <v>1</v>
      </c>
      <c r="H1182" s="0" t="n">
        <f aca="false">COUNTIF($A1182:$F1182,B1182)</f>
        <v>1</v>
      </c>
      <c r="I1182" s="0" t="n">
        <f aca="false">COUNTIF($A1182:$F1182,C1182)</f>
        <v>1</v>
      </c>
      <c r="J1182" s="0" t="n">
        <f aca="false">COUNTIF($A1182:$F1182,D1182)</f>
        <v>1</v>
      </c>
      <c r="K1182" s="0" t="n">
        <f aca="false">COUNTIF($A1182:$F1182,E1182)</f>
        <v>1</v>
      </c>
      <c r="L1182" s="0" t="n">
        <f aca="false">COUNTIF($A1182:$F1182,F1182)</f>
        <v>1</v>
      </c>
      <c r="M1182" s="0" t="n">
        <f aca="false">IF(G1182=2,1,0)</f>
        <v>0</v>
      </c>
      <c r="N1182" s="0" t="n">
        <f aca="false">IF(H1182=2,1,0)</f>
        <v>0</v>
      </c>
      <c r="O1182" s="0" t="n">
        <f aca="false">IF(I1182=2,1,0)</f>
        <v>0</v>
      </c>
      <c r="P1182" s="0" t="n">
        <f aca="false">IF(J1182=2,1,0)</f>
        <v>0</v>
      </c>
      <c r="Q1182" s="0" t="n">
        <f aca="false">IF(K1182=2,1,0)</f>
        <v>0</v>
      </c>
      <c r="R1182" s="0" t="n">
        <f aca="false">IF(L1182=2,1,0)</f>
        <v>0</v>
      </c>
      <c r="S1182" s="0" t="n">
        <f aca="false">IF(SUM(M1182:R1182)&lt;&gt;0,(A1182*M1182+B1182*N1182+C1182*O1182+D1182*P1182+E1182*Q1182+F1182*R1182)/SUM(M1182:R1182),0)</f>
        <v>0</v>
      </c>
      <c r="T1182" s="0" t="n">
        <f aca="false">IF(G1182=1,1,0)</f>
        <v>1</v>
      </c>
      <c r="U1182" s="0" t="n">
        <f aca="false">IF(H1182=1,1,0)</f>
        <v>1</v>
      </c>
      <c r="V1182" s="0" t="n">
        <f aca="false">IF(I1182=1,1,0)</f>
        <v>1</v>
      </c>
      <c r="W1182" s="0" t="n">
        <f aca="false">IF(J1182=1,1,0)</f>
        <v>1</v>
      </c>
      <c r="X1182" s="0" t="n">
        <f aca="false">IF(K1182=1,1,0)</f>
        <v>1</v>
      </c>
      <c r="Y1182" s="0" t="n">
        <f aca="false">IF(L1182=1,1,0)</f>
        <v>1</v>
      </c>
      <c r="Z1182" s="0" t="n">
        <f aca="false">IF(SUM(T1182:Y1182)&lt;&gt;0,(T1182*A1182+U1182*B1182+V1182*C1182+W1182*D1182+X1182*E1182+Y1182*F1182)/SUM(T1182:Y1182),0)</f>
        <v>61.3333333333333</v>
      </c>
      <c r="AA1182" s="0" t="n">
        <f aca="false">IF(Z1182&gt;S1182,1,0)</f>
        <v>1</v>
      </c>
      <c r="AB1182" s="0" t="n">
        <f aca="false">IF(AND(S1182&lt;&gt;0,Z1182&lt;&gt;0),1,0)</f>
        <v>0</v>
      </c>
      <c r="AC1182" s="0" t="n">
        <f aca="false">IF(AA1182+AB1182=2,1,0)</f>
        <v>0</v>
      </c>
    </row>
    <row r="1183" customFormat="false" ht="13.8" hidden="false" customHeight="false" outlineLevel="0" collapsed="false">
      <c r="A1183" s="0" t="n">
        <v>15</v>
      </c>
      <c r="B1183" s="0" t="n">
        <v>74</v>
      </c>
      <c r="C1183" s="0" t="n">
        <v>48</v>
      </c>
      <c r="D1183" s="0" t="n">
        <v>14</v>
      </c>
      <c r="E1183" s="0" t="n">
        <v>45</v>
      </c>
      <c r="F1183" s="0" t="n">
        <v>74</v>
      </c>
      <c r="G1183" s="0" t="n">
        <f aca="false">COUNTIF($A1183:$F1183,A1183)</f>
        <v>1</v>
      </c>
      <c r="H1183" s="0" t="n">
        <f aca="false">COUNTIF($A1183:$F1183,B1183)</f>
        <v>2</v>
      </c>
      <c r="I1183" s="0" t="n">
        <f aca="false">COUNTIF($A1183:$F1183,C1183)</f>
        <v>1</v>
      </c>
      <c r="J1183" s="0" t="n">
        <f aca="false">COUNTIF($A1183:$F1183,D1183)</f>
        <v>1</v>
      </c>
      <c r="K1183" s="0" t="n">
        <f aca="false">COUNTIF($A1183:$F1183,E1183)</f>
        <v>1</v>
      </c>
      <c r="L1183" s="0" t="n">
        <f aca="false">COUNTIF($A1183:$F1183,F1183)</f>
        <v>2</v>
      </c>
      <c r="M1183" s="0" t="n">
        <f aca="false">IF(G1183=2,1,0)</f>
        <v>0</v>
      </c>
      <c r="N1183" s="0" t="n">
        <f aca="false">IF(H1183=2,1,0)</f>
        <v>1</v>
      </c>
      <c r="O1183" s="0" t="n">
        <f aca="false">IF(I1183=2,1,0)</f>
        <v>0</v>
      </c>
      <c r="P1183" s="0" t="n">
        <f aca="false">IF(J1183=2,1,0)</f>
        <v>0</v>
      </c>
      <c r="Q1183" s="0" t="n">
        <f aca="false">IF(K1183=2,1,0)</f>
        <v>0</v>
      </c>
      <c r="R1183" s="0" t="n">
        <f aca="false">IF(L1183=2,1,0)</f>
        <v>1</v>
      </c>
      <c r="S1183" s="0" t="n">
        <f aca="false">IF(SUM(M1183:R1183)&lt;&gt;0,(A1183*M1183+B1183*N1183+C1183*O1183+D1183*P1183+E1183*Q1183+F1183*R1183)/SUM(M1183:R1183),0)</f>
        <v>74</v>
      </c>
      <c r="T1183" s="0" t="n">
        <f aca="false">IF(G1183=1,1,0)</f>
        <v>1</v>
      </c>
      <c r="U1183" s="0" t="n">
        <f aca="false">IF(H1183=1,1,0)</f>
        <v>0</v>
      </c>
      <c r="V1183" s="0" t="n">
        <f aca="false">IF(I1183=1,1,0)</f>
        <v>1</v>
      </c>
      <c r="W1183" s="0" t="n">
        <f aca="false">IF(J1183=1,1,0)</f>
        <v>1</v>
      </c>
      <c r="X1183" s="0" t="n">
        <f aca="false">IF(K1183=1,1,0)</f>
        <v>1</v>
      </c>
      <c r="Y1183" s="0" t="n">
        <f aca="false">IF(L1183=1,1,0)</f>
        <v>0</v>
      </c>
      <c r="Z1183" s="0" t="n">
        <f aca="false">IF(SUM(T1183:Y1183)&lt;&gt;0,(T1183*A1183+U1183*B1183+V1183*C1183+W1183*D1183+X1183*E1183+Y1183*F1183)/SUM(T1183:Y1183),0)</f>
        <v>30.5</v>
      </c>
      <c r="AA1183" s="0" t="n">
        <f aca="false">IF(Z1183&gt;S1183,1,0)</f>
        <v>0</v>
      </c>
      <c r="AB1183" s="0" t="n">
        <f aca="false">IF(AND(S1183&lt;&gt;0,Z1183&lt;&gt;0),1,0)</f>
        <v>1</v>
      </c>
      <c r="AC1183" s="0" t="n">
        <f aca="false">IF(AA1183+AB1183=2,1,0)</f>
        <v>0</v>
      </c>
    </row>
    <row r="1184" customFormat="false" ht="13.8" hidden="false" customHeight="false" outlineLevel="0" collapsed="false">
      <c r="A1184" s="0" t="n">
        <v>54</v>
      </c>
      <c r="B1184" s="0" t="n">
        <v>27</v>
      </c>
      <c r="C1184" s="0" t="n">
        <v>42</v>
      </c>
      <c r="D1184" s="0" t="n">
        <v>17</v>
      </c>
      <c r="E1184" s="0" t="n">
        <v>81</v>
      </c>
      <c r="F1184" s="0" t="n">
        <v>18</v>
      </c>
      <c r="G1184" s="0" t="n">
        <f aca="false">COUNTIF($A1184:$F1184,A1184)</f>
        <v>1</v>
      </c>
      <c r="H1184" s="0" t="n">
        <f aca="false">COUNTIF($A1184:$F1184,B1184)</f>
        <v>1</v>
      </c>
      <c r="I1184" s="0" t="n">
        <f aca="false">COUNTIF($A1184:$F1184,C1184)</f>
        <v>1</v>
      </c>
      <c r="J1184" s="0" t="n">
        <f aca="false">COUNTIF($A1184:$F1184,D1184)</f>
        <v>1</v>
      </c>
      <c r="K1184" s="0" t="n">
        <f aca="false">COUNTIF($A1184:$F1184,E1184)</f>
        <v>1</v>
      </c>
      <c r="L1184" s="0" t="n">
        <f aca="false">COUNTIF($A1184:$F1184,F1184)</f>
        <v>1</v>
      </c>
      <c r="M1184" s="0" t="n">
        <f aca="false">IF(G1184=2,1,0)</f>
        <v>0</v>
      </c>
      <c r="N1184" s="0" t="n">
        <f aca="false">IF(H1184=2,1,0)</f>
        <v>0</v>
      </c>
      <c r="O1184" s="0" t="n">
        <f aca="false">IF(I1184=2,1,0)</f>
        <v>0</v>
      </c>
      <c r="P1184" s="0" t="n">
        <f aca="false">IF(J1184=2,1,0)</f>
        <v>0</v>
      </c>
      <c r="Q1184" s="0" t="n">
        <f aca="false">IF(K1184=2,1,0)</f>
        <v>0</v>
      </c>
      <c r="R1184" s="0" t="n">
        <f aca="false">IF(L1184=2,1,0)</f>
        <v>0</v>
      </c>
      <c r="S1184" s="0" t="n">
        <f aca="false">IF(SUM(M1184:R1184)&lt;&gt;0,(A1184*M1184+B1184*N1184+C1184*O1184+D1184*P1184+E1184*Q1184+F1184*R1184)/SUM(M1184:R1184),0)</f>
        <v>0</v>
      </c>
      <c r="T1184" s="0" t="n">
        <f aca="false">IF(G1184=1,1,0)</f>
        <v>1</v>
      </c>
      <c r="U1184" s="0" t="n">
        <f aca="false">IF(H1184=1,1,0)</f>
        <v>1</v>
      </c>
      <c r="V1184" s="0" t="n">
        <f aca="false">IF(I1184=1,1,0)</f>
        <v>1</v>
      </c>
      <c r="W1184" s="0" t="n">
        <f aca="false">IF(J1184=1,1,0)</f>
        <v>1</v>
      </c>
      <c r="X1184" s="0" t="n">
        <f aca="false">IF(K1184=1,1,0)</f>
        <v>1</v>
      </c>
      <c r="Y1184" s="0" t="n">
        <f aca="false">IF(L1184=1,1,0)</f>
        <v>1</v>
      </c>
      <c r="Z1184" s="0" t="n">
        <f aca="false">IF(SUM(T1184:Y1184)&lt;&gt;0,(T1184*A1184+U1184*B1184+V1184*C1184+W1184*D1184+X1184*E1184+Y1184*F1184)/SUM(T1184:Y1184),0)</f>
        <v>39.8333333333333</v>
      </c>
      <c r="AA1184" s="0" t="n">
        <f aca="false">IF(Z1184&gt;S1184,1,0)</f>
        <v>1</v>
      </c>
      <c r="AB1184" s="0" t="n">
        <f aca="false">IF(AND(S1184&lt;&gt;0,Z1184&lt;&gt;0),1,0)</f>
        <v>0</v>
      </c>
      <c r="AC1184" s="0" t="n">
        <f aca="false">IF(AA1184+AB1184=2,1,0)</f>
        <v>0</v>
      </c>
    </row>
    <row r="1185" customFormat="false" ht="13.8" hidden="false" customHeight="false" outlineLevel="0" collapsed="false">
      <c r="A1185" s="0" t="n">
        <v>8</v>
      </c>
      <c r="B1185" s="0" t="n">
        <v>94</v>
      </c>
      <c r="C1185" s="0" t="n">
        <v>81</v>
      </c>
      <c r="D1185" s="0" t="n">
        <v>47</v>
      </c>
      <c r="E1185" s="0" t="n">
        <v>2</v>
      </c>
      <c r="F1185" s="0" t="n">
        <v>188</v>
      </c>
      <c r="G1185" s="0" t="n">
        <f aca="false">COUNTIF($A1185:$F1185,A1185)</f>
        <v>1</v>
      </c>
      <c r="H1185" s="0" t="n">
        <f aca="false">COUNTIF($A1185:$F1185,B1185)</f>
        <v>1</v>
      </c>
      <c r="I1185" s="0" t="n">
        <f aca="false">COUNTIF($A1185:$F1185,C1185)</f>
        <v>1</v>
      </c>
      <c r="J1185" s="0" t="n">
        <f aca="false">COUNTIF($A1185:$F1185,D1185)</f>
        <v>1</v>
      </c>
      <c r="K1185" s="0" t="n">
        <f aca="false">COUNTIF($A1185:$F1185,E1185)</f>
        <v>1</v>
      </c>
      <c r="L1185" s="0" t="n">
        <f aca="false">COUNTIF($A1185:$F1185,F1185)</f>
        <v>1</v>
      </c>
      <c r="M1185" s="0" t="n">
        <f aca="false">IF(G1185=2,1,0)</f>
        <v>0</v>
      </c>
      <c r="N1185" s="0" t="n">
        <f aca="false">IF(H1185=2,1,0)</f>
        <v>0</v>
      </c>
      <c r="O1185" s="0" t="n">
        <f aca="false">IF(I1185=2,1,0)</f>
        <v>0</v>
      </c>
      <c r="P1185" s="0" t="n">
        <f aca="false">IF(J1185=2,1,0)</f>
        <v>0</v>
      </c>
      <c r="Q1185" s="0" t="n">
        <f aca="false">IF(K1185=2,1,0)</f>
        <v>0</v>
      </c>
      <c r="R1185" s="0" t="n">
        <f aca="false">IF(L1185=2,1,0)</f>
        <v>0</v>
      </c>
      <c r="S1185" s="0" t="n">
        <f aca="false">IF(SUM(M1185:R1185)&lt;&gt;0,(A1185*M1185+B1185*N1185+C1185*O1185+D1185*P1185+E1185*Q1185+F1185*R1185)/SUM(M1185:R1185),0)</f>
        <v>0</v>
      </c>
      <c r="T1185" s="0" t="n">
        <f aca="false">IF(G1185=1,1,0)</f>
        <v>1</v>
      </c>
      <c r="U1185" s="0" t="n">
        <f aca="false">IF(H1185=1,1,0)</f>
        <v>1</v>
      </c>
      <c r="V1185" s="0" t="n">
        <f aca="false">IF(I1185=1,1,0)</f>
        <v>1</v>
      </c>
      <c r="W1185" s="0" t="n">
        <f aca="false">IF(J1185=1,1,0)</f>
        <v>1</v>
      </c>
      <c r="X1185" s="0" t="n">
        <f aca="false">IF(K1185=1,1,0)</f>
        <v>1</v>
      </c>
      <c r="Y1185" s="0" t="n">
        <f aca="false">IF(L1185=1,1,0)</f>
        <v>1</v>
      </c>
      <c r="Z1185" s="0" t="n">
        <f aca="false">IF(SUM(T1185:Y1185)&lt;&gt;0,(T1185*A1185+U1185*B1185+V1185*C1185+W1185*D1185+X1185*E1185+Y1185*F1185)/SUM(T1185:Y1185),0)</f>
        <v>70</v>
      </c>
      <c r="AA1185" s="0" t="n">
        <f aca="false">IF(Z1185&gt;S1185,1,0)</f>
        <v>1</v>
      </c>
      <c r="AB1185" s="0" t="n">
        <f aca="false">IF(AND(S1185&lt;&gt;0,Z1185&lt;&gt;0),1,0)</f>
        <v>0</v>
      </c>
      <c r="AC1185" s="0" t="n">
        <f aca="false">IF(AA1185+AB1185=2,1,0)</f>
        <v>0</v>
      </c>
    </row>
    <row r="1186" customFormat="false" ht="13.8" hidden="false" customHeight="false" outlineLevel="0" collapsed="false">
      <c r="A1186" s="0" t="n">
        <v>88</v>
      </c>
      <c r="B1186" s="0" t="n">
        <v>55</v>
      </c>
      <c r="C1186" s="0" t="n">
        <v>47</v>
      </c>
      <c r="D1186" s="0" t="n">
        <v>1</v>
      </c>
      <c r="E1186" s="0" t="n">
        <v>132</v>
      </c>
      <c r="F1186" s="0" t="n">
        <v>110</v>
      </c>
      <c r="G1186" s="0" t="n">
        <f aca="false">COUNTIF($A1186:$F1186,A1186)</f>
        <v>1</v>
      </c>
      <c r="H1186" s="0" t="n">
        <f aca="false">COUNTIF($A1186:$F1186,B1186)</f>
        <v>1</v>
      </c>
      <c r="I1186" s="0" t="n">
        <f aca="false">COUNTIF($A1186:$F1186,C1186)</f>
        <v>1</v>
      </c>
      <c r="J1186" s="0" t="n">
        <f aca="false">COUNTIF($A1186:$F1186,D1186)</f>
        <v>1</v>
      </c>
      <c r="K1186" s="0" t="n">
        <f aca="false">COUNTIF($A1186:$F1186,E1186)</f>
        <v>1</v>
      </c>
      <c r="L1186" s="0" t="n">
        <f aca="false">COUNTIF($A1186:$F1186,F1186)</f>
        <v>1</v>
      </c>
      <c r="M1186" s="0" t="n">
        <f aca="false">IF(G1186=2,1,0)</f>
        <v>0</v>
      </c>
      <c r="N1186" s="0" t="n">
        <f aca="false">IF(H1186=2,1,0)</f>
        <v>0</v>
      </c>
      <c r="O1186" s="0" t="n">
        <f aca="false">IF(I1186=2,1,0)</f>
        <v>0</v>
      </c>
      <c r="P1186" s="0" t="n">
        <f aca="false">IF(J1186=2,1,0)</f>
        <v>0</v>
      </c>
      <c r="Q1186" s="0" t="n">
        <f aca="false">IF(K1186=2,1,0)</f>
        <v>0</v>
      </c>
      <c r="R1186" s="0" t="n">
        <f aca="false">IF(L1186=2,1,0)</f>
        <v>0</v>
      </c>
      <c r="S1186" s="0" t="n">
        <f aca="false">IF(SUM(M1186:R1186)&lt;&gt;0,(A1186*M1186+B1186*N1186+C1186*O1186+D1186*P1186+E1186*Q1186+F1186*R1186)/SUM(M1186:R1186),0)</f>
        <v>0</v>
      </c>
      <c r="T1186" s="0" t="n">
        <f aca="false">IF(G1186=1,1,0)</f>
        <v>1</v>
      </c>
      <c r="U1186" s="0" t="n">
        <f aca="false">IF(H1186=1,1,0)</f>
        <v>1</v>
      </c>
      <c r="V1186" s="0" t="n">
        <f aca="false">IF(I1186=1,1,0)</f>
        <v>1</v>
      </c>
      <c r="W1186" s="0" t="n">
        <f aca="false">IF(J1186=1,1,0)</f>
        <v>1</v>
      </c>
      <c r="X1186" s="0" t="n">
        <f aca="false">IF(K1186=1,1,0)</f>
        <v>1</v>
      </c>
      <c r="Y1186" s="0" t="n">
        <f aca="false">IF(L1186=1,1,0)</f>
        <v>1</v>
      </c>
      <c r="Z1186" s="0" t="n">
        <f aca="false">IF(SUM(T1186:Y1186)&lt;&gt;0,(T1186*A1186+U1186*B1186+V1186*C1186+W1186*D1186+X1186*E1186+Y1186*F1186)/SUM(T1186:Y1186),0)</f>
        <v>72.1666666666667</v>
      </c>
      <c r="AA1186" s="0" t="n">
        <f aca="false">IF(Z1186&gt;S1186,1,0)</f>
        <v>1</v>
      </c>
      <c r="AB1186" s="0" t="n">
        <f aca="false">IF(AND(S1186&lt;&gt;0,Z1186&lt;&gt;0),1,0)</f>
        <v>0</v>
      </c>
      <c r="AC1186" s="0" t="n">
        <f aca="false">IF(AA1186+AB1186=2,1,0)</f>
        <v>0</v>
      </c>
    </row>
    <row r="1187" customFormat="false" ht="13.8" hidden="false" customHeight="false" outlineLevel="0" collapsed="false">
      <c r="A1187" s="0" t="n">
        <v>77</v>
      </c>
      <c r="B1187" s="0" t="n">
        <v>73</v>
      </c>
      <c r="C1187" s="0" t="n">
        <v>88</v>
      </c>
      <c r="D1187" s="0" t="n">
        <v>25</v>
      </c>
      <c r="E1187" s="0" t="n">
        <v>154</v>
      </c>
      <c r="F1187" s="0" t="n">
        <v>109</v>
      </c>
      <c r="G1187" s="0" t="n">
        <f aca="false">COUNTIF($A1187:$F1187,A1187)</f>
        <v>1</v>
      </c>
      <c r="H1187" s="0" t="n">
        <f aca="false">COUNTIF($A1187:$F1187,B1187)</f>
        <v>1</v>
      </c>
      <c r="I1187" s="0" t="n">
        <f aca="false">COUNTIF($A1187:$F1187,C1187)</f>
        <v>1</v>
      </c>
      <c r="J1187" s="0" t="n">
        <f aca="false">COUNTIF($A1187:$F1187,D1187)</f>
        <v>1</v>
      </c>
      <c r="K1187" s="0" t="n">
        <f aca="false">COUNTIF($A1187:$F1187,E1187)</f>
        <v>1</v>
      </c>
      <c r="L1187" s="0" t="n">
        <f aca="false">COUNTIF($A1187:$F1187,F1187)</f>
        <v>1</v>
      </c>
      <c r="M1187" s="0" t="n">
        <f aca="false">IF(G1187=2,1,0)</f>
        <v>0</v>
      </c>
      <c r="N1187" s="0" t="n">
        <f aca="false">IF(H1187=2,1,0)</f>
        <v>0</v>
      </c>
      <c r="O1187" s="0" t="n">
        <f aca="false">IF(I1187=2,1,0)</f>
        <v>0</v>
      </c>
      <c r="P1187" s="0" t="n">
        <f aca="false">IF(J1187=2,1,0)</f>
        <v>0</v>
      </c>
      <c r="Q1187" s="0" t="n">
        <f aca="false">IF(K1187=2,1,0)</f>
        <v>0</v>
      </c>
      <c r="R1187" s="0" t="n">
        <f aca="false">IF(L1187=2,1,0)</f>
        <v>0</v>
      </c>
      <c r="S1187" s="0" t="n">
        <f aca="false">IF(SUM(M1187:R1187)&lt;&gt;0,(A1187*M1187+B1187*N1187+C1187*O1187+D1187*P1187+E1187*Q1187+F1187*R1187)/SUM(M1187:R1187),0)</f>
        <v>0</v>
      </c>
      <c r="T1187" s="0" t="n">
        <f aca="false">IF(G1187=1,1,0)</f>
        <v>1</v>
      </c>
      <c r="U1187" s="0" t="n">
        <f aca="false">IF(H1187=1,1,0)</f>
        <v>1</v>
      </c>
      <c r="V1187" s="0" t="n">
        <f aca="false">IF(I1187=1,1,0)</f>
        <v>1</v>
      </c>
      <c r="W1187" s="0" t="n">
        <f aca="false">IF(J1187=1,1,0)</f>
        <v>1</v>
      </c>
      <c r="X1187" s="0" t="n">
        <f aca="false">IF(K1187=1,1,0)</f>
        <v>1</v>
      </c>
      <c r="Y1187" s="0" t="n">
        <f aca="false">IF(L1187=1,1,0)</f>
        <v>1</v>
      </c>
      <c r="Z1187" s="0" t="n">
        <f aca="false">IF(SUM(T1187:Y1187)&lt;&gt;0,(T1187*A1187+U1187*B1187+V1187*C1187+W1187*D1187+X1187*E1187+Y1187*F1187)/SUM(T1187:Y1187),0)</f>
        <v>87.6666666666667</v>
      </c>
      <c r="AA1187" s="0" t="n">
        <f aca="false">IF(Z1187&gt;S1187,1,0)</f>
        <v>1</v>
      </c>
      <c r="AB1187" s="0" t="n">
        <f aca="false">IF(AND(S1187&lt;&gt;0,Z1187&lt;&gt;0),1,0)</f>
        <v>0</v>
      </c>
      <c r="AC1187" s="0" t="n">
        <f aca="false">IF(AA1187+AB1187=2,1,0)</f>
        <v>0</v>
      </c>
    </row>
    <row r="1188" customFormat="false" ht="13.8" hidden="false" customHeight="false" outlineLevel="0" collapsed="false">
      <c r="A1188" s="0" t="n">
        <v>87</v>
      </c>
      <c r="B1188" s="0" t="n">
        <v>25</v>
      </c>
      <c r="C1188" s="0" t="n">
        <v>38</v>
      </c>
      <c r="D1188" s="0" t="n">
        <v>48</v>
      </c>
      <c r="E1188" s="0" t="n">
        <v>130</v>
      </c>
      <c r="F1188" s="0" t="n">
        <v>25</v>
      </c>
      <c r="G1188" s="0" t="n">
        <f aca="false">COUNTIF($A1188:$F1188,A1188)</f>
        <v>1</v>
      </c>
      <c r="H1188" s="0" t="n">
        <f aca="false">COUNTIF($A1188:$F1188,B1188)</f>
        <v>2</v>
      </c>
      <c r="I1188" s="0" t="n">
        <f aca="false">COUNTIF($A1188:$F1188,C1188)</f>
        <v>1</v>
      </c>
      <c r="J1188" s="0" t="n">
        <f aca="false">COUNTIF($A1188:$F1188,D1188)</f>
        <v>1</v>
      </c>
      <c r="K1188" s="0" t="n">
        <f aca="false">COUNTIF($A1188:$F1188,E1188)</f>
        <v>1</v>
      </c>
      <c r="L1188" s="0" t="n">
        <f aca="false">COUNTIF($A1188:$F1188,F1188)</f>
        <v>2</v>
      </c>
      <c r="M1188" s="0" t="n">
        <f aca="false">IF(G1188=2,1,0)</f>
        <v>0</v>
      </c>
      <c r="N1188" s="0" t="n">
        <f aca="false">IF(H1188=2,1,0)</f>
        <v>1</v>
      </c>
      <c r="O1188" s="0" t="n">
        <f aca="false">IF(I1188=2,1,0)</f>
        <v>0</v>
      </c>
      <c r="P1188" s="0" t="n">
        <f aca="false">IF(J1188=2,1,0)</f>
        <v>0</v>
      </c>
      <c r="Q1188" s="0" t="n">
        <f aca="false">IF(K1188=2,1,0)</f>
        <v>0</v>
      </c>
      <c r="R1188" s="0" t="n">
        <f aca="false">IF(L1188=2,1,0)</f>
        <v>1</v>
      </c>
      <c r="S1188" s="0" t="n">
        <f aca="false">IF(SUM(M1188:R1188)&lt;&gt;0,(A1188*M1188+B1188*N1188+C1188*O1188+D1188*P1188+E1188*Q1188+F1188*R1188)/SUM(M1188:R1188),0)</f>
        <v>25</v>
      </c>
      <c r="T1188" s="0" t="n">
        <f aca="false">IF(G1188=1,1,0)</f>
        <v>1</v>
      </c>
      <c r="U1188" s="0" t="n">
        <f aca="false">IF(H1188=1,1,0)</f>
        <v>0</v>
      </c>
      <c r="V1188" s="0" t="n">
        <f aca="false">IF(I1188=1,1,0)</f>
        <v>1</v>
      </c>
      <c r="W1188" s="0" t="n">
        <f aca="false">IF(J1188=1,1,0)</f>
        <v>1</v>
      </c>
      <c r="X1188" s="0" t="n">
        <f aca="false">IF(K1188=1,1,0)</f>
        <v>1</v>
      </c>
      <c r="Y1188" s="0" t="n">
        <f aca="false">IF(L1188=1,1,0)</f>
        <v>0</v>
      </c>
      <c r="Z1188" s="0" t="n">
        <f aca="false">IF(SUM(T1188:Y1188)&lt;&gt;0,(T1188*A1188+U1188*B1188+V1188*C1188+W1188*D1188+X1188*E1188+Y1188*F1188)/SUM(T1188:Y1188),0)</f>
        <v>75.75</v>
      </c>
      <c r="AA1188" s="0" t="n">
        <f aca="false">IF(Z1188&gt;S1188,1,0)</f>
        <v>1</v>
      </c>
      <c r="AB1188" s="0" t="n">
        <f aca="false">IF(AND(S1188&lt;&gt;0,Z1188&lt;&gt;0),1,0)</f>
        <v>1</v>
      </c>
      <c r="AC1188" s="0" t="n">
        <f aca="false">IF(AA1188+AB1188=2,1,0)</f>
        <v>1</v>
      </c>
    </row>
    <row r="1189" customFormat="false" ht="13.8" hidden="false" customHeight="false" outlineLevel="0" collapsed="false">
      <c r="A1189" s="0" t="n">
        <v>85</v>
      </c>
      <c r="B1189" s="0" t="n">
        <v>44</v>
      </c>
      <c r="C1189" s="0" t="n">
        <v>87</v>
      </c>
      <c r="D1189" s="0" t="n">
        <v>29</v>
      </c>
      <c r="E1189" s="0" t="n">
        <v>42</v>
      </c>
      <c r="F1189" s="0" t="n">
        <v>44</v>
      </c>
      <c r="G1189" s="0" t="n">
        <f aca="false">COUNTIF($A1189:$F1189,A1189)</f>
        <v>1</v>
      </c>
      <c r="H1189" s="0" t="n">
        <f aca="false">COUNTIF($A1189:$F1189,B1189)</f>
        <v>2</v>
      </c>
      <c r="I1189" s="0" t="n">
        <f aca="false">COUNTIF($A1189:$F1189,C1189)</f>
        <v>1</v>
      </c>
      <c r="J1189" s="0" t="n">
        <f aca="false">COUNTIF($A1189:$F1189,D1189)</f>
        <v>1</v>
      </c>
      <c r="K1189" s="0" t="n">
        <f aca="false">COUNTIF($A1189:$F1189,E1189)</f>
        <v>1</v>
      </c>
      <c r="L1189" s="0" t="n">
        <f aca="false">COUNTIF($A1189:$F1189,F1189)</f>
        <v>2</v>
      </c>
      <c r="M1189" s="0" t="n">
        <f aca="false">IF(G1189=2,1,0)</f>
        <v>0</v>
      </c>
      <c r="N1189" s="0" t="n">
        <f aca="false">IF(H1189=2,1,0)</f>
        <v>1</v>
      </c>
      <c r="O1189" s="0" t="n">
        <f aca="false">IF(I1189=2,1,0)</f>
        <v>0</v>
      </c>
      <c r="P1189" s="0" t="n">
        <f aca="false">IF(J1189=2,1,0)</f>
        <v>0</v>
      </c>
      <c r="Q1189" s="0" t="n">
        <f aca="false">IF(K1189=2,1,0)</f>
        <v>0</v>
      </c>
      <c r="R1189" s="0" t="n">
        <f aca="false">IF(L1189=2,1,0)</f>
        <v>1</v>
      </c>
      <c r="S1189" s="0" t="n">
        <f aca="false">IF(SUM(M1189:R1189)&lt;&gt;0,(A1189*M1189+B1189*N1189+C1189*O1189+D1189*P1189+E1189*Q1189+F1189*R1189)/SUM(M1189:R1189),0)</f>
        <v>44</v>
      </c>
      <c r="T1189" s="0" t="n">
        <f aca="false">IF(G1189=1,1,0)</f>
        <v>1</v>
      </c>
      <c r="U1189" s="0" t="n">
        <f aca="false">IF(H1189=1,1,0)</f>
        <v>0</v>
      </c>
      <c r="V1189" s="0" t="n">
        <f aca="false">IF(I1189=1,1,0)</f>
        <v>1</v>
      </c>
      <c r="W1189" s="0" t="n">
        <f aca="false">IF(J1189=1,1,0)</f>
        <v>1</v>
      </c>
      <c r="X1189" s="0" t="n">
        <f aca="false">IF(K1189=1,1,0)</f>
        <v>1</v>
      </c>
      <c r="Y1189" s="0" t="n">
        <f aca="false">IF(L1189=1,1,0)</f>
        <v>0</v>
      </c>
      <c r="Z1189" s="0" t="n">
        <f aca="false">IF(SUM(T1189:Y1189)&lt;&gt;0,(T1189*A1189+U1189*B1189+V1189*C1189+W1189*D1189+X1189*E1189+Y1189*F1189)/SUM(T1189:Y1189),0)</f>
        <v>60.75</v>
      </c>
      <c r="AA1189" s="0" t="n">
        <f aca="false">IF(Z1189&gt;S1189,1,0)</f>
        <v>1</v>
      </c>
      <c r="AB1189" s="0" t="n">
        <f aca="false">IF(AND(S1189&lt;&gt;0,Z1189&lt;&gt;0),1,0)</f>
        <v>1</v>
      </c>
      <c r="AC1189" s="0" t="n">
        <f aca="false">IF(AA1189+AB1189=2,1,0)</f>
        <v>1</v>
      </c>
    </row>
    <row r="1190" customFormat="false" ht="13.8" hidden="false" customHeight="false" outlineLevel="0" collapsed="false">
      <c r="A1190" s="0" t="n">
        <v>68</v>
      </c>
      <c r="B1190" s="0" t="n">
        <v>39</v>
      </c>
      <c r="C1190" s="0" t="n">
        <v>88</v>
      </c>
      <c r="D1190" s="0" t="n">
        <v>49</v>
      </c>
      <c r="E1190" s="0" t="n">
        <v>68</v>
      </c>
      <c r="F1190" s="0" t="n">
        <v>39</v>
      </c>
      <c r="G1190" s="0" t="n">
        <f aca="false">COUNTIF($A1190:$F1190,A1190)</f>
        <v>2</v>
      </c>
      <c r="H1190" s="0" t="n">
        <f aca="false">COUNTIF($A1190:$F1190,B1190)</f>
        <v>2</v>
      </c>
      <c r="I1190" s="0" t="n">
        <f aca="false">COUNTIF($A1190:$F1190,C1190)</f>
        <v>1</v>
      </c>
      <c r="J1190" s="0" t="n">
        <f aca="false">COUNTIF($A1190:$F1190,D1190)</f>
        <v>1</v>
      </c>
      <c r="K1190" s="0" t="n">
        <f aca="false">COUNTIF($A1190:$F1190,E1190)</f>
        <v>2</v>
      </c>
      <c r="L1190" s="0" t="n">
        <f aca="false">COUNTIF($A1190:$F1190,F1190)</f>
        <v>2</v>
      </c>
      <c r="M1190" s="0" t="n">
        <f aca="false">IF(G1190=2,1,0)</f>
        <v>1</v>
      </c>
      <c r="N1190" s="0" t="n">
        <f aca="false">IF(H1190=2,1,0)</f>
        <v>1</v>
      </c>
      <c r="O1190" s="0" t="n">
        <f aca="false">IF(I1190=2,1,0)</f>
        <v>0</v>
      </c>
      <c r="P1190" s="0" t="n">
        <f aca="false">IF(J1190=2,1,0)</f>
        <v>0</v>
      </c>
      <c r="Q1190" s="0" t="n">
        <f aca="false">IF(K1190=2,1,0)</f>
        <v>1</v>
      </c>
      <c r="R1190" s="0" t="n">
        <f aca="false">IF(L1190=2,1,0)</f>
        <v>1</v>
      </c>
      <c r="S1190" s="0" t="n">
        <f aca="false">IF(SUM(M1190:R1190)&lt;&gt;0,(A1190*M1190+B1190*N1190+C1190*O1190+D1190*P1190+E1190*Q1190+F1190*R1190)/SUM(M1190:R1190),0)</f>
        <v>53.5</v>
      </c>
      <c r="T1190" s="0" t="n">
        <f aca="false">IF(G1190=1,1,0)</f>
        <v>0</v>
      </c>
      <c r="U1190" s="0" t="n">
        <f aca="false">IF(H1190=1,1,0)</f>
        <v>0</v>
      </c>
      <c r="V1190" s="0" t="n">
        <f aca="false">IF(I1190=1,1,0)</f>
        <v>1</v>
      </c>
      <c r="W1190" s="0" t="n">
        <f aca="false">IF(J1190=1,1,0)</f>
        <v>1</v>
      </c>
      <c r="X1190" s="0" t="n">
        <f aca="false">IF(K1190=1,1,0)</f>
        <v>0</v>
      </c>
      <c r="Y1190" s="0" t="n">
        <f aca="false">IF(L1190=1,1,0)</f>
        <v>0</v>
      </c>
      <c r="Z1190" s="0" t="n">
        <f aca="false">IF(SUM(T1190:Y1190)&lt;&gt;0,(T1190*A1190+U1190*B1190+V1190*C1190+W1190*D1190+X1190*E1190+Y1190*F1190)/SUM(T1190:Y1190),0)</f>
        <v>68.5</v>
      </c>
      <c r="AA1190" s="0" t="n">
        <f aca="false">IF(Z1190&gt;S1190,1,0)</f>
        <v>1</v>
      </c>
      <c r="AB1190" s="0" t="n">
        <f aca="false">IF(AND(S1190&lt;&gt;0,Z1190&lt;&gt;0),1,0)</f>
        <v>1</v>
      </c>
      <c r="AC1190" s="0" t="n">
        <f aca="false">IF(AA1190+AB1190=2,1,0)</f>
        <v>1</v>
      </c>
    </row>
    <row r="1191" customFormat="false" ht="13.8" hidden="false" customHeight="false" outlineLevel="0" collapsed="false">
      <c r="A1191" s="0" t="n">
        <v>67</v>
      </c>
      <c r="B1191" s="0" t="n">
        <v>63</v>
      </c>
      <c r="C1191" s="0" t="n">
        <v>25</v>
      </c>
      <c r="D1191" s="0" t="n">
        <v>33</v>
      </c>
      <c r="E1191" s="0" t="n">
        <v>67</v>
      </c>
      <c r="F1191" s="0" t="n">
        <v>63</v>
      </c>
      <c r="G1191" s="0" t="n">
        <f aca="false">COUNTIF($A1191:$F1191,A1191)</f>
        <v>2</v>
      </c>
      <c r="H1191" s="0" t="n">
        <f aca="false">COUNTIF($A1191:$F1191,B1191)</f>
        <v>2</v>
      </c>
      <c r="I1191" s="0" t="n">
        <f aca="false">COUNTIF($A1191:$F1191,C1191)</f>
        <v>1</v>
      </c>
      <c r="J1191" s="0" t="n">
        <f aca="false">COUNTIF($A1191:$F1191,D1191)</f>
        <v>1</v>
      </c>
      <c r="K1191" s="0" t="n">
        <f aca="false">COUNTIF($A1191:$F1191,E1191)</f>
        <v>2</v>
      </c>
      <c r="L1191" s="0" t="n">
        <f aca="false">COUNTIF($A1191:$F1191,F1191)</f>
        <v>2</v>
      </c>
      <c r="M1191" s="0" t="n">
        <f aca="false">IF(G1191=2,1,0)</f>
        <v>1</v>
      </c>
      <c r="N1191" s="0" t="n">
        <f aca="false">IF(H1191=2,1,0)</f>
        <v>1</v>
      </c>
      <c r="O1191" s="0" t="n">
        <f aca="false">IF(I1191=2,1,0)</f>
        <v>0</v>
      </c>
      <c r="P1191" s="0" t="n">
        <f aca="false">IF(J1191=2,1,0)</f>
        <v>0</v>
      </c>
      <c r="Q1191" s="0" t="n">
        <f aca="false">IF(K1191=2,1,0)</f>
        <v>1</v>
      </c>
      <c r="R1191" s="0" t="n">
        <f aca="false">IF(L1191=2,1,0)</f>
        <v>1</v>
      </c>
      <c r="S1191" s="0" t="n">
        <f aca="false">IF(SUM(M1191:R1191)&lt;&gt;0,(A1191*M1191+B1191*N1191+C1191*O1191+D1191*P1191+E1191*Q1191+F1191*R1191)/SUM(M1191:R1191),0)</f>
        <v>65</v>
      </c>
      <c r="T1191" s="0" t="n">
        <f aca="false">IF(G1191=1,1,0)</f>
        <v>0</v>
      </c>
      <c r="U1191" s="0" t="n">
        <f aca="false">IF(H1191=1,1,0)</f>
        <v>0</v>
      </c>
      <c r="V1191" s="0" t="n">
        <f aca="false">IF(I1191=1,1,0)</f>
        <v>1</v>
      </c>
      <c r="W1191" s="0" t="n">
        <f aca="false">IF(J1191=1,1,0)</f>
        <v>1</v>
      </c>
      <c r="X1191" s="0" t="n">
        <f aca="false">IF(K1191=1,1,0)</f>
        <v>0</v>
      </c>
      <c r="Y1191" s="0" t="n">
        <f aca="false">IF(L1191=1,1,0)</f>
        <v>0</v>
      </c>
      <c r="Z1191" s="0" t="n">
        <f aca="false">IF(SUM(T1191:Y1191)&lt;&gt;0,(T1191*A1191+U1191*B1191+V1191*C1191+W1191*D1191+X1191*E1191+Y1191*F1191)/SUM(T1191:Y1191),0)</f>
        <v>29</v>
      </c>
      <c r="AA1191" s="0" t="n">
        <f aca="false">IF(Z1191&gt;S1191,1,0)</f>
        <v>0</v>
      </c>
      <c r="AB1191" s="0" t="n">
        <f aca="false">IF(AND(S1191&lt;&gt;0,Z1191&lt;&gt;0),1,0)</f>
        <v>1</v>
      </c>
      <c r="AC1191" s="0" t="n">
        <f aca="false">IF(AA1191+AB1191=2,1,0)</f>
        <v>0</v>
      </c>
    </row>
    <row r="1192" customFormat="false" ht="13.8" hidden="false" customHeight="false" outlineLevel="0" collapsed="false">
      <c r="A1192" s="0" t="n">
        <v>91</v>
      </c>
      <c r="B1192" s="0" t="n">
        <v>26</v>
      </c>
      <c r="C1192" s="0" t="n">
        <v>75</v>
      </c>
      <c r="D1192" s="0" t="n">
        <v>15</v>
      </c>
      <c r="E1192" s="0" t="n">
        <v>136</v>
      </c>
      <c r="F1192" s="0" t="n">
        <v>78</v>
      </c>
      <c r="G1192" s="0" t="n">
        <f aca="false">COUNTIF($A1192:$F1192,A1192)</f>
        <v>1</v>
      </c>
      <c r="H1192" s="0" t="n">
        <f aca="false">COUNTIF($A1192:$F1192,B1192)</f>
        <v>1</v>
      </c>
      <c r="I1192" s="0" t="n">
        <f aca="false">COUNTIF($A1192:$F1192,C1192)</f>
        <v>1</v>
      </c>
      <c r="J1192" s="0" t="n">
        <f aca="false">COUNTIF($A1192:$F1192,D1192)</f>
        <v>1</v>
      </c>
      <c r="K1192" s="0" t="n">
        <f aca="false">COUNTIF($A1192:$F1192,E1192)</f>
        <v>1</v>
      </c>
      <c r="L1192" s="0" t="n">
        <f aca="false">COUNTIF($A1192:$F1192,F1192)</f>
        <v>1</v>
      </c>
      <c r="M1192" s="0" t="n">
        <f aca="false">IF(G1192=2,1,0)</f>
        <v>0</v>
      </c>
      <c r="N1192" s="0" t="n">
        <f aca="false">IF(H1192=2,1,0)</f>
        <v>0</v>
      </c>
      <c r="O1192" s="0" t="n">
        <f aca="false">IF(I1192=2,1,0)</f>
        <v>0</v>
      </c>
      <c r="P1192" s="0" t="n">
        <f aca="false">IF(J1192=2,1,0)</f>
        <v>0</v>
      </c>
      <c r="Q1192" s="0" t="n">
        <f aca="false">IF(K1192=2,1,0)</f>
        <v>0</v>
      </c>
      <c r="R1192" s="0" t="n">
        <f aca="false">IF(L1192=2,1,0)</f>
        <v>0</v>
      </c>
      <c r="S1192" s="0" t="n">
        <f aca="false">IF(SUM(M1192:R1192)&lt;&gt;0,(A1192*M1192+B1192*N1192+C1192*O1192+D1192*P1192+E1192*Q1192+F1192*R1192)/SUM(M1192:R1192),0)</f>
        <v>0</v>
      </c>
      <c r="T1192" s="0" t="n">
        <f aca="false">IF(G1192=1,1,0)</f>
        <v>1</v>
      </c>
      <c r="U1192" s="0" t="n">
        <f aca="false">IF(H1192=1,1,0)</f>
        <v>1</v>
      </c>
      <c r="V1192" s="0" t="n">
        <f aca="false">IF(I1192=1,1,0)</f>
        <v>1</v>
      </c>
      <c r="W1192" s="0" t="n">
        <f aca="false">IF(J1192=1,1,0)</f>
        <v>1</v>
      </c>
      <c r="X1192" s="0" t="n">
        <f aca="false">IF(K1192=1,1,0)</f>
        <v>1</v>
      </c>
      <c r="Y1192" s="0" t="n">
        <f aca="false">IF(L1192=1,1,0)</f>
        <v>1</v>
      </c>
      <c r="Z1192" s="0" t="n">
        <f aca="false">IF(SUM(T1192:Y1192)&lt;&gt;0,(T1192*A1192+U1192*B1192+V1192*C1192+W1192*D1192+X1192*E1192+Y1192*F1192)/SUM(T1192:Y1192),0)</f>
        <v>70.1666666666667</v>
      </c>
      <c r="AA1192" s="0" t="n">
        <f aca="false">IF(Z1192&gt;S1192,1,0)</f>
        <v>1</v>
      </c>
      <c r="AB1192" s="0" t="n">
        <f aca="false">IF(AND(S1192&lt;&gt;0,Z1192&lt;&gt;0),1,0)</f>
        <v>0</v>
      </c>
      <c r="AC1192" s="0" t="n">
        <f aca="false">IF(AA1192+AB1192=2,1,0)</f>
        <v>0</v>
      </c>
    </row>
    <row r="1193" customFormat="false" ht="13.8" hidden="false" customHeight="false" outlineLevel="0" collapsed="false">
      <c r="A1193" s="0" t="n">
        <v>47</v>
      </c>
      <c r="B1193" s="0" t="n">
        <v>30</v>
      </c>
      <c r="C1193" s="0" t="n">
        <v>8</v>
      </c>
      <c r="D1193" s="0" t="n">
        <v>28</v>
      </c>
      <c r="E1193" s="0" t="n">
        <v>94</v>
      </c>
      <c r="F1193" s="0" t="n">
        <v>30</v>
      </c>
      <c r="G1193" s="0" t="n">
        <f aca="false">COUNTIF($A1193:$F1193,A1193)</f>
        <v>1</v>
      </c>
      <c r="H1193" s="0" t="n">
        <f aca="false">COUNTIF($A1193:$F1193,B1193)</f>
        <v>2</v>
      </c>
      <c r="I1193" s="0" t="n">
        <f aca="false">COUNTIF($A1193:$F1193,C1193)</f>
        <v>1</v>
      </c>
      <c r="J1193" s="0" t="n">
        <f aca="false">COUNTIF($A1193:$F1193,D1193)</f>
        <v>1</v>
      </c>
      <c r="K1193" s="0" t="n">
        <f aca="false">COUNTIF($A1193:$F1193,E1193)</f>
        <v>1</v>
      </c>
      <c r="L1193" s="0" t="n">
        <f aca="false">COUNTIF($A1193:$F1193,F1193)</f>
        <v>2</v>
      </c>
      <c r="M1193" s="0" t="n">
        <f aca="false">IF(G1193=2,1,0)</f>
        <v>0</v>
      </c>
      <c r="N1193" s="0" t="n">
        <f aca="false">IF(H1193=2,1,0)</f>
        <v>1</v>
      </c>
      <c r="O1193" s="0" t="n">
        <f aca="false">IF(I1193=2,1,0)</f>
        <v>0</v>
      </c>
      <c r="P1193" s="0" t="n">
        <f aca="false">IF(J1193=2,1,0)</f>
        <v>0</v>
      </c>
      <c r="Q1193" s="0" t="n">
        <f aca="false">IF(K1193=2,1,0)</f>
        <v>0</v>
      </c>
      <c r="R1193" s="0" t="n">
        <f aca="false">IF(L1193=2,1,0)</f>
        <v>1</v>
      </c>
      <c r="S1193" s="0" t="n">
        <f aca="false">IF(SUM(M1193:R1193)&lt;&gt;0,(A1193*M1193+B1193*N1193+C1193*O1193+D1193*P1193+E1193*Q1193+F1193*R1193)/SUM(M1193:R1193),0)</f>
        <v>30</v>
      </c>
      <c r="T1193" s="0" t="n">
        <f aca="false">IF(G1193=1,1,0)</f>
        <v>1</v>
      </c>
      <c r="U1193" s="0" t="n">
        <f aca="false">IF(H1193=1,1,0)</f>
        <v>0</v>
      </c>
      <c r="V1193" s="0" t="n">
        <f aca="false">IF(I1193=1,1,0)</f>
        <v>1</v>
      </c>
      <c r="W1193" s="0" t="n">
        <f aca="false">IF(J1193=1,1,0)</f>
        <v>1</v>
      </c>
      <c r="X1193" s="0" t="n">
        <f aca="false">IF(K1193=1,1,0)</f>
        <v>1</v>
      </c>
      <c r="Y1193" s="0" t="n">
        <f aca="false">IF(L1193=1,1,0)</f>
        <v>0</v>
      </c>
      <c r="Z1193" s="0" t="n">
        <f aca="false">IF(SUM(T1193:Y1193)&lt;&gt;0,(T1193*A1193+U1193*B1193+V1193*C1193+W1193*D1193+X1193*E1193+Y1193*F1193)/SUM(T1193:Y1193),0)</f>
        <v>44.25</v>
      </c>
      <c r="AA1193" s="0" t="n">
        <f aca="false">IF(Z1193&gt;S1193,1,0)</f>
        <v>1</v>
      </c>
      <c r="AB1193" s="0" t="n">
        <f aca="false">IF(AND(S1193&lt;&gt;0,Z1193&lt;&gt;0),1,0)</f>
        <v>1</v>
      </c>
      <c r="AC1193" s="0" t="n">
        <f aca="false">IF(AA1193+AB1193=2,1,0)</f>
        <v>1</v>
      </c>
    </row>
    <row r="1194" customFormat="false" ht="13.8" hidden="false" customHeight="false" outlineLevel="0" collapsed="false">
      <c r="A1194" s="0" t="n">
        <v>2</v>
      </c>
      <c r="B1194" s="0" t="n">
        <v>67</v>
      </c>
      <c r="C1194" s="0" t="n">
        <v>79</v>
      </c>
      <c r="D1194" s="0" t="n">
        <v>13</v>
      </c>
      <c r="E1194" s="0" t="n">
        <v>2</v>
      </c>
      <c r="F1194" s="0" t="n">
        <v>44</v>
      </c>
      <c r="G1194" s="0" t="n">
        <f aca="false">COUNTIF($A1194:$F1194,A1194)</f>
        <v>2</v>
      </c>
      <c r="H1194" s="0" t="n">
        <f aca="false">COUNTIF($A1194:$F1194,B1194)</f>
        <v>1</v>
      </c>
      <c r="I1194" s="0" t="n">
        <f aca="false">COUNTIF($A1194:$F1194,C1194)</f>
        <v>1</v>
      </c>
      <c r="J1194" s="0" t="n">
        <f aca="false">COUNTIF($A1194:$F1194,D1194)</f>
        <v>1</v>
      </c>
      <c r="K1194" s="0" t="n">
        <f aca="false">COUNTIF($A1194:$F1194,E1194)</f>
        <v>2</v>
      </c>
      <c r="L1194" s="0" t="n">
        <f aca="false">COUNTIF($A1194:$F1194,F1194)</f>
        <v>1</v>
      </c>
      <c r="M1194" s="0" t="n">
        <f aca="false">IF(G1194=2,1,0)</f>
        <v>1</v>
      </c>
      <c r="N1194" s="0" t="n">
        <f aca="false">IF(H1194=2,1,0)</f>
        <v>0</v>
      </c>
      <c r="O1194" s="0" t="n">
        <f aca="false">IF(I1194=2,1,0)</f>
        <v>0</v>
      </c>
      <c r="P1194" s="0" t="n">
        <f aca="false">IF(J1194=2,1,0)</f>
        <v>0</v>
      </c>
      <c r="Q1194" s="0" t="n">
        <f aca="false">IF(K1194=2,1,0)</f>
        <v>1</v>
      </c>
      <c r="R1194" s="0" t="n">
        <f aca="false">IF(L1194=2,1,0)</f>
        <v>0</v>
      </c>
      <c r="S1194" s="0" t="n">
        <f aca="false">IF(SUM(M1194:R1194)&lt;&gt;0,(A1194*M1194+B1194*N1194+C1194*O1194+D1194*P1194+E1194*Q1194+F1194*R1194)/SUM(M1194:R1194),0)</f>
        <v>2</v>
      </c>
      <c r="T1194" s="0" t="n">
        <f aca="false">IF(G1194=1,1,0)</f>
        <v>0</v>
      </c>
      <c r="U1194" s="0" t="n">
        <f aca="false">IF(H1194=1,1,0)</f>
        <v>1</v>
      </c>
      <c r="V1194" s="0" t="n">
        <f aca="false">IF(I1194=1,1,0)</f>
        <v>1</v>
      </c>
      <c r="W1194" s="0" t="n">
        <f aca="false">IF(J1194=1,1,0)</f>
        <v>1</v>
      </c>
      <c r="X1194" s="0" t="n">
        <f aca="false">IF(K1194=1,1,0)</f>
        <v>0</v>
      </c>
      <c r="Y1194" s="0" t="n">
        <f aca="false">IF(L1194=1,1,0)</f>
        <v>1</v>
      </c>
      <c r="Z1194" s="0" t="n">
        <f aca="false">IF(SUM(T1194:Y1194)&lt;&gt;0,(T1194*A1194+U1194*B1194+V1194*C1194+W1194*D1194+X1194*E1194+Y1194*F1194)/SUM(T1194:Y1194),0)</f>
        <v>50.75</v>
      </c>
      <c r="AA1194" s="0" t="n">
        <f aca="false">IF(Z1194&gt;S1194,1,0)</f>
        <v>1</v>
      </c>
      <c r="AB1194" s="0" t="n">
        <f aca="false">IF(AND(S1194&lt;&gt;0,Z1194&lt;&gt;0),1,0)</f>
        <v>1</v>
      </c>
      <c r="AC1194" s="0" t="n">
        <f aca="false">IF(AA1194+AB1194=2,1,0)</f>
        <v>1</v>
      </c>
    </row>
    <row r="1195" customFormat="false" ht="13.8" hidden="false" customHeight="false" outlineLevel="0" collapsed="false">
      <c r="A1195" s="0" t="n">
        <v>100</v>
      </c>
      <c r="B1195" s="0" t="n">
        <v>58</v>
      </c>
      <c r="C1195" s="0" t="n">
        <v>84</v>
      </c>
      <c r="D1195" s="0" t="n">
        <v>50</v>
      </c>
      <c r="E1195" s="0" t="n">
        <v>100</v>
      </c>
      <c r="F1195" s="0" t="n">
        <v>58</v>
      </c>
      <c r="G1195" s="0" t="n">
        <f aca="false">COUNTIF($A1195:$F1195,A1195)</f>
        <v>2</v>
      </c>
      <c r="H1195" s="0" t="n">
        <f aca="false">COUNTIF($A1195:$F1195,B1195)</f>
        <v>2</v>
      </c>
      <c r="I1195" s="0" t="n">
        <f aca="false">COUNTIF($A1195:$F1195,C1195)</f>
        <v>1</v>
      </c>
      <c r="J1195" s="0" t="n">
        <f aca="false">COUNTIF($A1195:$F1195,D1195)</f>
        <v>1</v>
      </c>
      <c r="K1195" s="0" t="n">
        <f aca="false">COUNTIF($A1195:$F1195,E1195)</f>
        <v>2</v>
      </c>
      <c r="L1195" s="0" t="n">
        <f aca="false">COUNTIF($A1195:$F1195,F1195)</f>
        <v>2</v>
      </c>
      <c r="M1195" s="0" t="n">
        <f aca="false">IF(G1195=2,1,0)</f>
        <v>1</v>
      </c>
      <c r="N1195" s="0" t="n">
        <f aca="false">IF(H1195=2,1,0)</f>
        <v>1</v>
      </c>
      <c r="O1195" s="0" t="n">
        <f aca="false">IF(I1195=2,1,0)</f>
        <v>0</v>
      </c>
      <c r="P1195" s="0" t="n">
        <f aca="false">IF(J1195=2,1,0)</f>
        <v>0</v>
      </c>
      <c r="Q1195" s="0" t="n">
        <f aca="false">IF(K1195=2,1,0)</f>
        <v>1</v>
      </c>
      <c r="R1195" s="0" t="n">
        <f aca="false">IF(L1195=2,1,0)</f>
        <v>1</v>
      </c>
      <c r="S1195" s="0" t="n">
        <f aca="false">IF(SUM(M1195:R1195)&lt;&gt;0,(A1195*M1195+B1195*N1195+C1195*O1195+D1195*P1195+E1195*Q1195+F1195*R1195)/SUM(M1195:R1195),0)</f>
        <v>79</v>
      </c>
      <c r="T1195" s="0" t="n">
        <f aca="false">IF(G1195=1,1,0)</f>
        <v>0</v>
      </c>
      <c r="U1195" s="0" t="n">
        <f aca="false">IF(H1195=1,1,0)</f>
        <v>0</v>
      </c>
      <c r="V1195" s="0" t="n">
        <f aca="false">IF(I1195=1,1,0)</f>
        <v>1</v>
      </c>
      <c r="W1195" s="0" t="n">
        <f aca="false">IF(J1195=1,1,0)</f>
        <v>1</v>
      </c>
      <c r="X1195" s="0" t="n">
        <f aca="false">IF(K1195=1,1,0)</f>
        <v>0</v>
      </c>
      <c r="Y1195" s="0" t="n">
        <f aca="false">IF(L1195=1,1,0)</f>
        <v>0</v>
      </c>
      <c r="Z1195" s="0" t="n">
        <f aca="false">IF(SUM(T1195:Y1195)&lt;&gt;0,(T1195*A1195+U1195*B1195+V1195*C1195+W1195*D1195+X1195*E1195+Y1195*F1195)/SUM(T1195:Y1195),0)</f>
        <v>67</v>
      </c>
      <c r="AA1195" s="0" t="n">
        <f aca="false">IF(Z1195&gt;S1195,1,0)</f>
        <v>0</v>
      </c>
      <c r="AB1195" s="0" t="n">
        <f aca="false">IF(AND(S1195&lt;&gt;0,Z1195&lt;&gt;0),1,0)</f>
        <v>1</v>
      </c>
      <c r="AC1195" s="0" t="n">
        <f aca="false">IF(AA1195+AB1195=2,1,0)</f>
        <v>0</v>
      </c>
    </row>
    <row r="1196" customFormat="false" ht="13.8" hidden="false" customHeight="false" outlineLevel="0" collapsed="false">
      <c r="A1196" s="0" t="n">
        <v>94</v>
      </c>
      <c r="B1196" s="0" t="n">
        <v>94</v>
      </c>
      <c r="C1196" s="0" t="n">
        <v>38</v>
      </c>
      <c r="D1196" s="0" t="n">
        <v>4</v>
      </c>
      <c r="E1196" s="0" t="n">
        <v>31</v>
      </c>
      <c r="F1196" s="0" t="n">
        <v>188</v>
      </c>
      <c r="G1196" s="0" t="n">
        <f aca="false">COUNTIF($A1196:$F1196,A1196)</f>
        <v>2</v>
      </c>
      <c r="H1196" s="0" t="n">
        <f aca="false">COUNTIF($A1196:$F1196,B1196)</f>
        <v>2</v>
      </c>
      <c r="I1196" s="0" t="n">
        <f aca="false">COUNTIF($A1196:$F1196,C1196)</f>
        <v>1</v>
      </c>
      <c r="J1196" s="0" t="n">
        <f aca="false">COUNTIF($A1196:$F1196,D1196)</f>
        <v>1</v>
      </c>
      <c r="K1196" s="0" t="n">
        <f aca="false">COUNTIF($A1196:$F1196,E1196)</f>
        <v>1</v>
      </c>
      <c r="L1196" s="0" t="n">
        <f aca="false">COUNTIF($A1196:$F1196,F1196)</f>
        <v>1</v>
      </c>
      <c r="M1196" s="0" t="n">
        <f aca="false">IF(G1196=2,1,0)</f>
        <v>1</v>
      </c>
      <c r="N1196" s="0" t="n">
        <f aca="false">IF(H1196=2,1,0)</f>
        <v>1</v>
      </c>
      <c r="O1196" s="0" t="n">
        <f aca="false">IF(I1196=2,1,0)</f>
        <v>0</v>
      </c>
      <c r="P1196" s="0" t="n">
        <f aca="false">IF(J1196=2,1,0)</f>
        <v>0</v>
      </c>
      <c r="Q1196" s="0" t="n">
        <f aca="false">IF(K1196=2,1,0)</f>
        <v>0</v>
      </c>
      <c r="R1196" s="0" t="n">
        <f aca="false">IF(L1196=2,1,0)</f>
        <v>0</v>
      </c>
      <c r="S1196" s="0" t="n">
        <f aca="false">IF(SUM(M1196:R1196)&lt;&gt;0,(A1196*M1196+B1196*N1196+C1196*O1196+D1196*P1196+E1196*Q1196+F1196*R1196)/SUM(M1196:R1196),0)</f>
        <v>94</v>
      </c>
      <c r="T1196" s="0" t="n">
        <f aca="false">IF(G1196=1,1,0)</f>
        <v>0</v>
      </c>
      <c r="U1196" s="0" t="n">
        <f aca="false">IF(H1196=1,1,0)</f>
        <v>0</v>
      </c>
      <c r="V1196" s="0" t="n">
        <f aca="false">IF(I1196=1,1,0)</f>
        <v>1</v>
      </c>
      <c r="W1196" s="0" t="n">
        <f aca="false">IF(J1196=1,1,0)</f>
        <v>1</v>
      </c>
      <c r="X1196" s="0" t="n">
        <f aca="false">IF(K1196=1,1,0)</f>
        <v>1</v>
      </c>
      <c r="Y1196" s="0" t="n">
        <f aca="false">IF(L1196=1,1,0)</f>
        <v>1</v>
      </c>
      <c r="Z1196" s="0" t="n">
        <f aca="false">IF(SUM(T1196:Y1196)&lt;&gt;0,(T1196*A1196+U1196*B1196+V1196*C1196+W1196*D1196+X1196*E1196+Y1196*F1196)/SUM(T1196:Y1196),0)</f>
        <v>65.25</v>
      </c>
      <c r="AA1196" s="0" t="n">
        <f aca="false">IF(Z1196&gt;S1196,1,0)</f>
        <v>0</v>
      </c>
      <c r="AB1196" s="0" t="n">
        <f aca="false">IF(AND(S1196&lt;&gt;0,Z1196&lt;&gt;0),1,0)</f>
        <v>1</v>
      </c>
      <c r="AC1196" s="0" t="n">
        <f aca="false">IF(AA1196+AB1196=2,1,0)</f>
        <v>0</v>
      </c>
    </row>
    <row r="1197" customFormat="false" ht="13.8" hidden="false" customHeight="false" outlineLevel="0" collapsed="false">
      <c r="A1197" s="0" t="n">
        <v>75</v>
      </c>
      <c r="B1197" s="0" t="n">
        <v>87</v>
      </c>
      <c r="C1197" s="0" t="n">
        <v>34</v>
      </c>
      <c r="D1197" s="0" t="n">
        <v>26</v>
      </c>
      <c r="E1197" s="0" t="n">
        <v>50</v>
      </c>
      <c r="F1197" s="0" t="n">
        <v>174</v>
      </c>
      <c r="G1197" s="0" t="n">
        <f aca="false">COUNTIF($A1197:$F1197,A1197)</f>
        <v>1</v>
      </c>
      <c r="H1197" s="0" t="n">
        <f aca="false">COUNTIF($A1197:$F1197,B1197)</f>
        <v>1</v>
      </c>
      <c r="I1197" s="0" t="n">
        <f aca="false">COUNTIF($A1197:$F1197,C1197)</f>
        <v>1</v>
      </c>
      <c r="J1197" s="0" t="n">
        <f aca="false">COUNTIF($A1197:$F1197,D1197)</f>
        <v>1</v>
      </c>
      <c r="K1197" s="0" t="n">
        <f aca="false">COUNTIF($A1197:$F1197,E1197)</f>
        <v>1</v>
      </c>
      <c r="L1197" s="0" t="n">
        <f aca="false">COUNTIF($A1197:$F1197,F1197)</f>
        <v>1</v>
      </c>
      <c r="M1197" s="0" t="n">
        <f aca="false">IF(G1197=2,1,0)</f>
        <v>0</v>
      </c>
      <c r="N1197" s="0" t="n">
        <f aca="false">IF(H1197=2,1,0)</f>
        <v>0</v>
      </c>
      <c r="O1197" s="0" t="n">
        <f aca="false">IF(I1197=2,1,0)</f>
        <v>0</v>
      </c>
      <c r="P1197" s="0" t="n">
        <f aca="false">IF(J1197=2,1,0)</f>
        <v>0</v>
      </c>
      <c r="Q1197" s="0" t="n">
        <f aca="false">IF(K1197=2,1,0)</f>
        <v>0</v>
      </c>
      <c r="R1197" s="0" t="n">
        <f aca="false">IF(L1197=2,1,0)</f>
        <v>0</v>
      </c>
      <c r="S1197" s="0" t="n">
        <f aca="false">IF(SUM(M1197:R1197)&lt;&gt;0,(A1197*M1197+B1197*N1197+C1197*O1197+D1197*P1197+E1197*Q1197+F1197*R1197)/SUM(M1197:R1197),0)</f>
        <v>0</v>
      </c>
      <c r="T1197" s="0" t="n">
        <f aca="false">IF(G1197=1,1,0)</f>
        <v>1</v>
      </c>
      <c r="U1197" s="0" t="n">
        <f aca="false">IF(H1197=1,1,0)</f>
        <v>1</v>
      </c>
      <c r="V1197" s="0" t="n">
        <f aca="false">IF(I1197=1,1,0)</f>
        <v>1</v>
      </c>
      <c r="W1197" s="0" t="n">
        <f aca="false">IF(J1197=1,1,0)</f>
        <v>1</v>
      </c>
      <c r="X1197" s="0" t="n">
        <f aca="false">IF(K1197=1,1,0)</f>
        <v>1</v>
      </c>
      <c r="Y1197" s="0" t="n">
        <f aca="false">IF(L1197=1,1,0)</f>
        <v>1</v>
      </c>
      <c r="Z1197" s="0" t="n">
        <f aca="false">IF(SUM(T1197:Y1197)&lt;&gt;0,(T1197*A1197+U1197*B1197+V1197*C1197+W1197*D1197+X1197*E1197+Y1197*F1197)/SUM(T1197:Y1197),0)</f>
        <v>74.3333333333333</v>
      </c>
      <c r="AA1197" s="0" t="n">
        <f aca="false">IF(Z1197&gt;S1197,1,0)</f>
        <v>1</v>
      </c>
      <c r="AB1197" s="0" t="n">
        <f aca="false">IF(AND(S1197&lt;&gt;0,Z1197&lt;&gt;0),1,0)</f>
        <v>0</v>
      </c>
      <c r="AC1197" s="0" t="n">
        <f aca="false">IF(AA1197+AB1197=2,1,0)</f>
        <v>0</v>
      </c>
    </row>
    <row r="1198" customFormat="false" ht="13.8" hidden="false" customHeight="false" outlineLevel="0" collapsed="false">
      <c r="A1198" s="0" t="n">
        <v>82</v>
      </c>
      <c r="B1198" s="0" t="n">
        <v>54</v>
      </c>
      <c r="C1198" s="0" t="n">
        <v>58</v>
      </c>
      <c r="D1198" s="0" t="n">
        <v>18</v>
      </c>
      <c r="E1198" s="0" t="n">
        <v>123</v>
      </c>
      <c r="F1198" s="0" t="n">
        <v>36</v>
      </c>
      <c r="G1198" s="0" t="n">
        <f aca="false">COUNTIF($A1198:$F1198,A1198)</f>
        <v>1</v>
      </c>
      <c r="H1198" s="0" t="n">
        <f aca="false">COUNTIF($A1198:$F1198,B1198)</f>
        <v>1</v>
      </c>
      <c r="I1198" s="0" t="n">
        <f aca="false">COUNTIF($A1198:$F1198,C1198)</f>
        <v>1</v>
      </c>
      <c r="J1198" s="0" t="n">
        <f aca="false">COUNTIF($A1198:$F1198,D1198)</f>
        <v>1</v>
      </c>
      <c r="K1198" s="0" t="n">
        <f aca="false">COUNTIF($A1198:$F1198,E1198)</f>
        <v>1</v>
      </c>
      <c r="L1198" s="0" t="n">
        <f aca="false">COUNTIF($A1198:$F1198,F1198)</f>
        <v>1</v>
      </c>
      <c r="M1198" s="0" t="n">
        <f aca="false">IF(G1198=2,1,0)</f>
        <v>0</v>
      </c>
      <c r="N1198" s="0" t="n">
        <f aca="false">IF(H1198=2,1,0)</f>
        <v>0</v>
      </c>
      <c r="O1198" s="0" t="n">
        <f aca="false">IF(I1198=2,1,0)</f>
        <v>0</v>
      </c>
      <c r="P1198" s="0" t="n">
        <f aca="false">IF(J1198=2,1,0)</f>
        <v>0</v>
      </c>
      <c r="Q1198" s="0" t="n">
        <f aca="false">IF(K1198=2,1,0)</f>
        <v>0</v>
      </c>
      <c r="R1198" s="0" t="n">
        <f aca="false">IF(L1198=2,1,0)</f>
        <v>0</v>
      </c>
      <c r="S1198" s="0" t="n">
        <f aca="false">IF(SUM(M1198:R1198)&lt;&gt;0,(A1198*M1198+B1198*N1198+C1198*O1198+D1198*P1198+E1198*Q1198+F1198*R1198)/SUM(M1198:R1198),0)</f>
        <v>0</v>
      </c>
      <c r="T1198" s="0" t="n">
        <f aca="false">IF(G1198=1,1,0)</f>
        <v>1</v>
      </c>
      <c r="U1198" s="0" t="n">
        <f aca="false">IF(H1198=1,1,0)</f>
        <v>1</v>
      </c>
      <c r="V1198" s="0" t="n">
        <f aca="false">IF(I1198=1,1,0)</f>
        <v>1</v>
      </c>
      <c r="W1198" s="0" t="n">
        <f aca="false">IF(J1198=1,1,0)</f>
        <v>1</v>
      </c>
      <c r="X1198" s="0" t="n">
        <f aca="false">IF(K1198=1,1,0)</f>
        <v>1</v>
      </c>
      <c r="Y1198" s="0" t="n">
        <f aca="false">IF(L1198=1,1,0)</f>
        <v>1</v>
      </c>
      <c r="Z1198" s="0" t="n">
        <f aca="false">IF(SUM(T1198:Y1198)&lt;&gt;0,(T1198*A1198+U1198*B1198+V1198*C1198+W1198*D1198+X1198*E1198+Y1198*F1198)/SUM(T1198:Y1198),0)</f>
        <v>61.8333333333333</v>
      </c>
      <c r="AA1198" s="0" t="n">
        <f aca="false">IF(Z1198&gt;S1198,1,0)</f>
        <v>1</v>
      </c>
      <c r="AB1198" s="0" t="n">
        <f aca="false">IF(AND(S1198&lt;&gt;0,Z1198&lt;&gt;0),1,0)</f>
        <v>0</v>
      </c>
      <c r="AC1198" s="0" t="n">
        <f aca="false">IF(AA1198+AB1198=2,1,0)</f>
        <v>0</v>
      </c>
    </row>
    <row r="1199" customFormat="false" ht="13.8" hidden="false" customHeight="false" outlineLevel="0" collapsed="false">
      <c r="A1199" s="0" t="n">
        <v>61</v>
      </c>
      <c r="B1199" s="0" t="n">
        <v>91</v>
      </c>
      <c r="C1199" s="0" t="n">
        <v>1</v>
      </c>
      <c r="D1199" s="0" t="n">
        <v>28</v>
      </c>
      <c r="E1199" s="0" t="n">
        <v>30</v>
      </c>
      <c r="F1199" s="0" t="n">
        <v>45</v>
      </c>
      <c r="G1199" s="0" t="n">
        <f aca="false">COUNTIF($A1199:$F1199,A1199)</f>
        <v>1</v>
      </c>
      <c r="H1199" s="0" t="n">
        <f aca="false">COUNTIF($A1199:$F1199,B1199)</f>
        <v>1</v>
      </c>
      <c r="I1199" s="0" t="n">
        <f aca="false">COUNTIF($A1199:$F1199,C1199)</f>
        <v>1</v>
      </c>
      <c r="J1199" s="0" t="n">
        <f aca="false">COUNTIF($A1199:$F1199,D1199)</f>
        <v>1</v>
      </c>
      <c r="K1199" s="0" t="n">
        <f aca="false">COUNTIF($A1199:$F1199,E1199)</f>
        <v>1</v>
      </c>
      <c r="L1199" s="0" t="n">
        <f aca="false">COUNTIF($A1199:$F1199,F1199)</f>
        <v>1</v>
      </c>
      <c r="M1199" s="0" t="n">
        <f aca="false">IF(G1199=2,1,0)</f>
        <v>0</v>
      </c>
      <c r="N1199" s="0" t="n">
        <f aca="false">IF(H1199=2,1,0)</f>
        <v>0</v>
      </c>
      <c r="O1199" s="0" t="n">
        <f aca="false">IF(I1199=2,1,0)</f>
        <v>0</v>
      </c>
      <c r="P1199" s="0" t="n">
        <f aca="false">IF(J1199=2,1,0)</f>
        <v>0</v>
      </c>
      <c r="Q1199" s="0" t="n">
        <f aca="false">IF(K1199=2,1,0)</f>
        <v>0</v>
      </c>
      <c r="R1199" s="0" t="n">
        <f aca="false">IF(L1199=2,1,0)</f>
        <v>0</v>
      </c>
      <c r="S1199" s="0" t="n">
        <f aca="false">IF(SUM(M1199:R1199)&lt;&gt;0,(A1199*M1199+B1199*N1199+C1199*O1199+D1199*P1199+E1199*Q1199+F1199*R1199)/SUM(M1199:R1199),0)</f>
        <v>0</v>
      </c>
      <c r="T1199" s="0" t="n">
        <f aca="false">IF(G1199=1,1,0)</f>
        <v>1</v>
      </c>
      <c r="U1199" s="0" t="n">
        <f aca="false">IF(H1199=1,1,0)</f>
        <v>1</v>
      </c>
      <c r="V1199" s="0" t="n">
        <f aca="false">IF(I1199=1,1,0)</f>
        <v>1</v>
      </c>
      <c r="W1199" s="0" t="n">
        <f aca="false">IF(J1199=1,1,0)</f>
        <v>1</v>
      </c>
      <c r="X1199" s="0" t="n">
        <f aca="false">IF(K1199=1,1,0)</f>
        <v>1</v>
      </c>
      <c r="Y1199" s="0" t="n">
        <f aca="false">IF(L1199=1,1,0)</f>
        <v>1</v>
      </c>
      <c r="Z1199" s="0" t="n">
        <f aca="false">IF(SUM(T1199:Y1199)&lt;&gt;0,(T1199*A1199+U1199*B1199+V1199*C1199+W1199*D1199+X1199*E1199+Y1199*F1199)/SUM(T1199:Y1199),0)</f>
        <v>42.6666666666667</v>
      </c>
      <c r="AA1199" s="0" t="n">
        <f aca="false">IF(Z1199&gt;S1199,1,0)</f>
        <v>1</v>
      </c>
      <c r="AB1199" s="0" t="n">
        <f aca="false">IF(AND(S1199&lt;&gt;0,Z1199&lt;&gt;0),1,0)</f>
        <v>0</v>
      </c>
      <c r="AC1199" s="0" t="n">
        <f aca="false">IF(AA1199+AB1199=2,1,0)</f>
        <v>0</v>
      </c>
    </row>
    <row r="1200" customFormat="false" ht="13.8" hidden="false" customHeight="false" outlineLevel="0" collapsed="false">
      <c r="A1200" s="0" t="n">
        <v>51</v>
      </c>
      <c r="B1200" s="0" t="n">
        <v>6</v>
      </c>
      <c r="C1200" s="0" t="n">
        <v>34</v>
      </c>
      <c r="D1200" s="0" t="n">
        <v>46</v>
      </c>
      <c r="E1200" s="0" t="n">
        <v>51</v>
      </c>
      <c r="F1200" s="0" t="n">
        <v>12</v>
      </c>
      <c r="G1200" s="0" t="n">
        <f aca="false">COUNTIF($A1200:$F1200,A1200)</f>
        <v>2</v>
      </c>
      <c r="H1200" s="0" t="n">
        <f aca="false">COUNTIF($A1200:$F1200,B1200)</f>
        <v>1</v>
      </c>
      <c r="I1200" s="0" t="n">
        <f aca="false">COUNTIF($A1200:$F1200,C1200)</f>
        <v>1</v>
      </c>
      <c r="J1200" s="0" t="n">
        <f aca="false">COUNTIF($A1200:$F1200,D1200)</f>
        <v>1</v>
      </c>
      <c r="K1200" s="0" t="n">
        <f aca="false">COUNTIF($A1200:$F1200,E1200)</f>
        <v>2</v>
      </c>
      <c r="L1200" s="0" t="n">
        <f aca="false">COUNTIF($A1200:$F1200,F1200)</f>
        <v>1</v>
      </c>
      <c r="M1200" s="0" t="n">
        <f aca="false">IF(G1200=2,1,0)</f>
        <v>1</v>
      </c>
      <c r="N1200" s="0" t="n">
        <f aca="false">IF(H1200=2,1,0)</f>
        <v>0</v>
      </c>
      <c r="O1200" s="0" t="n">
        <f aca="false">IF(I1200=2,1,0)</f>
        <v>0</v>
      </c>
      <c r="P1200" s="0" t="n">
        <f aca="false">IF(J1200=2,1,0)</f>
        <v>0</v>
      </c>
      <c r="Q1200" s="0" t="n">
        <f aca="false">IF(K1200=2,1,0)</f>
        <v>1</v>
      </c>
      <c r="R1200" s="0" t="n">
        <f aca="false">IF(L1200=2,1,0)</f>
        <v>0</v>
      </c>
      <c r="S1200" s="0" t="n">
        <f aca="false">IF(SUM(M1200:R1200)&lt;&gt;0,(A1200*M1200+B1200*N1200+C1200*O1200+D1200*P1200+E1200*Q1200+F1200*R1200)/SUM(M1200:R1200),0)</f>
        <v>51</v>
      </c>
      <c r="T1200" s="0" t="n">
        <f aca="false">IF(G1200=1,1,0)</f>
        <v>0</v>
      </c>
      <c r="U1200" s="0" t="n">
        <f aca="false">IF(H1200=1,1,0)</f>
        <v>1</v>
      </c>
      <c r="V1200" s="0" t="n">
        <f aca="false">IF(I1200=1,1,0)</f>
        <v>1</v>
      </c>
      <c r="W1200" s="0" t="n">
        <f aca="false">IF(J1200=1,1,0)</f>
        <v>1</v>
      </c>
      <c r="X1200" s="0" t="n">
        <f aca="false">IF(K1200=1,1,0)</f>
        <v>0</v>
      </c>
      <c r="Y1200" s="0" t="n">
        <f aca="false">IF(L1200=1,1,0)</f>
        <v>1</v>
      </c>
      <c r="Z1200" s="0" t="n">
        <f aca="false">IF(SUM(T1200:Y1200)&lt;&gt;0,(T1200*A1200+U1200*B1200+V1200*C1200+W1200*D1200+X1200*E1200+Y1200*F1200)/SUM(T1200:Y1200),0)</f>
        <v>24.5</v>
      </c>
      <c r="AA1200" s="0" t="n">
        <f aca="false">IF(Z1200&gt;S1200,1,0)</f>
        <v>0</v>
      </c>
      <c r="AB1200" s="0" t="n">
        <f aca="false">IF(AND(S1200&lt;&gt;0,Z1200&lt;&gt;0),1,0)</f>
        <v>1</v>
      </c>
      <c r="AC1200" s="0" t="n">
        <f aca="false">IF(AA1200+AB1200=2,1,0)</f>
        <v>0</v>
      </c>
    </row>
    <row r="1201" customFormat="false" ht="13.8" hidden="false" customHeight="false" outlineLevel="0" collapsed="false">
      <c r="A1201" s="0" t="n">
        <v>2</v>
      </c>
      <c r="B1201" s="0" t="n">
        <v>70</v>
      </c>
      <c r="C1201" s="0" t="n">
        <v>24</v>
      </c>
      <c r="D1201" s="0" t="n">
        <v>16</v>
      </c>
      <c r="E1201" s="0" t="n">
        <v>1</v>
      </c>
      <c r="F1201" s="0" t="n">
        <v>23</v>
      </c>
      <c r="G1201" s="0" t="n">
        <f aca="false">COUNTIF($A1201:$F1201,A1201)</f>
        <v>1</v>
      </c>
      <c r="H1201" s="0" t="n">
        <f aca="false">COUNTIF($A1201:$F1201,B1201)</f>
        <v>1</v>
      </c>
      <c r="I1201" s="0" t="n">
        <f aca="false">COUNTIF($A1201:$F1201,C1201)</f>
        <v>1</v>
      </c>
      <c r="J1201" s="0" t="n">
        <f aca="false">COUNTIF($A1201:$F1201,D1201)</f>
        <v>1</v>
      </c>
      <c r="K1201" s="0" t="n">
        <f aca="false">COUNTIF($A1201:$F1201,E1201)</f>
        <v>1</v>
      </c>
      <c r="L1201" s="0" t="n">
        <f aca="false">COUNTIF($A1201:$F1201,F1201)</f>
        <v>1</v>
      </c>
      <c r="M1201" s="0" t="n">
        <f aca="false">IF(G1201=2,1,0)</f>
        <v>0</v>
      </c>
      <c r="N1201" s="0" t="n">
        <f aca="false">IF(H1201=2,1,0)</f>
        <v>0</v>
      </c>
      <c r="O1201" s="0" t="n">
        <f aca="false">IF(I1201=2,1,0)</f>
        <v>0</v>
      </c>
      <c r="P1201" s="0" t="n">
        <f aca="false">IF(J1201=2,1,0)</f>
        <v>0</v>
      </c>
      <c r="Q1201" s="0" t="n">
        <f aca="false">IF(K1201=2,1,0)</f>
        <v>0</v>
      </c>
      <c r="R1201" s="0" t="n">
        <f aca="false">IF(L1201=2,1,0)</f>
        <v>0</v>
      </c>
      <c r="S1201" s="0" t="n">
        <f aca="false">IF(SUM(M1201:R1201)&lt;&gt;0,(A1201*M1201+B1201*N1201+C1201*O1201+D1201*P1201+E1201*Q1201+F1201*R1201)/SUM(M1201:R1201),0)</f>
        <v>0</v>
      </c>
      <c r="T1201" s="0" t="n">
        <f aca="false">IF(G1201=1,1,0)</f>
        <v>1</v>
      </c>
      <c r="U1201" s="0" t="n">
        <f aca="false">IF(H1201=1,1,0)</f>
        <v>1</v>
      </c>
      <c r="V1201" s="0" t="n">
        <f aca="false">IF(I1201=1,1,0)</f>
        <v>1</v>
      </c>
      <c r="W1201" s="0" t="n">
        <f aca="false">IF(J1201=1,1,0)</f>
        <v>1</v>
      </c>
      <c r="X1201" s="0" t="n">
        <f aca="false">IF(K1201=1,1,0)</f>
        <v>1</v>
      </c>
      <c r="Y1201" s="0" t="n">
        <f aca="false">IF(L1201=1,1,0)</f>
        <v>1</v>
      </c>
      <c r="Z1201" s="0" t="n">
        <f aca="false">IF(SUM(T1201:Y1201)&lt;&gt;0,(T1201*A1201+U1201*B1201+V1201*C1201+W1201*D1201+X1201*E1201+Y1201*F1201)/SUM(T1201:Y1201),0)</f>
        <v>22.6666666666667</v>
      </c>
      <c r="AA1201" s="0" t="n">
        <f aca="false">IF(Z1201&gt;S1201,1,0)</f>
        <v>1</v>
      </c>
      <c r="AB1201" s="0" t="n">
        <f aca="false">IF(AND(S1201&lt;&gt;0,Z1201&lt;&gt;0),1,0)</f>
        <v>0</v>
      </c>
      <c r="AC1201" s="0" t="n">
        <f aca="false">IF(AA1201+AB1201=2,1,0)</f>
        <v>0</v>
      </c>
    </row>
    <row r="1202" customFormat="false" ht="13.8" hidden="false" customHeight="false" outlineLevel="0" collapsed="false">
      <c r="A1202" s="0" t="n">
        <v>1</v>
      </c>
      <c r="B1202" s="0" t="n">
        <v>77</v>
      </c>
      <c r="C1202" s="0" t="n">
        <v>61</v>
      </c>
      <c r="D1202" s="0" t="n">
        <v>5</v>
      </c>
      <c r="E1202" s="0" t="n">
        <v>0</v>
      </c>
      <c r="F1202" s="0" t="n">
        <v>51</v>
      </c>
      <c r="G1202" s="0" t="n">
        <f aca="false">COUNTIF($A1202:$F1202,A1202)</f>
        <v>1</v>
      </c>
      <c r="H1202" s="0" t="n">
        <f aca="false">COUNTIF($A1202:$F1202,B1202)</f>
        <v>1</v>
      </c>
      <c r="I1202" s="0" t="n">
        <f aca="false">COUNTIF($A1202:$F1202,C1202)</f>
        <v>1</v>
      </c>
      <c r="J1202" s="0" t="n">
        <f aca="false">COUNTIF($A1202:$F1202,D1202)</f>
        <v>1</v>
      </c>
      <c r="K1202" s="0" t="n">
        <f aca="false">COUNTIF($A1202:$F1202,E1202)</f>
        <v>1</v>
      </c>
      <c r="L1202" s="0" t="n">
        <f aca="false">COUNTIF($A1202:$F1202,F1202)</f>
        <v>1</v>
      </c>
      <c r="M1202" s="0" t="n">
        <f aca="false">IF(G1202=2,1,0)</f>
        <v>0</v>
      </c>
      <c r="N1202" s="0" t="n">
        <f aca="false">IF(H1202=2,1,0)</f>
        <v>0</v>
      </c>
      <c r="O1202" s="0" t="n">
        <f aca="false">IF(I1202=2,1,0)</f>
        <v>0</v>
      </c>
      <c r="P1202" s="0" t="n">
        <f aca="false">IF(J1202=2,1,0)</f>
        <v>0</v>
      </c>
      <c r="Q1202" s="0" t="n">
        <f aca="false">IF(K1202=2,1,0)</f>
        <v>0</v>
      </c>
      <c r="R1202" s="0" t="n">
        <f aca="false">IF(L1202=2,1,0)</f>
        <v>0</v>
      </c>
      <c r="S1202" s="0" t="n">
        <f aca="false">IF(SUM(M1202:R1202)&lt;&gt;0,(A1202*M1202+B1202*N1202+C1202*O1202+D1202*P1202+E1202*Q1202+F1202*R1202)/SUM(M1202:R1202),0)</f>
        <v>0</v>
      </c>
      <c r="T1202" s="0" t="n">
        <f aca="false">IF(G1202=1,1,0)</f>
        <v>1</v>
      </c>
      <c r="U1202" s="0" t="n">
        <f aca="false">IF(H1202=1,1,0)</f>
        <v>1</v>
      </c>
      <c r="V1202" s="0" t="n">
        <f aca="false">IF(I1202=1,1,0)</f>
        <v>1</v>
      </c>
      <c r="W1202" s="0" t="n">
        <f aca="false">IF(J1202=1,1,0)</f>
        <v>1</v>
      </c>
      <c r="X1202" s="0" t="n">
        <f aca="false">IF(K1202=1,1,0)</f>
        <v>1</v>
      </c>
      <c r="Y1202" s="0" t="n">
        <f aca="false">IF(L1202=1,1,0)</f>
        <v>1</v>
      </c>
      <c r="Z1202" s="0" t="n">
        <f aca="false">IF(SUM(T1202:Y1202)&lt;&gt;0,(T1202*A1202+U1202*B1202+V1202*C1202+W1202*D1202+X1202*E1202+Y1202*F1202)/SUM(T1202:Y1202),0)</f>
        <v>32.5</v>
      </c>
      <c r="AA1202" s="0" t="n">
        <f aca="false">IF(Z1202&gt;S1202,1,0)</f>
        <v>1</v>
      </c>
      <c r="AB1202" s="0" t="n">
        <f aca="false">IF(AND(S1202&lt;&gt;0,Z1202&lt;&gt;0),1,0)</f>
        <v>0</v>
      </c>
      <c r="AC1202" s="0" t="n">
        <f aca="false">IF(AA1202+AB1202=2,1,0)</f>
        <v>0</v>
      </c>
    </row>
    <row r="1203" customFormat="false" ht="13.8" hidden="false" customHeight="false" outlineLevel="0" collapsed="false">
      <c r="A1203" s="0" t="n">
        <v>97</v>
      </c>
      <c r="B1203" s="0" t="n">
        <v>45</v>
      </c>
      <c r="C1203" s="0" t="n">
        <v>42</v>
      </c>
      <c r="D1203" s="0" t="n">
        <v>7</v>
      </c>
      <c r="E1203" s="0" t="n">
        <v>97</v>
      </c>
      <c r="F1203" s="0" t="n">
        <v>135</v>
      </c>
      <c r="G1203" s="0" t="n">
        <f aca="false">COUNTIF($A1203:$F1203,A1203)</f>
        <v>2</v>
      </c>
      <c r="H1203" s="0" t="n">
        <f aca="false">COUNTIF($A1203:$F1203,B1203)</f>
        <v>1</v>
      </c>
      <c r="I1203" s="0" t="n">
        <f aca="false">COUNTIF($A1203:$F1203,C1203)</f>
        <v>1</v>
      </c>
      <c r="J1203" s="0" t="n">
        <f aca="false">COUNTIF($A1203:$F1203,D1203)</f>
        <v>1</v>
      </c>
      <c r="K1203" s="0" t="n">
        <f aca="false">COUNTIF($A1203:$F1203,E1203)</f>
        <v>2</v>
      </c>
      <c r="L1203" s="0" t="n">
        <f aca="false">COUNTIF($A1203:$F1203,F1203)</f>
        <v>1</v>
      </c>
      <c r="M1203" s="0" t="n">
        <f aca="false">IF(G1203=2,1,0)</f>
        <v>1</v>
      </c>
      <c r="N1203" s="0" t="n">
        <f aca="false">IF(H1203=2,1,0)</f>
        <v>0</v>
      </c>
      <c r="O1203" s="0" t="n">
        <f aca="false">IF(I1203=2,1,0)</f>
        <v>0</v>
      </c>
      <c r="P1203" s="0" t="n">
        <f aca="false">IF(J1203=2,1,0)</f>
        <v>0</v>
      </c>
      <c r="Q1203" s="0" t="n">
        <f aca="false">IF(K1203=2,1,0)</f>
        <v>1</v>
      </c>
      <c r="R1203" s="0" t="n">
        <f aca="false">IF(L1203=2,1,0)</f>
        <v>0</v>
      </c>
      <c r="S1203" s="0" t="n">
        <f aca="false">IF(SUM(M1203:R1203)&lt;&gt;0,(A1203*M1203+B1203*N1203+C1203*O1203+D1203*P1203+E1203*Q1203+F1203*R1203)/SUM(M1203:R1203),0)</f>
        <v>97</v>
      </c>
      <c r="T1203" s="0" t="n">
        <f aca="false">IF(G1203=1,1,0)</f>
        <v>0</v>
      </c>
      <c r="U1203" s="0" t="n">
        <f aca="false">IF(H1203=1,1,0)</f>
        <v>1</v>
      </c>
      <c r="V1203" s="0" t="n">
        <f aca="false">IF(I1203=1,1,0)</f>
        <v>1</v>
      </c>
      <c r="W1203" s="0" t="n">
        <f aca="false">IF(J1203=1,1,0)</f>
        <v>1</v>
      </c>
      <c r="X1203" s="0" t="n">
        <f aca="false">IF(K1203=1,1,0)</f>
        <v>0</v>
      </c>
      <c r="Y1203" s="0" t="n">
        <f aca="false">IF(L1203=1,1,0)</f>
        <v>1</v>
      </c>
      <c r="Z1203" s="0" t="n">
        <f aca="false">IF(SUM(T1203:Y1203)&lt;&gt;0,(T1203*A1203+U1203*B1203+V1203*C1203+W1203*D1203+X1203*E1203+Y1203*F1203)/SUM(T1203:Y1203),0)</f>
        <v>57.25</v>
      </c>
      <c r="AA1203" s="0" t="n">
        <f aca="false">IF(Z1203&gt;S1203,1,0)</f>
        <v>0</v>
      </c>
      <c r="AB1203" s="0" t="n">
        <f aca="false">IF(AND(S1203&lt;&gt;0,Z1203&lt;&gt;0),1,0)</f>
        <v>1</v>
      </c>
      <c r="AC1203" s="0" t="n">
        <f aca="false">IF(AA1203+AB1203=2,1,0)</f>
        <v>0</v>
      </c>
    </row>
    <row r="1204" customFormat="false" ht="13.8" hidden="false" customHeight="false" outlineLevel="0" collapsed="false">
      <c r="A1204" s="0" t="n">
        <v>52</v>
      </c>
      <c r="B1204" s="0" t="n">
        <v>26</v>
      </c>
      <c r="C1204" s="0" t="n">
        <v>38</v>
      </c>
      <c r="D1204" s="0" t="n">
        <v>25</v>
      </c>
      <c r="E1204" s="0" t="n">
        <v>156</v>
      </c>
      <c r="F1204" s="0" t="n">
        <v>52</v>
      </c>
      <c r="G1204" s="0" t="n">
        <f aca="false">COUNTIF($A1204:$F1204,A1204)</f>
        <v>2</v>
      </c>
      <c r="H1204" s="0" t="n">
        <f aca="false">COUNTIF($A1204:$F1204,B1204)</f>
        <v>1</v>
      </c>
      <c r="I1204" s="0" t="n">
        <f aca="false">COUNTIF($A1204:$F1204,C1204)</f>
        <v>1</v>
      </c>
      <c r="J1204" s="0" t="n">
        <f aca="false">COUNTIF($A1204:$F1204,D1204)</f>
        <v>1</v>
      </c>
      <c r="K1204" s="0" t="n">
        <f aca="false">COUNTIF($A1204:$F1204,E1204)</f>
        <v>1</v>
      </c>
      <c r="L1204" s="0" t="n">
        <f aca="false">COUNTIF($A1204:$F1204,F1204)</f>
        <v>2</v>
      </c>
      <c r="M1204" s="0" t="n">
        <f aca="false">IF(G1204=2,1,0)</f>
        <v>1</v>
      </c>
      <c r="N1204" s="0" t="n">
        <f aca="false">IF(H1204=2,1,0)</f>
        <v>0</v>
      </c>
      <c r="O1204" s="0" t="n">
        <f aca="false">IF(I1204=2,1,0)</f>
        <v>0</v>
      </c>
      <c r="P1204" s="0" t="n">
        <f aca="false">IF(J1204=2,1,0)</f>
        <v>0</v>
      </c>
      <c r="Q1204" s="0" t="n">
        <f aca="false">IF(K1204=2,1,0)</f>
        <v>0</v>
      </c>
      <c r="R1204" s="0" t="n">
        <f aca="false">IF(L1204=2,1,0)</f>
        <v>1</v>
      </c>
      <c r="S1204" s="0" t="n">
        <f aca="false">IF(SUM(M1204:R1204)&lt;&gt;0,(A1204*M1204+B1204*N1204+C1204*O1204+D1204*P1204+E1204*Q1204+F1204*R1204)/SUM(M1204:R1204),0)</f>
        <v>52</v>
      </c>
      <c r="T1204" s="0" t="n">
        <f aca="false">IF(G1204=1,1,0)</f>
        <v>0</v>
      </c>
      <c r="U1204" s="0" t="n">
        <f aca="false">IF(H1204=1,1,0)</f>
        <v>1</v>
      </c>
      <c r="V1204" s="0" t="n">
        <f aca="false">IF(I1204=1,1,0)</f>
        <v>1</v>
      </c>
      <c r="W1204" s="0" t="n">
        <f aca="false">IF(J1204=1,1,0)</f>
        <v>1</v>
      </c>
      <c r="X1204" s="0" t="n">
        <f aca="false">IF(K1204=1,1,0)</f>
        <v>1</v>
      </c>
      <c r="Y1204" s="0" t="n">
        <f aca="false">IF(L1204=1,1,0)</f>
        <v>0</v>
      </c>
      <c r="Z1204" s="0" t="n">
        <f aca="false">IF(SUM(T1204:Y1204)&lt;&gt;0,(T1204*A1204+U1204*B1204+V1204*C1204+W1204*D1204+X1204*E1204+Y1204*F1204)/SUM(T1204:Y1204),0)</f>
        <v>61.25</v>
      </c>
      <c r="AA1204" s="0" t="n">
        <f aca="false">IF(Z1204&gt;S1204,1,0)</f>
        <v>1</v>
      </c>
      <c r="AB1204" s="0" t="n">
        <f aca="false">IF(AND(S1204&lt;&gt;0,Z1204&lt;&gt;0),1,0)</f>
        <v>1</v>
      </c>
      <c r="AC1204" s="0" t="n">
        <f aca="false">IF(AA1204+AB1204=2,1,0)</f>
        <v>1</v>
      </c>
    </row>
    <row r="1205" customFormat="false" ht="13.8" hidden="false" customHeight="false" outlineLevel="0" collapsed="false">
      <c r="A1205" s="0" t="n">
        <v>45</v>
      </c>
      <c r="B1205" s="0" t="n">
        <v>87</v>
      </c>
      <c r="C1205" s="0" t="n">
        <v>77</v>
      </c>
      <c r="D1205" s="0" t="n">
        <v>41</v>
      </c>
      <c r="E1205" s="0" t="n">
        <v>15</v>
      </c>
      <c r="F1205" s="0" t="n">
        <v>87</v>
      </c>
      <c r="G1205" s="0" t="n">
        <f aca="false">COUNTIF($A1205:$F1205,A1205)</f>
        <v>1</v>
      </c>
      <c r="H1205" s="0" t="n">
        <f aca="false">COUNTIF($A1205:$F1205,B1205)</f>
        <v>2</v>
      </c>
      <c r="I1205" s="0" t="n">
        <f aca="false">COUNTIF($A1205:$F1205,C1205)</f>
        <v>1</v>
      </c>
      <c r="J1205" s="0" t="n">
        <f aca="false">COUNTIF($A1205:$F1205,D1205)</f>
        <v>1</v>
      </c>
      <c r="K1205" s="0" t="n">
        <f aca="false">COUNTIF($A1205:$F1205,E1205)</f>
        <v>1</v>
      </c>
      <c r="L1205" s="0" t="n">
        <f aca="false">COUNTIF($A1205:$F1205,F1205)</f>
        <v>2</v>
      </c>
      <c r="M1205" s="0" t="n">
        <f aca="false">IF(G1205=2,1,0)</f>
        <v>0</v>
      </c>
      <c r="N1205" s="0" t="n">
        <f aca="false">IF(H1205=2,1,0)</f>
        <v>1</v>
      </c>
      <c r="O1205" s="0" t="n">
        <f aca="false">IF(I1205=2,1,0)</f>
        <v>0</v>
      </c>
      <c r="P1205" s="0" t="n">
        <f aca="false">IF(J1205=2,1,0)</f>
        <v>0</v>
      </c>
      <c r="Q1205" s="0" t="n">
        <f aca="false">IF(K1205=2,1,0)</f>
        <v>0</v>
      </c>
      <c r="R1205" s="0" t="n">
        <f aca="false">IF(L1205=2,1,0)</f>
        <v>1</v>
      </c>
      <c r="S1205" s="0" t="n">
        <f aca="false">IF(SUM(M1205:R1205)&lt;&gt;0,(A1205*M1205+B1205*N1205+C1205*O1205+D1205*P1205+E1205*Q1205+F1205*R1205)/SUM(M1205:R1205),0)</f>
        <v>87</v>
      </c>
      <c r="T1205" s="0" t="n">
        <f aca="false">IF(G1205=1,1,0)</f>
        <v>1</v>
      </c>
      <c r="U1205" s="0" t="n">
        <f aca="false">IF(H1205=1,1,0)</f>
        <v>0</v>
      </c>
      <c r="V1205" s="0" t="n">
        <f aca="false">IF(I1205=1,1,0)</f>
        <v>1</v>
      </c>
      <c r="W1205" s="0" t="n">
        <f aca="false">IF(J1205=1,1,0)</f>
        <v>1</v>
      </c>
      <c r="X1205" s="0" t="n">
        <f aca="false">IF(K1205=1,1,0)</f>
        <v>1</v>
      </c>
      <c r="Y1205" s="0" t="n">
        <f aca="false">IF(L1205=1,1,0)</f>
        <v>0</v>
      </c>
      <c r="Z1205" s="0" t="n">
        <f aca="false">IF(SUM(T1205:Y1205)&lt;&gt;0,(T1205*A1205+U1205*B1205+V1205*C1205+W1205*D1205+X1205*E1205+Y1205*F1205)/SUM(T1205:Y1205),0)</f>
        <v>44.5</v>
      </c>
      <c r="AA1205" s="0" t="n">
        <f aca="false">IF(Z1205&gt;S1205,1,0)</f>
        <v>0</v>
      </c>
      <c r="AB1205" s="0" t="n">
        <f aca="false">IF(AND(S1205&lt;&gt;0,Z1205&lt;&gt;0),1,0)</f>
        <v>1</v>
      </c>
      <c r="AC1205" s="0" t="n">
        <f aca="false">IF(AA1205+AB1205=2,1,0)</f>
        <v>0</v>
      </c>
    </row>
    <row r="1206" customFormat="false" ht="13.8" hidden="false" customHeight="false" outlineLevel="0" collapsed="false">
      <c r="A1206" s="0" t="n">
        <v>100</v>
      </c>
      <c r="B1206" s="0" t="n">
        <v>47</v>
      </c>
      <c r="C1206" s="0" t="n">
        <v>61</v>
      </c>
      <c r="D1206" s="0" t="n">
        <v>35</v>
      </c>
      <c r="E1206" s="0" t="n">
        <v>200</v>
      </c>
      <c r="F1206" s="0" t="n">
        <v>70</v>
      </c>
      <c r="G1206" s="0" t="n">
        <f aca="false">COUNTIF($A1206:$F1206,A1206)</f>
        <v>1</v>
      </c>
      <c r="H1206" s="0" t="n">
        <f aca="false">COUNTIF($A1206:$F1206,B1206)</f>
        <v>1</v>
      </c>
      <c r="I1206" s="0" t="n">
        <f aca="false">COUNTIF($A1206:$F1206,C1206)</f>
        <v>1</v>
      </c>
      <c r="J1206" s="0" t="n">
        <f aca="false">COUNTIF($A1206:$F1206,D1206)</f>
        <v>1</v>
      </c>
      <c r="K1206" s="0" t="n">
        <f aca="false">COUNTIF($A1206:$F1206,E1206)</f>
        <v>1</v>
      </c>
      <c r="L1206" s="0" t="n">
        <f aca="false">COUNTIF($A1206:$F1206,F1206)</f>
        <v>1</v>
      </c>
      <c r="M1206" s="0" t="n">
        <f aca="false">IF(G1206=2,1,0)</f>
        <v>0</v>
      </c>
      <c r="N1206" s="0" t="n">
        <f aca="false">IF(H1206=2,1,0)</f>
        <v>0</v>
      </c>
      <c r="O1206" s="0" t="n">
        <f aca="false">IF(I1206=2,1,0)</f>
        <v>0</v>
      </c>
      <c r="P1206" s="0" t="n">
        <f aca="false">IF(J1206=2,1,0)</f>
        <v>0</v>
      </c>
      <c r="Q1206" s="0" t="n">
        <f aca="false">IF(K1206=2,1,0)</f>
        <v>0</v>
      </c>
      <c r="R1206" s="0" t="n">
        <f aca="false">IF(L1206=2,1,0)</f>
        <v>0</v>
      </c>
      <c r="S1206" s="0" t="n">
        <f aca="false">IF(SUM(M1206:R1206)&lt;&gt;0,(A1206*M1206+B1206*N1206+C1206*O1206+D1206*P1206+E1206*Q1206+F1206*R1206)/SUM(M1206:R1206),0)</f>
        <v>0</v>
      </c>
      <c r="T1206" s="0" t="n">
        <f aca="false">IF(G1206=1,1,0)</f>
        <v>1</v>
      </c>
      <c r="U1206" s="0" t="n">
        <f aca="false">IF(H1206=1,1,0)</f>
        <v>1</v>
      </c>
      <c r="V1206" s="0" t="n">
        <f aca="false">IF(I1206=1,1,0)</f>
        <v>1</v>
      </c>
      <c r="W1206" s="0" t="n">
        <f aca="false">IF(J1206=1,1,0)</f>
        <v>1</v>
      </c>
      <c r="X1206" s="0" t="n">
        <f aca="false">IF(K1206=1,1,0)</f>
        <v>1</v>
      </c>
      <c r="Y1206" s="0" t="n">
        <f aca="false">IF(L1206=1,1,0)</f>
        <v>1</v>
      </c>
      <c r="Z1206" s="0" t="n">
        <f aca="false">IF(SUM(T1206:Y1206)&lt;&gt;0,(T1206*A1206+U1206*B1206+V1206*C1206+W1206*D1206+X1206*E1206+Y1206*F1206)/SUM(T1206:Y1206),0)</f>
        <v>85.5</v>
      </c>
      <c r="AA1206" s="0" t="n">
        <f aca="false">IF(Z1206&gt;S1206,1,0)</f>
        <v>1</v>
      </c>
      <c r="AB1206" s="0" t="n">
        <f aca="false">IF(AND(S1206&lt;&gt;0,Z1206&lt;&gt;0),1,0)</f>
        <v>0</v>
      </c>
      <c r="AC1206" s="0" t="n">
        <f aca="false">IF(AA1206+AB1206=2,1,0)</f>
        <v>0</v>
      </c>
    </row>
    <row r="1207" customFormat="false" ht="13.8" hidden="false" customHeight="false" outlineLevel="0" collapsed="false">
      <c r="A1207" s="0" t="n">
        <v>70</v>
      </c>
      <c r="B1207" s="0" t="n">
        <v>23</v>
      </c>
      <c r="C1207" s="0" t="n">
        <v>84</v>
      </c>
      <c r="D1207" s="0" t="n">
        <v>44</v>
      </c>
      <c r="E1207" s="0" t="n">
        <v>70</v>
      </c>
      <c r="F1207" s="0" t="n">
        <v>11</v>
      </c>
      <c r="G1207" s="0" t="n">
        <f aca="false">COUNTIF($A1207:$F1207,A1207)</f>
        <v>2</v>
      </c>
      <c r="H1207" s="0" t="n">
        <f aca="false">COUNTIF($A1207:$F1207,B1207)</f>
        <v>1</v>
      </c>
      <c r="I1207" s="0" t="n">
        <f aca="false">COUNTIF($A1207:$F1207,C1207)</f>
        <v>1</v>
      </c>
      <c r="J1207" s="0" t="n">
        <f aca="false">COUNTIF($A1207:$F1207,D1207)</f>
        <v>1</v>
      </c>
      <c r="K1207" s="0" t="n">
        <f aca="false">COUNTIF($A1207:$F1207,E1207)</f>
        <v>2</v>
      </c>
      <c r="L1207" s="0" t="n">
        <f aca="false">COUNTIF($A1207:$F1207,F1207)</f>
        <v>1</v>
      </c>
      <c r="M1207" s="0" t="n">
        <f aca="false">IF(G1207=2,1,0)</f>
        <v>1</v>
      </c>
      <c r="N1207" s="0" t="n">
        <f aca="false">IF(H1207=2,1,0)</f>
        <v>0</v>
      </c>
      <c r="O1207" s="0" t="n">
        <f aca="false">IF(I1207=2,1,0)</f>
        <v>0</v>
      </c>
      <c r="P1207" s="0" t="n">
        <f aca="false">IF(J1207=2,1,0)</f>
        <v>0</v>
      </c>
      <c r="Q1207" s="0" t="n">
        <f aca="false">IF(K1207=2,1,0)</f>
        <v>1</v>
      </c>
      <c r="R1207" s="0" t="n">
        <f aca="false">IF(L1207=2,1,0)</f>
        <v>0</v>
      </c>
      <c r="S1207" s="0" t="n">
        <f aca="false">IF(SUM(M1207:R1207)&lt;&gt;0,(A1207*M1207+B1207*N1207+C1207*O1207+D1207*P1207+E1207*Q1207+F1207*R1207)/SUM(M1207:R1207),0)</f>
        <v>70</v>
      </c>
      <c r="T1207" s="0" t="n">
        <f aca="false">IF(G1207=1,1,0)</f>
        <v>0</v>
      </c>
      <c r="U1207" s="0" t="n">
        <f aca="false">IF(H1207=1,1,0)</f>
        <v>1</v>
      </c>
      <c r="V1207" s="0" t="n">
        <f aca="false">IF(I1207=1,1,0)</f>
        <v>1</v>
      </c>
      <c r="W1207" s="0" t="n">
        <f aca="false">IF(J1207=1,1,0)</f>
        <v>1</v>
      </c>
      <c r="X1207" s="0" t="n">
        <f aca="false">IF(K1207=1,1,0)</f>
        <v>0</v>
      </c>
      <c r="Y1207" s="0" t="n">
        <f aca="false">IF(L1207=1,1,0)</f>
        <v>1</v>
      </c>
      <c r="Z1207" s="0" t="n">
        <f aca="false">IF(SUM(T1207:Y1207)&lt;&gt;0,(T1207*A1207+U1207*B1207+V1207*C1207+W1207*D1207+X1207*E1207+Y1207*F1207)/SUM(T1207:Y1207),0)</f>
        <v>40.5</v>
      </c>
      <c r="AA1207" s="0" t="n">
        <f aca="false">IF(Z1207&gt;S1207,1,0)</f>
        <v>0</v>
      </c>
      <c r="AB1207" s="0" t="n">
        <f aca="false">IF(AND(S1207&lt;&gt;0,Z1207&lt;&gt;0),1,0)</f>
        <v>1</v>
      </c>
      <c r="AC1207" s="0" t="n">
        <f aca="false">IF(AA1207+AB1207=2,1,0)</f>
        <v>0</v>
      </c>
    </row>
    <row r="1208" customFormat="false" ht="13.8" hidden="false" customHeight="false" outlineLevel="0" collapsed="false">
      <c r="A1208" s="0" t="n">
        <v>41</v>
      </c>
      <c r="B1208" s="0" t="n">
        <v>55</v>
      </c>
      <c r="C1208" s="0" t="n">
        <v>50</v>
      </c>
      <c r="D1208" s="0" t="n">
        <v>46</v>
      </c>
      <c r="E1208" s="0" t="n">
        <v>41</v>
      </c>
      <c r="F1208" s="0" t="n">
        <v>36</v>
      </c>
      <c r="G1208" s="0" t="n">
        <f aca="false">COUNTIF($A1208:$F1208,A1208)</f>
        <v>2</v>
      </c>
      <c r="H1208" s="0" t="n">
        <f aca="false">COUNTIF($A1208:$F1208,B1208)</f>
        <v>1</v>
      </c>
      <c r="I1208" s="0" t="n">
        <f aca="false">COUNTIF($A1208:$F1208,C1208)</f>
        <v>1</v>
      </c>
      <c r="J1208" s="0" t="n">
        <f aca="false">COUNTIF($A1208:$F1208,D1208)</f>
        <v>1</v>
      </c>
      <c r="K1208" s="0" t="n">
        <f aca="false">COUNTIF($A1208:$F1208,E1208)</f>
        <v>2</v>
      </c>
      <c r="L1208" s="0" t="n">
        <f aca="false">COUNTIF($A1208:$F1208,F1208)</f>
        <v>1</v>
      </c>
      <c r="M1208" s="0" t="n">
        <f aca="false">IF(G1208=2,1,0)</f>
        <v>1</v>
      </c>
      <c r="N1208" s="0" t="n">
        <f aca="false">IF(H1208=2,1,0)</f>
        <v>0</v>
      </c>
      <c r="O1208" s="0" t="n">
        <f aca="false">IF(I1208=2,1,0)</f>
        <v>0</v>
      </c>
      <c r="P1208" s="0" t="n">
        <f aca="false">IF(J1208=2,1,0)</f>
        <v>0</v>
      </c>
      <c r="Q1208" s="0" t="n">
        <f aca="false">IF(K1208=2,1,0)</f>
        <v>1</v>
      </c>
      <c r="R1208" s="0" t="n">
        <f aca="false">IF(L1208=2,1,0)</f>
        <v>0</v>
      </c>
      <c r="S1208" s="0" t="n">
        <f aca="false">IF(SUM(M1208:R1208)&lt;&gt;0,(A1208*M1208+B1208*N1208+C1208*O1208+D1208*P1208+E1208*Q1208+F1208*R1208)/SUM(M1208:R1208),0)</f>
        <v>41</v>
      </c>
      <c r="T1208" s="0" t="n">
        <f aca="false">IF(G1208=1,1,0)</f>
        <v>0</v>
      </c>
      <c r="U1208" s="0" t="n">
        <f aca="false">IF(H1208=1,1,0)</f>
        <v>1</v>
      </c>
      <c r="V1208" s="0" t="n">
        <f aca="false">IF(I1208=1,1,0)</f>
        <v>1</v>
      </c>
      <c r="W1208" s="0" t="n">
        <f aca="false">IF(J1208=1,1,0)</f>
        <v>1</v>
      </c>
      <c r="X1208" s="0" t="n">
        <f aca="false">IF(K1208=1,1,0)</f>
        <v>0</v>
      </c>
      <c r="Y1208" s="0" t="n">
        <f aca="false">IF(L1208=1,1,0)</f>
        <v>1</v>
      </c>
      <c r="Z1208" s="0" t="n">
        <f aca="false">IF(SUM(T1208:Y1208)&lt;&gt;0,(T1208*A1208+U1208*B1208+V1208*C1208+W1208*D1208+X1208*E1208+Y1208*F1208)/SUM(T1208:Y1208),0)</f>
        <v>46.75</v>
      </c>
      <c r="AA1208" s="0" t="n">
        <f aca="false">IF(Z1208&gt;S1208,1,0)</f>
        <v>1</v>
      </c>
      <c r="AB1208" s="0" t="n">
        <f aca="false">IF(AND(S1208&lt;&gt;0,Z1208&lt;&gt;0),1,0)</f>
        <v>1</v>
      </c>
      <c r="AC1208" s="0" t="n">
        <f aca="false">IF(AA1208+AB1208=2,1,0)</f>
        <v>1</v>
      </c>
    </row>
    <row r="1209" customFormat="false" ht="13.8" hidden="false" customHeight="false" outlineLevel="0" collapsed="false">
      <c r="A1209" s="0" t="n">
        <v>69</v>
      </c>
      <c r="B1209" s="0" t="n">
        <v>74</v>
      </c>
      <c r="C1209" s="0" t="n">
        <v>29</v>
      </c>
      <c r="D1209" s="0" t="n">
        <v>28</v>
      </c>
      <c r="E1209" s="0" t="n">
        <v>69</v>
      </c>
      <c r="F1209" s="0" t="n">
        <v>74</v>
      </c>
      <c r="G1209" s="0" t="n">
        <f aca="false">COUNTIF($A1209:$F1209,A1209)</f>
        <v>2</v>
      </c>
      <c r="H1209" s="0" t="n">
        <f aca="false">COUNTIF($A1209:$F1209,B1209)</f>
        <v>2</v>
      </c>
      <c r="I1209" s="0" t="n">
        <f aca="false">COUNTIF($A1209:$F1209,C1209)</f>
        <v>1</v>
      </c>
      <c r="J1209" s="0" t="n">
        <f aca="false">COUNTIF($A1209:$F1209,D1209)</f>
        <v>1</v>
      </c>
      <c r="K1209" s="0" t="n">
        <f aca="false">COUNTIF($A1209:$F1209,E1209)</f>
        <v>2</v>
      </c>
      <c r="L1209" s="0" t="n">
        <f aca="false">COUNTIF($A1209:$F1209,F1209)</f>
        <v>2</v>
      </c>
      <c r="M1209" s="0" t="n">
        <f aca="false">IF(G1209=2,1,0)</f>
        <v>1</v>
      </c>
      <c r="N1209" s="0" t="n">
        <f aca="false">IF(H1209=2,1,0)</f>
        <v>1</v>
      </c>
      <c r="O1209" s="0" t="n">
        <f aca="false">IF(I1209=2,1,0)</f>
        <v>0</v>
      </c>
      <c r="P1209" s="0" t="n">
        <f aca="false">IF(J1209=2,1,0)</f>
        <v>0</v>
      </c>
      <c r="Q1209" s="0" t="n">
        <f aca="false">IF(K1209=2,1,0)</f>
        <v>1</v>
      </c>
      <c r="R1209" s="0" t="n">
        <f aca="false">IF(L1209=2,1,0)</f>
        <v>1</v>
      </c>
      <c r="S1209" s="0" t="n">
        <f aca="false">IF(SUM(M1209:R1209)&lt;&gt;0,(A1209*M1209+B1209*N1209+C1209*O1209+D1209*P1209+E1209*Q1209+F1209*R1209)/SUM(M1209:R1209),0)</f>
        <v>71.5</v>
      </c>
      <c r="T1209" s="0" t="n">
        <f aca="false">IF(G1209=1,1,0)</f>
        <v>0</v>
      </c>
      <c r="U1209" s="0" t="n">
        <f aca="false">IF(H1209=1,1,0)</f>
        <v>0</v>
      </c>
      <c r="V1209" s="0" t="n">
        <f aca="false">IF(I1209=1,1,0)</f>
        <v>1</v>
      </c>
      <c r="W1209" s="0" t="n">
        <f aca="false">IF(J1209=1,1,0)</f>
        <v>1</v>
      </c>
      <c r="X1209" s="0" t="n">
        <f aca="false">IF(K1209=1,1,0)</f>
        <v>0</v>
      </c>
      <c r="Y1209" s="0" t="n">
        <f aca="false">IF(L1209=1,1,0)</f>
        <v>0</v>
      </c>
      <c r="Z1209" s="0" t="n">
        <f aca="false">IF(SUM(T1209:Y1209)&lt;&gt;0,(T1209*A1209+U1209*B1209+V1209*C1209+W1209*D1209+X1209*E1209+Y1209*F1209)/SUM(T1209:Y1209),0)</f>
        <v>28.5</v>
      </c>
      <c r="AA1209" s="0" t="n">
        <f aca="false">IF(Z1209&gt;S1209,1,0)</f>
        <v>0</v>
      </c>
      <c r="AB1209" s="0" t="n">
        <f aca="false">IF(AND(S1209&lt;&gt;0,Z1209&lt;&gt;0),1,0)</f>
        <v>1</v>
      </c>
      <c r="AC1209" s="0" t="n">
        <f aca="false">IF(AA1209+AB1209=2,1,0)</f>
        <v>0</v>
      </c>
    </row>
    <row r="1210" customFormat="false" ht="13.8" hidden="false" customHeight="false" outlineLevel="0" collapsed="false">
      <c r="A1210" s="0" t="n">
        <v>1</v>
      </c>
      <c r="B1210" s="0" t="n">
        <v>2</v>
      </c>
      <c r="C1210" s="0" t="n">
        <v>98</v>
      </c>
      <c r="D1210" s="0" t="n">
        <v>23</v>
      </c>
      <c r="E1210" s="0" t="n">
        <v>0</v>
      </c>
      <c r="F1210" s="0" t="n">
        <v>2</v>
      </c>
      <c r="G1210" s="0" t="n">
        <f aca="false">COUNTIF($A1210:$F1210,A1210)</f>
        <v>1</v>
      </c>
      <c r="H1210" s="0" t="n">
        <f aca="false">COUNTIF($A1210:$F1210,B1210)</f>
        <v>2</v>
      </c>
      <c r="I1210" s="0" t="n">
        <f aca="false">COUNTIF($A1210:$F1210,C1210)</f>
        <v>1</v>
      </c>
      <c r="J1210" s="0" t="n">
        <f aca="false">COUNTIF($A1210:$F1210,D1210)</f>
        <v>1</v>
      </c>
      <c r="K1210" s="0" t="n">
        <f aca="false">COUNTIF($A1210:$F1210,E1210)</f>
        <v>1</v>
      </c>
      <c r="L1210" s="0" t="n">
        <f aca="false">COUNTIF($A1210:$F1210,F1210)</f>
        <v>2</v>
      </c>
      <c r="M1210" s="0" t="n">
        <f aca="false">IF(G1210=2,1,0)</f>
        <v>0</v>
      </c>
      <c r="N1210" s="0" t="n">
        <f aca="false">IF(H1210=2,1,0)</f>
        <v>1</v>
      </c>
      <c r="O1210" s="0" t="n">
        <f aca="false">IF(I1210=2,1,0)</f>
        <v>0</v>
      </c>
      <c r="P1210" s="0" t="n">
        <f aca="false">IF(J1210=2,1,0)</f>
        <v>0</v>
      </c>
      <c r="Q1210" s="0" t="n">
        <f aca="false">IF(K1210=2,1,0)</f>
        <v>0</v>
      </c>
      <c r="R1210" s="0" t="n">
        <f aca="false">IF(L1210=2,1,0)</f>
        <v>1</v>
      </c>
      <c r="S1210" s="0" t="n">
        <f aca="false">IF(SUM(M1210:R1210)&lt;&gt;0,(A1210*M1210+B1210*N1210+C1210*O1210+D1210*P1210+E1210*Q1210+F1210*R1210)/SUM(M1210:R1210),0)</f>
        <v>2</v>
      </c>
      <c r="T1210" s="0" t="n">
        <f aca="false">IF(G1210=1,1,0)</f>
        <v>1</v>
      </c>
      <c r="U1210" s="0" t="n">
        <f aca="false">IF(H1210=1,1,0)</f>
        <v>0</v>
      </c>
      <c r="V1210" s="0" t="n">
        <f aca="false">IF(I1210=1,1,0)</f>
        <v>1</v>
      </c>
      <c r="W1210" s="0" t="n">
        <f aca="false">IF(J1210=1,1,0)</f>
        <v>1</v>
      </c>
      <c r="X1210" s="0" t="n">
        <f aca="false">IF(K1210=1,1,0)</f>
        <v>1</v>
      </c>
      <c r="Y1210" s="0" t="n">
        <f aca="false">IF(L1210=1,1,0)</f>
        <v>0</v>
      </c>
      <c r="Z1210" s="0" t="n">
        <f aca="false">IF(SUM(T1210:Y1210)&lt;&gt;0,(T1210*A1210+U1210*B1210+V1210*C1210+W1210*D1210+X1210*E1210+Y1210*F1210)/SUM(T1210:Y1210),0)</f>
        <v>30.5</v>
      </c>
      <c r="AA1210" s="0" t="n">
        <f aca="false">IF(Z1210&gt;S1210,1,0)</f>
        <v>1</v>
      </c>
      <c r="AB1210" s="0" t="n">
        <f aca="false">IF(AND(S1210&lt;&gt;0,Z1210&lt;&gt;0),1,0)</f>
        <v>1</v>
      </c>
      <c r="AC1210" s="0" t="n">
        <f aca="false">IF(AA1210+AB1210=2,1,0)</f>
        <v>1</v>
      </c>
    </row>
    <row r="1211" customFormat="false" ht="13.8" hidden="false" customHeight="false" outlineLevel="0" collapsed="false">
      <c r="A1211" s="0" t="n">
        <v>40</v>
      </c>
      <c r="B1211" s="0" t="n">
        <v>36</v>
      </c>
      <c r="C1211" s="0" t="n">
        <v>30</v>
      </c>
      <c r="D1211" s="0" t="n">
        <v>23</v>
      </c>
      <c r="E1211" s="0" t="n">
        <v>40</v>
      </c>
      <c r="F1211" s="0" t="n">
        <v>54</v>
      </c>
      <c r="G1211" s="0" t="n">
        <f aca="false">COUNTIF($A1211:$F1211,A1211)</f>
        <v>2</v>
      </c>
      <c r="H1211" s="0" t="n">
        <f aca="false">COUNTIF($A1211:$F1211,B1211)</f>
        <v>1</v>
      </c>
      <c r="I1211" s="0" t="n">
        <f aca="false">COUNTIF($A1211:$F1211,C1211)</f>
        <v>1</v>
      </c>
      <c r="J1211" s="0" t="n">
        <f aca="false">COUNTIF($A1211:$F1211,D1211)</f>
        <v>1</v>
      </c>
      <c r="K1211" s="0" t="n">
        <f aca="false">COUNTIF($A1211:$F1211,E1211)</f>
        <v>2</v>
      </c>
      <c r="L1211" s="0" t="n">
        <f aca="false">COUNTIF($A1211:$F1211,F1211)</f>
        <v>1</v>
      </c>
      <c r="M1211" s="0" t="n">
        <f aca="false">IF(G1211=2,1,0)</f>
        <v>1</v>
      </c>
      <c r="N1211" s="0" t="n">
        <f aca="false">IF(H1211=2,1,0)</f>
        <v>0</v>
      </c>
      <c r="O1211" s="0" t="n">
        <f aca="false">IF(I1211=2,1,0)</f>
        <v>0</v>
      </c>
      <c r="P1211" s="0" t="n">
        <f aca="false">IF(J1211=2,1,0)</f>
        <v>0</v>
      </c>
      <c r="Q1211" s="0" t="n">
        <f aca="false">IF(K1211=2,1,0)</f>
        <v>1</v>
      </c>
      <c r="R1211" s="0" t="n">
        <f aca="false">IF(L1211=2,1,0)</f>
        <v>0</v>
      </c>
      <c r="S1211" s="0" t="n">
        <f aca="false">IF(SUM(M1211:R1211)&lt;&gt;0,(A1211*M1211+B1211*N1211+C1211*O1211+D1211*P1211+E1211*Q1211+F1211*R1211)/SUM(M1211:R1211),0)</f>
        <v>40</v>
      </c>
      <c r="T1211" s="0" t="n">
        <f aca="false">IF(G1211=1,1,0)</f>
        <v>0</v>
      </c>
      <c r="U1211" s="0" t="n">
        <f aca="false">IF(H1211=1,1,0)</f>
        <v>1</v>
      </c>
      <c r="V1211" s="0" t="n">
        <f aca="false">IF(I1211=1,1,0)</f>
        <v>1</v>
      </c>
      <c r="W1211" s="0" t="n">
        <f aca="false">IF(J1211=1,1,0)</f>
        <v>1</v>
      </c>
      <c r="X1211" s="0" t="n">
        <f aca="false">IF(K1211=1,1,0)</f>
        <v>0</v>
      </c>
      <c r="Y1211" s="0" t="n">
        <f aca="false">IF(L1211=1,1,0)</f>
        <v>1</v>
      </c>
      <c r="Z1211" s="0" t="n">
        <f aca="false">IF(SUM(T1211:Y1211)&lt;&gt;0,(T1211*A1211+U1211*B1211+V1211*C1211+W1211*D1211+X1211*E1211+Y1211*F1211)/SUM(T1211:Y1211),0)</f>
        <v>35.75</v>
      </c>
      <c r="AA1211" s="0" t="n">
        <f aca="false">IF(Z1211&gt;S1211,1,0)</f>
        <v>0</v>
      </c>
      <c r="AB1211" s="0" t="n">
        <f aca="false">IF(AND(S1211&lt;&gt;0,Z1211&lt;&gt;0),1,0)</f>
        <v>1</v>
      </c>
      <c r="AC1211" s="0" t="n">
        <f aca="false">IF(AA1211+AB1211=2,1,0)</f>
        <v>0</v>
      </c>
    </row>
    <row r="1212" customFormat="false" ht="13.8" hidden="false" customHeight="false" outlineLevel="0" collapsed="false">
      <c r="A1212" s="0" t="n">
        <v>65</v>
      </c>
      <c r="B1212" s="0" t="n">
        <v>42</v>
      </c>
      <c r="C1212" s="0" t="n">
        <v>19</v>
      </c>
      <c r="D1212" s="0" t="n">
        <v>35</v>
      </c>
      <c r="E1212" s="0" t="n">
        <v>43</v>
      </c>
      <c r="F1212" s="0" t="n">
        <v>84</v>
      </c>
      <c r="G1212" s="0" t="n">
        <f aca="false">COUNTIF($A1212:$F1212,A1212)</f>
        <v>1</v>
      </c>
      <c r="H1212" s="0" t="n">
        <f aca="false">COUNTIF($A1212:$F1212,B1212)</f>
        <v>1</v>
      </c>
      <c r="I1212" s="0" t="n">
        <f aca="false">COUNTIF($A1212:$F1212,C1212)</f>
        <v>1</v>
      </c>
      <c r="J1212" s="0" t="n">
        <f aca="false">COUNTIF($A1212:$F1212,D1212)</f>
        <v>1</v>
      </c>
      <c r="K1212" s="0" t="n">
        <f aca="false">COUNTIF($A1212:$F1212,E1212)</f>
        <v>1</v>
      </c>
      <c r="L1212" s="0" t="n">
        <f aca="false">COUNTIF($A1212:$F1212,F1212)</f>
        <v>1</v>
      </c>
      <c r="M1212" s="0" t="n">
        <f aca="false">IF(G1212=2,1,0)</f>
        <v>0</v>
      </c>
      <c r="N1212" s="0" t="n">
        <f aca="false">IF(H1212=2,1,0)</f>
        <v>0</v>
      </c>
      <c r="O1212" s="0" t="n">
        <f aca="false">IF(I1212=2,1,0)</f>
        <v>0</v>
      </c>
      <c r="P1212" s="0" t="n">
        <f aca="false">IF(J1212=2,1,0)</f>
        <v>0</v>
      </c>
      <c r="Q1212" s="0" t="n">
        <f aca="false">IF(K1212=2,1,0)</f>
        <v>0</v>
      </c>
      <c r="R1212" s="0" t="n">
        <f aca="false">IF(L1212=2,1,0)</f>
        <v>0</v>
      </c>
      <c r="S1212" s="0" t="n">
        <f aca="false">IF(SUM(M1212:R1212)&lt;&gt;0,(A1212*M1212+B1212*N1212+C1212*O1212+D1212*P1212+E1212*Q1212+F1212*R1212)/SUM(M1212:R1212),0)</f>
        <v>0</v>
      </c>
      <c r="T1212" s="0" t="n">
        <f aca="false">IF(G1212=1,1,0)</f>
        <v>1</v>
      </c>
      <c r="U1212" s="0" t="n">
        <f aca="false">IF(H1212=1,1,0)</f>
        <v>1</v>
      </c>
      <c r="V1212" s="0" t="n">
        <f aca="false">IF(I1212=1,1,0)</f>
        <v>1</v>
      </c>
      <c r="W1212" s="0" t="n">
        <f aca="false">IF(J1212=1,1,0)</f>
        <v>1</v>
      </c>
      <c r="X1212" s="0" t="n">
        <f aca="false">IF(K1212=1,1,0)</f>
        <v>1</v>
      </c>
      <c r="Y1212" s="0" t="n">
        <f aca="false">IF(L1212=1,1,0)</f>
        <v>1</v>
      </c>
      <c r="Z1212" s="0" t="n">
        <f aca="false">IF(SUM(T1212:Y1212)&lt;&gt;0,(T1212*A1212+U1212*B1212+V1212*C1212+W1212*D1212+X1212*E1212+Y1212*F1212)/SUM(T1212:Y1212),0)</f>
        <v>48</v>
      </c>
      <c r="AA1212" s="0" t="n">
        <f aca="false">IF(Z1212&gt;S1212,1,0)</f>
        <v>1</v>
      </c>
      <c r="AB1212" s="0" t="n">
        <f aca="false">IF(AND(S1212&lt;&gt;0,Z1212&lt;&gt;0),1,0)</f>
        <v>0</v>
      </c>
      <c r="AC1212" s="0" t="n">
        <f aca="false">IF(AA1212+AB1212=2,1,0)</f>
        <v>0</v>
      </c>
    </row>
    <row r="1213" customFormat="false" ht="13.8" hidden="false" customHeight="false" outlineLevel="0" collapsed="false">
      <c r="A1213" s="0" t="n">
        <v>30</v>
      </c>
      <c r="B1213" s="0" t="n">
        <v>42</v>
      </c>
      <c r="C1213" s="0" t="n">
        <v>23</v>
      </c>
      <c r="D1213" s="0" t="n">
        <v>40</v>
      </c>
      <c r="E1213" s="0" t="n">
        <v>45</v>
      </c>
      <c r="F1213" s="0" t="n">
        <v>63</v>
      </c>
      <c r="G1213" s="0" t="n">
        <f aca="false">COUNTIF($A1213:$F1213,A1213)</f>
        <v>1</v>
      </c>
      <c r="H1213" s="0" t="n">
        <f aca="false">COUNTIF($A1213:$F1213,B1213)</f>
        <v>1</v>
      </c>
      <c r="I1213" s="0" t="n">
        <f aca="false">COUNTIF($A1213:$F1213,C1213)</f>
        <v>1</v>
      </c>
      <c r="J1213" s="0" t="n">
        <f aca="false">COUNTIF($A1213:$F1213,D1213)</f>
        <v>1</v>
      </c>
      <c r="K1213" s="0" t="n">
        <f aca="false">COUNTIF($A1213:$F1213,E1213)</f>
        <v>1</v>
      </c>
      <c r="L1213" s="0" t="n">
        <f aca="false">COUNTIF($A1213:$F1213,F1213)</f>
        <v>1</v>
      </c>
      <c r="M1213" s="0" t="n">
        <f aca="false">IF(G1213=2,1,0)</f>
        <v>0</v>
      </c>
      <c r="N1213" s="0" t="n">
        <f aca="false">IF(H1213=2,1,0)</f>
        <v>0</v>
      </c>
      <c r="O1213" s="0" t="n">
        <f aca="false">IF(I1213=2,1,0)</f>
        <v>0</v>
      </c>
      <c r="P1213" s="0" t="n">
        <f aca="false">IF(J1213=2,1,0)</f>
        <v>0</v>
      </c>
      <c r="Q1213" s="0" t="n">
        <f aca="false">IF(K1213=2,1,0)</f>
        <v>0</v>
      </c>
      <c r="R1213" s="0" t="n">
        <f aca="false">IF(L1213=2,1,0)</f>
        <v>0</v>
      </c>
      <c r="S1213" s="0" t="n">
        <f aca="false">IF(SUM(M1213:R1213)&lt;&gt;0,(A1213*M1213+B1213*N1213+C1213*O1213+D1213*P1213+E1213*Q1213+F1213*R1213)/SUM(M1213:R1213),0)</f>
        <v>0</v>
      </c>
      <c r="T1213" s="0" t="n">
        <f aca="false">IF(G1213=1,1,0)</f>
        <v>1</v>
      </c>
      <c r="U1213" s="0" t="n">
        <f aca="false">IF(H1213=1,1,0)</f>
        <v>1</v>
      </c>
      <c r="V1213" s="0" t="n">
        <f aca="false">IF(I1213=1,1,0)</f>
        <v>1</v>
      </c>
      <c r="W1213" s="0" t="n">
        <f aca="false">IF(J1213=1,1,0)</f>
        <v>1</v>
      </c>
      <c r="X1213" s="0" t="n">
        <f aca="false">IF(K1213=1,1,0)</f>
        <v>1</v>
      </c>
      <c r="Y1213" s="0" t="n">
        <f aca="false">IF(L1213=1,1,0)</f>
        <v>1</v>
      </c>
      <c r="Z1213" s="0" t="n">
        <f aca="false">IF(SUM(T1213:Y1213)&lt;&gt;0,(T1213*A1213+U1213*B1213+V1213*C1213+W1213*D1213+X1213*E1213+Y1213*F1213)/SUM(T1213:Y1213),0)</f>
        <v>40.5</v>
      </c>
      <c r="AA1213" s="0" t="n">
        <f aca="false">IF(Z1213&gt;S1213,1,0)</f>
        <v>1</v>
      </c>
      <c r="AB1213" s="0" t="n">
        <f aca="false">IF(AND(S1213&lt;&gt;0,Z1213&lt;&gt;0),1,0)</f>
        <v>0</v>
      </c>
      <c r="AC1213" s="0" t="n">
        <f aca="false">IF(AA1213+AB1213=2,1,0)</f>
        <v>0</v>
      </c>
    </row>
    <row r="1214" customFormat="false" ht="13.8" hidden="false" customHeight="false" outlineLevel="0" collapsed="false">
      <c r="A1214" s="0" t="n">
        <v>21</v>
      </c>
      <c r="B1214" s="0" t="n">
        <v>37</v>
      </c>
      <c r="C1214" s="0" t="n">
        <v>64</v>
      </c>
      <c r="D1214" s="0" t="n">
        <v>4</v>
      </c>
      <c r="E1214" s="0" t="n">
        <v>14</v>
      </c>
      <c r="F1214" s="0" t="n">
        <v>12</v>
      </c>
      <c r="G1214" s="0" t="n">
        <f aca="false">COUNTIF($A1214:$F1214,A1214)</f>
        <v>1</v>
      </c>
      <c r="H1214" s="0" t="n">
        <f aca="false">COUNTIF($A1214:$F1214,B1214)</f>
        <v>1</v>
      </c>
      <c r="I1214" s="0" t="n">
        <f aca="false">COUNTIF($A1214:$F1214,C1214)</f>
        <v>1</v>
      </c>
      <c r="J1214" s="0" t="n">
        <f aca="false">COUNTIF($A1214:$F1214,D1214)</f>
        <v>1</v>
      </c>
      <c r="K1214" s="0" t="n">
        <f aca="false">COUNTIF($A1214:$F1214,E1214)</f>
        <v>1</v>
      </c>
      <c r="L1214" s="0" t="n">
        <f aca="false">COUNTIF($A1214:$F1214,F1214)</f>
        <v>1</v>
      </c>
      <c r="M1214" s="0" t="n">
        <f aca="false">IF(G1214=2,1,0)</f>
        <v>0</v>
      </c>
      <c r="N1214" s="0" t="n">
        <f aca="false">IF(H1214=2,1,0)</f>
        <v>0</v>
      </c>
      <c r="O1214" s="0" t="n">
        <f aca="false">IF(I1214=2,1,0)</f>
        <v>0</v>
      </c>
      <c r="P1214" s="0" t="n">
        <f aca="false">IF(J1214=2,1,0)</f>
        <v>0</v>
      </c>
      <c r="Q1214" s="0" t="n">
        <f aca="false">IF(K1214=2,1,0)</f>
        <v>0</v>
      </c>
      <c r="R1214" s="0" t="n">
        <f aca="false">IF(L1214=2,1,0)</f>
        <v>0</v>
      </c>
      <c r="S1214" s="0" t="n">
        <f aca="false">IF(SUM(M1214:R1214)&lt;&gt;0,(A1214*M1214+B1214*N1214+C1214*O1214+D1214*P1214+E1214*Q1214+F1214*R1214)/SUM(M1214:R1214),0)</f>
        <v>0</v>
      </c>
      <c r="T1214" s="0" t="n">
        <f aca="false">IF(G1214=1,1,0)</f>
        <v>1</v>
      </c>
      <c r="U1214" s="0" t="n">
        <f aca="false">IF(H1214=1,1,0)</f>
        <v>1</v>
      </c>
      <c r="V1214" s="0" t="n">
        <f aca="false">IF(I1214=1,1,0)</f>
        <v>1</v>
      </c>
      <c r="W1214" s="0" t="n">
        <f aca="false">IF(J1214=1,1,0)</f>
        <v>1</v>
      </c>
      <c r="X1214" s="0" t="n">
        <f aca="false">IF(K1214=1,1,0)</f>
        <v>1</v>
      </c>
      <c r="Y1214" s="0" t="n">
        <f aca="false">IF(L1214=1,1,0)</f>
        <v>1</v>
      </c>
      <c r="Z1214" s="0" t="n">
        <f aca="false">IF(SUM(T1214:Y1214)&lt;&gt;0,(T1214*A1214+U1214*B1214+V1214*C1214+W1214*D1214+X1214*E1214+Y1214*F1214)/SUM(T1214:Y1214),0)</f>
        <v>25.3333333333333</v>
      </c>
      <c r="AA1214" s="0" t="n">
        <f aca="false">IF(Z1214&gt;S1214,1,0)</f>
        <v>1</v>
      </c>
      <c r="AB1214" s="0" t="n">
        <f aca="false">IF(AND(S1214&lt;&gt;0,Z1214&lt;&gt;0),1,0)</f>
        <v>0</v>
      </c>
      <c r="AC1214" s="0" t="n">
        <f aca="false">IF(AA1214+AB1214=2,1,0)</f>
        <v>0</v>
      </c>
    </row>
    <row r="1215" customFormat="false" ht="13.8" hidden="false" customHeight="false" outlineLevel="0" collapsed="false">
      <c r="A1215" s="0" t="n">
        <v>28</v>
      </c>
      <c r="B1215" s="0" t="n">
        <v>70</v>
      </c>
      <c r="C1215" s="0" t="n">
        <v>41</v>
      </c>
      <c r="D1215" s="0" t="n">
        <v>17</v>
      </c>
      <c r="E1215" s="0" t="n">
        <v>28</v>
      </c>
      <c r="F1215" s="0" t="n">
        <v>105</v>
      </c>
      <c r="G1215" s="0" t="n">
        <f aca="false">COUNTIF($A1215:$F1215,A1215)</f>
        <v>2</v>
      </c>
      <c r="H1215" s="0" t="n">
        <f aca="false">COUNTIF($A1215:$F1215,B1215)</f>
        <v>1</v>
      </c>
      <c r="I1215" s="0" t="n">
        <f aca="false">COUNTIF($A1215:$F1215,C1215)</f>
        <v>1</v>
      </c>
      <c r="J1215" s="0" t="n">
        <f aca="false">COUNTIF($A1215:$F1215,D1215)</f>
        <v>1</v>
      </c>
      <c r="K1215" s="0" t="n">
        <f aca="false">COUNTIF($A1215:$F1215,E1215)</f>
        <v>2</v>
      </c>
      <c r="L1215" s="0" t="n">
        <f aca="false">COUNTIF($A1215:$F1215,F1215)</f>
        <v>1</v>
      </c>
      <c r="M1215" s="0" t="n">
        <f aca="false">IF(G1215=2,1,0)</f>
        <v>1</v>
      </c>
      <c r="N1215" s="0" t="n">
        <f aca="false">IF(H1215=2,1,0)</f>
        <v>0</v>
      </c>
      <c r="O1215" s="0" t="n">
        <f aca="false">IF(I1215=2,1,0)</f>
        <v>0</v>
      </c>
      <c r="P1215" s="0" t="n">
        <f aca="false">IF(J1215=2,1,0)</f>
        <v>0</v>
      </c>
      <c r="Q1215" s="0" t="n">
        <f aca="false">IF(K1215=2,1,0)</f>
        <v>1</v>
      </c>
      <c r="R1215" s="0" t="n">
        <f aca="false">IF(L1215=2,1,0)</f>
        <v>0</v>
      </c>
      <c r="S1215" s="0" t="n">
        <f aca="false">IF(SUM(M1215:R1215)&lt;&gt;0,(A1215*M1215+B1215*N1215+C1215*O1215+D1215*P1215+E1215*Q1215+F1215*R1215)/SUM(M1215:R1215),0)</f>
        <v>28</v>
      </c>
      <c r="T1215" s="0" t="n">
        <f aca="false">IF(G1215=1,1,0)</f>
        <v>0</v>
      </c>
      <c r="U1215" s="0" t="n">
        <f aca="false">IF(H1215=1,1,0)</f>
        <v>1</v>
      </c>
      <c r="V1215" s="0" t="n">
        <f aca="false">IF(I1215=1,1,0)</f>
        <v>1</v>
      </c>
      <c r="W1215" s="0" t="n">
        <f aca="false">IF(J1215=1,1,0)</f>
        <v>1</v>
      </c>
      <c r="X1215" s="0" t="n">
        <f aca="false">IF(K1215=1,1,0)</f>
        <v>0</v>
      </c>
      <c r="Y1215" s="0" t="n">
        <f aca="false">IF(L1215=1,1,0)</f>
        <v>1</v>
      </c>
      <c r="Z1215" s="0" t="n">
        <f aca="false">IF(SUM(T1215:Y1215)&lt;&gt;0,(T1215*A1215+U1215*B1215+V1215*C1215+W1215*D1215+X1215*E1215+Y1215*F1215)/SUM(T1215:Y1215),0)</f>
        <v>58.25</v>
      </c>
      <c r="AA1215" s="0" t="n">
        <f aca="false">IF(Z1215&gt;S1215,1,0)</f>
        <v>1</v>
      </c>
      <c r="AB1215" s="0" t="n">
        <f aca="false">IF(AND(S1215&lt;&gt;0,Z1215&lt;&gt;0),1,0)</f>
        <v>1</v>
      </c>
      <c r="AC1215" s="0" t="n">
        <f aca="false">IF(AA1215+AB1215=2,1,0)</f>
        <v>1</v>
      </c>
    </row>
    <row r="1216" customFormat="false" ht="13.8" hidden="false" customHeight="false" outlineLevel="0" collapsed="false">
      <c r="A1216" s="0" t="n">
        <v>95</v>
      </c>
      <c r="B1216" s="0" t="n">
        <v>26</v>
      </c>
      <c r="C1216" s="0" t="n">
        <v>62</v>
      </c>
      <c r="D1216" s="0" t="n">
        <v>28</v>
      </c>
      <c r="E1216" s="0" t="n">
        <v>95</v>
      </c>
      <c r="F1216" s="0" t="n">
        <v>52</v>
      </c>
      <c r="G1216" s="0" t="n">
        <f aca="false">COUNTIF($A1216:$F1216,A1216)</f>
        <v>2</v>
      </c>
      <c r="H1216" s="0" t="n">
        <f aca="false">COUNTIF($A1216:$F1216,B1216)</f>
        <v>1</v>
      </c>
      <c r="I1216" s="0" t="n">
        <f aca="false">COUNTIF($A1216:$F1216,C1216)</f>
        <v>1</v>
      </c>
      <c r="J1216" s="0" t="n">
        <f aca="false">COUNTIF($A1216:$F1216,D1216)</f>
        <v>1</v>
      </c>
      <c r="K1216" s="0" t="n">
        <f aca="false">COUNTIF($A1216:$F1216,E1216)</f>
        <v>2</v>
      </c>
      <c r="L1216" s="0" t="n">
        <f aca="false">COUNTIF($A1216:$F1216,F1216)</f>
        <v>1</v>
      </c>
      <c r="M1216" s="0" t="n">
        <f aca="false">IF(G1216=2,1,0)</f>
        <v>1</v>
      </c>
      <c r="N1216" s="0" t="n">
        <f aca="false">IF(H1216=2,1,0)</f>
        <v>0</v>
      </c>
      <c r="O1216" s="0" t="n">
        <f aca="false">IF(I1216=2,1,0)</f>
        <v>0</v>
      </c>
      <c r="P1216" s="0" t="n">
        <f aca="false">IF(J1216=2,1,0)</f>
        <v>0</v>
      </c>
      <c r="Q1216" s="0" t="n">
        <f aca="false">IF(K1216=2,1,0)</f>
        <v>1</v>
      </c>
      <c r="R1216" s="0" t="n">
        <f aca="false">IF(L1216=2,1,0)</f>
        <v>0</v>
      </c>
      <c r="S1216" s="0" t="n">
        <f aca="false">IF(SUM(M1216:R1216)&lt;&gt;0,(A1216*M1216+B1216*N1216+C1216*O1216+D1216*P1216+E1216*Q1216+F1216*R1216)/SUM(M1216:R1216),0)</f>
        <v>95</v>
      </c>
      <c r="T1216" s="0" t="n">
        <f aca="false">IF(G1216=1,1,0)</f>
        <v>0</v>
      </c>
      <c r="U1216" s="0" t="n">
        <f aca="false">IF(H1216=1,1,0)</f>
        <v>1</v>
      </c>
      <c r="V1216" s="0" t="n">
        <f aca="false">IF(I1216=1,1,0)</f>
        <v>1</v>
      </c>
      <c r="W1216" s="0" t="n">
        <f aca="false">IF(J1216=1,1,0)</f>
        <v>1</v>
      </c>
      <c r="X1216" s="0" t="n">
        <f aca="false">IF(K1216=1,1,0)</f>
        <v>0</v>
      </c>
      <c r="Y1216" s="0" t="n">
        <f aca="false">IF(L1216=1,1,0)</f>
        <v>1</v>
      </c>
      <c r="Z1216" s="0" t="n">
        <f aca="false">IF(SUM(T1216:Y1216)&lt;&gt;0,(T1216*A1216+U1216*B1216+V1216*C1216+W1216*D1216+X1216*E1216+Y1216*F1216)/SUM(T1216:Y1216),0)</f>
        <v>42</v>
      </c>
      <c r="AA1216" s="0" t="n">
        <f aca="false">IF(Z1216&gt;S1216,1,0)</f>
        <v>0</v>
      </c>
      <c r="AB1216" s="0" t="n">
        <f aca="false">IF(AND(S1216&lt;&gt;0,Z1216&lt;&gt;0),1,0)</f>
        <v>1</v>
      </c>
      <c r="AC1216" s="0" t="n">
        <f aca="false">IF(AA1216+AB1216=2,1,0)</f>
        <v>0</v>
      </c>
    </row>
    <row r="1217" customFormat="false" ht="13.8" hidden="false" customHeight="false" outlineLevel="0" collapsed="false">
      <c r="A1217" s="0" t="n">
        <v>66</v>
      </c>
      <c r="B1217" s="0" t="n">
        <v>30</v>
      </c>
      <c r="C1217" s="0" t="n">
        <v>42</v>
      </c>
      <c r="D1217" s="0" t="n">
        <v>23</v>
      </c>
      <c r="E1217" s="0" t="n">
        <v>198</v>
      </c>
      <c r="F1217" s="0" t="n">
        <v>10</v>
      </c>
      <c r="G1217" s="0" t="n">
        <f aca="false">COUNTIF($A1217:$F1217,A1217)</f>
        <v>1</v>
      </c>
      <c r="H1217" s="0" t="n">
        <f aca="false">COUNTIF($A1217:$F1217,B1217)</f>
        <v>1</v>
      </c>
      <c r="I1217" s="0" t="n">
        <f aca="false">COUNTIF($A1217:$F1217,C1217)</f>
        <v>1</v>
      </c>
      <c r="J1217" s="0" t="n">
        <f aca="false">COUNTIF($A1217:$F1217,D1217)</f>
        <v>1</v>
      </c>
      <c r="K1217" s="0" t="n">
        <f aca="false">COUNTIF($A1217:$F1217,E1217)</f>
        <v>1</v>
      </c>
      <c r="L1217" s="0" t="n">
        <f aca="false">COUNTIF($A1217:$F1217,F1217)</f>
        <v>1</v>
      </c>
      <c r="M1217" s="0" t="n">
        <f aca="false">IF(G1217=2,1,0)</f>
        <v>0</v>
      </c>
      <c r="N1217" s="0" t="n">
        <f aca="false">IF(H1217=2,1,0)</f>
        <v>0</v>
      </c>
      <c r="O1217" s="0" t="n">
        <f aca="false">IF(I1217=2,1,0)</f>
        <v>0</v>
      </c>
      <c r="P1217" s="0" t="n">
        <f aca="false">IF(J1217=2,1,0)</f>
        <v>0</v>
      </c>
      <c r="Q1217" s="0" t="n">
        <f aca="false">IF(K1217=2,1,0)</f>
        <v>0</v>
      </c>
      <c r="R1217" s="0" t="n">
        <f aca="false">IF(L1217=2,1,0)</f>
        <v>0</v>
      </c>
      <c r="S1217" s="0" t="n">
        <f aca="false">IF(SUM(M1217:R1217)&lt;&gt;0,(A1217*M1217+B1217*N1217+C1217*O1217+D1217*P1217+E1217*Q1217+F1217*R1217)/SUM(M1217:R1217),0)</f>
        <v>0</v>
      </c>
      <c r="T1217" s="0" t="n">
        <f aca="false">IF(G1217=1,1,0)</f>
        <v>1</v>
      </c>
      <c r="U1217" s="0" t="n">
        <f aca="false">IF(H1217=1,1,0)</f>
        <v>1</v>
      </c>
      <c r="V1217" s="0" t="n">
        <f aca="false">IF(I1217=1,1,0)</f>
        <v>1</v>
      </c>
      <c r="W1217" s="0" t="n">
        <f aca="false">IF(J1217=1,1,0)</f>
        <v>1</v>
      </c>
      <c r="X1217" s="0" t="n">
        <f aca="false">IF(K1217=1,1,0)</f>
        <v>1</v>
      </c>
      <c r="Y1217" s="0" t="n">
        <f aca="false">IF(L1217=1,1,0)</f>
        <v>1</v>
      </c>
      <c r="Z1217" s="0" t="n">
        <f aca="false">IF(SUM(T1217:Y1217)&lt;&gt;0,(T1217*A1217+U1217*B1217+V1217*C1217+W1217*D1217+X1217*E1217+Y1217*F1217)/SUM(T1217:Y1217),0)</f>
        <v>61.5</v>
      </c>
      <c r="AA1217" s="0" t="n">
        <f aca="false">IF(Z1217&gt;S1217,1,0)</f>
        <v>1</v>
      </c>
      <c r="AB1217" s="0" t="n">
        <f aca="false">IF(AND(S1217&lt;&gt;0,Z1217&lt;&gt;0),1,0)</f>
        <v>0</v>
      </c>
      <c r="AC1217" s="0" t="n">
        <f aca="false">IF(AA1217+AB1217=2,1,0)</f>
        <v>0</v>
      </c>
    </row>
    <row r="1218" customFormat="false" ht="13.8" hidden="false" customHeight="false" outlineLevel="0" collapsed="false">
      <c r="A1218" s="0" t="n">
        <v>84</v>
      </c>
      <c r="B1218" s="0" t="n">
        <v>94</v>
      </c>
      <c r="C1218" s="0" t="n">
        <v>41</v>
      </c>
      <c r="D1218" s="0" t="n">
        <v>21</v>
      </c>
      <c r="E1218" s="0" t="n">
        <v>28</v>
      </c>
      <c r="F1218" s="0" t="n">
        <v>94</v>
      </c>
      <c r="G1218" s="0" t="n">
        <f aca="false">COUNTIF($A1218:$F1218,A1218)</f>
        <v>1</v>
      </c>
      <c r="H1218" s="0" t="n">
        <f aca="false">COUNTIF($A1218:$F1218,B1218)</f>
        <v>2</v>
      </c>
      <c r="I1218" s="0" t="n">
        <f aca="false">COUNTIF($A1218:$F1218,C1218)</f>
        <v>1</v>
      </c>
      <c r="J1218" s="0" t="n">
        <f aca="false">COUNTIF($A1218:$F1218,D1218)</f>
        <v>1</v>
      </c>
      <c r="K1218" s="0" t="n">
        <f aca="false">COUNTIF($A1218:$F1218,E1218)</f>
        <v>1</v>
      </c>
      <c r="L1218" s="0" t="n">
        <f aca="false">COUNTIF($A1218:$F1218,F1218)</f>
        <v>2</v>
      </c>
      <c r="M1218" s="0" t="n">
        <f aca="false">IF(G1218=2,1,0)</f>
        <v>0</v>
      </c>
      <c r="N1218" s="0" t="n">
        <f aca="false">IF(H1218=2,1,0)</f>
        <v>1</v>
      </c>
      <c r="O1218" s="0" t="n">
        <f aca="false">IF(I1218=2,1,0)</f>
        <v>0</v>
      </c>
      <c r="P1218" s="0" t="n">
        <f aca="false">IF(J1218=2,1,0)</f>
        <v>0</v>
      </c>
      <c r="Q1218" s="0" t="n">
        <f aca="false">IF(K1218=2,1,0)</f>
        <v>0</v>
      </c>
      <c r="R1218" s="0" t="n">
        <f aca="false">IF(L1218=2,1,0)</f>
        <v>1</v>
      </c>
      <c r="S1218" s="0" t="n">
        <f aca="false">IF(SUM(M1218:R1218)&lt;&gt;0,(A1218*M1218+B1218*N1218+C1218*O1218+D1218*P1218+E1218*Q1218+F1218*R1218)/SUM(M1218:R1218),0)</f>
        <v>94</v>
      </c>
      <c r="T1218" s="0" t="n">
        <f aca="false">IF(G1218=1,1,0)</f>
        <v>1</v>
      </c>
      <c r="U1218" s="0" t="n">
        <f aca="false">IF(H1218=1,1,0)</f>
        <v>0</v>
      </c>
      <c r="V1218" s="0" t="n">
        <f aca="false">IF(I1218=1,1,0)</f>
        <v>1</v>
      </c>
      <c r="W1218" s="0" t="n">
        <f aca="false">IF(J1218=1,1,0)</f>
        <v>1</v>
      </c>
      <c r="X1218" s="0" t="n">
        <f aca="false">IF(K1218=1,1,0)</f>
        <v>1</v>
      </c>
      <c r="Y1218" s="0" t="n">
        <f aca="false">IF(L1218=1,1,0)</f>
        <v>0</v>
      </c>
      <c r="Z1218" s="0" t="n">
        <f aca="false">IF(SUM(T1218:Y1218)&lt;&gt;0,(T1218*A1218+U1218*B1218+V1218*C1218+W1218*D1218+X1218*E1218+Y1218*F1218)/SUM(T1218:Y1218),0)</f>
        <v>43.5</v>
      </c>
      <c r="AA1218" s="0" t="n">
        <f aca="false">IF(Z1218&gt;S1218,1,0)</f>
        <v>0</v>
      </c>
      <c r="AB1218" s="0" t="n">
        <f aca="false">IF(AND(S1218&lt;&gt;0,Z1218&lt;&gt;0),1,0)</f>
        <v>1</v>
      </c>
      <c r="AC1218" s="0" t="n">
        <f aca="false">IF(AA1218+AB1218=2,1,0)</f>
        <v>0</v>
      </c>
    </row>
    <row r="1219" customFormat="false" ht="13.8" hidden="false" customHeight="false" outlineLevel="0" collapsed="false">
      <c r="A1219" s="0" t="n">
        <v>47</v>
      </c>
      <c r="B1219" s="0" t="n">
        <v>41</v>
      </c>
      <c r="C1219" s="0" t="n">
        <v>72</v>
      </c>
      <c r="D1219" s="0" t="n">
        <v>17</v>
      </c>
      <c r="E1219" s="0" t="n">
        <v>141</v>
      </c>
      <c r="F1219" s="0" t="n">
        <v>61</v>
      </c>
      <c r="G1219" s="0" t="n">
        <f aca="false">COUNTIF($A1219:$F1219,A1219)</f>
        <v>1</v>
      </c>
      <c r="H1219" s="0" t="n">
        <f aca="false">COUNTIF($A1219:$F1219,B1219)</f>
        <v>1</v>
      </c>
      <c r="I1219" s="0" t="n">
        <f aca="false">COUNTIF($A1219:$F1219,C1219)</f>
        <v>1</v>
      </c>
      <c r="J1219" s="0" t="n">
        <f aca="false">COUNTIF($A1219:$F1219,D1219)</f>
        <v>1</v>
      </c>
      <c r="K1219" s="0" t="n">
        <f aca="false">COUNTIF($A1219:$F1219,E1219)</f>
        <v>1</v>
      </c>
      <c r="L1219" s="0" t="n">
        <f aca="false">COUNTIF($A1219:$F1219,F1219)</f>
        <v>1</v>
      </c>
      <c r="M1219" s="0" t="n">
        <f aca="false">IF(G1219=2,1,0)</f>
        <v>0</v>
      </c>
      <c r="N1219" s="0" t="n">
        <f aca="false">IF(H1219=2,1,0)</f>
        <v>0</v>
      </c>
      <c r="O1219" s="0" t="n">
        <f aca="false">IF(I1219=2,1,0)</f>
        <v>0</v>
      </c>
      <c r="P1219" s="0" t="n">
        <f aca="false">IF(J1219=2,1,0)</f>
        <v>0</v>
      </c>
      <c r="Q1219" s="0" t="n">
        <f aca="false">IF(K1219=2,1,0)</f>
        <v>0</v>
      </c>
      <c r="R1219" s="0" t="n">
        <f aca="false">IF(L1219=2,1,0)</f>
        <v>0</v>
      </c>
      <c r="S1219" s="0" t="n">
        <f aca="false">IF(SUM(M1219:R1219)&lt;&gt;0,(A1219*M1219+B1219*N1219+C1219*O1219+D1219*P1219+E1219*Q1219+F1219*R1219)/SUM(M1219:R1219),0)</f>
        <v>0</v>
      </c>
      <c r="T1219" s="0" t="n">
        <f aca="false">IF(G1219=1,1,0)</f>
        <v>1</v>
      </c>
      <c r="U1219" s="0" t="n">
        <f aca="false">IF(H1219=1,1,0)</f>
        <v>1</v>
      </c>
      <c r="V1219" s="0" t="n">
        <f aca="false">IF(I1219=1,1,0)</f>
        <v>1</v>
      </c>
      <c r="W1219" s="0" t="n">
        <f aca="false">IF(J1219=1,1,0)</f>
        <v>1</v>
      </c>
      <c r="X1219" s="0" t="n">
        <f aca="false">IF(K1219=1,1,0)</f>
        <v>1</v>
      </c>
      <c r="Y1219" s="0" t="n">
        <f aca="false">IF(L1219=1,1,0)</f>
        <v>1</v>
      </c>
      <c r="Z1219" s="0" t="n">
        <f aca="false">IF(SUM(T1219:Y1219)&lt;&gt;0,(T1219*A1219+U1219*B1219+V1219*C1219+W1219*D1219+X1219*E1219+Y1219*F1219)/SUM(T1219:Y1219),0)</f>
        <v>63.1666666666667</v>
      </c>
      <c r="AA1219" s="0" t="n">
        <f aca="false">IF(Z1219&gt;S1219,1,0)</f>
        <v>1</v>
      </c>
      <c r="AB1219" s="0" t="n">
        <f aca="false">IF(AND(S1219&lt;&gt;0,Z1219&lt;&gt;0),1,0)</f>
        <v>0</v>
      </c>
      <c r="AC1219" s="0" t="n">
        <f aca="false">IF(AA1219+AB1219=2,1,0)</f>
        <v>0</v>
      </c>
    </row>
    <row r="1220" customFormat="false" ht="13.8" hidden="false" customHeight="false" outlineLevel="0" collapsed="false">
      <c r="A1220" s="0" t="n">
        <v>74</v>
      </c>
      <c r="B1220" s="0" t="n">
        <v>24</v>
      </c>
      <c r="C1220" s="0" t="n">
        <v>33</v>
      </c>
      <c r="D1220" s="0" t="n">
        <v>45</v>
      </c>
      <c r="E1220" s="0" t="n">
        <v>148</v>
      </c>
      <c r="F1220" s="0" t="n">
        <v>16</v>
      </c>
      <c r="G1220" s="0" t="n">
        <f aca="false">COUNTIF($A1220:$F1220,A1220)</f>
        <v>1</v>
      </c>
      <c r="H1220" s="0" t="n">
        <f aca="false">COUNTIF($A1220:$F1220,B1220)</f>
        <v>1</v>
      </c>
      <c r="I1220" s="0" t="n">
        <f aca="false">COUNTIF($A1220:$F1220,C1220)</f>
        <v>1</v>
      </c>
      <c r="J1220" s="0" t="n">
        <f aca="false">COUNTIF($A1220:$F1220,D1220)</f>
        <v>1</v>
      </c>
      <c r="K1220" s="0" t="n">
        <f aca="false">COUNTIF($A1220:$F1220,E1220)</f>
        <v>1</v>
      </c>
      <c r="L1220" s="0" t="n">
        <f aca="false">COUNTIF($A1220:$F1220,F1220)</f>
        <v>1</v>
      </c>
      <c r="M1220" s="0" t="n">
        <f aca="false">IF(G1220=2,1,0)</f>
        <v>0</v>
      </c>
      <c r="N1220" s="0" t="n">
        <f aca="false">IF(H1220=2,1,0)</f>
        <v>0</v>
      </c>
      <c r="O1220" s="0" t="n">
        <f aca="false">IF(I1220=2,1,0)</f>
        <v>0</v>
      </c>
      <c r="P1220" s="0" t="n">
        <f aca="false">IF(J1220=2,1,0)</f>
        <v>0</v>
      </c>
      <c r="Q1220" s="0" t="n">
        <f aca="false">IF(K1220=2,1,0)</f>
        <v>0</v>
      </c>
      <c r="R1220" s="0" t="n">
        <f aca="false">IF(L1220=2,1,0)</f>
        <v>0</v>
      </c>
      <c r="S1220" s="0" t="n">
        <f aca="false">IF(SUM(M1220:R1220)&lt;&gt;0,(A1220*M1220+B1220*N1220+C1220*O1220+D1220*P1220+E1220*Q1220+F1220*R1220)/SUM(M1220:R1220),0)</f>
        <v>0</v>
      </c>
      <c r="T1220" s="0" t="n">
        <f aca="false">IF(G1220=1,1,0)</f>
        <v>1</v>
      </c>
      <c r="U1220" s="0" t="n">
        <f aca="false">IF(H1220=1,1,0)</f>
        <v>1</v>
      </c>
      <c r="V1220" s="0" t="n">
        <f aca="false">IF(I1220=1,1,0)</f>
        <v>1</v>
      </c>
      <c r="W1220" s="0" t="n">
        <f aca="false">IF(J1220=1,1,0)</f>
        <v>1</v>
      </c>
      <c r="X1220" s="0" t="n">
        <f aca="false">IF(K1220=1,1,0)</f>
        <v>1</v>
      </c>
      <c r="Y1220" s="0" t="n">
        <f aca="false">IF(L1220=1,1,0)</f>
        <v>1</v>
      </c>
      <c r="Z1220" s="0" t="n">
        <f aca="false">IF(SUM(T1220:Y1220)&lt;&gt;0,(T1220*A1220+U1220*B1220+V1220*C1220+W1220*D1220+X1220*E1220+Y1220*F1220)/SUM(T1220:Y1220),0)</f>
        <v>56.6666666666667</v>
      </c>
      <c r="AA1220" s="0" t="n">
        <f aca="false">IF(Z1220&gt;S1220,1,0)</f>
        <v>1</v>
      </c>
      <c r="AB1220" s="0" t="n">
        <f aca="false">IF(AND(S1220&lt;&gt;0,Z1220&lt;&gt;0),1,0)</f>
        <v>0</v>
      </c>
      <c r="AC1220" s="0" t="n">
        <f aca="false">IF(AA1220+AB1220=2,1,0)</f>
        <v>0</v>
      </c>
    </row>
    <row r="1221" customFormat="false" ht="13.8" hidden="false" customHeight="false" outlineLevel="0" collapsed="false">
      <c r="A1221" s="0" t="n">
        <v>25</v>
      </c>
      <c r="B1221" s="0" t="n">
        <v>52</v>
      </c>
      <c r="C1221" s="0" t="n">
        <v>52</v>
      </c>
      <c r="D1221" s="0" t="n">
        <v>23</v>
      </c>
      <c r="E1221" s="0" t="n">
        <v>37</v>
      </c>
      <c r="F1221" s="0" t="n">
        <v>156</v>
      </c>
      <c r="G1221" s="0" t="n">
        <f aca="false">COUNTIF($A1221:$F1221,A1221)</f>
        <v>1</v>
      </c>
      <c r="H1221" s="0" t="n">
        <f aca="false">COUNTIF($A1221:$F1221,B1221)</f>
        <v>2</v>
      </c>
      <c r="I1221" s="0" t="n">
        <f aca="false">COUNTIF($A1221:$F1221,C1221)</f>
        <v>2</v>
      </c>
      <c r="J1221" s="0" t="n">
        <f aca="false">COUNTIF($A1221:$F1221,D1221)</f>
        <v>1</v>
      </c>
      <c r="K1221" s="0" t="n">
        <f aca="false">COUNTIF($A1221:$F1221,E1221)</f>
        <v>1</v>
      </c>
      <c r="L1221" s="0" t="n">
        <f aca="false">COUNTIF($A1221:$F1221,F1221)</f>
        <v>1</v>
      </c>
      <c r="M1221" s="0" t="n">
        <f aca="false">IF(G1221=2,1,0)</f>
        <v>0</v>
      </c>
      <c r="N1221" s="0" t="n">
        <f aca="false">IF(H1221=2,1,0)</f>
        <v>1</v>
      </c>
      <c r="O1221" s="0" t="n">
        <f aca="false">IF(I1221=2,1,0)</f>
        <v>1</v>
      </c>
      <c r="P1221" s="0" t="n">
        <f aca="false">IF(J1221=2,1,0)</f>
        <v>0</v>
      </c>
      <c r="Q1221" s="0" t="n">
        <f aca="false">IF(K1221=2,1,0)</f>
        <v>0</v>
      </c>
      <c r="R1221" s="0" t="n">
        <f aca="false">IF(L1221=2,1,0)</f>
        <v>0</v>
      </c>
      <c r="S1221" s="0" t="n">
        <f aca="false">IF(SUM(M1221:R1221)&lt;&gt;0,(A1221*M1221+B1221*N1221+C1221*O1221+D1221*P1221+E1221*Q1221+F1221*R1221)/SUM(M1221:R1221),0)</f>
        <v>52</v>
      </c>
      <c r="T1221" s="0" t="n">
        <f aca="false">IF(G1221=1,1,0)</f>
        <v>1</v>
      </c>
      <c r="U1221" s="0" t="n">
        <f aca="false">IF(H1221=1,1,0)</f>
        <v>0</v>
      </c>
      <c r="V1221" s="0" t="n">
        <f aca="false">IF(I1221=1,1,0)</f>
        <v>0</v>
      </c>
      <c r="W1221" s="0" t="n">
        <f aca="false">IF(J1221=1,1,0)</f>
        <v>1</v>
      </c>
      <c r="X1221" s="0" t="n">
        <f aca="false">IF(K1221=1,1,0)</f>
        <v>1</v>
      </c>
      <c r="Y1221" s="0" t="n">
        <f aca="false">IF(L1221=1,1,0)</f>
        <v>1</v>
      </c>
      <c r="Z1221" s="0" t="n">
        <f aca="false">IF(SUM(T1221:Y1221)&lt;&gt;0,(T1221*A1221+U1221*B1221+V1221*C1221+W1221*D1221+X1221*E1221+Y1221*F1221)/SUM(T1221:Y1221),0)</f>
        <v>60.25</v>
      </c>
      <c r="AA1221" s="0" t="n">
        <f aca="false">IF(Z1221&gt;S1221,1,0)</f>
        <v>1</v>
      </c>
      <c r="AB1221" s="0" t="n">
        <f aca="false">IF(AND(S1221&lt;&gt;0,Z1221&lt;&gt;0),1,0)</f>
        <v>1</v>
      </c>
      <c r="AC1221" s="0" t="n">
        <f aca="false">IF(AA1221+AB1221=2,1,0)</f>
        <v>1</v>
      </c>
    </row>
    <row r="1222" customFormat="false" ht="13.8" hidden="false" customHeight="false" outlineLevel="0" collapsed="false">
      <c r="A1222" s="0" t="n">
        <v>37</v>
      </c>
      <c r="B1222" s="0" t="n">
        <v>60</v>
      </c>
      <c r="C1222" s="0" t="n">
        <v>3</v>
      </c>
      <c r="D1222" s="0" t="n">
        <v>44</v>
      </c>
      <c r="E1222" s="0" t="n">
        <v>37</v>
      </c>
      <c r="F1222" s="0" t="n">
        <v>20</v>
      </c>
      <c r="G1222" s="0" t="n">
        <f aca="false">COUNTIF($A1222:$F1222,A1222)</f>
        <v>2</v>
      </c>
      <c r="H1222" s="0" t="n">
        <f aca="false">COUNTIF($A1222:$F1222,B1222)</f>
        <v>1</v>
      </c>
      <c r="I1222" s="0" t="n">
        <f aca="false">COUNTIF($A1222:$F1222,C1222)</f>
        <v>1</v>
      </c>
      <c r="J1222" s="0" t="n">
        <f aca="false">COUNTIF($A1222:$F1222,D1222)</f>
        <v>1</v>
      </c>
      <c r="K1222" s="0" t="n">
        <f aca="false">COUNTIF($A1222:$F1222,E1222)</f>
        <v>2</v>
      </c>
      <c r="L1222" s="0" t="n">
        <f aca="false">COUNTIF($A1222:$F1222,F1222)</f>
        <v>1</v>
      </c>
      <c r="M1222" s="0" t="n">
        <f aca="false">IF(G1222=2,1,0)</f>
        <v>1</v>
      </c>
      <c r="N1222" s="0" t="n">
        <f aca="false">IF(H1222=2,1,0)</f>
        <v>0</v>
      </c>
      <c r="O1222" s="0" t="n">
        <f aca="false">IF(I1222=2,1,0)</f>
        <v>0</v>
      </c>
      <c r="P1222" s="0" t="n">
        <f aca="false">IF(J1222=2,1,0)</f>
        <v>0</v>
      </c>
      <c r="Q1222" s="0" t="n">
        <f aca="false">IF(K1222=2,1,0)</f>
        <v>1</v>
      </c>
      <c r="R1222" s="0" t="n">
        <f aca="false">IF(L1222=2,1,0)</f>
        <v>0</v>
      </c>
      <c r="S1222" s="0" t="n">
        <f aca="false">IF(SUM(M1222:R1222)&lt;&gt;0,(A1222*M1222+B1222*N1222+C1222*O1222+D1222*P1222+E1222*Q1222+F1222*R1222)/SUM(M1222:R1222),0)</f>
        <v>37</v>
      </c>
      <c r="T1222" s="0" t="n">
        <f aca="false">IF(G1222=1,1,0)</f>
        <v>0</v>
      </c>
      <c r="U1222" s="0" t="n">
        <f aca="false">IF(H1222=1,1,0)</f>
        <v>1</v>
      </c>
      <c r="V1222" s="0" t="n">
        <f aca="false">IF(I1222=1,1,0)</f>
        <v>1</v>
      </c>
      <c r="W1222" s="0" t="n">
        <f aca="false">IF(J1222=1,1,0)</f>
        <v>1</v>
      </c>
      <c r="X1222" s="0" t="n">
        <f aca="false">IF(K1222=1,1,0)</f>
        <v>0</v>
      </c>
      <c r="Y1222" s="0" t="n">
        <f aca="false">IF(L1222=1,1,0)</f>
        <v>1</v>
      </c>
      <c r="Z1222" s="0" t="n">
        <f aca="false">IF(SUM(T1222:Y1222)&lt;&gt;0,(T1222*A1222+U1222*B1222+V1222*C1222+W1222*D1222+X1222*E1222+Y1222*F1222)/SUM(T1222:Y1222),0)</f>
        <v>31.75</v>
      </c>
      <c r="AA1222" s="0" t="n">
        <f aca="false">IF(Z1222&gt;S1222,1,0)</f>
        <v>0</v>
      </c>
      <c r="AB1222" s="0" t="n">
        <f aca="false">IF(AND(S1222&lt;&gt;0,Z1222&lt;&gt;0),1,0)</f>
        <v>1</v>
      </c>
      <c r="AC1222" s="0" t="n">
        <f aca="false">IF(AA1222+AB1222=2,1,0)</f>
        <v>0</v>
      </c>
    </row>
    <row r="1223" customFormat="false" ht="13.8" hidden="false" customHeight="false" outlineLevel="0" collapsed="false">
      <c r="A1223" s="0" t="n">
        <v>58</v>
      </c>
      <c r="B1223" s="0" t="n">
        <v>68</v>
      </c>
      <c r="C1223" s="0" t="n">
        <v>39</v>
      </c>
      <c r="D1223" s="0" t="n">
        <v>35</v>
      </c>
      <c r="E1223" s="0" t="n">
        <v>38</v>
      </c>
      <c r="F1223" s="0" t="n">
        <v>34</v>
      </c>
      <c r="G1223" s="0" t="n">
        <f aca="false">COUNTIF($A1223:$F1223,A1223)</f>
        <v>1</v>
      </c>
      <c r="H1223" s="0" t="n">
        <f aca="false">COUNTIF($A1223:$F1223,B1223)</f>
        <v>1</v>
      </c>
      <c r="I1223" s="0" t="n">
        <f aca="false">COUNTIF($A1223:$F1223,C1223)</f>
        <v>1</v>
      </c>
      <c r="J1223" s="0" t="n">
        <f aca="false">COUNTIF($A1223:$F1223,D1223)</f>
        <v>1</v>
      </c>
      <c r="K1223" s="0" t="n">
        <f aca="false">COUNTIF($A1223:$F1223,E1223)</f>
        <v>1</v>
      </c>
      <c r="L1223" s="0" t="n">
        <f aca="false">COUNTIF($A1223:$F1223,F1223)</f>
        <v>1</v>
      </c>
      <c r="M1223" s="0" t="n">
        <f aca="false">IF(G1223=2,1,0)</f>
        <v>0</v>
      </c>
      <c r="N1223" s="0" t="n">
        <f aca="false">IF(H1223=2,1,0)</f>
        <v>0</v>
      </c>
      <c r="O1223" s="0" t="n">
        <f aca="false">IF(I1223=2,1,0)</f>
        <v>0</v>
      </c>
      <c r="P1223" s="0" t="n">
        <f aca="false">IF(J1223=2,1,0)</f>
        <v>0</v>
      </c>
      <c r="Q1223" s="0" t="n">
        <f aca="false">IF(K1223=2,1,0)</f>
        <v>0</v>
      </c>
      <c r="R1223" s="0" t="n">
        <f aca="false">IF(L1223=2,1,0)</f>
        <v>0</v>
      </c>
      <c r="S1223" s="0" t="n">
        <f aca="false">IF(SUM(M1223:R1223)&lt;&gt;0,(A1223*M1223+B1223*N1223+C1223*O1223+D1223*P1223+E1223*Q1223+F1223*R1223)/SUM(M1223:R1223),0)</f>
        <v>0</v>
      </c>
      <c r="T1223" s="0" t="n">
        <f aca="false">IF(G1223=1,1,0)</f>
        <v>1</v>
      </c>
      <c r="U1223" s="0" t="n">
        <f aca="false">IF(H1223=1,1,0)</f>
        <v>1</v>
      </c>
      <c r="V1223" s="0" t="n">
        <f aca="false">IF(I1223=1,1,0)</f>
        <v>1</v>
      </c>
      <c r="W1223" s="0" t="n">
        <f aca="false">IF(J1223=1,1,0)</f>
        <v>1</v>
      </c>
      <c r="X1223" s="0" t="n">
        <f aca="false">IF(K1223=1,1,0)</f>
        <v>1</v>
      </c>
      <c r="Y1223" s="0" t="n">
        <f aca="false">IF(L1223=1,1,0)</f>
        <v>1</v>
      </c>
      <c r="Z1223" s="0" t="n">
        <f aca="false">IF(SUM(T1223:Y1223)&lt;&gt;0,(T1223*A1223+U1223*B1223+V1223*C1223+W1223*D1223+X1223*E1223+Y1223*F1223)/SUM(T1223:Y1223),0)</f>
        <v>45.3333333333333</v>
      </c>
      <c r="AA1223" s="0" t="n">
        <f aca="false">IF(Z1223&gt;S1223,1,0)</f>
        <v>1</v>
      </c>
      <c r="AB1223" s="0" t="n">
        <f aca="false">IF(AND(S1223&lt;&gt;0,Z1223&lt;&gt;0),1,0)</f>
        <v>0</v>
      </c>
      <c r="AC1223" s="0" t="n">
        <f aca="false">IF(AA1223+AB1223=2,1,0)</f>
        <v>0</v>
      </c>
    </row>
    <row r="1224" customFormat="false" ht="13.8" hidden="false" customHeight="false" outlineLevel="0" collapsed="false">
      <c r="A1224" s="0" t="n">
        <v>71</v>
      </c>
      <c r="B1224" s="0" t="n">
        <v>77</v>
      </c>
      <c r="C1224" s="0" t="n">
        <v>69</v>
      </c>
      <c r="D1224" s="0" t="n">
        <v>7</v>
      </c>
      <c r="E1224" s="0" t="n">
        <v>71</v>
      </c>
      <c r="F1224" s="0" t="n">
        <v>231</v>
      </c>
      <c r="G1224" s="0" t="n">
        <f aca="false">COUNTIF($A1224:$F1224,A1224)</f>
        <v>2</v>
      </c>
      <c r="H1224" s="0" t="n">
        <f aca="false">COUNTIF($A1224:$F1224,B1224)</f>
        <v>1</v>
      </c>
      <c r="I1224" s="0" t="n">
        <f aca="false">COUNTIF($A1224:$F1224,C1224)</f>
        <v>1</v>
      </c>
      <c r="J1224" s="0" t="n">
        <f aca="false">COUNTIF($A1224:$F1224,D1224)</f>
        <v>1</v>
      </c>
      <c r="K1224" s="0" t="n">
        <f aca="false">COUNTIF($A1224:$F1224,E1224)</f>
        <v>2</v>
      </c>
      <c r="L1224" s="0" t="n">
        <f aca="false">COUNTIF($A1224:$F1224,F1224)</f>
        <v>1</v>
      </c>
      <c r="M1224" s="0" t="n">
        <f aca="false">IF(G1224=2,1,0)</f>
        <v>1</v>
      </c>
      <c r="N1224" s="0" t="n">
        <f aca="false">IF(H1224=2,1,0)</f>
        <v>0</v>
      </c>
      <c r="O1224" s="0" t="n">
        <f aca="false">IF(I1224=2,1,0)</f>
        <v>0</v>
      </c>
      <c r="P1224" s="0" t="n">
        <f aca="false">IF(J1224=2,1,0)</f>
        <v>0</v>
      </c>
      <c r="Q1224" s="0" t="n">
        <f aca="false">IF(K1224=2,1,0)</f>
        <v>1</v>
      </c>
      <c r="R1224" s="0" t="n">
        <f aca="false">IF(L1224=2,1,0)</f>
        <v>0</v>
      </c>
      <c r="S1224" s="0" t="n">
        <f aca="false">IF(SUM(M1224:R1224)&lt;&gt;0,(A1224*M1224+B1224*N1224+C1224*O1224+D1224*P1224+E1224*Q1224+F1224*R1224)/SUM(M1224:R1224),0)</f>
        <v>71</v>
      </c>
      <c r="T1224" s="0" t="n">
        <f aca="false">IF(G1224=1,1,0)</f>
        <v>0</v>
      </c>
      <c r="U1224" s="0" t="n">
        <f aca="false">IF(H1224=1,1,0)</f>
        <v>1</v>
      </c>
      <c r="V1224" s="0" t="n">
        <f aca="false">IF(I1224=1,1,0)</f>
        <v>1</v>
      </c>
      <c r="W1224" s="0" t="n">
        <f aca="false">IF(J1224=1,1,0)</f>
        <v>1</v>
      </c>
      <c r="X1224" s="0" t="n">
        <f aca="false">IF(K1224=1,1,0)</f>
        <v>0</v>
      </c>
      <c r="Y1224" s="0" t="n">
        <f aca="false">IF(L1224=1,1,0)</f>
        <v>1</v>
      </c>
      <c r="Z1224" s="0" t="n">
        <f aca="false">IF(SUM(T1224:Y1224)&lt;&gt;0,(T1224*A1224+U1224*B1224+V1224*C1224+W1224*D1224+X1224*E1224+Y1224*F1224)/SUM(T1224:Y1224),0)</f>
        <v>96</v>
      </c>
      <c r="AA1224" s="0" t="n">
        <f aca="false">IF(Z1224&gt;S1224,1,0)</f>
        <v>1</v>
      </c>
      <c r="AB1224" s="0" t="n">
        <f aca="false">IF(AND(S1224&lt;&gt;0,Z1224&lt;&gt;0),1,0)</f>
        <v>1</v>
      </c>
      <c r="AC1224" s="0" t="n">
        <f aca="false">IF(AA1224+AB1224=2,1,0)</f>
        <v>1</v>
      </c>
    </row>
    <row r="1225" customFormat="false" ht="13.8" hidden="false" customHeight="false" outlineLevel="0" collapsed="false">
      <c r="A1225" s="0" t="n">
        <v>58</v>
      </c>
      <c r="B1225" s="0" t="n">
        <v>56</v>
      </c>
      <c r="C1225" s="0" t="n">
        <v>14</v>
      </c>
      <c r="D1225" s="0" t="n">
        <v>28</v>
      </c>
      <c r="E1225" s="0" t="n">
        <v>116</v>
      </c>
      <c r="F1225" s="0" t="n">
        <v>37</v>
      </c>
      <c r="G1225" s="0" t="n">
        <f aca="false">COUNTIF($A1225:$F1225,A1225)</f>
        <v>1</v>
      </c>
      <c r="H1225" s="0" t="n">
        <f aca="false">COUNTIF($A1225:$F1225,B1225)</f>
        <v>1</v>
      </c>
      <c r="I1225" s="0" t="n">
        <f aca="false">COUNTIF($A1225:$F1225,C1225)</f>
        <v>1</v>
      </c>
      <c r="J1225" s="0" t="n">
        <f aca="false">COUNTIF($A1225:$F1225,D1225)</f>
        <v>1</v>
      </c>
      <c r="K1225" s="0" t="n">
        <f aca="false">COUNTIF($A1225:$F1225,E1225)</f>
        <v>1</v>
      </c>
      <c r="L1225" s="0" t="n">
        <f aca="false">COUNTIF($A1225:$F1225,F1225)</f>
        <v>1</v>
      </c>
      <c r="M1225" s="0" t="n">
        <f aca="false">IF(G1225=2,1,0)</f>
        <v>0</v>
      </c>
      <c r="N1225" s="0" t="n">
        <f aca="false">IF(H1225=2,1,0)</f>
        <v>0</v>
      </c>
      <c r="O1225" s="0" t="n">
        <f aca="false">IF(I1225=2,1,0)</f>
        <v>0</v>
      </c>
      <c r="P1225" s="0" t="n">
        <f aca="false">IF(J1225=2,1,0)</f>
        <v>0</v>
      </c>
      <c r="Q1225" s="0" t="n">
        <f aca="false">IF(K1225=2,1,0)</f>
        <v>0</v>
      </c>
      <c r="R1225" s="0" t="n">
        <f aca="false">IF(L1225=2,1,0)</f>
        <v>0</v>
      </c>
      <c r="S1225" s="0" t="n">
        <f aca="false">IF(SUM(M1225:R1225)&lt;&gt;0,(A1225*M1225+B1225*N1225+C1225*O1225+D1225*P1225+E1225*Q1225+F1225*R1225)/SUM(M1225:R1225),0)</f>
        <v>0</v>
      </c>
      <c r="T1225" s="0" t="n">
        <f aca="false">IF(G1225=1,1,0)</f>
        <v>1</v>
      </c>
      <c r="U1225" s="0" t="n">
        <f aca="false">IF(H1225=1,1,0)</f>
        <v>1</v>
      </c>
      <c r="V1225" s="0" t="n">
        <f aca="false">IF(I1225=1,1,0)</f>
        <v>1</v>
      </c>
      <c r="W1225" s="0" t="n">
        <f aca="false">IF(J1225=1,1,0)</f>
        <v>1</v>
      </c>
      <c r="X1225" s="0" t="n">
        <f aca="false">IF(K1225=1,1,0)</f>
        <v>1</v>
      </c>
      <c r="Y1225" s="0" t="n">
        <f aca="false">IF(L1225=1,1,0)</f>
        <v>1</v>
      </c>
      <c r="Z1225" s="0" t="n">
        <f aca="false">IF(SUM(T1225:Y1225)&lt;&gt;0,(T1225*A1225+U1225*B1225+V1225*C1225+W1225*D1225+X1225*E1225+Y1225*F1225)/SUM(T1225:Y1225),0)</f>
        <v>51.5</v>
      </c>
      <c r="AA1225" s="0" t="n">
        <f aca="false">IF(Z1225&gt;S1225,1,0)</f>
        <v>1</v>
      </c>
      <c r="AB1225" s="0" t="n">
        <f aca="false">IF(AND(S1225&lt;&gt;0,Z1225&lt;&gt;0),1,0)</f>
        <v>0</v>
      </c>
      <c r="AC1225" s="0" t="n">
        <f aca="false">IF(AA1225+AB1225=2,1,0)</f>
        <v>0</v>
      </c>
    </row>
    <row r="1226" customFormat="false" ht="13.8" hidden="false" customHeight="false" outlineLevel="0" collapsed="false">
      <c r="A1226" s="0" t="n">
        <v>46</v>
      </c>
      <c r="B1226" s="0" t="n">
        <v>19</v>
      </c>
      <c r="C1226" s="0" t="n">
        <v>8</v>
      </c>
      <c r="D1226" s="0" t="n">
        <v>28</v>
      </c>
      <c r="E1226" s="0" t="n">
        <v>92</v>
      </c>
      <c r="F1226" s="0" t="n">
        <v>38</v>
      </c>
      <c r="G1226" s="0" t="n">
        <f aca="false">COUNTIF($A1226:$F1226,A1226)</f>
        <v>1</v>
      </c>
      <c r="H1226" s="0" t="n">
        <f aca="false">COUNTIF($A1226:$F1226,B1226)</f>
        <v>1</v>
      </c>
      <c r="I1226" s="0" t="n">
        <f aca="false">COUNTIF($A1226:$F1226,C1226)</f>
        <v>1</v>
      </c>
      <c r="J1226" s="0" t="n">
        <f aca="false">COUNTIF($A1226:$F1226,D1226)</f>
        <v>1</v>
      </c>
      <c r="K1226" s="0" t="n">
        <f aca="false">COUNTIF($A1226:$F1226,E1226)</f>
        <v>1</v>
      </c>
      <c r="L1226" s="0" t="n">
        <f aca="false">COUNTIF($A1226:$F1226,F1226)</f>
        <v>1</v>
      </c>
      <c r="M1226" s="0" t="n">
        <f aca="false">IF(G1226=2,1,0)</f>
        <v>0</v>
      </c>
      <c r="N1226" s="0" t="n">
        <f aca="false">IF(H1226=2,1,0)</f>
        <v>0</v>
      </c>
      <c r="O1226" s="0" t="n">
        <f aca="false">IF(I1226=2,1,0)</f>
        <v>0</v>
      </c>
      <c r="P1226" s="0" t="n">
        <f aca="false">IF(J1226=2,1,0)</f>
        <v>0</v>
      </c>
      <c r="Q1226" s="0" t="n">
        <f aca="false">IF(K1226=2,1,0)</f>
        <v>0</v>
      </c>
      <c r="R1226" s="0" t="n">
        <f aca="false">IF(L1226=2,1,0)</f>
        <v>0</v>
      </c>
      <c r="S1226" s="0" t="n">
        <f aca="false">IF(SUM(M1226:R1226)&lt;&gt;0,(A1226*M1226+B1226*N1226+C1226*O1226+D1226*P1226+E1226*Q1226+F1226*R1226)/SUM(M1226:R1226),0)</f>
        <v>0</v>
      </c>
      <c r="T1226" s="0" t="n">
        <f aca="false">IF(G1226=1,1,0)</f>
        <v>1</v>
      </c>
      <c r="U1226" s="0" t="n">
        <f aca="false">IF(H1226=1,1,0)</f>
        <v>1</v>
      </c>
      <c r="V1226" s="0" t="n">
        <f aca="false">IF(I1226=1,1,0)</f>
        <v>1</v>
      </c>
      <c r="W1226" s="0" t="n">
        <f aca="false">IF(J1226=1,1,0)</f>
        <v>1</v>
      </c>
      <c r="X1226" s="0" t="n">
        <f aca="false">IF(K1226=1,1,0)</f>
        <v>1</v>
      </c>
      <c r="Y1226" s="0" t="n">
        <f aca="false">IF(L1226=1,1,0)</f>
        <v>1</v>
      </c>
      <c r="Z1226" s="0" t="n">
        <f aca="false">IF(SUM(T1226:Y1226)&lt;&gt;0,(T1226*A1226+U1226*B1226+V1226*C1226+W1226*D1226+X1226*E1226+Y1226*F1226)/SUM(T1226:Y1226),0)</f>
        <v>38.5</v>
      </c>
      <c r="AA1226" s="0" t="n">
        <f aca="false">IF(Z1226&gt;S1226,1,0)</f>
        <v>1</v>
      </c>
      <c r="AB1226" s="0" t="n">
        <f aca="false">IF(AND(S1226&lt;&gt;0,Z1226&lt;&gt;0),1,0)</f>
        <v>0</v>
      </c>
      <c r="AC1226" s="0" t="n">
        <f aca="false">IF(AA1226+AB1226=2,1,0)</f>
        <v>0</v>
      </c>
    </row>
    <row r="1227" customFormat="false" ht="13.8" hidden="false" customHeight="false" outlineLevel="0" collapsed="false">
      <c r="A1227" s="0" t="n">
        <v>71</v>
      </c>
      <c r="B1227" s="0" t="n">
        <v>86</v>
      </c>
      <c r="C1227" s="0" t="n">
        <v>22</v>
      </c>
      <c r="D1227" s="0" t="n">
        <v>32</v>
      </c>
      <c r="E1227" s="0" t="n">
        <v>213</v>
      </c>
      <c r="F1227" s="0" t="n">
        <v>258</v>
      </c>
      <c r="G1227" s="0" t="n">
        <f aca="false">COUNTIF($A1227:$F1227,A1227)</f>
        <v>1</v>
      </c>
      <c r="H1227" s="0" t="n">
        <f aca="false">COUNTIF($A1227:$F1227,B1227)</f>
        <v>1</v>
      </c>
      <c r="I1227" s="0" t="n">
        <f aca="false">COUNTIF($A1227:$F1227,C1227)</f>
        <v>1</v>
      </c>
      <c r="J1227" s="0" t="n">
        <f aca="false">COUNTIF($A1227:$F1227,D1227)</f>
        <v>1</v>
      </c>
      <c r="K1227" s="0" t="n">
        <f aca="false">COUNTIF($A1227:$F1227,E1227)</f>
        <v>1</v>
      </c>
      <c r="L1227" s="0" t="n">
        <f aca="false">COUNTIF($A1227:$F1227,F1227)</f>
        <v>1</v>
      </c>
      <c r="M1227" s="0" t="n">
        <f aca="false">IF(G1227=2,1,0)</f>
        <v>0</v>
      </c>
      <c r="N1227" s="0" t="n">
        <f aca="false">IF(H1227=2,1,0)</f>
        <v>0</v>
      </c>
      <c r="O1227" s="0" t="n">
        <f aca="false">IF(I1227=2,1,0)</f>
        <v>0</v>
      </c>
      <c r="P1227" s="0" t="n">
        <f aca="false">IF(J1227=2,1,0)</f>
        <v>0</v>
      </c>
      <c r="Q1227" s="0" t="n">
        <f aca="false">IF(K1227=2,1,0)</f>
        <v>0</v>
      </c>
      <c r="R1227" s="0" t="n">
        <f aca="false">IF(L1227=2,1,0)</f>
        <v>0</v>
      </c>
      <c r="S1227" s="0" t="n">
        <f aca="false">IF(SUM(M1227:R1227)&lt;&gt;0,(A1227*M1227+B1227*N1227+C1227*O1227+D1227*P1227+E1227*Q1227+F1227*R1227)/SUM(M1227:R1227),0)</f>
        <v>0</v>
      </c>
      <c r="T1227" s="0" t="n">
        <f aca="false">IF(G1227=1,1,0)</f>
        <v>1</v>
      </c>
      <c r="U1227" s="0" t="n">
        <f aca="false">IF(H1227=1,1,0)</f>
        <v>1</v>
      </c>
      <c r="V1227" s="0" t="n">
        <f aca="false">IF(I1227=1,1,0)</f>
        <v>1</v>
      </c>
      <c r="W1227" s="0" t="n">
        <f aca="false">IF(J1227=1,1,0)</f>
        <v>1</v>
      </c>
      <c r="X1227" s="0" t="n">
        <f aca="false">IF(K1227=1,1,0)</f>
        <v>1</v>
      </c>
      <c r="Y1227" s="0" t="n">
        <f aca="false">IF(L1227=1,1,0)</f>
        <v>1</v>
      </c>
      <c r="Z1227" s="0" t="n">
        <f aca="false">IF(SUM(T1227:Y1227)&lt;&gt;0,(T1227*A1227+U1227*B1227+V1227*C1227+W1227*D1227+X1227*E1227+Y1227*F1227)/SUM(T1227:Y1227),0)</f>
        <v>113.666666666667</v>
      </c>
      <c r="AA1227" s="0" t="n">
        <f aca="false">IF(Z1227&gt;S1227,1,0)</f>
        <v>1</v>
      </c>
      <c r="AB1227" s="0" t="n">
        <f aca="false">IF(AND(S1227&lt;&gt;0,Z1227&lt;&gt;0),1,0)</f>
        <v>0</v>
      </c>
      <c r="AC1227" s="0" t="n">
        <f aca="false">IF(AA1227+AB1227=2,1,0)</f>
        <v>0</v>
      </c>
    </row>
    <row r="1228" customFormat="false" ht="13.8" hidden="false" customHeight="false" outlineLevel="0" collapsed="false">
      <c r="A1228" s="0" t="n">
        <v>87</v>
      </c>
      <c r="B1228" s="0" t="n">
        <v>60</v>
      </c>
      <c r="C1228" s="0" t="n">
        <v>38</v>
      </c>
      <c r="D1228" s="0" t="n">
        <v>27</v>
      </c>
      <c r="E1228" s="0" t="n">
        <v>87</v>
      </c>
      <c r="F1228" s="0" t="n">
        <v>120</v>
      </c>
      <c r="G1228" s="0" t="n">
        <f aca="false">COUNTIF($A1228:$F1228,A1228)</f>
        <v>2</v>
      </c>
      <c r="H1228" s="0" t="n">
        <f aca="false">COUNTIF($A1228:$F1228,B1228)</f>
        <v>1</v>
      </c>
      <c r="I1228" s="0" t="n">
        <f aca="false">COUNTIF($A1228:$F1228,C1228)</f>
        <v>1</v>
      </c>
      <c r="J1228" s="0" t="n">
        <f aca="false">COUNTIF($A1228:$F1228,D1228)</f>
        <v>1</v>
      </c>
      <c r="K1228" s="0" t="n">
        <f aca="false">COUNTIF($A1228:$F1228,E1228)</f>
        <v>2</v>
      </c>
      <c r="L1228" s="0" t="n">
        <f aca="false">COUNTIF($A1228:$F1228,F1228)</f>
        <v>1</v>
      </c>
      <c r="M1228" s="0" t="n">
        <f aca="false">IF(G1228=2,1,0)</f>
        <v>1</v>
      </c>
      <c r="N1228" s="0" t="n">
        <f aca="false">IF(H1228=2,1,0)</f>
        <v>0</v>
      </c>
      <c r="O1228" s="0" t="n">
        <f aca="false">IF(I1228=2,1,0)</f>
        <v>0</v>
      </c>
      <c r="P1228" s="0" t="n">
        <f aca="false">IF(J1228=2,1,0)</f>
        <v>0</v>
      </c>
      <c r="Q1228" s="0" t="n">
        <f aca="false">IF(K1228=2,1,0)</f>
        <v>1</v>
      </c>
      <c r="R1228" s="0" t="n">
        <f aca="false">IF(L1228=2,1,0)</f>
        <v>0</v>
      </c>
      <c r="S1228" s="0" t="n">
        <f aca="false">IF(SUM(M1228:R1228)&lt;&gt;0,(A1228*M1228+B1228*N1228+C1228*O1228+D1228*P1228+E1228*Q1228+F1228*R1228)/SUM(M1228:R1228),0)</f>
        <v>87</v>
      </c>
      <c r="T1228" s="0" t="n">
        <f aca="false">IF(G1228=1,1,0)</f>
        <v>0</v>
      </c>
      <c r="U1228" s="0" t="n">
        <f aca="false">IF(H1228=1,1,0)</f>
        <v>1</v>
      </c>
      <c r="V1228" s="0" t="n">
        <f aca="false">IF(I1228=1,1,0)</f>
        <v>1</v>
      </c>
      <c r="W1228" s="0" t="n">
        <f aca="false">IF(J1228=1,1,0)</f>
        <v>1</v>
      </c>
      <c r="X1228" s="0" t="n">
        <f aca="false">IF(K1228=1,1,0)</f>
        <v>0</v>
      </c>
      <c r="Y1228" s="0" t="n">
        <f aca="false">IF(L1228=1,1,0)</f>
        <v>1</v>
      </c>
      <c r="Z1228" s="0" t="n">
        <f aca="false">IF(SUM(T1228:Y1228)&lt;&gt;0,(T1228*A1228+U1228*B1228+V1228*C1228+W1228*D1228+X1228*E1228+Y1228*F1228)/SUM(T1228:Y1228),0)</f>
        <v>61.25</v>
      </c>
      <c r="AA1228" s="0" t="n">
        <f aca="false">IF(Z1228&gt;S1228,1,0)</f>
        <v>0</v>
      </c>
      <c r="AB1228" s="0" t="n">
        <f aca="false">IF(AND(S1228&lt;&gt;0,Z1228&lt;&gt;0),1,0)</f>
        <v>1</v>
      </c>
      <c r="AC1228" s="0" t="n">
        <f aca="false">IF(AA1228+AB1228=2,1,0)</f>
        <v>0</v>
      </c>
    </row>
    <row r="1229" customFormat="false" ht="13.8" hidden="false" customHeight="false" outlineLevel="0" collapsed="false">
      <c r="A1229" s="0" t="n">
        <v>68</v>
      </c>
      <c r="B1229" s="0" t="n">
        <v>20</v>
      </c>
      <c r="C1229" s="0" t="n">
        <v>82</v>
      </c>
      <c r="D1229" s="0" t="n">
        <v>37</v>
      </c>
      <c r="E1229" s="0" t="n">
        <v>45</v>
      </c>
      <c r="F1229" s="0" t="n">
        <v>20</v>
      </c>
      <c r="G1229" s="0" t="n">
        <f aca="false">COUNTIF($A1229:$F1229,A1229)</f>
        <v>1</v>
      </c>
      <c r="H1229" s="0" t="n">
        <f aca="false">COUNTIF($A1229:$F1229,B1229)</f>
        <v>2</v>
      </c>
      <c r="I1229" s="0" t="n">
        <f aca="false">COUNTIF($A1229:$F1229,C1229)</f>
        <v>1</v>
      </c>
      <c r="J1229" s="0" t="n">
        <f aca="false">COUNTIF($A1229:$F1229,D1229)</f>
        <v>1</v>
      </c>
      <c r="K1229" s="0" t="n">
        <f aca="false">COUNTIF($A1229:$F1229,E1229)</f>
        <v>1</v>
      </c>
      <c r="L1229" s="0" t="n">
        <f aca="false">COUNTIF($A1229:$F1229,F1229)</f>
        <v>2</v>
      </c>
      <c r="M1229" s="0" t="n">
        <f aca="false">IF(G1229=2,1,0)</f>
        <v>0</v>
      </c>
      <c r="N1229" s="0" t="n">
        <f aca="false">IF(H1229=2,1,0)</f>
        <v>1</v>
      </c>
      <c r="O1229" s="0" t="n">
        <f aca="false">IF(I1229=2,1,0)</f>
        <v>0</v>
      </c>
      <c r="P1229" s="0" t="n">
        <f aca="false">IF(J1229=2,1,0)</f>
        <v>0</v>
      </c>
      <c r="Q1229" s="0" t="n">
        <f aca="false">IF(K1229=2,1,0)</f>
        <v>0</v>
      </c>
      <c r="R1229" s="0" t="n">
        <f aca="false">IF(L1229=2,1,0)</f>
        <v>1</v>
      </c>
      <c r="S1229" s="0" t="n">
        <f aca="false">IF(SUM(M1229:R1229)&lt;&gt;0,(A1229*M1229+B1229*N1229+C1229*O1229+D1229*P1229+E1229*Q1229+F1229*R1229)/SUM(M1229:R1229),0)</f>
        <v>20</v>
      </c>
      <c r="T1229" s="0" t="n">
        <f aca="false">IF(G1229=1,1,0)</f>
        <v>1</v>
      </c>
      <c r="U1229" s="0" t="n">
        <f aca="false">IF(H1229=1,1,0)</f>
        <v>0</v>
      </c>
      <c r="V1229" s="0" t="n">
        <f aca="false">IF(I1229=1,1,0)</f>
        <v>1</v>
      </c>
      <c r="W1229" s="0" t="n">
        <f aca="false">IF(J1229=1,1,0)</f>
        <v>1</v>
      </c>
      <c r="X1229" s="0" t="n">
        <f aca="false">IF(K1229=1,1,0)</f>
        <v>1</v>
      </c>
      <c r="Y1229" s="0" t="n">
        <f aca="false">IF(L1229=1,1,0)</f>
        <v>0</v>
      </c>
      <c r="Z1229" s="0" t="n">
        <f aca="false">IF(SUM(T1229:Y1229)&lt;&gt;0,(T1229*A1229+U1229*B1229+V1229*C1229+W1229*D1229+X1229*E1229+Y1229*F1229)/SUM(T1229:Y1229),0)</f>
        <v>58</v>
      </c>
      <c r="AA1229" s="0" t="n">
        <f aca="false">IF(Z1229&gt;S1229,1,0)</f>
        <v>1</v>
      </c>
      <c r="AB1229" s="0" t="n">
        <f aca="false">IF(AND(S1229&lt;&gt;0,Z1229&lt;&gt;0),1,0)</f>
        <v>1</v>
      </c>
      <c r="AC1229" s="0" t="n">
        <f aca="false">IF(AA1229+AB1229=2,1,0)</f>
        <v>1</v>
      </c>
    </row>
    <row r="1230" customFormat="false" ht="13.8" hidden="false" customHeight="false" outlineLevel="0" collapsed="false">
      <c r="A1230" s="0" t="n">
        <v>20</v>
      </c>
      <c r="B1230" s="0" t="n">
        <v>43</v>
      </c>
      <c r="C1230" s="0" t="n">
        <v>14</v>
      </c>
      <c r="D1230" s="0" t="n">
        <v>22</v>
      </c>
      <c r="E1230" s="0" t="n">
        <v>20</v>
      </c>
      <c r="F1230" s="0" t="n">
        <v>86</v>
      </c>
      <c r="G1230" s="0" t="n">
        <f aca="false">COUNTIF($A1230:$F1230,A1230)</f>
        <v>2</v>
      </c>
      <c r="H1230" s="0" t="n">
        <f aca="false">COUNTIF($A1230:$F1230,B1230)</f>
        <v>1</v>
      </c>
      <c r="I1230" s="0" t="n">
        <f aca="false">COUNTIF($A1230:$F1230,C1230)</f>
        <v>1</v>
      </c>
      <c r="J1230" s="0" t="n">
        <f aca="false">COUNTIF($A1230:$F1230,D1230)</f>
        <v>1</v>
      </c>
      <c r="K1230" s="0" t="n">
        <f aca="false">COUNTIF($A1230:$F1230,E1230)</f>
        <v>2</v>
      </c>
      <c r="L1230" s="0" t="n">
        <f aca="false">COUNTIF($A1230:$F1230,F1230)</f>
        <v>1</v>
      </c>
      <c r="M1230" s="0" t="n">
        <f aca="false">IF(G1230=2,1,0)</f>
        <v>1</v>
      </c>
      <c r="N1230" s="0" t="n">
        <f aca="false">IF(H1230=2,1,0)</f>
        <v>0</v>
      </c>
      <c r="O1230" s="0" t="n">
        <f aca="false">IF(I1230=2,1,0)</f>
        <v>0</v>
      </c>
      <c r="P1230" s="0" t="n">
        <f aca="false">IF(J1230=2,1,0)</f>
        <v>0</v>
      </c>
      <c r="Q1230" s="0" t="n">
        <f aca="false">IF(K1230=2,1,0)</f>
        <v>1</v>
      </c>
      <c r="R1230" s="0" t="n">
        <f aca="false">IF(L1230=2,1,0)</f>
        <v>0</v>
      </c>
      <c r="S1230" s="0" t="n">
        <f aca="false">IF(SUM(M1230:R1230)&lt;&gt;0,(A1230*M1230+B1230*N1230+C1230*O1230+D1230*P1230+E1230*Q1230+F1230*R1230)/SUM(M1230:R1230),0)</f>
        <v>20</v>
      </c>
      <c r="T1230" s="0" t="n">
        <f aca="false">IF(G1230=1,1,0)</f>
        <v>0</v>
      </c>
      <c r="U1230" s="0" t="n">
        <f aca="false">IF(H1230=1,1,0)</f>
        <v>1</v>
      </c>
      <c r="V1230" s="0" t="n">
        <f aca="false">IF(I1230=1,1,0)</f>
        <v>1</v>
      </c>
      <c r="W1230" s="0" t="n">
        <f aca="false">IF(J1230=1,1,0)</f>
        <v>1</v>
      </c>
      <c r="X1230" s="0" t="n">
        <f aca="false">IF(K1230=1,1,0)</f>
        <v>0</v>
      </c>
      <c r="Y1230" s="0" t="n">
        <f aca="false">IF(L1230=1,1,0)</f>
        <v>1</v>
      </c>
      <c r="Z1230" s="0" t="n">
        <f aca="false">IF(SUM(T1230:Y1230)&lt;&gt;0,(T1230*A1230+U1230*B1230+V1230*C1230+W1230*D1230+X1230*E1230+Y1230*F1230)/SUM(T1230:Y1230),0)</f>
        <v>41.25</v>
      </c>
      <c r="AA1230" s="0" t="n">
        <f aca="false">IF(Z1230&gt;S1230,1,0)</f>
        <v>1</v>
      </c>
      <c r="AB1230" s="0" t="n">
        <f aca="false">IF(AND(S1230&lt;&gt;0,Z1230&lt;&gt;0),1,0)</f>
        <v>1</v>
      </c>
      <c r="AC1230" s="0" t="n">
        <f aca="false">IF(AA1230+AB1230=2,1,0)</f>
        <v>1</v>
      </c>
    </row>
    <row r="1231" customFormat="false" ht="13.8" hidden="false" customHeight="false" outlineLevel="0" collapsed="false">
      <c r="A1231" s="0" t="n">
        <v>99</v>
      </c>
      <c r="B1231" s="0" t="n">
        <v>79</v>
      </c>
      <c r="C1231" s="0" t="n">
        <v>19</v>
      </c>
      <c r="D1231" s="0" t="n">
        <v>1</v>
      </c>
      <c r="E1231" s="0" t="n">
        <v>49</v>
      </c>
      <c r="F1231" s="0" t="n">
        <v>26</v>
      </c>
      <c r="G1231" s="0" t="n">
        <f aca="false">COUNTIF($A1231:$F1231,A1231)</f>
        <v>1</v>
      </c>
      <c r="H1231" s="0" t="n">
        <f aca="false">COUNTIF($A1231:$F1231,B1231)</f>
        <v>1</v>
      </c>
      <c r="I1231" s="0" t="n">
        <f aca="false">COUNTIF($A1231:$F1231,C1231)</f>
        <v>1</v>
      </c>
      <c r="J1231" s="0" t="n">
        <f aca="false">COUNTIF($A1231:$F1231,D1231)</f>
        <v>1</v>
      </c>
      <c r="K1231" s="0" t="n">
        <f aca="false">COUNTIF($A1231:$F1231,E1231)</f>
        <v>1</v>
      </c>
      <c r="L1231" s="0" t="n">
        <f aca="false">COUNTIF($A1231:$F1231,F1231)</f>
        <v>1</v>
      </c>
      <c r="M1231" s="0" t="n">
        <f aca="false">IF(G1231=2,1,0)</f>
        <v>0</v>
      </c>
      <c r="N1231" s="0" t="n">
        <f aca="false">IF(H1231=2,1,0)</f>
        <v>0</v>
      </c>
      <c r="O1231" s="0" t="n">
        <f aca="false">IF(I1231=2,1,0)</f>
        <v>0</v>
      </c>
      <c r="P1231" s="0" t="n">
        <f aca="false">IF(J1231=2,1,0)</f>
        <v>0</v>
      </c>
      <c r="Q1231" s="0" t="n">
        <f aca="false">IF(K1231=2,1,0)</f>
        <v>0</v>
      </c>
      <c r="R1231" s="0" t="n">
        <f aca="false">IF(L1231=2,1,0)</f>
        <v>0</v>
      </c>
      <c r="S1231" s="0" t="n">
        <f aca="false">IF(SUM(M1231:R1231)&lt;&gt;0,(A1231*M1231+B1231*N1231+C1231*O1231+D1231*P1231+E1231*Q1231+F1231*R1231)/SUM(M1231:R1231),0)</f>
        <v>0</v>
      </c>
      <c r="T1231" s="0" t="n">
        <f aca="false">IF(G1231=1,1,0)</f>
        <v>1</v>
      </c>
      <c r="U1231" s="0" t="n">
        <f aca="false">IF(H1231=1,1,0)</f>
        <v>1</v>
      </c>
      <c r="V1231" s="0" t="n">
        <f aca="false">IF(I1231=1,1,0)</f>
        <v>1</v>
      </c>
      <c r="W1231" s="0" t="n">
        <f aca="false">IF(J1231=1,1,0)</f>
        <v>1</v>
      </c>
      <c r="X1231" s="0" t="n">
        <f aca="false">IF(K1231=1,1,0)</f>
        <v>1</v>
      </c>
      <c r="Y1231" s="0" t="n">
        <f aca="false">IF(L1231=1,1,0)</f>
        <v>1</v>
      </c>
      <c r="Z1231" s="0" t="n">
        <f aca="false">IF(SUM(T1231:Y1231)&lt;&gt;0,(T1231*A1231+U1231*B1231+V1231*C1231+W1231*D1231+X1231*E1231+Y1231*F1231)/SUM(T1231:Y1231),0)</f>
        <v>45.5</v>
      </c>
      <c r="AA1231" s="0" t="n">
        <f aca="false">IF(Z1231&gt;S1231,1,0)</f>
        <v>1</v>
      </c>
      <c r="AB1231" s="0" t="n">
        <f aca="false">IF(AND(S1231&lt;&gt;0,Z1231&lt;&gt;0),1,0)</f>
        <v>0</v>
      </c>
      <c r="AC1231" s="0" t="n">
        <f aca="false">IF(AA1231+AB1231=2,1,0)</f>
        <v>0</v>
      </c>
    </row>
    <row r="1232" customFormat="false" ht="13.8" hidden="false" customHeight="false" outlineLevel="0" collapsed="false">
      <c r="A1232" s="0" t="n">
        <v>3</v>
      </c>
      <c r="B1232" s="0" t="n">
        <v>59</v>
      </c>
      <c r="C1232" s="0" t="n">
        <v>84</v>
      </c>
      <c r="D1232" s="0" t="n">
        <v>31</v>
      </c>
      <c r="E1232" s="0" t="n">
        <v>4</v>
      </c>
      <c r="F1232" s="0" t="n">
        <v>39</v>
      </c>
      <c r="G1232" s="0" t="n">
        <f aca="false">COUNTIF($A1232:$F1232,A1232)</f>
        <v>1</v>
      </c>
      <c r="H1232" s="0" t="n">
        <f aca="false">COUNTIF($A1232:$F1232,B1232)</f>
        <v>1</v>
      </c>
      <c r="I1232" s="0" t="n">
        <f aca="false">COUNTIF($A1232:$F1232,C1232)</f>
        <v>1</v>
      </c>
      <c r="J1232" s="0" t="n">
        <f aca="false">COUNTIF($A1232:$F1232,D1232)</f>
        <v>1</v>
      </c>
      <c r="K1232" s="0" t="n">
        <f aca="false">COUNTIF($A1232:$F1232,E1232)</f>
        <v>1</v>
      </c>
      <c r="L1232" s="0" t="n">
        <f aca="false">COUNTIF($A1232:$F1232,F1232)</f>
        <v>1</v>
      </c>
      <c r="M1232" s="0" t="n">
        <f aca="false">IF(G1232=2,1,0)</f>
        <v>0</v>
      </c>
      <c r="N1232" s="0" t="n">
        <f aca="false">IF(H1232=2,1,0)</f>
        <v>0</v>
      </c>
      <c r="O1232" s="0" t="n">
        <f aca="false">IF(I1232=2,1,0)</f>
        <v>0</v>
      </c>
      <c r="P1232" s="0" t="n">
        <f aca="false">IF(J1232=2,1,0)</f>
        <v>0</v>
      </c>
      <c r="Q1232" s="0" t="n">
        <f aca="false">IF(K1232=2,1,0)</f>
        <v>0</v>
      </c>
      <c r="R1232" s="0" t="n">
        <f aca="false">IF(L1232=2,1,0)</f>
        <v>0</v>
      </c>
      <c r="S1232" s="0" t="n">
        <f aca="false">IF(SUM(M1232:R1232)&lt;&gt;0,(A1232*M1232+B1232*N1232+C1232*O1232+D1232*P1232+E1232*Q1232+F1232*R1232)/SUM(M1232:R1232),0)</f>
        <v>0</v>
      </c>
      <c r="T1232" s="0" t="n">
        <f aca="false">IF(G1232=1,1,0)</f>
        <v>1</v>
      </c>
      <c r="U1232" s="0" t="n">
        <f aca="false">IF(H1232=1,1,0)</f>
        <v>1</v>
      </c>
      <c r="V1232" s="0" t="n">
        <f aca="false">IF(I1232=1,1,0)</f>
        <v>1</v>
      </c>
      <c r="W1232" s="0" t="n">
        <f aca="false">IF(J1232=1,1,0)</f>
        <v>1</v>
      </c>
      <c r="X1232" s="0" t="n">
        <f aca="false">IF(K1232=1,1,0)</f>
        <v>1</v>
      </c>
      <c r="Y1232" s="0" t="n">
        <f aca="false">IF(L1232=1,1,0)</f>
        <v>1</v>
      </c>
      <c r="Z1232" s="0" t="n">
        <f aca="false">IF(SUM(T1232:Y1232)&lt;&gt;0,(T1232*A1232+U1232*B1232+V1232*C1232+W1232*D1232+X1232*E1232+Y1232*F1232)/SUM(T1232:Y1232),0)</f>
        <v>36.6666666666667</v>
      </c>
      <c r="AA1232" s="0" t="n">
        <f aca="false">IF(Z1232&gt;S1232,1,0)</f>
        <v>1</v>
      </c>
      <c r="AB1232" s="0" t="n">
        <f aca="false">IF(AND(S1232&lt;&gt;0,Z1232&lt;&gt;0),1,0)</f>
        <v>0</v>
      </c>
      <c r="AC1232" s="0" t="n">
        <f aca="false">IF(AA1232+AB1232=2,1,0)</f>
        <v>0</v>
      </c>
    </row>
    <row r="1233" customFormat="false" ht="13.8" hidden="false" customHeight="false" outlineLevel="0" collapsed="false">
      <c r="A1233" s="0" t="n">
        <v>81</v>
      </c>
      <c r="B1233" s="0" t="n">
        <v>21</v>
      </c>
      <c r="C1233" s="0" t="n">
        <v>80</v>
      </c>
      <c r="D1233" s="0" t="n">
        <v>18</v>
      </c>
      <c r="E1233" s="0" t="n">
        <v>81</v>
      </c>
      <c r="F1233" s="0" t="n">
        <v>21</v>
      </c>
      <c r="G1233" s="0" t="n">
        <f aca="false">COUNTIF($A1233:$F1233,A1233)</f>
        <v>2</v>
      </c>
      <c r="H1233" s="0" t="n">
        <f aca="false">COUNTIF($A1233:$F1233,B1233)</f>
        <v>2</v>
      </c>
      <c r="I1233" s="0" t="n">
        <f aca="false">COUNTIF($A1233:$F1233,C1233)</f>
        <v>1</v>
      </c>
      <c r="J1233" s="0" t="n">
        <f aca="false">COUNTIF($A1233:$F1233,D1233)</f>
        <v>1</v>
      </c>
      <c r="K1233" s="0" t="n">
        <f aca="false">COUNTIF($A1233:$F1233,E1233)</f>
        <v>2</v>
      </c>
      <c r="L1233" s="0" t="n">
        <f aca="false">COUNTIF($A1233:$F1233,F1233)</f>
        <v>2</v>
      </c>
      <c r="M1233" s="0" t="n">
        <f aca="false">IF(G1233=2,1,0)</f>
        <v>1</v>
      </c>
      <c r="N1233" s="0" t="n">
        <f aca="false">IF(H1233=2,1,0)</f>
        <v>1</v>
      </c>
      <c r="O1233" s="0" t="n">
        <f aca="false">IF(I1233=2,1,0)</f>
        <v>0</v>
      </c>
      <c r="P1233" s="0" t="n">
        <f aca="false">IF(J1233=2,1,0)</f>
        <v>0</v>
      </c>
      <c r="Q1233" s="0" t="n">
        <f aca="false">IF(K1233=2,1,0)</f>
        <v>1</v>
      </c>
      <c r="R1233" s="0" t="n">
        <f aca="false">IF(L1233=2,1,0)</f>
        <v>1</v>
      </c>
      <c r="S1233" s="0" t="n">
        <f aca="false">IF(SUM(M1233:R1233)&lt;&gt;0,(A1233*M1233+B1233*N1233+C1233*O1233+D1233*P1233+E1233*Q1233+F1233*R1233)/SUM(M1233:R1233),0)</f>
        <v>51</v>
      </c>
      <c r="T1233" s="0" t="n">
        <f aca="false">IF(G1233=1,1,0)</f>
        <v>0</v>
      </c>
      <c r="U1233" s="0" t="n">
        <f aca="false">IF(H1233=1,1,0)</f>
        <v>0</v>
      </c>
      <c r="V1233" s="0" t="n">
        <f aca="false">IF(I1233=1,1,0)</f>
        <v>1</v>
      </c>
      <c r="W1233" s="0" t="n">
        <f aca="false">IF(J1233=1,1,0)</f>
        <v>1</v>
      </c>
      <c r="X1233" s="0" t="n">
        <f aca="false">IF(K1233=1,1,0)</f>
        <v>0</v>
      </c>
      <c r="Y1233" s="0" t="n">
        <f aca="false">IF(L1233=1,1,0)</f>
        <v>0</v>
      </c>
      <c r="Z1233" s="0" t="n">
        <f aca="false">IF(SUM(T1233:Y1233)&lt;&gt;0,(T1233*A1233+U1233*B1233+V1233*C1233+W1233*D1233+X1233*E1233+Y1233*F1233)/SUM(T1233:Y1233),0)</f>
        <v>49</v>
      </c>
      <c r="AA1233" s="0" t="n">
        <f aca="false">IF(Z1233&gt;S1233,1,0)</f>
        <v>0</v>
      </c>
      <c r="AB1233" s="0" t="n">
        <f aca="false">IF(AND(S1233&lt;&gt;0,Z1233&lt;&gt;0),1,0)</f>
        <v>1</v>
      </c>
      <c r="AC1233" s="0" t="n">
        <f aca="false">IF(AA1233+AB1233=2,1,0)</f>
        <v>0</v>
      </c>
    </row>
    <row r="1234" customFormat="false" ht="13.8" hidden="false" customHeight="false" outlineLevel="0" collapsed="false">
      <c r="A1234" s="0" t="n">
        <v>3</v>
      </c>
      <c r="B1234" s="0" t="n">
        <v>20</v>
      </c>
      <c r="C1234" s="0" t="n">
        <v>13</v>
      </c>
      <c r="D1234" s="0" t="n">
        <v>16</v>
      </c>
      <c r="E1234" s="0" t="n">
        <v>3</v>
      </c>
      <c r="F1234" s="0" t="n">
        <v>20</v>
      </c>
      <c r="G1234" s="0" t="n">
        <f aca="false">COUNTIF($A1234:$F1234,A1234)</f>
        <v>2</v>
      </c>
      <c r="H1234" s="0" t="n">
        <f aca="false">COUNTIF($A1234:$F1234,B1234)</f>
        <v>2</v>
      </c>
      <c r="I1234" s="0" t="n">
        <f aca="false">COUNTIF($A1234:$F1234,C1234)</f>
        <v>1</v>
      </c>
      <c r="J1234" s="0" t="n">
        <f aca="false">COUNTIF($A1234:$F1234,D1234)</f>
        <v>1</v>
      </c>
      <c r="K1234" s="0" t="n">
        <f aca="false">COUNTIF($A1234:$F1234,E1234)</f>
        <v>2</v>
      </c>
      <c r="L1234" s="0" t="n">
        <f aca="false">COUNTIF($A1234:$F1234,F1234)</f>
        <v>2</v>
      </c>
      <c r="M1234" s="0" t="n">
        <f aca="false">IF(G1234=2,1,0)</f>
        <v>1</v>
      </c>
      <c r="N1234" s="0" t="n">
        <f aca="false">IF(H1234=2,1,0)</f>
        <v>1</v>
      </c>
      <c r="O1234" s="0" t="n">
        <f aca="false">IF(I1234=2,1,0)</f>
        <v>0</v>
      </c>
      <c r="P1234" s="0" t="n">
        <f aca="false">IF(J1234=2,1,0)</f>
        <v>0</v>
      </c>
      <c r="Q1234" s="0" t="n">
        <f aca="false">IF(K1234=2,1,0)</f>
        <v>1</v>
      </c>
      <c r="R1234" s="0" t="n">
        <f aca="false">IF(L1234=2,1,0)</f>
        <v>1</v>
      </c>
      <c r="S1234" s="0" t="n">
        <f aca="false">IF(SUM(M1234:R1234)&lt;&gt;0,(A1234*M1234+B1234*N1234+C1234*O1234+D1234*P1234+E1234*Q1234+F1234*R1234)/SUM(M1234:R1234),0)</f>
        <v>11.5</v>
      </c>
      <c r="T1234" s="0" t="n">
        <f aca="false">IF(G1234=1,1,0)</f>
        <v>0</v>
      </c>
      <c r="U1234" s="0" t="n">
        <f aca="false">IF(H1234=1,1,0)</f>
        <v>0</v>
      </c>
      <c r="V1234" s="0" t="n">
        <f aca="false">IF(I1234=1,1,0)</f>
        <v>1</v>
      </c>
      <c r="W1234" s="0" t="n">
        <f aca="false">IF(J1234=1,1,0)</f>
        <v>1</v>
      </c>
      <c r="X1234" s="0" t="n">
        <f aca="false">IF(K1234=1,1,0)</f>
        <v>0</v>
      </c>
      <c r="Y1234" s="0" t="n">
        <f aca="false">IF(L1234=1,1,0)</f>
        <v>0</v>
      </c>
      <c r="Z1234" s="0" t="n">
        <f aca="false">IF(SUM(T1234:Y1234)&lt;&gt;0,(T1234*A1234+U1234*B1234+V1234*C1234+W1234*D1234+X1234*E1234+Y1234*F1234)/SUM(T1234:Y1234),0)</f>
        <v>14.5</v>
      </c>
      <c r="AA1234" s="0" t="n">
        <f aca="false">IF(Z1234&gt;S1234,1,0)</f>
        <v>1</v>
      </c>
      <c r="AB1234" s="0" t="n">
        <f aca="false">IF(AND(S1234&lt;&gt;0,Z1234&lt;&gt;0),1,0)</f>
        <v>1</v>
      </c>
      <c r="AC1234" s="0" t="n">
        <f aca="false">IF(AA1234+AB1234=2,1,0)</f>
        <v>1</v>
      </c>
    </row>
    <row r="1235" customFormat="false" ht="13.8" hidden="false" customHeight="false" outlineLevel="0" collapsed="false">
      <c r="A1235" s="0" t="n">
        <v>40</v>
      </c>
      <c r="B1235" s="0" t="n">
        <v>26</v>
      </c>
      <c r="C1235" s="0" t="n">
        <v>83</v>
      </c>
      <c r="D1235" s="0" t="n">
        <v>33</v>
      </c>
      <c r="E1235" s="0" t="n">
        <v>26</v>
      </c>
      <c r="F1235" s="0" t="n">
        <v>78</v>
      </c>
      <c r="G1235" s="0" t="n">
        <f aca="false">COUNTIF($A1235:$F1235,A1235)</f>
        <v>1</v>
      </c>
      <c r="H1235" s="0" t="n">
        <f aca="false">COUNTIF($A1235:$F1235,B1235)</f>
        <v>2</v>
      </c>
      <c r="I1235" s="0" t="n">
        <f aca="false">COUNTIF($A1235:$F1235,C1235)</f>
        <v>1</v>
      </c>
      <c r="J1235" s="0" t="n">
        <f aca="false">COUNTIF($A1235:$F1235,D1235)</f>
        <v>1</v>
      </c>
      <c r="K1235" s="0" t="n">
        <f aca="false">COUNTIF($A1235:$F1235,E1235)</f>
        <v>2</v>
      </c>
      <c r="L1235" s="0" t="n">
        <f aca="false">COUNTIF($A1235:$F1235,F1235)</f>
        <v>1</v>
      </c>
      <c r="M1235" s="0" t="n">
        <f aca="false">IF(G1235=2,1,0)</f>
        <v>0</v>
      </c>
      <c r="N1235" s="0" t="n">
        <f aca="false">IF(H1235=2,1,0)</f>
        <v>1</v>
      </c>
      <c r="O1235" s="0" t="n">
        <f aca="false">IF(I1235=2,1,0)</f>
        <v>0</v>
      </c>
      <c r="P1235" s="0" t="n">
        <f aca="false">IF(J1235=2,1,0)</f>
        <v>0</v>
      </c>
      <c r="Q1235" s="0" t="n">
        <f aca="false">IF(K1235=2,1,0)</f>
        <v>1</v>
      </c>
      <c r="R1235" s="0" t="n">
        <f aca="false">IF(L1235=2,1,0)</f>
        <v>0</v>
      </c>
      <c r="S1235" s="0" t="n">
        <f aca="false">IF(SUM(M1235:R1235)&lt;&gt;0,(A1235*M1235+B1235*N1235+C1235*O1235+D1235*P1235+E1235*Q1235+F1235*R1235)/SUM(M1235:R1235),0)</f>
        <v>26</v>
      </c>
      <c r="T1235" s="0" t="n">
        <f aca="false">IF(G1235=1,1,0)</f>
        <v>1</v>
      </c>
      <c r="U1235" s="0" t="n">
        <f aca="false">IF(H1235=1,1,0)</f>
        <v>0</v>
      </c>
      <c r="V1235" s="0" t="n">
        <f aca="false">IF(I1235=1,1,0)</f>
        <v>1</v>
      </c>
      <c r="W1235" s="0" t="n">
        <f aca="false">IF(J1235=1,1,0)</f>
        <v>1</v>
      </c>
      <c r="X1235" s="0" t="n">
        <f aca="false">IF(K1235=1,1,0)</f>
        <v>0</v>
      </c>
      <c r="Y1235" s="0" t="n">
        <f aca="false">IF(L1235=1,1,0)</f>
        <v>1</v>
      </c>
      <c r="Z1235" s="0" t="n">
        <f aca="false">IF(SUM(T1235:Y1235)&lt;&gt;0,(T1235*A1235+U1235*B1235+V1235*C1235+W1235*D1235+X1235*E1235+Y1235*F1235)/SUM(T1235:Y1235),0)</f>
        <v>58.5</v>
      </c>
      <c r="AA1235" s="0" t="n">
        <f aca="false">IF(Z1235&gt;S1235,1,0)</f>
        <v>1</v>
      </c>
      <c r="AB1235" s="0" t="n">
        <f aca="false">IF(AND(S1235&lt;&gt;0,Z1235&lt;&gt;0),1,0)</f>
        <v>1</v>
      </c>
      <c r="AC1235" s="0" t="n">
        <f aca="false">IF(AA1235+AB1235=2,1,0)</f>
        <v>1</v>
      </c>
    </row>
    <row r="1236" customFormat="false" ht="13.8" hidden="false" customHeight="false" outlineLevel="0" collapsed="false">
      <c r="A1236" s="0" t="n">
        <v>37</v>
      </c>
      <c r="B1236" s="0" t="n">
        <v>66</v>
      </c>
      <c r="C1236" s="0" t="n">
        <v>74</v>
      </c>
      <c r="D1236" s="0" t="n">
        <v>41</v>
      </c>
      <c r="E1236" s="0" t="n">
        <v>37</v>
      </c>
      <c r="F1236" s="0" t="n">
        <v>66</v>
      </c>
      <c r="G1236" s="0" t="n">
        <f aca="false">COUNTIF($A1236:$F1236,A1236)</f>
        <v>2</v>
      </c>
      <c r="H1236" s="0" t="n">
        <f aca="false">COUNTIF($A1236:$F1236,B1236)</f>
        <v>2</v>
      </c>
      <c r="I1236" s="0" t="n">
        <f aca="false">COUNTIF($A1236:$F1236,C1236)</f>
        <v>1</v>
      </c>
      <c r="J1236" s="0" t="n">
        <f aca="false">COUNTIF($A1236:$F1236,D1236)</f>
        <v>1</v>
      </c>
      <c r="K1236" s="0" t="n">
        <f aca="false">COUNTIF($A1236:$F1236,E1236)</f>
        <v>2</v>
      </c>
      <c r="L1236" s="0" t="n">
        <f aca="false">COUNTIF($A1236:$F1236,F1236)</f>
        <v>2</v>
      </c>
      <c r="M1236" s="0" t="n">
        <f aca="false">IF(G1236=2,1,0)</f>
        <v>1</v>
      </c>
      <c r="N1236" s="0" t="n">
        <f aca="false">IF(H1236=2,1,0)</f>
        <v>1</v>
      </c>
      <c r="O1236" s="0" t="n">
        <f aca="false">IF(I1236=2,1,0)</f>
        <v>0</v>
      </c>
      <c r="P1236" s="0" t="n">
        <f aca="false">IF(J1236=2,1,0)</f>
        <v>0</v>
      </c>
      <c r="Q1236" s="0" t="n">
        <f aca="false">IF(K1236=2,1,0)</f>
        <v>1</v>
      </c>
      <c r="R1236" s="0" t="n">
        <f aca="false">IF(L1236=2,1,0)</f>
        <v>1</v>
      </c>
      <c r="S1236" s="0" t="n">
        <f aca="false">IF(SUM(M1236:R1236)&lt;&gt;0,(A1236*M1236+B1236*N1236+C1236*O1236+D1236*P1236+E1236*Q1236+F1236*R1236)/SUM(M1236:R1236),0)</f>
        <v>51.5</v>
      </c>
      <c r="T1236" s="0" t="n">
        <f aca="false">IF(G1236=1,1,0)</f>
        <v>0</v>
      </c>
      <c r="U1236" s="0" t="n">
        <f aca="false">IF(H1236=1,1,0)</f>
        <v>0</v>
      </c>
      <c r="V1236" s="0" t="n">
        <f aca="false">IF(I1236=1,1,0)</f>
        <v>1</v>
      </c>
      <c r="W1236" s="0" t="n">
        <f aca="false">IF(J1236=1,1,0)</f>
        <v>1</v>
      </c>
      <c r="X1236" s="0" t="n">
        <f aca="false">IF(K1236=1,1,0)</f>
        <v>0</v>
      </c>
      <c r="Y1236" s="0" t="n">
        <f aca="false">IF(L1236=1,1,0)</f>
        <v>0</v>
      </c>
      <c r="Z1236" s="0" t="n">
        <f aca="false">IF(SUM(T1236:Y1236)&lt;&gt;0,(T1236*A1236+U1236*B1236+V1236*C1236+W1236*D1236+X1236*E1236+Y1236*F1236)/SUM(T1236:Y1236),0)</f>
        <v>57.5</v>
      </c>
      <c r="AA1236" s="0" t="n">
        <f aca="false">IF(Z1236&gt;S1236,1,0)</f>
        <v>1</v>
      </c>
      <c r="AB1236" s="0" t="n">
        <f aca="false">IF(AND(S1236&lt;&gt;0,Z1236&lt;&gt;0),1,0)</f>
        <v>1</v>
      </c>
      <c r="AC1236" s="0" t="n">
        <f aca="false">IF(AA1236+AB1236=2,1,0)</f>
        <v>1</v>
      </c>
    </row>
    <row r="1237" customFormat="false" ht="13.8" hidden="false" customHeight="false" outlineLevel="0" collapsed="false">
      <c r="A1237" s="0" t="n">
        <v>77</v>
      </c>
      <c r="B1237" s="0" t="n">
        <v>61</v>
      </c>
      <c r="C1237" s="0" t="n">
        <v>23</v>
      </c>
      <c r="D1237" s="0" t="n">
        <v>12</v>
      </c>
      <c r="E1237" s="0" t="n">
        <v>115</v>
      </c>
      <c r="F1237" s="0" t="n">
        <v>40</v>
      </c>
      <c r="G1237" s="0" t="n">
        <f aca="false">COUNTIF($A1237:$F1237,A1237)</f>
        <v>1</v>
      </c>
      <c r="H1237" s="0" t="n">
        <f aca="false">COUNTIF($A1237:$F1237,B1237)</f>
        <v>1</v>
      </c>
      <c r="I1237" s="0" t="n">
        <f aca="false">COUNTIF($A1237:$F1237,C1237)</f>
        <v>1</v>
      </c>
      <c r="J1237" s="0" t="n">
        <f aca="false">COUNTIF($A1237:$F1237,D1237)</f>
        <v>1</v>
      </c>
      <c r="K1237" s="0" t="n">
        <f aca="false">COUNTIF($A1237:$F1237,E1237)</f>
        <v>1</v>
      </c>
      <c r="L1237" s="0" t="n">
        <f aca="false">COUNTIF($A1237:$F1237,F1237)</f>
        <v>1</v>
      </c>
      <c r="M1237" s="0" t="n">
        <f aca="false">IF(G1237=2,1,0)</f>
        <v>0</v>
      </c>
      <c r="N1237" s="0" t="n">
        <f aca="false">IF(H1237=2,1,0)</f>
        <v>0</v>
      </c>
      <c r="O1237" s="0" t="n">
        <f aca="false">IF(I1237=2,1,0)</f>
        <v>0</v>
      </c>
      <c r="P1237" s="0" t="n">
        <f aca="false">IF(J1237=2,1,0)</f>
        <v>0</v>
      </c>
      <c r="Q1237" s="0" t="n">
        <f aca="false">IF(K1237=2,1,0)</f>
        <v>0</v>
      </c>
      <c r="R1237" s="0" t="n">
        <f aca="false">IF(L1237=2,1,0)</f>
        <v>0</v>
      </c>
      <c r="S1237" s="0" t="n">
        <f aca="false">IF(SUM(M1237:R1237)&lt;&gt;0,(A1237*M1237+B1237*N1237+C1237*O1237+D1237*P1237+E1237*Q1237+F1237*R1237)/SUM(M1237:R1237),0)</f>
        <v>0</v>
      </c>
      <c r="T1237" s="0" t="n">
        <f aca="false">IF(G1237=1,1,0)</f>
        <v>1</v>
      </c>
      <c r="U1237" s="0" t="n">
        <f aca="false">IF(H1237=1,1,0)</f>
        <v>1</v>
      </c>
      <c r="V1237" s="0" t="n">
        <f aca="false">IF(I1237=1,1,0)</f>
        <v>1</v>
      </c>
      <c r="W1237" s="0" t="n">
        <f aca="false">IF(J1237=1,1,0)</f>
        <v>1</v>
      </c>
      <c r="X1237" s="0" t="n">
        <f aca="false">IF(K1237=1,1,0)</f>
        <v>1</v>
      </c>
      <c r="Y1237" s="0" t="n">
        <f aca="false">IF(L1237=1,1,0)</f>
        <v>1</v>
      </c>
      <c r="Z1237" s="0" t="n">
        <f aca="false">IF(SUM(T1237:Y1237)&lt;&gt;0,(T1237*A1237+U1237*B1237+V1237*C1237+W1237*D1237+X1237*E1237+Y1237*F1237)/SUM(T1237:Y1237),0)</f>
        <v>54.6666666666667</v>
      </c>
      <c r="AA1237" s="0" t="n">
        <f aca="false">IF(Z1237&gt;S1237,1,0)</f>
        <v>1</v>
      </c>
      <c r="AB1237" s="0" t="n">
        <f aca="false">IF(AND(S1237&lt;&gt;0,Z1237&lt;&gt;0),1,0)</f>
        <v>0</v>
      </c>
      <c r="AC1237" s="0" t="n">
        <f aca="false">IF(AA1237+AB1237=2,1,0)</f>
        <v>0</v>
      </c>
    </row>
    <row r="1238" customFormat="false" ht="13.8" hidden="false" customHeight="false" outlineLevel="0" collapsed="false">
      <c r="A1238" s="0" t="n">
        <v>19</v>
      </c>
      <c r="B1238" s="0" t="n">
        <v>68</v>
      </c>
      <c r="C1238" s="0" t="n">
        <v>34</v>
      </c>
      <c r="D1238" s="0" t="n">
        <v>24</v>
      </c>
      <c r="E1238" s="0" t="n">
        <v>19</v>
      </c>
      <c r="F1238" s="0" t="n">
        <v>34</v>
      </c>
      <c r="G1238" s="0" t="n">
        <f aca="false">COUNTIF($A1238:$F1238,A1238)</f>
        <v>2</v>
      </c>
      <c r="H1238" s="0" t="n">
        <f aca="false">COUNTIF($A1238:$F1238,B1238)</f>
        <v>1</v>
      </c>
      <c r="I1238" s="0" t="n">
        <f aca="false">COUNTIF($A1238:$F1238,C1238)</f>
        <v>2</v>
      </c>
      <c r="J1238" s="0" t="n">
        <f aca="false">COUNTIF($A1238:$F1238,D1238)</f>
        <v>1</v>
      </c>
      <c r="K1238" s="0" t="n">
        <f aca="false">COUNTIF($A1238:$F1238,E1238)</f>
        <v>2</v>
      </c>
      <c r="L1238" s="0" t="n">
        <f aca="false">COUNTIF($A1238:$F1238,F1238)</f>
        <v>2</v>
      </c>
      <c r="M1238" s="0" t="n">
        <f aca="false">IF(G1238=2,1,0)</f>
        <v>1</v>
      </c>
      <c r="N1238" s="0" t="n">
        <f aca="false">IF(H1238=2,1,0)</f>
        <v>0</v>
      </c>
      <c r="O1238" s="0" t="n">
        <f aca="false">IF(I1238=2,1,0)</f>
        <v>1</v>
      </c>
      <c r="P1238" s="0" t="n">
        <f aca="false">IF(J1238=2,1,0)</f>
        <v>0</v>
      </c>
      <c r="Q1238" s="0" t="n">
        <f aca="false">IF(K1238=2,1,0)</f>
        <v>1</v>
      </c>
      <c r="R1238" s="0" t="n">
        <f aca="false">IF(L1238=2,1,0)</f>
        <v>1</v>
      </c>
      <c r="S1238" s="0" t="n">
        <f aca="false">IF(SUM(M1238:R1238)&lt;&gt;0,(A1238*M1238+B1238*N1238+C1238*O1238+D1238*P1238+E1238*Q1238+F1238*R1238)/SUM(M1238:R1238),0)</f>
        <v>26.5</v>
      </c>
      <c r="T1238" s="0" t="n">
        <f aca="false">IF(G1238=1,1,0)</f>
        <v>0</v>
      </c>
      <c r="U1238" s="0" t="n">
        <f aca="false">IF(H1238=1,1,0)</f>
        <v>1</v>
      </c>
      <c r="V1238" s="0" t="n">
        <f aca="false">IF(I1238=1,1,0)</f>
        <v>0</v>
      </c>
      <c r="W1238" s="0" t="n">
        <f aca="false">IF(J1238=1,1,0)</f>
        <v>1</v>
      </c>
      <c r="X1238" s="0" t="n">
        <f aca="false">IF(K1238=1,1,0)</f>
        <v>0</v>
      </c>
      <c r="Y1238" s="0" t="n">
        <f aca="false">IF(L1238=1,1,0)</f>
        <v>0</v>
      </c>
      <c r="Z1238" s="0" t="n">
        <f aca="false">IF(SUM(T1238:Y1238)&lt;&gt;0,(T1238*A1238+U1238*B1238+V1238*C1238+W1238*D1238+X1238*E1238+Y1238*F1238)/SUM(T1238:Y1238),0)</f>
        <v>46</v>
      </c>
      <c r="AA1238" s="0" t="n">
        <f aca="false">IF(Z1238&gt;S1238,1,0)</f>
        <v>1</v>
      </c>
      <c r="AB1238" s="0" t="n">
        <f aca="false">IF(AND(S1238&lt;&gt;0,Z1238&lt;&gt;0),1,0)</f>
        <v>1</v>
      </c>
      <c r="AC1238" s="0" t="n">
        <f aca="false">IF(AA1238+AB1238=2,1,0)</f>
        <v>1</v>
      </c>
    </row>
    <row r="1239" customFormat="false" ht="13.8" hidden="false" customHeight="false" outlineLevel="0" collapsed="false">
      <c r="A1239" s="0" t="n">
        <v>73</v>
      </c>
      <c r="B1239" s="0" t="n">
        <v>35</v>
      </c>
      <c r="C1239" s="0" t="n">
        <v>27</v>
      </c>
      <c r="D1239" s="0" t="n">
        <v>16</v>
      </c>
      <c r="E1239" s="0" t="n">
        <v>219</v>
      </c>
      <c r="F1239" s="0" t="n">
        <v>105</v>
      </c>
      <c r="G1239" s="0" t="n">
        <f aca="false">COUNTIF($A1239:$F1239,A1239)</f>
        <v>1</v>
      </c>
      <c r="H1239" s="0" t="n">
        <f aca="false">COUNTIF($A1239:$F1239,B1239)</f>
        <v>1</v>
      </c>
      <c r="I1239" s="0" t="n">
        <f aca="false">COUNTIF($A1239:$F1239,C1239)</f>
        <v>1</v>
      </c>
      <c r="J1239" s="0" t="n">
        <f aca="false">COUNTIF($A1239:$F1239,D1239)</f>
        <v>1</v>
      </c>
      <c r="K1239" s="0" t="n">
        <f aca="false">COUNTIF($A1239:$F1239,E1239)</f>
        <v>1</v>
      </c>
      <c r="L1239" s="0" t="n">
        <f aca="false">COUNTIF($A1239:$F1239,F1239)</f>
        <v>1</v>
      </c>
      <c r="M1239" s="0" t="n">
        <f aca="false">IF(G1239=2,1,0)</f>
        <v>0</v>
      </c>
      <c r="N1239" s="0" t="n">
        <f aca="false">IF(H1239=2,1,0)</f>
        <v>0</v>
      </c>
      <c r="O1239" s="0" t="n">
        <f aca="false">IF(I1239=2,1,0)</f>
        <v>0</v>
      </c>
      <c r="P1239" s="0" t="n">
        <f aca="false">IF(J1239=2,1,0)</f>
        <v>0</v>
      </c>
      <c r="Q1239" s="0" t="n">
        <f aca="false">IF(K1239=2,1,0)</f>
        <v>0</v>
      </c>
      <c r="R1239" s="0" t="n">
        <f aca="false">IF(L1239=2,1,0)</f>
        <v>0</v>
      </c>
      <c r="S1239" s="0" t="n">
        <f aca="false">IF(SUM(M1239:R1239)&lt;&gt;0,(A1239*M1239+B1239*N1239+C1239*O1239+D1239*P1239+E1239*Q1239+F1239*R1239)/SUM(M1239:R1239),0)</f>
        <v>0</v>
      </c>
      <c r="T1239" s="0" t="n">
        <f aca="false">IF(G1239=1,1,0)</f>
        <v>1</v>
      </c>
      <c r="U1239" s="0" t="n">
        <f aca="false">IF(H1239=1,1,0)</f>
        <v>1</v>
      </c>
      <c r="V1239" s="0" t="n">
        <f aca="false">IF(I1239=1,1,0)</f>
        <v>1</v>
      </c>
      <c r="W1239" s="0" t="n">
        <f aca="false">IF(J1239=1,1,0)</f>
        <v>1</v>
      </c>
      <c r="X1239" s="0" t="n">
        <f aca="false">IF(K1239=1,1,0)</f>
        <v>1</v>
      </c>
      <c r="Y1239" s="0" t="n">
        <f aca="false">IF(L1239=1,1,0)</f>
        <v>1</v>
      </c>
      <c r="Z1239" s="0" t="n">
        <f aca="false">IF(SUM(T1239:Y1239)&lt;&gt;0,(T1239*A1239+U1239*B1239+V1239*C1239+W1239*D1239+X1239*E1239+Y1239*F1239)/SUM(T1239:Y1239),0)</f>
        <v>79.1666666666667</v>
      </c>
      <c r="AA1239" s="0" t="n">
        <f aca="false">IF(Z1239&gt;S1239,1,0)</f>
        <v>1</v>
      </c>
      <c r="AB1239" s="0" t="n">
        <f aca="false">IF(AND(S1239&lt;&gt;0,Z1239&lt;&gt;0),1,0)</f>
        <v>0</v>
      </c>
      <c r="AC1239" s="0" t="n">
        <f aca="false">IF(AA1239+AB1239=2,1,0)</f>
        <v>0</v>
      </c>
    </row>
    <row r="1240" customFormat="false" ht="13.8" hidden="false" customHeight="false" outlineLevel="0" collapsed="false">
      <c r="A1240" s="0" t="n">
        <v>94</v>
      </c>
      <c r="B1240" s="0" t="n">
        <v>28</v>
      </c>
      <c r="C1240" s="0" t="n">
        <v>29</v>
      </c>
      <c r="D1240" s="0" t="n">
        <v>49</v>
      </c>
      <c r="E1240" s="0" t="n">
        <v>188</v>
      </c>
      <c r="F1240" s="0" t="n">
        <v>28</v>
      </c>
      <c r="G1240" s="0" t="n">
        <f aca="false">COUNTIF($A1240:$F1240,A1240)</f>
        <v>1</v>
      </c>
      <c r="H1240" s="0" t="n">
        <f aca="false">COUNTIF($A1240:$F1240,B1240)</f>
        <v>2</v>
      </c>
      <c r="I1240" s="0" t="n">
        <f aca="false">COUNTIF($A1240:$F1240,C1240)</f>
        <v>1</v>
      </c>
      <c r="J1240" s="0" t="n">
        <f aca="false">COUNTIF($A1240:$F1240,D1240)</f>
        <v>1</v>
      </c>
      <c r="K1240" s="0" t="n">
        <f aca="false">COUNTIF($A1240:$F1240,E1240)</f>
        <v>1</v>
      </c>
      <c r="L1240" s="0" t="n">
        <f aca="false">COUNTIF($A1240:$F1240,F1240)</f>
        <v>2</v>
      </c>
      <c r="M1240" s="0" t="n">
        <f aca="false">IF(G1240=2,1,0)</f>
        <v>0</v>
      </c>
      <c r="N1240" s="0" t="n">
        <f aca="false">IF(H1240=2,1,0)</f>
        <v>1</v>
      </c>
      <c r="O1240" s="0" t="n">
        <f aca="false">IF(I1240=2,1,0)</f>
        <v>0</v>
      </c>
      <c r="P1240" s="0" t="n">
        <f aca="false">IF(J1240=2,1,0)</f>
        <v>0</v>
      </c>
      <c r="Q1240" s="0" t="n">
        <f aca="false">IF(K1240=2,1,0)</f>
        <v>0</v>
      </c>
      <c r="R1240" s="0" t="n">
        <f aca="false">IF(L1240=2,1,0)</f>
        <v>1</v>
      </c>
      <c r="S1240" s="0" t="n">
        <f aca="false">IF(SUM(M1240:R1240)&lt;&gt;0,(A1240*M1240+B1240*N1240+C1240*O1240+D1240*P1240+E1240*Q1240+F1240*R1240)/SUM(M1240:R1240),0)</f>
        <v>28</v>
      </c>
      <c r="T1240" s="0" t="n">
        <f aca="false">IF(G1240=1,1,0)</f>
        <v>1</v>
      </c>
      <c r="U1240" s="0" t="n">
        <f aca="false">IF(H1240=1,1,0)</f>
        <v>0</v>
      </c>
      <c r="V1240" s="0" t="n">
        <f aca="false">IF(I1240=1,1,0)</f>
        <v>1</v>
      </c>
      <c r="W1240" s="0" t="n">
        <f aca="false">IF(J1240=1,1,0)</f>
        <v>1</v>
      </c>
      <c r="X1240" s="0" t="n">
        <f aca="false">IF(K1240=1,1,0)</f>
        <v>1</v>
      </c>
      <c r="Y1240" s="0" t="n">
        <f aca="false">IF(L1240=1,1,0)</f>
        <v>0</v>
      </c>
      <c r="Z1240" s="0" t="n">
        <f aca="false">IF(SUM(T1240:Y1240)&lt;&gt;0,(T1240*A1240+U1240*B1240+V1240*C1240+W1240*D1240+X1240*E1240+Y1240*F1240)/SUM(T1240:Y1240),0)</f>
        <v>90</v>
      </c>
      <c r="AA1240" s="0" t="n">
        <f aca="false">IF(Z1240&gt;S1240,1,0)</f>
        <v>1</v>
      </c>
      <c r="AB1240" s="0" t="n">
        <f aca="false">IF(AND(S1240&lt;&gt;0,Z1240&lt;&gt;0),1,0)</f>
        <v>1</v>
      </c>
      <c r="AC1240" s="0" t="n">
        <f aca="false">IF(AA1240+AB1240=2,1,0)</f>
        <v>1</v>
      </c>
    </row>
    <row r="1241" customFormat="false" ht="13.8" hidden="false" customHeight="false" outlineLevel="0" collapsed="false">
      <c r="A1241" s="0" t="n">
        <v>65</v>
      </c>
      <c r="B1241" s="0" t="n">
        <v>47</v>
      </c>
      <c r="C1241" s="0" t="n">
        <v>94</v>
      </c>
      <c r="D1241" s="0" t="n">
        <v>30</v>
      </c>
      <c r="E1241" s="0" t="n">
        <v>65</v>
      </c>
      <c r="F1241" s="0" t="n">
        <v>47</v>
      </c>
      <c r="G1241" s="0" t="n">
        <f aca="false">COUNTIF($A1241:$F1241,A1241)</f>
        <v>2</v>
      </c>
      <c r="H1241" s="0" t="n">
        <f aca="false">COUNTIF($A1241:$F1241,B1241)</f>
        <v>2</v>
      </c>
      <c r="I1241" s="0" t="n">
        <f aca="false">COUNTIF($A1241:$F1241,C1241)</f>
        <v>1</v>
      </c>
      <c r="J1241" s="0" t="n">
        <f aca="false">COUNTIF($A1241:$F1241,D1241)</f>
        <v>1</v>
      </c>
      <c r="K1241" s="0" t="n">
        <f aca="false">COUNTIF($A1241:$F1241,E1241)</f>
        <v>2</v>
      </c>
      <c r="L1241" s="0" t="n">
        <f aca="false">COUNTIF($A1241:$F1241,F1241)</f>
        <v>2</v>
      </c>
      <c r="M1241" s="0" t="n">
        <f aca="false">IF(G1241=2,1,0)</f>
        <v>1</v>
      </c>
      <c r="N1241" s="0" t="n">
        <f aca="false">IF(H1241=2,1,0)</f>
        <v>1</v>
      </c>
      <c r="O1241" s="0" t="n">
        <f aca="false">IF(I1241=2,1,0)</f>
        <v>0</v>
      </c>
      <c r="P1241" s="0" t="n">
        <f aca="false">IF(J1241=2,1,0)</f>
        <v>0</v>
      </c>
      <c r="Q1241" s="0" t="n">
        <f aca="false">IF(K1241=2,1,0)</f>
        <v>1</v>
      </c>
      <c r="R1241" s="0" t="n">
        <f aca="false">IF(L1241=2,1,0)</f>
        <v>1</v>
      </c>
      <c r="S1241" s="0" t="n">
        <f aca="false">IF(SUM(M1241:R1241)&lt;&gt;0,(A1241*M1241+B1241*N1241+C1241*O1241+D1241*P1241+E1241*Q1241+F1241*R1241)/SUM(M1241:R1241),0)</f>
        <v>56</v>
      </c>
      <c r="T1241" s="0" t="n">
        <f aca="false">IF(G1241=1,1,0)</f>
        <v>0</v>
      </c>
      <c r="U1241" s="0" t="n">
        <f aca="false">IF(H1241=1,1,0)</f>
        <v>0</v>
      </c>
      <c r="V1241" s="0" t="n">
        <f aca="false">IF(I1241=1,1,0)</f>
        <v>1</v>
      </c>
      <c r="W1241" s="0" t="n">
        <f aca="false">IF(J1241=1,1,0)</f>
        <v>1</v>
      </c>
      <c r="X1241" s="0" t="n">
        <f aca="false">IF(K1241=1,1,0)</f>
        <v>0</v>
      </c>
      <c r="Y1241" s="0" t="n">
        <f aca="false">IF(L1241=1,1,0)</f>
        <v>0</v>
      </c>
      <c r="Z1241" s="0" t="n">
        <f aca="false">IF(SUM(T1241:Y1241)&lt;&gt;0,(T1241*A1241+U1241*B1241+V1241*C1241+W1241*D1241+X1241*E1241+Y1241*F1241)/SUM(T1241:Y1241),0)</f>
        <v>62</v>
      </c>
      <c r="AA1241" s="0" t="n">
        <f aca="false">IF(Z1241&gt;S1241,1,0)</f>
        <v>1</v>
      </c>
      <c r="AB1241" s="0" t="n">
        <f aca="false">IF(AND(S1241&lt;&gt;0,Z1241&lt;&gt;0),1,0)</f>
        <v>1</v>
      </c>
      <c r="AC1241" s="0" t="n">
        <f aca="false">IF(AA1241+AB1241=2,1,0)</f>
        <v>1</v>
      </c>
    </row>
    <row r="1242" customFormat="false" ht="13.8" hidden="false" customHeight="false" outlineLevel="0" collapsed="false">
      <c r="A1242" s="0" t="n">
        <v>1</v>
      </c>
      <c r="B1242" s="0" t="n">
        <v>70</v>
      </c>
      <c r="C1242" s="0" t="n">
        <v>81</v>
      </c>
      <c r="D1242" s="0" t="n">
        <v>31</v>
      </c>
      <c r="E1242" s="0" t="n">
        <v>3</v>
      </c>
      <c r="F1242" s="0" t="n">
        <v>23</v>
      </c>
      <c r="G1242" s="0" t="n">
        <f aca="false">COUNTIF($A1242:$F1242,A1242)</f>
        <v>1</v>
      </c>
      <c r="H1242" s="0" t="n">
        <f aca="false">COUNTIF($A1242:$F1242,B1242)</f>
        <v>1</v>
      </c>
      <c r="I1242" s="0" t="n">
        <f aca="false">COUNTIF($A1242:$F1242,C1242)</f>
        <v>1</v>
      </c>
      <c r="J1242" s="0" t="n">
        <f aca="false">COUNTIF($A1242:$F1242,D1242)</f>
        <v>1</v>
      </c>
      <c r="K1242" s="0" t="n">
        <f aca="false">COUNTIF($A1242:$F1242,E1242)</f>
        <v>1</v>
      </c>
      <c r="L1242" s="0" t="n">
        <f aca="false">COUNTIF($A1242:$F1242,F1242)</f>
        <v>1</v>
      </c>
      <c r="M1242" s="0" t="n">
        <f aca="false">IF(G1242=2,1,0)</f>
        <v>0</v>
      </c>
      <c r="N1242" s="0" t="n">
        <f aca="false">IF(H1242=2,1,0)</f>
        <v>0</v>
      </c>
      <c r="O1242" s="0" t="n">
        <f aca="false">IF(I1242=2,1,0)</f>
        <v>0</v>
      </c>
      <c r="P1242" s="0" t="n">
        <f aca="false">IF(J1242=2,1,0)</f>
        <v>0</v>
      </c>
      <c r="Q1242" s="0" t="n">
        <f aca="false">IF(K1242=2,1,0)</f>
        <v>0</v>
      </c>
      <c r="R1242" s="0" t="n">
        <f aca="false">IF(L1242=2,1,0)</f>
        <v>0</v>
      </c>
      <c r="S1242" s="0" t="n">
        <f aca="false">IF(SUM(M1242:R1242)&lt;&gt;0,(A1242*M1242+B1242*N1242+C1242*O1242+D1242*P1242+E1242*Q1242+F1242*R1242)/SUM(M1242:R1242),0)</f>
        <v>0</v>
      </c>
      <c r="T1242" s="0" t="n">
        <f aca="false">IF(G1242=1,1,0)</f>
        <v>1</v>
      </c>
      <c r="U1242" s="0" t="n">
        <f aca="false">IF(H1242=1,1,0)</f>
        <v>1</v>
      </c>
      <c r="V1242" s="0" t="n">
        <f aca="false">IF(I1242=1,1,0)</f>
        <v>1</v>
      </c>
      <c r="W1242" s="0" t="n">
        <f aca="false">IF(J1242=1,1,0)</f>
        <v>1</v>
      </c>
      <c r="X1242" s="0" t="n">
        <f aca="false">IF(K1242=1,1,0)</f>
        <v>1</v>
      </c>
      <c r="Y1242" s="0" t="n">
        <f aca="false">IF(L1242=1,1,0)</f>
        <v>1</v>
      </c>
      <c r="Z1242" s="0" t="n">
        <f aca="false">IF(SUM(T1242:Y1242)&lt;&gt;0,(T1242*A1242+U1242*B1242+V1242*C1242+W1242*D1242+X1242*E1242+Y1242*F1242)/SUM(T1242:Y1242),0)</f>
        <v>34.8333333333333</v>
      </c>
      <c r="AA1242" s="0" t="n">
        <f aca="false">IF(Z1242&gt;S1242,1,0)</f>
        <v>1</v>
      </c>
      <c r="AB1242" s="0" t="n">
        <f aca="false">IF(AND(S1242&lt;&gt;0,Z1242&lt;&gt;0),1,0)</f>
        <v>0</v>
      </c>
      <c r="AC1242" s="0" t="n">
        <f aca="false">IF(AA1242+AB1242=2,1,0)</f>
        <v>0</v>
      </c>
    </row>
    <row r="1243" customFormat="false" ht="13.8" hidden="false" customHeight="false" outlineLevel="0" collapsed="false">
      <c r="A1243" s="0" t="n">
        <v>92</v>
      </c>
      <c r="B1243" s="0" t="n">
        <v>96</v>
      </c>
      <c r="C1243" s="0" t="n">
        <v>3</v>
      </c>
      <c r="D1243" s="0" t="n">
        <v>3</v>
      </c>
      <c r="E1243" s="0" t="n">
        <v>61</v>
      </c>
      <c r="F1243" s="0" t="n">
        <v>32</v>
      </c>
      <c r="G1243" s="0" t="n">
        <f aca="false">COUNTIF($A1243:$F1243,A1243)</f>
        <v>1</v>
      </c>
      <c r="H1243" s="0" t="n">
        <f aca="false">COUNTIF($A1243:$F1243,B1243)</f>
        <v>1</v>
      </c>
      <c r="I1243" s="0" t="n">
        <f aca="false">COUNTIF($A1243:$F1243,C1243)</f>
        <v>2</v>
      </c>
      <c r="J1243" s="0" t="n">
        <f aca="false">COUNTIF($A1243:$F1243,D1243)</f>
        <v>2</v>
      </c>
      <c r="K1243" s="0" t="n">
        <f aca="false">COUNTIF($A1243:$F1243,E1243)</f>
        <v>1</v>
      </c>
      <c r="L1243" s="0" t="n">
        <f aca="false">COUNTIF($A1243:$F1243,F1243)</f>
        <v>1</v>
      </c>
      <c r="M1243" s="0" t="n">
        <f aca="false">IF(G1243=2,1,0)</f>
        <v>0</v>
      </c>
      <c r="N1243" s="0" t="n">
        <f aca="false">IF(H1243=2,1,0)</f>
        <v>0</v>
      </c>
      <c r="O1243" s="0" t="n">
        <f aca="false">IF(I1243=2,1,0)</f>
        <v>1</v>
      </c>
      <c r="P1243" s="0" t="n">
        <f aca="false">IF(J1243=2,1,0)</f>
        <v>1</v>
      </c>
      <c r="Q1243" s="0" t="n">
        <f aca="false">IF(K1243=2,1,0)</f>
        <v>0</v>
      </c>
      <c r="R1243" s="0" t="n">
        <f aca="false">IF(L1243=2,1,0)</f>
        <v>0</v>
      </c>
      <c r="S1243" s="0" t="n">
        <f aca="false">IF(SUM(M1243:R1243)&lt;&gt;0,(A1243*M1243+B1243*N1243+C1243*O1243+D1243*P1243+E1243*Q1243+F1243*R1243)/SUM(M1243:R1243),0)</f>
        <v>3</v>
      </c>
      <c r="T1243" s="0" t="n">
        <f aca="false">IF(G1243=1,1,0)</f>
        <v>1</v>
      </c>
      <c r="U1243" s="0" t="n">
        <f aca="false">IF(H1243=1,1,0)</f>
        <v>1</v>
      </c>
      <c r="V1243" s="0" t="n">
        <f aca="false">IF(I1243=1,1,0)</f>
        <v>0</v>
      </c>
      <c r="W1243" s="0" t="n">
        <f aca="false">IF(J1243=1,1,0)</f>
        <v>0</v>
      </c>
      <c r="X1243" s="0" t="n">
        <f aca="false">IF(K1243=1,1,0)</f>
        <v>1</v>
      </c>
      <c r="Y1243" s="0" t="n">
        <f aca="false">IF(L1243=1,1,0)</f>
        <v>1</v>
      </c>
      <c r="Z1243" s="0" t="n">
        <f aca="false">IF(SUM(T1243:Y1243)&lt;&gt;0,(T1243*A1243+U1243*B1243+V1243*C1243+W1243*D1243+X1243*E1243+Y1243*F1243)/SUM(T1243:Y1243),0)</f>
        <v>70.25</v>
      </c>
      <c r="AA1243" s="0" t="n">
        <f aca="false">IF(Z1243&gt;S1243,1,0)</f>
        <v>1</v>
      </c>
      <c r="AB1243" s="0" t="n">
        <f aca="false">IF(AND(S1243&lt;&gt;0,Z1243&lt;&gt;0),1,0)</f>
        <v>1</v>
      </c>
      <c r="AC1243" s="0" t="n">
        <f aca="false">IF(AA1243+AB1243=2,1,0)</f>
        <v>1</v>
      </c>
    </row>
    <row r="1244" customFormat="false" ht="13.8" hidden="false" customHeight="false" outlineLevel="0" collapsed="false">
      <c r="A1244" s="0" t="n">
        <v>57</v>
      </c>
      <c r="B1244" s="0" t="n">
        <v>22</v>
      </c>
      <c r="C1244" s="0" t="n">
        <v>69</v>
      </c>
      <c r="D1244" s="0" t="n">
        <v>25</v>
      </c>
      <c r="E1244" s="0" t="n">
        <v>85</v>
      </c>
      <c r="F1244" s="0" t="n">
        <v>33</v>
      </c>
      <c r="G1244" s="0" t="n">
        <f aca="false">COUNTIF($A1244:$F1244,A1244)</f>
        <v>1</v>
      </c>
      <c r="H1244" s="0" t="n">
        <f aca="false">COUNTIF($A1244:$F1244,B1244)</f>
        <v>1</v>
      </c>
      <c r="I1244" s="0" t="n">
        <f aca="false">COUNTIF($A1244:$F1244,C1244)</f>
        <v>1</v>
      </c>
      <c r="J1244" s="0" t="n">
        <f aca="false">COUNTIF($A1244:$F1244,D1244)</f>
        <v>1</v>
      </c>
      <c r="K1244" s="0" t="n">
        <f aca="false">COUNTIF($A1244:$F1244,E1244)</f>
        <v>1</v>
      </c>
      <c r="L1244" s="0" t="n">
        <f aca="false">COUNTIF($A1244:$F1244,F1244)</f>
        <v>1</v>
      </c>
      <c r="M1244" s="0" t="n">
        <f aca="false">IF(G1244=2,1,0)</f>
        <v>0</v>
      </c>
      <c r="N1244" s="0" t="n">
        <f aca="false">IF(H1244=2,1,0)</f>
        <v>0</v>
      </c>
      <c r="O1244" s="0" t="n">
        <f aca="false">IF(I1244=2,1,0)</f>
        <v>0</v>
      </c>
      <c r="P1244" s="0" t="n">
        <f aca="false">IF(J1244=2,1,0)</f>
        <v>0</v>
      </c>
      <c r="Q1244" s="0" t="n">
        <f aca="false">IF(K1244=2,1,0)</f>
        <v>0</v>
      </c>
      <c r="R1244" s="0" t="n">
        <f aca="false">IF(L1244=2,1,0)</f>
        <v>0</v>
      </c>
      <c r="S1244" s="0" t="n">
        <f aca="false">IF(SUM(M1244:R1244)&lt;&gt;0,(A1244*M1244+B1244*N1244+C1244*O1244+D1244*P1244+E1244*Q1244+F1244*R1244)/SUM(M1244:R1244),0)</f>
        <v>0</v>
      </c>
      <c r="T1244" s="0" t="n">
        <f aca="false">IF(G1244=1,1,0)</f>
        <v>1</v>
      </c>
      <c r="U1244" s="0" t="n">
        <f aca="false">IF(H1244=1,1,0)</f>
        <v>1</v>
      </c>
      <c r="V1244" s="0" t="n">
        <f aca="false">IF(I1244=1,1,0)</f>
        <v>1</v>
      </c>
      <c r="W1244" s="0" t="n">
        <f aca="false">IF(J1244=1,1,0)</f>
        <v>1</v>
      </c>
      <c r="X1244" s="0" t="n">
        <f aca="false">IF(K1244=1,1,0)</f>
        <v>1</v>
      </c>
      <c r="Y1244" s="0" t="n">
        <f aca="false">IF(L1244=1,1,0)</f>
        <v>1</v>
      </c>
      <c r="Z1244" s="0" t="n">
        <f aca="false">IF(SUM(T1244:Y1244)&lt;&gt;0,(T1244*A1244+U1244*B1244+V1244*C1244+W1244*D1244+X1244*E1244+Y1244*F1244)/SUM(T1244:Y1244),0)</f>
        <v>48.5</v>
      </c>
      <c r="AA1244" s="0" t="n">
        <f aca="false">IF(Z1244&gt;S1244,1,0)</f>
        <v>1</v>
      </c>
      <c r="AB1244" s="0" t="n">
        <f aca="false">IF(AND(S1244&lt;&gt;0,Z1244&lt;&gt;0),1,0)</f>
        <v>0</v>
      </c>
      <c r="AC1244" s="0" t="n">
        <f aca="false">IF(AA1244+AB1244=2,1,0)</f>
        <v>0</v>
      </c>
    </row>
    <row r="1245" customFormat="false" ht="13.8" hidden="false" customHeight="false" outlineLevel="0" collapsed="false">
      <c r="A1245" s="0" t="n">
        <v>44</v>
      </c>
      <c r="B1245" s="0" t="n">
        <v>76</v>
      </c>
      <c r="C1245" s="0" t="n">
        <v>54</v>
      </c>
      <c r="D1245" s="0" t="n">
        <v>20</v>
      </c>
      <c r="E1245" s="0" t="n">
        <v>44</v>
      </c>
      <c r="F1245" s="0" t="n">
        <v>114</v>
      </c>
      <c r="G1245" s="0" t="n">
        <f aca="false">COUNTIF($A1245:$F1245,A1245)</f>
        <v>2</v>
      </c>
      <c r="H1245" s="0" t="n">
        <f aca="false">COUNTIF($A1245:$F1245,B1245)</f>
        <v>1</v>
      </c>
      <c r="I1245" s="0" t="n">
        <f aca="false">COUNTIF($A1245:$F1245,C1245)</f>
        <v>1</v>
      </c>
      <c r="J1245" s="0" t="n">
        <f aca="false">COUNTIF($A1245:$F1245,D1245)</f>
        <v>1</v>
      </c>
      <c r="K1245" s="0" t="n">
        <f aca="false">COUNTIF($A1245:$F1245,E1245)</f>
        <v>2</v>
      </c>
      <c r="L1245" s="0" t="n">
        <f aca="false">COUNTIF($A1245:$F1245,F1245)</f>
        <v>1</v>
      </c>
      <c r="M1245" s="0" t="n">
        <f aca="false">IF(G1245=2,1,0)</f>
        <v>1</v>
      </c>
      <c r="N1245" s="0" t="n">
        <f aca="false">IF(H1245=2,1,0)</f>
        <v>0</v>
      </c>
      <c r="O1245" s="0" t="n">
        <f aca="false">IF(I1245=2,1,0)</f>
        <v>0</v>
      </c>
      <c r="P1245" s="0" t="n">
        <f aca="false">IF(J1245=2,1,0)</f>
        <v>0</v>
      </c>
      <c r="Q1245" s="0" t="n">
        <f aca="false">IF(K1245=2,1,0)</f>
        <v>1</v>
      </c>
      <c r="R1245" s="0" t="n">
        <f aca="false">IF(L1245=2,1,0)</f>
        <v>0</v>
      </c>
      <c r="S1245" s="0" t="n">
        <f aca="false">IF(SUM(M1245:R1245)&lt;&gt;0,(A1245*M1245+B1245*N1245+C1245*O1245+D1245*P1245+E1245*Q1245+F1245*R1245)/SUM(M1245:R1245),0)</f>
        <v>44</v>
      </c>
      <c r="T1245" s="0" t="n">
        <f aca="false">IF(G1245=1,1,0)</f>
        <v>0</v>
      </c>
      <c r="U1245" s="0" t="n">
        <f aca="false">IF(H1245=1,1,0)</f>
        <v>1</v>
      </c>
      <c r="V1245" s="0" t="n">
        <f aca="false">IF(I1245=1,1,0)</f>
        <v>1</v>
      </c>
      <c r="W1245" s="0" t="n">
        <f aca="false">IF(J1245=1,1,0)</f>
        <v>1</v>
      </c>
      <c r="X1245" s="0" t="n">
        <f aca="false">IF(K1245=1,1,0)</f>
        <v>0</v>
      </c>
      <c r="Y1245" s="0" t="n">
        <f aca="false">IF(L1245=1,1,0)</f>
        <v>1</v>
      </c>
      <c r="Z1245" s="0" t="n">
        <f aca="false">IF(SUM(T1245:Y1245)&lt;&gt;0,(T1245*A1245+U1245*B1245+V1245*C1245+W1245*D1245+X1245*E1245+Y1245*F1245)/SUM(T1245:Y1245),0)</f>
        <v>66</v>
      </c>
      <c r="AA1245" s="0" t="n">
        <f aca="false">IF(Z1245&gt;S1245,1,0)</f>
        <v>1</v>
      </c>
      <c r="AB1245" s="0" t="n">
        <f aca="false">IF(AND(S1245&lt;&gt;0,Z1245&lt;&gt;0),1,0)</f>
        <v>1</v>
      </c>
      <c r="AC1245" s="0" t="n">
        <f aca="false">IF(AA1245+AB1245=2,1,0)</f>
        <v>1</v>
      </c>
    </row>
    <row r="1246" customFormat="false" ht="13.8" hidden="false" customHeight="false" outlineLevel="0" collapsed="false">
      <c r="A1246" s="0" t="n">
        <v>100</v>
      </c>
      <c r="B1246" s="0" t="n">
        <v>15</v>
      </c>
      <c r="C1246" s="0" t="n">
        <v>37</v>
      </c>
      <c r="D1246" s="0" t="n">
        <v>33</v>
      </c>
      <c r="E1246" s="0" t="n">
        <v>100</v>
      </c>
      <c r="F1246" s="0" t="n">
        <v>15</v>
      </c>
      <c r="G1246" s="0" t="n">
        <f aca="false">COUNTIF($A1246:$F1246,A1246)</f>
        <v>2</v>
      </c>
      <c r="H1246" s="0" t="n">
        <f aca="false">COUNTIF($A1246:$F1246,B1246)</f>
        <v>2</v>
      </c>
      <c r="I1246" s="0" t="n">
        <f aca="false">COUNTIF($A1246:$F1246,C1246)</f>
        <v>1</v>
      </c>
      <c r="J1246" s="0" t="n">
        <f aca="false">COUNTIF($A1246:$F1246,D1246)</f>
        <v>1</v>
      </c>
      <c r="K1246" s="0" t="n">
        <f aca="false">COUNTIF($A1246:$F1246,E1246)</f>
        <v>2</v>
      </c>
      <c r="L1246" s="0" t="n">
        <f aca="false">COUNTIF($A1246:$F1246,F1246)</f>
        <v>2</v>
      </c>
      <c r="M1246" s="0" t="n">
        <f aca="false">IF(G1246=2,1,0)</f>
        <v>1</v>
      </c>
      <c r="N1246" s="0" t="n">
        <f aca="false">IF(H1246=2,1,0)</f>
        <v>1</v>
      </c>
      <c r="O1246" s="0" t="n">
        <f aca="false">IF(I1246=2,1,0)</f>
        <v>0</v>
      </c>
      <c r="P1246" s="0" t="n">
        <f aca="false">IF(J1246=2,1,0)</f>
        <v>0</v>
      </c>
      <c r="Q1246" s="0" t="n">
        <f aca="false">IF(K1246=2,1,0)</f>
        <v>1</v>
      </c>
      <c r="R1246" s="0" t="n">
        <f aca="false">IF(L1246=2,1,0)</f>
        <v>1</v>
      </c>
      <c r="S1246" s="0" t="n">
        <f aca="false">IF(SUM(M1246:R1246)&lt;&gt;0,(A1246*M1246+B1246*N1246+C1246*O1246+D1246*P1246+E1246*Q1246+F1246*R1246)/SUM(M1246:R1246),0)</f>
        <v>57.5</v>
      </c>
      <c r="T1246" s="0" t="n">
        <f aca="false">IF(G1246=1,1,0)</f>
        <v>0</v>
      </c>
      <c r="U1246" s="0" t="n">
        <f aca="false">IF(H1246=1,1,0)</f>
        <v>0</v>
      </c>
      <c r="V1246" s="0" t="n">
        <f aca="false">IF(I1246=1,1,0)</f>
        <v>1</v>
      </c>
      <c r="W1246" s="0" t="n">
        <f aca="false">IF(J1246=1,1,0)</f>
        <v>1</v>
      </c>
      <c r="X1246" s="0" t="n">
        <f aca="false">IF(K1246=1,1,0)</f>
        <v>0</v>
      </c>
      <c r="Y1246" s="0" t="n">
        <f aca="false">IF(L1246=1,1,0)</f>
        <v>0</v>
      </c>
      <c r="Z1246" s="0" t="n">
        <f aca="false">IF(SUM(T1246:Y1246)&lt;&gt;0,(T1246*A1246+U1246*B1246+V1246*C1246+W1246*D1246+X1246*E1246+Y1246*F1246)/SUM(T1246:Y1246),0)</f>
        <v>35</v>
      </c>
      <c r="AA1246" s="0" t="n">
        <f aca="false">IF(Z1246&gt;S1246,1,0)</f>
        <v>0</v>
      </c>
      <c r="AB1246" s="0" t="n">
        <f aca="false">IF(AND(S1246&lt;&gt;0,Z1246&lt;&gt;0),1,0)</f>
        <v>1</v>
      </c>
      <c r="AC1246" s="0" t="n">
        <f aca="false">IF(AA1246+AB1246=2,1,0)</f>
        <v>0</v>
      </c>
    </row>
    <row r="1247" customFormat="false" ht="13.8" hidden="false" customHeight="false" outlineLevel="0" collapsed="false">
      <c r="A1247" s="0" t="n">
        <v>82</v>
      </c>
      <c r="B1247" s="0" t="n">
        <v>68</v>
      </c>
      <c r="C1247" s="0" t="n">
        <v>28</v>
      </c>
      <c r="D1247" s="0" t="n">
        <v>20</v>
      </c>
      <c r="E1247" s="0" t="n">
        <v>82</v>
      </c>
      <c r="F1247" s="0" t="n">
        <v>68</v>
      </c>
      <c r="G1247" s="0" t="n">
        <f aca="false">COUNTIF($A1247:$F1247,A1247)</f>
        <v>2</v>
      </c>
      <c r="H1247" s="0" t="n">
        <f aca="false">COUNTIF($A1247:$F1247,B1247)</f>
        <v>2</v>
      </c>
      <c r="I1247" s="0" t="n">
        <f aca="false">COUNTIF($A1247:$F1247,C1247)</f>
        <v>1</v>
      </c>
      <c r="J1247" s="0" t="n">
        <f aca="false">COUNTIF($A1247:$F1247,D1247)</f>
        <v>1</v>
      </c>
      <c r="K1247" s="0" t="n">
        <f aca="false">COUNTIF($A1247:$F1247,E1247)</f>
        <v>2</v>
      </c>
      <c r="L1247" s="0" t="n">
        <f aca="false">COUNTIF($A1247:$F1247,F1247)</f>
        <v>2</v>
      </c>
      <c r="M1247" s="0" t="n">
        <f aca="false">IF(G1247=2,1,0)</f>
        <v>1</v>
      </c>
      <c r="N1247" s="0" t="n">
        <f aca="false">IF(H1247=2,1,0)</f>
        <v>1</v>
      </c>
      <c r="O1247" s="0" t="n">
        <f aca="false">IF(I1247=2,1,0)</f>
        <v>0</v>
      </c>
      <c r="P1247" s="0" t="n">
        <f aca="false">IF(J1247=2,1,0)</f>
        <v>0</v>
      </c>
      <c r="Q1247" s="0" t="n">
        <f aca="false">IF(K1247=2,1,0)</f>
        <v>1</v>
      </c>
      <c r="R1247" s="0" t="n">
        <f aca="false">IF(L1247=2,1,0)</f>
        <v>1</v>
      </c>
      <c r="S1247" s="0" t="n">
        <f aca="false">IF(SUM(M1247:R1247)&lt;&gt;0,(A1247*M1247+B1247*N1247+C1247*O1247+D1247*P1247+E1247*Q1247+F1247*R1247)/SUM(M1247:R1247),0)</f>
        <v>75</v>
      </c>
      <c r="T1247" s="0" t="n">
        <f aca="false">IF(G1247=1,1,0)</f>
        <v>0</v>
      </c>
      <c r="U1247" s="0" t="n">
        <f aca="false">IF(H1247=1,1,0)</f>
        <v>0</v>
      </c>
      <c r="V1247" s="0" t="n">
        <f aca="false">IF(I1247=1,1,0)</f>
        <v>1</v>
      </c>
      <c r="W1247" s="0" t="n">
        <f aca="false">IF(J1247=1,1,0)</f>
        <v>1</v>
      </c>
      <c r="X1247" s="0" t="n">
        <f aca="false">IF(K1247=1,1,0)</f>
        <v>0</v>
      </c>
      <c r="Y1247" s="0" t="n">
        <f aca="false">IF(L1247=1,1,0)</f>
        <v>0</v>
      </c>
      <c r="Z1247" s="0" t="n">
        <f aca="false">IF(SUM(T1247:Y1247)&lt;&gt;0,(T1247*A1247+U1247*B1247+V1247*C1247+W1247*D1247+X1247*E1247+Y1247*F1247)/SUM(T1247:Y1247),0)</f>
        <v>24</v>
      </c>
      <c r="AA1247" s="0" t="n">
        <f aca="false">IF(Z1247&gt;S1247,1,0)</f>
        <v>0</v>
      </c>
      <c r="AB1247" s="0" t="n">
        <f aca="false">IF(AND(S1247&lt;&gt;0,Z1247&lt;&gt;0),1,0)</f>
        <v>1</v>
      </c>
      <c r="AC1247" s="0" t="n">
        <f aca="false">IF(AA1247+AB1247=2,1,0)</f>
        <v>0</v>
      </c>
    </row>
    <row r="1248" customFormat="false" ht="13.8" hidden="false" customHeight="false" outlineLevel="0" collapsed="false">
      <c r="A1248" s="0" t="n">
        <v>14</v>
      </c>
      <c r="B1248" s="0" t="n">
        <v>31</v>
      </c>
      <c r="C1248" s="0" t="n">
        <v>26</v>
      </c>
      <c r="D1248" s="0" t="n">
        <v>16</v>
      </c>
      <c r="E1248" s="0" t="n">
        <v>9</v>
      </c>
      <c r="F1248" s="0" t="n">
        <v>20</v>
      </c>
      <c r="G1248" s="0" t="n">
        <f aca="false">COUNTIF($A1248:$F1248,A1248)</f>
        <v>1</v>
      </c>
      <c r="H1248" s="0" t="n">
        <f aca="false">COUNTIF($A1248:$F1248,B1248)</f>
        <v>1</v>
      </c>
      <c r="I1248" s="0" t="n">
        <f aca="false">COUNTIF($A1248:$F1248,C1248)</f>
        <v>1</v>
      </c>
      <c r="J1248" s="0" t="n">
        <f aca="false">COUNTIF($A1248:$F1248,D1248)</f>
        <v>1</v>
      </c>
      <c r="K1248" s="0" t="n">
        <f aca="false">COUNTIF($A1248:$F1248,E1248)</f>
        <v>1</v>
      </c>
      <c r="L1248" s="0" t="n">
        <f aca="false">COUNTIF($A1248:$F1248,F1248)</f>
        <v>1</v>
      </c>
      <c r="M1248" s="0" t="n">
        <f aca="false">IF(G1248=2,1,0)</f>
        <v>0</v>
      </c>
      <c r="N1248" s="0" t="n">
        <f aca="false">IF(H1248=2,1,0)</f>
        <v>0</v>
      </c>
      <c r="O1248" s="0" t="n">
        <f aca="false">IF(I1248=2,1,0)</f>
        <v>0</v>
      </c>
      <c r="P1248" s="0" t="n">
        <f aca="false">IF(J1248=2,1,0)</f>
        <v>0</v>
      </c>
      <c r="Q1248" s="0" t="n">
        <f aca="false">IF(K1248=2,1,0)</f>
        <v>0</v>
      </c>
      <c r="R1248" s="0" t="n">
        <f aca="false">IF(L1248=2,1,0)</f>
        <v>0</v>
      </c>
      <c r="S1248" s="0" t="n">
        <f aca="false">IF(SUM(M1248:R1248)&lt;&gt;0,(A1248*M1248+B1248*N1248+C1248*O1248+D1248*P1248+E1248*Q1248+F1248*R1248)/SUM(M1248:R1248),0)</f>
        <v>0</v>
      </c>
      <c r="T1248" s="0" t="n">
        <f aca="false">IF(G1248=1,1,0)</f>
        <v>1</v>
      </c>
      <c r="U1248" s="0" t="n">
        <f aca="false">IF(H1248=1,1,0)</f>
        <v>1</v>
      </c>
      <c r="V1248" s="0" t="n">
        <f aca="false">IF(I1248=1,1,0)</f>
        <v>1</v>
      </c>
      <c r="W1248" s="0" t="n">
        <f aca="false">IF(J1248=1,1,0)</f>
        <v>1</v>
      </c>
      <c r="X1248" s="0" t="n">
        <f aca="false">IF(K1248=1,1,0)</f>
        <v>1</v>
      </c>
      <c r="Y1248" s="0" t="n">
        <f aca="false">IF(L1248=1,1,0)</f>
        <v>1</v>
      </c>
      <c r="Z1248" s="0" t="n">
        <f aca="false">IF(SUM(T1248:Y1248)&lt;&gt;0,(T1248*A1248+U1248*B1248+V1248*C1248+W1248*D1248+X1248*E1248+Y1248*F1248)/SUM(T1248:Y1248),0)</f>
        <v>19.3333333333333</v>
      </c>
      <c r="AA1248" s="0" t="n">
        <f aca="false">IF(Z1248&gt;S1248,1,0)</f>
        <v>1</v>
      </c>
      <c r="AB1248" s="0" t="n">
        <f aca="false">IF(AND(S1248&lt;&gt;0,Z1248&lt;&gt;0),1,0)</f>
        <v>0</v>
      </c>
      <c r="AC1248" s="0" t="n">
        <f aca="false">IF(AA1248+AB1248=2,1,0)</f>
        <v>0</v>
      </c>
    </row>
    <row r="1249" customFormat="false" ht="13.8" hidden="false" customHeight="false" outlineLevel="0" collapsed="false">
      <c r="A1249" s="0" t="n">
        <v>40</v>
      </c>
      <c r="B1249" s="0" t="n">
        <v>47</v>
      </c>
      <c r="C1249" s="0" t="n">
        <v>10</v>
      </c>
      <c r="D1249" s="0" t="n">
        <v>48</v>
      </c>
      <c r="E1249" s="0" t="n">
        <v>80</v>
      </c>
      <c r="F1249" s="0" t="n">
        <v>47</v>
      </c>
      <c r="G1249" s="0" t="n">
        <f aca="false">COUNTIF($A1249:$F1249,A1249)</f>
        <v>1</v>
      </c>
      <c r="H1249" s="0" t="n">
        <f aca="false">COUNTIF($A1249:$F1249,B1249)</f>
        <v>2</v>
      </c>
      <c r="I1249" s="0" t="n">
        <f aca="false">COUNTIF($A1249:$F1249,C1249)</f>
        <v>1</v>
      </c>
      <c r="J1249" s="0" t="n">
        <f aca="false">COUNTIF($A1249:$F1249,D1249)</f>
        <v>1</v>
      </c>
      <c r="K1249" s="0" t="n">
        <f aca="false">COUNTIF($A1249:$F1249,E1249)</f>
        <v>1</v>
      </c>
      <c r="L1249" s="0" t="n">
        <f aca="false">COUNTIF($A1249:$F1249,F1249)</f>
        <v>2</v>
      </c>
      <c r="M1249" s="0" t="n">
        <f aca="false">IF(G1249=2,1,0)</f>
        <v>0</v>
      </c>
      <c r="N1249" s="0" t="n">
        <f aca="false">IF(H1249=2,1,0)</f>
        <v>1</v>
      </c>
      <c r="O1249" s="0" t="n">
        <f aca="false">IF(I1249=2,1,0)</f>
        <v>0</v>
      </c>
      <c r="P1249" s="0" t="n">
        <f aca="false">IF(J1249=2,1,0)</f>
        <v>0</v>
      </c>
      <c r="Q1249" s="0" t="n">
        <f aca="false">IF(K1249=2,1,0)</f>
        <v>0</v>
      </c>
      <c r="R1249" s="0" t="n">
        <f aca="false">IF(L1249=2,1,0)</f>
        <v>1</v>
      </c>
      <c r="S1249" s="0" t="n">
        <f aca="false">IF(SUM(M1249:R1249)&lt;&gt;0,(A1249*M1249+B1249*N1249+C1249*O1249+D1249*P1249+E1249*Q1249+F1249*R1249)/SUM(M1249:R1249),0)</f>
        <v>47</v>
      </c>
      <c r="T1249" s="0" t="n">
        <f aca="false">IF(G1249=1,1,0)</f>
        <v>1</v>
      </c>
      <c r="U1249" s="0" t="n">
        <f aca="false">IF(H1249=1,1,0)</f>
        <v>0</v>
      </c>
      <c r="V1249" s="0" t="n">
        <f aca="false">IF(I1249=1,1,0)</f>
        <v>1</v>
      </c>
      <c r="W1249" s="0" t="n">
        <f aca="false">IF(J1249=1,1,0)</f>
        <v>1</v>
      </c>
      <c r="X1249" s="0" t="n">
        <f aca="false">IF(K1249=1,1,0)</f>
        <v>1</v>
      </c>
      <c r="Y1249" s="0" t="n">
        <f aca="false">IF(L1249=1,1,0)</f>
        <v>0</v>
      </c>
      <c r="Z1249" s="0" t="n">
        <f aca="false">IF(SUM(T1249:Y1249)&lt;&gt;0,(T1249*A1249+U1249*B1249+V1249*C1249+W1249*D1249+X1249*E1249+Y1249*F1249)/SUM(T1249:Y1249),0)</f>
        <v>44.5</v>
      </c>
      <c r="AA1249" s="0" t="n">
        <f aca="false">IF(Z1249&gt;S1249,1,0)</f>
        <v>0</v>
      </c>
      <c r="AB1249" s="0" t="n">
        <f aca="false">IF(AND(S1249&lt;&gt;0,Z1249&lt;&gt;0),1,0)</f>
        <v>1</v>
      </c>
      <c r="AC1249" s="0" t="n">
        <f aca="false">IF(AA1249+AB1249=2,1,0)</f>
        <v>0</v>
      </c>
    </row>
    <row r="1250" customFormat="false" ht="13.8" hidden="false" customHeight="false" outlineLevel="0" collapsed="false">
      <c r="A1250" s="0" t="n">
        <v>45</v>
      </c>
      <c r="B1250" s="0" t="n">
        <v>15</v>
      </c>
      <c r="C1250" s="0" t="n">
        <v>54</v>
      </c>
      <c r="D1250" s="0" t="n">
        <v>50</v>
      </c>
      <c r="E1250" s="0" t="n">
        <v>90</v>
      </c>
      <c r="F1250" s="0" t="n">
        <v>15</v>
      </c>
      <c r="G1250" s="0" t="n">
        <f aca="false">COUNTIF($A1250:$F1250,A1250)</f>
        <v>1</v>
      </c>
      <c r="H1250" s="0" t="n">
        <f aca="false">COUNTIF($A1250:$F1250,B1250)</f>
        <v>2</v>
      </c>
      <c r="I1250" s="0" t="n">
        <f aca="false">COUNTIF($A1250:$F1250,C1250)</f>
        <v>1</v>
      </c>
      <c r="J1250" s="0" t="n">
        <f aca="false">COUNTIF($A1250:$F1250,D1250)</f>
        <v>1</v>
      </c>
      <c r="K1250" s="0" t="n">
        <f aca="false">COUNTIF($A1250:$F1250,E1250)</f>
        <v>1</v>
      </c>
      <c r="L1250" s="0" t="n">
        <f aca="false">COUNTIF($A1250:$F1250,F1250)</f>
        <v>2</v>
      </c>
      <c r="M1250" s="0" t="n">
        <f aca="false">IF(G1250=2,1,0)</f>
        <v>0</v>
      </c>
      <c r="N1250" s="0" t="n">
        <f aca="false">IF(H1250=2,1,0)</f>
        <v>1</v>
      </c>
      <c r="O1250" s="0" t="n">
        <f aca="false">IF(I1250=2,1,0)</f>
        <v>0</v>
      </c>
      <c r="P1250" s="0" t="n">
        <f aca="false">IF(J1250=2,1,0)</f>
        <v>0</v>
      </c>
      <c r="Q1250" s="0" t="n">
        <f aca="false">IF(K1250=2,1,0)</f>
        <v>0</v>
      </c>
      <c r="R1250" s="0" t="n">
        <f aca="false">IF(L1250=2,1,0)</f>
        <v>1</v>
      </c>
      <c r="S1250" s="0" t="n">
        <f aca="false">IF(SUM(M1250:R1250)&lt;&gt;0,(A1250*M1250+B1250*N1250+C1250*O1250+D1250*P1250+E1250*Q1250+F1250*R1250)/SUM(M1250:R1250),0)</f>
        <v>15</v>
      </c>
      <c r="T1250" s="0" t="n">
        <f aca="false">IF(G1250=1,1,0)</f>
        <v>1</v>
      </c>
      <c r="U1250" s="0" t="n">
        <f aca="false">IF(H1250=1,1,0)</f>
        <v>0</v>
      </c>
      <c r="V1250" s="0" t="n">
        <f aca="false">IF(I1250=1,1,0)</f>
        <v>1</v>
      </c>
      <c r="W1250" s="0" t="n">
        <f aca="false">IF(J1250=1,1,0)</f>
        <v>1</v>
      </c>
      <c r="X1250" s="0" t="n">
        <f aca="false">IF(K1250=1,1,0)</f>
        <v>1</v>
      </c>
      <c r="Y1250" s="0" t="n">
        <f aca="false">IF(L1250=1,1,0)</f>
        <v>0</v>
      </c>
      <c r="Z1250" s="0" t="n">
        <f aca="false">IF(SUM(T1250:Y1250)&lt;&gt;0,(T1250*A1250+U1250*B1250+V1250*C1250+W1250*D1250+X1250*E1250+Y1250*F1250)/SUM(T1250:Y1250),0)</f>
        <v>59.75</v>
      </c>
      <c r="AA1250" s="0" t="n">
        <f aca="false">IF(Z1250&gt;S1250,1,0)</f>
        <v>1</v>
      </c>
      <c r="AB1250" s="0" t="n">
        <f aca="false">IF(AND(S1250&lt;&gt;0,Z1250&lt;&gt;0),1,0)</f>
        <v>1</v>
      </c>
      <c r="AC1250" s="0" t="n">
        <f aca="false">IF(AA1250+AB1250=2,1,0)</f>
        <v>1</v>
      </c>
    </row>
    <row r="1251" customFormat="false" ht="13.8" hidden="false" customHeight="false" outlineLevel="0" collapsed="false">
      <c r="A1251" s="0" t="n">
        <v>34</v>
      </c>
      <c r="B1251" s="0" t="n">
        <v>24</v>
      </c>
      <c r="C1251" s="0" t="n">
        <v>42</v>
      </c>
      <c r="D1251" s="0" t="n">
        <v>41</v>
      </c>
      <c r="E1251" s="0" t="n">
        <v>22</v>
      </c>
      <c r="F1251" s="0" t="n">
        <v>48</v>
      </c>
      <c r="G1251" s="0" t="n">
        <f aca="false">COUNTIF($A1251:$F1251,A1251)</f>
        <v>1</v>
      </c>
      <c r="H1251" s="0" t="n">
        <f aca="false">COUNTIF($A1251:$F1251,B1251)</f>
        <v>1</v>
      </c>
      <c r="I1251" s="0" t="n">
        <f aca="false">COUNTIF($A1251:$F1251,C1251)</f>
        <v>1</v>
      </c>
      <c r="J1251" s="0" t="n">
        <f aca="false">COUNTIF($A1251:$F1251,D1251)</f>
        <v>1</v>
      </c>
      <c r="K1251" s="0" t="n">
        <f aca="false">COUNTIF($A1251:$F1251,E1251)</f>
        <v>1</v>
      </c>
      <c r="L1251" s="0" t="n">
        <f aca="false">COUNTIF($A1251:$F1251,F1251)</f>
        <v>1</v>
      </c>
      <c r="M1251" s="0" t="n">
        <f aca="false">IF(G1251=2,1,0)</f>
        <v>0</v>
      </c>
      <c r="N1251" s="0" t="n">
        <f aca="false">IF(H1251=2,1,0)</f>
        <v>0</v>
      </c>
      <c r="O1251" s="0" t="n">
        <f aca="false">IF(I1251=2,1,0)</f>
        <v>0</v>
      </c>
      <c r="P1251" s="0" t="n">
        <f aca="false">IF(J1251=2,1,0)</f>
        <v>0</v>
      </c>
      <c r="Q1251" s="0" t="n">
        <f aca="false">IF(K1251=2,1,0)</f>
        <v>0</v>
      </c>
      <c r="R1251" s="0" t="n">
        <f aca="false">IF(L1251=2,1,0)</f>
        <v>0</v>
      </c>
      <c r="S1251" s="0" t="n">
        <f aca="false">IF(SUM(M1251:R1251)&lt;&gt;0,(A1251*M1251+B1251*N1251+C1251*O1251+D1251*P1251+E1251*Q1251+F1251*R1251)/SUM(M1251:R1251),0)</f>
        <v>0</v>
      </c>
      <c r="T1251" s="0" t="n">
        <f aca="false">IF(G1251=1,1,0)</f>
        <v>1</v>
      </c>
      <c r="U1251" s="0" t="n">
        <f aca="false">IF(H1251=1,1,0)</f>
        <v>1</v>
      </c>
      <c r="V1251" s="0" t="n">
        <f aca="false">IF(I1251=1,1,0)</f>
        <v>1</v>
      </c>
      <c r="W1251" s="0" t="n">
        <f aca="false">IF(J1251=1,1,0)</f>
        <v>1</v>
      </c>
      <c r="X1251" s="0" t="n">
        <f aca="false">IF(K1251=1,1,0)</f>
        <v>1</v>
      </c>
      <c r="Y1251" s="0" t="n">
        <f aca="false">IF(L1251=1,1,0)</f>
        <v>1</v>
      </c>
      <c r="Z1251" s="0" t="n">
        <f aca="false">IF(SUM(T1251:Y1251)&lt;&gt;0,(T1251*A1251+U1251*B1251+V1251*C1251+W1251*D1251+X1251*E1251+Y1251*F1251)/SUM(T1251:Y1251),0)</f>
        <v>35.1666666666667</v>
      </c>
      <c r="AA1251" s="0" t="n">
        <f aca="false">IF(Z1251&gt;S1251,1,0)</f>
        <v>1</v>
      </c>
      <c r="AB1251" s="0" t="n">
        <f aca="false">IF(AND(S1251&lt;&gt;0,Z1251&lt;&gt;0),1,0)</f>
        <v>0</v>
      </c>
      <c r="AC1251" s="0" t="n">
        <f aca="false">IF(AA1251+AB1251=2,1,0)</f>
        <v>0</v>
      </c>
    </row>
    <row r="1252" customFormat="false" ht="13.8" hidden="false" customHeight="false" outlineLevel="0" collapsed="false">
      <c r="A1252" s="0" t="n">
        <v>26</v>
      </c>
      <c r="B1252" s="0" t="n">
        <v>3</v>
      </c>
      <c r="C1252" s="0" t="n">
        <v>27</v>
      </c>
      <c r="D1252" s="0" t="n">
        <v>7</v>
      </c>
      <c r="E1252" s="0" t="n">
        <v>39</v>
      </c>
      <c r="F1252" s="0" t="n">
        <v>6</v>
      </c>
      <c r="G1252" s="0" t="n">
        <f aca="false">COUNTIF($A1252:$F1252,A1252)</f>
        <v>1</v>
      </c>
      <c r="H1252" s="0" t="n">
        <f aca="false">COUNTIF($A1252:$F1252,B1252)</f>
        <v>1</v>
      </c>
      <c r="I1252" s="0" t="n">
        <f aca="false">COUNTIF($A1252:$F1252,C1252)</f>
        <v>1</v>
      </c>
      <c r="J1252" s="0" t="n">
        <f aca="false">COUNTIF($A1252:$F1252,D1252)</f>
        <v>1</v>
      </c>
      <c r="K1252" s="0" t="n">
        <f aca="false">COUNTIF($A1252:$F1252,E1252)</f>
        <v>1</v>
      </c>
      <c r="L1252" s="0" t="n">
        <f aca="false">COUNTIF($A1252:$F1252,F1252)</f>
        <v>1</v>
      </c>
      <c r="M1252" s="0" t="n">
        <f aca="false">IF(G1252=2,1,0)</f>
        <v>0</v>
      </c>
      <c r="N1252" s="0" t="n">
        <f aca="false">IF(H1252=2,1,0)</f>
        <v>0</v>
      </c>
      <c r="O1252" s="0" t="n">
        <f aca="false">IF(I1252=2,1,0)</f>
        <v>0</v>
      </c>
      <c r="P1252" s="0" t="n">
        <f aca="false">IF(J1252=2,1,0)</f>
        <v>0</v>
      </c>
      <c r="Q1252" s="0" t="n">
        <f aca="false">IF(K1252=2,1,0)</f>
        <v>0</v>
      </c>
      <c r="R1252" s="0" t="n">
        <f aca="false">IF(L1252=2,1,0)</f>
        <v>0</v>
      </c>
      <c r="S1252" s="0" t="n">
        <f aca="false">IF(SUM(M1252:R1252)&lt;&gt;0,(A1252*M1252+B1252*N1252+C1252*O1252+D1252*P1252+E1252*Q1252+F1252*R1252)/SUM(M1252:R1252),0)</f>
        <v>0</v>
      </c>
      <c r="T1252" s="0" t="n">
        <f aca="false">IF(G1252=1,1,0)</f>
        <v>1</v>
      </c>
      <c r="U1252" s="0" t="n">
        <f aca="false">IF(H1252=1,1,0)</f>
        <v>1</v>
      </c>
      <c r="V1252" s="0" t="n">
        <f aca="false">IF(I1252=1,1,0)</f>
        <v>1</v>
      </c>
      <c r="W1252" s="0" t="n">
        <f aca="false">IF(J1252=1,1,0)</f>
        <v>1</v>
      </c>
      <c r="X1252" s="0" t="n">
        <f aca="false">IF(K1252=1,1,0)</f>
        <v>1</v>
      </c>
      <c r="Y1252" s="0" t="n">
        <f aca="false">IF(L1252=1,1,0)</f>
        <v>1</v>
      </c>
      <c r="Z1252" s="0" t="n">
        <f aca="false">IF(SUM(T1252:Y1252)&lt;&gt;0,(T1252*A1252+U1252*B1252+V1252*C1252+W1252*D1252+X1252*E1252+Y1252*F1252)/SUM(T1252:Y1252),0)</f>
        <v>18</v>
      </c>
      <c r="AA1252" s="0" t="n">
        <f aca="false">IF(Z1252&gt;S1252,1,0)</f>
        <v>1</v>
      </c>
      <c r="AB1252" s="0" t="n">
        <f aca="false">IF(AND(S1252&lt;&gt;0,Z1252&lt;&gt;0),1,0)</f>
        <v>0</v>
      </c>
      <c r="AC1252" s="0" t="n">
        <f aca="false">IF(AA1252+AB1252=2,1,0)</f>
        <v>0</v>
      </c>
    </row>
    <row r="1253" customFormat="false" ht="13.8" hidden="false" customHeight="false" outlineLevel="0" collapsed="false">
      <c r="A1253" s="0" t="n">
        <v>20</v>
      </c>
      <c r="B1253" s="0" t="n">
        <v>53</v>
      </c>
      <c r="C1253" s="0" t="n">
        <v>59</v>
      </c>
      <c r="D1253" s="0" t="n">
        <v>32</v>
      </c>
      <c r="E1253" s="0" t="n">
        <v>20</v>
      </c>
      <c r="F1253" s="0" t="n">
        <v>79</v>
      </c>
      <c r="G1253" s="0" t="n">
        <f aca="false">COUNTIF($A1253:$F1253,A1253)</f>
        <v>2</v>
      </c>
      <c r="H1253" s="0" t="n">
        <f aca="false">COUNTIF($A1253:$F1253,B1253)</f>
        <v>1</v>
      </c>
      <c r="I1253" s="0" t="n">
        <f aca="false">COUNTIF($A1253:$F1253,C1253)</f>
        <v>1</v>
      </c>
      <c r="J1253" s="0" t="n">
        <f aca="false">COUNTIF($A1253:$F1253,D1253)</f>
        <v>1</v>
      </c>
      <c r="K1253" s="0" t="n">
        <f aca="false">COUNTIF($A1253:$F1253,E1253)</f>
        <v>2</v>
      </c>
      <c r="L1253" s="0" t="n">
        <f aca="false">COUNTIF($A1253:$F1253,F1253)</f>
        <v>1</v>
      </c>
      <c r="M1253" s="0" t="n">
        <f aca="false">IF(G1253=2,1,0)</f>
        <v>1</v>
      </c>
      <c r="N1253" s="0" t="n">
        <f aca="false">IF(H1253=2,1,0)</f>
        <v>0</v>
      </c>
      <c r="O1253" s="0" t="n">
        <f aca="false">IF(I1253=2,1,0)</f>
        <v>0</v>
      </c>
      <c r="P1253" s="0" t="n">
        <f aca="false">IF(J1253=2,1,0)</f>
        <v>0</v>
      </c>
      <c r="Q1253" s="0" t="n">
        <f aca="false">IF(K1253=2,1,0)</f>
        <v>1</v>
      </c>
      <c r="R1253" s="0" t="n">
        <f aca="false">IF(L1253=2,1,0)</f>
        <v>0</v>
      </c>
      <c r="S1253" s="0" t="n">
        <f aca="false">IF(SUM(M1253:R1253)&lt;&gt;0,(A1253*M1253+B1253*N1253+C1253*O1253+D1253*P1253+E1253*Q1253+F1253*R1253)/SUM(M1253:R1253),0)</f>
        <v>20</v>
      </c>
      <c r="T1253" s="0" t="n">
        <f aca="false">IF(G1253=1,1,0)</f>
        <v>0</v>
      </c>
      <c r="U1253" s="0" t="n">
        <f aca="false">IF(H1253=1,1,0)</f>
        <v>1</v>
      </c>
      <c r="V1253" s="0" t="n">
        <f aca="false">IF(I1253=1,1,0)</f>
        <v>1</v>
      </c>
      <c r="W1253" s="0" t="n">
        <f aca="false">IF(J1253=1,1,0)</f>
        <v>1</v>
      </c>
      <c r="X1253" s="0" t="n">
        <f aca="false">IF(K1253=1,1,0)</f>
        <v>0</v>
      </c>
      <c r="Y1253" s="0" t="n">
        <f aca="false">IF(L1253=1,1,0)</f>
        <v>1</v>
      </c>
      <c r="Z1253" s="0" t="n">
        <f aca="false">IF(SUM(T1253:Y1253)&lt;&gt;0,(T1253*A1253+U1253*B1253+V1253*C1253+W1253*D1253+X1253*E1253+Y1253*F1253)/SUM(T1253:Y1253),0)</f>
        <v>55.75</v>
      </c>
      <c r="AA1253" s="0" t="n">
        <f aca="false">IF(Z1253&gt;S1253,1,0)</f>
        <v>1</v>
      </c>
      <c r="AB1253" s="0" t="n">
        <f aca="false">IF(AND(S1253&lt;&gt;0,Z1253&lt;&gt;0),1,0)</f>
        <v>1</v>
      </c>
      <c r="AC1253" s="0" t="n">
        <f aca="false">IF(AA1253+AB1253=2,1,0)</f>
        <v>1</v>
      </c>
    </row>
    <row r="1254" customFormat="false" ht="13.8" hidden="false" customHeight="false" outlineLevel="0" collapsed="false">
      <c r="A1254" s="0" t="n">
        <v>33</v>
      </c>
      <c r="B1254" s="0" t="n">
        <v>64</v>
      </c>
      <c r="C1254" s="0" t="n">
        <v>94</v>
      </c>
      <c r="D1254" s="0" t="n">
        <v>8</v>
      </c>
      <c r="E1254" s="0" t="n">
        <v>33</v>
      </c>
      <c r="F1254" s="0" t="n">
        <v>21</v>
      </c>
      <c r="G1254" s="0" t="n">
        <f aca="false">COUNTIF($A1254:$F1254,A1254)</f>
        <v>2</v>
      </c>
      <c r="H1254" s="0" t="n">
        <f aca="false">COUNTIF($A1254:$F1254,B1254)</f>
        <v>1</v>
      </c>
      <c r="I1254" s="0" t="n">
        <f aca="false">COUNTIF($A1254:$F1254,C1254)</f>
        <v>1</v>
      </c>
      <c r="J1254" s="0" t="n">
        <f aca="false">COUNTIF($A1254:$F1254,D1254)</f>
        <v>1</v>
      </c>
      <c r="K1254" s="0" t="n">
        <f aca="false">COUNTIF($A1254:$F1254,E1254)</f>
        <v>2</v>
      </c>
      <c r="L1254" s="0" t="n">
        <f aca="false">COUNTIF($A1254:$F1254,F1254)</f>
        <v>1</v>
      </c>
      <c r="M1254" s="0" t="n">
        <f aca="false">IF(G1254=2,1,0)</f>
        <v>1</v>
      </c>
      <c r="N1254" s="0" t="n">
        <f aca="false">IF(H1254=2,1,0)</f>
        <v>0</v>
      </c>
      <c r="O1254" s="0" t="n">
        <f aca="false">IF(I1254=2,1,0)</f>
        <v>0</v>
      </c>
      <c r="P1254" s="0" t="n">
        <f aca="false">IF(J1254=2,1,0)</f>
        <v>0</v>
      </c>
      <c r="Q1254" s="0" t="n">
        <f aca="false">IF(K1254=2,1,0)</f>
        <v>1</v>
      </c>
      <c r="R1254" s="0" t="n">
        <f aca="false">IF(L1254=2,1,0)</f>
        <v>0</v>
      </c>
      <c r="S1254" s="0" t="n">
        <f aca="false">IF(SUM(M1254:R1254)&lt;&gt;0,(A1254*M1254+B1254*N1254+C1254*O1254+D1254*P1254+E1254*Q1254+F1254*R1254)/SUM(M1254:R1254),0)</f>
        <v>33</v>
      </c>
      <c r="T1254" s="0" t="n">
        <f aca="false">IF(G1254=1,1,0)</f>
        <v>0</v>
      </c>
      <c r="U1254" s="0" t="n">
        <f aca="false">IF(H1254=1,1,0)</f>
        <v>1</v>
      </c>
      <c r="V1254" s="0" t="n">
        <f aca="false">IF(I1254=1,1,0)</f>
        <v>1</v>
      </c>
      <c r="W1254" s="0" t="n">
        <f aca="false">IF(J1254=1,1,0)</f>
        <v>1</v>
      </c>
      <c r="X1254" s="0" t="n">
        <f aca="false">IF(K1254=1,1,0)</f>
        <v>0</v>
      </c>
      <c r="Y1254" s="0" t="n">
        <f aca="false">IF(L1254=1,1,0)</f>
        <v>1</v>
      </c>
      <c r="Z1254" s="0" t="n">
        <f aca="false">IF(SUM(T1254:Y1254)&lt;&gt;0,(T1254*A1254+U1254*B1254+V1254*C1254+W1254*D1254+X1254*E1254+Y1254*F1254)/SUM(T1254:Y1254),0)</f>
        <v>46.75</v>
      </c>
      <c r="AA1254" s="0" t="n">
        <f aca="false">IF(Z1254&gt;S1254,1,0)</f>
        <v>1</v>
      </c>
      <c r="AB1254" s="0" t="n">
        <f aca="false">IF(AND(S1254&lt;&gt;0,Z1254&lt;&gt;0),1,0)</f>
        <v>1</v>
      </c>
      <c r="AC1254" s="0" t="n">
        <f aca="false">IF(AA1254+AB1254=2,1,0)</f>
        <v>1</v>
      </c>
    </row>
    <row r="1255" customFormat="false" ht="13.8" hidden="false" customHeight="false" outlineLevel="0" collapsed="false">
      <c r="A1255" s="0" t="n">
        <v>51</v>
      </c>
      <c r="B1255" s="0" t="n">
        <v>87</v>
      </c>
      <c r="C1255" s="0" t="n">
        <v>12</v>
      </c>
      <c r="D1255" s="0" t="n">
        <v>39</v>
      </c>
      <c r="E1255" s="0" t="n">
        <v>153</v>
      </c>
      <c r="F1255" s="0" t="n">
        <v>261</v>
      </c>
      <c r="G1255" s="0" t="n">
        <f aca="false">COUNTIF($A1255:$F1255,A1255)</f>
        <v>1</v>
      </c>
      <c r="H1255" s="0" t="n">
        <f aca="false">COUNTIF($A1255:$F1255,B1255)</f>
        <v>1</v>
      </c>
      <c r="I1255" s="0" t="n">
        <f aca="false">COUNTIF($A1255:$F1255,C1255)</f>
        <v>1</v>
      </c>
      <c r="J1255" s="0" t="n">
        <f aca="false">COUNTIF($A1255:$F1255,D1255)</f>
        <v>1</v>
      </c>
      <c r="K1255" s="0" t="n">
        <f aca="false">COUNTIF($A1255:$F1255,E1255)</f>
        <v>1</v>
      </c>
      <c r="L1255" s="0" t="n">
        <f aca="false">COUNTIF($A1255:$F1255,F1255)</f>
        <v>1</v>
      </c>
      <c r="M1255" s="0" t="n">
        <f aca="false">IF(G1255=2,1,0)</f>
        <v>0</v>
      </c>
      <c r="N1255" s="0" t="n">
        <f aca="false">IF(H1255=2,1,0)</f>
        <v>0</v>
      </c>
      <c r="O1255" s="0" t="n">
        <f aca="false">IF(I1255=2,1,0)</f>
        <v>0</v>
      </c>
      <c r="P1255" s="0" t="n">
        <f aca="false">IF(J1255=2,1,0)</f>
        <v>0</v>
      </c>
      <c r="Q1255" s="0" t="n">
        <f aca="false">IF(K1255=2,1,0)</f>
        <v>0</v>
      </c>
      <c r="R1255" s="0" t="n">
        <f aca="false">IF(L1255=2,1,0)</f>
        <v>0</v>
      </c>
      <c r="S1255" s="0" t="n">
        <f aca="false">IF(SUM(M1255:R1255)&lt;&gt;0,(A1255*M1255+B1255*N1255+C1255*O1255+D1255*P1255+E1255*Q1255+F1255*R1255)/SUM(M1255:R1255),0)</f>
        <v>0</v>
      </c>
      <c r="T1255" s="0" t="n">
        <f aca="false">IF(G1255=1,1,0)</f>
        <v>1</v>
      </c>
      <c r="U1255" s="0" t="n">
        <f aca="false">IF(H1255=1,1,0)</f>
        <v>1</v>
      </c>
      <c r="V1255" s="0" t="n">
        <f aca="false">IF(I1255=1,1,0)</f>
        <v>1</v>
      </c>
      <c r="W1255" s="0" t="n">
        <f aca="false">IF(J1255=1,1,0)</f>
        <v>1</v>
      </c>
      <c r="X1255" s="0" t="n">
        <f aca="false">IF(K1255=1,1,0)</f>
        <v>1</v>
      </c>
      <c r="Y1255" s="0" t="n">
        <f aca="false">IF(L1255=1,1,0)</f>
        <v>1</v>
      </c>
      <c r="Z1255" s="0" t="n">
        <f aca="false">IF(SUM(T1255:Y1255)&lt;&gt;0,(T1255*A1255+U1255*B1255+V1255*C1255+W1255*D1255+X1255*E1255+Y1255*F1255)/SUM(T1255:Y1255),0)</f>
        <v>100.5</v>
      </c>
      <c r="AA1255" s="0" t="n">
        <f aca="false">IF(Z1255&gt;S1255,1,0)</f>
        <v>1</v>
      </c>
      <c r="AB1255" s="0" t="n">
        <f aca="false">IF(AND(S1255&lt;&gt;0,Z1255&lt;&gt;0),1,0)</f>
        <v>0</v>
      </c>
      <c r="AC1255" s="0" t="n">
        <f aca="false">IF(AA1255+AB1255=2,1,0)</f>
        <v>0</v>
      </c>
    </row>
    <row r="1256" customFormat="false" ht="13.8" hidden="false" customHeight="false" outlineLevel="0" collapsed="false">
      <c r="A1256" s="0" t="n">
        <v>45</v>
      </c>
      <c r="B1256" s="0" t="n">
        <v>22</v>
      </c>
      <c r="C1256" s="0" t="n">
        <v>94</v>
      </c>
      <c r="D1256" s="0" t="n">
        <v>4</v>
      </c>
      <c r="E1256" s="0" t="n">
        <v>15</v>
      </c>
      <c r="F1256" s="0" t="n">
        <v>22</v>
      </c>
      <c r="G1256" s="0" t="n">
        <f aca="false">COUNTIF($A1256:$F1256,A1256)</f>
        <v>1</v>
      </c>
      <c r="H1256" s="0" t="n">
        <f aca="false">COUNTIF($A1256:$F1256,B1256)</f>
        <v>2</v>
      </c>
      <c r="I1256" s="0" t="n">
        <f aca="false">COUNTIF($A1256:$F1256,C1256)</f>
        <v>1</v>
      </c>
      <c r="J1256" s="0" t="n">
        <f aca="false">COUNTIF($A1256:$F1256,D1256)</f>
        <v>1</v>
      </c>
      <c r="K1256" s="0" t="n">
        <f aca="false">COUNTIF($A1256:$F1256,E1256)</f>
        <v>1</v>
      </c>
      <c r="L1256" s="0" t="n">
        <f aca="false">COUNTIF($A1256:$F1256,F1256)</f>
        <v>2</v>
      </c>
      <c r="M1256" s="0" t="n">
        <f aca="false">IF(G1256=2,1,0)</f>
        <v>0</v>
      </c>
      <c r="N1256" s="0" t="n">
        <f aca="false">IF(H1256=2,1,0)</f>
        <v>1</v>
      </c>
      <c r="O1256" s="0" t="n">
        <f aca="false">IF(I1256=2,1,0)</f>
        <v>0</v>
      </c>
      <c r="P1256" s="0" t="n">
        <f aca="false">IF(J1256=2,1,0)</f>
        <v>0</v>
      </c>
      <c r="Q1256" s="0" t="n">
        <f aca="false">IF(K1256=2,1,0)</f>
        <v>0</v>
      </c>
      <c r="R1256" s="0" t="n">
        <f aca="false">IF(L1256=2,1,0)</f>
        <v>1</v>
      </c>
      <c r="S1256" s="0" t="n">
        <f aca="false">IF(SUM(M1256:R1256)&lt;&gt;0,(A1256*M1256+B1256*N1256+C1256*O1256+D1256*P1256+E1256*Q1256+F1256*R1256)/SUM(M1256:R1256),0)</f>
        <v>22</v>
      </c>
      <c r="T1256" s="0" t="n">
        <f aca="false">IF(G1256=1,1,0)</f>
        <v>1</v>
      </c>
      <c r="U1256" s="0" t="n">
        <f aca="false">IF(H1256=1,1,0)</f>
        <v>0</v>
      </c>
      <c r="V1256" s="0" t="n">
        <f aca="false">IF(I1256=1,1,0)</f>
        <v>1</v>
      </c>
      <c r="W1256" s="0" t="n">
        <f aca="false">IF(J1256=1,1,0)</f>
        <v>1</v>
      </c>
      <c r="X1256" s="0" t="n">
        <f aca="false">IF(K1256=1,1,0)</f>
        <v>1</v>
      </c>
      <c r="Y1256" s="0" t="n">
        <f aca="false">IF(L1256=1,1,0)</f>
        <v>0</v>
      </c>
      <c r="Z1256" s="0" t="n">
        <f aca="false">IF(SUM(T1256:Y1256)&lt;&gt;0,(T1256*A1256+U1256*B1256+V1256*C1256+W1256*D1256+X1256*E1256+Y1256*F1256)/SUM(T1256:Y1256),0)</f>
        <v>39.5</v>
      </c>
      <c r="AA1256" s="0" t="n">
        <f aca="false">IF(Z1256&gt;S1256,1,0)</f>
        <v>1</v>
      </c>
      <c r="AB1256" s="0" t="n">
        <f aca="false">IF(AND(S1256&lt;&gt;0,Z1256&lt;&gt;0),1,0)</f>
        <v>1</v>
      </c>
      <c r="AC1256" s="0" t="n">
        <f aca="false">IF(AA1256+AB1256=2,1,0)</f>
        <v>1</v>
      </c>
    </row>
    <row r="1257" customFormat="false" ht="13.8" hidden="false" customHeight="false" outlineLevel="0" collapsed="false">
      <c r="A1257" s="0" t="n">
        <v>91</v>
      </c>
      <c r="B1257" s="0" t="n">
        <v>91</v>
      </c>
      <c r="C1257" s="0" t="n">
        <v>21</v>
      </c>
      <c r="D1257" s="0" t="n">
        <v>27</v>
      </c>
      <c r="E1257" s="0" t="n">
        <v>91</v>
      </c>
      <c r="F1257" s="0" t="n">
        <v>60</v>
      </c>
      <c r="G1257" s="0" t="n">
        <f aca="false">COUNTIF($A1257:$F1257,A1257)</f>
        <v>3</v>
      </c>
      <c r="H1257" s="0" t="n">
        <f aca="false">COUNTIF($A1257:$F1257,B1257)</f>
        <v>3</v>
      </c>
      <c r="I1257" s="0" t="n">
        <f aca="false">COUNTIF($A1257:$F1257,C1257)</f>
        <v>1</v>
      </c>
      <c r="J1257" s="0" t="n">
        <f aca="false">COUNTIF($A1257:$F1257,D1257)</f>
        <v>1</v>
      </c>
      <c r="K1257" s="0" t="n">
        <f aca="false">COUNTIF($A1257:$F1257,E1257)</f>
        <v>3</v>
      </c>
      <c r="L1257" s="0" t="n">
        <f aca="false">COUNTIF($A1257:$F1257,F1257)</f>
        <v>1</v>
      </c>
      <c r="M1257" s="0" t="n">
        <f aca="false">IF(G1257=2,1,0)</f>
        <v>0</v>
      </c>
      <c r="N1257" s="0" t="n">
        <f aca="false">IF(H1257=2,1,0)</f>
        <v>0</v>
      </c>
      <c r="O1257" s="0" t="n">
        <f aca="false">IF(I1257=2,1,0)</f>
        <v>0</v>
      </c>
      <c r="P1257" s="0" t="n">
        <f aca="false">IF(J1257=2,1,0)</f>
        <v>0</v>
      </c>
      <c r="Q1257" s="0" t="n">
        <f aca="false">IF(K1257=2,1,0)</f>
        <v>0</v>
      </c>
      <c r="R1257" s="0" t="n">
        <f aca="false">IF(L1257=2,1,0)</f>
        <v>0</v>
      </c>
      <c r="S1257" s="0" t="n">
        <f aca="false">IF(SUM(M1257:R1257)&lt;&gt;0,(A1257*M1257+B1257*N1257+C1257*O1257+D1257*P1257+E1257*Q1257+F1257*R1257)/SUM(M1257:R1257),0)</f>
        <v>0</v>
      </c>
      <c r="T1257" s="0" t="n">
        <f aca="false">IF(G1257=1,1,0)</f>
        <v>0</v>
      </c>
      <c r="U1257" s="0" t="n">
        <f aca="false">IF(H1257=1,1,0)</f>
        <v>0</v>
      </c>
      <c r="V1257" s="0" t="n">
        <f aca="false">IF(I1257=1,1,0)</f>
        <v>1</v>
      </c>
      <c r="W1257" s="0" t="n">
        <f aca="false">IF(J1257=1,1,0)</f>
        <v>1</v>
      </c>
      <c r="X1257" s="0" t="n">
        <f aca="false">IF(K1257=1,1,0)</f>
        <v>0</v>
      </c>
      <c r="Y1257" s="0" t="n">
        <f aca="false">IF(L1257=1,1,0)</f>
        <v>1</v>
      </c>
      <c r="Z1257" s="0" t="n">
        <f aca="false">IF(SUM(T1257:Y1257)&lt;&gt;0,(T1257*A1257+U1257*B1257+V1257*C1257+W1257*D1257+X1257*E1257+Y1257*F1257)/SUM(T1257:Y1257),0)</f>
        <v>36</v>
      </c>
      <c r="AA1257" s="0" t="n">
        <f aca="false">IF(Z1257&gt;S1257,1,0)</f>
        <v>1</v>
      </c>
      <c r="AB1257" s="0" t="n">
        <f aca="false">IF(AND(S1257&lt;&gt;0,Z1257&lt;&gt;0),1,0)</f>
        <v>0</v>
      </c>
      <c r="AC1257" s="0" t="n">
        <f aca="false">IF(AA1257+AB1257=2,1,0)</f>
        <v>0</v>
      </c>
    </row>
    <row r="1258" customFormat="false" ht="13.8" hidden="false" customHeight="false" outlineLevel="0" collapsed="false">
      <c r="A1258" s="0" t="n">
        <v>5</v>
      </c>
      <c r="B1258" s="0" t="n">
        <v>99</v>
      </c>
      <c r="C1258" s="0" t="n">
        <v>95</v>
      </c>
      <c r="D1258" s="0" t="n">
        <v>25</v>
      </c>
      <c r="E1258" s="0" t="n">
        <v>5</v>
      </c>
      <c r="F1258" s="0" t="n">
        <v>33</v>
      </c>
      <c r="G1258" s="0" t="n">
        <f aca="false">COUNTIF($A1258:$F1258,A1258)</f>
        <v>2</v>
      </c>
      <c r="H1258" s="0" t="n">
        <f aca="false">COUNTIF($A1258:$F1258,B1258)</f>
        <v>1</v>
      </c>
      <c r="I1258" s="0" t="n">
        <f aca="false">COUNTIF($A1258:$F1258,C1258)</f>
        <v>1</v>
      </c>
      <c r="J1258" s="0" t="n">
        <f aca="false">COUNTIF($A1258:$F1258,D1258)</f>
        <v>1</v>
      </c>
      <c r="K1258" s="0" t="n">
        <f aca="false">COUNTIF($A1258:$F1258,E1258)</f>
        <v>2</v>
      </c>
      <c r="L1258" s="0" t="n">
        <f aca="false">COUNTIF($A1258:$F1258,F1258)</f>
        <v>1</v>
      </c>
      <c r="M1258" s="0" t="n">
        <f aca="false">IF(G1258=2,1,0)</f>
        <v>1</v>
      </c>
      <c r="N1258" s="0" t="n">
        <f aca="false">IF(H1258=2,1,0)</f>
        <v>0</v>
      </c>
      <c r="O1258" s="0" t="n">
        <f aca="false">IF(I1258=2,1,0)</f>
        <v>0</v>
      </c>
      <c r="P1258" s="0" t="n">
        <f aca="false">IF(J1258=2,1,0)</f>
        <v>0</v>
      </c>
      <c r="Q1258" s="0" t="n">
        <f aca="false">IF(K1258=2,1,0)</f>
        <v>1</v>
      </c>
      <c r="R1258" s="0" t="n">
        <f aca="false">IF(L1258=2,1,0)</f>
        <v>0</v>
      </c>
      <c r="S1258" s="0" t="n">
        <f aca="false">IF(SUM(M1258:R1258)&lt;&gt;0,(A1258*M1258+B1258*N1258+C1258*O1258+D1258*P1258+E1258*Q1258+F1258*R1258)/SUM(M1258:R1258),0)</f>
        <v>5</v>
      </c>
      <c r="T1258" s="0" t="n">
        <f aca="false">IF(G1258=1,1,0)</f>
        <v>0</v>
      </c>
      <c r="U1258" s="0" t="n">
        <f aca="false">IF(H1258=1,1,0)</f>
        <v>1</v>
      </c>
      <c r="V1258" s="0" t="n">
        <f aca="false">IF(I1258=1,1,0)</f>
        <v>1</v>
      </c>
      <c r="W1258" s="0" t="n">
        <f aca="false">IF(J1258=1,1,0)</f>
        <v>1</v>
      </c>
      <c r="X1258" s="0" t="n">
        <f aca="false">IF(K1258=1,1,0)</f>
        <v>0</v>
      </c>
      <c r="Y1258" s="0" t="n">
        <f aca="false">IF(L1258=1,1,0)</f>
        <v>1</v>
      </c>
      <c r="Z1258" s="0" t="n">
        <f aca="false">IF(SUM(T1258:Y1258)&lt;&gt;0,(T1258*A1258+U1258*B1258+V1258*C1258+W1258*D1258+X1258*E1258+Y1258*F1258)/SUM(T1258:Y1258),0)</f>
        <v>63</v>
      </c>
      <c r="AA1258" s="0" t="n">
        <f aca="false">IF(Z1258&gt;S1258,1,0)</f>
        <v>1</v>
      </c>
      <c r="AB1258" s="0" t="n">
        <f aca="false">IF(AND(S1258&lt;&gt;0,Z1258&lt;&gt;0),1,0)</f>
        <v>1</v>
      </c>
      <c r="AC1258" s="0" t="n">
        <f aca="false">IF(AA1258+AB1258=2,1,0)</f>
        <v>1</v>
      </c>
    </row>
    <row r="1259" customFormat="false" ht="13.8" hidden="false" customHeight="false" outlineLevel="0" collapsed="false">
      <c r="A1259" s="0" t="n">
        <v>44</v>
      </c>
      <c r="B1259" s="0" t="n">
        <v>90</v>
      </c>
      <c r="C1259" s="0" t="n">
        <v>60</v>
      </c>
      <c r="D1259" s="0" t="n">
        <v>38</v>
      </c>
      <c r="E1259" s="0" t="n">
        <v>44</v>
      </c>
      <c r="F1259" s="0" t="n">
        <v>30</v>
      </c>
      <c r="G1259" s="0" t="n">
        <f aca="false">COUNTIF($A1259:$F1259,A1259)</f>
        <v>2</v>
      </c>
      <c r="H1259" s="0" t="n">
        <f aca="false">COUNTIF($A1259:$F1259,B1259)</f>
        <v>1</v>
      </c>
      <c r="I1259" s="0" t="n">
        <f aca="false">COUNTIF($A1259:$F1259,C1259)</f>
        <v>1</v>
      </c>
      <c r="J1259" s="0" t="n">
        <f aca="false">COUNTIF($A1259:$F1259,D1259)</f>
        <v>1</v>
      </c>
      <c r="K1259" s="0" t="n">
        <f aca="false">COUNTIF($A1259:$F1259,E1259)</f>
        <v>2</v>
      </c>
      <c r="L1259" s="0" t="n">
        <f aca="false">COUNTIF($A1259:$F1259,F1259)</f>
        <v>1</v>
      </c>
      <c r="M1259" s="0" t="n">
        <f aca="false">IF(G1259=2,1,0)</f>
        <v>1</v>
      </c>
      <c r="N1259" s="0" t="n">
        <f aca="false">IF(H1259=2,1,0)</f>
        <v>0</v>
      </c>
      <c r="O1259" s="0" t="n">
        <f aca="false">IF(I1259=2,1,0)</f>
        <v>0</v>
      </c>
      <c r="P1259" s="0" t="n">
        <f aca="false">IF(J1259=2,1,0)</f>
        <v>0</v>
      </c>
      <c r="Q1259" s="0" t="n">
        <f aca="false">IF(K1259=2,1,0)</f>
        <v>1</v>
      </c>
      <c r="R1259" s="0" t="n">
        <f aca="false">IF(L1259=2,1,0)</f>
        <v>0</v>
      </c>
      <c r="S1259" s="0" t="n">
        <f aca="false">IF(SUM(M1259:R1259)&lt;&gt;0,(A1259*M1259+B1259*N1259+C1259*O1259+D1259*P1259+E1259*Q1259+F1259*R1259)/SUM(M1259:R1259),0)</f>
        <v>44</v>
      </c>
      <c r="T1259" s="0" t="n">
        <f aca="false">IF(G1259=1,1,0)</f>
        <v>0</v>
      </c>
      <c r="U1259" s="0" t="n">
        <f aca="false">IF(H1259=1,1,0)</f>
        <v>1</v>
      </c>
      <c r="V1259" s="0" t="n">
        <f aca="false">IF(I1259=1,1,0)</f>
        <v>1</v>
      </c>
      <c r="W1259" s="0" t="n">
        <f aca="false">IF(J1259=1,1,0)</f>
        <v>1</v>
      </c>
      <c r="X1259" s="0" t="n">
        <f aca="false">IF(K1259=1,1,0)</f>
        <v>0</v>
      </c>
      <c r="Y1259" s="0" t="n">
        <f aca="false">IF(L1259=1,1,0)</f>
        <v>1</v>
      </c>
      <c r="Z1259" s="0" t="n">
        <f aca="false">IF(SUM(T1259:Y1259)&lt;&gt;0,(T1259*A1259+U1259*B1259+V1259*C1259+W1259*D1259+X1259*E1259+Y1259*F1259)/SUM(T1259:Y1259),0)</f>
        <v>54.5</v>
      </c>
      <c r="AA1259" s="0" t="n">
        <f aca="false">IF(Z1259&gt;S1259,1,0)</f>
        <v>1</v>
      </c>
      <c r="AB1259" s="0" t="n">
        <f aca="false">IF(AND(S1259&lt;&gt;0,Z1259&lt;&gt;0),1,0)</f>
        <v>1</v>
      </c>
      <c r="AC1259" s="0" t="n">
        <f aca="false">IF(AA1259+AB1259=2,1,0)</f>
        <v>1</v>
      </c>
    </row>
    <row r="1260" customFormat="false" ht="13.8" hidden="false" customHeight="false" outlineLevel="0" collapsed="false">
      <c r="A1260" s="0" t="n">
        <v>54</v>
      </c>
      <c r="B1260" s="0" t="n">
        <v>83</v>
      </c>
      <c r="C1260" s="0" t="n">
        <v>63</v>
      </c>
      <c r="D1260" s="0" t="n">
        <v>46</v>
      </c>
      <c r="E1260" s="0" t="n">
        <v>54</v>
      </c>
      <c r="F1260" s="0" t="n">
        <v>166</v>
      </c>
      <c r="G1260" s="0" t="n">
        <f aca="false">COUNTIF($A1260:$F1260,A1260)</f>
        <v>2</v>
      </c>
      <c r="H1260" s="0" t="n">
        <f aca="false">COUNTIF($A1260:$F1260,B1260)</f>
        <v>1</v>
      </c>
      <c r="I1260" s="0" t="n">
        <f aca="false">COUNTIF($A1260:$F1260,C1260)</f>
        <v>1</v>
      </c>
      <c r="J1260" s="0" t="n">
        <f aca="false">COUNTIF($A1260:$F1260,D1260)</f>
        <v>1</v>
      </c>
      <c r="K1260" s="0" t="n">
        <f aca="false">COUNTIF($A1260:$F1260,E1260)</f>
        <v>2</v>
      </c>
      <c r="L1260" s="0" t="n">
        <f aca="false">COUNTIF($A1260:$F1260,F1260)</f>
        <v>1</v>
      </c>
      <c r="M1260" s="0" t="n">
        <f aca="false">IF(G1260=2,1,0)</f>
        <v>1</v>
      </c>
      <c r="N1260" s="0" t="n">
        <f aca="false">IF(H1260=2,1,0)</f>
        <v>0</v>
      </c>
      <c r="O1260" s="0" t="n">
        <f aca="false">IF(I1260=2,1,0)</f>
        <v>0</v>
      </c>
      <c r="P1260" s="0" t="n">
        <f aca="false">IF(J1260=2,1,0)</f>
        <v>0</v>
      </c>
      <c r="Q1260" s="0" t="n">
        <f aca="false">IF(K1260=2,1,0)</f>
        <v>1</v>
      </c>
      <c r="R1260" s="0" t="n">
        <f aca="false">IF(L1260=2,1,0)</f>
        <v>0</v>
      </c>
      <c r="S1260" s="0" t="n">
        <f aca="false">IF(SUM(M1260:R1260)&lt;&gt;0,(A1260*M1260+B1260*N1260+C1260*O1260+D1260*P1260+E1260*Q1260+F1260*R1260)/SUM(M1260:R1260),0)</f>
        <v>54</v>
      </c>
      <c r="T1260" s="0" t="n">
        <f aca="false">IF(G1260=1,1,0)</f>
        <v>0</v>
      </c>
      <c r="U1260" s="0" t="n">
        <f aca="false">IF(H1260=1,1,0)</f>
        <v>1</v>
      </c>
      <c r="V1260" s="0" t="n">
        <f aca="false">IF(I1260=1,1,0)</f>
        <v>1</v>
      </c>
      <c r="W1260" s="0" t="n">
        <f aca="false">IF(J1260=1,1,0)</f>
        <v>1</v>
      </c>
      <c r="X1260" s="0" t="n">
        <f aca="false">IF(K1260=1,1,0)</f>
        <v>0</v>
      </c>
      <c r="Y1260" s="0" t="n">
        <f aca="false">IF(L1260=1,1,0)</f>
        <v>1</v>
      </c>
      <c r="Z1260" s="0" t="n">
        <f aca="false">IF(SUM(T1260:Y1260)&lt;&gt;0,(T1260*A1260+U1260*B1260+V1260*C1260+W1260*D1260+X1260*E1260+Y1260*F1260)/SUM(T1260:Y1260),0)</f>
        <v>89.5</v>
      </c>
      <c r="AA1260" s="0" t="n">
        <f aca="false">IF(Z1260&gt;S1260,1,0)</f>
        <v>1</v>
      </c>
      <c r="AB1260" s="0" t="n">
        <f aca="false">IF(AND(S1260&lt;&gt;0,Z1260&lt;&gt;0),1,0)</f>
        <v>1</v>
      </c>
      <c r="AC1260" s="0" t="n">
        <f aca="false">IF(AA1260+AB1260=2,1,0)</f>
        <v>1</v>
      </c>
    </row>
    <row r="1261" customFormat="false" ht="13.8" hidden="false" customHeight="false" outlineLevel="0" collapsed="false">
      <c r="A1261" s="0" t="n">
        <v>29</v>
      </c>
      <c r="B1261" s="0" t="n">
        <v>47</v>
      </c>
      <c r="C1261" s="0" t="n">
        <v>84</v>
      </c>
      <c r="D1261" s="0" t="n">
        <v>50</v>
      </c>
      <c r="E1261" s="0" t="n">
        <v>58</v>
      </c>
      <c r="F1261" s="0" t="n">
        <v>94</v>
      </c>
      <c r="G1261" s="0" t="n">
        <f aca="false">COUNTIF($A1261:$F1261,A1261)</f>
        <v>1</v>
      </c>
      <c r="H1261" s="0" t="n">
        <f aca="false">COUNTIF($A1261:$F1261,B1261)</f>
        <v>1</v>
      </c>
      <c r="I1261" s="0" t="n">
        <f aca="false">COUNTIF($A1261:$F1261,C1261)</f>
        <v>1</v>
      </c>
      <c r="J1261" s="0" t="n">
        <f aca="false">COUNTIF($A1261:$F1261,D1261)</f>
        <v>1</v>
      </c>
      <c r="K1261" s="0" t="n">
        <f aca="false">COUNTIF($A1261:$F1261,E1261)</f>
        <v>1</v>
      </c>
      <c r="L1261" s="0" t="n">
        <f aca="false">COUNTIF($A1261:$F1261,F1261)</f>
        <v>1</v>
      </c>
      <c r="M1261" s="0" t="n">
        <f aca="false">IF(G1261=2,1,0)</f>
        <v>0</v>
      </c>
      <c r="N1261" s="0" t="n">
        <f aca="false">IF(H1261=2,1,0)</f>
        <v>0</v>
      </c>
      <c r="O1261" s="0" t="n">
        <f aca="false">IF(I1261=2,1,0)</f>
        <v>0</v>
      </c>
      <c r="P1261" s="0" t="n">
        <f aca="false">IF(J1261=2,1,0)</f>
        <v>0</v>
      </c>
      <c r="Q1261" s="0" t="n">
        <f aca="false">IF(K1261=2,1,0)</f>
        <v>0</v>
      </c>
      <c r="R1261" s="0" t="n">
        <f aca="false">IF(L1261=2,1,0)</f>
        <v>0</v>
      </c>
      <c r="S1261" s="0" t="n">
        <f aca="false">IF(SUM(M1261:R1261)&lt;&gt;0,(A1261*M1261+B1261*N1261+C1261*O1261+D1261*P1261+E1261*Q1261+F1261*R1261)/SUM(M1261:R1261),0)</f>
        <v>0</v>
      </c>
      <c r="T1261" s="0" t="n">
        <f aca="false">IF(G1261=1,1,0)</f>
        <v>1</v>
      </c>
      <c r="U1261" s="0" t="n">
        <f aca="false">IF(H1261=1,1,0)</f>
        <v>1</v>
      </c>
      <c r="V1261" s="0" t="n">
        <f aca="false">IF(I1261=1,1,0)</f>
        <v>1</v>
      </c>
      <c r="W1261" s="0" t="n">
        <f aca="false">IF(J1261=1,1,0)</f>
        <v>1</v>
      </c>
      <c r="X1261" s="0" t="n">
        <f aca="false">IF(K1261=1,1,0)</f>
        <v>1</v>
      </c>
      <c r="Y1261" s="0" t="n">
        <f aca="false">IF(L1261=1,1,0)</f>
        <v>1</v>
      </c>
      <c r="Z1261" s="0" t="n">
        <f aca="false">IF(SUM(T1261:Y1261)&lt;&gt;0,(T1261*A1261+U1261*B1261+V1261*C1261+W1261*D1261+X1261*E1261+Y1261*F1261)/SUM(T1261:Y1261),0)</f>
        <v>60.3333333333333</v>
      </c>
      <c r="AA1261" s="0" t="n">
        <f aca="false">IF(Z1261&gt;S1261,1,0)</f>
        <v>1</v>
      </c>
      <c r="AB1261" s="0" t="n">
        <f aca="false">IF(AND(S1261&lt;&gt;0,Z1261&lt;&gt;0),1,0)</f>
        <v>0</v>
      </c>
      <c r="AC1261" s="0" t="n">
        <f aca="false">IF(AA1261+AB1261=2,1,0)</f>
        <v>0</v>
      </c>
    </row>
    <row r="1262" customFormat="false" ht="13.8" hidden="false" customHeight="false" outlineLevel="0" collapsed="false">
      <c r="A1262" s="0" t="n">
        <v>57</v>
      </c>
      <c r="B1262" s="0" t="n">
        <v>68</v>
      </c>
      <c r="C1262" s="0" t="n">
        <v>68</v>
      </c>
      <c r="D1262" s="0" t="n">
        <v>23</v>
      </c>
      <c r="E1262" s="0" t="n">
        <v>57</v>
      </c>
      <c r="F1262" s="0" t="n">
        <v>204</v>
      </c>
      <c r="G1262" s="0" t="n">
        <f aca="false">COUNTIF($A1262:$F1262,A1262)</f>
        <v>2</v>
      </c>
      <c r="H1262" s="0" t="n">
        <f aca="false">COUNTIF($A1262:$F1262,B1262)</f>
        <v>2</v>
      </c>
      <c r="I1262" s="0" t="n">
        <f aca="false">COUNTIF($A1262:$F1262,C1262)</f>
        <v>2</v>
      </c>
      <c r="J1262" s="0" t="n">
        <f aca="false">COUNTIF($A1262:$F1262,D1262)</f>
        <v>1</v>
      </c>
      <c r="K1262" s="0" t="n">
        <f aca="false">COUNTIF($A1262:$F1262,E1262)</f>
        <v>2</v>
      </c>
      <c r="L1262" s="0" t="n">
        <f aca="false">COUNTIF($A1262:$F1262,F1262)</f>
        <v>1</v>
      </c>
      <c r="M1262" s="0" t="n">
        <f aca="false">IF(G1262=2,1,0)</f>
        <v>1</v>
      </c>
      <c r="N1262" s="0" t="n">
        <f aca="false">IF(H1262=2,1,0)</f>
        <v>1</v>
      </c>
      <c r="O1262" s="0" t="n">
        <f aca="false">IF(I1262=2,1,0)</f>
        <v>1</v>
      </c>
      <c r="P1262" s="0" t="n">
        <f aca="false">IF(J1262=2,1,0)</f>
        <v>0</v>
      </c>
      <c r="Q1262" s="0" t="n">
        <f aca="false">IF(K1262=2,1,0)</f>
        <v>1</v>
      </c>
      <c r="R1262" s="0" t="n">
        <f aca="false">IF(L1262=2,1,0)</f>
        <v>0</v>
      </c>
      <c r="S1262" s="0" t="n">
        <f aca="false">IF(SUM(M1262:R1262)&lt;&gt;0,(A1262*M1262+B1262*N1262+C1262*O1262+D1262*P1262+E1262*Q1262+F1262*R1262)/SUM(M1262:R1262),0)</f>
        <v>62.5</v>
      </c>
      <c r="T1262" s="0" t="n">
        <f aca="false">IF(G1262=1,1,0)</f>
        <v>0</v>
      </c>
      <c r="U1262" s="0" t="n">
        <f aca="false">IF(H1262=1,1,0)</f>
        <v>0</v>
      </c>
      <c r="V1262" s="0" t="n">
        <f aca="false">IF(I1262=1,1,0)</f>
        <v>0</v>
      </c>
      <c r="W1262" s="0" t="n">
        <f aca="false">IF(J1262=1,1,0)</f>
        <v>1</v>
      </c>
      <c r="X1262" s="0" t="n">
        <f aca="false">IF(K1262=1,1,0)</f>
        <v>0</v>
      </c>
      <c r="Y1262" s="0" t="n">
        <f aca="false">IF(L1262=1,1,0)</f>
        <v>1</v>
      </c>
      <c r="Z1262" s="0" t="n">
        <f aca="false">IF(SUM(T1262:Y1262)&lt;&gt;0,(T1262*A1262+U1262*B1262+V1262*C1262+W1262*D1262+X1262*E1262+Y1262*F1262)/SUM(T1262:Y1262),0)</f>
        <v>113.5</v>
      </c>
      <c r="AA1262" s="0" t="n">
        <f aca="false">IF(Z1262&gt;S1262,1,0)</f>
        <v>1</v>
      </c>
      <c r="AB1262" s="0" t="n">
        <f aca="false">IF(AND(S1262&lt;&gt;0,Z1262&lt;&gt;0),1,0)</f>
        <v>1</v>
      </c>
      <c r="AC1262" s="0" t="n">
        <f aca="false">IF(AA1262+AB1262=2,1,0)</f>
        <v>1</v>
      </c>
    </row>
    <row r="1263" customFormat="false" ht="13.8" hidden="false" customHeight="false" outlineLevel="0" collapsed="false">
      <c r="A1263" s="0" t="n">
        <v>95</v>
      </c>
      <c r="B1263" s="0" t="n">
        <v>76</v>
      </c>
      <c r="C1263" s="0" t="n">
        <v>53</v>
      </c>
      <c r="D1263" s="0" t="n">
        <v>42</v>
      </c>
      <c r="E1263" s="0" t="n">
        <v>285</v>
      </c>
      <c r="F1263" s="0" t="n">
        <v>38</v>
      </c>
      <c r="G1263" s="0" t="n">
        <f aca="false">COUNTIF($A1263:$F1263,A1263)</f>
        <v>1</v>
      </c>
      <c r="H1263" s="0" t="n">
        <f aca="false">COUNTIF($A1263:$F1263,B1263)</f>
        <v>1</v>
      </c>
      <c r="I1263" s="0" t="n">
        <f aca="false">COUNTIF($A1263:$F1263,C1263)</f>
        <v>1</v>
      </c>
      <c r="J1263" s="0" t="n">
        <f aca="false">COUNTIF($A1263:$F1263,D1263)</f>
        <v>1</v>
      </c>
      <c r="K1263" s="0" t="n">
        <f aca="false">COUNTIF($A1263:$F1263,E1263)</f>
        <v>1</v>
      </c>
      <c r="L1263" s="0" t="n">
        <f aca="false">COUNTIF($A1263:$F1263,F1263)</f>
        <v>1</v>
      </c>
      <c r="M1263" s="0" t="n">
        <f aca="false">IF(G1263=2,1,0)</f>
        <v>0</v>
      </c>
      <c r="N1263" s="0" t="n">
        <f aca="false">IF(H1263=2,1,0)</f>
        <v>0</v>
      </c>
      <c r="O1263" s="0" t="n">
        <f aca="false">IF(I1263=2,1,0)</f>
        <v>0</v>
      </c>
      <c r="P1263" s="0" t="n">
        <f aca="false">IF(J1263=2,1,0)</f>
        <v>0</v>
      </c>
      <c r="Q1263" s="0" t="n">
        <f aca="false">IF(K1263=2,1,0)</f>
        <v>0</v>
      </c>
      <c r="R1263" s="0" t="n">
        <f aca="false">IF(L1263=2,1,0)</f>
        <v>0</v>
      </c>
      <c r="S1263" s="0" t="n">
        <f aca="false">IF(SUM(M1263:R1263)&lt;&gt;0,(A1263*M1263+B1263*N1263+C1263*O1263+D1263*P1263+E1263*Q1263+F1263*R1263)/SUM(M1263:R1263),0)</f>
        <v>0</v>
      </c>
      <c r="T1263" s="0" t="n">
        <f aca="false">IF(G1263=1,1,0)</f>
        <v>1</v>
      </c>
      <c r="U1263" s="0" t="n">
        <f aca="false">IF(H1263=1,1,0)</f>
        <v>1</v>
      </c>
      <c r="V1263" s="0" t="n">
        <f aca="false">IF(I1263=1,1,0)</f>
        <v>1</v>
      </c>
      <c r="W1263" s="0" t="n">
        <f aca="false">IF(J1263=1,1,0)</f>
        <v>1</v>
      </c>
      <c r="X1263" s="0" t="n">
        <f aca="false">IF(K1263=1,1,0)</f>
        <v>1</v>
      </c>
      <c r="Y1263" s="0" t="n">
        <f aca="false">IF(L1263=1,1,0)</f>
        <v>1</v>
      </c>
      <c r="Z1263" s="0" t="n">
        <f aca="false">IF(SUM(T1263:Y1263)&lt;&gt;0,(T1263*A1263+U1263*B1263+V1263*C1263+W1263*D1263+X1263*E1263+Y1263*F1263)/SUM(T1263:Y1263),0)</f>
        <v>98.1666666666667</v>
      </c>
      <c r="AA1263" s="0" t="n">
        <f aca="false">IF(Z1263&gt;S1263,1,0)</f>
        <v>1</v>
      </c>
      <c r="AB1263" s="0" t="n">
        <f aca="false">IF(AND(S1263&lt;&gt;0,Z1263&lt;&gt;0),1,0)</f>
        <v>0</v>
      </c>
      <c r="AC1263" s="0" t="n">
        <f aca="false">IF(AA1263+AB1263=2,1,0)</f>
        <v>0</v>
      </c>
    </row>
    <row r="1264" customFormat="false" ht="13.8" hidden="false" customHeight="false" outlineLevel="0" collapsed="false">
      <c r="A1264" s="0" t="n">
        <v>78</v>
      </c>
      <c r="B1264" s="0" t="n">
        <v>36</v>
      </c>
      <c r="C1264" s="0" t="n">
        <v>24</v>
      </c>
      <c r="D1264" s="0" t="n">
        <v>48</v>
      </c>
      <c r="E1264" s="0" t="n">
        <v>52</v>
      </c>
      <c r="F1264" s="0" t="n">
        <v>54</v>
      </c>
      <c r="G1264" s="0" t="n">
        <f aca="false">COUNTIF($A1264:$F1264,A1264)</f>
        <v>1</v>
      </c>
      <c r="H1264" s="0" t="n">
        <f aca="false">COUNTIF($A1264:$F1264,B1264)</f>
        <v>1</v>
      </c>
      <c r="I1264" s="0" t="n">
        <f aca="false">COUNTIF($A1264:$F1264,C1264)</f>
        <v>1</v>
      </c>
      <c r="J1264" s="0" t="n">
        <f aca="false">COUNTIF($A1264:$F1264,D1264)</f>
        <v>1</v>
      </c>
      <c r="K1264" s="0" t="n">
        <f aca="false">COUNTIF($A1264:$F1264,E1264)</f>
        <v>1</v>
      </c>
      <c r="L1264" s="0" t="n">
        <f aca="false">COUNTIF($A1264:$F1264,F1264)</f>
        <v>1</v>
      </c>
      <c r="M1264" s="0" t="n">
        <f aca="false">IF(G1264=2,1,0)</f>
        <v>0</v>
      </c>
      <c r="N1264" s="0" t="n">
        <f aca="false">IF(H1264=2,1,0)</f>
        <v>0</v>
      </c>
      <c r="O1264" s="0" t="n">
        <f aca="false">IF(I1264=2,1,0)</f>
        <v>0</v>
      </c>
      <c r="P1264" s="0" t="n">
        <f aca="false">IF(J1264=2,1,0)</f>
        <v>0</v>
      </c>
      <c r="Q1264" s="0" t="n">
        <f aca="false">IF(K1264=2,1,0)</f>
        <v>0</v>
      </c>
      <c r="R1264" s="0" t="n">
        <f aca="false">IF(L1264=2,1,0)</f>
        <v>0</v>
      </c>
      <c r="S1264" s="0" t="n">
        <f aca="false">IF(SUM(M1264:R1264)&lt;&gt;0,(A1264*M1264+B1264*N1264+C1264*O1264+D1264*P1264+E1264*Q1264+F1264*R1264)/SUM(M1264:R1264),0)</f>
        <v>0</v>
      </c>
      <c r="T1264" s="0" t="n">
        <f aca="false">IF(G1264=1,1,0)</f>
        <v>1</v>
      </c>
      <c r="U1264" s="0" t="n">
        <f aca="false">IF(H1264=1,1,0)</f>
        <v>1</v>
      </c>
      <c r="V1264" s="0" t="n">
        <f aca="false">IF(I1264=1,1,0)</f>
        <v>1</v>
      </c>
      <c r="W1264" s="0" t="n">
        <f aca="false">IF(J1264=1,1,0)</f>
        <v>1</v>
      </c>
      <c r="X1264" s="0" t="n">
        <f aca="false">IF(K1264=1,1,0)</f>
        <v>1</v>
      </c>
      <c r="Y1264" s="0" t="n">
        <f aca="false">IF(L1264=1,1,0)</f>
        <v>1</v>
      </c>
      <c r="Z1264" s="0" t="n">
        <f aca="false">IF(SUM(T1264:Y1264)&lt;&gt;0,(T1264*A1264+U1264*B1264+V1264*C1264+W1264*D1264+X1264*E1264+Y1264*F1264)/SUM(T1264:Y1264),0)</f>
        <v>48.6666666666667</v>
      </c>
      <c r="AA1264" s="0" t="n">
        <f aca="false">IF(Z1264&gt;S1264,1,0)</f>
        <v>1</v>
      </c>
      <c r="AB1264" s="0" t="n">
        <f aca="false">IF(AND(S1264&lt;&gt;0,Z1264&lt;&gt;0),1,0)</f>
        <v>0</v>
      </c>
      <c r="AC1264" s="0" t="n">
        <f aca="false">IF(AA1264+AB1264=2,1,0)</f>
        <v>0</v>
      </c>
    </row>
    <row r="1265" customFormat="false" ht="13.8" hidden="false" customHeight="false" outlineLevel="0" collapsed="false">
      <c r="A1265" s="0" t="n">
        <v>41</v>
      </c>
      <c r="B1265" s="0" t="n">
        <v>18</v>
      </c>
      <c r="C1265" s="0" t="n">
        <v>28</v>
      </c>
      <c r="D1265" s="0" t="n">
        <v>35</v>
      </c>
      <c r="E1265" s="0" t="n">
        <v>61</v>
      </c>
      <c r="F1265" s="0" t="n">
        <v>18</v>
      </c>
      <c r="G1265" s="0" t="n">
        <f aca="false">COUNTIF($A1265:$F1265,A1265)</f>
        <v>1</v>
      </c>
      <c r="H1265" s="0" t="n">
        <f aca="false">COUNTIF($A1265:$F1265,B1265)</f>
        <v>2</v>
      </c>
      <c r="I1265" s="0" t="n">
        <f aca="false">COUNTIF($A1265:$F1265,C1265)</f>
        <v>1</v>
      </c>
      <c r="J1265" s="0" t="n">
        <f aca="false">COUNTIF($A1265:$F1265,D1265)</f>
        <v>1</v>
      </c>
      <c r="K1265" s="0" t="n">
        <f aca="false">COUNTIF($A1265:$F1265,E1265)</f>
        <v>1</v>
      </c>
      <c r="L1265" s="0" t="n">
        <f aca="false">COUNTIF($A1265:$F1265,F1265)</f>
        <v>2</v>
      </c>
      <c r="M1265" s="0" t="n">
        <f aca="false">IF(G1265=2,1,0)</f>
        <v>0</v>
      </c>
      <c r="N1265" s="0" t="n">
        <f aca="false">IF(H1265=2,1,0)</f>
        <v>1</v>
      </c>
      <c r="O1265" s="0" t="n">
        <f aca="false">IF(I1265=2,1,0)</f>
        <v>0</v>
      </c>
      <c r="P1265" s="0" t="n">
        <f aca="false">IF(J1265=2,1,0)</f>
        <v>0</v>
      </c>
      <c r="Q1265" s="0" t="n">
        <f aca="false">IF(K1265=2,1,0)</f>
        <v>0</v>
      </c>
      <c r="R1265" s="0" t="n">
        <f aca="false">IF(L1265=2,1,0)</f>
        <v>1</v>
      </c>
      <c r="S1265" s="0" t="n">
        <f aca="false">IF(SUM(M1265:R1265)&lt;&gt;0,(A1265*M1265+B1265*N1265+C1265*O1265+D1265*P1265+E1265*Q1265+F1265*R1265)/SUM(M1265:R1265),0)</f>
        <v>18</v>
      </c>
      <c r="T1265" s="0" t="n">
        <f aca="false">IF(G1265=1,1,0)</f>
        <v>1</v>
      </c>
      <c r="U1265" s="0" t="n">
        <f aca="false">IF(H1265=1,1,0)</f>
        <v>0</v>
      </c>
      <c r="V1265" s="0" t="n">
        <f aca="false">IF(I1265=1,1,0)</f>
        <v>1</v>
      </c>
      <c r="W1265" s="0" t="n">
        <f aca="false">IF(J1265=1,1,0)</f>
        <v>1</v>
      </c>
      <c r="X1265" s="0" t="n">
        <f aca="false">IF(K1265=1,1,0)</f>
        <v>1</v>
      </c>
      <c r="Y1265" s="0" t="n">
        <f aca="false">IF(L1265=1,1,0)</f>
        <v>0</v>
      </c>
      <c r="Z1265" s="0" t="n">
        <f aca="false">IF(SUM(T1265:Y1265)&lt;&gt;0,(T1265*A1265+U1265*B1265+V1265*C1265+W1265*D1265+X1265*E1265+Y1265*F1265)/SUM(T1265:Y1265),0)</f>
        <v>41.25</v>
      </c>
      <c r="AA1265" s="0" t="n">
        <f aca="false">IF(Z1265&gt;S1265,1,0)</f>
        <v>1</v>
      </c>
      <c r="AB1265" s="0" t="n">
        <f aca="false">IF(AND(S1265&lt;&gt;0,Z1265&lt;&gt;0),1,0)</f>
        <v>1</v>
      </c>
      <c r="AC1265" s="0" t="n">
        <f aca="false">IF(AA1265+AB1265=2,1,0)</f>
        <v>1</v>
      </c>
    </row>
    <row r="1266" customFormat="false" ht="13.8" hidden="false" customHeight="false" outlineLevel="0" collapsed="false">
      <c r="A1266" s="0" t="n">
        <v>84</v>
      </c>
      <c r="B1266" s="0" t="n">
        <v>62</v>
      </c>
      <c r="C1266" s="0" t="n">
        <v>38</v>
      </c>
      <c r="D1266" s="0" t="n">
        <v>50</v>
      </c>
      <c r="E1266" s="0" t="n">
        <v>42</v>
      </c>
      <c r="F1266" s="0" t="n">
        <v>41</v>
      </c>
      <c r="G1266" s="0" t="n">
        <f aca="false">COUNTIF($A1266:$F1266,A1266)</f>
        <v>1</v>
      </c>
      <c r="H1266" s="0" t="n">
        <f aca="false">COUNTIF($A1266:$F1266,B1266)</f>
        <v>1</v>
      </c>
      <c r="I1266" s="0" t="n">
        <f aca="false">COUNTIF($A1266:$F1266,C1266)</f>
        <v>1</v>
      </c>
      <c r="J1266" s="0" t="n">
        <f aca="false">COUNTIF($A1266:$F1266,D1266)</f>
        <v>1</v>
      </c>
      <c r="K1266" s="0" t="n">
        <f aca="false">COUNTIF($A1266:$F1266,E1266)</f>
        <v>1</v>
      </c>
      <c r="L1266" s="0" t="n">
        <f aca="false">COUNTIF($A1266:$F1266,F1266)</f>
        <v>1</v>
      </c>
      <c r="M1266" s="0" t="n">
        <f aca="false">IF(G1266=2,1,0)</f>
        <v>0</v>
      </c>
      <c r="N1266" s="0" t="n">
        <f aca="false">IF(H1266=2,1,0)</f>
        <v>0</v>
      </c>
      <c r="O1266" s="0" t="n">
        <f aca="false">IF(I1266=2,1,0)</f>
        <v>0</v>
      </c>
      <c r="P1266" s="0" t="n">
        <f aca="false">IF(J1266=2,1,0)</f>
        <v>0</v>
      </c>
      <c r="Q1266" s="0" t="n">
        <f aca="false">IF(K1266=2,1,0)</f>
        <v>0</v>
      </c>
      <c r="R1266" s="0" t="n">
        <f aca="false">IF(L1266=2,1,0)</f>
        <v>0</v>
      </c>
      <c r="S1266" s="0" t="n">
        <f aca="false">IF(SUM(M1266:R1266)&lt;&gt;0,(A1266*M1266+B1266*N1266+C1266*O1266+D1266*P1266+E1266*Q1266+F1266*R1266)/SUM(M1266:R1266),0)</f>
        <v>0</v>
      </c>
      <c r="T1266" s="0" t="n">
        <f aca="false">IF(G1266=1,1,0)</f>
        <v>1</v>
      </c>
      <c r="U1266" s="0" t="n">
        <f aca="false">IF(H1266=1,1,0)</f>
        <v>1</v>
      </c>
      <c r="V1266" s="0" t="n">
        <f aca="false">IF(I1266=1,1,0)</f>
        <v>1</v>
      </c>
      <c r="W1266" s="0" t="n">
        <f aca="false">IF(J1266=1,1,0)</f>
        <v>1</v>
      </c>
      <c r="X1266" s="0" t="n">
        <f aca="false">IF(K1266=1,1,0)</f>
        <v>1</v>
      </c>
      <c r="Y1266" s="0" t="n">
        <f aca="false">IF(L1266=1,1,0)</f>
        <v>1</v>
      </c>
      <c r="Z1266" s="0" t="n">
        <f aca="false">IF(SUM(T1266:Y1266)&lt;&gt;0,(T1266*A1266+U1266*B1266+V1266*C1266+W1266*D1266+X1266*E1266+Y1266*F1266)/SUM(T1266:Y1266),0)</f>
        <v>52.8333333333333</v>
      </c>
      <c r="AA1266" s="0" t="n">
        <f aca="false">IF(Z1266&gt;S1266,1,0)</f>
        <v>1</v>
      </c>
      <c r="AB1266" s="0" t="n">
        <f aca="false">IF(AND(S1266&lt;&gt;0,Z1266&lt;&gt;0),1,0)</f>
        <v>0</v>
      </c>
      <c r="AC1266" s="0" t="n">
        <f aca="false">IF(AA1266+AB1266=2,1,0)</f>
        <v>0</v>
      </c>
    </row>
    <row r="1267" customFormat="false" ht="13.8" hidden="false" customHeight="false" outlineLevel="0" collapsed="false">
      <c r="A1267" s="0" t="n">
        <v>17</v>
      </c>
      <c r="B1267" s="0" t="n">
        <v>86</v>
      </c>
      <c r="C1267" s="0" t="n">
        <v>28</v>
      </c>
      <c r="D1267" s="0" t="n">
        <v>20</v>
      </c>
      <c r="E1267" s="0" t="n">
        <v>17</v>
      </c>
      <c r="F1267" s="0" t="n">
        <v>28</v>
      </c>
      <c r="G1267" s="0" t="n">
        <f aca="false">COUNTIF($A1267:$F1267,A1267)</f>
        <v>2</v>
      </c>
      <c r="H1267" s="0" t="n">
        <f aca="false">COUNTIF($A1267:$F1267,B1267)</f>
        <v>1</v>
      </c>
      <c r="I1267" s="0" t="n">
        <f aca="false">COUNTIF($A1267:$F1267,C1267)</f>
        <v>2</v>
      </c>
      <c r="J1267" s="0" t="n">
        <f aca="false">COUNTIF($A1267:$F1267,D1267)</f>
        <v>1</v>
      </c>
      <c r="K1267" s="0" t="n">
        <f aca="false">COUNTIF($A1267:$F1267,E1267)</f>
        <v>2</v>
      </c>
      <c r="L1267" s="0" t="n">
        <f aca="false">COUNTIF($A1267:$F1267,F1267)</f>
        <v>2</v>
      </c>
      <c r="M1267" s="0" t="n">
        <f aca="false">IF(G1267=2,1,0)</f>
        <v>1</v>
      </c>
      <c r="N1267" s="0" t="n">
        <f aca="false">IF(H1267=2,1,0)</f>
        <v>0</v>
      </c>
      <c r="O1267" s="0" t="n">
        <f aca="false">IF(I1267=2,1,0)</f>
        <v>1</v>
      </c>
      <c r="P1267" s="0" t="n">
        <f aca="false">IF(J1267=2,1,0)</f>
        <v>0</v>
      </c>
      <c r="Q1267" s="0" t="n">
        <f aca="false">IF(K1267=2,1,0)</f>
        <v>1</v>
      </c>
      <c r="R1267" s="0" t="n">
        <f aca="false">IF(L1267=2,1,0)</f>
        <v>1</v>
      </c>
      <c r="S1267" s="0" t="n">
        <f aca="false">IF(SUM(M1267:R1267)&lt;&gt;0,(A1267*M1267+B1267*N1267+C1267*O1267+D1267*P1267+E1267*Q1267+F1267*R1267)/SUM(M1267:R1267),0)</f>
        <v>22.5</v>
      </c>
      <c r="T1267" s="0" t="n">
        <f aca="false">IF(G1267=1,1,0)</f>
        <v>0</v>
      </c>
      <c r="U1267" s="0" t="n">
        <f aca="false">IF(H1267=1,1,0)</f>
        <v>1</v>
      </c>
      <c r="V1267" s="0" t="n">
        <f aca="false">IF(I1267=1,1,0)</f>
        <v>0</v>
      </c>
      <c r="W1267" s="0" t="n">
        <f aca="false">IF(J1267=1,1,0)</f>
        <v>1</v>
      </c>
      <c r="X1267" s="0" t="n">
        <f aca="false">IF(K1267=1,1,0)</f>
        <v>0</v>
      </c>
      <c r="Y1267" s="0" t="n">
        <f aca="false">IF(L1267=1,1,0)</f>
        <v>0</v>
      </c>
      <c r="Z1267" s="0" t="n">
        <f aca="false">IF(SUM(T1267:Y1267)&lt;&gt;0,(T1267*A1267+U1267*B1267+V1267*C1267+W1267*D1267+X1267*E1267+Y1267*F1267)/SUM(T1267:Y1267),0)</f>
        <v>53</v>
      </c>
      <c r="AA1267" s="0" t="n">
        <f aca="false">IF(Z1267&gt;S1267,1,0)</f>
        <v>1</v>
      </c>
      <c r="AB1267" s="0" t="n">
        <f aca="false">IF(AND(S1267&lt;&gt;0,Z1267&lt;&gt;0),1,0)</f>
        <v>1</v>
      </c>
      <c r="AC1267" s="0" t="n">
        <f aca="false">IF(AA1267+AB1267=2,1,0)</f>
        <v>1</v>
      </c>
    </row>
    <row r="1268" customFormat="false" ht="13.8" hidden="false" customHeight="false" outlineLevel="0" collapsed="false">
      <c r="A1268" s="0" t="n">
        <v>30</v>
      </c>
      <c r="B1268" s="0" t="n">
        <v>65</v>
      </c>
      <c r="C1268" s="0" t="n">
        <v>89</v>
      </c>
      <c r="D1268" s="0" t="n">
        <v>44</v>
      </c>
      <c r="E1268" s="0" t="n">
        <v>30</v>
      </c>
      <c r="F1268" s="0" t="n">
        <v>43</v>
      </c>
      <c r="G1268" s="0" t="n">
        <f aca="false">COUNTIF($A1268:$F1268,A1268)</f>
        <v>2</v>
      </c>
      <c r="H1268" s="0" t="n">
        <f aca="false">COUNTIF($A1268:$F1268,B1268)</f>
        <v>1</v>
      </c>
      <c r="I1268" s="0" t="n">
        <f aca="false">COUNTIF($A1268:$F1268,C1268)</f>
        <v>1</v>
      </c>
      <c r="J1268" s="0" t="n">
        <f aca="false">COUNTIF($A1268:$F1268,D1268)</f>
        <v>1</v>
      </c>
      <c r="K1268" s="0" t="n">
        <f aca="false">COUNTIF($A1268:$F1268,E1268)</f>
        <v>2</v>
      </c>
      <c r="L1268" s="0" t="n">
        <f aca="false">COUNTIF($A1268:$F1268,F1268)</f>
        <v>1</v>
      </c>
      <c r="M1268" s="0" t="n">
        <f aca="false">IF(G1268=2,1,0)</f>
        <v>1</v>
      </c>
      <c r="N1268" s="0" t="n">
        <f aca="false">IF(H1268=2,1,0)</f>
        <v>0</v>
      </c>
      <c r="O1268" s="0" t="n">
        <f aca="false">IF(I1268=2,1,0)</f>
        <v>0</v>
      </c>
      <c r="P1268" s="0" t="n">
        <f aca="false">IF(J1268=2,1,0)</f>
        <v>0</v>
      </c>
      <c r="Q1268" s="0" t="n">
        <f aca="false">IF(K1268=2,1,0)</f>
        <v>1</v>
      </c>
      <c r="R1268" s="0" t="n">
        <f aca="false">IF(L1268=2,1,0)</f>
        <v>0</v>
      </c>
      <c r="S1268" s="0" t="n">
        <f aca="false">IF(SUM(M1268:R1268)&lt;&gt;0,(A1268*M1268+B1268*N1268+C1268*O1268+D1268*P1268+E1268*Q1268+F1268*R1268)/SUM(M1268:R1268),0)</f>
        <v>30</v>
      </c>
      <c r="T1268" s="0" t="n">
        <f aca="false">IF(G1268=1,1,0)</f>
        <v>0</v>
      </c>
      <c r="U1268" s="0" t="n">
        <f aca="false">IF(H1268=1,1,0)</f>
        <v>1</v>
      </c>
      <c r="V1268" s="0" t="n">
        <f aca="false">IF(I1268=1,1,0)</f>
        <v>1</v>
      </c>
      <c r="W1268" s="0" t="n">
        <f aca="false">IF(J1268=1,1,0)</f>
        <v>1</v>
      </c>
      <c r="X1268" s="0" t="n">
        <f aca="false">IF(K1268=1,1,0)</f>
        <v>0</v>
      </c>
      <c r="Y1268" s="0" t="n">
        <f aca="false">IF(L1268=1,1,0)</f>
        <v>1</v>
      </c>
      <c r="Z1268" s="0" t="n">
        <f aca="false">IF(SUM(T1268:Y1268)&lt;&gt;0,(T1268*A1268+U1268*B1268+V1268*C1268+W1268*D1268+X1268*E1268+Y1268*F1268)/SUM(T1268:Y1268),0)</f>
        <v>60.25</v>
      </c>
      <c r="AA1268" s="0" t="n">
        <f aca="false">IF(Z1268&gt;S1268,1,0)</f>
        <v>1</v>
      </c>
      <c r="AB1268" s="0" t="n">
        <f aca="false">IF(AND(S1268&lt;&gt;0,Z1268&lt;&gt;0),1,0)</f>
        <v>1</v>
      </c>
      <c r="AC1268" s="0" t="n">
        <f aca="false">IF(AA1268+AB1268=2,1,0)</f>
        <v>1</v>
      </c>
    </row>
    <row r="1269" customFormat="false" ht="13.8" hidden="false" customHeight="false" outlineLevel="0" collapsed="false">
      <c r="A1269" s="0" t="n">
        <v>53</v>
      </c>
      <c r="B1269" s="0" t="n">
        <v>62</v>
      </c>
      <c r="C1269" s="0" t="n">
        <v>70</v>
      </c>
      <c r="D1269" s="0" t="n">
        <v>41</v>
      </c>
      <c r="E1269" s="0" t="n">
        <v>106</v>
      </c>
      <c r="F1269" s="0" t="n">
        <v>20</v>
      </c>
      <c r="G1269" s="0" t="n">
        <f aca="false">COUNTIF($A1269:$F1269,A1269)</f>
        <v>1</v>
      </c>
      <c r="H1269" s="0" t="n">
        <f aca="false">COUNTIF($A1269:$F1269,B1269)</f>
        <v>1</v>
      </c>
      <c r="I1269" s="0" t="n">
        <f aca="false">COUNTIF($A1269:$F1269,C1269)</f>
        <v>1</v>
      </c>
      <c r="J1269" s="0" t="n">
        <f aca="false">COUNTIF($A1269:$F1269,D1269)</f>
        <v>1</v>
      </c>
      <c r="K1269" s="0" t="n">
        <f aca="false">COUNTIF($A1269:$F1269,E1269)</f>
        <v>1</v>
      </c>
      <c r="L1269" s="0" t="n">
        <f aca="false">COUNTIF($A1269:$F1269,F1269)</f>
        <v>1</v>
      </c>
      <c r="M1269" s="0" t="n">
        <f aca="false">IF(G1269=2,1,0)</f>
        <v>0</v>
      </c>
      <c r="N1269" s="0" t="n">
        <f aca="false">IF(H1269=2,1,0)</f>
        <v>0</v>
      </c>
      <c r="O1269" s="0" t="n">
        <f aca="false">IF(I1269=2,1,0)</f>
        <v>0</v>
      </c>
      <c r="P1269" s="0" t="n">
        <f aca="false">IF(J1269=2,1,0)</f>
        <v>0</v>
      </c>
      <c r="Q1269" s="0" t="n">
        <f aca="false">IF(K1269=2,1,0)</f>
        <v>0</v>
      </c>
      <c r="R1269" s="0" t="n">
        <f aca="false">IF(L1269=2,1,0)</f>
        <v>0</v>
      </c>
      <c r="S1269" s="0" t="n">
        <f aca="false">IF(SUM(M1269:R1269)&lt;&gt;0,(A1269*M1269+B1269*N1269+C1269*O1269+D1269*P1269+E1269*Q1269+F1269*R1269)/SUM(M1269:R1269),0)</f>
        <v>0</v>
      </c>
      <c r="T1269" s="0" t="n">
        <f aca="false">IF(G1269=1,1,0)</f>
        <v>1</v>
      </c>
      <c r="U1269" s="0" t="n">
        <f aca="false">IF(H1269=1,1,0)</f>
        <v>1</v>
      </c>
      <c r="V1269" s="0" t="n">
        <f aca="false">IF(I1269=1,1,0)</f>
        <v>1</v>
      </c>
      <c r="W1269" s="0" t="n">
        <f aca="false">IF(J1269=1,1,0)</f>
        <v>1</v>
      </c>
      <c r="X1269" s="0" t="n">
        <f aca="false">IF(K1269=1,1,0)</f>
        <v>1</v>
      </c>
      <c r="Y1269" s="0" t="n">
        <f aca="false">IF(L1269=1,1,0)</f>
        <v>1</v>
      </c>
      <c r="Z1269" s="0" t="n">
        <f aca="false">IF(SUM(T1269:Y1269)&lt;&gt;0,(T1269*A1269+U1269*B1269+V1269*C1269+W1269*D1269+X1269*E1269+Y1269*F1269)/SUM(T1269:Y1269),0)</f>
        <v>58.6666666666667</v>
      </c>
      <c r="AA1269" s="0" t="n">
        <f aca="false">IF(Z1269&gt;S1269,1,0)</f>
        <v>1</v>
      </c>
      <c r="AB1269" s="0" t="n">
        <f aca="false">IF(AND(S1269&lt;&gt;0,Z1269&lt;&gt;0),1,0)</f>
        <v>0</v>
      </c>
      <c r="AC1269" s="0" t="n">
        <f aca="false">IF(AA1269+AB1269=2,1,0)</f>
        <v>0</v>
      </c>
    </row>
    <row r="1270" customFormat="false" ht="13.8" hidden="false" customHeight="false" outlineLevel="0" collapsed="false">
      <c r="A1270" s="0" t="n">
        <v>39</v>
      </c>
      <c r="B1270" s="0" t="n">
        <v>26</v>
      </c>
      <c r="C1270" s="0" t="n">
        <v>58</v>
      </c>
      <c r="D1270" s="0" t="n">
        <v>22</v>
      </c>
      <c r="E1270" s="0" t="n">
        <v>78</v>
      </c>
      <c r="F1270" s="0" t="n">
        <v>39</v>
      </c>
      <c r="G1270" s="0" t="n">
        <f aca="false">COUNTIF($A1270:$F1270,A1270)</f>
        <v>2</v>
      </c>
      <c r="H1270" s="0" t="n">
        <f aca="false">COUNTIF($A1270:$F1270,B1270)</f>
        <v>1</v>
      </c>
      <c r="I1270" s="0" t="n">
        <f aca="false">COUNTIF($A1270:$F1270,C1270)</f>
        <v>1</v>
      </c>
      <c r="J1270" s="0" t="n">
        <f aca="false">COUNTIF($A1270:$F1270,D1270)</f>
        <v>1</v>
      </c>
      <c r="K1270" s="0" t="n">
        <f aca="false">COUNTIF($A1270:$F1270,E1270)</f>
        <v>1</v>
      </c>
      <c r="L1270" s="0" t="n">
        <f aca="false">COUNTIF($A1270:$F1270,F1270)</f>
        <v>2</v>
      </c>
      <c r="M1270" s="0" t="n">
        <f aca="false">IF(G1270=2,1,0)</f>
        <v>1</v>
      </c>
      <c r="N1270" s="0" t="n">
        <f aca="false">IF(H1270=2,1,0)</f>
        <v>0</v>
      </c>
      <c r="O1270" s="0" t="n">
        <f aca="false">IF(I1270=2,1,0)</f>
        <v>0</v>
      </c>
      <c r="P1270" s="0" t="n">
        <f aca="false">IF(J1270=2,1,0)</f>
        <v>0</v>
      </c>
      <c r="Q1270" s="0" t="n">
        <f aca="false">IF(K1270=2,1,0)</f>
        <v>0</v>
      </c>
      <c r="R1270" s="0" t="n">
        <f aca="false">IF(L1270=2,1,0)</f>
        <v>1</v>
      </c>
      <c r="S1270" s="0" t="n">
        <f aca="false">IF(SUM(M1270:R1270)&lt;&gt;0,(A1270*M1270+B1270*N1270+C1270*O1270+D1270*P1270+E1270*Q1270+F1270*R1270)/SUM(M1270:R1270),0)</f>
        <v>39</v>
      </c>
      <c r="T1270" s="0" t="n">
        <f aca="false">IF(G1270=1,1,0)</f>
        <v>0</v>
      </c>
      <c r="U1270" s="0" t="n">
        <f aca="false">IF(H1270=1,1,0)</f>
        <v>1</v>
      </c>
      <c r="V1270" s="0" t="n">
        <f aca="false">IF(I1270=1,1,0)</f>
        <v>1</v>
      </c>
      <c r="W1270" s="0" t="n">
        <f aca="false">IF(J1270=1,1,0)</f>
        <v>1</v>
      </c>
      <c r="X1270" s="0" t="n">
        <f aca="false">IF(K1270=1,1,0)</f>
        <v>1</v>
      </c>
      <c r="Y1270" s="0" t="n">
        <f aca="false">IF(L1270=1,1,0)</f>
        <v>0</v>
      </c>
      <c r="Z1270" s="0" t="n">
        <f aca="false">IF(SUM(T1270:Y1270)&lt;&gt;0,(T1270*A1270+U1270*B1270+V1270*C1270+W1270*D1270+X1270*E1270+Y1270*F1270)/SUM(T1270:Y1270),0)</f>
        <v>46</v>
      </c>
      <c r="AA1270" s="0" t="n">
        <f aca="false">IF(Z1270&gt;S1270,1,0)</f>
        <v>1</v>
      </c>
      <c r="AB1270" s="0" t="n">
        <f aca="false">IF(AND(S1270&lt;&gt;0,Z1270&lt;&gt;0),1,0)</f>
        <v>1</v>
      </c>
      <c r="AC1270" s="0" t="n">
        <f aca="false">IF(AA1270+AB1270=2,1,0)</f>
        <v>1</v>
      </c>
    </row>
    <row r="1271" customFormat="false" ht="13.8" hidden="false" customHeight="false" outlineLevel="0" collapsed="false">
      <c r="A1271" s="0" t="n">
        <v>12</v>
      </c>
      <c r="B1271" s="0" t="n">
        <v>52</v>
      </c>
      <c r="C1271" s="0" t="n">
        <v>72</v>
      </c>
      <c r="D1271" s="0" t="n">
        <v>21</v>
      </c>
      <c r="E1271" s="0" t="n">
        <v>36</v>
      </c>
      <c r="F1271" s="0" t="n">
        <v>26</v>
      </c>
      <c r="G1271" s="0" t="n">
        <f aca="false">COUNTIF($A1271:$F1271,A1271)</f>
        <v>1</v>
      </c>
      <c r="H1271" s="0" t="n">
        <f aca="false">COUNTIF($A1271:$F1271,B1271)</f>
        <v>1</v>
      </c>
      <c r="I1271" s="0" t="n">
        <f aca="false">COUNTIF($A1271:$F1271,C1271)</f>
        <v>1</v>
      </c>
      <c r="J1271" s="0" t="n">
        <f aca="false">COUNTIF($A1271:$F1271,D1271)</f>
        <v>1</v>
      </c>
      <c r="K1271" s="0" t="n">
        <f aca="false">COUNTIF($A1271:$F1271,E1271)</f>
        <v>1</v>
      </c>
      <c r="L1271" s="0" t="n">
        <f aca="false">COUNTIF($A1271:$F1271,F1271)</f>
        <v>1</v>
      </c>
      <c r="M1271" s="0" t="n">
        <f aca="false">IF(G1271=2,1,0)</f>
        <v>0</v>
      </c>
      <c r="N1271" s="0" t="n">
        <f aca="false">IF(H1271=2,1,0)</f>
        <v>0</v>
      </c>
      <c r="O1271" s="0" t="n">
        <f aca="false">IF(I1271=2,1,0)</f>
        <v>0</v>
      </c>
      <c r="P1271" s="0" t="n">
        <f aca="false">IF(J1271=2,1,0)</f>
        <v>0</v>
      </c>
      <c r="Q1271" s="0" t="n">
        <f aca="false">IF(K1271=2,1,0)</f>
        <v>0</v>
      </c>
      <c r="R1271" s="0" t="n">
        <f aca="false">IF(L1271=2,1,0)</f>
        <v>0</v>
      </c>
      <c r="S1271" s="0" t="n">
        <f aca="false">IF(SUM(M1271:R1271)&lt;&gt;0,(A1271*M1271+B1271*N1271+C1271*O1271+D1271*P1271+E1271*Q1271+F1271*R1271)/SUM(M1271:R1271),0)</f>
        <v>0</v>
      </c>
      <c r="T1271" s="0" t="n">
        <f aca="false">IF(G1271=1,1,0)</f>
        <v>1</v>
      </c>
      <c r="U1271" s="0" t="n">
        <f aca="false">IF(H1271=1,1,0)</f>
        <v>1</v>
      </c>
      <c r="V1271" s="0" t="n">
        <f aca="false">IF(I1271=1,1,0)</f>
        <v>1</v>
      </c>
      <c r="W1271" s="0" t="n">
        <f aca="false">IF(J1271=1,1,0)</f>
        <v>1</v>
      </c>
      <c r="X1271" s="0" t="n">
        <f aca="false">IF(K1271=1,1,0)</f>
        <v>1</v>
      </c>
      <c r="Y1271" s="0" t="n">
        <f aca="false">IF(L1271=1,1,0)</f>
        <v>1</v>
      </c>
      <c r="Z1271" s="0" t="n">
        <f aca="false">IF(SUM(T1271:Y1271)&lt;&gt;0,(T1271*A1271+U1271*B1271+V1271*C1271+W1271*D1271+X1271*E1271+Y1271*F1271)/SUM(T1271:Y1271),0)</f>
        <v>36.5</v>
      </c>
      <c r="AA1271" s="0" t="n">
        <f aca="false">IF(Z1271&gt;S1271,1,0)</f>
        <v>1</v>
      </c>
      <c r="AB1271" s="0" t="n">
        <f aca="false">IF(AND(S1271&lt;&gt;0,Z1271&lt;&gt;0),1,0)</f>
        <v>0</v>
      </c>
      <c r="AC1271" s="0" t="n">
        <f aca="false">IF(AA1271+AB1271=2,1,0)</f>
        <v>0</v>
      </c>
    </row>
    <row r="1272" customFormat="false" ht="13.8" hidden="false" customHeight="false" outlineLevel="0" collapsed="false">
      <c r="A1272" s="0" t="n">
        <v>2</v>
      </c>
      <c r="B1272" s="0" t="n">
        <v>92</v>
      </c>
      <c r="C1272" s="0" t="n">
        <v>16</v>
      </c>
      <c r="D1272" s="0" t="n">
        <v>29</v>
      </c>
      <c r="E1272" s="0" t="n">
        <v>2</v>
      </c>
      <c r="F1272" s="0" t="n">
        <v>46</v>
      </c>
      <c r="G1272" s="0" t="n">
        <f aca="false">COUNTIF($A1272:$F1272,A1272)</f>
        <v>2</v>
      </c>
      <c r="H1272" s="0" t="n">
        <f aca="false">COUNTIF($A1272:$F1272,B1272)</f>
        <v>1</v>
      </c>
      <c r="I1272" s="0" t="n">
        <f aca="false">COUNTIF($A1272:$F1272,C1272)</f>
        <v>1</v>
      </c>
      <c r="J1272" s="0" t="n">
        <f aca="false">COUNTIF($A1272:$F1272,D1272)</f>
        <v>1</v>
      </c>
      <c r="K1272" s="0" t="n">
        <f aca="false">COUNTIF($A1272:$F1272,E1272)</f>
        <v>2</v>
      </c>
      <c r="L1272" s="0" t="n">
        <f aca="false">COUNTIF($A1272:$F1272,F1272)</f>
        <v>1</v>
      </c>
      <c r="M1272" s="0" t="n">
        <f aca="false">IF(G1272=2,1,0)</f>
        <v>1</v>
      </c>
      <c r="N1272" s="0" t="n">
        <f aca="false">IF(H1272=2,1,0)</f>
        <v>0</v>
      </c>
      <c r="O1272" s="0" t="n">
        <f aca="false">IF(I1272=2,1,0)</f>
        <v>0</v>
      </c>
      <c r="P1272" s="0" t="n">
        <f aca="false">IF(J1272=2,1,0)</f>
        <v>0</v>
      </c>
      <c r="Q1272" s="0" t="n">
        <f aca="false">IF(K1272=2,1,0)</f>
        <v>1</v>
      </c>
      <c r="R1272" s="0" t="n">
        <f aca="false">IF(L1272=2,1,0)</f>
        <v>0</v>
      </c>
      <c r="S1272" s="0" t="n">
        <f aca="false">IF(SUM(M1272:R1272)&lt;&gt;0,(A1272*M1272+B1272*N1272+C1272*O1272+D1272*P1272+E1272*Q1272+F1272*R1272)/SUM(M1272:R1272),0)</f>
        <v>2</v>
      </c>
      <c r="T1272" s="0" t="n">
        <f aca="false">IF(G1272=1,1,0)</f>
        <v>0</v>
      </c>
      <c r="U1272" s="0" t="n">
        <f aca="false">IF(H1272=1,1,0)</f>
        <v>1</v>
      </c>
      <c r="V1272" s="0" t="n">
        <f aca="false">IF(I1272=1,1,0)</f>
        <v>1</v>
      </c>
      <c r="W1272" s="0" t="n">
        <f aca="false">IF(J1272=1,1,0)</f>
        <v>1</v>
      </c>
      <c r="X1272" s="0" t="n">
        <f aca="false">IF(K1272=1,1,0)</f>
        <v>0</v>
      </c>
      <c r="Y1272" s="0" t="n">
        <f aca="false">IF(L1272=1,1,0)</f>
        <v>1</v>
      </c>
      <c r="Z1272" s="0" t="n">
        <f aca="false">IF(SUM(T1272:Y1272)&lt;&gt;0,(T1272*A1272+U1272*B1272+V1272*C1272+W1272*D1272+X1272*E1272+Y1272*F1272)/SUM(T1272:Y1272),0)</f>
        <v>45.75</v>
      </c>
      <c r="AA1272" s="0" t="n">
        <f aca="false">IF(Z1272&gt;S1272,1,0)</f>
        <v>1</v>
      </c>
      <c r="AB1272" s="0" t="n">
        <f aca="false">IF(AND(S1272&lt;&gt;0,Z1272&lt;&gt;0),1,0)</f>
        <v>1</v>
      </c>
      <c r="AC1272" s="0" t="n">
        <f aca="false">IF(AA1272+AB1272=2,1,0)</f>
        <v>1</v>
      </c>
    </row>
    <row r="1273" customFormat="false" ht="13.8" hidden="false" customHeight="false" outlineLevel="0" collapsed="false">
      <c r="A1273" s="0" t="n">
        <v>78</v>
      </c>
      <c r="B1273" s="0" t="n">
        <v>99</v>
      </c>
      <c r="C1273" s="0" t="n">
        <v>22</v>
      </c>
      <c r="D1273" s="0" t="n">
        <v>44</v>
      </c>
      <c r="E1273" s="0" t="n">
        <v>78</v>
      </c>
      <c r="F1273" s="0" t="n">
        <v>99</v>
      </c>
      <c r="G1273" s="0" t="n">
        <f aca="false">COUNTIF($A1273:$F1273,A1273)</f>
        <v>2</v>
      </c>
      <c r="H1273" s="0" t="n">
        <f aca="false">COUNTIF($A1273:$F1273,B1273)</f>
        <v>2</v>
      </c>
      <c r="I1273" s="0" t="n">
        <f aca="false">COUNTIF($A1273:$F1273,C1273)</f>
        <v>1</v>
      </c>
      <c r="J1273" s="0" t="n">
        <f aca="false">COUNTIF($A1273:$F1273,D1273)</f>
        <v>1</v>
      </c>
      <c r="K1273" s="0" t="n">
        <f aca="false">COUNTIF($A1273:$F1273,E1273)</f>
        <v>2</v>
      </c>
      <c r="L1273" s="0" t="n">
        <f aca="false">COUNTIF($A1273:$F1273,F1273)</f>
        <v>2</v>
      </c>
      <c r="M1273" s="0" t="n">
        <f aca="false">IF(G1273=2,1,0)</f>
        <v>1</v>
      </c>
      <c r="N1273" s="0" t="n">
        <f aca="false">IF(H1273=2,1,0)</f>
        <v>1</v>
      </c>
      <c r="O1273" s="0" t="n">
        <f aca="false">IF(I1273=2,1,0)</f>
        <v>0</v>
      </c>
      <c r="P1273" s="0" t="n">
        <f aca="false">IF(J1273=2,1,0)</f>
        <v>0</v>
      </c>
      <c r="Q1273" s="0" t="n">
        <f aca="false">IF(K1273=2,1,0)</f>
        <v>1</v>
      </c>
      <c r="R1273" s="0" t="n">
        <f aca="false">IF(L1273=2,1,0)</f>
        <v>1</v>
      </c>
      <c r="S1273" s="0" t="n">
        <f aca="false">IF(SUM(M1273:R1273)&lt;&gt;0,(A1273*M1273+B1273*N1273+C1273*O1273+D1273*P1273+E1273*Q1273+F1273*R1273)/SUM(M1273:R1273),0)</f>
        <v>88.5</v>
      </c>
      <c r="T1273" s="0" t="n">
        <f aca="false">IF(G1273=1,1,0)</f>
        <v>0</v>
      </c>
      <c r="U1273" s="0" t="n">
        <f aca="false">IF(H1273=1,1,0)</f>
        <v>0</v>
      </c>
      <c r="V1273" s="0" t="n">
        <f aca="false">IF(I1273=1,1,0)</f>
        <v>1</v>
      </c>
      <c r="W1273" s="0" t="n">
        <f aca="false">IF(J1273=1,1,0)</f>
        <v>1</v>
      </c>
      <c r="X1273" s="0" t="n">
        <f aca="false">IF(K1273=1,1,0)</f>
        <v>0</v>
      </c>
      <c r="Y1273" s="0" t="n">
        <f aca="false">IF(L1273=1,1,0)</f>
        <v>0</v>
      </c>
      <c r="Z1273" s="0" t="n">
        <f aca="false">IF(SUM(T1273:Y1273)&lt;&gt;0,(T1273*A1273+U1273*B1273+V1273*C1273+W1273*D1273+X1273*E1273+Y1273*F1273)/SUM(T1273:Y1273),0)</f>
        <v>33</v>
      </c>
      <c r="AA1273" s="0" t="n">
        <f aca="false">IF(Z1273&gt;S1273,1,0)</f>
        <v>0</v>
      </c>
      <c r="AB1273" s="0" t="n">
        <f aca="false">IF(AND(S1273&lt;&gt;0,Z1273&lt;&gt;0),1,0)</f>
        <v>1</v>
      </c>
      <c r="AC1273" s="0" t="n">
        <f aca="false">IF(AA1273+AB1273=2,1,0)</f>
        <v>0</v>
      </c>
    </row>
    <row r="1274" customFormat="false" ht="13.8" hidden="false" customHeight="false" outlineLevel="0" collapsed="false">
      <c r="A1274" s="0" t="n">
        <v>12</v>
      </c>
      <c r="B1274" s="0" t="n">
        <v>52</v>
      </c>
      <c r="C1274" s="0" t="n">
        <v>82</v>
      </c>
      <c r="D1274" s="0" t="n">
        <v>30</v>
      </c>
      <c r="E1274" s="0" t="n">
        <v>12</v>
      </c>
      <c r="F1274" s="0" t="n">
        <v>156</v>
      </c>
      <c r="G1274" s="0" t="n">
        <f aca="false">COUNTIF($A1274:$F1274,A1274)</f>
        <v>2</v>
      </c>
      <c r="H1274" s="0" t="n">
        <f aca="false">COUNTIF($A1274:$F1274,B1274)</f>
        <v>1</v>
      </c>
      <c r="I1274" s="0" t="n">
        <f aca="false">COUNTIF($A1274:$F1274,C1274)</f>
        <v>1</v>
      </c>
      <c r="J1274" s="0" t="n">
        <f aca="false">COUNTIF($A1274:$F1274,D1274)</f>
        <v>1</v>
      </c>
      <c r="K1274" s="0" t="n">
        <f aca="false">COUNTIF($A1274:$F1274,E1274)</f>
        <v>2</v>
      </c>
      <c r="L1274" s="0" t="n">
        <f aca="false">COUNTIF($A1274:$F1274,F1274)</f>
        <v>1</v>
      </c>
      <c r="M1274" s="0" t="n">
        <f aca="false">IF(G1274=2,1,0)</f>
        <v>1</v>
      </c>
      <c r="N1274" s="0" t="n">
        <f aca="false">IF(H1274=2,1,0)</f>
        <v>0</v>
      </c>
      <c r="O1274" s="0" t="n">
        <f aca="false">IF(I1274=2,1,0)</f>
        <v>0</v>
      </c>
      <c r="P1274" s="0" t="n">
        <f aca="false">IF(J1274=2,1,0)</f>
        <v>0</v>
      </c>
      <c r="Q1274" s="0" t="n">
        <f aca="false">IF(K1274=2,1,0)</f>
        <v>1</v>
      </c>
      <c r="R1274" s="0" t="n">
        <f aca="false">IF(L1274=2,1,0)</f>
        <v>0</v>
      </c>
      <c r="S1274" s="0" t="n">
        <f aca="false">IF(SUM(M1274:R1274)&lt;&gt;0,(A1274*M1274+B1274*N1274+C1274*O1274+D1274*P1274+E1274*Q1274+F1274*R1274)/SUM(M1274:R1274),0)</f>
        <v>12</v>
      </c>
      <c r="T1274" s="0" t="n">
        <f aca="false">IF(G1274=1,1,0)</f>
        <v>0</v>
      </c>
      <c r="U1274" s="0" t="n">
        <f aca="false">IF(H1274=1,1,0)</f>
        <v>1</v>
      </c>
      <c r="V1274" s="0" t="n">
        <f aca="false">IF(I1274=1,1,0)</f>
        <v>1</v>
      </c>
      <c r="W1274" s="0" t="n">
        <f aca="false">IF(J1274=1,1,0)</f>
        <v>1</v>
      </c>
      <c r="X1274" s="0" t="n">
        <f aca="false">IF(K1274=1,1,0)</f>
        <v>0</v>
      </c>
      <c r="Y1274" s="0" t="n">
        <f aca="false">IF(L1274=1,1,0)</f>
        <v>1</v>
      </c>
      <c r="Z1274" s="0" t="n">
        <f aca="false">IF(SUM(T1274:Y1274)&lt;&gt;0,(T1274*A1274+U1274*B1274+V1274*C1274+W1274*D1274+X1274*E1274+Y1274*F1274)/SUM(T1274:Y1274),0)</f>
        <v>80</v>
      </c>
      <c r="AA1274" s="0" t="n">
        <f aca="false">IF(Z1274&gt;S1274,1,0)</f>
        <v>1</v>
      </c>
      <c r="AB1274" s="0" t="n">
        <f aca="false">IF(AND(S1274&lt;&gt;0,Z1274&lt;&gt;0),1,0)</f>
        <v>1</v>
      </c>
      <c r="AC1274" s="0" t="n">
        <f aca="false">IF(AA1274+AB1274=2,1,0)</f>
        <v>1</v>
      </c>
    </row>
    <row r="1275" customFormat="false" ht="13.8" hidden="false" customHeight="false" outlineLevel="0" collapsed="false">
      <c r="A1275" s="0" t="n">
        <v>3</v>
      </c>
      <c r="B1275" s="0" t="n">
        <v>17</v>
      </c>
      <c r="C1275" s="0" t="n">
        <v>37</v>
      </c>
      <c r="D1275" s="0" t="n">
        <v>11</v>
      </c>
      <c r="E1275" s="0" t="n">
        <v>3</v>
      </c>
      <c r="F1275" s="0" t="n">
        <v>34</v>
      </c>
      <c r="G1275" s="0" t="n">
        <f aca="false">COUNTIF($A1275:$F1275,A1275)</f>
        <v>2</v>
      </c>
      <c r="H1275" s="0" t="n">
        <f aca="false">COUNTIF($A1275:$F1275,B1275)</f>
        <v>1</v>
      </c>
      <c r="I1275" s="0" t="n">
        <f aca="false">COUNTIF($A1275:$F1275,C1275)</f>
        <v>1</v>
      </c>
      <c r="J1275" s="0" t="n">
        <f aca="false">COUNTIF($A1275:$F1275,D1275)</f>
        <v>1</v>
      </c>
      <c r="K1275" s="0" t="n">
        <f aca="false">COUNTIF($A1275:$F1275,E1275)</f>
        <v>2</v>
      </c>
      <c r="L1275" s="0" t="n">
        <f aca="false">COUNTIF($A1275:$F1275,F1275)</f>
        <v>1</v>
      </c>
      <c r="M1275" s="0" t="n">
        <f aca="false">IF(G1275=2,1,0)</f>
        <v>1</v>
      </c>
      <c r="N1275" s="0" t="n">
        <f aca="false">IF(H1275=2,1,0)</f>
        <v>0</v>
      </c>
      <c r="O1275" s="0" t="n">
        <f aca="false">IF(I1275=2,1,0)</f>
        <v>0</v>
      </c>
      <c r="P1275" s="0" t="n">
        <f aca="false">IF(J1275=2,1,0)</f>
        <v>0</v>
      </c>
      <c r="Q1275" s="0" t="n">
        <f aca="false">IF(K1275=2,1,0)</f>
        <v>1</v>
      </c>
      <c r="R1275" s="0" t="n">
        <f aca="false">IF(L1275=2,1,0)</f>
        <v>0</v>
      </c>
      <c r="S1275" s="0" t="n">
        <f aca="false">IF(SUM(M1275:R1275)&lt;&gt;0,(A1275*M1275+B1275*N1275+C1275*O1275+D1275*P1275+E1275*Q1275+F1275*R1275)/SUM(M1275:R1275),0)</f>
        <v>3</v>
      </c>
      <c r="T1275" s="0" t="n">
        <f aca="false">IF(G1275=1,1,0)</f>
        <v>0</v>
      </c>
      <c r="U1275" s="0" t="n">
        <f aca="false">IF(H1275=1,1,0)</f>
        <v>1</v>
      </c>
      <c r="V1275" s="0" t="n">
        <f aca="false">IF(I1275=1,1,0)</f>
        <v>1</v>
      </c>
      <c r="W1275" s="0" t="n">
        <f aca="false">IF(J1275=1,1,0)</f>
        <v>1</v>
      </c>
      <c r="X1275" s="0" t="n">
        <f aca="false">IF(K1275=1,1,0)</f>
        <v>0</v>
      </c>
      <c r="Y1275" s="0" t="n">
        <f aca="false">IF(L1275=1,1,0)</f>
        <v>1</v>
      </c>
      <c r="Z1275" s="0" t="n">
        <f aca="false">IF(SUM(T1275:Y1275)&lt;&gt;0,(T1275*A1275+U1275*B1275+V1275*C1275+W1275*D1275+X1275*E1275+Y1275*F1275)/SUM(T1275:Y1275),0)</f>
        <v>24.75</v>
      </c>
      <c r="AA1275" s="0" t="n">
        <f aca="false">IF(Z1275&gt;S1275,1,0)</f>
        <v>1</v>
      </c>
      <c r="AB1275" s="0" t="n">
        <f aca="false">IF(AND(S1275&lt;&gt;0,Z1275&lt;&gt;0),1,0)</f>
        <v>1</v>
      </c>
      <c r="AC1275" s="0" t="n">
        <f aca="false">IF(AA1275+AB1275=2,1,0)</f>
        <v>1</v>
      </c>
    </row>
    <row r="1276" customFormat="false" ht="13.8" hidden="false" customHeight="false" outlineLevel="0" collapsed="false">
      <c r="A1276" s="0" t="n">
        <v>31</v>
      </c>
      <c r="B1276" s="0" t="n">
        <v>63</v>
      </c>
      <c r="C1276" s="0" t="n">
        <v>50</v>
      </c>
      <c r="D1276" s="0" t="n">
        <v>8</v>
      </c>
      <c r="E1276" s="0" t="n">
        <v>62</v>
      </c>
      <c r="F1276" s="0" t="n">
        <v>63</v>
      </c>
      <c r="G1276" s="0" t="n">
        <f aca="false">COUNTIF($A1276:$F1276,A1276)</f>
        <v>1</v>
      </c>
      <c r="H1276" s="0" t="n">
        <f aca="false">COUNTIF($A1276:$F1276,B1276)</f>
        <v>2</v>
      </c>
      <c r="I1276" s="0" t="n">
        <f aca="false">COUNTIF($A1276:$F1276,C1276)</f>
        <v>1</v>
      </c>
      <c r="J1276" s="0" t="n">
        <f aca="false">COUNTIF($A1276:$F1276,D1276)</f>
        <v>1</v>
      </c>
      <c r="K1276" s="0" t="n">
        <f aca="false">COUNTIF($A1276:$F1276,E1276)</f>
        <v>1</v>
      </c>
      <c r="L1276" s="0" t="n">
        <f aca="false">COUNTIF($A1276:$F1276,F1276)</f>
        <v>2</v>
      </c>
      <c r="M1276" s="0" t="n">
        <f aca="false">IF(G1276=2,1,0)</f>
        <v>0</v>
      </c>
      <c r="N1276" s="0" t="n">
        <f aca="false">IF(H1276=2,1,0)</f>
        <v>1</v>
      </c>
      <c r="O1276" s="0" t="n">
        <f aca="false">IF(I1276=2,1,0)</f>
        <v>0</v>
      </c>
      <c r="P1276" s="0" t="n">
        <f aca="false">IF(J1276=2,1,0)</f>
        <v>0</v>
      </c>
      <c r="Q1276" s="0" t="n">
        <f aca="false">IF(K1276=2,1,0)</f>
        <v>0</v>
      </c>
      <c r="R1276" s="0" t="n">
        <f aca="false">IF(L1276=2,1,0)</f>
        <v>1</v>
      </c>
      <c r="S1276" s="0" t="n">
        <f aca="false">IF(SUM(M1276:R1276)&lt;&gt;0,(A1276*M1276+B1276*N1276+C1276*O1276+D1276*P1276+E1276*Q1276+F1276*R1276)/SUM(M1276:R1276),0)</f>
        <v>63</v>
      </c>
      <c r="T1276" s="0" t="n">
        <f aca="false">IF(G1276=1,1,0)</f>
        <v>1</v>
      </c>
      <c r="U1276" s="0" t="n">
        <f aca="false">IF(H1276=1,1,0)</f>
        <v>0</v>
      </c>
      <c r="V1276" s="0" t="n">
        <f aca="false">IF(I1276=1,1,0)</f>
        <v>1</v>
      </c>
      <c r="W1276" s="0" t="n">
        <f aca="false">IF(J1276=1,1,0)</f>
        <v>1</v>
      </c>
      <c r="X1276" s="0" t="n">
        <f aca="false">IF(K1276=1,1,0)</f>
        <v>1</v>
      </c>
      <c r="Y1276" s="0" t="n">
        <f aca="false">IF(L1276=1,1,0)</f>
        <v>0</v>
      </c>
      <c r="Z1276" s="0" t="n">
        <f aca="false">IF(SUM(T1276:Y1276)&lt;&gt;0,(T1276*A1276+U1276*B1276+V1276*C1276+W1276*D1276+X1276*E1276+Y1276*F1276)/SUM(T1276:Y1276),0)</f>
        <v>37.75</v>
      </c>
      <c r="AA1276" s="0" t="n">
        <f aca="false">IF(Z1276&gt;S1276,1,0)</f>
        <v>0</v>
      </c>
      <c r="AB1276" s="0" t="n">
        <f aca="false">IF(AND(S1276&lt;&gt;0,Z1276&lt;&gt;0),1,0)</f>
        <v>1</v>
      </c>
      <c r="AC1276" s="0" t="n">
        <f aca="false">IF(AA1276+AB1276=2,1,0)</f>
        <v>0</v>
      </c>
    </row>
    <row r="1277" customFormat="false" ht="13.8" hidden="false" customHeight="false" outlineLevel="0" collapsed="false">
      <c r="A1277" s="0" t="n">
        <v>55</v>
      </c>
      <c r="B1277" s="0" t="n">
        <v>29</v>
      </c>
      <c r="C1277" s="0" t="n">
        <v>34</v>
      </c>
      <c r="D1277" s="0" t="n">
        <v>24</v>
      </c>
      <c r="E1277" s="0" t="n">
        <v>55</v>
      </c>
      <c r="F1277" s="0" t="n">
        <v>29</v>
      </c>
      <c r="G1277" s="0" t="n">
        <f aca="false">COUNTIF($A1277:$F1277,A1277)</f>
        <v>2</v>
      </c>
      <c r="H1277" s="0" t="n">
        <f aca="false">COUNTIF($A1277:$F1277,B1277)</f>
        <v>2</v>
      </c>
      <c r="I1277" s="0" t="n">
        <f aca="false">COUNTIF($A1277:$F1277,C1277)</f>
        <v>1</v>
      </c>
      <c r="J1277" s="0" t="n">
        <f aca="false">COUNTIF($A1277:$F1277,D1277)</f>
        <v>1</v>
      </c>
      <c r="K1277" s="0" t="n">
        <f aca="false">COUNTIF($A1277:$F1277,E1277)</f>
        <v>2</v>
      </c>
      <c r="L1277" s="0" t="n">
        <f aca="false">COUNTIF($A1277:$F1277,F1277)</f>
        <v>2</v>
      </c>
      <c r="M1277" s="0" t="n">
        <f aca="false">IF(G1277=2,1,0)</f>
        <v>1</v>
      </c>
      <c r="N1277" s="0" t="n">
        <f aca="false">IF(H1277=2,1,0)</f>
        <v>1</v>
      </c>
      <c r="O1277" s="0" t="n">
        <f aca="false">IF(I1277=2,1,0)</f>
        <v>0</v>
      </c>
      <c r="P1277" s="0" t="n">
        <f aca="false">IF(J1277=2,1,0)</f>
        <v>0</v>
      </c>
      <c r="Q1277" s="0" t="n">
        <f aca="false">IF(K1277=2,1,0)</f>
        <v>1</v>
      </c>
      <c r="R1277" s="0" t="n">
        <f aca="false">IF(L1277=2,1,0)</f>
        <v>1</v>
      </c>
      <c r="S1277" s="0" t="n">
        <f aca="false">IF(SUM(M1277:R1277)&lt;&gt;0,(A1277*M1277+B1277*N1277+C1277*O1277+D1277*P1277+E1277*Q1277+F1277*R1277)/SUM(M1277:R1277),0)</f>
        <v>42</v>
      </c>
      <c r="T1277" s="0" t="n">
        <f aca="false">IF(G1277=1,1,0)</f>
        <v>0</v>
      </c>
      <c r="U1277" s="0" t="n">
        <f aca="false">IF(H1277=1,1,0)</f>
        <v>0</v>
      </c>
      <c r="V1277" s="0" t="n">
        <f aca="false">IF(I1277=1,1,0)</f>
        <v>1</v>
      </c>
      <c r="W1277" s="0" t="n">
        <f aca="false">IF(J1277=1,1,0)</f>
        <v>1</v>
      </c>
      <c r="X1277" s="0" t="n">
        <f aca="false">IF(K1277=1,1,0)</f>
        <v>0</v>
      </c>
      <c r="Y1277" s="0" t="n">
        <f aca="false">IF(L1277=1,1,0)</f>
        <v>0</v>
      </c>
      <c r="Z1277" s="0" t="n">
        <f aca="false">IF(SUM(T1277:Y1277)&lt;&gt;0,(T1277*A1277+U1277*B1277+V1277*C1277+W1277*D1277+X1277*E1277+Y1277*F1277)/SUM(T1277:Y1277),0)</f>
        <v>29</v>
      </c>
      <c r="AA1277" s="0" t="n">
        <f aca="false">IF(Z1277&gt;S1277,1,0)</f>
        <v>0</v>
      </c>
      <c r="AB1277" s="0" t="n">
        <f aca="false">IF(AND(S1277&lt;&gt;0,Z1277&lt;&gt;0),1,0)</f>
        <v>1</v>
      </c>
      <c r="AC1277" s="0" t="n">
        <f aca="false">IF(AA1277+AB1277=2,1,0)</f>
        <v>0</v>
      </c>
    </row>
    <row r="1278" customFormat="false" ht="13.8" hidden="false" customHeight="false" outlineLevel="0" collapsed="false">
      <c r="A1278" s="0" t="n">
        <v>56</v>
      </c>
      <c r="B1278" s="0" t="n">
        <v>99</v>
      </c>
      <c r="C1278" s="0" t="n">
        <v>33</v>
      </c>
      <c r="D1278" s="0" t="n">
        <v>45</v>
      </c>
      <c r="E1278" s="0" t="n">
        <v>56</v>
      </c>
      <c r="F1278" s="0" t="n">
        <v>297</v>
      </c>
      <c r="G1278" s="0" t="n">
        <f aca="false">COUNTIF($A1278:$F1278,A1278)</f>
        <v>2</v>
      </c>
      <c r="H1278" s="0" t="n">
        <f aca="false">COUNTIF($A1278:$F1278,B1278)</f>
        <v>1</v>
      </c>
      <c r="I1278" s="0" t="n">
        <f aca="false">COUNTIF($A1278:$F1278,C1278)</f>
        <v>1</v>
      </c>
      <c r="J1278" s="0" t="n">
        <f aca="false">COUNTIF($A1278:$F1278,D1278)</f>
        <v>1</v>
      </c>
      <c r="K1278" s="0" t="n">
        <f aca="false">COUNTIF($A1278:$F1278,E1278)</f>
        <v>2</v>
      </c>
      <c r="L1278" s="0" t="n">
        <f aca="false">COUNTIF($A1278:$F1278,F1278)</f>
        <v>1</v>
      </c>
      <c r="M1278" s="0" t="n">
        <f aca="false">IF(G1278=2,1,0)</f>
        <v>1</v>
      </c>
      <c r="N1278" s="0" t="n">
        <f aca="false">IF(H1278=2,1,0)</f>
        <v>0</v>
      </c>
      <c r="O1278" s="0" t="n">
        <f aca="false">IF(I1278=2,1,0)</f>
        <v>0</v>
      </c>
      <c r="P1278" s="0" t="n">
        <f aca="false">IF(J1278=2,1,0)</f>
        <v>0</v>
      </c>
      <c r="Q1278" s="0" t="n">
        <f aca="false">IF(K1278=2,1,0)</f>
        <v>1</v>
      </c>
      <c r="R1278" s="0" t="n">
        <f aca="false">IF(L1278=2,1,0)</f>
        <v>0</v>
      </c>
      <c r="S1278" s="0" t="n">
        <f aca="false">IF(SUM(M1278:R1278)&lt;&gt;0,(A1278*M1278+B1278*N1278+C1278*O1278+D1278*P1278+E1278*Q1278+F1278*R1278)/SUM(M1278:R1278),0)</f>
        <v>56</v>
      </c>
      <c r="T1278" s="0" t="n">
        <f aca="false">IF(G1278=1,1,0)</f>
        <v>0</v>
      </c>
      <c r="U1278" s="0" t="n">
        <f aca="false">IF(H1278=1,1,0)</f>
        <v>1</v>
      </c>
      <c r="V1278" s="0" t="n">
        <f aca="false">IF(I1278=1,1,0)</f>
        <v>1</v>
      </c>
      <c r="W1278" s="0" t="n">
        <f aca="false">IF(J1278=1,1,0)</f>
        <v>1</v>
      </c>
      <c r="X1278" s="0" t="n">
        <f aca="false">IF(K1278=1,1,0)</f>
        <v>0</v>
      </c>
      <c r="Y1278" s="0" t="n">
        <f aca="false">IF(L1278=1,1,0)</f>
        <v>1</v>
      </c>
      <c r="Z1278" s="0" t="n">
        <f aca="false">IF(SUM(T1278:Y1278)&lt;&gt;0,(T1278*A1278+U1278*B1278+V1278*C1278+W1278*D1278+X1278*E1278+Y1278*F1278)/SUM(T1278:Y1278),0)</f>
        <v>118.5</v>
      </c>
      <c r="AA1278" s="0" t="n">
        <f aca="false">IF(Z1278&gt;S1278,1,0)</f>
        <v>1</v>
      </c>
      <c r="AB1278" s="0" t="n">
        <f aca="false">IF(AND(S1278&lt;&gt;0,Z1278&lt;&gt;0),1,0)</f>
        <v>1</v>
      </c>
      <c r="AC1278" s="0" t="n">
        <f aca="false">IF(AA1278+AB1278=2,1,0)</f>
        <v>1</v>
      </c>
    </row>
    <row r="1279" customFormat="false" ht="13.8" hidden="false" customHeight="false" outlineLevel="0" collapsed="false">
      <c r="A1279" s="0" t="n">
        <v>17</v>
      </c>
      <c r="B1279" s="0" t="n">
        <v>82</v>
      </c>
      <c r="C1279" s="0" t="n">
        <v>99</v>
      </c>
      <c r="D1279" s="0" t="n">
        <v>42</v>
      </c>
      <c r="E1279" s="0" t="n">
        <v>17</v>
      </c>
      <c r="F1279" s="0" t="n">
        <v>164</v>
      </c>
      <c r="G1279" s="0" t="n">
        <f aca="false">COUNTIF($A1279:$F1279,A1279)</f>
        <v>2</v>
      </c>
      <c r="H1279" s="0" t="n">
        <f aca="false">COUNTIF($A1279:$F1279,B1279)</f>
        <v>1</v>
      </c>
      <c r="I1279" s="0" t="n">
        <f aca="false">COUNTIF($A1279:$F1279,C1279)</f>
        <v>1</v>
      </c>
      <c r="J1279" s="0" t="n">
        <f aca="false">COUNTIF($A1279:$F1279,D1279)</f>
        <v>1</v>
      </c>
      <c r="K1279" s="0" t="n">
        <f aca="false">COUNTIF($A1279:$F1279,E1279)</f>
        <v>2</v>
      </c>
      <c r="L1279" s="0" t="n">
        <f aca="false">COUNTIF($A1279:$F1279,F1279)</f>
        <v>1</v>
      </c>
      <c r="M1279" s="0" t="n">
        <f aca="false">IF(G1279=2,1,0)</f>
        <v>1</v>
      </c>
      <c r="N1279" s="0" t="n">
        <f aca="false">IF(H1279=2,1,0)</f>
        <v>0</v>
      </c>
      <c r="O1279" s="0" t="n">
        <f aca="false">IF(I1279=2,1,0)</f>
        <v>0</v>
      </c>
      <c r="P1279" s="0" t="n">
        <f aca="false">IF(J1279=2,1,0)</f>
        <v>0</v>
      </c>
      <c r="Q1279" s="0" t="n">
        <f aca="false">IF(K1279=2,1,0)</f>
        <v>1</v>
      </c>
      <c r="R1279" s="0" t="n">
        <f aca="false">IF(L1279=2,1,0)</f>
        <v>0</v>
      </c>
      <c r="S1279" s="0" t="n">
        <f aca="false">IF(SUM(M1279:R1279)&lt;&gt;0,(A1279*M1279+B1279*N1279+C1279*O1279+D1279*P1279+E1279*Q1279+F1279*R1279)/SUM(M1279:R1279),0)</f>
        <v>17</v>
      </c>
      <c r="T1279" s="0" t="n">
        <f aca="false">IF(G1279=1,1,0)</f>
        <v>0</v>
      </c>
      <c r="U1279" s="0" t="n">
        <f aca="false">IF(H1279=1,1,0)</f>
        <v>1</v>
      </c>
      <c r="V1279" s="0" t="n">
        <f aca="false">IF(I1279=1,1,0)</f>
        <v>1</v>
      </c>
      <c r="W1279" s="0" t="n">
        <f aca="false">IF(J1279=1,1,0)</f>
        <v>1</v>
      </c>
      <c r="X1279" s="0" t="n">
        <f aca="false">IF(K1279=1,1,0)</f>
        <v>0</v>
      </c>
      <c r="Y1279" s="0" t="n">
        <f aca="false">IF(L1279=1,1,0)</f>
        <v>1</v>
      </c>
      <c r="Z1279" s="0" t="n">
        <f aca="false">IF(SUM(T1279:Y1279)&lt;&gt;0,(T1279*A1279+U1279*B1279+V1279*C1279+W1279*D1279+X1279*E1279+Y1279*F1279)/SUM(T1279:Y1279),0)</f>
        <v>96.75</v>
      </c>
      <c r="AA1279" s="0" t="n">
        <f aca="false">IF(Z1279&gt;S1279,1,0)</f>
        <v>1</v>
      </c>
      <c r="AB1279" s="0" t="n">
        <f aca="false">IF(AND(S1279&lt;&gt;0,Z1279&lt;&gt;0),1,0)</f>
        <v>1</v>
      </c>
      <c r="AC1279" s="0" t="n">
        <f aca="false">IF(AA1279+AB1279=2,1,0)</f>
        <v>1</v>
      </c>
    </row>
    <row r="1280" customFormat="false" ht="13.8" hidden="false" customHeight="false" outlineLevel="0" collapsed="false">
      <c r="A1280" s="0" t="n">
        <v>85</v>
      </c>
      <c r="B1280" s="0" t="n">
        <v>3</v>
      </c>
      <c r="C1280" s="0" t="n">
        <v>56</v>
      </c>
      <c r="D1280" s="0" t="n">
        <v>10</v>
      </c>
      <c r="E1280" s="0" t="n">
        <v>56</v>
      </c>
      <c r="F1280" s="0" t="n">
        <v>4</v>
      </c>
      <c r="G1280" s="0" t="n">
        <f aca="false">COUNTIF($A1280:$F1280,A1280)</f>
        <v>1</v>
      </c>
      <c r="H1280" s="0" t="n">
        <f aca="false">COUNTIF($A1280:$F1280,B1280)</f>
        <v>1</v>
      </c>
      <c r="I1280" s="0" t="n">
        <f aca="false">COUNTIF($A1280:$F1280,C1280)</f>
        <v>2</v>
      </c>
      <c r="J1280" s="0" t="n">
        <f aca="false">COUNTIF($A1280:$F1280,D1280)</f>
        <v>1</v>
      </c>
      <c r="K1280" s="0" t="n">
        <f aca="false">COUNTIF($A1280:$F1280,E1280)</f>
        <v>2</v>
      </c>
      <c r="L1280" s="0" t="n">
        <f aca="false">COUNTIF($A1280:$F1280,F1280)</f>
        <v>1</v>
      </c>
      <c r="M1280" s="0" t="n">
        <f aca="false">IF(G1280=2,1,0)</f>
        <v>0</v>
      </c>
      <c r="N1280" s="0" t="n">
        <f aca="false">IF(H1280=2,1,0)</f>
        <v>0</v>
      </c>
      <c r="O1280" s="0" t="n">
        <f aca="false">IF(I1280=2,1,0)</f>
        <v>1</v>
      </c>
      <c r="P1280" s="0" t="n">
        <f aca="false">IF(J1280=2,1,0)</f>
        <v>0</v>
      </c>
      <c r="Q1280" s="0" t="n">
        <f aca="false">IF(K1280=2,1,0)</f>
        <v>1</v>
      </c>
      <c r="R1280" s="0" t="n">
        <f aca="false">IF(L1280=2,1,0)</f>
        <v>0</v>
      </c>
      <c r="S1280" s="0" t="n">
        <f aca="false">IF(SUM(M1280:R1280)&lt;&gt;0,(A1280*M1280+B1280*N1280+C1280*O1280+D1280*P1280+E1280*Q1280+F1280*R1280)/SUM(M1280:R1280),0)</f>
        <v>56</v>
      </c>
      <c r="T1280" s="0" t="n">
        <f aca="false">IF(G1280=1,1,0)</f>
        <v>1</v>
      </c>
      <c r="U1280" s="0" t="n">
        <f aca="false">IF(H1280=1,1,0)</f>
        <v>1</v>
      </c>
      <c r="V1280" s="0" t="n">
        <f aca="false">IF(I1280=1,1,0)</f>
        <v>0</v>
      </c>
      <c r="W1280" s="0" t="n">
        <f aca="false">IF(J1280=1,1,0)</f>
        <v>1</v>
      </c>
      <c r="X1280" s="0" t="n">
        <f aca="false">IF(K1280=1,1,0)</f>
        <v>0</v>
      </c>
      <c r="Y1280" s="0" t="n">
        <f aca="false">IF(L1280=1,1,0)</f>
        <v>1</v>
      </c>
      <c r="Z1280" s="0" t="n">
        <f aca="false">IF(SUM(T1280:Y1280)&lt;&gt;0,(T1280*A1280+U1280*B1280+V1280*C1280+W1280*D1280+X1280*E1280+Y1280*F1280)/SUM(T1280:Y1280),0)</f>
        <v>25.5</v>
      </c>
      <c r="AA1280" s="0" t="n">
        <f aca="false">IF(Z1280&gt;S1280,1,0)</f>
        <v>0</v>
      </c>
      <c r="AB1280" s="0" t="n">
        <f aca="false">IF(AND(S1280&lt;&gt;0,Z1280&lt;&gt;0),1,0)</f>
        <v>1</v>
      </c>
      <c r="AC1280" s="0" t="n">
        <f aca="false">IF(AA1280+AB1280=2,1,0)</f>
        <v>0</v>
      </c>
    </row>
    <row r="1281" customFormat="false" ht="13.8" hidden="false" customHeight="false" outlineLevel="0" collapsed="false">
      <c r="A1281" s="0" t="n">
        <v>39</v>
      </c>
      <c r="B1281" s="0" t="n">
        <v>97</v>
      </c>
      <c r="C1281" s="0" t="n">
        <v>55</v>
      </c>
      <c r="D1281" s="0" t="n">
        <v>45</v>
      </c>
      <c r="E1281" s="0" t="n">
        <v>26</v>
      </c>
      <c r="F1281" s="0" t="n">
        <v>64</v>
      </c>
      <c r="G1281" s="0" t="n">
        <f aca="false">COUNTIF($A1281:$F1281,A1281)</f>
        <v>1</v>
      </c>
      <c r="H1281" s="0" t="n">
        <f aca="false">COUNTIF($A1281:$F1281,B1281)</f>
        <v>1</v>
      </c>
      <c r="I1281" s="0" t="n">
        <f aca="false">COUNTIF($A1281:$F1281,C1281)</f>
        <v>1</v>
      </c>
      <c r="J1281" s="0" t="n">
        <f aca="false">COUNTIF($A1281:$F1281,D1281)</f>
        <v>1</v>
      </c>
      <c r="K1281" s="0" t="n">
        <f aca="false">COUNTIF($A1281:$F1281,E1281)</f>
        <v>1</v>
      </c>
      <c r="L1281" s="0" t="n">
        <f aca="false">COUNTIF($A1281:$F1281,F1281)</f>
        <v>1</v>
      </c>
      <c r="M1281" s="0" t="n">
        <f aca="false">IF(G1281=2,1,0)</f>
        <v>0</v>
      </c>
      <c r="N1281" s="0" t="n">
        <f aca="false">IF(H1281=2,1,0)</f>
        <v>0</v>
      </c>
      <c r="O1281" s="0" t="n">
        <f aca="false">IF(I1281=2,1,0)</f>
        <v>0</v>
      </c>
      <c r="P1281" s="0" t="n">
        <f aca="false">IF(J1281=2,1,0)</f>
        <v>0</v>
      </c>
      <c r="Q1281" s="0" t="n">
        <f aca="false">IF(K1281=2,1,0)</f>
        <v>0</v>
      </c>
      <c r="R1281" s="0" t="n">
        <f aca="false">IF(L1281=2,1,0)</f>
        <v>0</v>
      </c>
      <c r="S1281" s="0" t="n">
        <f aca="false">IF(SUM(M1281:R1281)&lt;&gt;0,(A1281*M1281+B1281*N1281+C1281*O1281+D1281*P1281+E1281*Q1281+F1281*R1281)/SUM(M1281:R1281),0)</f>
        <v>0</v>
      </c>
      <c r="T1281" s="0" t="n">
        <f aca="false">IF(G1281=1,1,0)</f>
        <v>1</v>
      </c>
      <c r="U1281" s="0" t="n">
        <f aca="false">IF(H1281=1,1,0)</f>
        <v>1</v>
      </c>
      <c r="V1281" s="0" t="n">
        <f aca="false">IF(I1281=1,1,0)</f>
        <v>1</v>
      </c>
      <c r="W1281" s="0" t="n">
        <f aca="false">IF(J1281=1,1,0)</f>
        <v>1</v>
      </c>
      <c r="X1281" s="0" t="n">
        <f aca="false">IF(K1281=1,1,0)</f>
        <v>1</v>
      </c>
      <c r="Y1281" s="0" t="n">
        <f aca="false">IF(L1281=1,1,0)</f>
        <v>1</v>
      </c>
      <c r="Z1281" s="0" t="n">
        <f aca="false">IF(SUM(T1281:Y1281)&lt;&gt;0,(T1281*A1281+U1281*B1281+V1281*C1281+W1281*D1281+X1281*E1281+Y1281*F1281)/SUM(T1281:Y1281),0)</f>
        <v>54.3333333333333</v>
      </c>
      <c r="AA1281" s="0" t="n">
        <f aca="false">IF(Z1281&gt;S1281,1,0)</f>
        <v>1</v>
      </c>
      <c r="AB1281" s="0" t="n">
        <f aca="false">IF(AND(S1281&lt;&gt;0,Z1281&lt;&gt;0),1,0)</f>
        <v>0</v>
      </c>
      <c r="AC1281" s="0" t="n">
        <f aca="false">IF(AA1281+AB1281=2,1,0)</f>
        <v>0</v>
      </c>
    </row>
    <row r="1282" customFormat="false" ht="13.8" hidden="false" customHeight="false" outlineLevel="0" collapsed="false">
      <c r="A1282" s="0" t="n">
        <v>92</v>
      </c>
      <c r="B1282" s="0" t="n">
        <v>21</v>
      </c>
      <c r="C1282" s="0" t="n">
        <v>58</v>
      </c>
      <c r="D1282" s="0" t="n">
        <v>19</v>
      </c>
      <c r="E1282" s="0" t="n">
        <v>138</v>
      </c>
      <c r="F1282" s="0" t="n">
        <v>21</v>
      </c>
      <c r="G1282" s="0" t="n">
        <f aca="false">COUNTIF($A1282:$F1282,A1282)</f>
        <v>1</v>
      </c>
      <c r="H1282" s="0" t="n">
        <f aca="false">COUNTIF($A1282:$F1282,B1282)</f>
        <v>2</v>
      </c>
      <c r="I1282" s="0" t="n">
        <f aca="false">COUNTIF($A1282:$F1282,C1282)</f>
        <v>1</v>
      </c>
      <c r="J1282" s="0" t="n">
        <f aca="false">COUNTIF($A1282:$F1282,D1282)</f>
        <v>1</v>
      </c>
      <c r="K1282" s="0" t="n">
        <f aca="false">COUNTIF($A1282:$F1282,E1282)</f>
        <v>1</v>
      </c>
      <c r="L1282" s="0" t="n">
        <f aca="false">COUNTIF($A1282:$F1282,F1282)</f>
        <v>2</v>
      </c>
      <c r="M1282" s="0" t="n">
        <f aca="false">IF(G1282=2,1,0)</f>
        <v>0</v>
      </c>
      <c r="N1282" s="0" t="n">
        <f aca="false">IF(H1282=2,1,0)</f>
        <v>1</v>
      </c>
      <c r="O1282" s="0" t="n">
        <f aca="false">IF(I1282=2,1,0)</f>
        <v>0</v>
      </c>
      <c r="P1282" s="0" t="n">
        <f aca="false">IF(J1282=2,1,0)</f>
        <v>0</v>
      </c>
      <c r="Q1282" s="0" t="n">
        <f aca="false">IF(K1282=2,1,0)</f>
        <v>0</v>
      </c>
      <c r="R1282" s="0" t="n">
        <f aca="false">IF(L1282=2,1,0)</f>
        <v>1</v>
      </c>
      <c r="S1282" s="0" t="n">
        <f aca="false">IF(SUM(M1282:R1282)&lt;&gt;0,(A1282*M1282+B1282*N1282+C1282*O1282+D1282*P1282+E1282*Q1282+F1282*R1282)/SUM(M1282:R1282),0)</f>
        <v>21</v>
      </c>
      <c r="T1282" s="0" t="n">
        <f aca="false">IF(G1282=1,1,0)</f>
        <v>1</v>
      </c>
      <c r="U1282" s="0" t="n">
        <f aca="false">IF(H1282=1,1,0)</f>
        <v>0</v>
      </c>
      <c r="V1282" s="0" t="n">
        <f aca="false">IF(I1282=1,1,0)</f>
        <v>1</v>
      </c>
      <c r="W1282" s="0" t="n">
        <f aca="false">IF(J1282=1,1,0)</f>
        <v>1</v>
      </c>
      <c r="X1282" s="0" t="n">
        <f aca="false">IF(K1282=1,1,0)</f>
        <v>1</v>
      </c>
      <c r="Y1282" s="0" t="n">
        <f aca="false">IF(L1282=1,1,0)</f>
        <v>0</v>
      </c>
      <c r="Z1282" s="0" t="n">
        <f aca="false">IF(SUM(T1282:Y1282)&lt;&gt;0,(T1282*A1282+U1282*B1282+V1282*C1282+W1282*D1282+X1282*E1282+Y1282*F1282)/SUM(T1282:Y1282),0)</f>
        <v>76.75</v>
      </c>
      <c r="AA1282" s="0" t="n">
        <f aca="false">IF(Z1282&gt;S1282,1,0)</f>
        <v>1</v>
      </c>
      <c r="AB1282" s="0" t="n">
        <f aca="false">IF(AND(S1282&lt;&gt;0,Z1282&lt;&gt;0),1,0)</f>
        <v>1</v>
      </c>
      <c r="AC1282" s="0" t="n">
        <f aca="false">IF(AA1282+AB1282=2,1,0)</f>
        <v>1</v>
      </c>
    </row>
    <row r="1283" customFormat="false" ht="13.8" hidden="false" customHeight="false" outlineLevel="0" collapsed="false">
      <c r="A1283" s="0" t="n">
        <v>9</v>
      </c>
      <c r="B1283" s="0" t="n">
        <v>42</v>
      </c>
      <c r="C1283" s="0" t="n">
        <v>75</v>
      </c>
      <c r="D1283" s="0" t="n">
        <v>28</v>
      </c>
      <c r="E1283" s="0" t="n">
        <v>9</v>
      </c>
      <c r="F1283" s="0" t="n">
        <v>84</v>
      </c>
      <c r="G1283" s="0" t="n">
        <f aca="false">COUNTIF($A1283:$F1283,A1283)</f>
        <v>2</v>
      </c>
      <c r="H1283" s="0" t="n">
        <f aca="false">COUNTIF($A1283:$F1283,B1283)</f>
        <v>1</v>
      </c>
      <c r="I1283" s="0" t="n">
        <f aca="false">COUNTIF($A1283:$F1283,C1283)</f>
        <v>1</v>
      </c>
      <c r="J1283" s="0" t="n">
        <f aca="false">COUNTIF($A1283:$F1283,D1283)</f>
        <v>1</v>
      </c>
      <c r="K1283" s="0" t="n">
        <f aca="false">COUNTIF($A1283:$F1283,E1283)</f>
        <v>2</v>
      </c>
      <c r="L1283" s="0" t="n">
        <f aca="false">COUNTIF($A1283:$F1283,F1283)</f>
        <v>1</v>
      </c>
      <c r="M1283" s="0" t="n">
        <f aca="false">IF(G1283=2,1,0)</f>
        <v>1</v>
      </c>
      <c r="N1283" s="0" t="n">
        <f aca="false">IF(H1283=2,1,0)</f>
        <v>0</v>
      </c>
      <c r="O1283" s="0" t="n">
        <f aca="false">IF(I1283=2,1,0)</f>
        <v>0</v>
      </c>
      <c r="P1283" s="0" t="n">
        <f aca="false">IF(J1283=2,1,0)</f>
        <v>0</v>
      </c>
      <c r="Q1283" s="0" t="n">
        <f aca="false">IF(K1283=2,1,0)</f>
        <v>1</v>
      </c>
      <c r="R1283" s="0" t="n">
        <f aca="false">IF(L1283=2,1,0)</f>
        <v>0</v>
      </c>
      <c r="S1283" s="0" t="n">
        <f aca="false">IF(SUM(M1283:R1283)&lt;&gt;0,(A1283*M1283+B1283*N1283+C1283*O1283+D1283*P1283+E1283*Q1283+F1283*R1283)/SUM(M1283:R1283),0)</f>
        <v>9</v>
      </c>
      <c r="T1283" s="0" t="n">
        <f aca="false">IF(G1283=1,1,0)</f>
        <v>0</v>
      </c>
      <c r="U1283" s="0" t="n">
        <f aca="false">IF(H1283=1,1,0)</f>
        <v>1</v>
      </c>
      <c r="V1283" s="0" t="n">
        <f aca="false">IF(I1283=1,1,0)</f>
        <v>1</v>
      </c>
      <c r="W1283" s="0" t="n">
        <f aca="false">IF(J1283=1,1,0)</f>
        <v>1</v>
      </c>
      <c r="X1283" s="0" t="n">
        <f aca="false">IF(K1283=1,1,0)</f>
        <v>0</v>
      </c>
      <c r="Y1283" s="0" t="n">
        <f aca="false">IF(L1283=1,1,0)</f>
        <v>1</v>
      </c>
      <c r="Z1283" s="0" t="n">
        <f aca="false">IF(SUM(T1283:Y1283)&lt;&gt;0,(T1283*A1283+U1283*B1283+V1283*C1283+W1283*D1283+X1283*E1283+Y1283*F1283)/SUM(T1283:Y1283),0)</f>
        <v>57.25</v>
      </c>
      <c r="AA1283" s="0" t="n">
        <f aca="false">IF(Z1283&gt;S1283,1,0)</f>
        <v>1</v>
      </c>
      <c r="AB1283" s="0" t="n">
        <f aca="false">IF(AND(S1283&lt;&gt;0,Z1283&lt;&gt;0),1,0)</f>
        <v>1</v>
      </c>
      <c r="AC1283" s="0" t="n">
        <f aca="false">IF(AA1283+AB1283=2,1,0)</f>
        <v>1</v>
      </c>
    </row>
    <row r="1284" customFormat="false" ht="13.8" hidden="false" customHeight="false" outlineLevel="0" collapsed="false">
      <c r="A1284" s="0" t="n">
        <v>74</v>
      </c>
      <c r="B1284" s="0" t="n">
        <v>44</v>
      </c>
      <c r="C1284" s="0" t="n">
        <v>52</v>
      </c>
      <c r="D1284" s="0" t="n">
        <v>15</v>
      </c>
      <c r="E1284" s="0" t="n">
        <v>37</v>
      </c>
      <c r="F1284" s="0" t="n">
        <v>66</v>
      </c>
      <c r="G1284" s="0" t="n">
        <f aca="false">COUNTIF($A1284:$F1284,A1284)</f>
        <v>1</v>
      </c>
      <c r="H1284" s="0" t="n">
        <f aca="false">COUNTIF($A1284:$F1284,B1284)</f>
        <v>1</v>
      </c>
      <c r="I1284" s="0" t="n">
        <f aca="false">COUNTIF($A1284:$F1284,C1284)</f>
        <v>1</v>
      </c>
      <c r="J1284" s="0" t="n">
        <f aca="false">COUNTIF($A1284:$F1284,D1284)</f>
        <v>1</v>
      </c>
      <c r="K1284" s="0" t="n">
        <f aca="false">COUNTIF($A1284:$F1284,E1284)</f>
        <v>1</v>
      </c>
      <c r="L1284" s="0" t="n">
        <f aca="false">COUNTIF($A1284:$F1284,F1284)</f>
        <v>1</v>
      </c>
      <c r="M1284" s="0" t="n">
        <f aca="false">IF(G1284=2,1,0)</f>
        <v>0</v>
      </c>
      <c r="N1284" s="0" t="n">
        <f aca="false">IF(H1284=2,1,0)</f>
        <v>0</v>
      </c>
      <c r="O1284" s="0" t="n">
        <f aca="false">IF(I1284=2,1,0)</f>
        <v>0</v>
      </c>
      <c r="P1284" s="0" t="n">
        <f aca="false">IF(J1284=2,1,0)</f>
        <v>0</v>
      </c>
      <c r="Q1284" s="0" t="n">
        <f aca="false">IF(K1284=2,1,0)</f>
        <v>0</v>
      </c>
      <c r="R1284" s="0" t="n">
        <f aca="false">IF(L1284=2,1,0)</f>
        <v>0</v>
      </c>
      <c r="S1284" s="0" t="n">
        <f aca="false">IF(SUM(M1284:R1284)&lt;&gt;0,(A1284*M1284+B1284*N1284+C1284*O1284+D1284*P1284+E1284*Q1284+F1284*R1284)/SUM(M1284:R1284),0)</f>
        <v>0</v>
      </c>
      <c r="T1284" s="0" t="n">
        <f aca="false">IF(G1284=1,1,0)</f>
        <v>1</v>
      </c>
      <c r="U1284" s="0" t="n">
        <f aca="false">IF(H1284=1,1,0)</f>
        <v>1</v>
      </c>
      <c r="V1284" s="0" t="n">
        <f aca="false">IF(I1284=1,1,0)</f>
        <v>1</v>
      </c>
      <c r="W1284" s="0" t="n">
        <f aca="false">IF(J1284=1,1,0)</f>
        <v>1</v>
      </c>
      <c r="X1284" s="0" t="n">
        <f aca="false">IF(K1284=1,1,0)</f>
        <v>1</v>
      </c>
      <c r="Y1284" s="0" t="n">
        <f aca="false">IF(L1284=1,1,0)</f>
        <v>1</v>
      </c>
      <c r="Z1284" s="0" t="n">
        <f aca="false">IF(SUM(T1284:Y1284)&lt;&gt;0,(T1284*A1284+U1284*B1284+V1284*C1284+W1284*D1284+X1284*E1284+Y1284*F1284)/SUM(T1284:Y1284),0)</f>
        <v>48</v>
      </c>
      <c r="AA1284" s="0" t="n">
        <f aca="false">IF(Z1284&gt;S1284,1,0)</f>
        <v>1</v>
      </c>
      <c r="AB1284" s="0" t="n">
        <f aca="false">IF(AND(S1284&lt;&gt;0,Z1284&lt;&gt;0),1,0)</f>
        <v>0</v>
      </c>
      <c r="AC1284" s="0" t="n">
        <f aca="false">IF(AA1284+AB1284=2,1,0)</f>
        <v>0</v>
      </c>
    </row>
    <row r="1285" customFormat="false" ht="13.8" hidden="false" customHeight="false" outlineLevel="0" collapsed="false">
      <c r="A1285" s="0" t="n">
        <v>100</v>
      </c>
      <c r="B1285" s="0" t="n">
        <v>38</v>
      </c>
      <c r="C1285" s="0" t="n">
        <v>38</v>
      </c>
      <c r="D1285" s="0" t="n">
        <v>23</v>
      </c>
      <c r="E1285" s="0" t="n">
        <v>300</v>
      </c>
      <c r="F1285" s="0" t="n">
        <v>76</v>
      </c>
      <c r="G1285" s="0" t="n">
        <f aca="false">COUNTIF($A1285:$F1285,A1285)</f>
        <v>1</v>
      </c>
      <c r="H1285" s="0" t="n">
        <f aca="false">COUNTIF($A1285:$F1285,B1285)</f>
        <v>2</v>
      </c>
      <c r="I1285" s="0" t="n">
        <f aca="false">COUNTIF($A1285:$F1285,C1285)</f>
        <v>2</v>
      </c>
      <c r="J1285" s="0" t="n">
        <f aca="false">COUNTIF($A1285:$F1285,D1285)</f>
        <v>1</v>
      </c>
      <c r="K1285" s="0" t="n">
        <f aca="false">COUNTIF($A1285:$F1285,E1285)</f>
        <v>1</v>
      </c>
      <c r="L1285" s="0" t="n">
        <f aca="false">COUNTIF($A1285:$F1285,F1285)</f>
        <v>1</v>
      </c>
      <c r="M1285" s="0" t="n">
        <f aca="false">IF(G1285=2,1,0)</f>
        <v>0</v>
      </c>
      <c r="N1285" s="0" t="n">
        <f aca="false">IF(H1285=2,1,0)</f>
        <v>1</v>
      </c>
      <c r="O1285" s="0" t="n">
        <f aca="false">IF(I1285=2,1,0)</f>
        <v>1</v>
      </c>
      <c r="P1285" s="0" t="n">
        <f aca="false">IF(J1285=2,1,0)</f>
        <v>0</v>
      </c>
      <c r="Q1285" s="0" t="n">
        <f aca="false">IF(K1285=2,1,0)</f>
        <v>0</v>
      </c>
      <c r="R1285" s="0" t="n">
        <f aca="false">IF(L1285=2,1,0)</f>
        <v>0</v>
      </c>
      <c r="S1285" s="0" t="n">
        <f aca="false">IF(SUM(M1285:R1285)&lt;&gt;0,(A1285*M1285+B1285*N1285+C1285*O1285+D1285*P1285+E1285*Q1285+F1285*R1285)/SUM(M1285:R1285),0)</f>
        <v>38</v>
      </c>
      <c r="T1285" s="0" t="n">
        <f aca="false">IF(G1285=1,1,0)</f>
        <v>1</v>
      </c>
      <c r="U1285" s="0" t="n">
        <f aca="false">IF(H1285=1,1,0)</f>
        <v>0</v>
      </c>
      <c r="V1285" s="0" t="n">
        <f aca="false">IF(I1285=1,1,0)</f>
        <v>0</v>
      </c>
      <c r="W1285" s="0" t="n">
        <f aca="false">IF(J1285=1,1,0)</f>
        <v>1</v>
      </c>
      <c r="X1285" s="0" t="n">
        <f aca="false">IF(K1285=1,1,0)</f>
        <v>1</v>
      </c>
      <c r="Y1285" s="0" t="n">
        <f aca="false">IF(L1285=1,1,0)</f>
        <v>1</v>
      </c>
      <c r="Z1285" s="0" t="n">
        <f aca="false">IF(SUM(T1285:Y1285)&lt;&gt;0,(T1285*A1285+U1285*B1285+V1285*C1285+W1285*D1285+X1285*E1285+Y1285*F1285)/SUM(T1285:Y1285),0)</f>
        <v>124.75</v>
      </c>
      <c r="AA1285" s="0" t="n">
        <f aca="false">IF(Z1285&gt;S1285,1,0)</f>
        <v>1</v>
      </c>
      <c r="AB1285" s="0" t="n">
        <f aca="false">IF(AND(S1285&lt;&gt;0,Z1285&lt;&gt;0),1,0)</f>
        <v>1</v>
      </c>
      <c r="AC1285" s="0" t="n">
        <f aca="false">IF(AA1285+AB1285=2,1,0)</f>
        <v>1</v>
      </c>
    </row>
    <row r="1286" customFormat="false" ht="13.8" hidden="false" customHeight="false" outlineLevel="0" collapsed="false">
      <c r="A1286" s="0" t="n">
        <v>40</v>
      </c>
      <c r="B1286" s="0" t="n">
        <v>18</v>
      </c>
      <c r="C1286" s="0" t="n">
        <v>76</v>
      </c>
      <c r="D1286" s="0" t="n">
        <v>41</v>
      </c>
      <c r="E1286" s="0" t="n">
        <v>20</v>
      </c>
      <c r="F1286" s="0" t="n">
        <v>18</v>
      </c>
      <c r="G1286" s="0" t="n">
        <f aca="false">COUNTIF($A1286:$F1286,A1286)</f>
        <v>1</v>
      </c>
      <c r="H1286" s="0" t="n">
        <f aca="false">COUNTIF($A1286:$F1286,B1286)</f>
        <v>2</v>
      </c>
      <c r="I1286" s="0" t="n">
        <f aca="false">COUNTIF($A1286:$F1286,C1286)</f>
        <v>1</v>
      </c>
      <c r="J1286" s="0" t="n">
        <f aca="false">COUNTIF($A1286:$F1286,D1286)</f>
        <v>1</v>
      </c>
      <c r="K1286" s="0" t="n">
        <f aca="false">COUNTIF($A1286:$F1286,E1286)</f>
        <v>1</v>
      </c>
      <c r="L1286" s="0" t="n">
        <f aca="false">COUNTIF($A1286:$F1286,F1286)</f>
        <v>2</v>
      </c>
      <c r="M1286" s="0" t="n">
        <f aca="false">IF(G1286=2,1,0)</f>
        <v>0</v>
      </c>
      <c r="N1286" s="0" t="n">
        <f aca="false">IF(H1286=2,1,0)</f>
        <v>1</v>
      </c>
      <c r="O1286" s="0" t="n">
        <f aca="false">IF(I1286=2,1,0)</f>
        <v>0</v>
      </c>
      <c r="P1286" s="0" t="n">
        <f aca="false">IF(J1286=2,1,0)</f>
        <v>0</v>
      </c>
      <c r="Q1286" s="0" t="n">
        <f aca="false">IF(K1286=2,1,0)</f>
        <v>0</v>
      </c>
      <c r="R1286" s="0" t="n">
        <f aca="false">IF(L1286=2,1,0)</f>
        <v>1</v>
      </c>
      <c r="S1286" s="0" t="n">
        <f aca="false">IF(SUM(M1286:R1286)&lt;&gt;0,(A1286*M1286+B1286*N1286+C1286*O1286+D1286*P1286+E1286*Q1286+F1286*R1286)/SUM(M1286:R1286),0)</f>
        <v>18</v>
      </c>
      <c r="T1286" s="0" t="n">
        <f aca="false">IF(G1286=1,1,0)</f>
        <v>1</v>
      </c>
      <c r="U1286" s="0" t="n">
        <f aca="false">IF(H1286=1,1,0)</f>
        <v>0</v>
      </c>
      <c r="V1286" s="0" t="n">
        <f aca="false">IF(I1286=1,1,0)</f>
        <v>1</v>
      </c>
      <c r="W1286" s="0" t="n">
        <f aca="false">IF(J1286=1,1,0)</f>
        <v>1</v>
      </c>
      <c r="X1286" s="0" t="n">
        <f aca="false">IF(K1286=1,1,0)</f>
        <v>1</v>
      </c>
      <c r="Y1286" s="0" t="n">
        <f aca="false">IF(L1286=1,1,0)</f>
        <v>0</v>
      </c>
      <c r="Z1286" s="0" t="n">
        <f aca="false">IF(SUM(T1286:Y1286)&lt;&gt;0,(T1286*A1286+U1286*B1286+V1286*C1286+W1286*D1286+X1286*E1286+Y1286*F1286)/SUM(T1286:Y1286),0)</f>
        <v>44.25</v>
      </c>
      <c r="AA1286" s="0" t="n">
        <f aca="false">IF(Z1286&gt;S1286,1,0)</f>
        <v>1</v>
      </c>
      <c r="AB1286" s="0" t="n">
        <f aca="false">IF(AND(S1286&lt;&gt;0,Z1286&lt;&gt;0),1,0)</f>
        <v>1</v>
      </c>
      <c r="AC1286" s="0" t="n">
        <f aca="false">IF(AA1286+AB1286=2,1,0)</f>
        <v>1</v>
      </c>
    </row>
    <row r="1287" customFormat="false" ht="13.8" hidden="false" customHeight="false" outlineLevel="0" collapsed="false">
      <c r="A1287" s="0" t="n">
        <v>40</v>
      </c>
      <c r="B1287" s="0" t="n">
        <v>49</v>
      </c>
      <c r="C1287" s="0" t="n">
        <v>56</v>
      </c>
      <c r="D1287" s="0" t="n">
        <v>41</v>
      </c>
      <c r="E1287" s="0" t="n">
        <v>120</v>
      </c>
      <c r="F1287" s="0" t="n">
        <v>49</v>
      </c>
      <c r="G1287" s="0" t="n">
        <f aca="false">COUNTIF($A1287:$F1287,A1287)</f>
        <v>1</v>
      </c>
      <c r="H1287" s="0" t="n">
        <f aca="false">COUNTIF($A1287:$F1287,B1287)</f>
        <v>2</v>
      </c>
      <c r="I1287" s="0" t="n">
        <f aca="false">COUNTIF($A1287:$F1287,C1287)</f>
        <v>1</v>
      </c>
      <c r="J1287" s="0" t="n">
        <f aca="false">COUNTIF($A1287:$F1287,D1287)</f>
        <v>1</v>
      </c>
      <c r="K1287" s="0" t="n">
        <f aca="false">COUNTIF($A1287:$F1287,E1287)</f>
        <v>1</v>
      </c>
      <c r="L1287" s="0" t="n">
        <f aca="false">COUNTIF($A1287:$F1287,F1287)</f>
        <v>2</v>
      </c>
      <c r="M1287" s="0" t="n">
        <f aca="false">IF(G1287=2,1,0)</f>
        <v>0</v>
      </c>
      <c r="N1287" s="0" t="n">
        <f aca="false">IF(H1287=2,1,0)</f>
        <v>1</v>
      </c>
      <c r="O1287" s="0" t="n">
        <f aca="false">IF(I1287=2,1,0)</f>
        <v>0</v>
      </c>
      <c r="P1287" s="0" t="n">
        <f aca="false">IF(J1287=2,1,0)</f>
        <v>0</v>
      </c>
      <c r="Q1287" s="0" t="n">
        <f aca="false">IF(K1287=2,1,0)</f>
        <v>0</v>
      </c>
      <c r="R1287" s="0" t="n">
        <f aca="false">IF(L1287=2,1,0)</f>
        <v>1</v>
      </c>
      <c r="S1287" s="0" t="n">
        <f aca="false">IF(SUM(M1287:R1287)&lt;&gt;0,(A1287*M1287+B1287*N1287+C1287*O1287+D1287*P1287+E1287*Q1287+F1287*R1287)/SUM(M1287:R1287),0)</f>
        <v>49</v>
      </c>
      <c r="T1287" s="0" t="n">
        <f aca="false">IF(G1287=1,1,0)</f>
        <v>1</v>
      </c>
      <c r="U1287" s="0" t="n">
        <f aca="false">IF(H1287=1,1,0)</f>
        <v>0</v>
      </c>
      <c r="V1287" s="0" t="n">
        <f aca="false">IF(I1287=1,1,0)</f>
        <v>1</v>
      </c>
      <c r="W1287" s="0" t="n">
        <f aca="false">IF(J1287=1,1,0)</f>
        <v>1</v>
      </c>
      <c r="X1287" s="0" t="n">
        <f aca="false">IF(K1287=1,1,0)</f>
        <v>1</v>
      </c>
      <c r="Y1287" s="0" t="n">
        <f aca="false">IF(L1287=1,1,0)</f>
        <v>0</v>
      </c>
      <c r="Z1287" s="0" t="n">
        <f aca="false">IF(SUM(T1287:Y1287)&lt;&gt;0,(T1287*A1287+U1287*B1287+V1287*C1287+W1287*D1287+X1287*E1287+Y1287*F1287)/SUM(T1287:Y1287),0)</f>
        <v>64.25</v>
      </c>
      <c r="AA1287" s="0" t="n">
        <f aca="false">IF(Z1287&gt;S1287,1,0)</f>
        <v>1</v>
      </c>
      <c r="AB1287" s="0" t="n">
        <f aca="false">IF(AND(S1287&lt;&gt;0,Z1287&lt;&gt;0),1,0)</f>
        <v>1</v>
      </c>
      <c r="AC1287" s="0" t="n">
        <f aca="false">IF(AA1287+AB1287=2,1,0)</f>
        <v>1</v>
      </c>
    </row>
    <row r="1288" customFormat="false" ht="13.8" hidden="false" customHeight="false" outlineLevel="0" collapsed="false">
      <c r="A1288" s="0" t="n">
        <v>90</v>
      </c>
      <c r="B1288" s="0" t="n">
        <v>100</v>
      </c>
      <c r="C1288" s="0" t="n">
        <v>94</v>
      </c>
      <c r="D1288" s="0" t="n">
        <v>32</v>
      </c>
      <c r="E1288" s="0" t="n">
        <v>90</v>
      </c>
      <c r="F1288" s="0" t="n">
        <v>150</v>
      </c>
      <c r="G1288" s="0" t="n">
        <f aca="false">COUNTIF($A1288:$F1288,A1288)</f>
        <v>2</v>
      </c>
      <c r="H1288" s="0" t="n">
        <f aca="false">COUNTIF($A1288:$F1288,B1288)</f>
        <v>1</v>
      </c>
      <c r="I1288" s="0" t="n">
        <f aca="false">COUNTIF($A1288:$F1288,C1288)</f>
        <v>1</v>
      </c>
      <c r="J1288" s="0" t="n">
        <f aca="false">COUNTIF($A1288:$F1288,D1288)</f>
        <v>1</v>
      </c>
      <c r="K1288" s="0" t="n">
        <f aca="false">COUNTIF($A1288:$F1288,E1288)</f>
        <v>2</v>
      </c>
      <c r="L1288" s="0" t="n">
        <f aca="false">COUNTIF($A1288:$F1288,F1288)</f>
        <v>1</v>
      </c>
      <c r="M1288" s="0" t="n">
        <f aca="false">IF(G1288=2,1,0)</f>
        <v>1</v>
      </c>
      <c r="N1288" s="0" t="n">
        <f aca="false">IF(H1288=2,1,0)</f>
        <v>0</v>
      </c>
      <c r="O1288" s="0" t="n">
        <f aca="false">IF(I1288=2,1,0)</f>
        <v>0</v>
      </c>
      <c r="P1288" s="0" t="n">
        <f aca="false">IF(J1288=2,1,0)</f>
        <v>0</v>
      </c>
      <c r="Q1288" s="0" t="n">
        <f aca="false">IF(K1288=2,1,0)</f>
        <v>1</v>
      </c>
      <c r="R1288" s="0" t="n">
        <f aca="false">IF(L1288=2,1,0)</f>
        <v>0</v>
      </c>
      <c r="S1288" s="0" t="n">
        <f aca="false">IF(SUM(M1288:R1288)&lt;&gt;0,(A1288*M1288+B1288*N1288+C1288*O1288+D1288*P1288+E1288*Q1288+F1288*R1288)/SUM(M1288:R1288),0)</f>
        <v>90</v>
      </c>
      <c r="T1288" s="0" t="n">
        <f aca="false">IF(G1288=1,1,0)</f>
        <v>0</v>
      </c>
      <c r="U1288" s="0" t="n">
        <f aca="false">IF(H1288=1,1,0)</f>
        <v>1</v>
      </c>
      <c r="V1288" s="0" t="n">
        <f aca="false">IF(I1288=1,1,0)</f>
        <v>1</v>
      </c>
      <c r="W1288" s="0" t="n">
        <f aca="false">IF(J1288=1,1,0)</f>
        <v>1</v>
      </c>
      <c r="X1288" s="0" t="n">
        <f aca="false">IF(K1288=1,1,0)</f>
        <v>0</v>
      </c>
      <c r="Y1288" s="0" t="n">
        <f aca="false">IF(L1288=1,1,0)</f>
        <v>1</v>
      </c>
      <c r="Z1288" s="0" t="n">
        <f aca="false">IF(SUM(T1288:Y1288)&lt;&gt;0,(T1288*A1288+U1288*B1288+V1288*C1288+W1288*D1288+X1288*E1288+Y1288*F1288)/SUM(T1288:Y1288),0)</f>
        <v>94</v>
      </c>
      <c r="AA1288" s="0" t="n">
        <f aca="false">IF(Z1288&gt;S1288,1,0)</f>
        <v>1</v>
      </c>
      <c r="AB1288" s="0" t="n">
        <f aca="false">IF(AND(S1288&lt;&gt;0,Z1288&lt;&gt;0),1,0)</f>
        <v>1</v>
      </c>
      <c r="AC1288" s="0" t="n">
        <f aca="false">IF(AA1288+AB1288=2,1,0)</f>
        <v>1</v>
      </c>
    </row>
    <row r="1289" customFormat="false" ht="13.8" hidden="false" customHeight="false" outlineLevel="0" collapsed="false">
      <c r="A1289" s="0" t="n">
        <v>9</v>
      </c>
      <c r="B1289" s="0" t="n">
        <v>61</v>
      </c>
      <c r="C1289" s="0" t="n">
        <v>11</v>
      </c>
      <c r="D1289" s="0" t="n">
        <v>1</v>
      </c>
      <c r="E1289" s="0" t="n">
        <v>9</v>
      </c>
      <c r="F1289" s="0" t="n">
        <v>61</v>
      </c>
      <c r="G1289" s="0" t="n">
        <f aca="false">COUNTIF($A1289:$F1289,A1289)</f>
        <v>2</v>
      </c>
      <c r="H1289" s="0" t="n">
        <f aca="false">COUNTIF($A1289:$F1289,B1289)</f>
        <v>2</v>
      </c>
      <c r="I1289" s="0" t="n">
        <f aca="false">COUNTIF($A1289:$F1289,C1289)</f>
        <v>1</v>
      </c>
      <c r="J1289" s="0" t="n">
        <f aca="false">COUNTIF($A1289:$F1289,D1289)</f>
        <v>1</v>
      </c>
      <c r="K1289" s="0" t="n">
        <f aca="false">COUNTIF($A1289:$F1289,E1289)</f>
        <v>2</v>
      </c>
      <c r="L1289" s="0" t="n">
        <f aca="false">COUNTIF($A1289:$F1289,F1289)</f>
        <v>2</v>
      </c>
      <c r="M1289" s="0" t="n">
        <f aca="false">IF(G1289=2,1,0)</f>
        <v>1</v>
      </c>
      <c r="N1289" s="0" t="n">
        <f aca="false">IF(H1289=2,1,0)</f>
        <v>1</v>
      </c>
      <c r="O1289" s="0" t="n">
        <f aca="false">IF(I1289=2,1,0)</f>
        <v>0</v>
      </c>
      <c r="P1289" s="0" t="n">
        <f aca="false">IF(J1289=2,1,0)</f>
        <v>0</v>
      </c>
      <c r="Q1289" s="0" t="n">
        <f aca="false">IF(K1289=2,1,0)</f>
        <v>1</v>
      </c>
      <c r="R1289" s="0" t="n">
        <f aca="false">IF(L1289=2,1,0)</f>
        <v>1</v>
      </c>
      <c r="S1289" s="0" t="n">
        <f aca="false">IF(SUM(M1289:R1289)&lt;&gt;0,(A1289*M1289+B1289*N1289+C1289*O1289+D1289*P1289+E1289*Q1289+F1289*R1289)/SUM(M1289:R1289),0)</f>
        <v>35</v>
      </c>
      <c r="T1289" s="0" t="n">
        <f aca="false">IF(G1289=1,1,0)</f>
        <v>0</v>
      </c>
      <c r="U1289" s="0" t="n">
        <f aca="false">IF(H1289=1,1,0)</f>
        <v>0</v>
      </c>
      <c r="V1289" s="0" t="n">
        <f aca="false">IF(I1289=1,1,0)</f>
        <v>1</v>
      </c>
      <c r="W1289" s="0" t="n">
        <f aca="false">IF(J1289=1,1,0)</f>
        <v>1</v>
      </c>
      <c r="X1289" s="0" t="n">
        <f aca="false">IF(K1289=1,1,0)</f>
        <v>0</v>
      </c>
      <c r="Y1289" s="0" t="n">
        <f aca="false">IF(L1289=1,1,0)</f>
        <v>0</v>
      </c>
      <c r="Z1289" s="0" t="n">
        <f aca="false">IF(SUM(T1289:Y1289)&lt;&gt;0,(T1289*A1289+U1289*B1289+V1289*C1289+W1289*D1289+X1289*E1289+Y1289*F1289)/SUM(T1289:Y1289),0)</f>
        <v>6</v>
      </c>
      <c r="AA1289" s="0" t="n">
        <f aca="false">IF(Z1289&gt;S1289,1,0)</f>
        <v>0</v>
      </c>
      <c r="AB1289" s="0" t="n">
        <f aca="false">IF(AND(S1289&lt;&gt;0,Z1289&lt;&gt;0),1,0)</f>
        <v>1</v>
      </c>
      <c r="AC1289" s="0" t="n">
        <f aca="false">IF(AA1289+AB1289=2,1,0)</f>
        <v>0</v>
      </c>
    </row>
    <row r="1290" customFormat="false" ht="13.8" hidden="false" customHeight="false" outlineLevel="0" collapsed="false">
      <c r="A1290" s="0" t="n">
        <v>63</v>
      </c>
      <c r="B1290" s="0" t="n">
        <v>75</v>
      </c>
      <c r="C1290" s="0" t="n">
        <v>74</v>
      </c>
      <c r="D1290" s="0" t="n">
        <v>3</v>
      </c>
      <c r="E1290" s="0" t="n">
        <v>31</v>
      </c>
      <c r="F1290" s="0" t="n">
        <v>50</v>
      </c>
      <c r="G1290" s="0" t="n">
        <f aca="false">COUNTIF($A1290:$F1290,A1290)</f>
        <v>1</v>
      </c>
      <c r="H1290" s="0" t="n">
        <f aca="false">COUNTIF($A1290:$F1290,B1290)</f>
        <v>1</v>
      </c>
      <c r="I1290" s="0" t="n">
        <f aca="false">COUNTIF($A1290:$F1290,C1290)</f>
        <v>1</v>
      </c>
      <c r="J1290" s="0" t="n">
        <f aca="false">COUNTIF($A1290:$F1290,D1290)</f>
        <v>1</v>
      </c>
      <c r="K1290" s="0" t="n">
        <f aca="false">COUNTIF($A1290:$F1290,E1290)</f>
        <v>1</v>
      </c>
      <c r="L1290" s="0" t="n">
        <f aca="false">COUNTIF($A1290:$F1290,F1290)</f>
        <v>1</v>
      </c>
      <c r="M1290" s="0" t="n">
        <f aca="false">IF(G1290=2,1,0)</f>
        <v>0</v>
      </c>
      <c r="N1290" s="0" t="n">
        <f aca="false">IF(H1290=2,1,0)</f>
        <v>0</v>
      </c>
      <c r="O1290" s="0" t="n">
        <f aca="false">IF(I1290=2,1,0)</f>
        <v>0</v>
      </c>
      <c r="P1290" s="0" t="n">
        <f aca="false">IF(J1290=2,1,0)</f>
        <v>0</v>
      </c>
      <c r="Q1290" s="0" t="n">
        <f aca="false">IF(K1290=2,1,0)</f>
        <v>0</v>
      </c>
      <c r="R1290" s="0" t="n">
        <f aca="false">IF(L1290=2,1,0)</f>
        <v>0</v>
      </c>
      <c r="S1290" s="0" t="n">
        <f aca="false">IF(SUM(M1290:R1290)&lt;&gt;0,(A1290*M1290+B1290*N1290+C1290*O1290+D1290*P1290+E1290*Q1290+F1290*R1290)/SUM(M1290:R1290),0)</f>
        <v>0</v>
      </c>
      <c r="T1290" s="0" t="n">
        <f aca="false">IF(G1290=1,1,0)</f>
        <v>1</v>
      </c>
      <c r="U1290" s="0" t="n">
        <f aca="false">IF(H1290=1,1,0)</f>
        <v>1</v>
      </c>
      <c r="V1290" s="0" t="n">
        <f aca="false">IF(I1290=1,1,0)</f>
        <v>1</v>
      </c>
      <c r="W1290" s="0" t="n">
        <f aca="false">IF(J1290=1,1,0)</f>
        <v>1</v>
      </c>
      <c r="X1290" s="0" t="n">
        <f aca="false">IF(K1290=1,1,0)</f>
        <v>1</v>
      </c>
      <c r="Y1290" s="0" t="n">
        <f aca="false">IF(L1290=1,1,0)</f>
        <v>1</v>
      </c>
      <c r="Z1290" s="0" t="n">
        <f aca="false">IF(SUM(T1290:Y1290)&lt;&gt;0,(T1290*A1290+U1290*B1290+V1290*C1290+W1290*D1290+X1290*E1290+Y1290*F1290)/SUM(T1290:Y1290),0)</f>
        <v>49.3333333333333</v>
      </c>
      <c r="AA1290" s="0" t="n">
        <f aca="false">IF(Z1290&gt;S1290,1,0)</f>
        <v>1</v>
      </c>
      <c r="AB1290" s="0" t="n">
        <f aca="false">IF(AND(S1290&lt;&gt;0,Z1290&lt;&gt;0),1,0)</f>
        <v>0</v>
      </c>
      <c r="AC1290" s="0" t="n">
        <f aca="false">IF(AA1290+AB1290=2,1,0)</f>
        <v>0</v>
      </c>
    </row>
    <row r="1291" customFormat="false" ht="13.8" hidden="false" customHeight="false" outlineLevel="0" collapsed="false">
      <c r="A1291" s="0" t="n">
        <v>59</v>
      </c>
      <c r="B1291" s="0" t="n">
        <v>64</v>
      </c>
      <c r="C1291" s="0" t="n">
        <v>11</v>
      </c>
      <c r="D1291" s="0" t="n">
        <v>24</v>
      </c>
      <c r="E1291" s="0" t="n">
        <v>59</v>
      </c>
      <c r="F1291" s="0" t="n">
        <v>96</v>
      </c>
      <c r="G1291" s="0" t="n">
        <f aca="false">COUNTIF($A1291:$F1291,A1291)</f>
        <v>2</v>
      </c>
      <c r="H1291" s="0" t="n">
        <f aca="false">COUNTIF($A1291:$F1291,B1291)</f>
        <v>1</v>
      </c>
      <c r="I1291" s="0" t="n">
        <f aca="false">COUNTIF($A1291:$F1291,C1291)</f>
        <v>1</v>
      </c>
      <c r="J1291" s="0" t="n">
        <f aca="false">COUNTIF($A1291:$F1291,D1291)</f>
        <v>1</v>
      </c>
      <c r="K1291" s="0" t="n">
        <f aca="false">COUNTIF($A1291:$F1291,E1291)</f>
        <v>2</v>
      </c>
      <c r="L1291" s="0" t="n">
        <f aca="false">COUNTIF($A1291:$F1291,F1291)</f>
        <v>1</v>
      </c>
      <c r="M1291" s="0" t="n">
        <f aca="false">IF(G1291=2,1,0)</f>
        <v>1</v>
      </c>
      <c r="N1291" s="0" t="n">
        <f aca="false">IF(H1291=2,1,0)</f>
        <v>0</v>
      </c>
      <c r="O1291" s="0" t="n">
        <f aca="false">IF(I1291=2,1,0)</f>
        <v>0</v>
      </c>
      <c r="P1291" s="0" t="n">
        <f aca="false">IF(J1291=2,1,0)</f>
        <v>0</v>
      </c>
      <c r="Q1291" s="0" t="n">
        <f aca="false">IF(K1291=2,1,0)</f>
        <v>1</v>
      </c>
      <c r="R1291" s="0" t="n">
        <f aca="false">IF(L1291=2,1,0)</f>
        <v>0</v>
      </c>
      <c r="S1291" s="0" t="n">
        <f aca="false">IF(SUM(M1291:R1291)&lt;&gt;0,(A1291*M1291+B1291*N1291+C1291*O1291+D1291*P1291+E1291*Q1291+F1291*R1291)/SUM(M1291:R1291),0)</f>
        <v>59</v>
      </c>
      <c r="T1291" s="0" t="n">
        <f aca="false">IF(G1291=1,1,0)</f>
        <v>0</v>
      </c>
      <c r="U1291" s="0" t="n">
        <f aca="false">IF(H1291=1,1,0)</f>
        <v>1</v>
      </c>
      <c r="V1291" s="0" t="n">
        <f aca="false">IF(I1291=1,1,0)</f>
        <v>1</v>
      </c>
      <c r="W1291" s="0" t="n">
        <f aca="false">IF(J1291=1,1,0)</f>
        <v>1</v>
      </c>
      <c r="X1291" s="0" t="n">
        <f aca="false">IF(K1291=1,1,0)</f>
        <v>0</v>
      </c>
      <c r="Y1291" s="0" t="n">
        <f aca="false">IF(L1291=1,1,0)</f>
        <v>1</v>
      </c>
      <c r="Z1291" s="0" t="n">
        <f aca="false">IF(SUM(T1291:Y1291)&lt;&gt;0,(T1291*A1291+U1291*B1291+V1291*C1291+W1291*D1291+X1291*E1291+Y1291*F1291)/SUM(T1291:Y1291),0)</f>
        <v>48.75</v>
      </c>
      <c r="AA1291" s="0" t="n">
        <f aca="false">IF(Z1291&gt;S1291,1,0)</f>
        <v>0</v>
      </c>
      <c r="AB1291" s="0" t="n">
        <f aca="false">IF(AND(S1291&lt;&gt;0,Z1291&lt;&gt;0),1,0)</f>
        <v>1</v>
      </c>
      <c r="AC1291" s="0" t="n">
        <f aca="false">IF(AA1291+AB1291=2,1,0)</f>
        <v>0</v>
      </c>
    </row>
    <row r="1292" customFormat="false" ht="13.8" hidden="false" customHeight="false" outlineLevel="0" collapsed="false">
      <c r="A1292" s="0" t="n">
        <v>2</v>
      </c>
      <c r="B1292" s="0" t="n">
        <v>60</v>
      </c>
      <c r="C1292" s="0" t="n">
        <v>87</v>
      </c>
      <c r="D1292" s="0" t="n">
        <v>13</v>
      </c>
      <c r="E1292" s="0" t="n">
        <v>3</v>
      </c>
      <c r="F1292" s="0" t="n">
        <v>20</v>
      </c>
      <c r="G1292" s="0" t="n">
        <f aca="false">COUNTIF($A1292:$F1292,A1292)</f>
        <v>1</v>
      </c>
      <c r="H1292" s="0" t="n">
        <f aca="false">COUNTIF($A1292:$F1292,B1292)</f>
        <v>1</v>
      </c>
      <c r="I1292" s="0" t="n">
        <f aca="false">COUNTIF($A1292:$F1292,C1292)</f>
        <v>1</v>
      </c>
      <c r="J1292" s="0" t="n">
        <f aca="false">COUNTIF($A1292:$F1292,D1292)</f>
        <v>1</v>
      </c>
      <c r="K1292" s="0" t="n">
        <f aca="false">COUNTIF($A1292:$F1292,E1292)</f>
        <v>1</v>
      </c>
      <c r="L1292" s="0" t="n">
        <f aca="false">COUNTIF($A1292:$F1292,F1292)</f>
        <v>1</v>
      </c>
      <c r="M1292" s="0" t="n">
        <f aca="false">IF(G1292=2,1,0)</f>
        <v>0</v>
      </c>
      <c r="N1292" s="0" t="n">
        <f aca="false">IF(H1292=2,1,0)</f>
        <v>0</v>
      </c>
      <c r="O1292" s="0" t="n">
        <f aca="false">IF(I1292=2,1,0)</f>
        <v>0</v>
      </c>
      <c r="P1292" s="0" t="n">
        <f aca="false">IF(J1292=2,1,0)</f>
        <v>0</v>
      </c>
      <c r="Q1292" s="0" t="n">
        <f aca="false">IF(K1292=2,1,0)</f>
        <v>0</v>
      </c>
      <c r="R1292" s="0" t="n">
        <f aca="false">IF(L1292=2,1,0)</f>
        <v>0</v>
      </c>
      <c r="S1292" s="0" t="n">
        <f aca="false">IF(SUM(M1292:R1292)&lt;&gt;0,(A1292*M1292+B1292*N1292+C1292*O1292+D1292*P1292+E1292*Q1292+F1292*R1292)/SUM(M1292:R1292),0)</f>
        <v>0</v>
      </c>
      <c r="T1292" s="0" t="n">
        <f aca="false">IF(G1292=1,1,0)</f>
        <v>1</v>
      </c>
      <c r="U1292" s="0" t="n">
        <f aca="false">IF(H1292=1,1,0)</f>
        <v>1</v>
      </c>
      <c r="V1292" s="0" t="n">
        <f aca="false">IF(I1292=1,1,0)</f>
        <v>1</v>
      </c>
      <c r="W1292" s="0" t="n">
        <f aca="false">IF(J1292=1,1,0)</f>
        <v>1</v>
      </c>
      <c r="X1292" s="0" t="n">
        <f aca="false">IF(K1292=1,1,0)</f>
        <v>1</v>
      </c>
      <c r="Y1292" s="0" t="n">
        <f aca="false">IF(L1292=1,1,0)</f>
        <v>1</v>
      </c>
      <c r="Z1292" s="0" t="n">
        <f aca="false">IF(SUM(T1292:Y1292)&lt;&gt;0,(T1292*A1292+U1292*B1292+V1292*C1292+W1292*D1292+X1292*E1292+Y1292*F1292)/SUM(T1292:Y1292),0)</f>
        <v>30.8333333333333</v>
      </c>
      <c r="AA1292" s="0" t="n">
        <f aca="false">IF(Z1292&gt;S1292,1,0)</f>
        <v>1</v>
      </c>
      <c r="AB1292" s="0" t="n">
        <f aca="false">IF(AND(S1292&lt;&gt;0,Z1292&lt;&gt;0),1,0)</f>
        <v>0</v>
      </c>
      <c r="AC1292" s="0" t="n">
        <f aca="false">IF(AA1292+AB1292=2,1,0)</f>
        <v>0</v>
      </c>
    </row>
    <row r="1293" customFormat="false" ht="13.8" hidden="false" customHeight="false" outlineLevel="0" collapsed="false">
      <c r="A1293" s="0" t="n">
        <v>27</v>
      </c>
      <c r="B1293" s="0" t="n">
        <v>61</v>
      </c>
      <c r="C1293" s="0" t="n">
        <v>16</v>
      </c>
      <c r="D1293" s="0" t="n">
        <v>43</v>
      </c>
      <c r="E1293" s="0" t="n">
        <v>27</v>
      </c>
      <c r="F1293" s="0" t="n">
        <v>61</v>
      </c>
      <c r="G1293" s="0" t="n">
        <f aca="false">COUNTIF($A1293:$F1293,A1293)</f>
        <v>2</v>
      </c>
      <c r="H1293" s="0" t="n">
        <f aca="false">COUNTIF($A1293:$F1293,B1293)</f>
        <v>2</v>
      </c>
      <c r="I1293" s="0" t="n">
        <f aca="false">COUNTIF($A1293:$F1293,C1293)</f>
        <v>1</v>
      </c>
      <c r="J1293" s="0" t="n">
        <f aca="false">COUNTIF($A1293:$F1293,D1293)</f>
        <v>1</v>
      </c>
      <c r="K1293" s="0" t="n">
        <f aca="false">COUNTIF($A1293:$F1293,E1293)</f>
        <v>2</v>
      </c>
      <c r="L1293" s="0" t="n">
        <f aca="false">COUNTIF($A1293:$F1293,F1293)</f>
        <v>2</v>
      </c>
      <c r="M1293" s="0" t="n">
        <f aca="false">IF(G1293=2,1,0)</f>
        <v>1</v>
      </c>
      <c r="N1293" s="0" t="n">
        <f aca="false">IF(H1293=2,1,0)</f>
        <v>1</v>
      </c>
      <c r="O1293" s="0" t="n">
        <f aca="false">IF(I1293=2,1,0)</f>
        <v>0</v>
      </c>
      <c r="P1293" s="0" t="n">
        <f aca="false">IF(J1293=2,1,0)</f>
        <v>0</v>
      </c>
      <c r="Q1293" s="0" t="n">
        <f aca="false">IF(K1293=2,1,0)</f>
        <v>1</v>
      </c>
      <c r="R1293" s="0" t="n">
        <f aca="false">IF(L1293=2,1,0)</f>
        <v>1</v>
      </c>
      <c r="S1293" s="0" t="n">
        <f aca="false">IF(SUM(M1293:R1293)&lt;&gt;0,(A1293*M1293+B1293*N1293+C1293*O1293+D1293*P1293+E1293*Q1293+F1293*R1293)/SUM(M1293:R1293),0)</f>
        <v>44</v>
      </c>
      <c r="T1293" s="0" t="n">
        <f aca="false">IF(G1293=1,1,0)</f>
        <v>0</v>
      </c>
      <c r="U1293" s="0" t="n">
        <f aca="false">IF(H1293=1,1,0)</f>
        <v>0</v>
      </c>
      <c r="V1293" s="0" t="n">
        <f aca="false">IF(I1293=1,1,0)</f>
        <v>1</v>
      </c>
      <c r="W1293" s="0" t="n">
        <f aca="false">IF(J1293=1,1,0)</f>
        <v>1</v>
      </c>
      <c r="X1293" s="0" t="n">
        <f aca="false">IF(K1293=1,1,0)</f>
        <v>0</v>
      </c>
      <c r="Y1293" s="0" t="n">
        <f aca="false">IF(L1293=1,1,0)</f>
        <v>0</v>
      </c>
      <c r="Z1293" s="0" t="n">
        <f aca="false">IF(SUM(T1293:Y1293)&lt;&gt;0,(T1293*A1293+U1293*B1293+V1293*C1293+W1293*D1293+X1293*E1293+Y1293*F1293)/SUM(T1293:Y1293),0)</f>
        <v>29.5</v>
      </c>
      <c r="AA1293" s="0" t="n">
        <f aca="false">IF(Z1293&gt;S1293,1,0)</f>
        <v>0</v>
      </c>
      <c r="AB1293" s="0" t="n">
        <f aca="false">IF(AND(S1293&lt;&gt;0,Z1293&lt;&gt;0),1,0)</f>
        <v>1</v>
      </c>
      <c r="AC1293" s="0" t="n">
        <f aca="false">IF(AA1293+AB1293=2,1,0)</f>
        <v>0</v>
      </c>
    </row>
    <row r="1294" customFormat="false" ht="13.8" hidden="false" customHeight="false" outlineLevel="0" collapsed="false">
      <c r="A1294" s="0" t="n">
        <v>49</v>
      </c>
      <c r="B1294" s="0" t="n">
        <v>93</v>
      </c>
      <c r="C1294" s="0" t="n">
        <v>15</v>
      </c>
      <c r="D1294" s="0" t="n">
        <v>9</v>
      </c>
      <c r="E1294" s="0" t="n">
        <v>24</v>
      </c>
      <c r="F1294" s="0" t="n">
        <v>31</v>
      </c>
      <c r="G1294" s="0" t="n">
        <f aca="false">COUNTIF($A1294:$F1294,A1294)</f>
        <v>1</v>
      </c>
      <c r="H1294" s="0" t="n">
        <f aca="false">COUNTIF($A1294:$F1294,B1294)</f>
        <v>1</v>
      </c>
      <c r="I1294" s="0" t="n">
        <f aca="false">COUNTIF($A1294:$F1294,C1294)</f>
        <v>1</v>
      </c>
      <c r="J1294" s="0" t="n">
        <f aca="false">COUNTIF($A1294:$F1294,D1294)</f>
        <v>1</v>
      </c>
      <c r="K1294" s="0" t="n">
        <f aca="false">COUNTIF($A1294:$F1294,E1294)</f>
        <v>1</v>
      </c>
      <c r="L1294" s="0" t="n">
        <f aca="false">COUNTIF($A1294:$F1294,F1294)</f>
        <v>1</v>
      </c>
      <c r="M1294" s="0" t="n">
        <f aca="false">IF(G1294=2,1,0)</f>
        <v>0</v>
      </c>
      <c r="N1294" s="0" t="n">
        <f aca="false">IF(H1294=2,1,0)</f>
        <v>0</v>
      </c>
      <c r="O1294" s="0" t="n">
        <f aca="false">IF(I1294=2,1,0)</f>
        <v>0</v>
      </c>
      <c r="P1294" s="0" t="n">
        <f aca="false">IF(J1294=2,1,0)</f>
        <v>0</v>
      </c>
      <c r="Q1294" s="0" t="n">
        <f aca="false">IF(K1294=2,1,0)</f>
        <v>0</v>
      </c>
      <c r="R1294" s="0" t="n">
        <f aca="false">IF(L1294=2,1,0)</f>
        <v>0</v>
      </c>
      <c r="S1294" s="0" t="n">
        <f aca="false">IF(SUM(M1294:R1294)&lt;&gt;0,(A1294*M1294+B1294*N1294+C1294*O1294+D1294*P1294+E1294*Q1294+F1294*R1294)/SUM(M1294:R1294),0)</f>
        <v>0</v>
      </c>
      <c r="T1294" s="0" t="n">
        <f aca="false">IF(G1294=1,1,0)</f>
        <v>1</v>
      </c>
      <c r="U1294" s="0" t="n">
        <f aca="false">IF(H1294=1,1,0)</f>
        <v>1</v>
      </c>
      <c r="V1294" s="0" t="n">
        <f aca="false">IF(I1294=1,1,0)</f>
        <v>1</v>
      </c>
      <c r="W1294" s="0" t="n">
        <f aca="false">IF(J1294=1,1,0)</f>
        <v>1</v>
      </c>
      <c r="X1294" s="0" t="n">
        <f aca="false">IF(K1294=1,1,0)</f>
        <v>1</v>
      </c>
      <c r="Y1294" s="0" t="n">
        <f aca="false">IF(L1294=1,1,0)</f>
        <v>1</v>
      </c>
      <c r="Z1294" s="0" t="n">
        <f aca="false">IF(SUM(T1294:Y1294)&lt;&gt;0,(T1294*A1294+U1294*B1294+V1294*C1294+W1294*D1294+X1294*E1294+Y1294*F1294)/SUM(T1294:Y1294),0)</f>
        <v>36.8333333333333</v>
      </c>
      <c r="AA1294" s="0" t="n">
        <f aca="false">IF(Z1294&gt;S1294,1,0)</f>
        <v>1</v>
      </c>
      <c r="AB1294" s="0" t="n">
        <f aca="false">IF(AND(S1294&lt;&gt;0,Z1294&lt;&gt;0),1,0)</f>
        <v>0</v>
      </c>
      <c r="AC1294" s="0" t="n">
        <f aca="false">IF(AA1294+AB1294=2,1,0)</f>
        <v>0</v>
      </c>
    </row>
    <row r="1295" customFormat="false" ht="13.8" hidden="false" customHeight="false" outlineLevel="0" collapsed="false">
      <c r="A1295" s="0" t="n">
        <v>96</v>
      </c>
      <c r="B1295" s="0" t="n">
        <v>72</v>
      </c>
      <c r="C1295" s="0" t="n">
        <v>46</v>
      </c>
      <c r="D1295" s="0" t="n">
        <v>49</v>
      </c>
      <c r="E1295" s="0" t="n">
        <v>192</v>
      </c>
      <c r="F1295" s="0" t="n">
        <v>72</v>
      </c>
      <c r="G1295" s="0" t="n">
        <f aca="false">COUNTIF($A1295:$F1295,A1295)</f>
        <v>1</v>
      </c>
      <c r="H1295" s="0" t="n">
        <f aca="false">COUNTIF($A1295:$F1295,B1295)</f>
        <v>2</v>
      </c>
      <c r="I1295" s="0" t="n">
        <f aca="false">COUNTIF($A1295:$F1295,C1295)</f>
        <v>1</v>
      </c>
      <c r="J1295" s="0" t="n">
        <f aca="false">COUNTIF($A1295:$F1295,D1295)</f>
        <v>1</v>
      </c>
      <c r="K1295" s="0" t="n">
        <f aca="false">COUNTIF($A1295:$F1295,E1295)</f>
        <v>1</v>
      </c>
      <c r="L1295" s="0" t="n">
        <f aca="false">COUNTIF($A1295:$F1295,F1295)</f>
        <v>2</v>
      </c>
      <c r="M1295" s="0" t="n">
        <f aca="false">IF(G1295=2,1,0)</f>
        <v>0</v>
      </c>
      <c r="N1295" s="0" t="n">
        <f aca="false">IF(H1295=2,1,0)</f>
        <v>1</v>
      </c>
      <c r="O1295" s="0" t="n">
        <f aca="false">IF(I1295=2,1,0)</f>
        <v>0</v>
      </c>
      <c r="P1295" s="0" t="n">
        <f aca="false">IF(J1295=2,1,0)</f>
        <v>0</v>
      </c>
      <c r="Q1295" s="0" t="n">
        <f aca="false">IF(K1295=2,1,0)</f>
        <v>0</v>
      </c>
      <c r="R1295" s="0" t="n">
        <f aca="false">IF(L1295=2,1,0)</f>
        <v>1</v>
      </c>
      <c r="S1295" s="0" t="n">
        <f aca="false">IF(SUM(M1295:R1295)&lt;&gt;0,(A1295*M1295+B1295*N1295+C1295*O1295+D1295*P1295+E1295*Q1295+F1295*R1295)/SUM(M1295:R1295),0)</f>
        <v>72</v>
      </c>
      <c r="T1295" s="0" t="n">
        <f aca="false">IF(G1295=1,1,0)</f>
        <v>1</v>
      </c>
      <c r="U1295" s="0" t="n">
        <f aca="false">IF(H1295=1,1,0)</f>
        <v>0</v>
      </c>
      <c r="V1295" s="0" t="n">
        <f aca="false">IF(I1295=1,1,0)</f>
        <v>1</v>
      </c>
      <c r="W1295" s="0" t="n">
        <f aca="false">IF(J1295=1,1,0)</f>
        <v>1</v>
      </c>
      <c r="X1295" s="0" t="n">
        <f aca="false">IF(K1295=1,1,0)</f>
        <v>1</v>
      </c>
      <c r="Y1295" s="0" t="n">
        <f aca="false">IF(L1295=1,1,0)</f>
        <v>0</v>
      </c>
      <c r="Z1295" s="0" t="n">
        <f aca="false">IF(SUM(T1295:Y1295)&lt;&gt;0,(T1295*A1295+U1295*B1295+V1295*C1295+W1295*D1295+X1295*E1295+Y1295*F1295)/SUM(T1295:Y1295),0)</f>
        <v>95.75</v>
      </c>
      <c r="AA1295" s="0" t="n">
        <f aca="false">IF(Z1295&gt;S1295,1,0)</f>
        <v>1</v>
      </c>
      <c r="AB1295" s="0" t="n">
        <f aca="false">IF(AND(S1295&lt;&gt;0,Z1295&lt;&gt;0),1,0)</f>
        <v>1</v>
      </c>
      <c r="AC1295" s="0" t="n">
        <f aca="false">IF(AA1295+AB1295=2,1,0)</f>
        <v>1</v>
      </c>
    </row>
    <row r="1296" customFormat="false" ht="13.8" hidden="false" customHeight="false" outlineLevel="0" collapsed="false">
      <c r="A1296" s="0" t="n">
        <v>30</v>
      </c>
      <c r="B1296" s="0" t="n">
        <v>69</v>
      </c>
      <c r="C1296" s="0" t="n">
        <v>92</v>
      </c>
      <c r="D1296" s="0" t="n">
        <v>26</v>
      </c>
      <c r="E1296" s="0" t="n">
        <v>45</v>
      </c>
      <c r="F1296" s="0" t="n">
        <v>207</v>
      </c>
      <c r="G1296" s="0" t="n">
        <f aca="false">COUNTIF($A1296:$F1296,A1296)</f>
        <v>1</v>
      </c>
      <c r="H1296" s="0" t="n">
        <f aca="false">COUNTIF($A1296:$F1296,B1296)</f>
        <v>1</v>
      </c>
      <c r="I1296" s="0" t="n">
        <f aca="false">COUNTIF($A1296:$F1296,C1296)</f>
        <v>1</v>
      </c>
      <c r="J1296" s="0" t="n">
        <f aca="false">COUNTIF($A1296:$F1296,D1296)</f>
        <v>1</v>
      </c>
      <c r="K1296" s="0" t="n">
        <f aca="false">COUNTIF($A1296:$F1296,E1296)</f>
        <v>1</v>
      </c>
      <c r="L1296" s="0" t="n">
        <f aca="false">COUNTIF($A1296:$F1296,F1296)</f>
        <v>1</v>
      </c>
      <c r="M1296" s="0" t="n">
        <f aca="false">IF(G1296=2,1,0)</f>
        <v>0</v>
      </c>
      <c r="N1296" s="0" t="n">
        <f aca="false">IF(H1296=2,1,0)</f>
        <v>0</v>
      </c>
      <c r="O1296" s="0" t="n">
        <f aca="false">IF(I1296=2,1,0)</f>
        <v>0</v>
      </c>
      <c r="P1296" s="0" t="n">
        <f aca="false">IF(J1296=2,1,0)</f>
        <v>0</v>
      </c>
      <c r="Q1296" s="0" t="n">
        <f aca="false">IF(K1296=2,1,0)</f>
        <v>0</v>
      </c>
      <c r="R1296" s="0" t="n">
        <f aca="false">IF(L1296=2,1,0)</f>
        <v>0</v>
      </c>
      <c r="S1296" s="0" t="n">
        <f aca="false">IF(SUM(M1296:R1296)&lt;&gt;0,(A1296*M1296+B1296*N1296+C1296*O1296+D1296*P1296+E1296*Q1296+F1296*R1296)/SUM(M1296:R1296),0)</f>
        <v>0</v>
      </c>
      <c r="T1296" s="0" t="n">
        <f aca="false">IF(G1296=1,1,0)</f>
        <v>1</v>
      </c>
      <c r="U1296" s="0" t="n">
        <f aca="false">IF(H1296=1,1,0)</f>
        <v>1</v>
      </c>
      <c r="V1296" s="0" t="n">
        <f aca="false">IF(I1296=1,1,0)</f>
        <v>1</v>
      </c>
      <c r="W1296" s="0" t="n">
        <f aca="false">IF(J1296=1,1,0)</f>
        <v>1</v>
      </c>
      <c r="X1296" s="0" t="n">
        <f aca="false">IF(K1296=1,1,0)</f>
        <v>1</v>
      </c>
      <c r="Y1296" s="0" t="n">
        <f aca="false">IF(L1296=1,1,0)</f>
        <v>1</v>
      </c>
      <c r="Z1296" s="0" t="n">
        <f aca="false">IF(SUM(T1296:Y1296)&lt;&gt;0,(T1296*A1296+U1296*B1296+V1296*C1296+W1296*D1296+X1296*E1296+Y1296*F1296)/SUM(T1296:Y1296),0)</f>
        <v>78.1666666666667</v>
      </c>
      <c r="AA1296" s="0" t="n">
        <f aca="false">IF(Z1296&gt;S1296,1,0)</f>
        <v>1</v>
      </c>
      <c r="AB1296" s="0" t="n">
        <f aca="false">IF(AND(S1296&lt;&gt;0,Z1296&lt;&gt;0),1,0)</f>
        <v>0</v>
      </c>
      <c r="AC1296" s="0" t="n">
        <f aca="false">IF(AA1296+AB1296=2,1,0)</f>
        <v>0</v>
      </c>
    </row>
    <row r="1297" customFormat="false" ht="13.8" hidden="false" customHeight="false" outlineLevel="0" collapsed="false">
      <c r="A1297" s="0" t="n">
        <v>63</v>
      </c>
      <c r="B1297" s="0" t="n">
        <v>1</v>
      </c>
      <c r="C1297" s="0" t="n">
        <v>77</v>
      </c>
      <c r="D1297" s="0" t="n">
        <v>9</v>
      </c>
      <c r="E1297" s="0" t="n">
        <v>42</v>
      </c>
      <c r="F1297" s="0" t="n">
        <v>1</v>
      </c>
      <c r="G1297" s="0" t="n">
        <f aca="false">COUNTIF($A1297:$F1297,A1297)</f>
        <v>1</v>
      </c>
      <c r="H1297" s="0" t="n">
        <f aca="false">COUNTIF($A1297:$F1297,B1297)</f>
        <v>2</v>
      </c>
      <c r="I1297" s="0" t="n">
        <f aca="false">COUNTIF($A1297:$F1297,C1297)</f>
        <v>1</v>
      </c>
      <c r="J1297" s="0" t="n">
        <f aca="false">COUNTIF($A1297:$F1297,D1297)</f>
        <v>1</v>
      </c>
      <c r="K1297" s="0" t="n">
        <f aca="false">COUNTIF($A1297:$F1297,E1297)</f>
        <v>1</v>
      </c>
      <c r="L1297" s="0" t="n">
        <f aca="false">COUNTIF($A1297:$F1297,F1297)</f>
        <v>2</v>
      </c>
      <c r="M1297" s="0" t="n">
        <f aca="false">IF(G1297=2,1,0)</f>
        <v>0</v>
      </c>
      <c r="N1297" s="0" t="n">
        <f aca="false">IF(H1297=2,1,0)</f>
        <v>1</v>
      </c>
      <c r="O1297" s="0" t="n">
        <f aca="false">IF(I1297=2,1,0)</f>
        <v>0</v>
      </c>
      <c r="P1297" s="0" t="n">
        <f aca="false">IF(J1297=2,1,0)</f>
        <v>0</v>
      </c>
      <c r="Q1297" s="0" t="n">
        <f aca="false">IF(K1297=2,1,0)</f>
        <v>0</v>
      </c>
      <c r="R1297" s="0" t="n">
        <f aca="false">IF(L1297=2,1,0)</f>
        <v>1</v>
      </c>
      <c r="S1297" s="0" t="n">
        <f aca="false">IF(SUM(M1297:R1297)&lt;&gt;0,(A1297*M1297+B1297*N1297+C1297*O1297+D1297*P1297+E1297*Q1297+F1297*R1297)/SUM(M1297:R1297),0)</f>
        <v>1</v>
      </c>
      <c r="T1297" s="0" t="n">
        <f aca="false">IF(G1297=1,1,0)</f>
        <v>1</v>
      </c>
      <c r="U1297" s="0" t="n">
        <f aca="false">IF(H1297=1,1,0)</f>
        <v>0</v>
      </c>
      <c r="V1297" s="0" t="n">
        <f aca="false">IF(I1297=1,1,0)</f>
        <v>1</v>
      </c>
      <c r="W1297" s="0" t="n">
        <f aca="false">IF(J1297=1,1,0)</f>
        <v>1</v>
      </c>
      <c r="X1297" s="0" t="n">
        <f aca="false">IF(K1297=1,1,0)</f>
        <v>1</v>
      </c>
      <c r="Y1297" s="0" t="n">
        <f aca="false">IF(L1297=1,1,0)</f>
        <v>0</v>
      </c>
      <c r="Z1297" s="0" t="n">
        <f aca="false">IF(SUM(T1297:Y1297)&lt;&gt;0,(T1297*A1297+U1297*B1297+V1297*C1297+W1297*D1297+X1297*E1297+Y1297*F1297)/SUM(T1297:Y1297),0)</f>
        <v>47.75</v>
      </c>
      <c r="AA1297" s="0" t="n">
        <f aca="false">IF(Z1297&gt;S1297,1,0)</f>
        <v>1</v>
      </c>
      <c r="AB1297" s="0" t="n">
        <f aca="false">IF(AND(S1297&lt;&gt;0,Z1297&lt;&gt;0),1,0)</f>
        <v>1</v>
      </c>
      <c r="AC1297" s="0" t="n">
        <f aca="false">IF(AA1297+AB1297=2,1,0)</f>
        <v>1</v>
      </c>
    </row>
    <row r="1298" customFormat="false" ht="13.8" hidden="false" customHeight="false" outlineLevel="0" collapsed="false">
      <c r="A1298" s="0" t="n">
        <v>13</v>
      </c>
      <c r="B1298" s="0" t="n">
        <v>32</v>
      </c>
      <c r="C1298" s="0" t="n">
        <v>97</v>
      </c>
      <c r="D1298" s="0" t="n">
        <v>45</v>
      </c>
      <c r="E1298" s="0" t="n">
        <v>13</v>
      </c>
      <c r="F1298" s="0" t="n">
        <v>48</v>
      </c>
      <c r="G1298" s="0" t="n">
        <f aca="false">COUNTIF($A1298:$F1298,A1298)</f>
        <v>2</v>
      </c>
      <c r="H1298" s="0" t="n">
        <f aca="false">COUNTIF($A1298:$F1298,B1298)</f>
        <v>1</v>
      </c>
      <c r="I1298" s="0" t="n">
        <f aca="false">COUNTIF($A1298:$F1298,C1298)</f>
        <v>1</v>
      </c>
      <c r="J1298" s="0" t="n">
        <f aca="false">COUNTIF($A1298:$F1298,D1298)</f>
        <v>1</v>
      </c>
      <c r="K1298" s="0" t="n">
        <f aca="false">COUNTIF($A1298:$F1298,E1298)</f>
        <v>2</v>
      </c>
      <c r="L1298" s="0" t="n">
        <f aca="false">COUNTIF($A1298:$F1298,F1298)</f>
        <v>1</v>
      </c>
      <c r="M1298" s="0" t="n">
        <f aca="false">IF(G1298=2,1,0)</f>
        <v>1</v>
      </c>
      <c r="N1298" s="0" t="n">
        <f aca="false">IF(H1298=2,1,0)</f>
        <v>0</v>
      </c>
      <c r="O1298" s="0" t="n">
        <f aca="false">IF(I1298=2,1,0)</f>
        <v>0</v>
      </c>
      <c r="P1298" s="0" t="n">
        <f aca="false">IF(J1298=2,1,0)</f>
        <v>0</v>
      </c>
      <c r="Q1298" s="0" t="n">
        <f aca="false">IF(K1298=2,1,0)</f>
        <v>1</v>
      </c>
      <c r="R1298" s="0" t="n">
        <f aca="false">IF(L1298=2,1,0)</f>
        <v>0</v>
      </c>
      <c r="S1298" s="0" t="n">
        <f aca="false">IF(SUM(M1298:R1298)&lt;&gt;0,(A1298*M1298+B1298*N1298+C1298*O1298+D1298*P1298+E1298*Q1298+F1298*R1298)/SUM(M1298:R1298),0)</f>
        <v>13</v>
      </c>
      <c r="T1298" s="0" t="n">
        <f aca="false">IF(G1298=1,1,0)</f>
        <v>0</v>
      </c>
      <c r="U1298" s="0" t="n">
        <f aca="false">IF(H1298=1,1,0)</f>
        <v>1</v>
      </c>
      <c r="V1298" s="0" t="n">
        <f aca="false">IF(I1298=1,1,0)</f>
        <v>1</v>
      </c>
      <c r="W1298" s="0" t="n">
        <f aca="false">IF(J1298=1,1,0)</f>
        <v>1</v>
      </c>
      <c r="X1298" s="0" t="n">
        <f aca="false">IF(K1298=1,1,0)</f>
        <v>0</v>
      </c>
      <c r="Y1298" s="0" t="n">
        <f aca="false">IF(L1298=1,1,0)</f>
        <v>1</v>
      </c>
      <c r="Z1298" s="0" t="n">
        <f aca="false">IF(SUM(T1298:Y1298)&lt;&gt;0,(T1298*A1298+U1298*B1298+V1298*C1298+W1298*D1298+X1298*E1298+Y1298*F1298)/SUM(T1298:Y1298),0)</f>
        <v>55.5</v>
      </c>
      <c r="AA1298" s="0" t="n">
        <f aca="false">IF(Z1298&gt;S1298,1,0)</f>
        <v>1</v>
      </c>
      <c r="AB1298" s="0" t="n">
        <f aca="false">IF(AND(S1298&lt;&gt;0,Z1298&lt;&gt;0),1,0)</f>
        <v>1</v>
      </c>
      <c r="AC1298" s="0" t="n">
        <f aca="false">IF(AA1298+AB1298=2,1,0)</f>
        <v>1</v>
      </c>
    </row>
    <row r="1299" customFormat="false" ht="13.8" hidden="false" customHeight="false" outlineLevel="0" collapsed="false">
      <c r="A1299" s="0" t="n">
        <v>40</v>
      </c>
      <c r="B1299" s="0" t="n">
        <v>90</v>
      </c>
      <c r="C1299" s="0" t="n">
        <v>79</v>
      </c>
      <c r="D1299" s="0" t="n">
        <v>42</v>
      </c>
      <c r="E1299" s="0" t="n">
        <v>40</v>
      </c>
      <c r="F1299" s="0" t="n">
        <v>180</v>
      </c>
      <c r="G1299" s="0" t="n">
        <f aca="false">COUNTIF($A1299:$F1299,A1299)</f>
        <v>2</v>
      </c>
      <c r="H1299" s="0" t="n">
        <f aca="false">COUNTIF($A1299:$F1299,B1299)</f>
        <v>1</v>
      </c>
      <c r="I1299" s="0" t="n">
        <f aca="false">COUNTIF($A1299:$F1299,C1299)</f>
        <v>1</v>
      </c>
      <c r="J1299" s="0" t="n">
        <f aca="false">COUNTIF($A1299:$F1299,D1299)</f>
        <v>1</v>
      </c>
      <c r="K1299" s="0" t="n">
        <f aca="false">COUNTIF($A1299:$F1299,E1299)</f>
        <v>2</v>
      </c>
      <c r="L1299" s="0" t="n">
        <f aca="false">COUNTIF($A1299:$F1299,F1299)</f>
        <v>1</v>
      </c>
      <c r="M1299" s="0" t="n">
        <f aca="false">IF(G1299=2,1,0)</f>
        <v>1</v>
      </c>
      <c r="N1299" s="0" t="n">
        <f aca="false">IF(H1299=2,1,0)</f>
        <v>0</v>
      </c>
      <c r="O1299" s="0" t="n">
        <f aca="false">IF(I1299=2,1,0)</f>
        <v>0</v>
      </c>
      <c r="P1299" s="0" t="n">
        <f aca="false">IF(J1299=2,1,0)</f>
        <v>0</v>
      </c>
      <c r="Q1299" s="0" t="n">
        <f aca="false">IF(K1299=2,1,0)</f>
        <v>1</v>
      </c>
      <c r="R1299" s="0" t="n">
        <f aca="false">IF(L1299=2,1,0)</f>
        <v>0</v>
      </c>
      <c r="S1299" s="0" t="n">
        <f aca="false">IF(SUM(M1299:R1299)&lt;&gt;0,(A1299*M1299+B1299*N1299+C1299*O1299+D1299*P1299+E1299*Q1299+F1299*R1299)/SUM(M1299:R1299),0)</f>
        <v>40</v>
      </c>
      <c r="T1299" s="0" t="n">
        <f aca="false">IF(G1299=1,1,0)</f>
        <v>0</v>
      </c>
      <c r="U1299" s="0" t="n">
        <f aca="false">IF(H1299=1,1,0)</f>
        <v>1</v>
      </c>
      <c r="V1299" s="0" t="n">
        <f aca="false">IF(I1299=1,1,0)</f>
        <v>1</v>
      </c>
      <c r="W1299" s="0" t="n">
        <f aca="false">IF(J1299=1,1,0)</f>
        <v>1</v>
      </c>
      <c r="X1299" s="0" t="n">
        <f aca="false">IF(K1299=1,1,0)</f>
        <v>0</v>
      </c>
      <c r="Y1299" s="0" t="n">
        <f aca="false">IF(L1299=1,1,0)</f>
        <v>1</v>
      </c>
      <c r="Z1299" s="0" t="n">
        <f aca="false">IF(SUM(T1299:Y1299)&lt;&gt;0,(T1299*A1299+U1299*B1299+V1299*C1299+W1299*D1299+X1299*E1299+Y1299*F1299)/SUM(T1299:Y1299),0)</f>
        <v>97.75</v>
      </c>
      <c r="AA1299" s="0" t="n">
        <f aca="false">IF(Z1299&gt;S1299,1,0)</f>
        <v>1</v>
      </c>
      <c r="AB1299" s="0" t="n">
        <f aca="false">IF(AND(S1299&lt;&gt;0,Z1299&lt;&gt;0),1,0)</f>
        <v>1</v>
      </c>
      <c r="AC1299" s="0" t="n">
        <f aca="false">IF(AA1299+AB1299=2,1,0)</f>
        <v>1</v>
      </c>
    </row>
    <row r="1300" customFormat="false" ht="13.8" hidden="false" customHeight="false" outlineLevel="0" collapsed="false">
      <c r="A1300" s="0" t="n">
        <v>10</v>
      </c>
      <c r="B1300" s="0" t="n">
        <v>8</v>
      </c>
      <c r="C1300" s="0" t="n">
        <v>8</v>
      </c>
      <c r="D1300" s="0" t="n">
        <v>28</v>
      </c>
      <c r="E1300" s="0" t="n">
        <v>6</v>
      </c>
      <c r="F1300" s="0" t="n">
        <v>8</v>
      </c>
      <c r="G1300" s="0" t="n">
        <f aca="false">COUNTIF($A1300:$F1300,A1300)</f>
        <v>1</v>
      </c>
      <c r="H1300" s="0" t="n">
        <f aca="false">COUNTIF($A1300:$F1300,B1300)</f>
        <v>3</v>
      </c>
      <c r="I1300" s="0" t="n">
        <f aca="false">COUNTIF($A1300:$F1300,C1300)</f>
        <v>3</v>
      </c>
      <c r="J1300" s="0" t="n">
        <f aca="false">COUNTIF($A1300:$F1300,D1300)</f>
        <v>1</v>
      </c>
      <c r="K1300" s="0" t="n">
        <f aca="false">COUNTIF($A1300:$F1300,E1300)</f>
        <v>1</v>
      </c>
      <c r="L1300" s="0" t="n">
        <f aca="false">COUNTIF($A1300:$F1300,F1300)</f>
        <v>3</v>
      </c>
      <c r="M1300" s="0" t="n">
        <f aca="false">IF(G1300=2,1,0)</f>
        <v>0</v>
      </c>
      <c r="N1300" s="0" t="n">
        <f aca="false">IF(H1300=2,1,0)</f>
        <v>0</v>
      </c>
      <c r="O1300" s="0" t="n">
        <f aca="false">IF(I1300=2,1,0)</f>
        <v>0</v>
      </c>
      <c r="P1300" s="0" t="n">
        <f aca="false">IF(J1300=2,1,0)</f>
        <v>0</v>
      </c>
      <c r="Q1300" s="0" t="n">
        <f aca="false">IF(K1300=2,1,0)</f>
        <v>0</v>
      </c>
      <c r="R1300" s="0" t="n">
        <f aca="false">IF(L1300=2,1,0)</f>
        <v>0</v>
      </c>
      <c r="S1300" s="0" t="n">
        <f aca="false">IF(SUM(M1300:R1300)&lt;&gt;0,(A1300*M1300+B1300*N1300+C1300*O1300+D1300*P1300+E1300*Q1300+F1300*R1300)/SUM(M1300:R1300),0)</f>
        <v>0</v>
      </c>
      <c r="T1300" s="0" t="n">
        <f aca="false">IF(G1300=1,1,0)</f>
        <v>1</v>
      </c>
      <c r="U1300" s="0" t="n">
        <f aca="false">IF(H1300=1,1,0)</f>
        <v>0</v>
      </c>
      <c r="V1300" s="0" t="n">
        <f aca="false">IF(I1300=1,1,0)</f>
        <v>0</v>
      </c>
      <c r="W1300" s="0" t="n">
        <f aca="false">IF(J1300=1,1,0)</f>
        <v>1</v>
      </c>
      <c r="X1300" s="0" t="n">
        <f aca="false">IF(K1300=1,1,0)</f>
        <v>1</v>
      </c>
      <c r="Y1300" s="0" t="n">
        <f aca="false">IF(L1300=1,1,0)</f>
        <v>0</v>
      </c>
      <c r="Z1300" s="0" t="n">
        <f aca="false">IF(SUM(T1300:Y1300)&lt;&gt;0,(T1300*A1300+U1300*B1300+V1300*C1300+W1300*D1300+X1300*E1300+Y1300*F1300)/SUM(T1300:Y1300),0)</f>
        <v>14.6666666666667</v>
      </c>
      <c r="AA1300" s="0" t="n">
        <f aca="false">IF(Z1300&gt;S1300,1,0)</f>
        <v>1</v>
      </c>
      <c r="AB1300" s="0" t="n">
        <f aca="false">IF(AND(S1300&lt;&gt;0,Z1300&lt;&gt;0),1,0)</f>
        <v>0</v>
      </c>
      <c r="AC1300" s="0" t="n">
        <f aca="false">IF(AA1300+AB1300=2,1,0)</f>
        <v>0</v>
      </c>
    </row>
    <row r="1301" customFormat="false" ht="13.8" hidden="false" customHeight="false" outlineLevel="0" collapsed="false">
      <c r="A1301" s="0" t="n">
        <v>80</v>
      </c>
      <c r="B1301" s="0" t="n">
        <v>94</v>
      </c>
      <c r="C1301" s="0" t="n">
        <v>92</v>
      </c>
      <c r="D1301" s="0" t="n">
        <v>46</v>
      </c>
      <c r="E1301" s="0" t="n">
        <v>80</v>
      </c>
      <c r="F1301" s="0" t="n">
        <v>94</v>
      </c>
      <c r="G1301" s="0" t="n">
        <f aca="false">COUNTIF($A1301:$F1301,A1301)</f>
        <v>2</v>
      </c>
      <c r="H1301" s="0" t="n">
        <f aca="false">COUNTIF($A1301:$F1301,B1301)</f>
        <v>2</v>
      </c>
      <c r="I1301" s="0" t="n">
        <f aca="false">COUNTIF($A1301:$F1301,C1301)</f>
        <v>1</v>
      </c>
      <c r="J1301" s="0" t="n">
        <f aca="false">COUNTIF($A1301:$F1301,D1301)</f>
        <v>1</v>
      </c>
      <c r="K1301" s="0" t="n">
        <f aca="false">COUNTIF($A1301:$F1301,E1301)</f>
        <v>2</v>
      </c>
      <c r="L1301" s="0" t="n">
        <f aca="false">COUNTIF($A1301:$F1301,F1301)</f>
        <v>2</v>
      </c>
      <c r="M1301" s="0" t="n">
        <f aca="false">IF(G1301=2,1,0)</f>
        <v>1</v>
      </c>
      <c r="N1301" s="0" t="n">
        <f aca="false">IF(H1301=2,1,0)</f>
        <v>1</v>
      </c>
      <c r="O1301" s="0" t="n">
        <f aca="false">IF(I1301=2,1,0)</f>
        <v>0</v>
      </c>
      <c r="P1301" s="0" t="n">
        <f aca="false">IF(J1301=2,1,0)</f>
        <v>0</v>
      </c>
      <c r="Q1301" s="0" t="n">
        <f aca="false">IF(K1301=2,1,0)</f>
        <v>1</v>
      </c>
      <c r="R1301" s="0" t="n">
        <f aca="false">IF(L1301=2,1,0)</f>
        <v>1</v>
      </c>
      <c r="S1301" s="0" t="n">
        <f aca="false">IF(SUM(M1301:R1301)&lt;&gt;0,(A1301*M1301+B1301*N1301+C1301*O1301+D1301*P1301+E1301*Q1301+F1301*R1301)/SUM(M1301:R1301),0)</f>
        <v>87</v>
      </c>
      <c r="T1301" s="0" t="n">
        <f aca="false">IF(G1301=1,1,0)</f>
        <v>0</v>
      </c>
      <c r="U1301" s="0" t="n">
        <f aca="false">IF(H1301=1,1,0)</f>
        <v>0</v>
      </c>
      <c r="V1301" s="0" t="n">
        <f aca="false">IF(I1301=1,1,0)</f>
        <v>1</v>
      </c>
      <c r="W1301" s="0" t="n">
        <f aca="false">IF(J1301=1,1,0)</f>
        <v>1</v>
      </c>
      <c r="X1301" s="0" t="n">
        <f aca="false">IF(K1301=1,1,0)</f>
        <v>0</v>
      </c>
      <c r="Y1301" s="0" t="n">
        <f aca="false">IF(L1301=1,1,0)</f>
        <v>0</v>
      </c>
      <c r="Z1301" s="0" t="n">
        <f aca="false">IF(SUM(T1301:Y1301)&lt;&gt;0,(T1301*A1301+U1301*B1301+V1301*C1301+W1301*D1301+X1301*E1301+Y1301*F1301)/SUM(T1301:Y1301),0)</f>
        <v>69</v>
      </c>
      <c r="AA1301" s="0" t="n">
        <f aca="false">IF(Z1301&gt;S1301,1,0)</f>
        <v>0</v>
      </c>
      <c r="AB1301" s="0" t="n">
        <f aca="false">IF(AND(S1301&lt;&gt;0,Z1301&lt;&gt;0),1,0)</f>
        <v>1</v>
      </c>
      <c r="AC1301" s="0" t="n">
        <f aca="false">IF(AA1301+AB1301=2,1,0)</f>
        <v>0</v>
      </c>
    </row>
    <row r="1302" customFormat="false" ht="13.8" hidden="false" customHeight="false" outlineLevel="0" collapsed="false">
      <c r="A1302" s="0" t="n">
        <v>51</v>
      </c>
      <c r="B1302" s="0" t="n">
        <v>83</v>
      </c>
      <c r="C1302" s="0" t="n">
        <v>63</v>
      </c>
      <c r="D1302" s="0" t="n">
        <v>48</v>
      </c>
      <c r="E1302" s="0" t="n">
        <v>51</v>
      </c>
      <c r="F1302" s="0" t="n">
        <v>166</v>
      </c>
      <c r="G1302" s="0" t="n">
        <f aca="false">COUNTIF($A1302:$F1302,A1302)</f>
        <v>2</v>
      </c>
      <c r="H1302" s="0" t="n">
        <f aca="false">COUNTIF($A1302:$F1302,B1302)</f>
        <v>1</v>
      </c>
      <c r="I1302" s="0" t="n">
        <f aca="false">COUNTIF($A1302:$F1302,C1302)</f>
        <v>1</v>
      </c>
      <c r="J1302" s="0" t="n">
        <f aca="false">COUNTIF($A1302:$F1302,D1302)</f>
        <v>1</v>
      </c>
      <c r="K1302" s="0" t="n">
        <f aca="false">COUNTIF($A1302:$F1302,E1302)</f>
        <v>2</v>
      </c>
      <c r="L1302" s="0" t="n">
        <f aca="false">COUNTIF($A1302:$F1302,F1302)</f>
        <v>1</v>
      </c>
      <c r="M1302" s="0" t="n">
        <f aca="false">IF(G1302=2,1,0)</f>
        <v>1</v>
      </c>
      <c r="N1302" s="0" t="n">
        <f aca="false">IF(H1302=2,1,0)</f>
        <v>0</v>
      </c>
      <c r="O1302" s="0" t="n">
        <f aca="false">IF(I1302=2,1,0)</f>
        <v>0</v>
      </c>
      <c r="P1302" s="0" t="n">
        <f aca="false">IF(J1302=2,1,0)</f>
        <v>0</v>
      </c>
      <c r="Q1302" s="0" t="n">
        <f aca="false">IF(K1302=2,1,0)</f>
        <v>1</v>
      </c>
      <c r="R1302" s="0" t="n">
        <f aca="false">IF(L1302=2,1,0)</f>
        <v>0</v>
      </c>
      <c r="S1302" s="0" t="n">
        <f aca="false">IF(SUM(M1302:R1302)&lt;&gt;0,(A1302*M1302+B1302*N1302+C1302*O1302+D1302*P1302+E1302*Q1302+F1302*R1302)/SUM(M1302:R1302),0)</f>
        <v>51</v>
      </c>
      <c r="T1302" s="0" t="n">
        <f aca="false">IF(G1302=1,1,0)</f>
        <v>0</v>
      </c>
      <c r="U1302" s="0" t="n">
        <f aca="false">IF(H1302=1,1,0)</f>
        <v>1</v>
      </c>
      <c r="V1302" s="0" t="n">
        <f aca="false">IF(I1302=1,1,0)</f>
        <v>1</v>
      </c>
      <c r="W1302" s="0" t="n">
        <f aca="false">IF(J1302=1,1,0)</f>
        <v>1</v>
      </c>
      <c r="X1302" s="0" t="n">
        <f aca="false">IF(K1302=1,1,0)</f>
        <v>0</v>
      </c>
      <c r="Y1302" s="0" t="n">
        <f aca="false">IF(L1302=1,1,0)</f>
        <v>1</v>
      </c>
      <c r="Z1302" s="0" t="n">
        <f aca="false">IF(SUM(T1302:Y1302)&lt;&gt;0,(T1302*A1302+U1302*B1302+V1302*C1302+W1302*D1302+X1302*E1302+Y1302*F1302)/SUM(T1302:Y1302),0)</f>
        <v>90</v>
      </c>
      <c r="AA1302" s="0" t="n">
        <f aca="false">IF(Z1302&gt;S1302,1,0)</f>
        <v>1</v>
      </c>
      <c r="AB1302" s="0" t="n">
        <f aca="false">IF(AND(S1302&lt;&gt;0,Z1302&lt;&gt;0),1,0)</f>
        <v>1</v>
      </c>
      <c r="AC1302" s="0" t="n">
        <f aca="false">IF(AA1302+AB1302=2,1,0)</f>
        <v>1</v>
      </c>
    </row>
    <row r="1303" customFormat="false" ht="13.8" hidden="false" customHeight="false" outlineLevel="0" collapsed="false">
      <c r="A1303" s="0" t="n">
        <v>4</v>
      </c>
      <c r="B1303" s="0" t="n">
        <v>65</v>
      </c>
      <c r="C1303" s="0" t="n">
        <v>70</v>
      </c>
      <c r="D1303" s="0" t="n">
        <v>20</v>
      </c>
      <c r="E1303" s="0" t="n">
        <v>1</v>
      </c>
      <c r="F1303" s="0" t="n">
        <v>65</v>
      </c>
      <c r="G1303" s="0" t="n">
        <f aca="false">COUNTIF($A1303:$F1303,A1303)</f>
        <v>1</v>
      </c>
      <c r="H1303" s="0" t="n">
        <f aca="false">COUNTIF($A1303:$F1303,B1303)</f>
        <v>2</v>
      </c>
      <c r="I1303" s="0" t="n">
        <f aca="false">COUNTIF($A1303:$F1303,C1303)</f>
        <v>1</v>
      </c>
      <c r="J1303" s="0" t="n">
        <f aca="false">COUNTIF($A1303:$F1303,D1303)</f>
        <v>1</v>
      </c>
      <c r="K1303" s="0" t="n">
        <f aca="false">COUNTIF($A1303:$F1303,E1303)</f>
        <v>1</v>
      </c>
      <c r="L1303" s="0" t="n">
        <f aca="false">COUNTIF($A1303:$F1303,F1303)</f>
        <v>2</v>
      </c>
      <c r="M1303" s="0" t="n">
        <f aca="false">IF(G1303=2,1,0)</f>
        <v>0</v>
      </c>
      <c r="N1303" s="0" t="n">
        <f aca="false">IF(H1303=2,1,0)</f>
        <v>1</v>
      </c>
      <c r="O1303" s="0" t="n">
        <f aca="false">IF(I1303=2,1,0)</f>
        <v>0</v>
      </c>
      <c r="P1303" s="0" t="n">
        <f aca="false">IF(J1303=2,1,0)</f>
        <v>0</v>
      </c>
      <c r="Q1303" s="0" t="n">
        <f aca="false">IF(K1303=2,1,0)</f>
        <v>0</v>
      </c>
      <c r="R1303" s="0" t="n">
        <f aca="false">IF(L1303=2,1,0)</f>
        <v>1</v>
      </c>
      <c r="S1303" s="0" t="n">
        <f aca="false">IF(SUM(M1303:R1303)&lt;&gt;0,(A1303*M1303+B1303*N1303+C1303*O1303+D1303*P1303+E1303*Q1303+F1303*R1303)/SUM(M1303:R1303),0)</f>
        <v>65</v>
      </c>
      <c r="T1303" s="0" t="n">
        <f aca="false">IF(G1303=1,1,0)</f>
        <v>1</v>
      </c>
      <c r="U1303" s="0" t="n">
        <f aca="false">IF(H1303=1,1,0)</f>
        <v>0</v>
      </c>
      <c r="V1303" s="0" t="n">
        <f aca="false">IF(I1303=1,1,0)</f>
        <v>1</v>
      </c>
      <c r="W1303" s="0" t="n">
        <f aca="false">IF(J1303=1,1,0)</f>
        <v>1</v>
      </c>
      <c r="X1303" s="0" t="n">
        <f aca="false">IF(K1303=1,1,0)</f>
        <v>1</v>
      </c>
      <c r="Y1303" s="0" t="n">
        <f aca="false">IF(L1303=1,1,0)</f>
        <v>0</v>
      </c>
      <c r="Z1303" s="0" t="n">
        <f aca="false">IF(SUM(T1303:Y1303)&lt;&gt;0,(T1303*A1303+U1303*B1303+V1303*C1303+W1303*D1303+X1303*E1303+Y1303*F1303)/SUM(T1303:Y1303),0)</f>
        <v>23.75</v>
      </c>
      <c r="AA1303" s="0" t="n">
        <f aca="false">IF(Z1303&gt;S1303,1,0)</f>
        <v>0</v>
      </c>
      <c r="AB1303" s="0" t="n">
        <f aca="false">IF(AND(S1303&lt;&gt;0,Z1303&lt;&gt;0),1,0)</f>
        <v>1</v>
      </c>
      <c r="AC1303" s="0" t="n">
        <f aca="false">IF(AA1303+AB1303=2,1,0)</f>
        <v>0</v>
      </c>
    </row>
    <row r="1304" customFormat="false" ht="13.8" hidden="false" customHeight="false" outlineLevel="0" collapsed="false">
      <c r="A1304" s="0" t="n">
        <v>100</v>
      </c>
      <c r="B1304" s="0" t="n">
        <v>56</v>
      </c>
      <c r="C1304" s="0" t="n">
        <v>42</v>
      </c>
      <c r="D1304" s="0" t="n">
        <v>30</v>
      </c>
      <c r="E1304" s="0" t="n">
        <v>33</v>
      </c>
      <c r="F1304" s="0" t="n">
        <v>56</v>
      </c>
      <c r="G1304" s="0" t="n">
        <f aca="false">COUNTIF($A1304:$F1304,A1304)</f>
        <v>1</v>
      </c>
      <c r="H1304" s="0" t="n">
        <f aca="false">COUNTIF($A1304:$F1304,B1304)</f>
        <v>2</v>
      </c>
      <c r="I1304" s="0" t="n">
        <f aca="false">COUNTIF($A1304:$F1304,C1304)</f>
        <v>1</v>
      </c>
      <c r="J1304" s="0" t="n">
        <f aca="false">COUNTIF($A1304:$F1304,D1304)</f>
        <v>1</v>
      </c>
      <c r="K1304" s="0" t="n">
        <f aca="false">COUNTIF($A1304:$F1304,E1304)</f>
        <v>1</v>
      </c>
      <c r="L1304" s="0" t="n">
        <f aca="false">COUNTIF($A1304:$F1304,F1304)</f>
        <v>2</v>
      </c>
      <c r="M1304" s="0" t="n">
        <f aca="false">IF(G1304=2,1,0)</f>
        <v>0</v>
      </c>
      <c r="N1304" s="0" t="n">
        <f aca="false">IF(H1304=2,1,0)</f>
        <v>1</v>
      </c>
      <c r="O1304" s="0" t="n">
        <f aca="false">IF(I1304=2,1,0)</f>
        <v>0</v>
      </c>
      <c r="P1304" s="0" t="n">
        <f aca="false">IF(J1304=2,1,0)</f>
        <v>0</v>
      </c>
      <c r="Q1304" s="0" t="n">
        <f aca="false">IF(K1304=2,1,0)</f>
        <v>0</v>
      </c>
      <c r="R1304" s="0" t="n">
        <f aca="false">IF(L1304=2,1,0)</f>
        <v>1</v>
      </c>
      <c r="S1304" s="0" t="n">
        <f aca="false">IF(SUM(M1304:R1304)&lt;&gt;0,(A1304*M1304+B1304*N1304+C1304*O1304+D1304*P1304+E1304*Q1304+F1304*R1304)/SUM(M1304:R1304),0)</f>
        <v>56</v>
      </c>
      <c r="T1304" s="0" t="n">
        <f aca="false">IF(G1304=1,1,0)</f>
        <v>1</v>
      </c>
      <c r="U1304" s="0" t="n">
        <f aca="false">IF(H1304=1,1,0)</f>
        <v>0</v>
      </c>
      <c r="V1304" s="0" t="n">
        <f aca="false">IF(I1304=1,1,0)</f>
        <v>1</v>
      </c>
      <c r="W1304" s="0" t="n">
        <f aca="false">IF(J1304=1,1,0)</f>
        <v>1</v>
      </c>
      <c r="X1304" s="0" t="n">
        <f aca="false">IF(K1304=1,1,0)</f>
        <v>1</v>
      </c>
      <c r="Y1304" s="0" t="n">
        <f aca="false">IF(L1304=1,1,0)</f>
        <v>0</v>
      </c>
      <c r="Z1304" s="0" t="n">
        <f aca="false">IF(SUM(T1304:Y1304)&lt;&gt;0,(T1304*A1304+U1304*B1304+V1304*C1304+W1304*D1304+X1304*E1304+Y1304*F1304)/SUM(T1304:Y1304),0)</f>
        <v>51.25</v>
      </c>
      <c r="AA1304" s="0" t="n">
        <f aca="false">IF(Z1304&gt;S1304,1,0)</f>
        <v>0</v>
      </c>
      <c r="AB1304" s="0" t="n">
        <f aca="false">IF(AND(S1304&lt;&gt;0,Z1304&lt;&gt;0),1,0)</f>
        <v>1</v>
      </c>
      <c r="AC1304" s="0" t="n">
        <f aca="false">IF(AA1304+AB1304=2,1,0)</f>
        <v>0</v>
      </c>
    </row>
    <row r="1305" customFormat="false" ht="13.8" hidden="false" customHeight="false" outlineLevel="0" collapsed="false">
      <c r="A1305" s="0" t="n">
        <v>86</v>
      </c>
      <c r="B1305" s="0" t="n">
        <v>66</v>
      </c>
      <c r="C1305" s="0" t="n">
        <v>51</v>
      </c>
      <c r="D1305" s="0" t="n">
        <v>50</v>
      </c>
      <c r="E1305" s="0" t="n">
        <v>43</v>
      </c>
      <c r="F1305" s="0" t="n">
        <v>198</v>
      </c>
      <c r="G1305" s="0" t="n">
        <f aca="false">COUNTIF($A1305:$F1305,A1305)</f>
        <v>1</v>
      </c>
      <c r="H1305" s="0" t="n">
        <f aca="false">COUNTIF($A1305:$F1305,B1305)</f>
        <v>1</v>
      </c>
      <c r="I1305" s="0" t="n">
        <f aca="false">COUNTIF($A1305:$F1305,C1305)</f>
        <v>1</v>
      </c>
      <c r="J1305" s="0" t="n">
        <f aca="false">COUNTIF($A1305:$F1305,D1305)</f>
        <v>1</v>
      </c>
      <c r="K1305" s="0" t="n">
        <f aca="false">COUNTIF($A1305:$F1305,E1305)</f>
        <v>1</v>
      </c>
      <c r="L1305" s="0" t="n">
        <f aca="false">COUNTIF($A1305:$F1305,F1305)</f>
        <v>1</v>
      </c>
      <c r="M1305" s="0" t="n">
        <f aca="false">IF(G1305=2,1,0)</f>
        <v>0</v>
      </c>
      <c r="N1305" s="0" t="n">
        <f aca="false">IF(H1305=2,1,0)</f>
        <v>0</v>
      </c>
      <c r="O1305" s="0" t="n">
        <f aca="false">IF(I1305=2,1,0)</f>
        <v>0</v>
      </c>
      <c r="P1305" s="0" t="n">
        <f aca="false">IF(J1305=2,1,0)</f>
        <v>0</v>
      </c>
      <c r="Q1305" s="0" t="n">
        <f aca="false">IF(K1305=2,1,0)</f>
        <v>0</v>
      </c>
      <c r="R1305" s="0" t="n">
        <f aca="false">IF(L1305=2,1,0)</f>
        <v>0</v>
      </c>
      <c r="S1305" s="0" t="n">
        <f aca="false">IF(SUM(M1305:R1305)&lt;&gt;0,(A1305*M1305+B1305*N1305+C1305*O1305+D1305*P1305+E1305*Q1305+F1305*R1305)/SUM(M1305:R1305),0)</f>
        <v>0</v>
      </c>
      <c r="T1305" s="0" t="n">
        <f aca="false">IF(G1305=1,1,0)</f>
        <v>1</v>
      </c>
      <c r="U1305" s="0" t="n">
        <f aca="false">IF(H1305=1,1,0)</f>
        <v>1</v>
      </c>
      <c r="V1305" s="0" t="n">
        <f aca="false">IF(I1305=1,1,0)</f>
        <v>1</v>
      </c>
      <c r="W1305" s="0" t="n">
        <f aca="false">IF(J1305=1,1,0)</f>
        <v>1</v>
      </c>
      <c r="X1305" s="0" t="n">
        <f aca="false">IF(K1305=1,1,0)</f>
        <v>1</v>
      </c>
      <c r="Y1305" s="0" t="n">
        <f aca="false">IF(L1305=1,1,0)</f>
        <v>1</v>
      </c>
      <c r="Z1305" s="0" t="n">
        <f aca="false">IF(SUM(T1305:Y1305)&lt;&gt;0,(T1305*A1305+U1305*B1305+V1305*C1305+W1305*D1305+X1305*E1305+Y1305*F1305)/SUM(T1305:Y1305),0)</f>
        <v>82.3333333333333</v>
      </c>
      <c r="AA1305" s="0" t="n">
        <f aca="false">IF(Z1305&gt;S1305,1,0)</f>
        <v>1</v>
      </c>
      <c r="AB1305" s="0" t="n">
        <f aca="false">IF(AND(S1305&lt;&gt;0,Z1305&lt;&gt;0),1,0)</f>
        <v>0</v>
      </c>
      <c r="AC1305" s="0" t="n">
        <f aca="false">IF(AA1305+AB1305=2,1,0)</f>
        <v>0</v>
      </c>
    </row>
    <row r="1306" customFormat="false" ht="13.8" hidden="false" customHeight="false" outlineLevel="0" collapsed="false">
      <c r="A1306" s="0" t="n">
        <v>34</v>
      </c>
      <c r="B1306" s="0" t="n">
        <v>68</v>
      </c>
      <c r="C1306" s="0" t="n">
        <v>63</v>
      </c>
      <c r="D1306" s="0" t="n">
        <v>15</v>
      </c>
      <c r="E1306" s="0" t="n">
        <v>102</v>
      </c>
      <c r="F1306" s="0" t="n">
        <v>68</v>
      </c>
      <c r="G1306" s="0" t="n">
        <f aca="false">COUNTIF($A1306:$F1306,A1306)</f>
        <v>1</v>
      </c>
      <c r="H1306" s="0" t="n">
        <f aca="false">COUNTIF($A1306:$F1306,B1306)</f>
        <v>2</v>
      </c>
      <c r="I1306" s="0" t="n">
        <f aca="false">COUNTIF($A1306:$F1306,C1306)</f>
        <v>1</v>
      </c>
      <c r="J1306" s="0" t="n">
        <f aca="false">COUNTIF($A1306:$F1306,D1306)</f>
        <v>1</v>
      </c>
      <c r="K1306" s="0" t="n">
        <f aca="false">COUNTIF($A1306:$F1306,E1306)</f>
        <v>1</v>
      </c>
      <c r="L1306" s="0" t="n">
        <f aca="false">COUNTIF($A1306:$F1306,F1306)</f>
        <v>2</v>
      </c>
      <c r="M1306" s="0" t="n">
        <f aca="false">IF(G1306=2,1,0)</f>
        <v>0</v>
      </c>
      <c r="N1306" s="0" t="n">
        <f aca="false">IF(H1306=2,1,0)</f>
        <v>1</v>
      </c>
      <c r="O1306" s="0" t="n">
        <f aca="false">IF(I1306=2,1,0)</f>
        <v>0</v>
      </c>
      <c r="P1306" s="0" t="n">
        <f aca="false">IF(J1306=2,1,0)</f>
        <v>0</v>
      </c>
      <c r="Q1306" s="0" t="n">
        <f aca="false">IF(K1306=2,1,0)</f>
        <v>0</v>
      </c>
      <c r="R1306" s="0" t="n">
        <f aca="false">IF(L1306=2,1,0)</f>
        <v>1</v>
      </c>
      <c r="S1306" s="0" t="n">
        <f aca="false">IF(SUM(M1306:R1306)&lt;&gt;0,(A1306*M1306+B1306*N1306+C1306*O1306+D1306*P1306+E1306*Q1306+F1306*R1306)/SUM(M1306:R1306),0)</f>
        <v>68</v>
      </c>
      <c r="T1306" s="0" t="n">
        <f aca="false">IF(G1306=1,1,0)</f>
        <v>1</v>
      </c>
      <c r="U1306" s="0" t="n">
        <f aca="false">IF(H1306=1,1,0)</f>
        <v>0</v>
      </c>
      <c r="V1306" s="0" t="n">
        <f aca="false">IF(I1306=1,1,0)</f>
        <v>1</v>
      </c>
      <c r="W1306" s="0" t="n">
        <f aca="false">IF(J1306=1,1,0)</f>
        <v>1</v>
      </c>
      <c r="X1306" s="0" t="n">
        <f aca="false">IF(K1306=1,1,0)</f>
        <v>1</v>
      </c>
      <c r="Y1306" s="0" t="n">
        <f aca="false">IF(L1306=1,1,0)</f>
        <v>0</v>
      </c>
      <c r="Z1306" s="0" t="n">
        <f aca="false">IF(SUM(T1306:Y1306)&lt;&gt;0,(T1306*A1306+U1306*B1306+V1306*C1306+W1306*D1306+X1306*E1306+Y1306*F1306)/SUM(T1306:Y1306),0)</f>
        <v>53.5</v>
      </c>
      <c r="AA1306" s="0" t="n">
        <f aca="false">IF(Z1306&gt;S1306,1,0)</f>
        <v>0</v>
      </c>
      <c r="AB1306" s="0" t="n">
        <f aca="false">IF(AND(S1306&lt;&gt;0,Z1306&lt;&gt;0),1,0)</f>
        <v>1</v>
      </c>
      <c r="AC1306" s="0" t="n">
        <f aca="false">IF(AA1306+AB1306=2,1,0)</f>
        <v>0</v>
      </c>
    </row>
    <row r="1307" customFormat="false" ht="13.8" hidden="false" customHeight="false" outlineLevel="0" collapsed="false">
      <c r="A1307" s="0" t="n">
        <v>82</v>
      </c>
      <c r="B1307" s="0" t="n">
        <v>86</v>
      </c>
      <c r="C1307" s="0" t="n">
        <v>37</v>
      </c>
      <c r="D1307" s="0" t="n">
        <v>19</v>
      </c>
      <c r="E1307" s="0" t="n">
        <v>27</v>
      </c>
      <c r="F1307" s="0" t="n">
        <v>43</v>
      </c>
      <c r="G1307" s="0" t="n">
        <f aca="false">COUNTIF($A1307:$F1307,A1307)</f>
        <v>1</v>
      </c>
      <c r="H1307" s="0" t="n">
        <f aca="false">COUNTIF($A1307:$F1307,B1307)</f>
        <v>1</v>
      </c>
      <c r="I1307" s="0" t="n">
        <f aca="false">COUNTIF($A1307:$F1307,C1307)</f>
        <v>1</v>
      </c>
      <c r="J1307" s="0" t="n">
        <f aca="false">COUNTIF($A1307:$F1307,D1307)</f>
        <v>1</v>
      </c>
      <c r="K1307" s="0" t="n">
        <f aca="false">COUNTIF($A1307:$F1307,E1307)</f>
        <v>1</v>
      </c>
      <c r="L1307" s="0" t="n">
        <f aca="false">COUNTIF($A1307:$F1307,F1307)</f>
        <v>1</v>
      </c>
      <c r="M1307" s="0" t="n">
        <f aca="false">IF(G1307=2,1,0)</f>
        <v>0</v>
      </c>
      <c r="N1307" s="0" t="n">
        <f aca="false">IF(H1307=2,1,0)</f>
        <v>0</v>
      </c>
      <c r="O1307" s="0" t="n">
        <f aca="false">IF(I1307=2,1,0)</f>
        <v>0</v>
      </c>
      <c r="P1307" s="0" t="n">
        <f aca="false">IF(J1307=2,1,0)</f>
        <v>0</v>
      </c>
      <c r="Q1307" s="0" t="n">
        <f aca="false">IF(K1307=2,1,0)</f>
        <v>0</v>
      </c>
      <c r="R1307" s="0" t="n">
        <f aca="false">IF(L1307=2,1,0)</f>
        <v>0</v>
      </c>
      <c r="S1307" s="0" t="n">
        <f aca="false">IF(SUM(M1307:R1307)&lt;&gt;0,(A1307*M1307+B1307*N1307+C1307*O1307+D1307*P1307+E1307*Q1307+F1307*R1307)/SUM(M1307:R1307),0)</f>
        <v>0</v>
      </c>
      <c r="T1307" s="0" t="n">
        <f aca="false">IF(G1307=1,1,0)</f>
        <v>1</v>
      </c>
      <c r="U1307" s="0" t="n">
        <f aca="false">IF(H1307=1,1,0)</f>
        <v>1</v>
      </c>
      <c r="V1307" s="0" t="n">
        <f aca="false">IF(I1307=1,1,0)</f>
        <v>1</v>
      </c>
      <c r="W1307" s="0" t="n">
        <f aca="false">IF(J1307=1,1,0)</f>
        <v>1</v>
      </c>
      <c r="X1307" s="0" t="n">
        <f aca="false">IF(K1307=1,1,0)</f>
        <v>1</v>
      </c>
      <c r="Y1307" s="0" t="n">
        <f aca="false">IF(L1307=1,1,0)</f>
        <v>1</v>
      </c>
      <c r="Z1307" s="0" t="n">
        <f aca="false">IF(SUM(T1307:Y1307)&lt;&gt;0,(T1307*A1307+U1307*B1307+V1307*C1307+W1307*D1307+X1307*E1307+Y1307*F1307)/SUM(T1307:Y1307),0)</f>
        <v>49</v>
      </c>
      <c r="AA1307" s="0" t="n">
        <f aca="false">IF(Z1307&gt;S1307,1,0)</f>
        <v>1</v>
      </c>
      <c r="AB1307" s="0" t="n">
        <f aca="false">IF(AND(S1307&lt;&gt;0,Z1307&lt;&gt;0),1,0)</f>
        <v>0</v>
      </c>
      <c r="AC1307" s="0" t="n">
        <f aca="false">IF(AA1307+AB1307=2,1,0)</f>
        <v>0</v>
      </c>
    </row>
    <row r="1308" customFormat="false" ht="13.8" hidden="false" customHeight="false" outlineLevel="0" collapsed="false">
      <c r="A1308" s="0" t="n">
        <v>77</v>
      </c>
      <c r="B1308" s="0" t="n">
        <v>18</v>
      </c>
      <c r="C1308" s="0" t="n">
        <v>70</v>
      </c>
      <c r="D1308" s="0" t="n">
        <v>35</v>
      </c>
      <c r="E1308" s="0" t="n">
        <v>115</v>
      </c>
      <c r="F1308" s="0" t="n">
        <v>12</v>
      </c>
      <c r="G1308" s="0" t="n">
        <f aca="false">COUNTIF($A1308:$F1308,A1308)</f>
        <v>1</v>
      </c>
      <c r="H1308" s="0" t="n">
        <f aca="false">COUNTIF($A1308:$F1308,B1308)</f>
        <v>1</v>
      </c>
      <c r="I1308" s="0" t="n">
        <f aca="false">COUNTIF($A1308:$F1308,C1308)</f>
        <v>1</v>
      </c>
      <c r="J1308" s="0" t="n">
        <f aca="false">COUNTIF($A1308:$F1308,D1308)</f>
        <v>1</v>
      </c>
      <c r="K1308" s="0" t="n">
        <f aca="false">COUNTIF($A1308:$F1308,E1308)</f>
        <v>1</v>
      </c>
      <c r="L1308" s="0" t="n">
        <f aca="false">COUNTIF($A1308:$F1308,F1308)</f>
        <v>1</v>
      </c>
      <c r="M1308" s="0" t="n">
        <f aca="false">IF(G1308=2,1,0)</f>
        <v>0</v>
      </c>
      <c r="N1308" s="0" t="n">
        <f aca="false">IF(H1308=2,1,0)</f>
        <v>0</v>
      </c>
      <c r="O1308" s="0" t="n">
        <f aca="false">IF(I1308=2,1,0)</f>
        <v>0</v>
      </c>
      <c r="P1308" s="0" t="n">
        <f aca="false">IF(J1308=2,1,0)</f>
        <v>0</v>
      </c>
      <c r="Q1308" s="0" t="n">
        <f aca="false">IF(K1308=2,1,0)</f>
        <v>0</v>
      </c>
      <c r="R1308" s="0" t="n">
        <f aca="false">IF(L1308=2,1,0)</f>
        <v>0</v>
      </c>
      <c r="S1308" s="0" t="n">
        <f aca="false">IF(SUM(M1308:R1308)&lt;&gt;0,(A1308*M1308+B1308*N1308+C1308*O1308+D1308*P1308+E1308*Q1308+F1308*R1308)/SUM(M1308:R1308),0)</f>
        <v>0</v>
      </c>
      <c r="T1308" s="0" t="n">
        <f aca="false">IF(G1308=1,1,0)</f>
        <v>1</v>
      </c>
      <c r="U1308" s="0" t="n">
        <f aca="false">IF(H1308=1,1,0)</f>
        <v>1</v>
      </c>
      <c r="V1308" s="0" t="n">
        <f aca="false">IF(I1308=1,1,0)</f>
        <v>1</v>
      </c>
      <c r="W1308" s="0" t="n">
        <f aca="false">IF(J1308=1,1,0)</f>
        <v>1</v>
      </c>
      <c r="X1308" s="0" t="n">
        <f aca="false">IF(K1308=1,1,0)</f>
        <v>1</v>
      </c>
      <c r="Y1308" s="0" t="n">
        <f aca="false">IF(L1308=1,1,0)</f>
        <v>1</v>
      </c>
      <c r="Z1308" s="0" t="n">
        <f aca="false">IF(SUM(T1308:Y1308)&lt;&gt;0,(T1308*A1308+U1308*B1308+V1308*C1308+W1308*D1308+X1308*E1308+Y1308*F1308)/SUM(T1308:Y1308),0)</f>
        <v>54.5</v>
      </c>
      <c r="AA1308" s="0" t="n">
        <f aca="false">IF(Z1308&gt;S1308,1,0)</f>
        <v>1</v>
      </c>
      <c r="AB1308" s="0" t="n">
        <f aca="false">IF(AND(S1308&lt;&gt;0,Z1308&lt;&gt;0),1,0)</f>
        <v>0</v>
      </c>
      <c r="AC1308" s="0" t="n">
        <f aca="false">IF(AA1308+AB1308=2,1,0)</f>
        <v>0</v>
      </c>
    </row>
    <row r="1309" customFormat="false" ht="13.8" hidden="false" customHeight="false" outlineLevel="0" collapsed="false">
      <c r="A1309" s="0" t="n">
        <v>97</v>
      </c>
      <c r="B1309" s="0" t="n">
        <v>47</v>
      </c>
      <c r="C1309" s="0" t="n">
        <v>35</v>
      </c>
      <c r="D1309" s="0" t="n">
        <v>7</v>
      </c>
      <c r="E1309" s="0" t="n">
        <v>194</v>
      </c>
      <c r="F1309" s="0" t="n">
        <v>141</v>
      </c>
      <c r="G1309" s="0" t="n">
        <f aca="false">COUNTIF($A1309:$F1309,A1309)</f>
        <v>1</v>
      </c>
      <c r="H1309" s="0" t="n">
        <f aca="false">COUNTIF($A1309:$F1309,B1309)</f>
        <v>1</v>
      </c>
      <c r="I1309" s="0" t="n">
        <f aca="false">COUNTIF($A1309:$F1309,C1309)</f>
        <v>1</v>
      </c>
      <c r="J1309" s="0" t="n">
        <f aca="false">COUNTIF($A1309:$F1309,D1309)</f>
        <v>1</v>
      </c>
      <c r="K1309" s="0" t="n">
        <f aca="false">COUNTIF($A1309:$F1309,E1309)</f>
        <v>1</v>
      </c>
      <c r="L1309" s="0" t="n">
        <f aca="false">COUNTIF($A1309:$F1309,F1309)</f>
        <v>1</v>
      </c>
      <c r="M1309" s="0" t="n">
        <f aca="false">IF(G1309=2,1,0)</f>
        <v>0</v>
      </c>
      <c r="N1309" s="0" t="n">
        <f aca="false">IF(H1309=2,1,0)</f>
        <v>0</v>
      </c>
      <c r="O1309" s="0" t="n">
        <f aca="false">IF(I1309=2,1,0)</f>
        <v>0</v>
      </c>
      <c r="P1309" s="0" t="n">
        <f aca="false">IF(J1309=2,1,0)</f>
        <v>0</v>
      </c>
      <c r="Q1309" s="0" t="n">
        <f aca="false">IF(K1309=2,1,0)</f>
        <v>0</v>
      </c>
      <c r="R1309" s="0" t="n">
        <f aca="false">IF(L1309=2,1,0)</f>
        <v>0</v>
      </c>
      <c r="S1309" s="0" t="n">
        <f aca="false">IF(SUM(M1309:R1309)&lt;&gt;0,(A1309*M1309+B1309*N1309+C1309*O1309+D1309*P1309+E1309*Q1309+F1309*R1309)/SUM(M1309:R1309),0)</f>
        <v>0</v>
      </c>
      <c r="T1309" s="0" t="n">
        <f aca="false">IF(G1309=1,1,0)</f>
        <v>1</v>
      </c>
      <c r="U1309" s="0" t="n">
        <f aca="false">IF(H1309=1,1,0)</f>
        <v>1</v>
      </c>
      <c r="V1309" s="0" t="n">
        <f aca="false">IF(I1309=1,1,0)</f>
        <v>1</v>
      </c>
      <c r="W1309" s="0" t="n">
        <f aca="false">IF(J1309=1,1,0)</f>
        <v>1</v>
      </c>
      <c r="X1309" s="0" t="n">
        <f aca="false">IF(K1309=1,1,0)</f>
        <v>1</v>
      </c>
      <c r="Y1309" s="0" t="n">
        <f aca="false">IF(L1309=1,1,0)</f>
        <v>1</v>
      </c>
      <c r="Z1309" s="0" t="n">
        <f aca="false">IF(SUM(T1309:Y1309)&lt;&gt;0,(T1309*A1309+U1309*B1309+V1309*C1309+W1309*D1309+X1309*E1309+Y1309*F1309)/SUM(T1309:Y1309),0)</f>
        <v>86.8333333333333</v>
      </c>
      <c r="AA1309" s="0" t="n">
        <f aca="false">IF(Z1309&gt;S1309,1,0)</f>
        <v>1</v>
      </c>
      <c r="AB1309" s="0" t="n">
        <f aca="false">IF(AND(S1309&lt;&gt;0,Z1309&lt;&gt;0),1,0)</f>
        <v>0</v>
      </c>
      <c r="AC1309" s="0" t="n">
        <f aca="false">IF(AA1309+AB1309=2,1,0)</f>
        <v>0</v>
      </c>
    </row>
    <row r="1310" customFormat="false" ht="13.8" hidden="false" customHeight="false" outlineLevel="0" collapsed="false">
      <c r="A1310" s="0" t="n">
        <v>27</v>
      </c>
      <c r="B1310" s="0" t="n">
        <v>24</v>
      </c>
      <c r="C1310" s="0" t="n">
        <v>62</v>
      </c>
      <c r="D1310" s="0" t="n">
        <v>5</v>
      </c>
      <c r="E1310" s="0" t="n">
        <v>18</v>
      </c>
      <c r="F1310" s="0" t="n">
        <v>36</v>
      </c>
      <c r="G1310" s="0" t="n">
        <f aca="false">COUNTIF($A1310:$F1310,A1310)</f>
        <v>1</v>
      </c>
      <c r="H1310" s="0" t="n">
        <f aca="false">COUNTIF($A1310:$F1310,B1310)</f>
        <v>1</v>
      </c>
      <c r="I1310" s="0" t="n">
        <f aca="false">COUNTIF($A1310:$F1310,C1310)</f>
        <v>1</v>
      </c>
      <c r="J1310" s="0" t="n">
        <f aca="false">COUNTIF($A1310:$F1310,D1310)</f>
        <v>1</v>
      </c>
      <c r="K1310" s="0" t="n">
        <f aca="false">COUNTIF($A1310:$F1310,E1310)</f>
        <v>1</v>
      </c>
      <c r="L1310" s="0" t="n">
        <f aca="false">COUNTIF($A1310:$F1310,F1310)</f>
        <v>1</v>
      </c>
      <c r="M1310" s="0" t="n">
        <f aca="false">IF(G1310=2,1,0)</f>
        <v>0</v>
      </c>
      <c r="N1310" s="0" t="n">
        <f aca="false">IF(H1310=2,1,0)</f>
        <v>0</v>
      </c>
      <c r="O1310" s="0" t="n">
        <f aca="false">IF(I1310=2,1,0)</f>
        <v>0</v>
      </c>
      <c r="P1310" s="0" t="n">
        <f aca="false">IF(J1310=2,1,0)</f>
        <v>0</v>
      </c>
      <c r="Q1310" s="0" t="n">
        <f aca="false">IF(K1310=2,1,0)</f>
        <v>0</v>
      </c>
      <c r="R1310" s="0" t="n">
        <f aca="false">IF(L1310=2,1,0)</f>
        <v>0</v>
      </c>
      <c r="S1310" s="0" t="n">
        <f aca="false">IF(SUM(M1310:R1310)&lt;&gt;0,(A1310*M1310+B1310*N1310+C1310*O1310+D1310*P1310+E1310*Q1310+F1310*R1310)/SUM(M1310:R1310),0)</f>
        <v>0</v>
      </c>
      <c r="T1310" s="0" t="n">
        <f aca="false">IF(G1310=1,1,0)</f>
        <v>1</v>
      </c>
      <c r="U1310" s="0" t="n">
        <f aca="false">IF(H1310=1,1,0)</f>
        <v>1</v>
      </c>
      <c r="V1310" s="0" t="n">
        <f aca="false">IF(I1310=1,1,0)</f>
        <v>1</v>
      </c>
      <c r="W1310" s="0" t="n">
        <f aca="false">IF(J1310=1,1,0)</f>
        <v>1</v>
      </c>
      <c r="X1310" s="0" t="n">
        <f aca="false">IF(K1310=1,1,0)</f>
        <v>1</v>
      </c>
      <c r="Y1310" s="0" t="n">
        <f aca="false">IF(L1310=1,1,0)</f>
        <v>1</v>
      </c>
      <c r="Z1310" s="0" t="n">
        <f aca="false">IF(SUM(T1310:Y1310)&lt;&gt;0,(T1310*A1310+U1310*B1310+V1310*C1310+W1310*D1310+X1310*E1310+Y1310*F1310)/SUM(T1310:Y1310),0)</f>
        <v>28.6666666666667</v>
      </c>
      <c r="AA1310" s="0" t="n">
        <f aca="false">IF(Z1310&gt;S1310,1,0)</f>
        <v>1</v>
      </c>
      <c r="AB1310" s="0" t="n">
        <f aca="false">IF(AND(S1310&lt;&gt;0,Z1310&lt;&gt;0),1,0)</f>
        <v>0</v>
      </c>
      <c r="AC1310" s="0" t="n">
        <f aca="false">IF(AA1310+AB1310=2,1,0)</f>
        <v>0</v>
      </c>
    </row>
    <row r="1311" customFormat="false" ht="13.8" hidden="false" customHeight="false" outlineLevel="0" collapsed="false">
      <c r="A1311" s="0" t="n">
        <v>28</v>
      </c>
      <c r="B1311" s="0" t="n">
        <v>25</v>
      </c>
      <c r="C1311" s="0" t="n">
        <v>32</v>
      </c>
      <c r="D1311" s="0" t="n">
        <v>39</v>
      </c>
      <c r="E1311" s="0" t="n">
        <v>84</v>
      </c>
      <c r="F1311" s="0" t="n">
        <v>25</v>
      </c>
      <c r="G1311" s="0" t="n">
        <f aca="false">COUNTIF($A1311:$F1311,A1311)</f>
        <v>1</v>
      </c>
      <c r="H1311" s="0" t="n">
        <f aca="false">COUNTIF($A1311:$F1311,B1311)</f>
        <v>2</v>
      </c>
      <c r="I1311" s="0" t="n">
        <f aca="false">COUNTIF($A1311:$F1311,C1311)</f>
        <v>1</v>
      </c>
      <c r="J1311" s="0" t="n">
        <f aca="false">COUNTIF($A1311:$F1311,D1311)</f>
        <v>1</v>
      </c>
      <c r="K1311" s="0" t="n">
        <f aca="false">COUNTIF($A1311:$F1311,E1311)</f>
        <v>1</v>
      </c>
      <c r="L1311" s="0" t="n">
        <f aca="false">COUNTIF($A1311:$F1311,F1311)</f>
        <v>2</v>
      </c>
      <c r="M1311" s="0" t="n">
        <f aca="false">IF(G1311=2,1,0)</f>
        <v>0</v>
      </c>
      <c r="N1311" s="0" t="n">
        <f aca="false">IF(H1311=2,1,0)</f>
        <v>1</v>
      </c>
      <c r="O1311" s="0" t="n">
        <f aca="false">IF(I1311=2,1,0)</f>
        <v>0</v>
      </c>
      <c r="P1311" s="0" t="n">
        <f aca="false">IF(J1311=2,1,0)</f>
        <v>0</v>
      </c>
      <c r="Q1311" s="0" t="n">
        <f aca="false">IF(K1311=2,1,0)</f>
        <v>0</v>
      </c>
      <c r="R1311" s="0" t="n">
        <f aca="false">IF(L1311=2,1,0)</f>
        <v>1</v>
      </c>
      <c r="S1311" s="0" t="n">
        <f aca="false">IF(SUM(M1311:R1311)&lt;&gt;0,(A1311*M1311+B1311*N1311+C1311*O1311+D1311*P1311+E1311*Q1311+F1311*R1311)/SUM(M1311:R1311),0)</f>
        <v>25</v>
      </c>
      <c r="T1311" s="0" t="n">
        <f aca="false">IF(G1311=1,1,0)</f>
        <v>1</v>
      </c>
      <c r="U1311" s="0" t="n">
        <f aca="false">IF(H1311=1,1,0)</f>
        <v>0</v>
      </c>
      <c r="V1311" s="0" t="n">
        <f aca="false">IF(I1311=1,1,0)</f>
        <v>1</v>
      </c>
      <c r="W1311" s="0" t="n">
        <f aca="false">IF(J1311=1,1,0)</f>
        <v>1</v>
      </c>
      <c r="X1311" s="0" t="n">
        <f aca="false">IF(K1311=1,1,0)</f>
        <v>1</v>
      </c>
      <c r="Y1311" s="0" t="n">
        <f aca="false">IF(L1311=1,1,0)</f>
        <v>0</v>
      </c>
      <c r="Z1311" s="0" t="n">
        <f aca="false">IF(SUM(T1311:Y1311)&lt;&gt;0,(T1311*A1311+U1311*B1311+V1311*C1311+W1311*D1311+X1311*E1311+Y1311*F1311)/SUM(T1311:Y1311),0)</f>
        <v>45.75</v>
      </c>
      <c r="AA1311" s="0" t="n">
        <f aca="false">IF(Z1311&gt;S1311,1,0)</f>
        <v>1</v>
      </c>
      <c r="AB1311" s="0" t="n">
        <f aca="false">IF(AND(S1311&lt;&gt;0,Z1311&lt;&gt;0),1,0)</f>
        <v>1</v>
      </c>
      <c r="AC1311" s="0" t="n">
        <f aca="false">IF(AA1311+AB1311=2,1,0)</f>
        <v>1</v>
      </c>
    </row>
    <row r="1312" customFormat="false" ht="13.8" hidden="false" customHeight="false" outlineLevel="0" collapsed="false">
      <c r="A1312" s="0" t="n">
        <v>83</v>
      </c>
      <c r="B1312" s="0" t="n">
        <v>58</v>
      </c>
      <c r="C1312" s="0" t="n">
        <v>41</v>
      </c>
      <c r="D1312" s="0" t="n">
        <v>45</v>
      </c>
      <c r="E1312" s="0" t="n">
        <v>27</v>
      </c>
      <c r="F1312" s="0" t="n">
        <v>116</v>
      </c>
      <c r="G1312" s="0" t="n">
        <f aca="false">COUNTIF($A1312:$F1312,A1312)</f>
        <v>1</v>
      </c>
      <c r="H1312" s="0" t="n">
        <f aca="false">COUNTIF($A1312:$F1312,B1312)</f>
        <v>1</v>
      </c>
      <c r="I1312" s="0" t="n">
        <f aca="false">COUNTIF($A1312:$F1312,C1312)</f>
        <v>1</v>
      </c>
      <c r="J1312" s="0" t="n">
        <f aca="false">COUNTIF($A1312:$F1312,D1312)</f>
        <v>1</v>
      </c>
      <c r="K1312" s="0" t="n">
        <f aca="false">COUNTIF($A1312:$F1312,E1312)</f>
        <v>1</v>
      </c>
      <c r="L1312" s="0" t="n">
        <f aca="false">COUNTIF($A1312:$F1312,F1312)</f>
        <v>1</v>
      </c>
      <c r="M1312" s="0" t="n">
        <f aca="false">IF(G1312=2,1,0)</f>
        <v>0</v>
      </c>
      <c r="N1312" s="0" t="n">
        <f aca="false">IF(H1312=2,1,0)</f>
        <v>0</v>
      </c>
      <c r="O1312" s="0" t="n">
        <f aca="false">IF(I1312=2,1,0)</f>
        <v>0</v>
      </c>
      <c r="P1312" s="0" t="n">
        <f aca="false">IF(J1312=2,1,0)</f>
        <v>0</v>
      </c>
      <c r="Q1312" s="0" t="n">
        <f aca="false">IF(K1312=2,1,0)</f>
        <v>0</v>
      </c>
      <c r="R1312" s="0" t="n">
        <f aca="false">IF(L1312=2,1,0)</f>
        <v>0</v>
      </c>
      <c r="S1312" s="0" t="n">
        <f aca="false">IF(SUM(M1312:R1312)&lt;&gt;0,(A1312*M1312+B1312*N1312+C1312*O1312+D1312*P1312+E1312*Q1312+F1312*R1312)/SUM(M1312:R1312),0)</f>
        <v>0</v>
      </c>
      <c r="T1312" s="0" t="n">
        <f aca="false">IF(G1312=1,1,0)</f>
        <v>1</v>
      </c>
      <c r="U1312" s="0" t="n">
        <f aca="false">IF(H1312=1,1,0)</f>
        <v>1</v>
      </c>
      <c r="V1312" s="0" t="n">
        <f aca="false">IF(I1312=1,1,0)</f>
        <v>1</v>
      </c>
      <c r="W1312" s="0" t="n">
        <f aca="false">IF(J1312=1,1,0)</f>
        <v>1</v>
      </c>
      <c r="X1312" s="0" t="n">
        <f aca="false">IF(K1312=1,1,0)</f>
        <v>1</v>
      </c>
      <c r="Y1312" s="0" t="n">
        <f aca="false">IF(L1312=1,1,0)</f>
        <v>1</v>
      </c>
      <c r="Z1312" s="0" t="n">
        <f aca="false">IF(SUM(T1312:Y1312)&lt;&gt;0,(T1312*A1312+U1312*B1312+V1312*C1312+W1312*D1312+X1312*E1312+Y1312*F1312)/SUM(T1312:Y1312),0)</f>
        <v>61.6666666666667</v>
      </c>
      <c r="AA1312" s="0" t="n">
        <f aca="false">IF(Z1312&gt;S1312,1,0)</f>
        <v>1</v>
      </c>
      <c r="AB1312" s="0" t="n">
        <f aca="false">IF(AND(S1312&lt;&gt;0,Z1312&lt;&gt;0),1,0)</f>
        <v>0</v>
      </c>
      <c r="AC1312" s="0" t="n">
        <f aca="false">IF(AA1312+AB1312=2,1,0)</f>
        <v>0</v>
      </c>
    </row>
    <row r="1313" customFormat="false" ht="13.8" hidden="false" customHeight="false" outlineLevel="0" collapsed="false">
      <c r="A1313" s="0" t="n">
        <v>61</v>
      </c>
      <c r="B1313" s="0" t="n">
        <v>98</v>
      </c>
      <c r="C1313" s="0" t="n">
        <v>45</v>
      </c>
      <c r="D1313" s="0" t="n">
        <v>40</v>
      </c>
      <c r="E1313" s="0" t="n">
        <v>61</v>
      </c>
      <c r="F1313" s="0" t="n">
        <v>98</v>
      </c>
      <c r="G1313" s="0" t="n">
        <f aca="false">COUNTIF($A1313:$F1313,A1313)</f>
        <v>2</v>
      </c>
      <c r="H1313" s="0" t="n">
        <f aca="false">COUNTIF($A1313:$F1313,B1313)</f>
        <v>2</v>
      </c>
      <c r="I1313" s="0" t="n">
        <f aca="false">COUNTIF($A1313:$F1313,C1313)</f>
        <v>1</v>
      </c>
      <c r="J1313" s="0" t="n">
        <f aca="false">COUNTIF($A1313:$F1313,D1313)</f>
        <v>1</v>
      </c>
      <c r="K1313" s="0" t="n">
        <f aca="false">COUNTIF($A1313:$F1313,E1313)</f>
        <v>2</v>
      </c>
      <c r="L1313" s="0" t="n">
        <f aca="false">COUNTIF($A1313:$F1313,F1313)</f>
        <v>2</v>
      </c>
      <c r="M1313" s="0" t="n">
        <f aca="false">IF(G1313=2,1,0)</f>
        <v>1</v>
      </c>
      <c r="N1313" s="0" t="n">
        <f aca="false">IF(H1313=2,1,0)</f>
        <v>1</v>
      </c>
      <c r="O1313" s="0" t="n">
        <f aca="false">IF(I1313=2,1,0)</f>
        <v>0</v>
      </c>
      <c r="P1313" s="0" t="n">
        <f aca="false">IF(J1313=2,1,0)</f>
        <v>0</v>
      </c>
      <c r="Q1313" s="0" t="n">
        <f aca="false">IF(K1313=2,1,0)</f>
        <v>1</v>
      </c>
      <c r="R1313" s="0" t="n">
        <f aca="false">IF(L1313=2,1,0)</f>
        <v>1</v>
      </c>
      <c r="S1313" s="0" t="n">
        <f aca="false">IF(SUM(M1313:R1313)&lt;&gt;0,(A1313*M1313+B1313*N1313+C1313*O1313+D1313*P1313+E1313*Q1313+F1313*R1313)/SUM(M1313:R1313),0)</f>
        <v>79.5</v>
      </c>
      <c r="T1313" s="0" t="n">
        <f aca="false">IF(G1313=1,1,0)</f>
        <v>0</v>
      </c>
      <c r="U1313" s="0" t="n">
        <f aca="false">IF(H1313=1,1,0)</f>
        <v>0</v>
      </c>
      <c r="V1313" s="0" t="n">
        <f aca="false">IF(I1313=1,1,0)</f>
        <v>1</v>
      </c>
      <c r="W1313" s="0" t="n">
        <f aca="false">IF(J1313=1,1,0)</f>
        <v>1</v>
      </c>
      <c r="X1313" s="0" t="n">
        <f aca="false">IF(K1313=1,1,0)</f>
        <v>0</v>
      </c>
      <c r="Y1313" s="0" t="n">
        <f aca="false">IF(L1313=1,1,0)</f>
        <v>0</v>
      </c>
      <c r="Z1313" s="0" t="n">
        <f aca="false">IF(SUM(T1313:Y1313)&lt;&gt;0,(T1313*A1313+U1313*B1313+V1313*C1313+W1313*D1313+X1313*E1313+Y1313*F1313)/SUM(T1313:Y1313),0)</f>
        <v>42.5</v>
      </c>
      <c r="AA1313" s="0" t="n">
        <f aca="false">IF(Z1313&gt;S1313,1,0)</f>
        <v>0</v>
      </c>
      <c r="AB1313" s="0" t="n">
        <f aca="false">IF(AND(S1313&lt;&gt;0,Z1313&lt;&gt;0),1,0)</f>
        <v>1</v>
      </c>
      <c r="AC1313" s="0" t="n">
        <f aca="false">IF(AA1313+AB1313=2,1,0)</f>
        <v>0</v>
      </c>
    </row>
    <row r="1314" customFormat="false" ht="13.8" hidden="false" customHeight="false" outlineLevel="0" collapsed="false">
      <c r="A1314" s="0" t="n">
        <v>34</v>
      </c>
      <c r="B1314" s="0" t="n">
        <v>20</v>
      </c>
      <c r="C1314" s="0" t="n">
        <v>70</v>
      </c>
      <c r="D1314" s="0" t="n">
        <v>19</v>
      </c>
      <c r="E1314" s="0" t="n">
        <v>22</v>
      </c>
      <c r="F1314" s="0" t="n">
        <v>30</v>
      </c>
      <c r="G1314" s="0" t="n">
        <f aca="false">COUNTIF($A1314:$F1314,A1314)</f>
        <v>1</v>
      </c>
      <c r="H1314" s="0" t="n">
        <f aca="false">COUNTIF($A1314:$F1314,B1314)</f>
        <v>1</v>
      </c>
      <c r="I1314" s="0" t="n">
        <f aca="false">COUNTIF($A1314:$F1314,C1314)</f>
        <v>1</v>
      </c>
      <c r="J1314" s="0" t="n">
        <f aca="false">COUNTIF($A1314:$F1314,D1314)</f>
        <v>1</v>
      </c>
      <c r="K1314" s="0" t="n">
        <f aca="false">COUNTIF($A1314:$F1314,E1314)</f>
        <v>1</v>
      </c>
      <c r="L1314" s="0" t="n">
        <f aca="false">COUNTIF($A1314:$F1314,F1314)</f>
        <v>1</v>
      </c>
      <c r="M1314" s="0" t="n">
        <f aca="false">IF(G1314=2,1,0)</f>
        <v>0</v>
      </c>
      <c r="N1314" s="0" t="n">
        <f aca="false">IF(H1314=2,1,0)</f>
        <v>0</v>
      </c>
      <c r="O1314" s="0" t="n">
        <f aca="false">IF(I1314=2,1,0)</f>
        <v>0</v>
      </c>
      <c r="P1314" s="0" t="n">
        <f aca="false">IF(J1314=2,1,0)</f>
        <v>0</v>
      </c>
      <c r="Q1314" s="0" t="n">
        <f aca="false">IF(K1314=2,1,0)</f>
        <v>0</v>
      </c>
      <c r="R1314" s="0" t="n">
        <f aca="false">IF(L1314=2,1,0)</f>
        <v>0</v>
      </c>
      <c r="S1314" s="0" t="n">
        <f aca="false">IF(SUM(M1314:R1314)&lt;&gt;0,(A1314*M1314+B1314*N1314+C1314*O1314+D1314*P1314+E1314*Q1314+F1314*R1314)/SUM(M1314:R1314),0)</f>
        <v>0</v>
      </c>
      <c r="T1314" s="0" t="n">
        <f aca="false">IF(G1314=1,1,0)</f>
        <v>1</v>
      </c>
      <c r="U1314" s="0" t="n">
        <f aca="false">IF(H1314=1,1,0)</f>
        <v>1</v>
      </c>
      <c r="V1314" s="0" t="n">
        <f aca="false">IF(I1314=1,1,0)</f>
        <v>1</v>
      </c>
      <c r="W1314" s="0" t="n">
        <f aca="false">IF(J1314=1,1,0)</f>
        <v>1</v>
      </c>
      <c r="X1314" s="0" t="n">
        <f aca="false">IF(K1314=1,1,0)</f>
        <v>1</v>
      </c>
      <c r="Y1314" s="0" t="n">
        <f aca="false">IF(L1314=1,1,0)</f>
        <v>1</v>
      </c>
      <c r="Z1314" s="0" t="n">
        <f aca="false">IF(SUM(T1314:Y1314)&lt;&gt;0,(T1314*A1314+U1314*B1314+V1314*C1314+W1314*D1314+X1314*E1314+Y1314*F1314)/SUM(T1314:Y1314),0)</f>
        <v>32.5</v>
      </c>
      <c r="AA1314" s="0" t="n">
        <f aca="false">IF(Z1314&gt;S1314,1,0)</f>
        <v>1</v>
      </c>
      <c r="AB1314" s="0" t="n">
        <f aca="false">IF(AND(S1314&lt;&gt;0,Z1314&lt;&gt;0),1,0)</f>
        <v>0</v>
      </c>
      <c r="AC1314" s="0" t="n">
        <f aca="false">IF(AA1314+AB1314=2,1,0)</f>
        <v>0</v>
      </c>
    </row>
    <row r="1315" customFormat="false" ht="13.8" hidden="false" customHeight="false" outlineLevel="0" collapsed="false">
      <c r="A1315" s="0" t="n">
        <v>59</v>
      </c>
      <c r="B1315" s="0" t="n">
        <v>10</v>
      </c>
      <c r="C1315" s="0" t="n">
        <v>62</v>
      </c>
      <c r="D1315" s="0" t="n">
        <v>21</v>
      </c>
      <c r="E1315" s="0" t="n">
        <v>118</v>
      </c>
      <c r="F1315" s="0" t="n">
        <v>15</v>
      </c>
      <c r="G1315" s="0" t="n">
        <f aca="false">COUNTIF($A1315:$F1315,A1315)</f>
        <v>1</v>
      </c>
      <c r="H1315" s="0" t="n">
        <f aca="false">COUNTIF($A1315:$F1315,B1315)</f>
        <v>1</v>
      </c>
      <c r="I1315" s="0" t="n">
        <f aca="false">COUNTIF($A1315:$F1315,C1315)</f>
        <v>1</v>
      </c>
      <c r="J1315" s="0" t="n">
        <f aca="false">COUNTIF($A1315:$F1315,D1315)</f>
        <v>1</v>
      </c>
      <c r="K1315" s="0" t="n">
        <f aca="false">COUNTIF($A1315:$F1315,E1315)</f>
        <v>1</v>
      </c>
      <c r="L1315" s="0" t="n">
        <f aca="false">COUNTIF($A1315:$F1315,F1315)</f>
        <v>1</v>
      </c>
      <c r="M1315" s="0" t="n">
        <f aca="false">IF(G1315=2,1,0)</f>
        <v>0</v>
      </c>
      <c r="N1315" s="0" t="n">
        <f aca="false">IF(H1315=2,1,0)</f>
        <v>0</v>
      </c>
      <c r="O1315" s="0" t="n">
        <f aca="false">IF(I1315=2,1,0)</f>
        <v>0</v>
      </c>
      <c r="P1315" s="0" t="n">
        <f aca="false">IF(J1315=2,1,0)</f>
        <v>0</v>
      </c>
      <c r="Q1315" s="0" t="n">
        <f aca="false">IF(K1315=2,1,0)</f>
        <v>0</v>
      </c>
      <c r="R1315" s="0" t="n">
        <f aca="false">IF(L1315=2,1,0)</f>
        <v>0</v>
      </c>
      <c r="S1315" s="0" t="n">
        <f aca="false">IF(SUM(M1315:R1315)&lt;&gt;0,(A1315*M1315+B1315*N1315+C1315*O1315+D1315*P1315+E1315*Q1315+F1315*R1315)/SUM(M1315:R1315),0)</f>
        <v>0</v>
      </c>
      <c r="T1315" s="0" t="n">
        <f aca="false">IF(G1315=1,1,0)</f>
        <v>1</v>
      </c>
      <c r="U1315" s="0" t="n">
        <f aca="false">IF(H1315=1,1,0)</f>
        <v>1</v>
      </c>
      <c r="V1315" s="0" t="n">
        <f aca="false">IF(I1315=1,1,0)</f>
        <v>1</v>
      </c>
      <c r="W1315" s="0" t="n">
        <f aca="false">IF(J1315=1,1,0)</f>
        <v>1</v>
      </c>
      <c r="X1315" s="0" t="n">
        <f aca="false">IF(K1315=1,1,0)</f>
        <v>1</v>
      </c>
      <c r="Y1315" s="0" t="n">
        <f aca="false">IF(L1315=1,1,0)</f>
        <v>1</v>
      </c>
      <c r="Z1315" s="0" t="n">
        <f aca="false">IF(SUM(T1315:Y1315)&lt;&gt;0,(T1315*A1315+U1315*B1315+V1315*C1315+W1315*D1315+X1315*E1315+Y1315*F1315)/SUM(T1315:Y1315),0)</f>
        <v>47.5</v>
      </c>
      <c r="AA1315" s="0" t="n">
        <f aca="false">IF(Z1315&gt;S1315,1,0)</f>
        <v>1</v>
      </c>
      <c r="AB1315" s="0" t="n">
        <f aca="false">IF(AND(S1315&lt;&gt;0,Z1315&lt;&gt;0),1,0)</f>
        <v>0</v>
      </c>
      <c r="AC1315" s="0" t="n">
        <f aca="false">IF(AA1315+AB1315=2,1,0)</f>
        <v>0</v>
      </c>
    </row>
    <row r="1316" customFormat="false" ht="13.8" hidden="false" customHeight="false" outlineLevel="0" collapsed="false">
      <c r="A1316" s="0" t="n">
        <v>30</v>
      </c>
      <c r="B1316" s="0" t="n">
        <v>61</v>
      </c>
      <c r="C1316" s="0" t="n">
        <v>55</v>
      </c>
      <c r="D1316" s="0" t="n">
        <v>1</v>
      </c>
      <c r="E1316" s="0" t="n">
        <v>90</v>
      </c>
      <c r="F1316" s="0" t="n">
        <v>20</v>
      </c>
      <c r="G1316" s="0" t="n">
        <f aca="false">COUNTIF($A1316:$F1316,A1316)</f>
        <v>1</v>
      </c>
      <c r="H1316" s="0" t="n">
        <f aca="false">COUNTIF($A1316:$F1316,B1316)</f>
        <v>1</v>
      </c>
      <c r="I1316" s="0" t="n">
        <f aca="false">COUNTIF($A1316:$F1316,C1316)</f>
        <v>1</v>
      </c>
      <c r="J1316" s="0" t="n">
        <f aca="false">COUNTIF($A1316:$F1316,D1316)</f>
        <v>1</v>
      </c>
      <c r="K1316" s="0" t="n">
        <f aca="false">COUNTIF($A1316:$F1316,E1316)</f>
        <v>1</v>
      </c>
      <c r="L1316" s="0" t="n">
        <f aca="false">COUNTIF($A1316:$F1316,F1316)</f>
        <v>1</v>
      </c>
      <c r="M1316" s="0" t="n">
        <f aca="false">IF(G1316=2,1,0)</f>
        <v>0</v>
      </c>
      <c r="N1316" s="0" t="n">
        <f aca="false">IF(H1316=2,1,0)</f>
        <v>0</v>
      </c>
      <c r="O1316" s="0" t="n">
        <f aca="false">IF(I1316=2,1,0)</f>
        <v>0</v>
      </c>
      <c r="P1316" s="0" t="n">
        <f aca="false">IF(J1316=2,1,0)</f>
        <v>0</v>
      </c>
      <c r="Q1316" s="0" t="n">
        <f aca="false">IF(K1316=2,1,0)</f>
        <v>0</v>
      </c>
      <c r="R1316" s="0" t="n">
        <f aca="false">IF(L1316=2,1,0)</f>
        <v>0</v>
      </c>
      <c r="S1316" s="0" t="n">
        <f aca="false">IF(SUM(M1316:R1316)&lt;&gt;0,(A1316*M1316+B1316*N1316+C1316*O1316+D1316*P1316+E1316*Q1316+F1316*R1316)/SUM(M1316:R1316),0)</f>
        <v>0</v>
      </c>
      <c r="T1316" s="0" t="n">
        <f aca="false">IF(G1316=1,1,0)</f>
        <v>1</v>
      </c>
      <c r="U1316" s="0" t="n">
        <f aca="false">IF(H1316=1,1,0)</f>
        <v>1</v>
      </c>
      <c r="V1316" s="0" t="n">
        <f aca="false">IF(I1316=1,1,0)</f>
        <v>1</v>
      </c>
      <c r="W1316" s="0" t="n">
        <f aca="false">IF(J1316=1,1,0)</f>
        <v>1</v>
      </c>
      <c r="X1316" s="0" t="n">
        <f aca="false">IF(K1316=1,1,0)</f>
        <v>1</v>
      </c>
      <c r="Y1316" s="0" t="n">
        <f aca="false">IF(L1316=1,1,0)</f>
        <v>1</v>
      </c>
      <c r="Z1316" s="0" t="n">
        <f aca="false">IF(SUM(T1316:Y1316)&lt;&gt;0,(T1316*A1316+U1316*B1316+V1316*C1316+W1316*D1316+X1316*E1316+Y1316*F1316)/SUM(T1316:Y1316),0)</f>
        <v>42.8333333333333</v>
      </c>
      <c r="AA1316" s="0" t="n">
        <f aca="false">IF(Z1316&gt;S1316,1,0)</f>
        <v>1</v>
      </c>
      <c r="AB1316" s="0" t="n">
        <f aca="false">IF(AND(S1316&lt;&gt;0,Z1316&lt;&gt;0),1,0)</f>
        <v>0</v>
      </c>
      <c r="AC1316" s="0" t="n">
        <f aca="false">IF(AA1316+AB1316=2,1,0)</f>
        <v>0</v>
      </c>
    </row>
    <row r="1317" customFormat="false" ht="13.8" hidden="false" customHeight="false" outlineLevel="0" collapsed="false">
      <c r="A1317" s="0" t="n">
        <v>82</v>
      </c>
      <c r="B1317" s="0" t="n">
        <v>81</v>
      </c>
      <c r="C1317" s="0" t="n">
        <v>94</v>
      </c>
      <c r="D1317" s="0" t="n">
        <v>10</v>
      </c>
      <c r="E1317" s="0" t="n">
        <v>164</v>
      </c>
      <c r="F1317" s="0" t="n">
        <v>40</v>
      </c>
      <c r="G1317" s="0" t="n">
        <f aca="false">COUNTIF($A1317:$F1317,A1317)</f>
        <v>1</v>
      </c>
      <c r="H1317" s="0" t="n">
        <f aca="false">COUNTIF($A1317:$F1317,B1317)</f>
        <v>1</v>
      </c>
      <c r="I1317" s="0" t="n">
        <f aca="false">COUNTIF($A1317:$F1317,C1317)</f>
        <v>1</v>
      </c>
      <c r="J1317" s="0" t="n">
        <f aca="false">COUNTIF($A1317:$F1317,D1317)</f>
        <v>1</v>
      </c>
      <c r="K1317" s="0" t="n">
        <f aca="false">COUNTIF($A1317:$F1317,E1317)</f>
        <v>1</v>
      </c>
      <c r="L1317" s="0" t="n">
        <f aca="false">COUNTIF($A1317:$F1317,F1317)</f>
        <v>1</v>
      </c>
      <c r="M1317" s="0" t="n">
        <f aca="false">IF(G1317=2,1,0)</f>
        <v>0</v>
      </c>
      <c r="N1317" s="0" t="n">
        <f aca="false">IF(H1317=2,1,0)</f>
        <v>0</v>
      </c>
      <c r="O1317" s="0" t="n">
        <f aca="false">IF(I1317=2,1,0)</f>
        <v>0</v>
      </c>
      <c r="P1317" s="0" t="n">
        <f aca="false">IF(J1317=2,1,0)</f>
        <v>0</v>
      </c>
      <c r="Q1317" s="0" t="n">
        <f aca="false">IF(K1317=2,1,0)</f>
        <v>0</v>
      </c>
      <c r="R1317" s="0" t="n">
        <f aca="false">IF(L1317=2,1,0)</f>
        <v>0</v>
      </c>
      <c r="S1317" s="0" t="n">
        <f aca="false">IF(SUM(M1317:R1317)&lt;&gt;0,(A1317*M1317+B1317*N1317+C1317*O1317+D1317*P1317+E1317*Q1317+F1317*R1317)/SUM(M1317:R1317),0)</f>
        <v>0</v>
      </c>
      <c r="T1317" s="0" t="n">
        <f aca="false">IF(G1317=1,1,0)</f>
        <v>1</v>
      </c>
      <c r="U1317" s="0" t="n">
        <f aca="false">IF(H1317=1,1,0)</f>
        <v>1</v>
      </c>
      <c r="V1317" s="0" t="n">
        <f aca="false">IF(I1317=1,1,0)</f>
        <v>1</v>
      </c>
      <c r="W1317" s="0" t="n">
        <f aca="false">IF(J1317=1,1,0)</f>
        <v>1</v>
      </c>
      <c r="X1317" s="0" t="n">
        <f aca="false">IF(K1317=1,1,0)</f>
        <v>1</v>
      </c>
      <c r="Y1317" s="0" t="n">
        <f aca="false">IF(L1317=1,1,0)</f>
        <v>1</v>
      </c>
      <c r="Z1317" s="0" t="n">
        <f aca="false">IF(SUM(T1317:Y1317)&lt;&gt;0,(T1317*A1317+U1317*B1317+V1317*C1317+W1317*D1317+X1317*E1317+Y1317*F1317)/SUM(T1317:Y1317),0)</f>
        <v>78.5</v>
      </c>
      <c r="AA1317" s="0" t="n">
        <f aca="false">IF(Z1317&gt;S1317,1,0)</f>
        <v>1</v>
      </c>
      <c r="AB1317" s="0" t="n">
        <f aca="false">IF(AND(S1317&lt;&gt;0,Z1317&lt;&gt;0),1,0)</f>
        <v>0</v>
      </c>
      <c r="AC1317" s="0" t="n">
        <f aca="false">IF(AA1317+AB1317=2,1,0)</f>
        <v>0</v>
      </c>
    </row>
    <row r="1318" customFormat="false" ht="13.8" hidden="false" customHeight="false" outlineLevel="0" collapsed="false">
      <c r="A1318" s="0" t="n">
        <v>7</v>
      </c>
      <c r="B1318" s="0" t="n">
        <v>36</v>
      </c>
      <c r="C1318" s="0" t="n">
        <v>51</v>
      </c>
      <c r="D1318" s="0" t="n">
        <v>7</v>
      </c>
      <c r="E1318" s="0" t="n">
        <v>2</v>
      </c>
      <c r="F1318" s="0" t="n">
        <v>24</v>
      </c>
      <c r="G1318" s="0" t="n">
        <f aca="false">COUNTIF($A1318:$F1318,A1318)</f>
        <v>2</v>
      </c>
      <c r="H1318" s="0" t="n">
        <f aca="false">COUNTIF($A1318:$F1318,B1318)</f>
        <v>1</v>
      </c>
      <c r="I1318" s="0" t="n">
        <f aca="false">COUNTIF($A1318:$F1318,C1318)</f>
        <v>1</v>
      </c>
      <c r="J1318" s="0" t="n">
        <f aca="false">COUNTIF($A1318:$F1318,D1318)</f>
        <v>2</v>
      </c>
      <c r="K1318" s="0" t="n">
        <f aca="false">COUNTIF($A1318:$F1318,E1318)</f>
        <v>1</v>
      </c>
      <c r="L1318" s="0" t="n">
        <f aca="false">COUNTIF($A1318:$F1318,F1318)</f>
        <v>1</v>
      </c>
      <c r="M1318" s="0" t="n">
        <f aca="false">IF(G1318=2,1,0)</f>
        <v>1</v>
      </c>
      <c r="N1318" s="0" t="n">
        <f aca="false">IF(H1318=2,1,0)</f>
        <v>0</v>
      </c>
      <c r="O1318" s="0" t="n">
        <f aca="false">IF(I1318=2,1,0)</f>
        <v>0</v>
      </c>
      <c r="P1318" s="0" t="n">
        <f aca="false">IF(J1318=2,1,0)</f>
        <v>1</v>
      </c>
      <c r="Q1318" s="0" t="n">
        <f aca="false">IF(K1318=2,1,0)</f>
        <v>0</v>
      </c>
      <c r="R1318" s="0" t="n">
        <f aca="false">IF(L1318=2,1,0)</f>
        <v>0</v>
      </c>
      <c r="S1318" s="0" t="n">
        <f aca="false">IF(SUM(M1318:R1318)&lt;&gt;0,(A1318*M1318+B1318*N1318+C1318*O1318+D1318*P1318+E1318*Q1318+F1318*R1318)/SUM(M1318:R1318),0)</f>
        <v>7</v>
      </c>
      <c r="T1318" s="0" t="n">
        <f aca="false">IF(G1318=1,1,0)</f>
        <v>0</v>
      </c>
      <c r="U1318" s="0" t="n">
        <f aca="false">IF(H1318=1,1,0)</f>
        <v>1</v>
      </c>
      <c r="V1318" s="0" t="n">
        <f aca="false">IF(I1318=1,1,0)</f>
        <v>1</v>
      </c>
      <c r="W1318" s="0" t="n">
        <f aca="false">IF(J1318=1,1,0)</f>
        <v>0</v>
      </c>
      <c r="X1318" s="0" t="n">
        <f aca="false">IF(K1318=1,1,0)</f>
        <v>1</v>
      </c>
      <c r="Y1318" s="0" t="n">
        <f aca="false">IF(L1318=1,1,0)</f>
        <v>1</v>
      </c>
      <c r="Z1318" s="0" t="n">
        <f aca="false">IF(SUM(T1318:Y1318)&lt;&gt;0,(T1318*A1318+U1318*B1318+V1318*C1318+W1318*D1318+X1318*E1318+Y1318*F1318)/SUM(T1318:Y1318),0)</f>
        <v>28.25</v>
      </c>
      <c r="AA1318" s="0" t="n">
        <f aca="false">IF(Z1318&gt;S1318,1,0)</f>
        <v>1</v>
      </c>
      <c r="AB1318" s="0" t="n">
        <f aca="false">IF(AND(S1318&lt;&gt;0,Z1318&lt;&gt;0),1,0)</f>
        <v>1</v>
      </c>
      <c r="AC1318" s="0" t="n">
        <f aca="false">IF(AA1318+AB1318=2,1,0)</f>
        <v>1</v>
      </c>
    </row>
    <row r="1319" customFormat="false" ht="13.8" hidden="false" customHeight="false" outlineLevel="0" collapsed="false">
      <c r="A1319" s="0" t="n">
        <v>78</v>
      </c>
      <c r="B1319" s="0" t="n">
        <v>74</v>
      </c>
      <c r="C1319" s="0" t="n">
        <v>44</v>
      </c>
      <c r="D1319" s="0" t="n">
        <v>3</v>
      </c>
      <c r="E1319" s="0" t="n">
        <v>52</v>
      </c>
      <c r="F1319" s="0" t="n">
        <v>222</v>
      </c>
      <c r="G1319" s="0" t="n">
        <f aca="false">COUNTIF($A1319:$F1319,A1319)</f>
        <v>1</v>
      </c>
      <c r="H1319" s="0" t="n">
        <f aca="false">COUNTIF($A1319:$F1319,B1319)</f>
        <v>1</v>
      </c>
      <c r="I1319" s="0" t="n">
        <f aca="false">COUNTIF($A1319:$F1319,C1319)</f>
        <v>1</v>
      </c>
      <c r="J1319" s="0" t="n">
        <f aca="false">COUNTIF($A1319:$F1319,D1319)</f>
        <v>1</v>
      </c>
      <c r="K1319" s="0" t="n">
        <f aca="false">COUNTIF($A1319:$F1319,E1319)</f>
        <v>1</v>
      </c>
      <c r="L1319" s="0" t="n">
        <f aca="false">COUNTIF($A1319:$F1319,F1319)</f>
        <v>1</v>
      </c>
      <c r="M1319" s="0" t="n">
        <f aca="false">IF(G1319=2,1,0)</f>
        <v>0</v>
      </c>
      <c r="N1319" s="0" t="n">
        <f aca="false">IF(H1319=2,1,0)</f>
        <v>0</v>
      </c>
      <c r="O1319" s="0" t="n">
        <f aca="false">IF(I1319=2,1,0)</f>
        <v>0</v>
      </c>
      <c r="P1319" s="0" t="n">
        <f aca="false">IF(J1319=2,1,0)</f>
        <v>0</v>
      </c>
      <c r="Q1319" s="0" t="n">
        <f aca="false">IF(K1319=2,1,0)</f>
        <v>0</v>
      </c>
      <c r="R1319" s="0" t="n">
        <f aca="false">IF(L1319=2,1,0)</f>
        <v>0</v>
      </c>
      <c r="S1319" s="0" t="n">
        <f aca="false">IF(SUM(M1319:R1319)&lt;&gt;0,(A1319*M1319+B1319*N1319+C1319*O1319+D1319*P1319+E1319*Q1319+F1319*R1319)/SUM(M1319:R1319),0)</f>
        <v>0</v>
      </c>
      <c r="T1319" s="0" t="n">
        <f aca="false">IF(G1319=1,1,0)</f>
        <v>1</v>
      </c>
      <c r="U1319" s="0" t="n">
        <f aca="false">IF(H1319=1,1,0)</f>
        <v>1</v>
      </c>
      <c r="V1319" s="0" t="n">
        <f aca="false">IF(I1319=1,1,0)</f>
        <v>1</v>
      </c>
      <c r="W1319" s="0" t="n">
        <f aca="false">IF(J1319=1,1,0)</f>
        <v>1</v>
      </c>
      <c r="X1319" s="0" t="n">
        <f aca="false">IF(K1319=1,1,0)</f>
        <v>1</v>
      </c>
      <c r="Y1319" s="0" t="n">
        <f aca="false">IF(L1319=1,1,0)</f>
        <v>1</v>
      </c>
      <c r="Z1319" s="0" t="n">
        <f aca="false">IF(SUM(T1319:Y1319)&lt;&gt;0,(T1319*A1319+U1319*B1319+V1319*C1319+W1319*D1319+X1319*E1319+Y1319*F1319)/SUM(T1319:Y1319),0)</f>
        <v>78.8333333333333</v>
      </c>
      <c r="AA1319" s="0" t="n">
        <f aca="false">IF(Z1319&gt;S1319,1,0)</f>
        <v>1</v>
      </c>
      <c r="AB1319" s="0" t="n">
        <f aca="false">IF(AND(S1319&lt;&gt;0,Z1319&lt;&gt;0),1,0)</f>
        <v>0</v>
      </c>
      <c r="AC1319" s="0" t="n">
        <f aca="false">IF(AA1319+AB1319=2,1,0)</f>
        <v>0</v>
      </c>
    </row>
    <row r="1320" customFormat="false" ht="13.8" hidden="false" customHeight="false" outlineLevel="0" collapsed="false">
      <c r="A1320" s="0" t="n">
        <v>70</v>
      </c>
      <c r="B1320" s="0" t="n">
        <v>97</v>
      </c>
      <c r="C1320" s="0" t="n">
        <v>94</v>
      </c>
      <c r="D1320" s="0" t="n">
        <v>4</v>
      </c>
      <c r="E1320" s="0" t="n">
        <v>70</v>
      </c>
      <c r="F1320" s="0" t="n">
        <v>97</v>
      </c>
      <c r="G1320" s="0" t="n">
        <f aca="false">COUNTIF($A1320:$F1320,A1320)</f>
        <v>2</v>
      </c>
      <c r="H1320" s="0" t="n">
        <f aca="false">COUNTIF($A1320:$F1320,B1320)</f>
        <v>2</v>
      </c>
      <c r="I1320" s="0" t="n">
        <f aca="false">COUNTIF($A1320:$F1320,C1320)</f>
        <v>1</v>
      </c>
      <c r="J1320" s="0" t="n">
        <f aca="false">COUNTIF($A1320:$F1320,D1320)</f>
        <v>1</v>
      </c>
      <c r="K1320" s="0" t="n">
        <f aca="false">COUNTIF($A1320:$F1320,E1320)</f>
        <v>2</v>
      </c>
      <c r="L1320" s="0" t="n">
        <f aca="false">COUNTIF($A1320:$F1320,F1320)</f>
        <v>2</v>
      </c>
      <c r="M1320" s="0" t="n">
        <f aca="false">IF(G1320=2,1,0)</f>
        <v>1</v>
      </c>
      <c r="N1320" s="0" t="n">
        <f aca="false">IF(H1320=2,1,0)</f>
        <v>1</v>
      </c>
      <c r="O1320" s="0" t="n">
        <f aca="false">IF(I1320=2,1,0)</f>
        <v>0</v>
      </c>
      <c r="P1320" s="0" t="n">
        <f aca="false">IF(J1320=2,1,0)</f>
        <v>0</v>
      </c>
      <c r="Q1320" s="0" t="n">
        <f aca="false">IF(K1320=2,1,0)</f>
        <v>1</v>
      </c>
      <c r="R1320" s="0" t="n">
        <f aca="false">IF(L1320=2,1,0)</f>
        <v>1</v>
      </c>
      <c r="S1320" s="0" t="n">
        <f aca="false">IF(SUM(M1320:R1320)&lt;&gt;0,(A1320*M1320+B1320*N1320+C1320*O1320+D1320*P1320+E1320*Q1320+F1320*R1320)/SUM(M1320:R1320),0)</f>
        <v>83.5</v>
      </c>
      <c r="T1320" s="0" t="n">
        <f aca="false">IF(G1320=1,1,0)</f>
        <v>0</v>
      </c>
      <c r="U1320" s="0" t="n">
        <f aca="false">IF(H1320=1,1,0)</f>
        <v>0</v>
      </c>
      <c r="V1320" s="0" t="n">
        <f aca="false">IF(I1320=1,1,0)</f>
        <v>1</v>
      </c>
      <c r="W1320" s="0" t="n">
        <f aca="false">IF(J1320=1,1,0)</f>
        <v>1</v>
      </c>
      <c r="X1320" s="0" t="n">
        <f aca="false">IF(K1320=1,1,0)</f>
        <v>0</v>
      </c>
      <c r="Y1320" s="0" t="n">
        <f aca="false">IF(L1320=1,1,0)</f>
        <v>0</v>
      </c>
      <c r="Z1320" s="0" t="n">
        <f aca="false">IF(SUM(T1320:Y1320)&lt;&gt;0,(T1320*A1320+U1320*B1320+V1320*C1320+W1320*D1320+X1320*E1320+Y1320*F1320)/SUM(T1320:Y1320),0)</f>
        <v>49</v>
      </c>
      <c r="AA1320" s="0" t="n">
        <f aca="false">IF(Z1320&gt;S1320,1,0)</f>
        <v>0</v>
      </c>
      <c r="AB1320" s="0" t="n">
        <f aca="false">IF(AND(S1320&lt;&gt;0,Z1320&lt;&gt;0),1,0)</f>
        <v>1</v>
      </c>
      <c r="AC1320" s="0" t="n">
        <f aca="false">IF(AA1320+AB1320=2,1,0)</f>
        <v>0</v>
      </c>
    </row>
    <row r="1321" customFormat="false" ht="13.8" hidden="false" customHeight="false" outlineLevel="0" collapsed="false">
      <c r="A1321" s="0" t="n">
        <v>21</v>
      </c>
      <c r="B1321" s="0" t="n">
        <v>75</v>
      </c>
      <c r="C1321" s="0" t="n">
        <v>7</v>
      </c>
      <c r="D1321" s="0" t="n">
        <v>36</v>
      </c>
      <c r="E1321" s="0" t="n">
        <v>10</v>
      </c>
      <c r="F1321" s="0" t="n">
        <v>75</v>
      </c>
      <c r="G1321" s="0" t="n">
        <f aca="false">COUNTIF($A1321:$F1321,A1321)</f>
        <v>1</v>
      </c>
      <c r="H1321" s="0" t="n">
        <f aca="false">COUNTIF($A1321:$F1321,B1321)</f>
        <v>2</v>
      </c>
      <c r="I1321" s="0" t="n">
        <f aca="false">COUNTIF($A1321:$F1321,C1321)</f>
        <v>1</v>
      </c>
      <c r="J1321" s="0" t="n">
        <f aca="false">COUNTIF($A1321:$F1321,D1321)</f>
        <v>1</v>
      </c>
      <c r="K1321" s="0" t="n">
        <f aca="false">COUNTIF($A1321:$F1321,E1321)</f>
        <v>1</v>
      </c>
      <c r="L1321" s="0" t="n">
        <f aca="false">COUNTIF($A1321:$F1321,F1321)</f>
        <v>2</v>
      </c>
      <c r="M1321" s="0" t="n">
        <f aca="false">IF(G1321=2,1,0)</f>
        <v>0</v>
      </c>
      <c r="N1321" s="0" t="n">
        <f aca="false">IF(H1321=2,1,0)</f>
        <v>1</v>
      </c>
      <c r="O1321" s="0" t="n">
        <f aca="false">IF(I1321=2,1,0)</f>
        <v>0</v>
      </c>
      <c r="P1321" s="0" t="n">
        <f aca="false">IF(J1321=2,1,0)</f>
        <v>0</v>
      </c>
      <c r="Q1321" s="0" t="n">
        <f aca="false">IF(K1321=2,1,0)</f>
        <v>0</v>
      </c>
      <c r="R1321" s="0" t="n">
        <f aca="false">IF(L1321=2,1,0)</f>
        <v>1</v>
      </c>
      <c r="S1321" s="0" t="n">
        <f aca="false">IF(SUM(M1321:R1321)&lt;&gt;0,(A1321*M1321+B1321*N1321+C1321*O1321+D1321*P1321+E1321*Q1321+F1321*R1321)/SUM(M1321:R1321),0)</f>
        <v>75</v>
      </c>
      <c r="T1321" s="0" t="n">
        <f aca="false">IF(G1321=1,1,0)</f>
        <v>1</v>
      </c>
      <c r="U1321" s="0" t="n">
        <f aca="false">IF(H1321=1,1,0)</f>
        <v>0</v>
      </c>
      <c r="V1321" s="0" t="n">
        <f aca="false">IF(I1321=1,1,0)</f>
        <v>1</v>
      </c>
      <c r="W1321" s="0" t="n">
        <f aca="false">IF(J1321=1,1,0)</f>
        <v>1</v>
      </c>
      <c r="X1321" s="0" t="n">
        <f aca="false">IF(K1321=1,1,0)</f>
        <v>1</v>
      </c>
      <c r="Y1321" s="0" t="n">
        <f aca="false">IF(L1321=1,1,0)</f>
        <v>0</v>
      </c>
      <c r="Z1321" s="0" t="n">
        <f aca="false">IF(SUM(T1321:Y1321)&lt;&gt;0,(T1321*A1321+U1321*B1321+V1321*C1321+W1321*D1321+X1321*E1321+Y1321*F1321)/SUM(T1321:Y1321),0)</f>
        <v>18.5</v>
      </c>
      <c r="AA1321" s="0" t="n">
        <f aca="false">IF(Z1321&gt;S1321,1,0)</f>
        <v>0</v>
      </c>
      <c r="AB1321" s="0" t="n">
        <f aca="false">IF(AND(S1321&lt;&gt;0,Z1321&lt;&gt;0),1,0)</f>
        <v>1</v>
      </c>
      <c r="AC1321" s="0" t="n">
        <f aca="false">IF(AA1321+AB1321=2,1,0)</f>
        <v>0</v>
      </c>
    </row>
    <row r="1322" customFormat="false" ht="13.8" hidden="false" customHeight="false" outlineLevel="0" collapsed="false">
      <c r="A1322" s="0" t="n">
        <v>67</v>
      </c>
      <c r="B1322" s="0" t="n">
        <v>65</v>
      </c>
      <c r="C1322" s="0" t="n">
        <v>39</v>
      </c>
      <c r="D1322" s="0" t="n">
        <v>48</v>
      </c>
      <c r="E1322" s="0" t="n">
        <v>44</v>
      </c>
      <c r="F1322" s="0" t="n">
        <v>65</v>
      </c>
      <c r="G1322" s="0" t="n">
        <f aca="false">COUNTIF($A1322:$F1322,A1322)</f>
        <v>1</v>
      </c>
      <c r="H1322" s="0" t="n">
        <f aca="false">COUNTIF($A1322:$F1322,B1322)</f>
        <v>2</v>
      </c>
      <c r="I1322" s="0" t="n">
        <f aca="false">COUNTIF($A1322:$F1322,C1322)</f>
        <v>1</v>
      </c>
      <c r="J1322" s="0" t="n">
        <f aca="false">COUNTIF($A1322:$F1322,D1322)</f>
        <v>1</v>
      </c>
      <c r="K1322" s="0" t="n">
        <f aca="false">COUNTIF($A1322:$F1322,E1322)</f>
        <v>1</v>
      </c>
      <c r="L1322" s="0" t="n">
        <f aca="false">COUNTIF($A1322:$F1322,F1322)</f>
        <v>2</v>
      </c>
      <c r="M1322" s="0" t="n">
        <f aca="false">IF(G1322=2,1,0)</f>
        <v>0</v>
      </c>
      <c r="N1322" s="0" t="n">
        <f aca="false">IF(H1322=2,1,0)</f>
        <v>1</v>
      </c>
      <c r="O1322" s="0" t="n">
        <f aca="false">IF(I1322=2,1,0)</f>
        <v>0</v>
      </c>
      <c r="P1322" s="0" t="n">
        <f aca="false">IF(J1322=2,1,0)</f>
        <v>0</v>
      </c>
      <c r="Q1322" s="0" t="n">
        <f aca="false">IF(K1322=2,1,0)</f>
        <v>0</v>
      </c>
      <c r="R1322" s="0" t="n">
        <f aca="false">IF(L1322=2,1,0)</f>
        <v>1</v>
      </c>
      <c r="S1322" s="0" t="n">
        <f aca="false">IF(SUM(M1322:R1322)&lt;&gt;0,(A1322*M1322+B1322*N1322+C1322*O1322+D1322*P1322+E1322*Q1322+F1322*R1322)/SUM(M1322:R1322),0)</f>
        <v>65</v>
      </c>
      <c r="T1322" s="0" t="n">
        <f aca="false">IF(G1322=1,1,0)</f>
        <v>1</v>
      </c>
      <c r="U1322" s="0" t="n">
        <f aca="false">IF(H1322=1,1,0)</f>
        <v>0</v>
      </c>
      <c r="V1322" s="0" t="n">
        <f aca="false">IF(I1322=1,1,0)</f>
        <v>1</v>
      </c>
      <c r="W1322" s="0" t="n">
        <f aca="false">IF(J1322=1,1,0)</f>
        <v>1</v>
      </c>
      <c r="X1322" s="0" t="n">
        <f aca="false">IF(K1322=1,1,0)</f>
        <v>1</v>
      </c>
      <c r="Y1322" s="0" t="n">
        <f aca="false">IF(L1322=1,1,0)</f>
        <v>0</v>
      </c>
      <c r="Z1322" s="0" t="n">
        <f aca="false">IF(SUM(T1322:Y1322)&lt;&gt;0,(T1322*A1322+U1322*B1322+V1322*C1322+W1322*D1322+X1322*E1322+Y1322*F1322)/SUM(T1322:Y1322),0)</f>
        <v>49.5</v>
      </c>
      <c r="AA1322" s="0" t="n">
        <f aca="false">IF(Z1322&gt;S1322,1,0)</f>
        <v>0</v>
      </c>
      <c r="AB1322" s="0" t="n">
        <f aca="false">IF(AND(S1322&lt;&gt;0,Z1322&lt;&gt;0),1,0)</f>
        <v>1</v>
      </c>
      <c r="AC1322" s="0" t="n">
        <f aca="false">IF(AA1322+AB1322=2,1,0)</f>
        <v>0</v>
      </c>
    </row>
    <row r="1323" customFormat="false" ht="13.8" hidden="false" customHeight="false" outlineLevel="0" collapsed="false">
      <c r="A1323" s="0" t="n">
        <v>38</v>
      </c>
      <c r="B1323" s="0" t="n">
        <v>27</v>
      </c>
      <c r="C1323" s="0" t="n">
        <v>42</v>
      </c>
      <c r="D1323" s="0" t="n">
        <v>14</v>
      </c>
      <c r="E1323" s="0" t="n">
        <v>19</v>
      </c>
      <c r="F1323" s="0" t="n">
        <v>13</v>
      </c>
      <c r="G1323" s="0" t="n">
        <f aca="false">COUNTIF($A1323:$F1323,A1323)</f>
        <v>1</v>
      </c>
      <c r="H1323" s="0" t="n">
        <f aca="false">COUNTIF($A1323:$F1323,B1323)</f>
        <v>1</v>
      </c>
      <c r="I1323" s="0" t="n">
        <f aca="false">COUNTIF($A1323:$F1323,C1323)</f>
        <v>1</v>
      </c>
      <c r="J1323" s="0" t="n">
        <f aca="false">COUNTIF($A1323:$F1323,D1323)</f>
        <v>1</v>
      </c>
      <c r="K1323" s="0" t="n">
        <f aca="false">COUNTIF($A1323:$F1323,E1323)</f>
        <v>1</v>
      </c>
      <c r="L1323" s="0" t="n">
        <f aca="false">COUNTIF($A1323:$F1323,F1323)</f>
        <v>1</v>
      </c>
      <c r="M1323" s="0" t="n">
        <f aca="false">IF(G1323=2,1,0)</f>
        <v>0</v>
      </c>
      <c r="N1323" s="0" t="n">
        <f aca="false">IF(H1323=2,1,0)</f>
        <v>0</v>
      </c>
      <c r="O1323" s="0" t="n">
        <f aca="false">IF(I1323=2,1,0)</f>
        <v>0</v>
      </c>
      <c r="P1323" s="0" t="n">
        <f aca="false">IF(J1323=2,1,0)</f>
        <v>0</v>
      </c>
      <c r="Q1323" s="0" t="n">
        <f aca="false">IF(K1323=2,1,0)</f>
        <v>0</v>
      </c>
      <c r="R1323" s="0" t="n">
        <f aca="false">IF(L1323=2,1,0)</f>
        <v>0</v>
      </c>
      <c r="S1323" s="0" t="n">
        <f aca="false">IF(SUM(M1323:R1323)&lt;&gt;0,(A1323*M1323+B1323*N1323+C1323*O1323+D1323*P1323+E1323*Q1323+F1323*R1323)/SUM(M1323:R1323),0)</f>
        <v>0</v>
      </c>
      <c r="T1323" s="0" t="n">
        <f aca="false">IF(G1323=1,1,0)</f>
        <v>1</v>
      </c>
      <c r="U1323" s="0" t="n">
        <f aca="false">IF(H1323=1,1,0)</f>
        <v>1</v>
      </c>
      <c r="V1323" s="0" t="n">
        <f aca="false">IF(I1323=1,1,0)</f>
        <v>1</v>
      </c>
      <c r="W1323" s="0" t="n">
        <f aca="false">IF(J1323=1,1,0)</f>
        <v>1</v>
      </c>
      <c r="X1323" s="0" t="n">
        <f aca="false">IF(K1323=1,1,0)</f>
        <v>1</v>
      </c>
      <c r="Y1323" s="0" t="n">
        <f aca="false">IF(L1323=1,1,0)</f>
        <v>1</v>
      </c>
      <c r="Z1323" s="0" t="n">
        <f aca="false">IF(SUM(T1323:Y1323)&lt;&gt;0,(T1323*A1323+U1323*B1323+V1323*C1323+W1323*D1323+X1323*E1323+Y1323*F1323)/SUM(T1323:Y1323),0)</f>
        <v>25.5</v>
      </c>
      <c r="AA1323" s="0" t="n">
        <f aca="false">IF(Z1323&gt;S1323,1,0)</f>
        <v>1</v>
      </c>
      <c r="AB1323" s="0" t="n">
        <f aca="false">IF(AND(S1323&lt;&gt;0,Z1323&lt;&gt;0),1,0)</f>
        <v>0</v>
      </c>
      <c r="AC1323" s="0" t="n">
        <f aca="false">IF(AA1323+AB1323=2,1,0)</f>
        <v>0</v>
      </c>
    </row>
    <row r="1324" customFormat="false" ht="13.8" hidden="false" customHeight="false" outlineLevel="0" collapsed="false">
      <c r="A1324" s="0" t="n">
        <v>19</v>
      </c>
      <c r="B1324" s="0" t="n">
        <v>17</v>
      </c>
      <c r="C1324" s="0" t="n">
        <v>30</v>
      </c>
      <c r="D1324" s="0" t="n">
        <v>8</v>
      </c>
      <c r="E1324" s="0" t="n">
        <v>19</v>
      </c>
      <c r="F1324" s="0" t="n">
        <v>5</v>
      </c>
      <c r="G1324" s="0" t="n">
        <f aca="false">COUNTIF($A1324:$F1324,A1324)</f>
        <v>2</v>
      </c>
      <c r="H1324" s="0" t="n">
        <f aca="false">COUNTIF($A1324:$F1324,B1324)</f>
        <v>1</v>
      </c>
      <c r="I1324" s="0" t="n">
        <f aca="false">COUNTIF($A1324:$F1324,C1324)</f>
        <v>1</v>
      </c>
      <c r="J1324" s="0" t="n">
        <f aca="false">COUNTIF($A1324:$F1324,D1324)</f>
        <v>1</v>
      </c>
      <c r="K1324" s="0" t="n">
        <f aca="false">COUNTIF($A1324:$F1324,E1324)</f>
        <v>2</v>
      </c>
      <c r="L1324" s="0" t="n">
        <f aca="false">COUNTIF($A1324:$F1324,F1324)</f>
        <v>1</v>
      </c>
      <c r="M1324" s="0" t="n">
        <f aca="false">IF(G1324=2,1,0)</f>
        <v>1</v>
      </c>
      <c r="N1324" s="0" t="n">
        <f aca="false">IF(H1324=2,1,0)</f>
        <v>0</v>
      </c>
      <c r="O1324" s="0" t="n">
        <f aca="false">IF(I1324=2,1,0)</f>
        <v>0</v>
      </c>
      <c r="P1324" s="0" t="n">
        <f aca="false">IF(J1324=2,1,0)</f>
        <v>0</v>
      </c>
      <c r="Q1324" s="0" t="n">
        <f aca="false">IF(K1324=2,1,0)</f>
        <v>1</v>
      </c>
      <c r="R1324" s="0" t="n">
        <f aca="false">IF(L1324=2,1,0)</f>
        <v>0</v>
      </c>
      <c r="S1324" s="0" t="n">
        <f aca="false">IF(SUM(M1324:R1324)&lt;&gt;0,(A1324*M1324+B1324*N1324+C1324*O1324+D1324*P1324+E1324*Q1324+F1324*R1324)/SUM(M1324:R1324),0)</f>
        <v>19</v>
      </c>
      <c r="T1324" s="0" t="n">
        <f aca="false">IF(G1324=1,1,0)</f>
        <v>0</v>
      </c>
      <c r="U1324" s="0" t="n">
        <f aca="false">IF(H1324=1,1,0)</f>
        <v>1</v>
      </c>
      <c r="V1324" s="0" t="n">
        <f aca="false">IF(I1324=1,1,0)</f>
        <v>1</v>
      </c>
      <c r="W1324" s="0" t="n">
        <f aca="false">IF(J1324=1,1,0)</f>
        <v>1</v>
      </c>
      <c r="X1324" s="0" t="n">
        <f aca="false">IF(K1324=1,1,0)</f>
        <v>0</v>
      </c>
      <c r="Y1324" s="0" t="n">
        <f aca="false">IF(L1324=1,1,0)</f>
        <v>1</v>
      </c>
      <c r="Z1324" s="0" t="n">
        <f aca="false">IF(SUM(T1324:Y1324)&lt;&gt;0,(T1324*A1324+U1324*B1324+V1324*C1324+W1324*D1324+X1324*E1324+Y1324*F1324)/SUM(T1324:Y1324),0)</f>
        <v>15</v>
      </c>
      <c r="AA1324" s="0" t="n">
        <f aca="false">IF(Z1324&gt;S1324,1,0)</f>
        <v>0</v>
      </c>
      <c r="AB1324" s="0" t="n">
        <f aca="false">IF(AND(S1324&lt;&gt;0,Z1324&lt;&gt;0),1,0)</f>
        <v>1</v>
      </c>
      <c r="AC1324" s="0" t="n">
        <f aca="false">IF(AA1324+AB1324=2,1,0)</f>
        <v>0</v>
      </c>
    </row>
    <row r="1325" customFormat="false" ht="13.8" hidden="false" customHeight="false" outlineLevel="0" collapsed="false">
      <c r="A1325" s="0" t="n">
        <v>24</v>
      </c>
      <c r="B1325" s="0" t="n">
        <v>22</v>
      </c>
      <c r="C1325" s="0" t="n">
        <v>75</v>
      </c>
      <c r="D1325" s="0" t="n">
        <v>9</v>
      </c>
      <c r="E1325" s="0" t="n">
        <v>8</v>
      </c>
      <c r="F1325" s="0" t="n">
        <v>44</v>
      </c>
      <c r="G1325" s="0" t="n">
        <f aca="false">COUNTIF($A1325:$F1325,A1325)</f>
        <v>1</v>
      </c>
      <c r="H1325" s="0" t="n">
        <f aca="false">COUNTIF($A1325:$F1325,B1325)</f>
        <v>1</v>
      </c>
      <c r="I1325" s="0" t="n">
        <f aca="false">COUNTIF($A1325:$F1325,C1325)</f>
        <v>1</v>
      </c>
      <c r="J1325" s="0" t="n">
        <f aca="false">COUNTIF($A1325:$F1325,D1325)</f>
        <v>1</v>
      </c>
      <c r="K1325" s="0" t="n">
        <f aca="false">COUNTIF($A1325:$F1325,E1325)</f>
        <v>1</v>
      </c>
      <c r="L1325" s="0" t="n">
        <f aca="false">COUNTIF($A1325:$F1325,F1325)</f>
        <v>1</v>
      </c>
      <c r="M1325" s="0" t="n">
        <f aca="false">IF(G1325=2,1,0)</f>
        <v>0</v>
      </c>
      <c r="N1325" s="0" t="n">
        <f aca="false">IF(H1325=2,1,0)</f>
        <v>0</v>
      </c>
      <c r="O1325" s="0" t="n">
        <f aca="false">IF(I1325=2,1,0)</f>
        <v>0</v>
      </c>
      <c r="P1325" s="0" t="n">
        <f aca="false">IF(J1325=2,1,0)</f>
        <v>0</v>
      </c>
      <c r="Q1325" s="0" t="n">
        <f aca="false">IF(K1325=2,1,0)</f>
        <v>0</v>
      </c>
      <c r="R1325" s="0" t="n">
        <f aca="false">IF(L1325=2,1,0)</f>
        <v>0</v>
      </c>
      <c r="S1325" s="0" t="n">
        <f aca="false">IF(SUM(M1325:R1325)&lt;&gt;0,(A1325*M1325+B1325*N1325+C1325*O1325+D1325*P1325+E1325*Q1325+F1325*R1325)/SUM(M1325:R1325),0)</f>
        <v>0</v>
      </c>
      <c r="T1325" s="0" t="n">
        <f aca="false">IF(G1325=1,1,0)</f>
        <v>1</v>
      </c>
      <c r="U1325" s="0" t="n">
        <f aca="false">IF(H1325=1,1,0)</f>
        <v>1</v>
      </c>
      <c r="V1325" s="0" t="n">
        <f aca="false">IF(I1325=1,1,0)</f>
        <v>1</v>
      </c>
      <c r="W1325" s="0" t="n">
        <f aca="false">IF(J1325=1,1,0)</f>
        <v>1</v>
      </c>
      <c r="X1325" s="0" t="n">
        <f aca="false">IF(K1325=1,1,0)</f>
        <v>1</v>
      </c>
      <c r="Y1325" s="0" t="n">
        <f aca="false">IF(L1325=1,1,0)</f>
        <v>1</v>
      </c>
      <c r="Z1325" s="0" t="n">
        <f aca="false">IF(SUM(T1325:Y1325)&lt;&gt;0,(T1325*A1325+U1325*B1325+V1325*C1325+W1325*D1325+X1325*E1325+Y1325*F1325)/SUM(T1325:Y1325),0)</f>
        <v>30.3333333333333</v>
      </c>
      <c r="AA1325" s="0" t="n">
        <f aca="false">IF(Z1325&gt;S1325,1,0)</f>
        <v>1</v>
      </c>
      <c r="AB1325" s="0" t="n">
        <f aca="false">IF(AND(S1325&lt;&gt;0,Z1325&lt;&gt;0),1,0)</f>
        <v>0</v>
      </c>
      <c r="AC1325" s="0" t="n">
        <f aca="false">IF(AA1325+AB1325=2,1,0)</f>
        <v>0</v>
      </c>
    </row>
    <row r="1326" customFormat="false" ht="13.8" hidden="false" customHeight="false" outlineLevel="0" collapsed="false">
      <c r="A1326" s="0" t="n">
        <v>2</v>
      </c>
      <c r="B1326" s="0" t="n">
        <v>31</v>
      </c>
      <c r="C1326" s="0" t="n">
        <v>20</v>
      </c>
      <c r="D1326" s="0" t="n">
        <v>27</v>
      </c>
      <c r="E1326" s="0" t="n">
        <v>1</v>
      </c>
      <c r="F1326" s="0" t="n">
        <v>93</v>
      </c>
      <c r="G1326" s="0" t="n">
        <f aca="false">COUNTIF($A1326:$F1326,A1326)</f>
        <v>1</v>
      </c>
      <c r="H1326" s="0" t="n">
        <f aca="false">COUNTIF($A1326:$F1326,B1326)</f>
        <v>1</v>
      </c>
      <c r="I1326" s="0" t="n">
        <f aca="false">COUNTIF($A1326:$F1326,C1326)</f>
        <v>1</v>
      </c>
      <c r="J1326" s="0" t="n">
        <f aca="false">COUNTIF($A1326:$F1326,D1326)</f>
        <v>1</v>
      </c>
      <c r="K1326" s="0" t="n">
        <f aca="false">COUNTIF($A1326:$F1326,E1326)</f>
        <v>1</v>
      </c>
      <c r="L1326" s="0" t="n">
        <f aca="false">COUNTIF($A1326:$F1326,F1326)</f>
        <v>1</v>
      </c>
      <c r="M1326" s="0" t="n">
        <f aca="false">IF(G1326=2,1,0)</f>
        <v>0</v>
      </c>
      <c r="N1326" s="0" t="n">
        <f aca="false">IF(H1326=2,1,0)</f>
        <v>0</v>
      </c>
      <c r="O1326" s="0" t="n">
        <f aca="false">IF(I1326=2,1,0)</f>
        <v>0</v>
      </c>
      <c r="P1326" s="0" t="n">
        <f aca="false">IF(J1326=2,1,0)</f>
        <v>0</v>
      </c>
      <c r="Q1326" s="0" t="n">
        <f aca="false">IF(K1326=2,1,0)</f>
        <v>0</v>
      </c>
      <c r="R1326" s="0" t="n">
        <f aca="false">IF(L1326=2,1,0)</f>
        <v>0</v>
      </c>
      <c r="S1326" s="0" t="n">
        <f aca="false">IF(SUM(M1326:R1326)&lt;&gt;0,(A1326*M1326+B1326*N1326+C1326*O1326+D1326*P1326+E1326*Q1326+F1326*R1326)/SUM(M1326:R1326),0)</f>
        <v>0</v>
      </c>
      <c r="T1326" s="0" t="n">
        <f aca="false">IF(G1326=1,1,0)</f>
        <v>1</v>
      </c>
      <c r="U1326" s="0" t="n">
        <f aca="false">IF(H1326=1,1,0)</f>
        <v>1</v>
      </c>
      <c r="V1326" s="0" t="n">
        <f aca="false">IF(I1326=1,1,0)</f>
        <v>1</v>
      </c>
      <c r="W1326" s="0" t="n">
        <f aca="false">IF(J1326=1,1,0)</f>
        <v>1</v>
      </c>
      <c r="X1326" s="0" t="n">
        <f aca="false">IF(K1326=1,1,0)</f>
        <v>1</v>
      </c>
      <c r="Y1326" s="0" t="n">
        <f aca="false">IF(L1326=1,1,0)</f>
        <v>1</v>
      </c>
      <c r="Z1326" s="0" t="n">
        <f aca="false">IF(SUM(T1326:Y1326)&lt;&gt;0,(T1326*A1326+U1326*B1326+V1326*C1326+W1326*D1326+X1326*E1326+Y1326*F1326)/SUM(T1326:Y1326),0)</f>
        <v>29</v>
      </c>
      <c r="AA1326" s="0" t="n">
        <f aca="false">IF(Z1326&gt;S1326,1,0)</f>
        <v>1</v>
      </c>
      <c r="AB1326" s="0" t="n">
        <f aca="false">IF(AND(S1326&lt;&gt;0,Z1326&lt;&gt;0),1,0)</f>
        <v>0</v>
      </c>
      <c r="AC1326" s="0" t="n">
        <f aca="false">IF(AA1326+AB1326=2,1,0)</f>
        <v>0</v>
      </c>
    </row>
    <row r="1327" customFormat="false" ht="13.8" hidden="false" customHeight="false" outlineLevel="0" collapsed="false">
      <c r="A1327" s="0" t="n">
        <v>71</v>
      </c>
      <c r="B1327" s="0" t="n">
        <v>67</v>
      </c>
      <c r="C1327" s="0" t="n">
        <v>5</v>
      </c>
      <c r="D1327" s="0" t="n">
        <v>21</v>
      </c>
      <c r="E1327" s="0" t="n">
        <v>23</v>
      </c>
      <c r="F1327" s="0" t="n">
        <v>67</v>
      </c>
      <c r="G1327" s="0" t="n">
        <f aca="false">COUNTIF($A1327:$F1327,A1327)</f>
        <v>1</v>
      </c>
      <c r="H1327" s="0" t="n">
        <f aca="false">COUNTIF($A1327:$F1327,B1327)</f>
        <v>2</v>
      </c>
      <c r="I1327" s="0" t="n">
        <f aca="false">COUNTIF($A1327:$F1327,C1327)</f>
        <v>1</v>
      </c>
      <c r="J1327" s="0" t="n">
        <f aca="false">COUNTIF($A1327:$F1327,D1327)</f>
        <v>1</v>
      </c>
      <c r="K1327" s="0" t="n">
        <f aca="false">COUNTIF($A1327:$F1327,E1327)</f>
        <v>1</v>
      </c>
      <c r="L1327" s="0" t="n">
        <f aca="false">COUNTIF($A1327:$F1327,F1327)</f>
        <v>2</v>
      </c>
      <c r="M1327" s="0" t="n">
        <f aca="false">IF(G1327=2,1,0)</f>
        <v>0</v>
      </c>
      <c r="N1327" s="0" t="n">
        <f aca="false">IF(H1327=2,1,0)</f>
        <v>1</v>
      </c>
      <c r="O1327" s="0" t="n">
        <f aca="false">IF(I1327=2,1,0)</f>
        <v>0</v>
      </c>
      <c r="P1327" s="0" t="n">
        <f aca="false">IF(J1327=2,1,0)</f>
        <v>0</v>
      </c>
      <c r="Q1327" s="0" t="n">
        <f aca="false">IF(K1327=2,1,0)</f>
        <v>0</v>
      </c>
      <c r="R1327" s="0" t="n">
        <f aca="false">IF(L1327=2,1,0)</f>
        <v>1</v>
      </c>
      <c r="S1327" s="0" t="n">
        <f aca="false">IF(SUM(M1327:R1327)&lt;&gt;0,(A1327*M1327+B1327*N1327+C1327*O1327+D1327*P1327+E1327*Q1327+F1327*R1327)/SUM(M1327:R1327),0)</f>
        <v>67</v>
      </c>
      <c r="T1327" s="0" t="n">
        <f aca="false">IF(G1327=1,1,0)</f>
        <v>1</v>
      </c>
      <c r="U1327" s="0" t="n">
        <f aca="false">IF(H1327=1,1,0)</f>
        <v>0</v>
      </c>
      <c r="V1327" s="0" t="n">
        <f aca="false">IF(I1327=1,1,0)</f>
        <v>1</v>
      </c>
      <c r="W1327" s="0" t="n">
        <f aca="false">IF(J1327=1,1,0)</f>
        <v>1</v>
      </c>
      <c r="X1327" s="0" t="n">
        <f aca="false">IF(K1327=1,1,0)</f>
        <v>1</v>
      </c>
      <c r="Y1327" s="0" t="n">
        <f aca="false">IF(L1327=1,1,0)</f>
        <v>0</v>
      </c>
      <c r="Z1327" s="0" t="n">
        <f aca="false">IF(SUM(T1327:Y1327)&lt;&gt;0,(T1327*A1327+U1327*B1327+V1327*C1327+W1327*D1327+X1327*E1327+Y1327*F1327)/SUM(T1327:Y1327),0)</f>
        <v>30</v>
      </c>
      <c r="AA1327" s="0" t="n">
        <f aca="false">IF(Z1327&gt;S1327,1,0)</f>
        <v>0</v>
      </c>
      <c r="AB1327" s="0" t="n">
        <f aca="false">IF(AND(S1327&lt;&gt;0,Z1327&lt;&gt;0),1,0)</f>
        <v>1</v>
      </c>
      <c r="AC1327" s="0" t="n">
        <f aca="false">IF(AA1327+AB1327=2,1,0)</f>
        <v>0</v>
      </c>
    </row>
    <row r="1328" customFormat="false" ht="13.8" hidden="false" customHeight="false" outlineLevel="0" collapsed="false">
      <c r="A1328" s="0" t="n">
        <v>11</v>
      </c>
      <c r="B1328" s="0" t="n">
        <v>23</v>
      </c>
      <c r="C1328" s="0" t="n">
        <v>76</v>
      </c>
      <c r="D1328" s="0" t="n">
        <v>49</v>
      </c>
      <c r="E1328" s="0" t="n">
        <v>16</v>
      </c>
      <c r="F1328" s="0" t="n">
        <v>23</v>
      </c>
      <c r="G1328" s="0" t="n">
        <f aca="false">COUNTIF($A1328:$F1328,A1328)</f>
        <v>1</v>
      </c>
      <c r="H1328" s="0" t="n">
        <f aca="false">COUNTIF($A1328:$F1328,B1328)</f>
        <v>2</v>
      </c>
      <c r="I1328" s="0" t="n">
        <f aca="false">COUNTIF($A1328:$F1328,C1328)</f>
        <v>1</v>
      </c>
      <c r="J1328" s="0" t="n">
        <f aca="false">COUNTIF($A1328:$F1328,D1328)</f>
        <v>1</v>
      </c>
      <c r="K1328" s="0" t="n">
        <f aca="false">COUNTIF($A1328:$F1328,E1328)</f>
        <v>1</v>
      </c>
      <c r="L1328" s="0" t="n">
        <f aca="false">COUNTIF($A1328:$F1328,F1328)</f>
        <v>2</v>
      </c>
      <c r="M1328" s="0" t="n">
        <f aca="false">IF(G1328=2,1,0)</f>
        <v>0</v>
      </c>
      <c r="N1328" s="0" t="n">
        <f aca="false">IF(H1328=2,1,0)</f>
        <v>1</v>
      </c>
      <c r="O1328" s="0" t="n">
        <f aca="false">IF(I1328=2,1,0)</f>
        <v>0</v>
      </c>
      <c r="P1328" s="0" t="n">
        <f aca="false">IF(J1328=2,1,0)</f>
        <v>0</v>
      </c>
      <c r="Q1328" s="0" t="n">
        <f aca="false">IF(K1328=2,1,0)</f>
        <v>0</v>
      </c>
      <c r="R1328" s="0" t="n">
        <f aca="false">IF(L1328=2,1,0)</f>
        <v>1</v>
      </c>
      <c r="S1328" s="0" t="n">
        <f aca="false">IF(SUM(M1328:R1328)&lt;&gt;0,(A1328*M1328+B1328*N1328+C1328*O1328+D1328*P1328+E1328*Q1328+F1328*R1328)/SUM(M1328:R1328),0)</f>
        <v>23</v>
      </c>
      <c r="T1328" s="0" t="n">
        <f aca="false">IF(G1328=1,1,0)</f>
        <v>1</v>
      </c>
      <c r="U1328" s="0" t="n">
        <f aca="false">IF(H1328=1,1,0)</f>
        <v>0</v>
      </c>
      <c r="V1328" s="0" t="n">
        <f aca="false">IF(I1328=1,1,0)</f>
        <v>1</v>
      </c>
      <c r="W1328" s="0" t="n">
        <f aca="false">IF(J1328=1,1,0)</f>
        <v>1</v>
      </c>
      <c r="X1328" s="0" t="n">
        <f aca="false">IF(K1328=1,1,0)</f>
        <v>1</v>
      </c>
      <c r="Y1328" s="0" t="n">
        <f aca="false">IF(L1328=1,1,0)</f>
        <v>0</v>
      </c>
      <c r="Z1328" s="0" t="n">
        <f aca="false">IF(SUM(T1328:Y1328)&lt;&gt;0,(T1328*A1328+U1328*B1328+V1328*C1328+W1328*D1328+X1328*E1328+Y1328*F1328)/SUM(T1328:Y1328),0)</f>
        <v>38</v>
      </c>
      <c r="AA1328" s="0" t="n">
        <f aca="false">IF(Z1328&gt;S1328,1,0)</f>
        <v>1</v>
      </c>
      <c r="AB1328" s="0" t="n">
        <f aca="false">IF(AND(S1328&lt;&gt;0,Z1328&lt;&gt;0),1,0)</f>
        <v>1</v>
      </c>
      <c r="AC1328" s="0" t="n">
        <f aca="false">IF(AA1328+AB1328=2,1,0)</f>
        <v>1</v>
      </c>
    </row>
    <row r="1329" customFormat="false" ht="13.8" hidden="false" customHeight="false" outlineLevel="0" collapsed="false">
      <c r="A1329" s="0" t="n">
        <v>94</v>
      </c>
      <c r="B1329" s="0" t="n">
        <v>21</v>
      </c>
      <c r="C1329" s="0" t="n">
        <v>6</v>
      </c>
      <c r="D1329" s="0" t="n">
        <v>48</v>
      </c>
      <c r="E1329" s="0" t="n">
        <v>141</v>
      </c>
      <c r="F1329" s="0" t="n">
        <v>42</v>
      </c>
      <c r="G1329" s="0" t="n">
        <f aca="false">COUNTIF($A1329:$F1329,A1329)</f>
        <v>1</v>
      </c>
      <c r="H1329" s="0" t="n">
        <f aca="false">COUNTIF($A1329:$F1329,B1329)</f>
        <v>1</v>
      </c>
      <c r="I1329" s="0" t="n">
        <f aca="false">COUNTIF($A1329:$F1329,C1329)</f>
        <v>1</v>
      </c>
      <c r="J1329" s="0" t="n">
        <f aca="false">COUNTIF($A1329:$F1329,D1329)</f>
        <v>1</v>
      </c>
      <c r="K1329" s="0" t="n">
        <f aca="false">COUNTIF($A1329:$F1329,E1329)</f>
        <v>1</v>
      </c>
      <c r="L1329" s="0" t="n">
        <f aca="false">COUNTIF($A1329:$F1329,F1329)</f>
        <v>1</v>
      </c>
      <c r="M1329" s="0" t="n">
        <f aca="false">IF(G1329=2,1,0)</f>
        <v>0</v>
      </c>
      <c r="N1329" s="0" t="n">
        <f aca="false">IF(H1329=2,1,0)</f>
        <v>0</v>
      </c>
      <c r="O1329" s="0" t="n">
        <f aca="false">IF(I1329=2,1,0)</f>
        <v>0</v>
      </c>
      <c r="P1329" s="0" t="n">
        <f aca="false">IF(J1329=2,1,0)</f>
        <v>0</v>
      </c>
      <c r="Q1329" s="0" t="n">
        <f aca="false">IF(K1329=2,1,0)</f>
        <v>0</v>
      </c>
      <c r="R1329" s="0" t="n">
        <f aca="false">IF(L1329=2,1,0)</f>
        <v>0</v>
      </c>
      <c r="S1329" s="0" t="n">
        <f aca="false">IF(SUM(M1329:R1329)&lt;&gt;0,(A1329*M1329+B1329*N1329+C1329*O1329+D1329*P1329+E1329*Q1329+F1329*R1329)/SUM(M1329:R1329),0)</f>
        <v>0</v>
      </c>
      <c r="T1329" s="0" t="n">
        <f aca="false">IF(G1329=1,1,0)</f>
        <v>1</v>
      </c>
      <c r="U1329" s="0" t="n">
        <f aca="false">IF(H1329=1,1,0)</f>
        <v>1</v>
      </c>
      <c r="V1329" s="0" t="n">
        <f aca="false">IF(I1329=1,1,0)</f>
        <v>1</v>
      </c>
      <c r="W1329" s="0" t="n">
        <f aca="false">IF(J1329=1,1,0)</f>
        <v>1</v>
      </c>
      <c r="X1329" s="0" t="n">
        <f aca="false">IF(K1329=1,1,0)</f>
        <v>1</v>
      </c>
      <c r="Y1329" s="0" t="n">
        <f aca="false">IF(L1329=1,1,0)</f>
        <v>1</v>
      </c>
      <c r="Z1329" s="0" t="n">
        <f aca="false">IF(SUM(T1329:Y1329)&lt;&gt;0,(T1329*A1329+U1329*B1329+V1329*C1329+W1329*D1329+X1329*E1329+Y1329*F1329)/SUM(T1329:Y1329),0)</f>
        <v>58.6666666666667</v>
      </c>
      <c r="AA1329" s="0" t="n">
        <f aca="false">IF(Z1329&gt;S1329,1,0)</f>
        <v>1</v>
      </c>
      <c r="AB1329" s="0" t="n">
        <f aca="false">IF(AND(S1329&lt;&gt;0,Z1329&lt;&gt;0),1,0)</f>
        <v>0</v>
      </c>
      <c r="AC1329" s="0" t="n">
        <f aca="false">IF(AA1329+AB1329=2,1,0)</f>
        <v>0</v>
      </c>
    </row>
    <row r="1330" customFormat="false" ht="13.8" hidden="false" customHeight="false" outlineLevel="0" collapsed="false">
      <c r="A1330" s="0" t="n">
        <v>67</v>
      </c>
      <c r="B1330" s="0" t="n">
        <v>84</v>
      </c>
      <c r="C1330" s="0" t="n">
        <v>88</v>
      </c>
      <c r="D1330" s="0" t="n">
        <v>49</v>
      </c>
      <c r="E1330" s="0" t="n">
        <v>67</v>
      </c>
      <c r="F1330" s="0" t="n">
        <v>126</v>
      </c>
      <c r="G1330" s="0" t="n">
        <f aca="false">COUNTIF($A1330:$F1330,A1330)</f>
        <v>2</v>
      </c>
      <c r="H1330" s="0" t="n">
        <f aca="false">COUNTIF($A1330:$F1330,B1330)</f>
        <v>1</v>
      </c>
      <c r="I1330" s="0" t="n">
        <f aca="false">COUNTIF($A1330:$F1330,C1330)</f>
        <v>1</v>
      </c>
      <c r="J1330" s="0" t="n">
        <f aca="false">COUNTIF($A1330:$F1330,D1330)</f>
        <v>1</v>
      </c>
      <c r="K1330" s="0" t="n">
        <f aca="false">COUNTIF($A1330:$F1330,E1330)</f>
        <v>2</v>
      </c>
      <c r="L1330" s="0" t="n">
        <f aca="false">COUNTIF($A1330:$F1330,F1330)</f>
        <v>1</v>
      </c>
      <c r="M1330" s="0" t="n">
        <f aca="false">IF(G1330=2,1,0)</f>
        <v>1</v>
      </c>
      <c r="N1330" s="0" t="n">
        <f aca="false">IF(H1330=2,1,0)</f>
        <v>0</v>
      </c>
      <c r="O1330" s="0" t="n">
        <f aca="false">IF(I1330=2,1,0)</f>
        <v>0</v>
      </c>
      <c r="P1330" s="0" t="n">
        <f aca="false">IF(J1330=2,1,0)</f>
        <v>0</v>
      </c>
      <c r="Q1330" s="0" t="n">
        <f aca="false">IF(K1330=2,1,0)</f>
        <v>1</v>
      </c>
      <c r="R1330" s="0" t="n">
        <f aca="false">IF(L1330=2,1,0)</f>
        <v>0</v>
      </c>
      <c r="S1330" s="0" t="n">
        <f aca="false">IF(SUM(M1330:R1330)&lt;&gt;0,(A1330*M1330+B1330*N1330+C1330*O1330+D1330*P1330+E1330*Q1330+F1330*R1330)/SUM(M1330:R1330),0)</f>
        <v>67</v>
      </c>
      <c r="T1330" s="0" t="n">
        <f aca="false">IF(G1330=1,1,0)</f>
        <v>0</v>
      </c>
      <c r="U1330" s="0" t="n">
        <f aca="false">IF(H1330=1,1,0)</f>
        <v>1</v>
      </c>
      <c r="V1330" s="0" t="n">
        <f aca="false">IF(I1330=1,1,0)</f>
        <v>1</v>
      </c>
      <c r="W1330" s="0" t="n">
        <f aca="false">IF(J1330=1,1,0)</f>
        <v>1</v>
      </c>
      <c r="X1330" s="0" t="n">
        <f aca="false">IF(K1330=1,1,0)</f>
        <v>0</v>
      </c>
      <c r="Y1330" s="0" t="n">
        <f aca="false">IF(L1330=1,1,0)</f>
        <v>1</v>
      </c>
      <c r="Z1330" s="0" t="n">
        <f aca="false">IF(SUM(T1330:Y1330)&lt;&gt;0,(T1330*A1330+U1330*B1330+V1330*C1330+W1330*D1330+X1330*E1330+Y1330*F1330)/SUM(T1330:Y1330),0)</f>
        <v>86.75</v>
      </c>
      <c r="AA1330" s="0" t="n">
        <f aca="false">IF(Z1330&gt;S1330,1,0)</f>
        <v>1</v>
      </c>
      <c r="AB1330" s="0" t="n">
        <f aca="false">IF(AND(S1330&lt;&gt;0,Z1330&lt;&gt;0),1,0)</f>
        <v>1</v>
      </c>
      <c r="AC1330" s="0" t="n">
        <f aca="false">IF(AA1330+AB1330=2,1,0)</f>
        <v>1</v>
      </c>
    </row>
    <row r="1331" customFormat="false" ht="13.8" hidden="false" customHeight="false" outlineLevel="0" collapsed="false">
      <c r="A1331" s="0" t="n">
        <v>27</v>
      </c>
      <c r="B1331" s="0" t="n">
        <v>42</v>
      </c>
      <c r="C1331" s="0" t="n">
        <v>53</v>
      </c>
      <c r="D1331" s="0" t="n">
        <v>39</v>
      </c>
      <c r="E1331" s="0" t="n">
        <v>27</v>
      </c>
      <c r="F1331" s="0" t="n">
        <v>28</v>
      </c>
      <c r="G1331" s="0" t="n">
        <f aca="false">COUNTIF($A1331:$F1331,A1331)</f>
        <v>2</v>
      </c>
      <c r="H1331" s="0" t="n">
        <f aca="false">COUNTIF($A1331:$F1331,B1331)</f>
        <v>1</v>
      </c>
      <c r="I1331" s="0" t="n">
        <f aca="false">COUNTIF($A1331:$F1331,C1331)</f>
        <v>1</v>
      </c>
      <c r="J1331" s="0" t="n">
        <f aca="false">COUNTIF($A1331:$F1331,D1331)</f>
        <v>1</v>
      </c>
      <c r="K1331" s="0" t="n">
        <f aca="false">COUNTIF($A1331:$F1331,E1331)</f>
        <v>2</v>
      </c>
      <c r="L1331" s="0" t="n">
        <f aca="false">COUNTIF($A1331:$F1331,F1331)</f>
        <v>1</v>
      </c>
      <c r="M1331" s="0" t="n">
        <f aca="false">IF(G1331=2,1,0)</f>
        <v>1</v>
      </c>
      <c r="N1331" s="0" t="n">
        <f aca="false">IF(H1331=2,1,0)</f>
        <v>0</v>
      </c>
      <c r="O1331" s="0" t="n">
        <f aca="false">IF(I1331=2,1,0)</f>
        <v>0</v>
      </c>
      <c r="P1331" s="0" t="n">
        <f aca="false">IF(J1331=2,1,0)</f>
        <v>0</v>
      </c>
      <c r="Q1331" s="0" t="n">
        <f aca="false">IF(K1331=2,1,0)</f>
        <v>1</v>
      </c>
      <c r="R1331" s="0" t="n">
        <f aca="false">IF(L1331=2,1,0)</f>
        <v>0</v>
      </c>
      <c r="S1331" s="0" t="n">
        <f aca="false">IF(SUM(M1331:R1331)&lt;&gt;0,(A1331*M1331+B1331*N1331+C1331*O1331+D1331*P1331+E1331*Q1331+F1331*R1331)/SUM(M1331:R1331),0)</f>
        <v>27</v>
      </c>
      <c r="T1331" s="0" t="n">
        <f aca="false">IF(G1331=1,1,0)</f>
        <v>0</v>
      </c>
      <c r="U1331" s="0" t="n">
        <f aca="false">IF(H1331=1,1,0)</f>
        <v>1</v>
      </c>
      <c r="V1331" s="0" t="n">
        <f aca="false">IF(I1331=1,1,0)</f>
        <v>1</v>
      </c>
      <c r="W1331" s="0" t="n">
        <f aca="false">IF(J1331=1,1,0)</f>
        <v>1</v>
      </c>
      <c r="X1331" s="0" t="n">
        <f aca="false">IF(K1331=1,1,0)</f>
        <v>0</v>
      </c>
      <c r="Y1331" s="0" t="n">
        <f aca="false">IF(L1331=1,1,0)</f>
        <v>1</v>
      </c>
      <c r="Z1331" s="0" t="n">
        <f aca="false">IF(SUM(T1331:Y1331)&lt;&gt;0,(T1331*A1331+U1331*B1331+V1331*C1331+W1331*D1331+X1331*E1331+Y1331*F1331)/SUM(T1331:Y1331),0)</f>
        <v>40.5</v>
      </c>
      <c r="AA1331" s="0" t="n">
        <f aca="false">IF(Z1331&gt;S1331,1,0)</f>
        <v>1</v>
      </c>
      <c r="AB1331" s="0" t="n">
        <f aca="false">IF(AND(S1331&lt;&gt;0,Z1331&lt;&gt;0),1,0)</f>
        <v>1</v>
      </c>
      <c r="AC1331" s="0" t="n">
        <f aca="false">IF(AA1331+AB1331=2,1,0)</f>
        <v>1</v>
      </c>
    </row>
    <row r="1332" customFormat="false" ht="13.8" hidden="false" customHeight="false" outlineLevel="0" collapsed="false">
      <c r="A1332" s="0" t="n">
        <v>3</v>
      </c>
      <c r="B1332" s="0" t="n">
        <v>33</v>
      </c>
      <c r="C1332" s="0" t="n">
        <v>42</v>
      </c>
      <c r="D1332" s="0" t="n">
        <v>41</v>
      </c>
      <c r="E1332" s="0" t="n">
        <v>4</v>
      </c>
      <c r="F1332" s="0" t="n">
        <v>66</v>
      </c>
      <c r="G1332" s="0" t="n">
        <f aca="false">COUNTIF($A1332:$F1332,A1332)</f>
        <v>1</v>
      </c>
      <c r="H1332" s="0" t="n">
        <f aca="false">COUNTIF($A1332:$F1332,B1332)</f>
        <v>1</v>
      </c>
      <c r="I1332" s="0" t="n">
        <f aca="false">COUNTIF($A1332:$F1332,C1332)</f>
        <v>1</v>
      </c>
      <c r="J1332" s="0" t="n">
        <f aca="false">COUNTIF($A1332:$F1332,D1332)</f>
        <v>1</v>
      </c>
      <c r="K1332" s="0" t="n">
        <f aca="false">COUNTIF($A1332:$F1332,E1332)</f>
        <v>1</v>
      </c>
      <c r="L1332" s="0" t="n">
        <f aca="false">COUNTIF($A1332:$F1332,F1332)</f>
        <v>1</v>
      </c>
      <c r="M1332" s="0" t="n">
        <f aca="false">IF(G1332=2,1,0)</f>
        <v>0</v>
      </c>
      <c r="N1332" s="0" t="n">
        <f aca="false">IF(H1332=2,1,0)</f>
        <v>0</v>
      </c>
      <c r="O1332" s="0" t="n">
        <f aca="false">IF(I1332=2,1,0)</f>
        <v>0</v>
      </c>
      <c r="P1332" s="0" t="n">
        <f aca="false">IF(J1332=2,1,0)</f>
        <v>0</v>
      </c>
      <c r="Q1332" s="0" t="n">
        <f aca="false">IF(K1332=2,1,0)</f>
        <v>0</v>
      </c>
      <c r="R1332" s="0" t="n">
        <f aca="false">IF(L1332=2,1,0)</f>
        <v>0</v>
      </c>
      <c r="S1332" s="0" t="n">
        <f aca="false">IF(SUM(M1332:R1332)&lt;&gt;0,(A1332*M1332+B1332*N1332+C1332*O1332+D1332*P1332+E1332*Q1332+F1332*R1332)/SUM(M1332:R1332),0)</f>
        <v>0</v>
      </c>
      <c r="T1332" s="0" t="n">
        <f aca="false">IF(G1332=1,1,0)</f>
        <v>1</v>
      </c>
      <c r="U1332" s="0" t="n">
        <f aca="false">IF(H1332=1,1,0)</f>
        <v>1</v>
      </c>
      <c r="V1332" s="0" t="n">
        <f aca="false">IF(I1332=1,1,0)</f>
        <v>1</v>
      </c>
      <c r="W1332" s="0" t="n">
        <f aca="false">IF(J1332=1,1,0)</f>
        <v>1</v>
      </c>
      <c r="X1332" s="0" t="n">
        <f aca="false">IF(K1332=1,1,0)</f>
        <v>1</v>
      </c>
      <c r="Y1332" s="0" t="n">
        <f aca="false">IF(L1332=1,1,0)</f>
        <v>1</v>
      </c>
      <c r="Z1332" s="0" t="n">
        <f aca="false">IF(SUM(T1332:Y1332)&lt;&gt;0,(T1332*A1332+U1332*B1332+V1332*C1332+W1332*D1332+X1332*E1332+Y1332*F1332)/SUM(T1332:Y1332),0)</f>
        <v>31.5</v>
      </c>
      <c r="AA1332" s="0" t="n">
        <f aca="false">IF(Z1332&gt;S1332,1,0)</f>
        <v>1</v>
      </c>
      <c r="AB1332" s="0" t="n">
        <f aca="false">IF(AND(S1332&lt;&gt;0,Z1332&lt;&gt;0),1,0)</f>
        <v>0</v>
      </c>
      <c r="AC1332" s="0" t="n">
        <f aca="false">IF(AA1332+AB1332=2,1,0)</f>
        <v>0</v>
      </c>
    </row>
    <row r="1333" customFormat="false" ht="13.8" hidden="false" customHeight="false" outlineLevel="0" collapsed="false">
      <c r="A1333" s="0" t="n">
        <v>66</v>
      </c>
      <c r="B1333" s="0" t="n">
        <v>69</v>
      </c>
      <c r="C1333" s="0" t="n">
        <v>43</v>
      </c>
      <c r="D1333" s="0" t="n">
        <v>20</v>
      </c>
      <c r="E1333" s="0" t="n">
        <v>198</v>
      </c>
      <c r="F1333" s="0" t="n">
        <v>207</v>
      </c>
      <c r="G1333" s="0" t="n">
        <f aca="false">COUNTIF($A1333:$F1333,A1333)</f>
        <v>1</v>
      </c>
      <c r="H1333" s="0" t="n">
        <f aca="false">COUNTIF($A1333:$F1333,B1333)</f>
        <v>1</v>
      </c>
      <c r="I1333" s="0" t="n">
        <f aca="false">COUNTIF($A1333:$F1333,C1333)</f>
        <v>1</v>
      </c>
      <c r="J1333" s="0" t="n">
        <f aca="false">COUNTIF($A1333:$F1333,D1333)</f>
        <v>1</v>
      </c>
      <c r="K1333" s="0" t="n">
        <f aca="false">COUNTIF($A1333:$F1333,E1333)</f>
        <v>1</v>
      </c>
      <c r="L1333" s="0" t="n">
        <f aca="false">COUNTIF($A1333:$F1333,F1333)</f>
        <v>1</v>
      </c>
      <c r="M1333" s="0" t="n">
        <f aca="false">IF(G1333=2,1,0)</f>
        <v>0</v>
      </c>
      <c r="N1333" s="0" t="n">
        <f aca="false">IF(H1333=2,1,0)</f>
        <v>0</v>
      </c>
      <c r="O1333" s="0" t="n">
        <f aca="false">IF(I1333=2,1,0)</f>
        <v>0</v>
      </c>
      <c r="P1333" s="0" t="n">
        <f aca="false">IF(J1333=2,1,0)</f>
        <v>0</v>
      </c>
      <c r="Q1333" s="0" t="n">
        <f aca="false">IF(K1333=2,1,0)</f>
        <v>0</v>
      </c>
      <c r="R1333" s="0" t="n">
        <f aca="false">IF(L1333=2,1,0)</f>
        <v>0</v>
      </c>
      <c r="S1333" s="0" t="n">
        <f aca="false">IF(SUM(M1333:R1333)&lt;&gt;0,(A1333*M1333+B1333*N1333+C1333*O1333+D1333*P1333+E1333*Q1333+F1333*R1333)/SUM(M1333:R1333),0)</f>
        <v>0</v>
      </c>
      <c r="T1333" s="0" t="n">
        <f aca="false">IF(G1333=1,1,0)</f>
        <v>1</v>
      </c>
      <c r="U1333" s="0" t="n">
        <f aca="false">IF(H1333=1,1,0)</f>
        <v>1</v>
      </c>
      <c r="V1333" s="0" t="n">
        <f aca="false">IF(I1333=1,1,0)</f>
        <v>1</v>
      </c>
      <c r="W1333" s="0" t="n">
        <f aca="false">IF(J1333=1,1,0)</f>
        <v>1</v>
      </c>
      <c r="X1333" s="0" t="n">
        <f aca="false">IF(K1333=1,1,0)</f>
        <v>1</v>
      </c>
      <c r="Y1333" s="0" t="n">
        <f aca="false">IF(L1333=1,1,0)</f>
        <v>1</v>
      </c>
      <c r="Z1333" s="0" t="n">
        <f aca="false">IF(SUM(T1333:Y1333)&lt;&gt;0,(T1333*A1333+U1333*B1333+V1333*C1333+W1333*D1333+X1333*E1333+Y1333*F1333)/SUM(T1333:Y1333),0)</f>
        <v>100.5</v>
      </c>
      <c r="AA1333" s="0" t="n">
        <f aca="false">IF(Z1333&gt;S1333,1,0)</f>
        <v>1</v>
      </c>
      <c r="AB1333" s="0" t="n">
        <f aca="false">IF(AND(S1333&lt;&gt;0,Z1333&lt;&gt;0),1,0)</f>
        <v>0</v>
      </c>
      <c r="AC1333" s="0" t="n">
        <f aca="false">IF(AA1333+AB1333=2,1,0)</f>
        <v>0</v>
      </c>
    </row>
    <row r="1334" customFormat="false" ht="13.8" hidden="false" customHeight="false" outlineLevel="0" collapsed="false">
      <c r="A1334" s="0" t="n">
        <v>16</v>
      </c>
      <c r="B1334" s="0" t="n">
        <v>27</v>
      </c>
      <c r="C1334" s="0" t="n">
        <v>17</v>
      </c>
      <c r="D1334" s="0" t="n">
        <v>29</v>
      </c>
      <c r="E1334" s="0" t="n">
        <v>32</v>
      </c>
      <c r="F1334" s="0" t="n">
        <v>27</v>
      </c>
      <c r="G1334" s="0" t="n">
        <f aca="false">COUNTIF($A1334:$F1334,A1334)</f>
        <v>1</v>
      </c>
      <c r="H1334" s="0" t="n">
        <f aca="false">COUNTIF($A1334:$F1334,B1334)</f>
        <v>2</v>
      </c>
      <c r="I1334" s="0" t="n">
        <f aca="false">COUNTIF($A1334:$F1334,C1334)</f>
        <v>1</v>
      </c>
      <c r="J1334" s="0" t="n">
        <f aca="false">COUNTIF($A1334:$F1334,D1334)</f>
        <v>1</v>
      </c>
      <c r="K1334" s="0" t="n">
        <f aca="false">COUNTIF($A1334:$F1334,E1334)</f>
        <v>1</v>
      </c>
      <c r="L1334" s="0" t="n">
        <f aca="false">COUNTIF($A1334:$F1334,F1334)</f>
        <v>2</v>
      </c>
      <c r="M1334" s="0" t="n">
        <f aca="false">IF(G1334=2,1,0)</f>
        <v>0</v>
      </c>
      <c r="N1334" s="0" t="n">
        <f aca="false">IF(H1334=2,1,0)</f>
        <v>1</v>
      </c>
      <c r="O1334" s="0" t="n">
        <f aca="false">IF(I1334=2,1,0)</f>
        <v>0</v>
      </c>
      <c r="P1334" s="0" t="n">
        <f aca="false">IF(J1334=2,1,0)</f>
        <v>0</v>
      </c>
      <c r="Q1334" s="0" t="n">
        <f aca="false">IF(K1334=2,1,0)</f>
        <v>0</v>
      </c>
      <c r="R1334" s="0" t="n">
        <f aca="false">IF(L1334=2,1,0)</f>
        <v>1</v>
      </c>
      <c r="S1334" s="0" t="n">
        <f aca="false">IF(SUM(M1334:R1334)&lt;&gt;0,(A1334*M1334+B1334*N1334+C1334*O1334+D1334*P1334+E1334*Q1334+F1334*R1334)/SUM(M1334:R1334),0)</f>
        <v>27</v>
      </c>
      <c r="T1334" s="0" t="n">
        <f aca="false">IF(G1334=1,1,0)</f>
        <v>1</v>
      </c>
      <c r="U1334" s="0" t="n">
        <f aca="false">IF(H1334=1,1,0)</f>
        <v>0</v>
      </c>
      <c r="V1334" s="0" t="n">
        <f aca="false">IF(I1334=1,1,0)</f>
        <v>1</v>
      </c>
      <c r="W1334" s="0" t="n">
        <f aca="false">IF(J1334=1,1,0)</f>
        <v>1</v>
      </c>
      <c r="X1334" s="0" t="n">
        <f aca="false">IF(K1334=1,1,0)</f>
        <v>1</v>
      </c>
      <c r="Y1334" s="0" t="n">
        <f aca="false">IF(L1334=1,1,0)</f>
        <v>0</v>
      </c>
      <c r="Z1334" s="0" t="n">
        <f aca="false">IF(SUM(T1334:Y1334)&lt;&gt;0,(T1334*A1334+U1334*B1334+V1334*C1334+W1334*D1334+X1334*E1334+Y1334*F1334)/SUM(T1334:Y1334),0)</f>
        <v>23.5</v>
      </c>
      <c r="AA1334" s="0" t="n">
        <f aca="false">IF(Z1334&gt;S1334,1,0)</f>
        <v>0</v>
      </c>
      <c r="AB1334" s="0" t="n">
        <f aca="false">IF(AND(S1334&lt;&gt;0,Z1334&lt;&gt;0),1,0)</f>
        <v>1</v>
      </c>
      <c r="AC1334" s="0" t="n">
        <f aca="false">IF(AA1334+AB1334=2,1,0)</f>
        <v>0</v>
      </c>
    </row>
    <row r="1335" customFormat="false" ht="13.8" hidden="false" customHeight="false" outlineLevel="0" collapsed="false">
      <c r="A1335" s="0" t="n">
        <v>14</v>
      </c>
      <c r="B1335" s="0" t="n">
        <v>39</v>
      </c>
      <c r="C1335" s="0" t="n">
        <v>100</v>
      </c>
      <c r="D1335" s="0" t="n">
        <v>29</v>
      </c>
      <c r="E1335" s="0" t="n">
        <v>7</v>
      </c>
      <c r="F1335" s="0" t="n">
        <v>39</v>
      </c>
      <c r="G1335" s="0" t="n">
        <f aca="false">COUNTIF($A1335:$F1335,A1335)</f>
        <v>1</v>
      </c>
      <c r="H1335" s="0" t="n">
        <f aca="false">COUNTIF($A1335:$F1335,B1335)</f>
        <v>2</v>
      </c>
      <c r="I1335" s="0" t="n">
        <f aca="false">COUNTIF($A1335:$F1335,C1335)</f>
        <v>1</v>
      </c>
      <c r="J1335" s="0" t="n">
        <f aca="false">COUNTIF($A1335:$F1335,D1335)</f>
        <v>1</v>
      </c>
      <c r="K1335" s="0" t="n">
        <f aca="false">COUNTIF($A1335:$F1335,E1335)</f>
        <v>1</v>
      </c>
      <c r="L1335" s="0" t="n">
        <f aca="false">COUNTIF($A1335:$F1335,F1335)</f>
        <v>2</v>
      </c>
      <c r="M1335" s="0" t="n">
        <f aca="false">IF(G1335=2,1,0)</f>
        <v>0</v>
      </c>
      <c r="N1335" s="0" t="n">
        <f aca="false">IF(H1335=2,1,0)</f>
        <v>1</v>
      </c>
      <c r="O1335" s="0" t="n">
        <f aca="false">IF(I1335=2,1,0)</f>
        <v>0</v>
      </c>
      <c r="P1335" s="0" t="n">
        <f aca="false">IF(J1335=2,1,0)</f>
        <v>0</v>
      </c>
      <c r="Q1335" s="0" t="n">
        <f aca="false">IF(K1335=2,1,0)</f>
        <v>0</v>
      </c>
      <c r="R1335" s="0" t="n">
        <f aca="false">IF(L1335=2,1,0)</f>
        <v>1</v>
      </c>
      <c r="S1335" s="0" t="n">
        <f aca="false">IF(SUM(M1335:R1335)&lt;&gt;0,(A1335*M1335+B1335*N1335+C1335*O1335+D1335*P1335+E1335*Q1335+F1335*R1335)/SUM(M1335:R1335),0)</f>
        <v>39</v>
      </c>
      <c r="T1335" s="0" t="n">
        <f aca="false">IF(G1335=1,1,0)</f>
        <v>1</v>
      </c>
      <c r="U1335" s="0" t="n">
        <f aca="false">IF(H1335=1,1,0)</f>
        <v>0</v>
      </c>
      <c r="V1335" s="0" t="n">
        <f aca="false">IF(I1335=1,1,0)</f>
        <v>1</v>
      </c>
      <c r="W1335" s="0" t="n">
        <f aca="false">IF(J1335=1,1,0)</f>
        <v>1</v>
      </c>
      <c r="X1335" s="0" t="n">
        <f aca="false">IF(K1335=1,1,0)</f>
        <v>1</v>
      </c>
      <c r="Y1335" s="0" t="n">
        <f aca="false">IF(L1335=1,1,0)</f>
        <v>0</v>
      </c>
      <c r="Z1335" s="0" t="n">
        <f aca="false">IF(SUM(T1335:Y1335)&lt;&gt;0,(T1335*A1335+U1335*B1335+V1335*C1335+W1335*D1335+X1335*E1335+Y1335*F1335)/SUM(T1335:Y1335),0)</f>
        <v>37.5</v>
      </c>
      <c r="AA1335" s="0" t="n">
        <f aca="false">IF(Z1335&gt;S1335,1,0)</f>
        <v>0</v>
      </c>
      <c r="AB1335" s="0" t="n">
        <f aca="false">IF(AND(S1335&lt;&gt;0,Z1335&lt;&gt;0),1,0)</f>
        <v>1</v>
      </c>
      <c r="AC1335" s="0" t="n">
        <f aca="false">IF(AA1335+AB1335=2,1,0)</f>
        <v>0</v>
      </c>
    </row>
    <row r="1336" customFormat="false" ht="13.8" hidden="false" customHeight="false" outlineLevel="0" collapsed="false">
      <c r="A1336" s="0" t="n">
        <v>82</v>
      </c>
      <c r="B1336" s="0" t="n">
        <v>8</v>
      </c>
      <c r="C1336" s="0" t="n">
        <v>9</v>
      </c>
      <c r="D1336" s="0" t="n">
        <v>38</v>
      </c>
      <c r="E1336" s="0" t="n">
        <v>82</v>
      </c>
      <c r="F1336" s="0" t="n">
        <v>4</v>
      </c>
      <c r="G1336" s="0" t="n">
        <f aca="false">COUNTIF($A1336:$F1336,A1336)</f>
        <v>2</v>
      </c>
      <c r="H1336" s="0" t="n">
        <f aca="false">COUNTIF($A1336:$F1336,B1336)</f>
        <v>1</v>
      </c>
      <c r="I1336" s="0" t="n">
        <f aca="false">COUNTIF($A1336:$F1336,C1336)</f>
        <v>1</v>
      </c>
      <c r="J1336" s="0" t="n">
        <f aca="false">COUNTIF($A1336:$F1336,D1336)</f>
        <v>1</v>
      </c>
      <c r="K1336" s="0" t="n">
        <f aca="false">COUNTIF($A1336:$F1336,E1336)</f>
        <v>2</v>
      </c>
      <c r="L1336" s="0" t="n">
        <f aca="false">COUNTIF($A1336:$F1336,F1336)</f>
        <v>1</v>
      </c>
      <c r="M1336" s="0" t="n">
        <f aca="false">IF(G1336=2,1,0)</f>
        <v>1</v>
      </c>
      <c r="N1336" s="0" t="n">
        <f aca="false">IF(H1336=2,1,0)</f>
        <v>0</v>
      </c>
      <c r="O1336" s="0" t="n">
        <f aca="false">IF(I1336=2,1,0)</f>
        <v>0</v>
      </c>
      <c r="P1336" s="0" t="n">
        <f aca="false">IF(J1336=2,1,0)</f>
        <v>0</v>
      </c>
      <c r="Q1336" s="0" t="n">
        <f aca="false">IF(K1336=2,1,0)</f>
        <v>1</v>
      </c>
      <c r="R1336" s="0" t="n">
        <f aca="false">IF(L1336=2,1,0)</f>
        <v>0</v>
      </c>
      <c r="S1336" s="0" t="n">
        <f aca="false">IF(SUM(M1336:R1336)&lt;&gt;0,(A1336*M1336+B1336*N1336+C1336*O1336+D1336*P1336+E1336*Q1336+F1336*R1336)/SUM(M1336:R1336),0)</f>
        <v>82</v>
      </c>
      <c r="T1336" s="0" t="n">
        <f aca="false">IF(G1336=1,1,0)</f>
        <v>0</v>
      </c>
      <c r="U1336" s="0" t="n">
        <f aca="false">IF(H1336=1,1,0)</f>
        <v>1</v>
      </c>
      <c r="V1336" s="0" t="n">
        <f aca="false">IF(I1336=1,1,0)</f>
        <v>1</v>
      </c>
      <c r="W1336" s="0" t="n">
        <f aca="false">IF(J1336=1,1,0)</f>
        <v>1</v>
      </c>
      <c r="X1336" s="0" t="n">
        <f aca="false">IF(K1336=1,1,0)</f>
        <v>0</v>
      </c>
      <c r="Y1336" s="0" t="n">
        <f aca="false">IF(L1336=1,1,0)</f>
        <v>1</v>
      </c>
      <c r="Z1336" s="0" t="n">
        <f aca="false">IF(SUM(T1336:Y1336)&lt;&gt;0,(T1336*A1336+U1336*B1336+V1336*C1336+W1336*D1336+X1336*E1336+Y1336*F1336)/SUM(T1336:Y1336),0)</f>
        <v>14.75</v>
      </c>
      <c r="AA1336" s="0" t="n">
        <f aca="false">IF(Z1336&gt;S1336,1,0)</f>
        <v>0</v>
      </c>
      <c r="AB1336" s="0" t="n">
        <f aca="false">IF(AND(S1336&lt;&gt;0,Z1336&lt;&gt;0),1,0)</f>
        <v>1</v>
      </c>
      <c r="AC1336" s="0" t="n">
        <f aca="false">IF(AA1336+AB1336=2,1,0)</f>
        <v>0</v>
      </c>
    </row>
    <row r="1337" customFormat="false" ht="13.8" hidden="false" customHeight="false" outlineLevel="0" collapsed="false">
      <c r="A1337" s="0" t="n">
        <v>67</v>
      </c>
      <c r="B1337" s="0" t="n">
        <v>47</v>
      </c>
      <c r="C1337" s="0" t="n">
        <v>36</v>
      </c>
      <c r="D1337" s="0" t="n">
        <v>47</v>
      </c>
      <c r="E1337" s="0" t="n">
        <v>67</v>
      </c>
      <c r="F1337" s="0" t="n">
        <v>31</v>
      </c>
      <c r="G1337" s="0" t="n">
        <f aca="false">COUNTIF($A1337:$F1337,A1337)</f>
        <v>2</v>
      </c>
      <c r="H1337" s="0" t="n">
        <f aca="false">COUNTIF($A1337:$F1337,B1337)</f>
        <v>2</v>
      </c>
      <c r="I1337" s="0" t="n">
        <f aca="false">COUNTIF($A1337:$F1337,C1337)</f>
        <v>1</v>
      </c>
      <c r="J1337" s="0" t="n">
        <f aca="false">COUNTIF($A1337:$F1337,D1337)</f>
        <v>2</v>
      </c>
      <c r="K1337" s="0" t="n">
        <f aca="false">COUNTIF($A1337:$F1337,E1337)</f>
        <v>2</v>
      </c>
      <c r="L1337" s="0" t="n">
        <f aca="false">COUNTIF($A1337:$F1337,F1337)</f>
        <v>1</v>
      </c>
      <c r="M1337" s="0" t="n">
        <f aca="false">IF(G1337=2,1,0)</f>
        <v>1</v>
      </c>
      <c r="N1337" s="0" t="n">
        <f aca="false">IF(H1337=2,1,0)</f>
        <v>1</v>
      </c>
      <c r="O1337" s="0" t="n">
        <f aca="false">IF(I1337=2,1,0)</f>
        <v>0</v>
      </c>
      <c r="P1337" s="0" t="n">
        <f aca="false">IF(J1337=2,1,0)</f>
        <v>1</v>
      </c>
      <c r="Q1337" s="0" t="n">
        <f aca="false">IF(K1337=2,1,0)</f>
        <v>1</v>
      </c>
      <c r="R1337" s="0" t="n">
        <f aca="false">IF(L1337=2,1,0)</f>
        <v>0</v>
      </c>
      <c r="S1337" s="0" t="n">
        <f aca="false">IF(SUM(M1337:R1337)&lt;&gt;0,(A1337*M1337+B1337*N1337+C1337*O1337+D1337*P1337+E1337*Q1337+F1337*R1337)/SUM(M1337:R1337),0)</f>
        <v>57</v>
      </c>
      <c r="T1337" s="0" t="n">
        <f aca="false">IF(G1337=1,1,0)</f>
        <v>0</v>
      </c>
      <c r="U1337" s="0" t="n">
        <f aca="false">IF(H1337=1,1,0)</f>
        <v>0</v>
      </c>
      <c r="V1337" s="0" t="n">
        <f aca="false">IF(I1337=1,1,0)</f>
        <v>1</v>
      </c>
      <c r="W1337" s="0" t="n">
        <f aca="false">IF(J1337=1,1,0)</f>
        <v>0</v>
      </c>
      <c r="X1337" s="0" t="n">
        <f aca="false">IF(K1337=1,1,0)</f>
        <v>0</v>
      </c>
      <c r="Y1337" s="0" t="n">
        <f aca="false">IF(L1337=1,1,0)</f>
        <v>1</v>
      </c>
      <c r="Z1337" s="0" t="n">
        <f aca="false">IF(SUM(T1337:Y1337)&lt;&gt;0,(T1337*A1337+U1337*B1337+V1337*C1337+W1337*D1337+X1337*E1337+Y1337*F1337)/SUM(T1337:Y1337),0)</f>
        <v>33.5</v>
      </c>
      <c r="AA1337" s="0" t="n">
        <f aca="false">IF(Z1337&gt;S1337,1,0)</f>
        <v>0</v>
      </c>
      <c r="AB1337" s="0" t="n">
        <f aca="false">IF(AND(S1337&lt;&gt;0,Z1337&lt;&gt;0),1,0)</f>
        <v>1</v>
      </c>
      <c r="AC1337" s="0" t="n">
        <f aca="false">IF(AA1337+AB1337=2,1,0)</f>
        <v>0</v>
      </c>
    </row>
    <row r="1338" customFormat="false" ht="13.8" hidden="false" customHeight="false" outlineLevel="0" collapsed="false">
      <c r="A1338" s="0" t="n">
        <v>94</v>
      </c>
      <c r="B1338" s="0" t="n">
        <v>84</v>
      </c>
      <c r="C1338" s="0" t="n">
        <v>82</v>
      </c>
      <c r="D1338" s="0" t="n">
        <v>43</v>
      </c>
      <c r="E1338" s="0" t="n">
        <v>31</v>
      </c>
      <c r="F1338" s="0" t="n">
        <v>168</v>
      </c>
      <c r="G1338" s="0" t="n">
        <f aca="false">COUNTIF($A1338:$F1338,A1338)</f>
        <v>1</v>
      </c>
      <c r="H1338" s="0" t="n">
        <f aca="false">COUNTIF($A1338:$F1338,B1338)</f>
        <v>1</v>
      </c>
      <c r="I1338" s="0" t="n">
        <f aca="false">COUNTIF($A1338:$F1338,C1338)</f>
        <v>1</v>
      </c>
      <c r="J1338" s="0" t="n">
        <f aca="false">COUNTIF($A1338:$F1338,D1338)</f>
        <v>1</v>
      </c>
      <c r="K1338" s="0" t="n">
        <f aca="false">COUNTIF($A1338:$F1338,E1338)</f>
        <v>1</v>
      </c>
      <c r="L1338" s="0" t="n">
        <f aca="false">COUNTIF($A1338:$F1338,F1338)</f>
        <v>1</v>
      </c>
      <c r="M1338" s="0" t="n">
        <f aca="false">IF(G1338=2,1,0)</f>
        <v>0</v>
      </c>
      <c r="N1338" s="0" t="n">
        <f aca="false">IF(H1338=2,1,0)</f>
        <v>0</v>
      </c>
      <c r="O1338" s="0" t="n">
        <f aca="false">IF(I1338=2,1,0)</f>
        <v>0</v>
      </c>
      <c r="P1338" s="0" t="n">
        <f aca="false">IF(J1338=2,1,0)</f>
        <v>0</v>
      </c>
      <c r="Q1338" s="0" t="n">
        <f aca="false">IF(K1338=2,1,0)</f>
        <v>0</v>
      </c>
      <c r="R1338" s="0" t="n">
        <f aca="false">IF(L1338=2,1,0)</f>
        <v>0</v>
      </c>
      <c r="S1338" s="0" t="n">
        <f aca="false">IF(SUM(M1338:R1338)&lt;&gt;0,(A1338*M1338+B1338*N1338+C1338*O1338+D1338*P1338+E1338*Q1338+F1338*R1338)/SUM(M1338:R1338),0)</f>
        <v>0</v>
      </c>
      <c r="T1338" s="0" t="n">
        <f aca="false">IF(G1338=1,1,0)</f>
        <v>1</v>
      </c>
      <c r="U1338" s="0" t="n">
        <f aca="false">IF(H1338=1,1,0)</f>
        <v>1</v>
      </c>
      <c r="V1338" s="0" t="n">
        <f aca="false">IF(I1338=1,1,0)</f>
        <v>1</v>
      </c>
      <c r="W1338" s="0" t="n">
        <f aca="false">IF(J1338=1,1,0)</f>
        <v>1</v>
      </c>
      <c r="X1338" s="0" t="n">
        <f aca="false">IF(K1338=1,1,0)</f>
        <v>1</v>
      </c>
      <c r="Y1338" s="0" t="n">
        <f aca="false">IF(L1338=1,1,0)</f>
        <v>1</v>
      </c>
      <c r="Z1338" s="0" t="n">
        <f aca="false">IF(SUM(T1338:Y1338)&lt;&gt;0,(T1338*A1338+U1338*B1338+V1338*C1338+W1338*D1338+X1338*E1338+Y1338*F1338)/SUM(T1338:Y1338),0)</f>
        <v>83.6666666666667</v>
      </c>
      <c r="AA1338" s="0" t="n">
        <f aca="false">IF(Z1338&gt;S1338,1,0)</f>
        <v>1</v>
      </c>
      <c r="AB1338" s="0" t="n">
        <f aca="false">IF(AND(S1338&lt;&gt;0,Z1338&lt;&gt;0),1,0)</f>
        <v>0</v>
      </c>
      <c r="AC1338" s="0" t="n">
        <f aca="false">IF(AA1338+AB1338=2,1,0)</f>
        <v>0</v>
      </c>
    </row>
    <row r="1339" customFormat="false" ht="13.8" hidden="false" customHeight="false" outlineLevel="0" collapsed="false">
      <c r="A1339" s="0" t="n">
        <v>58</v>
      </c>
      <c r="B1339" s="0" t="n">
        <v>43</v>
      </c>
      <c r="C1339" s="0" t="n">
        <v>58</v>
      </c>
      <c r="D1339" s="0" t="n">
        <v>4</v>
      </c>
      <c r="E1339" s="0" t="n">
        <v>58</v>
      </c>
      <c r="F1339" s="0" t="n">
        <v>43</v>
      </c>
      <c r="G1339" s="0" t="n">
        <f aca="false">COUNTIF($A1339:$F1339,A1339)</f>
        <v>3</v>
      </c>
      <c r="H1339" s="0" t="n">
        <f aca="false">COUNTIF($A1339:$F1339,B1339)</f>
        <v>2</v>
      </c>
      <c r="I1339" s="0" t="n">
        <f aca="false">COUNTIF($A1339:$F1339,C1339)</f>
        <v>3</v>
      </c>
      <c r="J1339" s="0" t="n">
        <f aca="false">COUNTIF($A1339:$F1339,D1339)</f>
        <v>1</v>
      </c>
      <c r="K1339" s="0" t="n">
        <f aca="false">COUNTIF($A1339:$F1339,E1339)</f>
        <v>3</v>
      </c>
      <c r="L1339" s="0" t="n">
        <f aca="false">COUNTIF($A1339:$F1339,F1339)</f>
        <v>2</v>
      </c>
      <c r="M1339" s="0" t="n">
        <f aca="false">IF(G1339=2,1,0)</f>
        <v>0</v>
      </c>
      <c r="N1339" s="0" t="n">
        <f aca="false">IF(H1339=2,1,0)</f>
        <v>1</v>
      </c>
      <c r="O1339" s="0" t="n">
        <f aca="false">IF(I1339=2,1,0)</f>
        <v>0</v>
      </c>
      <c r="P1339" s="0" t="n">
        <f aca="false">IF(J1339=2,1,0)</f>
        <v>0</v>
      </c>
      <c r="Q1339" s="0" t="n">
        <f aca="false">IF(K1339=2,1,0)</f>
        <v>0</v>
      </c>
      <c r="R1339" s="0" t="n">
        <f aca="false">IF(L1339=2,1,0)</f>
        <v>1</v>
      </c>
      <c r="S1339" s="0" t="n">
        <f aca="false">IF(SUM(M1339:R1339)&lt;&gt;0,(A1339*M1339+B1339*N1339+C1339*O1339+D1339*P1339+E1339*Q1339+F1339*R1339)/SUM(M1339:R1339),0)</f>
        <v>43</v>
      </c>
      <c r="T1339" s="0" t="n">
        <f aca="false">IF(G1339=1,1,0)</f>
        <v>0</v>
      </c>
      <c r="U1339" s="0" t="n">
        <f aca="false">IF(H1339=1,1,0)</f>
        <v>0</v>
      </c>
      <c r="V1339" s="0" t="n">
        <f aca="false">IF(I1339=1,1,0)</f>
        <v>0</v>
      </c>
      <c r="W1339" s="0" t="n">
        <f aca="false">IF(J1339=1,1,0)</f>
        <v>1</v>
      </c>
      <c r="X1339" s="0" t="n">
        <f aca="false">IF(K1339=1,1,0)</f>
        <v>0</v>
      </c>
      <c r="Y1339" s="0" t="n">
        <f aca="false">IF(L1339=1,1,0)</f>
        <v>0</v>
      </c>
      <c r="Z1339" s="0" t="n">
        <f aca="false">IF(SUM(T1339:Y1339)&lt;&gt;0,(T1339*A1339+U1339*B1339+V1339*C1339+W1339*D1339+X1339*E1339+Y1339*F1339)/SUM(T1339:Y1339),0)</f>
        <v>4</v>
      </c>
      <c r="AA1339" s="0" t="n">
        <f aca="false">IF(Z1339&gt;S1339,1,0)</f>
        <v>0</v>
      </c>
      <c r="AB1339" s="0" t="n">
        <f aca="false">IF(AND(S1339&lt;&gt;0,Z1339&lt;&gt;0),1,0)</f>
        <v>1</v>
      </c>
      <c r="AC1339" s="0" t="n">
        <f aca="false">IF(AA1339+AB1339=2,1,0)</f>
        <v>0</v>
      </c>
    </row>
    <row r="1340" customFormat="false" ht="13.8" hidden="false" customHeight="false" outlineLevel="0" collapsed="false">
      <c r="A1340" s="0" t="n">
        <v>21</v>
      </c>
      <c r="B1340" s="0" t="n">
        <v>16</v>
      </c>
      <c r="C1340" s="0" t="n">
        <v>85</v>
      </c>
      <c r="D1340" s="0" t="n">
        <v>36</v>
      </c>
      <c r="E1340" s="0" t="n">
        <v>21</v>
      </c>
      <c r="F1340" s="0" t="n">
        <v>8</v>
      </c>
      <c r="G1340" s="0" t="n">
        <f aca="false">COUNTIF($A1340:$F1340,A1340)</f>
        <v>2</v>
      </c>
      <c r="H1340" s="0" t="n">
        <f aca="false">COUNTIF($A1340:$F1340,B1340)</f>
        <v>1</v>
      </c>
      <c r="I1340" s="0" t="n">
        <f aca="false">COUNTIF($A1340:$F1340,C1340)</f>
        <v>1</v>
      </c>
      <c r="J1340" s="0" t="n">
        <f aca="false">COUNTIF($A1340:$F1340,D1340)</f>
        <v>1</v>
      </c>
      <c r="K1340" s="0" t="n">
        <f aca="false">COUNTIF($A1340:$F1340,E1340)</f>
        <v>2</v>
      </c>
      <c r="L1340" s="0" t="n">
        <f aca="false">COUNTIF($A1340:$F1340,F1340)</f>
        <v>1</v>
      </c>
      <c r="M1340" s="0" t="n">
        <f aca="false">IF(G1340=2,1,0)</f>
        <v>1</v>
      </c>
      <c r="N1340" s="0" t="n">
        <f aca="false">IF(H1340=2,1,0)</f>
        <v>0</v>
      </c>
      <c r="O1340" s="0" t="n">
        <f aca="false">IF(I1340=2,1,0)</f>
        <v>0</v>
      </c>
      <c r="P1340" s="0" t="n">
        <f aca="false">IF(J1340=2,1,0)</f>
        <v>0</v>
      </c>
      <c r="Q1340" s="0" t="n">
        <f aca="false">IF(K1340=2,1,0)</f>
        <v>1</v>
      </c>
      <c r="R1340" s="0" t="n">
        <f aca="false">IF(L1340=2,1,0)</f>
        <v>0</v>
      </c>
      <c r="S1340" s="0" t="n">
        <f aca="false">IF(SUM(M1340:R1340)&lt;&gt;0,(A1340*M1340+B1340*N1340+C1340*O1340+D1340*P1340+E1340*Q1340+F1340*R1340)/SUM(M1340:R1340),0)</f>
        <v>21</v>
      </c>
      <c r="T1340" s="0" t="n">
        <f aca="false">IF(G1340=1,1,0)</f>
        <v>0</v>
      </c>
      <c r="U1340" s="0" t="n">
        <f aca="false">IF(H1340=1,1,0)</f>
        <v>1</v>
      </c>
      <c r="V1340" s="0" t="n">
        <f aca="false">IF(I1340=1,1,0)</f>
        <v>1</v>
      </c>
      <c r="W1340" s="0" t="n">
        <f aca="false">IF(J1340=1,1,0)</f>
        <v>1</v>
      </c>
      <c r="X1340" s="0" t="n">
        <f aca="false">IF(K1340=1,1,0)</f>
        <v>0</v>
      </c>
      <c r="Y1340" s="0" t="n">
        <f aca="false">IF(L1340=1,1,0)</f>
        <v>1</v>
      </c>
      <c r="Z1340" s="0" t="n">
        <f aca="false">IF(SUM(T1340:Y1340)&lt;&gt;0,(T1340*A1340+U1340*B1340+V1340*C1340+W1340*D1340+X1340*E1340+Y1340*F1340)/SUM(T1340:Y1340),0)</f>
        <v>36.25</v>
      </c>
      <c r="AA1340" s="0" t="n">
        <f aca="false">IF(Z1340&gt;S1340,1,0)</f>
        <v>1</v>
      </c>
      <c r="AB1340" s="0" t="n">
        <f aca="false">IF(AND(S1340&lt;&gt;0,Z1340&lt;&gt;0),1,0)</f>
        <v>1</v>
      </c>
      <c r="AC1340" s="0" t="n">
        <f aca="false">IF(AA1340+AB1340=2,1,0)</f>
        <v>1</v>
      </c>
    </row>
    <row r="1341" customFormat="false" ht="13.8" hidden="false" customHeight="false" outlineLevel="0" collapsed="false">
      <c r="A1341" s="0" t="n">
        <v>84</v>
      </c>
      <c r="B1341" s="0" t="n">
        <v>74</v>
      </c>
      <c r="C1341" s="0" t="n">
        <v>75</v>
      </c>
      <c r="D1341" s="0" t="n">
        <v>49</v>
      </c>
      <c r="E1341" s="0" t="n">
        <v>42</v>
      </c>
      <c r="F1341" s="0" t="n">
        <v>24</v>
      </c>
      <c r="G1341" s="0" t="n">
        <f aca="false">COUNTIF($A1341:$F1341,A1341)</f>
        <v>1</v>
      </c>
      <c r="H1341" s="0" t="n">
        <f aca="false">COUNTIF($A1341:$F1341,B1341)</f>
        <v>1</v>
      </c>
      <c r="I1341" s="0" t="n">
        <f aca="false">COUNTIF($A1341:$F1341,C1341)</f>
        <v>1</v>
      </c>
      <c r="J1341" s="0" t="n">
        <f aca="false">COUNTIF($A1341:$F1341,D1341)</f>
        <v>1</v>
      </c>
      <c r="K1341" s="0" t="n">
        <f aca="false">COUNTIF($A1341:$F1341,E1341)</f>
        <v>1</v>
      </c>
      <c r="L1341" s="0" t="n">
        <f aca="false">COUNTIF($A1341:$F1341,F1341)</f>
        <v>1</v>
      </c>
      <c r="M1341" s="0" t="n">
        <f aca="false">IF(G1341=2,1,0)</f>
        <v>0</v>
      </c>
      <c r="N1341" s="0" t="n">
        <f aca="false">IF(H1341=2,1,0)</f>
        <v>0</v>
      </c>
      <c r="O1341" s="0" t="n">
        <f aca="false">IF(I1341=2,1,0)</f>
        <v>0</v>
      </c>
      <c r="P1341" s="0" t="n">
        <f aca="false">IF(J1341=2,1,0)</f>
        <v>0</v>
      </c>
      <c r="Q1341" s="0" t="n">
        <f aca="false">IF(K1341=2,1,0)</f>
        <v>0</v>
      </c>
      <c r="R1341" s="0" t="n">
        <f aca="false">IF(L1341=2,1,0)</f>
        <v>0</v>
      </c>
      <c r="S1341" s="0" t="n">
        <f aca="false">IF(SUM(M1341:R1341)&lt;&gt;0,(A1341*M1341+B1341*N1341+C1341*O1341+D1341*P1341+E1341*Q1341+F1341*R1341)/SUM(M1341:R1341),0)</f>
        <v>0</v>
      </c>
      <c r="T1341" s="0" t="n">
        <f aca="false">IF(G1341=1,1,0)</f>
        <v>1</v>
      </c>
      <c r="U1341" s="0" t="n">
        <f aca="false">IF(H1341=1,1,0)</f>
        <v>1</v>
      </c>
      <c r="V1341" s="0" t="n">
        <f aca="false">IF(I1341=1,1,0)</f>
        <v>1</v>
      </c>
      <c r="W1341" s="0" t="n">
        <f aca="false">IF(J1341=1,1,0)</f>
        <v>1</v>
      </c>
      <c r="X1341" s="0" t="n">
        <f aca="false">IF(K1341=1,1,0)</f>
        <v>1</v>
      </c>
      <c r="Y1341" s="0" t="n">
        <f aca="false">IF(L1341=1,1,0)</f>
        <v>1</v>
      </c>
      <c r="Z1341" s="0" t="n">
        <f aca="false">IF(SUM(T1341:Y1341)&lt;&gt;0,(T1341*A1341+U1341*B1341+V1341*C1341+W1341*D1341+X1341*E1341+Y1341*F1341)/SUM(T1341:Y1341),0)</f>
        <v>58</v>
      </c>
      <c r="AA1341" s="0" t="n">
        <f aca="false">IF(Z1341&gt;S1341,1,0)</f>
        <v>1</v>
      </c>
      <c r="AB1341" s="0" t="n">
        <f aca="false">IF(AND(S1341&lt;&gt;0,Z1341&lt;&gt;0),1,0)</f>
        <v>0</v>
      </c>
      <c r="AC1341" s="0" t="n">
        <f aca="false">IF(AA1341+AB1341=2,1,0)</f>
        <v>0</v>
      </c>
    </row>
    <row r="1342" customFormat="false" ht="13.8" hidden="false" customHeight="false" outlineLevel="0" collapsed="false">
      <c r="A1342" s="0" t="n">
        <v>15</v>
      </c>
      <c r="B1342" s="0" t="n">
        <v>38</v>
      </c>
      <c r="C1342" s="0" t="n">
        <v>79</v>
      </c>
      <c r="D1342" s="0" t="n">
        <v>12</v>
      </c>
      <c r="E1342" s="0" t="n">
        <v>30</v>
      </c>
      <c r="F1342" s="0" t="n">
        <v>114</v>
      </c>
      <c r="G1342" s="0" t="n">
        <f aca="false">COUNTIF($A1342:$F1342,A1342)</f>
        <v>1</v>
      </c>
      <c r="H1342" s="0" t="n">
        <f aca="false">COUNTIF($A1342:$F1342,B1342)</f>
        <v>1</v>
      </c>
      <c r="I1342" s="0" t="n">
        <f aca="false">COUNTIF($A1342:$F1342,C1342)</f>
        <v>1</v>
      </c>
      <c r="J1342" s="0" t="n">
        <f aca="false">COUNTIF($A1342:$F1342,D1342)</f>
        <v>1</v>
      </c>
      <c r="K1342" s="0" t="n">
        <f aca="false">COUNTIF($A1342:$F1342,E1342)</f>
        <v>1</v>
      </c>
      <c r="L1342" s="0" t="n">
        <f aca="false">COUNTIF($A1342:$F1342,F1342)</f>
        <v>1</v>
      </c>
      <c r="M1342" s="0" t="n">
        <f aca="false">IF(G1342=2,1,0)</f>
        <v>0</v>
      </c>
      <c r="N1342" s="0" t="n">
        <f aca="false">IF(H1342=2,1,0)</f>
        <v>0</v>
      </c>
      <c r="O1342" s="0" t="n">
        <f aca="false">IF(I1342=2,1,0)</f>
        <v>0</v>
      </c>
      <c r="P1342" s="0" t="n">
        <f aca="false">IF(J1342=2,1,0)</f>
        <v>0</v>
      </c>
      <c r="Q1342" s="0" t="n">
        <f aca="false">IF(K1342=2,1,0)</f>
        <v>0</v>
      </c>
      <c r="R1342" s="0" t="n">
        <f aca="false">IF(L1342=2,1,0)</f>
        <v>0</v>
      </c>
      <c r="S1342" s="0" t="n">
        <f aca="false">IF(SUM(M1342:R1342)&lt;&gt;0,(A1342*M1342+B1342*N1342+C1342*O1342+D1342*P1342+E1342*Q1342+F1342*R1342)/SUM(M1342:R1342),0)</f>
        <v>0</v>
      </c>
      <c r="T1342" s="0" t="n">
        <f aca="false">IF(G1342=1,1,0)</f>
        <v>1</v>
      </c>
      <c r="U1342" s="0" t="n">
        <f aca="false">IF(H1342=1,1,0)</f>
        <v>1</v>
      </c>
      <c r="V1342" s="0" t="n">
        <f aca="false">IF(I1342=1,1,0)</f>
        <v>1</v>
      </c>
      <c r="W1342" s="0" t="n">
        <f aca="false">IF(J1342=1,1,0)</f>
        <v>1</v>
      </c>
      <c r="X1342" s="0" t="n">
        <f aca="false">IF(K1342=1,1,0)</f>
        <v>1</v>
      </c>
      <c r="Y1342" s="0" t="n">
        <f aca="false">IF(L1342=1,1,0)</f>
        <v>1</v>
      </c>
      <c r="Z1342" s="0" t="n">
        <f aca="false">IF(SUM(T1342:Y1342)&lt;&gt;0,(T1342*A1342+U1342*B1342+V1342*C1342+W1342*D1342+X1342*E1342+Y1342*F1342)/SUM(T1342:Y1342),0)</f>
        <v>48</v>
      </c>
      <c r="AA1342" s="0" t="n">
        <f aca="false">IF(Z1342&gt;S1342,1,0)</f>
        <v>1</v>
      </c>
      <c r="AB1342" s="0" t="n">
        <f aca="false">IF(AND(S1342&lt;&gt;0,Z1342&lt;&gt;0),1,0)</f>
        <v>0</v>
      </c>
      <c r="AC1342" s="0" t="n">
        <f aca="false">IF(AA1342+AB1342=2,1,0)</f>
        <v>0</v>
      </c>
    </row>
    <row r="1343" customFormat="false" ht="13.8" hidden="false" customHeight="false" outlineLevel="0" collapsed="false">
      <c r="A1343" s="0" t="n">
        <v>91</v>
      </c>
      <c r="B1343" s="0" t="n">
        <v>71</v>
      </c>
      <c r="C1343" s="0" t="n">
        <v>77</v>
      </c>
      <c r="D1343" s="0" t="n">
        <v>7</v>
      </c>
      <c r="E1343" s="0" t="n">
        <v>91</v>
      </c>
      <c r="F1343" s="0" t="n">
        <v>71</v>
      </c>
      <c r="G1343" s="0" t="n">
        <f aca="false">COUNTIF($A1343:$F1343,A1343)</f>
        <v>2</v>
      </c>
      <c r="H1343" s="0" t="n">
        <f aca="false">COUNTIF($A1343:$F1343,B1343)</f>
        <v>2</v>
      </c>
      <c r="I1343" s="0" t="n">
        <f aca="false">COUNTIF($A1343:$F1343,C1343)</f>
        <v>1</v>
      </c>
      <c r="J1343" s="0" t="n">
        <f aca="false">COUNTIF($A1343:$F1343,D1343)</f>
        <v>1</v>
      </c>
      <c r="K1343" s="0" t="n">
        <f aca="false">COUNTIF($A1343:$F1343,E1343)</f>
        <v>2</v>
      </c>
      <c r="L1343" s="0" t="n">
        <f aca="false">COUNTIF($A1343:$F1343,F1343)</f>
        <v>2</v>
      </c>
      <c r="M1343" s="0" t="n">
        <f aca="false">IF(G1343=2,1,0)</f>
        <v>1</v>
      </c>
      <c r="N1343" s="0" t="n">
        <f aca="false">IF(H1343=2,1,0)</f>
        <v>1</v>
      </c>
      <c r="O1343" s="0" t="n">
        <f aca="false">IF(I1343=2,1,0)</f>
        <v>0</v>
      </c>
      <c r="P1343" s="0" t="n">
        <f aca="false">IF(J1343=2,1,0)</f>
        <v>0</v>
      </c>
      <c r="Q1343" s="0" t="n">
        <f aca="false">IF(K1343=2,1,0)</f>
        <v>1</v>
      </c>
      <c r="R1343" s="0" t="n">
        <f aca="false">IF(L1343=2,1,0)</f>
        <v>1</v>
      </c>
      <c r="S1343" s="0" t="n">
        <f aca="false">IF(SUM(M1343:R1343)&lt;&gt;0,(A1343*M1343+B1343*N1343+C1343*O1343+D1343*P1343+E1343*Q1343+F1343*R1343)/SUM(M1343:R1343),0)</f>
        <v>81</v>
      </c>
      <c r="T1343" s="0" t="n">
        <f aca="false">IF(G1343=1,1,0)</f>
        <v>0</v>
      </c>
      <c r="U1343" s="0" t="n">
        <f aca="false">IF(H1343=1,1,0)</f>
        <v>0</v>
      </c>
      <c r="V1343" s="0" t="n">
        <f aca="false">IF(I1343=1,1,0)</f>
        <v>1</v>
      </c>
      <c r="W1343" s="0" t="n">
        <f aca="false">IF(J1343=1,1,0)</f>
        <v>1</v>
      </c>
      <c r="X1343" s="0" t="n">
        <f aca="false">IF(K1343=1,1,0)</f>
        <v>0</v>
      </c>
      <c r="Y1343" s="0" t="n">
        <f aca="false">IF(L1343=1,1,0)</f>
        <v>0</v>
      </c>
      <c r="Z1343" s="0" t="n">
        <f aca="false">IF(SUM(T1343:Y1343)&lt;&gt;0,(T1343*A1343+U1343*B1343+V1343*C1343+W1343*D1343+X1343*E1343+Y1343*F1343)/SUM(T1343:Y1343),0)</f>
        <v>42</v>
      </c>
      <c r="AA1343" s="0" t="n">
        <f aca="false">IF(Z1343&gt;S1343,1,0)</f>
        <v>0</v>
      </c>
      <c r="AB1343" s="0" t="n">
        <f aca="false">IF(AND(S1343&lt;&gt;0,Z1343&lt;&gt;0),1,0)</f>
        <v>1</v>
      </c>
      <c r="AC1343" s="0" t="n">
        <f aca="false">IF(AA1343+AB1343=2,1,0)</f>
        <v>0</v>
      </c>
    </row>
    <row r="1344" customFormat="false" ht="13.8" hidden="false" customHeight="false" outlineLevel="0" collapsed="false">
      <c r="A1344" s="0" t="n">
        <v>62</v>
      </c>
      <c r="B1344" s="0" t="n">
        <v>84</v>
      </c>
      <c r="C1344" s="0" t="n">
        <v>67</v>
      </c>
      <c r="D1344" s="0" t="n">
        <v>12</v>
      </c>
      <c r="E1344" s="0" t="n">
        <v>62</v>
      </c>
      <c r="F1344" s="0" t="n">
        <v>56</v>
      </c>
      <c r="G1344" s="0" t="n">
        <f aca="false">COUNTIF($A1344:$F1344,A1344)</f>
        <v>2</v>
      </c>
      <c r="H1344" s="0" t="n">
        <f aca="false">COUNTIF($A1344:$F1344,B1344)</f>
        <v>1</v>
      </c>
      <c r="I1344" s="0" t="n">
        <f aca="false">COUNTIF($A1344:$F1344,C1344)</f>
        <v>1</v>
      </c>
      <c r="J1344" s="0" t="n">
        <f aca="false">COUNTIF($A1344:$F1344,D1344)</f>
        <v>1</v>
      </c>
      <c r="K1344" s="0" t="n">
        <f aca="false">COUNTIF($A1344:$F1344,E1344)</f>
        <v>2</v>
      </c>
      <c r="L1344" s="0" t="n">
        <f aca="false">COUNTIF($A1344:$F1344,F1344)</f>
        <v>1</v>
      </c>
      <c r="M1344" s="0" t="n">
        <f aca="false">IF(G1344=2,1,0)</f>
        <v>1</v>
      </c>
      <c r="N1344" s="0" t="n">
        <f aca="false">IF(H1344=2,1,0)</f>
        <v>0</v>
      </c>
      <c r="O1344" s="0" t="n">
        <f aca="false">IF(I1344=2,1,0)</f>
        <v>0</v>
      </c>
      <c r="P1344" s="0" t="n">
        <f aca="false">IF(J1344=2,1,0)</f>
        <v>0</v>
      </c>
      <c r="Q1344" s="0" t="n">
        <f aca="false">IF(K1344=2,1,0)</f>
        <v>1</v>
      </c>
      <c r="R1344" s="0" t="n">
        <f aca="false">IF(L1344=2,1,0)</f>
        <v>0</v>
      </c>
      <c r="S1344" s="0" t="n">
        <f aca="false">IF(SUM(M1344:R1344)&lt;&gt;0,(A1344*M1344+B1344*N1344+C1344*O1344+D1344*P1344+E1344*Q1344+F1344*R1344)/SUM(M1344:R1344),0)</f>
        <v>62</v>
      </c>
      <c r="T1344" s="0" t="n">
        <f aca="false">IF(G1344=1,1,0)</f>
        <v>0</v>
      </c>
      <c r="U1344" s="0" t="n">
        <f aca="false">IF(H1344=1,1,0)</f>
        <v>1</v>
      </c>
      <c r="V1344" s="0" t="n">
        <f aca="false">IF(I1344=1,1,0)</f>
        <v>1</v>
      </c>
      <c r="W1344" s="0" t="n">
        <f aca="false">IF(J1344=1,1,0)</f>
        <v>1</v>
      </c>
      <c r="X1344" s="0" t="n">
        <f aca="false">IF(K1344=1,1,0)</f>
        <v>0</v>
      </c>
      <c r="Y1344" s="0" t="n">
        <f aca="false">IF(L1344=1,1,0)</f>
        <v>1</v>
      </c>
      <c r="Z1344" s="0" t="n">
        <f aca="false">IF(SUM(T1344:Y1344)&lt;&gt;0,(T1344*A1344+U1344*B1344+V1344*C1344+W1344*D1344+X1344*E1344+Y1344*F1344)/SUM(T1344:Y1344),0)</f>
        <v>54.75</v>
      </c>
      <c r="AA1344" s="0" t="n">
        <f aca="false">IF(Z1344&gt;S1344,1,0)</f>
        <v>0</v>
      </c>
      <c r="AB1344" s="0" t="n">
        <f aca="false">IF(AND(S1344&lt;&gt;0,Z1344&lt;&gt;0),1,0)</f>
        <v>1</v>
      </c>
      <c r="AC1344" s="0" t="n">
        <f aca="false">IF(AA1344+AB1344=2,1,0)</f>
        <v>0</v>
      </c>
    </row>
    <row r="1345" customFormat="false" ht="13.8" hidden="false" customHeight="false" outlineLevel="0" collapsed="false">
      <c r="A1345" s="0" t="n">
        <v>84</v>
      </c>
      <c r="B1345" s="0" t="n">
        <v>94</v>
      </c>
      <c r="C1345" s="0" t="n">
        <v>100</v>
      </c>
      <c r="D1345" s="0" t="n">
        <v>27</v>
      </c>
      <c r="E1345" s="0" t="n">
        <v>84</v>
      </c>
      <c r="F1345" s="0" t="n">
        <v>188</v>
      </c>
      <c r="G1345" s="0" t="n">
        <f aca="false">COUNTIF($A1345:$F1345,A1345)</f>
        <v>2</v>
      </c>
      <c r="H1345" s="0" t="n">
        <f aca="false">COUNTIF($A1345:$F1345,B1345)</f>
        <v>1</v>
      </c>
      <c r="I1345" s="0" t="n">
        <f aca="false">COUNTIF($A1345:$F1345,C1345)</f>
        <v>1</v>
      </c>
      <c r="J1345" s="0" t="n">
        <f aca="false">COUNTIF($A1345:$F1345,D1345)</f>
        <v>1</v>
      </c>
      <c r="K1345" s="0" t="n">
        <f aca="false">COUNTIF($A1345:$F1345,E1345)</f>
        <v>2</v>
      </c>
      <c r="L1345" s="0" t="n">
        <f aca="false">COUNTIF($A1345:$F1345,F1345)</f>
        <v>1</v>
      </c>
      <c r="M1345" s="0" t="n">
        <f aca="false">IF(G1345=2,1,0)</f>
        <v>1</v>
      </c>
      <c r="N1345" s="0" t="n">
        <f aca="false">IF(H1345=2,1,0)</f>
        <v>0</v>
      </c>
      <c r="O1345" s="0" t="n">
        <f aca="false">IF(I1345=2,1,0)</f>
        <v>0</v>
      </c>
      <c r="P1345" s="0" t="n">
        <f aca="false">IF(J1345=2,1,0)</f>
        <v>0</v>
      </c>
      <c r="Q1345" s="0" t="n">
        <f aca="false">IF(K1345=2,1,0)</f>
        <v>1</v>
      </c>
      <c r="R1345" s="0" t="n">
        <f aca="false">IF(L1345=2,1,0)</f>
        <v>0</v>
      </c>
      <c r="S1345" s="0" t="n">
        <f aca="false">IF(SUM(M1345:R1345)&lt;&gt;0,(A1345*M1345+B1345*N1345+C1345*O1345+D1345*P1345+E1345*Q1345+F1345*R1345)/SUM(M1345:R1345),0)</f>
        <v>84</v>
      </c>
      <c r="T1345" s="0" t="n">
        <f aca="false">IF(G1345=1,1,0)</f>
        <v>0</v>
      </c>
      <c r="U1345" s="0" t="n">
        <f aca="false">IF(H1345=1,1,0)</f>
        <v>1</v>
      </c>
      <c r="V1345" s="0" t="n">
        <f aca="false">IF(I1345=1,1,0)</f>
        <v>1</v>
      </c>
      <c r="W1345" s="0" t="n">
        <f aca="false">IF(J1345=1,1,0)</f>
        <v>1</v>
      </c>
      <c r="X1345" s="0" t="n">
        <f aca="false">IF(K1345=1,1,0)</f>
        <v>0</v>
      </c>
      <c r="Y1345" s="0" t="n">
        <f aca="false">IF(L1345=1,1,0)</f>
        <v>1</v>
      </c>
      <c r="Z1345" s="0" t="n">
        <f aca="false">IF(SUM(T1345:Y1345)&lt;&gt;0,(T1345*A1345+U1345*B1345+V1345*C1345+W1345*D1345+X1345*E1345+Y1345*F1345)/SUM(T1345:Y1345),0)</f>
        <v>102.25</v>
      </c>
      <c r="AA1345" s="0" t="n">
        <f aca="false">IF(Z1345&gt;S1345,1,0)</f>
        <v>1</v>
      </c>
      <c r="AB1345" s="0" t="n">
        <f aca="false">IF(AND(S1345&lt;&gt;0,Z1345&lt;&gt;0),1,0)</f>
        <v>1</v>
      </c>
      <c r="AC1345" s="0" t="n">
        <f aca="false">IF(AA1345+AB1345=2,1,0)</f>
        <v>1</v>
      </c>
    </row>
    <row r="1346" customFormat="false" ht="13.8" hidden="false" customHeight="false" outlineLevel="0" collapsed="false">
      <c r="A1346" s="0" t="n">
        <v>86</v>
      </c>
      <c r="B1346" s="0" t="n">
        <v>23</v>
      </c>
      <c r="C1346" s="0" t="n">
        <v>83</v>
      </c>
      <c r="D1346" s="0" t="n">
        <v>20</v>
      </c>
      <c r="E1346" s="0" t="n">
        <v>86</v>
      </c>
      <c r="F1346" s="0" t="n">
        <v>23</v>
      </c>
      <c r="G1346" s="0" t="n">
        <f aca="false">COUNTIF($A1346:$F1346,A1346)</f>
        <v>2</v>
      </c>
      <c r="H1346" s="0" t="n">
        <f aca="false">COUNTIF($A1346:$F1346,B1346)</f>
        <v>2</v>
      </c>
      <c r="I1346" s="0" t="n">
        <f aca="false">COUNTIF($A1346:$F1346,C1346)</f>
        <v>1</v>
      </c>
      <c r="J1346" s="0" t="n">
        <f aca="false">COUNTIF($A1346:$F1346,D1346)</f>
        <v>1</v>
      </c>
      <c r="K1346" s="0" t="n">
        <f aca="false">COUNTIF($A1346:$F1346,E1346)</f>
        <v>2</v>
      </c>
      <c r="L1346" s="0" t="n">
        <f aca="false">COUNTIF($A1346:$F1346,F1346)</f>
        <v>2</v>
      </c>
      <c r="M1346" s="0" t="n">
        <f aca="false">IF(G1346=2,1,0)</f>
        <v>1</v>
      </c>
      <c r="N1346" s="0" t="n">
        <f aca="false">IF(H1346=2,1,0)</f>
        <v>1</v>
      </c>
      <c r="O1346" s="0" t="n">
        <f aca="false">IF(I1346=2,1,0)</f>
        <v>0</v>
      </c>
      <c r="P1346" s="0" t="n">
        <f aca="false">IF(J1346=2,1,0)</f>
        <v>0</v>
      </c>
      <c r="Q1346" s="0" t="n">
        <f aca="false">IF(K1346=2,1,0)</f>
        <v>1</v>
      </c>
      <c r="R1346" s="0" t="n">
        <f aca="false">IF(L1346=2,1,0)</f>
        <v>1</v>
      </c>
      <c r="S1346" s="0" t="n">
        <f aca="false">IF(SUM(M1346:R1346)&lt;&gt;0,(A1346*M1346+B1346*N1346+C1346*O1346+D1346*P1346+E1346*Q1346+F1346*R1346)/SUM(M1346:R1346),0)</f>
        <v>54.5</v>
      </c>
      <c r="T1346" s="0" t="n">
        <f aca="false">IF(G1346=1,1,0)</f>
        <v>0</v>
      </c>
      <c r="U1346" s="0" t="n">
        <f aca="false">IF(H1346=1,1,0)</f>
        <v>0</v>
      </c>
      <c r="V1346" s="0" t="n">
        <f aca="false">IF(I1346=1,1,0)</f>
        <v>1</v>
      </c>
      <c r="W1346" s="0" t="n">
        <f aca="false">IF(J1346=1,1,0)</f>
        <v>1</v>
      </c>
      <c r="X1346" s="0" t="n">
        <f aca="false">IF(K1346=1,1,0)</f>
        <v>0</v>
      </c>
      <c r="Y1346" s="0" t="n">
        <f aca="false">IF(L1346=1,1,0)</f>
        <v>0</v>
      </c>
      <c r="Z1346" s="0" t="n">
        <f aca="false">IF(SUM(T1346:Y1346)&lt;&gt;0,(T1346*A1346+U1346*B1346+V1346*C1346+W1346*D1346+X1346*E1346+Y1346*F1346)/SUM(T1346:Y1346),0)</f>
        <v>51.5</v>
      </c>
      <c r="AA1346" s="0" t="n">
        <f aca="false">IF(Z1346&gt;S1346,1,0)</f>
        <v>0</v>
      </c>
      <c r="AB1346" s="0" t="n">
        <f aca="false">IF(AND(S1346&lt;&gt;0,Z1346&lt;&gt;0),1,0)</f>
        <v>1</v>
      </c>
      <c r="AC1346" s="0" t="n">
        <f aca="false">IF(AA1346+AB1346=2,1,0)</f>
        <v>0</v>
      </c>
    </row>
    <row r="1347" customFormat="false" ht="13.8" hidden="false" customHeight="false" outlineLevel="0" collapsed="false">
      <c r="A1347" s="0" t="n">
        <v>19</v>
      </c>
      <c r="B1347" s="0" t="n">
        <v>95</v>
      </c>
      <c r="C1347" s="0" t="n">
        <v>9</v>
      </c>
      <c r="D1347" s="0" t="n">
        <v>18</v>
      </c>
      <c r="E1347" s="0" t="n">
        <v>38</v>
      </c>
      <c r="F1347" s="0" t="n">
        <v>95</v>
      </c>
      <c r="G1347" s="0" t="n">
        <f aca="false">COUNTIF($A1347:$F1347,A1347)</f>
        <v>1</v>
      </c>
      <c r="H1347" s="0" t="n">
        <f aca="false">COUNTIF($A1347:$F1347,B1347)</f>
        <v>2</v>
      </c>
      <c r="I1347" s="0" t="n">
        <f aca="false">COUNTIF($A1347:$F1347,C1347)</f>
        <v>1</v>
      </c>
      <c r="J1347" s="0" t="n">
        <f aca="false">COUNTIF($A1347:$F1347,D1347)</f>
        <v>1</v>
      </c>
      <c r="K1347" s="0" t="n">
        <f aca="false">COUNTIF($A1347:$F1347,E1347)</f>
        <v>1</v>
      </c>
      <c r="L1347" s="0" t="n">
        <f aca="false">COUNTIF($A1347:$F1347,F1347)</f>
        <v>2</v>
      </c>
      <c r="M1347" s="0" t="n">
        <f aca="false">IF(G1347=2,1,0)</f>
        <v>0</v>
      </c>
      <c r="N1347" s="0" t="n">
        <f aca="false">IF(H1347=2,1,0)</f>
        <v>1</v>
      </c>
      <c r="O1347" s="0" t="n">
        <f aca="false">IF(I1347=2,1,0)</f>
        <v>0</v>
      </c>
      <c r="P1347" s="0" t="n">
        <f aca="false">IF(J1347=2,1,0)</f>
        <v>0</v>
      </c>
      <c r="Q1347" s="0" t="n">
        <f aca="false">IF(K1347=2,1,0)</f>
        <v>0</v>
      </c>
      <c r="R1347" s="0" t="n">
        <f aca="false">IF(L1347=2,1,0)</f>
        <v>1</v>
      </c>
      <c r="S1347" s="0" t="n">
        <f aca="false">IF(SUM(M1347:R1347)&lt;&gt;0,(A1347*M1347+B1347*N1347+C1347*O1347+D1347*P1347+E1347*Q1347+F1347*R1347)/SUM(M1347:R1347),0)</f>
        <v>95</v>
      </c>
      <c r="T1347" s="0" t="n">
        <f aca="false">IF(G1347=1,1,0)</f>
        <v>1</v>
      </c>
      <c r="U1347" s="0" t="n">
        <f aca="false">IF(H1347=1,1,0)</f>
        <v>0</v>
      </c>
      <c r="V1347" s="0" t="n">
        <f aca="false">IF(I1347=1,1,0)</f>
        <v>1</v>
      </c>
      <c r="W1347" s="0" t="n">
        <f aca="false">IF(J1347=1,1,0)</f>
        <v>1</v>
      </c>
      <c r="X1347" s="0" t="n">
        <f aca="false">IF(K1347=1,1,0)</f>
        <v>1</v>
      </c>
      <c r="Y1347" s="0" t="n">
        <f aca="false">IF(L1347=1,1,0)</f>
        <v>0</v>
      </c>
      <c r="Z1347" s="0" t="n">
        <f aca="false">IF(SUM(T1347:Y1347)&lt;&gt;0,(T1347*A1347+U1347*B1347+V1347*C1347+W1347*D1347+X1347*E1347+Y1347*F1347)/SUM(T1347:Y1347),0)</f>
        <v>21</v>
      </c>
      <c r="AA1347" s="0" t="n">
        <f aca="false">IF(Z1347&gt;S1347,1,0)</f>
        <v>0</v>
      </c>
      <c r="AB1347" s="0" t="n">
        <f aca="false">IF(AND(S1347&lt;&gt;0,Z1347&lt;&gt;0),1,0)</f>
        <v>1</v>
      </c>
      <c r="AC1347" s="0" t="n">
        <f aca="false">IF(AA1347+AB1347=2,1,0)</f>
        <v>0</v>
      </c>
    </row>
    <row r="1348" customFormat="false" ht="13.8" hidden="false" customHeight="false" outlineLevel="0" collapsed="false">
      <c r="A1348" s="0" t="n">
        <v>95</v>
      </c>
      <c r="B1348" s="0" t="n">
        <v>10</v>
      </c>
      <c r="C1348" s="0" t="n">
        <v>14</v>
      </c>
      <c r="D1348" s="0" t="n">
        <v>20</v>
      </c>
      <c r="E1348" s="0" t="n">
        <v>285</v>
      </c>
      <c r="F1348" s="0" t="n">
        <v>10</v>
      </c>
      <c r="G1348" s="0" t="n">
        <f aca="false">COUNTIF($A1348:$F1348,A1348)</f>
        <v>1</v>
      </c>
      <c r="H1348" s="0" t="n">
        <f aca="false">COUNTIF($A1348:$F1348,B1348)</f>
        <v>2</v>
      </c>
      <c r="I1348" s="0" t="n">
        <f aca="false">COUNTIF($A1348:$F1348,C1348)</f>
        <v>1</v>
      </c>
      <c r="J1348" s="0" t="n">
        <f aca="false">COUNTIF($A1348:$F1348,D1348)</f>
        <v>1</v>
      </c>
      <c r="K1348" s="0" t="n">
        <f aca="false">COUNTIF($A1348:$F1348,E1348)</f>
        <v>1</v>
      </c>
      <c r="L1348" s="0" t="n">
        <f aca="false">COUNTIF($A1348:$F1348,F1348)</f>
        <v>2</v>
      </c>
      <c r="M1348" s="0" t="n">
        <f aca="false">IF(G1348=2,1,0)</f>
        <v>0</v>
      </c>
      <c r="N1348" s="0" t="n">
        <f aca="false">IF(H1348=2,1,0)</f>
        <v>1</v>
      </c>
      <c r="O1348" s="0" t="n">
        <f aca="false">IF(I1348=2,1,0)</f>
        <v>0</v>
      </c>
      <c r="P1348" s="0" t="n">
        <f aca="false">IF(J1348=2,1,0)</f>
        <v>0</v>
      </c>
      <c r="Q1348" s="0" t="n">
        <f aca="false">IF(K1348=2,1,0)</f>
        <v>0</v>
      </c>
      <c r="R1348" s="0" t="n">
        <f aca="false">IF(L1348=2,1,0)</f>
        <v>1</v>
      </c>
      <c r="S1348" s="0" t="n">
        <f aca="false">IF(SUM(M1348:R1348)&lt;&gt;0,(A1348*M1348+B1348*N1348+C1348*O1348+D1348*P1348+E1348*Q1348+F1348*R1348)/SUM(M1348:R1348),0)</f>
        <v>10</v>
      </c>
      <c r="T1348" s="0" t="n">
        <f aca="false">IF(G1348=1,1,0)</f>
        <v>1</v>
      </c>
      <c r="U1348" s="0" t="n">
        <f aca="false">IF(H1348=1,1,0)</f>
        <v>0</v>
      </c>
      <c r="V1348" s="0" t="n">
        <f aca="false">IF(I1348=1,1,0)</f>
        <v>1</v>
      </c>
      <c r="W1348" s="0" t="n">
        <f aca="false">IF(J1348=1,1,0)</f>
        <v>1</v>
      </c>
      <c r="X1348" s="0" t="n">
        <f aca="false">IF(K1348=1,1,0)</f>
        <v>1</v>
      </c>
      <c r="Y1348" s="0" t="n">
        <f aca="false">IF(L1348=1,1,0)</f>
        <v>0</v>
      </c>
      <c r="Z1348" s="0" t="n">
        <f aca="false">IF(SUM(T1348:Y1348)&lt;&gt;0,(T1348*A1348+U1348*B1348+V1348*C1348+W1348*D1348+X1348*E1348+Y1348*F1348)/SUM(T1348:Y1348),0)</f>
        <v>103.5</v>
      </c>
      <c r="AA1348" s="0" t="n">
        <f aca="false">IF(Z1348&gt;S1348,1,0)</f>
        <v>1</v>
      </c>
      <c r="AB1348" s="0" t="n">
        <f aca="false">IF(AND(S1348&lt;&gt;0,Z1348&lt;&gt;0),1,0)</f>
        <v>1</v>
      </c>
      <c r="AC1348" s="0" t="n">
        <f aca="false">IF(AA1348+AB1348=2,1,0)</f>
        <v>1</v>
      </c>
    </row>
    <row r="1349" customFormat="false" ht="13.8" hidden="false" customHeight="false" outlineLevel="0" collapsed="false">
      <c r="A1349" s="0" t="n">
        <v>10</v>
      </c>
      <c r="B1349" s="0" t="n">
        <v>76</v>
      </c>
      <c r="C1349" s="0" t="n">
        <v>7</v>
      </c>
      <c r="D1349" s="0" t="n">
        <v>46</v>
      </c>
      <c r="E1349" s="0" t="n">
        <v>30</v>
      </c>
      <c r="F1349" s="0" t="n">
        <v>50</v>
      </c>
      <c r="G1349" s="0" t="n">
        <f aca="false">COUNTIF($A1349:$F1349,A1349)</f>
        <v>1</v>
      </c>
      <c r="H1349" s="0" t="n">
        <f aca="false">COUNTIF($A1349:$F1349,B1349)</f>
        <v>1</v>
      </c>
      <c r="I1349" s="0" t="n">
        <f aca="false">COUNTIF($A1349:$F1349,C1349)</f>
        <v>1</v>
      </c>
      <c r="J1349" s="0" t="n">
        <f aca="false">COUNTIF($A1349:$F1349,D1349)</f>
        <v>1</v>
      </c>
      <c r="K1349" s="0" t="n">
        <f aca="false">COUNTIF($A1349:$F1349,E1349)</f>
        <v>1</v>
      </c>
      <c r="L1349" s="0" t="n">
        <f aca="false">COUNTIF($A1349:$F1349,F1349)</f>
        <v>1</v>
      </c>
      <c r="M1349" s="0" t="n">
        <f aca="false">IF(G1349=2,1,0)</f>
        <v>0</v>
      </c>
      <c r="N1349" s="0" t="n">
        <f aca="false">IF(H1349=2,1,0)</f>
        <v>0</v>
      </c>
      <c r="O1349" s="0" t="n">
        <f aca="false">IF(I1349=2,1,0)</f>
        <v>0</v>
      </c>
      <c r="P1349" s="0" t="n">
        <f aca="false">IF(J1349=2,1,0)</f>
        <v>0</v>
      </c>
      <c r="Q1349" s="0" t="n">
        <f aca="false">IF(K1349=2,1,0)</f>
        <v>0</v>
      </c>
      <c r="R1349" s="0" t="n">
        <f aca="false">IF(L1349=2,1,0)</f>
        <v>0</v>
      </c>
      <c r="S1349" s="0" t="n">
        <f aca="false">IF(SUM(M1349:R1349)&lt;&gt;0,(A1349*M1349+B1349*N1349+C1349*O1349+D1349*P1349+E1349*Q1349+F1349*R1349)/SUM(M1349:R1349),0)</f>
        <v>0</v>
      </c>
      <c r="T1349" s="0" t="n">
        <f aca="false">IF(G1349=1,1,0)</f>
        <v>1</v>
      </c>
      <c r="U1349" s="0" t="n">
        <f aca="false">IF(H1349=1,1,0)</f>
        <v>1</v>
      </c>
      <c r="V1349" s="0" t="n">
        <f aca="false">IF(I1349=1,1,0)</f>
        <v>1</v>
      </c>
      <c r="W1349" s="0" t="n">
        <f aca="false">IF(J1349=1,1,0)</f>
        <v>1</v>
      </c>
      <c r="X1349" s="0" t="n">
        <f aca="false">IF(K1349=1,1,0)</f>
        <v>1</v>
      </c>
      <c r="Y1349" s="0" t="n">
        <f aca="false">IF(L1349=1,1,0)</f>
        <v>1</v>
      </c>
      <c r="Z1349" s="0" t="n">
        <f aca="false">IF(SUM(T1349:Y1349)&lt;&gt;0,(T1349*A1349+U1349*B1349+V1349*C1349+W1349*D1349+X1349*E1349+Y1349*F1349)/SUM(T1349:Y1349),0)</f>
        <v>36.5</v>
      </c>
      <c r="AA1349" s="0" t="n">
        <f aca="false">IF(Z1349&gt;S1349,1,0)</f>
        <v>1</v>
      </c>
      <c r="AB1349" s="0" t="n">
        <f aca="false">IF(AND(S1349&lt;&gt;0,Z1349&lt;&gt;0),1,0)</f>
        <v>0</v>
      </c>
      <c r="AC1349" s="0" t="n">
        <f aca="false">IF(AA1349+AB1349=2,1,0)</f>
        <v>0</v>
      </c>
    </row>
    <row r="1350" customFormat="false" ht="13.8" hidden="false" customHeight="false" outlineLevel="0" collapsed="false">
      <c r="A1350" s="0" t="n">
        <v>82</v>
      </c>
      <c r="B1350" s="0" t="n">
        <v>56</v>
      </c>
      <c r="C1350" s="0" t="n">
        <v>40</v>
      </c>
      <c r="D1350" s="0" t="n">
        <v>32</v>
      </c>
      <c r="E1350" s="0" t="n">
        <v>82</v>
      </c>
      <c r="F1350" s="0" t="n">
        <v>28</v>
      </c>
      <c r="G1350" s="0" t="n">
        <f aca="false">COUNTIF($A1350:$F1350,A1350)</f>
        <v>2</v>
      </c>
      <c r="H1350" s="0" t="n">
        <f aca="false">COUNTIF($A1350:$F1350,B1350)</f>
        <v>1</v>
      </c>
      <c r="I1350" s="0" t="n">
        <f aca="false">COUNTIF($A1350:$F1350,C1350)</f>
        <v>1</v>
      </c>
      <c r="J1350" s="0" t="n">
        <f aca="false">COUNTIF($A1350:$F1350,D1350)</f>
        <v>1</v>
      </c>
      <c r="K1350" s="0" t="n">
        <f aca="false">COUNTIF($A1350:$F1350,E1350)</f>
        <v>2</v>
      </c>
      <c r="L1350" s="0" t="n">
        <f aca="false">COUNTIF($A1350:$F1350,F1350)</f>
        <v>1</v>
      </c>
      <c r="M1350" s="0" t="n">
        <f aca="false">IF(G1350=2,1,0)</f>
        <v>1</v>
      </c>
      <c r="N1350" s="0" t="n">
        <f aca="false">IF(H1350=2,1,0)</f>
        <v>0</v>
      </c>
      <c r="O1350" s="0" t="n">
        <f aca="false">IF(I1350=2,1,0)</f>
        <v>0</v>
      </c>
      <c r="P1350" s="0" t="n">
        <f aca="false">IF(J1350=2,1,0)</f>
        <v>0</v>
      </c>
      <c r="Q1350" s="0" t="n">
        <f aca="false">IF(K1350=2,1,0)</f>
        <v>1</v>
      </c>
      <c r="R1350" s="0" t="n">
        <f aca="false">IF(L1350=2,1,0)</f>
        <v>0</v>
      </c>
      <c r="S1350" s="0" t="n">
        <f aca="false">IF(SUM(M1350:R1350)&lt;&gt;0,(A1350*M1350+B1350*N1350+C1350*O1350+D1350*P1350+E1350*Q1350+F1350*R1350)/SUM(M1350:R1350),0)</f>
        <v>82</v>
      </c>
      <c r="T1350" s="0" t="n">
        <f aca="false">IF(G1350=1,1,0)</f>
        <v>0</v>
      </c>
      <c r="U1350" s="0" t="n">
        <f aca="false">IF(H1350=1,1,0)</f>
        <v>1</v>
      </c>
      <c r="V1350" s="0" t="n">
        <f aca="false">IF(I1350=1,1,0)</f>
        <v>1</v>
      </c>
      <c r="W1350" s="0" t="n">
        <f aca="false">IF(J1350=1,1,0)</f>
        <v>1</v>
      </c>
      <c r="X1350" s="0" t="n">
        <f aca="false">IF(K1350=1,1,0)</f>
        <v>0</v>
      </c>
      <c r="Y1350" s="0" t="n">
        <f aca="false">IF(L1350=1,1,0)</f>
        <v>1</v>
      </c>
      <c r="Z1350" s="0" t="n">
        <f aca="false">IF(SUM(T1350:Y1350)&lt;&gt;0,(T1350*A1350+U1350*B1350+V1350*C1350+W1350*D1350+X1350*E1350+Y1350*F1350)/SUM(T1350:Y1350),0)</f>
        <v>39</v>
      </c>
      <c r="AA1350" s="0" t="n">
        <f aca="false">IF(Z1350&gt;S1350,1,0)</f>
        <v>0</v>
      </c>
      <c r="AB1350" s="0" t="n">
        <f aca="false">IF(AND(S1350&lt;&gt;0,Z1350&lt;&gt;0),1,0)</f>
        <v>1</v>
      </c>
      <c r="AC1350" s="0" t="n">
        <f aca="false">IF(AA1350+AB1350=2,1,0)</f>
        <v>0</v>
      </c>
    </row>
    <row r="1351" customFormat="false" ht="13.8" hidden="false" customHeight="false" outlineLevel="0" collapsed="false">
      <c r="A1351" s="0" t="n">
        <v>78</v>
      </c>
      <c r="B1351" s="0" t="n">
        <v>20</v>
      </c>
      <c r="C1351" s="0" t="n">
        <v>85</v>
      </c>
      <c r="D1351" s="0" t="n">
        <v>10</v>
      </c>
      <c r="E1351" s="0" t="n">
        <v>234</v>
      </c>
      <c r="F1351" s="0" t="n">
        <v>20</v>
      </c>
      <c r="G1351" s="0" t="n">
        <f aca="false">COUNTIF($A1351:$F1351,A1351)</f>
        <v>1</v>
      </c>
      <c r="H1351" s="0" t="n">
        <f aca="false">COUNTIF($A1351:$F1351,B1351)</f>
        <v>2</v>
      </c>
      <c r="I1351" s="0" t="n">
        <f aca="false">COUNTIF($A1351:$F1351,C1351)</f>
        <v>1</v>
      </c>
      <c r="J1351" s="0" t="n">
        <f aca="false">COUNTIF($A1351:$F1351,D1351)</f>
        <v>1</v>
      </c>
      <c r="K1351" s="0" t="n">
        <f aca="false">COUNTIF($A1351:$F1351,E1351)</f>
        <v>1</v>
      </c>
      <c r="L1351" s="0" t="n">
        <f aca="false">COUNTIF($A1351:$F1351,F1351)</f>
        <v>2</v>
      </c>
      <c r="M1351" s="0" t="n">
        <f aca="false">IF(G1351=2,1,0)</f>
        <v>0</v>
      </c>
      <c r="N1351" s="0" t="n">
        <f aca="false">IF(H1351=2,1,0)</f>
        <v>1</v>
      </c>
      <c r="O1351" s="0" t="n">
        <f aca="false">IF(I1351=2,1,0)</f>
        <v>0</v>
      </c>
      <c r="P1351" s="0" t="n">
        <f aca="false">IF(J1351=2,1,0)</f>
        <v>0</v>
      </c>
      <c r="Q1351" s="0" t="n">
        <f aca="false">IF(K1351=2,1,0)</f>
        <v>0</v>
      </c>
      <c r="R1351" s="0" t="n">
        <f aca="false">IF(L1351=2,1,0)</f>
        <v>1</v>
      </c>
      <c r="S1351" s="0" t="n">
        <f aca="false">IF(SUM(M1351:R1351)&lt;&gt;0,(A1351*M1351+B1351*N1351+C1351*O1351+D1351*P1351+E1351*Q1351+F1351*R1351)/SUM(M1351:R1351),0)</f>
        <v>20</v>
      </c>
      <c r="T1351" s="0" t="n">
        <f aca="false">IF(G1351=1,1,0)</f>
        <v>1</v>
      </c>
      <c r="U1351" s="0" t="n">
        <f aca="false">IF(H1351=1,1,0)</f>
        <v>0</v>
      </c>
      <c r="V1351" s="0" t="n">
        <f aca="false">IF(I1351=1,1,0)</f>
        <v>1</v>
      </c>
      <c r="W1351" s="0" t="n">
        <f aca="false">IF(J1351=1,1,0)</f>
        <v>1</v>
      </c>
      <c r="X1351" s="0" t="n">
        <f aca="false">IF(K1351=1,1,0)</f>
        <v>1</v>
      </c>
      <c r="Y1351" s="0" t="n">
        <f aca="false">IF(L1351=1,1,0)</f>
        <v>0</v>
      </c>
      <c r="Z1351" s="0" t="n">
        <f aca="false">IF(SUM(T1351:Y1351)&lt;&gt;0,(T1351*A1351+U1351*B1351+V1351*C1351+W1351*D1351+X1351*E1351+Y1351*F1351)/SUM(T1351:Y1351),0)</f>
        <v>101.75</v>
      </c>
      <c r="AA1351" s="0" t="n">
        <f aca="false">IF(Z1351&gt;S1351,1,0)</f>
        <v>1</v>
      </c>
      <c r="AB1351" s="0" t="n">
        <f aca="false">IF(AND(S1351&lt;&gt;0,Z1351&lt;&gt;0),1,0)</f>
        <v>1</v>
      </c>
      <c r="AC1351" s="0" t="n">
        <f aca="false">IF(AA1351+AB1351=2,1,0)</f>
        <v>1</v>
      </c>
    </row>
    <row r="1352" customFormat="false" ht="13.8" hidden="false" customHeight="false" outlineLevel="0" collapsed="false">
      <c r="A1352" s="0" t="n">
        <v>86</v>
      </c>
      <c r="B1352" s="0" t="n">
        <v>83</v>
      </c>
      <c r="C1352" s="0" t="n">
        <v>24</v>
      </c>
      <c r="D1352" s="0" t="n">
        <v>45</v>
      </c>
      <c r="E1352" s="0" t="n">
        <v>43</v>
      </c>
      <c r="F1352" s="0" t="n">
        <v>83</v>
      </c>
      <c r="G1352" s="0" t="n">
        <f aca="false">COUNTIF($A1352:$F1352,A1352)</f>
        <v>1</v>
      </c>
      <c r="H1352" s="0" t="n">
        <f aca="false">COUNTIF($A1352:$F1352,B1352)</f>
        <v>2</v>
      </c>
      <c r="I1352" s="0" t="n">
        <f aca="false">COUNTIF($A1352:$F1352,C1352)</f>
        <v>1</v>
      </c>
      <c r="J1352" s="0" t="n">
        <f aca="false">COUNTIF($A1352:$F1352,D1352)</f>
        <v>1</v>
      </c>
      <c r="K1352" s="0" t="n">
        <f aca="false">COUNTIF($A1352:$F1352,E1352)</f>
        <v>1</v>
      </c>
      <c r="L1352" s="0" t="n">
        <f aca="false">COUNTIF($A1352:$F1352,F1352)</f>
        <v>2</v>
      </c>
      <c r="M1352" s="0" t="n">
        <f aca="false">IF(G1352=2,1,0)</f>
        <v>0</v>
      </c>
      <c r="N1352" s="0" t="n">
        <f aca="false">IF(H1352=2,1,0)</f>
        <v>1</v>
      </c>
      <c r="O1352" s="0" t="n">
        <f aca="false">IF(I1352=2,1,0)</f>
        <v>0</v>
      </c>
      <c r="P1352" s="0" t="n">
        <f aca="false">IF(J1352=2,1,0)</f>
        <v>0</v>
      </c>
      <c r="Q1352" s="0" t="n">
        <f aca="false">IF(K1352=2,1,0)</f>
        <v>0</v>
      </c>
      <c r="R1352" s="0" t="n">
        <f aca="false">IF(L1352=2,1,0)</f>
        <v>1</v>
      </c>
      <c r="S1352" s="0" t="n">
        <f aca="false">IF(SUM(M1352:R1352)&lt;&gt;0,(A1352*M1352+B1352*N1352+C1352*O1352+D1352*P1352+E1352*Q1352+F1352*R1352)/SUM(M1352:R1352),0)</f>
        <v>83</v>
      </c>
      <c r="T1352" s="0" t="n">
        <f aca="false">IF(G1352=1,1,0)</f>
        <v>1</v>
      </c>
      <c r="U1352" s="0" t="n">
        <f aca="false">IF(H1352=1,1,0)</f>
        <v>0</v>
      </c>
      <c r="V1352" s="0" t="n">
        <f aca="false">IF(I1352=1,1,0)</f>
        <v>1</v>
      </c>
      <c r="W1352" s="0" t="n">
        <f aca="false">IF(J1352=1,1,0)</f>
        <v>1</v>
      </c>
      <c r="X1352" s="0" t="n">
        <f aca="false">IF(K1352=1,1,0)</f>
        <v>1</v>
      </c>
      <c r="Y1352" s="0" t="n">
        <f aca="false">IF(L1352=1,1,0)</f>
        <v>0</v>
      </c>
      <c r="Z1352" s="0" t="n">
        <f aca="false">IF(SUM(T1352:Y1352)&lt;&gt;0,(T1352*A1352+U1352*B1352+V1352*C1352+W1352*D1352+X1352*E1352+Y1352*F1352)/SUM(T1352:Y1352),0)</f>
        <v>49.5</v>
      </c>
      <c r="AA1352" s="0" t="n">
        <f aca="false">IF(Z1352&gt;S1352,1,0)</f>
        <v>0</v>
      </c>
      <c r="AB1352" s="0" t="n">
        <f aca="false">IF(AND(S1352&lt;&gt;0,Z1352&lt;&gt;0),1,0)</f>
        <v>1</v>
      </c>
      <c r="AC1352" s="0" t="n">
        <f aca="false">IF(AA1352+AB1352=2,1,0)</f>
        <v>0</v>
      </c>
    </row>
    <row r="1353" customFormat="false" ht="13.8" hidden="false" customHeight="false" outlineLevel="0" collapsed="false">
      <c r="A1353" s="0" t="n">
        <v>68</v>
      </c>
      <c r="B1353" s="0" t="n">
        <v>57</v>
      </c>
      <c r="C1353" s="0" t="n">
        <v>7</v>
      </c>
      <c r="D1353" s="0" t="n">
        <v>15</v>
      </c>
      <c r="E1353" s="0" t="n">
        <v>34</v>
      </c>
      <c r="F1353" s="0" t="n">
        <v>19</v>
      </c>
      <c r="G1353" s="0" t="n">
        <f aca="false">COUNTIF($A1353:$F1353,A1353)</f>
        <v>1</v>
      </c>
      <c r="H1353" s="0" t="n">
        <f aca="false">COUNTIF($A1353:$F1353,B1353)</f>
        <v>1</v>
      </c>
      <c r="I1353" s="0" t="n">
        <f aca="false">COUNTIF($A1353:$F1353,C1353)</f>
        <v>1</v>
      </c>
      <c r="J1353" s="0" t="n">
        <f aca="false">COUNTIF($A1353:$F1353,D1353)</f>
        <v>1</v>
      </c>
      <c r="K1353" s="0" t="n">
        <f aca="false">COUNTIF($A1353:$F1353,E1353)</f>
        <v>1</v>
      </c>
      <c r="L1353" s="0" t="n">
        <f aca="false">COUNTIF($A1353:$F1353,F1353)</f>
        <v>1</v>
      </c>
      <c r="M1353" s="0" t="n">
        <f aca="false">IF(G1353=2,1,0)</f>
        <v>0</v>
      </c>
      <c r="N1353" s="0" t="n">
        <f aca="false">IF(H1353=2,1,0)</f>
        <v>0</v>
      </c>
      <c r="O1353" s="0" t="n">
        <f aca="false">IF(I1353=2,1,0)</f>
        <v>0</v>
      </c>
      <c r="P1353" s="0" t="n">
        <f aca="false">IF(J1353=2,1,0)</f>
        <v>0</v>
      </c>
      <c r="Q1353" s="0" t="n">
        <f aca="false">IF(K1353=2,1,0)</f>
        <v>0</v>
      </c>
      <c r="R1353" s="0" t="n">
        <f aca="false">IF(L1353=2,1,0)</f>
        <v>0</v>
      </c>
      <c r="S1353" s="0" t="n">
        <f aca="false">IF(SUM(M1353:R1353)&lt;&gt;0,(A1353*M1353+B1353*N1353+C1353*O1353+D1353*P1353+E1353*Q1353+F1353*R1353)/SUM(M1353:R1353),0)</f>
        <v>0</v>
      </c>
      <c r="T1353" s="0" t="n">
        <f aca="false">IF(G1353=1,1,0)</f>
        <v>1</v>
      </c>
      <c r="U1353" s="0" t="n">
        <f aca="false">IF(H1353=1,1,0)</f>
        <v>1</v>
      </c>
      <c r="V1353" s="0" t="n">
        <f aca="false">IF(I1353=1,1,0)</f>
        <v>1</v>
      </c>
      <c r="W1353" s="0" t="n">
        <f aca="false">IF(J1353=1,1,0)</f>
        <v>1</v>
      </c>
      <c r="X1353" s="0" t="n">
        <f aca="false">IF(K1353=1,1,0)</f>
        <v>1</v>
      </c>
      <c r="Y1353" s="0" t="n">
        <f aca="false">IF(L1353=1,1,0)</f>
        <v>1</v>
      </c>
      <c r="Z1353" s="0" t="n">
        <f aca="false">IF(SUM(T1353:Y1353)&lt;&gt;0,(T1353*A1353+U1353*B1353+V1353*C1353+W1353*D1353+X1353*E1353+Y1353*F1353)/SUM(T1353:Y1353),0)</f>
        <v>33.3333333333333</v>
      </c>
      <c r="AA1353" s="0" t="n">
        <f aca="false">IF(Z1353&gt;S1353,1,0)</f>
        <v>1</v>
      </c>
      <c r="AB1353" s="0" t="n">
        <f aca="false">IF(AND(S1353&lt;&gt;0,Z1353&lt;&gt;0),1,0)</f>
        <v>0</v>
      </c>
      <c r="AC1353" s="0" t="n">
        <f aca="false">IF(AA1353+AB1353=2,1,0)</f>
        <v>0</v>
      </c>
    </row>
    <row r="1354" customFormat="false" ht="13.8" hidden="false" customHeight="false" outlineLevel="0" collapsed="false">
      <c r="A1354" s="0" t="n">
        <v>54</v>
      </c>
      <c r="B1354" s="0" t="n">
        <v>34</v>
      </c>
      <c r="C1354" s="0" t="n">
        <v>8</v>
      </c>
      <c r="D1354" s="0" t="n">
        <v>11</v>
      </c>
      <c r="E1354" s="0" t="n">
        <v>27</v>
      </c>
      <c r="F1354" s="0" t="n">
        <v>102</v>
      </c>
      <c r="G1354" s="0" t="n">
        <f aca="false">COUNTIF($A1354:$F1354,A1354)</f>
        <v>1</v>
      </c>
      <c r="H1354" s="0" t="n">
        <f aca="false">COUNTIF($A1354:$F1354,B1354)</f>
        <v>1</v>
      </c>
      <c r="I1354" s="0" t="n">
        <f aca="false">COUNTIF($A1354:$F1354,C1354)</f>
        <v>1</v>
      </c>
      <c r="J1354" s="0" t="n">
        <f aca="false">COUNTIF($A1354:$F1354,D1354)</f>
        <v>1</v>
      </c>
      <c r="K1354" s="0" t="n">
        <f aca="false">COUNTIF($A1354:$F1354,E1354)</f>
        <v>1</v>
      </c>
      <c r="L1354" s="0" t="n">
        <f aca="false">COUNTIF($A1354:$F1354,F1354)</f>
        <v>1</v>
      </c>
      <c r="M1354" s="0" t="n">
        <f aca="false">IF(G1354=2,1,0)</f>
        <v>0</v>
      </c>
      <c r="N1354" s="0" t="n">
        <f aca="false">IF(H1354=2,1,0)</f>
        <v>0</v>
      </c>
      <c r="O1354" s="0" t="n">
        <f aca="false">IF(I1354=2,1,0)</f>
        <v>0</v>
      </c>
      <c r="P1354" s="0" t="n">
        <f aca="false">IF(J1354=2,1,0)</f>
        <v>0</v>
      </c>
      <c r="Q1354" s="0" t="n">
        <f aca="false">IF(K1354=2,1,0)</f>
        <v>0</v>
      </c>
      <c r="R1354" s="0" t="n">
        <f aca="false">IF(L1354=2,1,0)</f>
        <v>0</v>
      </c>
      <c r="S1354" s="0" t="n">
        <f aca="false">IF(SUM(M1354:R1354)&lt;&gt;0,(A1354*M1354+B1354*N1354+C1354*O1354+D1354*P1354+E1354*Q1354+F1354*R1354)/SUM(M1354:R1354),0)</f>
        <v>0</v>
      </c>
      <c r="T1354" s="0" t="n">
        <f aca="false">IF(G1354=1,1,0)</f>
        <v>1</v>
      </c>
      <c r="U1354" s="0" t="n">
        <f aca="false">IF(H1354=1,1,0)</f>
        <v>1</v>
      </c>
      <c r="V1354" s="0" t="n">
        <f aca="false">IF(I1354=1,1,0)</f>
        <v>1</v>
      </c>
      <c r="W1354" s="0" t="n">
        <f aca="false">IF(J1354=1,1,0)</f>
        <v>1</v>
      </c>
      <c r="X1354" s="0" t="n">
        <f aca="false">IF(K1354=1,1,0)</f>
        <v>1</v>
      </c>
      <c r="Y1354" s="0" t="n">
        <f aca="false">IF(L1354=1,1,0)</f>
        <v>1</v>
      </c>
      <c r="Z1354" s="0" t="n">
        <f aca="false">IF(SUM(T1354:Y1354)&lt;&gt;0,(T1354*A1354+U1354*B1354+V1354*C1354+W1354*D1354+X1354*E1354+Y1354*F1354)/SUM(T1354:Y1354),0)</f>
        <v>39.3333333333333</v>
      </c>
      <c r="AA1354" s="0" t="n">
        <f aca="false">IF(Z1354&gt;S1354,1,0)</f>
        <v>1</v>
      </c>
      <c r="AB1354" s="0" t="n">
        <f aca="false">IF(AND(S1354&lt;&gt;0,Z1354&lt;&gt;0),1,0)</f>
        <v>0</v>
      </c>
      <c r="AC1354" s="0" t="n">
        <f aca="false">IF(AA1354+AB1354=2,1,0)</f>
        <v>0</v>
      </c>
    </row>
    <row r="1355" customFormat="false" ht="13.8" hidden="false" customHeight="false" outlineLevel="0" collapsed="false">
      <c r="A1355" s="0" t="n">
        <v>81</v>
      </c>
      <c r="B1355" s="0" t="n">
        <v>94</v>
      </c>
      <c r="C1355" s="0" t="n">
        <v>97</v>
      </c>
      <c r="D1355" s="0" t="n">
        <v>37</v>
      </c>
      <c r="E1355" s="0" t="n">
        <v>81</v>
      </c>
      <c r="F1355" s="0" t="n">
        <v>62</v>
      </c>
      <c r="G1355" s="0" t="n">
        <f aca="false">COUNTIF($A1355:$F1355,A1355)</f>
        <v>2</v>
      </c>
      <c r="H1355" s="0" t="n">
        <f aca="false">COUNTIF($A1355:$F1355,B1355)</f>
        <v>1</v>
      </c>
      <c r="I1355" s="0" t="n">
        <f aca="false">COUNTIF($A1355:$F1355,C1355)</f>
        <v>1</v>
      </c>
      <c r="J1355" s="0" t="n">
        <f aca="false">COUNTIF($A1355:$F1355,D1355)</f>
        <v>1</v>
      </c>
      <c r="K1355" s="0" t="n">
        <f aca="false">COUNTIF($A1355:$F1355,E1355)</f>
        <v>2</v>
      </c>
      <c r="L1355" s="0" t="n">
        <f aca="false">COUNTIF($A1355:$F1355,F1355)</f>
        <v>1</v>
      </c>
      <c r="M1355" s="0" t="n">
        <f aca="false">IF(G1355=2,1,0)</f>
        <v>1</v>
      </c>
      <c r="N1355" s="0" t="n">
        <f aca="false">IF(H1355=2,1,0)</f>
        <v>0</v>
      </c>
      <c r="O1355" s="0" t="n">
        <f aca="false">IF(I1355=2,1,0)</f>
        <v>0</v>
      </c>
      <c r="P1355" s="0" t="n">
        <f aca="false">IF(J1355=2,1,0)</f>
        <v>0</v>
      </c>
      <c r="Q1355" s="0" t="n">
        <f aca="false">IF(K1355=2,1,0)</f>
        <v>1</v>
      </c>
      <c r="R1355" s="0" t="n">
        <f aca="false">IF(L1355=2,1,0)</f>
        <v>0</v>
      </c>
      <c r="S1355" s="0" t="n">
        <f aca="false">IF(SUM(M1355:R1355)&lt;&gt;0,(A1355*M1355+B1355*N1355+C1355*O1355+D1355*P1355+E1355*Q1355+F1355*R1355)/SUM(M1355:R1355),0)</f>
        <v>81</v>
      </c>
      <c r="T1355" s="0" t="n">
        <f aca="false">IF(G1355=1,1,0)</f>
        <v>0</v>
      </c>
      <c r="U1355" s="0" t="n">
        <f aca="false">IF(H1355=1,1,0)</f>
        <v>1</v>
      </c>
      <c r="V1355" s="0" t="n">
        <f aca="false">IF(I1355=1,1,0)</f>
        <v>1</v>
      </c>
      <c r="W1355" s="0" t="n">
        <f aca="false">IF(J1355=1,1,0)</f>
        <v>1</v>
      </c>
      <c r="X1355" s="0" t="n">
        <f aca="false">IF(K1355=1,1,0)</f>
        <v>0</v>
      </c>
      <c r="Y1355" s="0" t="n">
        <f aca="false">IF(L1355=1,1,0)</f>
        <v>1</v>
      </c>
      <c r="Z1355" s="0" t="n">
        <f aca="false">IF(SUM(T1355:Y1355)&lt;&gt;0,(T1355*A1355+U1355*B1355+V1355*C1355+W1355*D1355+X1355*E1355+Y1355*F1355)/SUM(T1355:Y1355),0)</f>
        <v>72.5</v>
      </c>
      <c r="AA1355" s="0" t="n">
        <f aca="false">IF(Z1355&gt;S1355,1,0)</f>
        <v>0</v>
      </c>
      <c r="AB1355" s="0" t="n">
        <f aca="false">IF(AND(S1355&lt;&gt;0,Z1355&lt;&gt;0),1,0)</f>
        <v>1</v>
      </c>
      <c r="AC1355" s="0" t="n">
        <f aca="false">IF(AA1355+AB1355=2,1,0)</f>
        <v>0</v>
      </c>
    </row>
    <row r="1356" customFormat="false" ht="13.8" hidden="false" customHeight="false" outlineLevel="0" collapsed="false">
      <c r="A1356" s="0" t="n">
        <v>100</v>
      </c>
      <c r="B1356" s="0" t="n">
        <v>73</v>
      </c>
      <c r="C1356" s="0" t="n">
        <v>26</v>
      </c>
      <c r="D1356" s="0" t="n">
        <v>16</v>
      </c>
      <c r="E1356" s="0" t="n">
        <v>300</v>
      </c>
      <c r="F1356" s="0" t="n">
        <v>36</v>
      </c>
      <c r="G1356" s="0" t="n">
        <f aca="false">COUNTIF($A1356:$F1356,A1356)</f>
        <v>1</v>
      </c>
      <c r="H1356" s="0" t="n">
        <f aca="false">COUNTIF($A1356:$F1356,B1356)</f>
        <v>1</v>
      </c>
      <c r="I1356" s="0" t="n">
        <f aca="false">COUNTIF($A1356:$F1356,C1356)</f>
        <v>1</v>
      </c>
      <c r="J1356" s="0" t="n">
        <f aca="false">COUNTIF($A1356:$F1356,D1356)</f>
        <v>1</v>
      </c>
      <c r="K1356" s="0" t="n">
        <f aca="false">COUNTIF($A1356:$F1356,E1356)</f>
        <v>1</v>
      </c>
      <c r="L1356" s="0" t="n">
        <f aca="false">COUNTIF($A1356:$F1356,F1356)</f>
        <v>1</v>
      </c>
      <c r="M1356" s="0" t="n">
        <f aca="false">IF(G1356=2,1,0)</f>
        <v>0</v>
      </c>
      <c r="N1356" s="0" t="n">
        <f aca="false">IF(H1356=2,1,0)</f>
        <v>0</v>
      </c>
      <c r="O1356" s="0" t="n">
        <f aca="false">IF(I1356=2,1,0)</f>
        <v>0</v>
      </c>
      <c r="P1356" s="0" t="n">
        <f aca="false">IF(J1356=2,1,0)</f>
        <v>0</v>
      </c>
      <c r="Q1356" s="0" t="n">
        <f aca="false">IF(K1356=2,1,0)</f>
        <v>0</v>
      </c>
      <c r="R1356" s="0" t="n">
        <f aca="false">IF(L1356=2,1,0)</f>
        <v>0</v>
      </c>
      <c r="S1356" s="0" t="n">
        <f aca="false">IF(SUM(M1356:R1356)&lt;&gt;0,(A1356*M1356+B1356*N1356+C1356*O1356+D1356*P1356+E1356*Q1356+F1356*R1356)/SUM(M1356:R1356),0)</f>
        <v>0</v>
      </c>
      <c r="T1356" s="0" t="n">
        <f aca="false">IF(G1356=1,1,0)</f>
        <v>1</v>
      </c>
      <c r="U1356" s="0" t="n">
        <f aca="false">IF(H1356=1,1,0)</f>
        <v>1</v>
      </c>
      <c r="V1356" s="0" t="n">
        <f aca="false">IF(I1356=1,1,0)</f>
        <v>1</v>
      </c>
      <c r="W1356" s="0" t="n">
        <f aca="false">IF(J1356=1,1,0)</f>
        <v>1</v>
      </c>
      <c r="X1356" s="0" t="n">
        <f aca="false">IF(K1356=1,1,0)</f>
        <v>1</v>
      </c>
      <c r="Y1356" s="0" t="n">
        <f aca="false">IF(L1356=1,1,0)</f>
        <v>1</v>
      </c>
      <c r="Z1356" s="0" t="n">
        <f aca="false">IF(SUM(T1356:Y1356)&lt;&gt;0,(T1356*A1356+U1356*B1356+V1356*C1356+W1356*D1356+X1356*E1356+Y1356*F1356)/SUM(T1356:Y1356),0)</f>
        <v>91.8333333333333</v>
      </c>
      <c r="AA1356" s="0" t="n">
        <f aca="false">IF(Z1356&gt;S1356,1,0)</f>
        <v>1</v>
      </c>
      <c r="AB1356" s="0" t="n">
        <f aca="false">IF(AND(S1356&lt;&gt;0,Z1356&lt;&gt;0),1,0)</f>
        <v>0</v>
      </c>
      <c r="AC1356" s="0" t="n">
        <f aca="false">IF(AA1356+AB1356=2,1,0)</f>
        <v>0</v>
      </c>
    </row>
    <row r="1357" customFormat="false" ht="13.8" hidden="false" customHeight="false" outlineLevel="0" collapsed="false">
      <c r="A1357" s="0" t="n">
        <v>1</v>
      </c>
      <c r="B1357" s="0" t="n">
        <v>86</v>
      </c>
      <c r="C1357" s="0" t="n">
        <v>91</v>
      </c>
      <c r="D1357" s="0" t="n">
        <v>17</v>
      </c>
      <c r="E1357" s="0" t="n">
        <v>1</v>
      </c>
      <c r="F1357" s="0" t="n">
        <v>57</v>
      </c>
      <c r="G1357" s="0" t="n">
        <f aca="false">COUNTIF($A1357:$F1357,A1357)</f>
        <v>2</v>
      </c>
      <c r="H1357" s="0" t="n">
        <f aca="false">COUNTIF($A1357:$F1357,B1357)</f>
        <v>1</v>
      </c>
      <c r="I1357" s="0" t="n">
        <f aca="false">COUNTIF($A1357:$F1357,C1357)</f>
        <v>1</v>
      </c>
      <c r="J1357" s="0" t="n">
        <f aca="false">COUNTIF($A1357:$F1357,D1357)</f>
        <v>1</v>
      </c>
      <c r="K1357" s="0" t="n">
        <f aca="false">COUNTIF($A1357:$F1357,E1357)</f>
        <v>2</v>
      </c>
      <c r="L1357" s="0" t="n">
        <f aca="false">COUNTIF($A1357:$F1357,F1357)</f>
        <v>1</v>
      </c>
      <c r="M1357" s="0" t="n">
        <f aca="false">IF(G1357=2,1,0)</f>
        <v>1</v>
      </c>
      <c r="N1357" s="0" t="n">
        <f aca="false">IF(H1357=2,1,0)</f>
        <v>0</v>
      </c>
      <c r="O1357" s="0" t="n">
        <f aca="false">IF(I1357=2,1,0)</f>
        <v>0</v>
      </c>
      <c r="P1357" s="0" t="n">
        <f aca="false">IF(J1357=2,1,0)</f>
        <v>0</v>
      </c>
      <c r="Q1357" s="0" t="n">
        <f aca="false">IF(K1357=2,1,0)</f>
        <v>1</v>
      </c>
      <c r="R1357" s="0" t="n">
        <f aca="false">IF(L1357=2,1,0)</f>
        <v>0</v>
      </c>
      <c r="S1357" s="0" t="n">
        <f aca="false">IF(SUM(M1357:R1357)&lt;&gt;0,(A1357*M1357+B1357*N1357+C1357*O1357+D1357*P1357+E1357*Q1357+F1357*R1357)/SUM(M1357:R1357),0)</f>
        <v>1</v>
      </c>
      <c r="T1357" s="0" t="n">
        <f aca="false">IF(G1357=1,1,0)</f>
        <v>0</v>
      </c>
      <c r="U1357" s="0" t="n">
        <f aca="false">IF(H1357=1,1,0)</f>
        <v>1</v>
      </c>
      <c r="V1357" s="0" t="n">
        <f aca="false">IF(I1357=1,1,0)</f>
        <v>1</v>
      </c>
      <c r="W1357" s="0" t="n">
        <f aca="false">IF(J1357=1,1,0)</f>
        <v>1</v>
      </c>
      <c r="X1357" s="0" t="n">
        <f aca="false">IF(K1357=1,1,0)</f>
        <v>0</v>
      </c>
      <c r="Y1357" s="0" t="n">
        <f aca="false">IF(L1357=1,1,0)</f>
        <v>1</v>
      </c>
      <c r="Z1357" s="0" t="n">
        <f aca="false">IF(SUM(T1357:Y1357)&lt;&gt;0,(T1357*A1357+U1357*B1357+V1357*C1357+W1357*D1357+X1357*E1357+Y1357*F1357)/SUM(T1357:Y1357),0)</f>
        <v>62.75</v>
      </c>
      <c r="AA1357" s="0" t="n">
        <f aca="false">IF(Z1357&gt;S1357,1,0)</f>
        <v>1</v>
      </c>
      <c r="AB1357" s="0" t="n">
        <f aca="false">IF(AND(S1357&lt;&gt;0,Z1357&lt;&gt;0),1,0)</f>
        <v>1</v>
      </c>
      <c r="AC1357" s="0" t="n">
        <f aca="false">IF(AA1357+AB1357=2,1,0)</f>
        <v>1</v>
      </c>
    </row>
    <row r="1358" customFormat="false" ht="13.8" hidden="false" customHeight="false" outlineLevel="0" collapsed="false">
      <c r="A1358" s="0" t="n">
        <v>28</v>
      </c>
      <c r="B1358" s="0" t="n">
        <v>21</v>
      </c>
      <c r="C1358" s="0" t="n">
        <v>13</v>
      </c>
      <c r="D1358" s="0" t="n">
        <v>42</v>
      </c>
      <c r="E1358" s="0" t="n">
        <v>28</v>
      </c>
      <c r="F1358" s="0" t="n">
        <v>14</v>
      </c>
      <c r="G1358" s="0" t="n">
        <f aca="false">COUNTIF($A1358:$F1358,A1358)</f>
        <v>2</v>
      </c>
      <c r="H1358" s="0" t="n">
        <f aca="false">COUNTIF($A1358:$F1358,B1358)</f>
        <v>1</v>
      </c>
      <c r="I1358" s="0" t="n">
        <f aca="false">COUNTIF($A1358:$F1358,C1358)</f>
        <v>1</v>
      </c>
      <c r="J1358" s="0" t="n">
        <f aca="false">COUNTIF($A1358:$F1358,D1358)</f>
        <v>1</v>
      </c>
      <c r="K1358" s="0" t="n">
        <f aca="false">COUNTIF($A1358:$F1358,E1358)</f>
        <v>2</v>
      </c>
      <c r="L1358" s="0" t="n">
        <f aca="false">COUNTIF($A1358:$F1358,F1358)</f>
        <v>1</v>
      </c>
      <c r="M1358" s="0" t="n">
        <f aca="false">IF(G1358=2,1,0)</f>
        <v>1</v>
      </c>
      <c r="N1358" s="0" t="n">
        <f aca="false">IF(H1358=2,1,0)</f>
        <v>0</v>
      </c>
      <c r="O1358" s="0" t="n">
        <f aca="false">IF(I1358=2,1,0)</f>
        <v>0</v>
      </c>
      <c r="P1358" s="0" t="n">
        <f aca="false">IF(J1358=2,1,0)</f>
        <v>0</v>
      </c>
      <c r="Q1358" s="0" t="n">
        <f aca="false">IF(K1358=2,1,0)</f>
        <v>1</v>
      </c>
      <c r="R1358" s="0" t="n">
        <f aca="false">IF(L1358=2,1,0)</f>
        <v>0</v>
      </c>
      <c r="S1358" s="0" t="n">
        <f aca="false">IF(SUM(M1358:R1358)&lt;&gt;0,(A1358*M1358+B1358*N1358+C1358*O1358+D1358*P1358+E1358*Q1358+F1358*R1358)/SUM(M1358:R1358),0)</f>
        <v>28</v>
      </c>
      <c r="T1358" s="0" t="n">
        <f aca="false">IF(G1358=1,1,0)</f>
        <v>0</v>
      </c>
      <c r="U1358" s="0" t="n">
        <f aca="false">IF(H1358=1,1,0)</f>
        <v>1</v>
      </c>
      <c r="V1358" s="0" t="n">
        <f aca="false">IF(I1358=1,1,0)</f>
        <v>1</v>
      </c>
      <c r="W1358" s="0" t="n">
        <f aca="false">IF(J1358=1,1,0)</f>
        <v>1</v>
      </c>
      <c r="X1358" s="0" t="n">
        <f aca="false">IF(K1358=1,1,0)</f>
        <v>0</v>
      </c>
      <c r="Y1358" s="0" t="n">
        <f aca="false">IF(L1358=1,1,0)</f>
        <v>1</v>
      </c>
      <c r="Z1358" s="0" t="n">
        <f aca="false">IF(SUM(T1358:Y1358)&lt;&gt;0,(T1358*A1358+U1358*B1358+V1358*C1358+W1358*D1358+X1358*E1358+Y1358*F1358)/SUM(T1358:Y1358),0)</f>
        <v>22.5</v>
      </c>
      <c r="AA1358" s="0" t="n">
        <f aca="false">IF(Z1358&gt;S1358,1,0)</f>
        <v>0</v>
      </c>
      <c r="AB1358" s="0" t="n">
        <f aca="false">IF(AND(S1358&lt;&gt;0,Z1358&lt;&gt;0),1,0)</f>
        <v>1</v>
      </c>
      <c r="AC1358" s="0" t="n">
        <f aca="false">IF(AA1358+AB1358=2,1,0)</f>
        <v>0</v>
      </c>
    </row>
    <row r="1359" customFormat="false" ht="13.8" hidden="false" customHeight="false" outlineLevel="0" collapsed="false">
      <c r="A1359" s="0" t="n">
        <v>29</v>
      </c>
      <c r="B1359" s="0" t="n">
        <v>65</v>
      </c>
      <c r="C1359" s="0" t="n">
        <v>40</v>
      </c>
      <c r="D1359" s="0" t="n">
        <v>24</v>
      </c>
      <c r="E1359" s="0" t="n">
        <v>9</v>
      </c>
      <c r="F1359" s="0" t="n">
        <v>65</v>
      </c>
      <c r="G1359" s="0" t="n">
        <f aca="false">COUNTIF($A1359:$F1359,A1359)</f>
        <v>1</v>
      </c>
      <c r="H1359" s="0" t="n">
        <f aca="false">COUNTIF($A1359:$F1359,B1359)</f>
        <v>2</v>
      </c>
      <c r="I1359" s="0" t="n">
        <f aca="false">COUNTIF($A1359:$F1359,C1359)</f>
        <v>1</v>
      </c>
      <c r="J1359" s="0" t="n">
        <f aca="false">COUNTIF($A1359:$F1359,D1359)</f>
        <v>1</v>
      </c>
      <c r="K1359" s="0" t="n">
        <f aca="false">COUNTIF($A1359:$F1359,E1359)</f>
        <v>1</v>
      </c>
      <c r="L1359" s="0" t="n">
        <f aca="false">COUNTIF($A1359:$F1359,F1359)</f>
        <v>2</v>
      </c>
      <c r="M1359" s="0" t="n">
        <f aca="false">IF(G1359=2,1,0)</f>
        <v>0</v>
      </c>
      <c r="N1359" s="0" t="n">
        <f aca="false">IF(H1359=2,1,0)</f>
        <v>1</v>
      </c>
      <c r="O1359" s="0" t="n">
        <f aca="false">IF(I1359=2,1,0)</f>
        <v>0</v>
      </c>
      <c r="P1359" s="0" t="n">
        <f aca="false">IF(J1359=2,1,0)</f>
        <v>0</v>
      </c>
      <c r="Q1359" s="0" t="n">
        <f aca="false">IF(K1359=2,1,0)</f>
        <v>0</v>
      </c>
      <c r="R1359" s="0" t="n">
        <f aca="false">IF(L1359=2,1,0)</f>
        <v>1</v>
      </c>
      <c r="S1359" s="0" t="n">
        <f aca="false">IF(SUM(M1359:R1359)&lt;&gt;0,(A1359*M1359+B1359*N1359+C1359*O1359+D1359*P1359+E1359*Q1359+F1359*R1359)/SUM(M1359:R1359),0)</f>
        <v>65</v>
      </c>
      <c r="T1359" s="0" t="n">
        <f aca="false">IF(G1359=1,1,0)</f>
        <v>1</v>
      </c>
      <c r="U1359" s="0" t="n">
        <f aca="false">IF(H1359=1,1,0)</f>
        <v>0</v>
      </c>
      <c r="V1359" s="0" t="n">
        <f aca="false">IF(I1359=1,1,0)</f>
        <v>1</v>
      </c>
      <c r="W1359" s="0" t="n">
        <f aca="false">IF(J1359=1,1,0)</f>
        <v>1</v>
      </c>
      <c r="X1359" s="0" t="n">
        <f aca="false">IF(K1359=1,1,0)</f>
        <v>1</v>
      </c>
      <c r="Y1359" s="0" t="n">
        <f aca="false">IF(L1359=1,1,0)</f>
        <v>0</v>
      </c>
      <c r="Z1359" s="0" t="n">
        <f aca="false">IF(SUM(T1359:Y1359)&lt;&gt;0,(T1359*A1359+U1359*B1359+V1359*C1359+W1359*D1359+X1359*E1359+Y1359*F1359)/SUM(T1359:Y1359),0)</f>
        <v>25.5</v>
      </c>
      <c r="AA1359" s="0" t="n">
        <f aca="false">IF(Z1359&gt;S1359,1,0)</f>
        <v>0</v>
      </c>
      <c r="AB1359" s="0" t="n">
        <f aca="false">IF(AND(S1359&lt;&gt;0,Z1359&lt;&gt;0),1,0)</f>
        <v>1</v>
      </c>
      <c r="AC1359" s="0" t="n">
        <f aca="false">IF(AA1359+AB1359=2,1,0)</f>
        <v>0</v>
      </c>
    </row>
    <row r="1360" customFormat="false" ht="13.8" hidden="false" customHeight="false" outlineLevel="0" collapsed="false">
      <c r="A1360" s="0" t="n">
        <v>38</v>
      </c>
      <c r="B1360" s="0" t="n">
        <v>29</v>
      </c>
      <c r="C1360" s="0" t="n">
        <v>77</v>
      </c>
      <c r="D1360" s="0" t="n">
        <v>27</v>
      </c>
      <c r="E1360" s="0" t="n">
        <v>19</v>
      </c>
      <c r="F1360" s="0" t="n">
        <v>9</v>
      </c>
      <c r="G1360" s="0" t="n">
        <f aca="false">COUNTIF($A1360:$F1360,A1360)</f>
        <v>1</v>
      </c>
      <c r="H1360" s="0" t="n">
        <f aca="false">COUNTIF($A1360:$F1360,B1360)</f>
        <v>1</v>
      </c>
      <c r="I1360" s="0" t="n">
        <f aca="false">COUNTIF($A1360:$F1360,C1360)</f>
        <v>1</v>
      </c>
      <c r="J1360" s="0" t="n">
        <f aca="false">COUNTIF($A1360:$F1360,D1360)</f>
        <v>1</v>
      </c>
      <c r="K1360" s="0" t="n">
        <f aca="false">COUNTIF($A1360:$F1360,E1360)</f>
        <v>1</v>
      </c>
      <c r="L1360" s="0" t="n">
        <f aca="false">COUNTIF($A1360:$F1360,F1360)</f>
        <v>1</v>
      </c>
      <c r="M1360" s="0" t="n">
        <f aca="false">IF(G1360=2,1,0)</f>
        <v>0</v>
      </c>
      <c r="N1360" s="0" t="n">
        <f aca="false">IF(H1360=2,1,0)</f>
        <v>0</v>
      </c>
      <c r="O1360" s="0" t="n">
        <f aca="false">IF(I1360=2,1,0)</f>
        <v>0</v>
      </c>
      <c r="P1360" s="0" t="n">
        <f aca="false">IF(J1360=2,1,0)</f>
        <v>0</v>
      </c>
      <c r="Q1360" s="0" t="n">
        <f aca="false">IF(K1360=2,1,0)</f>
        <v>0</v>
      </c>
      <c r="R1360" s="0" t="n">
        <f aca="false">IF(L1360=2,1,0)</f>
        <v>0</v>
      </c>
      <c r="S1360" s="0" t="n">
        <f aca="false">IF(SUM(M1360:R1360)&lt;&gt;0,(A1360*M1360+B1360*N1360+C1360*O1360+D1360*P1360+E1360*Q1360+F1360*R1360)/SUM(M1360:R1360),0)</f>
        <v>0</v>
      </c>
      <c r="T1360" s="0" t="n">
        <f aca="false">IF(G1360=1,1,0)</f>
        <v>1</v>
      </c>
      <c r="U1360" s="0" t="n">
        <f aca="false">IF(H1360=1,1,0)</f>
        <v>1</v>
      </c>
      <c r="V1360" s="0" t="n">
        <f aca="false">IF(I1360=1,1,0)</f>
        <v>1</v>
      </c>
      <c r="W1360" s="0" t="n">
        <f aca="false">IF(J1360=1,1,0)</f>
        <v>1</v>
      </c>
      <c r="X1360" s="0" t="n">
        <f aca="false">IF(K1360=1,1,0)</f>
        <v>1</v>
      </c>
      <c r="Y1360" s="0" t="n">
        <f aca="false">IF(L1360=1,1,0)</f>
        <v>1</v>
      </c>
      <c r="Z1360" s="0" t="n">
        <f aca="false">IF(SUM(T1360:Y1360)&lt;&gt;0,(T1360*A1360+U1360*B1360+V1360*C1360+W1360*D1360+X1360*E1360+Y1360*F1360)/SUM(T1360:Y1360),0)</f>
        <v>33.1666666666667</v>
      </c>
      <c r="AA1360" s="0" t="n">
        <f aca="false">IF(Z1360&gt;S1360,1,0)</f>
        <v>1</v>
      </c>
      <c r="AB1360" s="0" t="n">
        <f aca="false">IF(AND(S1360&lt;&gt;0,Z1360&lt;&gt;0),1,0)</f>
        <v>0</v>
      </c>
      <c r="AC1360" s="0" t="n">
        <f aca="false">IF(AA1360+AB1360=2,1,0)</f>
        <v>0</v>
      </c>
    </row>
    <row r="1361" customFormat="false" ht="13.8" hidden="false" customHeight="false" outlineLevel="0" collapsed="false">
      <c r="A1361" s="0" t="n">
        <v>65</v>
      </c>
      <c r="B1361" s="0" t="n">
        <v>78</v>
      </c>
      <c r="C1361" s="0" t="n">
        <v>45</v>
      </c>
      <c r="D1361" s="0" t="n">
        <v>27</v>
      </c>
      <c r="E1361" s="0" t="n">
        <v>21</v>
      </c>
      <c r="F1361" s="0" t="n">
        <v>52</v>
      </c>
      <c r="G1361" s="0" t="n">
        <f aca="false">COUNTIF($A1361:$F1361,A1361)</f>
        <v>1</v>
      </c>
      <c r="H1361" s="0" t="n">
        <f aca="false">COUNTIF($A1361:$F1361,B1361)</f>
        <v>1</v>
      </c>
      <c r="I1361" s="0" t="n">
        <f aca="false">COUNTIF($A1361:$F1361,C1361)</f>
        <v>1</v>
      </c>
      <c r="J1361" s="0" t="n">
        <f aca="false">COUNTIF($A1361:$F1361,D1361)</f>
        <v>1</v>
      </c>
      <c r="K1361" s="0" t="n">
        <f aca="false">COUNTIF($A1361:$F1361,E1361)</f>
        <v>1</v>
      </c>
      <c r="L1361" s="0" t="n">
        <f aca="false">COUNTIF($A1361:$F1361,F1361)</f>
        <v>1</v>
      </c>
      <c r="M1361" s="0" t="n">
        <f aca="false">IF(G1361=2,1,0)</f>
        <v>0</v>
      </c>
      <c r="N1361" s="0" t="n">
        <f aca="false">IF(H1361=2,1,0)</f>
        <v>0</v>
      </c>
      <c r="O1361" s="0" t="n">
        <f aca="false">IF(I1361=2,1,0)</f>
        <v>0</v>
      </c>
      <c r="P1361" s="0" t="n">
        <f aca="false">IF(J1361=2,1,0)</f>
        <v>0</v>
      </c>
      <c r="Q1361" s="0" t="n">
        <f aca="false">IF(K1361=2,1,0)</f>
        <v>0</v>
      </c>
      <c r="R1361" s="0" t="n">
        <f aca="false">IF(L1361=2,1,0)</f>
        <v>0</v>
      </c>
      <c r="S1361" s="0" t="n">
        <f aca="false">IF(SUM(M1361:R1361)&lt;&gt;0,(A1361*M1361+B1361*N1361+C1361*O1361+D1361*P1361+E1361*Q1361+F1361*R1361)/SUM(M1361:R1361),0)</f>
        <v>0</v>
      </c>
      <c r="T1361" s="0" t="n">
        <f aca="false">IF(G1361=1,1,0)</f>
        <v>1</v>
      </c>
      <c r="U1361" s="0" t="n">
        <f aca="false">IF(H1361=1,1,0)</f>
        <v>1</v>
      </c>
      <c r="V1361" s="0" t="n">
        <f aca="false">IF(I1361=1,1,0)</f>
        <v>1</v>
      </c>
      <c r="W1361" s="0" t="n">
        <f aca="false">IF(J1361=1,1,0)</f>
        <v>1</v>
      </c>
      <c r="X1361" s="0" t="n">
        <f aca="false">IF(K1361=1,1,0)</f>
        <v>1</v>
      </c>
      <c r="Y1361" s="0" t="n">
        <f aca="false">IF(L1361=1,1,0)</f>
        <v>1</v>
      </c>
      <c r="Z1361" s="0" t="n">
        <f aca="false">IF(SUM(T1361:Y1361)&lt;&gt;0,(T1361*A1361+U1361*B1361+V1361*C1361+W1361*D1361+X1361*E1361+Y1361*F1361)/SUM(T1361:Y1361),0)</f>
        <v>48</v>
      </c>
      <c r="AA1361" s="0" t="n">
        <f aca="false">IF(Z1361&gt;S1361,1,0)</f>
        <v>1</v>
      </c>
      <c r="AB1361" s="0" t="n">
        <f aca="false">IF(AND(S1361&lt;&gt;0,Z1361&lt;&gt;0),1,0)</f>
        <v>0</v>
      </c>
      <c r="AC1361" s="0" t="n">
        <f aca="false">IF(AA1361+AB1361=2,1,0)</f>
        <v>0</v>
      </c>
    </row>
    <row r="1362" customFormat="false" ht="13.8" hidden="false" customHeight="false" outlineLevel="0" collapsed="false">
      <c r="A1362" s="0" t="n">
        <v>72</v>
      </c>
      <c r="B1362" s="0" t="n">
        <v>90</v>
      </c>
      <c r="C1362" s="0" t="n">
        <v>74</v>
      </c>
      <c r="D1362" s="0" t="n">
        <v>22</v>
      </c>
      <c r="E1362" s="0" t="n">
        <v>72</v>
      </c>
      <c r="F1362" s="0" t="n">
        <v>135</v>
      </c>
      <c r="G1362" s="0" t="n">
        <f aca="false">COUNTIF($A1362:$F1362,A1362)</f>
        <v>2</v>
      </c>
      <c r="H1362" s="0" t="n">
        <f aca="false">COUNTIF($A1362:$F1362,B1362)</f>
        <v>1</v>
      </c>
      <c r="I1362" s="0" t="n">
        <f aca="false">COUNTIF($A1362:$F1362,C1362)</f>
        <v>1</v>
      </c>
      <c r="J1362" s="0" t="n">
        <f aca="false">COUNTIF($A1362:$F1362,D1362)</f>
        <v>1</v>
      </c>
      <c r="K1362" s="0" t="n">
        <f aca="false">COUNTIF($A1362:$F1362,E1362)</f>
        <v>2</v>
      </c>
      <c r="L1362" s="0" t="n">
        <f aca="false">COUNTIF($A1362:$F1362,F1362)</f>
        <v>1</v>
      </c>
      <c r="M1362" s="0" t="n">
        <f aca="false">IF(G1362=2,1,0)</f>
        <v>1</v>
      </c>
      <c r="N1362" s="0" t="n">
        <f aca="false">IF(H1362=2,1,0)</f>
        <v>0</v>
      </c>
      <c r="O1362" s="0" t="n">
        <f aca="false">IF(I1362=2,1,0)</f>
        <v>0</v>
      </c>
      <c r="P1362" s="0" t="n">
        <f aca="false">IF(J1362=2,1,0)</f>
        <v>0</v>
      </c>
      <c r="Q1362" s="0" t="n">
        <f aca="false">IF(K1362=2,1,0)</f>
        <v>1</v>
      </c>
      <c r="R1362" s="0" t="n">
        <f aca="false">IF(L1362=2,1,0)</f>
        <v>0</v>
      </c>
      <c r="S1362" s="0" t="n">
        <f aca="false">IF(SUM(M1362:R1362)&lt;&gt;0,(A1362*M1362+B1362*N1362+C1362*O1362+D1362*P1362+E1362*Q1362+F1362*R1362)/SUM(M1362:R1362),0)</f>
        <v>72</v>
      </c>
      <c r="T1362" s="0" t="n">
        <f aca="false">IF(G1362=1,1,0)</f>
        <v>0</v>
      </c>
      <c r="U1362" s="0" t="n">
        <f aca="false">IF(H1362=1,1,0)</f>
        <v>1</v>
      </c>
      <c r="V1362" s="0" t="n">
        <f aca="false">IF(I1362=1,1,0)</f>
        <v>1</v>
      </c>
      <c r="W1362" s="0" t="n">
        <f aca="false">IF(J1362=1,1,0)</f>
        <v>1</v>
      </c>
      <c r="X1362" s="0" t="n">
        <f aca="false">IF(K1362=1,1,0)</f>
        <v>0</v>
      </c>
      <c r="Y1362" s="0" t="n">
        <f aca="false">IF(L1362=1,1,0)</f>
        <v>1</v>
      </c>
      <c r="Z1362" s="0" t="n">
        <f aca="false">IF(SUM(T1362:Y1362)&lt;&gt;0,(T1362*A1362+U1362*B1362+V1362*C1362+W1362*D1362+X1362*E1362+Y1362*F1362)/SUM(T1362:Y1362),0)</f>
        <v>80.25</v>
      </c>
      <c r="AA1362" s="0" t="n">
        <f aca="false">IF(Z1362&gt;S1362,1,0)</f>
        <v>1</v>
      </c>
      <c r="AB1362" s="0" t="n">
        <f aca="false">IF(AND(S1362&lt;&gt;0,Z1362&lt;&gt;0),1,0)</f>
        <v>1</v>
      </c>
      <c r="AC1362" s="0" t="n">
        <f aca="false">IF(AA1362+AB1362=2,1,0)</f>
        <v>1</v>
      </c>
    </row>
    <row r="1363" customFormat="false" ht="13.8" hidden="false" customHeight="false" outlineLevel="0" collapsed="false">
      <c r="A1363" s="0" t="n">
        <v>39</v>
      </c>
      <c r="B1363" s="0" t="n">
        <v>69</v>
      </c>
      <c r="C1363" s="0" t="n">
        <v>34</v>
      </c>
      <c r="D1363" s="0" t="n">
        <v>8</v>
      </c>
      <c r="E1363" s="0" t="n">
        <v>117</v>
      </c>
      <c r="F1363" s="0" t="n">
        <v>69</v>
      </c>
      <c r="G1363" s="0" t="n">
        <f aca="false">COUNTIF($A1363:$F1363,A1363)</f>
        <v>1</v>
      </c>
      <c r="H1363" s="0" t="n">
        <f aca="false">COUNTIF($A1363:$F1363,B1363)</f>
        <v>2</v>
      </c>
      <c r="I1363" s="0" t="n">
        <f aca="false">COUNTIF($A1363:$F1363,C1363)</f>
        <v>1</v>
      </c>
      <c r="J1363" s="0" t="n">
        <f aca="false">COUNTIF($A1363:$F1363,D1363)</f>
        <v>1</v>
      </c>
      <c r="K1363" s="0" t="n">
        <f aca="false">COUNTIF($A1363:$F1363,E1363)</f>
        <v>1</v>
      </c>
      <c r="L1363" s="0" t="n">
        <f aca="false">COUNTIF($A1363:$F1363,F1363)</f>
        <v>2</v>
      </c>
      <c r="M1363" s="0" t="n">
        <f aca="false">IF(G1363=2,1,0)</f>
        <v>0</v>
      </c>
      <c r="N1363" s="0" t="n">
        <f aca="false">IF(H1363=2,1,0)</f>
        <v>1</v>
      </c>
      <c r="O1363" s="0" t="n">
        <f aca="false">IF(I1363=2,1,0)</f>
        <v>0</v>
      </c>
      <c r="P1363" s="0" t="n">
        <f aca="false">IF(J1363=2,1,0)</f>
        <v>0</v>
      </c>
      <c r="Q1363" s="0" t="n">
        <f aca="false">IF(K1363=2,1,0)</f>
        <v>0</v>
      </c>
      <c r="R1363" s="0" t="n">
        <f aca="false">IF(L1363=2,1,0)</f>
        <v>1</v>
      </c>
      <c r="S1363" s="0" t="n">
        <f aca="false">IF(SUM(M1363:R1363)&lt;&gt;0,(A1363*M1363+B1363*N1363+C1363*O1363+D1363*P1363+E1363*Q1363+F1363*R1363)/SUM(M1363:R1363),0)</f>
        <v>69</v>
      </c>
      <c r="T1363" s="0" t="n">
        <f aca="false">IF(G1363=1,1,0)</f>
        <v>1</v>
      </c>
      <c r="U1363" s="0" t="n">
        <f aca="false">IF(H1363=1,1,0)</f>
        <v>0</v>
      </c>
      <c r="V1363" s="0" t="n">
        <f aca="false">IF(I1363=1,1,0)</f>
        <v>1</v>
      </c>
      <c r="W1363" s="0" t="n">
        <f aca="false">IF(J1363=1,1,0)</f>
        <v>1</v>
      </c>
      <c r="X1363" s="0" t="n">
        <f aca="false">IF(K1363=1,1,0)</f>
        <v>1</v>
      </c>
      <c r="Y1363" s="0" t="n">
        <f aca="false">IF(L1363=1,1,0)</f>
        <v>0</v>
      </c>
      <c r="Z1363" s="0" t="n">
        <f aca="false">IF(SUM(T1363:Y1363)&lt;&gt;0,(T1363*A1363+U1363*B1363+V1363*C1363+W1363*D1363+X1363*E1363+Y1363*F1363)/SUM(T1363:Y1363),0)</f>
        <v>49.5</v>
      </c>
      <c r="AA1363" s="0" t="n">
        <f aca="false">IF(Z1363&gt;S1363,1,0)</f>
        <v>0</v>
      </c>
      <c r="AB1363" s="0" t="n">
        <f aca="false">IF(AND(S1363&lt;&gt;0,Z1363&lt;&gt;0),1,0)</f>
        <v>1</v>
      </c>
      <c r="AC1363" s="0" t="n">
        <f aca="false">IF(AA1363+AB1363=2,1,0)</f>
        <v>0</v>
      </c>
    </row>
    <row r="1364" customFormat="false" ht="13.8" hidden="false" customHeight="false" outlineLevel="0" collapsed="false">
      <c r="A1364" s="0" t="n">
        <v>9</v>
      </c>
      <c r="B1364" s="0" t="n">
        <v>26</v>
      </c>
      <c r="C1364" s="0" t="n">
        <v>51</v>
      </c>
      <c r="D1364" s="0" t="n">
        <v>21</v>
      </c>
      <c r="E1364" s="0" t="n">
        <v>4</v>
      </c>
      <c r="F1364" s="0" t="n">
        <v>52</v>
      </c>
      <c r="G1364" s="0" t="n">
        <f aca="false">COUNTIF($A1364:$F1364,A1364)</f>
        <v>1</v>
      </c>
      <c r="H1364" s="0" t="n">
        <f aca="false">COUNTIF($A1364:$F1364,B1364)</f>
        <v>1</v>
      </c>
      <c r="I1364" s="0" t="n">
        <f aca="false">COUNTIF($A1364:$F1364,C1364)</f>
        <v>1</v>
      </c>
      <c r="J1364" s="0" t="n">
        <f aca="false">COUNTIF($A1364:$F1364,D1364)</f>
        <v>1</v>
      </c>
      <c r="K1364" s="0" t="n">
        <f aca="false">COUNTIF($A1364:$F1364,E1364)</f>
        <v>1</v>
      </c>
      <c r="L1364" s="0" t="n">
        <f aca="false">COUNTIF($A1364:$F1364,F1364)</f>
        <v>1</v>
      </c>
      <c r="M1364" s="0" t="n">
        <f aca="false">IF(G1364=2,1,0)</f>
        <v>0</v>
      </c>
      <c r="N1364" s="0" t="n">
        <f aca="false">IF(H1364=2,1,0)</f>
        <v>0</v>
      </c>
      <c r="O1364" s="0" t="n">
        <f aca="false">IF(I1364=2,1,0)</f>
        <v>0</v>
      </c>
      <c r="P1364" s="0" t="n">
        <f aca="false">IF(J1364=2,1,0)</f>
        <v>0</v>
      </c>
      <c r="Q1364" s="0" t="n">
        <f aca="false">IF(K1364=2,1,0)</f>
        <v>0</v>
      </c>
      <c r="R1364" s="0" t="n">
        <f aca="false">IF(L1364=2,1,0)</f>
        <v>0</v>
      </c>
      <c r="S1364" s="0" t="n">
        <f aca="false">IF(SUM(M1364:R1364)&lt;&gt;0,(A1364*M1364+B1364*N1364+C1364*O1364+D1364*P1364+E1364*Q1364+F1364*R1364)/SUM(M1364:R1364),0)</f>
        <v>0</v>
      </c>
      <c r="T1364" s="0" t="n">
        <f aca="false">IF(G1364=1,1,0)</f>
        <v>1</v>
      </c>
      <c r="U1364" s="0" t="n">
        <f aca="false">IF(H1364=1,1,0)</f>
        <v>1</v>
      </c>
      <c r="V1364" s="0" t="n">
        <f aca="false">IF(I1364=1,1,0)</f>
        <v>1</v>
      </c>
      <c r="W1364" s="0" t="n">
        <f aca="false">IF(J1364=1,1,0)</f>
        <v>1</v>
      </c>
      <c r="X1364" s="0" t="n">
        <f aca="false">IF(K1364=1,1,0)</f>
        <v>1</v>
      </c>
      <c r="Y1364" s="0" t="n">
        <f aca="false">IF(L1364=1,1,0)</f>
        <v>1</v>
      </c>
      <c r="Z1364" s="0" t="n">
        <f aca="false">IF(SUM(T1364:Y1364)&lt;&gt;0,(T1364*A1364+U1364*B1364+V1364*C1364+W1364*D1364+X1364*E1364+Y1364*F1364)/SUM(T1364:Y1364),0)</f>
        <v>27.1666666666667</v>
      </c>
      <c r="AA1364" s="0" t="n">
        <f aca="false">IF(Z1364&gt;S1364,1,0)</f>
        <v>1</v>
      </c>
      <c r="AB1364" s="0" t="n">
        <f aca="false">IF(AND(S1364&lt;&gt;0,Z1364&lt;&gt;0),1,0)</f>
        <v>0</v>
      </c>
      <c r="AC1364" s="0" t="n">
        <f aca="false">IF(AA1364+AB1364=2,1,0)</f>
        <v>0</v>
      </c>
    </row>
    <row r="1365" customFormat="false" ht="13.8" hidden="false" customHeight="false" outlineLevel="0" collapsed="false">
      <c r="A1365" s="0" t="n">
        <v>28</v>
      </c>
      <c r="B1365" s="0" t="n">
        <v>32</v>
      </c>
      <c r="C1365" s="0" t="n">
        <v>57</v>
      </c>
      <c r="D1365" s="0" t="n">
        <v>6</v>
      </c>
      <c r="E1365" s="0" t="n">
        <v>18</v>
      </c>
      <c r="F1365" s="0" t="n">
        <v>21</v>
      </c>
      <c r="G1365" s="0" t="n">
        <f aca="false">COUNTIF($A1365:$F1365,A1365)</f>
        <v>1</v>
      </c>
      <c r="H1365" s="0" t="n">
        <f aca="false">COUNTIF($A1365:$F1365,B1365)</f>
        <v>1</v>
      </c>
      <c r="I1365" s="0" t="n">
        <f aca="false">COUNTIF($A1365:$F1365,C1365)</f>
        <v>1</v>
      </c>
      <c r="J1365" s="0" t="n">
        <f aca="false">COUNTIF($A1365:$F1365,D1365)</f>
        <v>1</v>
      </c>
      <c r="K1365" s="0" t="n">
        <f aca="false">COUNTIF($A1365:$F1365,E1365)</f>
        <v>1</v>
      </c>
      <c r="L1365" s="0" t="n">
        <f aca="false">COUNTIF($A1365:$F1365,F1365)</f>
        <v>1</v>
      </c>
      <c r="M1365" s="0" t="n">
        <f aca="false">IF(G1365=2,1,0)</f>
        <v>0</v>
      </c>
      <c r="N1365" s="0" t="n">
        <f aca="false">IF(H1365=2,1,0)</f>
        <v>0</v>
      </c>
      <c r="O1365" s="0" t="n">
        <f aca="false">IF(I1365=2,1,0)</f>
        <v>0</v>
      </c>
      <c r="P1365" s="0" t="n">
        <f aca="false">IF(J1365=2,1,0)</f>
        <v>0</v>
      </c>
      <c r="Q1365" s="0" t="n">
        <f aca="false">IF(K1365=2,1,0)</f>
        <v>0</v>
      </c>
      <c r="R1365" s="0" t="n">
        <f aca="false">IF(L1365=2,1,0)</f>
        <v>0</v>
      </c>
      <c r="S1365" s="0" t="n">
        <f aca="false">IF(SUM(M1365:R1365)&lt;&gt;0,(A1365*M1365+B1365*N1365+C1365*O1365+D1365*P1365+E1365*Q1365+F1365*R1365)/SUM(M1365:R1365),0)</f>
        <v>0</v>
      </c>
      <c r="T1365" s="0" t="n">
        <f aca="false">IF(G1365=1,1,0)</f>
        <v>1</v>
      </c>
      <c r="U1365" s="0" t="n">
        <f aca="false">IF(H1365=1,1,0)</f>
        <v>1</v>
      </c>
      <c r="V1365" s="0" t="n">
        <f aca="false">IF(I1365=1,1,0)</f>
        <v>1</v>
      </c>
      <c r="W1365" s="0" t="n">
        <f aca="false">IF(J1365=1,1,0)</f>
        <v>1</v>
      </c>
      <c r="X1365" s="0" t="n">
        <f aca="false">IF(K1365=1,1,0)</f>
        <v>1</v>
      </c>
      <c r="Y1365" s="0" t="n">
        <f aca="false">IF(L1365=1,1,0)</f>
        <v>1</v>
      </c>
      <c r="Z1365" s="0" t="n">
        <f aca="false">IF(SUM(T1365:Y1365)&lt;&gt;0,(T1365*A1365+U1365*B1365+V1365*C1365+W1365*D1365+X1365*E1365+Y1365*F1365)/SUM(T1365:Y1365),0)</f>
        <v>27</v>
      </c>
      <c r="AA1365" s="0" t="n">
        <f aca="false">IF(Z1365&gt;S1365,1,0)</f>
        <v>1</v>
      </c>
      <c r="AB1365" s="0" t="n">
        <f aca="false">IF(AND(S1365&lt;&gt;0,Z1365&lt;&gt;0),1,0)</f>
        <v>0</v>
      </c>
      <c r="AC1365" s="0" t="n">
        <f aca="false">IF(AA1365+AB1365=2,1,0)</f>
        <v>0</v>
      </c>
    </row>
    <row r="1366" customFormat="false" ht="13.8" hidden="false" customHeight="false" outlineLevel="0" collapsed="false">
      <c r="A1366" s="0" t="n">
        <v>38</v>
      </c>
      <c r="B1366" s="0" t="n">
        <v>7</v>
      </c>
      <c r="C1366" s="0" t="n">
        <v>51</v>
      </c>
      <c r="D1366" s="0" t="n">
        <v>35</v>
      </c>
      <c r="E1366" s="0" t="n">
        <v>38</v>
      </c>
      <c r="F1366" s="0" t="n">
        <v>3</v>
      </c>
      <c r="G1366" s="0" t="n">
        <f aca="false">COUNTIF($A1366:$F1366,A1366)</f>
        <v>2</v>
      </c>
      <c r="H1366" s="0" t="n">
        <f aca="false">COUNTIF($A1366:$F1366,B1366)</f>
        <v>1</v>
      </c>
      <c r="I1366" s="0" t="n">
        <f aca="false">COUNTIF($A1366:$F1366,C1366)</f>
        <v>1</v>
      </c>
      <c r="J1366" s="0" t="n">
        <f aca="false">COUNTIF($A1366:$F1366,D1366)</f>
        <v>1</v>
      </c>
      <c r="K1366" s="0" t="n">
        <f aca="false">COUNTIF($A1366:$F1366,E1366)</f>
        <v>2</v>
      </c>
      <c r="L1366" s="0" t="n">
        <f aca="false">COUNTIF($A1366:$F1366,F1366)</f>
        <v>1</v>
      </c>
      <c r="M1366" s="0" t="n">
        <f aca="false">IF(G1366=2,1,0)</f>
        <v>1</v>
      </c>
      <c r="N1366" s="0" t="n">
        <f aca="false">IF(H1366=2,1,0)</f>
        <v>0</v>
      </c>
      <c r="O1366" s="0" t="n">
        <f aca="false">IF(I1366=2,1,0)</f>
        <v>0</v>
      </c>
      <c r="P1366" s="0" t="n">
        <f aca="false">IF(J1366=2,1,0)</f>
        <v>0</v>
      </c>
      <c r="Q1366" s="0" t="n">
        <f aca="false">IF(K1366=2,1,0)</f>
        <v>1</v>
      </c>
      <c r="R1366" s="0" t="n">
        <f aca="false">IF(L1366=2,1,0)</f>
        <v>0</v>
      </c>
      <c r="S1366" s="0" t="n">
        <f aca="false">IF(SUM(M1366:R1366)&lt;&gt;0,(A1366*M1366+B1366*N1366+C1366*O1366+D1366*P1366+E1366*Q1366+F1366*R1366)/SUM(M1366:R1366),0)</f>
        <v>38</v>
      </c>
      <c r="T1366" s="0" t="n">
        <f aca="false">IF(G1366=1,1,0)</f>
        <v>0</v>
      </c>
      <c r="U1366" s="0" t="n">
        <f aca="false">IF(H1366=1,1,0)</f>
        <v>1</v>
      </c>
      <c r="V1366" s="0" t="n">
        <f aca="false">IF(I1366=1,1,0)</f>
        <v>1</v>
      </c>
      <c r="W1366" s="0" t="n">
        <f aca="false">IF(J1366=1,1,0)</f>
        <v>1</v>
      </c>
      <c r="X1366" s="0" t="n">
        <f aca="false">IF(K1366=1,1,0)</f>
        <v>0</v>
      </c>
      <c r="Y1366" s="0" t="n">
        <f aca="false">IF(L1366=1,1,0)</f>
        <v>1</v>
      </c>
      <c r="Z1366" s="0" t="n">
        <f aca="false">IF(SUM(T1366:Y1366)&lt;&gt;0,(T1366*A1366+U1366*B1366+V1366*C1366+W1366*D1366+X1366*E1366+Y1366*F1366)/SUM(T1366:Y1366),0)</f>
        <v>24</v>
      </c>
      <c r="AA1366" s="0" t="n">
        <f aca="false">IF(Z1366&gt;S1366,1,0)</f>
        <v>0</v>
      </c>
      <c r="AB1366" s="0" t="n">
        <f aca="false">IF(AND(S1366&lt;&gt;0,Z1366&lt;&gt;0),1,0)</f>
        <v>1</v>
      </c>
      <c r="AC1366" s="0" t="n">
        <f aca="false">IF(AA1366+AB1366=2,1,0)</f>
        <v>0</v>
      </c>
    </row>
    <row r="1367" customFormat="false" ht="13.8" hidden="false" customHeight="false" outlineLevel="0" collapsed="false">
      <c r="A1367" s="0" t="n">
        <v>30</v>
      </c>
      <c r="B1367" s="0" t="n">
        <v>23</v>
      </c>
      <c r="C1367" s="0" t="n">
        <v>41</v>
      </c>
      <c r="D1367" s="0" t="n">
        <v>5</v>
      </c>
      <c r="E1367" s="0" t="n">
        <v>30</v>
      </c>
      <c r="F1367" s="0" t="n">
        <v>23</v>
      </c>
      <c r="G1367" s="0" t="n">
        <f aca="false">COUNTIF($A1367:$F1367,A1367)</f>
        <v>2</v>
      </c>
      <c r="H1367" s="0" t="n">
        <f aca="false">COUNTIF($A1367:$F1367,B1367)</f>
        <v>2</v>
      </c>
      <c r="I1367" s="0" t="n">
        <f aca="false">COUNTIF($A1367:$F1367,C1367)</f>
        <v>1</v>
      </c>
      <c r="J1367" s="0" t="n">
        <f aca="false">COUNTIF($A1367:$F1367,D1367)</f>
        <v>1</v>
      </c>
      <c r="K1367" s="0" t="n">
        <f aca="false">COUNTIF($A1367:$F1367,E1367)</f>
        <v>2</v>
      </c>
      <c r="L1367" s="0" t="n">
        <f aca="false">COUNTIF($A1367:$F1367,F1367)</f>
        <v>2</v>
      </c>
      <c r="M1367" s="0" t="n">
        <f aca="false">IF(G1367=2,1,0)</f>
        <v>1</v>
      </c>
      <c r="N1367" s="0" t="n">
        <f aca="false">IF(H1367=2,1,0)</f>
        <v>1</v>
      </c>
      <c r="O1367" s="0" t="n">
        <f aca="false">IF(I1367=2,1,0)</f>
        <v>0</v>
      </c>
      <c r="P1367" s="0" t="n">
        <f aca="false">IF(J1367=2,1,0)</f>
        <v>0</v>
      </c>
      <c r="Q1367" s="0" t="n">
        <f aca="false">IF(K1367=2,1,0)</f>
        <v>1</v>
      </c>
      <c r="R1367" s="0" t="n">
        <f aca="false">IF(L1367=2,1,0)</f>
        <v>1</v>
      </c>
      <c r="S1367" s="0" t="n">
        <f aca="false">IF(SUM(M1367:R1367)&lt;&gt;0,(A1367*M1367+B1367*N1367+C1367*O1367+D1367*P1367+E1367*Q1367+F1367*R1367)/SUM(M1367:R1367),0)</f>
        <v>26.5</v>
      </c>
      <c r="T1367" s="0" t="n">
        <f aca="false">IF(G1367=1,1,0)</f>
        <v>0</v>
      </c>
      <c r="U1367" s="0" t="n">
        <f aca="false">IF(H1367=1,1,0)</f>
        <v>0</v>
      </c>
      <c r="V1367" s="0" t="n">
        <f aca="false">IF(I1367=1,1,0)</f>
        <v>1</v>
      </c>
      <c r="W1367" s="0" t="n">
        <f aca="false">IF(J1367=1,1,0)</f>
        <v>1</v>
      </c>
      <c r="X1367" s="0" t="n">
        <f aca="false">IF(K1367=1,1,0)</f>
        <v>0</v>
      </c>
      <c r="Y1367" s="0" t="n">
        <f aca="false">IF(L1367=1,1,0)</f>
        <v>0</v>
      </c>
      <c r="Z1367" s="0" t="n">
        <f aca="false">IF(SUM(T1367:Y1367)&lt;&gt;0,(T1367*A1367+U1367*B1367+V1367*C1367+W1367*D1367+X1367*E1367+Y1367*F1367)/SUM(T1367:Y1367),0)</f>
        <v>23</v>
      </c>
      <c r="AA1367" s="0" t="n">
        <f aca="false">IF(Z1367&gt;S1367,1,0)</f>
        <v>0</v>
      </c>
      <c r="AB1367" s="0" t="n">
        <f aca="false">IF(AND(S1367&lt;&gt;0,Z1367&lt;&gt;0),1,0)</f>
        <v>1</v>
      </c>
      <c r="AC1367" s="0" t="n">
        <f aca="false">IF(AA1367+AB1367=2,1,0)</f>
        <v>0</v>
      </c>
    </row>
    <row r="1368" customFormat="false" ht="13.8" hidden="false" customHeight="false" outlineLevel="0" collapsed="false">
      <c r="A1368" s="0" t="n">
        <v>66</v>
      </c>
      <c r="B1368" s="0" t="n">
        <v>93</v>
      </c>
      <c r="C1368" s="0" t="n">
        <v>62</v>
      </c>
      <c r="D1368" s="0" t="n">
        <v>34</v>
      </c>
      <c r="E1368" s="0" t="n">
        <v>66</v>
      </c>
      <c r="F1368" s="0" t="n">
        <v>186</v>
      </c>
      <c r="G1368" s="0" t="n">
        <f aca="false">COUNTIF($A1368:$F1368,A1368)</f>
        <v>2</v>
      </c>
      <c r="H1368" s="0" t="n">
        <f aca="false">COUNTIF($A1368:$F1368,B1368)</f>
        <v>1</v>
      </c>
      <c r="I1368" s="0" t="n">
        <f aca="false">COUNTIF($A1368:$F1368,C1368)</f>
        <v>1</v>
      </c>
      <c r="J1368" s="0" t="n">
        <f aca="false">COUNTIF($A1368:$F1368,D1368)</f>
        <v>1</v>
      </c>
      <c r="K1368" s="0" t="n">
        <f aca="false">COUNTIF($A1368:$F1368,E1368)</f>
        <v>2</v>
      </c>
      <c r="L1368" s="0" t="n">
        <f aca="false">COUNTIF($A1368:$F1368,F1368)</f>
        <v>1</v>
      </c>
      <c r="M1368" s="0" t="n">
        <f aca="false">IF(G1368=2,1,0)</f>
        <v>1</v>
      </c>
      <c r="N1368" s="0" t="n">
        <f aca="false">IF(H1368=2,1,0)</f>
        <v>0</v>
      </c>
      <c r="O1368" s="0" t="n">
        <f aca="false">IF(I1368=2,1,0)</f>
        <v>0</v>
      </c>
      <c r="P1368" s="0" t="n">
        <f aca="false">IF(J1368=2,1,0)</f>
        <v>0</v>
      </c>
      <c r="Q1368" s="0" t="n">
        <f aca="false">IF(K1368=2,1,0)</f>
        <v>1</v>
      </c>
      <c r="R1368" s="0" t="n">
        <f aca="false">IF(L1368=2,1,0)</f>
        <v>0</v>
      </c>
      <c r="S1368" s="0" t="n">
        <f aca="false">IF(SUM(M1368:R1368)&lt;&gt;0,(A1368*M1368+B1368*N1368+C1368*O1368+D1368*P1368+E1368*Q1368+F1368*R1368)/SUM(M1368:R1368),0)</f>
        <v>66</v>
      </c>
      <c r="T1368" s="0" t="n">
        <f aca="false">IF(G1368=1,1,0)</f>
        <v>0</v>
      </c>
      <c r="U1368" s="0" t="n">
        <f aca="false">IF(H1368=1,1,0)</f>
        <v>1</v>
      </c>
      <c r="V1368" s="0" t="n">
        <f aca="false">IF(I1368=1,1,0)</f>
        <v>1</v>
      </c>
      <c r="W1368" s="0" t="n">
        <f aca="false">IF(J1368=1,1,0)</f>
        <v>1</v>
      </c>
      <c r="X1368" s="0" t="n">
        <f aca="false">IF(K1368=1,1,0)</f>
        <v>0</v>
      </c>
      <c r="Y1368" s="0" t="n">
        <f aca="false">IF(L1368=1,1,0)</f>
        <v>1</v>
      </c>
      <c r="Z1368" s="0" t="n">
        <f aca="false">IF(SUM(T1368:Y1368)&lt;&gt;0,(T1368*A1368+U1368*B1368+V1368*C1368+W1368*D1368+X1368*E1368+Y1368*F1368)/SUM(T1368:Y1368),0)</f>
        <v>93.75</v>
      </c>
      <c r="AA1368" s="0" t="n">
        <f aca="false">IF(Z1368&gt;S1368,1,0)</f>
        <v>1</v>
      </c>
      <c r="AB1368" s="0" t="n">
        <f aca="false">IF(AND(S1368&lt;&gt;0,Z1368&lt;&gt;0),1,0)</f>
        <v>1</v>
      </c>
      <c r="AC1368" s="0" t="n">
        <f aca="false">IF(AA1368+AB1368=2,1,0)</f>
        <v>1</v>
      </c>
    </row>
    <row r="1369" customFormat="false" ht="13.8" hidden="false" customHeight="false" outlineLevel="0" collapsed="false">
      <c r="A1369" s="0" t="n">
        <v>84</v>
      </c>
      <c r="B1369" s="0" t="n">
        <v>74</v>
      </c>
      <c r="C1369" s="0" t="n">
        <v>13</v>
      </c>
      <c r="D1369" s="0" t="n">
        <v>42</v>
      </c>
      <c r="E1369" s="0" t="n">
        <v>126</v>
      </c>
      <c r="F1369" s="0" t="n">
        <v>74</v>
      </c>
      <c r="G1369" s="0" t="n">
        <f aca="false">COUNTIF($A1369:$F1369,A1369)</f>
        <v>1</v>
      </c>
      <c r="H1369" s="0" t="n">
        <f aca="false">COUNTIF($A1369:$F1369,B1369)</f>
        <v>2</v>
      </c>
      <c r="I1369" s="0" t="n">
        <f aca="false">COUNTIF($A1369:$F1369,C1369)</f>
        <v>1</v>
      </c>
      <c r="J1369" s="0" t="n">
        <f aca="false">COUNTIF($A1369:$F1369,D1369)</f>
        <v>1</v>
      </c>
      <c r="K1369" s="0" t="n">
        <f aca="false">COUNTIF($A1369:$F1369,E1369)</f>
        <v>1</v>
      </c>
      <c r="L1369" s="0" t="n">
        <f aca="false">COUNTIF($A1369:$F1369,F1369)</f>
        <v>2</v>
      </c>
      <c r="M1369" s="0" t="n">
        <f aca="false">IF(G1369=2,1,0)</f>
        <v>0</v>
      </c>
      <c r="N1369" s="0" t="n">
        <f aca="false">IF(H1369=2,1,0)</f>
        <v>1</v>
      </c>
      <c r="O1369" s="0" t="n">
        <f aca="false">IF(I1369=2,1,0)</f>
        <v>0</v>
      </c>
      <c r="P1369" s="0" t="n">
        <f aca="false">IF(J1369=2,1,0)</f>
        <v>0</v>
      </c>
      <c r="Q1369" s="0" t="n">
        <f aca="false">IF(K1369=2,1,0)</f>
        <v>0</v>
      </c>
      <c r="R1369" s="0" t="n">
        <f aca="false">IF(L1369=2,1,0)</f>
        <v>1</v>
      </c>
      <c r="S1369" s="0" t="n">
        <f aca="false">IF(SUM(M1369:R1369)&lt;&gt;0,(A1369*M1369+B1369*N1369+C1369*O1369+D1369*P1369+E1369*Q1369+F1369*R1369)/SUM(M1369:R1369),0)</f>
        <v>74</v>
      </c>
      <c r="T1369" s="0" t="n">
        <f aca="false">IF(G1369=1,1,0)</f>
        <v>1</v>
      </c>
      <c r="U1369" s="0" t="n">
        <f aca="false">IF(H1369=1,1,0)</f>
        <v>0</v>
      </c>
      <c r="V1369" s="0" t="n">
        <f aca="false">IF(I1369=1,1,0)</f>
        <v>1</v>
      </c>
      <c r="W1369" s="0" t="n">
        <f aca="false">IF(J1369=1,1,0)</f>
        <v>1</v>
      </c>
      <c r="X1369" s="0" t="n">
        <f aca="false">IF(K1369=1,1,0)</f>
        <v>1</v>
      </c>
      <c r="Y1369" s="0" t="n">
        <f aca="false">IF(L1369=1,1,0)</f>
        <v>0</v>
      </c>
      <c r="Z1369" s="0" t="n">
        <f aca="false">IF(SUM(T1369:Y1369)&lt;&gt;0,(T1369*A1369+U1369*B1369+V1369*C1369+W1369*D1369+X1369*E1369+Y1369*F1369)/SUM(T1369:Y1369),0)</f>
        <v>66.25</v>
      </c>
      <c r="AA1369" s="0" t="n">
        <f aca="false">IF(Z1369&gt;S1369,1,0)</f>
        <v>0</v>
      </c>
      <c r="AB1369" s="0" t="n">
        <f aca="false">IF(AND(S1369&lt;&gt;0,Z1369&lt;&gt;0),1,0)</f>
        <v>1</v>
      </c>
      <c r="AC1369" s="0" t="n">
        <f aca="false">IF(AA1369+AB1369=2,1,0)</f>
        <v>0</v>
      </c>
    </row>
    <row r="1370" customFormat="false" ht="13.8" hidden="false" customHeight="false" outlineLevel="0" collapsed="false">
      <c r="A1370" s="0" t="n">
        <v>94</v>
      </c>
      <c r="B1370" s="0" t="n">
        <v>2</v>
      </c>
      <c r="C1370" s="0" t="n">
        <v>61</v>
      </c>
      <c r="D1370" s="0" t="n">
        <v>28</v>
      </c>
      <c r="E1370" s="0" t="n">
        <v>141</v>
      </c>
      <c r="F1370" s="0" t="n">
        <v>4</v>
      </c>
      <c r="G1370" s="0" t="n">
        <f aca="false">COUNTIF($A1370:$F1370,A1370)</f>
        <v>1</v>
      </c>
      <c r="H1370" s="0" t="n">
        <f aca="false">COUNTIF($A1370:$F1370,B1370)</f>
        <v>1</v>
      </c>
      <c r="I1370" s="0" t="n">
        <f aca="false">COUNTIF($A1370:$F1370,C1370)</f>
        <v>1</v>
      </c>
      <c r="J1370" s="0" t="n">
        <f aca="false">COUNTIF($A1370:$F1370,D1370)</f>
        <v>1</v>
      </c>
      <c r="K1370" s="0" t="n">
        <f aca="false">COUNTIF($A1370:$F1370,E1370)</f>
        <v>1</v>
      </c>
      <c r="L1370" s="0" t="n">
        <f aca="false">COUNTIF($A1370:$F1370,F1370)</f>
        <v>1</v>
      </c>
      <c r="M1370" s="0" t="n">
        <f aca="false">IF(G1370=2,1,0)</f>
        <v>0</v>
      </c>
      <c r="N1370" s="0" t="n">
        <f aca="false">IF(H1370=2,1,0)</f>
        <v>0</v>
      </c>
      <c r="O1370" s="0" t="n">
        <f aca="false">IF(I1370=2,1,0)</f>
        <v>0</v>
      </c>
      <c r="P1370" s="0" t="n">
        <f aca="false">IF(J1370=2,1,0)</f>
        <v>0</v>
      </c>
      <c r="Q1370" s="0" t="n">
        <f aca="false">IF(K1370=2,1,0)</f>
        <v>0</v>
      </c>
      <c r="R1370" s="0" t="n">
        <f aca="false">IF(L1370=2,1,0)</f>
        <v>0</v>
      </c>
      <c r="S1370" s="0" t="n">
        <f aca="false">IF(SUM(M1370:R1370)&lt;&gt;0,(A1370*M1370+B1370*N1370+C1370*O1370+D1370*P1370+E1370*Q1370+F1370*R1370)/SUM(M1370:R1370),0)</f>
        <v>0</v>
      </c>
      <c r="T1370" s="0" t="n">
        <f aca="false">IF(G1370=1,1,0)</f>
        <v>1</v>
      </c>
      <c r="U1370" s="0" t="n">
        <f aca="false">IF(H1370=1,1,0)</f>
        <v>1</v>
      </c>
      <c r="V1370" s="0" t="n">
        <f aca="false">IF(I1370=1,1,0)</f>
        <v>1</v>
      </c>
      <c r="W1370" s="0" t="n">
        <f aca="false">IF(J1370=1,1,0)</f>
        <v>1</v>
      </c>
      <c r="X1370" s="0" t="n">
        <f aca="false">IF(K1370=1,1,0)</f>
        <v>1</v>
      </c>
      <c r="Y1370" s="0" t="n">
        <f aca="false">IF(L1370=1,1,0)</f>
        <v>1</v>
      </c>
      <c r="Z1370" s="0" t="n">
        <f aca="false">IF(SUM(T1370:Y1370)&lt;&gt;0,(T1370*A1370+U1370*B1370+V1370*C1370+W1370*D1370+X1370*E1370+Y1370*F1370)/SUM(T1370:Y1370),0)</f>
        <v>55</v>
      </c>
      <c r="AA1370" s="0" t="n">
        <f aca="false">IF(Z1370&gt;S1370,1,0)</f>
        <v>1</v>
      </c>
      <c r="AB1370" s="0" t="n">
        <f aca="false">IF(AND(S1370&lt;&gt;0,Z1370&lt;&gt;0),1,0)</f>
        <v>0</v>
      </c>
      <c r="AC1370" s="0" t="n">
        <f aca="false">IF(AA1370+AB1370=2,1,0)</f>
        <v>0</v>
      </c>
    </row>
    <row r="1371" customFormat="false" ht="13.8" hidden="false" customHeight="false" outlineLevel="0" collapsed="false">
      <c r="A1371" s="0" t="n">
        <v>56</v>
      </c>
      <c r="B1371" s="0" t="n">
        <v>5</v>
      </c>
      <c r="C1371" s="0" t="n">
        <v>64</v>
      </c>
      <c r="D1371" s="0" t="n">
        <v>37</v>
      </c>
      <c r="E1371" s="0" t="n">
        <v>37</v>
      </c>
      <c r="F1371" s="0" t="n">
        <v>5</v>
      </c>
      <c r="G1371" s="0" t="n">
        <f aca="false">COUNTIF($A1371:$F1371,A1371)</f>
        <v>1</v>
      </c>
      <c r="H1371" s="0" t="n">
        <f aca="false">COUNTIF($A1371:$F1371,B1371)</f>
        <v>2</v>
      </c>
      <c r="I1371" s="0" t="n">
        <f aca="false">COUNTIF($A1371:$F1371,C1371)</f>
        <v>1</v>
      </c>
      <c r="J1371" s="0" t="n">
        <f aca="false">COUNTIF($A1371:$F1371,D1371)</f>
        <v>2</v>
      </c>
      <c r="K1371" s="0" t="n">
        <f aca="false">COUNTIF($A1371:$F1371,E1371)</f>
        <v>2</v>
      </c>
      <c r="L1371" s="0" t="n">
        <f aca="false">COUNTIF($A1371:$F1371,F1371)</f>
        <v>2</v>
      </c>
      <c r="M1371" s="0" t="n">
        <f aca="false">IF(G1371=2,1,0)</f>
        <v>0</v>
      </c>
      <c r="N1371" s="0" t="n">
        <f aca="false">IF(H1371=2,1,0)</f>
        <v>1</v>
      </c>
      <c r="O1371" s="0" t="n">
        <f aca="false">IF(I1371=2,1,0)</f>
        <v>0</v>
      </c>
      <c r="P1371" s="0" t="n">
        <f aca="false">IF(J1371=2,1,0)</f>
        <v>1</v>
      </c>
      <c r="Q1371" s="0" t="n">
        <f aca="false">IF(K1371=2,1,0)</f>
        <v>1</v>
      </c>
      <c r="R1371" s="0" t="n">
        <f aca="false">IF(L1371=2,1,0)</f>
        <v>1</v>
      </c>
      <c r="S1371" s="0" t="n">
        <f aca="false">IF(SUM(M1371:R1371)&lt;&gt;0,(A1371*M1371+B1371*N1371+C1371*O1371+D1371*P1371+E1371*Q1371+F1371*R1371)/SUM(M1371:R1371),0)</f>
        <v>21</v>
      </c>
      <c r="T1371" s="0" t="n">
        <f aca="false">IF(G1371=1,1,0)</f>
        <v>1</v>
      </c>
      <c r="U1371" s="0" t="n">
        <f aca="false">IF(H1371=1,1,0)</f>
        <v>0</v>
      </c>
      <c r="V1371" s="0" t="n">
        <f aca="false">IF(I1371=1,1,0)</f>
        <v>1</v>
      </c>
      <c r="W1371" s="0" t="n">
        <f aca="false">IF(J1371=1,1,0)</f>
        <v>0</v>
      </c>
      <c r="X1371" s="0" t="n">
        <f aca="false">IF(K1371=1,1,0)</f>
        <v>0</v>
      </c>
      <c r="Y1371" s="0" t="n">
        <f aca="false">IF(L1371=1,1,0)</f>
        <v>0</v>
      </c>
      <c r="Z1371" s="0" t="n">
        <f aca="false">IF(SUM(T1371:Y1371)&lt;&gt;0,(T1371*A1371+U1371*B1371+V1371*C1371+W1371*D1371+X1371*E1371+Y1371*F1371)/SUM(T1371:Y1371),0)</f>
        <v>60</v>
      </c>
      <c r="AA1371" s="0" t="n">
        <f aca="false">IF(Z1371&gt;S1371,1,0)</f>
        <v>1</v>
      </c>
      <c r="AB1371" s="0" t="n">
        <f aca="false">IF(AND(S1371&lt;&gt;0,Z1371&lt;&gt;0),1,0)</f>
        <v>1</v>
      </c>
      <c r="AC1371" s="0" t="n">
        <f aca="false">IF(AA1371+AB1371=2,1,0)</f>
        <v>1</v>
      </c>
    </row>
    <row r="1372" customFormat="false" ht="13.8" hidden="false" customHeight="false" outlineLevel="0" collapsed="false">
      <c r="A1372" s="0" t="n">
        <v>56</v>
      </c>
      <c r="B1372" s="0" t="n">
        <v>62</v>
      </c>
      <c r="C1372" s="0" t="n">
        <v>62</v>
      </c>
      <c r="D1372" s="0" t="n">
        <v>46</v>
      </c>
      <c r="E1372" s="0" t="n">
        <v>56</v>
      </c>
      <c r="F1372" s="0" t="n">
        <v>186</v>
      </c>
      <c r="G1372" s="0" t="n">
        <f aca="false">COUNTIF($A1372:$F1372,A1372)</f>
        <v>2</v>
      </c>
      <c r="H1372" s="0" t="n">
        <f aca="false">COUNTIF($A1372:$F1372,B1372)</f>
        <v>2</v>
      </c>
      <c r="I1372" s="0" t="n">
        <f aca="false">COUNTIF($A1372:$F1372,C1372)</f>
        <v>2</v>
      </c>
      <c r="J1372" s="0" t="n">
        <f aca="false">COUNTIF($A1372:$F1372,D1372)</f>
        <v>1</v>
      </c>
      <c r="K1372" s="0" t="n">
        <f aca="false">COUNTIF($A1372:$F1372,E1372)</f>
        <v>2</v>
      </c>
      <c r="L1372" s="0" t="n">
        <f aca="false">COUNTIF($A1372:$F1372,F1372)</f>
        <v>1</v>
      </c>
      <c r="M1372" s="0" t="n">
        <f aca="false">IF(G1372=2,1,0)</f>
        <v>1</v>
      </c>
      <c r="N1372" s="0" t="n">
        <f aca="false">IF(H1372=2,1,0)</f>
        <v>1</v>
      </c>
      <c r="O1372" s="0" t="n">
        <f aca="false">IF(I1372=2,1,0)</f>
        <v>1</v>
      </c>
      <c r="P1372" s="0" t="n">
        <f aca="false">IF(J1372=2,1,0)</f>
        <v>0</v>
      </c>
      <c r="Q1372" s="0" t="n">
        <f aca="false">IF(K1372=2,1,0)</f>
        <v>1</v>
      </c>
      <c r="R1372" s="0" t="n">
        <f aca="false">IF(L1372=2,1,0)</f>
        <v>0</v>
      </c>
      <c r="S1372" s="0" t="n">
        <f aca="false">IF(SUM(M1372:R1372)&lt;&gt;0,(A1372*M1372+B1372*N1372+C1372*O1372+D1372*P1372+E1372*Q1372+F1372*R1372)/SUM(M1372:R1372),0)</f>
        <v>59</v>
      </c>
      <c r="T1372" s="0" t="n">
        <f aca="false">IF(G1372=1,1,0)</f>
        <v>0</v>
      </c>
      <c r="U1372" s="0" t="n">
        <f aca="false">IF(H1372=1,1,0)</f>
        <v>0</v>
      </c>
      <c r="V1372" s="0" t="n">
        <f aca="false">IF(I1372=1,1,0)</f>
        <v>0</v>
      </c>
      <c r="W1372" s="0" t="n">
        <f aca="false">IF(J1372=1,1,0)</f>
        <v>1</v>
      </c>
      <c r="X1372" s="0" t="n">
        <f aca="false">IF(K1372=1,1,0)</f>
        <v>0</v>
      </c>
      <c r="Y1372" s="0" t="n">
        <f aca="false">IF(L1372=1,1,0)</f>
        <v>1</v>
      </c>
      <c r="Z1372" s="0" t="n">
        <f aca="false">IF(SUM(T1372:Y1372)&lt;&gt;0,(T1372*A1372+U1372*B1372+V1372*C1372+W1372*D1372+X1372*E1372+Y1372*F1372)/SUM(T1372:Y1372),0)</f>
        <v>116</v>
      </c>
      <c r="AA1372" s="0" t="n">
        <f aca="false">IF(Z1372&gt;S1372,1,0)</f>
        <v>1</v>
      </c>
      <c r="AB1372" s="0" t="n">
        <f aca="false">IF(AND(S1372&lt;&gt;0,Z1372&lt;&gt;0),1,0)</f>
        <v>1</v>
      </c>
      <c r="AC1372" s="0" t="n">
        <f aca="false">IF(AA1372+AB1372=2,1,0)</f>
        <v>1</v>
      </c>
    </row>
    <row r="1373" customFormat="false" ht="13.8" hidden="false" customHeight="false" outlineLevel="0" collapsed="false">
      <c r="A1373" s="0" t="n">
        <v>56</v>
      </c>
      <c r="B1373" s="0" t="n">
        <v>13</v>
      </c>
      <c r="C1373" s="0" t="n">
        <v>83</v>
      </c>
      <c r="D1373" s="0" t="n">
        <v>8</v>
      </c>
      <c r="E1373" s="0" t="n">
        <v>56</v>
      </c>
      <c r="F1373" s="0" t="n">
        <v>13</v>
      </c>
      <c r="G1373" s="0" t="n">
        <f aca="false">COUNTIF($A1373:$F1373,A1373)</f>
        <v>2</v>
      </c>
      <c r="H1373" s="0" t="n">
        <f aca="false">COUNTIF($A1373:$F1373,B1373)</f>
        <v>2</v>
      </c>
      <c r="I1373" s="0" t="n">
        <f aca="false">COUNTIF($A1373:$F1373,C1373)</f>
        <v>1</v>
      </c>
      <c r="J1373" s="0" t="n">
        <f aca="false">COUNTIF($A1373:$F1373,D1373)</f>
        <v>1</v>
      </c>
      <c r="K1373" s="0" t="n">
        <f aca="false">COUNTIF($A1373:$F1373,E1373)</f>
        <v>2</v>
      </c>
      <c r="L1373" s="0" t="n">
        <f aca="false">COUNTIF($A1373:$F1373,F1373)</f>
        <v>2</v>
      </c>
      <c r="M1373" s="0" t="n">
        <f aca="false">IF(G1373=2,1,0)</f>
        <v>1</v>
      </c>
      <c r="N1373" s="0" t="n">
        <f aca="false">IF(H1373=2,1,0)</f>
        <v>1</v>
      </c>
      <c r="O1373" s="0" t="n">
        <f aca="false">IF(I1373=2,1,0)</f>
        <v>0</v>
      </c>
      <c r="P1373" s="0" t="n">
        <f aca="false">IF(J1373=2,1,0)</f>
        <v>0</v>
      </c>
      <c r="Q1373" s="0" t="n">
        <f aca="false">IF(K1373=2,1,0)</f>
        <v>1</v>
      </c>
      <c r="R1373" s="0" t="n">
        <f aca="false">IF(L1373=2,1,0)</f>
        <v>1</v>
      </c>
      <c r="S1373" s="0" t="n">
        <f aca="false">IF(SUM(M1373:R1373)&lt;&gt;0,(A1373*M1373+B1373*N1373+C1373*O1373+D1373*P1373+E1373*Q1373+F1373*R1373)/SUM(M1373:R1373),0)</f>
        <v>34.5</v>
      </c>
      <c r="T1373" s="0" t="n">
        <f aca="false">IF(G1373=1,1,0)</f>
        <v>0</v>
      </c>
      <c r="U1373" s="0" t="n">
        <f aca="false">IF(H1373=1,1,0)</f>
        <v>0</v>
      </c>
      <c r="V1373" s="0" t="n">
        <f aca="false">IF(I1373=1,1,0)</f>
        <v>1</v>
      </c>
      <c r="W1373" s="0" t="n">
        <f aca="false">IF(J1373=1,1,0)</f>
        <v>1</v>
      </c>
      <c r="X1373" s="0" t="n">
        <f aca="false">IF(K1373=1,1,0)</f>
        <v>0</v>
      </c>
      <c r="Y1373" s="0" t="n">
        <f aca="false">IF(L1373=1,1,0)</f>
        <v>0</v>
      </c>
      <c r="Z1373" s="0" t="n">
        <f aca="false">IF(SUM(T1373:Y1373)&lt;&gt;0,(T1373*A1373+U1373*B1373+V1373*C1373+W1373*D1373+X1373*E1373+Y1373*F1373)/SUM(T1373:Y1373),0)</f>
        <v>45.5</v>
      </c>
      <c r="AA1373" s="0" t="n">
        <f aca="false">IF(Z1373&gt;S1373,1,0)</f>
        <v>1</v>
      </c>
      <c r="AB1373" s="0" t="n">
        <f aca="false">IF(AND(S1373&lt;&gt;0,Z1373&lt;&gt;0),1,0)</f>
        <v>1</v>
      </c>
      <c r="AC1373" s="0" t="n">
        <f aca="false">IF(AA1373+AB1373=2,1,0)</f>
        <v>1</v>
      </c>
    </row>
    <row r="1374" customFormat="false" ht="13.8" hidden="false" customHeight="false" outlineLevel="0" collapsed="false">
      <c r="A1374" s="0" t="n">
        <v>62</v>
      </c>
      <c r="B1374" s="0" t="n">
        <v>28</v>
      </c>
      <c r="C1374" s="0" t="n">
        <v>81</v>
      </c>
      <c r="D1374" s="0" t="n">
        <v>36</v>
      </c>
      <c r="E1374" s="0" t="n">
        <v>62</v>
      </c>
      <c r="F1374" s="0" t="n">
        <v>42</v>
      </c>
      <c r="G1374" s="0" t="n">
        <f aca="false">COUNTIF($A1374:$F1374,A1374)</f>
        <v>2</v>
      </c>
      <c r="H1374" s="0" t="n">
        <f aca="false">COUNTIF($A1374:$F1374,B1374)</f>
        <v>1</v>
      </c>
      <c r="I1374" s="0" t="n">
        <f aca="false">COUNTIF($A1374:$F1374,C1374)</f>
        <v>1</v>
      </c>
      <c r="J1374" s="0" t="n">
        <f aca="false">COUNTIF($A1374:$F1374,D1374)</f>
        <v>1</v>
      </c>
      <c r="K1374" s="0" t="n">
        <f aca="false">COUNTIF($A1374:$F1374,E1374)</f>
        <v>2</v>
      </c>
      <c r="L1374" s="0" t="n">
        <f aca="false">COUNTIF($A1374:$F1374,F1374)</f>
        <v>1</v>
      </c>
      <c r="M1374" s="0" t="n">
        <f aca="false">IF(G1374=2,1,0)</f>
        <v>1</v>
      </c>
      <c r="N1374" s="0" t="n">
        <f aca="false">IF(H1374=2,1,0)</f>
        <v>0</v>
      </c>
      <c r="O1374" s="0" t="n">
        <f aca="false">IF(I1374=2,1,0)</f>
        <v>0</v>
      </c>
      <c r="P1374" s="0" t="n">
        <f aca="false">IF(J1374=2,1,0)</f>
        <v>0</v>
      </c>
      <c r="Q1374" s="0" t="n">
        <f aca="false">IF(K1374=2,1,0)</f>
        <v>1</v>
      </c>
      <c r="R1374" s="0" t="n">
        <f aca="false">IF(L1374=2,1,0)</f>
        <v>0</v>
      </c>
      <c r="S1374" s="0" t="n">
        <f aca="false">IF(SUM(M1374:R1374)&lt;&gt;0,(A1374*M1374+B1374*N1374+C1374*O1374+D1374*P1374+E1374*Q1374+F1374*R1374)/SUM(M1374:R1374),0)</f>
        <v>62</v>
      </c>
      <c r="T1374" s="0" t="n">
        <f aca="false">IF(G1374=1,1,0)</f>
        <v>0</v>
      </c>
      <c r="U1374" s="0" t="n">
        <f aca="false">IF(H1374=1,1,0)</f>
        <v>1</v>
      </c>
      <c r="V1374" s="0" t="n">
        <f aca="false">IF(I1374=1,1,0)</f>
        <v>1</v>
      </c>
      <c r="W1374" s="0" t="n">
        <f aca="false">IF(J1374=1,1,0)</f>
        <v>1</v>
      </c>
      <c r="X1374" s="0" t="n">
        <f aca="false">IF(K1374=1,1,0)</f>
        <v>0</v>
      </c>
      <c r="Y1374" s="0" t="n">
        <f aca="false">IF(L1374=1,1,0)</f>
        <v>1</v>
      </c>
      <c r="Z1374" s="0" t="n">
        <f aca="false">IF(SUM(T1374:Y1374)&lt;&gt;0,(T1374*A1374+U1374*B1374+V1374*C1374+W1374*D1374+X1374*E1374+Y1374*F1374)/SUM(T1374:Y1374),0)</f>
        <v>46.75</v>
      </c>
      <c r="AA1374" s="0" t="n">
        <f aca="false">IF(Z1374&gt;S1374,1,0)</f>
        <v>0</v>
      </c>
      <c r="AB1374" s="0" t="n">
        <f aca="false">IF(AND(S1374&lt;&gt;0,Z1374&lt;&gt;0),1,0)</f>
        <v>1</v>
      </c>
      <c r="AC1374" s="0" t="n">
        <f aca="false">IF(AA1374+AB1374=2,1,0)</f>
        <v>0</v>
      </c>
    </row>
    <row r="1375" customFormat="false" ht="13.8" hidden="false" customHeight="false" outlineLevel="0" collapsed="false">
      <c r="A1375" s="0" t="n">
        <v>45</v>
      </c>
      <c r="B1375" s="0" t="n">
        <v>20</v>
      </c>
      <c r="C1375" s="0" t="n">
        <v>68</v>
      </c>
      <c r="D1375" s="0" t="n">
        <v>23</v>
      </c>
      <c r="E1375" s="0" t="n">
        <v>15</v>
      </c>
      <c r="F1375" s="0" t="n">
        <v>20</v>
      </c>
      <c r="G1375" s="0" t="n">
        <f aca="false">COUNTIF($A1375:$F1375,A1375)</f>
        <v>1</v>
      </c>
      <c r="H1375" s="0" t="n">
        <f aca="false">COUNTIF($A1375:$F1375,B1375)</f>
        <v>2</v>
      </c>
      <c r="I1375" s="0" t="n">
        <f aca="false">COUNTIF($A1375:$F1375,C1375)</f>
        <v>1</v>
      </c>
      <c r="J1375" s="0" t="n">
        <f aca="false">COUNTIF($A1375:$F1375,D1375)</f>
        <v>1</v>
      </c>
      <c r="K1375" s="0" t="n">
        <f aca="false">COUNTIF($A1375:$F1375,E1375)</f>
        <v>1</v>
      </c>
      <c r="L1375" s="0" t="n">
        <f aca="false">COUNTIF($A1375:$F1375,F1375)</f>
        <v>2</v>
      </c>
      <c r="M1375" s="0" t="n">
        <f aca="false">IF(G1375=2,1,0)</f>
        <v>0</v>
      </c>
      <c r="N1375" s="0" t="n">
        <f aca="false">IF(H1375=2,1,0)</f>
        <v>1</v>
      </c>
      <c r="O1375" s="0" t="n">
        <f aca="false">IF(I1375=2,1,0)</f>
        <v>0</v>
      </c>
      <c r="P1375" s="0" t="n">
        <f aca="false">IF(J1375=2,1,0)</f>
        <v>0</v>
      </c>
      <c r="Q1375" s="0" t="n">
        <f aca="false">IF(K1375=2,1,0)</f>
        <v>0</v>
      </c>
      <c r="R1375" s="0" t="n">
        <f aca="false">IF(L1375=2,1,0)</f>
        <v>1</v>
      </c>
      <c r="S1375" s="0" t="n">
        <f aca="false">IF(SUM(M1375:R1375)&lt;&gt;0,(A1375*M1375+B1375*N1375+C1375*O1375+D1375*P1375+E1375*Q1375+F1375*R1375)/SUM(M1375:R1375),0)</f>
        <v>20</v>
      </c>
      <c r="T1375" s="0" t="n">
        <f aca="false">IF(G1375=1,1,0)</f>
        <v>1</v>
      </c>
      <c r="U1375" s="0" t="n">
        <f aca="false">IF(H1375=1,1,0)</f>
        <v>0</v>
      </c>
      <c r="V1375" s="0" t="n">
        <f aca="false">IF(I1375=1,1,0)</f>
        <v>1</v>
      </c>
      <c r="W1375" s="0" t="n">
        <f aca="false">IF(J1375=1,1,0)</f>
        <v>1</v>
      </c>
      <c r="X1375" s="0" t="n">
        <f aca="false">IF(K1375=1,1,0)</f>
        <v>1</v>
      </c>
      <c r="Y1375" s="0" t="n">
        <f aca="false">IF(L1375=1,1,0)</f>
        <v>0</v>
      </c>
      <c r="Z1375" s="0" t="n">
        <f aca="false">IF(SUM(T1375:Y1375)&lt;&gt;0,(T1375*A1375+U1375*B1375+V1375*C1375+W1375*D1375+X1375*E1375+Y1375*F1375)/SUM(T1375:Y1375),0)</f>
        <v>37.75</v>
      </c>
      <c r="AA1375" s="0" t="n">
        <f aca="false">IF(Z1375&gt;S1375,1,0)</f>
        <v>1</v>
      </c>
      <c r="AB1375" s="0" t="n">
        <f aca="false">IF(AND(S1375&lt;&gt;0,Z1375&lt;&gt;0),1,0)</f>
        <v>1</v>
      </c>
      <c r="AC1375" s="0" t="n">
        <f aca="false">IF(AA1375+AB1375=2,1,0)</f>
        <v>1</v>
      </c>
    </row>
    <row r="1376" customFormat="false" ht="13.8" hidden="false" customHeight="false" outlineLevel="0" collapsed="false">
      <c r="A1376" s="0" t="n">
        <v>48</v>
      </c>
      <c r="B1376" s="0" t="n">
        <v>67</v>
      </c>
      <c r="C1376" s="0" t="n">
        <v>88</v>
      </c>
      <c r="D1376" s="0" t="n">
        <v>19</v>
      </c>
      <c r="E1376" s="0" t="n">
        <v>48</v>
      </c>
      <c r="F1376" s="0" t="n">
        <v>22</v>
      </c>
      <c r="G1376" s="0" t="n">
        <f aca="false">COUNTIF($A1376:$F1376,A1376)</f>
        <v>2</v>
      </c>
      <c r="H1376" s="0" t="n">
        <f aca="false">COUNTIF($A1376:$F1376,B1376)</f>
        <v>1</v>
      </c>
      <c r="I1376" s="0" t="n">
        <f aca="false">COUNTIF($A1376:$F1376,C1376)</f>
        <v>1</v>
      </c>
      <c r="J1376" s="0" t="n">
        <f aca="false">COUNTIF($A1376:$F1376,D1376)</f>
        <v>1</v>
      </c>
      <c r="K1376" s="0" t="n">
        <f aca="false">COUNTIF($A1376:$F1376,E1376)</f>
        <v>2</v>
      </c>
      <c r="L1376" s="0" t="n">
        <f aca="false">COUNTIF($A1376:$F1376,F1376)</f>
        <v>1</v>
      </c>
      <c r="M1376" s="0" t="n">
        <f aca="false">IF(G1376=2,1,0)</f>
        <v>1</v>
      </c>
      <c r="N1376" s="0" t="n">
        <f aca="false">IF(H1376=2,1,0)</f>
        <v>0</v>
      </c>
      <c r="O1376" s="0" t="n">
        <f aca="false">IF(I1376=2,1,0)</f>
        <v>0</v>
      </c>
      <c r="P1376" s="0" t="n">
        <f aca="false">IF(J1376=2,1,0)</f>
        <v>0</v>
      </c>
      <c r="Q1376" s="0" t="n">
        <f aca="false">IF(K1376=2,1,0)</f>
        <v>1</v>
      </c>
      <c r="R1376" s="0" t="n">
        <f aca="false">IF(L1376=2,1,0)</f>
        <v>0</v>
      </c>
      <c r="S1376" s="0" t="n">
        <f aca="false">IF(SUM(M1376:R1376)&lt;&gt;0,(A1376*M1376+B1376*N1376+C1376*O1376+D1376*P1376+E1376*Q1376+F1376*R1376)/SUM(M1376:R1376),0)</f>
        <v>48</v>
      </c>
      <c r="T1376" s="0" t="n">
        <f aca="false">IF(G1376=1,1,0)</f>
        <v>0</v>
      </c>
      <c r="U1376" s="0" t="n">
        <f aca="false">IF(H1376=1,1,0)</f>
        <v>1</v>
      </c>
      <c r="V1376" s="0" t="n">
        <f aca="false">IF(I1376=1,1,0)</f>
        <v>1</v>
      </c>
      <c r="W1376" s="0" t="n">
        <f aca="false">IF(J1376=1,1,0)</f>
        <v>1</v>
      </c>
      <c r="X1376" s="0" t="n">
        <f aca="false">IF(K1376=1,1,0)</f>
        <v>0</v>
      </c>
      <c r="Y1376" s="0" t="n">
        <f aca="false">IF(L1376=1,1,0)</f>
        <v>1</v>
      </c>
      <c r="Z1376" s="0" t="n">
        <f aca="false">IF(SUM(T1376:Y1376)&lt;&gt;0,(T1376*A1376+U1376*B1376+V1376*C1376+W1376*D1376+X1376*E1376+Y1376*F1376)/SUM(T1376:Y1376),0)</f>
        <v>49</v>
      </c>
      <c r="AA1376" s="0" t="n">
        <f aca="false">IF(Z1376&gt;S1376,1,0)</f>
        <v>1</v>
      </c>
      <c r="AB1376" s="0" t="n">
        <f aca="false">IF(AND(S1376&lt;&gt;0,Z1376&lt;&gt;0),1,0)</f>
        <v>1</v>
      </c>
      <c r="AC1376" s="0" t="n">
        <f aca="false">IF(AA1376+AB1376=2,1,0)</f>
        <v>1</v>
      </c>
    </row>
    <row r="1377" customFormat="false" ht="13.8" hidden="false" customHeight="false" outlineLevel="0" collapsed="false">
      <c r="A1377" s="0" t="n">
        <v>89</v>
      </c>
      <c r="B1377" s="0" t="n">
        <v>36</v>
      </c>
      <c r="C1377" s="0" t="n">
        <v>28</v>
      </c>
      <c r="D1377" s="0" t="n">
        <v>7</v>
      </c>
      <c r="E1377" s="0" t="n">
        <v>59</v>
      </c>
      <c r="F1377" s="0" t="n">
        <v>12</v>
      </c>
      <c r="G1377" s="0" t="n">
        <f aca="false">COUNTIF($A1377:$F1377,A1377)</f>
        <v>1</v>
      </c>
      <c r="H1377" s="0" t="n">
        <f aca="false">COUNTIF($A1377:$F1377,B1377)</f>
        <v>1</v>
      </c>
      <c r="I1377" s="0" t="n">
        <f aca="false">COUNTIF($A1377:$F1377,C1377)</f>
        <v>1</v>
      </c>
      <c r="J1377" s="0" t="n">
        <f aca="false">COUNTIF($A1377:$F1377,D1377)</f>
        <v>1</v>
      </c>
      <c r="K1377" s="0" t="n">
        <f aca="false">COUNTIF($A1377:$F1377,E1377)</f>
        <v>1</v>
      </c>
      <c r="L1377" s="0" t="n">
        <f aca="false">COUNTIF($A1377:$F1377,F1377)</f>
        <v>1</v>
      </c>
      <c r="M1377" s="0" t="n">
        <f aca="false">IF(G1377=2,1,0)</f>
        <v>0</v>
      </c>
      <c r="N1377" s="0" t="n">
        <f aca="false">IF(H1377=2,1,0)</f>
        <v>0</v>
      </c>
      <c r="O1377" s="0" t="n">
        <f aca="false">IF(I1377=2,1,0)</f>
        <v>0</v>
      </c>
      <c r="P1377" s="0" t="n">
        <f aca="false">IF(J1377=2,1,0)</f>
        <v>0</v>
      </c>
      <c r="Q1377" s="0" t="n">
        <f aca="false">IF(K1377=2,1,0)</f>
        <v>0</v>
      </c>
      <c r="R1377" s="0" t="n">
        <f aca="false">IF(L1377=2,1,0)</f>
        <v>0</v>
      </c>
      <c r="S1377" s="0" t="n">
        <f aca="false">IF(SUM(M1377:R1377)&lt;&gt;0,(A1377*M1377+B1377*N1377+C1377*O1377+D1377*P1377+E1377*Q1377+F1377*R1377)/SUM(M1377:R1377),0)</f>
        <v>0</v>
      </c>
      <c r="T1377" s="0" t="n">
        <f aca="false">IF(G1377=1,1,0)</f>
        <v>1</v>
      </c>
      <c r="U1377" s="0" t="n">
        <f aca="false">IF(H1377=1,1,0)</f>
        <v>1</v>
      </c>
      <c r="V1377" s="0" t="n">
        <f aca="false">IF(I1377=1,1,0)</f>
        <v>1</v>
      </c>
      <c r="W1377" s="0" t="n">
        <f aca="false">IF(J1377=1,1,0)</f>
        <v>1</v>
      </c>
      <c r="X1377" s="0" t="n">
        <f aca="false">IF(K1377=1,1,0)</f>
        <v>1</v>
      </c>
      <c r="Y1377" s="0" t="n">
        <f aca="false">IF(L1377=1,1,0)</f>
        <v>1</v>
      </c>
      <c r="Z1377" s="0" t="n">
        <f aca="false">IF(SUM(T1377:Y1377)&lt;&gt;0,(T1377*A1377+U1377*B1377+V1377*C1377+W1377*D1377+X1377*E1377+Y1377*F1377)/SUM(T1377:Y1377),0)</f>
        <v>38.5</v>
      </c>
      <c r="AA1377" s="0" t="n">
        <f aca="false">IF(Z1377&gt;S1377,1,0)</f>
        <v>1</v>
      </c>
      <c r="AB1377" s="0" t="n">
        <f aca="false">IF(AND(S1377&lt;&gt;0,Z1377&lt;&gt;0),1,0)</f>
        <v>0</v>
      </c>
      <c r="AC1377" s="0" t="n">
        <f aca="false">IF(AA1377+AB1377=2,1,0)</f>
        <v>0</v>
      </c>
    </row>
    <row r="1378" customFormat="false" ht="13.8" hidden="false" customHeight="false" outlineLevel="0" collapsed="false">
      <c r="A1378" s="0" t="n">
        <v>31</v>
      </c>
      <c r="B1378" s="0" t="n">
        <v>11</v>
      </c>
      <c r="C1378" s="0" t="n">
        <v>68</v>
      </c>
      <c r="D1378" s="0" t="n">
        <v>15</v>
      </c>
      <c r="E1378" s="0" t="n">
        <v>15</v>
      </c>
      <c r="F1378" s="0" t="n">
        <v>11</v>
      </c>
      <c r="G1378" s="0" t="n">
        <f aca="false">COUNTIF($A1378:$F1378,A1378)</f>
        <v>1</v>
      </c>
      <c r="H1378" s="0" t="n">
        <f aca="false">COUNTIF($A1378:$F1378,B1378)</f>
        <v>2</v>
      </c>
      <c r="I1378" s="0" t="n">
        <f aca="false">COUNTIF($A1378:$F1378,C1378)</f>
        <v>1</v>
      </c>
      <c r="J1378" s="0" t="n">
        <f aca="false">COUNTIF($A1378:$F1378,D1378)</f>
        <v>2</v>
      </c>
      <c r="K1378" s="0" t="n">
        <f aca="false">COUNTIF($A1378:$F1378,E1378)</f>
        <v>2</v>
      </c>
      <c r="L1378" s="0" t="n">
        <f aca="false">COUNTIF($A1378:$F1378,F1378)</f>
        <v>2</v>
      </c>
      <c r="M1378" s="0" t="n">
        <f aca="false">IF(G1378=2,1,0)</f>
        <v>0</v>
      </c>
      <c r="N1378" s="0" t="n">
        <f aca="false">IF(H1378=2,1,0)</f>
        <v>1</v>
      </c>
      <c r="O1378" s="0" t="n">
        <f aca="false">IF(I1378=2,1,0)</f>
        <v>0</v>
      </c>
      <c r="P1378" s="0" t="n">
        <f aca="false">IF(J1378=2,1,0)</f>
        <v>1</v>
      </c>
      <c r="Q1378" s="0" t="n">
        <f aca="false">IF(K1378=2,1,0)</f>
        <v>1</v>
      </c>
      <c r="R1378" s="0" t="n">
        <f aca="false">IF(L1378=2,1,0)</f>
        <v>1</v>
      </c>
      <c r="S1378" s="0" t="n">
        <f aca="false">IF(SUM(M1378:R1378)&lt;&gt;0,(A1378*M1378+B1378*N1378+C1378*O1378+D1378*P1378+E1378*Q1378+F1378*R1378)/SUM(M1378:R1378),0)</f>
        <v>13</v>
      </c>
      <c r="T1378" s="0" t="n">
        <f aca="false">IF(G1378=1,1,0)</f>
        <v>1</v>
      </c>
      <c r="U1378" s="0" t="n">
        <f aca="false">IF(H1378=1,1,0)</f>
        <v>0</v>
      </c>
      <c r="V1378" s="0" t="n">
        <f aca="false">IF(I1378=1,1,0)</f>
        <v>1</v>
      </c>
      <c r="W1378" s="0" t="n">
        <f aca="false">IF(J1378=1,1,0)</f>
        <v>0</v>
      </c>
      <c r="X1378" s="0" t="n">
        <f aca="false">IF(K1378=1,1,0)</f>
        <v>0</v>
      </c>
      <c r="Y1378" s="0" t="n">
        <f aca="false">IF(L1378=1,1,0)</f>
        <v>0</v>
      </c>
      <c r="Z1378" s="0" t="n">
        <f aca="false">IF(SUM(T1378:Y1378)&lt;&gt;0,(T1378*A1378+U1378*B1378+V1378*C1378+W1378*D1378+X1378*E1378+Y1378*F1378)/SUM(T1378:Y1378),0)</f>
        <v>49.5</v>
      </c>
      <c r="AA1378" s="0" t="n">
        <f aca="false">IF(Z1378&gt;S1378,1,0)</f>
        <v>1</v>
      </c>
      <c r="AB1378" s="0" t="n">
        <f aca="false">IF(AND(S1378&lt;&gt;0,Z1378&lt;&gt;0),1,0)</f>
        <v>1</v>
      </c>
      <c r="AC1378" s="0" t="n">
        <f aca="false">IF(AA1378+AB1378=2,1,0)</f>
        <v>1</v>
      </c>
    </row>
    <row r="1379" customFormat="false" ht="13.8" hidden="false" customHeight="false" outlineLevel="0" collapsed="false">
      <c r="A1379" s="0" t="n">
        <v>44</v>
      </c>
      <c r="B1379" s="0" t="n">
        <v>42</v>
      </c>
      <c r="C1379" s="0" t="n">
        <v>65</v>
      </c>
      <c r="D1379" s="0" t="n">
        <v>14</v>
      </c>
      <c r="E1379" s="0" t="n">
        <v>44</v>
      </c>
      <c r="F1379" s="0" t="n">
        <v>21</v>
      </c>
      <c r="G1379" s="0" t="n">
        <f aca="false">COUNTIF($A1379:$F1379,A1379)</f>
        <v>2</v>
      </c>
      <c r="H1379" s="0" t="n">
        <f aca="false">COUNTIF($A1379:$F1379,B1379)</f>
        <v>1</v>
      </c>
      <c r="I1379" s="0" t="n">
        <f aca="false">COUNTIF($A1379:$F1379,C1379)</f>
        <v>1</v>
      </c>
      <c r="J1379" s="0" t="n">
        <f aca="false">COUNTIF($A1379:$F1379,D1379)</f>
        <v>1</v>
      </c>
      <c r="K1379" s="0" t="n">
        <f aca="false">COUNTIF($A1379:$F1379,E1379)</f>
        <v>2</v>
      </c>
      <c r="L1379" s="0" t="n">
        <f aca="false">COUNTIF($A1379:$F1379,F1379)</f>
        <v>1</v>
      </c>
      <c r="M1379" s="0" t="n">
        <f aca="false">IF(G1379=2,1,0)</f>
        <v>1</v>
      </c>
      <c r="N1379" s="0" t="n">
        <f aca="false">IF(H1379=2,1,0)</f>
        <v>0</v>
      </c>
      <c r="O1379" s="0" t="n">
        <f aca="false">IF(I1379=2,1,0)</f>
        <v>0</v>
      </c>
      <c r="P1379" s="0" t="n">
        <f aca="false">IF(J1379=2,1,0)</f>
        <v>0</v>
      </c>
      <c r="Q1379" s="0" t="n">
        <f aca="false">IF(K1379=2,1,0)</f>
        <v>1</v>
      </c>
      <c r="R1379" s="0" t="n">
        <f aca="false">IF(L1379=2,1,0)</f>
        <v>0</v>
      </c>
      <c r="S1379" s="0" t="n">
        <f aca="false">IF(SUM(M1379:R1379)&lt;&gt;0,(A1379*M1379+B1379*N1379+C1379*O1379+D1379*P1379+E1379*Q1379+F1379*R1379)/SUM(M1379:R1379),0)</f>
        <v>44</v>
      </c>
      <c r="T1379" s="0" t="n">
        <f aca="false">IF(G1379=1,1,0)</f>
        <v>0</v>
      </c>
      <c r="U1379" s="0" t="n">
        <f aca="false">IF(H1379=1,1,0)</f>
        <v>1</v>
      </c>
      <c r="V1379" s="0" t="n">
        <f aca="false">IF(I1379=1,1,0)</f>
        <v>1</v>
      </c>
      <c r="W1379" s="0" t="n">
        <f aca="false">IF(J1379=1,1,0)</f>
        <v>1</v>
      </c>
      <c r="X1379" s="0" t="n">
        <f aca="false">IF(K1379=1,1,0)</f>
        <v>0</v>
      </c>
      <c r="Y1379" s="0" t="n">
        <f aca="false">IF(L1379=1,1,0)</f>
        <v>1</v>
      </c>
      <c r="Z1379" s="0" t="n">
        <f aca="false">IF(SUM(T1379:Y1379)&lt;&gt;0,(T1379*A1379+U1379*B1379+V1379*C1379+W1379*D1379+X1379*E1379+Y1379*F1379)/SUM(T1379:Y1379),0)</f>
        <v>35.5</v>
      </c>
      <c r="AA1379" s="0" t="n">
        <f aca="false">IF(Z1379&gt;S1379,1,0)</f>
        <v>0</v>
      </c>
      <c r="AB1379" s="0" t="n">
        <f aca="false">IF(AND(S1379&lt;&gt;0,Z1379&lt;&gt;0),1,0)</f>
        <v>1</v>
      </c>
      <c r="AC1379" s="0" t="n">
        <f aca="false">IF(AA1379+AB1379=2,1,0)</f>
        <v>0</v>
      </c>
    </row>
    <row r="1380" customFormat="false" ht="13.8" hidden="false" customHeight="false" outlineLevel="0" collapsed="false">
      <c r="A1380" s="0" t="n">
        <v>42</v>
      </c>
      <c r="B1380" s="0" t="n">
        <v>70</v>
      </c>
      <c r="C1380" s="0" t="n">
        <v>64</v>
      </c>
      <c r="D1380" s="0" t="n">
        <v>39</v>
      </c>
      <c r="E1380" s="0" t="n">
        <v>42</v>
      </c>
      <c r="F1380" s="0" t="n">
        <v>46</v>
      </c>
      <c r="G1380" s="0" t="n">
        <f aca="false">COUNTIF($A1380:$F1380,A1380)</f>
        <v>2</v>
      </c>
      <c r="H1380" s="0" t="n">
        <f aca="false">COUNTIF($A1380:$F1380,B1380)</f>
        <v>1</v>
      </c>
      <c r="I1380" s="0" t="n">
        <f aca="false">COUNTIF($A1380:$F1380,C1380)</f>
        <v>1</v>
      </c>
      <c r="J1380" s="0" t="n">
        <f aca="false">COUNTIF($A1380:$F1380,D1380)</f>
        <v>1</v>
      </c>
      <c r="K1380" s="0" t="n">
        <f aca="false">COUNTIF($A1380:$F1380,E1380)</f>
        <v>2</v>
      </c>
      <c r="L1380" s="0" t="n">
        <f aca="false">COUNTIF($A1380:$F1380,F1380)</f>
        <v>1</v>
      </c>
      <c r="M1380" s="0" t="n">
        <f aca="false">IF(G1380=2,1,0)</f>
        <v>1</v>
      </c>
      <c r="N1380" s="0" t="n">
        <f aca="false">IF(H1380=2,1,0)</f>
        <v>0</v>
      </c>
      <c r="O1380" s="0" t="n">
        <f aca="false">IF(I1380=2,1,0)</f>
        <v>0</v>
      </c>
      <c r="P1380" s="0" t="n">
        <f aca="false">IF(J1380=2,1,0)</f>
        <v>0</v>
      </c>
      <c r="Q1380" s="0" t="n">
        <f aca="false">IF(K1380=2,1,0)</f>
        <v>1</v>
      </c>
      <c r="R1380" s="0" t="n">
        <f aca="false">IF(L1380=2,1,0)</f>
        <v>0</v>
      </c>
      <c r="S1380" s="0" t="n">
        <f aca="false">IF(SUM(M1380:R1380)&lt;&gt;0,(A1380*M1380+B1380*N1380+C1380*O1380+D1380*P1380+E1380*Q1380+F1380*R1380)/SUM(M1380:R1380),0)</f>
        <v>42</v>
      </c>
      <c r="T1380" s="0" t="n">
        <f aca="false">IF(G1380=1,1,0)</f>
        <v>0</v>
      </c>
      <c r="U1380" s="0" t="n">
        <f aca="false">IF(H1380=1,1,0)</f>
        <v>1</v>
      </c>
      <c r="V1380" s="0" t="n">
        <f aca="false">IF(I1380=1,1,0)</f>
        <v>1</v>
      </c>
      <c r="W1380" s="0" t="n">
        <f aca="false">IF(J1380=1,1,0)</f>
        <v>1</v>
      </c>
      <c r="X1380" s="0" t="n">
        <f aca="false">IF(K1380=1,1,0)</f>
        <v>0</v>
      </c>
      <c r="Y1380" s="0" t="n">
        <f aca="false">IF(L1380=1,1,0)</f>
        <v>1</v>
      </c>
      <c r="Z1380" s="0" t="n">
        <f aca="false">IF(SUM(T1380:Y1380)&lt;&gt;0,(T1380*A1380+U1380*B1380+V1380*C1380+W1380*D1380+X1380*E1380+Y1380*F1380)/SUM(T1380:Y1380),0)</f>
        <v>54.75</v>
      </c>
      <c r="AA1380" s="0" t="n">
        <f aca="false">IF(Z1380&gt;S1380,1,0)</f>
        <v>1</v>
      </c>
      <c r="AB1380" s="0" t="n">
        <f aca="false">IF(AND(S1380&lt;&gt;0,Z1380&lt;&gt;0),1,0)</f>
        <v>1</v>
      </c>
      <c r="AC1380" s="0" t="n">
        <f aca="false">IF(AA1380+AB1380=2,1,0)</f>
        <v>1</v>
      </c>
    </row>
    <row r="1381" customFormat="false" ht="13.8" hidden="false" customHeight="false" outlineLevel="0" collapsed="false">
      <c r="A1381" s="0" t="n">
        <v>65</v>
      </c>
      <c r="B1381" s="0" t="n">
        <v>95</v>
      </c>
      <c r="C1381" s="0" t="n">
        <v>22</v>
      </c>
      <c r="D1381" s="0" t="n">
        <v>41</v>
      </c>
      <c r="E1381" s="0" t="n">
        <v>32</v>
      </c>
      <c r="F1381" s="0" t="n">
        <v>190</v>
      </c>
      <c r="G1381" s="0" t="n">
        <f aca="false">COUNTIF($A1381:$F1381,A1381)</f>
        <v>1</v>
      </c>
      <c r="H1381" s="0" t="n">
        <f aca="false">COUNTIF($A1381:$F1381,B1381)</f>
        <v>1</v>
      </c>
      <c r="I1381" s="0" t="n">
        <f aca="false">COUNTIF($A1381:$F1381,C1381)</f>
        <v>1</v>
      </c>
      <c r="J1381" s="0" t="n">
        <f aca="false">COUNTIF($A1381:$F1381,D1381)</f>
        <v>1</v>
      </c>
      <c r="K1381" s="0" t="n">
        <f aca="false">COUNTIF($A1381:$F1381,E1381)</f>
        <v>1</v>
      </c>
      <c r="L1381" s="0" t="n">
        <f aca="false">COUNTIF($A1381:$F1381,F1381)</f>
        <v>1</v>
      </c>
      <c r="M1381" s="0" t="n">
        <f aca="false">IF(G1381=2,1,0)</f>
        <v>0</v>
      </c>
      <c r="N1381" s="0" t="n">
        <f aca="false">IF(H1381=2,1,0)</f>
        <v>0</v>
      </c>
      <c r="O1381" s="0" t="n">
        <f aca="false">IF(I1381=2,1,0)</f>
        <v>0</v>
      </c>
      <c r="P1381" s="0" t="n">
        <f aca="false">IF(J1381=2,1,0)</f>
        <v>0</v>
      </c>
      <c r="Q1381" s="0" t="n">
        <f aca="false">IF(K1381=2,1,0)</f>
        <v>0</v>
      </c>
      <c r="R1381" s="0" t="n">
        <f aca="false">IF(L1381=2,1,0)</f>
        <v>0</v>
      </c>
      <c r="S1381" s="0" t="n">
        <f aca="false">IF(SUM(M1381:R1381)&lt;&gt;0,(A1381*M1381+B1381*N1381+C1381*O1381+D1381*P1381+E1381*Q1381+F1381*R1381)/SUM(M1381:R1381),0)</f>
        <v>0</v>
      </c>
      <c r="T1381" s="0" t="n">
        <f aca="false">IF(G1381=1,1,0)</f>
        <v>1</v>
      </c>
      <c r="U1381" s="0" t="n">
        <f aca="false">IF(H1381=1,1,0)</f>
        <v>1</v>
      </c>
      <c r="V1381" s="0" t="n">
        <f aca="false">IF(I1381=1,1,0)</f>
        <v>1</v>
      </c>
      <c r="W1381" s="0" t="n">
        <f aca="false">IF(J1381=1,1,0)</f>
        <v>1</v>
      </c>
      <c r="X1381" s="0" t="n">
        <f aca="false">IF(K1381=1,1,0)</f>
        <v>1</v>
      </c>
      <c r="Y1381" s="0" t="n">
        <f aca="false">IF(L1381=1,1,0)</f>
        <v>1</v>
      </c>
      <c r="Z1381" s="0" t="n">
        <f aca="false">IF(SUM(T1381:Y1381)&lt;&gt;0,(T1381*A1381+U1381*B1381+V1381*C1381+W1381*D1381+X1381*E1381+Y1381*F1381)/SUM(T1381:Y1381),0)</f>
        <v>74.1666666666667</v>
      </c>
      <c r="AA1381" s="0" t="n">
        <f aca="false">IF(Z1381&gt;S1381,1,0)</f>
        <v>1</v>
      </c>
      <c r="AB1381" s="0" t="n">
        <f aca="false">IF(AND(S1381&lt;&gt;0,Z1381&lt;&gt;0),1,0)</f>
        <v>0</v>
      </c>
      <c r="AC1381" s="0" t="n">
        <f aca="false">IF(AA1381+AB1381=2,1,0)</f>
        <v>0</v>
      </c>
    </row>
    <row r="1382" customFormat="false" ht="13.8" hidden="false" customHeight="false" outlineLevel="0" collapsed="false">
      <c r="A1382" s="0" t="n">
        <v>63</v>
      </c>
      <c r="B1382" s="0" t="n">
        <v>97</v>
      </c>
      <c r="C1382" s="0" t="n">
        <v>13</v>
      </c>
      <c r="D1382" s="0" t="n">
        <v>43</v>
      </c>
      <c r="E1382" s="0" t="n">
        <v>94</v>
      </c>
      <c r="F1382" s="0" t="n">
        <v>194</v>
      </c>
      <c r="G1382" s="0" t="n">
        <f aca="false">COUNTIF($A1382:$F1382,A1382)</f>
        <v>1</v>
      </c>
      <c r="H1382" s="0" t="n">
        <f aca="false">COUNTIF($A1382:$F1382,B1382)</f>
        <v>1</v>
      </c>
      <c r="I1382" s="0" t="n">
        <f aca="false">COUNTIF($A1382:$F1382,C1382)</f>
        <v>1</v>
      </c>
      <c r="J1382" s="0" t="n">
        <f aca="false">COUNTIF($A1382:$F1382,D1382)</f>
        <v>1</v>
      </c>
      <c r="K1382" s="0" t="n">
        <f aca="false">COUNTIF($A1382:$F1382,E1382)</f>
        <v>1</v>
      </c>
      <c r="L1382" s="0" t="n">
        <f aca="false">COUNTIF($A1382:$F1382,F1382)</f>
        <v>1</v>
      </c>
      <c r="M1382" s="0" t="n">
        <f aca="false">IF(G1382=2,1,0)</f>
        <v>0</v>
      </c>
      <c r="N1382" s="0" t="n">
        <f aca="false">IF(H1382=2,1,0)</f>
        <v>0</v>
      </c>
      <c r="O1382" s="0" t="n">
        <f aca="false">IF(I1382=2,1,0)</f>
        <v>0</v>
      </c>
      <c r="P1382" s="0" t="n">
        <f aca="false">IF(J1382=2,1,0)</f>
        <v>0</v>
      </c>
      <c r="Q1382" s="0" t="n">
        <f aca="false">IF(K1382=2,1,0)</f>
        <v>0</v>
      </c>
      <c r="R1382" s="0" t="n">
        <f aca="false">IF(L1382=2,1,0)</f>
        <v>0</v>
      </c>
      <c r="S1382" s="0" t="n">
        <f aca="false">IF(SUM(M1382:R1382)&lt;&gt;0,(A1382*M1382+B1382*N1382+C1382*O1382+D1382*P1382+E1382*Q1382+F1382*R1382)/SUM(M1382:R1382),0)</f>
        <v>0</v>
      </c>
      <c r="T1382" s="0" t="n">
        <f aca="false">IF(G1382=1,1,0)</f>
        <v>1</v>
      </c>
      <c r="U1382" s="0" t="n">
        <f aca="false">IF(H1382=1,1,0)</f>
        <v>1</v>
      </c>
      <c r="V1382" s="0" t="n">
        <f aca="false">IF(I1382=1,1,0)</f>
        <v>1</v>
      </c>
      <c r="W1382" s="0" t="n">
        <f aca="false">IF(J1382=1,1,0)</f>
        <v>1</v>
      </c>
      <c r="X1382" s="0" t="n">
        <f aca="false">IF(K1382=1,1,0)</f>
        <v>1</v>
      </c>
      <c r="Y1382" s="0" t="n">
        <f aca="false">IF(L1382=1,1,0)</f>
        <v>1</v>
      </c>
      <c r="Z1382" s="0" t="n">
        <f aca="false">IF(SUM(T1382:Y1382)&lt;&gt;0,(T1382*A1382+U1382*B1382+V1382*C1382+W1382*D1382+X1382*E1382+Y1382*F1382)/SUM(T1382:Y1382),0)</f>
        <v>84</v>
      </c>
      <c r="AA1382" s="0" t="n">
        <f aca="false">IF(Z1382&gt;S1382,1,0)</f>
        <v>1</v>
      </c>
      <c r="AB1382" s="0" t="n">
        <f aca="false">IF(AND(S1382&lt;&gt;0,Z1382&lt;&gt;0),1,0)</f>
        <v>0</v>
      </c>
      <c r="AC1382" s="0" t="n">
        <f aca="false">IF(AA1382+AB1382=2,1,0)</f>
        <v>0</v>
      </c>
    </row>
    <row r="1383" customFormat="false" ht="13.8" hidden="false" customHeight="false" outlineLevel="0" collapsed="false">
      <c r="A1383" s="0" t="n">
        <v>66</v>
      </c>
      <c r="B1383" s="0" t="n">
        <v>92</v>
      </c>
      <c r="C1383" s="0" t="n">
        <v>37</v>
      </c>
      <c r="D1383" s="0" t="n">
        <v>45</v>
      </c>
      <c r="E1383" s="0" t="n">
        <v>66</v>
      </c>
      <c r="F1383" s="0" t="n">
        <v>92</v>
      </c>
      <c r="G1383" s="0" t="n">
        <f aca="false">COUNTIF($A1383:$F1383,A1383)</f>
        <v>2</v>
      </c>
      <c r="H1383" s="0" t="n">
        <f aca="false">COUNTIF($A1383:$F1383,B1383)</f>
        <v>2</v>
      </c>
      <c r="I1383" s="0" t="n">
        <f aca="false">COUNTIF($A1383:$F1383,C1383)</f>
        <v>1</v>
      </c>
      <c r="J1383" s="0" t="n">
        <f aca="false">COUNTIF($A1383:$F1383,D1383)</f>
        <v>1</v>
      </c>
      <c r="K1383" s="0" t="n">
        <f aca="false">COUNTIF($A1383:$F1383,E1383)</f>
        <v>2</v>
      </c>
      <c r="L1383" s="0" t="n">
        <f aca="false">COUNTIF($A1383:$F1383,F1383)</f>
        <v>2</v>
      </c>
      <c r="M1383" s="0" t="n">
        <f aca="false">IF(G1383=2,1,0)</f>
        <v>1</v>
      </c>
      <c r="N1383" s="0" t="n">
        <f aca="false">IF(H1383=2,1,0)</f>
        <v>1</v>
      </c>
      <c r="O1383" s="0" t="n">
        <f aca="false">IF(I1383=2,1,0)</f>
        <v>0</v>
      </c>
      <c r="P1383" s="0" t="n">
        <f aca="false">IF(J1383=2,1,0)</f>
        <v>0</v>
      </c>
      <c r="Q1383" s="0" t="n">
        <f aca="false">IF(K1383=2,1,0)</f>
        <v>1</v>
      </c>
      <c r="R1383" s="0" t="n">
        <f aca="false">IF(L1383=2,1,0)</f>
        <v>1</v>
      </c>
      <c r="S1383" s="0" t="n">
        <f aca="false">IF(SUM(M1383:R1383)&lt;&gt;0,(A1383*M1383+B1383*N1383+C1383*O1383+D1383*P1383+E1383*Q1383+F1383*R1383)/SUM(M1383:R1383),0)</f>
        <v>79</v>
      </c>
      <c r="T1383" s="0" t="n">
        <f aca="false">IF(G1383=1,1,0)</f>
        <v>0</v>
      </c>
      <c r="U1383" s="0" t="n">
        <f aca="false">IF(H1383=1,1,0)</f>
        <v>0</v>
      </c>
      <c r="V1383" s="0" t="n">
        <f aca="false">IF(I1383=1,1,0)</f>
        <v>1</v>
      </c>
      <c r="W1383" s="0" t="n">
        <f aca="false">IF(J1383=1,1,0)</f>
        <v>1</v>
      </c>
      <c r="X1383" s="0" t="n">
        <f aca="false">IF(K1383=1,1,0)</f>
        <v>0</v>
      </c>
      <c r="Y1383" s="0" t="n">
        <f aca="false">IF(L1383=1,1,0)</f>
        <v>0</v>
      </c>
      <c r="Z1383" s="0" t="n">
        <f aca="false">IF(SUM(T1383:Y1383)&lt;&gt;0,(T1383*A1383+U1383*B1383+V1383*C1383+W1383*D1383+X1383*E1383+Y1383*F1383)/SUM(T1383:Y1383),0)</f>
        <v>41</v>
      </c>
      <c r="AA1383" s="0" t="n">
        <f aca="false">IF(Z1383&gt;S1383,1,0)</f>
        <v>0</v>
      </c>
      <c r="AB1383" s="0" t="n">
        <f aca="false">IF(AND(S1383&lt;&gt;0,Z1383&lt;&gt;0),1,0)</f>
        <v>1</v>
      </c>
      <c r="AC1383" s="0" t="n">
        <f aca="false">IF(AA1383+AB1383=2,1,0)</f>
        <v>0</v>
      </c>
    </row>
    <row r="1384" customFormat="false" ht="13.8" hidden="false" customHeight="false" outlineLevel="0" collapsed="false">
      <c r="A1384" s="0" t="n">
        <v>98</v>
      </c>
      <c r="B1384" s="0" t="n">
        <v>98</v>
      </c>
      <c r="C1384" s="0" t="n">
        <v>58</v>
      </c>
      <c r="D1384" s="0" t="n">
        <v>21</v>
      </c>
      <c r="E1384" s="0" t="n">
        <v>65</v>
      </c>
      <c r="F1384" s="0" t="n">
        <v>65</v>
      </c>
      <c r="G1384" s="0" t="n">
        <f aca="false">COUNTIF($A1384:$F1384,A1384)</f>
        <v>2</v>
      </c>
      <c r="H1384" s="0" t="n">
        <f aca="false">COUNTIF($A1384:$F1384,B1384)</f>
        <v>2</v>
      </c>
      <c r="I1384" s="0" t="n">
        <f aca="false">COUNTIF($A1384:$F1384,C1384)</f>
        <v>1</v>
      </c>
      <c r="J1384" s="0" t="n">
        <f aca="false">COUNTIF($A1384:$F1384,D1384)</f>
        <v>1</v>
      </c>
      <c r="K1384" s="0" t="n">
        <f aca="false">COUNTIF($A1384:$F1384,E1384)</f>
        <v>2</v>
      </c>
      <c r="L1384" s="0" t="n">
        <f aca="false">COUNTIF($A1384:$F1384,F1384)</f>
        <v>2</v>
      </c>
      <c r="M1384" s="0" t="n">
        <f aca="false">IF(G1384=2,1,0)</f>
        <v>1</v>
      </c>
      <c r="N1384" s="0" t="n">
        <f aca="false">IF(H1384=2,1,0)</f>
        <v>1</v>
      </c>
      <c r="O1384" s="0" t="n">
        <f aca="false">IF(I1384=2,1,0)</f>
        <v>0</v>
      </c>
      <c r="P1384" s="0" t="n">
        <f aca="false">IF(J1384=2,1,0)</f>
        <v>0</v>
      </c>
      <c r="Q1384" s="0" t="n">
        <f aca="false">IF(K1384=2,1,0)</f>
        <v>1</v>
      </c>
      <c r="R1384" s="0" t="n">
        <f aca="false">IF(L1384=2,1,0)</f>
        <v>1</v>
      </c>
      <c r="S1384" s="0" t="n">
        <f aca="false">IF(SUM(M1384:R1384)&lt;&gt;0,(A1384*M1384+B1384*N1384+C1384*O1384+D1384*P1384+E1384*Q1384+F1384*R1384)/SUM(M1384:R1384),0)</f>
        <v>81.5</v>
      </c>
      <c r="T1384" s="0" t="n">
        <f aca="false">IF(G1384=1,1,0)</f>
        <v>0</v>
      </c>
      <c r="U1384" s="0" t="n">
        <f aca="false">IF(H1384=1,1,0)</f>
        <v>0</v>
      </c>
      <c r="V1384" s="0" t="n">
        <f aca="false">IF(I1384=1,1,0)</f>
        <v>1</v>
      </c>
      <c r="W1384" s="0" t="n">
        <f aca="false">IF(J1384=1,1,0)</f>
        <v>1</v>
      </c>
      <c r="X1384" s="0" t="n">
        <f aca="false">IF(K1384=1,1,0)</f>
        <v>0</v>
      </c>
      <c r="Y1384" s="0" t="n">
        <f aca="false">IF(L1384=1,1,0)</f>
        <v>0</v>
      </c>
      <c r="Z1384" s="0" t="n">
        <f aca="false">IF(SUM(T1384:Y1384)&lt;&gt;0,(T1384*A1384+U1384*B1384+V1384*C1384+W1384*D1384+X1384*E1384+Y1384*F1384)/SUM(T1384:Y1384),0)</f>
        <v>39.5</v>
      </c>
      <c r="AA1384" s="0" t="n">
        <f aca="false">IF(Z1384&gt;S1384,1,0)</f>
        <v>0</v>
      </c>
      <c r="AB1384" s="0" t="n">
        <f aca="false">IF(AND(S1384&lt;&gt;0,Z1384&lt;&gt;0),1,0)</f>
        <v>1</v>
      </c>
      <c r="AC1384" s="0" t="n">
        <f aca="false">IF(AA1384+AB1384=2,1,0)</f>
        <v>0</v>
      </c>
    </row>
    <row r="1385" customFormat="false" ht="13.8" hidden="false" customHeight="false" outlineLevel="0" collapsed="false">
      <c r="A1385" s="0" t="n">
        <v>95</v>
      </c>
      <c r="B1385" s="0" t="n">
        <v>86</v>
      </c>
      <c r="C1385" s="0" t="n">
        <v>23</v>
      </c>
      <c r="D1385" s="0" t="n">
        <v>16</v>
      </c>
      <c r="E1385" s="0" t="n">
        <v>95</v>
      </c>
      <c r="F1385" s="0" t="n">
        <v>57</v>
      </c>
      <c r="G1385" s="0" t="n">
        <f aca="false">COUNTIF($A1385:$F1385,A1385)</f>
        <v>2</v>
      </c>
      <c r="H1385" s="0" t="n">
        <f aca="false">COUNTIF($A1385:$F1385,B1385)</f>
        <v>1</v>
      </c>
      <c r="I1385" s="0" t="n">
        <f aca="false">COUNTIF($A1385:$F1385,C1385)</f>
        <v>1</v>
      </c>
      <c r="J1385" s="0" t="n">
        <f aca="false">COUNTIF($A1385:$F1385,D1385)</f>
        <v>1</v>
      </c>
      <c r="K1385" s="0" t="n">
        <f aca="false">COUNTIF($A1385:$F1385,E1385)</f>
        <v>2</v>
      </c>
      <c r="L1385" s="0" t="n">
        <f aca="false">COUNTIF($A1385:$F1385,F1385)</f>
        <v>1</v>
      </c>
      <c r="M1385" s="0" t="n">
        <f aca="false">IF(G1385=2,1,0)</f>
        <v>1</v>
      </c>
      <c r="N1385" s="0" t="n">
        <f aca="false">IF(H1385=2,1,0)</f>
        <v>0</v>
      </c>
      <c r="O1385" s="0" t="n">
        <f aca="false">IF(I1385=2,1,0)</f>
        <v>0</v>
      </c>
      <c r="P1385" s="0" t="n">
        <f aca="false">IF(J1385=2,1,0)</f>
        <v>0</v>
      </c>
      <c r="Q1385" s="0" t="n">
        <f aca="false">IF(K1385=2,1,0)</f>
        <v>1</v>
      </c>
      <c r="R1385" s="0" t="n">
        <f aca="false">IF(L1385=2,1,0)</f>
        <v>0</v>
      </c>
      <c r="S1385" s="0" t="n">
        <f aca="false">IF(SUM(M1385:R1385)&lt;&gt;0,(A1385*M1385+B1385*N1385+C1385*O1385+D1385*P1385+E1385*Q1385+F1385*R1385)/SUM(M1385:R1385),0)</f>
        <v>95</v>
      </c>
      <c r="T1385" s="0" t="n">
        <f aca="false">IF(G1385=1,1,0)</f>
        <v>0</v>
      </c>
      <c r="U1385" s="0" t="n">
        <f aca="false">IF(H1385=1,1,0)</f>
        <v>1</v>
      </c>
      <c r="V1385" s="0" t="n">
        <f aca="false">IF(I1385=1,1,0)</f>
        <v>1</v>
      </c>
      <c r="W1385" s="0" t="n">
        <f aca="false">IF(J1385=1,1,0)</f>
        <v>1</v>
      </c>
      <c r="X1385" s="0" t="n">
        <f aca="false">IF(K1385=1,1,0)</f>
        <v>0</v>
      </c>
      <c r="Y1385" s="0" t="n">
        <f aca="false">IF(L1385=1,1,0)</f>
        <v>1</v>
      </c>
      <c r="Z1385" s="0" t="n">
        <f aca="false">IF(SUM(T1385:Y1385)&lt;&gt;0,(T1385*A1385+U1385*B1385+V1385*C1385+W1385*D1385+X1385*E1385+Y1385*F1385)/SUM(T1385:Y1385),0)</f>
        <v>45.5</v>
      </c>
      <c r="AA1385" s="0" t="n">
        <f aca="false">IF(Z1385&gt;S1385,1,0)</f>
        <v>0</v>
      </c>
      <c r="AB1385" s="0" t="n">
        <f aca="false">IF(AND(S1385&lt;&gt;0,Z1385&lt;&gt;0),1,0)</f>
        <v>1</v>
      </c>
      <c r="AC1385" s="0" t="n">
        <f aca="false">IF(AA1385+AB1385=2,1,0)</f>
        <v>0</v>
      </c>
    </row>
    <row r="1386" customFormat="false" ht="13.8" hidden="false" customHeight="false" outlineLevel="0" collapsed="false">
      <c r="A1386" s="0" t="n">
        <v>58</v>
      </c>
      <c r="B1386" s="0" t="n">
        <v>46</v>
      </c>
      <c r="C1386" s="0" t="n">
        <v>81</v>
      </c>
      <c r="D1386" s="0" t="n">
        <v>22</v>
      </c>
      <c r="E1386" s="0" t="n">
        <v>87</v>
      </c>
      <c r="F1386" s="0" t="n">
        <v>69</v>
      </c>
      <c r="G1386" s="0" t="n">
        <f aca="false">COUNTIF($A1386:$F1386,A1386)</f>
        <v>1</v>
      </c>
      <c r="H1386" s="0" t="n">
        <f aca="false">COUNTIF($A1386:$F1386,B1386)</f>
        <v>1</v>
      </c>
      <c r="I1386" s="0" t="n">
        <f aca="false">COUNTIF($A1386:$F1386,C1386)</f>
        <v>1</v>
      </c>
      <c r="J1386" s="0" t="n">
        <f aca="false">COUNTIF($A1386:$F1386,D1386)</f>
        <v>1</v>
      </c>
      <c r="K1386" s="0" t="n">
        <f aca="false">COUNTIF($A1386:$F1386,E1386)</f>
        <v>1</v>
      </c>
      <c r="L1386" s="0" t="n">
        <f aca="false">COUNTIF($A1386:$F1386,F1386)</f>
        <v>1</v>
      </c>
      <c r="M1386" s="0" t="n">
        <f aca="false">IF(G1386=2,1,0)</f>
        <v>0</v>
      </c>
      <c r="N1386" s="0" t="n">
        <f aca="false">IF(H1386=2,1,0)</f>
        <v>0</v>
      </c>
      <c r="O1386" s="0" t="n">
        <f aca="false">IF(I1386=2,1,0)</f>
        <v>0</v>
      </c>
      <c r="P1386" s="0" t="n">
        <f aca="false">IF(J1386=2,1,0)</f>
        <v>0</v>
      </c>
      <c r="Q1386" s="0" t="n">
        <f aca="false">IF(K1386=2,1,0)</f>
        <v>0</v>
      </c>
      <c r="R1386" s="0" t="n">
        <f aca="false">IF(L1386=2,1,0)</f>
        <v>0</v>
      </c>
      <c r="S1386" s="0" t="n">
        <f aca="false">IF(SUM(M1386:R1386)&lt;&gt;0,(A1386*M1386+B1386*N1386+C1386*O1386+D1386*P1386+E1386*Q1386+F1386*R1386)/SUM(M1386:R1386),0)</f>
        <v>0</v>
      </c>
      <c r="T1386" s="0" t="n">
        <f aca="false">IF(G1386=1,1,0)</f>
        <v>1</v>
      </c>
      <c r="U1386" s="0" t="n">
        <f aca="false">IF(H1386=1,1,0)</f>
        <v>1</v>
      </c>
      <c r="V1386" s="0" t="n">
        <f aca="false">IF(I1386=1,1,0)</f>
        <v>1</v>
      </c>
      <c r="W1386" s="0" t="n">
        <f aca="false">IF(J1386=1,1,0)</f>
        <v>1</v>
      </c>
      <c r="X1386" s="0" t="n">
        <f aca="false">IF(K1386=1,1,0)</f>
        <v>1</v>
      </c>
      <c r="Y1386" s="0" t="n">
        <f aca="false">IF(L1386=1,1,0)</f>
        <v>1</v>
      </c>
      <c r="Z1386" s="0" t="n">
        <f aca="false">IF(SUM(T1386:Y1386)&lt;&gt;0,(T1386*A1386+U1386*B1386+V1386*C1386+W1386*D1386+X1386*E1386+Y1386*F1386)/SUM(T1386:Y1386),0)</f>
        <v>60.5</v>
      </c>
      <c r="AA1386" s="0" t="n">
        <f aca="false">IF(Z1386&gt;S1386,1,0)</f>
        <v>1</v>
      </c>
      <c r="AB1386" s="0" t="n">
        <f aca="false">IF(AND(S1386&lt;&gt;0,Z1386&lt;&gt;0),1,0)</f>
        <v>0</v>
      </c>
      <c r="AC1386" s="0" t="n">
        <f aca="false">IF(AA1386+AB1386=2,1,0)</f>
        <v>0</v>
      </c>
    </row>
    <row r="1387" customFormat="false" ht="13.8" hidden="false" customHeight="false" outlineLevel="0" collapsed="false">
      <c r="A1387" s="0" t="n">
        <v>90</v>
      </c>
      <c r="B1387" s="0" t="n">
        <v>86</v>
      </c>
      <c r="C1387" s="0" t="n">
        <v>59</v>
      </c>
      <c r="D1387" s="0" t="n">
        <v>1</v>
      </c>
      <c r="E1387" s="0" t="n">
        <v>180</v>
      </c>
      <c r="F1387" s="0" t="n">
        <v>43</v>
      </c>
      <c r="G1387" s="0" t="n">
        <f aca="false">COUNTIF($A1387:$F1387,A1387)</f>
        <v>1</v>
      </c>
      <c r="H1387" s="0" t="n">
        <f aca="false">COUNTIF($A1387:$F1387,B1387)</f>
        <v>1</v>
      </c>
      <c r="I1387" s="0" t="n">
        <f aca="false">COUNTIF($A1387:$F1387,C1387)</f>
        <v>1</v>
      </c>
      <c r="J1387" s="0" t="n">
        <f aca="false">COUNTIF($A1387:$F1387,D1387)</f>
        <v>1</v>
      </c>
      <c r="K1387" s="0" t="n">
        <f aca="false">COUNTIF($A1387:$F1387,E1387)</f>
        <v>1</v>
      </c>
      <c r="L1387" s="0" t="n">
        <f aca="false">COUNTIF($A1387:$F1387,F1387)</f>
        <v>1</v>
      </c>
      <c r="M1387" s="0" t="n">
        <f aca="false">IF(G1387=2,1,0)</f>
        <v>0</v>
      </c>
      <c r="N1387" s="0" t="n">
        <f aca="false">IF(H1387=2,1,0)</f>
        <v>0</v>
      </c>
      <c r="O1387" s="0" t="n">
        <f aca="false">IF(I1387=2,1,0)</f>
        <v>0</v>
      </c>
      <c r="P1387" s="0" t="n">
        <f aca="false">IF(J1387=2,1,0)</f>
        <v>0</v>
      </c>
      <c r="Q1387" s="0" t="n">
        <f aca="false">IF(K1387=2,1,0)</f>
        <v>0</v>
      </c>
      <c r="R1387" s="0" t="n">
        <f aca="false">IF(L1387=2,1,0)</f>
        <v>0</v>
      </c>
      <c r="S1387" s="0" t="n">
        <f aca="false">IF(SUM(M1387:R1387)&lt;&gt;0,(A1387*M1387+B1387*N1387+C1387*O1387+D1387*P1387+E1387*Q1387+F1387*R1387)/SUM(M1387:R1387),0)</f>
        <v>0</v>
      </c>
      <c r="T1387" s="0" t="n">
        <f aca="false">IF(G1387=1,1,0)</f>
        <v>1</v>
      </c>
      <c r="U1387" s="0" t="n">
        <f aca="false">IF(H1387=1,1,0)</f>
        <v>1</v>
      </c>
      <c r="V1387" s="0" t="n">
        <f aca="false">IF(I1387=1,1,0)</f>
        <v>1</v>
      </c>
      <c r="W1387" s="0" t="n">
        <f aca="false">IF(J1387=1,1,0)</f>
        <v>1</v>
      </c>
      <c r="X1387" s="0" t="n">
        <f aca="false">IF(K1387=1,1,0)</f>
        <v>1</v>
      </c>
      <c r="Y1387" s="0" t="n">
        <f aca="false">IF(L1387=1,1,0)</f>
        <v>1</v>
      </c>
      <c r="Z1387" s="0" t="n">
        <f aca="false">IF(SUM(T1387:Y1387)&lt;&gt;0,(T1387*A1387+U1387*B1387+V1387*C1387+W1387*D1387+X1387*E1387+Y1387*F1387)/SUM(T1387:Y1387),0)</f>
        <v>76.5</v>
      </c>
      <c r="AA1387" s="0" t="n">
        <f aca="false">IF(Z1387&gt;S1387,1,0)</f>
        <v>1</v>
      </c>
      <c r="AB1387" s="0" t="n">
        <f aca="false">IF(AND(S1387&lt;&gt;0,Z1387&lt;&gt;0),1,0)</f>
        <v>0</v>
      </c>
      <c r="AC1387" s="0" t="n">
        <f aca="false">IF(AA1387+AB1387=2,1,0)</f>
        <v>0</v>
      </c>
    </row>
    <row r="1388" customFormat="false" ht="13.8" hidden="false" customHeight="false" outlineLevel="0" collapsed="false">
      <c r="A1388" s="0" t="n">
        <v>9</v>
      </c>
      <c r="B1388" s="0" t="n">
        <v>12</v>
      </c>
      <c r="C1388" s="0" t="n">
        <v>70</v>
      </c>
      <c r="D1388" s="0" t="n">
        <v>42</v>
      </c>
      <c r="E1388" s="0" t="n">
        <v>18</v>
      </c>
      <c r="F1388" s="0" t="n">
        <v>12</v>
      </c>
      <c r="G1388" s="0" t="n">
        <f aca="false">COUNTIF($A1388:$F1388,A1388)</f>
        <v>1</v>
      </c>
      <c r="H1388" s="0" t="n">
        <f aca="false">COUNTIF($A1388:$F1388,B1388)</f>
        <v>2</v>
      </c>
      <c r="I1388" s="0" t="n">
        <f aca="false">COUNTIF($A1388:$F1388,C1388)</f>
        <v>1</v>
      </c>
      <c r="J1388" s="0" t="n">
        <f aca="false">COUNTIF($A1388:$F1388,D1388)</f>
        <v>1</v>
      </c>
      <c r="K1388" s="0" t="n">
        <f aca="false">COUNTIF($A1388:$F1388,E1388)</f>
        <v>1</v>
      </c>
      <c r="L1388" s="0" t="n">
        <f aca="false">COUNTIF($A1388:$F1388,F1388)</f>
        <v>2</v>
      </c>
      <c r="M1388" s="0" t="n">
        <f aca="false">IF(G1388=2,1,0)</f>
        <v>0</v>
      </c>
      <c r="N1388" s="0" t="n">
        <f aca="false">IF(H1388=2,1,0)</f>
        <v>1</v>
      </c>
      <c r="O1388" s="0" t="n">
        <f aca="false">IF(I1388=2,1,0)</f>
        <v>0</v>
      </c>
      <c r="P1388" s="0" t="n">
        <f aca="false">IF(J1388=2,1,0)</f>
        <v>0</v>
      </c>
      <c r="Q1388" s="0" t="n">
        <f aca="false">IF(K1388=2,1,0)</f>
        <v>0</v>
      </c>
      <c r="R1388" s="0" t="n">
        <f aca="false">IF(L1388=2,1,0)</f>
        <v>1</v>
      </c>
      <c r="S1388" s="0" t="n">
        <f aca="false">IF(SUM(M1388:R1388)&lt;&gt;0,(A1388*M1388+B1388*N1388+C1388*O1388+D1388*P1388+E1388*Q1388+F1388*R1388)/SUM(M1388:R1388),0)</f>
        <v>12</v>
      </c>
      <c r="T1388" s="0" t="n">
        <f aca="false">IF(G1388=1,1,0)</f>
        <v>1</v>
      </c>
      <c r="U1388" s="0" t="n">
        <f aca="false">IF(H1388=1,1,0)</f>
        <v>0</v>
      </c>
      <c r="V1388" s="0" t="n">
        <f aca="false">IF(I1388=1,1,0)</f>
        <v>1</v>
      </c>
      <c r="W1388" s="0" t="n">
        <f aca="false">IF(J1388=1,1,0)</f>
        <v>1</v>
      </c>
      <c r="X1388" s="0" t="n">
        <f aca="false">IF(K1388=1,1,0)</f>
        <v>1</v>
      </c>
      <c r="Y1388" s="0" t="n">
        <f aca="false">IF(L1388=1,1,0)</f>
        <v>0</v>
      </c>
      <c r="Z1388" s="0" t="n">
        <f aca="false">IF(SUM(T1388:Y1388)&lt;&gt;0,(T1388*A1388+U1388*B1388+V1388*C1388+W1388*D1388+X1388*E1388+Y1388*F1388)/SUM(T1388:Y1388),0)</f>
        <v>34.75</v>
      </c>
      <c r="AA1388" s="0" t="n">
        <f aca="false">IF(Z1388&gt;S1388,1,0)</f>
        <v>1</v>
      </c>
      <c r="AB1388" s="0" t="n">
        <f aca="false">IF(AND(S1388&lt;&gt;0,Z1388&lt;&gt;0),1,0)</f>
        <v>1</v>
      </c>
      <c r="AC1388" s="0" t="n">
        <f aca="false">IF(AA1388+AB1388=2,1,0)</f>
        <v>1</v>
      </c>
    </row>
    <row r="1389" customFormat="false" ht="13.8" hidden="false" customHeight="false" outlineLevel="0" collapsed="false">
      <c r="A1389" s="0" t="n">
        <v>85</v>
      </c>
      <c r="B1389" s="0" t="n">
        <v>1</v>
      </c>
      <c r="C1389" s="0" t="n">
        <v>81</v>
      </c>
      <c r="D1389" s="0" t="n">
        <v>31</v>
      </c>
      <c r="E1389" s="0" t="n">
        <v>42</v>
      </c>
      <c r="F1389" s="0" t="n">
        <v>0</v>
      </c>
      <c r="G1389" s="0" t="n">
        <f aca="false">COUNTIF($A1389:$F1389,A1389)</f>
        <v>1</v>
      </c>
      <c r="H1389" s="0" t="n">
        <f aca="false">COUNTIF($A1389:$F1389,B1389)</f>
        <v>1</v>
      </c>
      <c r="I1389" s="0" t="n">
        <f aca="false">COUNTIF($A1389:$F1389,C1389)</f>
        <v>1</v>
      </c>
      <c r="J1389" s="0" t="n">
        <f aca="false">COUNTIF($A1389:$F1389,D1389)</f>
        <v>1</v>
      </c>
      <c r="K1389" s="0" t="n">
        <f aca="false">COUNTIF($A1389:$F1389,E1389)</f>
        <v>1</v>
      </c>
      <c r="L1389" s="0" t="n">
        <f aca="false">COUNTIF($A1389:$F1389,F1389)</f>
        <v>1</v>
      </c>
      <c r="M1389" s="0" t="n">
        <f aca="false">IF(G1389=2,1,0)</f>
        <v>0</v>
      </c>
      <c r="N1389" s="0" t="n">
        <f aca="false">IF(H1389=2,1,0)</f>
        <v>0</v>
      </c>
      <c r="O1389" s="0" t="n">
        <f aca="false">IF(I1389=2,1,0)</f>
        <v>0</v>
      </c>
      <c r="P1389" s="0" t="n">
        <f aca="false">IF(J1389=2,1,0)</f>
        <v>0</v>
      </c>
      <c r="Q1389" s="0" t="n">
        <f aca="false">IF(K1389=2,1,0)</f>
        <v>0</v>
      </c>
      <c r="R1389" s="0" t="n">
        <f aca="false">IF(L1389=2,1,0)</f>
        <v>0</v>
      </c>
      <c r="S1389" s="0" t="n">
        <f aca="false">IF(SUM(M1389:R1389)&lt;&gt;0,(A1389*M1389+B1389*N1389+C1389*O1389+D1389*P1389+E1389*Q1389+F1389*R1389)/SUM(M1389:R1389),0)</f>
        <v>0</v>
      </c>
      <c r="T1389" s="0" t="n">
        <f aca="false">IF(G1389=1,1,0)</f>
        <v>1</v>
      </c>
      <c r="U1389" s="0" t="n">
        <f aca="false">IF(H1389=1,1,0)</f>
        <v>1</v>
      </c>
      <c r="V1389" s="0" t="n">
        <f aca="false">IF(I1389=1,1,0)</f>
        <v>1</v>
      </c>
      <c r="W1389" s="0" t="n">
        <f aca="false">IF(J1389=1,1,0)</f>
        <v>1</v>
      </c>
      <c r="X1389" s="0" t="n">
        <f aca="false">IF(K1389=1,1,0)</f>
        <v>1</v>
      </c>
      <c r="Y1389" s="0" t="n">
        <f aca="false">IF(L1389=1,1,0)</f>
        <v>1</v>
      </c>
      <c r="Z1389" s="0" t="n">
        <f aca="false">IF(SUM(T1389:Y1389)&lt;&gt;0,(T1389*A1389+U1389*B1389+V1389*C1389+W1389*D1389+X1389*E1389+Y1389*F1389)/SUM(T1389:Y1389),0)</f>
        <v>40</v>
      </c>
      <c r="AA1389" s="0" t="n">
        <f aca="false">IF(Z1389&gt;S1389,1,0)</f>
        <v>1</v>
      </c>
      <c r="AB1389" s="0" t="n">
        <f aca="false">IF(AND(S1389&lt;&gt;0,Z1389&lt;&gt;0),1,0)</f>
        <v>0</v>
      </c>
      <c r="AC1389" s="0" t="n">
        <f aca="false">IF(AA1389+AB1389=2,1,0)</f>
        <v>0</v>
      </c>
    </row>
    <row r="1390" customFormat="false" ht="13.8" hidden="false" customHeight="false" outlineLevel="0" collapsed="false">
      <c r="A1390" s="0" t="n">
        <v>84</v>
      </c>
      <c r="B1390" s="0" t="n">
        <v>45</v>
      </c>
      <c r="C1390" s="0" t="n">
        <v>44</v>
      </c>
      <c r="D1390" s="0" t="n">
        <v>36</v>
      </c>
      <c r="E1390" s="0" t="n">
        <v>56</v>
      </c>
      <c r="F1390" s="0" t="n">
        <v>67</v>
      </c>
      <c r="G1390" s="0" t="n">
        <f aca="false">COUNTIF($A1390:$F1390,A1390)</f>
        <v>1</v>
      </c>
      <c r="H1390" s="0" t="n">
        <f aca="false">COUNTIF($A1390:$F1390,B1390)</f>
        <v>1</v>
      </c>
      <c r="I1390" s="0" t="n">
        <f aca="false">COUNTIF($A1390:$F1390,C1390)</f>
        <v>1</v>
      </c>
      <c r="J1390" s="0" t="n">
        <f aca="false">COUNTIF($A1390:$F1390,D1390)</f>
        <v>1</v>
      </c>
      <c r="K1390" s="0" t="n">
        <f aca="false">COUNTIF($A1390:$F1390,E1390)</f>
        <v>1</v>
      </c>
      <c r="L1390" s="0" t="n">
        <f aca="false">COUNTIF($A1390:$F1390,F1390)</f>
        <v>1</v>
      </c>
      <c r="M1390" s="0" t="n">
        <f aca="false">IF(G1390=2,1,0)</f>
        <v>0</v>
      </c>
      <c r="N1390" s="0" t="n">
        <f aca="false">IF(H1390=2,1,0)</f>
        <v>0</v>
      </c>
      <c r="O1390" s="0" t="n">
        <f aca="false">IF(I1390=2,1,0)</f>
        <v>0</v>
      </c>
      <c r="P1390" s="0" t="n">
        <f aca="false">IF(J1390=2,1,0)</f>
        <v>0</v>
      </c>
      <c r="Q1390" s="0" t="n">
        <f aca="false">IF(K1390=2,1,0)</f>
        <v>0</v>
      </c>
      <c r="R1390" s="0" t="n">
        <f aca="false">IF(L1390=2,1,0)</f>
        <v>0</v>
      </c>
      <c r="S1390" s="0" t="n">
        <f aca="false">IF(SUM(M1390:R1390)&lt;&gt;0,(A1390*M1390+B1390*N1390+C1390*O1390+D1390*P1390+E1390*Q1390+F1390*R1390)/SUM(M1390:R1390),0)</f>
        <v>0</v>
      </c>
      <c r="T1390" s="0" t="n">
        <f aca="false">IF(G1390=1,1,0)</f>
        <v>1</v>
      </c>
      <c r="U1390" s="0" t="n">
        <f aca="false">IF(H1390=1,1,0)</f>
        <v>1</v>
      </c>
      <c r="V1390" s="0" t="n">
        <f aca="false">IF(I1390=1,1,0)</f>
        <v>1</v>
      </c>
      <c r="W1390" s="0" t="n">
        <f aca="false">IF(J1390=1,1,0)</f>
        <v>1</v>
      </c>
      <c r="X1390" s="0" t="n">
        <f aca="false">IF(K1390=1,1,0)</f>
        <v>1</v>
      </c>
      <c r="Y1390" s="0" t="n">
        <f aca="false">IF(L1390=1,1,0)</f>
        <v>1</v>
      </c>
      <c r="Z1390" s="0" t="n">
        <f aca="false">IF(SUM(T1390:Y1390)&lt;&gt;0,(T1390*A1390+U1390*B1390+V1390*C1390+W1390*D1390+X1390*E1390+Y1390*F1390)/SUM(T1390:Y1390),0)</f>
        <v>55.3333333333333</v>
      </c>
      <c r="AA1390" s="0" t="n">
        <f aca="false">IF(Z1390&gt;S1390,1,0)</f>
        <v>1</v>
      </c>
      <c r="AB1390" s="0" t="n">
        <f aca="false">IF(AND(S1390&lt;&gt;0,Z1390&lt;&gt;0),1,0)</f>
        <v>0</v>
      </c>
      <c r="AC1390" s="0" t="n">
        <f aca="false">IF(AA1390+AB1390=2,1,0)</f>
        <v>0</v>
      </c>
    </row>
    <row r="1391" customFormat="false" ht="13.8" hidden="false" customHeight="false" outlineLevel="0" collapsed="false">
      <c r="A1391" s="0" t="n">
        <v>71</v>
      </c>
      <c r="B1391" s="0" t="n">
        <v>36</v>
      </c>
      <c r="C1391" s="0" t="n">
        <v>85</v>
      </c>
      <c r="D1391" s="0" t="n">
        <v>30</v>
      </c>
      <c r="E1391" s="0" t="n">
        <v>106</v>
      </c>
      <c r="F1391" s="0" t="n">
        <v>72</v>
      </c>
      <c r="G1391" s="0" t="n">
        <f aca="false">COUNTIF($A1391:$F1391,A1391)</f>
        <v>1</v>
      </c>
      <c r="H1391" s="0" t="n">
        <f aca="false">COUNTIF($A1391:$F1391,B1391)</f>
        <v>1</v>
      </c>
      <c r="I1391" s="0" t="n">
        <f aca="false">COUNTIF($A1391:$F1391,C1391)</f>
        <v>1</v>
      </c>
      <c r="J1391" s="0" t="n">
        <f aca="false">COUNTIF($A1391:$F1391,D1391)</f>
        <v>1</v>
      </c>
      <c r="K1391" s="0" t="n">
        <f aca="false">COUNTIF($A1391:$F1391,E1391)</f>
        <v>1</v>
      </c>
      <c r="L1391" s="0" t="n">
        <f aca="false">COUNTIF($A1391:$F1391,F1391)</f>
        <v>1</v>
      </c>
      <c r="M1391" s="0" t="n">
        <f aca="false">IF(G1391=2,1,0)</f>
        <v>0</v>
      </c>
      <c r="N1391" s="0" t="n">
        <f aca="false">IF(H1391=2,1,0)</f>
        <v>0</v>
      </c>
      <c r="O1391" s="0" t="n">
        <f aca="false">IF(I1391=2,1,0)</f>
        <v>0</v>
      </c>
      <c r="P1391" s="0" t="n">
        <f aca="false">IF(J1391=2,1,0)</f>
        <v>0</v>
      </c>
      <c r="Q1391" s="0" t="n">
        <f aca="false">IF(K1391=2,1,0)</f>
        <v>0</v>
      </c>
      <c r="R1391" s="0" t="n">
        <f aca="false">IF(L1391=2,1,0)</f>
        <v>0</v>
      </c>
      <c r="S1391" s="0" t="n">
        <f aca="false">IF(SUM(M1391:R1391)&lt;&gt;0,(A1391*M1391+B1391*N1391+C1391*O1391+D1391*P1391+E1391*Q1391+F1391*R1391)/SUM(M1391:R1391),0)</f>
        <v>0</v>
      </c>
      <c r="T1391" s="0" t="n">
        <f aca="false">IF(G1391=1,1,0)</f>
        <v>1</v>
      </c>
      <c r="U1391" s="0" t="n">
        <f aca="false">IF(H1391=1,1,0)</f>
        <v>1</v>
      </c>
      <c r="V1391" s="0" t="n">
        <f aca="false">IF(I1391=1,1,0)</f>
        <v>1</v>
      </c>
      <c r="W1391" s="0" t="n">
        <f aca="false">IF(J1391=1,1,0)</f>
        <v>1</v>
      </c>
      <c r="X1391" s="0" t="n">
        <f aca="false">IF(K1391=1,1,0)</f>
        <v>1</v>
      </c>
      <c r="Y1391" s="0" t="n">
        <f aca="false">IF(L1391=1,1,0)</f>
        <v>1</v>
      </c>
      <c r="Z1391" s="0" t="n">
        <f aca="false">IF(SUM(T1391:Y1391)&lt;&gt;0,(T1391*A1391+U1391*B1391+V1391*C1391+W1391*D1391+X1391*E1391+Y1391*F1391)/SUM(T1391:Y1391),0)</f>
        <v>66.6666666666667</v>
      </c>
      <c r="AA1391" s="0" t="n">
        <f aca="false">IF(Z1391&gt;S1391,1,0)</f>
        <v>1</v>
      </c>
      <c r="AB1391" s="0" t="n">
        <f aca="false">IF(AND(S1391&lt;&gt;0,Z1391&lt;&gt;0),1,0)</f>
        <v>0</v>
      </c>
      <c r="AC1391" s="0" t="n">
        <f aca="false">IF(AA1391+AB1391=2,1,0)</f>
        <v>0</v>
      </c>
    </row>
    <row r="1392" customFormat="false" ht="13.8" hidden="false" customHeight="false" outlineLevel="0" collapsed="false">
      <c r="A1392" s="0" t="n">
        <v>47</v>
      </c>
      <c r="B1392" s="0" t="n">
        <v>32</v>
      </c>
      <c r="C1392" s="0" t="n">
        <v>46</v>
      </c>
      <c r="D1392" s="0" t="n">
        <v>45</v>
      </c>
      <c r="E1392" s="0" t="n">
        <v>141</v>
      </c>
      <c r="F1392" s="0" t="n">
        <v>96</v>
      </c>
      <c r="G1392" s="0" t="n">
        <f aca="false">COUNTIF($A1392:$F1392,A1392)</f>
        <v>1</v>
      </c>
      <c r="H1392" s="0" t="n">
        <f aca="false">COUNTIF($A1392:$F1392,B1392)</f>
        <v>1</v>
      </c>
      <c r="I1392" s="0" t="n">
        <f aca="false">COUNTIF($A1392:$F1392,C1392)</f>
        <v>1</v>
      </c>
      <c r="J1392" s="0" t="n">
        <f aca="false">COUNTIF($A1392:$F1392,D1392)</f>
        <v>1</v>
      </c>
      <c r="K1392" s="0" t="n">
        <f aca="false">COUNTIF($A1392:$F1392,E1392)</f>
        <v>1</v>
      </c>
      <c r="L1392" s="0" t="n">
        <f aca="false">COUNTIF($A1392:$F1392,F1392)</f>
        <v>1</v>
      </c>
      <c r="M1392" s="0" t="n">
        <f aca="false">IF(G1392=2,1,0)</f>
        <v>0</v>
      </c>
      <c r="N1392" s="0" t="n">
        <f aca="false">IF(H1392=2,1,0)</f>
        <v>0</v>
      </c>
      <c r="O1392" s="0" t="n">
        <f aca="false">IF(I1392=2,1,0)</f>
        <v>0</v>
      </c>
      <c r="P1392" s="0" t="n">
        <f aca="false">IF(J1392=2,1,0)</f>
        <v>0</v>
      </c>
      <c r="Q1392" s="0" t="n">
        <f aca="false">IF(K1392=2,1,0)</f>
        <v>0</v>
      </c>
      <c r="R1392" s="0" t="n">
        <f aca="false">IF(L1392=2,1,0)</f>
        <v>0</v>
      </c>
      <c r="S1392" s="0" t="n">
        <f aca="false">IF(SUM(M1392:R1392)&lt;&gt;0,(A1392*M1392+B1392*N1392+C1392*O1392+D1392*P1392+E1392*Q1392+F1392*R1392)/SUM(M1392:R1392),0)</f>
        <v>0</v>
      </c>
      <c r="T1392" s="0" t="n">
        <f aca="false">IF(G1392=1,1,0)</f>
        <v>1</v>
      </c>
      <c r="U1392" s="0" t="n">
        <f aca="false">IF(H1392=1,1,0)</f>
        <v>1</v>
      </c>
      <c r="V1392" s="0" t="n">
        <f aca="false">IF(I1392=1,1,0)</f>
        <v>1</v>
      </c>
      <c r="W1392" s="0" t="n">
        <f aca="false">IF(J1392=1,1,0)</f>
        <v>1</v>
      </c>
      <c r="X1392" s="0" t="n">
        <f aca="false">IF(K1392=1,1,0)</f>
        <v>1</v>
      </c>
      <c r="Y1392" s="0" t="n">
        <f aca="false">IF(L1392=1,1,0)</f>
        <v>1</v>
      </c>
      <c r="Z1392" s="0" t="n">
        <f aca="false">IF(SUM(T1392:Y1392)&lt;&gt;0,(T1392*A1392+U1392*B1392+V1392*C1392+W1392*D1392+X1392*E1392+Y1392*F1392)/SUM(T1392:Y1392),0)</f>
        <v>67.8333333333333</v>
      </c>
      <c r="AA1392" s="0" t="n">
        <f aca="false">IF(Z1392&gt;S1392,1,0)</f>
        <v>1</v>
      </c>
      <c r="AB1392" s="0" t="n">
        <f aca="false">IF(AND(S1392&lt;&gt;0,Z1392&lt;&gt;0),1,0)</f>
        <v>0</v>
      </c>
      <c r="AC1392" s="0" t="n">
        <f aca="false">IF(AA1392+AB1392=2,1,0)</f>
        <v>0</v>
      </c>
    </row>
    <row r="1393" customFormat="false" ht="13.8" hidden="false" customHeight="false" outlineLevel="0" collapsed="false">
      <c r="A1393" s="0" t="n">
        <v>99</v>
      </c>
      <c r="B1393" s="0" t="n">
        <v>4</v>
      </c>
      <c r="C1393" s="0" t="n">
        <v>50</v>
      </c>
      <c r="D1393" s="0" t="n">
        <v>29</v>
      </c>
      <c r="E1393" s="0" t="n">
        <v>198</v>
      </c>
      <c r="F1393" s="0" t="n">
        <v>4</v>
      </c>
      <c r="G1393" s="0" t="n">
        <f aca="false">COUNTIF($A1393:$F1393,A1393)</f>
        <v>1</v>
      </c>
      <c r="H1393" s="0" t="n">
        <f aca="false">COUNTIF($A1393:$F1393,B1393)</f>
        <v>2</v>
      </c>
      <c r="I1393" s="0" t="n">
        <f aca="false">COUNTIF($A1393:$F1393,C1393)</f>
        <v>1</v>
      </c>
      <c r="J1393" s="0" t="n">
        <f aca="false">COUNTIF($A1393:$F1393,D1393)</f>
        <v>1</v>
      </c>
      <c r="K1393" s="0" t="n">
        <f aca="false">COUNTIF($A1393:$F1393,E1393)</f>
        <v>1</v>
      </c>
      <c r="L1393" s="0" t="n">
        <f aca="false">COUNTIF($A1393:$F1393,F1393)</f>
        <v>2</v>
      </c>
      <c r="M1393" s="0" t="n">
        <f aca="false">IF(G1393=2,1,0)</f>
        <v>0</v>
      </c>
      <c r="N1393" s="0" t="n">
        <f aca="false">IF(H1393=2,1,0)</f>
        <v>1</v>
      </c>
      <c r="O1393" s="0" t="n">
        <f aca="false">IF(I1393=2,1,0)</f>
        <v>0</v>
      </c>
      <c r="P1393" s="0" t="n">
        <f aca="false">IF(J1393=2,1,0)</f>
        <v>0</v>
      </c>
      <c r="Q1393" s="0" t="n">
        <f aca="false">IF(K1393=2,1,0)</f>
        <v>0</v>
      </c>
      <c r="R1393" s="0" t="n">
        <f aca="false">IF(L1393=2,1,0)</f>
        <v>1</v>
      </c>
      <c r="S1393" s="0" t="n">
        <f aca="false">IF(SUM(M1393:R1393)&lt;&gt;0,(A1393*M1393+B1393*N1393+C1393*O1393+D1393*P1393+E1393*Q1393+F1393*R1393)/SUM(M1393:R1393),0)</f>
        <v>4</v>
      </c>
      <c r="T1393" s="0" t="n">
        <f aca="false">IF(G1393=1,1,0)</f>
        <v>1</v>
      </c>
      <c r="U1393" s="0" t="n">
        <f aca="false">IF(H1393=1,1,0)</f>
        <v>0</v>
      </c>
      <c r="V1393" s="0" t="n">
        <f aca="false">IF(I1393=1,1,0)</f>
        <v>1</v>
      </c>
      <c r="W1393" s="0" t="n">
        <f aca="false">IF(J1393=1,1,0)</f>
        <v>1</v>
      </c>
      <c r="X1393" s="0" t="n">
        <f aca="false">IF(K1393=1,1,0)</f>
        <v>1</v>
      </c>
      <c r="Y1393" s="0" t="n">
        <f aca="false">IF(L1393=1,1,0)</f>
        <v>0</v>
      </c>
      <c r="Z1393" s="0" t="n">
        <f aca="false">IF(SUM(T1393:Y1393)&lt;&gt;0,(T1393*A1393+U1393*B1393+V1393*C1393+W1393*D1393+X1393*E1393+Y1393*F1393)/SUM(T1393:Y1393),0)</f>
        <v>94</v>
      </c>
      <c r="AA1393" s="0" t="n">
        <f aca="false">IF(Z1393&gt;S1393,1,0)</f>
        <v>1</v>
      </c>
      <c r="AB1393" s="0" t="n">
        <f aca="false">IF(AND(S1393&lt;&gt;0,Z1393&lt;&gt;0),1,0)</f>
        <v>1</v>
      </c>
      <c r="AC1393" s="0" t="n">
        <f aca="false">IF(AA1393+AB1393=2,1,0)</f>
        <v>1</v>
      </c>
    </row>
    <row r="1394" customFormat="false" ht="13.8" hidden="false" customHeight="false" outlineLevel="0" collapsed="false">
      <c r="A1394" s="0" t="n">
        <v>51</v>
      </c>
      <c r="B1394" s="0" t="n">
        <v>63</v>
      </c>
      <c r="C1394" s="0" t="n">
        <v>16</v>
      </c>
      <c r="D1394" s="0" t="n">
        <v>9</v>
      </c>
      <c r="E1394" s="0" t="n">
        <v>102</v>
      </c>
      <c r="F1394" s="0" t="n">
        <v>63</v>
      </c>
      <c r="G1394" s="0" t="n">
        <f aca="false">COUNTIF($A1394:$F1394,A1394)</f>
        <v>1</v>
      </c>
      <c r="H1394" s="0" t="n">
        <f aca="false">COUNTIF($A1394:$F1394,B1394)</f>
        <v>2</v>
      </c>
      <c r="I1394" s="0" t="n">
        <f aca="false">COUNTIF($A1394:$F1394,C1394)</f>
        <v>1</v>
      </c>
      <c r="J1394" s="0" t="n">
        <f aca="false">COUNTIF($A1394:$F1394,D1394)</f>
        <v>1</v>
      </c>
      <c r="K1394" s="0" t="n">
        <f aca="false">COUNTIF($A1394:$F1394,E1394)</f>
        <v>1</v>
      </c>
      <c r="L1394" s="0" t="n">
        <f aca="false">COUNTIF($A1394:$F1394,F1394)</f>
        <v>2</v>
      </c>
      <c r="M1394" s="0" t="n">
        <f aca="false">IF(G1394=2,1,0)</f>
        <v>0</v>
      </c>
      <c r="N1394" s="0" t="n">
        <f aca="false">IF(H1394=2,1,0)</f>
        <v>1</v>
      </c>
      <c r="O1394" s="0" t="n">
        <f aca="false">IF(I1394=2,1,0)</f>
        <v>0</v>
      </c>
      <c r="P1394" s="0" t="n">
        <f aca="false">IF(J1394=2,1,0)</f>
        <v>0</v>
      </c>
      <c r="Q1394" s="0" t="n">
        <f aca="false">IF(K1394=2,1,0)</f>
        <v>0</v>
      </c>
      <c r="R1394" s="0" t="n">
        <f aca="false">IF(L1394=2,1,0)</f>
        <v>1</v>
      </c>
      <c r="S1394" s="0" t="n">
        <f aca="false">IF(SUM(M1394:R1394)&lt;&gt;0,(A1394*M1394+B1394*N1394+C1394*O1394+D1394*P1394+E1394*Q1394+F1394*R1394)/SUM(M1394:R1394),0)</f>
        <v>63</v>
      </c>
      <c r="T1394" s="0" t="n">
        <f aca="false">IF(G1394=1,1,0)</f>
        <v>1</v>
      </c>
      <c r="U1394" s="0" t="n">
        <f aca="false">IF(H1394=1,1,0)</f>
        <v>0</v>
      </c>
      <c r="V1394" s="0" t="n">
        <f aca="false">IF(I1394=1,1,0)</f>
        <v>1</v>
      </c>
      <c r="W1394" s="0" t="n">
        <f aca="false">IF(J1394=1,1,0)</f>
        <v>1</v>
      </c>
      <c r="X1394" s="0" t="n">
        <f aca="false">IF(K1394=1,1,0)</f>
        <v>1</v>
      </c>
      <c r="Y1394" s="0" t="n">
        <f aca="false">IF(L1394=1,1,0)</f>
        <v>0</v>
      </c>
      <c r="Z1394" s="0" t="n">
        <f aca="false">IF(SUM(T1394:Y1394)&lt;&gt;0,(T1394*A1394+U1394*B1394+V1394*C1394+W1394*D1394+X1394*E1394+Y1394*F1394)/SUM(T1394:Y1394),0)</f>
        <v>44.5</v>
      </c>
      <c r="AA1394" s="0" t="n">
        <f aca="false">IF(Z1394&gt;S1394,1,0)</f>
        <v>0</v>
      </c>
      <c r="AB1394" s="0" t="n">
        <f aca="false">IF(AND(S1394&lt;&gt;0,Z1394&lt;&gt;0),1,0)</f>
        <v>1</v>
      </c>
      <c r="AC1394" s="0" t="n">
        <f aca="false">IF(AA1394+AB1394=2,1,0)</f>
        <v>0</v>
      </c>
    </row>
    <row r="1395" customFormat="false" ht="13.8" hidden="false" customHeight="false" outlineLevel="0" collapsed="false">
      <c r="A1395" s="0" t="n">
        <v>29</v>
      </c>
      <c r="B1395" s="0" t="n">
        <v>14</v>
      </c>
      <c r="C1395" s="0" t="n">
        <v>52</v>
      </c>
      <c r="D1395" s="0" t="n">
        <v>11</v>
      </c>
      <c r="E1395" s="0" t="n">
        <v>43</v>
      </c>
      <c r="F1395" s="0" t="n">
        <v>14</v>
      </c>
      <c r="G1395" s="0" t="n">
        <f aca="false">COUNTIF($A1395:$F1395,A1395)</f>
        <v>1</v>
      </c>
      <c r="H1395" s="0" t="n">
        <f aca="false">COUNTIF($A1395:$F1395,B1395)</f>
        <v>2</v>
      </c>
      <c r="I1395" s="0" t="n">
        <f aca="false">COUNTIF($A1395:$F1395,C1395)</f>
        <v>1</v>
      </c>
      <c r="J1395" s="0" t="n">
        <f aca="false">COUNTIF($A1395:$F1395,D1395)</f>
        <v>1</v>
      </c>
      <c r="K1395" s="0" t="n">
        <f aca="false">COUNTIF($A1395:$F1395,E1395)</f>
        <v>1</v>
      </c>
      <c r="L1395" s="0" t="n">
        <f aca="false">COUNTIF($A1395:$F1395,F1395)</f>
        <v>2</v>
      </c>
      <c r="M1395" s="0" t="n">
        <f aca="false">IF(G1395=2,1,0)</f>
        <v>0</v>
      </c>
      <c r="N1395" s="0" t="n">
        <f aca="false">IF(H1395=2,1,0)</f>
        <v>1</v>
      </c>
      <c r="O1395" s="0" t="n">
        <f aca="false">IF(I1395=2,1,0)</f>
        <v>0</v>
      </c>
      <c r="P1395" s="0" t="n">
        <f aca="false">IF(J1395=2,1,0)</f>
        <v>0</v>
      </c>
      <c r="Q1395" s="0" t="n">
        <f aca="false">IF(K1395=2,1,0)</f>
        <v>0</v>
      </c>
      <c r="R1395" s="0" t="n">
        <f aca="false">IF(L1395=2,1,0)</f>
        <v>1</v>
      </c>
      <c r="S1395" s="0" t="n">
        <f aca="false">IF(SUM(M1395:R1395)&lt;&gt;0,(A1395*M1395+B1395*N1395+C1395*O1395+D1395*P1395+E1395*Q1395+F1395*R1395)/SUM(M1395:R1395),0)</f>
        <v>14</v>
      </c>
      <c r="T1395" s="0" t="n">
        <f aca="false">IF(G1395=1,1,0)</f>
        <v>1</v>
      </c>
      <c r="U1395" s="0" t="n">
        <f aca="false">IF(H1395=1,1,0)</f>
        <v>0</v>
      </c>
      <c r="V1395" s="0" t="n">
        <f aca="false">IF(I1395=1,1,0)</f>
        <v>1</v>
      </c>
      <c r="W1395" s="0" t="n">
        <f aca="false">IF(J1395=1,1,0)</f>
        <v>1</v>
      </c>
      <c r="X1395" s="0" t="n">
        <f aca="false">IF(K1395=1,1,0)</f>
        <v>1</v>
      </c>
      <c r="Y1395" s="0" t="n">
        <f aca="false">IF(L1395=1,1,0)</f>
        <v>0</v>
      </c>
      <c r="Z1395" s="0" t="n">
        <f aca="false">IF(SUM(T1395:Y1395)&lt;&gt;0,(T1395*A1395+U1395*B1395+V1395*C1395+W1395*D1395+X1395*E1395+Y1395*F1395)/SUM(T1395:Y1395),0)</f>
        <v>33.75</v>
      </c>
      <c r="AA1395" s="0" t="n">
        <f aca="false">IF(Z1395&gt;S1395,1,0)</f>
        <v>1</v>
      </c>
      <c r="AB1395" s="0" t="n">
        <f aca="false">IF(AND(S1395&lt;&gt;0,Z1395&lt;&gt;0),1,0)</f>
        <v>1</v>
      </c>
      <c r="AC1395" s="0" t="n">
        <f aca="false">IF(AA1395+AB1395=2,1,0)</f>
        <v>1</v>
      </c>
    </row>
    <row r="1396" customFormat="false" ht="13.8" hidden="false" customHeight="false" outlineLevel="0" collapsed="false">
      <c r="A1396" s="0" t="n">
        <v>9</v>
      </c>
      <c r="B1396" s="0" t="n">
        <v>81</v>
      </c>
      <c r="C1396" s="0" t="n">
        <v>61</v>
      </c>
      <c r="D1396" s="0" t="n">
        <v>17</v>
      </c>
      <c r="E1396" s="0" t="n">
        <v>3</v>
      </c>
      <c r="F1396" s="0" t="n">
        <v>54</v>
      </c>
      <c r="G1396" s="0" t="n">
        <f aca="false">COUNTIF($A1396:$F1396,A1396)</f>
        <v>1</v>
      </c>
      <c r="H1396" s="0" t="n">
        <f aca="false">COUNTIF($A1396:$F1396,B1396)</f>
        <v>1</v>
      </c>
      <c r="I1396" s="0" t="n">
        <f aca="false">COUNTIF($A1396:$F1396,C1396)</f>
        <v>1</v>
      </c>
      <c r="J1396" s="0" t="n">
        <f aca="false">COUNTIF($A1396:$F1396,D1396)</f>
        <v>1</v>
      </c>
      <c r="K1396" s="0" t="n">
        <f aca="false">COUNTIF($A1396:$F1396,E1396)</f>
        <v>1</v>
      </c>
      <c r="L1396" s="0" t="n">
        <f aca="false">COUNTIF($A1396:$F1396,F1396)</f>
        <v>1</v>
      </c>
      <c r="M1396" s="0" t="n">
        <f aca="false">IF(G1396=2,1,0)</f>
        <v>0</v>
      </c>
      <c r="N1396" s="0" t="n">
        <f aca="false">IF(H1396=2,1,0)</f>
        <v>0</v>
      </c>
      <c r="O1396" s="0" t="n">
        <f aca="false">IF(I1396=2,1,0)</f>
        <v>0</v>
      </c>
      <c r="P1396" s="0" t="n">
        <f aca="false">IF(J1396=2,1,0)</f>
        <v>0</v>
      </c>
      <c r="Q1396" s="0" t="n">
        <f aca="false">IF(K1396=2,1,0)</f>
        <v>0</v>
      </c>
      <c r="R1396" s="0" t="n">
        <f aca="false">IF(L1396=2,1,0)</f>
        <v>0</v>
      </c>
      <c r="S1396" s="0" t="n">
        <f aca="false">IF(SUM(M1396:R1396)&lt;&gt;0,(A1396*M1396+B1396*N1396+C1396*O1396+D1396*P1396+E1396*Q1396+F1396*R1396)/SUM(M1396:R1396),0)</f>
        <v>0</v>
      </c>
      <c r="T1396" s="0" t="n">
        <f aca="false">IF(G1396=1,1,0)</f>
        <v>1</v>
      </c>
      <c r="U1396" s="0" t="n">
        <f aca="false">IF(H1396=1,1,0)</f>
        <v>1</v>
      </c>
      <c r="V1396" s="0" t="n">
        <f aca="false">IF(I1396=1,1,0)</f>
        <v>1</v>
      </c>
      <c r="W1396" s="0" t="n">
        <f aca="false">IF(J1396=1,1,0)</f>
        <v>1</v>
      </c>
      <c r="X1396" s="0" t="n">
        <f aca="false">IF(K1396=1,1,0)</f>
        <v>1</v>
      </c>
      <c r="Y1396" s="0" t="n">
        <f aca="false">IF(L1396=1,1,0)</f>
        <v>1</v>
      </c>
      <c r="Z1396" s="0" t="n">
        <f aca="false">IF(SUM(T1396:Y1396)&lt;&gt;0,(T1396*A1396+U1396*B1396+V1396*C1396+W1396*D1396+X1396*E1396+Y1396*F1396)/SUM(T1396:Y1396),0)</f>
        <v>37.5</v>
      </c>
      <c r="AA1396" s="0" t="n">
        <f aca="false">IF(Z1396&gt;S1396,1,0)</f>
        <v>1</v>
      </c>
      <c r="AB1396" s="0" t="n">
        <f aca="false">IF(AND(S1396&lt;&gt;0,Z1396&lt;&gt;0),1,0)</f>
        <v>0</v>
      </c>
      <c r="AC1396" s="0" t="n">
        <f aca="false">IF(AA1396+AB1396=2,1,0)</f>
        <v>0</v>
      </c>
    </row>
    <row r="1397" customFormat="false" ht="13.8" hidden="false" customHeight="false" outlineLevel="0" collapsed="false">
      <c r="A1397" s="0" t="n">
        <v>25</v>
      </c>
      <c r="B1397" s="0" t="n">
        <v>78</v>
      </c>
      <c r="C1397" s="0" t="n">
        <v>24</v>
      </c>
      <c r="D1397" s="0" t="n">
        <v>47</v>
      </c>
      <c r="E1397" s="0" t="n">
        <v>12</v>
      </c>
      <c r="F1397" s="0" t="n">
        <v>78</v>
      </c>
      <c r="G1397" s="0" t="n">
        <f aca="false">COUNTIF($A1397:$F1397,A1397)</f>
        <v>1</v>
      </c>
      <c r="H1397" s="0" t="n">
        <f aca="false">COUNTIF($A1397:$F1397,B1397)</f>
        <v>2</v>
      </c>
      <c r="I1397" s="0" t="n">
        <f aca="false">COUNTIF($A1397:$F1397,C1397)</f>
        <v>1</v>
      </c>
      <c r="J1397" s="0" t="n">
        <f aca="false">COUNTIF($A1397:$F1397,D1397)</f>
        <v>1</v>
      </c>
      <c r="K1397" s="0" t="n">
        <f aca="false">COUNTIF($A1397:$F1397,E1397)</f>
        <v>1</v>
      </c>
      <c r="L1397" s="0" t="n">
        <f aca="false">COUNTIF($A1397:$F1397,F1397)</f>
        <v>2</v>
      </c>
      <c r="M1397" s="0" t="n">
        <f aca="false">IF(G1397=2,1,0)</f>
        <v>0</v>
      </c>
      <c r="N1397" s="0" t="n">
        <f aca="false">IF(H1397=2,1,0)</f>
        <v>1</v>
      </c>
      <c r="O1397" s="0" t="n">
        <f aca="false">IF(I1397=2,1,0)</f>
        <v>0</v>
      </c>
      <c r="P1397" s="0" t="n">
        <f aca="false">IF(J1397=2,1,0)</f>
        <v>0</v>
      </c>
      <c r="Q1397" s="0" t="n">
        <f aca="false">IF(K1397=2,1,0)</f>
        <v>0</v>
      </c>
      <c r="R1397" s="0" t="n">
        <f aca="false">IF(L1397=2,1,0)</f>
        <v>1</v>
      </c>
      <c r="S1397" s="0" t="n">
        <f aca="false">IF(SUM(M1397:R1397)&lt;&gt;0,(A1397*M1397+B1397*N1397+C1397*O1397+D1397*P1397+E1397*Q1397+F1397*R1397)/SUM(M1397:R1397),0)</f>
        <v>78</v>
      </c>
      <c r="T1397" s="0" t="n">
        <f aca="false">IF(G1397=1,1,0)</f>
        <v>1</v>
      </c>
      <c r="U1397" s="0" t="n">
        <f aca="false">IF(H1397=1,1,0)</f>
        <v>0</v>
      </c>
      <c r="V1397" s="0" t="n">
        <f aca="false">IF(I1397=1,1,0)</f>
        <v>1</v>
      </c>
      <c r="W1397" s="0" t="n">
        <f aca="false">IF(J1397=1,1,0)</f>
        <v>1</v>
      </c>
      <c r="X1397" s="0" t="n">
        <f aca="false">IF(K1397=1,1,0)</f>
        <v>1</v>
      </c>
      <c r="Y1397" s="0" t="n">
        <f aca="false">IF(L1397=1,1,0)</f>
        <v>0</v>
      </c>
      <c r="Z1397" s="0" t="n">
        <f aca="false">IF(SUM(T1397:Y1397)&lt;&gt;0,(T1397*A1397+U1397*B1397+V1397*C1397+W1397*D1397+X1397*E1397+Y1397*F1397)/SUM(T1397:Y1397),0)</f>
        <v>27</v>
      </c>
      <c r="AA1397" s="0" t="n">
        <f aca="false">IF(Z1397&gt;S1397,1,0)</f>
        <v>0</v>
      </c>
      <c r="AB1397" s="0" t="n">
        <f aca="false">IF(AND(S1397&lt;&gt;0,Z1397&lt;&gt;0),1,0)</f>
        <v>1</v>
      </c>
      <c r="AC1397" s="0" t="n">
        <f aca="false">IF(AA1397+AB1397=2,1,0)</f>
        <v>0</v>
      </c>
    </row>
    <row r="1398" customFormat="false" ht="13.8" hidden="false" customHeight="false" outlineLevel="0" collapsed="false">
      <c r="A1398" s="0" t="n">
        <v>25</v>
      </c>
      <c r="B1398" s="0" t="n">
        <v>31</v>
      </c>
      <c r="C1398" s="0" t="n">
        <v>9</v>
      </c>
      <c r="D1398" s="0" t="n">
        <v>17</v>
      </c>
      <c r="E1398" s="0" t="n">
        <v>25</v>
      </c>
      <c r="F1398" s="0" t="n">
        <v>15</v>
      </c>
      <c r="G1398" s="0" t="n">
        <f aca="false">COUNTIF($A1398:$F1398,A1398)</f>
        <v>2</v>
      </c>
      <c r="H1398" s="0" t="n">
        <f aca="false">COUNTIF($A1398:$F1398,B1398)</f>
        <v>1</v>
      </c>
      <c r="I1398" s="0" t="n">
        <f aca="false">COUNTIF($A1398:$F1398,C1398)</f>
        <v>1</v>
      </c>
      <c r="J1398" s="0" t="n">
        <f aca="false">COUNTIF($A1398:$F1398,D1398)</f>
        <v>1</v>
      </c>
      <c r="K1398" s="0" t="n">
        <f aca="false">COUNTIF($A1398:$F1398,E1398)</f>
        <v>2</v>
      </c>
      <c r="L1398" s="0" t="n">
        <f aca="false">COUNTIF($A1398:$F1398,F1398)</f>
        <v>1</v>
      </c>
      <c r="M1398" s="0" t="n">
        <f aca="false">IF(G1398=2,1,0)</f>
        <v>1</v>
      </c>
      <c r="N1398" s="0" t="n">
        <f aca="false">IF(H1398=2,1,0)</f>
        <v>0</v>
      </c>
      <c r="O1398" s="0" t="n">
        <f aca="false">IF(I1398=2,1,0)</f>
        <v>0</v>
      </c>
      <c r="P1398" s="0" t="n">
        <f aca="false">IF(J1398=2,1,0)</f>
        <v>0</v>
      </c>
      <c r="Q1398" s="0" t="n">
        <f aca="false">IF(K1398=2,1,0)</f>
        <v>1</v>
      </c>
      <c r="R1398" s="0" t="n">
        <f aca="false">IF(L1398=2,1,0)</f>
        <v>0</v>
      </c>
      <c r="S1398" s="0" t="n">
        <f aca="false">IF(SUM(M1398:R1398)&lt;&gt;0,(A1398*M1398+B1398*N1398+C1398*O1398+D1398*P1398+E1398*Q1398+F1398*R1398)/SUM(M1398:R1398),0)</f>
        <v>25</v>
      </c>
      <c r="T1398" s="0" t="n">
        <f aca="false">IF(G1398=1,1,0)</f>
        <v>0</v>
      </c>
      <c r="U1398" s="0" t="n">
        <f aca="false">IF(H1398=1,1,0)</f>
        <v>1</v>
      </c>
      <c r="V1398" s="0" t="n">
        <f aca="false">IF(I1398=1,1,0)</f>
        <v>1</v>
      </c>
      <c r="W1398" s="0" t="n">
        <f aca="false">IF(J1398=1,1,0)</f>
        <v>1</v>
      </c>
      <c r="X1398" s="0" t="n">
        <f aca="false">IF(K1398=1,1,0)</f>
        <v>0</v>
      </c>
      <c r="Y1398" s="0" t="n">
        <f aca="false">IF(L1398=1,1,0)</f>
        <v>1</v>
      </c>
      <c r="Z1398" s="0" t="n">
        <f aca="false">IF(SUM(T1398:Y1398)&lt;&gt;0,(T1398*A1398+U1398*B1398+V1398*C1398+W1398*D1398+X1398*E1398+Y1398*F1398)/SUM(T1398:Y1398),0)</f>
        <v>18</v>
      </c>
      <c r="AA1398" s="0" t="n">
        <f aca="false">IF(Z1398&gt;S1398,1,0)</f>
        <v>0</v>
      </c>
      <c r="AB1398" s="0" t="n">
        <f aca="false">IF(AND(S1398&lt;&gt;0,Z1398&lt;&gt;0),1,0)</f>
        <v>1</v>
      </c>
      <c r="AC1398" s="0" t="n">
        <f aca="false">IF(AA1398+AB1398=2,1,0)</f>
        <v>0</v>
      </c>
    </row>
    <row r="1399" customFormat="false" ht="13.8" hidden="false" customHeight="false" outlineLevel="0" collapsed="false">
      <c r="A1399" s="0" t="n">
        <v>18</v>
      </c>
      <c r="B1399" s="0" t="n">
        <v>34</v>
      </c>
      <c r="C1399" s="0" t="n">
        <v>44</v>
      </c>
      <c r="D1399" s="0" t="n">
        <v>32</v>
      </c>
      <c r="E1399" s="0" t="n">
        <v>9</v>
      </c>
      <c r="F1399" s="0" t="n">
        <v>11</v>
      </c>
      <c r="G1399" s="0" t="n">
        <f aca="false">COUNTIF($A1399:$F1399,A1399)</f>
        <v>1</v>
      </c>
      <c r="H1399" s="0" t="n">
        <f aca="false">COUNTIF($A1399:$F1399,B1399)</f>
        <v>1</v>
      </c>
      <c r="I1399" s="0" t="n">
        <f aca="false">COUNTIF($A1399:$F1399,C1399)</f>
        <v>1</v>
      </c>
      <c r="J1399" s="0" t="n">
        <f aca="false">COUNTIF($A1399:$F1399,D1399)</f>
        <v>1</v>
      </c>
      <c r="K1399" s="0" t="n">
        <f aca="false">COUNTIF($A1399:$F1399,E1399)</f>
        <v>1</v>
      </c>
      <c r="L1399" s="0" t="n">
        <f aca="false">COUNTIF($A1399:$F1399,F1399)</f>
        <v>1</v>
      </c>
      <c r="M1399" s="0" t="n">
        <f aca="false">IF(G1399=2,1,0)</f>
        <v>0</v>
      </c>
      <c r="N1399" s="0" t="n">
        <f aca="false">IF(H1399=2,1,0)</f>
        <v>0</v>
      </c>
      <c r="O1399" s="0" t="n">
        <f aca="false">IF(I1399=2,1,0)</f>
        <v>0</v>
      </c>
      <c r="P1399" s="0" t="n">
        <f aca="false">IF(J1399=2,1,0)</f>
        <v>0</v>
      </c>
      <c r="Q1399" s="0" t="n">
        <f aca="false">IF(K1399=2,1,0)</f>
        <v>0</v>
      </c>
      <c r="R1399" s="0" t="n">
        <f aca="false">IF(L1399=2,1,0)</f>
        <v>0</v>
      </c>
      <c r="S1399" s="0" t="n">
        <f aca="false">IF(SUM(M1399:R1399)&lt;&gt;0,(A1399*M1399+B1399*N1399+C1399*O1399+D1399*P1399+E1399*Q1399+F1399*R1399)/SUM(M1399:R1399),0)</f>
        <v>0</v>
      </c>
      <c r="T1399" s="0" t="n">
        <f aca="false">IF(G1399=1,1,0)</f>
        <v>1</v>
      </c>
      <c r="U1399" s="0" t="n">
        <f aca="false">IF(H1399=1,1,0)</f>
        <v>1</v>
      </c>
      <c r="V1399" s="0" t="n">
        <f aca="false">IF(I1399=1,1,0)</f>
        <v>1</v>
      </c>
      <c r="W1399" s="0" t="n">
        <f aca="false">IF(J1399=1,1,0)</f>
        <v>1</v>
      </c>
      <c r="X1399" s="0" t="n">
        <f aca="false">IF(K1399=1,1,0)</f>
        <v>1</v>
      </c>
      <c r="Y1399" s="0" t="n">
        <f aca="false">IF(L1399=1,1,0)</f>
        <v>1</v>
      </c>
      <c r="Z1399" s="0" t="n">
        <f aca="false">IF(SUM(T1399:Y1399)&lt;&gt;0,(T1399*A1399+U1399*B1399+V1399*C1399+W1399*D1399+X1399*E1399+Y1399*F1399)/SUM(T1399:Y1399),0)</f>
        <v>24.6666666666667</v>
      </c>
      <c r="AA1399" s="0" t="n">
        <f aca="false">IF(Z1399&gt;S1399,1,0)</f>
        <v>1</v>
      </c>
      <c r="AB1399" s="0" t="n">
        <f aca="false">IF(AND(S1399&lt;&gt;0,Z1399&lt;&gt;0),1,0)</f>
        <v>0</v>
      </c>
      <c r="AC1399" s="0" t="n">
        <f aca="false">IF(AA1399+AB1399=2,1,0)</f>
        <v>0</v>
      </c>
    </row>
    <row r="1400" customFormat="false" ht="13.8" hidden="false" customHeight="false" outlineLevel="0" collapsed="false">
      <c r="A1400" s="0" t="n">
        <v>51</v>
      </c>
      <c r="B1400" s="0" t="n">
        <v>36</v>
      </c>
      <c r="C1400" s="0" t="n">
        <v>45</v>
      </c>
      <c r="D1400" s="0" t="n">
        <v>24</v>
      </c>
      <c r="E1400" s="0" t="n">
        <v>51</v>
      </c>
      <c r="F1400" s="0" t="n">
        <v>54</v>
      </c>
      <c r="G1400" s="0" t="n">
        <f aca="false">COUNTIF($A1400:$F1400,A1400)</f>
        <v>2</v>
      </c>
      <c r="H1400" s="0" t="n">
        <f aca="false">COUNTIF($A1400:$F1400,B1400)</f>
        <v>1</v>
      </c>
      <c r="I1400" s="0" t="n">
        <f aca="false">COUNTIF($A1400:$F1400,C1400)</f>
        <v>1</v>
      </c>
      <c r="J1400" s="0" t="n">
        <f aca="false">COUNTIF($A1400:$F1400,D1400)</f>
        <v>1</v>
      </c>
      <c r="K1400" s="0" t="n">
        <f aca="false">COUNTIF($A1400:$F1400,E1400)</f>
        <v>2</v>
      </c>
      <c r="L1400" s="0" t="n">
        <f aca="false">COUNTIF($A1400:$F1400,F1400)</f>
        <v>1</v>
      </c>
      <c r="M1400" s="0" t="n">
        <f aca="false">IF(G1400=2,1,0)</f>
        <v>1</v>
      </c>
      <c r="N1400" s="0" t="n">
        <f aca="false">IF(H1400=2,1,0)</f>
        <v>0</v>
      </c>
      <c r="O1400" s="0" t="n">
        <f aca="false">IF(I1400=2,1,0)</f>
        <v>0</v>
      </c>
      <c r="P1400" s="0" t="n">
        <f aca="false">IF(J1400=2,1,0)</f>
        <v>0</v>
      </c>
      <c r="Q1400" s="0" t="n">
        <f aca="false">IF(K1400=2,1,0)</f>
        <v>1</v>
      </c>
      <c r="R1400" s="0" t="n">
        <f aca="false">IF(L1400=2,1,0)</f>
        <v>0</v>
      </c>
      <c r="S1400" s="0" t="n">
        <f aca="false">IF(SUM(M1400:R1400)&lt;&gt;0,(A1400*M1400+B1400*N1400+C1400*O1400+D1400*P1400+E1400*Q1400+F1400*R1400)/SUM(M1400:R1400),0)</f>
        <v>51</v>
      </c>
      <c r="T1400" s="0" t="n">
        <f aca="false">IF(G1400=1,1,0)</f>
        <v>0</v>
      </c>
      <c r="U1400" s="0" t="n">
        <f aca="false">IF(H1400=1,1,0)</f>
        <v>1</v>
      </c>
      <c r="V1400" s="0" t="n">
        <f aca="false">IF(I1400=1,1,0)</f>
        <v>1</v>
      </c>
      <c r="W1400" s="0" t="n">
        <f aca="false">IF(J1400=1,1,0)</f>
        <v>1</v>
      </c>
      <c r="X1400" s="0" t="n">
        <f aca="false">IF(K1400=1,1,0)</f>
        <v>0</v>
      </c>
      <c r="Y1400" s="0" t="n">
        <f aca="false">IF(L1400=1,1,0)</f>
        <v>1</v>
      </c>
      <c r="Z1400" s="0" t="n">
        <f aca="false">IF(SUM(T1400:Y1400)&lt;&gt;0,(T1400*A1400+U1400*B1400+V1400*C1400+W1400*D1400+X1400*E1400+Y1400*F1400)/SUM(T1400:Y1400),0)</f>
        <v>39.75</v>
      </c>
      <c r="AA1400" s="0" t="n">
        <f aca="false">IF(Z1400&gt;S1400,1,0)</f>
        <v>0</v>
      </c>
      <c r="AB1400" s="0" t="n">
        <f aca="false">IF(AND(S1400&lt;&gt;0,Z1400&lt;&gt;0),1,0)</f>
        <v>1</v>
      </c>
      <c r="AC1400" s="0" t="n">
        <f aca="false">IF(AA1400+AB1400=2,1,0)</f>
        <v>0</v>
      </c>
    </row>
    <row r="1401" customFormat="false" ht="13.8" hidden="false" customHeight="false" outlineLevel="0" collapsed="false">
      <c r="A1401" s="0" t="n">
        <v>32</v>
      </c>
      <c r="B1401" s="0" t="n">
        <v>92</v>
      </c>
      <c r="C1401" s="0" t="n">
        <v>27</v>
      </c>
      <c r="D1401" s="0" t="n">
        <v>34</v>
      </c>
      <c r="E1401" s="0" t="n">
        <v>32</v>
      </c>
      <c r="F1401" s="0" t="n">
        <v>30</v>
      </c>
      <c r="G1401" s="0" t="n">
        <f aca="false">COUNTIF($A1401:$F1401,A1401)</f>
        <v>2</v>
      </c>
      <c r="H1401" s="0" t="n">
        <f aca="false">COUNTIF($A1401:$F1401,B1401)</f>
        <v>1</v>
      </c>
      <c r="I1401" s="0" t="n">
        <f aca="false">COUNTIF($A1401:$F1401,C1401)</f>
        <v>1</v>
      </c>
      <c r="J1401" s="0" t="n">
        <f aca="false">COUNTIF($A1401:$F1401,D1401)</f>
        <v>1</v>
      </c>
      <c r="K1401" s="0" t="n">
        <f aca="false">COUNTIF($A1401:$F1401,E1401)</f>
        <v>2</v>
      </c>
      <c r="L1401" s="0" t="n">
        <f aca="false">COUNTIF($A1401:$F1401,F1401)</f>
        <v>1</v>
      </c>
      <c r="M1401" s="0" t="n">
        <f aca="false">IF(G1401=2,1,0)</f>
        <v>1</v>
      </c>
      <c r="N1401" s="0" t="n">
        <f aca="false">IF(H1401=2,1,0)</f>
        <v>0</v>
      </c>
      <c r="O1401" s="0" t="n">
        <f aca="false">IF(I1401=2,1,0)</f>
        <v>0</v>
      </c>
      <c r="P1401" s="0" t="n">
        <f aca="false">IF(J1401=2,1,0)</f>
        <v>0</v>
      </c>
      <c r="Q1401" s="0" t="n">
        <f aca="false">IF(K1401=2,1,0)</f>
        <v>1</v>
      </c>
      <c r="R1401" s="0" t="n">
        <f aca="false">IF(L1401=2,1,0)</f>
        <v>0</v>
      </c>
      <c r="S1401" s="0" t="n">
        <f aca="false">IF(SUM(M1401:R1401)&lt;&gt;0,(A1401*M1401+B1401*N1401+C1401*O1401+D1401*P1401+E1401*Q1401+F1401*R1401)/SUM(M1401:R1401),0)</f>
        <v>32</v>
      </c>
      <c r="T1401" s="0" t="n">
        <f aca="false">IF(G1401=1,1,0)</f>
        <v>0</v>
      </c>
      <c r="U1401" s="0" t="n">
        <f aca="false">IF(H1401=1,1,0)</f>
        <v>1</v>
      </c>
      <c r="V1401" s="0" t="n">
        <f aca="false">IF(I1401=1,1,0)</f>
        <v>1</v>
      </c>
      <c r="W1401" s="0" t="n">
        <f aca="false">IF(J1401=1,1,0)</f>
        <v>1</v>
      </c>
      <c r="X1401" s="0" t="n">
        <f aca="false">IF(K1401=1,1,0)</f>
        <v>0</v>
      </c>
      <c r="Y1401" s="0" t="n">
        <f aca="false">IF(L1401=1,1,0)</f>
        <v>1</v>
      </c>
      <c r="Z1401" s="0" t="n">
        <f aca="false">IF(SUM(T1401:Y1401)&lt;&gt;0,(T1401*A1401+U1401*B1401+V1401*C1401+W1401*D1401+X1401*E1401+Y1401*F1401)/SUM(T1401:Y1401),0)</f>
        <v>45.75</v>
      </c>
      <c r="AA1401" s="0" t="n">
        <f aca="false">IF(Z1401&gt;S1401,1,0)</f>
        <v>1</v>
      </c>
      <c r="AB1401" s="0" t="n">
        <f aca="false">IF(AND(S1401&lt;&gt;0,Z1401&lt;&gt;0),1,0)</f>
        <v>1</v>
      </c>
      <c r="AC1401" s="0" t="n">
        <f aca="false">IF(AA1401+AB1401=2,1,0)</f>
        <v>1</v>
      </c>
    </row>
    <row r="1402" customFormat="false" ht="13.8" hidden="false" customHeight="false" outlineLevel="0" collapsed="false">
      <c r="A1402" s="0" t="n">
        <v>49</v>
      </c>
      <c r="B1402" s="0" t="n">
        <v>10</v>
      </c>
      <c r="C1402" s="0" t="n">
        <v>12</v>
      </c>
      <c r="D1402" s="0" t="n">
        <v>29</v>
      </c>
      <c r="E1402" s="0" t="n">
        <v>32</v>
      </c>
      <c r="F1402" s="0" t="n">
        <v>10</v>
      </c>
      <c r="G1402" s="0" t="n">
        <f aca="false">COUNTIF($A1402:$F1402,A1402)</f>
        <v>1</v>
      </c>
      <c r="H1402" s="0" t="n">
        <f aca="false">COUNTIF($A1402:$F1402,B1402)</f>
        <v>2</v>
      </c>
      <c r="I1402" s="0" t="n">
        <f aca="false">COUNTIF($A1402:$F1402,C1402)</f>
        <v>1</v>
      </c>
      <c r="J1402" s="0" t="n">
        <f aca="false">COUNTIF($A1402:$F1402,D1402)</f>
        <v>1</v>
      </c>
      <c r="K1402" s="0" t="n">
        <f aca="false">COUNTIF($A1402:$F1402,E1402)</f>
        <v>1</v>
      </c>
      <c r="L1402" s="0" t="n">
        <f aca="false">COUNTIF($A1402:$F1402,F1402)</f>
        <v>2</v>
      </c>
      <c r="M1402" s="0" t="n">
        <f aca="false">IF(G1402=2,1,0)</f>
        <v>0</v>
      </c>
      <c r="N1402" s="0" t="n">
        <f aca="false">IF(H1402=2,1,0)</f>
        <v>1</v>
      </c>
      <c r="O1402" s="0" t="n">
        <f aca="false">IF(I1402=2,1,0)</f>
        <v>0</v>
      </c>
      <c r="P1402" s="0" t="n">
        <f aca="false">IF(J1402=2,1,0)</f>
        <v>0</v>
      </c>
      <c r="Q1402" s="0" t="n">
        <f aca="false">IF(K1402=2,1,0)</f>
        <v>0</v>
      </c>
      <c r="R1402" s="0" t="n">
        <f aca="false">IF(L1402=2,1,0)</f>
        <v>1</v>
      </c>
      <c r="S1402" s="0" t="n">
        <f aca="false">IF(SUM(M1402:R1402)&lt;&gt;0,(A1402*M1402+B1402*N1402+C1402*O1402+D1402*P1402+E1402*Q1402+F1402*R1402)/SUM(M1402:R1402),0)</f>
        <v>10</v>
      </c>
      <c r="T1402" s="0" t="n">
        <f aca="false">IF(G1402=1,1,0)</f>
        <v>1</v>
      </c>
      <c r="U1402" s="0" t="n">
        <f aca="false">IF(H1402=1,1,0)</f>
        <v>0</v>
      </c>
      <c r="V1402" s="0" t="n">
        <f aca="false">IF(I1402=1,1,0)</f>
        <v>1</v>
      </c>
      <c r="W1402" s="0" t="n">
        <f aca="false">IF(J1402=1,1,0)</f>
        <v>1</v>
      </c>
      <c r="X1402" s="0" t="n">
        <f aca="false">IF(K1402=1,1,0)</f>
        <v>1</v>
      </c>
      <c r="Y1402" s="0" t="n">
        <f aca="false">IF(L1402=1,1,0)</f>
        <v>0</v>
      </c>
      <c r="Z1402" s="0" t="n">
        <f aca="false">IF(SUM(T1402:Y1402)&lt;&gt;0,(T1402*A1402+U1402*B1402+V1402*C1402+W1402*D1402+X1402*E1402+Y1402*F1402)/SUM(T1402:Y1402),0)</f>
        <v>30.5</v>
      </c>
      <c r="AA1402" s="0" t="n">
        <f aca="false">IF(Z1402&gt;S1402,1,0)</f>
        <v>1</v>
      </c>
      <c r="AB1402" s="0" t="n">
        <f aca="false">IF(AND(S1402&lt;&gt;0,Z1402&lt;&gt;0),1,0)</f>
        <v>1</v>
      </c>
      <c r="AC1402" s="0" t="n">
        <f aca="false">IF(AA1402+AB1402=2,1,0)</f>
        <v>1</v>
      </c>
    </row>
    <row r="1403" customFormat="false" ht="13.8" hidden="false" customHeight="false" outlineLevel="0" collapsed="false">
      <c r="A1403" s="0" t="n">
        <v>24</v>
      </c>
      <c r="B1403" s="0" t="n">
        <v>93</v>
      </c>
      <c r="C1403" s="0" t="n">
        <v>27</v>
      </c>
      <c r="D1403" s="0" t="n">
        <v>27</v>
      </c>
      <c r="E1403" s="0" t="n">
        <v>16</v>
      </c>
      <c r="F1403" s="0" t="n">
        <v>279</v>
      </c>
      <c r="G1403" s="0" t="n">
        <f aca="false">COUNTIF($A1403:$F1403,A1403)</f>
        <v>1</v>
      </c>
      <c r="H1403" s="0" t="n">
        <f aca="false">COUNTIF($A1403:$F1403,B1403)</f>
        <v>1</v>
      </c>
      <c r="I1403" s="0" t="n">
        <f aca="false">COUNTIF($A1403:$F1403,C1403)</f>
        <v>2</v>
      </c>
      <c r="J1403" s="0" t="n">
        <f aca="false">COUNTIF($A1403:$F1403,D1403)</f>
        <v>2</v>
      </c>
      <c r="K1403" s="0" t="n">
        <f aca="false">COUNTIF($A1403:$F1403,E1403)</f>
        <v>1</v>
      </c>
      <c r="L1403" s="0" t="n">
        <f aca="false">COUNTIF($A1403:$F1403,F1403)</f>
        <v>1</v>
      </c>
      <c r="M1403" s="0" t="n">
        <f aca="false">IF(G1403=2,1,0)</f>
        <v>0</v>
      </c>
      <c r="N1403" s="0" t="n">
        <f aca="false">IF(H1403=2,1,0)</f>
        <v>0</v>
      </c>
      <c r="O1403" s="0" t="n">
        <f aca="false">IF(I1403=2,1,0)</f>
        <v>1</v>
      </c>
      <c r="P1403" s="0" t="n">
        <f aca="false">IF(J1403=2,1,0)</f>
        <v>1</v>
      </c>
      <c r="Q1403" s="0" t="n">
        <f aca="false">IF(K1403=2,1,0)</f>
        <v>0</v>
      </c>
      <c r="R1403" s="0" t="n">
        <f aca="false">IF(L1403=2,1,0)</f>
        <v>0</v>
      </c>
      <c r="S1403" s="0" t="n">
        <f aca="false">IF(SUM(M1403:R1403)&lt;&gt;0,(A1403*M1403+B1403*N1403+C1403*O1403+D1403*P1403+E1403*Q1403+F1403*R1403)/SUM(M1403:R1403),0)</f>
        <v>27</v>
      </c>
      <c r="T1403" s="0" t="n">
        <f aca="false">IF(G1403=1,1,0)</f>
        <v>1</v>
      </c>
      <c r="U1403" s="0" t="n">
        <f aca="false">IF(H1403=1,1,0)</f>
        <v>1</v>
      </c>
      <c r="V1403" s="0" t="n">
        <f aca="false">IF(I1403=1,1,0)</f>
        <v>0</v>
      </c>
      <c r="W1403" s="0" t="n">
        <f aca="false">IF(J1403=1,1,0)</f>
        <v>0</v>
      </c>
      <c r="X1403" s="0" t="n">
        <f aca="false">IF(K1403=1,1,0)</f>
        <v>1</v>
      </c>
      <c r="Y1403" s="0" t="n">
        <f aca="false">IF(L1403=1,1,0)</f>
        <v>1</v>
      </c>
      <c r="Z1403" s="0" t="n">
        <f aca="false">IF(SUM(T1403:Y1403)&lt;&gt;0,(T1403*A1403+U1403*B1403+V1403*C1403+W1403*D1403+X1403*E1403+Y1403*F1403)/SUM(T1403:Y1403),0)</f>
        <v>103</v>
      </c>
      <c r="AA1403" s="0" t="n">
        <f aca="false">IF(Z1403&gt;S1403,1,0)</f>
        <v>1</v>
      </c>
      <c r="AB1403" s="0" t="n">
        <f aca="false">IF(AND(S1403&lt;&gt;0,Z1403&lt;&gt;0),1,0)</f>
        <v>1</v>
      </c>
      <c r="AC1403" s="0" t="n">
        <f aca="false">IF(AA1403+AB1403=2,1,0)</f>
        <v>1</v>
      </c>
    </row>
    <row r="1404" customFormat="false" ht="13.8" hidden="false" customHeight="false" outlineLevel="0" collapsed="false">
      <c r="A1404" s="0" t="n">
        <v>46</v>
      </c>
      <c r="B1404" s="0" t="n">
        <v>45</v>
      </c>
      <c r="C1404" s="0" t="n">
        <v>49</v>
      </c>
      <c r="D1404" s="0" t="n">
        <v>31</v>
      </c>
      <c r="E1404" s="0" t="n">
        <v>30</v>
      </c>
      <c r="F1404" s="0" t="n">
        <v>30</v>
      </c>
      <c r="G1404" s="0" t="n">
        <f aca="false">COUNTIF($A1404:$F1404,A1404)</f>
        <v>1</v>
      </c>
      <c r="H1404" s="0" t="n">
        <f aca="false">COUNTIF($A1404:$F1404,B1404)</f>
        <v>1</v>
      </c>
      <c r="I1404" s="0" t="n">
        <f aca="false">COUNTIF($A1404:$F1404,C1404)</f>
        <v>1</v>
      </c>
      <c r="J1404" s="0" t="n">
        <f aca="false">COUNTIF($A1404:$F1404,D1404)</f>
        <v>1</v>
      </c>
      <c r="K1404" s="0" t="n">
        <f aca="false">COUNTIF($A1404:$F1404,E1404)</f>
        <v>2</v>
      </c>
      <c r="L1404" s="0" t="n">
        <f aca="false">COUNTIF($A1404:$F1404,F1404)</f>
        <v>2</v>
      </c>
      <c r="M1404" s="0" t="n">
        <f aca="false">IF(G1404=2,1,0)</f>
        <v>0</v>
      </c>
      <c r="N1404" s="0" t="n">
        <f aca="false">IF(H1404=2,1,0)</f>
        <v>0</v>
      </c>
      <c r="O1404" s="0" t="n">
        <f aca="false">IF(I1404=2,1,0)</f>
        <v>0</v>
      </c>
      <c r="P1404" s="0" t="n">
        <f aca="false">IF(J1404=2,1,0)</f>
        <v>0</v>
      </c>
      <c r="Q1404" s="0" t="n">
        <f aca="false">IF(K1404=2,1,0)</f>
        <v>1</v>
      </c>
      <c r="R1404" s="0" t="n">
        <f aca="false">IF(L1404=2,1,0)</f>
        <v>1</v>
      </c>
      <c r="S1404" s="0" t="n">
        <f aca="false">IF(SUM(M1404:R1404)&lt;&gt;0,(A1404*M1404+B1404*N1404+C1404*O1404+D1404*P1404+E1404*Q1404+F1404*R1404)/SUM(M1404:R1404),0)</f>
        <v>30</v>
      </c>
      <c r="T1404" s="0" t="n">
        <f aca="false">IF(G1404=1,1,0)</f>
        <v>1</v>
      </c>
      <c r="U1404" s="0" t="n">
        <f aca="false">IF(H1404=1,1,0)</f>
        <v>1</v>
      </c>
      <c r="V1404" s="0" t="n">
        <f aca="false">IF(I1404=1,1,0)</f>
        <v>1</v>
      </c>
      <c r="W1404" s="0" t="n">
        <f aca="false">IF(J1404=1,1,0)</f>
        <v>1</v>
      </c>
      <c r="X1404" s="0" t="n">
        <f aca="false">IF(K1404=1,1,0)</f>
        <v>0</v>
      </c>
      <c r="Y1404" s="0" t="n">
        <f aca="false">IF(L1404=1,1,0)</f>
        <v>0</v>
      </c>
      <c r="Z1404" s="0" t="n">
        <f aca="false">IF(SUM(T1404:Y1404)&lt;&gt;0,(T1404*A1404+U1404*B1404+V1404*C1404+W1404*D1404+X1404*E1404+Y1404*F1404)/SUM(T1404:Y1404),0)</f>
        <v>42.75</v>
      </c>
      <c r="AA1404" s="0" t="n">
        <f aca="false">IF(Z1404&gt;S1404,1,0)</f>
        <v>1</v>
      </c>
      <c r="AB1404" s="0" t="n">
        <f aca="false">IF(AND(S1404&lt;&gt;0,Z1404&lt;&gt;0),1,0)</f>
        <v>1</v>
      </c>
      <c r="AC1404" s="0" t="n">
        <f aca="false">IF(AA1404+AB1404=2,1,0)</f>
        <v>1</v>
      </c>
    </row>
    <row r="1405" customFormat="false" ht="13.8" hidden="false" customHeight="false" outlineLevel="0" collapsed="false">
      <c r="A1405" s="0" t="n">
        <v>41</v>
      </c>
      <c r="B1405" s="0" t="n">
        <v>96</v>
      </c>
      <c r="C1405" s="0" t="n">
        <v>73</v>
      </c>
      <c r="D1405" s="0" t="n">
        <v>23</v>
      </c>
      <c r="E1405" s="0" t="n">
        <v>82</v>
      </c>
      <c r="F1405" s="0" t="n">
        <v>32</v>
      </c>
      <c r="G1405" s="0" t="n">
        <f aca="false">COUNTIF($A1405:$F1405,A1405)</f>
        <v>1</v>
      </c>
      <c r="H1405" s="0" t="n">
        <f aca="false">COUNTIF($A1405:$F1405,B1405)</f>
        <v>1</v>
      </c>
      <c r="I1405" s="0" t="n">
        <f aca="false">COUNTIF($A1405:$F1405,C1405)</f>
        <v>1</v>
      </c>
      <c r="J1405" s="0" t="n">
        <f aca="false">COUNTIF($A1405:$F1405,D1405)</f>
        <v>1</v>
      </c>
      <c r="K1405" s="0" t="n">
        <f aca="false">COUNTIF($A1405:$F1405,E1405)</f>
        <v>1</v>
      </c>
      <c r="L1405" s="0" t="n">
        <f aca="false">COUNTIF($A1405:$F1405,F1405)</f>
        <v>1</v>
      </c>
      <c r="M1405" s="0" t="n">
        <f aca="false">IF(G1405=2,1,0)</f>
        <v>0</v>
      </c>
      <c r="N1405" s="0" t="n">
        <f aca="false">IF(H1405=2,1,0)</f>
        <v>0</v>
      </c>
      <c r="O1405" s="0" t="n">
        <f aca="false">IF(I1405=2,1,0)</f>
        <v>0</v>
      </c>
      <c r="P1405" s="0" t="n">
        <f aca="false">IF(J1405=2,1,0)</f>
        <v>0</v>
      </c>
      <c r="Q1405" s="0" t="n">
        <f aca="false">IF(K1405=2,1,0)</f>
        <v>0</v>
      </c>
      <c r="R1405" s="0" t="n">
        <f aca="false">IF(L1405=2,1,0)</f>
        <v>0</v>
      </c>
      <c r="S1405" s="0" t="n">
        <f aca="false">IF(SUM(M1405:R1405)&lt;&gt;0,(A1405*M1405+B1405*N1405+C1405*O1405+D1405*P1405+E1405*Q1405+F1405*R1405)/SUM(M1405:R1405),0)</f>
        <v>0</v>
      </c>
      <c r="T1405" s="0" t="n">
        <f aca="false">IF(G1405=1,1,0)</f>
        <v>1</v>
      </c>
      <c r="U1405" s="0" t="n">
        <f aca="false">IF(H1405=1,1,0)</f>
        <v>1</v>
      </c>
      <c r="V1405" s="0" t="n">
        <f aca="false">IF(I1405=1,1,0)</f>
        <v>1</v>
      </c>
      <c r="W1405" s="0" t="n">
        <f aca="false">IF(J1405=1,1,0)</f>
        <v>1</v>
      </c>
      <c r="X1405" s="0" t="n">
        <f aca="false">IF(K1405=1,1,0)</f>
        <v>1</v>
      </c>
      <c r="Y1405" s="0" t="n">
        <f aca="false">IF(L1405=1,1,0)</f>
        <v>1</v>
      </c>
      <c r="Z1405" s="0" t="n">
        <f aca="false">IF(SUM(T1405:Y1405)&lt;&gt;0,(T1405*A1405+U1405*B1405+V1405*C1405+W1405*D1405+X1405*E1405+Y1405*F1405)/SUM(T1405:Y1405),0)</f>
        <v>57.8333333333333</v>
      </c>
      <c r="AA1405" s="0" t="n">
        <f aca="false">IF(Z1405&gt;S1405,1,0)</f>
        <v>1</v>
      </c>
      <c r="AB1405" s="0" t="n">
        <f aca="false">IF(AND(S1405&lt;&gt;0,Z1405&lt;&gt;0),1,0)</f>
        <v>0</v>
      </c>
      <c r="AC1405" s="0" t="n">
        <f aca="false">IF(AA1405+AB1405=2,1,0)</f>
        <v>0</v>
      </c>
    </row>
    <row r="1406" customFormat="false" ht="13.8" hidden="false" customHeight="false" outlineLevel="0" collapsed="false">
      <c r="A1406" s="0" t="n">
        <v>3</v>
      </c>
      <c r="B1406" s="0" t="n">
        <v>31</v>
      </c>
      <c r="C1406" s="0" t="n">
        <v>87</v>
      </c>
      <c r="D1406" s="0" t="n">
        <v>25</v>
      </c>
      <c r="E1406" s="0" t="n">
        <v>3</v>
      </c>
      <c r="F1406" s="0" t="n">
        <v>20</v>
      </c>
      <c r="G1406" s="0" t="n">
        <f aca="false">COUNTIF($A1406:$F1406,A1406)</f>
        <v>2</v>
      </c>
      <c r="H1406" s="0" t="n">
        <f aca="false">COUNTIF($A1406:$F1406,B1406)</f>
        <v>1</v>
      </c>
      <c r="I1406" s="0" t="n">
        <f aca="false">COUNTIF($A1406:$F1406,C1406)</f>
        <v>1</v>
      </c>
      <c r="J1406" s="0" t="n">
        <f aca="false">COUNTIF($A1406:$F1406,D1406)</f>
        <v>1</v>
      </c>
      <c r="K1406" s="0" t="n">
        <f aca="false">COUNTIF($A1406:$F1406,E1406)</f>
        <v>2</v>
      </c>
      <c r="L1406" s="0" t="n">
        <f aca="false">COUNTIF($A1406:$F1406,F1406)</f>
        <v>1</v>
      </c>
      <c r="M1406" s="0" t="n">
        <f aca="false">IF(G1406=2,1,0)</f>
        <v>1</v>
      </c>
      <c r="N1406" s="0" t="n">
        <f aca="false">IF(H1406=2,1,0)</f>
        <v>0</v>
      </c>
      <c r="O1406" s="0" t="n">
        <f aca="false">IF(I1406=2,1,0)</f>
        <v>0</v>
      </c>
      <c r="P1406" s="0" t="n">
        <f aca="false">IF(J1406=2,1,0)</f>
        <v>0</v>
      </c>
      <c r="Q1406" s="0" t="n">
        <f aca="false">IF(K1406=2,1,0)</f>
        <v>1</v>
      </c>
      <c r="R1406" s="0" t="n">
        <f aca="false">IF(L1406=2,1,0)</f>
        <v>0</v>
      </c>
      <c r="S1406" s="0" t="n">
        <f aca="false">IF(SUM(M1406:R1406)&lt;&gt;0,(A1406*M1406+B1406*N1406+C1406*O1406+D1406*P1406+E1406*Q1406+F1406*R1406)/SUM(M1406:R1406),0)</f>
        <v>3</v>
      </c>
      <c r="T1406" s="0" t="n">
        <f aca="false">IF(G1406=1,1,0)</f>
        <v>0</v>
      </c>
      <c r="U1406" s="0" t="n">
        <f aca="false">IF(H1406=1,1,0)</f>
        <v>1</v>
      </c>
      <c r="V1406" s="0" t="n">
        <f aca="false">IF(I1406=1,1,0)</f>
        <v>1</v>
      </c>
      <c r="W1406" s="0" t="n">
        <f aca="false">IF(J1406=1,1,0)</f>
        <v>1</v>
      </c>
      <c r="X1406" s="0" t="n">
        <f aca="false">IF(K1406=1,1,0)</f>
        <v>0</v>
      </c>
      <c r="Y1406" s="0" t="n">
        <f aca="false">IF(L1406=1,1,0)</f>
        <v>1</v>
      </c>
      <c r="Z1406" s="0" t="n">
        <f aca="false">IF(SUM(T1406:Y1406)&lt;&gt;0,(T1406*A1406+U1406*B1406+V1406*C1406+W1406*D1406+X1406*E1406+Y1406*F1406)/SUM(T1406:Y1406),0)</f>
        <v>40.75</v>
      </c>
      <c r="AA1406" s="0" t="n">
        <f aca="false">IF(Z1406&gt;S1406,1,0)</f>
        <v>1</v>
      </c>
      <c r="AB1406" s="0" t="n">
        <f aca="false">IF(AND(S1406&lt;&gt;0,Z1406&lt;&gt;0),1,0)</f>
        <v>1</v>
      </c>
      <c r="AC1406" s="0" t="n">
        <f aca="false">IF(AA1406+AB1406=2,1,0)</f>
        <v>1</v>
      </c>
    </row>
    <row r="1407" customFormat="false" ht="13.8" hidden="false" customHeight="false" outlineLevel="0" collapsed="false">
      <c r="A1407" s="0" t="n">
        <v>95</v>
      </c>
      <c r="B1407" s="0" t="n">
        <v>66</v>
      </c>
      <c r="C1407" s="0" t="n">
        <v>67</v>
      </c>
      <c r="D1407" s="0" t="n">
        <v>7</v>
      </c>
      <c r="E1407" s="0" t="n">
        <v>95</v>
      </c>
      <c r="F1407" s="0" t="n">
        <v>22</v>
      </c>
      <c r="G1407" s="0" t="n">
        <f aca="false">COUNTIF($A1407:$F1407,A1407)</f>
        <v>2</v>
      </c>
      <c r="H1407" s="0" t="n">
        <f aca="false">COUNTIF($A1407:$F1407,B1407)</f>
        <v>1</v>
      </c>
      <c r="I1407" s="0" t="n">
        <f aca="false">COUNTIF($A1407:$F1407,C1407)</f>
        <v>1</v>
      </c>
      <c r="J1407" s="0" t="n">
        <f aca="false">COUNTIF($A1407:$F1407,D1407)</f>
        <v>1</v>
      </c>
      <c r="K1407" s="0" t="n">
        <f aca="false">COUNTIF($A1407:$F1407,E1407)</f>
        <v>2</v>
      </c>
      <c r="L1407" s="0" t="n">
        <f aca="false">COUNTIF($A1407:$F1407,F1407)</f>
        <v>1</v>
      </c>
      <c r="M1407" s="0" t="n">
        <f aca="false">IF(G1407=2,1,0)</f>
        <v>1</v>
      </c>
      <c r="N1407" s="0" t="n">
        <f aca="false">IF(H1407=2,1,0)</f>
        <v>0</v>
      </c>
      <c r="O1407" s="0" t="n">
        <f aca="false">IF(I1407=2,1,0)</f>
        <v>0</v>
      </c>
      <c r="P1407" s="0" t="n">
        <f aca="false">IF(J1407=2,1,0)</f>
        <v>0</v>
      </c>
      <c r="Q1407" s="0" t="n">
        <f aca="false">IF(K1407=2,1,0)</f>
        <v>1</v>
      </c>
      <c r="R1407" s="0" t="n">
        <f aca="false">IF(L1407=2,1,0)</f>
        <v>0</v>
      </c>
      <c r="S1407" s="0" t="n">
        <f aca="false">IF(SUM(M1407:R1407)&lt;&gt;0,(A1407*M1407+B1407*N1407+C1407*O1407+D1407*P1407+E1407*Q1407+F1407*R1407)/SUM(M1407:R1407),0)</f>
        <v>95</v>
      </c>
      <c r="T1407" s="0" t="n">
        <f aca="false">IF(G1407=1,1,0)</f>
        <v>0</v>
      </c>
      <c r="U1407" s="0" t="n">
        <f aca="false">IF(H1407=1,1,0)</f>
        <v>1</v>
      </c>
      <c r="V1407" s="0" t="n">
        <f aca="false">IF(I1407=1,1,0)</f>
        <v>1</v>
      </c>
      <c r="W1407" s="0" t="n">
        <f aca="false">IF(J1407=1,1,0)</f>
        <v>1</v>
      </c>
      <c r="X1407" s="0" t="n">
        <f aca="false">IF(K1407=1,1,0)</f>
        <v>0</v>
      </c>
      <c r="Y1407" s="0" t="n">
        <f aca="false">IF(L1407=1,1,0)</f>
        <v>1</v>
      </c>
      <c r="Z1407" s="0" t="n">
        <f aca="false">IF(SUM(T1407:Y1407)&lt;&gt;0,(T1407*A1407+U1407*B1407+V1407*C1407+W1407*D1407+X1407*E1407+Y1407*F1407)/SUM(T1407:Y1407),0)</f>
        <v>40.5</v>
      </c>
      <c r="AA1407" s="0" t="n">
        <f aca="false">IF(Z1407&gt;S1407,1,0)</f>
        <v>0</v>
      </c>
      <c r="AB1407" s="0" t="n">
        <f aca="false">IF(AND(S1407&lt;&gt;0,Z1407&lt;&gt;0),1,0)</f>
        <v>1</v>
      </c>
      <c r="AC1407" s="0" t="n">
        <f aca="false">IF(AA1407+AB1407=2,1,0)</f>
        <v>0</v>
      </c>
    </row>
    <row r="1408" customFormat="false" ht="13.8" hidden="false" customHeight="false" outlineLevel="0" collapsed="false">
      <c r="A1408" s="0" t="n">
        <v>32</v>
      </c>
      <c r="B1408" s="0" t="n">
        <v>53</v>
      </c>
      <c r="C1408" s="0" t="n">
        <v>78</v>
      </c>
      <c r="D1408" s="0" t="n">
        <v>9</v>
      </c>
      <c r="E1408" s="0" t="n">
        <v>16</v>
      </c>
      <c r="F1408" s="0" t="n">
        <v>53</v>
      </c>
      <c r="G1408" s="0" t="n">
        <f aca="false">COUNTIF($A1408:$F1408,A1408)</f>
        <v>1</v>
      </c>
      <c r="H1408" s="0" t="n">
        <f aca="false">COUNTIF($A1408:$F1408,B1408)</f>
        <v>2</v>
      </c>
      <c r="I1408" s="0" t="n">
        <f aca="false">COUNTIF($A1408:$F1408,C1408)</f>
        <v>1</v>
      </c>
      <c r="J1408" s="0" t="n">
        <f aca="false">COUNTIF($A1408:$F1408,D1408)</f>
        <v>1</v>
      </c>
      <c r="K1408" s="0" t="n">
        <f aca="false">COUNTIF($A1408:$F1408,E1408)</f>
        <v>1</v>
      </c>
      <c r="L1408" s="0" t="n">
        <f aca="false">COUNTIF($A1408:$F1408,F1408)</f>
        <v>2</v>
      </c>
      <c r="M1408" s="0" t="n">
        <f aca="false">IF(G1408=2,1,0)</f>
        <v>0</v>
      </c>
      <c r="N1408" s="0" t="n">
        <f aca="false">IF(H1408=2,1,0)</f>
        <v>1</v>
      </c>
      <c r="O1408" s="0" t="n">
        <f aca="false">IF(I1408=2,1,0)</f>
        <v>0</v>
      </c>
      <c r="P1408" s="0" t="n">
        <f aca="false">IF(J1408=2,1,0)</f>
        <v>0</v>
      </c>
      <c r="Q1408" s="0" t="n">
        <f aca="false">IF(K1408=2,1,0)</f>
        <v>0</v>
      </c>
      <c r="R1408" s="0" t="n">
        <f aca="false">IF(L1408=2,1,0)</f>
        <v>1</v>
      </c>
      <c r="S1408" s="0" t="n">
        <f aca="false">IF(SUM(M1408:R1408)&lt;&gt;0,(A1408*M1408+B1408*N1408+C1408*O1408+D1408*P1408+E1408*Q1408+F1408*R1408)/SUM(M1408:R1408),0)</f>
        <v>53</v>
      </c>
      <c r="T1408" s="0" t="n">
        <f aca="false">IF(G1408=1,1,0)</f>
        <v>1</v>
      </c>
      <c r="U1408" s="0" t="n">
        <f aca="false">IF(H1408=1,1,0)</f>
        <v>0</v>
      </c>
      <c r="V1408" s="0" t="n">
        <f aca="false">IF(I1408=1,1,0)</f>
        <v>1</v>
      </c>
      <c r="W1408" s="0" t="n">
        <f aca="false">IF(J1408=1,1,0)</f>
        <v>1</v>
      </c>
      <c r="X1408" s="0" t="n">
        <f aca="false">IF(K1408=1,1,0)</f>
        <v>1</v>
      </c>
      <c r="Y1408" s="0" t="n">
        <f aca="false">IF(L1408=1,1,0)</f>
        <v>0</v>
      </c>
      <c r="Z1408" s="0" t="n">
        <f aca="false">IF(SUM(T1408:Y1408)&lt;&gt;0,(T1408*A1408+U1408*B1408+V1408*C1408+W1408*D1408+X1408*E1408+Y1408*F1408)/SUM(T1408:Y1408),0)</f>
        <v>33.75</v>
      </c>
      <c r="AA1408" s="0" t="n">
        <f aca="false">IF(Z1408&gt;S1408,1,0)</f>
        <v>0</v>
      </c>
      <c r="AB1408" s="0" t="n">
        <f aca="false">IF(AND(S1408&lt;&gt;0,Z1408&lt;&gt;0),1,0)</f>
        <v>1</v>
      </c>
      <c r="AC1408" s="0" t="n">
        <f aca="false">IF(AA1408+AB1408=2,1,0)</f>
        <v>0</v>
      </c>
    </row>
    <row r="1409" customFormat="false" ht="13.8" hidden="false" customHeight="false" outlineLevel="0" collapsed="false">
      <c r="A1409" s="0" t="n">
        <v>65</v>
      </c>
      <c r="B1409" s="0" t="n">
        <v>59</v>
      </c>
      <c r="C1409" s="0" t="n">
        <v>81</v>
      </c>
      <c r="D1409" s="0" t="n">
        <v>9</v>
      </c>
      <c r="E1409" s="0" t="n">
        <v>65</v>
      </c>
      <c r="F1409" s="0" t="n">
        <v>59</v>
      </c>
      <c r="G1409" s="0" t="n">
        <f aca="false">COUNTIF($A1409:$F1409,A1409)</f>
        <v>2</v>
      </c>
      <c r="H1409" s="0" t="n">
        <f aca="false">COUNTIF($A1409:$F1409,B1409)</f>
        <v>2</v>
      </c>
      <c r="I1409" s="0" t="n">
        <f aca="false">COUNTIF($A1409:$F1409,C1409)</f>
        <v>1</v>
      </c>
      <c r="J1409" s="0" t="n">
        <f aca="false">COUNTIF($A1409:$F1409,D1409)</f>
        <v>1</v>
      </c>
      <c r="K1409" s="0" t="n">
        <f aca="false">COUNTIF($A1409:$F1409,E1409)</f>
        <v>2</v>
      </c>
      <c r="L1409" s="0" t="n">
        <f aca="false">COUNTIF($A1409:$F1409,F1409)</f>
        <v>2</v>
      </c>
      <c r="M1409" s="0" t="n">
        <f aca="false">IF(G1409=2,1,0)</f>
        <v>1</v>
      </c>
      <c r="N1409" s="0" t="n">
        <f aca="false">IF(H1409=2,1,0)</f>
        <v>1</v>
      </c>
      <c r="O1409" s="0" t="n">
        <f aca="false">IF(I1409=2,1,0)</f>
        <v>0</v>
      </c>
      <c r="P1409" s="0" t="n">
        <f aca="false">IF(J1409=2,1,0)</f>
        <v>0</v>
      </c>
      <c r="Q1409" s="0" t="n">
        <f aca="false">IF(K1409=2,1,0)</f>
        <v>1</v>
      </c>
      <c r="R1409" s="0" t="n">
        <f aca="false">IF(L1409=2,1,0)</f>
        <v>1</v>
      </c>
      <c r="S1409" s="0" t="n">
        <f aca="false">IF(SUM(M1409:R1409)&lt;&gt;0,(A1409*M1409+B1409*N1409+C1409*O1409+D1409*P1409+E1409*Q1409+F1409*R1409)/SUM(M1409:R1409),0)</f>
        <v>62</v>
      </c>
      <c r="T1409" s="0" t="n">
        <f aca="false">IF(G1409=1,1,0)</f>
        <v>0</v>
      </c>
      <c r="U1409" s="0" t="n">
        <f aca="false">IF(H1409=1,1,0)</f>
        <v>0</v>
      </c>
      <c r="V1409" s="0" t="n">
        <f aca="false">IF(I1409=1,1,0)</f>
        <v>1</v>
      </c>
      <c r="W1409" s="0" t="n">
        <f aca="false">IF(J1409=1,1,0)</f>
        <v>1</v>
      </c>
      <c r="X1409" s="0" t="n">
        <f aca="false">IF(K1409=1,1,0)</f>
        <v>0</v>
      </c>
      <c r="Y1409" s="0" t="n">
        <f aca="false">IF(L1409=1,1,0)</f>
        <v>0</v>
      </c>
      <c r="Z1409" s="0" t="n">
        <f aca="false">IF(SUM(T1409:Y1409)&lt;&gt;0,(T1409*A1409+U1409*B1409+V1409*C1409+W1409*D1409+X1409*E1409+Y1409*F1409)/SUM(T1409:Y1409),0)</f>
        <v>45</v>
      </c>
      <c r="AA1409" s="0" t="n">
        <f aca="false">IF(Z1409&gt;S1409,1,0)</f>
        <v>0</v>
      </c>
      <c r="AB1409" s="0" t="n">
        <f aca="false">IF(AND(S1409&lt;&gt;0,Z1409&lt;&gt;0),1,0)</f>
        <v>1</v>
      </c>
      <c r="AC1409" s="0" t="n">
        <f aca="false">IF(AA1409+AB1409=2,1,0)</f>
        <v>0</v>
      </c>
    </row>
    <row r="1410" customFormat="false" ht="13.8" hidden="false" customHeight="false" outlineLevel="0" collapsed="false">
      <c r="A1410" s="0" t="n">
        <v>69</v>
      </c>
      <c r="B1410" s="0" t="n">
        <v>64</v>
      </c>
      <c r="C1410" s="0" t="n">
        <v>3</v>
      </c>
      <c r="D1410" s="0" t="n">
        <v>42</v>
      </c>
      <c r="E1410" s="0" t="n">
        <v>207</v>
      </c>
      <c r="F1410" s="0" t="n">
        <v>42</v>
      </c>
      <c r="G1410" s="0" t="n">
        <f aca="false">COUNTIF($A1410:$F1410,A1410)</f>
        <v>1</v>
      </c>
      <c r="H1410" s="0" t="n">
        <f aca="false">COUNTIF($A1410:$F1410,B1410)</f>
        <v>1</v>
      </c>
      <c r="I1410" s="0" t="n">
        <f aca="false">COUNTIF($A1410:$F1410,C1410)</f>
        <v>1</v>
      </c>
      <c r="J1410" s="0" t="n">
        <f aca="false">COUNTIF($A1410:$F1410,D1410)</f>
        <v>2</v>
      </c>
      <c r="K1410" s="0" t="n">
        <f aca="false">COUNTIF($A1410:$F1410,E1410)</f>
        <v>1</v>
      </c>
      <c r="L1410" s="0" t="n">
        <f aca="false">COUNTIF($A1410:$F1410,F1410)</f>
        <v>2</v>
      </c>
      <c r="M1410" s="0" t="n">
        <f aca="false">IF(G1410=2,1,0)</f>
        <v>0</v>
      </c>
      <c r="N1410" s="0" t="n">
        <f aca="false">IF(H1410=2,1,0)</f>
        <v>0</v>
      </c>
      <c r="O1410" s="0" t="n">
        <f aca="false">IF(I1410=2,1,0)</f>
        <v>0</v>
      </c>
      <c r="P1410" s="0" t="n">
        <f aca="false">IF(J1410=2,1,0)</f>
        <v>1</v>
      </c>
      <c r="Q1410" s="0" t="n">
        <f aca="false">IF(K1410=2,1,0)</f>
        <v>0</v>
      </c>
      <c r="R1410" s="0" t="n">
        <f aca="false">IF(L1410=2,1,0)</f>
        <v>1</v>
      </c>
      <c r="S1410" s="0" t="n">
        <f aca="false">IF(SUM(M1410:R1410)&lt;&gt;0,(A1410*M1410+B1410*N1410+C1410*O1410+D1410*P1410+E1410*Q1410+F1410*R1410)/SUM(M1410:R1410),0)</f>
        <v>42</v>
      </c>
      <c r="T1410" s="0" t="n">
        <f aca="false">IF(G1410=1,1,0)</f>
        <v>1</v>
      </c>
      <c r="U1410" s="0" t="n">
        <f aca="false">IF(H1410=1,1,0)</f>
        <v>1</v>
      </c>
      <c r="V1410" s="0" t="n">
        <f aca="false">IF(I1410=1,1,0)</f>
        <v>1</v>
      </c>
      <c r="W1410" s="0" t="n">
        <f aca="false">IF(J1410=1,1,0)</f>
        <v>0</v>
      </c>
      <c r="X1410" s="0" t="n">
        <f aca="false">IF(K1410=1,1,0)</f>
        <v>1</v>
      </c>
      <c r="Y1410" s="0" t="n">
        <f aca="false">IF(L1410=1,1,0)</f>
        <v>0</v>
      </c>
      <c r="Z1410" s="0" t="n">
        <f aca="false">IF(SUM(T1410:Y1410)&lt;&gt;0,(T1410*A1410+U1410*B1410+V1410*C1410+W1410*D1410+X1410*E1410+Y1410*F1410)/SUM(T1410:Y1410),0)</f>
        <v>85.75</v>
      </c>
      <c r="AA1410" s="0" t="n">
        <f aca="false">IF(Z1410&gt;S1410,1,0)</f>
        <v>1</v>
      </c>
      <c r="AB1410" s="0" t="n">
        <f aca="false">IF(AND(S1410&lt;&gt;0,Z1410&lt;&gt;0),1,0)</f>
        <v>1</v>
      </c>
      <c r="AC1410" s="0" t="n">
        <f aca="false">IF(AA1410+AB1410=2,1,0)</f>
        <v>1</v>
      </c>
    </row>
    <row r="1411" customFormat="false" ht="13.8" hidden="false" customHeight="false" outlineLevel="0" collapsed="false">
      <c r="A1411" s="0" t="n">
        <v>24</v>
      </c>
      <c r="B1411" s="0" t="n">
        <v>27</v>
      </c>
      <c r="C1411" s="0" t="n">
        <v>80</v>
      </c>
      <c r="D1411" s="0" t="n">
        <v>30</v>
      </c>
      <c r="E1411" s="0" t="n">
        <v>24</v>
      </c>
      <c r="F1411" s="0" t="n">
        <v>18</v>
      </c>
      <c r="G1411" s="0" t="n">
        <f aca="false">COUNTIF($A1411:$F1411,A1411)</f>
        <v>2</v>
      </c>
      <c r="H1411" s="0" t="n">
        <f aca="false">COUNTIF($A1411:$F1411,B1411)</f>
        <v>1</v>
      </c>
      <c r="I1411" s="0" t="n">
        <f aca="false">COUNTIF($A1411:$F1411,C1411)</f>
        <v>1</v>
      </c>
      <c r="J1411" s="0" t="n">
        <f aca="false">COUNTIF($A1411:$F1411,D1411)</f>
        <v>1</v>
      </c>
      <c r="K1411" s="0" t="n">
        <f aca="false">COUNTIF($A1411:$F1411,E1411)</f>
        <v>2</v>
      </c>
      <c r="L1411" s="0" t="n">
        <f aca="false">COUNTIF($A1411:$F1411,F1411)</f>
        <v>1</v>
      </c>
      <c r="M1411" s="0" t="n">
        <f aca="false">IF(G1411=2,1,0)</f>
        <v>1</v>
      </c>
      <c r="N1411" s="0" t="n">
        <f aca="false">IF(H1411=2,1,0)</f>
        <v>0</v>
      </c>
      <c r="O1411" s="0" t="n">
        <f aca="false">IF(I1411=2,1,0)</f>
        <v>0</v>
      </c>
      <c r="P1411" s="0" t="n">
        <f aca="false">IF(J1411=2,1,0)</f>
        <v>0</v>
      </c>
      <c r="Q1411" s="0" t="n">
        <f aca="false">IF(K1411=2,1,0)</f>
        <v>1</v>
      </c>
      <c r="R1411" s="0" t="n">
        <f aca="false">IF(L1411=2,1,0)</f>
        <v>0</v>
      </c>
      <c r="S1411" s="0" t="n">
        <f aca="false">IF(SUM(M1411:R1411)&lt;&gt;0,(A1411*M1411+B1411*N1411+C1411*O1411+D1411*P1411+E1411*Q1411+F1411*R1411)/SUM(M1411:R1411),0)</f>
        <v>24</v>
      </c>
      <c r="T1411" s="0" t="n">
        <f aca="false">IF(G1411=1,1,0)</f>
        <v>0</v>
      </c>
      <c r="U1411" s="0" t="n">
        <f aca="false">IF(H1411=1,1,0)</f>
        <v>1</v>
      </c>
      <c r="V1411" s="0" t="n">
        <f aca="false">IF(I1411=1,1,0)</f>
        <v>1</v>
      </c>
      <c r="W1411" s="0" t="n">
        <f aca="false">IF(J1411=1,1,0)</f>
        <v>1</v>
      </c>
      <c r="X1411" s="0" t="n">
        <f aca="false">IF(K1411=1,1,0)</f>
        <v>0</v>
      </c>
      <c r="Y1411" s="0" t="n">
        <f aca="false">IF(L1411=1,1,0)</f>
        <v>1</v>
      </c>
      <c r="Z1411" s="0" t="n">
        <f aca="false">IF(SUM(T1411:Y1411)&lt;&gt;0,(T1411*A1411+U1411*B1411+V1411*C1411+W1411*D1411+X1411*E1411+Y1411*F1411)/SUM(T1411:Y1411),0)</f>
        <v>38.75</v>
      </c>
      <c r="AA1411" s="0" t="n">
        <f aca="false">IF(Z1411&gt;S1411,1,0)</f>
        <v>1</v>
      </c>
      <c r="AB1411" s="0" t="n">
        <f aca="false">IF(AND(S1411&lt;&gt;0,Z1411&lt;&gt;0),1,0)</f>
        <v>1</v>
      </c>
      <c r="AC1411" s="0" t="n">
        <f aca="false">IF(AA1411+AB1411=2,1,0)</f>
        <v>1</v>
      </c>
    </row>
    <row r="1412" customFormat="false" ht="13.8" hidden="false" customHeight="false" outlineLevel="0" collapsed="false">
      <c r="A1412" s="0" t="n">
        <v>40</v>
      </c>
      <c r="B1412" s="0" t="n">
        <v>82</v>
      </c>
      <c r="C1412" s="0" t="n">
        <v>35</v>
      </c>
      <c r="D1412" s="0" t="n">
        <v>28</v>
      </c>
      <c r="E1412" s="0" t="n">
        <v>60</v>
      </c>
      <c r="F1412" s="0" t="n">
        <v>27</v>
      </c>
      <c r="G1412" s="0" t="n">
        <f aca="false">COUNTIF($A1412:$F1412,A1412)</f>
        <v>1</v>
      </c>
      <c r="H1412" s="0" t="n">
        <f aca="false">COUNTIF($A1412:$F1412,B1412)</f>
        <v>1</v>
      </c>
      <c r="I1412" s="0" t="n">
        <f aca="false">COUNTIF($A1412:$F1412,C1412)</f>
        <v>1</v>
      </c>
      <c r="J1412" s="0" t="n">
        <f aca="false">COUNTIF($A1412:$F1412,D1412)</f>
        <v>1</v>
      </c>
      <c r="K1412" s="0" t="n">
        <f aca="false">COUNTIF($A1412:$F1412,E1412)</f>
        <v>1</v>
      </c>
      <c r="L1412" s="0" t="n">
        <f aca="false">COUNTIF($A1412:$F1412,F1412)</f>
        <v>1</v>
      </c>
      <c r="M1412" s="0" t="n">
        <f aca="false">IF(G1412=2,1,0)</f>
        <v>0</v>
      </c>
      <c r="N1412" s="0" t="n">
        <f aca="false">IF(H1412=2,1,0)</f>
        <v>0</v>
      </c>
      <c r="O1412" s="0" t="n">
        <f aca="false">IF(I1412=2,1,0)</f>
        <v>0</v>
      </c>
      <c r="P1412" s="0" t="n">
        <f aca="false">IF(J1412=2,1,0)</f>
        <v>0</v>
      </c>
      <c r="Q1412" s="0" t="n">
        <f aca="false">IF(K1412=2,1,0)</f>
        <v>0</v>
      </c>
      <c r="R1412" s="0" t="n">
        <f aca="false">IF(L1412=2,1,0)</f>
        <v>0</v>
      </c>
      <c r="S1412" s="0" t="n">
        <f aca="false">IF(SUM(M1412:R1412)&lt;&gt;0,(A1412*M1412+B1412*N1412+C1412*O1412+D1412*P1412+E1412*Q1412+F1412*R1412)/SUM(M1412:R1412),0)</f>
        <v>0</v>
      </c>
      <c r="T1412" s="0" t="n">
        <f aca="false">IF(G1412=1,1,0)</f>
        <v>1</v>
      </c>
      <c r="U1412" s="0" t="n">
        <f aca="false">IF(H1412=1,1,0)</f>
        <v>1</v>
      </c>
      <c r="V1412" s="0" t="n">
        <f aca="false">IF(I1412=1,1,0)</f>
        <v>1</v>
      </c>
      <c r="W1412" s="0" t="n">
        <f aca="false">IF(J1412=1,1,0)</f>
        <v>1</v>
      </c>
      <c r="X1412" s="0" t="n">
        <f aca="false">IF(K1412=1,1,0)</f>
        <v>1</v>
      </c>
      <c r="Y1412" s="0" t="n">
        <f aca="false">IF(L1412=1,1,0)</f>
        <v>1</v>
      </c>
      <c r="Z1412" s="0" t="n">
        <f aca="false">IF(SUM(T1412:Y1412)&lt;&gt;0,(T1412*A1412+U1412*B1412+V1412*C1412+W1412*D1412+X1412*E1412+Y1412*F1412)/SUM(T1412:Y1412),0)</f>
        <v>45.3333333333333</v>
      </c>
      <c r="AA1412" s="0" t="n">
        <f aca="false">IF(Z1412&gt;S1412,1,0)</f>
        <v>1</v>
      </c>
      <c r="AB1412" s="0" t="n">
        <f aca="false">IF(AND(S1412&lt;&gt;0,Z1412&lt;&gt;0),1,0)</f>
        <v>0</v>
      </c>
      <c r="AC1412" s="0" t="n">
        <f aca="false">IF(AA1412+AB1412=2,1,0)</f>
        <v>0</v>
      </c>
    </row>
    <row r="1413" customFormat="false" ht="13.8" hidden="false" customHeight="false" outlineLevel="0" collapsed="false">
      <c r="A1413" s="0" t="n">
        <v>65</v>
      </c>
      <c r="B1413" s="0" t="n">
        <v>45</v>
      </c>
      <c r="C1413" s="0" t="n">
        <v>22</v>
      </c>
      <c r="D1413" s="0" t="n">
        <v>48</v>
      </c>
      <c r="E1413" s="0" t="n">
        <v>21</v>
      </c>
      <c r="F1413" s="0" t="n">
        <v>45</v>
      </c>
      <c r="G1413" s="0" t="n">
        <f aca="false">COUNTIF($A1413:$F1413,A1413)</f>
        <v>1</v>
      </c>
      <c r="H1413" s="0" t="n">
        <f aca="false">COUNTIF($A1413:$F1413,B1413)</f>
        <v>2</v>
      </c>
      <c r="I1413" s="0" t="n">
        <f aca="false">COUNTIF($A1413:$F1413,C1413)</f>
        <v>1</v>
      </c>
      <c r="J1413" s="0" t="n">
        <f aca="false">COUNTIF($A1413:$F1413,D1413)</f>
        <v>1</v>
      </c>
      <c r="K1413" s="0" t="n">
        <f aca="false">COUNTIF($A1413:$F1413,E1413)</f>
        <v>1</v>
      </c>
      <c r="L1413" s="0" t="n">
        <f aca="false">COUNTIF($A1413:$F1413,F1413)</f>
        <v>2</v>
      </c>
      <c r="M1413" s="0" t="n">
        <f aca="false">IF(G1413=2,1,0)</f>
        <v>0</v>
      </c>
      <c r="N1413" s="0" t="n">
        <f aca="false">IF(H1413=2,1,0)</f>
        <v>1</v>
      </c>
      <c r="O1413" s="0" t="n">
        <f aca="false">IF(I1413=2,1,0)</f>
        <v>0</v>
      </c>
      <c r="P1413" s="0" t="n">
        <f aca="false">IF(J1413=2,1,0)</f>
        <v>0</v>
      </c>
      <c r="Q1413" s="0" t="n">
        <f aca="false">IF(K1413=2,1,0)</f>
        <v>0</v>
      </c>
      <c r="R1413" s="0" t="n">
        <f aca="false">IF(L1413=2,1,0)</f>
        <v>1</v>
      </c>
      <c r="S1413" s="0" t="n">
        <f aca="false">IF(SUM(M1413:R1413)&lt;&gt;0,(A1413*M1413+B1413*N1413+C1413*O1413+D1413*P1413+E1413*Q1413+F1413*R1413)/SUM(M1413:R1413),0)</f>
        <v>45</v>
      </c>
      <c r="T1413" s="0" t="n">
        <f aca="false">IF(G1413=1,1,0)</f>
        <v>1</v>
      </c>
      <c r="U1413" s="0" t="n">
        <f aca="false">IF(H1413=1,1,0)</f>
        <v>0</v>
      </c>
      <c r="V1413" s="0" t="n">
        <f aca="false">IF(I1413=1,1,0)</f>
        <v>1</v>
      </c>
      <c r="W1413" s="0" t="n">
        <f aca="false">IF(J1413=1,1,0)</f>
        <v>1</v>
      </c>
      <c r="X1413" s="0" t="n">
        <f aca="false">IF(K1413=1,1,0)</f>
        <v>1</v>
      </c>
      <c r="Y1413" s="0" t="n">
        <f aca="false">IF(L1413=1,1,0)</f>
        <v>0</v>
      </c>
      <c r="Z1413" s="0" t="n">
        <f aca="false">IF(SUM(T1413:Y1413)&lt;&gt;0,(T1413*A1413+U1413*B1413+V1413*C1413+W1413*D1413+X1413*E1413+Y1413*F1413)/SUM(T1413:Y1413),0)</f>
        <v>39</v>
      </c>
      <c r="AA1413" s="0" t="n">
        <f aca="false">IF(Z1413&gt;S1413,1,0)</f>
        <v>0</v>
      </c>
      <c r="AB1413" s="0" t="n">
        <f aca="false">IF(AND(S1413&lt;&gt;0,Z1413&lt;&gt;0),1,0)</f>
        <v>1</v>
      </c>
      <c r="AC1413" s="0" t="n">
        <f aca="false">IF(AA1413+AB1413=2,1,0)</f>
        <v>0</v>
      </c>
    </row>
    <row r="1414" customFormat="false" ht="13.8" hidden="false" customHeight="false" outlineLevel="0" collapsed="false">
      <c r="A1414" s="0" t="n">
        <v>42</v>
      </c>
      <c r="B1414" s="0" t="n">
        <v>63</v>
      </c>
      <c r="C1414" s="0" t="n">
        <v>63</v>
      </c>
      <c r="D1414" s="0" t="n">
        <v>49</v>
      </c>
      <c r="E1414" s="0" t="n">
        <v>28</v>
      </c>
      <c r="F1414" s="0" t="n">
        <v>94</v>
      </c>
      <c r="G1414" s="0" t="n">
        <f aca="false">COUNTIF($A1414:$F1414,A1414)</f>
        <v>1</v>
      </c>
      <c r="H1414" s="0" t="n">
        <f aca="false">COUNTIF($A1414:$F1414,B1414)</f>
        <v>2</v>
      </c>
      <c r="I1414" s="0" t="n">
        <f aca="false">COUNTIF($A1414:$F1414,C1414)</f>
        <v>2</v>
      </c>
      <c r="J1414" s="0" t="n">
        <f aca="false">COUNTIF($A1414:$F1414,D1414)</f>
        <v>1</v>
      </c>
      <c r="K1414" s="0" t="n">
        <f aca="false">COUNTIF($A1414:$F1414,E1414)</f>
        <v>1</v>
      </c>
      <c r="L1414" s="0" t="n">
        <f aca="false">COUNTIF($A1414:$F1414,F1414)</f>
        <v>1</v>
      </c>
      <c r="M1414" s="0" t="n">
        <f aca="false">IF(G1414=2,1,0)</f>
        <v>0</v>
      </c>
      <c r="N1414" s="0" t="n">
        <f aca="false">IF(H1414=2,1,0)</f>
        <v>1</v>
      </c>
      <c r="O1414" s="0" t="n">
        <f aca="false">IF(I1414=2,1,0)</f>
        <v>1</v>
      </c>
      <c r="P1414" s="0" t="n">
        <f aca="false">IF(J1414=2,1,0)</f>
        <v>0</v>
      </c>
      <c r="Q1414" s="0" t="n">
        <f aca="false">IF(K1414=2,1,0)</f>
        <v>0</v>
      </c>
      <c r="R1414" s="0" t="n">
        <f aca="false">IF(L1414=2,1,0)</f>
        <v>0</v>
      </c>
      <c r="S1414" s="0" t="n">
        <f aca="false">IF(SUM(M1414:R1414)&lt;&gt;0,(A1414*M1414+B1414*N1414+C1414*O1414+D1414*P1414+E1414*Q1414+F1414*R1414)/SUM(M1414:R1414),0)</f>
        <v>63</v>
      </c>
      <c r="T1414" s="0" t="n">
        <f aca="false">IF(G1414=1,1,0)</f>
        <v>1</v>
      </c>
      <c r="U1414" s="0" t="n">
        <f aca="false">IF(H1414=1,1,0)</f>
        <v>0</v>
      </c>
      <c r="V1414" s="0" t="n">
        <f aca="false">IF(I1414=1,1,0)</f>
        <v>0</v>
      </c>
      <c r="W1414" s="0" t="n">
        <f aca="false">IF(J1414=1,1,0)</f>
        <v>1</v>
      </c>
      <c r="X1414" s="0" t="n">
        <f aca="false">IF(K1414=1,1,0)</f>
        <v>1</v>
      </c>
      <c r="Y1414" s="0" t="n">
        <f aca="false">IF(L1414=1,1,0)</f>
        <v>1</v>
      </c>
      <c r="Z1414" s="0" t="n">
        <f aca="false">IF(SUM(T1414:Y1414)&lt;&gt;0,(T1414*A1414+U1414*B1414+V1414*C1414+W1414*D1414+X1414*E1414+Y1414*F1414)/SUM(T1414:Y1414),0)</f>
        <v>53.25</v>
      </c>
      <c r="AA1414" s="0" t="n">
        <f aca="false">IF(Z1414&gt;S1414,1,0)</f>
        <v>0</v>
      </c>
      <c r="AB1414" s="0" t="n">
        <f aca="false">IF(AND(S1414&lt;&gt;0,Z1414&lt;&gt;0),1,0)</f>
        <v>1</v>
      </c>
      <c r="AC1414" s="0" t="n">
        <f aca="false">IF(AA1414+AB1414=2,1,0)</f>
        <v>0</v>
      </c>
    </row>
    <row r="1415" customFormat="false" ht="13.8" hidden="false" customHeight="false" outlineLevel="0" collapsed="false">
      <c r="A1415" s="0" t="n">
        <v>70</v>
      </c>
      <c r="B1415" s="0" t="n">
        <v>29</v>
      </c>
      <c r="C1415" s="0" t="n">
        <v>9</v>
      </c>
      <c r="D1415" s="0" t="n">
        <v>24</v>
      </c>
      <c r="E1415" s="0" t="n">
        <v>46</v>
      </c>
      <c r="F1415" s="0" t="n">
        <v>29</v>
      </c>
      <c r="G1415" s="0" t="n">
        <f aca="false">COUNTIF($A1415:$F1415,A1415)</f>
        <v>1</v>
      </c>
      <c r="H1415" s="0" t="n">
        <f aca="false">COUNTIF($A1415:$F1415,B1415)</f>
        <v>2</v>
      </c>
      <c r="I1415" s="0" t="n">
        <f aca="false">COUNTIF($A1415:$F1415,C1415)</f>
        <v>1</v>
      </c>
      <c r="J1415" s="0" t="n">
        <f aca="false">COUNTIF($A1415:$F1415,D1415)</f>
        <v>1</v>
      </c>
      <c r="K1415" s="0" t="n">
        <f aca="false">COUNTIF($A1415:$F1415,E1415)</f>
        <v>1</v>
      </c>
      <c r="L1415" s="0" t="n">
        <f aca="false">COUNTIF($A1415:$F1415,F1415)</f>
        <v>2</v>
      </c>
      <c r="M1415" s="0" t="n">
        <f aca="false">IF(G1415=2,1,0)</f>
        <v>0</v>
      </c>
      <c r="N1415" s="0" t="n">
        <f aca="false">IF(H1415=2,1,0)</f>
        <v>1</v>
      </c>
      <c r="O1415" s="0" t="n">
        <f aca="false">IF(I1415=2,1,0)</f>
        <v>0</v>
      </c>
      <c r="P1415" s="0" t="n">
        <f aca="false">IF(J1415=2,1,0)</f>
        <v>0</v>
      </c>
      <c r="Q1415" s="0" t="n">
        <f aca="false">IF(K1415=2,1,0)</f>
        <v>0</v>
      </c>
      <c r="R1415" s="0" t="n">
        <f aca="false">IF(L1415=2,1,0)</f>
        <v>1</v>
      </c>
      <c r="S1415" s="0" t="n">
        <f aca="false">IF(SUM(M1415:R1415)&lt;&gt;0,(A1415*M1415+B1415*N1415+C1415*O1415+D1415*P1415+E1415*Q1415+F1415*R1415)/SUM(M1415:R1415),0)</f>
        <v>29</v>
      </c>
      <c r="T1415" s="0" t="n">
        <f aca="false">IF(G1415=1,1,0)</f>
        <v>1</v>
      </c>
      <c r="U1415" s="0" t="n">
        <f aca="false">IF(H1415=1,1,0)</f>
        <v>0</v>
      </c>
      <c r="V1415" s="0" t="n">
        <f aca="false">IF(I1415=1,1,0)</f>
        <v>1</v>
      </c>
      <c r="W1415" s="0" t="n">
        <f aca="false">IF(J1415=1,1,0)</f>
        <v>1</v>
      </c>
      <c r="X1415" s="0" t="n">
        <f aca="false">IF(K1415=1,1,0)</f>
        <v>1</v>
      </c>
      <c r="Y1415" s="0" t="n">
        <f aca="false">IF(L1415=1,1,0)</f>
        <v>0</v>
      </c>
      <c r="Z1415" s="0" t="n">
        <f aca="false">IF(SUM(T1415:Y1415)&lt;&gt;0,(T1415*A1415+U1415*B1415+V1415*C1415+W1415*D1415+X1415*E1415+Y1415*F1415)/SUM(T1415:Y1415),0)</f>
        <v>37.25</v>
      </c>
      <c r="AA1415" s="0" t="n">
        <f aca="false">IF(Z1415&gt;S1415,1,0)</f>
        <v>1</v>
      </c>
      <c r="AB1415" s="0" t="n">
        <f aca="false">IF(AND(S1415&lt;&gt;0,Z1415&lt;&gt;0),1,0)</f>
        <v>1</v>
      </c>
      <c r="AC1415" s="0" t="n">
        <f aca="false">IF(AA1415+AB1415=2,1,0)</f>
        <v>1</v>
      </c>
    </row>
    <row r="1416" customFormat="false" ht="13.8" hidden="false" customHeight="false" outlineLevel="0" collapsed="false">
      <c r="A1416" s="0" t="n">
        <v>88</v>
      </c>
      <c r="B1416" s="0" t="n">
        <v>58</v>
      </c>
      <c r="C1416" s="0" t="n">
        <v>89</v>
      </c>
      <c r="D1416" s="0" t="n">
        <v>25</v>
      </c>
      <c r="E1416" s="0" t="n">
        <v>132</v>
      </c>
      <c r="F1416" s="0" t="n">
        <v>87</v>
      </c>
      <c r="G1416" s="0" t="n">
        <f aca="false">COUNTIF($A1416:$F1416,A1416)</f>
        <v>1</v>
      </c>
      <c r="H1416" s="0" t="n">
        <f aca="false">COUNTIF($A1416:$F1416,B1416)</f>
        <v>1</v>
      </c>
      <c r="I1416" s="0" t="n">
        <f aca="false">COUNTIF($A1416:$F1416,C1416)</f>
        <v>1</v>
      </c>
      <c r="J1416" s="0" t="n">
        <f aca="false">COUNTIF($A1416:$F1416,D1416)</f>
        <v>1</v>
      </c>
      <c r="K1416" s="0" t="n">
        <f aca="false">COUNTIF($A1416:$F1416,E1416)</f>
        <v>1</v>
      </c>
      <c r="L1416" s="0" t="n">
        <f aca="false">COUNTIF($A1416:$F1416,F1416)</f>
        <v>1</v>
      </c>
      <c r="M1416" s="0" t="n">
        <f aca="false">IF(G1416=2,1,0)</f>
        <v>0</v>
      </c>
      <c r="N1416" s="0" t="n">
        <f aca="false">IF(H1416=2,1,0)</f>
        <v>0</v>
      </c>
      <c r="O1416" s="0" t="n">
        <f aca="false">IF(I1416=2,1,0)</f>
        <v>0</v>
      </c>
      <c r="P1416" s="0" t="n">
        <f aca="false">IF(J1416=2,1,0)</f>
        <v>0</v>
      </c>
      <c r="Q1416" s="0" t="n">
        <f aca="false">IF(K1416=2,1,0)</f>
        <v>0</v>
      </c>
      <c r="R1416" s="0" t="n">
        <f aca="false">IF(L1416=2,1,0)</f>
        <v>0</v>
      </c>
      <c r="S1416" s="0" t="n">
        <f aca="false">IF(SUM(M1416:R1416)&lt;&gt;0,(A1416*M1416+B1416*N1416+C1416*O1416+D1416*P1416+E1416*Q1416+F1416*R1416)/SUM(M1416:R1416),0)</f>
        <v>0</v>
      </c>
      <c r="T1416" s="0" t="n">
        <f aca="false">IF(G1416=1,1,0)</f>
        <v>1</v>
      </c>
      <c r="U1416" s="0" t="n">
        <f aca="false">IF(H1416=1,1,0)</f>
        <v>1</v>
      </c>
      <c r="V1416" s="0" t="n">
        <f aca="false">IF(I1416=1,1,0)</f>
        <v>1</v>
      </c>
      <c r="W1416" s="0" t="n">
        <f aca="false">IF(J1416=1,1,0)</f>
        <v>1</v>
      </c>
      <c r="X1416" s="0" t="n">
        <f aca="false">IF(K1416=1,1,0)</f>
        <v>1</v>
      </c>
      <c r="Y1416" s="0" t="n">
        <f aca="false">IF(L1416=1,1,0)</f>
        <v>1</v>
      </c>
      <c r="Z1416" s="0" t="n">
        <f aca="false">IF(SUM(T1416:Y1416)&lt;&gt;0,(T1416*A1416+U1416*B1416+V1416*C1416+W1416*D1416+X1416*E1416+Y1416*F1416)/SUM(T1416:Y1416),0)</f>
        <v>79.8333333333333</v>
      </c>
      <c r="AA1416" s="0" t="n">
        <f aca="false">IF(Z1416&gt;S1416,1,0)</f>
        <v>1</v>
      </c>
      <c r="AB1416" s="0" t="n">
        <f aca="false">IF(AND(S1416&lt;&gt;0,Z1416&lt;&gt;0),1,0)</f>
        <v>0</v>
      </c>
      <c r="AC1416" s="0" t="n">
        <f aca="false">IF(AA1416+AB1416=2,1,0)</f>
        <v>0</v>
      </c>
    </row>
    <row r="1417" customFormat="false" ht="13.8" hidden="false" customHeight="false" outlineLevel="0" collapsed="false">
      <c r="A1417" s="0" t="n">
        <v>51</v>
      </c>
      <c r="B1417" s="0" t="n">
        <v>18</v>
      </c>
      <c r="C1417" s="0" t="n">
        <v>8</v>
      </c>
      <c r="D1417" s="0" t="n">
        <v>4</v>
      </c>
      <c r="E1417" s="0" t="n">
        <v>76</v>
      </c>
      <c r="F1417" s="0" t="n">
        <v>36</v>
      </c>
      <c r="G1417" s="0" t="n">
        <f aca="false">COUNTIF($A1417:$F1417,A1417)</f>
        <v>1</v>
      </c>
      <c r="H1417" s="0" t="n">
        <f aca="false">COUNTIF($A1417:$F1417,B1417)</f>
        <v>1</v>
      </c>
      <c r="I1417" s="0" t="n">
        <f aca="false">COUNTIF($A1417:$F1417,C1417)</f>
        <v>1</v>
      </c>
      <c r="J1417" s="0" t="n">
        <f aca="false">COUNTIF($A1417:$F1417,D1417)</f>
        <v>1</v>
      </c>
      <c r="K1417" s="0" t="n">
        <f aca="false">COUNTIF($A1417:$F1417,E1417)</f>
        <v>1</v>
      </c>
      <c r="L1417" s="0" t="n">
        <f aca="false">COUNTIF($A1417:$F1417,F1417)</f>
        <v>1</v>
      </c>
      <c r="M1417" s="0" t="n">
        <f aca="false">IF(G1417=2,1,0)</f>
        <v>0</v>
      </c>
      <c r="N1417" s="0" t="n">
        <f aca="false">IF(H1417=2,1,0)</f>
        <v>0</v>
      </c>
      <c r="O1417" s="0" t="n">
        <f aca="false">IF(I1417=2,1,0)</f>
        <v>0</v>
      </c>
      <c r="P1417" s="0" t="n">
        <f aca="false">IF(J1417=2,1,0)</f>
        <v>0</v>
      </c>
      <c r="Q1417" s="0" t="n">
        <f aca="false">IF(K1417=2,1,0)</f>
        <v>0</v>
      </c>
      <c r="R1417" s="0" t="n">
        <f aca="false">IF(L1417=2,1,0)</f>
        <v>0</v>
      </c>
      <c r="S1417" s="0" t="n">
        <f aca="false">IF(SUM(M1417:R1417)&lt;&gt;0,(A1417*M1417+B1417*N1417+C1417*O1417+D1417*P1417+E1417*Q1417+F1417*R1417)/SUM(M1417:R1417),0)</f>
        <v>0</v>
      </c>
      <c r="T1417" s="0" t="n">
        <f aca="false">IF(G1417=1,1,0)</f>
        <v>1</v>
      </c>
      <c r="U1417" s="0" t="n">
        <f aca="false">IF(H1417=1,1,0)</f>
        <v>1</v>
      </c>
      <c r="V1417" s="0" t="n">
        <f aca="false">IF(I1417=1,1,0)</f>
        <v>1</v>
      </c>
      <c r="W1417" s="0" t="n">
        <f aca="false">IF(J1417=1,1,0)</f>
        <v>1</v>
      </c>
      <c r="X1417" s="0" t="n">
        <f aca="false">IF(K1417=1,1,0)</f>
        <v>1</v>
      </c>
      <c r="Y1417" s="0" t="n">
        <f aca="false">IF(L1417=1,1,0)</f>
        <v>1</v>
      </c>
      <c r="Z1417" s="0" t="n">
        <f aca="false">IF(SUM(T1417:Y1417)&lt;&gt;0,(T1417*A1417+U1417*B1417+V1417*C1417+W1417*D1417+X1417*E1417+Y1417*F1417)/SUM(T1417:Y1417),0)</f>
        <v>32.1666666666667</v>
      </c>
      <c r="AA1417" s="0" t="n">
        <f aca="false">IF(Z1417&gt;S1417,1,0)</f>
        <v>1</v>
      </c>
      <c r="AB1417" s="0" t="n">
        <f aca="false">IF(AND(S1417&lt;&gt;0,Z1417&lt;&gt;0),1,0)</f>
        <v>0</v>
      </c>
      <c r="AC1417" s="0" t="n">
        <f aca="false">IF(AA1417+AB1417=2,1,0)</f>
        <v>0</v>
      </c>
    </row>
    <row r="1418" customFormat="false" ht="13.8" hidden="false" customHeight="false" outlineLevel="0" collapsed="false">
      <c r="A1418" s="0" t="n">
        <v>40</v>
      </c>
      <c r="B1418" s="0" t="n">
        <v>29</v>
      </c>
      <c r="C1418" s="0" t="n">
        <v>97</v>
      </c>
      <c r="D1418" s="0" t="n">
        <v>14</v>
      </c>
      <c r="E1418" s="0" t="n">
        <v>40</v>
      </c>
      <c r="F1418" s="0" t="n">
        <v>29</v>
      </c>
      <c r="G1418" s="0" t="n">
        <f aca="false">COUNTIF($A1418:$F1418,A1418)</f>
        <v>2</v>
      </c>
      <c r="H1418" s="0" t="n">
        <f aca="false">COUNTIF($A1418:$F1418,B1418)</f>
        <v>2</v>
      </c>
      <c r="I1418" s="0" t="n">
        <f aca="false">COUNTIF($A1418:$F1418,C1418)</f>
        <v>1</v>
      </c>
      <c r="J1418" s="0" t="n">
        <f aca="false">COUNTIF($A1418:$F1418,D1418)</f>
        <v>1</v>
      </c>
      <c r="K1418" s="0" t="n">
        <f aca="false">COUNTIF($A1418:$F1418,E1418)</f>
        <v>2</v>
      </c>
      <c r="L1418" s="0" t="n">
        <f aca="false">COUNTIF($A1418:$F1418,F1418)</f>
        <v>2</v>
      </c>
      <c r="M1418" s="0" t="n">
        <f aca="false">IF(G1418=2,1,0)</f>
        <v>1</v>
      </c>
      <c r="N1418" s="0" t="n">
        <f aca="false">IF(H1418=2,1,0)</f>
        <v>1</v>
      </c>
      <c r="O1418" s="0" t="n">
        <f aca="false">IF(I1418=2,1,0)</f>
        <v>0</v>
      </c>
      <c r="P1418" s="0" t="n">
        <f aca="false">IF(J1418=2,1,0)</f>
        <v>0</v>
      </c>
      <c r="Q1418" s="0" t="n">
        <f aca="false">IF(K1418=2,1,0)</f>
        <v>1</v>
      </c>
      <c r="R1418" s="0" t="n">
        <f aca="false">IF(L1418=2,1,0)</f>
        <v>1</v>
      </c>
      <c r="S1418" s="0" t="n">
        <f aca="false">IF(SUM(M1418:R1418)&lt;&gt;0,(A1418*M1418+B1418*N1418+C1418*O1418+D1418*P1418+E1418*Q1418+F1418*R1418)/SUM(M1418:R1418),0)</f>
        <v>34.5</v>
      </c>
      <c r="T1418" s="0" t="n">
        <f aca="false">IF(G1418=1,1,0)</f>
        <v>0</v>
      </c>
      <c r="U1418" s="0" t="n">
        <f aca="false">IF(H1418=1,1,0)</f>
        <v>0</v>
      </c>
      <c r="V1418" s="0" t="n">
        <f aca="false">IF(I1418=1,1,0)</f>
        <v>1</v>
      </c>
      <c r="W1418" s="0" t="n">
        <f aca="false">IF(J1418=1,1,0)</f>
        <v>1</v>
      </c>
      <c r="X1418" s="0" t="n">
        <f aca="false">IF(K1418=1,1,0)</f>
        <v>0</v>
      </c>
      <c r="Y1418" s="0" t="n">
        <f aca="false">IF(L1418=1,1,0)</f>
        <v>0</v>
      </c>
      <c r="Z1418" s="0" t="n">
        <f aca="false">IF(SUM(T1418:Y1418)&lt;&gt;0,(T1418*A1418+U1418*B1418+V1418*C1418+W1418*D1418+X1418*E1418+Y1418*F1418)/SUM(T1418:Y1418),0)</f>
        <v>55.5</v>
      </c>
      <c r="AA1418" s="0" t="n">
        <f aca="false">IF(Z1418&gt;S1418,1,0)</f>
        <v>1</v>
      </c>
      <c r="AB1418" s="0" t="n">
        <f aca="false">IF(AND(S1418&lt;&gt;0,Z1418&lt;&gt;0),1,0)</f>
        <v>1</v>
      </c>
      <c r="AC1418" s="0" t="n">
        <f aca="false">IF(AA1418+AB1418=2,1,0)</f>
        <v>1</v>
      </c>
    </row>
    <row r="1419" customFormat="false" ht="13.8" hidden="false" customHeight="false" outlineLevel="0" collapsed="false">
      <c r="A1419" s="0" t="n">
        <v>59</v>
      </c>
      <c r="B1419" s="0" t="n">
        <v>98</v>
      </c>
      <c r="C1419" s="0" t="n">
        <v>95</v>
      </c>
      <c r="D1419" s="0" t="n">
        <v>10</v>
      </c>
      <c r="E1419" s="0" t="n">
        <v>59</v>
      </c>
      <c r="F1419" s="0" t="n">
        <v>32</v>
      </c>
      <c r="G1419" s="0" t="n">
        <f aca="false">COUNTIF($A1419:$F1419,A1419)</f>
        <v>2</v>
      </c>
      <c r="H1419" s="0" t="n">
        <f aca="false">COUNTIF($A1419:$F1419,B1419)</f>
        <v>1</v>
      </c>
      <c r="I1419" s="0" t="n">
        <f aca="false">COUNTIF($A1419:$F1419,C1419)</f>
        <v>1</v>
      </c>
      <c r="J1419" s="0" t="n">
        <f aca="false">COUNTIF($A1419:$F1419,D1419)</f>
        <v>1</v>
      </c>
      <c r="K1419" s="0" t="n">
        <f aca="false">COUNTIF($A1419:$F1419,E1419)</f>
        <v>2</v>
      </c>
      <c r="L1419" s="0" t="n">
        <f aca="false">COUNTIF($A1419:$F1419,F1419)</f>
        <v>1</v>
      </c>
      <c r="M1419" s="0" t="n">
        <f aca="false">IF(G1419=2,1,0)</f>
        <v>1</v>
      </c>
      <c r="N1419" s="0" t="n">
        <f aca="false">IF(H1419=2,1,0)</f>
        <v>0</v>
      </c>
      <c r="O1419" s="0" t="n">
        <f aca="false">IF(I1419=2,1,0)</f>
        <v>0</v>
      </c>
      <c r="P1419" s="0" t="n">
        <f aca="false">IF(J1419=2,1,0)</f>
        <v>0</v>
      </c>
      <c r="Q1419" s="0" t="n">
        <f aca="false">IF(K1419=2,1,0)</f>
        <v>1</v>
      </c>
      <c r="R1419" s="0" t="n">
        <f aca="false">IF(L1419=2,1,0)</f>
        <v>0</v>
      </c>
      <c r="S1419" s="0" t="n">
        <f aca="false">IF(SUM(M1419:R1419)&lt;&gt;0,(A1419*M1419+B1419*N1419+C1419*O1419+D1419*P1419+E1419*Q1419+F1419*R1419)/SUM(M1419:R1419),0)</f>
        <v>59</v>
      </c>
      <c r="T1419" s="0" t="n">
        <f aca="false">IF(G1419=1,1,0)</f>
        <v>0</v>
      </c>
      <c r="U1419" s="0" t="n">
        <f aca="false">IF(H1419=1,1,0)</f>
        <v>1</v>
      </c>
      <c r="V1419" s="0" t="n">
        <f aca="false">IF(I1419=1,1,0)</f>
        <v>1</v>
      </c>
      <c r="W1419" s="0" t="n">
        <f aca="false">IF(J1419=1,1,0)</f>
        <v>1</v>
      </c>
      <c r="X1419" s="0" t="n">
        <f aca="false">IF(K1419=1,1,0)</f>
        <v>0</v>
      </c>
      <c r="Y1419" s="0" t="n">
        <f aca="false">IF(L1419=1,1,0)</f>
        <v>1</v>
      </c>
      <c r="Z1419" s="0" t="n">
        <f aca="false">IF(SUM(T1419:Y1419)&lt;&gt;0,(T1419*A1419+U1419*B1419+V1419*C1419+W1419*D1419+X1419*E1419+Y1419*F1419)/SUM(T1419:Y1419),0)</f>
        <v>58.75</v>
      </c>
      <c r="AA1419" s="0" t="n">
        <f aca="false">IF(Z1419&gt;S1419,1,0)</f>
        <v>0</v>
      </c>
      <c r="AB1419" s="0" t="n">
        <f aca="false">IF(AND(S1419&lt;&gt;0,Z1419&lt;&gt;0),1,0)</f>
        <v>1</v>
      </c>
      <c r="AC1419" s="0" t="n">
        <f aca="false">IF(AA1419+AB1419=2,1,0)</f>
        <v>0</v>
      </c>
    </row>
    <row r="1420" customFormat="false" ht="13.8" hidden="false" customHeight="false" outlineLevel="0" collapsed="false">
      <c r="A1420" s="0" t="n">
        <v>25</v>
      </c>
      <c r="B1420" s="0" t="n">
        <v>14</v>
      </c>
      <c r="C1420" s="0" t="n">
        <v>75</v>
      </c>
      <c r="D1420" s="0" t="n">
        <v>20</v>
      </c>
      <c r="E1420" s="0" t="n">
        <v>25</v>
      </c>
      <c r="F1420" s="0" t="n">
        <v>14</v>
      </c>
      <c r="G1420" s="0" t="n">
        <f aca="false">COUNTIF($A1420:$F1420,A1420)</f>
        <v>2</v>
      </c>
      <c r="H1420" s="0" t="n">
        <f aca="false">COUNTIF($A1420:$F1420,B1420)</f>
        <v>2</v>
      </c>
      <c r="I1420" s="0" t="n">
        <f aca="false">COUNTIF($A1420:$F1420,C1420)</f>
        <v>1</v>
      </c>
      <c r="J1420" s="0" t="n">
        <f aca="false">COUNTIF($A1420:$F1420,D1420)</f>
        <v>1</v>
      </c>
      <c r="K1420" s="0" t="n">
        <f aca="false">COUNTIF($A1420:$F1420,E1420)</f>
        <v>2</v>
      </c>
      <c r="L1420" s="0" t="n">
        <f aca="false">COUNTIF($A1420:$F1420,F1420)</f>
        <v>2</v>
      </c>
      <c r="M1420" s="0" t="n">
        <f aca="false">IF(G1420=2,1,0)</f>
        <v>1</v>
      </c>
      <c r="N1420" s="0" t="n">
        <f aca="false">IF(H1420=2,1,0)</f>
        <v>1</v>
      </c>
      <c r="O1420" s="0" t="n">
        <f aca="false">IF(I1420=2,1,0)</f>
        <v>0</v>
      </c>
      <c r="P1420" s="0" t="n">
        <f aca="false">IF(J1420=2,1,0)</f>
        <v>0</v>
      </c>
      <c r="Q1420" s="0" t="n">
        <f aca="false">IF(K1420=2,1,0)</f>
        <v>1</v>
      </c>
      <c r="R1420" s="0" t="n">
        <f aca="false">IF(L1420=2,1,0)</f>
        <v>1</v>
      </c>
      <c r="S1420" s="0" t="n">
        <f aca="false">IF(SUM(M1420:R1420)&lt;&gt;0,(A1420*M1420+B1420*N1420+C1420*O1420+D1420*P1420+E1420*Q1420+F1420*R1420)/SUM(M1420:R1420),0)</f>
        <v>19.5</v>
      </c>
      <c r="T1420" s="0" t="n">
        <f aca="false">IF(G1420=1,1,0)</f>
        <v>0</v>
      </c>
      <c r="U1420" s="0" t="n">
        <f aca="false">IF(H1420=1,1,0)</f>
        <v>0</v>
      </c>
      <c r="V1420" s="0" t="n">
        <f aca="false">IF(I1420=1,1,0)</f>
        <v>1</v>
      </c>
      <c r="W1420" s="0" t="n">
        <f aca="false">IF(J1420=1,1,0)</f>
        <v>1</v>
      </c>
      <c r="X1420" s="0" t="n">
        <f aca="false">IF(K1420=1,1,0)</f>
        <v>0</v>
      </c>
      <c r="Y1420" s="0" t="n">
        <f aca="false">IF(L1420=1,1,0)</f>
        <v>0</v>
      </c>
      <c r="Z1420" s="0" t="n">
        <f aca="false">IF(SUM(T1420:Y1420)&lt;&gt;0,(T1420*A1420+U1420*B1420+V1420*C1420+W1420*D1420+X1420*E1420+Y1420*F1420)/SUM(T1420:Y1420),0)</f>
        <v>47.5</v>
      </c>
      <c r="AA1420" s="0" t="n">
        <f aca="false">IF(Z1420&gt;S1420,1,0)</f>
        <v>1</v>
      </c>
      <c r="AB1420" s="0" t="n">
        <f aca="false">IF(AND(S1420&lt;&gt;0,Z1420&lt;&gt;0),1,0)</f>
        <v>1</v>
      </c>
      <c r="AC1420" s="0" t="n">
        <f aca="false">IF(AA1420+AB1420=2,1,0)</f>
        <v>1</v>
      </c>
    </row>
    <row r="1421" customFormat="false" ht="13.8" hidden="false" customHeight="false" outlineLevel="0" collapsed="false">
      <c r="A1421" s="0" t="n">
        <v>71</v>
      </c>
      <c r="B1421" s="0" t="n">
        <v>31</v>
      </c>
      <c r="C1421" s="0" t="n">
        <v>9</v>
      </c>
      <c r="D1421" s="0" t="n">
        <v>32</v>
      </c>
      <c r="E1421" s="0" t="n">
        <v>213</v>
      </c>
      <c r="F1421" s="0" t="n">
        <v>15</v>
      </c>
      <c r="G1421" s="0" t="n">
        <f aca="false">COUNTIF($A1421:$F1421,A1421)</f>
        <v>1</v>
      </c>
      <c r="H1421" s="0" t="n">
        <f aca="false">COUNTIF($A1421:$F1421,B1421)</f>
        <v>1</v>
      </c>
      <c r="I1421" s="0" t="n">
        <f aca="false">COUNTIF($A1421:$F1421,C1421)</f>
        <v>1</v>
      </c>
      <c r="J1421" s="0" t="n">
        <f aca="false">COUNTIF($A1421:$F1421,D1421)</f>
        <v>1</v>
      </c>
      <c r="K1421" s="0" t="n">
        <f aca="false">COUNTIF($A1421:$F1421,E1421)</f>
        <v>1</v>
      </c>
      <c r="L1421" s="0" t="n">
        <f aca="false">COUNTIF($A1421:$F1421,F1421)</f>
        <v>1</v>
      </c>
      <c r="M1421" s="0" t="n">
        <f aca="false">IF(G1421=2,1,0)</f>
        <v>0</v>
      </c>
      <c r="N1421" s="0" t="n">
        <f aca="false">IF(H1421=2,1,0)</f>
        <v>0</v>
      </c>
      <c r="O1421" s="0" t="n">
        <f aca="false">IF(I1421=2,1,0)</f>
        <v>0</v>
      </c>
      <c r="P1421" s="0" t="n">
        <f aca="false">IF(J1421=2,1,0)</f>
        <v>0</v>
      </c>
      <c r="Q1421" s="0" t="n">
        <f aca="false">IF(K1421=2,1,0)</f>
        <v>0</v>
      </c>
      <c r="R1421" s="0" t="n">
        <f aca="false">IF(L1421=2,1,0)</f>
        <v>0</v>
      </c>
      <c r="S1421" s="0" t="n">
        <f aca="false">IF(SUM(M1421:R1421)&lt;&gt;0,(A1421*M1421+B1421*N1421+C1421*O1421+D1421*P1421+E1421*Q1421+F1421*R1421)/SUM(M1421:R1421),0)</f>
        <v>0</v>
      </c>
      <c r="T1421" s="0" t="n">
        <f aca="false">IF(G1421=1,1,0)</f>
        <v>1</v>
      </c>
      <c r="U1421" s="0" t="n">
        <f aca="false">IF(H1421=1,1,0)</f>
        <v>1</v>
      </c>
      <c r="V1421" s="0" t="n">
        <f aca="false">IF(I1421=1,1,0)</f>
        <v>1</v>
      </c>
      <c r="W1421" s="0" t="n">
        <f aca="false">IF(J1421=1,1,0)</f>
        <v>1</v>
      </c>
      <c r="X1421" s="0" t="n">
        <f aca="false">IF(K1421=1,1,0)</f>
        <v>1</v>
      </c>
      <c r="Y1421" s="0" t="n">
        <f aca="false">IF(L1421=1,1,0)</f>
        <v>1</v>
      </c>
      <c r="Z1421" s="0" t="n">
        <f aca="false">IF(SUM(T1421:Y1421)&lt;&gt;0,(T1421*A1421+U1421*B1421+V1421*C1421+W1421*D1421+X1421*E1421+Y1421*F1421)/SUM(T1421:Y1421),0)</f>
        <v>61.8333333333333</v>
      </c>
      <c r="AA1421" s="0" t="n">
        <f aca="false">IF(Z1421&gt;S1421,1,0)</f>
        <v>1</v>
      </c>
      <c r="AB1421" s="0" t="n">
        <f aca="false">IF(AND(S1421&lt;&gt;0,Z1421&lt;&gt;0),1,0)</f>
        <v>0</v>
      </c>
      <c r="AC1421" s="0" t="n">
        <f aca="false">IF(AA1421+AB1421=2,1,0)</f>
        <v>0</v>
      </c>
    </row>
    <row r="1422" customFormat="false" ht="13.8" hidden="false" customHeight="false" outlineLevel="0" collapsed="false">
      <c r="A1422" s="0" t="n">
        <v>4</v>
      </c>
      <c r="B1422" s="0" t="n">
        <v>89</v>
      </c>
      <c r="C1422" s="0" t="n">
        <v>79</v>
      </c>
      <c r="D1422" s="0" t="n">
        <v>47</v>
      </c>
      <c r="E1422" s="0" t="n">
        <v>12</v>
      </c>
      <c r="F1422" s="0" t="n">
        <v>89</v>
      </c>
      <c r="G1422" s="0" t="n">
        <f aca="false">COUNTIF($A1422:$F1422,A1422)</f>
        <v>1</v>
      </c>
      <c r="H1422" s="0" t="n">
        <f aca="false">COUNTIF($A1422:$F1422,B1422)</f>
        <v>2</v>
      </c>
      <c r="I1422" s="0" t="n">
        <f aca="false">COUNTIF($A1422:$F1422,C1422)</f>
        <v>1</v>
      </c>
      <c r="J1422" s="0" t="n">
        <f aca="false">COUNTIF($A1422:$F1422,D1422)</f>
        <v>1</v>
      </c>
      <c r="K1422" s="0" t="n">
        <f aca="false">COUNTIF($A1422:$F1422,E1422)</f>
        <v>1</v>
      </c>
      <c r="L1422" s="0" t="n">
        <f aca="false">COUNTIF($A1422:$F1422,F1422)</f>
        <v>2</v>
      </c>
      <c r="M1422" s="0" t="n">
        <f aca="false">IF(G1422=2,1,0)</f>
        <v>0</v>
      </c>
      <c r="N1422" s="0" t="n">
        <f aca="false">IF(H1422=2,1,0)</f>
        <v>1</v>
      </c>
      <c r="O1422" s="0" t="n">
        <f aca="false">IF(I1422=2,1,0)</f>
        <v>0</v>
      </c>
      <c r="P1422" s="0" t="n">
        <f aca="false">IF(J1422=2,1,0)</f>
        <v>0</v>
      </c>
      <c r="Q1422" s="0" t="n">
        <f aca="false">IF(K1422=2,1,0)</f>
        <v>0</v>
      </c>
      <c r="R1422" s="0" t="n">
        <f aca="false">IF(L1422=2,1,0)</f>
        <v>1</v>
      </c>
      <c r="S1422" s="0" t="n">
        <f aca="false">IF(SUM(M1422:R1422)&lt;&gt;0,(A1422*M1422+B1422*N1422+C1422*O1422+D1422*P1422+E1422*Q1422+F1422*R1422)/SUM(M1422:R1422),0)</f>
        <v>89</v>
      </c>
      <c r="T1422" s="0" t="n">
        <f aca="false">IF(G1422=1,1,0)</f>
        <v>1</v>
      </c>
      <c r="U1422" s="0" t="n">
        <f aca="false">IF(H1422=1,1,0)</f>
        <v>0</v>
      </c>
      <c r="V1422" s="0" t="n">
        <f aca="false">IF(I1422=1,1,0)</f>
        <v>1</v>
      </c>
      <c r="W1422" s="0" t="n">
        <f aca="false">IF(J1422=1,1,0)</f>
        <v>1</v>
      </c>
      <c r="X1422" s="0" t="n">
        <f aca="false">IF(K1422=1,1,0)</f>
        <v>1</v>
      </c>
      <c r="Y1422" s="0" t="n">
        <f aca="false">IF(L1422=1,1,0)</f>
        <v>0</v>
      </c>
      <c r="Z1422" s="0" t="n">
        <f aca="false">IF(SUM(T1422:Y1422)&lt;&gt;0,(T1422*A1422+U1422*B1422+V1422*C1422+W1422*D1422+X1422*E1422+Y1422*F1422)/SUM(T1422:Y1422),0)</f>
        <v>35.5</v>
      </c>
      <c r="AA1422" s="0" t="n">
        <f aca="false">IF(Z1422&gt;S1422,1,0)</f>
        <v>0</v>
      </c>
      <c r="AB1422" s="0" t="n">
        <f aca="false">IF(AND(S1422&lt;&gt;0,Z1422&lt;&gt;0),1,0)</f>
        <v>1</v>
      </c>
      <c r="AC1422" s="0" t="n">
        <f aca="false">IF(AA1422+AB1422=2,1,0)</f>
        <v>0</v>
      </c>
    </row>
    <row r="1423" customFormat="false" ht="13.8" hidden="false" customHeight="false" outlineLevel="0" collapsed="false">
      <c r="A1423" s="0" t="n">
        <v>12</v>
      </c>
      <c r="B1423" s="0" t="n">
        <v>16</v>
      </c>
      <c r="C1423" s="0" t="n">
        <v>51</v>
      </c>
      <c r="D1423" s="0" t="n">
        <v>39</v>
      </c>
      <c r="E1423" s="0" t="n">
        <v>12</v>
      </c>
      <c r="F1423" s="0" t="n">
        <v>32</v>
      </c>
      <c r="G1423" s="0" t="n">
        <f aca="false">COUNTIF($A1423:$F1423,A1423)</f>
        <v>2</v>
      </c>
      <c r="H1423" s="0" t="n">
        <f aca="false">COUNTIF($A1423:$F1423,B1423)</f>
        <v>1</v>
      </c>
      <c r="I1423" s="0" t="n">
        <f aca="false">COUNTIF($A1423:$F1423,C1423)</f>
        <v>1</v>
      </c>
      <c r="J1423" s="0" t="n">
        <f aca="false">COUNTIF($A1423:$F1423,D1423)</f>
        <v>1</v>
      </c>
      <c r="K1423" s="0" t="n">
        <f aca="false">COUNTIF($A1423:$F1423,E1423)</f>
        <v>2</v>
      </c>
      <c r="L1423" s="0" t="n">
        <f aca="false">COUNTIF($A1423:$F1423,F1423)</f>
        <v>1</v>
      </c>
      <c r="M1423" s="0" t="n">
        <f aca="false">IF(G1423=2,1,0)</f>
        <v>1</v>
      </c>
      <c r="N1423" s="0" t="n">
        <f aca="false">IF(H1423=2,1,0)</f>
        <v>0</v>
      </c>
      <c r="O1423" s="0" t="n">
        <f aca="false">IF(I1423=2,1,0)</f>
        <v>0</v>
      </c>
      <c r="P1423" s="0" t="n">
        <f aca="false">IF(J1423=2,1,0)</f>
        <v>0</v>
      </c>
      <c r="Q1423" s="0" t="n">
        <f aca="false">IF(K1423=2,1,0)</f>
        <v>1</v>
      </c>
      <c r="R1423" s="0" t="n">
        <f aca="false">IF(L1423=2,1,0)</f>
        <v>0</v>
      </c>
      <c r="S1423" s="0" t="n">
        <f aca="false">IF(SUM(M1423:R1423)&lt;&gt;0,(A1423*M1423+B1423*N1423+C1423*O1423+D1423*P1423+E1423*Q1423+F1423*R1423)/SUM(M1423:R1423),0)</f>
        <v>12</v>
      </c>
      <c r="T1423" s="0" t="n">
        <f aca="false">IF(G1423=1,1,0)</f>
        <v>0</v>
      </c>
      <c r="U1423" s="0" t="n">
        <f aca="false">IF(H1423=1,1,0)</f>
        <v>1</v>
      </c>
      <c r="V1423" s="0" t="n">
        <f aca="false">IF(I1423=1,1,0)</f>
        <v>1</v>
      </c>
      <c r="W1423" s="0" t="n">
        <f aca="false">IF(J1423=1,1,0)</f>
        <v>1</v>
      </c>
      <c r="X1423" s="0" t="n">
        <f aca="false">IF(K1423=1,1,0)</f>
        <v>0</v>
      </c>
      <c r="Y1423" s="0" t="n">
        <f aca="false">IF(L1423=1,1,0)</f>
        <v>1</v>
      </c>
      <c r="Z1423" s="0" t="n">
        <f aca="false">IF(SUM(T1423:Y1423)&lt;&gt;0,(T1423*A1423+U1423*B1423+V1423*C1423+W1423*D1423+X1423*E1423+Y1423*F1423)/SUM(T1423:Y1423),0)</f>
        <v>34.5</v>
      </c>
      <c r="AA1423" s="0" t="n">
        <f aca="false">IF(Z1423&gt;S1423,1,0)</f>
        <v>1</v>
      </c>
      <c r="AB1423" s="0" t="n">
        <f aca="false">IF(AND(S1423&lt;&gt;0,Z1423&lt;&gt;0),1,0)</f>
        <v>1</v>
      </c>
      <c r="AC1423" s="0" t="n">
        <f aca="false">IF(AA1423+AB1423=2,1,0)</f>
        <v>1</v>
      </c>
    </row>
    <row r="1424" customFormat="false" ht="13.8" hidden="false" customHeight="false" outlineLevel="0" collapsed="false">
      <c r="A1424" s="0" t="n">
        <v>48</v>
      </c>
      <c r="B1424" s="0" t="n">
        <v>4</v>
      </c>
      <c r="C1424" s="0" t="n">
        <v>42</v>
      </c>
      <c r="D1424" s="0" t="n">
        <v>16</v>
      </c>
      <c r="E1424" s="0" t="n">
        <v>96</v>
      </c>
      <c r="F1424" s="0" t="n">
        <v>4</v>
      </c>
      <c r="G1424" s="0" t="n">
        <f aca="false">COUNTIF($A1424:$F1424,A1424)</f>
        <v>1</v>
      </c>
      <c r="H1424" s="0" t="n">
        <f aca="false">COUNTIF($A1424:$F1424,B1424)</f>
        <v>2</v>
      </c>
      <c r="I1424" s="0" t="n">
        <f aca="false">COUNTIF($A1424:$F1424,C1424)</f>
        <v>1</v>
      </c>
      <c r="J1424" s="0" t="n">
        <f aca="false">COUNTIF($A1424:$F1424,D1424)</f>
        <v>1</v>
      </c>
      <c r="K1424" s="0" t="n">
        <f aca="false">COUNTIF($A1424:$F1424,E1424)</f>
        <v>1</v>
      </c>
      <c r="L1424" s="0" t="n">
        <f aca="false">COUNTIF($A1424:$F1424,F1424)</f>
        <v>2</v>
      </c>
      <c r="M1424" s="0" t="n">
        <f aca="false">IF(G1424=2,1,0)</f>
        <v>0</v>
      </c>
      <c r="N1424" s="0" t="n">
        <f aca="false">IF(H1424=2,1,0)</f>
        <v>1</v>
      </c>
      <c r="O1424" s="0" t="n">
        <f aca="false">IF(I1424=2,1,0)</f>
        <v>0</v>
      </c>
      <c r="P1424" s="0" t="n">
        <f aca="false">IF(J1424=2,1,0)</f>
        <v>0</v>
      </c>
      <c r="Q1424" s="0" t="n">
        <f aca="false">IF(K1424=2,1,0)</f>
        <v>0</v>
      </c>
      <c r="R1424" s="0" t="n">
        <f aca="false">IF(L1424=2,1,0)</f>
        <v>1</v>
      </c>
      <c r="S1424" s="0" t="n">
        <f aca="false">IF(SUM(M1424:R1424)&lt;&gt;0,(A1424*M1424+B1424*N1424+C1424*O1424+D1424*P1424+E1424*Q1424+F1424*R1424)/SUM(M1424:R1424),0)</f>
        <v>4</v>
      </c>
      <c r="T1424" s="0" t="n">
        <f aca="false">IF(G1424=1,1,0)</f>
        <v>1</v>
      </c>
      <c r="U1424" s="0" t="n">
        <f aca="false">IF(H1424=1,1,0)</f>
        <v>0</v>
      </c>
      <c r="V1424" s="0" t="n">
        <f aca="false">IF(I1424=1,1,0)</f>
        <v>1</v>
      </c>
      <c r="W1424" s="0" t="n">
        <f aca="false">IF(J1424=1,1,0)</f>
        <v>1</v>
      </c>
      <c r="X1424" s="0" t="n">
        <f aca="false">IF(K1424=1,1,0)</f>
        <v>1</v>
      </c>
      <c r="Y1424" s="0" t="n">
        <f aca="false">IF(L1424=1,1,0)</f>
        <v>0</v>
      </c>
      <c r="Z1424" s="0" t="n">
        <f aca="false">IF(SUM(T1424:Y1424)&lt;&gt;0,(T1424*A1424+U1424*B1424+V1424*C1424+W1424*D1424+X1424*E1424+Y1424*F1424)/SUM(T1424:Y1424),0)</f>
        <v>50.5</v>
      </c>
      <c r="AA1424" s="0" t="n">
        <f aca="false">IF(Z1424&gt;S1424,1,0)</f>
        <v>1</v>
      </c>
      <c r="AB1424" s="0" t="n">
        <f aca="false">IF(AND(S1424&lt;&gt;0,Z1424&lt;&gt;0),1,0)</f>
        <v>1</v>
      </c>
      <c r="AC1424" s="0" t="n">
        <f aca="false">IF(AA1424+AB1424=2,1,0)</f>
        <v>1</v>
      </c>
    </row>
    <row r="1425" customFormat="false" ht="13.8" hidden="false" customHeight="false" outlineLevel="0" collapsed="false">
      <c r="A1425" s="0" t="n">
        <v>22</v>
      </c>
      <c r="B1425" s="0" t="n">
        <v>5</v>
      </c>
      <c r="C1425" s="0" t="n">
        <v>20</v>
      </c>
      <c r="D1425" s="0" t="n">
        <v>5</v>
      </c>
      <c r="E1425" s="0" t="n">
        <v>66</v>
      </c>
      <c r="F1425" s="0" t="n">
        <v>5</v>
      </c>
      <c r="G1425" s="0" t="n">
        <f aca="false">COUNTIF($A1425:$F1425,A1425)</f>
        <v>1</v>
      </c>
      <c r="H1425" s="0" t="n">
        <f aca="false">COUNTIF($A1425:$F1425,B1425)</f>
        <v>3</v>
      </c>
      <c r="I1425" s="0" t="n">
        <f aca="false">COUNTIF($A1425:$F1425,C1425)</f>
        <v>1</v>
      </c>
      <c r="J1425" s="0" t="n">
        <f aca="false">COUNTIF($A1425:$F1425,D1425)</f>
        <v>3</v>
      </c>
      <c r="K1425" s="0" t="n">
        <f aca="false">COUNTIF($A1425:$F1425,E1425)</f>
        <v>1</v>
      </c>
      <c r="L1425" s="0" t="n">
        <f aca="false">COUNTIF($A1425:$F1425,F1425)</f>
        <v>3</v>
      </c>
      <c r="M1425" s="0" t="n">
        <f aca="false">IF(G1425=2,1,0)</f>
        <v>0</v>
      </c>
      <c r="N1425" s="0" t="n">
        <f aca="false">IF(H1425=2,1,0)</f>
        <v>0</v>
      </c>
      <c r="O1425" s="0" t="n">
        <f aca="false">IF(I1425=2,1,0)</f>
        <v>0</v>
      </c>
      <c r="P1425" s="0" t="n">
        <f aca="false">IF(J1425=2,1,0)</f>
        <v>0</v>
      </c>
      <c r="Q1425" s="0" t="n">
        <f aca="false">IF(K1425=2,1,0)</f>
        <v>0</v>
      </c>
      <c r="R1425" s="0" t="n">
        <f aca="false">IF(L1425=2,1,0)</f>
        <v>0</v>
      </c>
      <c r="S1425" s="0" t="n">
        <f aca="false">IF(SUM(M1425:R1425)&lt;&gt;0,(A1425*M1425+B1425*N1425+C1425*O1425+D1425*P1425+E1425*Q1425+F1425*R1425)/SUM(M1425:R1425),0)</f>
        <v>0</v>
      </c>
      <c r="T1425" s="0" t="n">
        <f aca="false">IF(G1425=1,1,0)</f>
        <v>1</v>
      </c>
      <c r="U1425" s="0" t="n">
        <f aca="false">IF(H1425=1,1,0)</f>
        <v>0</v>
      </c>
      <c r="V1425" s="0" t="n">
        <f aca="false">IF(I1425=1,1,0)</f>
        <v>1</v>
      </c>
      <c r="W1425" s="0" t="n">
        <f aca="false">IF(J1425=1,1,0)</f>
        <v>0</v>
      </c>
      <c r="X1425" s="0" t="n">
        <f aca="false">IF(K1425=1,1,0)</f>
        <v>1</v>
      </c>
      <c r="Y1425" s="0" t="n">
        <f aca="false">IF(L1425=1,1,0)</f>
        <v>0</v>
      </c>
      <c r="Z1425" s="0" t="n">
        <f aca="false">IF(SUM(T1425:Y1425)&lt;&gt;0,(T1425*A1425+U1425*B1425+V1425*C1425+W1425*D1425+X1425*E1425+Y1425*F1425)/SUM(T1425:Y1425),0)</f>
        <v>36</v>
      </c>
      <c r="AA1425" s="0" t="n">
        <f aca="false">IF(Z1425&gt;S1425,1,0)</f>
        <v>1</v>
      </c>
      <c r="AB1425" s="0" t="n">
        <f aca="false">IF(AND(S1425&lt;&gt;0,Z1425&lt;&gt;0),1,0)</f>
        <v>0</v>
      </c>
      <c r="AC1425" s="0" t="n">
        <f aca="false">IF(AA1425+AB1425=2,1,0)</f>
        <v>0</v>
      </c>
    </row>
    <row r="1426" customFormat="false" ht="13.8" hidden="false" customHeight="false" outlineLevel="0" collapsed="false">
      <c r="A1426" s="0" t="n">
        <v>91</v>
      </c>
      <c r="B1426" s="0" t="n">
        <v>74</v>
      </c>
      <c r="C1426" s="0" t="n">
        <v>47</v>
      </c>
      <c r="D1426" s="0" t="n">
        <v>13</v>
      </c>
      <c r="E1426" s="0" t="n">
        <v>182</v>
      </c>
      <c r="F1426" s="0" t="n">
        <v>74</v>
      </c>
      <c r="G1426" s="0" t="n">
        <f aca="false">COUNTIF($A1426:$F1426,A1426)</f>
        <v>1</v>
      </c>
      <c r="H1426" s="0" t="n">
        <f aca="false">COUNTIF($A1426:$F1426,B1426)</f>
        <v>2</v>
      </c>
      <c r="I1426" s="0" t="n">
        <f aca="false">COUNTIF($A1426:$F1426,C1426)</f>
        <v>1</v>
      </c>
      <c r="J1426" s="0" t="n">
        <f aca="false">COUNTIF($A1426:$F1426,D1426)</f>
        <v>1</v>
      </c>
      <c r="K1426" s="0" t="n">
        <f aca="false">COUNTIF($A1426:$F1426,E1426)</f>
        <v>1</v>
      </c>
      <c r="L1426" s="0" t="n">
        <f aca="false">COUNTIF($A1426:$F1426,F1426)</f>
        <v>2</v>
      </c>
      <c r="M1426" s="0" t="n">
        <f aca="false">IF(G1426=2,1,0)</f>
        <v>0</v>
      </c>
      <c r="N1426" s="0" t="n">
        <f aca="false">IF(H1426=2,1,0)</f>
        <v>1</v>
      </c>
      <c r="O1426" s="0" t="n">
        <f aca="false">IF(I1426=2,1,0)</f>
        <v>0</v>
      </c>
      <c r="P1426" s="0" t="n">
        <f aca="false">IF(J1426=2,1,0)</f>
        <v>0</v>
      </c>
      <c r="Q1426" s="0" t="n">
        <f aca="false">IF(K1426=2,1,0)</f>
        <v>0</v>
      </c>
      <c r="R1426" s="0" t="n">
        <f aca="false">IF(L1426=2,1,0)</f>
        <v>1</v>
      </c>
      <c r="S1426" s="0" t="n">
        <f aca="false">IF(SUM(M1426:R1426)&lt;&gt;0,(A1426*M1426+B1426*N1426+C1426*O1426+D1426*P1426+E1426*Q1426+F1426*R1426)/SUM(M1426:R1426),0)</f>
        <v>74</v>
      </c>
      <c r="T1426" s="0" t="n">
        <f aca="false">IF(G1426=1,1,0)</f>
        <v>1</v>
      </c>
      <c r="U1426" s="0" t="n">
        <f aca="false">IF(H1426=1,1,0)</f>
        <v>0</v>
      </c>
      <c r="V1426" s="0" t="n">
        <f aca="false">IF(I1426=1,1,0)</f>
        <v>1</v>
      </c>
      <c r="W1426" s="0" t="n">
        <f aca="false">IF(J1426=1,1,0)</f>
        <v>1</v>
      </c>
      <c r="X1426" s="0" t="n">
        <f aca="false">IF(K1426=1,1,0)</f>
        <v>1</v>
      </c>
      <c r="Y1426" s="0" t="n">
        <f aca="false">IF(L1426=1,1,0)</f>
        <v>0</v>
      </c>
      <c r="Z1426" s="0" t="n">
        <f aca="false">IF(SUM(T1426:Y1426)&lt;&gt;0,(T1426*A1426+U1426*B1426+V1426*C1426+W1426*D1426+X1426*E1426+Y1426*F1426)/SUM(T1426:Y1426),0)</f>
        <v>83.25</v>
      </c>
      <c r="AA1426" s="0" t="n">
        <f aca="false">IF(Z1426&gt;S1426,1,0)</f>
        <v>1</v>
      </c>
      <c r="AB1426" s="0" t="n">
        <f aca="false">IF(AND(S1426&lt;&gt;0,Z1426&lt;&gt;0),1,0)</f>
        <v>1</v>
      </c>
      <c r="AC1426" s="0" t="n">
        <f aca="false">IF(AA1426+AB1426=2,1,0)</f>
        <v>1</v>
      </c>
    </row>
    <row r="1427" customFormat="false" ht="13.8" hidden="false" customHeight="false" outlineLevel="0" collapsed="false">
      <c r="A1427" s="0" t="n">
        <v>86</v>
      </c>
      <c r="B1427" s="0" t="n">
        <v>88</v>
      </c>
      <c r="C1427" s="0" t="n">
        <v>76</v>
      </c>
      <c r="D1427" s="0" t="n">
        <v>37</v>
      </c>
      <c r="E1427" s="0" t="n">
        <v>43</v>
      </c>
      <c r="F1427" s="0" t="n">
        <v>132</v>
      </c>
      <c r="G1427" s="0" t="n">
        <f aca="false">COUNTIF($A1427:$F1427,A1427)</f>
        <v>1</v>
      </c>
      <c r="H1427" s="0" t="n">
        <f aca="false">COUNTIF($A1427:$F1427,B1427)</f>
        <v>1</v>
      </c>
      <c r="I1427" s="0" t="n">
        <f aca="false">COUNTIF($A1427:$F1427,C1427)</f>
        <v>1</v>
      </c>
      <c r="J1427" s="0" t="n">
        <f aca="false">COUNTIF($A1427:$F1427,D1427)</f>
        <v>1</v>
      </c>
      <c r="K1427" s="0" t="n">
        <f aca="false">COUNTIF($A1427:$F1427,E1427)</f>
        <v>1</v>
      </c>
      <c r="L1427" s="0" t="n">
        <f aca="false">COUNTIF($A1427:$F1427,F1427)</f>
        <v>1</v>
      </c>
      <c r="M1427" s="0" t="n">
        <f aca="false">IF(G1427=2,1,0)</f>
        <v>0</v>
      </c>
      <c r="N1427" s="0" t="n">
        <f aca="false">IF(H1427=2,1,0)</f>
        <v>0</v>
      </c>
      <c r="O1427" s="0" t="n">
        <f aca="false">IF(I1427=2,1,0)</f>
        <v>0</v>
      </c>
      <c r="P1427" s="0" t="n">
        <f aca="false">IF(J1427=2,1,0)</f>
        <v>0</v>
      </c>
      <c r="Q1427" s="0" t="n">
        <f aca="false">IF(K1427=2,1,0)</f>
        <v>0</v>
      </c>
      <c r="R1427" s="0" t="n">
        <f aca="false">IF(L1427=2,1,0)</f>
        <v>0</v>
      </c>
      <c r="S1427" s="0" t="n">
        <f aca="false">IF(SUM(M1427:R1427)&lt;&gt;0,(A1427*M1427+B1427*N1427+C1427*O1427+D1427*P1427+E1427*Q1427+F1427*R1427)/SUM(M1427:R1427),0)</f>
        <v>0</v>
      </c>
      <c r="T1427" s="0" t="n">
        <f aca="false">IF(G1427=1,1,0)</f>
        <v>1</v>
      </c>
      <c r="U1427" s="0" t="n">
        <f aca="false">IF(H1427=1,1,0)</f>
        <v>1</v>
      </c>
      <c r="V1427" s="0" t="n">
        <f aca="false">IF(I1427=1,1,0)</f>
        <v>1</v>
      </c>
      <c r="W1427" s="0" t="n">
        <f aca="false">IF(J1427=1,1,0)</f>
        <v>1</v>
      </c>
      <c r="X1427" s="0" t="n">
        <f aca="false">IF(K1427=1,1,0)</f>
        <v>1</v>
      </c>
      <c r="Y1427" s="0" t="n">
        <f aca="false">IF(L1427=1,1,0)</f>
        <v>1</v>
      </c>
      <c r="Z1427" s="0" t="n">
        <f aca="false">IF(SUM(T1427:Y1427)&lt;&gt;0,(T1427*A1427+U1427*B1427+V1427*C1427+W1427*D1427+X1427*E1427+Y1427*F1427)/SUM(T1427:Y1427),0)</f>
        <v>77</v>
      </c>
      <c r="AA1427" s="0" t="n">
        <f aca="false">IF(Z1427&gt;S1427,1,0)</f>
        <v>1</v>
      </c>
      <c r="AB1427" s="0" t="n">
        <f aca="false">IF(AND(S1427&lt;&gt;0,Z1427&lt;&gt;0),1,0)</f>
        <v>0</v>
      </c>
      <c r="AC1427" s="0" t="n">
        <f aca="false">IF(AA1427+AB1427=2,1,0)</f>
        <v>0</v>
      </c>
    </row>
    <row r="1428" customFormat="false" ht="13.8" hidden="false" customHeight="false" outlineLevel="0" collapsed="false">
      <c r="A1428" s="0" t="n">
        <v>69</v>
      </c>
      <c r="B1428" s="0" t="n">
        <v>94</v>
      </c>
      <c r="C1428" s="0" t="n">
        <v>31</v>
      </c>
      <c r="D1428" s="0" t="n">
        <v>21</v>
      </c>
      <c r="E1428" s="0" t="n">
        <v>69</v>
      </c>
      <c r="F1428" s="0" t="n">
        <v>47</v>
      </c>
      <c r="G1428" s="0" t="n">
        <f aca="false">COUNTIF($A1428:$F1428,A1428)</f>
        <v>2</v>
      </c>
      <c r="H1428" s="0" t="n">
        <f aca="false">COUNTIF($A1428:$F1428,B1428)</f>
        <v>1</v>
      </c>
      <c r="I1428" s="0" t="n">
        <f aca="false">COUNTIF($A1428:$F1428,C1428)</f>
        <v>1</v>
      </c>
      <c r="J1428" s="0" t="n">
        <f aca="false">COUNTIF($A1428:$F1428,D1428)</f>
        <v>1</v>
      </c>
      <c r="K1428" s="0" t="n">
        <f aca="false">COUNTIF($A1428:$F1428,E1428)</f>
        <v>2</v>
      </c>
      <c r="L1428" s="0" t="n">
        <f aca="false">COUNTIF($A1428:$F1428,F1428)</f>
        <v>1</v>
      </c>
      <c r="M1428" s="0" t="n">
        <f aca="false">IF(G1428=2,1,0)</f>
        <v>1</v>
      </c>
      <c r="N1428" s="0" t="n">
        <f aca="false">IF(H1428=2,1,0)</f>
        <v>0</v>
      </c>
      <c r="O1428" s="0" t="n">
        <f aca="false">IF(I1428=2,1,0)</f>
        <v>0</v>
      </c>
      <c r="P1428" s="0" t="n">
        <f aca="false">IF(J1428=2,1,0)</f>
        <v>0</v>
      </c>
      <c r="Q1428" s="0" t="n">
        <f aca="false">IF(K1428=2,1,0)</f>
        <v>1</v>
      </c>
      <c r="R1428" s="0" t="n">
        <f aca="false">IF(L1428=2,1,0)</f>
        <v>0</v>
      </c>
      <c r="S1428" s="0" t="n">
        <f aca="false">IF(SUM(M1428:R1428)&lt;&gt;0,(A1428*M1428+B1428*N1428+C1428*O1428+D1428*P1428+E1428*Q1428+F1428*R1428)/SUM(M1428:R1428),0)</f>
        <v>69</v>
      </c>
      <c r="T1428" s="0" t="n">
        <f aca="false">IF(G1428=1,1,0)</f>
        <v>0</v>
      </c>
      <c r="U1428" s="0" t="n">
        <f aca="false">IF(H1428=1,1,0)</f>
        <v>1</v>
      </c>
      <c r="V1428" s="0" t="n">
        <f aca="false">IF(I1428=1,1,0)</f>
        <v>1</v>
      </c>
      <c r="W1428" s="0" t="n">
        <f aca="false">IF(J1428=1,1,0)</f>
        <v>1</v>
      </c>
      <c r="X1428" s="0" t="n">
        <f aca="false">IF(K1428=1,1,0)</f>
        <v>0</v>
      </c>
      <c r="Y1428" s="0" t="n">
        <f aca="false">IF(L1428=1,1,0)</f>
        <v>1</v>
      </c>
      <c r="Z1428" s="0" t="n">
        <f aca="false">IF(SUM(T1428:Y1428)&lt;&gt;0,(T1428*A1428+U1428*B1428+V1428*C1428+W1428*D1428+X1428*E1428+Y1428*F1428)/SUM(T1428:Y1428),0)</f>
        <v>48.25</v>
      </c>
      <c r="AA1428" s="0" t="n">
        <f aca="false">IF(Z1428&gt;S1428,1,0)</f>
        <v>0</v>
      </c>
      <c r="AB1428" s="0" t="n">
        <f aca="false">IF(AND(S1428&lt;&gt;0,Z1428&lt;&gt;0),1,0)</f>
        <v>1</v>
      </c>
      <c r="AC1428" s="0" t="n">
        <f aca="false">IF(AA1428+AB1428=2,1,0)</f>
        <v>0</v>
      </c>
    </row>
    <row r="1429" customFormat="false" ht="13.8" hidden="false" customHeight="false" outlineLevel="0" collapsed="false">
      <c r="A1429" s="0" t="n">
        <v>33</v>
      </c>
      <c r="B1429" s="0" t="n">
        <v>24</v>
      </c>
      <c r="C1429" s="0" t="n">
        <v>89</v>
      </c>
      <c r="D1429" s="0" t="n">
        <v>46</v>
      </c>
      <c r="E1429" s="0" t="n">
        <v>99</v>
      </c>
      <c r="F1429" s="0" t="n">
        <v>8</v>
      </c>
      <c r="G1429" s="0" t="n">
        <f aca="false">COUNTIF($A1429:$F1429,A1429)</f>
        <v>1</v>
      </c>
      <c r="H1429" s="0" t="n">
        <f aca="false">COUNTIF($A1429:$F1429,B1429)</f>
        <v>1</v>
      </c>
      <c r="I1429" s="0" t="n">
        <f aca="false">COUNTIF($A1429:$F1429,C1429)</f>
        <v>1</v>
      </c>
      <c r="J1429" s="0" t="n">
        <f aca="false">COUNTIF($A1429:$F1429,D1429)</f>
        <v>1</v>
      </c>
      <c r="K1429" s="0" t="n">
        <f aca="false">COUNTIF($A1429:$F1429,E1429)</f>
        <v>1</v>
      </c>
      <c r="L1429" s="0" t="n">
        <f aca="false">COUNTIF($A1429:$F1429,F1429)</f>
        <v>1</v>
      </c>
      <c r="M1429" s="0" t="n">
        <f aca="false">IF(G1429=2,1,0)</f>
        <v>0</v>
      </c>
      <c r="N1429" s="0" t="n">
        <f aca="false">IF(H1429=2,1,0)</f>
        <v>0</v>
      </c>
      <c r="O1429" s="0" t="n">
        <f aca="false">IF(I1429=2,1,0)</f>
        <v>0</v>
      </c>
      <c r="P1429" s="0" t="n">
        <f aca="false">IF(J1429=2,1,0)</f>
        <v>0</v>
      </c>
      <c r="Q1429" s="0" t="n">
        <f aca="false">IF(K1429=2,1,0)</f>
        <v>0</v>
      </c>
      <c r="R1429" s="0" t="n">
        <f aca="false">IF(L1429=2,1,0)</f>
        <v>0</v>
      </c>
      <c r="S1429" s="0" t="n">
        <f aca="false">IF(SUM(M1429:R1429)&lt;&gt;0,(A1429*M1429+B1429*N1429+C1429*O1429+D1429*P1429+E1429*Q1429+F1429*R1429)/SUM(M1429:R1429),0)</f>
        <v>0</v>
      </c>
      <c r="T1429" s="0" t="n">
        <f aca="false">IF(G1429=1,1,0)</f>
        <v>1</v>
      </c>
      <c r="U1429" s="0" t="n">
        <f aca="false">IF(H1429=1,1,0)</f>
        <v>1</v>
      </c>
      <c r="V1429" s="0" t="n">
        <f aca="false">IF(I1429=1,1,0)</f>
        <v>1</v>
      </c>
      <c r="W1429" s="0" t="n">
        <f aca="false">IF(J1429=1,1,0)</f>
        <v>1</v>
      </c>
      <c r="X1429" s="0" t="n">
        <f aca="false">IF(K1429=1,1,0)</f>
        <v>1</v>
      </c>
      <c r="Y1429" s="0" t="n">
        <f aca="false">IF(L1429=1,1,0)</f>
        <v>1</v>
      </c>
      <c r="Z1429" s="0" t="n">
        <f aca="false">IF(SUM(T1429:Y1429)&lt;&gt;0,(T1429*A1429+U1429*B1429+V1429*C1429+W1429*D1429+X1429*E1429+Y1429*F1429)/SUM(T1429:Y1429),0)</f>
        <v>49.8333333333333</v>
      </c>
      <c r="AA1429" s="0" t="n">
        <f aca="false">IF(Z1429&gt;S1429,1,0)</f>
        <v>1</v>
      </c>
      <c r="AB1429" s="0" t="n">
        <f aca="false">IF(AND(S1429&lt;&gt;0,Z1429&lt;&gt;0),1,0)</f>
        <v>0</v>
      </c>
      <c r="AC1429" s="0" t="n">
        <f aca="false">IF(AA1429+AB1429=2,1,0)</f>
        <v>0</v>
      </c>
    </row>
    <row r="1430" customFormat="false" ht="13.8" hidden="false" customHeight="false" outlineLevel="0" collapsed="false">
      <c r="A1430" s="0" t="n">
        <v>10</v>
      </c>
      <c r="B1430" s="0" t="n">
        <v>73</v>
      </c>
      <c r="C1430" s="0" t="n">
        <v>32</v>
      </c>
      <c r="D1430" s="0" t="n">
        <v>16</v>
      </c>
      <c r="E1430" s="0" t="n">
        <v>5</v>
      </c>
      <c r="F1430" s="0" t="n">
        <v>36</v>
      </c>
      <c r="G1430" s="0" t="n">
        <f aca="false">COUNTIF($A1430:$F1430,A1430)</f>
        <v>1</v>
      </c>
      <c r="H1430" s="0" t="n">
        <f aca="false">COUNTIF($A1430:$F1430,B1430)</f>
        <v>1</v>
      </c>
      <c r="I1430" s="0" t="n">
        <f aca="false">COUNTIF($A1430:$F1430,C1430)</f>
        <v>1</v>
      </c>
      <c r="J1430" s="0" t="n">
        <f aca="false">COUNTIF($A1430:$F1430,D1430)</f>
        <v>1</v>
      </c>
      <c r="K1430" s="0" t="n">
        <f aca="false">COUNTIF($A1430:$F1430,E1430)</f>
        <v>1</v>
      </c>
      <c r="L1430" s="0" t="n">
        <f aca="false">COUNTIF($A1430:$F1430,F1430)</f>
        <v>1</v>
      </c>
      <c r="M1430" s="0" t="n">
        <f aca="false">IF(G1430=2,1,0)</f>
        <v>0</v>
      </c>
      <c r="N1430" s="0" t="n">
        <f aca="false">IF(H1430=2,1,0)</f>
        <v>0</v>
      </c>
      <c r="O1430" s="0" t="n">
        <f aca="false">IF(I1430=2,1,0)</f>
        <v>0</v>
      </c>
      <c r="P1430" s="0" t="n">
        <f aca="false">IF(J1430=2,1,0)</f>
        <v>0</v>
      </c>
      <c r="Q1430" s="0" t="n">
        <f aca="false">IF(K1430=2,1,0)</f>
        <v>0</v>
      </c>
      <c r="R1430" s="0" t="n">
        <f aca="false">IF(L1430=2,1,0)</f>
        <v>0</v>
      </c>
      <c r="S1430" s="0" t="n">
        <f aca="false">IF(SUM(M1430:R1430)&lt;&gt;0,(A1430*M1430+B1430*N1430+C1430*O1430+D1430*P1430+E1430*Q1430+F1430*R1430)/SUM(M1430:R1430),0)</f>
        <v>0</v>
      </c>
      <c r="T1430" s="0" t="n">
        <f aca="false">IF(G1430=1,1,0)</f>
        <v>1</v>
      </c>
      <c r="U1430" s="0" t="n">
        <f aca="false">IF(H1430=1,1,0)</f>
        <v>1</v>
      </c>
      <c r="V1430" s="0" t="n">
        <f aca="false">IF(I1430=1,1,0)</f>
        <v>1</v>
      </c>
      <c r="W1430" s="0" t="n">
        <f aca="false">IF(J1430=1,1,0)</f>
        <v>1</v>
      </c>
      <c r="X1430" s="0" t="n">
        <f aca="false">IF(K1430=1,1,0)</f>
        <v>1</v>
      </c>
      <c r="Y1430" s="0" t="n">
        <f aca="false">IF(L1430=1,1,0)</f>
        <v>1</v>
      </c>
      <c r="Z1430" s="0" t="n">
        <f aca="false">IF(SUM(T1430:Y1430)&lt;&gt;0,(T1430*A1430+U1430*B1430+V1430*C1430+W1430*D1430+X1430*E1430+Y1430*F1430)/SUM(T1430:Y1430),0)</f>
        <v>28.6666666666667</v>
      </c>
      <c r="AA1430" s="0" t="n">
        <f aca="false">IF(Z1430&gt;S1430,1,0)</f>
        <v>1</v>
      </c>
      <c r="AB1430" s="0" t="n">
        <f aca="false">IF(AND(S1430&lt;&gt;0,Z1430&lt;&gt;0),1,0)</f>
        <v>0</v>
      </c>
      <c r="AC1430" s="0" t="n">
        <f aca="false">IF(AA1430+AB1430=2,1,0)</f>
        <v>0</v>
      </c>
    </row>
    <row r="1431" customFormat="false" ht="13.8" hidden="false" customHeight="false" outlineLevel="0" collapsed="false">
      <c r="A1431" s="0" t="n">
        <v>30</v>
      </c>
      <c r="B1431" s="0" t="n">
        <v>43</v>
      </c>
      <c r="C1431" s="0" t="n">
        <v>25</v>
      </c>
      <c r="D1431" s="0" t="n">
        <v>10</v>
      </c>
      <c r="E1431" s="0" t="n">
        <v>20</v>
      </c>
      <c r="F1431" s="0" t="n">
        <v>43</v>
      </c>
      <c r="G1431" s="0" t="n">
        <f aca="false">COUNTIF($A1431:$F1431,A1431)</f>
        <v>1</v>
      </c>
      <c r="H1431" s="0" t="n">
        <f aca="false">COUNTIF($A1431:$F1431,B1431)</f>
        <v>2</v>
      </c>
      <c r="I1431" s="0" t="n">
        <f aca="false">COUNTIF($A1431:$F1431,C1431)</f>
        <v>1</v>
      </c>
      <c r="J1431" s="0" t="n">
        <f aca="false">COUNTIF($A1431:$F1431,D1431)</f>
        <v>1</v>
      </c>
      <c r="K1431" s="0" t="n">
        <f aca="false">COUNTIF($A1431:$F1431,E1431)</f>
        <v>1</v>
      </c>
      <c r="L1431" s="0" t="n">
        <f aca="false">COUNTIF($A1431:$F1431,F1431)</f>
        <v>2</v>
      </c>
      <c r="M1431" s="0" t="n">
        <f aca="false">IF(G1431=2,1,0)</f>
        <v>0</v>
      </c>
      <c r="N1431" s="0" t="n">
        <f aca="false">IF(H1431=2,1,0)</f>
        <v>1</v>
      </c>
      <c r="O1431" s="0" t="n">
        <f aca="false">IF(I1431=2,1,0)</f>
        <v>0</v>
      </c>
      <c r="P1431" s="0" t="n">
        <f aca="false">IF(J1431=2,1,0)</f>
        <v>0</v>
      </c>
      <c r="Q1431" s="0" t="n">
        <f aca="false">IF(K1431=2,1,0)</f>
        <v>0</v>
      </c>
      <c r="R1431" s="0" t="n">
        <f aca="false">IF(L1431=2,1,0)</f>
        <v>1</v>
      </c>
      <c r="S1431" s="0" t="n">
        <f aca="false">IF(SUM(M1431:R1431)&lt;&gt;0,(A1431*M1431+B1431*N1431+C1431*O1431+D1431*P1431+E1431*Q1431+F1431*R1431)/SUM(M1431:R1431),0)</f>
        <v>43</v>
      </c>
      <c r="T1431" s="0" t="n">
        <f aca="false">IF(G1431=1,1,0)</f>
        <v>1</v>
      </c>
      <c r="U1431" s="0" t="n">
        <f aca="false">IF(H1431=1,1,0)</f>
        <v>0</v>
      </c>
      <c r="V1431" s="0" t="n">
        <f aca="false">IF(I1431=1,1,0)</f>
        <v>1</v>
      </c>
      <c r="W1431" s="0" t="n">
        <f aca="false">IF(J1431=1,1,0)</f>
        <v>1</v>
      </c>
      <c r="X1431" s="0" t="n">
        <f aca="false">IF(K1431=1,1,0)</f>
        <v>1</v>
      </c>
      <c r="Y1431" s="0" t="n">
        <f aca="false">IF(L1431=1,1,0)</f>
        <v>0</v>
      </c>
      <c r="Z1431" s="0" t="n">
        <f aca="false">IF(SUM(T1431:Y1431)&lt;&gt;0,(T1431*A1431+U1431*B1431+V1431*C1431+W1431*D1431+X1431*E1431+Y1431*F1431)/SUM(T1431:Y1431),0)</f>
        <v>21.25</v>
      </c>
      <c r="AA1431" s="0" t="n">
        <f aca="false">IF(Z1431&gt;S1431,1,0)</f>
        <v>0</v>
      </c>
      <c r="AB1431" s="0" t="n">
        <f aca="false">IF(AND(S1431&lt;&gt;0,Z1431&lt;&gt;0),1,0)</f>
        <v>1</v>
      </c>
      <c r="AC1431" s="0" t="n">
        <f aca="false">IF(AA1431+AB1431=2,1,0)</f>
        <v>0</v>
      </c>
    </row>
    <row r="1432" customFormat="false" ht="13.8" hidden="false" customHeight="false" outlineLevel="0" collapsed="false">
      <c r="A1432" s="0" t="n">
        <v>41</v>
      </c>
      <c r="B1432" s="0" t="n">
        <v>1</v>
      </c>
      <c r="C1432" s="0" t="n">
        <v>87</v>
      </c>
      <c r="D1432" s="0" t="n">
        <v>2</v>
      </c>
      <c r="E1432" s="0" t="n">
        <v>123</v>
      </c>
      <c r="F1432" s="0" t="n">
        <v>1</v>
      </c>
      <c r="G1432" s="0" t="n">
        <f aca="false">COUNTIF($A1432:$F1432,A1432)</f>
        <v>1</v>
      </c>
      <c r="H1432" s="0" t="n">
        <f aca="false">COUNTIF($A1432:$F1432,B1432)</f>
        <v>2</v>
      </c>
      <c r="I1432" s="0" t="n">
        <f aca="false">COUNTIF($A1432:$F1432,C1432)</f>
        <v>1</v>
      </c>
      <c r="J1432" s="0" t="n">
        <f aca="false">COUNTIF($A1432:$F1432,D1432)</f>
        <v>1</v>
      </c>
      <c r="K1432" s="0" t="n">
        <f aca="false">COUNTIF($A1432:$F1432,E1432)</f>
        <v>1</v>
      </c>
      <c r="L1432" s="0" t="n">
        <f aca="false">COUNTIF($A1432:$F1432,F1432)</f>
        <v>2</v>
      </c>
      <c r="M1432" s="0" t="n">
        <f aca="false">IF(G1432=2,1,0)</f>
        <v>0</v>
      </c>
      <c r="N1432" s="0" t="n">
        <f aca="false">IF(H1432=2,1,0)</f>
        <v>1</v>
      </c>
      <c r="O1432" s="0" t="n">
        <f aca="false">IF(I1432=2,1,0)</f>
        <v>0</v>
      </c>
      <c r="P1432" s="0" t="n">
        <f aca="false">IF(J1432=2,1,0)</f>
        <v>0</v>
      </c>
      <c r="Q1432" s="0" t="n">
        <f aca="false">IF(K1432=2,1,0)</f>
        <v>0</v>
      </c>
      <c r="R1432" s="0" t="n">
        <f aca="false">IF(L1432=2,1,0)</f>
        <v>1</v>
      </c>
      <c r="S1432" s="0" t="n">
        <f aca="false">IF(SUM(M1432:R1432)&lt;&gt;0,(A1432*M1432+B1432*N1432+C1432*O1432+D1432*P1432+E1432*Q1432+F1432*R1432)/SUM(M1432:R1432),0)</f>
        <v>1</v>
      </c>
      <c r="T1432" s="0" t="n">
        <f aca="false">IF(G1432=1,1,0)</f>
        <v>1</v>
      </c>
      <c r="U1432" s="0" t="n">
        <f aca="false">IF(H1432=1,1,0)</f>
        <v>0</v>
      </c>
      <c r="V1432" s="0" t="n">
        <f aca="false">IF(I1432=1,1,0)</f>
        <v>1</v>
      </c>
      <c r="W1432" s="0" t="n">
        <f aca="false">IF(J1432=1,1,0)</f>
        <v>1</v>
      </c>
      <c r="X1432" s="0" t="n">
        <f aca="false">IF(K1432=1,1,0)</f>
        <v>1</v>
      </c>
      <c r="Y1432" s="0" t="n">
        <f aca="false">IF(L1432=1,1,0)</f>
        <v>0</v>
      </c>
      <c r="Z1432" s="0" t="n">
        <f aca="false">IF(SUM(T1432:Y1432)&lt;&gt;0,(T1432*A1432+U1432*B1432+V1432*C1432+W1432*D1432+X1432*E1432+Y1432*F1432)/SUM(T1432:Y1432),0)</f>
        <v>63.25</v>
      </c>
      <c r="AA1432" s="0" t="n">
        <f aca="false">IF(Z1432&gt;S1432,1,0)</f>
        <v>1</v>
      </c>
      <c r="AB1432" s="0" t="n">
        <f aca="false">IF(AND(S1432&lt;&gt;0,Z1432&lt;&gt;0),1,0)</f>
        <v>1</v>
      </c>
      <c r="AC1432" s="0" t="n">
        <f aca="false">IF(AA1432+AB1432=2,1,0)</f>
        <v>1</v>
      </c>
    </row>
    <row r="1433" customFormat="false" ht="13.8" hidden="false" customHeight="false" outlineLevel="0" collapsed="false">
      <c r="A1433" s="0" t="n">
        <v>64</v>
      </c>
      <c r="B1433" s="0" t="n">
        <v>83</v>
      </c>
      <c r="C1433" s="0" t="n">
        <v>27</v>
      </c>
      <c r="D1433" s="0" t="n">
        <v>25</v>
      </c>
      <c r="E1433" s="0" t="n">
        <v>192</v>
      </c>
      <c r="F1433" s="0" t="n">
        <v>55</v>
      </c>
      <c r="G1433" s="0" t="n">
        <f aca="false">COUNTIF($A1433:$F1433,A1433)</f>
        <v>1</v>
      </c>
      <c r="H1433" s="0" t="n">
        <f aca="false">COUNTIF($A1433:$F1433,B1433)</f>
        <v>1</v>
      </c>
      <c r="I1433" s="0" t="n">
        <f aca="false">COUNTIF($A1433:$F1433,C1433)</f>
        <v>1</v>
      </c>
      <c r="J1433" s="0" t="n">
        <f aca="false">COUNTIF($A1433:$F1433,D1433)</f>
        <v>1</v>
      </c>
      <c r="K1433" s="0" t="n">
        <f aca="false">COUNTIF($A1433:$F1433,E1433)</f>
        <v>1</v>
      </c>
      <c r="L1433" s="0" t="n">
        <f aca="false">COUNTIF($A1433:$F1433,F1433)</f>
        <v>1</v>
      </c>
      <c r="M1433" s="0" t="n">
        <f aca="false">IF(G1433=2,1,0)</f>
        <v>0</v>
      </c>
      <c r="N1433" s="0" t="n">
        <f aca="false">IF(H1433=2,1,0)</f>
        <v>0</v>
      </c>
      <c r="O1433" s="0" t="n">
        <f aca="false">IF(I1433=2,1,0)</f>
        <v>0</v>
      </c>
      <c r="P1433" s="0" t="n">
        <f aca="false">IF(J1433=2,1,0)</f>
        <v>0</v>
      </c>
      <c r="Q1433" s="0" t="n">
        <f aca="false">IF(K1433=2,1,0)</f>
        <v>0</v>
      </c>
      <c r="R1433" s="0" t="n">
        <f aca="false">IF(L1433=2,1,0)</f>
        <v>0</v>
      </c>
      <c r="S1433" s="0" t="n">
        <f aca="false">IF(SUM(M1433:R1433)&lt;&gt;0,(A1433*M1433+B1433*N1433+C1433*O1433+D1433*P1433+E1433*Q1433+F1433*R1433)/SUM(M1433:R1433),0)</f>
        <v>0</v>
      </c>
      <c r="T1433" s="0" t="n">
        <f aca="false">IF(G1433=1,1,0)</f>
        <v>1</v>
      </c>
      <c r="U1433" s="0" t="n">
        <f aca="false">IF(H1433=1,1,0)</f>
        <v>1</v>
      </c>
      <c r="V1433" s="0" t="n">
        <f aca="false">IF(I1433=1,1,0)</f>
        <v>1</v>
      </c>
      <c r="W1433" s="0" t="n">
        <f aca="false">IF(J1433=1,1,0)</f>
        <v>1</v>
      </c>
      <c r="X1433" s="0" t="n">
        <f aca="false">IF(K1433=1,1,0)</f>
        <v>1</v>
      </c>
      <c r="Y1433" s="0" t="n">
        <f aca="false">IF(L1433=1,1,0)</f>
        <v>1</v>
      </c>
      <c r="Z1433" s="0" t="n">
        <f aca="false">IF(SUM(T1433:Y1433)&lt;&gt;0,(T1433*A1433+U1433*B1433+V1433*C1433+W1433*D1433+X1433*E1433+Y1433*F1433)/SUM(T1433:Y1433),0)</f>
        <v>74.3333333333333</v>
      </c>
      <c r="AA1433" s="0" t="n">
        <f aca="false">IF(Z1433&gt;S1433,1,0)</f>
        <v>1</v>
      </c>
      <c r="AB1433" s="0" t="n">
        <f aca="false">IF(AND(S1433&lt;&gt;0,Z1433&lt;&gt;0),1,0)</f>
        <v>0</v>
      </c>
      <c r="AC1433" s="0" t="n">
        <f aca="false">IF(AA1433+AB1433=2,1,0)</f>
        <v>0</v>
      </c>
    </row>
    <row r="1434" customFormat="false" ht="13.8" hidden="false" customHeight="false" outlineLevel="0" collapsed="false">
      <c r="A1434" s="0" t="n">
        <v>12</v>
      </c>
      <c r="B1434" s="0" t="n">
        <v>59</v>
      </c>
      <c r="C1434" s="0" t="n">
        <v>87</v>
      </c>
      <c r="D1434" s="0" t="n">
        <v>49</v>
      </c>
      <c r="E1434" s="0" t="n">
        <v>18</v>
      </c>
      <c r="F1434" s="0" t="n">
        <v>177</v>
      </c>
      <c r="G1434" s="0" t="n">
        <f aca="false">COUNTIF($A1434:$F1434,A1434)</f>
        <v>1</v>
      </c>
      <c r="H1434" s="0" t="n">
        <f aca="false">COUNTIF($A1434:$F1434,B1434)</f>
        <v>1</v>
      </c>
      <c r="I1434" s="0" t="n">
        <f aca="false">COUNTIF($A1434:$F1434,C1434)</f>
        <v>1</v>
      </c>
      <c r="J1434" s="0" t="n">
        <f aca="false">COUNTIF($A1434:$F1434,D1434)</f>
        <v>1</v>
      </c>
      <c r="K1434" s="0" t="n">
        <f aca="false">COUNTIF($A1434:$F1434,E1434)</f>
        <v>1</v>
      </c>
      <c r="L1434" s="0" t="n">
        <f aca="false">COUNTIF($A1434:$F1434,F1434)</f>
        <v>1</v>
      </c>
      <c r="M1434" s="0" t="n">
        <f aca="false">IF(G1434=2,1,0)</f>
        <v>0</v>
      </c>
      <c r="N1434" s="0" t="n">
        <f aca="false">IF(H1434=2,1,0)</f>
        <v>0</v>
      </c>
      <c r="O1434" s="0" t="n">
        <f aca="false">IF(I1434=2,1,0)</f>
        <v>0</v>
      </c>
      <c r="P1434" s="0" t="n">
        <f aca="false">IF(J1434=2,1,0)</f>
        <v>0</v>
      </c>
      <c r="Q1434" s="0" t="n">
        <f aca="false">IF(K1434=2,1,0)</f>
        <v>0</v>
      </c>
      <c r="R1434" s="0" t="n">
        <f aca="false">IF(L1434=2,1,0)</f>
        <v>0</v>
      </c>
      <c r="S1434" s="0" t="n">
        <f aca="false">IF(SUM(M1434:R1434)&lt;&gt;0,(A1434*M1434+B1434*N1434+C1434*O1434+D1434*P1434+E1434*Q1434+F1434*R1434)/SUM(M1434:R1434),0)</f>
        <v>0</v>
      </c>
      <c r="T1434" s="0" t="n">
        <f aca="false">IF(G1434=1,1,0)</f>
        <v>1</v>
      </c>
      <c r="U1434" s="0" t="n">
        <f aca="false">IF(H1434=1,1,0)</f>
        <v>1</v>
      </c>
      <c r="V1434" s="0" t="n">
        <f aca="false">IF(I1434=1,1,0)</f>
        <v>1</v>
      </c>
      <c r="W1434" s="0" t="n">
        <f aca="false">IF(J1434=1,1,0)</f>
        <v>1</v>
      </c>
      <c r="X1434" s="0" t="n">
        <f aca="false">IF(K1434=1,1,0)</f>
        <v>1</v>
      </c>
      <c r="Y1434" s="0" t="n">
        <f aca="false">IF(L1434=1,1,0)</f>
        <v>1</v>
      </c>
      <c r="Z1434" s="0" t="n">
        <f aca="false">IF(SUM(T1434:Y1434)&lt;&gt;0,(T1434*A1434+U1434*B1434+V1434*C1434+W1434*D1434+X1434*E1434+Y1434*F1434)/SUM(T1434:Y1434),0)</f>
        <v>67</v>
      </c>
      <c r="AA1434" s="0" t="n">
        <f aca="false">IF(Z1434&gt;S1434,1,0)</f>
        <v>1</v>
      </c>
      <c r="AB1434" s="0" t="n">
        <f aca="false">IF(AND(S1434&lt;&gt;0,Z1434&lt;&gt;0),1,0)</f>
        <v>0</v>
      </c>
      <c r="AC1434" s="0" t="n">
        <f aca="false">IF(AA1434+AB1434=2,1,0)</f>
        <v>0</v>
      </c>
    </row>
    <row r="1435" customFormat="false" ht="13.8" hidden="false" customHeight="false" outlineLevel="0" collapsed="false">
      <c r="A1435" s="0" t="n">
        <v>90</v>
      </c>
      <c r="B1435" s="0" t="n">
        <v>7</v>
      </c>
      <c r="C1435" s="0" t="n">
        <v>57</v>
      </c>
      <c r="D1435" s="0" t="n">
        <v>50</v>
      </c>
      <c r="E1435" s="0" t="n">
        <v>180</v>
      </c>
      <c r="F1435" s="0" t="n">
        <v>7</v>
      </c>
      <c r="G1435" s="0" t="n">
        <f aca="false">COUNTIF($A1435:$F1435,A1435)</f>
        <v>1</v>
      </c>
      <c r="H1435" s="0" t="n">
        <f aca="false">COUNTIF($A1435:$F1435,B1435)</f>
        <v>2</v>
      </c>
      <c r="I1435" s="0" t="n">
        <f aca="false">COUNTIF($A1435:$F1435,C1435)</f>
        <v>1</v>
      </c>
      <c r="J1435" s="0" t="n">
        <f aca="false">COUNTIF($A1435:$F1435,D1435)</f>
        <v>1</v>
      </c>
      <c r="K1435" s="0" t="n">
        <f aca="false">COUNTIF($A1435:$F1435,E1435)</f>
        <v>1</v>
      </c>
      <c r="L1435" s="0" t="n">
        <f aca="false">COUNTIF($A1435:$F1435,F1435)</f>
        <v>2</v>
      </c>
      <c r="M1435" s="0" t="n">
        <f aca="false">IF(G1435=2,1,0)</f>
        <v>0</v>
      </c>
      <c r="N1435" s="0" t="n">
        <f aca="false">IF(H1435=2,1,0)</f>
        <v>1</v>
      </c>
      <c r="O1435" s="0" t="n">
        <f aca="false">IF(I1435=2,1,0)</f>
        <v>0</v>
      </c>
      <c r="P1435" s="0" t="n">
        <f aca="false">IF(J1435=2,1,0)</f>
        <v>0</v>
      </c>
      <c r="Q1435" s="0" t="n">
        <f aca="false">IF(K1435=2,1,0)</f>
        <v>0</v>
      </c>
      <c r="R1435" s="0" t="n">
        <f aca="false">IF(L1435=2,1,0)</f>
        <v>1</v>
      </c>
      <c r="S1435" s="0" t="n">
        <f aca="false">IF(SUM(M1435:R1435)&lt;&gt;0,(A1435*M1435+B1435*N1435+C1435*O1435+D1435*P1435+E1435*Q1435+F1435*R1435)/SUM(M1435:R1435),0)</f>
        <v>7</v>
      </c>
      <c r="T1435" s="0" t="n">
        <f aca="false">IF(G1435=1,1,0)</f>
        <v>1</v>
      </c>
      <c r="U1435" s="0" t="n">
        <f aca="false">IF(H1435=1,1,0)</f>
        <v>0</v>
      </c>
      <c r="V1435" s="0" t="n">
        <f aca="false">IF(I1435=1,1,0)</f>
        <v>1</v>
      </c>
      <c r="W1435" s="0" t="n">
        <f aca="false">IF(J1435=1,1,0)</f>
        <v>1</v>
      </c>
      <c r="X1435" s="0" t="n">
        <f aca="false">IF(K1435=1,1,0)</f>
        <v>1</v>
      </c>
      <c r="Y1435" s="0" t="n">
        <f aca="false">IF(L1435=1,1,0)</f>
        <v>0</v>
      </c>
      <c r="Z1435" s="0" t="n">
        <f aca="false">IF(SUM(T1435:Y1435)&lt;&gt;0,(T1435*A1435+U1435*B1435+V1435*C1435+W1435*D1435+X1435*E1435+Y1435*F1435)/SUM(T1435:Y1435),0)</f>
        <v>94.25</v>
      </c>
      <c r="AA1435" s="0" t="n">
        <f aca="false">IF(Z1435&gt;S1435,1,0)</f>
        <v>1</v>
      </c>
      <c r="AB1435" s="0" t="n">
        <f aca="false">IF(AND(S1435&lt;&gt;0,Z1435&lt;&gt;0),1,0)</f>
        <v>1</v>
      </c>
      <c r="AC1435" s="0" t="n">
        <f aca="false">IF(AA1435+AB1435=2,1,0)</f>
        <v>1</v>
      </c>
    </row>
    <row r="1436" customFormat="false" ht="13.8" hidden="false" customHeight="false" outlineLevel="0" collapsed="false">
      <c r="A1436" s="0" t="n">
        <v>4</v>
      </c>
      <c r="B1436" s="0" t="n">
        <v>3</v>
      </c>
      <c r="C1436" s="0" t="n">
        <v>10</v>
      </c>
      <c r="D1436" s="0" t="n">
        <v>43</v>
      </c>
      <c r="E1436" s="0" t="n">
        <v>2</v>
      </c>
      <c r="F1436" s="0" t="n">
        <v>3</v>
      </c>
      <c r="G1436" s="0" t="n">
        <f aca="false">COUNTIF($A1436:$F1436,A1436)</f>
        <v>1</v>
      </c>
      <c r="H1436" s="0" t="n">
        <f aca="false">COUNTIF($A1436:$F1436,B1436)</f>
        <v>2</v>
      </c>
      <c r="I1436" s="0" t="n">
        <f aca="false">COUNTIF($A1436:$F1436,C1436)</f>
        <v>1</v>
      </c>
      <c r="J1436" s="0" t="n">
        <f aca="false">COUNTIF($A1436:$F1436,D1436)</f>
        <v>1</v>
      </c>
      <c r="K1436" s="0" t="n">
        <f aca="false">COUNTIF($A1436:$F1436,E1436)</f>
        <v>1</v>
      </c>
      <c r="L1436" s="0" t="n">
        <f aca="false">COUNTIF($A1436:$F1436,F1436)</f>
        <v>2</v>
      </c>
      <c r="M1436" s="0" t="n">
        <f aca="false">IF(G1436=2,1,0)</f>
        <v>0</v>
      </c>
      <c r="N1436" s="0" t="n">
        <f aca="false">IF(H1436=2,1,0)</f>
        <v>1</v>
      </c>
      <c r="O1436" s="0" t="n">
        <f aca="false">IF(I1436=2,1,0)</f>
        <v>0</v>
      </c>
      <c r="P1436" s="0" t="n">
        <f aca="false">IF(J1436=2,1,0)</f>
        <v>0</v>
      </c>
      <c r="Q1436" s="0" t="n">
        <f aca="false">IF(K1436=2,1,0)</f>
        <v>0</v>
      </c>
      <c r="R1436" s="0" t="n">
        <f aca="false">IF(L1436=2,1,0)</f>
        <v>1</v>
      </c>
      <c r="S1436" s="0" t="n">
        <f aca="false">IF(SUM(M1436:R1436)&lt;&gt;0,(A1436*M1436+B1436*N1436+C1436*O1436+D1436*P1436+E1436*Q1436+F1436*R1436)/SUM(M1436:R1436),0)</f>
        <v>3</v>
      </c>
      <c r="T1436" s="0" t="n">
        <f aca="false">IF(G1436=1,1,0)</f>
        <v>1</v>
      </c>
      <c r="U1436" s="0" t="n">
        <f aca="false">IF(H1436=1,1,0)</f>
        <v>0</v>
      </c>
      <c r="V1436" s="0" t="n">
        <f aca="false">IF(I1436=1,1,0)</f>
        <v>1</v>
      </c>
      <c r="W1436" s="0" t="n">
        <f aca="false">IF(J1436=1,1,0)</f>
        <v>1</v>
      </c>
      <c r="X1436" s="0" t="n">
        <f aca="false">IF(K1436=1,1,0)</f>
        <v>1</v>
      </c>
      <c r="Y1436" s="0" t="n">
        <f aca="false">IF(L1436=1,1,0)</f>
        <v>0</v>
      </c>
      <c r="Z1436" s="0" t="n">
        <f aca="false">IF(SUM(T1436:Y1436)&lt;&gt;0,(T1436*A1436+U1436*B1436+V1436*C1436+W1436*D1436+X1436*E1436+Y1436*F1436)/SUM(T1436:Y1436),0)</f>
        <v>14.75</v>
      </c>
      <c r="AA1436" s="0" t="n">
        <f aca="false">IF(Z1436&gt;S1436,1,0)</f>
        <v>1</v>
      </c>
      <c r="AB1436" s="0" t="n">
        <f aca="false">IF(AND(S1436&lt;&gt;0,Z1436&lt;&gt;0),1,0)</f>
        <v>1</v>
      </c>
      <c r="AC1436" s="0" t="n">
        <f aca="false">IF(AA1436+AB1436=2,1,0)</f>
        <v>1</v>
      </c>
    </row>
    <row r="1437" customFormat="false" ht="13.8" hidden="false" customHeight="false" outlineLevel="0" collapsed="false">
      <c r="A1437" s="0" t="n">
        <v>82</v>
      </c>
      <c r="B1437" s="0" t="n">
        <v>70</v>
      </c>
      <c r="C1437" s="0" t="n">
        <v>38</v>
      </c>
      <c r="D1437" s="0" t="n">
        <v>47</v>
      </c>
      <c r="E1437" s="0" t="n">
        <v>82</v>
      </c>
      <c r="F1437" s="0" t="n">
        <v>210</v>
      </c>
      <c r="G1437" s="0" t="n">
        <f aca="false">COUNTIF($A1437:$F1437,A1437)</f>
        <v>2</v>
      </c>
      <c r="H1437" s="0" t="n">
        <f aca="false">COUNTIF($A1437:$F1437,B1437)</f>
        <v>1</v>
      </c>
      <c r="I1437" s="0" t="n">
        <f aca="false">COUNTIF($A1437:$F1437,C1437)</f>
        <v>1</v>
      </c>
      <c r="J1437" s="0" t="n">
        <f aca="false">COUNTIF($A1437:$F1437,D1437)</f>
        <v>1</v>
      </c>
      <c r="K1437" s="0" t="n">
        <f aca="false">COUNTIF($A1437:$F1437,E1437)</f>
        <v>2</v>
      </c>
      <c r="L1437" s="0" t="n">
        <f aca="false">COUNTIF($A1437:$F1437,F1437)</f>
        <v>1</v>
      </c>
      <c r="M1437" s="0" t="n">
        <f aca="false">IF(G1437=2,1,0)</f>
        <v>1</v>
      </c>
      <c r="N1437" s="0" t="n">
        <f aca="false">IF(H1437=2,1,0)</f>
        <v>0</v>
      </c>
      <c r="O1437" s="0" t="n">
        <f aca="false">IF(I1437=2,1,0)</f>
        <v>0</v>
      </c>
      <c r="P1437" s="0" t="n">
        <f aca="false">IF(J1437=2,1,0)</f>
        <v>0</v>
      </c>
      <c r="Q1437" s="0" t="n">
        <f aca="false">IF(K1437=2,1,0)</f>
        <v>1</v>
      </c>
      <c r="R1437" s="0" t="n">
        <f aca="false">IF(L1437=2,1,0)</f>
        <v>0</v>
      </c>
      <c r="S1437" s="0" t="n">
        <f aca="false">IF(SUM(M1437:R1437)&lt;&gt;0,(A1437*M1437+B1437*N1437+C1437*O1437+D1437*P1437+E1437*Q1437+F1437*R1437)/SUM(M1437:R1437),0)</f>
        <v>82</v>
      </c>
      <c r="T1437" s="0" t="n">
        <f aca="false">IF(G1437=1,1,0)</f>
        <v>0</v>
      </c>
      <c r="U1437" s="0" t="n">
        <f aca="false">IF(H1437=1,1,0)</f>
        <v>1</v>
      </c>
      <c r="V1437" s="0" t="n">
        <f aca="false">IF(I1437=1,1,0)</f>
        <v>1</v>
      </c>
      <c r="W1437" s="0" t="n">
        <f aca="false">IF(J1437=1,1,0)</f>
        <v>1</v>
      </c>
      <c r="X1437" s="0" t="n">
        <f aca="false">IF(K1437=1,1,0)</f>
        <v>0</v>
      </c>
      <c r="Y1437" s="0" t="n">
        <f aca="false">IF(L1437=1,1,0)</f>
        <v>1</v>
      </c>
      <c r="Z1437" s="0" t="n">
        <f aca="false">IF(SUM(T1437:Y1437)&lt;&gt;0,(T1437*A1437+U1437*B1437+V1437*C1437+W1437*D1437+X1437*E1437+Y1437*F1437)/SUM(T1437:Y1437),0)</f>
        <v>91.25</v>
      </c>
      <c r="AA1437" s="0" t="n">
        <f aca="false">IF(Z1437&gt;S1437,1,0)</f>
        <v>1</v>
      </c>
      <c r="AB1437" s="0" t="n">
        <f aca="false">IF(AND(S1437&lt;&gt;0,Z1437&lt;&gt;0),1,0)</f>
        <v>1</v>
      </c>
      <c r="AC1437" s="0" t="n">
        <f aca="false">IF(AA1437+AB1437=2,1,0)</f>
        <v>1</v>
      </c>
    </row>
    <row r="1438" customFormat="false" ht="13.8" hidden="false" customHeight="false" outlineLevel="0" collapsed="false">
      <c r="A1438" s="0" t="n">
        <v>18</v>
      </c>
      <c r="B1438" s="0" t="n">
        <v>50</v>
      </c>
      <c r="C1438" s="0" t="n">
        <v>63</v>
      </c>
      <c r="D1438" s="0" t="n">
        <v>39</v>
      </c>
      <c r="E1438" s="0" t="n">
        <v>27</v>
      </c>
      <c r="F1438" s="0" t="n">
        <v>16</v>
      </c>
      <c r="G1438" s="0" t="n">
        <f aca="false">COUNTIF($A1438:$F1438,A1438)</f>
        <v>1</v>
      </c>
      <c r="H1438" s="0" t="n">
        <f aca="false">COUNTIF($A1438:$F1438,B1438)</f>
        <v>1</v>
      </c>
      <c r="I1438" s="0" t="n">
        <f aca="false">COUNTIF($A1438:$F1438,C1438)</f>
        <v>1</v>
      </c>
      <c r="J1438" s="0" t="n">
        <f aca="false">COUNTIF($A1438:$F1438,D1438)</f>
        <v>1</v>
      </c>
      <c r="K1438" s="0" t="n">
        <f aca="false">COUNTIF($A1438:$F1438,E1438)</f>
        <v>1</v>
      </c>
      <c r="L1438" s="0" t="n">
        <f aca="false">COUNTIF($A1438:$F1438,F1438)</f>
        <v>1</v>
      </c>
      <c r="M1438" s="0" t="n">
        <f aca="false">IF(G1438=2,1,0)</f>
        <v>0</v>
      </c>
      <c r="N1438" s="0" t="n">
        <f aca="false">IF(H1438=2,1,0)</f>
        <v>0</v>
      </c>
      <c r="O1438" s="0" t="n">
        <f aca="false">IF(I1438=2,1,0)</f>
        <v>0</v>
      </c>
      <c r="P1438" s="0" t="n">
        <f aca="false">IF(J1438=2,1,0)</f>
        <v>0</v>
      </c>
      <c r="Q1438" s="0" t="n">
        <f aca="false">IF(K1438=2,1,0)</f>
        <v>0</v>
      </c>
      <c r="R1438" s="0" t="n">
        <f aca="false">IF(L1438=2,1,0)</f>
        <v>0</v>
      </c>
      <c r="S1438" s="0" t="n">
        <f aca="false">IF(SUM(M1438:R1438)&lt;&gt;0,(A1438*M1438+B1438*N1438+C1438*O1438+D1438*P1438+E1438*Q1438+F1438*R1438)/SUM(M1438:R1438),0)</f>
        <v>0</v>
      </c>
      <c r="T1438" s="0" t="n">
        <f aca="false">IF(G1438=1,1,0)</f>
        <v>1</v>
      </c>
      <c r="U1438" s="0" t="n">
        <f aca="false">IF(H1438=1,1,0)</f>
        <v>1</v>
      </c>
      <c r="V1438" s="0" t="n">
        <f aca="false">IF(I1438=1,1,0)</f>
        <v>1</v>
      </c>
      <c r="W1438" s="0" t="n">
        <f aca="false">IF(J1438=1,1,0)</f>
        <v>1</v>
      </c>
      <c r="X1438" s="0" t="n">
        <f aca="false">IF(K1438=1,1,0)</f>
        <v>1</v>
      </c>
      <c r="Y1438" s="0" t="n">
        <f aca="false">IF(L1438=1,1,0)</f>
        <v>1</v>
      </c>
      <c r="Z1438" s="0" t="n">
        <f aca="false">IF(SUM(T1438:Y1438)&lt;&gt;0,(T1438*A1438+U1438*B1438+V1438*C1438+W1438*D1438+X1438*E1438+Y1438*F1438)/SUM(T1438:Y1438),0)</f>
        <v>35.5</v>
      </c>
      <c r="AA1438" s="0" t="n">
        <f aca="false">IF(Z1438&gt;S1438,1,0)</f>
        <v>1</v>
      </c>
      <c r="AB1438" s="0" t="n">
        <f aca="false">IF(AND(S1438&lt;&gt;0,Z1438&lt;&gt;0),1,0)</f>
        <v>0</v>
      </c>
      <c r="AC1438" s="0" t="n">
        <f aca="false">IF(AA1438+AB1438=2,1,0)</f>
        <v>0</v>
      </c>
    </row>
    <row r="1439" customFormat="false" ht="13.8" hidden="false" customHeight="false" outlineLevel="0" collapsed="false">
      <c r="A1439" s="0" t="n">
        <v>24</v>
      </c>
      <c r="B1439" s="0" t="n">
        <v>94</v>
      </c>
      <c r="C1439" s="0" t="n">
        <v>8</v>
      </c>
      <c r="D1439" s="0" t="n">
        <v>17</v>
      </c>
      <c r="E1439" s="0" t="n">
        <v>72</v>
      </c>
      <c r="F1439" s="0" t="n">
        <v>94</v>
      </c>
      <c r="G1439" s="0" t="n">
        <f aca="false">COUNTIF($A1439:$F1439,A1439)</f>
        <v>1</v>
      </c>
      <c r="H1439" s="0" t="n">
        <f aca="false">COUNTIF($A1439:$F1439,B1439)</f>
        <v>2</v>
      </c>
      <c r="I1439" s="0" t="n">
        <f aca="false">COUNTIF($A1439:$F1439,C1439)</f>
        <v>1</v>
      </c>
      <c r="J1439" s="0" t="n">
        <f aca="false">COUNTIF($A1439:$F1439,D1439)</f>
        <v>1</v>
      </c>
      <c r="K1439" s="0" t="n">
        <f aca="false">COUNTIF($A1439:$F1439,E1439)</f>
        <v>1</v>
      </c>
      <c r="L1439" s="0" t="n">
        <f aca="false">COUNTIF($A1439:$F1439,F1439)</f>
        <v>2</v>
      </c>
      <c r="M1439" s="0" t="n">
        <f aca="false">IF(G1439=2,1,0)</f>
        <v>0</v>
      </c>
      <c r="N1439" s="0" t="n">
        <f aca="false">IF(H1439=2,1,0)</f>
        <v>1</v>
      </c>
      <c r="O1439" s="0" t="n">
        <f aca="false">IF(I1439=2,1,0)</f>
        <v>0</v>
      </c>
      <c r="P1439" s="0" t="n">
        <f aca="false">IF(J1439=2,1,0)</f>
        <v>0</v>
      </c>
      <c r="Q1439" s="0" t="n">
        <f aca="false">IF(K1439=2,1,0)</f>
        <v>0</v>
      </c>
      <c r="R1439" s="0" t="n">
        <f aca="false">IF(L1439=2,1,0)</f>
        <v>1</v>
      </c>
      <c r="S1439" s="0" t="n">
        <f aca="false">IF(SUM(M1439:R1439)&lt;&gt;0,(A1439*M1439+B1439*N1439+C1439*O1439+D1439*P1439+E1439*Q1439+F1439*R1439)/SUM(M1439:R1439),0)</f>
        <v>94</v>
      </c>
      <c r="T1439" s="0" t="n">
        <f aca="false">IF(G1439=1,1,0)</f>
        <v>1</v>
      </c>
      <c r="U1439" s="0" t="n">
        <f aca="false">IF(H1439=1,1,0)</f>
        <v>0</v>
      </c>
      <c r="V1439" s="0" t="n">
        <f aca="false">IF(I1439=1,1,0)</f>
        <v>1</v>
      </c>
      <c r="W1439" s="0" t="n">
        <f aca="false">IF(J1439=1,1,0)</f>
        <v>1</v>
      </c>
      <c r="X1439" s="0" t="n">
        <f aca="false">IF(K1439=1,1,0)</f>
        <v>1</v>
      </c>
      <c r="Y1439" s="0" t="n">
        <f aca="false">IF(L1439=1,1,0)</f>
        <v>0</v>
      </c>
      <c r="Z1439" s="0" t="n">
        <f aca="false">IF(SUM(T1439:Y1439)&lt;&gt;0,(T1439*A1439+U1439*B1439+V1439*C1439+W1439*D1439+X1439*E1439+Y1439*F1439)/SUM(T1439:Y1439),0)</f>
        <v>30.25</v>
      </c>
      <c r="AA1439" s="0" t="n">
        <f aca="false">IF(Z1439&gt;S1439,1,0)</f>
        <v>0</v>
      </c>
      <c r="AB1439" s="0" t="n">
        <f aca="false">IF(AND(S1439&lt;&gt;0,Z1439&lt;&gt;0),1,0)</f>
        <v>1</v>
      </c>
      <c r="AC1439" s="0" t="n">
        <f aca="false">IF(AA1439+AB1439=2,1,0)</f>
        <v>0</v>
      </c>
    </row>
    <row r="1440" customFormat="false" ht="13.8" hidden="false" customHeight="false" outlineLevel="0" collapsed="false">
      <c r="A1440" s="0" t="n">
        <v>95</v>
      </c>
      <c r="B1440" s="0" t="n">
        <v>34</v>
      </c>
      <c r="C1440" s="0" t="n">
        <v>17</v>
      </c>
      <c r="D1440" s="0" t="n">
        <v>21</v>
      </c>
      <c r="E1440" s="0" t="n">
        <v>63</v>
      </c>
      <c r="F1440" s="0" t="n">
        <v>17</v>
      </c>
      <c r="G1440" s="0" t="n">
        <f aca="false">COUNTIF($A1440:$F1440,A1440)</f>
        <v>1</v>
      </c>
      <c r="H1440" s="0" t="n">
        <f aca="false">COUNTIF($A1440:$F1440,B1440)</f>
        <v>1</v>
      </c>
      <c r="I1440" s="0" t="n">
        <f aca="false">COUNTIF($A1440:$F1440,C1440)</f>
        <v>2</v>
      </c>
      <c r="J1440" s="0" t="n">
        <f aca="false">COUNTIF($A1440:$F1440,D1440)</f>
        <v>1</v>
      </c>
      <c r="K1440" s="0" t="n">
        <f aca="false">COUNTIF($A1440:$F1440,E1440)</f>
        <v>1</v>
      </c>
      <c r="L1440" s="0" t="n">
        <f aca="false">COUNTIF($A1440:$F1440,F1440)</f>
        <v>2</v>
      </c>
      <c r="M1440" s="0" t="n">
        <f aca="false">IF(G1440=2,1,0)</f>
        <v>0</v>
      </c>
      <c r="N1440" s="0" t="n">
        <f aca="false">IF(H1440=2,1,0)</f>
        <v>0</v>
      </c>
      <c r="O1440" s="0" t="n">
        <f aca="false">IF(I1440=2,1,0)</f>
        <v>1</v>
      </c>
      <c r="P1440" s="0" t="n">
        <f aca="false">IF(J1440=2,1,0)</f>
        <v>0</v>
      </c>
      <c r="Q1440" s="0" t="n">
        <f aca="false">IF(K1440=2,1,0)</f>
        <v>0</v>
      </c>
      <c r="R1440" s="0" t="n">
        <f aca="false">IF(L1440=2,1,0)</f>
        <v>1</v>
      </c>
      <c r="S1440" s="0" t="n">
        <f aca="false">IF(SUM(M1440:R1440)&lt;&gt;0,(A1440*M1440+B1440*N1440+C1440*O1440+D1440*P1440+E1440*Q1440+F1440*R1440)/SUM(M1440:R1440),0)</f>
        <v>17</v>
      </c>
      <c r="T1440" s="0" t="n">
        <f aca="false">IF(G1440=1,1,0)</f>
        <v>1</v>
      </c>
      <c r="U1440" s="0" t="n">
        <f aca="false">IF(H1440=1,1,0)</f>
        <v>1</v>
      </c>
      <c r="V1440" s="0" t="n">
        <f aca="false">IF(I1440=1,1,0)</f>
        <v>0</v>
      </c>
      <c r="W1440" s="0" t="n">
        <f aca="false">IF(J1440=1,1,0)</f>
        <v>1</v>
      </c>
      <c r="X1440" s="0" t="n">
        <f aca="false">IF(K1440=1,1,0)</f>
        <v>1</v>
      </c>
      <c r="Y1440" s="0" t="n">
        <f aca="false">IF(L1440=1,1,0)</f>
        <v>0</v>
      </c>
      <c r="Z1440" s="0" t="n">
        <f aca="false">IF(SUM(T1440:Y1440)&lt;&gt;0,(T1440*A1440+U1440*B1440+V1440*C1440+W1440*D1440+X1440*E1440+Y1440*F1440)/SUM(T1440:Y1440),0)</f>
        <v>53.25</v>
      </c>
      <c r="AA1440" s="0" t="n">
        <f aca="false">IF(Z1440&gt;S1440,1,0)</f>
        <v>1</v>
      </c>
      <c r="AB1440" s="0" t="n">
        <f aca="false">IF(AND(S1440&lt;&gt;0,Z1440&lt;&gt;0),1,0)</f>
        <v>1</v>
      </c>
      <c r="AC1440" s="0" t="n">
        <f aca="false">IF(AA1440+AB1440=2,1,0)</f>
        <v>1</v>
      </c>
    </row>
    <row r="1441" customFormat="false" ht="13.8" hidden="false" customHeight="false" outlineLevel="0" collapsed="false">
      <c r="A1441" s="0" t="n">
        <v>39</v>
      </c>
      <c r="B1441" s="0" t="n">
        <v>58</v>
      </c>
      <c r="C1441" s="0" t="n">
        <v>22</v>
      </c>
      <c r="D1441" s="0" t="n">
        <v>21</v>
      </c>
      <c r="E1441" s="0" t="n">
        <v>19</v>
      </c>
      <c r="F1441" s="0" t="n">
        <v>87</v>
      </c>
      <c r="G1441" s="0" t="n">
        <f aca="false">COUNTIF($A1441:$F1441,A1441)</f>
        <v>1</v>
      </c>
      <c r="H1441" s="0" t="n">
        <f aca="false">COUNTIF($A1441:$F1441,B1441)</f>
        <v>1</v>
      </c>
      <c r="I1441" s="0" t="n">
        <f aca="false">COUNTIF($A1441:$F1441,C1441)</f>
        <v>1</v>
      </c>
      <c r="J1441" s="0" t="n">
        <f aca="false">COUNTIF($A1441:$F1441,D1441)</f>
        <v>1</v>
      </c>
      <c r="K1441" s="0" t="n">
        <f aca="false">COUNTIF($A1441:$F1441,E1441)</f>
        <v>1</v>
      </c>
      <c r="L1441" s="0" t="n">
        <f aca="false">COUNTIF($A1441:$F1441,F1441)</f>
        <v>1</v>
      </c>
      <c r="M1441" s="0" t="n">
        <f aca="false">IF(G1441=2,1,0)</f>
        <v>0</v>
      </c>
      <c r="N1441" s="0" t="n">
        <f aca="false">IF(H1441=2,1,0)</f>
        <v>0</v>
      </c>
      <c r="O1441" s="0" t="n">
        <f aca="false">IF(I1441=2,1,0)</f>
        <v>0</v>
      </c>
      <c r="P1441" s="0" t="n">
        <f aca="false">IF(J1441=2,1,0)</f>
        <v>0</v>
      </c>
      <c r="Q1441" s="0" t="n">
        <f aca="false">IF(K1441=2,1,0)</f>
        <v>0</v>
      </c>
      <c r="R1441" s="0" t="n">
        <f aca="false">IF(L1441=2,1,0)</f>
        <v>0</v>
      </c>
      <c r="S1441" s="0" t="n">
        <f aca="false">IF(SUM(M1441:R1441)&lt;&gt;0,(A1441*M1441+B1441*N1441+C1441*O1441+D1441*P1441+E1441*Q1441+F1441*R1441)/SUM(M1441:R1441),0)</f>
        <v>0</v>
      </c>
      <c r="T1441" s="0" t="n">
        <f aca="false">IF(G1441=1,1,0)</f>
        <v>1</v>
      </c>
      <c r="U1441" s="0" t="n">
        <f aca="false">IF(H1441=1,1,0)</f>
        <v>1</v>
      </c>
      <c r="V1441" s="0" t="n">
        <f aca="false">IF(I1441=1,1,0)</f>
        <v>1</v>
      </c>
      <c r="W1441" s="0" t="n">
        <f aca="false">IF(J1441=1,1,0)</f>
        <v>1</v>
      </c>
      <c r="X1441" s="0" t="n">
        <f aca="false">IF(K1441=1,1,0)</f>
        <v>1</v>
      </c>
      <c r="Y1441" s="0" t="n">
        <f aca="false">IF(L1441=1,1,0)</f>
        <v>1</v>
      </c>
      <c r="Z1441" s="0" t="n">
        <f aca="false">IF(SUM(T1441:Y1441)&lt;&gt;0,(T1441*A1441+U1441*B1441+V1441*C1441+W1441*D1441+X1441*E1441+Y1441*F1441)/SUM(T1441:Y1441),0)</f>
        <v>41</v>
      </c>
      <c r="AA1441" s="0" t="n">
        <f aca="false">IF(Z1441&gt;S1441,1,0)</f>
        <v>1</v>
      </c>
      <c r="AB1441" s="0" t="n">
        <f aca="false">IF(AND(S1441&lt;&gt;0,Z1441&lt;&gt;0),1,0)</f>
        <v>0</v>
      </c>
      <c r="AC1441" s="0" t="n">
        <f aca="false">IF(AA1441+AB1441=2,1,0)</f>
        <v>0</v>
      </c>
    </row>
    <row r="1442" customFormat="false" ht="13.8" hidden="false" customHeight="false" outlineLevel="0" collapsed="false">
      <c r="A1442" s="0" t="n">
        <v>92</v>
      </c>
      <c r="B1442" s="0" t="n">
        <v>36</v>
      </c>
      <c r="C1442" s="0" t="n">
        <v>41</v>
      </c>
      <c r="D1442" s="0" t="n">
        <v>18</v>
      </c>
      <c r="E1442" s="0" t="n">
        <v>138</v>
      </c>
      <c r="F1442" s="0" t="n">
        <v>54</v>
      </c>
      <c r="G1442" s="0" t="n">
        <f aca="false">COUNTIF($A1442:$F1442,A1442)</f>
        <v>1</v>
      </c>
      <c r="H1442" s="0" t="n">
        <f aca="false">COUNTIF($A1442:$F1442,B1442)</f>
        <v>1</v>
      </c>
      <c r="I1442" s="0" t="n">
        <f aca="false">COUNTIF($A1442:$F1442,C1442)</f>
        <v>1</v>
      </c>
      <c r="J1442" s="0" t="n">
        <f aca="false">COUNTIF($A1442:$F1442,D1442)</f>
        <v>1</v>
      </c>
      <c r="K1442" s="0" t="n">
        <f aca="false">COUNTIF($A1442:$F1442,E1442)</f>
        <v>1</v>
      </c>
      <c r="L1442" s="0" t="n">
        <f aca="false">COUNTIF($A1442:$F1442,F1442)</f>
        <v>1</v>
      </c>
      <c r="M1442" s="0" t="n">
        <f aca="false">IF(G1442=2,1,0)</f>
        <v>0</v>
      </c>
      <c r="N1442" s="0" t="n">
        <f aca="false">IF(H1442=2,1,0)</f>
        <v>0</v>
      </c>
      <c r="O1442" s="0" t="n">
        <f aca="false">IF(I1442=2,1,0)</f>
        <v>0</v>
      </c>
      <c r="P1442" s="0" t="n">
        <f aca="false">IF(J1442=2,1,0)</f>
        <v>0</v>
      </c>
      <c r="Q1442" s="0" t="n">
        <f aca="false">IF(K1442=2,1,0)</f>
        <v>0</v>
      </c>
      <c r="R1442" s="0" t="n">
        <f aca="false">IF(L1442=2,1,0)</f>
        <v>0</v>
      </c>
      <c r="S1442" s="0" t="n">
        <f aca="false">IF(SUM(M1442:R1442)&lt;&gt;0,(A1442*M1442+B1442*N1442+C1442*O1442+D1442*P1442+E1442*Q1442+F1442*R1442)/SUM(M1442:R1442),0)</f>
        <v>0</v>
      </c>
      <c r="T1442" s="0" t="n">
        <f aca="false">IF(G1442=1,1,0)</f>
        <v>1</v>
      </c>
      <c r="U1442" s="0" t="n">
        <f aca="false">IF(H1442=1,1,0)</f>
        <v>1</v>
      </c>
      <c r="V1442" s="0" t="n">
        <f aca="false">IF(I1442=1,1,0)</f>
        <v>1</v>
      </c>
      <c r="W1442" s="0" t="n">
        <f aca="false">IF(J1442=1,1,0)</f>
        <v>1</v>
      </c>
      <c r="X1442" s="0" t="n">
        <f aca="false">IF(K1442=1,1,0)</f>
        <v>1</v>
      </c>
      <c r="Y1442" s="0" t="n">
        <f aca="false">IF(L1442=1,1,0)</f>
        <v>1</v>
      </c>
      <c r="Z1442" s="0" t="n">
        <f aca="false">IF(SUM(T1442:Y1442)&lt;&gt;0,(T1442*A1442+U1442*B1442+V1442*C1442+W1442*D1442+X1442*E1442+Y1442*F1442)/SUM(T1442:Y1442),0)</f>
        <v>63.1666666666667</v>
      </c>
      <c r="AA1442" s="0" t="n">
        <f aca="false">IF(Z1442&gt;S1442,1,0)</f>
        <v>1</v>
      </c>
      <c r="AB1442" s="0" t="n">
        <f aca="false">IF(AND(S1442&lt;&gt;0,Z1442&lt;&gt;0),1,0)</f>
        <v>0</v>
      </c>
      <c r="AC1442" s="0" t="n">
        <f aca="false">IF(AA1442+AB1442=2,1,0)</f>
        <v>0</v>
      </c>
    </row>
    <row r="1443" customFormat="false" ht="13.8" hidden="false" customHeight="false" outlineLevel="0" collapsed="false">
      <c r="A1443" s="0" t="n">
        <v>26</v>
      </c>
      <c r="B1443" s="0" t="n">
        <v>29</v>
      </c>
      <c r="C1443" s="0" t="n">
        <v>1</v>
      </c>
      <c r="D1443" s="0" t="n">
        <v>6</v>
      </c>
      <c r="E1443" s="0" t="n">
        <v>26</v>
      </c>
      <c r="F1443" s="0" t="n">
        <v>87</v>
      </c>
      <c r="G1443" s="0" t="n">
        <f aca="false">COUNTIF($A1443:$F1443,A1443)</f>
        <v>2</v>
      </c>
      <c r="H1443" s="0" t="n">
        <f aca="false">COUNTIF($A1443:$F1443,B1443)</f>
        <v>1</v>
      </c>
      <c r="I1443" s="0" t="n">
        <f aca="false">COUNTIF($A1443:$F1443,C1443)</f>
        <v>1</v>
      </c>
      <c r="J1443" s="0" t="n">
        <f aca="false">COUNTIF($A1443:$F1443,D1443)</f>
        <v>1</v>
      </c>
      <c r="K1443" s="0" t="n">
        <f aca="false">COUNTIF($A1443:$F1443,E1443)</f>
        <v>2</v>
      </c>
      <c r="L1443" s="0" t="n">
        <f aca="false">COUNTIF($A1443:$F1443,F1443)</f>
        <v>1</v>
      </c>
      <c r="M1443" s="0" t="n">
        <f aca="false">IF(G1443=2,1,0)</f>
        <v>1</v>
      </c>
      <c r="N1443" s="0" t="n">
        <f aca="false">IF(H1443=2,1,0)</f>
        <v>0</v>
      </c>
      <c r="O1443" s="0" t="n">
        <f aca="false">IF(I1443=2,1,0)</f>
        <v>0</v>
      </c>
      <c r="P1443" s="0" t="n">
        <f aca="false">IF(J1443=2,1,0)</f>
        <v>0</v>
      </c>
      <c r="Q1443" s="0" t="n">
        <f aca="false">IF(K1443=2,1,0)</f>
        <v>1</v>
      </c>
      <c r="R1443" s="0" t="n">
        <f aca="false">IF(L1443=2,1,0)</f>
        <v>0</v>
      </c>
      <c r="S1443" s="0" t="n">
        <f aca="false">IF(SUM(M1443:R1443)&lt;&gt;0,(A1443*M1443+B1443*N1443+C1443*O1443+D1443*P1443+E1443*Q1443+F1443*R1443)/SUM(M1443:R1443),0)</f>
        <v>26</v>
      </c>
      <c r="T1443" s="0" t="n">
        <f aca="false">IF(G1443=1,1,0)</f>
        <v>0</v>
      </c>
      <c r="U1443" s="0" t="n">
        <f aca="false">IF(H1443=1,1,0)</f>
        <v>1</v>
      </c>
      <c r="V1443" s="0" t="n">
        <f aca="false">IF(I1443=1,1,0)</f>
        <v>1</v>
      </c>
      <c r="W1443" s="0" t="n">
        <f aca="false">IF(J1443=1,1,0)</f>
        <v>1</v>
      </c>
      <c r="X1443" s="0" t="n">
        <f aca="false">IF(K1443=1,1,0)</f>
        <v>0</v>
      </c>
      <c r="Y1443" s="0" t="n">
        <f aca="false">IF(L1443=1,1,0)</f>
        <v>1</v>
      </c>
      <c r="Z1443" s="0" t="n">
        <f aca="false">IF(SUM(T1443:Y1443)&lt;&gt;0,(T1443*A1443+U1443*B1443+V1443*C1443+W1443*D1443+X1443*E1443+Y1443*F1443)/SUM(T1443:Y1443),0)</f>
        <v>30.75</v>
      </c>
      <c r="AA1443" s="0" t="n">
        <f aca="false">IF(Z1443&gt;S1443,1,0)</f>
        <v>1</v>
      </c>
      <c r="AB1443" s="0" t="n">
        <f aca="false">IF(AND(S1443&lt;&gt;0,Z1443&lt;&gt;0),1,0)</f>
        <v>1</v>
      </c>
      <c r="AC1443" s="0" t="n">
        <f aca="false">IF(AA1443+AB1443=2,1,0)</f>
        <v>1</v>
      </c>
    </row>
    <row r="1444" customFormat="false" ht="13.8" hidden="false" customHeight="false" outlineLevel="0" collapsed="false">
      <c r="A1444" s="0" t="n">
        <v>83</v>
      </c>
      <c r="B1444" s="0" t="n">
        <v>8</v>
      </c>
      <c r="C1444" s="0" t="n">
        <v>79</v>
      </c>
      <c r="D1444" s="0" t="n">
        <v>8</v>
      </c>
      <c r="E1444" s="0" t="n">
        <v>124</v>
      </c>
      <c r="F1444" s="0" t="n">
        <v>2</v>
      </c>
      <c r="G1444" s="0" t="n">
        <f aca="false">COUNTIF($A1444:$F1444,A1444)</f>
        <v>1</v>
      </c>
      <c r="H1444" s="0" t="n">
        <f aca="false">COUNTIF($A1444:$F1444,B1444)</f>
        <v>2</v>
      </c>
      <c r="I1444" s="0" t="n">
        <f aca="false">COUNTIF($A1444:$F1444,C1444)</f>
        <v>1</v>
      </c>
      <c r="J1444" s="0" t="n">
        <f aca="false">COUNTIF($A1444:$F1444,D1444)</f>
        <v>2</v>
      </c>
      <c r="K1444" s="0" t="n">
        <f aca="false">COUNTIF($A1444:$F1444,E1444)</f>
        <v>1</v>
      </c>
      <c r="L1444" s="0" t="n">
        <f aca="false">COUNTIF($A1444:$F1444,F1444)</f>
        <v>1</v>
      </c>
      <c r="M1444" s="0" t="n">
        <f aca="false">IF(G1444=2,1,0)</f>
        <v>0</v>
      </c>
      <c r="N1444" s="0" t="n">
        <f aca="false">IF(H1444=2,1,0)</f>
        <v>1</v>
      </c>
      <c r="O1444" s="0" t="n">
        <f aca="false">IF(I1444=2,1,0)</f>
        <v>0</v>
      </c>
      <c r="P1444" s="0" t="n">
        <f aca="false">IF(J1444=2,1,0)</f>
        <v>1</v>
      </c>
      <c r="Q1444" s="0" t="n">
        <f aca="false">IF(K1444=2,1,0)</f>
        <v>0</v>
      </c>
      <c r="R1444" s="0" t="n">
        <f aca="false">IF(L1444=2,1,0)</f>
        <v>0</v>
      </c>
      <c r="S1444" s="0" t="n">
        <f aca="false">IF(SUM(M1444:R1444)&lt;&gt;0,(A1444*M1444+B1444*N1444+C1444*O1444+D1444*P1444+E1444*Q1444+F1444*R1444)/SUM(M1444:R1444),0)</f>
        <v>8</v>
      </c>
      <c r="T1444" s="0" t="n">
        <f aca="false">IF(G1444=1,1,0)</f>
        <v>1</v>
      </c>
      <c r="U1444" s="0" t="n">
        <f aca="false">IF(H1444=1,1,0)</f>
        <v>0</v>
      </c>
      <c r="V1444" s="0" t="n">
        <f aca="false">IF(I1444=1,1,0)</f>
        <v>1</v>
      </c>
      <c r="W1444" s="0" t="n">
        <f aca="false">IF(J1444=1,1,0)</f>
        <v>0</v>
      </c>
      <c r="X1444" s="0" t="n">
        <f aca="false">IF(K1444=1,1,0)</f>
        <v>1</v>
      </c>
      <c r="Y1444" s="0" t="n">
        <f aca="false">IF(L1444=1,1,0)</f>
        <v>1</v>
      </c>
      <c r="Z1444" s="0" t="n">
        <f aca="false">IF(SUM(T1444:Y1444)&lt;&gt;0,(T1444*A1444+U1444*B1444+V1444*C1444+W1444*D1444+X1444*E1444+Y1444*F1444)/SUM(T1444:Y1444),0)</f>
        <v>72</v>
      </c>
      <c r="AA1444" s="0" t="n">
        <f aca="false">IF(Z1444&gt;S1444,1,0)</f>
        <v>1</v>
      </c>
      <c r="AB1444" s="0" t="n">
        <f aca="false">IF(AND(S1444&lt;&gt;0,Z1444&lt;&gt;0),1,0)</f>
        <v>1</v>
      </c>
      <c r="AC1444" s="0" t="n">
        <f aca="false">IF(AA1444+AB1444=2,1,0)</f>
        <v>1</v>
      </c>
    </row>
    <row r="1445" customFormat="false" ht="13.8" hidden="false" customHeight="false" outlineLevel="0" collapsed="false">
      <c r="A1445" s="0" t="n">
        <v>93</v>
      </c>
      <c r="B1445" s="0" t="n">
        <v>19</v>
      </c>
      <c r="C1445" s="0" t="n">
        <v>17</v>
      </c>
      <c r="D1445" s="0" t="n">
        <v>12</v>
      </c>
      <c r="E1445" s="0" t="n">
        <v>31</v>
      </c>
      <c r="F1445" s="0" t="n">
        <v>9</v>
      </c>
      <c r="G1445" s="0" t="n">
        <f aca="false">COUNTIF($A1445:$F1445,A1445)</f>
        <v>1</v>
      </c>
      <c r="H1445" s="0" t="n">
        <f aca="false">COUNTIF($A1445:$F1445,B1445)</f>
        <v>1</v>
      </c>
      <c r="I1445" s="0" t="n">
        <f aca="false">COUNTIF($A1445:$F1445,C1445)</f>
        <v>1</v>
      </c>
      <c r="J1445" s="0" t="n">
        <f aca="false">COUNTIF($A1445:$F1445,D1445)</f>
        <v>1</v>
      </c>
      <c r="K1445" s="0" t="n">
        <f aca="false">COUNTIF($A1445:$F1445,E1445)</f>
        <v>1</v>
      </c>
      <c r="L1445" s="0" t="n">
        <f aca="false">COUNTIF($A1445:$F1445,F1445)</f>
        <v>1</v>
      </c>
      <c r="M1445" s="0" t="n">
        <f aca="false">IF(G1445=2,1,0)</f>
        <v>0</v>
      </c>
      <c r="N1445" s="0" t="n">
        <f aca="false">IF(H1445=2,1,0)</f>
        <v>0</v>
      </c>
      <c r="O1445" s="0" t="n">
        <f aca="false">IF(I1445=2,1,0)</f>
        <v>0</v>
      </c>
      <c r="P1445" s="0" t="n">
        <f aca="false">IF(J1445=2,1,0)</f>
        <v>0</v>
      </c>
      <c r="Q1445" s="0" t="n">
        <f aca="false">IF(K1445=2,1,0)</f>
        <v>0</v>
      </c>
      <c r="R1445" s="0" t="n">
        <f aca="false">IF(L1445=2,1,0)</f>
        <v>0</v>
      </c>
      <c r="S1445" s="0" t="n">
        <f aca="false">IF(SUM(M1445:R1445)&lt;&gt;0,(A1445*M1445+B1445*N1445+C1445*O1445+D1445*P1445+E1445*Q1445+F1445*R1445)/SUM(M1445:R1445),0)</f>
        <v>0</v>
      </c>
      <c r="T1445" s="0" t="n">
        <f aca="false">IF(G1445=1,1,0)</f>
        <v>1</v>
      </c>
      <c r="U1445" s="0" t="n">
        <f aca="false">IF(H1445=1,1,0)</f>
        <v>1</v>
      </c>
      <c r="V1445" s="0" t="n">
        <f aca="false">IF(I1445=1,1,0)</f>
        <v>1</v>
      </c>
      <c r="W1445" s="0" t="n">
        <f aca="false">IF(J1445=1,1,0)</f>
        <v>1</v>
      </c>
      <c r="X1445" s="0" t="n">
        <f aca="false">IF(K1445=1,1,0)</f>
        <v>1</v>
      </c>
      <c r="Y1445" s="0" t="n">
        <f aca="false">IF(L1445=1,1,0)</f>
        <v>1</v>
      </c>
      <c r="Z1445" s="0" t="n">
        <f aca="false">IF(SUM(T1445:Y1445)&lt;&gt;0,(T1445*A1445+U1445*B1445+V1445*C1445+W1445*D1445+X1445*E1445+Y1445*F1445)/SUM(T1445:Y1445),0)</f>
        <v>30.1666666666667</v>
      </c>
      <c r="AA1445" s="0" t="n">
        <f aca="false">IF(Z1445&gt;S1445,1,0)</f>
        <v>1</v>
      </c>
      <c r="AB1445" s="0" t="n">
        <f aca="false">IF(AND(S1445&lt;&gt;0,Z1445&lt;&gt;0),1,0)</f>
        <v>0</v>
      </c>
      <c r="AC1445" s="0" t="n">
        <f aca="false">IF(AA1445+AB1445=2,1,0)</f>
        <v>0</v>
      </c>
    </row>
    <row r="1446" customFormat="false" ht="13.8" hidden="false" customHeight="false" outlineLevel="0" collapsed="false">
      <c r="A1446" s="0" t="n">
        <v>41</v>
      </c>
      <c r="B1446" s="0" t="n">
        <v>88</v>
      </c>
      <c r="C1446" s="0" t="n">
        <v>24</v>
      </c>
      <c r="D1446" s="0" t="n">
        <v>24</v>
      </c>
      <c r="E1446" s="0" t="n">
        <v>41</v>
      </c>
      <c r="F1446" s="0" t="n">
        <v>132</v>
      </c>
      <c r="G1446" s="0" t="n">
        <f aca="false">COUNTIF($A1446:$F1446,A1446)</f>
        <v>2</v>
      </c>
      <c r="H1446" s="0" t="n">
        <f aca="false">COUNTIF($A1446:$F1446,B1446)</f>
        <v>1</v>
      </c>
      <c r="I1446" s="0" t="n">
        <f aca="false">COUNTIF($A1446:$F1446,C1446)</f>
        <v>2</v>
      </c>
      <c r="J1446" s="0" t="n">
        <f aca="false">COUNTIF($A1446:$F1446,D1446)</f>
        <v>2</v>
      </c>
      <c r="K1446" s="0" t="n">
        <f aca="false">COUNTIF($A1446:$F1446,E1446)</f>
        <v>2</v>
      </c>
      <c r="L1446" s="0" t="n">
        <f aca="false">COUNTIF($A1446:$F1446,F1446)</f>
        <v>1</v>
      </c>
      <c r="M1446" s="0" t="n">
        <f aca="false">IF(G1446=2,1,0)</f>
        <v>1</v>
      </c>
      <c r="N1446" s="0" t="n">
        <f aca="false">IF(H1446=2,1,0)</f>
        <v>0</v>
      </c>
      <c r="O1446" s="0" t="n">
        <f aca="false">IF(I1446=2,1,0)</f>
        <v>1</v>
      </c>
      <c r="P1446" s="0" t="n">
        <f aca="false">IF(J1446=2,1,0)</f>
        <v>1</v>
      </c>
      <c r="Q1446" s="0" t="n">
        <f aca="false">IF(K1446=2,1,0)</f>
        <v>1</v>
      </c>
      <c r="R1446" s="0" t="n">
        <f aca="false">IF(L1446=2,1,0)</f>
        <v>0</v>
      </c>
      <c r="S1446" s="0" t="n">
        <f aca="false">IF(SUM(M1446:R1446)&lt;&gt;0,(A1446*M1446+B1446*N1446+C1446*O1446+D1446*P1446+E1446*Q1446+F1446*R1446)/SUM(M1446:R1446),0)</f>
        <v>32.5</v>
      </c>
      <c r="T1446" s="0" t="n">
        <f aca="false">IF(G1446=1,1,0)</f>
        <v>0</v>
      </c>
      <c r="U1446" s="0" t="n">
        <f aca="false">IF(H1446=1,1,0)</f>
        <v>1</v>
      </c>
      <c r="V1446" s="0" t="n">
        <f aca="false">IF(I1446=1,1,0)</f>
        <v>0</v>
      </c>
      <c r="W1446" s="0" t="n">
        <f aca="false">IF(J1446=1,1,0)</f>
        <v>0</v>
      </c>
      <c r="X1446" s="0" t="n">
        <f aca="false">IF(K1446=1,1,0)</f>
        <v>0</v>
      </c>
      <c r="Y1446" s="0" t="n">
        <f aca="false">IF(L1446=1,1,0)</f>
        <v>1</v>
      </c>
      <c r="Z1446" s="0" t="n">
        <f aca="false">IF(SUM(T1446:Y1446)&lt;&gt;0,(T1446*A1446+U1446*B1446+V1446*C1446+W1446*D1446+X1446*E1446+Y1446*F1446)/SUM(T1446:Y1446),0)</f>
        <v>110</v>
      </c>
      <c r="AA1446" s="0" t="n">
        <f aca="false">IF(Z1446&gt;S1446,1,0)</f>
        <v>1</v>
      </c>
      <c r="AB1446" s="0" t="n">
        <f aca="false">IF(AND(S1446&lt;&gt;0,Z1446&lt;&gt;0),1,0)</f>
        <v>1</v>
      </c>
      <c r="AC1446" s="0" t="n">
        <f aca="false">IF(AA1446+AB1446=2,1,0)</f>
        <v>1</v>
      </c>
    </row>
    <row r="1447" customFormat="false" ht="13.8" hidden="false" customHeight="false" outlineLevel="0" collapsed="false">
      <c r="A1447" s="0" t="n">
        <v>26</v>
      </c>
      <c r="B1447" s="0" t="n">
        <v>8</v>
      </c>
      <c r="C1447" s="0" t="n">
        <v>34</v>
      </c>
      <c r="D1447" s="0" t="n">
        <v>6</v>
      </c>
      <c r="E1447" s="0" t="n">
        <v>8</v>
      </c>
      <c r="F1447" s="0" t="n">
        <v>24</v>
      </c>
      <c r="G1447" s="0" t="n">
        <f aca="false">COUNTIF($A1447:$F1447,A1447)</f>
        <v>1</v>
      </c>
      <c r="H1447" s="0" t="n">
        <f aca="false">COUNTIF($A1447:$F1447,B1447)</f>
        <v>2</v>
      </c>
      <c r="I1447" s="0" t="n">
        <f aca="false">COUNTIF($A1447:$F1447,C1447)</f>
        <v>1</v>
      </c>
      <c r="J1447" s="0" t="n">
        <f aca="false">COUNTIF($A1447:$F1447,D1447)</f>
        <v>1</v>
      </c>
      <c r="K1447" s="0" t="n">
        <f aca="false">COUNTIF($A1447:$F1447,E1447)</f>
        <v>2</v>
      </c>
      <c r="L1447" s="0" t="n">
        <f aca="false">COUNTIF($A1447:$F1447,F1447)</f>
        <v>1</v>
      </c>
      <c r="M1447" s="0" t="n">
        <f aca="false">IF(G1447=2,1,0)</f>
        <v>0</v>
      </c>
      <c r="N1447" s="0" t="n">
        <f aca="false">IF(H1447=2,1,0)</f>
        <v>1</v>
      </c>
      <c r="O1447" s="0" t="n">
        <f aca="false">IF(I1447=2,1,0)</f>
        <v>0</v>
      </c>
      <c r="P1447" s="0" t="n">
        <f aca="false">IF(J1447=2,1,0)</f>
        <v>0</v>
      </c>
      <c r="Q1447" s="0" t="n">
        <f aca="false">IF(K1447=2,1,0)</f>
        <v>1</v>
      </c>
      <c r="R1447" s="0" t="n">
        <f aca="false">IF(L1447=2,1,0)</f>
        <v>0</v>
      </c>
      <c r="S1447" s="0" t="n">
        <f aca="false">IF(SUM(M1447:R1447)&lt;&gt;0,(A1447*M1447+B1447*N1447+C1447*O1447+D1447*P1447+E1447*Q1447+F1447*R1447)/SUM(M1447:R1447),0)</f>
        <v>8</v>
      </c>
      <c r="T1447" s="0" t="n">
        <f aca="false">IF(G1447=1,1,0)</f>
        <v>1</v>
      </c>
      <c r="U1447" s="0" t="n">
        <f aca="false">IF(H1447=1,1,0)</f>
        <v>0</v>
      </c>
      <c r="V1447" s="0" t="n">
        <f aca="false">IF(I1447=1,1,0)</f>
        <v>1</v>
      </c>
      <c r="W1447" s="0" t="n">
        <f aca="false">IF(J1447=1,1,0)</f>
        <v>1</v>
      </c>
      <c r="X1447" s="0" t="n">
        <f aca="false">IF(K1447=1,1,0)</f>
        <v>0</v>
      </c>
      <c r="Y1447" s="0" t="n">
        <f aca="false">IF(L1447=1,1,0)</f>
        <v>1</v>
      </c>
      <c r="Z1447" s="0" t="n">
        <f aca="false">IF(SUM(T1447:Y1447)&lt;&gt;0,(T1447*A1447+U1447*B1447+V1447*C1447+W1447*D1447+X1447*E1447+Y1447*F1447)/SUM(T1447:Y1447),0)</f>
        <v>22.5</v>
      </c>
      <c r="AA1447" s="0" t="n">
        <f aca="false">IF(Z1447&gt;S1447,1,0)</f>
        <v>1</v>
      </c>
      <c r="AB1447" s="0" t="n">
        <f aca="false">IF(AND(S1447&lt;&gt;0,Z1447&lt;&gt;0),1,0)</f>
        <v>1</v>
      </c>
      <c r="AC1447" s="0" t="n">
        <f aca="false">IF(AA1447+AB1447=2,1,0)</f>
        <v>1</v>
      </c>
    </row>
    <row r="1448" customFormat="false" ht="13.8" hidden="false" customHeight="false" outlineLevel="0" collapsed="false">
      <c r="A1448" s="0" t="n">
        <v>8</v>
      </c>
      <c r="B1448" s="0" t="n">
        <v>22</v>
      </c>
      <c r="C1448" s="0" t="n">
        <v>88</v>
      </c>
      <c r="D1448" s="0" t="n">
        <v>44</v>
      </c>
      <c r="E1448" s="0" t="n">
        <v>16</v>
      </c>
      <c r="F1448" s="0" t="n">
        <v>22</v>
      </c>
      <c r="G1448" s="0" t="n">
        <f aca="false">COUNTIF($A1448:$F1448,A1448)</f>
        <v>1</v>
      </c>
      <c r="H1448" s="0" t="n">
        <f aca="false">COUNTIF($A1448:$F1448,B1448)</f>
        <v>2</v>
      </c>
      <c r="I1448" s="0" t="n">
        <f aca="false">COUNTIF($A1448:$F1448,C1448)</f>
        <v>1</v>
      </c>
      <c r="J1448" s="0" t="n">
        <f aca="false">COUNTIF($A1448:$F1448,D1448)</f>
        <v>1</v>
      </c>
      <c r="K1448" s="0" t="n">
        <f aca="false">COUNTIF($A1448:$F1448,E1448)</f>
        <v>1</v>
      </c>
      <c r="L1448" s="0" t="n">
        <f aca="false">COUNTIF($A1448:$F1448,F1448)</f>
        <v>2</v>
      </c>
      <c r="M1448" s="0" t="n">
        <f aca="false">IF(G1448=2,1,0)</f>
        <v>0</v>
      </c>
      <c r="N1448" s="0" t="n">
        <f aca="false">IF(H1448=2,1,0)</f>
        <v>1</v>
      </c>
      <c r="O1448" s="0" t="n">
        <f aca="false">IF(I1448=2,1,0)</f>
        <v>0</v>
      </c>
      <c r="P1448" s="0" t="n">
        <f aca="false">IF(J1448=2,1,0)</f>
        <v>0</v>
      </c>
      <c r="Q1448" s="0" t="n">
        <f aca="false">IF(K1448=2,1,0)</f>
        <v>0</v>
      </c>
      <c r="R1448" s="0" t="n">
        <f aca="false">IF(L1448=2,1,0)</f>
        <v>1</v>
      </c>
      <c r="S1448" s="0" t="n">
        <f aca="false">IF(SUM(M1448:R1448)&lt;&gt;0,(A1448*M1448+B1448*N1448+C1448*O1448+D1448*P1448+E1448*Q1448+F1448*R1448)/SUM(M1448:R1448),0)</f>
        <v>22</v>
      </c>
      <c r="T1448" s="0" t="n">
        <f aca="false">IF(G1448=1,1,0)</f>
        <v>1</v>
      </c>
      <c r="U1448" s="0" t="n">
        <f aca="false">IF(H1448=1,1,0)</f>
        <v>0</v>
      </c>
      <c r="V1448" s="0" t="n">
        <f aca="false">IF(I1448=1,1,0)</f>
        <v>1</v>
      </c>
      <c r="W1448" s="0" t="n">
        <f aca="false">IF(J1448=1,1,0)</f>
        <v>1</v>
      </c>
      <c r="X1448" s="0" t="n">
        <f aca="false">IF(K1448=1,1,0)</f>
        <v>1</v>
      </c>
      <c r="Y1448" s="0" t="n">
        <f aca="false">IF(L1448=1,1,0)</f>
        <v>0</v>
      </c>
      <c r="Z1448" s="0" t="n">
        <f aca="false">IF(SUM(T1448:Y1448)&lt;&gt;0,(T1448*A1448+U1448*B1448+V1448*C1448+W1448*D1448+X1448*E1448+Y1448*F1448)/SUM(T1448:Y1448),0)</f>
        <v>39</v>
      </c>
      <c r="AA1448" s="0" t="n">
        <f aca="false">IF(Z1448&gt;S1448,1,0)</f>
        <v>1</v>
      </c>
      <c r="AB1448" s="0" t="n">
        <f aca="false">IF(AND(S1448&lt;&gt;0,Z1448&lt;&gt;0),1,0)</f>
        <v>1</v>
      </c>
      <c r="AC1448" s="0" t="n">
        <f aca="false">IF(AA1448+AB1448=2,1,0)</f>
        <v>1</v>
      </c>
    </row>
    <row r="1449" customFormat="false" ht="13.8" hidden="false" customHeight="false" outlineLevel="0" collapsed="false">
      <c r="A1449" s="0" t="n">
        <v>67</v>
      </c>
      <c r="B1449" s="0" t="n">
        <v>79</v>
      </c>
      <c r="C1449" s="0" t="n">
        <v>30</v>
      </c>
      <c r="D1449" s="0" t="n">
        <v>34</v>
      </c>
      <c r="E1449" s="0" t="n">
        <v>67</v>
      </c>
      <c r="F1449" s="0" t="n">
        <v>52</v>
      </c>
      <c r="G1449" s="0" t="n">
        <f aca="false">COUNTIF($A1449:$F1449,A1449)</f>
        <v>2</v>
      </c>
      <c r="H1449" s="0" t="n">
        <f aca="false">COUNTIF($A1449:$F1449,B1449)</f>
        <v>1</v>
      </c>
      <c r="I1449" s="0" t="n">
        <f aca="false">COUNTIF($A1449:$F1449,C1449)</f>
        <v>1</v>
      </c>
      <c r="J1449" s="0" t="n">
        <f aca="false">COUNTIF($A1449:$F1449,D1449)</f>
        <v>1</v>
      </c>
      <c r="K1449" s="0" t="n">
        <f aca="false">COUNTIF($A1449:$F1449,E1449)</f>
        <v>2</v>
      </c>
      <c r="L1449" s="0" t="n">
        <f aca="false">COUNTIF($A1449:$F1449,F1449)</f>
        <v>1</v>
      </c>
      <c r="M1449" s="0" t="n">
        <f aca="false">IF(G1449=2,1,0)</f>
        <v>1</v>
      </c>
      <c r="N1449" s="0" t="n">
        <f aca="false">IF(H1449=2,1,0)</f>
        <v>0</v>
      </c>
      <c r="O1449" s="0" t="n">
        <f aca="false">IF(I1449=2,1,0)</f>
        <v>0</v>
      </c>
      <c r="P1449" s="0" t="n">
        <f aca="false">IF(J1449=2,1,0)</f>
        <v>0</v>
      </c>
      <c r="Q1449" s="0" t="n">
        <f aca="false">IF(K1449=2,1,0)</f>
        <v>1</v>
      </c>
      <c r="R1449" s="0" t="n">
        <f aca="false">IF(L1449=2,1,0)</f>
        <v>0</v>
      </c>
      <c r="S1449" s="0" t="n">
        <f aca="false">IF(SUM(M1449:R1449)&lt;&gt;0,(A1449*M1449+B1449*N1449+C1449*O1449+D1449*P1449+E1449*Q1449+F1449*R1449)/SUM(M1449:R1449),0)</f>
        <v>67</v>
      </c>
      <c r="T1449" s="0" t="n">
        <f aca="false">IF(G1449=1,1,0)</f>
        <v>0</v>
      </c>
      <c r="U1449" s="0" t="n">
        <f aca="false">IF(H1449=1,1,0)</f>
        <v>1</v>
      </c>
      <c r="V1449" s="0" t="n">
        <f aca="false">IF(I1449=1,1,0)</f>
        <v>1</v>
      </c>
      <c r="W1449" s="0" t="n">
        <f aca="false">IF(J1449=1,1,0)</f>
        <v>1</v>
      </c>
      <c r="X1449" s="0" t="n">
        <f aca="false">IF(K1449=1,1,0)</f>
        <v>0</v>
      </c>
      <c r="Y1449" s="0" t="n">
        <f aca="false">IF(L1449=1,1,0)</f>
        <v>1</v>
      </c>
      <c r="Z1449" s="0" t="n">
        <f aca="false">IF(SUM(T1449:Y1449)&lt;&gt;0,(T1449*A1449+U1449*B1449+V1449*C1449+W1449*D1449+X1449*E1449+Y1449*F1449)/SUM(T1449:Y1449),0)</f>
        <v>48.75</v>
      </c>
      <c r="AA1449" s="0" t="n">
        <f aca="false">IF(Z1449&gt;S1449,1,0)</f>
        <v>0</v>
      </c>
      <c r="AB1449" s="0" t="n">
        <f aca="false">IF(AND(S1449&lt;&gt;0,Z1449&lt;&gt;0),1,0)</f>
        <v>1</v>
      </c>
      <c r="AC1449" s="0" t="n">
        <f aca="false">IF(AA1449+AB1449=2,1,0)</f>
        <v>0</v>
      </c>
    </row>
    <row r="1450" customFormat="false" ht="13.8" hidden="false" customHeight="false" outlineLevel="0" collapsed="false">
      <c r="A1450" s="0" t="n">
        <v>15</v>
      </c>
      <c r="B1450" s="0" t="n">
        <v>87</v>
      </c>
      <c r="C1450" s="0" t="n">
        <v>74</v>
      </c>
      <c r="D1450" s="0" t="n">
        <v>37</v>
      </c>
      <c r="E1450" s="0" t="n">
        <v>7</v>
      </c>
      <c r="F1450" s="0" t="n">
        <v>174</v>
      </c>
      <c r="G1450" s="0" t="n">
        <f aca="false">COUNTIF($A1450:$F1450,A1450)</f>
        <v>1</v>
      </c>
      <c r="H1450" s="0" t="n">
        <f aca="false">COUNTIF($A1450:$F1450,B1450)</f>
        <v>1</v>
      </c>
      <c r="I1450" s="0" t="n">
        <f aca="false">COUNTIF($A1450:$F1450,C1450)</f>
        <v>1</v>
      </c>
      <c r="J1450" s="0" t="n">
        <f aca="false">COUNTIF($A1450:$F1450,D1450)</f>
        <v>1</v>
      </c>
      <c r="K1450" s="0" t="n">
        <f aca="false">COUNTIF($A1450:$F1450,E1450)</f>
        <v>1</v>
      </c>
      <c r="L1450" s="0" t="n">
        <f aca="false">COUNTIF($A1450:$F1450,F1450)</f>
        <v>1</v>
      </c>
      <c r="M1450" s="0" t="n">
        <f aca="false">IF(G1450=2,1,0)</f>
        <v>0</v>
      </c>
      <c r="N1450" s="0" t="n">
        <f aca="false">IF(H1450=2,1,0)</f>
        <v>0</v>
      </c>
      <c r="O1450" s="0" t="n">
        <f aca="false">IF(I1450=2,1,0)</f>
        <v>0</v>
      </c>
      <c r="P1450" s="0" t="n">
        <f aca="false">IF(J1450=2,1,0)</f>
        <v>0</v>
      </c>
      <c r="Q1450" s="0" t="n">
        <f aca="false">IF(K1450=2,1,0)</f>
        <v>0</v>
      </c>
      <c r="R1450" s="0" t="n">
        <f aca="false">IF(L1450=2,1,0)</f>
        <v>0</v>
      </c>
      <c r="S1450" s="0" t="n">
        <f aca="false">IF(SUM(M1450:R1450)&lt;&gt;0,(A1450*M1450+B1450*N1450+C1450*O1450+D1450*P1450+E1450*Q1450+F1450*R1450)/SUM(M1450:R1450),0)</f>
        <v>0</v>
      </c>
      <c r="T1450" s="0" t="n">
        <f aca="false">IF(G1450=1,1,0)</f>
        <v>1</v>
      </c>
      <c r="U1450" s="0" t="n">
        <f aca="false">IF(H1450=1,1,0)</f>
        <v>1</v>
      </c>
      <c r="V1450" s="0" t="n">
        <f aca="false">IF(I1450=1,1,0)</f>
        <v>1</v>
      </c>
      <c r="W1450" s="0" t="n">
        <f aca="false">IF(J1450=1,1,0)</f>
        <v>1</v>
      </c>
      <c r="X1450" s="0" t="n">
        <f aca="false">IF(K1450=1,1,0)</f>
        <v>1</v>
      </c>
      <c r="Y1450" s="0" t="n">
        <f aca="false">IF(L1450=1,1,0)</f>
        <v>1</v>
      </c>
      <c r="Z1450" s="0" t="n">
        <f aca="false">IF(SUM(T1450:Y1450)&lt;&gt;0,(T1450*A1450+U1450*B1450+V1450*C1450+W1450*D1450+X1450*E1450+Y1450*F1450)/SUM(T1450:Y1450),0)</f>
        <v>65.6666666666667</v>
      </c>
      <c r="AA1450" s="0" t="n">
        <f aca="false">IF(Z1450&gt;S1450,1,0)</f>
        <v>1</v>
      </c>
      <c r="AB1450" s="0" t="n">
        <f aca="false">IF(AND(S1450&lt;&gt;0,Z1450&lt;&gt;0),1,0)</f>
        <v>0</v>
      </c>
      <c r="AC1450" s="0" t="n">
        <f aca="false">IF(AA1450+AB1450=2,1,0)</f>
        <v>0</v>
      </c>
    </row>
    <row r="1451" customFormat="false" ht="13.8" hidden="false" customHeight="false" outlineLevel="0" collapsed="false">
      <c r="A1451" s="0" t="n">
        <v>68</v>
      </c>
      <c r="B1451" s="0" t="n">
        <v>95</v>
      </c>
      <c r="C1451" s="0" t="n">
        <v>8</v>
      </c>
      <c r="D1451" s="0" t="n">
        <v>13</v>
      </c>
      <c r="E1451" s="0" t="n">
        <v>136</v>
      </c>
      <c r="F1451" s="0" t="n">
        <v>95</v>
      </c>
      <c r="G1451" s="0" t="n">
        <f aca="false">COUNTIF($A1451:$F1451,A1451)</f>
        <v>1</v>
      </c>
      <c r="H1451" s="0" t="n">
        <f aca="false">COUNTIF($A1451:$F1451,B1451)</f>
        <v>2</v>
      </c>
      <c r="I1451" s="0" t="n">
        <f aca="false">COUNTIF($A1451:$F1451,C1451)</f>
        <v>1</v>
      </c>
      <c r="J1451" s="0" t="n">
        <f aca="false">COUNTIF($A1451:$F1451,D1451)</f>
        <v>1</v>
      </c>
      <c r="K1451" s="0" t="n">
        <f aca="false">COUNTIF($A1451:$F1451,E1451)</f>
        <v>1</v>
      </c>
      <c r="L1451" s="0" t="n">
        <f aca="false">COUNTIF($A1451:$F1451,F1451)</f>
        <v>2</v>
      </c>
      <c r="M1451" s="0" t="n">
        <f aca="false">IF(G1451=2,1,0)</f>
        <v>0</v>
      </c>
      <c r="N1451" s="0" t="n">
        <f aca="false">IF(H1451=2,1,0)</f>
        <v>1</v>
      </c>
      <c r="O1451" s="0" t="n">
        <f aca="false">IF(I1451=2,1,0)</f>
        <v>0</v>
      </c>
      <c r="P1451" s="0" t="n">
        <f aca="false">IF(J1451=2,1,0)</f>
        <v>0</v>
      </c>
      <c r="Q1451" s="0" t="n">
        <f aca="false">IF(K1451=2,1,0)</f>
        <v>0</v>
      </c>
      <c r="R1451" s="0" t="n">
        <f aca="false">IF(L1451=2,1,0)</f>
        <v>1</v>
      </c>
      <c r="S1451" s="0" t="n">
        <f aca="false">IF(SUM(M1451:R1451)&lt;&gt;0,(A1451*M1451+B1451*N1451+C1451*O1451+D1451*P1451+E1451*Q1451+F1451*R1451)/SUM(M1451:R1451),0)</f>
        <v>95</v>
      </c>
      <c r="T1451" s="0" t="n">
        <f aca="false">IF(G1451=1,1,0)</f>
        <v>1</v>
      </c>
      <c r="U1451" s="0" t="n">
        <f aca="false">IF(H1451=1,1,0)</f>
        <v>0</v>
      </c>
      <c r="V1451" s="0" t="n">
        <f aca="false">IF(I1451=1,1,0)</f>
        <v>1</v>
      </c>
      <c r="W1451" s="0" t="n">
        <f aca="false">IF(J1451=1,1,0)</f>
        <v>1</v>
      </c>
      <c r="X1451" s="0" t="n">
        <f aca="false">IF(K1451=1,1,0)</f>
        <v>1</v>
      </c>
      <c r="Y1451" s="0" t="n">
        <f aca="false">IF(L1451=1,1,0)</f>
        <v>0</v>
      </c>
      <c r="Z1451" s="0" t="n">
        <f aca="false">IF(SUM(T1451:Y1451)&lt;&gt;0,(T1451*A1451+U1451*B1451+V1451*C1451+W1451*D1451+X1451*E1451+Y1451*F1451)/SUM(T1451:Y1451),0)</f>
        <v>56.25</v>
      </c>
      <c r="AA1451" s="0" t="n">
        <f aca="false">IF(Z1451&gt;S1451,1,0)</f>
        <v>0</v>
      </c>
      <c r="AB1451" s="0" t="n">
        <f aca="false">IF(AND(S1451&lt;&gt;0,Z1451&lt;&gt;0),1,0)</f>
        <v>1</v>
      </c>
      <c r="AC1451" s="0" t="n">
        <f aca="false">IF(AA1451+AB1451=2,1,0)</f>
        <v>0</v>
      </c>
    </row>
    <row r="1452" customFormat="false" ht="13.8" hidden="false" customHeight="false" outlineLevel="0" collapsed="false">
      <c r="A1452" s="0" t="n">
        <v>18</v>
      </c>
      <c r="B1452" s="0" t="n">
        <v>97</v>
      </c>
      <c r="C1452" s="0" t="n">
        <v>48</v>
      </c>
      <c r="D1452" s="0" t="n">
        <v>44</v>
      </c>
      <c r="E1452" s="0" t="n">
        <v>18</v>
      </c>
      <c r="F1452" s="0" t="n">
        <v>291</v>
      </c>
      <c r="G1452" s="0" t="n">
        <f aca="false">COUNTIF($A1452:$F1452,A1452)</f>
        <v>2</v>
      </c>
      <c r="H1452" s="0" t="n">
        <f aca="false">COUNTIF($A1452:$F1452,B1452)</f>
        <v>1</v>
      </c>
      <c r="I1452" s="0" t="n">
        <f aca="false">COUNTIF($A1452:$F1452,C1452)</f>
        <v>1</v>
      </c>
      <c r="J1452" s="0" t="n">
        <f aca="false">COUNTIF($A1452:$F1452,D1452)</f>
        <v>1</v>
      </c>
      <c r="K1452" s="0" t="n">
        <f aca="false">COUNTIF($A1452:$F1452,E1452)</f>
        <v>2</v>
      </c>
      <c r="L1452" s="0" t="n">
        <f aca="false">COUNTIF($A1452:$F1452,F1452)</f>
        <v>1</v>
      </c>
      <c r="M1452" s="0" t="n">
        <f aca="false">IF(G1452=2,1,0)</f>
        <v>1</v>
      </c>
      <c r="N1452" s="0" t="n">
        <f aca="false">IF(H1452=2,1,0)</f>
        <v>0</v>
      </c>
      <c r="O1452" s="0" t="n">
        <f aca="false">IF(I1452=2,1,0)</f>
        <v>0</v>
      </c>
      <c r="P1452" s="0" t="n">
        <f aca="false">IF(J1452=2,1,0)</f>
        <v>0</v>
      </c>
      <c r="Q1452" s="0" t="n">
        <f aca="false">IF(K1452=2,1,0)</f>
        <v>1</v>
      </c>
      <c r="R1452" s="0" t="n">
        <f aca="false">IF(L1452=2,1,0)</f>
        <v>0</v>
      </c>
      <c r="S1452" s="0" t="n">
        <f aca="false">IF(SUM(M1452:R1452)&lt;&gt;0,(A1452*M1452+B1452*N1452+C1452*O1452+D1452*P1452+E1452*Q1452+F1452*R1452)/SUM(M1452:R1452),0)</f>
        <v>18</v>
      </c>
      <c r="T1452" s="0" t="n">
        <f aca="false">IF(G1452=1,1,0)</f>
        <v>0</v>
      </c>
      <c r="U1452" s="0" t="n">
        <f aca="false">IF(H1452=1,1,0)</f>
        <v>1</v>
      </c>
      <c r="V1452" s="0" t="n">
        <f aca="false">IF(I1452=1,1,0)</f>
        <v>1</v>
      </c>
      <c r="W1452" s="0" t="n">
        <f aca="false">IF(J1452=1,1,0)</f>
        <v>1</v>
      </c>
      <c r="X1452" s="0" t="n">
        <f aca="false">IF(K1452=1,1,0)</f>
        <v>0</v>
      </c>
      <c r="Y1452" s="0" t="n">
        <f aca="false">IF(L1452=1,1,0)</f>
        <v>1</v>
      </c>
      <c r="Z1452" s="0" t="n">
        <f aca="false">IF(SUM(T1452:Y1452)&lt;&gt;0,(T1452*A1452+U1452*B1452+V1452*C1452+W1452*D1452+X1452*E1452+Y1452*F1452)/SUM(T1452:Y1452),0)</f>
        <v>120</v>
      </c>
      <c r="AA1452" s="0" t="n">
        <f aca="false">IF(Z1452&gt;S1452,1,0)</f>
        <v>1</v>
      </c>
      <c r="AB1452" s="0" t="n">
        <f aca="false">IF(AND(S1452&lt;&gt;0,Z1452&lt;&gt;0),1,0)</f>
        <v>1</v>
      </c>
      <c r="AC1452" s="0" t="n">
        <f aca="false">IF(AA1452+AB1452=2,1,0)</f>
        <v>1</v>
      </c>
    </row>
    <row r="1453" customFormat="false" ht="13.8" hidden="false" customHeight="false" outlineLevel="0" collapsed="false">
      <c r="A1453" s="0" t="n">
        <v>19</v>
      </c>
      <c r="B1453" s="0" t="n">
        <v>51</v>
      </c>
      <c r="C1453" s="0" t="n">
        <v>32</v>
      </c>
      <c r="D1453" s="0" t="n">
        <v>50</v>
      </c>
      <c r="E1453" s="0" t="n">
        <v>19</v>
      </c>
      <c r="F1453" s="0" t="n">
        <v>17</v>
      </c>
      <c r="G1453" s="0" t="n">
        <f aca="false">COUNTIF($A1453:$F1453,A1453)</f>
        <v>2</v>
      </c>
      <c r="H1453" s="0" t="n">
        <f aca="false">COUNTIF($A1453:$F1453,B1453)</f>
        <v>1</v>
      </c>
      <c r="I1453" s="0" t="n">
        <f aca="false">COUNTIF($A1453:$F1453,C1453)</f>
        <v>1</v>
      </c>
      <c r="J1453" s="0" t="n">
        <f aca="false">COUNTIF($A1453:$F1453,D1453)</f>
        <v>1</v>
      </c>
      <c r="K1453" s="0" t="n">
        <f aca="false">COUNTIF($A1453:$F1453,E1453)</f>
        <v>2</v>
      </c>
      <c r="L1453" s="0" t="n">
        <f aca="false">COUNTIF($A1453:$F1453,F1453)</f>
        <v>1</v>
      </c>
      <c r="M1453" s="0" t="n">
        <f aca="false">IF(G1453=2,1,0)</f>
        <v>1</v>
      </c>
      <c r="N1453" s="0" t="n">
        <f aca="false">IF(H1453=2,1,0)</f>
        <v>0</v>
      </c>
      <c r="O1453" s="0" t="n">
        <f aca="false">IF(I1453=2,1,0)</f>
        <v>0</v>
      </c>
      <c r="P1453" s="0" t="n">
        <f aca="false">IF(J1453=2,1,0)</f>
        <v>0</v>
      </c>
      <c r="Q1453" s="0" t="n">
        <f aca="false">IF(K1453=2,1,0)</f>
        <v>1</v>
      </c>
      <c r="R1453" s="0" t="n">
        <f aca="false">IF(L1453=2,1,0)</f>
        <v>0</v>
      </c>
      <c r="S1453" s="0" t="n">
        <f aca="false">IF(SUM(M1453:R1453)&lt;&gt;0,(A1453*M1453+B1453*N1453+C1453*O1453+D1453*P1453+E1453*Q1453+F1453*R1453)/SUM(M1453:R1453),0)</f>
        <v>19</v>
      </c>
      <c r="T1453" s="0" t="n">
        <f aca="false">IF(G1453=1,1,0)</f>
        <v>0</v>
      </c>
      <c r="U1453" s="0" t="n">
        <f aca="false">IF(H1453=1,1,0)</f>
        <v>1</v>
      </c>
      <c r="V1453" s="0" t="n">
        <f aca="false">IF(I1453=1,1,0)</f>
        <v>1</v>
      </c>
      <c r="W1453" s="0" t="n">
        <f aca="false">IF(J1453=1,1,0)</f>
        <v>1</v>
      </c>
      <c r="X1453" s="0" t="n">
        <f aca="false">IF(K1453=1,1,0)</f>
        <v>0</v>
      </c>
      <c r="Y1453" s="0" t="n">
        <f aca="false">IF(L1453=1,1,0)</f>
        <v>1</v>
      </c>
      <c r="Z1453" s="0" t="n">
        <f aca="false">IF(SUM(T1453:Y1453)&lt;&gt;0,(T1453*A1453+U1453*B1453+V1453*C1453+W1453*D1453+X1453*E1453+Y1453*F1453)/SUM(T1453:Y1453),0)</f>
        <v>37.5</v>
      </c>
      <c r="AA1453" s="0" t="n">
        <f aca="false">IF(Z1453&gt;S1453,1,0)</f>
        <v>1</v>
      </c>
      <c r="AB1453" s="0" t="n">
        <f aca="false">IF(AND(S1453&lt;&gt;0,Z1453&lt;&gt;0),1,0)</f>
        <v>1</v>
      </c>
      <c r="AC1453" s="0" t="n">
        <f aca="false">IF(AA1453+AB1453=2,1,0)</f>
        <v>1</v>
      </c>
    </row>
    <row r="1454" customFormat="false" ht="13.8" hidden="false" customHeight="false" outlineLevel="0" collapsed="false">
      <c r="A1454" s="0" t="n">
        <v>25</v>
      </c>
      <c r="B1454" s="0" t="n">
        <v>96</v>
      </c>
      <c r="C1454" s="0" t="n">
        <v>30</v>
      </c>
      <c r="D1454" s="0" t="n">
        <v>48</v>
      </c>
      <c r="E1454" s="0" t="n">
        <v>50</v>
      </c>
      <c r="F1454" s="0" t="n">
        <v>288</v>
      </c>
      <c r="G1454" s="0" t="n">
        <f aca="false">COUNTIF($A1454:$F1454,A1454)</f>
        <v>1</v>
      </c>
      <c r="H1454" s="0" t="n">
        <f aca="false">COUNTIF($A1454:$F1454,B1454)</f>
        <v>1</v>
      </c>
      <c r="I1454" s="0" t="n">
        <f aca="false">COUNTIF($A1454:$F1454,C1454)</f>
        <v>1</v>
      </c>
      <c r="J1454" s="0" t="n">
        <f aca="false">COUNTIF($A1454:$F1454,D1454)</f>
        <v>1</v>
      </c>
      <c r="K1454" s="0" t="n">
        <f aca="false">COUNTIF($A1454:$F1454,E1454)</f>
        <v>1</v>
      </c>
      <c r="L1454" s="0" t="n">
        <f aca="false">COUNTIF($A1454:$F1454,F1454)</f>
        <v>1</v>
      </c>
      <c r="M1454" s="0" t="n">
        <f aca="false">IF(G1454=2,1,0)</f>
        <v>0</v>
      </c>
      <c r="N1454" s="0" t="n">
        <f aca="false">IF(H1454=2,1,0)</f>
        <v>0</v>
      </c>
      <c r="O1454" s="0" t="n">
        <f aca="false">IF(I1454=2,1,0)</f>
        <v>0</v>
      </c>
      <c r="P1454" s="0" t="n">
        <f aca="false">IF(J1454=2,1,0)</f>
        <v>0</v>
      </c>
      <c r="Q1454" s="0" t="n">
        <f aca="false">IF(K1454=2,1,0)</f>
        <v>0</v>
      </c>
      <c r="R1454" s="0" t="n">
        <f aca="false">IF(L1454=2,1,0)</f>
        <v>0</v>
      </c>
      <c r="S1454" s="0" t="n">
        <f aca="false">IF(SUM(M1454:R1454)&lt;&gt;0,(A1454*M1454+B1454*N1454+C1454*O1454+D1454*P1454+E1454*Q1454+F1454*R1454)/SUM(M1454:R1454),0)</f>
        <v>0</v>
      </c>
      <c r="T1454" s="0" t="n">
        <f aca="false">IF(G1454=1,1,0)</f>
        <v>1</v>
      </c>
      <c r="U1454" s="0" t="n">
        <f aca="false">IF(H1454=1,1,0)</f>
        <v>1</v>
      </c>
      <c r="V1454" s="0" t="n">
        <f aca="false">IF(I1454=1,1,0)</f>
        <v>1</v>
      </c>
      <c r="W1454" s="0" t="n">
        <f aca="false">IF(J1454=1,1,0)</f>
        <v>1</v>
      </c>
      <c r="X1454" s="0" t="n">
        <f aca="false">IF(K1454=1,1,0)</f>
        <v>1</v>
      </c>
      <c r="Y1454" s="0" t="n">
        <f aca="false">IF(L1454=1,1,0)</f>
        <v>1</v>
      </c>
      <c r="Z1454" s="0" t="n">
        <f aca="false">IF(SUM(T1454:Y1454)&lt;&gt;0,(T1454*A1454+U1454*B1454+V1454*C1454+W1454*D1454+X1454*E1454+Y1454*F1454)/SUM(T1454:Y1454),0)</f>
        <v>89.5</v>
      </c>
      <c r="AA1454" s="0" t="n">
        <f aca="false">IF(Z1454&gt;S1454,1,0)</f>
        <v>1</v>
      </c>
      <c r="AB1454" s="0" t="n">
        <f aca="false">IF(AND(S1454&lt;&gt;0,Z1454&lt;&gt;0),1,0)</f>
        <v>0</v>
      </c>
      <c r="AC1454" s="0" t="n">
        <f aca="false">IF(AA1454+AB1454=2,1,0)</f>
        <v>0</v>
      </c>
    </row>
    <row r="1455" customFormat="false" ht="13.8" hidden="false" customHeight="false" outlineLevel="0" collapsed="false">
      <c r="A1455" s="0" t="n">
        <v>95</v>
      </c>
      <c r="B1455" s="0" t="n">
        <v>81</v>
      </c>
      <c r="C1455" s="0" t="n">
        <v>79</v>
      </c>
      <c r="D1455" s="0" t="n">
        <v>38</v>
      </c>
      <c r="E1455" s="0" t="n">
        <v>63</v>
      </c>
      <c r="F1455" s="0" t="n">
        <v>27</v>
      </c>
      <c r="G1455" s="0" t="n">
        <f aca="false">COUNTIF($A1455:$F1455,A1455)</f>
        <v>1</v>
      </c>
      <c r="H1455" s="0" t="n">
        <f aca="false">COUNTIF($A1455:$F1455,B1455)</f>
        <v>1</v>
      </c>
      <c r="I1455" s="0" t="n">
        <f aca="false">COUNTIF($A1455:$F1455,C1455)</f>
        <v>1</v>
      </c>
      <c r="J1455" s="0" t="n">
        <f aca="false">COUNTIF($A1455:$F1455,D1455)</f>
        <v>1</v>
      </c>
      <c r="K1455" s="0" t="n">
        <f aca="false">COUNTIF($A1455:$F1455,E1455)</f>
        <v>1</v>
      </c>
      <c r="L1455" s="0" t="n">
        <f aca="false">COUNTIF($A1455:$F1455,F1455)</f>
        <v>1</v>
      </c>
      <c r="M1455" s="0" t="n">
        <f aca="false">IF(G1455=2,1,0)</f>
        <v>0</v>
      </c>
      <c r="N1455" s="0" t="n">
        <f aca="false">IF(H1455=2,1,0)</f>
        <v>0</v>
      </c>
      <c r="O1455" s="0" t="n">
        <f aca="false">IF(I1455=2,1,0)</f>
        <v>0</v>
      </c>
      <c r="P1455" s="0" t="n">
        <f aca="false">IF(J1455=2,1,0)</f>
        <v>0</v>
      </c>
      <c r="Q1455" s="0" t="n">
        <f aca="false">IF(K1455=2,1,0)</f>
        <v>0</v>
      </c>
      <c r="R1455" s="0" t="n">
        <f aca="false">IF(L1455=2,1,0)</f>
        <v>0</v>
      </c>
      <c r="S1455" s="0" t="n">
        <f aca="false">IF(SUM(M1455:R1455)&lt;&gt;0,(A1455*M1455+B1455*N1455+C1455*O1455+D1455*P1455+E1455*Q1455+F1455*R1455)/SUM(M1455:R1455),0)</f>
        <v>0</v>
      </c>
      <c r="T1455" s="0" t="n">
        <f aca="false">IF(G1455=1,1,0)</f>
        <v>1</v>
      </c>
      <c r="U1455" s="0" t="n">
        <f aca="false">IF(H1455=1,1,0)</f>
        <v>1</v>
      </c>
      <c r="V1455" s="0" t="n">
        <f aca="false">IF(I1455=1,1,0)</f>
        <v>1</v>
      </c>
      <c r="W1455" s="0" t="n">
        <f aca="false">IF(J1455=1,1,0)</f>
        <v>1</v>
      </c>
      <c r="X1455" s="0" t="n">
        <f aca="false">IF(K1455=1,1,0)</f>
        <v>1</v>
      </c>
      <c r="Y1455" s="0" t="n">
        <f aca="false">IF(L1455=1,1,0)</f>
        <v>1</v>
      </c>
      <c r="Z1455" s="0" t="n">
        <f aca="false">IF(SUM(T1455:Y1455)&lt;&gt;0,(T1455*A1455+U1455*B1455+V1455*C1455+W1455*D1455+X1455*E1455+Y1455*F1455)/SUM(T1455:Y1455),0)</f>
        <v>63.8333333333333</v>
      </c>
      <c r="AA1455" s="0" t="n">
        <f aca="false">IF(Z1455&gt;S1455,1,0)</f>
        <v>1</v>
      </c>
      <c r="AB1455" s="0" t="n">
        <f aca="false">IF(AND(S1455&lt;&gt;0,Z1455&lt;&gt;0),1,0)</f>
        <v>0</v>
      </c>
      <c r="AC1455" s="0" t="n">
        <f aca="false">IF(AA1455+AB1455=2,1,0)</f>
        <v>0</v>
      </c>
    </row>
    <row r="1456" customFormat="false" ht="13.8" hidden="false" customHeight="false" outlineLevel="0" collapsed="false">
      <c r="A1456" s="0" t="n">
        <v>54</v>
      </c>
      <c r="B1456" s="0" t="n">
        <v>59</v>
      </c>
      <c r="C1456" s="0" t="n">
        <v>17</v>
      </c>
      <c r="D1456" s="0" t="n">
        <v>33</v>
      </c>
      <c r="E1456" s="0" t="n">
        <v>54</v>
      </c>
      <c r="F1456" s="0" t="n">
        <v>118</v>
      </c>
      <c r="G1456" s="0" t="n">
        <f aca="false">COUNTIF($A1456:$F1456,A1456)</f>
        <v>2</v>
      </c>
      <c r="H1456" s="0" t="n">
        <f aca="false">COUNTIF($A1456:$F1456,B1456)</f>
        <v>1</v>
      </c>
      <c r="I1456" s="0" t="n">
        <f aca="false">COUNTIF($A1456:$F1456,C1456)</f>
        <v>1</v>
      </c>
      <c r="J1456" s="0" t="n">
        <f aca="false">COUNTIF($A1456:$F1456,D1456)</f>
        <v>1</v>
      </c>
      <c r="K1456" s="0" t="n">
        <f aca="false">COUNTIF($A1456:$F1456,E1456)</f>
        <v>2</v>
      </c>
      <c r="L1456" s="0" t="n">
        <f aca="false">COUNTIF($A1456:$F1456,F1456)</f>
        <v>1</v>
      </c>
      <c r="M1456" s="0" t="n">
        <f aca="false">IF(G1456=2,1,0)</f>
        <v>1</v>
      </c>
      <c r="N1456" s="0" t="n">
        <f aca="false">IF(H1456=2,1,0)</f>
        <v>0</v>
      </c>
      <c r="O1456" s="0" t="n">
        <f aca="false">IF(I1456=2,1,0)</f>
        <v>0</v>
      </c>
      <c r="P1456" s="0" t="n">
        <f aca="false">IF(J1456=2,1,0)</f>
        <v>0</v>
      </c>
      <c r="Q1456" s="0" t="n">
        <f aca="false">IF(K1456=2,1,0)</f>
        <v>1</v>
      </c>
      <c r="R1456" s="0" t="n">
        <f aca="false">IF(L1456=2,1,0)</f>
        <v>0</v>
      </c>
      <c r="S1456" s="0" t="n">
        <f aca="false">IF(SUM(M1456:R1456)&lt;&gt;0,(A1456*M1456+B1456*N1456+C1456*O1456+D1456*P1456+E1456*Q1456+F1456*R1456)/SUM(M1456:R1456),0)</f>
        <v>54</v>
      </c>
      <c r="T1456" s="0" t="n">
        <f aca="false">IF(G1456=1,1,0)</f>
        <v>0</v>
      </c>
      <c r="U1456" s="0" t="n">
        <f aca="false">IF(H1456=1,1,0)</f>
        <v>1</v>
      </c>
      <c r="V1456" s="0" t="n">
        <f aca="false">IF(I1456=1,1,0)</f>
        <v>1</v>
      </c>
      <c r="W1456" s="0" t="n">
        <f aca="false">IF(J1456=1,1,0)</f>
        <v>1</v>
      </c>
      <c r="X1456" s="0" t="n">
        <f aca="false">IF(K1456=1,1,0)</f>
        <v>0</v>
      </c>
      <c r="Y1456" s="0" t="n">
        <f aca="false">IF(L1456=1,1,0)</f>
        <v>1</v>
      </c>
      <c r="Z1456" s="0" t="n">
        <f aca="false">IF(SUM(T1456:Y1456)&lt;&gt;0,(T1456*A1456+U1456*B1456+V1456*C1456+W1456*D1456+X1456*E1456+Y1456*F1456)/SUM(T1456:Y1456),0)</f>
        <v>56.75</v>
      </c>
      <c r="AA1456" s="0" t="n">
        <f aca="false">IF(Z1456&gt;S1456,1,0)</f>
        <v>1</v>
      </c>
      <c r="AB1456" s="0" t="n">
        <f aca="false">IF(AND(S1456&lt;&gt;0,Z1456&lt;&gt;0),1,0)</f>
        <v>1</v>
      </c>
      <c r="AC1456" s="0" t="n">
        <f aca="false">IF(AA1456+AB1456=2,1,0)</f>
        <v>1</v>
      </c>
    </row>
    <row r="1457" customFormat="false" ht="13.8" hidden="false" customHeight="false" outlineLevel="0" collapsed="false">
      <c r="A1457" s="0" t="n">
        <v>70</v>
      </c>
      <c r="B1457" s="0" t="n">
        <v>44</v>
      </c>
      <c r="C1457" s="0" t="n">
        <v>20</v>
      </c>
      <c r="D1457" s="0" t="n">
        <v>27</v>
      </c>
      <c r="E1457" s="0" t="n">
        <v>210</v>
      </c>
      <c r="F1457" s="0" t="n">
        <v>22</v>
      </c>
      <c r="G1457" s="0" t="n">
        <f aca="false">COUNTIF($A1457:$F1457,A1457)</f>
        <v>1</v>
      </c>
      <c r="H1457" s="0" t="n">
        <f aca="false">COUNTIF($A1457:$F1457,B1457)</f>
        <v>1</v>
      </c>
      <c r="I1457" s="0" t="n">
        <f aca="false">COUNTIF($A1457:$F1457,C1457)</f>
        <v>1</v>
      </c>
      <c r="J1457" s="0" t="n">
        <f aca="false">COUNTIF($A1457:$F1457,D1457)</f>
        <v>1</v>
      </c>
      <c r="K1457" s="0" t="n">
        <f aca="false">COUNTIF($A1457:$F1457,E1457)</f>
        <v>1</v>
      </c>
      <c r="L1457" s="0" t="n">
        <f aca="false">COUNTIF($A1457:$F1457,F1457)</f>
        <v>1</v>
      </c>
      <c r="M1457" s="0" t="n">
        <f aca="false">IF(G1457=2,1,0)</f>
        <v>0</v>
      </c>
      <c r="N1457" s="0" t="n">
        <f aca="false">IF(H1457=2,1,0)</f>
        <v>0</v>
      </c>
      <c r="O1457" s="0" t="n">
        <f aca="false">IF(I1457=2,1,0)</f>
        <v>0</v>
      </c>
      <c r="P1457" s="0" t="n">
        <f aca="false">IF(J1457=2,1,0)</f>
        <v>0</v>
      </c>
      <c r="Q1457" s="0" t="n">
        <f aca="false">IF(K1457=2,1,0)</f>
        <v>0</v>
      </c>
      <c r="R1457" s="0" t="n">
        <f aca="false">IF(L1457=2,1,0)</f>
        <v>0</v>
      </c>
      <c r="S1457" s="0" t="n">
        <f aca="false">IF(SUM(M1457:R1457)&lt;&gt;0,(A1457*M1457+B1457*N1457+C1457*O1457+D1457*P1457+E1457*Q1457+F1457*R1457)/SUM(M1457:R1457),0)</f>
        <v>0</v>
      </c>
      <c r="T1457" s="0" t="n">
        <f aca="false">IF(G1457=1,1,0)</f>
        <v>1</v>
      </c>
      <c r="U1457" s="0" t="n">
        <f aca="false">IF(H1457=1,1,0)</f>
        <v>1</v>
      </c>
      <c r="V1457" s="0" t="n">
        <f aca="false">IF(I1457=1,1,0)</f>
        <v>1</v>
      </c>
      <c r="W1457" s="0" t="n">
        <f aca="false">IF(J1457=1,1,0)</f>
        <v>1</v>
      </c>
      <c r="X1457" s="0" t="n">
        <f aca="false">IF(K1457=1,1,0)</f>
        <v>1</v>
      </c>
      <c r="Y1457" s="0" t="n">
        <f aca="false">IF(L1457=1,1,0)</f>
        <v>1</v>
      </c>
      <c r="Z1457" s="0" t="n">
        <f aca="false">IF(SUM(T1457:Y1457)&lt;&gt;0,(T1457*A1457+U1457*B1457+V1457*C1457+W1457*D1457+X1457*E1457+Y1457*F1457)/SUM(T1457:Y1457),0)</f>
        <v>65.5</v>
      </c>
      <c r="AA1457" s="0" t="n">
        <f aca="false">IF(Z1457&gt;S1457,1,0)</f>
        <v>1</v>
      </c>
      <c r="AB1457" s="0" t="n">
        <f aca="false">IF(AND(S1457&lt;&gt;0,Z1457&lt;&gt;0),1,0)</f>
        <v>0</v>
      </c>
      <c r="AC1457" s="0" t="n">
        <f aca="false">IF(AA1457+AB1457=2,1,0)</f>
        <v>0</v>
      </c>
    </row>
    <row r="1458" customFormat="false" ht="13.8" hidden="false" customHeight="false" outlineLevel="0" collapsed="false">
      <c r="A1458" s="0" t="n">
        <v>78</v>
      </c>
      <c r="B1458" s="0" t="n">
        <v>1</v>
      </c>
      <c r="C1458" s="0" t="n">
        <v>10</v>
      </c>
      <c r="D1458" s="0" t="n">
        <v>32</v>
      </c>
      <c r="E1458" s="0" t="n">
        <v>26</v>
      </c>
      <c r="F1458" s="0" t="n">
        <v>3</v>
      </c>
      <c r="G1458" s="0" t="n">
        <f aca="false">COUNTIF($A1458:$F1458,A1458)</f>
        <v>1</v>
      </c>
      <c r="H1458" s="0" t="n">
        <f aca="false">COUNTIF($A1458:$F1458,B1458)</f>
        <v>1</v>
      </c>
      <c r="I1458" s="0" t="n">
        <f aca="false">COUNTIF($A1458:$F1458,C1458)</f>
        <v>1</v>
      </c>
      <c r="J1458" s="0" t="n">
        <f aca="false">COUNTIF($A1458:$F1458,D1458)</f>
        <v>1</v>
      </c>
      <c r="K1458" s="0" t="n">
        <f aca="false">COUNTIF($A1458:$F1458,E1458)</f>
        <v>1</v>
      </c>
      <c r="L1458" s="0" t="n">
        <f aca="false">COUNTIF($A1458:$F1458,F1458)</f>
        <v>1</v>
      </c>
      <c r="M1458" s="0" t="n">
        <f aca="false">IF(G1458=2,1,0)</f>
        <v>0</v>
      </c>
      <c r="N1458" s="0" t="n">
        <f aca="false">IF(H1458=2,1,0)</f>
        <v>0</v>
      </c>
      <c r="O1458" s="0" t="n">
        <f aca="false">IF(I1458=2,1,0)</f>
        <v>0</v>
      </c>
      <c r="P1458" s="0" t="n">
        <f aca="false">IF(J1458=2,1,0)</f>
        <v>0</v>
      </c>
      <c r="Q1458" s="0" t="n">
        <f aca="false">IF(K1458=2,1,0)</f>
        <v>0</v>
      </c>
      <c r="R1458" s="0" t="n">
        <f aca="false">IF(L1458=2,1,0)</f>
        <v>0</v>
      </c>
      <c r="S1458" s="0" t="n">
        <f aca="false">IF(SUM(M1458:R1458)&lt;&gt;0,(A1458*M1458+B1458*N1458+C1458*O1458+D1458*P1458+E1458*Q1458+F1458*R1458)/SUM(M1458:R1458),0)</f>
        <v>0</v>
      </c>
      <c r="T1458" s="0" t="n">
        <f aca="false">IF(G1458=1,1,0)</f>
        <v>1</v>
      </c>
      <c r="U1458" s="0" t="n">
        <f aca="false">IF(H1458=1,1,0)</f>
        <v>1</v>
      </c>
      <c r="V1458" s="0" t="n">
        <f aca="false">IF(I1458=1,1,0)</f>
        <v>1</v>
      </c>
      <c r="W1458" s="0" t="n">
        <f aca="false">IF(J1458=1,1,0)</f>
        <v>1</v>
      </c>
      <c r="X1458" s="0" t="n">
        <f aca="false">IF(K1458=1,1,0)</f>
        <v>1</v>
      </c>
      <c r="Y1458" s="0" t="n">
        <f aca="false">IF(L1458=1,1,0)</f>
        <v>1</v>
      </c>
      <c r="Z1458" s="0" t="n">
        <f aca="false">IF(SUM(T1458:Y1458)&lt;&gt;0,(T1458*A1458+U1458*B1458+V1458*C1458+W1458*D1458+X1458*E1458+Y1458*F1458)/SUM(T1458:Y1458),0)</f>
        <v>25</v>
      </c>
      <c r="AA1458" s="0" t="n">
        <f aca="false">IF(Z1458&gt;S1458,1,0)</f>
        <v>1</v>
      </c>
      <c r="AB1458" s="0" t="n">
        <f aca="false">IF(AND(S1458&lt;&gt;0,Z1458&lt;&gt;0),1,0)</f>
        <v>0</v>
      </c>
      <c r="AC1458" s="0" t="n">
        <f aca="false">IF(AA1458+AB1458=2,1,0)</f>
        <v>0</v>
      </c>
    </row>
    <row r="1459" customFormat="false" ht="13.8" hidden="false" customHeight="false" outlineLevel="0" collapsed="false">
      <c r="A1459" s="0" t="n">
        <v>52</v>
      </c>
      <c r="B1459" s="0" t="n">
        <v>90</v>
      </c>
      <c r="C1459" s="0" t="n">
        <v>83</v>
      </c>
      <c r="D1459" s="0" t="n">
        <v>50</v>
      </c>
      <c r="E1459" s="0" t="n">
        <v>156</v>
      </c>
      <c r="F1459" s="0" t="n">
        <v>30</v>
      </c>
      <c r="G1459" s="0" t="n">
        <f aca="false">COUNTIF($A1459:$F1459,A1459)</f>
        <v>1</v>
      </c>
      <c r="H1459" s="0" t="n">
        <f aca="false">COUNTIF($A1459:$F1459,B1459)</f>
        <v>1</v>
      </c>
      <c r="I1459" s="0" t="n">
        <f aca="false">COUNTIF($A1459:$F1459,C1459)</f>
        <v>1</v>
      </c>
      <c r="J1459" s="0" t="n">
        <f aca="false">COUNTIF($A1459:$F1459,D1459)</f>
        <v>1</v>
      </c>
      <c r="K1459" s="0" t="n">
        <f aca="false">COUNTIF($A1459:$F1459,E1459)</f>
        <v>1</v>
      </c>
      <c r="L1459" s="0" t="n">
        <f aca="false">COUNTIF($A1459:$F1459,F1459)</f>
        <v>1</v>
      </c>
      <c r="M1459" s="0" t="n">
        <f aca="false">IF(G1459=2,1,0)</f>
        <v>0</v>
      </c>
      <c r="N1459" s="0" t="n">
        <f aca="false">IF(H1459=2,1,0)</f>
        <v>0</v>
      </c>
      <c r="O1459" s="0" t="n">
        <f aca="false">IF(I1459=2,1,0)</f>
        <v>0</v>
      </c>
      <c r="P1459" s="0" t="n">
        <f aca="false">IF(J1459=2,1,0)</f>
        <v>0</v>
      </c>
      <c r="Q1459" s="0" t="n">
        <f aca="false">IF(K1459=2,1,0)</f>
        <v>0</v>
      </c>
      <c r="R1459" s="0" t="n">
        <f aca="false">IF(L1459=2,1,0)</f>
        <v>0</v>
      </c>
      <c r="S1459" s="0" t="n">
        <f aca="false">IF(SUM(M1459:R1459)&lt;&gt;0,(A1459*M1459+B1459*N1459+C1459*O1459+D1459*P1459+E1459*Q1459+F1459*R1459)/SUM(M1459:R1459),0)</f>
        <v>0</v>
      </c>
      <c r="T1459" s="0" t="n">
        <f aca="false">IF(G1459=1,1,0)</f>
        <v>1</v>
      </c>
      <c r="U1459" s="0" t="n">
        <f aca="false">IF(H1459=1,1,0)</f>
        <v>1</v>
      </c>
      <c r="V1459" s="0" t="n">
        <f aca="false">IF(I1459=1,1,0)</f>
        <v>1</v>
      </c>
      <c r="W1459" s="0" t="n">
        <f aca="false">IF(J1459=1,1,0)</f>
        <v>1</v>
      </c>
      <c r="X1459" s="0" t="n">
        <f aca="false">IF(K1459=1,1,0)</f>
        <v>1</v>
      </c>
      <c r="Y1459" s="0" t="n">
        <f aca="false">IF(L1459=1,1,0)</f>
        <v>1</v>
      </c>
      <c r="Z1459" s="0" t="n">
        <f aca="false">IF(SUM(T1459:Y1459)&lt;&gt;0,(T1459*A1459+U1459*B1459+V1459*C1459+W1459*D1459+X1459*E1459+Y1459*F1459)/SUM(T1459:Y1459),0)</f>
        <v>76.8333333333333</v>
      </c>
      <c r="AA1459" s="0" t="n">
        <f aca="false">IF(Z1459&gt;S1459,1,0)</f>
        <v>1</v>
      </c>
      <c r="AB1459" s="0" t="n">
        <f aca="false">IF(AND(S1459&lt;&gt;0,Z1459&lt;&gt;0),1,0)</f>
        <v>0</v>
      </c>
      <c r="AC1459" s="0" t="n">
        <f aca="false">IF(AA1459+AB1459=2,1,0)</f>
        <v>0</v>
      </c>
    </row>
    <row r="1460" customFormat="false" ht="13.8" hidden="false" customHeight="false" outlineLevel="0" collapsed="false">
      <c r="A1460" s="0" t="n">
        <v>83</v>
      </c>
      <c r="B1460" s="0" t="n">
        <v>41</v>
      </c>
      <c r="C1460" s="0" t="n">
        <v>40</v>
      </c>
      <c r="D1460" s="0" t="n">
        <v>43</v>
      </c>
      <c r="E1460" s="0" t="n">
        <v>166</v>
      </c>
      <c r="F1460" s="0" t="n">
        <v>41</v>
      </c>
      <c r="G1460" s="0" t="n">
        <f aca="false">COUNTIF($A1460:$F1460,A1460)</f>
        <v>1</v>
      </c>
      <c r="H1460" s="0" t="n">
        <f aca="false">COUNTIF($A1460:$F1460,B1460)</f>
        <v>2</v>
      </c>
      <c r="I1460" s="0" t="n">
        <f aca="false">COUNTIF($A1460:$F1460,C1460)</f>
        <v>1</v>
      </c>
      <c r="J1460" s="0" t="n">
        <f aca="false">COUNTIF($A1460:$F1460,D1460)</f>
        <v>1</v>
      </c>
      <c r="K1460" s="0" t="n">
        <f aca="false">COUNTIF($A1460:$F1460,E1460)</f>
        <v>1</v>
      </c>
      <c r="L1460" s="0" t="n">
        <f aca="false">COUNTIF($A1460:$F1460,F1460)</f>
        <v>2</v>
      </c>
      <c r="M1460" s="0" t="n">
        <f aca="false">IF(G1460=2,1,0)</f>
        <v>0</v>
      </c>
      <c r="N1460" s="0" t="n">
        <f aca="false">IF(H1460=2,1,0)</f>
        <v>1</v>
      </c>
      <c r="O1460" s="0" t="n">
        <f aca="false">IF(I1460=2,1,0)</f>
        <v>0</v>
      </c>
      <c r="P1460" s="0" t="n">
        <f aca="false">IF(J1460=2,1,0)</f>
        <v>0</v>
      </c>
      <c r="Q1460" s="0" t="n">
        <f aca="false">IF(K1460=2,1,0)</f>
        <v>0</v>
      </c>
      <c r="R1460" s="0" t="n">
        <f aca="false">IF(L1460=2,1,0)</f>
        <v>1</v>
      </c>
      <c r="S1460" s="0" t="n">
        <f aca="false">IF(SUM(M1460:R1460)&lt;&gt;0,(A1460*M1460+B1460*N1460+C1460*O1460+D1460*P1460+E1460*Q1460+F1460*R1460)/SUM(M1460:R1460),0)</f>
        <v>41</v>
      </c>
      <c r="T1460" s="0" t="n">
        <f aca="false">IF(G1460=1,1,0)</f>
        <v>1</v>
      </c>
      <c r="U1460" s="0" t="n">
        <f aca="false">IF(H1460=1,1,0)</f>
        <v>0</v>
      </c>
      <c r="V1460" s="0" t="n">
        <f aca="false">IF(I1460=1,1,0)</f>
        <v>1</v>
      </c>
      <c r="W1460" s="0" t="n">
        <f aca="false">IF(J1460=1,1,0)</f>
        <v>1</v>
      </c>
      <c r="X1460" s="0" t="n">
        <f aca="false">IF(K1460=1,1,0)</f>
        <v>1</v>
      </c>
      <c r="Y1460" s="0" t="n">
        <f aca="false">IF(L1460=1,1,0)</f>
        <v>0</v>
      </c>
      <c r="Z1460" s="0" t="n">
        <f aca="false">IF(SUM(T1460:Y1460)&lt;&gt;0,(T1460*A1460+U1460*B1460+V1460*C1460+W1460*D1460+X1460*E1460+Y1460*F1460)/SUM(T1460:Y1460),0)</f>
        <v>83</v>
      </c>
      <c r="AA1460" s="0" t="n">
        <f aca="false">IF(Z1460&gt;S1460,1,0)</f>
        <v>1</v>
      </c>
      <c r="AB1460" s="0" t="n">
        <f aca="false">IF(AND(S1460&lt;&gt;0,Z1460&lt;&gt;0),1,0)</f>
        <v>1</v>
      </c>
      <c r="AC1460" s="0" t="n">
        <f aca="false">IF(AA1460+AB1460=2,1,0)</f>
        <v>1</v>
      </c>
    </row>
    <row r="1461" customFormat="false" ht="13.8" hidden="false" customHeight="false" outlineLevel="0" collapsed="false">
      <c r="A1461" s="0" t="n">
        <v>56</v>
      </c>
      <c r="B1461" s="0" t="n">
        <v>52</v>
      </c>
      <c r="C1461" s="0" t="n">
        <v>17</v>
      </c>
      <c r="D1461" s="0" t="n">
        <v>33</v>
      </c>
      <c r="E1461" s="0" t="n">
        <v>168</v>
      </c>
      <c r="F1461" s="0" t="n">
        <v>104</v>
      </c>
      <c r="G1461" s="0" t="n">
        <f aca="false">COUNTIF($A1461:$F1461,A1461)</f>
        <v>1</v>
      </c>
      <c r="H1461" s="0" t="n">
        <f aca="false">COUNTIF($A1461:$F1461,B1461)</f>
        <v>1</v>
      </c>
      <c r="I1461" s="0" t="n">
        <f aca="false">COUNTIF($A1461:$F1461,C1461)</f>
        <v>1</v>
      </c>
      <c r="J1461" s="0" t="n">
        <f aca="false">COUNTIF($A1461:$F1461,D1461)</f>
        <v>1</v>
      </c>
      <c r="K1461" s="0" t="n">
        <f aca="false">COUNTIF($A1461:$F1461,E1461)</f>
        <v>1</v>
      </c>
      <c r="L1461" s="0" t="n">
        <f aca="false">COUNTIF($A1461:$F1461,F1461)</f>
        <v>1</v>
      </c>
      <c r="M1461" s="0" t="n">
        <f aca="false">IF(G1461=2,1,0)</f>
        <v>0</v>
      </c>
      <c r="N1461" s="0" t="n">
        <f aca="false">IF(H1461=2,1,0)</f>
        <v>0</v>
      </c>
      <c r="O1461" s="0" t="n">
        <f aca="false">IF(I1461=2,1,0)</f>
        <v>0</v>
      </c>
      <c r="P1461" s="0" t="n">
        <f aca="false">IF(J1461=2,1,0)</f>
        <v>0</v>
      </c>
      <c r="Q1461" s="0" t="n">
        <f aca="false">IF(K1461=2,1,0)</f>
        <v>0</v>
      </c>
      <c r="R1461" s="0" t="n">
        <f aca="false">IF(L1461=2,1,0)</f>
        <v>0</v>
      </c>
      <c r="S1461" s="0" t="n">
        <f aca="false">IF(SUM(M1461:R1461)&lt;&gt;0,(A1461*M1461+B1461*N1461+C1461*O1461+D1461*P1461+E1461*Q1461+F1461*R1461)/SUM(M1461:R1461),0)</f>
        <v>0</v>
      </c>
      <c r="T1461" s="0" t="n">
        <f aca="false">IF(G1461=1,1,0)</f>
        <v>1</v>
      </c>
      <c r="U1461" s="0" t="n">
        <f aca="false">IF(H1461=1,1,0)</f>
        <v>1</v>
      </c>
      <c r="V1461" s="0" t="n">
        <f aca="false">IF(I1461=1,1,0)</f>
        <v>1</v>
      </c>
      <c r="W1461" s="0" t="n">
        <f aca="false">IF(J1461=1,1,0)</f>
        <v>1</v>
      </c>
      <c r="X1461" s="0" t="n">
        <f aca="false">IF(K1461=1,1,0)</f>
        <v>1</v>
      </c>
      <c r="Y1461" s="0" t="n">
        <f aca="false">IF(L1461=1,1,0)</f>
        <v>1</v>
      </c>
      <c r="Z1461" s="0" t="n">
        <f aca="false">IF(SUM(T1461:Y1461)&lt;&gt;0,(T1461*A1461+U1461*B1461+V1461*C1461+W1461*D1461+X1461*E1461+Y1461*F1461)/SUM(T1461:Y1461),0)</f>
        <v>71.6666666666667</v>
      </c>
      <c r="AA1461" s="0" t="n">
        <f aca="false">IF(Z1461&gt;S1461,1,0)</f>
        <v>1</v>
      </c>
      <c r="AB1461" s="0" t="n">
        <f aca="false">IF(AND(S1461&lt;&gt;0,Z1461&lt;&gt;0),1,0)</f>
        <v>0</v>
      </c>
      <c r="AC1461" s="0" t="n">
        <f aca="false">IF(AA1461+AB1461=2,1,0)</f>
        <v>0</v>
      </c>
    </row>
    <row r="1462" customFormat="false" ht="13.8" hidden="false" customHeight="false" outlineLevel="0" collapsed="false">
      <c r="A1462" s="0" t="n">
        <v>93</v>
      </c>
      <c r="B1462" s="0" t="n">
        <v>5</v>
      </c>
      <c r="C1462" s="0" t="n">
        <v>33</v>
      </c>
      <c r="D1462" s="0" t="n">
        <v>39</v>
      </c>
      <c r="E1462" s="0" t="n">
        <v>186</v>
      </c>
      <c r="F1462" s="0" t="n">
        <v>10</v>
      </c>
      <c r="G1462" s="0" t="n">
        <f aca="false">COUNTIF($A1462:$F1462,A1462)</f>
        <v>1</v>
      </c>
      <c r="H1462" s="0" t="n">
        <f aca="false">COUNTIF($A1462:$F1462,B1462)</f>
        <v>1</v>
      </c>
      <c r="I1462" s="0" t="n">
        <f aca="false">COUNTIF($A1462:$F1462,C1462)</f>
        <v>1</v>
      </c>
      <c r="J1462" s="0" t="n">
        <f aca="false">COUNTIF($A1462:$F1462,D1462)</f>
        <v>1</v>
      </c>
      <c r="K1462" s="0" t="n">
        <f aca="false">COUNTIF($A1462:$F1462,E1462)</f>
        <v>1</v>
      </c>
      <c r="L1462" s="0" t="n">
        <f aca="false">COUNTIF($A1462:$F1462,F1462)</f>
        <v>1</v>
      </c>
      <c r="M1462" s="0" t="n">
        <f aca="false">IF(G1462=2,1,0)</f>
        <v>0</v>
      </c>
      <c r="N1462" s="0" t="n">
        <f aca="false">IF(H1462=2,1,0)</f>
        <v>0</v>
      </c>
      <c r="O1462" s="0" t="n">
        <f aca="false">IF(I1462=2,1,0)</f>
        <v>0</v>
      </c>
      <c r="P1462" s="0" t="n">
        <f aca="false">IF(J1462=2,1,0)</f>
        <v>0</v>
      </c>
      <c r="Q1462" s="0" t="n">
        <f aca="false">IF(K1462=2,1,0)</f>
        <v>0</v>
      </c>
      <c r="R1462" s="0" t="n">
        <f aca="false">IF(L1462=2,1,0)</f>
        <v>0</v>
      </c>
      <c r="S1462" s="0" t="n">
        <f aca="false">IF(SUM(M1462:R1462)&lt;&gt;0,(A1462*M1462+B1462*N1462+C1462*O1462+D1462*P1462+E1462*Q1462+F1462*R1462)/SUM(M1462:R1462),0)</f>
        <v>0</v>
      </c>
      <c r="T1462" s="0" t="n">
        <f aca="false">IF(G1462=1,1,0)</f>
        <v>1</v>
      </c>
      <c r="U1462" s="0" t="n">
        <f aca="false">IF(H1462=1,1,0)</f>
        <v>1</v>
      </c>
      <c r="V1462" s="0" t="n">
        <f aca="false">IF(I1462=1,1,0)</f>
        <v>1</v>
      </c>
      <c r="W1462" s="0" t="n">
        <f aca="false">IF(J1462=1,1,0)</f>
        <v>1</v>
      </c>
      <c r="X1462" s="0" t="n">
        <f aca="false">IF(K1462=1,1,0)</f>
        <v>1</v>
      </c>
      <c r="Y1462" s="0" t="n">
        <f aca="false">IF(L1462=1,1,0)</f>
        <v>1</v>
      </c>
      <c r="Z1462" s="0" t="n">
        <f aca="false">IF(SUM(T1462:Y1462)&lt;&gt;0,(T1462*A1462+U1462*B1462+V1462*C1462+W1462*D1462+X1462*E1462+Y1462*F1462)/SUM(T1462:Y1462),0)</f>
        <v>61</v>
      </c>
      <c r="AA1462" s="0" t="n">
        <f aca="false">IF(Z1462&gt;S1462,1,0)</f>
        <v>1</v>
      </c>
      <c r="AB1462" s="0" t="n">
        <f aca="false">IF(AND(S1462&lt;&gt;0,Z1462&lt;&gt;0),1,0)</f>
        <v>0</v>
      </c>
      <c r="AC1462" s="0" t="n">
        <f aca="false">IF(AA1462+AB1462=2,1,0)</f>
        <v>0</v>
      </c>
    </row>
    <row r="1463" customFormat="false" ht="13.8" hidden="false" customHeight="false" outlineLevel="0" collapsed="false">
      <c r="A1463" s="0" t="n">
        <v>57</v>
      </c>
      <c r="B1463" s="0" t="n">
        <v>31</v>
      </c>
      <c r="C1463" s="0" t="n">
        <v>88</v>
      </c>
      <c r="D1463" s="0" t="n">
        <v>19</v>
      </c>
      <c r="E1463" s="0" t="n">
        <v>28</v>
      </c>
      <c r="F1463" s="0" t="n">
        <v>31</v>
      </c>
      <c r="G1463" s="0" t="n">
        <f aca="false">COUNTIF($A1463:$F1463,A1463)</f>
        <v>1</v>
      </c>
      <c r="H1463" s="0" t="n">
        <f aca="false">COUNTIF($A1463:$F1463,B1463)</f>
        <v>2</v>
      </c>
      <c r="I1463" s="0" t="n">
        <f aca="false">COUNTIF($A1463:$F1463,C1463)</f>
        <v>1</v>
      </c>
      <c r="J1463" s="0" t="n">
        <f aca="false">COUNTIF($A1463:$F1463,D1463)</f>
        <v>1</v>
      </c>
      <c r="K1463" s="0" t="n">
        <f aca="false">COUNTIF($A1463:$F1463,E1463)</f>
        <v>1</v>
      </c>
      <c r="L1463" s="0" t="n">
        <f aca="false">COUNTIF($A1463:$F1463,F1463)</f>
        <v>2</v>
      </c>
      <c r="M1463" s="0" t="n">
        <f aca="false">IF(G1463=2,1,0)</f>
        <v>0</v>
      </c>
      <c r="N1463" s="0" t="n">
        <f aca="false">IF(H1463=2,1,0)</f>
        <v>1</v>
      </c>
      <c r="O1463" s="0" t="n">
        <f aca="false">IF(I1463=2,1,0)</f>
        <v>0</v>
      </c>
      <c r="P1463" s="0" t="n">
        <f aca="false">IF(J1463=2,1,0)</f>
        <v>0</v>
      </c>
      <c r="Q1463" s="0" t="n">
        <f aca="false">IF(K1463=2,1,0)</f>
        <v>0</v>
      </c>
      <c r="R1463" s="0" t="n">
        <f aca="false">IF(L1463=2,1,0)</f>
        <v>1</v>
      </c>
      <c r="S1463" s="0" t="n">
        <f aca="false">IF(SUM(M1463:R1463)&lt;&gt;0,(A1463*M1463+B1463*N1463+C1463*O1463+D1463*P1463+E1463*Q1463+F1463*R1463)/SUM(M1463:R1463),0)</f>
        <v>31</v>
      </c>
      <c r="T1463" s="0" t="n">
        <f aca="false">IF(G1463=1,1,0)</f>
        <v>1</v>
      </c>
      <c r="U1463" s="0" t="n">
        <f aca="false">IF(H1463=1,1,0)</f>
        <v>0</v>
      </c>
      <c r="V1463" s="0" t="n">
        <f aca="false">IF(I1463=1,1,0)</f>
        <v>1</v>
      </c>
      <c r="W1463" s="0" t="n">
        <f aca="false">IF(J1463=1,1,0)</f>
        <v>1</v>
      </c>
      <c r="X1463" s="0" t="n">
        <f aca="false">IF(K1463=1,1,0)</f>
        <v>1</v>
      </c>
      <c r="Y1463" s="0" t="n">
        <f aca="false">IF(L1463=1,1,0)</f>
        <v>0</v>
      </c>
      <c r="Z1463" s="0" t="n">
        <f aca="false">IF(SUM(T1463:Y1463)&lt;&gt;0,(T1463*A1463+U1463*B1463+V1463*C1463+W1463*D1463+X1463*E1463+Y1463*F1463)/SUM(T1463:Y1463),0)</f>
        <v>48</v>
      </c>
      <c r="AA1463" s="0" t="n">
        <f aca="false">IF(Z1463&gt;S1463,1,0)</f>
        <v>1</v>
      </c>
      <c r="AB1463" s="0" t="n">
        <f aca="false">IF(AND(S1463&lt;&gt;0,Z1463&lt;&gt;0),1,0)</f>
        <v>1</v>
      </c>
      <c r="AC1463" s="0" t="n">
        <f aca="false">IF(AA1463+AB1463=2,1,0)</f>
        <v>1</v>
      </c>
    </row>
    <row r="1464" customFormat="false" ht="13.8" hidden="false" customHeight="false" outlineLevel="0" collapsed="false">
      <c r="A1464" s="0" t="n">
        <v>66</v>
      </c>
      <c r="B1464" s="0" t="n">
        <v>24</v>
      </c>
      <c r="C1464" s="0" t="n">
        <v>2</v>
      </c>
      <c r="D1464" s="0" t="n">
        <v>41</v>
      </c>
      <c r="E1464" s="0" t="n">
        <v>33</v>
      </c>
      <c r="F1464" s="0" t="n">
        <v>48</v>
      </c>
      <c r="G1464" s="0" t="n">
        <f aca="false">COUNTIF($A1464:$F1464,A1464)</f>
        <v>1</v>
      </c>
      <c r="H1464" s="0" t="n">
        <f aca="false">COUNTIF($A1464:$F1464,B1464)</f>
        <v>1</v>
      </c>
      <c r="I1464" s="0" t="n">
        <f aca="false">COUNTIF($A1464:$F1464,C1464)</f>
        <v>1</v>
      </c>
      <c r="J1464" s="0" t="n">
        <f aca="false">COUNTIF($A1464:$F1464,D1464)</f>
        <v>1</v>
      </c>
      <c r="K1464" s="0" t="n">
        <f aca="false">COUNTIF($A1464:$F1464,E1464)</f>
        <v>1</v>
      </c>
      <c r="L1464" s="0" t="n">
        <f aca="false">COUNTIF($A1464:$F1464,F1464)</f>
        <v>1</v>
      </c>
      <c r="M1464" s="0" t="n">
        <f aca="false">IF(G1464=2,1,0)</f>
        <v>0</v>
      </c>
      <c r="N1464" s="0" t="n">
        <f aca="false">IF(H1464=2,1,0)</f>
        <v>0</v>
      </c>
      <c r="O1464" s="0" t="n">
        <f aca="false">IF(I1464=2,1,0)</f>
        <v>0</v>
      </c>
      <c r="P1464" s="0" t="n">
        <f aca="false">IF(J1464=2,1,0)</f>
        <v>0</v>
      </c>
      <c r="Q1464" s="0" t="n">
        <f aca="false">IF(K1464=2,1,0)</f>
        <v>0</v>
      </c>
      <c r="R1464" s="0" t="n">
        <f aca="false">IF(L1464=2,1,0)</f>
        <v>0</v>
      </c>
      <c r="S1464" s="0" t="n">
        <f aca="false">IF(SUM(M1464:R1464)&lt;&gt;0,(A1464*M1464+B1464*N1464+C1464*O1464+D1464*P1464+E1464*Q1464+F1464*R1464)/SUM(M1464:R1464),0)</f>
        <v>0</v>
      </c>
      <c r="T1464" s="0" t="n">
        <f aca="false">IF(G1464=1,1,0)</f>
        <v>1</v>
      </c>
      <c r="U1464" s="0" t="n">
        <f aca="false">IF(H1464=1,1,0)</f>
        <v>1</v>
      </c>
      <c r="V1464" s="0" t="n">
        <f aca="false">IF(I1464=1,1,0)</f>
        <v>1</v>
      </c>
      <c r="W1464" s="0" t="n">
        <f aca="false">IF(J1464=1,1,0)</f>
        <v>1</v>
      </c>
      <c r="X1464" s="0" t="n">
        <f aca="false">IF(K1464=1,1,0)</f>
        <v>1</v>
      </c>
      <c r="Y1464" s="0" t="n">
        <f aca="false">IF(L1464=1,1,0)</f>
        <v>1</v>
      </c>
      <c r="Z1464" s="0" t="n">
        <f aca="false">IF(SUM(T1464:Y1464)&lt;&gt;0,(T1464*A1464+U1464*B1464+V1464*C1464+W1464*D1464+X1464*E1464+Y1464*F1464)/SUM(T1464:Y1464),0)</f>
        <v>35.6666666666667</v>
      </c>
      <c r="AA1464" s="0" t="n">
        <f aca="false">IF(Z1464&gt;S1464,1,0)</f>
        <v>1</v>
      </c>
      <c r="AB1464" s="0" t="n">
        <f aca="false">IF(AND(S1464&lt;&gt;0,Z1464&lt;&gt;0),1,0)</f>
        <v>0</v>
      </c>
      <c r="AC1464" s="0" t="n">
        <f aca="false">IF(AA1464+AB1464=2,1,0)</f>
        <v>0</v>
      </c>
    </row>
    <row r="1465" customFormat="false" ht="13.8" hidden="false" customHeight="false" outlineLevel="0" collapsed="false">
      <c r="A1465" s="0" t="n">
        <v>8</v>
      </c>
      <c r="B1465" s="0" t="n">
        <v>70</v>
      </c>
      <c r="C1465" s="0" t="n">
        <v>64</v>
      </c>
      <c r="D1465" s="0" t="n">
        <v>5</v>
      </c>
      <c r="E1465" s="0" t="n">
        <v>8</v>
      </c>
      <c r="F1465" s="0" t="n">
        <v>23</v>
      </c>
      <c r="G1465" s="0" t="n">
        <f aca="false">COUNTIF($A1465:$F1465,A1465)</f>
        <v>2</v>
      </c>
      <c r="H1465" s="0" t="n">
        <f aca="false">COUNTIF($A1465:$F1465,B1465)</f>
        <v>1</v>
      </c>
      <c r="I1465" s="0" t="n">
        <f aca="false">COUNTIF($A1465:$F1465,C1465)</f>
        <v>1</v>
      </c>
      <c r="J1465" s="0" t="n">
        <f aca="false">COUNTIF($A1465:$F1465,D1465)</f>
        <v>1</v>
      </c>
      <c r="K1465" s="0" t="n">
        <f aca="false">COUNTIF($A1465:$F1465,E1465)</f>
        <v>2</v>
      </c>
      <c r="L1465" s="0" t="n">
        <f aca="false">COUNTIF($A1465:$F1465,F1465)</f>
        <v>1</v>
      </c>
      <c r="M1465" s="0" t="n">
        <f aca="false">IF(G1465=2,1,0)</f>
        <v>1</v>
      </c>
      <c r="N1465" s="0" t="n">
        <f aca="false">IF(H1465=2,1,0)</f>
        <v>0</v>
      </c>
      <c r="O1465" s="0" t="n">
        <f aca="false">IF(I1465=2,1,0)</f>
        <v>0</v>
      </c>
      <c r="P1465" s="0" t="n">
        <f aca="false">IF(J1465=2,1,0)</f>
        <v>0</v>
      </c>
      <c r="Q1465" s="0" t="n">
        <f aca="false">IF(K1465=2,1,0)</f>
        <v>1</v>
      </c>
      <c r="R1465" s="0" t="n">
        <f aca="false">IF(L1465=2,1,0)</f>
        <v>0</v>
      </c>
      <c r="S1465" s="0" t="n">
        <f aca="false">IF(SUM(M1465:R1465)&lt;&gt;0,(A1465*M1465+B1465*N1465+C1465*O1465+D1465*P1465+E1465*Q1465+F1465*R1465)/SUM(M1465:R1465),0)</f>
        <v>8</v>
      </c>
      <c r="T1465" s="0" t="n">
        <f aca="false">IF(G1465=1,1,0)</f>
        <v>0</v>
      </c>
      <c r="U1465" s="0" t="n">
        <f aca="false">IF(H1465=1,1,0)</f>
        <v>1</v>
      </c>
      <c r="V1465" s="0" t="n">
        <f aca="false">IF(I1465=1,1,0)</f>
        <v>1</v>
      </c>
      <c r="W1465" s="0" t="n">
        <f aca="false">IF(J1465=1,1,0)</f>
        <v>1</v>
      </c>
      <c r="X1465" s="0" t="n">
        <f aca="false">IF(K1465=1,1,0)</f>
        <v>0</v>
      </c>
      <c r="Y1465" s="0" t="n">
        <f aca="false">IF(L1465=1,1,0)</f>
        <v>1</v>
      </c>
      <c r="Z1465" s="0" t="n">
        <f aca="false">IF(SUM(T1465:Y1465)&lt;&gt;0,(T1465*A1465+U1465*B1465+V1465*C1465+W1465*D1465+X1465*E1465+Y1465*F1465)/SUM(T1465:Y1465),0)</f>
        <v>40.5</v>
      </c>
      <c r="AA1465" s="0" t="n">
        <f aca="false">IF(Z1465&gt;S1465,1,0)</f>
        <v>1</v>
      </c>
      <c r="AB1465" s="0" t="n">
        <f aca="false">IF(AND(S1465&lt;&gt;0,Z1465&lt;&gt;0),1,0)</f>
        <v>1</v>
      </c>
      <c r="AC1465" s="0" t="n">
        <f aca="false">IF(AA1465+AB1465=2,1,0)</f>
        <v>1</v>
      </c>
    </row>
    <row r="1466" customFormat="false" ht="13.8" hidden="false" customHeight="false" outlineLevel="0" collapsed="false">
      <c r="A1466" s="0" t="n">
        <v>10</v>
      </c>
      <c r="B1466" s="0" t="n">
        <v>81</v>
      </c>
      <c r="C1466" s="0" t="n">
        <v>71</v>
      </c>
      <c r="D1466" s="0" t="n">
        <v>35</v>
      </c>
      <c r="E1466" s="0" t="n">
        <v>3</v>
      </c>
      <c r="F1466" s="0" t="n">
        <v>243</v>
      </c>
      <c r="G1466" s="0" t="n">
        <f aca="false">COUNTIF($A1466:$F1466,A1466)</f>
        <v>1</v>
      </c>
      <c r="H1466" s="0" t="n">
        <f aca="false">COUNTIF($A1466:$F1466,B1466)</f>
        <v>1</v>
      </c>
      <c r="I1466" s="0" t="n">
        <f aca="false">COUNTIF($A1466:$F1466,C1466)</f>
        <v>1</v>
      </c>
      <c r="J1466" s="0" t="n">
        <f aca="false">COUNTIF($A1466:$F1466,D1466)</f>
        <v>1</v>
      </c>
      <c r="K1466" s="0" t="n">
        <f aca="false">COUNTIF($A1466:$F1466,E1466)</f>
        <v>1</v>
      </c>
      <c r="L1466" s="0" t="n">
        <f aca="false">COUNTIF($A1466:$F1466,F1466)</f>
        <v>1</v>
      </c>
      <c r="M1466" s="0" t="n">
        <f aca="false">IF(G1466=2,1,0)</f>
        <v>0</v>
      </c>
      <c r="N1466" s="0" t="n">
        <f aca="false">IF(H1466=2,1,0)</f>
        <v>0</v>
      </c>
      <c r="O1466" s="0" t="n">
        <f aca="false">IF(I1466=2,1,0)</f>
        <v>0</v>
      </c>
      <c r="P1466" s="0" t="n">
        <f aca="false">IF(J1466=2,1,0)</f>
        <v>0</v>
      </c>
      <c r="Q1466" s="0" t="n">
        <f aca="false">IF(K1466=2,1,0)</f>
        <v>0</v>
      </c>
      <c r="R1466" s="0" t="n">
        <f aca="false">IF(L1466=2,1,0)</f>
        <v>0</v>
      </c>
      <c r="S1466" s="0" t="n">
        <f aca="false">IF(SUM(M1466:R1466)&lt;&gt;0,(A1466*M1466+B1466*N1466+C1466*O1466+D1466*P1466+E1466*Q1466+F1466*R1466)/SUM(M1466:R1466),0)</f>
        <v>0</v>
      </c>
      <c r="T1466" s="0" t="n">
        <f aca="false">IF(G1466=1,1,0)</f>
        <v>1</v>
      </c>
      <c r="U1466" s="0" t="n">
        <f aca="false">IF(H1466=1,1,0)</f>
        <v>1</v>
      </c>
      <c r="V1466" s="0" t="n">
        <f aca="false">IF(I1466=1,1,0)</f>
        <v>1</v>
      </c>
      <c r="W1466" s="0" t="n">
        <f aca="false">IF(J1466=1,1,0)</f>
        <v>1</v>
      </c>
      <c r="X1466" s="0" t="n">
        <f aca="false">IF(K1466=1,1,0)</f>
        <v>1</v>
      </c>
      <c r="Y1466" s="0" t="n">
        <f aca="false">IF(L1466=1,1,0)</f>
        <v>1</v>
      </c>
      <c r="Z1466" s="0" t="n">
        <f aca="false">IF(SUM(T1466:Y1466)&lt;&gt;0,(T1466*A1466+U1466*B1466+V1466*C1466+W1466*D1466+X1466*E1466+Y1466*F1466)/SUM(T1466:Y1466),0)</f>
        <v>73.8333333333333</v>
      </c>
      <c r="AA1466" s="0" t="n">
        <f aca="false">IF(Z1466&gt;S1466,1,0)</f>
        <v>1</v>
      </c>
      <c r="AB1466" s="0" t="n">
        <f aca="false">IF(AND(S1466&lt;&gt;0,Z1466&lt;&gt;0),1,0)</f>
        <v>0</v>
      </c>
      <c r="AC1466" s="0" t="n">
        <f aca="false">IF(AA1466+AB1466=2,1,0)</f>
        <v>0</v>
      </c>
    </row>
    <row r="1467" customFormat="false" ht="13.8" hidden="false" customHeight="false" outlineLevel="0" collapsed="false">
      <c r="A1467" s="0" t="n">
        <v>11</v>
      </c>
      <c r="B1467" s="0" t="n">
        <v>30</v>
      </c>
      <c r="C1467" s="0" t="n">
        <v>88</v>
      </c>
      <c r="D1467" s="0" t="n">
        <v>45</v>
      </c>
      <c r="E1467" s="0" t="n">
        <v>11</v>
      </c>
      <c r="F1467" s="0" t="n">
        <v>10</v>
      </c>
      <c r="G1467" s="0" t="n">
        <f aca="false">COUNTIF($A1467:$F1467,A1467)</f>
        <v>2</v>
      </c>
      <c r="H1467" s="0" t="n">
        <f aca="false">COUNTIF($A1467:$F1467,B1467)</f>
        <v>1</v>
      </c>
      <c r="I1467" s="0" t="n">
        <f aca="false">COUNTIF($A1467:$F1467,C1467)</f>
        <v>1</v>
      </c>
      <c r="J1467" s="0" t="n">
        <f aca="false">COUNTIF($A1467:$F1467,D1467)</f>
        <v>1</v>
      </c>
      <c r="K1467" s="0" t="n">
        <f aca="false">COUNTIF($A1467:$F1467,E1467)</f>
        <v>2</v>
      </c>
      <c r="L1467" s="0" t="n">
        <f aca="false">COUNTIF($A1467:$F1467,F1467)</f>
        <v>1</v>
      </c>
      <c r="M1467" s="0" t="n">
        <f aca="false">IF(G1467=2,1,0)</f>
        <v>1</v>
      </c>
      <c r="N1467" s="0" t="n">
        <f aca="false">IF(H1467=2,1,0)</f>
        <v>0</v>
      </c>
      <c r="O1467" s="0" t="n">
        <f aca="false">IF(I1467=2,1,0)</f>
        <v>0</v>
      </c>
      <c r="P1467" s="0" t="n">
        <f aca="false">IF(J1467=2,1,0)</f>
        <v>0</v>
      </c>
      <c r="Q1467" s="0" t="n">
        <f aca="false">IF(K1467=2,1,0)</f>
        <v>1</v>
      </c>
      <c r="R1467" s="0" t="n">
        <f aca="false">IF(L1467=2,1,0)</f>
        <v>0</v>
      </c>
      <c r="S1467" s="0" t="n">
        <f aca="false">IF(SUM(M1467:R1467)&lt;&gt;0,(A1467*M1467+B1467*N1467+C1467*O1467+D1467*P1467+E1467*Q1467+F1467*R1467)/SUM(M1467:R1467),0)</f>
        <v>11</v>
      </c>
      <c r="T1467" s="0" t="n">
        <f aca="false">IF(G1467=1,1,0)</f>
        <v>0</v>
      </c>
      <c r="U1467" s="0" t="n">
        <f aca="false">IF(H1467=1,1,0)</f>
        <v>1</v>
      </c>
      <c r="V1467" s="0" t="n">
        <f aca="false">IF(I1467=1,1,0)</f>
        <v>1</v>
      </c>
      <c r="W1467" s="0" t="n">
        <f aca="false">IF(J1467=1,1,0)</f>
        <v>1</v>
      </c>
      <c r="X1467" s="0" t="n">
        <f aca="false">IF(K1467=1,1,0)</f>
        <v>0</v>
      </c>
      <c r="Y1467" s="0" t="n">
        <f aca="false">IF(L1467=1,1,0)</f>
        <v>1</v>
      </c>
      <c r="Z1467" s="0" t="n">
        <f aca="false">IF(SUM(T1467:Y1467)&lt;&gt;0,(T1467*A1467+U1467*B1467+V1467*C1467+W1467*D1467+X1467*E1467+Y1467*F1467)/SUM(T1467:Y1467),0)</f>
        <v>43.25</v>
      </c>
      <c r="AA1467" s="0" t="n">
        <f aca="false">IF(Z1467&gt;S1467,1,0)</f>
        <v>1</v>
      </c>
      <c r="AB1467" s="0" t="n">
        <f aca="false">IF(AND(S1467&lt;&gt;0,Z1467&lt;&gt;0),1,0)</f>
        <v>1</v>
      </c>
      <c r="AC1467" s="0" t="n">
        <f aca="false">IF(AA1467+AB1467=2,1,0)</f>
        <v>1</v>
      </c>
    </row>
    <row r="1468" customFormat="false" ht="13.8" hidden="false" customHeight="false" outlineLevel="0" collapsed="false">
      <c r="A1468" s="0" t="n">
        <v>83</v>
      </c>
      <c r="B1468" s="0" t="n">
        <v>99</v>
      </c>
      <c r="C1468" s="0" t="n">
        <v>10</v>
      </c>
      <c r="D1468" s="0" t="n">
        <v>44</v>
      </c>
      <c r="E1468" s="0" t="n">
        <v>83</v>
      </c>
      <c r="F1468" s="0" t="n">
        <v>66</v>
      </c>
      <c r="G1468" s="0" t="n">
        <f aca="false">COUNTIF($A1468:$F1468,A1468)</f>
        <v>2</v>
      </c>
      <c r="H1468" s="0" t="n">
        <f aca="false">COUNTIF($A1468:$F1468,B1468)</f>
        <v>1</v>
      </c>
      <c r="I1468" s="0" t="n">
        <f aca="false">COUNTIF($A1468:$F1468,C1468)</f>
        <v>1</v>
      </c>
      <c r="J1468" s="0" t="n">
        <f aca="false">COUNTIF($A1468:$F1468,D1468)</f>
        <v>1</v>
      </c>
      <c r="K1468" s="0" t="n">
        <f aca="false">COUNTIF($A1468:$F1468,E1468)</f>
        <v>2</v>
      </c>
      <c r="L1468" s="0" t="n">
        <f aca="false">COUNTIF($A1468:$F1468,F1468)</f>
        <v>1</v>
      </c>
      <c r="M1468" s="0" t="n">
        <f aca="false">IF(G1468=2,1,0)</f>
        <v>1</v>
      </c>
      <c r="N1468" s="0" t="n">
        <f aca="false">IF(H1468=2,1,0)</f>
        <v>0</v>
      </c>
      <c r="O1468" s="0" t="n">
        <f aca="false">IF(I1468=2,1,0)</f>
        <v>0</v>
      </c>
      <c r="P1468" s="0" t="n">
        <f aca="false">IF(J1468=2,1,0)</f>
        <v>0</v>
      </c>
      <c r="Q1468" s="0" t="n">
        <f aca="false">IF(K1468=2,1,0)</f>
        <v>1</v>
      </c>
      <c r="R1468" s="0" t="n">
        <f aca="false">IF(L1468=2,1,0)</f>
        <v>0</v>
      </c>
      <c r="S1468" s="0" t="n">
        <f aca="false">IF(SUM(M1468:R1468)&lt;&gt;0,(A1468*M1468+B1468*N1468+C1468*O1468+D1468*P1468+E1468*Q1468+F1468*R1468)/SUM(M1468:R1468),0)</f>
        <v>83</v>
      </c>
      <c r="T1468" s="0" t="n">
        <f aca="false">IF(G1468=1,1,0)</f>
        <v>0</v>
      </c>
      <c r="U1468" s="0" t="n">
        <f aca="false">IF(H1468=1,1,0)</f>
        <v>1</v>
      </c>
      <c r="V1468" s="0" t="n">
        <f aca="false">IF(I1468=1,1,0)</f>
        <v>1</v>
      </c>
      <c r="W1468" s="0" t="n">
        <f aca="false">IF(J1468=1,1,0)</f>
        <v>1</v>
      </c>
      <c r="X1468" s="0" t="n">
        <f aca="false">IF(K1468=1,1,0)</f>
        <v>0</v>
      </c>
      <c r="Y1468" s="0" t="n">
        <f aca="false">IF(L1468=1,1,0)</f>
        <v>1</v>
      </c>
      <c r="Z1468" s="0" t="n">
        <f aca="false">IF(SUM(T1468:Y1468)&lt;&gt;0,(T1468*A1468+U1468*B1468+V1468*C1468+W1468*D1468+X1468*E1468+Y1468*F1468)/SUM(T1468:Y1468),0)</f>
        <v>54.75</v>
      </c>
      <c r="AA1468" s="0" t="n">
        <f aca="false">IF(Z1468&gt;S1468,1,0)</f>
        <v>0</v>
      </c>
      <c r="AB1468" s="0" t="n">
        <f aca="false">IF(AND(S1468&lt;&gt;0,Z1468&lt;&gt;0),1,0)</f>
        <v>1</v>
      </c>
      <c r="AC1468" s="0" t="n">
        <f aca="false">IF(AA1468+AB1468=2,1,0)</f>
        <v>0</v>
      </c>
    </row>
    <row r="1469" customFormat="false" ht="13.8" hidden="false" customHeight="false" outlineLevel="0" collapsed="false">
      <c r="A1469" s="0" t="n">
        <v>45</v>
      </c>
      <c r="B1469" s="0" t="n">
        <v>62</v>
      </c>
      <c r="C1469" s="0" t="n">
        <v>2</v>
      </c>
      <c r="D1469" s="0" t="n">
        <v>41</v>
      </c>
      <c r="E1469" s="0" t="n">
        <v>45</v>
      </c>
      <c r="F1469" s="0" t="n">
        <v>62</v>
      </c>
      <c r="G1469" s="0" t="n">
        <f aca="false">COUNTIF($A1469:$F1469,A1469)</f>
        <v>2</v>
      </c>
      <c r="H1469" s="0" t="n">
        <f aca="false">COUNTIF($A1469:$F1469,B1469)</f>
        <v>2</v>
      </c>
      <c r="I1469" s="0" t="n">
        <f aca="false">COUNTIF($A1469:$F1469,C1469)</f>
        <v>1</v>
      </c>
      <c r="J1469" s="0" t="n">
        <f aca="false">COUNTIF($A1469:$F1469,D1469)</f>
        <v>1</v>
      </c>
      <c r="K1469" s="0" t="n">
        <f aca="false">COUNTIF($A1469:$F1469,E1469)</f>
        <v>2</v>
      </c>
      <c r="L1469" s="0" t="n">
        <f aca="false">COUNTIF($A1469:$F1469,F1469)</f>
        <v>2</v>
      </c>
      <c r="M1469" s="0" t="n">
        <f aca="false">IF(G1469=2,1,0)</f>
        <v>1</v>
      </c>
      <c r="N1469" s="0" t="n">
        <f aca="false">IF(H1469=2,1,0)</f>
        <v>1</v>
      </c>
      <c r="O1469" s="0" t="n">
        <f aca="false">IF(I1469=2,1,0)</f>
        <v>0</v>
      </c>
      <c r="P1469" s="0" t="n">
        <f aca="false">IF(J1469=2,1,0)</f>
        <v>0</v>
      </c>
      <c r="Q1469" s="0" t="n">
        <f aca="false">IF(K1469=2,1,0)</f>
        <v>1</v>
      </c>
      <c r="R1469" s="0" t="n">
        <f aca="false">IF(L1469=2,1,0)</f>
        <v>1</v>
      </c>
      <c r="S1469" s="0" t="n">
        <f aca="false">IF(SUM(M1469:R1469)&lt;&gt;0,(A1469*M1469+B1469*N1469+C1469*O1469+D1469*P1469+E1469*Q1469+F1469*R1469)/SUM(M1469:R1469),0)</f>
        <v>53.5</v>
      </c>
      <c r="T1469" s="0" t="n">
        <f aca="false">IF(G1469=1,1,0)</f>
        <v>0</v>
      </c>
      <c r="U1469" s="0" t="n">
        <f aca="false">IF(H1469=1,1,0)</f>
        <v>0</v>
      </c>
      <c r="V1469" s="0" t="n">
        <f aca="false">IF(I1469=1,1,0)</f>
        <v>1</v>
      </c>
      <c r="W1469" s="0" t="n">
        <f aca="false">IF(J1469=1,1,0)</f>
        <v>1</v>
      </c>
      <c r="X1469" s="0" t="n">
        <f aca="false">IF(K1469=1,1,0)</f>
        <v>0</v>
      </c>
      <c r="Y1469" s="0" t="n">
        <f aca="false">IF(L1469=1,1,0)</f>
        <v>0</v>
      </c>
      <c r="Z1469" s="0" t="n">
        <f aca="false">IF(SUM(T1469:Y1469)&lt;&gt;0,(T1469*A1469+U1469*B1469+V1469*C1469+W1469*D1469+X1469*E1469+Y1469*F1469)/SUM(T1469:Y1469),0)</f>
        <v>21.5</v>
      </c>
      <c r="AA1469" s="0" t="n">
        <f aca="false">IF(Z1469&gt;S1469,1,0)</f>
        <v>0</v>
      </c>
      <c r="AB1469" s="0" t="n">
        <f aca="false">IF(AND(S1469&lt;&gt;0,Z1469&lt;&gt;0),1,0)</f>
        <v>1</v>
      </c>
      <c r="AC1469" s="0" t="n">
        <f aca="false">IF(AA1469+AB1469=2,1,0)</f>
        <v>0</v>
      </c>
    </row>
    <row r="1470" customFormat="false" ht="13.8" hidden="false" customHeight="false" outlineLevel="0" collapsed="false">
      <c r="A1470" s="0" t="n">
        <v>44</v>
      </c>
      <c r="B1470" s="0" t="n">
        <v>9</v>
      </c>
      <c r="C1470" s="0" t="n">
        <v>30</v>
      </c>
      <c r="D1470" s="0" t="n">
        <v>2</v>
      </c>
      <c r="E1470" s="0" t="n">
        <v>44</v>
      </c>
      <c r="F1470" s="0" t="n">
        <v>3</v>
      </c>
      <c r="G1470" s="0" t="n">
        <f aca="false">COUNTIF($A1470:$F1470,A1470)</f>
        <v>2</v>
      </c>
      <c r="H1470" s="0" t="n">
        <f aca="false">COUNTIF($A1470:$F1470,B1470)</f>
        <v>1</v>
      </c>
      <c r="I1470" s="0" t="n">
        <f aca="false">COUNTIF($A1470:$F1470,C1470)</f>
        <v>1</v>
      </c>
      <c r="J1470" s="0" t="n">
        <f aca="false">COUNTIF($A1470:$F1470,D1470)</f>
        <v>1</v>
      </c>
      <c r="K1470" s="0" t="n">
        <f aca="false">COUNTIF($A1470:$F1470,E1470)</f>
        <v>2</v>
      </c>
      <c r="L1470" s="0" t="n">
        <f aca="false">COUNTIF($A1470:$F1470,F1470)</f>
        <v>1</v>
      </c>
      <c r="M1470" s="0" t="n">
        <f aca="false">IF(G1470=2,1,0)</f>
        <v>1</v>
      </c>
      <c r="N1470" s="0" t="n">
        <f aca="false">IF(H1470=2,1,0)</f>
        <v>0</v>
      </c>
      <c r="O1470" s="0" t="n">
        <f aca="false">IF(I1470=2,1,0)</f>
        <v>0</v>
      </c>
      <c r="P1470" s="0" t="n">
        <f aca="false">IF(J1470=2,1,0)</f>
        <v>0</v>
      </c>
      <c r="Q1470" s="0" t="n">
        <f aca="false">IF(K1470=2,1,0)</f>
        <v>1</v>
      </c>
      <c r="R1470" s="0" t="n">
        <f aca="false">IF(L1470=2,1,0)</f>
        <v>0</v>
      </c>
      <c r="S1470" s="0" t="n">
        <f aca="false">IF(SUM(M1470:R1470)&lt;&gt;0,(A1470*M1470+B1470*N1470+C1470*O1470+D1470*P1470+E1470*Q1470+F1470*R1470)/SUM(M1470:R1470),0)</f>
        <v>44</v>
      </c>
      <c r="T1470" s="0" t="n">
        <f aca="false">IF(G1470=1,1,0)</f>
        <v>0</v>
      </c>
      <c r="U1470" s="0" t="n">
        <f aca="false">IF(H1470=1,1,0)</f>
        <v>1</v>
      </c>
      <c r="V1470" s="0" t="n">
        <f aca="false">IF(I1470=1,1,0)</f>
        <v>1</v>
      </c>
      <c r="W1470" s="0" t="n">
        <f aca="false">IF(J1470=1,1,0)</f>
        <v>1</v>
      </c>
      <c r="X1470" s="0" t="n">
        <f aca="false">IF(K1470=1,1,0)</f>
        <v>0</v>
      </c>
      <c r="Y1470" s="0" t="n">
        <f aca="false">IF(L1470=1,1,0)</f>
        <v>1</v>
      </c>
      <c r="Z1470" s="0" t="n">
        <f aca="false">IF(SUM(T1470:Y1470)&lt;&gt;0,(T1470*A1470+U1470*B1470+V1470*C1470+W1470*D1470+X1470*E1470+Y1470*F1470)/SUM(T1470:Y1470),0)</f>
        <v>11</v>
      </c>
      <c r="AA1470" s="0" t="n">
        <f aca="false">IF(Z1470&gt;S1470,1,0)</f>
        <v>0</v>
      </c>
      <c r="AB1470" s="0" t="n">
        <f aca="false">IF(AND(S1470&lt;&gt;0,Z1470&lt;&gt;0),1,0)</f>
        <v>1</v>
      </c>
      <c r="AC1470" s="0" t="n">
        <f aca="false">IF(AA1470+AB1470=2,1,0)</f>
        <v>0</v>
      </c>
    </row>
    <row r="1471" customFormat="false" ht="13.8" hidden="false" customHeight="false" outlineLevel="0" collapsed="false">
      <c r="A1471" s="0" t="n">
        <v>17</v>
      </c>
      <c r="B1471" s="0" t="n">
        <v>43</v>
      </c>
      <c r="C1471" s="0" t="n">
        <v>8</v>
      </c>
      <c r="D1471" s="0" t="n">
        <v>35</v>
      </c>
      <c r="E1471" s="0" t="n">
        <v>25</v>
      </c>
      <c r="F1471" s="0" t="n">
        <v>43</v>
      </c>
      <c r="G1471" s="0" t="n">
        <f aca="false">COUNTIF($A1471:$F1471,A1471)</f>
        <v>1</v>
      </c>
      <c r="H1471" s="0" t="n">
        <f aca="false">COUNTIF($A1471:$F1471,B1471)</f>
        <v>2</v>
      </c>
      <c r="I1471" s="0" t="n">
        <f aca="false">COUNTIF($A1471:$F1471,C1471)</f>
        <v>1</v>
      </c>
      <c r="J1471" s="0" t="n">
        <f aca="false">COUNTIF($A1471:$F1471,D1471)</f>
        <v>1</v>
      </c>
      <c r="K1471" s="0" t="n">
        <f aca="false">COUNTIF($A1471:$F1471,E1471)</f>
        <v>1</v>
      </c>
      <c r="L1471" s="0" t="n">
        <f aca="false">COUNTIF($A1471:$F1471,F1471)</f>
        <v>2</v>
      </c>
      <c r="M1471" s="0" t="n">
        <f aca="false">IF(G1471=2,1,0)</f>
        <v>0</v>
      </c>
      <c r="N1471" s="0" t="n">
        <f aca="false">IF(H1471=2,1,0)</f>
        <v>1</v>
      </c>
      <c r="O1471" s="0" t="n">
        <f aca="false">IF(I1471=2,1,0)</f>
        <v>0</v>
      </c>
      <c r="P1471" s="0" t="n">
        <f aca="false">IF(J1471=2,1,0)</f>
        <v>0</v>
      </c>
      <c r="Q1471" s="0" t="n">
        <f aca="false">IF(K1471=2,1,0)</f>
        <v>0</v>
      </c>
      <c r="R1471" s="0" t="n">
        <f aca="false">IF(L1471=2,1,0)</f>
        <v>1</v>
      </c>
      <c r="S1471" s="0" t="n">
        <f aca="false">IF(SUM(M1471:R1471)&lt;&gt;0,(A1471*M1471+B1471*N1471+C1471*O1471+D1471*P1471+E1471*Q1471+F1471*R1471)/SUM(M1471:R1471),0)</f>
        <v>43</v>
      </c>
      <c r="T1471" s="0" t="n">
        <f aca="false">IF(G1471=1,1,0)</f>
        <v>1</v>
      </c>
      <c r="U1471" s="0" t="n">
        <f aca="false">IF(H1471=1,1,0)</f>
        <v>0</v>
      </c>
      <c r="V1471" s="0" t="n">
        <f aca="false">IF(I1471=1,1,0)</f>
        <v>1</v>
      </c>
      <c r="W1471" s="0" t="n">
        <f aca="false">IF(J1471=1,1,0)</f>
        <v>1</v>
      </c>
      <c r="X1471" s="0" t="n">
        <f aca="false">IF(K1471=1,1,0)</f>
        <v>1</v>
      </c>
      <c r="Y1471" s="0" t="n">
        <f aca="false">IF(L1471=1,1,0)</f>
        <v>0</v>
      </c>
      <c r="Z1471" s="0" t="n">
        <f aca="false">IF(SUM(T1471:Y1471)&lt;&gt;0,(T1471*A1471+U1471*B1471+V1471*C1471+W1471*D1471+X1471*E1471+Y1471*F1471)/SUM(T1471:Y1471),0)</f>
        <v>21.25</v>
      </c>
      <c r="AA1471" s="0" t="n">
        <f aca="false">IF(Z1471&gt;S1471,1,0)</f>
        <v>0</v>
      </c>
      <c r="AB1471" s="0" t="n">
        <f aca="false">IF(AND(S1471&lt;&gt;0,Z1471&lt;&gt;0),1,0)</f>
        <v>1</v>
      </c>
      <c r="AC1471" s="0" t="n">
        <f aca="false">IF(AA1471+AB1471=2,1,0)</f>
        <v>0</v>
      </c>
    </row>
    <row r="1472" customFormat="false" ht="13.8" hidden="false" customHeight="false" outlineLevel="0" collapsed="false">
      <c r="A1472" s="0" t="n">
        <v>79</v>
      </c>
      <c r="B1472" s="0" t="n">
        <v>79</v>
      </c>
      <c r="C1472" s="0" t="n">
        <v>66</v>
      </c>
      <c r="D1472" s="0" t="n">
        <v>43</v>
      </c>
      <c r="E1472" s="0" t="n">
        <v>237</v>
      </c>
      <c r="F1472" s="0" t="n">
        <v>118</v>
      </c>
      <c r="G1472" s="0" t="n">
        <f aca="false">COUNTIF($A1472:$F1472,A1472)</f>
        <v>2</v>
      </c>
      <c r="H1472" s="0" t="n">
        <f aca="false">COUNTIF($A1472:$F1472,B1472)</f>
        <v>2</v>
      </c>
      <c r="I1472" s="0" t="n">
        <f aca="false">COUNTIF($A1472:$F1472,C1472)</f>
        <v>1</v>
      </c>
      <c r="J1472" s="0" t="n">
        <f aca="false">COUNTIF($A1472:$F1472,D1472)</f>
        <v>1</v>
      </c>
      <c r="K1472" s="0" t="n">
        <f aca="false">COUNTIF($A1472:$F1472,E1472)</f>
        <v>1</v>
      </c>
      <c r="L1472" s="0" t="n">
        <f aca="false">COUNTIF($A1472:$F1472,F1472)</f>
        <v>1</v>
      </c>
      <c r="M1472" s="0" t="n">
        <f aca="false">IF(G1472=2,1,0)</f>
        <v>1</v>
      </c>
      <c r="N1472" s="0" t="n">
        <f aca="false">IF(H1472=2,1,0)</f>
        <v>1</v>
      </c>
      <c r="O1472" s="0" t="n">
        <f aca="false">IF(I1472=2,1,0)</f>
        <v>0</v>
      </c>
      <c r="P1472" s="0" t="n">
        <f aca="false">IF(J1472=2,1,0)</f>
        <v>0</v>
      </c>
      <c r="Q1472" s="0" t="n">
        <f aca="false">IF(K1472=2,1,0)</f>
        <v>0</v>
      </c>
      <c r="R1472" s="0" t="n">
        <f aca="false">IF(L1472=2,1,0)</f>
        <v>0</v>
      </c>
      <c r="S1472" s="0" t="n">
        <f aca="false">IF(SUM(M1472:R1472)&lt;&gt;0,(A1472*M1472+B1472*N1472+C1472*O1472+D1472*P1472+E1472*Q1472+F1472*R1472)/SUM(M1472:R1472),0)</f>
        <v>79</v>
      </c>
      <c r="T1472" s="0" t="n">
        <f aca="false">IF(G1472=1,1,0)</f>
        <v>0</v>
      </c>
      <c r="U1472" s="0" t="n">
        <f aca="false">IF(H1472=1,1,0)</f>
        <v>0</v>
      </c>
      <c r="V1472" s="0" t="n">
        <f aca="false">IF(I1472=1,1,0)</f>
        <v>1</v>
      </c>
      <c r="W1472" s="0" t="n">
        <f aca="false">IF(J1472=1,1,0)</f>
        <v>1</v>
      </c>
      <c r="X1472" s="0" t="n">
        <f aca="false">IF(K1472=1,1,0)</f>
        <v>1</v>
      </c>
      <c r="Y1472" s="0" t="n">
        <f aca="false">IF(L1472=1,1,0)</f>
        <v>1</v>
      </c>
      <c r="Z1472" s="0" t="n">
        <f aca="false">IF(SUM(T1472:Y1472)&lt;&gt;0,(T1472*A1472+U1472*B1472+V1472*C1472+W1472*D1472+X1472*E1472+Y1472*F1472)/SUM(T1472:Y1472),0)</f>
        <v>116</v>
      </c>
      <c r="AA1472" s="0" t="n">
        <f aca="false">IF(Z1472&gt;S1472,1,0)</f>
        <v>1</v>
      </c>
      <c r="AB1472" s="0" t="n">
        <f aca="false">IF(AND(S1472&lt;&gt;0,Z1472&lt;&gt;0),1,0)</f>
        <v>1</v>
      </c>
      <c r="AC1472" s="0" t="n">
        <f aca="false">IF(AA1472+AB1472=2,1,0)</f>
        <v>1</v>
      </c>
    </row>
    <row r="1473" customFormat="false" ht="13.8" hidden="false" customHeight="false" outlineLevel="0" collapsed="false">
      <c r="A1473" s="0" t="n">
        <v>89</v>
      </c>
      <c r="B1473" s="0" t="n">
        <v>30</v>
      </c>
      <c r="C1473" s="0" t="n">
        <v>64</v>
      </c>
      <c r="D1473" s="0" t="n">
        <v>25</v>
      </c>
      <c r="E1473" s="0" t="n">
        <v>89</v>
      </c>
      <c r="F1473" s="0" t="n">
        <v>90</v>
      </c>
      <c r="G1473" s="0" t="n">
        <f aca="false">COUNTIF($A1473:$F1473,A1473)</f>
        <v>2</v>
      </c>
      <c r="H1473" s="0" t="n">
        <f aca="false">COUNTIF($A1473:$F1473,B1473)</f>
        <v>1</v>
      </c>
      <c r="I1473" s="0" t="n">
        <f aca="false">COUNTIF($A1473:$F1473,C1473)</f>
        <v>1</v>
      </c>
      <c r="J1473" s="0" t="n">
        <f aca="false">COUNTIF($A1473:$F1473,D1473)</f>
        <v>1</v>
      </c>
      <c r="K1473" s="0" t="n">
        <f aca="false">COUNTIF($A1473:$F1473,E1473)</f>
        <v>2</v>
      </c>
      <c r="L1473" s="0" t="n">
        <f aca="false">COUNTIF($A1473:$F1473,F1473)</f>
        <v>1</v>
      </c>
      <c r="M1473" s="0" t="n">
        <f aca="false">IF(G1473=2,1,0)</f>
        <v>1</v>
      </c>
      <c r="N1473" s="0" t="n">
        <f aca="false">IF(H1473=2,1,0)</f>
        <v>0</v>
      </c>
      <c r="O1473" s="0" t="n">
        <f aca="false">IF(I1473=2,1,0)</f>
        <v>0</v>
      </c>
      <c r="P1473" s="0" t="n">
        <f aca="false">IF(J1473=2,1,0)</f>
        <v>0</v>
      </c>
      <c r="Q1473" s="0" t="n">
        <f aca="false">IF(K1473=2,1,0)</f>
        <v>1</v>
      </c>
      <c r="R1473" s="0" t="n">
        <f aca="false">IF(L1473=2,1,0)</f>
        <v>0</v>
      </c>
      <c r="S1473" s="0" t="n">
        <f aca="false">IF(SUM(M1473:R1473)&lt;&gt;0,(A1473*M1473+B1473*N1473+C1473*O1473+D1473*P1473+E1473*Q1473+F1473*R1473)/SUM(M1473:R1473),0)</f>
        <v>89</v>
      </c>
      <c r="T1473" s="0" t="n">
        <f aca="false">IF(G1473=1,1,0)</f>
        <v>0</v>
      </c>
      <c r="U1473" s="0" t="n">
        <f aca="false">IF(H1473=1,1,0)</f>
        <v>1</v>
      </c>
      <c r="V1473" s="0" t="n">
        <f aca="false">IF(I1473=1,1,0)</f>
        <v>1</v>
      </c>
      <c r="W1473" s="0" t="n">
        <f aca="false">IF(J1473=1,1,0)</f>
        <v>1</v>
      </c>
      <c r="X1473" s="0" t="n">
        <f aca="false">IF(K1473=1,1,0)</f>
        <v>0</v>
      </c>
      <c r="Y1473" s="0" t="n">
        <f aca="false">IF(L1473=1,1,0)</f>
        <v>1</v>
      </c>
      <c r="Z1473" s="0" t="n">
        <f aca="false">IF(SUM(T1473:Y1473)&lt;&gt;0,(T1473*A1473+U1473*B1473+V1473*C1473+W1473*D1473+X1473*E1473+Y1473*F1473)/SUM(T1473:Y1473),0)</f>
        <v>52.25</v>
      </c>
      <c r="AA1473" s="0" t="n">
        <f aca="false">IF(Z1473&gt;S1473,1,0)</f>
        <v>0</v>
      </c>
      <c r="AB1473" s="0" t="n">
        <f aca="false">IF(AND(S1473&lt;&gt;0,Z1473&lt;&gt;0),1,0)</f>
        <v>1</v>
      </c>
      <c r="AC1473" s="0" t="n">
        <f aca="false">IF(AA1473+AB1473=2,1,0)</f>
        <v>0</v>
      </c>
    </row>
    <row r="1474" customFormat="false" ht="13.8" hidden="false" customHeight="false" outlineLevel="0" collapsed="false">
      <c r="A1474" s="0" t="n">
        <v>51</v>
      </c>
      <c r="B1474" s="0" t="n">
        <v>14</v>
      </c>
      <c r="C1474" s="0" t="n">
        <v>37</v>
      </c>
      <c r="D1474" s="0" t="n">
        <v>10</v>
      </c>
      <c r="E1474" s="0" t="n">
        <v>76</v>
      </c>
      <c r="F1474" s="0" t="n">
        <v>42</v>
      </c>
      <c r="G1474" s="0" t="n">
        <f aca="false">COUNTIF($A1474:$F1474,A1474)</f>
        <v>1</v>
      </c>
      <c r="H1474" s="0" t="n">
        <f aca="false">COUNTIF($A1474:$F1474,B1474)</f>
        <v>1</v>
      </c>
      <c r="I1474" s="0" t="n">
        <f aca="false">COUNTIF($A1474:$F1474,C1474)</f>
        <v>1</v>
      </c>
      <c r="J1474" s="0" t="n">
        <f aca="false">COUNTIF($A1474:$F1474,D1474)</f>
        <v>1</v>
      </c>
      <c r="K1474" s="0" t="n">
        <f aca="false">COUNTIF($A1474:$F1474,E1474)</f>
        <v>1</v>
      </c>
      <c r="L1474" s="0" t="n">
        <f aca="false">COUNTIF($A1474:$F1474,F1474)</f>
        <v>1</v>
      </c>
      <c r="M1474" s="0" t="n">
        <f aca="false">IF(G1474=2,1,0)</f>
        <v>0</v>
      </c>
      <c r="N1474" s="0" t="n">
        <f aca="false">IF(H1474=2,1,0)</f>
        <v>0</v>
      </c>
      <c r="O1474" s="0" t="n">
        <f aca="false">IF(I1474=2,1,0)</f>
        <v>0</v>
      </c>
      <c r="P1474" s="0" t="n">
        <f aca="false">IF(J1474=2,1,0)</f>
        <v>0</v>
      </c>
      <c r="Q1474" s="0" t="n">
        <f aca="false">IF(K1474=2,1,0)</f>
        <v>0</v>
      </c>
      <c r="R1474" s="0" t="n">
        <f aca="false">IF(L1474=2,1,0)</f>
        <v>0</v>
      </c>
      <c r="S1474" s="0" t="n">
        <f aca="false">IF(SUM(M1474:R1474)&lt;&gt;0,(A1474*M1474+B1474*N1474+C1474*O1474+D1474*P1474+E1474*Q1474+F1474*R1474)/SUM(M1474:R1474),0)</f>
        <v>0</v>
      </c>
      <c r="T1474" s="0" t="n">
        <f aca="false">IF(G1474=1,1,0)</f>
        <v>1</v>
      </c>
      <c r="U1474" s="0" t="n">
        <f aca="false">IF(H1474=1,1,0)</f>
        <v>1</v>
      </c>
      <c r="V1474" s="0" t="n">
        <f aca="false">IF(I1474=1,1,0)</f>
        <v>1</v>
      </c>
      <c r="W1474" s="0" t="n">
        <f aca="false">IF(J1474=1,1,0)</f>
        <v>1</v>
      </c>
      <c r="X1474" s="0" t="n">
        <f aca="false">IF(K1474=1,1,0)</f>
        <v>1</v>
      </c>
      <c r="Y1474" s="0" t="n">
        <f aca="false">IF(L1474=1,1,0)</f>
        <v>1</v>
      </c>
      <c r="Z1474" s="0" t="n">
        <f aca="false">IF(SUM(T1474:Y1474)&lt;&gt;0,(T1474*A1474+U1474*B1474+V1474*C1474+W1474*D1474+X1474*E1474+Y1474*F1474)/SUM(T1474:Y1474),0)</f>
        <v>38.3333333333333</v>
      </c>
      <c r="AA1474" s="0" t="n">
        <f aca="false">IF(Z1474&gt;S1474,1,0)</f>
        <v>1</v>
      </c>
      <c r="AB1474" s="0" t="n">
        <f aca="false">IF(AND(S1474&lt;&gt;0,Z1474&lt;&gt;0),1,0)</f>
        <v>0</v>
      </c>
      <c r="AC1474" s="0" t="n">
        <f aca="false">IF(AA1474+AB1474=2,1,0)</f>
        <v>0</v>
      </c>
    </row>
    <row r="1475" customFormat="false" ht="13.8" hidden="false" customHeight="false" outlineLevel="0" collapsed="false">
      <c r="A1475" s="0" t="n">
        <v>99</v>
      </c>
      <c r="B1475" s="0" t="n">
        <v>93</v>
      </c>
      <c r="C1475" s="0" t="n">
        <v>96</v>
      </c>
      <c r="D1475" s="0" t="n">
        <v>11</v>
      </c>
      <c r="E1475" s="0" t="n">
        <v>148</v>
      </c>
      <c r="F1475" s="0" t="n">
        <v>93</v>
      </c>
      <c r="G1475" s="0" t="n">
        <f aca="false">COUNTIF($A1475:$F1475,A1475)</f>
        <v>1</v>
      </c>
      <c r="H1475" s="0" t="n">
        <f aca="false">COUNTIF($A1475:$F1475,B1475)</f>
        <v>2</v>
      </c>
      <c r="I1475" s="0" t="n">
        <f aca="false">COUNTIF($A1475:$F1475,C1475)</f>
        <v>1</v>
      </c>
      <c r="J1475" s="0" t="n">
        <f aca="false">COUNTIF($A1475:$F1475,D1475)</f>
        <v>1</v>
      </c>
      <c r="K1475" s="0" t="n">
        <f aca="false">COUNTIF($A1475:$F1475,E1475)</f>
        <v>1</v>
      </c>
      <c r="L1475" s="0" t="n">
        <f aca="false">COUNTIF($A1475:$F1475,F1475)</f>
        <v>2</v>
      </c>
      <c r="M1475" s="0" t="n">
        <f aca="false">IF(G1475=2,1,0)</f>
        <v>0</v>
      </c>
      <c r="N1475" s="0" t="n">
        <f aca="false">IF(H1475=2,1,0)</f>
        <v>1</v>
      </c>
      <c r="O1475" s="0" t="n">
        <f aca="false">IF(I1475=2,1,0)</f>
        <v>0</v>
      </c>
      <c r="P1475" s="0" t="n">
        <f aca="false">IF(J1475=2,1,0)</f>
        <v>0</v>
      </c>
      <c r="Q1475" s="0" t="n">
        <f aca="false">IF(K1475=2,1,0)</f>
        <v>0</v>
      </c>
      <c r="R1475" s="0" t="n">
        <f aca="false">IF(L1475=2,1,0)</f>
        <v>1</v>
      </c>
      <c r="S1475" s="0" t="n">
        <f aca="false">IF(SUM(M1475:R1475)&lt;&gt;0,(A1475*M1475+B1475*N1475+C1475*O1475+D1475*P1475+E1475*Q1475+F1475*R1475)/SUM(M1475:R1475),0)</f>
        <v>93</v>
      </c>
      <c r="T1475" s="0" t="n">
        <f aca="false">IF(G1475=1,1,0)</f>
        <v>1</v>
      </c>
      <c r="U1475" s="0" t="n">
        <f aca="false">IF(H1475=1,1,0)</f>
        <v>0</v>
      </c>
      <c r="V1475" s="0" t="n">
        <f aca="false">IF(I1475=1,1,0)</f>
        <v>1</v>
      </c>
      <c r="W1475" s="0" t="n">
        <f aca="false">IF(J1475=1,1,0)</f>
        <v>1</v>
      </c>
      <c r="X1475" s="0" t="n">
        <f aca="false">IF(K1475=1,1,0)</f>
        <v>1</v>
      </c>
      <c r="Y1475" s="0" t="n">
        <f aca="false">IF(L1475=1,1,0)</f>
        <v>0</v>
      </c>
      <c r="Z1475" s="0" t="n">
        <f aca="false">IF(SUM(T1475:Y1475)&lt;&gt;0,(T1475*A1475+U1475*B1475+V1475*C1475+W1475*D1475+X1475*E1475+Y1475*F1475)/SUM(T1475:Y1475),0)</f>
        <v>88.5</v>
      </c>
      <c r="AA1475" s="0" t="n">
        <f aca="false">IF(Z1475&gt;S1475,1,0)</f>
        <v>0</v>
      </c>
      <c r="AB1475" s="0" t="n">
        <f aca="false">IF(AND(S1475&lt;&gt;0,Z1475&lt;&gt;0),1,0)</f>
        <v>1</v>
      </c>
      <c r="AC1475" s="0" t="n">
        <f aca="false">IF(AA1475+AB1475=2,1,0)</f>
        <v>0</v>
      </c>
    </row>
    <row r="1476" customFormat="false" ht="13.8" hidden="false" customHeight="false" outlineLevel="0" collapsed="false">
      <c r="A1476" s="0" t="n">
        <v>32</v>
      </c>
      <c r="B1476" s="0" t="n">
        <v>48</v>
      </c>
      <c r="C1476" s="0" t="n">
        <v>29</v>
      </c>
      <c r="D1476" s="0" t="n">
        <v>6</v>
      </c>
      <c r="E1476" s="0" t="n">
        <v>96</v>
      </c>
      <c r="F1476" s="0" t="n">
        <v>96</v>
      </c>
      <c r="G1476" s="0" t="n">
        <f aca="false">COUNTIF($A1476:$F1476,A1476)</f>
        <v>1</v>
      </c>
      <c r="H1476" s="0" t="n">
        <f aca="false">COUNTIF($A1476:$F1476,B1476)</f>
        <v>1</v>
      </c>
      <c r="I1476" s="0" t="n">
        <f aca="false">COUNTIF($A1476:$F1476,C1476)</f>
        <v>1</v>
      </c>
      <c r="J1476" s="0" t="n">
        <f aca="false">COUNTIF($A1476:$F1476,D1476)</f>
        <v>1</v>
      </c>
      <c r="K1476" s="0" t="n">
        <f aca="false">COUNTIF($A1476:$F1476,E1476)</f>
        <v>2</v>
      </c>
      <c r="L1476" s="0" t="n">
        <f aca="false">COUNTIF($A1476:$F1476,F1476)</f>
        <v>2</v>
      </c>
      <c r="M1476" s="0" t="n">
        <f aca="false">IF(G1476=2,1,0)</f>
        <v>0</v>
      </c>
      <c r="N1476" s="0" t="n">
        <f aca="false">IF(H1476=2,1,0)</f>
        <v>0</v>
      </c>
      <c r="O1476" s="0" t="n">
        <f aca="false">IF(I1476=2,1,0)</f>
        <v>0</v>
      </c>
      <c r="P1476" s="0" t="n">
        <f aca="false">IF(J1476=2,1,0)</f>
        <v>0</v>
      </c>
      <c r="Q1476" s="0" t="n">
        <f aca="false">IF(K1476=2,1,0)</f>
        <v>1</v>
      </c>
      <c r="R1476" s="0" t="n">
        <f aca="false">IF(L1476=2,1,0)</f>
        <v>1</v>
      </c>
      <c r="S1476" s="0" t="n">
        <f aca="false">IF(SUM(M1476:R1476)&lt;&gt;0,(A1476*M1476+B1476*N1476+C1476*O1476+D1476*P1476+E1476*Q1476+F1476*R1476)/SUM(M1476:R1476),0)</f>
        <v>96</v>
      </c>
      <c r="T1476" s="0" t="n">
        <f aca="false">IF(G1476=1,1,0)</f>
        <v>1</v>
      </c>
      <c r="U1476" s="0" t="n">
        <f aca="false">IF(H1476=1,1,0)</f>
        <v>1</v>
      </c>
      <c r="V1476" s="0" t="n">
        <f aca="false">IF(I1476=1,1,0)</f>
        <v>1</v>
      </c>
      <c r="W1476" s="0" t="n">
        <f aca="false">IF(J1476=1,1,0)</f>
        <v>1</v>
      </c>
      <c r="X1476" s="0" t="n">
        <f aca="false">IF(K1476=1,1,0)</f>
        <v>0</v>
      </c>
      <c r="Y1476" s="0" t="n">
        <f aca="false">IF(L1476=1,1,0)</f>
        <v>0</v>
      </c>
      <c r="Z1476" s="0" t="n">
        <f aca="false">IF(SUM(T1476:Y1476)&lt;&gt;0,(T1476*A1476+U1476*B1476+V1476*C1476+W1476*D1476+X1476*E1476+Y1476*F1476)/SUM(T1476:Y1476),0)</f>
        <v>28.75</v>
      </c>
      <c r="AA1476" s="0" t="n">
        <f aca="false">IF(Z1476&gt;S1476,1,0)</f>
        <v>0</v>
      </c>
      <c r="AB1476" s="0" t="n">
        <f aca="false">IF(AND(S1476&lt;&gt;0,Z1476&lt;&gt;0),1,0)</f>
        <v>1</v>
      </c>
      <c r="AC1476" s="0" t="n">
        <f aca="false">IF(AA1476+AB1476=2,1,0)</f>
        <v>0</v>
      </c>
    </row>
    <row r="1477" customFormat="false" ht="13.8" hidden="false" customHeight="false" outlineLevel="0" collapsed="false">
      <c r="A1477" s="0" t="n">
        <v>6</v>
      </c>
      <c r="B1477" s="0" t="n">
        <v>6</v>
      </c>
      <c r="C1477" s="0" t="n">
        <v>82</v>
      </c>
      <c r="D1477" s="0" t="n">
        <v>12</v>
      </c>
      <c r="E1477" s="0" t="n">
        <v>9</v>
      </c>
      <c r="F1477" s="0" t="n">
        <v>18</v>
      </c>
      <c r="G1477" s="0" t="n">
        <f aca="false">COUNTIF($A1477:$F1477,A1477)</f>
        <v>2</v>
      </c>
      <c r="H1477" s="0" t="n">
        <f aca="false">COUNTIF($A1477:$F1477,B1477)</f>
        <v>2</v>
      </c>
      <c r="I1477" s="0" t="n">
        <f aca="false">COUNTIF($A1477:$F1477,C1477)</f>
        <v>1</v>
      </c>
      <c r="J1477" s="0" t="n">
        <f aca="false">COUNTIF($A1477:$F1477,D1477)</f>
        <v>1</v>
      </c>
      <c r="K1477" s="0" t="n">
        <f aca="false">COUNTIF($A1477:$F1477,E1477)</f>
        <v>1</v>
      </c>
      <c r="L1477" s="0" t="n">
        <f aca="false">COUNTIF($A1477:$F1477,F1477)</f>
        <v>1</v>
      </c>
      <c r="M1477" s="0" t="n">
        <f aca="false">IF(G1477=2,1,0)</f>
        <v>1</v>
      </c>
      <c r="N1477" s="0" t="n">
        <f aca="false">IF(H1477=2,1,0)</f>
        <v>1</v>
      </c>
      <c r="O1477" s="0" t="n">
        <f aca="false">IF(I1477=2,1,0)</f>
        <v>0</v>
      </c>
      <c r="P1477" s="0" t="n">
        <f aca="false">IF(J1477=2,1,0)</f>
        <v>0</v>
      </c>
      <c r="Q1477" s="0" t="n">
        <f aca="false">IF(K1477=2,1,0)</f>
        <v>0</v>
      </c>
      <c r="R1477" s="0" t="n">
        <f aca="false">IF(L1477=2,1,0)</f>
        <v>0</v>
      </c>
      <c r="S1477" s="0" t="n">
        <f aca="false">IF(SUM(M1477:R1477)&lt;&gt;0,(A1477*M1477+B1477*N1477+C1477*O1477+D1477*P1477+E1477*Q1477+F1477*R1477)/SUM(M1477:R1477),0)</f>
        <v>6</v>
      </c>
      <c r="T1477" s="0" t="n">
        <f aca="false">IF(G1477=1,1,0)</f>
        <v>0</v>
      </c>
      <c r="U1477" s="0" t="n">
        <f aca="false">IF(H1477=1,1,0)</f>
        <v>0</v>
      </c>
      <c r="V1477" s="0" t="n">
        <f aca="false">IF(I1477=1,1,0)</f>
        <v>1</v>
      </c>
      <c r="W1477" s="0" t="n">
        <f aca="false">IF(J1477=1,1,0)</f>
        <v>1</v>
      </c>
      <c r="X1477" s="0" t="n">
        <f aca="false">IF(K1477=1,1,0)</f>
        <v>1</v>
      </c>
      <c r="Y1477" s="0" t="n">
        <f aca="false">IF(L1477=1,1,0)</f>
        <v>1</v>
      </c>
      <c r="Z1477" s="0" t="n">
        <f aca="false">IF(SUM(T1477:Y1477)&lt;&gt;0,(T1477*A1477+U1477*B1477+V1477*C1477+W1477*D1477+X1477*E1477+Y1477*F1477)/SUM(T1477:Y1477),0)</f>
        <v>30.25</v>
      </c>
      <c r="AA1477" s="0" t="n">
        <f aca="false">IF(Z1477&gt;S1477,1,0)</f>
        <v>1</v>
      </c>
      <c r="AB1477" s="0" t="n">
        <f aca="false">IF(AND(S1477&lt;&gt;0,Z1477&lt;&gt;0),1,0)</f>
        <v>1</v>
      </c>
      <c r="AC1477" s="0" t="n">
        <f aca="false">IF(AA1477+AB1477=2,1,0)</f>
        <v>1</v>
      </c>
    </row>
    <row r="1478" customFormat="false" ht="13.8" hidden="false" customHeight="false" outlineLevel="0" collapsed="false">
      <c r="A1478" s="0" t="n">
        <v>50</v>
      </c>
      <c r="B1478" s="0" t="n">
        <v>28</v>
      </c>
      <c r="C1478" s="0" t="n">
        <v>86</v>
      </c>
      <c r="D1478" s="0" t="n">
        <v>49</v>
      </c>
      <c r="E1478" s="0" t="n">
        <v>25</v>
      </c>
      <c r="F1478" s="0" t="n">
        <v>28</v>
      </c>
      <c r="G1478" s="0" t="n">
        <f aca="false">COUNTIF($A1478:$F1478,A1478)</f>
        <v>1</v>
      </c>
      <c r="H1478" s="0" t="n">
        <f aca="false">COUNTIF($A1478:$F1478,B1478)</f>
        <v>2</v>
      </c>
      <c r="I1478" s="0" t="n">
        <f aca="false">COUNTIF($A1478:$F1478,C1478)</f>
        <v>1</v>
      </c>
      <c r="J1478" s="0" t="n">
        <f aca="false">COUNTIF($A1478:$F1478,D1478)</f>
        <v>1</v>
      </c>
      <c r="K1478" s="0" t="n">
        <f aca="false">COUNTIF($A1478:$F1478,E1478)</f>
        <v>1</v>
      </c>
      <c r="L1478" s="0" t="n">
        <f aca="false">COUNTIF($A1478:$F1478,F1478)</f>
        <v>2</v>
      </c>
      <c r="M1478" s="0" t="n">
        <f aca="false">IF(G1478=2,1,0)</f>
        <v>0</v>
      </c>
      <c r="N1478" s="0" t="n">
        <f aca="false">IF(H1478=2,1,0)</f>
        <v>1</v>
      </c>
      <c r="O1478" s="0" t="n">
        <f aca="false">IF(I1478=2,1,0)</f>
        <v>0</v>
      </c>
      <c r="P1478" s="0" t="n">
        <f aca="false">IF(J1478=2,1,0)</f>
        <v>0</v>
      </c>
      <c r="Q1478" s="0" t="n">
        <f aca="false">IF(K1478=2,1,0)</f>
        <v>0</v>
      </c>
      <c r="R1478" s="0" t="n">
        <f aca="false">IF(L1478=2,1,0)</f>
        <v>1</v>
      </c>
      <c r="S1478" s="0" t="n">
        <f aca="false">IF(SUM(M1478:R1478)&lt;&gt;0,(A1478*M1478+B1478*N1478+C1478*O1478+D1478*P1478+E1478*Q1478+F1478*R1478)/SUM(M1478:R1478),0)</f>
        <v>28</v>
      </c>
      <c r="T1478" s="0" t="n">
        <f aca="false">IF(G1478=1,1,0)</f>
        <v>1</v>
      </c>
      <c r="U1478" s="0" t="n">
        <f aca="false">IF(H1478=1,1,0)</f>
        <v>0</v>
      </c>
      <c r="V1478" s="0" t="n">
        <f aca="false">IF(I1478=1,1,0)</f>
        <v>1</v>
      </c>
      <c r="W1478" s="0" t="n">
        <f aca="false">IF(J1478=1,1,0)</f>
        <v>1</v>
      </c>
      <c r="X1478" s="0" t="n">
        <f aca="false">IF(K1478=1,1,0)</f>
        <v>1</v>
      </c>
      <c r="Y1478" s="0" t="n">
        <f aca="false">IF(L1478=1,1,0)</f>
        <v>0</v>
      </c>
      <c r="Z1478" s="0" t="n">
        <f aca="false">IF(SUM(T1478:Y1478)&lt;&gt;0,(T1478*A1478+U1478*B1478+V1478*C1478+W1478*D1478+X1478*E1478+Y1478*F1478)/SUM(T1478:Y1478),0)</f>
        <v>52.5</v>
      </c>
      <c r="AA1478" s="0" t="n">
        <f aca="false">IF(Z1478&gt;S1478,1,0)</f>
        <v>1</v>
      </c>
      <c r="AB1478" s="0" t="n">
        <f aca="false">IF(AND(S1478&lt;&gt;0,Z1478&lt;&gt;0),1,0)</f>
        <v>1</v>
      </c>
      <c r="AC1478" s="0" t="n">
        <f aca="false">IF(AA1478+AB1478=2,1,0)</f>
        <v>1</v>
      </c>
    </row>
    <row r="1479" customFormat="false" ht="13.8" hidden="false" customHeight="false" outlineLevel="0" collapsed="false">
      <c r="A1479" s="0" t="n">
        <v>68</v>
      </c>
      <c r="B1479" s="0" t="n">
        <v>89</v>
      </c>
      <c r="C1479" s="0" t="n">
        <v>85</v>
      </c>
      <c r="D1479" s="0" t="n">
        <v>46</v>
      </c>
      <c r="E1479" s="0" t="n">
        <v>22</v>
      </c>
      <c r="F1479" s="0" t="n">
        <v>44</v>
      </c>
      <c r="G1479" s="0" t="n">
        <f aca="false">COUNTIF($A1479:$F1479,A1479)</f>
        <v>1</v>
      </c>
      <c r="H1479" s="0" t="n">
        <f aca="false">COUNTIF($A1479:$F1479,B1479)</f>
        <v>1</v>
      </c>
      <c r="I1479" s="0" t="n">
        <f aca="false">COUNTIF($A1479:$F1479,C1479)</f>
        <v>1</v>
      </c>
      <c r="J1479" s="0" t="n">
        <f aca="false">COUNTIF($A1479:$F1479,D1479)</f>
        <v>1</v>
      </c>
      <c r="K1479" s="0" t="n">
        <f aca="false">COUNTIF($A1479:$F1479,E1479)</f>
        <v>1</v>
      </c>
      <c r="L1479" s="0" t="n">
        <f aca="false">COUNTIF($A1479:$F1479,F1479)</f>
        <v>1</v>
      </c>
      <c r="M1479" s="0" t="n">
        <f aca="false">IF(G1479=2,1,0)</f>
        <v>0</v>
      </c>
      <c r="N1479" s="0" t="n">
        <f aca="false">IF(H1479=2,1,0)</f>
        <v>0</v>
      </c>
      <c r="O1479" s="0" t="n">
        <f aca="false">IF(I1479=2,1,0)</f>
        <v>0</v>
      </c>
      <c r="P1479" s="0" t="n">
        <f aca="false">IF(J1479=2,1,0)</f>
        <v>0</v>
      </c>
      <c r="Q1479" s="0" t="n">
        <f aca="false">IF(K1479=2,1,0)</f>
        <v>0</v>
      </c>
      <c r="R1479" s="0" t="n">
        <f aca="false">IF(L1479=2,1,0)</f>
        <v>0</v>
      </c>
      <c r="S1479" s="0" t="n">
        <f aca="false">IF(SUM(M1479:R1479)&lt;&gt;0,(A1479*M1479+B1479*N1479+C1479*O1479+D1479*P1479+E1479*Q1479+F1479*R1479)/SUM(M1479:R1479),0)</f>
        <v>0</v>
      </c>
      <c r="T1479" s="0" t="n">
        <f aca="false">IF(G1479=1,1,0)</f>
        <v>1</v>
      </c>
      <c r="U1479" s="0" t="n">
        <f aca="false">IF(H1479=1,1,0)</f>
        <v>1</v>
      </c>
      <c r="V1479" s="0" t="n">
        <f aca="false">IF(I1479=1,1,0)</f>
        <v>1</v>
      </c>
      <c r="W1479" s="0" t="n">
        <f aca="false">IF(J1479=1,1,0)</f>
        <v>1</v>
      </c>
      <c r="X1479" s="0" t="n">
        <f aca="false">IF(K1479=1,1,0)</f>
        <v>1</v>
      </c>
      <c r="Y1479" s="0" t="n">
        <f aca="false">IF(L1479=1,1,0)</f>
        <v>1</v>
      </c>
      <c r="Z1479" s="0" t="n">
        <f aca="false">IF(SUM(T1479:Y1479)&lt;&gt;0,(T1479*A1479+U1479*B1479+V1479*C1479+W1479*D1479+X1479*E1479+Y1479*F1479)/SUM(T1479:Y1479),0)</f>
        <v>59</v>
      </c>
      <c r="AA1479" s="0" t="n">
        <f aca="false">IF(Z1479&gt;S1479,1,0)</f>
        <v>1</v>
      </c>
      <c r="AB1479" s="0" t="n">
        <f aca="false">IF(AND(S1479&lt;&gt;0,Z1479&lt;&gt;0),1,0)</f>
        <v>0</v>
      </c>
      <c r="AC1479" s="0" t="n">
        <f aca="false">IF(AA1479+AB1479=2,1,0)</f>
        <v>0</v>
      </c>
    </row>
    <row r="1480" customFormat="false" ht="13.8" hidden="false" customHeight="false" outlineLevel="0" collapsed="false">
      <c r="A1480" s="0" t="n">
        <v>8</v>
      </c>
      <c r="B1480" s="0" t="n">
        <v>4</v>
      </c>
      <c r="C1480" s="0" t="n">
        <v>38</v>
      </c>
      <c r="D1480" s="0" t="n">
        <v>25</v>
      </c>
      <c r="E1480" s="0" t="n">
        <v>5</v>
      </c>
      <c r="F1480" s="0" t="n">
        <v>8</v>
      </c>
      <c r="G1480" s="0" t="n">
        <f aca="false">COUNTIF($A1480:$F1480,A1480)</f>
        <v>2</v>
      </c>
      <c r="H1480" s="0" t="n">
        <f aca="false">COUNTIF($A1480:$F1480,B1480)</f>
        <v>1</v>
      </c>
      <c r="I1480" s="0" t="n">
        <f aca="false">COUNTIF($A1480:$F1480,C1480)</f>
        <v>1</v>
      </c>
      <c r="J1480" s="0" t="n">
        <f aca="false">COUNTIF($A1480:$F1480,D1480)</f>
        <v>1</v>
      </c>
      <c r="K1480" s="0" t="n">
        <f aca="false">COUNTIF($A1480:$F1480,E1480)</f>
        <v>1</v>
      </c>
      <c r="L1480" s="0" t="n">
        <f aca="false">COUNTIF($A1480:$F1480,F1480)</f>
        <v>2</v>
      </c>
      <c r="M1480" s="0" t="n">
        <f aca="false">IF(G1480=2,1,0)</f>
        <v>1</v>
      </c>
      <c r="N1480" s="0" t="n">
        <f aca="false">IF(H1480=2,1,0)</f>
        <v>0</v>
      </c>
      <c r="O1480" s="0" t="n">
        <f aca="false">IF(I1480=2,1,0)</f>
        <v>0</v>
      </c>
      <c r="P1480" s="0" t="n">
        <f aca="false">IF(J1480=2,1,0)</f>
        <v>0</v>
      </c>
      <c r="Q1480" s="0" t="n">
        <f aca="false">IF(K1480=2,1,0)</f>
        <v>0</v>
      </c>
      <c r="R1480" s="0" t="n">
        <f aca="false">IF(L1480=2,1,0)</f>
        <v>1</v>
      </c>
      <c r="S1480" s="0" t="n">
        <f aca="false">IF(SUM(M1480:R1480)&lt;&gt;0,(A1480*M1480+B1480*N1480+C1480*O1480+D1480*P1480+E1480*Q1480+F1480*R1480)/SUM(M1480:R1480),0)</f>
        <v>8</v>
      </c>
      <c r="T1480" s="0" t="n">
        <f aca="false">IF(G1480=1,1,0)</f>
        <v>0</v>
      </c>
      <c r="U1480" s="0" t="n">
        <f aca="false">IF(H1480=1,1,0)</f>
        <v>1</v>
      </c>
      <c r="V1480" s="0" t="n">
        <f aca="false">IF(I1480=1,1,0)</f>
        <v>1</v>
      </c>
      <c r="W1480" s="0" t="n">
        <f aca="false">IF(J1480=1,1,0)</f>
        <v>1</v>
      </c>
      <c r="X1480" s="0" t="n">
        <f aca="false">IF(K1480=1,1,0)</f>
        <v>1</v>
      </c>
      <c r="Y1480" s="0" t="n">
        <f aca="false">IF(L1480=1,1,0)</f>
        <v>0</v>
      </c>
      <c r="Z1480" s="0" t="n">
        <f aca="false">IF(SUM(T1480:Y1480)&lt;&gt;0,(T1480*A1480+U1480*B1480+V1480*C1480+W1480*D1480+X1480*E1480+Y1480*F1480)/SUM(T1480:Y1480),0)</f>
        <v>18</v>
      </c>
      <c r="AA1480" s="0" t="n">
        <f aca="false">IF(Z1480&gt;S1480,1,0)</f>
        <v>1</v>
      </c>
      <c r="AB1480" s="0" t="n">
        <f aca="false">IF(AND(S1480&lt;&gt;0,Z1480&lt;&gt;0),1,0)</f>
        <v>1</v>
      </c>
      <c r="AC1480" s="0" t="n">
        <f aca="false">IF(AA1480+AB1480=2,1,0)</f>
        <v>1</v>
      </c>
    </row>
    <row r="1481" customFormat="false" ht="13.8" hidden="false" customHeight="false" outlineLevel="0" collapsed="false">
      <c r="A1481" s="0" t="n">
        <v>87</v>
      </c>
      <c r="B1481" s="0" t="n">
        <v>55</v>
      </c>
      <c r="C1481" s="0" t="n">
        <v>17</v>
      </c>
      <c r="D1481" s="0" t="n">
        <v>5</v>
      </c>
      <c r="E1481" s="0" t="n">
        <v>174</v>
      </c>
      <c r="F1481" s="0" t="n">
        <v>27</v>
      </c>
      <c r="G1481" s="0" t="n">
        <f aca="false">COUNTIF($A1481:$F1481,A1481)</f>
        <v>1</v>
      </c>
      <c r="H1481" s="0" t="n">
        <f aca="false">COUNTIF($A1481:$F1481,B1481)</f>
        <v>1</v>
      </c>
      <c r="I1481" s="0" t="n">
        <f aca="false">COUNTIF($A1481:$F1481,C1481)</f>
        <v>1</v>
      </c>
      <c r="J1481" s="0" t="n">
        <f aca="false">COUNTIF($A1481:$F1481,D1481)</f>
        <v>1</v>
      </c>
      <c r="K1481" s="0" t="n">
        <f aca="false">COUNTIF($A1481:$F1481,E1481)</f>
        <v>1</v>
      </c>
      <c r="L1481" s="0" t="n">
        <f aca="false">COUNTIF($A1481:$F1481,F1481)</f>
        <v>1</v>
      </c>
      <c r="M1481" s="0" t="n">
        <f aca="false">IF(G1481=2,1,0)</f>
        <v>0</v>
      </c>
      <c r="N1481" s="0" t="n">
        <f aca="false">IF(H1481=2,1,0)</f>
        <v>0</v>
      </c>
      <c r="O1481" s="0" t="n">
        <f aca="false">IF(I1481=2,1,0)</f>
        <v>0</v>
      </c>
      <c r="P1481" s="0" t="n">
        <f aca="false">IF(J1481=2,1,0)</f>
        <v>0</v>
      </c>
      <c r="Q1481" s="0" t="n">
        <f aca="false">IF(K1481=2,1,0)</f>
        <v>0</v>
      </c>
      <c r="R1481" s="0" t="n">
        <f aca="false">IF(L1481=2,1,0)</f>
        <v>0</v>
      </c>
      <c r="S1481" s="0" t="n">
        <f aca="false">IF(SUM(M1481:R1481)&lt;&gt;0,(A1481*M1481+B1481*N1481+C1481*O1481+D1481*P1481+E1481*Q1481+F1481*R1481)/SUM(M1481:R1481),0)</f>
        <v>0</v>
      </c>
      <c r="T1481" s="0" t="n">
        <f aca="false">IF(G1481=1,1,0)</f>
        <v>1</v>
      </c>
      <c r="U1481" s="0" t="n">
        <f aca="false">IF(H1481=1,1,0)</f>
        <v>1</v>
      </c>
      <c r="V1481" s="0" t="n">
        <f aca="false">IF(I1481=1,1,0)</f>
        <v>1</v>
      </c>
      <c r="W1481" s="0" t="n">
        <f aca="false">IF(J1481=1,1,0)</f>
        <v>1</v>
      </c>
      <c r="X1481" s="0" t="n">
        <f aca="false">IF(K1481=1,1,0)</f>
        <v>1</v>
      </c>
      <c r="Y1481" s="0" t="n">
        <f aca="false">IF(L1481=1,1,0)</f>
        <v>1</v>
      </c>
      <c r="Z1481" s="0" t="n">
        <f aca="false">IF(SUM(T1481:Y1481)&lt;&gt;0,(T1481*A1481+U1481*B1481+V1481*C1481+W1481*D1481+X1481*E1481+Y1481*F1481)/SUM(T1481:Y1481),0)</f>
        <v>60.8333333333333</v>
      </c>
      <c r="AA1481" s="0" t="n">
        <f aca="false">IF(Z1481&gt;S1481,1,0)</f>
        <v>1</v>
      </c>
      <c r="AB1481" s="0" t="n">
        <f aca="false">IF(AND(S1481&lt;&gt;0,Z1481&lt;&gt;0),1,0)</f>
        <v>0</v>
      </c>
      <c r="AC1481" s="0" t="n">
        <f aca="false">IF(AA1481+AB1481=2,1,0)</f>
        <v>0</v>
      </c>
    </row>
    <row r="1482" customFormat="false" ht="13.8" hidden="false" customHeight="false" outlineLevel="0" collapsed="false">
      <c r="A1482" s="0" t="n">
        <v>76</v>
      </c>
      <c r="B1482" s="0" t="n">
        <v>55</v>
      </c>
      <c r="C1482" s="0" t="n">
        <v>5</v>
      </c>
      <c r="D1482" s="0" t="n">
        <v>44</v>
      </c>
      <c r="E1482" s="0" t="n">
        <v>50</v>
      </c>
      <c r="F1482" s="0" t="n">
        <v>165</v>
      </c>
      <c r="G1482" s="0" t="n">
        <f aca="false">COUNTIF($A1482:$F1482,A1482)</f>
        <v>1</v>
      </c>
      <c r="H1482" s="0" t="n">
        <f aca="false">COUNTIF($A1482:$F1482,B1482)</f>
        <v>1</v>
      </c>
      <c r="I1482" s="0" t="n">
        <f aca="false">COUNTIF($A1482:$F1482,C1482)</f>
        <v>1</v>
      </c>
      <c r="J1482" s="0" t="n">
        <f aca="false">COUNTIF($A1482:$F1482,D1482)</f>
        <v>1</v>
      </c>
      <c r="K1482" s="0" t="n">
        <f aca="false">COUNTIF($A1482:$F1482,E1482)</f>
        <v>1</v>
      </c>
      <c r="L1482" s="0" t="n">
        <f aca="false">COUNTIF($A1482:$F1482,F1482)</f>
        <v>1</v>
      </c>
      <c r="M1482" s="0" t="n">
        <f aca="false">IF(G1482=2,1,0)</f>
        <v>0</v>
      </c>
      <c r="N1482" s="0" t="n">
        <f aca="false">IF(H1482=2,1,0)</f>
        <v>0</v>
      </c>
      <c r="O1482" s="0" t="n">
        <f aca="false">IF(I1482=2,1,0)</f>
        <v>0</v>
      </c>
      <c r="P1482" s="0" t="n">
        <f aca="false">IF(J1482=2,1,0)</f>
        <v>0</v>
      </c>
      <c r="Q1482" s="0" t="n">
        <f aca="false">IF(K1482=2,1,0)</f>
        <v>0</v>
      </c>
      <c r="R1482" s="0" t="n">
        <f aca="false">IF(L1482=2,1,0)</f>
        <v>0</v>
      </c>
      <c r="S1482" s="0" t="n">
        <f aca="false">IF(SUM(M1482:R1482)&lt;&gt;0,(A1482*M1482+B1482*N1482+C1482*O1482+D1482*P1482+E1482*Q1482+F1482*R1482)/SUM(M1482:R1482),0)</f>
        <v>0</v>
      </c>
      <c r="T1482" s="0" t="n">
        <f aca="false">IF(G1482=1,1,0)</f>
        <v>1</v>
      </c>
      <c r="U1482" s="0" t="n">
        <f aca="false">IF(H1482=1,1,0)</f>
        <v>1</v>
      </c>
      <c r="V1482" s="0" t="n">
        <f aca="false">IF(I1482=1,1,0)</f>
        <v>1</v>
      </c>
      <c r="W1482" s="0" t="n">
        <f aca="false">IF(J1482=1,1,0)</f>
        <v>1</v>
      </c>
      <c r="X1482" s="0" t="n">
        <f aca="false">IF(K1482=1,1,0)</f>
        <v>1</v>
      </c>
      <c r="Y1482" s="0" t="n">
        <f aca="false">IF(L1482=1,1,0)</f>
        <v>1</v>
      </c>
      <c r="Z1482" s="0" t="n">
        <f aca="false">IF(SUM(T1482:Y1482)&lt;&gt;0,(T1482*A1482+U1482*B1482+V1482*C1482+W1482*D1482+X1482*E1482+Y1482*F1482)/SUM(T1482:Y1482),0)</f>
        <v>65.8333333333333</v>
      </c>
      <c r="AA1482" s="0" t="n">
        <f aca="false">IF(Z1482&gt;S1482,1,0)</f>
        <v>1</v>
      </c>
      <c r="AB1482" s="0" t="n">
        <f aca="false">IF(AND(S1482&lt;&gt;0,Z1482&lt;&gt;0),1,0)</f>
        <v>0</v>
      </c>
      <c r="AC1482" s="0" t="n">
        <f aca="false">IF(AA1482+AB1482=2,1,0)</f>
        <v>0</v>
      </c>
    </row>
    <row r="1483" customFormat="false" ht="13.8" hidden="false" customHeight="false" outlineLevel="0" collapsed="false">
      <c r="A1483" s="0" t="n">
        <v>34</v>
      </c>
      <c r="B1483" s="0" t="n">
        <v>87</v>
      </c>
      <c r="C1483" s="0" t="n">
        <v>88</v>
      </c>
      <c r="D1483" s="0" t="n">
        <v>28</v>
      </c>
      <c r="E1483" s="0" t="n">
        <v>34</v>
      </c>
      <c r="F1483" s="0" t="n">
        <v>87</v>
      </c>
      <c r="G1483" s="0" t="n">
        <f aca="false">COUNTIF($A1483:$F1483,A1483)</f>
        <v>2</v>
      </c>
      <c r="H1483" s="0" t="n">
        <f aca="false">COUNTIF($A1483:$F1483,B1483)</f>
        <v>2</v>
      </c>
      <c r="I1483" s="0" t="n">
        <f aca="false">COUNTIF($A1483:$F1483,C1483)</f>
        <v>1</v>
      </c>
      <c r="J1483" s="0" t="n">
        <f aca="false">COUNTIF($A1483:$F1483,D1483)</f>
        <v>1</v>
      </c>
      <c r="K1483" s="0" t="n">
        <f aca="false">COUNTIF($A1483:$F1483,E1483)</f>
        <v>2</v>
      </c>
      <c r="L1483" s="0" t="n">
        <f aca="false">COUNTIF($A1483:$F1483,F1483)</f>
        <v>2</v>
      </c>
      <c r="M1483" s="0" t="n">
        <f aca="false">IF(G1483=2,1,0)</f>
        <v>1</v>
      </c>
      <c r="N1483" s="0" t="n">
        <f aca="false">IF(H1483=2,1,0)</f>
        <v>1</v>
      </c>
      <c r="O1483" s="0" t="n">
        <f aca="false">IF(I1483=2,1,0)</f>
        <v>0</v>
      </c>
      <c r="P1483" s="0" t="n">
        <f aca="false">IF(J1483=2,1,0)</f>
        <v>0</v>
      </c>
      <c r="Q1483" s="0" t="n">
        <f aca="false">IF(K1483=2,1,0)</f>
        <v>1</v>
      </c>
      <c r="R1483" s="0" t="n">
        <f aca="false">IF(L1483=2,1,0)</f>
        <v>1</v>
      </c>
      <c r="S1483" s="0" t="n">
        <f aca="false">IF(SUM(M1483:R1483)&lt;&gt;0,(A1483*M1483+B1483*N1483+C1483*O1483+D1483*P1483+E1483*Q1483+F1483*R1483)/SUM(M1483:R1483),0)</f>
        <v>60.5</v>
      </c>
      <c r="T1483" s="0" t="n">
        <f aca="false">IF(G1483=1,1,0)</f>
        <v>0</v>
      </c>
      <c r="U1483" s="0" t="n">
        <f aca="false">IF(H1483=1,1,0)</f>
        <v>0</v>
      </c>
      <c r="V1483" s="0" t="n">
        <f aca="false">IF(I1483=1,1,0)</f>
        <v>1</v>
      </c>
      <c r="W1483" s="0" t="n">
        <f aca="false">IF(J1483=1,1,0)</f>
        <v>1</v>
      </c>
      <c r="X1483" s="0" t="n">
        <f aca="false">IF(K1483=1,1,0)</f>
        <v>0</v>
      </c>
      <c r="Y1483" s="0" t="n">
        <f aca="false">IF(L1483=1,1,0)</f>
        <v>0</v>
      </c>
      <c r="Z1483" s="0" t="n">
        <f aca="false">IF(SUM(T1483:Y1483)&lt;&gt;0,(T1483*A1483+U1483*B1483+V1483*C1483+W1483*D1483+X1483*E1483+Y1483*F1483)/SUM(T1483:Y1483),0)</f>
        <v>58</v>
      </c>
      <c r="AA1483" s="0" t="n">
        <f aca="false">IF(Z1483&gt;S1483,1,0)</f>
        <v>0</v>
      </c>
      <c r="AB1483" s="0" t="n">
        <f aca="false">IF(AND(S1483&lt;&gt;0,Z1483&lt;&gt;0),1,0)</f>
        <v>1</v>
      </c>
      <c r="AC1483" s="0" t="n">
        <f aca="false">IF(AA1483+AB1483=2,1,0)</f>
        <v>0</v>
      </c>
    </row>
    <row r="1484" customFormat="false" ht="13.8" hidden="false" customHeight="false" outlineLevel="0" collapsed="false">
      <c r="A1484" s="0" t="n">
        <v>75</v>
      </c>
      <c r="B1484" s="0" t="n">
        <v>22</v>
      </c>
      <c r="C1484" s="0" t="n">
        <v>47</v>
      </c>
      <c r="D1484" s="0" t="n">
        <v>17</v>
      </c>
      <c r="E1484" s="0" t="n">
        <v>37</v>
      </c>
      <c r="F1484" s="0" t="n">
        <v>7</v>
      </c>
      <c r="G1484" s="0" t="n">
        <f aca="false">COUNTIF($A1484:$F1484,A1484)</f>
        <v>1</v>
      </c>
      <c r="H1484" s="0" t="n">
        <f aca="false">COUNTIF($A1484:$F1484,B1484)</f>
        <v>1</v>
      </c>
      <c r="I1484" s="0" t="n">
        <f aca="false">COUNTIF($A1484:$F1484,C1484)</f>
        <v>1</v>
      </c>
      <c r="J1484" s="0" t="n">
        <f aca="false">COUNTIF($A1484:$F1484,D1484)</f>
        <v>1</v>
      </c>
      <c r="K1484" s="0" t="n">
        <f aca="false">COUNTIF($A1484:$F1484,E1484)</f>
        <v>1</v>
      </c>
      <c r="L1484" s="0" t="n">
        <f aca="false">COUNTIF($A1484:$F1484,F1484)</f>
        <v>1</v>
      </c>
      <c r="M1484" s="0" t="n">
        <f aca="false">IF(G1484=2,1,0)</f>
        <v>0</v>
      </c>
      <c r="N1484" s="0" t="n">
        <f aca="false">IF(H1484=2,1,0)</f>
        <v>0</v>
      </c>
      <c r="O1484" s="0" t="n">
        <f aca="false">IF(I1484=2,1,0)</f>
        <v>0</v>
      </c>
      <c r="P1484" s="0" t="n">
        <f aca="false">IF(J1484=2,1,0)</f>
        <v>0</v>
      </c>
      <c r="Q1484" s="0" t="n">
        <f aca="false">IF(K1484=2,1,0)</f>
        <v>0</v>
      </c>
      <c r="R1484" s="0" t="n">
        <f aca="false">IF(L1484=2,1,0)</f>
        <v>0</v>
      </c>
      <c r="S1484" s="0" t="n">
        <f aca="false">IF(SUM(M1484:R1484)&lt;&gt;0,(A1484*M1484+B1484*N1484+C1484*O1484+D1484*P1484+E1484*Q1484+F1484*R1484)/SUM(M1484:R1484),0)</f>
        <v>0</v>
      </c>
      <c r="T1484" s="0" t="n">
        <f aca="false">IF(G1484=1,1,0)</f>
        <v>1</v>
      </c>
      <c r="U1484" s="0" t="n">
        <f aca="false">IF(H1484=1,1,0)</f>
        <v>1</v>
      </c>
      <c r="V1484" s="0" t="n">
        <f aca="false">IF(I1484=1,1,0)</f>
        <v>1</v>
      </c>
      <c r="W1484" s="0" t="n">
        <f aca="false">IF(J1484=1,1,0)</f>
        <v>1</v>
      </c>
      <c r="X1484" s="0" t="n">
        <f aca="false">IF(K1484=1,1,0)</f>
        <v>1</v>
      </c>
      <c r="Y1484" s="0" t="n">
        <f aca="false">IF(L1484=1,1,0)</f>
        <v>1</v>
      </c>
      <c r="Z1484" s="0" t="n">
        <f aca="false">IF(SUM(T1484:Y1484)&lt;&gt;0,(T1484*A1484+U1484*B1484+V1484*C1484+W1484*D1484+X1484*E1484+Y1484*F1484)/SUM(T1484:Y1484),0)</f>
        <v>34.1666666666667</v>
      </c>
      <c r="AA1484" s="0" t="n">
        <f aca="false">IF(Z1484&gt;S1484,1,0)</f>
        <v>1</v>
      </c>
      <c r="AB1484" s="0" t="n">
        <f aca="false">IF(AND(S1484&lt;&gt;0,Z1484&lt;&gt;0),1,0)</f>
        <v>0</v>
      </c>
      <c r="AC1484" s="0" t="n">
        <f aca="false">IF(AA1484+AB1484=2,1,0)</f>
        <v>0</v>
      </c>
    </row>
    <row r="1485" customFormat="false" ht="13.8" hidden="false" customHeight="false" outlineLevel="0" collapsed="false">
      <c r="A1485" s="0" t="n">
        <v>92</v>
      </c>
      <c r="B1485" s="0" t="n">
        <v>37</v>
      </c>
      <c r="C1485" s="0" t="n">
        <v>99</v>
      </c>
      <c r="D1485" s="0" t="n">
        <v>31</v>
      </c>
      <c r="E1485" s="0" t="n">
        <v>92</v>
      </c>
      <c r="F1485" s="0" t="n">
        <v>74</v>
      </c>
      <c r="G1485" s="0" t="n">
        <f aca="false">COUNTIF($A1485:$F1485,A1485)</f>
        <v>2</v>
      </c>
      <c r="H1485" s="0" t="n">
        <f aca="false">COUNTIF($A1485:$F1485,B1485)</f>
        <v>1</v>
      </c>
      <c r="I1485" s="0" t="n">
        <f aca="false">COUNTIF($A1485:$F1485,C1485)</f>
        <v>1</v>
      </c>
      <c r="J1485" s="0" t="n">
        <f aca="false">COUNTIF($A1485:$F1485,D1485)</f>
        <v>1</v>
      </c>
      <c r="K1485" s="0" t="n">
        <f aca="false">COUNTIF($A1485:$F1485,E1485)</f>
        <v>2</v>
      </c>
      <c r="L1485" s="0" t="n">
        <f aca="false">COUNTIF($A1485:$F1485,F1485)</f>
        <v>1</v>
      </c>
      <c r="M1485" s="0" t="n">
        <f aca="false">IF(G1485=2,1,0)</f>
        <v>1</v>
      </c>
      <c r="N1485" s="0" t="n">
        <f aca="false">IF(H1485=2,1,0)</f>
        <v>0</v>
      </c>
      <c r="O1485" s="0" t="n">
        <f aca="false">IF(I1485=2,1,0)</f>
        <v>0</v>
      </c>
      <c r="P1485" s="0" t="n">
        <f aca="false">IF(J1485=2,1,0)</f>
        <v>0</v>
      </c>
      <c r="Q1485" s="0" t="n">
        <f aca="false">IF(K1485=2,1,0)</f>
        <v>1</v>
      </c>
      <c r="R1485" s="0" t="n">
        <f aca="false">IF(L1485=2,1,0)</f>
        <v>0</v>
      </c>
      <c r="S1485" s="0" t="n">
        <f aca="false">IF(SUM(M1485:R1485)&lt;&gt;0,(A1485*M1485+B1485*N1485+C1485*O1485+D1485*P1485+E1485*Q1485+F1485*R1485)/SUM(M1485:R1485),0)</f>
        <v>92</v>
      </c>
      <c r="T1485" s="0" t="n">
        <f aca="false">IF(G1485=1,1,0)</f>
        <v>0</v>
      </c>
      <c r="U1485" s="0" t="n">
        <f aca="false">IF(H1485=1,1,0)</f>
        <v>1</v>
      </c>
      <c r="V1485" s="0" t="n">
        <f aca="false">IF(I1485=1,1,0)</f>
        <v>1</v>
      </c>
      <c r="W1485" s="0" t="n">
        <f aca="false">IF(J1485=1,1,0)</f>
        <v>1</v>
      </c>
      <c r="X1485" s="0" t="n">
        <f aca="false">IF(K1485=1,1,0)</f>
        <v>0</v>
      </c>
      <c r="Y1485" s="0" t="n">
        <f aca="false">IF(L1485=1,1,0)</f>
        <v>1</v>
      </c>
      <c r="Z1485" s="0" t="n">
        <f aca="false">IF(SUM(T1485:Y1485)&lt;&gt;0,(T1485*A1485+U1485*B1485+V1485*C1485+W1485*D1485+X1485*E1485+Y1485*F1485)/SUM(T1485:Y1485),0)</f>
        <v>60.25</v>
      </c>
      <c r="AA1485" s="0" t="n">
        <f aca="false">IF(Z1485&gt;S1485,1,0)</f>
        <v>0</v>
      </c>
      <c r="AB1485" s="0" t="n">
        <f aca="false">IF(AND(S1485&lt;&gt;0,Z1485&lt;&gt;0),1,0)</f>
        <v>1</v>
      </c>
      <c r="AC1485" s="0" t="n">
        <f aca="false">IF(AA1485+AB1485=2,1,0)</f>
        <v>0</v>
      </c>
    </row>
    <row r="1486" customFormat="false" ht="13.8" hidden="false" customHeight="false" outlineLevel="0" collapsed="false">
      <c r="A1486" s="0" t="n">
        <v>91</v>
      </c>
      <c r="B1486" s="0" t="n">
        <v>94</v>
      </c>
      <c r="C1486" s="0" t="n">
        <v>32</v>
      </c>
      <c r="D1486" s="0" t="n">
        <v>31</v>
      </c>
      <c r="E1486" s="0" t="n">
        <v>182</v>
      </c>
      <c r="F1486" s="0" t="n">
        <v>31</v>
      </c>
      <c r="G1486" s="0" t="n">
        <f aca="false">COUNTIF($A1486:$F1486,A1486)</f>
        <v>1</v>
      </c>
      <c r="H1486" s="0" t="n">
        <f aca="false">COUNTIF($A1486:$F1486,B1486)</f>
        <v>1</v>
      </c>
      <c r="I1486" s="0" t="n">
        <f aca="false">COUNTIF($A1486:$F1486,C1486)</f>
        <v>1</v>
      </c>
      <c r="J1486" s="0" t="n">
        <f aca="false">COUNTIF($A1486:$F1486,D1486)</f>
        <v>2</v>
      </c>
      <c r="K1486" s="0" t="n">
        <f aca="false">COUNTIF($A1486:$F1486,E1486)</f>
        <v>1</v>
      </c>
      <c r="L1486" s="0" t="n">
        <f aca="false">COUNTIF($A1486:$F1486,F1486)</f>
        <v>2</v>
      </c>
      <c r="M1486" s="0" t="n">
        <f aca="false">IF(G1486=2,1,0)</f>
        <v>0</v>
      </c>
      <c r="N1486" s="0" t="n">
        <f aca="false">IF(H1486=2,1,0)</f>
        <v>0</v>
      </c>
      <c r="O1486" s="0" t="n">
        <f aca="false">IF(I1486=2,1,0)</f>
        <v>0</v>
      </c>
      <c r="P1486" s="0" t="n">
        <f aca="false">IF(J1486=2,1,0)</f>
        <v>1</v>
      </c>
      <c r="Q1486" s="0" t="n">
        <f aca="false">IF(K1486=2,1,0)</f>
        <v>0</v>
      </c>
      <c r="R1486" s="0" t="n">
        <f aca="false">IF(L1486=2,1,0)</f>
        <v>1</v>
      </c>
      <c r="S1486" s="0" t="n">
        <f aca="false">IF(SUM(M1486:R1486)&lt;&gt;0,(A1486*M1486+B1486*N1486+C1486*O1486+D1486*P1486+E1486*Q1486+F1486*R1486)/SUM(M1486:R1486),0)</f>
        <v>31</v>
      </c>
      <c r="T1486" s="0" t="n">
        <f aca="false">IF(G1486=1,1,0)</f>
        <v>1</v>
      </c>
      <c r="U1486" s="0" t="n">
        <f aca="false">IF(H1486=1,1,0)</f>
        <v>1</v>
      </c>
      <c r="V1486" s="0" t="n">
        <f aca="false">IF(I1486=1,1,0)</f>
        <v>1</v>
      </c>
      <c r="W1486" s="0" t="n">
        <f aca="false">IF(J1486=1,1,0)</f>
        <v>0</v>
      </c>
      <c r="X1486" s="0" t="n">
        <f aca="false">IF(K1486=1,1,0)</f>
        <v>1</v>
      </c>
      <c r="Y1486" s="0" t="n">
        <f aca="false">IF(L1486=1,1,0)</f>
        <v>0</v>
      </c>
      <c r="Z1486" s="0" t="n">
        <f aca="false">IF(SUM(T1486:Y1486)&lt;&gt;0,(T1486*A1486+U1486*B1486+V1486*C1486+W1486*D1486+X1486*E1486+Y1486*F1486)/SUM(T1486:Y1486),0)</f>
        <v>99.75</v>
      </c>
      <c r="AA1486" s="0" t="n">
        <f aca="false">IF(Z1486&gt;S1486,1,0)</f>
        <v>1</v>
      </c>
      <c r="AB1486" s="0" t="n">
        <f aca="false">IF(AND(S1486&lt;&gt;0,Z1486&lt;&gt;0),1,0)</f>
        <v>1</v>
      </c>
      <c r="AC1486" s="0" t="n">
        <f aca="false">IF(AA1486+AB1486=2,1,0)</f>
        <v>1</v>
      </c>
    </row>
    <row r="1487" customFormat="false" ht="13.8" hidden="false" customHeight="false" outlineLevel="0" collapsed="false">
      <c r="A1487" s="0" t="n">
        <v>63</v>
      </c>
      <c r="B1487" s="0" t="n">
        <v>60</v>
      </c>
      <c r="C1487" s="0" t="n">
        <v>52</v>
      </c>
      <c r="D1487" s="0" t="n">
        <v>28</v>
      </c>
      <c r="E1487" s="0" t="n">
        <v>31</v>
      </c>
      <c r="F1487" s="0" t="n">
        <v>90</v>
      </c>
      <c r="G1487" s="0" t="n">
        <f aca="false">COUNTIF($A1487:$F1487,A1487)</f>
        <v>1</v>
      </c>
      <c r="H1487" s="0" t="n">
        <f aca="false">COUNTIF($A1487:$F1487,B1487)</f>
        <v>1</v>
      </c>
      <c r="I1487" s="0" t="n">
        <f aca="false">COUNTIF($A1487:$F1487,C1487)</f>
        <v>1</v>
      </c>
      <c r="J1487" s="0" t="n">
        <f aca="false">COUNTIF($A1487:$F1487,D1487)</f>
        <v>1</v>
      </c>
      <c r="K1487" s="0" t="n">
        <f aca="false">COUNTIF($A1487:$F1487,E1487)</f>
        <v>1</v>
      </c>
      <c r="L1487" s="0" t="n">
        <f aca="false">COUNTIF($A1487:$F1487,F1487)</f>
        <v>1</v>
      </c>
      <c r="M1487" s="0" t="n">
        <f aca="false">IF(G1487=2,1,0)</f>
        <v>0</v>
      </c>
      <c r="N1487" s="0" t="n">
        <f aca="false">IF(H1487=2,1,0)</f>
        <v>0</v>
      </c>
      <c r="O1487" s="0" t="n">
        <f aca="false">IF(I1487=2,1,0)</f>
        <v>0</v>
      </c>
      <c r="P1487" s="0" t="n">
        <f aca="false">IF(J1487=2,1,0)</f>
        <v>0</v>
      </c>
      <c r="Q1487" s="0" t="n">
        <f aca="false">IF(K1487=2,1,0)</f>
        <v>0</v>
      </c>
      <c r="R1487" s="0" t="n">
        <f aca="false">IF(L1487=2,1,0)</f>
        <v>0</v>
      </c>
      <c r="S1487" s="0" t="n">
        <f aca="false">IF(SUM(M1487:R1487)&lt;&gt;0,(A1487*M1487+B1487*N1487+C1487*O1487+D1487*P1487+E1487*Q1487+F1487*R1487)/SUM(M1487:R1487),0)</f>
        <v>0</v>
      </c>
      <c r="T1487" s="0" t="n">
        <f aca="false">IF(G1487=1,1,0)</f>
        <v>1</v>
      </c>
      <c r="U1487" s="0" t="n">
        <f aca="false">IF(H1487=1,1,0)</f>
        <v>1</v>
      </c>
      <c r="V1487" s="0" t="n">
        <f aca="false">IF(I1487=1,1,0)</f>
        <v>1</v>
      </c>
      <c r="W1487" s="0" t="n">
        <f aca="false">IF(J1487=1,1,0)</f>
        <v>1</v>
      </c>
      <c r="X1487" s="0" t="n">
        <f aca="false">IF(K1487=1,1,0)</f>
        <v>1</v>
      </c>
      <c r="Y1487" s="0" t="n">
        <f aca="false">IF(L1487=1,1,0)</f>
        <v>1</v>
      </c>
      <c r="Z1487" s="0" t="n">
        <f aca="false">IF(SUM(T1487:Y1487)&lt;&gt;0,(T1487*A1487+U1487*B1487+V1487*C1487+W1487*D1487+X1487*E1487+Y1487*F1487)/SUM(T1487:Y1487),0)</f>
        <v>54</v>
      </c>
      <c r="AA1487" s="0" t="n">
        <f aca="false">IF(Z1487&gt;S1487,1,0)</f>
        <v>1</v>
      </c>
      <c r="AB1487" s="0" t="n">
        <f aca="false">IF(AND(S1487&lt;&gt;0,Z1487&lt;&gt;0),1,0)</f>
        <v>0</v>
      </c>
      <c r="AC1487" s="0" t="n">
        <f aca="false">IF(AA1487+AB1487=2,1,0)</f>
        <v>0</v>
      </c>
    </row>
    <row r="1488" customFormat="false" ht="13.8" hidden="false" customHeight="false" outlineLevel="0" collapsed="false">
      <c r="A1488" s="0" t="n">
        <v>50</v>
      </c>
      <c r="B1488" s="0" t="n">
        <v>83</v>
      </c>
      <c r="C1488" s="0" t="n">
        <v>83</v>
      </c>
      <c r="D1488" s="0" t="n">
        <v>33</v>
      </c>
      <c r="E1488" s="0" t="n">
        <v>25</v>
      </c>
      <c r="F1488" s="0" t="n">
        <v>166</v>
      </c>
      <c r="G1488" s="0" t="n">
        <f aca="false">COUNTIF($A1488:$F1488,A1488)</f>
        <v>1</v>
      </c>
      <c r="H1488" s="0" t="n">
        <f aca="false">COUNTIF($A1488:$F1488,B1488)</f>
        <v>2</v>
      </c>
      <c r="I1488" s="0" t="n">
        <f aca="false">COUNTIF($A1488:$F1488,C1488)</f>
        <v>2</v>
      </c>
      <c r="J1488" s="0" t="n">
        <f aca="false">COUNTIF($A1488:$F1488,D1488)</f>
        <v>1</v>
      </c>
      <c r="K1488" s="0" t="n">
        <f aca="false">COUNTIF($A1488:$F1488,E1488)</f>
        <v>1</v>
      </c>
      <c r="L1488" s="0" t="n">
        <f aca="false">COUNTIF($A1488:$F1488,F1488)</f>
        <v>1</v>
      </c>
      <c r="M1488" s="0" t="n">
        <f aca="false">IF(G1488=2,1,0)</f>
        <v>0</v>
      </c>
      <c r="N1488" s="0" t="n">
        <f aca="false">IF(H1488=2,1,0)</f>
        <v>1</v>
      </c>
      <c r="O1488" s="0" t="n">
        <f aca="false">IF(I1488=2,1,0)</f>
        <v>1</v>
      </c>
      <c r="P1488" s="0" t="n">
        <f aca="false">IF(J1488=2,1,0)</f>
        <v>0</v>
      </c>
      <c r="Q1488" s="0" t="n">
        <f aca="false">IF(K1488=2,1,0)</f>
        <v>0</v>
      </c>
      <c r="R1488" s="0" t="n">
        <f aca="false">IF(L1488=2,1,0)</f>
        <v>0</v>
      </c>
      <c r="S1488" s="0" t="n">
        <f aca="false">IF(SUM(M1488:R1488)&lt;&gt;0,(A1488*M1488+B1488*N1488+C1488*O1488+D1488*P1488+E1488*Q1488+F1488*R1488)/SUM(M1488:R1488),0)</f>
        <v>83</v>
      </c>
      <c r="T1488" s="0" t="n">
        <f aca="false">IF(G1488=1,1,0)</f>
        <v>1</v>
      </c>
      <c r="U1488" s="0" t="n">
        <f aca="false">IF(H1488=1,1,0)</f>
        <v>0</v>
      </c>
      <c r="V1488" s="0" t="n">
        <f aca="false">IF(I1488=1,1,0)</f>
        <v>0</v>
      </c>
      <c r="W1488" s="0" t="n">
        <f aca="false">IF(J1488=1,1,0)</f>
        <v>1</v>
      </c>
      <c r="X1488" s="0" t="n">
        <f aca="false">IF(K1488=1,1,0)</f>
        <v>1</v>
      </c>
      <c r="Y1488" s="0" t="n">
        <f aca="false">IF(L1488=1,1,0)</f>
        <v>1</v>
      </c>
      <c r="Z1488" s="0" t="n">
        <f aca="false">IF(SUM(T1488:Y1488)&lt;&gt;0,(T1488*A1488+U1488*B1488+V1488*C1488+W1488*D1488+X1488*E1488+Y1488*F1488)/SUM(T1488:Y1488),0)</f>
        <v>68.5</v>
      </c>
      <c r="AA1488" s="0" t="n">
        <f aca="false">IF(Z1488&gt;S1488,1,0)</f>
        <v>0</v>
      </c>
      <c r="AB1488" s="0" t="n">
        <f aca="false">IF(AND(S1488&lt;&gt;0,Z1488&lt;&gt;0),1,0)</f>
        <v>1</v>
      </c>
      <c r="AC1488" s="0" t="n">
        <f aca="false">IF(AA1488+AB1488=2,1,0)</f>
        <v>0</v>
      </c>
    </row>
    <row r="1489" customFormat="false" ht="13.8" hidden="false" customHeight="false" outlineLevel="0" collapsed="false">
      <c r="A1489" s="0" t="n">
        <v>20</v>
      </c>
      <c r="B1489" s="0" t="n">
        <v>27</v>
      </c>
      <c r="C1489" s="0" t="n">
        <v>4</v>
      </c>
      <c r="D1489" s="0" t="n">
        <v>7</v>
      </c>
      <c r="E1489" s="0" t="n">
        <v>20</v>
      </c>
      <c r="F1489" s="0" t="n">
        <v>27</v>
      </c>
      <c r="G1489" s="0" t="n">
        <f aca="false">COUNTIF($A1489:$F1489,A1489)</f>
        <v>2</v>
      </c>
      <c r="H1489" s="0" t="n">
        <f aca="false">COUNTIF($A1489:$F1489,B1489)</f>
        <v>2</v>
      </c>
      <c r="I1489" s="0" t="n">
        <f aca="false">COUNTIF($A1489:$F1489,C1489)</f>
        <v>1</v>
      </c>
      <c r="J1489" s="0" t="n">
        <f aca="false">COUNTIF($A1489:$F1489,D1489)</f>
        <v>1</v>
      </c>
      <c r="K1489" s="0" t="n">
        <f aca="false">COUNTIF($A1489:$F1489,E1489)</f>
        <v>2</v>
      </c>
      <c r="L1489" s="0" t="n">
        <f aca="false">COUNTIF($A1489:$F1489,F1489)</f>
        <v>2</v>
      </c>
      <c r="M1489" s="0" t="n">
        <f aca="false">IF(G1489=2,1,0)</f>
        <v>1</v>
      </c>
      <c r="N1489" s="0" t="n">
        <f aca="false">IF(H1489=2,1,0)</f>
        <v>1</v>
      </c>
      <c r="O1489" s="0" t="n">
        <f aca="false">IF(I1489=2,1,0)</f>
        <v>0</v>
      </c>
      <c r="P1489" s="0" t="n">
        <f aca="false">IF(J1489=2,1,0)</f>
        <v>0</v>
      </c>
      <c r="Q1489" s="0" t="n">
        <f aca="false">IF(K1489=2,1,0)</f>
        <v>1</v>
      </c>
      <c r="R1489" s="0" t="n">
        <f aca="false">IF(L1489=2,1,0)</f>
        <v>1</v>
      </c>
      <c r="S1489" s="0" t="n">
        <f aca="false">IF(SUM(M1489:R1489)&lt;&gt;0,(A1489*M1489+B1489*N1489+C1489*O1489+D1489*P1489+E1489*Q1489+F1489*R1489)/SUM(M1489:R1489),0)</f>
        <v>23.5</v>
      </c>
      <c r="T1489" s="0" t="n">
        <f aca="false">IF(G1489=1,1,0)</f>
        <v>0</v>
      </c>
      <c r="U1489" s="0" t="n">
        <f aca="false">IF(H1489=1,1,0)</f>
        <v>0</v>
      </c>
      <c r="V1489" s="0" t="n">
        <f aca="false">IF(I1489=1,1,0)</f>
        <v>1</v>
      </c>
      <c r="W1489" s="0" t="n">
        <f aca="false">IF(J1489=1,1,0)</f>
        <v>1</v>
      </c>
      <c r="X1489" s="0" t="n">
        <f aca="false">IF(K1489=1,1,0)</f>
        <v>0</v>
      </c>
      <c r="Y1489" s="0" t="n">
        <f aca="false">IF(L1489=1,1,0)</f>
        <v>0</v>
      </c>
      <c r="Z1489" s="0" t="n">
        <f aca="false">IF(SUM(T1489:Y1489)&lt;&gt;0,(T1489*A1489+U1489*B1489+V1489*C1489+W1489*D1489+X1489*E1489+Y1489*F1489)/SUM(T1489:Y1489),0)</f>
        <v>5.5</v>
      </c>
      <c r="AA1489" s="0" t="n">
        <f aca="false">IF(Z1489&gt;S1489,1,0)</f>
        <v>0</v>
      </c>
      <c r="AB1489" s="0" t="n">
        <f aca="false">IF(AND(S1489&lt;&gt;0,Z1489&lt;&gt;0),1,0)</f>
        <v>1</v>
      </c>
      <c r="AC1489" s="0" t="n">
        <f aca="false">IF(AA1489+AB1489=2,1,0)</f>
        <v>0</v>
      </c>
    </row>
    <row r="1490" customFormat="false" ht="13.8" hidden="false" customHeight="false" outlineLevel="0" collapsed="false">
      <c r="A1490" s="0" t="n">
        <v>38</v>
      </c>
      <c r="B1490" s="0" t="n">
        <v>83</v>
      </c>
      <c r="C1490" s="0" t="n">
        <v>96</v>
      </c>
      <c r="D1490" s="0" t="n">
        <v>47</v>
      </c>
      <c r="E1490" s="0" t="n">
        <v>25</v>
      </c>
      <c r="F1490" s="0" t="n">
        <v>83</v>
      </c>
      <c r="G1490" s="0" t="n">
        <f aca="false">COUNTIF($A1490:$F1490,A1490)</f>
        <v>1</v>
      </c>
      <c r="H1490" s="0" t="n">
        <f aca="false">COUNTIF($A1490:$F1490,B1490)</f>
        <v>2</v>
      </c>
      <c r="I1490" s="0" t="n">
        <f aca="false">COUNTIF($A1490:$F1490,C1490)</f>
        <v>1</v>
      </c>
      <c r="J1490" s="0" t="n">
        <f aca="false">COUNTIF($A1490:$F1490,D1490)</f>
        <v>1</v>
      </c>
      <c r="K1490" s="0" t="n">
        <f aca="false">COUNTIF($A1490:$F1490,E1490)</f>
        <v>1</v>
      </c>
      <c r="L1490" s="0" t="n">
        <f aca="false">COUNTIF($A1490:$F1490,F1490)</f>
        <v>2</v>
      </c>
      <c r="M1490" s="0" t="n">
        <f aca="false">IF(G1490=2,1,0)</f>
        <v>0</v>
      </c>
      <c r="N1490" s="0" t="n">
        <f aca="false">IF(H1490=2,1,0)</f>
        <v>1</v>
      </c>
      <c r="O1490" s="0" t="n">
        <f aca="false">IF(I1490=2,1,0)</f>
        <v>0</v>
      </c>
      <c r="P1490" s="0" t="n">
        <f aca="false">IF(J1490=2,1,0)</f>
        <v>0</v>
      </c>
      <c r="Q1490" s="0" t="n">
        <f aca="false">IF(K1490=2,1,0)</f>
        <v>0</v>
      </c>
      <c r="R1490" s="0" t="n">
        <f aca="false">IF(L1490=2,1,0)</f>
        <v>1</v>
      </c>
      <c r="S1490" s="0" t="n">
        <f aca="false">IF(SUM(M1490:R1490)&lt;&gt;0,(A1490*M1490+B1490*N1490+C1490*O1490+D1490*P1490+E1490*Q1490+F1490*R1490)/SUM(M1490:R1490),0)</f>
        <v>83</v>
      </c>
      <c r="T1490" s="0" t="n">
        <f aca="false">IF(G1490=1,1,0)</f>
        <v>1</v>
      </c>
      <c r="U1490" s="0" t="n">
        <f aca="false">IF(H1490=1,1,0)</f>
        <v>0</v>
      </c>
      <c r="V1490" s="0" t="n">
        <f aca="false">IF(I1490=1,1,0)</f>
        <v>1</v>
      </c>
      <c r="W1490" s="0" t="n">
        <f aca="false">IF(J1490=1,1,0)</f>
        <v>1</v>
      </c>
      <c r="X1490" s="0" t="n">
        <f aca="false">IF(K1490=1,1,0)</f>
        <v>1</v>
      </c>
      <c r="Y1490" s="0" t="n">
        <f aca="false">IF(L1490=1,1,0)</f>
        <v>0</v>
      </c>
      <c r="Z1490" s="0" t="n">
        <f aca="false">IF(SUM(T1490:Y1490)&lt;&gt;0,(T1490*A1490+U1490*B1490+V1490*C1490+W1490*D1490+X1490*E1490+Y1490*F1490)/SUM(T1490:Y1490),0)</f>
        <v>51.5</v>
      </c>
      <c r="AA1490" s="0" t="n">
        <f aca="false">IF(Z1490&gt;S1490,1,0)</f>
        <v>0</v>
      </c>
      <c r="AB1490" s="0" t="n">
        <f aca="false">IF(AND(S1490&lt;&gt;0,Z1490&lt;&gt;0),1,0)</f>
        <v>1</v>
      </c>
      <c r="AC1490" s="0" t="n">
        <f aca="false">IF(AA1490+AB1490=2,1,0)</f>
        <v>0</v>
      </c>
    </row>
    <row r="1491" customFormat="false" ht="13.8" hidden="false" customHeight="false" outlineLevel="0" collapsed="false">
      <c r="A1491" s="0" t="n">
        <v>77</v>
      </c>
      <c r="B1491" s="0" t="n">
        <v>92</v>
      </c>
      <c r="C1491" s="0" t="n">
        <v>81</v>
      </c>
      <c r="D1491" s="0" t="n">
        <v>48</v>
      </c>
      <c r="E1491" s="0" t="n">
        <v>231</v>
      </c>
      <c r="F1491" s="0" t="n">
        <v>61</v>
      </c>
      <c r="G1491" s="0" t="n">
        <f aca="false">COUNTIF($A1491:$F1491,A1491)</f>
        <v>1</v>
      </c>
      <c r="H1491" s="0" t="n">
        <f aca="false">COUNTIF($A1491:$F1491,B1491)</f>
        <v>1</v>
      </c>
      <c r="I1491" s="0" t="n">
        <f aca="false">COUNTIF($A1491:$F1491,C1491)</f>
        <v>1</v>
      </c>
      <c r="J1491" s="0" t="n">
        <f aca="false">COUNTIF($A1491:$F1491,D1491)</f>
        <v>1</v>
      </c>
      <c r="K1491" s="0" t="n">
        <f aca="false">COUNTIF($A1491:$F1491,E1491)</f>
        <v>1</v>
      </c>
      <c r="L1491" s="0" t="n">
        <f aca="false">COUNTIF($A1491:$F1491,F1491)</f>
        <v>1</v>
      </c>
      <c r="M1491" s="0" t="n">
        <f aca="false">IF(G1491=2,1,0)</f>
        <v>0</v>
      </c>
      <c r="N1491" s="0" t="n">
        <f aca="false">IF(H1491=2,1,0)</f>
        <v>0</v>
      </c>
      <c r="O1491" s="0" t="n">
        <f aca="false">IF(I1491=2,1,0)</f>
        <v>0</v>
      </c>
      <c r="P1491" s="0" t="n">
        <f aca="false">IF(J1491=2,1,0)</f>
        <v>0</v>
      </c>
      <c r="Q1491" s="0" t="n">
        <f aca="false">IF(K1491=2,1,0)</f>
        <v>0</v>
      </c>
      <c r="R1491" s="0" t="n">
        <f aca="false">IF(L1491=2,1,0)</f>
        <v>0</v>
      </c>
      <c r="S1491" s="0" t="n">
        <f aca="false">IF(SUM(M1491:R1491)&lt;&gt;0,(A1491*M1491+B1491*N1491+C1491*O1491+D1491*P1491+E1491*Q1491+F1491*R1491)/SUM(M1491:R1491),0)</f>
        <v>0</v>
      </c>
      <c r="T1491" s="0" t="n">
        <f aca="false">IF(G1491=1,1,0)</f>
        <v>1</v>
      </c>
      <c r="U1491" s="0" t="n">
        <f aca="false">IF(H1491=1,1,0)</f>
        <v>1</v>
      </c>
      <c r="V1491" s="0" t="n">
        <f aca="false">IF(I1491=1,1,0)</f>
        <v>1</v>
      </c>
      <c r="W1491" s="0" t="n">
        <f aca="false">IF(J1491=1,1,0)</f>
        <v>1</v>
      </c>
      <c r="X1491" s="0" t="n">
        <f aca="false">IF(K1491=1,1,0)</f>
        <v>1</v>
      </c>
      <c r="Y1491" s="0" t="n">
        <f aca="false">IF(L1491=1,1,0)</f>
        <v>1</v>
      </c>
      <c r="Z1491" s="0" t="n">
        <f aca="false">IF(SUM(T1491:Y1491)&lt;&gt;0,(T1491*A1491+U1491*B1491+V1491*C1491+W1491*D1491+X1491*E1491+Y1491*F1491)/SUM(T1491:Y1491),0)</f>
        <v>98.3333333333333</v>
      </c>
      <c r="AA1491" s="0" t="n">
        <f aca="false">IF(Z1491&gt;S1491,1,0)</f>
        <v>1</v>
      </c>
      <c r="AB1491" s="0" t="n">
        <f aca="false">IF(AND(S1491&lt;&gt;0,Z1491&lt;&gt;0),1,0)</f>
        <v>0</v>
      </c>
      <c r="AC1491" s="0" t="n">
        <f aca="false">IF(AA1491+AB1491=2,1,0)</f>
        <v>0</v>
      </c>
    </row>
    <row r="1492" customFormat="false" ht="13.8" hidden="false" customHeight="false" outlineLevel="0" collapsed="false">
      <c r="A1492" s="0" t="n">
        <v>86</v>
      </c>
      <c r="B1492" s="0" t="n">
        <v>15</v>
      </c>
      <c r="C1492" s="0" t="n">
        <v>47</v>
      </c>
      <c r="D1492" s="0" t="n">
        <v>29</v>
      </c>
      <c r="E1492" s="0" t="n">
        <v>43</v>
      </c>
      <c r="F1492" s="0" t="n">
        <v>45</v>
      </c>
      <c r="G1492" s="0" t="n">
        <f aca="false">COUNTIF($A1492:$F1492,A1492)</f>
        <v>1</v>
      </c>
      <c r="H1492" s="0" t="n">
        <f aca="false">COUNTIF($A1492:$F1492,B1492)</f>
        <v>1</v>
      </c>
      <c r="I1492" s="0" t="n">
        <f aca="false">COUNTIF($A1492:$F1492,C1492)</f>
        <v>1</v>
      </c>
      <c r="J1492" s="0" t="n">
        <f aca="false">COUNTIF($A1492:$F1492,D1492)</f>
        <v>1</v>
      </c>
      <c r="K1492" s="0" t="n">
        <f aca="false">COUNTIF($A1492:$F1492,E1492)</f>
        <v>1</v>
      </c>
      <c r="L1492" s="0" t="n">
        <f aca="false">COUNTIF($A1492:$F1492,F1492)</f>
        <v>1</v>
      </c>
      <c r="M1492" s="0" t="n">
        <f aca="false">IF(G1492=2,1,0)</f>
        <v>0</v>
      </c>
      <c r="N1492" s="0" t="n">
        <f aca="false">IF(H1492=2,1,0)</f>
        <v>0</v>
      </c>
      <c r="O1492" s="0" t="n">
        <f aca="false">IF(I1492=2,1,0)</f>
        <v>0</v>
      </c>
      <c r="P1492" s="0" t="n">
        <f aca="false">IF(J1492=2,1,0)</f>
        <v>0</v>
      </c>
      <c r="Q1492" s="0" t="n">
        <f aca="false">IF(K1492=2,1,0)</f>
        <v>0</v>
      </c>
      <c r="R1492" s="0" t="n">
        <f aca="false">IF(L1492=2,1,0)</f>
        <v>0</v>
      </c>
      <c r="S1492" s="0" t="n">
        <f aca="false">IF(SUM(M1492:R1492)&lt;&gt;0,(A1492*M1492+B1492*N1492+C1492*O1492+D1492*P1492+E1492*Q1492+F1492*R1492)/SUM(M1492:R1492),0)</f>
        <v>0</v>
      </c>
      <c r="T1492" s="0" t="n">
        <f aca="false">IF(G1492=1,1,0)</f>
        <v>1</v>
      </c>
      <c r="U1492" s="0" t="n">
        <f aca="false">IF(H1492=1,1,0)</f>
        <v>1</v>
      </c>
      <c r="V1492" s="0" t="n">
        <f aca="false">IF(I1492=1,1,0)</f>
        <v>1</v>
      </c>
      <c r="W1492" s="0" t="n">
        <f aca="false">IF(J1492=1,1,0)</f>
        <v>1</v>
      </c>
      <c r="X1492" s="0" t="n">
        <f aca="false">IF(K1492=1,1,0)</f>
        <v>1</v>
      </c>
      <c r="Y1492" s="0" t="n">
        <f aca="false">IF(L1492=1,1,0)</f>
        <v>1</v>
      </c>
      <c r="Z1492" s="0" t="n">
        <f aca="false">IF(SUM(T1492:Y1492)&lt;&gt;0,(T1492*A1492+U1492*B1492+V1492*C1492+W1492*D1492+X1492*E1492+Y1492*F1492)/SUM(T1492:Y1492),0)</f>
        <v>44.1666666666667</v>
      </c>
      <c r="AA1492" s="0" t="n">
        <f aca="false">IF(Z1492&gt;S1492,1,0)</f>
        <v>1</v>
      </c>
      <c r="AB1492" s="0" t="n">
        <f aca="false">IF(AND(S1492&lt;&gt;0,Z1492&lt;&gt;0),1,0)</f>
        <v>0</v>
      </c>
      <c r="AC1492" s="0" t="n">
        <f aca="false">IF(AA1492+AB1492=2,1,0)</f>
        <v>0</v>
      </c>
    </row>
    <row r="1493" customFormat="false" ht="13.8" hidden="false" customHeight="false" outlineLevel="0" collapsed="false">
      <c r="A1493" s="0" t="n">
        <v>10</v>
      </c>
      <c r="B1493" s="0" t="n">
        <v>12</v>
      </c>
      <c r="C1493" s="0" t="n">
        <v>63</v>
      </c>
      <c r="D1493" s="0" t="n">
        <v>46</v>
      </c>
      <c r="E1493" s="0" t="n">
        <v>15</v>
      </c>
      <c r="F1493" s="0" t="n">
        <v>36</v>
      </c>
      <c r="G1493" s="0" t="n">
        <f aca="false">COUNTIF($A1493:$F1493,A1493)</f>
        <v>1</v>
      </c>
      <c r="H1493" s="0" t="n">
        <f aca="false">COUNTIF($A1493:$F1493,B1493)</f>
        <v>1</v>
      </c>
      <c r="I1493" s="0" t="n">
        <f aca="false">COUNTIF($A1493:$F1493,C1493)</f>
        <v>1</v>
      </c>
      <c r="J1493" s="0" t="n">
        <f aca="false">COUNTIF($A1493:$F1493,D1493)</f>
        <v>1</v>
      </c>
      <c r="K1493" s="0" t="n">
        <f aca="false">COUNTIF($A1493:$F1493,E1493)</f>
        <v>1</v>
      </c>
      <c r="L1493" s="0" t="n">
        <f aca="false">COUNTIF($A1493:$F1493,F1493)</f>
        <v>1</v>
      </c>
      <c r="M1493" s="0" t="n">
        <f aca="false">IF(G1493=2,1,0)</f>
        <v>0</v>
      </c>
      <c r="N1493" s="0" t="n">
        <f aca="false">IF(H1493=2,1,0)</f>
        <v>0</v>
      </c>
      <c r="O1493" s="0" t="n">
        <f aca="false">IF(I1493=2,1,0)</f>
        <v>0</v>
      </c>
      <c r="P1493" s="0" t="n">
        <f aca="false">IF(J1493=2,1,0)</f>
        <v>0</v>
      </c>
      <c r="Q1493" s="0" t="n">
        <f aca="false">IF(K1493=2,1,0)</f>
        <v>0</v>
      </c>
      <c r="R1493" s="0" t="n">
        <f aca="false">IF(L1493=2,1,0)</f>
        <v>0</v>
      </c>
      <c r="S1493" s="0" t="n">
        <f aca="false">IF(SUM(M1493:R1493)&lt;&gt;0,(A1493*M1493+B1493*N1493+C1493*O1493+D1493*P1493+E1493*Q1493+F1493*R1493)/SUM(M1493:R1493),0)</f>
        <v>0</v>
      </c>
      <c r="T1493" s="0" t="n">
        <f aca="false">IF(G1493=1,1,0)</f>
        <v>1</v>
      </c>
      <c r="U1493" s="0" t="n">
        <f aca="false">IF(H1493=1,1,0)</f>
        <v>1</v>
      </c>
      <c r="V1493" s="0" t="n">
        <f aca="false">IF(I1493=1,1,0)</f>
        <v>1</v>
      </c>
      <c r="W1493" s="0" t="n">
        <f aca="false">IF(J1493=1,1,0)</f>
        <v>1</v>
      </c>
      <c r="X1493" s="0" t="n">
        <f aca="false">IF(K1493=1,1,0)</f>
        <v>1</v>
      </c>
      <c r="Y1493" s="0" t="n">
        <f aca="false">IF(L1493=1,1,0)</f>
        <v>1</v>
      </c>
      <c r="Z1493" s="0" t="n">
        <f aca="false">IF(SUM(T1493:Y1493)&lt;&gt;0,(T1493*A1493+U1493*B1493+V1493*C1493+W1493*D1493+X1493*E1493+Y1493*F1493)/SUM(T1493:Y1493),0)</f>
        <v>30.3333333333333</v>
      </c>
      <c r="AA1493" s="0" t="n">
        <f aca="false">IF(Z1493&gt;S1493,1,0)</f>
        <v>1</v>
      </c>
      <c r="AB1493" s="0" t="n">
        <f aca="false">IF(AND(S1493&lt;&gt;0,Z1493&lt;&gt;0),1,0)</f>
        <v>0</v>
      </c>
      <c r="AC1493" s="0" t="n">
        <f aca="false">IF(AA1493+AB1493=2,1,0)</f>
        <v>0</v>
      </c>
    </row>
    <row r="1494" customFormat="false" ht="13.8" hidden="false" customHeight="false" outlineLevel="0" collapsed="false">
      <c r="A1494" s="0" t="n">
        <v>79</v>
      </c>
      <c r="B1494" s="0" t="n">
        <v>16</v>
      </c>
      <c r="C1494" s="0" t="n">
        <v>51</v>
      </c>
      <c r="D1494" s="0" t="n">
        <v>13</v>
      </c>
      <c r="E1494" s="0" t="n">
        <v>79</v>
      </c>
      <c r="F1494" s="0" t="n">
        <v>16</v>
      </c>
      <c r="G1494" s="0" t="n">
        <f aca="false">COUNTIF($A1494:$F1494,A1494)</f>
        <v>2</v>
      </c>
      <c r="H1494" s="0" t="n">
        <f aca="false">COUNTIF($A1494:$F1494,B1494)</f>
        <v>2</v>
      </c>
      <c r="I1494" s="0" t="n">
        <f aca="false">COUNTIF($A1494:$F1494,C1494)</f>
        <v>1</v>
      </c>
      <c r="J1494" s="0" t="n">
        <f aca="false">COUNTIF($A1494:$F1494,D1494)</f>
        <v>1</v>
      </c>
      <c r="K1494" s="0" t="n">
        <f aca="false">COUNTIF($A1494:$F1494,E1494)</f>
        <v>2</v>
      </c>
      <c r="L1494" s="0" t="n">
        <f aca="false">COUNTIF($A1494:$F1494,F1494)</f>
        <v>2</v>
      </c>
      <c r="M1494" s="0" t="n">
        <f aca="false">IF(G1494=2,1,0)</f>
        <v>1</v>
      </c>
      <c r="N1494" s="0" t="n">
        <f aca="false">IF(H1494=2,1,0)</f>
        <v>1</v>
      </c>
      <c r="O1494" s="0" t="n">
        <f aca="false">IF(I1494=2,1,0)</f>
        <v>0</v>
      </c>
      <c r="P1494" s="0" t="n">
        <f aca="false">IF(J1494=2,1,0)</f>
        <v>0</v>
      </c>
      <c r="Q1494" s="0" t="n">
        <f aca="false">IF(K1494=2,1,0)</f>
        <v>1</v>
      </c>
      <c r="R1494" s="0" t="n">
        <f aca="false">IF(L1494=2,1,0)</f>
        <v>1</v>
      </c>
      <c r="S1494" s="0" t="n">
        <f aca="false">IF(SUM(M1494:R1494)&lt;&gt;0,(A1494*M1494+B1494*N1494+C1494*O1494+D1494*P1494+E1494*Q1494+F1494*R1494)/SUM(M1494:R1494),0)</f>
        <v>47.5</v>
      </c>
      <c r="T1494" s="0" t="n">
        <f aca="false">IF(G1494=1,1,0)</f>
        <v>0</v>
      </c>
      <c r="U1494" s="0" t="n">
        <f aca="false">IF(H1494=1,1,0)</f>
        <v>0</v>
      </c>
      <c r="V1494" s="0" t="n">
        <f aca="false">IF(I1494=1,1,0)</f>
        <v>1</v>
      </c>
      <c r="W1494" s="0" t="n">
        <f aca="false">IF(J1494=1,1,0)</f>
        <v>1</v>
      </c>
      <c r="X1494" s="0" t="n">
        <f aca="false">IF(K1494=1,1,0)</f>
        <v>0</v>
      </c>
      <c r="Y1494" s="0" t="n">
        <f aca="false">IF(L1494=1,1,0)</f>
        <v>0</v>
      </c>
      <c r="Z1494" s="0" t="n">
        <f aca="false">IF(SUM(T1494:Y1494)&lt;&gt;0,(T1494*A1494+U1494*B1494+V1494*C1494+W1494*D1494+X1494*E1494+Y1494*F1494)/SUM(T1494:Y1494),0)</f>
        <v>32</v>
      </c>
      <c r="AA1494" s="0" t="n">
        <f aca="false">IF(Z1494&gt;S1494,1,0)</f>
        <v>0</v>
      </c>
      <c r="AB1494" s="0" t="n">
        <f aca="false">IF(AND(S1494&lt;&gt;0,Z1494&lt;&gt;0),1,0)</f>
        <v>1</v>
      </c>
      <c r="AC1494" s="0" t="n">
        <f aca="false">IF(AA1494+AB1494=2,1,0)</f>
        <v>0</v>
      </c>
    </row>
    <row r="1495" customFormat="false" ht="13.8" hidden="false" customHeight="false" outlineLevel="0" collapsed="false">
      <c r="A1495" s="0" t="n">
        <v>68</v>
      </c>
      <c r="B1495" s="0" t="n">
        <v>90</v>
      </c>
      <c r="C1495" s="0" t="n">
        <v>75</v>
      </c>
      <c r="D1495" s="0" t="n">
        <v>17</v>
      </c>
      <c r="E1495" s="0" t="n">
        <v>136</v>
      </c>
      <c r="F1495" s="0" t="n">
        <v>90</v>
      </c>
      <c r="G1495" s="0" t="n">
        <f aca="false">COUNTIF($A1495:$F1495,A1495)</f>
        <v>1</v>
      </c>
      <c r="H1495" s="0" t="n">
        <f aca="false">COUNTIF($A1495:$F1495,B1495)</f>
        <v>2</v>
      </c>
      <c r="I1495" s="0" t="n">
        <f aca="false">COUNTIF($A1495:$F1495,C1495)</f>
        <v>1</v>
      </c>
      <c r="J1495" s="0" t="n">
        <f aca="false">COUNTIF($A1495:$F1495,D1495)</f>
        <v>1</v>
      </c>
      <c r="K1495" s="0" t="n">
        <f aca="false">COUNTIF($A1495:$F1495,E1495)</f>
        <v>1</v>
      </c>
      <c r="L1495" s="0" t="n">
        <f aca="false">COUNTIF($A1495:$F1495,F1495)</f>
        <v>2</v>
      </c>
      <c r="M1495" s="0" t="n">
        <f aca="false">IF(G1495=2,1,0)</f>
        <v>0</v>
      </c>
      <c r="N1495" s="0" t="n">
        <f aca="false">IF(H1495=2,1,0)</f>
        <v>1</v>
      </c>
      <c r="O1495" s="0" t="n">
        <f aca="false">IF(I1495=2,1,0)</f>
        <v>0</v>
      </c>
      <c r="P1495" s="0" t="n">
        <f aca="false">IF(J1495=2,1,0)</f>
        <v>0</v>
      </c>
      <c r="Q1495" s="0" t="n">
        <f aca="false">IF(K1495=2,1,0)</f>
        <v>0</v>
      </c>
      <c r="R1495" s="0" t="n">
        <f aca="false">IF(L1495=2,1,0)</f>
        <v>1</v>
      </c>
      <c r="S1495" s="0" t="n">
        <f aca="false">IF(SUM(M1495:R1495)&lt;&gt;0,(A1495*M1495+B1495*N1495+C1495*O1495+D1495*P1495+E1495*Q1495+F1495*R1495)/SUM(M1495:R1495),0)</f>
        <v>90</v>
      </c>
      <c r="T1495" s="0" t="n">
        <f aca="false">IF(G1495=1,1,0)</f>
        <v>1</v>
      </c>
      <c r="U1495" s="0" t="n">
        <f aca="false">IF(H1495=1,1,0)</f>
        <v>0</v>
      </c>
      <c r="V1495" s="0" t="n">
        <f aca="false">IF(I1495=1,1,0)</f>
        <v>1</v>
      </c>
      <c r="W1495" s="0" t="n">
        <f aca="false">IF(J1495=1,1,0)</f>
        <v>1</v>
      </c>
      <c r="X1495" s="0" t="n">
        <f aca="false">IF(K1495=1,1,0)</f>
        <v>1</v>
      </c>
      <c r="Y1495" s="0" t="n">
        <f aca="false">IF(L1495=1,1,0)</f>
        <v>0</v>
      </c>
      <c r="Z1495" s="0" t="n">
        <f aca="false">IF(SUM(T1495:Y1495)&lt;&gt;0,(T1495*A1495+U1495*B1495+V1495*C1495+W1495*D1495+X1495*E1495+Y1495*F1495)/SUM(T1495:Y1495),0)</f>
        <v>74</v>
      </c>
      <c r="AA1495" s="0" t="n">
        <f aca="false">IF(Z1495&gt;S1495,1,0)</f>
        <v>0</v>
      </c>
      <c r="AB1495" s="0" t="n">
        <f aca="false">IF(AND(S1495&lt;&gt;0,Z1495&lt;&gt;0),1,0)</f>
        <v>1</v>
      </c>
      <c r="AC1495" s="0" t="n">
        <f aca="false">IF(AA1495+AB1495=2,1,0)</f>
        <v>0</v>
      </c>
    </row>
    <row r="1496" customFormat="false" ht="13.8" hidden="false" customHeight="false" outlineLevel="0" collapsed="false">
      <c r="A1496" s="0" t="n">
        <v>84</v>
      </c>
      <c r="B1496" s="0" t="n">
        <v>93</v>
      </c>
      <c r="C1496" s="0" t="n">
        <v>29</v>
      </c>
      <c r="D1496" s="0" t="n">
        <v>1</v>
      </c>
      <c r="E1496" s="0" t="n">
        <v>56</v>
      </c>
      <c r="F1496" s="0" t="n">
        <v>93</v>
      </c>
      <c r="G1496" s="0" t="n">
        <f aca="false">COUNTIF($A1496:$F1496,A1496)</f>
        <v>1</v>
      </c>
      <c r="H1496" s="0" t="n">
        <f aca="false">COUNTIF($A1496:$F1496,B1496)</f>
        <v>2</v>
      </c>
      <c r="I1496" s="0" t="n">
        <f aca="false">COUNTIF($A1496:$F1496,C1496)</f>
        <v>1</v>
      </c>
      <c r="J1496" s="0" t="n">
        <f aca="false">COUNTIF($A1496:$F1496,D1496)</f>
        <v>1</v>
      </c>
      <c r="K1496" s="0" t="n">
        <f aca="false">COUNTIF($A1496:$F1496,E1496)</f>
        <v>1</v>
      </c>
      <c r="L1496" s="0" t="n">
        <f aca="false">COUNTIF($A1496:$F1496,F1496)</f>
        <v>2</v>
      </c>
      <c r="M1496" s="0" t="n">
        <f aca="false">IF(G1496=2,1,0)</f>
        <v>0</v>
      </c>
      <c r="N1496" s="0" t="n">
        <f aca="false">IF(H1496=2,1,0)</f>
        <v>1</v>
      </c>
      <c r="O1496" s="0" t="n">
        <f aca="false">IF(I1496=2,1,0)</f>
        <v>0</v>
      </c>
      <c r="P1496" s="0" t="n">
        <f aca="false">IF(J1496=2,1,0)</f>
        <v>0</v>
      </c>
      <c r="Q1496" s="0" t="n">
        <f aca="false">IF(K1496=2,1,0)</f>
        <v>0</v>
      </c>
      <c r="R1496" s="0" t="n">
        <f aca="false">IF(L1496=2,1,0)</f>
        <v>1</v>
      </c>
      <c r="S1496" s="0" t="n">
        <f aca="false">IF(SUM(M1496:R1496)&lt;&gt;0,(A1496*M1496+B1496*N1496+C1496*O1496+D1496*P1496+E1496*Q1496+F1496*R1496)/SUM(M1496:R1496),0)</f>
        <v>93</v>
      </c>
      <c r="T1496" s="0" t="n">
        <f aca="false">IF(G1496=1,1,0)</f>
        <v>1</v>
      </c>
      <c r="U1496" s="0" t="n">
        <f aca="false">IF(H1496=1,1,0)</f>
        <v>0</v>
      </c>
      <c r="V1496" s="0" t="n">
        <f aca="false">IF(I1496=1,1,0)</f>
        <v>1</v>
      </c>
      <c r="W1496" s="0" t="n">
        <f aca="false">IF(J1496=1,1,0)</f>
        <v>1</v>
      </c>
      <c r="X1496" s="0" t="n">
        <f aca="false">IF(K1496=1,1,0)</f>
        <v>1</v>
      </c>
      <c r="Y1496" s="0" t="n">
        <f aca="false">IF(L1496=1,1,0)</f>
        <v>0</v>
      </c>
      <c r="Z1496" s="0" t="n">
        <f aca="false">IF(SUM(T1496:Y1496)&lt;&gt;0,(T1496*A1496+U1496*B1496+V1496*C1496+W1496*D1496+X1496*E1496+Y1496*F1496)/SUM(T1496:Y1496),0)</f>
        <v>42.5</v>
      </c>
      <c r="AA1496" s="0" t="n">
        <f aca="false">IF(Z1496&gt;S1496,1,0)</f>
        <v>0</v>
      </c>
      <c r="AB1496" s="0" t="n">
        <f aca="false">IF(AND(S1496&lt;&gt;0,Z1496&lt;&gt;0),1,0)</f>
        <v>1</v>
      </c>
      <c r="AC1496" s="0" t="n">
        <f aca="false">IF(AA1496+AB1496=2,1,0)</f>
        <v>0</v>
      </c>
    </row>
    <row r="1497" customFormat="false" ht="13.8" hidden="false" customHeight="false" outlineLevel="0" collapsed="false">
      <c r="A1497" s="0" t="n">
        <v>56</v>
      </c>
      <c r="B1497" s="0" t="n">
        <v>40</v>
      </c>
      <c r="C1497" s="0" t="n">
        <v>27</v>
      </c>
      <c r="D1497" s="0" t="n">
        <v>44</v>
      </c>
      <c r="E1497" s="0" t="n">
        <v>56</v>
      </c>
      <c r="F1497" s="0" t="n">
        <v>13</v>
      </c>
      <c r="G1497" s="0" t="n">
        <f aca="false">COUNTIF($A1497:$F1497,A1497)</f>
        <v>2</v>
      </c>
      <c r="H1497" s="0" t="n">
        <f aca="false">COUNTIF($A1497:$F1497,B1497)</f>
        <v>1</v>
      </c>
      <c r="I1497" s="0" t="n">
        <f aca="false">COUNTIF($A1497:$F1497,C1497)</f>
        <v>1</v>
      </c>
      <c r="J1497" s="0" t="n">
        <f aca="false">COUNTIF($A1497:$F1497,D1497)</f>
        <v>1</v>
      </c>
      <c r="K1497" s="0" t="n">
        <f aca="false">COUNTIF($A1497:$F1497,E1497)</f>
        <v>2</v>
      </c>
      <c r="L1497" s="0" t="n">
        <f aca="false">COUNTIF($A1497:$F1497,F1497)</f>
        <v>1</v>
      </c>
      <c r="M1497" s="0" t="n">
        <f aca="false">IF(G1497=2,1,0)</f>
        <v>1</v>
      </c>
      <c r="N1497" s="0" t="n">
        <f aca="false">IF(H1497=2,1,0)</f>
        <v>0</v>
      </c>
      <c r="O1497" s="0" t="n">
        <f aca="false">IF(I1497=2,1,0)</f>
        <v>0</v>
      </c>
      <c r="P1497" s="0" t="n">
        <f aca="false">IF(J1497=2,1,0)</f>
        <v>0</v>
      </c>
      <c r="Q1497" s="0" t="n">
        <f aca="false">IF(K1497=2,1,0)</f>
        <v>1</v>
      </c>
      <c r="R1497" s="0" t="n">
        <f aca="false">IF(L1497=2,1,0)</f>
        <v>0</v>
      </c>
      <c r="S1497" s="0" t="n">
        <f aca="false">IF(SUM(M1497:R1497)&lt;&gt;0,(A1497*M1497+B1497*N1497+C1497*O1497+D1497*P1497+E1497*Q1497+F1497*R1497)/SUM(M1497:R1497),0)</f>
        <v>56</v>
      </c>
      <c r="T1497" s="0" t="n">
        <f aca="false">IF(G1497=1,1,0)</f>
        <v>0</v>
      </c>
      <c r="U1497" s="0" t="n">
        <f aca="false">IF(H1497=1,1,0)</f>
        <v>1</v>
      </c>
      <c r="V1497" s="0" t="n">
        <f aca="false">IF(I1497=1,1,0)</f>
        <v>1</v>
      </c>
      <c r="W1497" s="0" t="n">
        <f aca="false">IF(J1497=1,1,0)</f>
        <v>1</v>
      </c>
      <c r="X1497" s="0" t="n">
        <f aca="false">IF(K1497=1,1,0)</f>
        <v>0</v>
      </c>
      <c r="Y1497" s="0" t="n">
        <f aca="false">IF(L1497=1,1,0)</f>
        <v>1</v>
      </c>
      <c r="Z1497" s="0" t="n">
        <f aca="false">IF(SUM(T1497:Y1497)&lt;&gt;0,(T1497*A1497+U1497*B1497+V1497*C1497+W1497*D1497+X1497*E1497+Y1497*F1497)/SUM(T1497:Y1497),0)</f>
        <v>31</v>
      </c>
      <c r="AA1497" s="0" t="n">
        <f aca="false">IF(Z1497&gt;S1497,1,0)</f>
        <v>0</v>
      </c>
      <c r="AB1497" s="0" t="n">
        <f aca="false">IF(AND(S1497&lt;&gt;0,Z1497&lt;&gt;0),1,0)</f>
        <v>1</v>
      </c>
      <c r="AC1497" s="0" t="n">
        <f aca="false">IF(AA1497+AB1497=2,1,0)</f>
        <v>0</v>
      </c>
    </row>
    <row r="1498" customFormat="false" ht="13.8" hidden="false" customHeight="false" outlineLevel="0" collapsed="false">
      <c r="A1498" s="0" t="n">
        <v>100</v>
      </c>
      <c r="B1498" s="0" t="n">
        <v>45</v>
      </c>
      <c r="C1498" s="0" t="n">
        <v>88</v>
      </c>
      <c r="D1498" s="0" t="n">
        <v>10</v>
      </c>
      <c r="E1498" s="0" t="n">
        <v>200</v>
      </c>
      <c r="F1498" s="0" t="n">
        <v>45</v>
      </c>
      <c r="G1498" s="0" t="n">
        <f aca="false">COUNTIF($A1498:$F1498,A1498)</f>
        <v>1</v>
      </c>
      <c r="H1498" s="0" t="n">
        <f aca="false">COUNTIF($A1498:$F1498,B1498)</f>
        <v>2</v>
      </c>
      <c r="I1498" s="0" t="n">
        <f aca="false">COUNTIF($A1498:$F1498,C1498)</f>
        <v>1</v>
      </c>
      <c r="J1498" s="0" t="n">
        <f aca="false">COUNTIF($A1498:$F1498,D1498)</f>
        <v>1</v>
      </c>
      <c r="K1498" s="0" t="n">
        <f aca="false">COUNTIF($A1498:$F1498,E1498)</f>
        <v>1</v>
      </c>
      <c r="L1498" s="0" t="n">
        <f aca="false">COUNTIF($A1498:$F1498,F1498)</f>
        <v>2</v>
      </c>
      <c r="M1498" s="0" t="n">
        <f aca="false">IF(G1498=2,1,0)</f>
        <v>0</v>
      </c>
      <c r="N1498" s="0" t="n">
        <f aca="false">IF(H1498=2,1,0)</f>
        <v>1</v>
      </c>
      <c r="O1498" s="0" t="n">
        <f aca="false">IF(I1498=2,1,0)</f>
        <v>0</v>
      </c>
      <c r="P1498" s="0" t="n">
        <f aca="false">IF(J1498=2,1,0)</f>
        <v>0</v>
      </c>
      <c r="Q1498" s="0" t="n">
        <f aca="false">IF(K1498=2,1,0)</f>
        <v>0</v>
      </c>
      <c r="R1498" s="0" t="n">
        <f aca="false">IF(L1498=2,1,0)</f>
        <v>1</v>
      </c>
      <c r="S1498" s="0" t="n">
        <f aca="false">IF(SUM(M1498:R1498)&lt;&gt;0,(A1498*M1498+B1498*N1498+C1498*O1498+D1498*P1498+E1498*Q1498+F1498*R1498)/SUM(M1498:R1498),0)</f>
        <v>45</v>
      </c>
      <c r="T1498" s="0" t="n">
        <f aca="false">IF(G1498=1,1,0)</f>
        <v>1</v>
      </c>
      <c r="U1498" s="0" t="n">
        <f aca="false">IF(H1498=1,1,0)</f>
        <v>0</v>
      </c>
      <c r="V1498" s="0" t="n">
        <f aca="false">IF(I1498=1,1,0)</f>
        <v>1</v>
      </c>
      <c r="W1498" s="0" t="n">
        <f aca="false">IF(J1498=1,1,0)</f>
        <v>1</v>
      </c>
      <c r="X1498" s="0" t="n">
        <f aca="false">IF(K1498=1,1,0)</f>
        <v>1</v>
      </c>
      <c r="Y1498" s="0" t="n">
        <f aca="false">IF(L1498=1,1,0)</f>
        <v>0</v>
      </c>
      <c r="Z1498" s="0" t="n">
        <f aca="false">IF(SUM(T1498:Y1498)&lt;&gt;0,(T1498*A1498+U1498*B1498+V1498*C1498+W1498*D1498+X1498*E1498+Y1498*F1498)/SUM(T1498:Y1498),0)</f>
        <v>99.5</v>
      </c>
      <c r="AA1498" s="0" t="n">
        <f aca="false">IF(Z1498&gt;S1498,1,0)</f>
        <v>1</v>
      </c>
      <c r="AB1498" s="0" t="n">
        <f aca="false">IF(AND(S1498&lt;&gt;0,Z1498&lt;&gt;0),1,0)</f>
        <v>1</v>
      </c>
      <c r="AC1498" s="0" t="n">
        <f aca="false">IF(AA1498+AB1498=2,1,0)</f>
        <v>1</v>
      </c>
    </row>
    <row r="1499" customFormat="false" ht="13.8" hidden="false" customHeight="false" outlineLevel="0" collapsed="false">
      <c r="A1499" s="0" t="n">
        <v>71</v>
      </c>
      <c r="B1499" s="0" t="n">
        <v>42</v>
      </c>
      <c r="C1499" s="0" t="n">
        <v>90</v>
      </c>
      <c r="D1499" s="0" t="n">
        <v>15</v>
      </c>
      <c r="E1499" s="0" t="n">
        <v>47</v>
      </c>
      <c r="F1499" s="0" t="n">
        <v>63</v>
      </c>
      <c r="G1499" s="0" t="n">
        <f aca="false">COUNTIF($A1499:$F1499,A1499)</f>
        <v>1</v>
      </c>
      <c r="H1499" s="0" t="n">
        <f aca="false">COUNTIF($A1499:$F1499,B1499)</f>
        <v>1</v>
      </c>
      <c r="I1499" s="0" t="n">
        <f aca="false">COUNTIF($A1499:$F1499,C1499)</f>
        <v>1</v>
      </c>
      <c r="J1499" s="0" t="n">
        <f aca="false">COUNTIF($A1499:$F1499,D1499)</f>
        <v>1</v>
      </c>
      <c r="K1499" s="0" t="n">
        <f aca="false">COUNTIF($A1499:$F1499,E1499)</f>
        <v>1</v>
      </c>
      <c r="L1499" s="0" t="n">
        <f aca="false">COUNTIF($A1499:$F1499,F1499)</f>
        <v>1</v>
      </c>
      <c r="M1499" s="0" t="n">
        <f aca="false">IF(G1499=2,1,0)</f>
        <v>0</v>
      </c>
      <c r="N1499" s="0" t="n">
        <f aca="false">IF(H1499=2,1,0)</f>
        <v>0</v>
      </c>
      <c r="O1499" s="0" t="n">
        <f aca="false">IF(I1499=2,1,0)</f>
        <v>0</v>
      </c>
      <c r="P1499" s="0" t="n">
        <f aca="false">IF(J1499=2,1,0)</f>
        <v>0</v>
      </c>
      <c r="Q1499" s="0" t="n">
        <f aca="false">IF(K1499=2,1,0)</f>
        <v>0</v>
      </c>
      <c r="R1499" s="0" t="n">
        <f aca="false">IF(L1499=2,1,0)</f>
        <v>0</v>
      </c>
      <c r="S1499" s="0" t="n">
        <f aca="false">IF(SUM(M1499:R1499)&lt;&gt;0,(A1499*M1499+B1499*N1499+C1499*O1499+D1499*P1499+E1499*Q1499+F1499*R1499)/SUM(M1499:R1499),0)</f>
        <v>0</v>
      </c>
      <c r="T1499" s="0" t="n">
        <f aca="false">IF(G1499=1,1,0)</f>
        <v>1</v>
      </c>
      <c r="U1499" s="0" t="n">
        <f aca="false">IF(H1499=1,1,0)</f>
        <v>1</v>
      </c>
      <c r="V1499" s="0" t="n">
        <f aca="false">IF(I1499=1,1,0)</f>
        <v>1</v>
      </c>
      <c r="W1499" s="0" t="n">
        <f aca="false">IF(J1499=1,1,0)</f>
        <v>1</v>
      </c>
      <c r="X1499" s="0" t="n">
        <f aca="false">IF(K1499=1,1,0)</f>
        <v>1</v>
      </c>
      <c r="Y1499" s="0" t="n">
        <f aca="false">IF(L1499=1,1,0)</f>
        <v>1</v>
      </c>
      <c r="Z1499" s="0" t="n">
        <f aca="false">IF(SUM(T1499:Y1499)&lt;&gt;0,(T1499*A1499+U1499*B1499+V1499*C1499+W1499*D1499+X1499*E1499+Y1499*F1499)/SUM(T1499:Y1499),0)</f>
        <v>54.6666666666667</v>
      </c>
      <c r="AA1499" s="0" t="n">
        <f aca="false">IF(Z1499&gt;S1499,1,0)</f>
        <v>1</v>
      </c>
      <c r="AB1499" s="0" t="n">
        <f aca="false">IF(AND(S1499&lt;&gt;0,Z1499&lt;&gt;0),1,0)</f>
        <v>0</v>
      </c>
      <c r="AC1499" s="0" t="n">
        <f aca="false">IF(AA1499+AB1499=2,1,0)</f>
        <v>0</v>
      </c>
    </row>
    <row r="1500" customFormat="false" ht="13.8" hidden="false" customHeight="false" outlineLevel="0" collapsed="false">
      <c r="A1500" s="0" t="n">
        <v>88</v>
      </c>
      <c r="B1500" s="0" t="n">
        <v>66</v>
      </c>
      <c r="C1500" s="0" t="n">
        <v>66</v>
      </c>
      <c r="D1500" s="0" t="n">
        <v>41</v>
      </c>
      <c r="E1500" s="0" t="n">
        <v>88</v>
      </c>
      <c r="F1500" s="0" t="n">
        <v>66</v>
      </c>
      <c r="G1500" s="0" t="n">
        <f aca="false">COUNTIF($A1500:$F1500,A1500)</f>
        <v>2</v>
      </c>
      <c r="H1500" s="0" t="n">
        <f aca="false">COUNTIF($A1500:$F1500,B1500)</f>
        <v>3</v>
      </c>
      <c r="I1500" s="0" t="n">
        <f aca="false">COUNTIF($A1500:$F1500,C1500)</f>
        <v>3</v>
      </c>
      <c r="J1500" s="0" t="n">
        <f aca="false">COUNTIF($A1500:$F1500,D1500)</f>
        <v>1</v>
      </c>
      <c r="K1500" s="0" t="n">
        <f aca="false">COUNTIF($A1500:$F1500,E1500)</f>
        <v>2</v>
      </c>
      <c r="L1500" s="0" t="n">
        <f aca="false">COUNTIF($A1500:$F1500,F1500)</f>
        <v>3</v>
      </c>
      <c r="M1500" s="0" t="n">
        <f aca="false">IF(G1500=2,1,0)</f>
        <v>1</v>
      </c>
      <c r="N1500" s="0" t="n">
        <f aca="false">IF(H1500=2,1,0)</f>
        <v>0</v>
      </c>
      <c r="O1500" s="0" t="n">
        <f aca="false">IF(I1500=2,1,0)</f>
        <v>0</v>
      </c>
      <c r="P1500" s="0" t="n">
        <f aca="false">IF(J1500=2,1,0)</f>
        <v>0</v>
      </c>
      <c r="Q1500" s="0" t="n">
        <f aca="false">IF(K1500=2,1,0)</f>
        <v>1</v>
      </c>
      <c r="R1500" s="0" t="n">
        <f aca="false">IF(L1500=2,1,0)</f>
        <v>0</v>
      </c>
      <c r="S1500" s="0" t="n">
        <f aca="false">IF(SUM(M1500:R1500)&lt;&gt;0,(A1500*M1500+B1500*N1500+C1500*O1500+D1500*P1500+E1500*Q1500+F1500*R1500)/SUM(M1500:R1500),0)</f>
        <v>88</v>
      </c>
      <c r="T1500" s="0" t="n">
        <f aca="false">IF(G1500=1,1,0)</f>
        <v>0</v>
      </c>
      <c r="U1500" s="0" t="n">
        <f aca="false">IF(H1500=1,1,0)</f>
        <v>0</v>
      </c>
      <c r="V1500" s="0" t="n">
        <f aca="false">IF(I1500=1,1,0)</f>
        <v>0</v>
      </c>
      <c r="W1500" s="0" t="n">
        <f aca="false">IF(J1500=1,1,0)</f>
        <v>1</v>
      </c>
      <c r="X1500" s="0" t="n">
        <f aca="false">IF(K1500=1,1,0)</f>
        <v>0</v>
      </c>
      <c r="Y1500" s="0" t="n">
        <f aca="false">IF(L1500=1,1,0)</f>
        <v>0</v>
      </c>
      <c r="Z1500" s="0" t="n">
        <f aca="false">IF(SUM(T1500:Y1500)&lt;&gt;0,(T1500*A1500+U1500*B1500+V1500*C1500+W1500*D1500+X1500*E1500+Y1500*F1500)/SUM(T1500:Y1500),0)</f>
        <v>41</v>
      </c>
      <c r="AA1500" s="0" t="n">
        <f aca="false">IF(Z1500&gt;S1500,1,0)</f>
        <v>0</v>
      </c>
      <c r="AB1500" s="0" t="n">
        <f aca="false">IF(AND(S1500&lt;&gt;0,Z1500&lt;&gt;0),1,0)</f>
        <v>1</v>
      </c>
      <c r="AC1500" s="0" t="n">
        <f aca="false">IF(AA1500+AB1500=2,1,0)</f>
        <v>0</v>
      </c>
    </row>
    <row r="1501" customFormat="false" ht="13.8" hidden="false" customHeight="false" outlineLevel="0" collapsed="false">
      <c r="A1501" s="0" t="n">
        <v>53</v>
      </c>
      <c r="B1501" s="0" t="n">
        <v>86</v>
      </c>
      <c r="C1501" s="0" t="n">
        <v>64</v>
      </c>
      <c r="D1501" s="0" t="n">
        <v>27</v>
      </c>
      <c r="E1501" s="0" t="n">
        <v>53</v>
      </c>
      <c r="F1501" s="0" t="n">
        <v>43</v>
      </c>
      <c r="G1501" s="0" t="n">
        <f aca="false">COUNTIF($A1501:$F1501,A1501)</f>
        <v>2</v>
      </c>
      <c r="H1501" s="0" t="n">
        <f aca="false">COUNTIF($A1501:$F1501,B1501)</f>
        <v>1</v>
      </c>
      <c r="I1501" s="0" t="n">
        <f aca="false">COUNTIF($A1501:$F1501,C1501)</f>
        <v>1</v>
      </c>
      <c r="J1501" s="0" t="n">
        <f aca="false">COUNTIF($A1501:$F1501,D1501)</f>
        <v>1</v>
      </c>
      <c r="K1501" s="0" t="n">
        <f aca="false">COUNTIF($A1501:$F1501,E1501)</f>
        <v>2</v>
      </c>
      <c r="L1501" s="0" t="n">
        <f aca="false">COUNTIF($A1501:$F1501,F1501)</f>
        <v>1</v>
      </c>
      <c r="M1501" s="0" t="n">
        <f aca="false">IF(G1501=2,1,0)</f>
        <v>1</v>
      </c>
      <c r="N1501" s="0" t="n">
        <f aca="false">IF(H1501=2,1,0)</f>
        <v>0</v>
      </c>
      <c r="O1501" s="0" t="n">
        <f aca="false">IF(I1501=2,1,0)</f>
        <v>0</v>
      </c>
      <c r="P1501" s="0" t="n">
        <f aca="false">IF(J1501=2,1,0)</f>
        <v>0</v>
      </c>
      <c r="Q1501" s="0" t="n">
        <f aca="false">IF(K1501=2,1,0)</f>
        <v>1</v>
      </c>
      <c r="R1501" s="0" t="n">
        <f aca="false">IF(L1501=2,1,0)</f>
        <v>0</v>
      </c>
      <c r="S1501" s="0" t="n">
        <f aca="false">IF(SUM(M1501:R1501)&lt;&gt;0,(A1501*M1501+B1501*N1501+C1501*O1501+D1501*P1501+E1501*Q1501+F1501*R1501)/SUM(M1501:R1501),0)</f>
        <v>53</v>
      </c>
      <c r="T1501" s="0" t="n">
        <f aca="false">IF(G1501=1,1,0)</f>
        <v>0</v>
      </c>
      <c r="U1501" s="0" t="n">
        <f aca="false">IF(H1501=1,1,0)</f>
        <v>1</v>
      </c>
      <c r="V1501" s="0" t="n">
        <f aca="false">IF(I1501=1,1,0)</f>
        <v>1</v>
      </c>
      <c r="W1501" s="0" t="n">
        <f aca="false">IF(J1501=1,1,0)</f>
        <v>1</v>
      </c>
      <c r="X1501" s="0" t="n">
        <f aca="false">IF(K1501=1,1,0)</f>
        <v>0</v>
      </c>
      <c r="Y1501" s="0" t="n">
        <f aca="false">IF(L1501=1,1,0)</f>
        <v>1</v>
      </c>
      <c r="Z1501" s="0" t="n">
        <f aca="false">IF(SUM(T1501:Y1501)&lt;&gt;0,(T1501*A1501+U1501*B1501+V1501*C1501+W1501*D1501+X1501*E1501+Y1501*F1501)/SUM(T1501:Y1501),0)</f>
        <v>55</v>
      </c>
      <c r="AA1501" s="0" t="n">
        <f aca="false">IF(Z1501&gt;S1501,1,0)</f>
        <v>1</v>
      </c>
      <c r="AB1501" s="0" t="n">
        <f aca="false">IF(AND(S1501&lt;&gt;0,Z1501&lt;&gt;0),1,0)</f>
        <v>1</v>
      </c>
      <c r="AC1501" s="0" t="n">
        <f aca="false">IF(AA1501+AB1501=2,1,0)</f>
        <v>1</v>
      </c>
    </row>
    <row r="1502" customFormat="false" ht="13.8" hidden="false" customHeight="false" outlineLevel="0" collapsed="false">
      <c r="A1502" s="0" t="n">
        <v>34</v>
      </c>
      <c r="B1502" s="0" t="n">
        <v>98</v>
      </c>
      <c r="C1502" s="0" t="n">
        <v>9</v>
      </c>
      <c r="D1502" s="0" t="n">
        <v>11</v>
      </c>
      <c r="E1502" s="0" t="n">
        <v>51</v>
      </c>
      <c r="F1502" s="0" t="n">
        <v>196</v>
      </c>
      <c r="G1502" s="0" t="n">
        <f aca="false">COUNTIF($A1502:$F1502,A1502)</f>
        <v>1</v>
      </c>
      <c r="H1502" s="0" t="n">
        <f aca="false">COUNTIF($A1502:$F1502,B1502)</f>
        <v>1</v>
      </c>
      <c r="I1502" s="0" t="n">
        <f aca="false">COUNTIF($A1502:$F1502,C1502)</f>
        <v>1</v>
      </c>
      <c r="J1502" s="0" t="n">
        <f aca="false">COUNTIF($A1502:$F1502,D1502)</f>
        <v>1</v>
      </c>
      <c r="K1502" s="0" t="n">
        <f aca="false">COUNTIF($A1502:$F1502,E1502)</f>
        <v>1</v>
      </c>
      <c r="L1502" s="0" t="n">
        <f aca="false">COUNTIF($A1502:$F1502,F1502)</f>
        <v>1</v>
      </c>
      <c r="M1502" s="0" t="n">
        <f aca="false">IF(G1502=2,1,0)</f>
        <v>0</v>
      </c>
      <c r="N1502" s="0" t="n">
        <f aca="false">IF(H1502=2,1,0)</f>
        <v>0</v>
      </c>
      <c r="O1502" s="0" t="n">
        <f aca="false">IF(I1502=2,1,0)</f>
        <v>0</v>
      </c>
      <c r="P1502" s="0" t="n">
        <f aca="false">IF(J1502=2,1,0)</f>
        <v>0</v>
      </c>
      <c r="Q1502" s="0" t="n">
        <f aca="false">IF(K1502=2,1,0)</f>
        <v>0</v>
      </c>
      <c r="R1502" s="0" t="n">
        <f aca="false">IF(L1502=2,1,0)</f>
        <v>0</v>
      </c>
      <c r="S1502" s="0" t="n">
        <f aca="false">IF(SUM(M1502:R1502)&lt;&gt;0,(A1502*M1502+B1502*N1502+C1502*O1502+D1502*P1502+E1502*Q1502+F1502*R1502)/SUM(M1502:R1502),0)</f>
        <v>0</v>
      </c>
      <c r="T1502" s="0" t="n">
        <f aca="false">IF(G1502=1,1,0)</f>
        <v>1</v>
      </c>
      <c r="U1502" s="0" t="n">
        <f aca="false">IF(H1502=1,1,0)</f>
        <v>1</v>
      </c>
      <c r="V1502" s="0" t="n">
        <f aca="false">IF(I1502=1,1,0)</f>
        <v>1</v>
      </c>
      <c r="W1502" s="0" t="n">
        <f aca="false">IF(J1502=1,1,0)</f>
        <v>1</v>
      </c>
      <c r="X1502" s="0" t="n">
        <f aca="false">IF(K1502=1,1,0)</f>
        <v>1</v>
      </c>
      <c r="Y1502" s="0" t="n">
        <f aca="false">IF(L1502=1,1,0)</f>
        <v>1</v>
      </c>
      <c r="Z1502" s="0" t="n">
        <f aca="false">IF(SUM(T1502:Y1502)&lt;&gt;0,(T1502*A1502+U1502*B1502+V1502*C1502+W1502*D1502+X1502*E1502+Y1502*F1502)/SUM(T1502:Y1502),0)</f>
        <v>66.5</v>
      </c>
      <c r="AA1502" s="0" t="n">
        <f aca="false">IF(Z1502&gt;S1502,1,0)</f>
        <v>1</v>
      </c>
      <c r="AB1502" s="0" t="n">
        <f aca="false">IF(AND(S1502&lt;&gt;0,Z1502&lt;&gt;0),1,0)</f>
        <v>0</v>
      </c>
      <c r="AC1502" s="0" t="n">
        <f aca="false">IF(AA1502+AB1502=2,1,0)</f>
        <v>0</v>
      </c>
    </row>
    <row r="1503" customFormat="false" ht="13.8" hidden="false" customHeight="false" outlineLevel="0" collapsed="false">
      <c r="A1503" s="0" t="n">
        <v>84</v>
      </c>
      <c r="B1503" s="0" t="n">
        <v>92</v>
      </c>
      <c r="C1503" s="0" t="n">
        <v>21</v>
      </c>
      <c r="D1503" s="0" t="n">
        <v>30</v>
      </c>
      <c r="E1503" s="0" t="n">
        <v>252</v>
      </c>
      <c r="F1503" s="0" t="n">
        <v>276</v>
      </c>
      <c r="G1503" s="0" t="n">
        <f aca="false">COUNTIF($A1503:$F1503,A1503)</f>
        <v>1</v>
      </c>
      <c r="H1503" s="0" t="n">
        <f aca="false">COUNTIF($A1503:$F1503,B1503)</f>
        <v>1</v>
      </c>
      <c r="I1503" s="0" t="n">
        <f aca="false">COUNTIF($A1503:$F1503,C1503)</f>
        <v>1</v>
      </c>
      <c r="J1503" s="0" t="n">
        <f aca="false">COUNTIF($A1503:$F1503,D1503)</f>
        <v>1</v>
      </c>
      <c r="K1503" s="0" t="n">
        <f aca="false">COUNTIF($A1503:$F1503,E1503)</f>
        <v>1</v>
      </c>
      <c r="L1503" s="0" t="n">
        <f aca="false">COUNTIF($A1503:$F1503,F1503)</f>
        <v>1</v>
      </c>
      <c r="M1503" s="0" t="n">
        <f aca="false">IF(G1503=2,1,0)</f>
        <v>0</v>
      </c>
      <c r="N1503" s="0" t="n">
        <f aca="false">IF(H1503=2,1,0)</f>
        <v>0</v>
      </c>
      <c r="O1503" s="0" t="n">
        <f aca="false">IF(I1503=2,1,0)</f>
        <v>0</v>
      </c>
      <c r="P1503" s="0" t="n">
        <f aca="false">IF(J1503=2,1,0)</f>
        <v>0</v>
      </c>
      <c r="Q1503" s="0" t="n">
        <f aca="false">IF(K1503=2,1,0)</f>
        <v>0</v>
      </c>
      <c r="R1503" s="0" t="n">
        <f aca="false">IF(L1503=2,1,0)</f>
        <v>0</v>
      </c>
      <c r="S1503" s="0" t="n">
        <f aca="false">IF(SUM(M1503:R1503)&lt;&gt;0,(A1503*M1503+B1503*N1503+C1503*O1503+D1503*P1503+E1503*Q1503+F1503*R1503)/SUM(M1503:R1503),0)</f>
        <v>0</v>
      </c>
      <c r="T1503" s="0" t="n">
        <f aca="false">IF(G1503=1,1,0)</f>
        <v>1</v>
      </c>
      <c r="U1503" s="0" t="n">
        <f aca="false">IF(H1503=1,1,0)</f>
        <v>1</v>
      </c>
      <c r="V1503" s="0" t="n">
        <f aca="false">IF(I1503=1,1,0)</f>
        <v>1</v>
      </c>
      <c r="W1503" s="0" t="n">
        <f aca="false">IF(J1503=1,1,0)</f>
        <v>1</v>
      </c>
      <c r="X1503" s="0" t="n">
        <f aca="false">IF(K1503=1,1,0)</f>
        <v>1</v>
      </c>
      <c r="Y1503" s="0" t="n">
        <f aca="false">IF(L1503=1,1,0)</f>
        <v>1</v>
      </c>
      <c r="Z1503" s="0" t="n">
        <f aca="false">IF(SUM(T1503:Y1503)&lt;&gt;0,(T1503*A1503+U1503*B1503+V1503*C1503+W1503*D1503+X1503*E1503+Y1503*F1503)/SUM(T1503:Y1503),0)</f>
        <v>125.833333333333</v>
      </c>
      <c r="AA1503" s="0" t="n">
        <f aca="false">IF(Z1503&gt;S1503,1,0)</f>
        <v>1</v>
      </c>
      <c r="AB1503" s="0" t="n">
        <f aca="false">IF(AND(S1503&lt;&gt;0,Z1503&lt;&gt;0),1,0)</f>
        <v>0</v>
      </c>
      <c r="AC1503" s="0" t="n">
        <f aca="false">IF(AA1503+AB1503=2,1,0)</f>
        <v>0</v>
      </c>
    </row>
    <row r="1504" customFormat="false" ht="13.8" hidden="false" customHeight="false" outlineLevel="0" collapsed="false">
      <c r="A1504" s="0" t="n">
        <v>61</v>
      </c>
      <c r="B1504" s="0" t="n">
        <v>37</v>
      </c>
      <c r="C1504" s="0" t="n">
        <v>51</v>
      </c>
      <c r="D1504" s="0" t="n">
        <v>37</v>
      </c>
      <c r="E1504" s="0" t="n">
        <v>20</v>
      </c>
      <c r="F1504" s="0" t="n">
        <v>111</v>
      </c>
      <c r="G1504" s="0" t="n">
        <f aca="false">COUNTIF($A1504:$F1504,A1504)</f>
        <v>1</v>
      </c>
      <c r="H1504" s="0" t="n">
        <f aca="false">COUNTIF($A1504:$F1504,B1504)</f>
        <v>2</v>
      </c>
      <c r="I1504" s="0" t="n">
        <f aca="false">COUNTIF($A1504:$F1504,C1504)</f>
        <v>1</v>
      </c>
      <c r="J1504" s="0" t="n">
        <f aca="false">COUNTIF($A1504:$F1504,D1504)</f>
        <v>2</v>
      </c>
      <c r="K1504" s="0" t="n">
        <f aca="false">COUNTIF($A1504:$F1504,E1504)</f>
        <v>1</v>
      </c>
      <c r="L1504" s="0" t="n">
        <f aca="false">COUNTIF($A1504:$F1504,F1504)</f>
        <v>1</v>
      </c>
      <c r="M1504" s="0" t="n">
        <f aca="false">IF(G1504=2,1,0)</f>
        <v>0</v>
      </c>
      <c r="N1504" s="0" t="n">
        <f aca="false">IF(H1504=2,1,0)</f>
        <v>1</v>
      </c>
      <c r="O1504" s="0" t="n">
        <f aca="false">IF(I1504=2,1,0)</f>
        <v>0</v>
      </c>
      <c r="P1504" s="0" t="n">
        <f aca="false">IF(J1504=2,1,0)</f>
        <v>1</v>
      </c>
      <c r="Q1504" s="0" t="n">
        <f aca="false">IF(K1504=2,1,0)</f>
        <v>0</v>
      </c>
      <c r="R1504" s="0" t="n">
        <f aca="false">IF(L1504=2,1,0)</f>
        <v>0</v>
      </c>
      <c r="S1504" s="0" t="n">
        <f aca="false">IF(SUM(M1504:R1504)&lt;&gt;0,(A1504*M1504+B1504*N1504+C1504*O1504+D1504*P1504+E1504*Q1504+F1504*R1504)/SUM(M1504:R1504),0)</f>
        <v>37</v>
      </c>
      <c r="T1504" s="0" t="n">
        <f aca="false">IF(G1504=1,1,0)</f>
        <v>1</v>
      </c>
      <c r="U1504" s="0" t="n">
        <f aca="false">IF(H1504=1,1,0)</f>
        <v>0</v>
      </c>
      <c r="V1504" s="0" t="n">
        <f aca="false">IF(I1504=1,1,0)</f>
        <v>1</v>
      </c>
      <c r="W1504" s="0" t="n">
        <f aca="false">IF(J1504=1,1,0)</f>
        <v>0</v>
      </c>
      <c r="X1504" s="0" t="n">
        <f aca="false">IF(K1504=1,1,0)</f>
        <v>1</v>
      </c>
      <c r="Y1504" s="0" t="n">
        <f aca="false">IF(L1504=1,1,0)</f>
        <v>1</v>
      </c>
      <c r="Z1504" s="0" t="n">
        <f aca="false">IF(SUM(T1504:Y1504)&lt;&gt;0,(T1504*A1504+U1504*B1504+V1504*C1504+W1504*D1504+X1504*E1504+Y1504*F1504)/SUM(T1504:Y1504),0)</f>
        <v>60.75</v>
      </c>
      <c r="AA1504" s="0" t="n">
        <f aca="false">IF(Z1504&gt;S1504,1,0)</f>
        <v>1</v>
      </c>
      <c r="AB1504" s="0" t="n">
        <f aca="false">IF(AND(S1504&lt;&gt;0,Z1504&lt;&gt;0),1,0)</f>
        <v>1</v>
      </c>
      <c r="AC1504" s="0" t="n">
        <f aca="false">IF(AA1504+AB1504=2,1,0)</f>
        <v>1</v>
      </c>
    </row>
    <row r="1505" customFormat="false" ht="13.8" hidden="false" customHeight="false" outlineLevel="0" collapsed="false">
      <c r="A1505" s="0" t="n">
        <v>82</v>
      </c>
      <c r="B1505" s="0" t="n">
        <v>2</v>
      </c>
      <c r="C1505" s="0" t="n">
        <v>74</v>
      </c>
      <c r="D1505" s="0" t="n">
        <v>19</v>
      </c>
      <c r="E1505" s="0" t="n">
        <v>123</v>
      </c>
      <c r="F1505" s="0" t="n">
        <v>2</v>
      </c>
      <c r="G1505" s="0" t="n">
        <f aca="false">COUNTIF($A1505:$F1505,A1505)</f>
        <v>1</v>
      </c>
      <c r="H1505" s="0" t="n">
        <f aca="false">COUNTIF($A1505:$F1505,B1505)</f>
        <v>2</v>
      </c>
      <c r="I1505" s="0" t="n">
        <f aca="false">COUNTIF($A1505:$F1505,C1505)</f>
        <v>1</v>
      </c>
      <c r="J1505" s="0" t="n">
        <f aca="false">COUNTIF($A1505:$F1505,D1505)</f>
        <v>1</v>
      </c>
      <c r="K1505" s="0" t="n">
        <f aca="false">COUNTIF($A1505:$F1505,E1505)</f>
        <v>1</v>
      </c>
      <c r="L1505" s="0" t="n">
        <f aca="false">COUNTIF($A1505:$F1505,F1505)</f>
        <v>2</v>
      </c>
      <c r="M1505" s="0" t="n">
        <f aca="false">IF(G1505=2,1,0)</f>
        <v>0</v>
      </c>
      <c r="N1505" s="0" t="n">
        <f aca="false">IF(H1505=2,1,0)</f>
        <v>1</v>
      </c>
      <c r="O1505" s="0" t="n">
        <f aca="false">IF(I1505=2,1,0)</f>
        <v>0</v>
      </c>
      <c r="P1505" s="0" t="n">
        <f aca="false">IF(J1505=2,1,0)</f>
        <v>0</v>
      </c>
      <c r="Q1505" s="0" t="n">
        <f aca="false">IF(K1505=2,1,0)</f>
        <v>0</v>
      </c>
      <c r="R1505" s="0" t="n">
        <f aca="false">IF(L1505=2,1,0)</f>
        <v>1</v>
      </c>
      <c r="S1505" s="0" t="n">
        <f aca="false">IF(SUM(M1505:R1505)&lt;&gt;0,(A1505*M1505+B1505*N1505+C1505*O1505+D1505*P1505+E1505*Q1505+F1505*R1505)/SUM(M1505:R1505),0)</f>
        <v>2</v>
      </c>
      <c r="T1505" s="0" t="n">
        <f aca="false">IF(G1505=1,1,0)</f>
        <v>1</v>
      </c>
      <c r="U1505" s="0" t="n">
        <f aca="false">IF(H1505=1,1,0)</f>
        <v>0</v>
      </c>
      <c r="V1505" s="0" t="n">
        <f aca="false">IF(I1505=1,1,0)</f>
        <v>1</v>
      </c>
      <c r="W1505" s="0" t="n">
        <f aca="false">IF(J1505=1,1,0)</f>
        <v>1</v>
      </c>
      <c r="X1505" s="0" t="n">
        <f aca="false">IF(K1505=1,1,0)</f>
        <v>1</v>
      </c>
      <c r="Y1505" s="0" t="n">
        <f aca="false">IF(L1505=1,1,0)</f>
        <v>0</v>
      </c>
      <c r="Z1505" s="0" t="n">
        <f aca="false">IF(SUM(T1505:Y1505)&lt;&gt;0,(T1505*A1505+U1505*B1505+V1505*C1505+W1505*D1505+X1505*E1505+Y1505*F1505)/SUM(T1505:Y1505),0)</f>
        <v>74.5</v>
      </c>
      <c r="AA1505" s="0" t="n">
        <f aca="false">IF(Z1505&gt;S1505,1,0)</f>
        <v>1</v>
      </c>
      <c r="AB1505" s="0" t="n">
        <f aca="false">IF(AND(S1505&lt;&gt;0,Z1505&lt;&gt;0),1,0)</f>
        <v>1</v>
      </c>
      <c r="AC1505" s="0" t="n">
        <f aca="false">IF(AA1505+AB1505=2,1,0)</f>
        <v>1</v>
      </c>
    </row>
    <row r="1506" customFormat="false" ht="13.8" hidden="false" customHeight="false" outlineLevel="0" collapsed="false">
      <c r="A1506" s="0" t="n">
        <v>25</v>
      </c>
      <c r="B1506" s="0" t="n">
        <v>63</v>
      </c>
      <c r="C1506" s="0" t="n">
        <v>67</v>
      </c>
      <c r="D1506" s="0" t="n">
        <v>8</v>
      </c>
      <c r="E1506" s="0" t="n">
        <v>25</v>
      </c>
      <c r="F1506" s="0" t="n">
        <v>31</v>
      </c>
      <c r="G1506" s="0" t="n">
        <f aca="false">COUNTIF($A1506:$F1506,A1506)</f>
        <v>2</v>
      </c>
      <c r="H1506" s="0" t="n">
        <f aca="false">COUNTIF($A1506:$F1506,B1506)</f>
        <v>1</v>
      </c>
      <c r="I1506" s="0" t="n">
        <f aca="false">COUNTIF($A1506:$F1506,C1506)</f>
        <v>1</v>
      </c>
      <c r="J1506" s="0" t="n">
        <f aca="false">COUNTIF($A1506:$F1506,D1506)</f>
        <v>1</v>
      </c>
      <c r="K1506" s="0" t="n">
        <f aca="false">COUNTIF($A1506:$F1506,E1506)</f>
        <v>2</v>
      </c>
      <c r="L1506" s="0" t="n">
        <f aca="false">COUNTIF($A1506:$F1506,F1506)</f>
        <v>1</v>
      </c>
      <c r="M1506" s="0" t="n">
        <f aca="false">IF(G1506=2,1,0)</f>
        <v>1</v>
      </c>
      <c r="N1506" s="0" t="n">
        <f aca="false">IF(H1506=2,1,0)</f>
        <v>0</v>
      </c>
      <c r="O1506" s="0" t="n">
        <f aca="false">IF(I1506=2,1,0)</f>
        <v>0</v>
      </c>
      <c r="P1506" s="0" t="n">
        <f aca="false">IF(J1506=2,1,0)</f>
        <v>0</v>
      </c>
      <c r="Q1506" s="0" t="n">
        <f aca="false">IF(K1506=2,1,0)</f>
        <v>1</v>
      </c>
      <c r="R1506" s="0" t="n">
        <f aca="false">IF(L1506=2,1,0)</f>
        <v>0</v>
      </c>
      <c r="S1506" s="0" t="n">
        <f aca="false">IF(SUM(M1506:R1506)&lt;&gt;0,(A1506*M1506+B1506*N1506+C1506*O1506+D1506*P1506+E1506*Q1506+F1506*R1506)/SUM(M1506:R1506),0)</f>
        <v>25</v>
      </c>
      <c r="T1506" s="0" t="n">
        <f aca="false">IF(G1506=1,1,0)</f>
        <v>0</v>
      </c>
      <c r="U1506" s="0" t="n">
        <f aca="false">IF(H1506=1,1,0)</f>
        <v>1</v>
      </c>
      <c r="V1506" s="0" t="n">
        <f aca="false">IF(I1506=1,1,0)</f>
        <v>1</v>
      </c>
      <c r="W1506" s="0" t="n">
        <f aca="false">IF(J1506=1,1,0)</f>
        <v>1</v>
      </c>
      <c r="X1506" s="0" t="n">
        <f aca="false">IF(K1506=1,1,0)</f>
        <v>0</v>
      </c>
      <c r="Y1506" s="0" t="n">
        <f aca="false">IF(L1506=1,1,0)</f>
        <v>1</v>
      </c>
      <c r="Z1506" s="0" t="n">
        <f aca="false">IF(SUM(T1506:Y1506)&lt;&gt;0,(T1506*A1506+U1506*B1506+V1506*C1506+W1506*D1506+X1506*E1506+Y1506*F1506)/SUM(T1506:Y1506),0)</f>
        <v>42.25</v>
      </c>
      <c r="AA1506" s="0" t="n">
        <f aca="false">IF(Z1506&gt;S1506,1,0)</f>
        <v>1</v>
      </c>
      <c r="AB1506" s="0" t="n">
        <f aca="false">IF(AND(S1506&lt;&gt;0,Z1506&lt;&gt;0),1,0)</f>
        <v>1</v>
      </c>
      <c r="AC1506" s="0" t="n">
        <f aca="false">IF(AA1506+AB1506=2,1,0)</f>
        <v>1</v>
      </c>
    </row>
    <row r="1507" customFormat="false" ht="13.8" hidden="false" customHeight="false" outlineLevel="0" collapsed="false">
      <c r="A1507" s="0" t="n">
        <v>57</v>
      </c>
      <c r="B1507" s="0" t="n">
        <v>41</v>
      </c>
      <c r="C1507" s="0" t="n">
        <v>7</v>
      </c>
      <c r="D1507" s="0" t="n">
        <v>42</v>
      </c>
      <c r="E1507" s="0" t="n">
        <v>57</v>
      </c>
      <c r="F1507" s="0" t="n">
        <v>61</v>
      </c>
      <c r="G1507" s="0" t="n">
        <f aca="false">COUNTIF($A1507:$F1507,A1507)</f>
        <v>2</v>
      </c>
      <c r="H1507" s="0" t="n">
        <f aca="false">COUNTIF($A1507:$F1507,B1507)</f>
        <v>1</v>
      </c>
      <c r="I1507" s="0" t="n">
        <f aca="false">COUNTIF($A1507:$F1507,C1507)</f>
        <v>1</v>
      </c>
      <c r="J1507" s="0" t="n">
        <f aca="false">COUNTIF($A1507:$F1507,D1507)</f>
        <v>1</v>
      </c>
      <c r="K1507" s="0" t="n">
        <f aca="false">COUNTIF($A1507:$F1507,E1507)</f>
        <v>2</v>
      </c>
      <c r="L1507" s="0" t="n">
        <f aca="false">COUNTIF($A1507:$F1507,F1507)</f>
        <v>1</v>
      </c>
      <c r="M1507" s="0" t="n">
        <f aca="false">IF(G1507=2,1,0)</f>
        <v>1</v>
      </c>
      <c r="N1507" s="0" t="n">
        <f aca="false">IF(H1507=2,1,0)</f>
        <v>0</v>
      </c>
      <c r="O1507" s="0" t="n">
        <f aca="false">IF(I1507=2,1,0)</f>
        <v>0</v>
      </c>
      <c r="P1507" s="0" t="n">
        <f aca="false">IF(J1507=2,1,0)</f>
        <v>0</v>
      </c>
      <c r="Q1507" s="0" t="n">
        <f aca="false">IF(K1507=2,1,0)</f>
        <v>1</v>
      </c>
      <c r="R1507" s="0" t="n">
        <f aca="false">IF(L1507=2,1,0)</f>
        <v>0</v>
      </c>
      <c r="S1507" s="0" t="n">
        <f aca="false">IF(SUM(M1507:R1507)&lt;&gt;0,(A1507*M1507+B1507*N1507+C1507*O1507+D1507*P1507+E1507*Q1507+F1507*R1507)/SUM(M1507:R1507),0)</f>
        <v>57</v>
      </c>
      <c r="T1507" s="0" t="n">
        <f aca="false">IF(G1507=1,1,0)</f>
        <v>0</v>
      </c>
      <c r="U1507" s="0" t="n">
        <f aca="false">IF(H1507=1,1,0)</f>
        <v>1</v>
      </c>
      <c r="V1507" s="0" t="n">
        <f aca="false">IF(I1507=1,1,0)</f>
        <v>1</v>
      </c>
      <c r="W1507" s="0" t="n">
        <f aca="false">IF(J1507=1,1,0)</f>
        <v>1</v>
      </c>
      <c r="X1507" s="0" t="n">
        <f aca="false">IF(K1507=1,1,0)</f>
        <v>0</v>
      </c>
      <c r="Y1507" s="0" t="n">
        <f aca="false">IF(L1507=1,1,0)</f>
        <v>1</v>
      </c>
      <c r="Z1507" s="0" t="n">
        <f aca="false">IF(SUM(T1507:Y1507)&lt;&gt;0,(T1507*A1507+U1507*B1507+V1507*C1507+W1507*D1507+X1507*E1507+Y1507*F1507)/SUM(T1507:Y1507),0)</f>
        <v>37.75</v>
      </c>
      <c r="AA1507" s="0" t="n">
        <f aca="false">IF(Z1507&gt;S1507,1,0)</f>
        <v>0</v>
      </c>
      <c r="AB1507" s="0" t="n">
        <f aca="false">IF(AND(S1507&lt;&gt;0,Z1507&lt;&gt;0),1,0)</f>
        <v>1</v>
      </c>
      <c r="AC1507" s="0" t="n">
        <f aca="false">IF(AA1507+AB1507=2,1,0)</f>
        <v>0</v>
      </c>
    </row>
    <row r="1508" customFormat="false" ht="13.8" hidden="false" customHeight="false" outlineLevel="0" collapsed="false">
      <c r="A1508" s="0" t="n">
        <v>13</v>
      </c>
      <c r="B1508" s="0" t="n">
        <v>48</v>
      </c>
      <c r="C1508" s="0" t="n">
        <v>90</v>
      </c>
      <c r="D1508" s="0" t="n">
        <v>16</v>
      </c>
      <c r="E1508" s="0" t="n">
        <v>13</v>
      </c>
      <c r="F1508" s="0" t="n">
        <v>32</v>
      </c>
      <c r="G1508" s="0" t="n">
        <f aca="false">COUNTIF($A1508:$F1508,A1508)</f>
        <v>2</v>
      </c>
      <c r="H1508" s="0" t="n">
        <f aca="false">COUNTIF($A1508:$F1508,B1508)</f>
        <v>1</v>
      </c>
      <c r="I1508" s="0" t="n">
        <f aca="false">COUNTIF($A1508:$F1508,C1508)</f>
        <v>1</v>
      </c>
      <c r="J1508" s="0" t="n">
        <f aca="false">COUNTIF($A1508:$F1508,D1508)</f>
        <v>1</v>
      </c>
      <c r="K1508" s="0" t="n">
        <f aca="false">COUNTIF($A1508:$F1508,E1508)</f>
        <v>2</v>
      </c>
      <c r="L1508" s="0" t="n">
        <f aca="false">COUNTIF($A1508:$F1508,F1508)</f>
        <v>1</v>
      </c>
      <c r="M1508" s="0" t="n">
        <f aca="false">IF(G1508=2,1,0)</f>
        <v>1</v>
      </c>
      <c r="N1508" s="0" t="n">
        <f aca="false">IF(H1508=2,1,0)</f>
        <v>0</v>
      </c>
      <c r="O1508" s="0" t="n">
        <f aca="false">IF(I1508=2,1,0)</f>
        <v>0</v>
      </c>
      <c r="P1508" s="0" t="n">
        <f aca="false">IF(J1508=2,1,0)</f>
        <v>0</v>
      </c>
      <c r="Q1508" s="0" t="n">
        <f aca="false">IF(K1508=2,1,0)</f>
        <v>1</v>
      </c>
      <c r="R1508" s="0" t="n">
        <f aca="false">IF(L1508=2,1,0)</f>
        <v>0</v>
      </c>
      <c r="S1508" s="0" t="n">
        <f aca="false">IF(SUM(M1508:R1508)&lt;&gt;0,(A1508*M1508+B1508*N1508+C1508*O1508+D1508*P1508+E1508*Q1508+F1508*R1508)/SUM(M1508:R1508),0)</f>
        <v>13</v>
      </c>
      <c r="T1508" s="0" t="n">
        <f aca="false">IF(G1508=1,1,0)</f>
        <v>0</v>
      </c>
      <c r="U1508" s="0" t="n">
        <f aca="false">IF(H1508=1,1,0)</f>
        <v>1</v>
      </c>
      <c r="V1508" s="0" t="n">
        <f aca="false">IF(I1508=1,1,0)</f>
        <v>1</v>
      </c>
      <c r="W1508" s="0" t="n">
        <f aca="false">IF(J1508=1,1,0)</f>
        <v>1</v>
      </c>
      <c r="X1508" s="0" t="n">
        <f aca="false">IF(K1508=1,1,0)</f>
        <v>0</v>
      </c>
      <c r="Y1508" s="0" t="n">
        <f aca="false">IF(L1508=1,1,0)</f>
        <v>1</v>
      </c>
      <c r="Z1508" s="0" t="n">
        <f aca="false">IF(SUM(T1508:Y1508)&lt;&gt;0,(T1508*A1508+U1508*B1508+V1508*C1508+W1508*D1508+X1508*E1508+Y1508*F1508)/SUM(T1508:Y1508),0)</f>
        <v>46.5</v>
      </c>
      <c r="AA1508" s="0" t="n">
        <f aca="false">IF(Z1508&gt;S1508,1,0)</f>
        <v>1</v>
      </c>
      <c r="AB1508" s="0" t="n">
        <f aca="false">IF(AND(S1508&lt;&gt;0,Z1508&lt;&gt;0),1,0)</f>
        <v>1</v>
      </c>
      <c r="AC1508" s="0" t="n">
        <f aca="false">IF(AA1508+AB1508=2,1,0)</f>
        <v>1</v>
      </c>
    </row>
    <row r="1509" customFormat="false" ht="13.8" hidden="false" customHeight="false" outlineLevel="0" collapsed="false">
      <c r="A1509" s="0" t="n">
        <v>62</v>
      </c>
      <c r="B1509" s="0" t="n">
        <v>85</v>
      </c>
      <c r="C1509" s="0" t="n">
        <v>67</v>
      </c>
      <c r="D1509" s="0" t="n">
        <v>32</v>
      </c>
      <c r="E1509" s="0" t="n">
        <v>62</v>
      </c>
      <c r="F1509" s="0" t="n">
        <v>85</v>
      </c>
      <c r="G1509" s="0" t="n">
        <f aca="false">COUNTIF($A1509:$F1509,A1509)</f>
        <v>2</v>
      </c>
      <c r="H1509" s="0" t="n">
        <f aca="false">COUNTIF($A1509:$F1509,B1509)</f>
        <v>2</v>
      </c>
      <c r="I1509" s="0" t="n">
        <f aca="false">COUNTIF($A1509:$F1509,C1509)</f>
        <v>1</v>
      </c>
      <c r="J1509" s="0" t="n">
        <f aca="false">COUNTIF($A1509:$F1509,D1509)</f>
        <v>1</v>
      </c>
      <c r="K1509" s="0" t="n">
        <f aca="false">COUNTIF($A1509:$F1509,E1509)</f>
        <v>2</v>
      </c>
      <c r="L1509" s="0" t="n">
        <f aca="false">COUNTIF($A1509:$F1509,F1509)</f>
        <v>2</v>
      </c>
      <c r="M1509" s="0" t="n">
        <f aca="false">IF(G1509=2,1,0)</f>
        <v>1</v>
      </c>
      <c r="N1509" s="0" t="n">
        <f aca="false">IF(H1509=2,1,0)</f>
        <v>1</v>
      </c>
      <c r="O1509" s="0" t="n">
        <f aca="false">IF(I1509=2,1,0)</f>
        <v>0</v>
      </c>
      <c r="P1509" s="0" t="n">
        <f aca="false">IF(J1509=2,1,0)</f>
        <v>0</v>
      </c>
      <c r="Q1509" s="0" t="n">
        <f aca="false">IF(K1509=2,1,0)</f>
        <v>1</v>
      </c>
      <c r="R1509" s="0" t="n">
        <f aca="false">IF(L1509=2,1,0)</f>
        <v>1</v>
      </c>
      <c r="S1509" s="0" t="n">
        <f aca="false">IF(SUM(M1509:R1509)&lt;&gt;0,(A1509*M1509+B1509*N1509+C1509*O1509+D1509*P1509+E1509*Q1509+F1509*R1509)/SUM(M1509:R1509),0)</f>
        <v>73.5</v>
      </c>
      <c r="T1509" s="0" t="n">
        <f aca="false">IF(G1509=1,1,0)</f>
        <v>0</v>
      </c>
      <c r="U1509" s="0" t="n">
        <f aca="false">IF(H1509=1,1,0)</f>
        <v>0</v>
      </c>
      <c r="V1509" s="0" t="n">
        <f aca="false">IF(I1509=1,1,0)</f>
        <v>1</v>
      </c>
      <c r="W1509" s="0" t="n">
        <f aca="false">IF(J1509=1,1,0)</f>
        <v>1</v>
      </c>
      <c r="X1509" s="0" t="n">
        <f aca="false">IF(K1509=1,1,0)</f>
        <v>0</v>
      </c>
      <c r="Y1509" s="0" t="n">
        <f aca="false">IF(L1509=1,1,0)</f>
        <v>0</v>
      </c>
      <c r="Z1509" s="0" t="n">
        <f aca="false">IF(SUM(T1509:Y1509)&lt;&gt;0,(T1509*A1509+U1509*B1509+V1509*C1509+W1509*D1509+X1509*E1509+Y1509*F1509)/SUM(T1509:Y1509),0)</f>
        <v>49.5</v>
      </c>
      <c r="AA1509" s="0" t="n">
        <f aca="false">IF(Z1509&gt;S1509,1,0)</f>
        <v>0</v>
      </c>
      <c r="AB1509" s="0" t="n">
        <f aca="false">IF(AND(S1509&lt;&gt;0,Z1509&lt;&gt;0),1,0)</f>
        <v>1</v>
      </c>
      <c r="AC1509" s="0" t="n">
        <f aca="false">IF(AA1509+AB1509=2,1,0)</f>
        <v>0</v>
      </c>
    </row>
    <row r="1510" customFormat="false" ht="13.8" hidden="false" customHeight="false" outlineLevel="0" collapsed="false">
      <c r="A1510" s="0" t="n">
        <v>10</v>
      </c>
      <c r="B1510" s="0" t="n">
        <v>75</v>
      </c>
      <c r="C1510" s="0" t="n">
        <v>51</v>
      </c>
      <c r="D1510" s="0" t="n">
        <v>33</v>
      </c>
      <c r="E1510" s="0" t="n">
        <v>10</v>
      </c>
      <c r="F1510" s="0" t="n">
        <v>225</v>
      </c>
      <c r="G1510" s="0" t="n">
        <f aca="false">COUNTIF($A1510:$F1510,A1510)</f>
        <v>2</v>
      </c>
      <c r="H1510" s="0" t="n">
        <f aca="false">COUNTIF($A1510:$F1510,B1510)</f>
        <v>1</v>
      </c>
      <c r="I1510" s="0" t="n">
        <f aca="false">COUNTIF($A1510:$F1510,C1510)</f>
        <v>1</v>
      </c>
      <c r="J1510" s="0" t="n">
        <f aca="false">COUNTIF($A1510:$F1510,D1510)</f>
        <v>1</v>
      </c>
      <c r="K1510" s="0" t="n">
        <f aca="false">COUNTIF($A1510:$F1510,E1510)</f>
        <v>2</v>
      </c>
      <c r="L1510" s="0" t="n">
        <f aca="false">COUNTIF($A1510:$F1510,F1510)</f>
        <v>1</v>
      </c>
      <c r="M1510" s="0" t="n">
        <f aca="false">IF(G1510=2,1,0)</f>
        <v>1</v>
      </c>
      <c r="N1510" s="0" t="n">
        <f aca="false">IF(H1510=2,1,0)</f>
        <v>0</v>
      </c>
      <c r="O1510" s="0" t="n">
        <f aca="false">IF(I1510=2,1,0)</f>
        <v>0</v>
      </c>
      <c r="P1510" s="0" t="n">
        <f aca="false">IF(J1510=2,1,0)</f>
        <v>0</v>
      </c>
      <c r="Q1510" s="0" t="n">
        <f aca="false">IF(K1510=2,1,0)</f>
        <v>1</v>
      </c>
      <c r="R1510" s="0" t="n">
        <f aca="false">IF(L1510=2,1,0)</f>
        <v>0</v>
      </c>
      <c r="S1510" s="0" t="n">
        <f aca="false">IF(SUM(M1510:R1510)&lt;&gt;0,(A1510*M1510+B1510*N1510+C1510*O1510+D1510*P1510+E1510*Q1510+F1510*R1510)/SUM(M1510:R1510),0)</f>
        <v>10</v>
      </c>
      <c r="T1510" s="0" t="n">
        <f aca="false">IF(G1510=1,1,0)</f>
        <v>0</v>
      </c>
      <c r="U1510" s="0" t="n">
        <f aca="false">IF(H1510=1,1,0)</f>
        <v>1</v>
      </c>
      <c r="V1510" s="0" t="n">
        <f aca="false">IF(I1510=1,1,0)</f>
        <v>1</v>
      </c>
      <c r="W1510" s="0" t="n">
        <f aca="false">IF(J1510=1,1,0)</f>
        <v>1</v>
      </c>
      <c r="X1510" s="0" t="n">
        <f aca="false">IF(K1510=1,1,0)</f>
        <v>0</v>
      </c>
      <c r="Y1510" s="0" t="n">
        <f aca="false">IF(L1510=1,1,0)</f>
        <v>1</v>
      </c>
      <c r="Z1510" s="0" t="n">
        <f aca="false">IF(SUM(T1510:Y1510)&lt;&gt;0,(T1510*A1510+U1510*B1510+V1510*C1510+W1510*D1510+X1510*E1510+Y1510*F1510)/SUM(T1510:Y1510),0)</f>
        <v>96</v>
      </c>
      <c r="AA1510" s="0" t="n">
        <f aca="false">IF(Z1510&gt;S1510,1,0)</f>
        <v>1</v>
      </c>
      <c r="AB1510" s="0" t="n">
        <f aca="false">IF(AND(S1510&lt;&gt;0,Z1510&lt;&gt;0),1,0)</f>
        <v>1</v>
      </c>
      <c r="AC1510" s="0" t="n">
        <f aca="false">IF(AA1510+AB1510=2,1,0)</f>
        <v>1</v>
      </c>
    </row>
    <row r="1511" customFormat="false" ht="13.8" hidden="false" customHeight="false" outlineLevel="0" collapsed="false">
      <c r="A1511" s="0" t="n">
        <v>16</v>
      </c>
      <c r="B1511" s="0" t="n">
        <v>20</v>
      </c>
      <c r="C1511" s="0" t="n">
        <v>8</v>
      </c>
      <c r="D1511" s="0" t="n">
        <v>28</v>
      </c>
      <c r="E1511" s="0" t="n">
        <v>16</v>
      </c>
      <c r="F1511" s="0" t="n">
        <v>60</v>
      </c>
      <c r="G1511" s="0" t="n">
        <f aca="false">COUNTIF($A1511:$F1511,A1511)</f>
        <v>2</v>
      </c>
      <c r="H1511" s="0" t="n">
        <f aca="false">COUNTIF($A1511:$F1511,B1511)</f>
        <v>1</v>
      </c>
      <c r="I1511" s="0" t="n">
        <f aca="false">COUNTIF($A1511:$F1511,C1511)</f>
        <v>1</v>
      </c>
      <c r="J1511" s="0" t="n">
        <f aca="false">COUNTIF($A1511:$F1511,D1511)</f>
        <v>1</v>
      </c>
      <c r="K1511" s="0" t="n">
        <f aca="false">COUNTIF($A1511:$F1511,E1511)</f>
        <v>2</v>
      </c>
      <c r="L1511" s="0" t="n">
        <f aca="false">COUNTIF($A1511:$F1511,F1511)</f>
        <v>1</v>
      </c>
      <c r="M1511" s="0" t="n">
        <f aca="false">IF(G1511=2,1,0)</f>
        <v>1</v>
      </c>
      <c r="N1511" s="0" t="n">
        <f aca="false">IF(H1511=2,1,0)</f>
        <v>0</v>
      </c>
      <c r="O1511" s="0" t="n">
        <f aca="false">IF(I1511=2,1,0)</f>
        <v>0</v>
      </c>
      <c r="P1511" s="0" t="n">
        <f aca="false">IF(J1511=2,1,0)</f>
        <v>0</v>
      </c>
      <c r="Q1511" s="0" t="n">
        <f aca="false">IF(K1511=2,1,0)</f>
        <v>1</v>
      </c>
      <c r="R1511" s="0" t="n">
        <f aca="false">IF(L1511=2,1,0)</f>
        <v>0</v>
      </c>
      <c r="S1511" s="0" t="n">
        <f aca="false">IF(SUM(M1511:R1511)&lt;&gt;0,(A1511*M1511+B1511*N1511+C1511*O1511+D1511*P1511+E1511*Q1511+F1511*R1511)/SUM(M1511:R1511),0)</f>
        <v>16</v>
      </c>
      <c r="T1511" s="0" t="n">
        <f aca="false">IF(G1511=1,1,0)</f>
        <v>0</v>
      </c>
      <c r="U1511" s="0" t="n">
        <f aca="false">IF(H1511=1,1,0)</f>
        <v>1</v>
      </c>
      <c r="V1511" s="0" t="n">
        <f aca="false">IF(I1511=1,1,0)</f>
        <v>1</v>
      </c>
      <c r="W1511" s="0" t="n">
        <f aca="false">IF(J1511=1,1,0)</f>
        <v>1</v>
      </c>
      <c r="X1511" s="0" t="n">
        <f aca="false">IF(K1511=1,1,0)</f>
        <v>0</v>
      </c>
      <c r="Y1511" s="0" t="n">
        <f aca="false">IF(L1511=1,1,0)</f>
        <v>1</v>
      </c>
      <c r="Z1511" s="0" t="n">
        <f aca="false">IF(SUM(T1511:Y1511)&lt;&gt;0,(T1511*A1511+U1511*B1511+V1511*C1511+W1511*D1511+X1511*E1511+Y1511*F1511)/SUM(T1511:Y1511),0)</f>
        <v>29</v>
      </c>
      <c r="AA1511" s="0" t="n">
        <f aca="false">IF(Z1511&gt;S1511,1,0)</f>
        <v>1</v>
      </c>
      <c r="AB1511" s="0" t="n">
        <f aca="false">IF(AND(S1511&lt;&gt;0,Z1511&lt;&gt;0),1,0)</f>
        <v>1</v>
      </c>
      <c r="AC1511" s="0" t="n">
        <f aca="false">IF(AA1511+AB1511=2,1,0)</f>
        <v>1</v>
      </c>
    </row>
    <row r="1512" customFormat="false" ht="13.8" hidden="false" customHeight="false" outlineLevel="0" collapsed="false">
      <c r="A1512" s="0" t="n">
        <v>58</v>
      </c>
      <c r="B1512" s="0" t="n">
        <v>24</v>
      </c>
      <c r="C1512" s="0" t="n">
        <v>82</v>
      </c>
      <c r="D1512" s="0" t="n">
        <v>16</v>
      </c>
      <c r="E1512" s="0" t="n">
        <v>58</v>
      </c>
      <c r="F1512" s="0" t="n">
        <v>24</v>
      </c>
      <c r="G1512" s="0" t="n">
        <f aca="false">COUNTIF($A1512:$F1512,A1512)</f>
        <v>2</v>
      </c>
      <c r="H1512" s="0" t="n">
        <f aca="false">COUNTIF($A1512:$F1512,B1512)</f>
        <v>2</v>
      </c>
      <c r="I1512" s="0" t="n">
        <f aca="false">COUNTIF($A1512:$F1512,C1512)</f>
        <v>1</v>
      </c>
      <c r="J1512" s="0" t="n">
        <f aca="false">COUNTIF($A1512:$F1512,D1512)</f>
        <v>1</v>
      </c>
      <c r="K1512" s="0" t="n">
        <f aca="false">COUNTIF($A1512:$F1512,E1512)</f>
        <v>2</v>
      </c>
      <c r="L1512" s="0" t="n">
        <f aca="false">COUNTIF($A1512:$F1512,F1512)</f>
        <v>2</v>
      </c>
      <c r="M1512" s="0" t="n">
        <f aca="false">IF(G1512=2,1,0)</f>
        <v>1</v>
      </c>
      <c r="N1512" s="0" t="n">
        <f aca="false">IF(H1512=2,1,0)</f>
        <v>1</v>
      </c>
      <c r="O1512" s="0" t="n">
        <f aca="false">IF(I1512=2,1,0)</f>
        <v>0</v>
      </c>
      <c r="P1512" s="0" t="n">
        <f aca="false">IF(J1512=2,1,0)</f>
        <v>0</v>
      </c>
      <c r="Q1512" s="0" t="n">
        <f aca="false">IF(K1512=2,1,0)</f>
        <v>1</v>
      </c>
      <c r="R1512" s="0" t="n">
        <f aca="false">IF(L1512=2,1,0)</f>
        <v>1</v>
      </c>
      <c r="S1512" s="0" t="n">
        <f aca="false">IF(SUM(M1512:R1512)&lt;&gt;0,(A1512*M1512+B1512*N1512+C1512*O1512+D1512*P1512+E1512*Q1512+F1512*R1512)/SUM(M1512:R1512),0)</f>
        <v>41</v>
      </c>
      <c r="T1512" s="0" t="n">
        <f aca="false">IF(G1512=1,1,0)</f>
        <v>0</v>
      </c>
      <c r="U1512" s="0" t="n">
        <f aca="false">IF(H1512=1,1,0)</f>
        <v>0</v>
      </c>
      <c r="V1512" s="0" t="n">
        <f aca="false">IF(I1512=1,1,0)</f>
        <v>1</v>
      </c>
      <c r="W1512" s="0" t="n">
        <f aca="false">IF(J1512=1,1,0)</f>
        <v>1</v>
      </c>
      <c r="X1512" s="0" t="n">
        <f aca="false">IF(K1512=1,1,0)</f>
        <v>0</v>
      </c>
      <c r="Y1512" s="0" t="n">
        <f aca="false">IF(L1512=1,1,0)</f>
        <v>0</v>
      </c>
      <c r="Z1512" s="0" t="n">
        <f aca="false">IF(SUM(T1512:Y1512)&lt;&gt;0,(T1512*A1512+U1512*B1512+V1512*C1512+W1512*D1512+X1512*E1512+Y1512*F1512)/SUM(T1512:Y1512),0)</f>
        <v>49</v>
      </c>
      <c r="AA1512" s="0" t="n">
        <f aca="false">IF(Z1512&gt;S1512,1,0)</f>
        <v>1</v>
      </c>
      <c r="AB1512" s="0" t="n">
        <f aca="false">IF(AND(S1512&lt;&gt;0,Z1512&lt;&gt;0),1,0)</f>
        <v>1</v>
      </c>
      <c r="AC1512" s="0" t="n">
        <f aca="false">IF(AA1512+AB1512=2,1,0)</f>
        <v>1</v>
      </c>
    </row>
    <row r="1513" customFormat="false" ht="13.8" hidden="false" customHeight="false" outlineLevel="0" collapsed="false">
      <c r="A1513" s="0" t="n">
        <v>89</v>
      </c>
      <c r="B1513" s="0" t="n">
        <v>66</v>
      </c>
      <c r="C1513" s="0" t="n">
        <v>66</v>
      </c>
      <c r="D1513" s="0" t="n">
        <v>48</v>
      </c>
      <c r="E1513" s="0" t="n">
        <v>44</v>
      </c>
      <c r="F1513" s="0" t="n">
        <v>44</v>
      </c>
      <c r="G1513" s="0" t="n">
        <f aca="false">COUNTIF($A1513:$F1513,A1513)</f>
        <v>1</v>
      </c>
      <c r="H1513" s="0" t="n">
        <f aca="false">COUNTIF($A1513:$F1513,B1513)</f>
        <v>2</v>
      </c>
      <c r="I1513" s="0" t="n">
        <f aca="false">COUNTIF($A1513:$F1513,C1513)</f>
        <v>2</v>
      </c>
      <c r="J1513" s="0" t="n">
        <f aca="false">COUNTIF($A1513:$F1513,D1513)</f>
        <v>1</v>
      </c>
      <c r="K1513" s="0" t="n">
        <f aca="false">COUNTIF($A1513:$F1513,E1513)</f>
        <v>2</v>
      </c>
      <c r="L1513" s="0" t="n">
        <f aca="false">COUNTIF($A1513:$F1513,F1513)</f>
        <v>2</v>
      </c>
      <c r="M1513" s="0" t="n">
        <f aca="false">IF(G1513=2,1,0)</f>
        <v>0</v>
      </c>
      <c r="N1513" s="0" t="n">
        <f aca="false">IF(H1513=2,1,0)</f>
        <v>1</v>
      </c>
      <c r="O1513" s="0" t="n">
        <f aca="false">IF(I1513=2,1,0)</f>
        <v>1</v>
      </c>
      <c r="P1513" s="0" t="n">
        <f aca="false">IF(J1513=2,1,0)</f>
        <v>0</v>
      </c>
      <c r="Q1513" s="0" t="n">
        <f aca="false">IF(K1513=2,1,0)</f>
        <v>1</v>
      </c>
      <c r="R1513" s="0" t="n">
        <f aca="false">IF(L1513=2,1,0)</f>
        <v>1</v>
      </c>
      <c r="S1513" s="0" t="n">
        <f aca="false">IF(SUM(M1513:R1513)&lt;&gt;0,(A1513*M1513+B1513*N1513+C1513*O1513+D1513*P1513+E1513*Q1513+F1513*R1513)/SUM(M1513:R1513),0)</f>
        <v>55</v>
      </c>
      <c r="T1513" s="0" t="n">
        <f aca="false">IF(G1513=1,1,0)</f>
        <v>1</v>
      </c>
      <c r="U1513" s="0" t="n">
        <f aca="false">IF(H1513=1,1,0)</f>
        <v>0</v>
      </c>
      <c r="V1513" s="0" t="n">
        <f aca="false">IF(I1513=1,1,0)</f>
        <v>0</v>
      </c>
      <c r="W1513" s="0" t="n">
        <f aca="false">IF(J1513=1,1,0)</f>
        <v>1</v>
      </c>
      <c r="X1513" s="0" t="n">
        <f aca="false">IF(K1513=1,1,0)</f>
        <v>0</v>
      </c>
      <c r="Y1513" s="0" t="n">
        <f aca="false">IF(L1513=1,1,0)</f>
        <v>0</v>
      </c>
      <c r="Z1513" s="0" t="n">
        <f aca="false">IF(SUM(T1513:Y1513)&lt;&gt;0,(T1513*A1513+U1513*B1513+V1513*C1513+W1513*D1513+X1513*E1513+Y1513*F1513)/SUM(T1513:Y1513),0)</f>
        <v>68.5</v>
      </c>
      <c r="AA1513" s="0" t="n">
        <f aca="false">IF(Z1513&gt;S1513,1,0)</f>
        <v>1</v>
      </c>
      <c r="AB1513" s="0" t="n">
        <f aca="false">IF(AND(S1513&lt;&gt;0,Z1513&lt;&gt;0),1,0)</f>
        <v>1</v>
      </c>
      <c r="AC1513" s="0" t="n">
        <f aca="false">IF(AA1513+AB1513=2,1,0)</f>
        <v>1</v>
      </c>
    </row>
    <row r="1514" customFormat="false" ht="13.8" hidden="false" customHeight="false" outlineLevel="0" collapsed="false">
      <c r="A1514" s="0" t="n">
        <v>42</v>
      </c>
      <c r="B1514" s="0" t="n">
        <v>5</v>
      </c>
      <c r="C1514" s="0" t="n">
        <v>51</v>
      </c>
      <c r="D1514" s="0" t="n">
        <v>33</v>
      </c>
      <c r="E1514" s="0" t="n">
        <v>42</v>
      </c>
      <c r="F1514" s="0" t="n">
        <v>3</v>
      </c>
      <c r="G1514" s="0" t="n">
        <f aca="false">COUNTIF($A1514:$F1514,A1514)</f>
        <v>2</v>
      </c>
      <c r="H1514" s="0" t="n">
        <f aca="false">COUNTIF($A1514:$F1514,B1514)</f>
        <v>1</v>
      </c>
      <c r="I1514" s="0" t="n">
        <f aca="false">COUNTIF($A1514:$F1514,C1514)</f>
        <v>1</v>
      </c>
      <c r="J1514" s="0" t="n">
        <f aca="false">COUNTIF($A1514:$F1514,D1514)</f>
        <v>1</v>
      </c>
      <c r="K1514" s="0" t="n">
        <f aca="false">COUNTIF($A1514:$F1514,E1514)</f>
        <v>2</v>
      </c>
      <c r="L1514" s="0" t="n">
        <f aca="false">COUNTIF($A1514:$F1514,F1514)</f>
        <v>1</v>
      </c>
      <c r="M1514" s="0" t="n">
        <f aca="false">IF(G1514=2,1,0)</f>
        <v>1</v>
      </c>
      <c r="N1514" s="0" t="n">
        <f aca="false">IF(H1514=2,1,0)</f>
        <v>0</v>
      </c>
      <c r="O1514" s="0" t="n">
        <f aca="false">IF(I1514=2,1,0)</f>
        <v>0</v>
      </c>
      <c r="P1514" s="0" t="n">
        <f aca="false">IF(J1514=2,1,0)</f>
        <v>0</v>
      </c>
      <c r="Q1514" s="0" t="n">
        <f aca="false">IF(K1514=2,1,0)</f>
        <v>1</v>
      </c>
      <c r="R1514" s="0" t="n">
        <f aca="false">IF(L1514=2,1,0)</f>
        <v>0</v>
      </c>
      <c r="S1514" s="0" t="n">
        <f aca="false">IF(SUM(M1514:R1514)&lt;&gt;0,(A1514*M1514+B1514*N1514+C1514*O1514+D1514*P1514+E1514*Q1514+F1514*R1514)/SUM(M1514:R1514),0)</f>
        <v>42</v>
      </c>
      <c r="T1514" s="0" t="n">
        <f aca="false">IF(G1514=1,1,0)</f>
        <v>0</v>
      </c>
      <c r="U1514" s="0" t="n">
        <f aca="false">IF(H1514=1,1,0)</f>
        <v>1</v>
      </c>
      <c r="V1514" s="0" t="n">
        <f aca="false">IF(I1514=1,1,0)</f>
        <v>1</v>
      </c>
      <c r="W1514" s="0" t="n">
        <f aca="false">IF(J1514=1,1,0)</f>
        <v>1</v>
      </c>
      <c r="X1514" s="0" t="n">
        <f aca="false">IF(K1514=1,1,0)</f>
        <v>0</v>
      </c>
      <c r="Y1514" s="0" t="n">
        <f aca="false">IF(L1514=1,1,0)</f>
        <v>1</v>
      </c>
      <c r="Z1514" s="0" t="n">
        <f aca="false">IF(SUM(T1514:Y1514)&lt;&gt;0,(T1514*A1514+U1514*B1514+V1514*C1514+W1514*D1514+X1514*E1514+Y1514*F1514)/SUM(T1514:Y1514),0)</f>
        <v>23</v>
      </c>
      <c r="AA1514" s="0" t="n">
        <f aca="false">IF(Z1514&gt;S1514,1,0)</f>
        <v>0</v>
      </c>
      <c r="AB1514" s="0" t="n">
        <f aca="false">IF(AND(S1514&lt;&gt;0,Z1514&lt;&gt;0),1,0)</f>
        <v>1</v>
      </c>
      <c r="AC1514" s="0" t="n">
        <f aca="false">IF(AA1514+AB1514=2,1,0)</f>
        <v>0</v>
      </c>
    </row>
    <row r="1515" customFormat="false" ht="13.8" hidden="false" customHeight="false" outlineLevel="0" collapsed="false">
      <c r="A1515" s="0" t="n">
        <v>55</v>
      </c>
      <c r="B1515" s="0" t="n">
        <v>38</v>
      </c>
      <c r="C1515" s="0" t="n">
        <v>81</v>
      </c>
      <c r="D1515" s="0" t="n">
        <v>45</v>
      </c>
      <c r="E1515" s="0" t="n">
        <v>55</v>
      </c>
      <c r="F1515" s="0" t="n">
        <v>19</v>
      </c>
      <c r="G1515" s="0" t="n">
        <f aca="false">COUNTIF($A1515:$F1515,A1515)</f>
        <v>2</v>
      </c>
      <c r="H1515" s="0" t="n">
        <f aca="false">COUNTIF($A1515:$F1515,B1515)</f>
        <v>1</v>
      </c>
      <c r="I1515" s="0" t="n">
        <f aca="false">COUNTIF($A1515:$F1515,C1515)</f>
        <v>1</v>
      </c>
      <c r="J1515" s="0" t="n">
        <f aca="false">COUNTIF($A1515:$F1515,D1515)</f>
        <v>1</v>
      </c>
      <c r="K1515" s="0" t="n">
        <f aca="false">COUNTIF($A1515:$F1515,E1515)</f>
        <v>2</v>
      </c>
      <c r="L1515" s="0" t="n">
        <f aca="false">COUNTIF($A1515:$F1515,F1515)</f>
        <v>1</v>
      </c>
      <c r="M1515" s="0" t="n">
        <f aca="false">IF(G1515=2,1,0)</f>
        <v>1</v>
      </c>
      <c r="N1515" s="0" t="n">
        <f aca="false">IF(H1515=2,1,0)</f>
        <v>0</v>
      </c>
      <c r="O1515" s="0" t="n">
        <f aca="false">IF(I1515=2,1,0)</f>
        <v>0</v>
      </c>
      <c r="P1515" s="0" t="n">
        <f aca="false">IF(J1515=2,1,0)</f>
        <v>0</v>
      </c>
      <c r="Q1515" s="0" t="n">
        <f aca="false">IF(K1515=2,1,0)</f>
        <v>1</v>
      </c>
      <c r="R1515" s="0" t="n">
        <f aca="false">IF(L1515=2,1,0)</f>
        <v>0</v>
      </c>
      <c r="S1515" s="0" t="n">
        <f aca="false">IF(SUM(M1515:R1515)&lt;&gt;0,(A1515*M1515+B1515*N1515+C1515*O1515+D1515*P1515+E1515*Q1515+F1515*R1515)/SUM(M1515:R1515),0)</f>
        <v>55</v>
      </c>
      <c r="T1515" s="0" t="n">
        <f aca="false">IF(G1515=1,1,0)</f>
        <v>0</v>
      </c>
      <c r="U1515" s="0" t="n">
        <f aca="false">IF(H1515=1,1,0)</f>
        <v>1</v>
      </c>
      <c r="V1515" s="0" t="n">
        <f aca="false">IF(I1515=1,1,0)</f>
        <v>1</v>
      </c>
      <c r="W1515" s="0" t="n">
        <f aca="false">IF(J1515=1,1,0)</f>
        <v>1</v>
      </c>
      <c r="X1515" s="0" t="n">
        <f aca="false">IF(K1515=1,1,0)</f>
        <v>0</v>
      </c>
      <c r="Y1515" s="0" t="n">
        <f aca="false">IF(L1515=1,1,0)</f>
        <v>1</v>
      </c>
      <c r="Z1515" s="0" t="n">
        <f aca="false">IF(SUM(T1515:Y1515)&lt;&gt;0,(T1515*A1515+U1515*B1515+V1515*C1515+W1515*D1515+X1515*E1515+Y1515*F1515)/SUM(T1515:Y1515),0)</f>
        <v>45.75</v>
      </c>
      <c r="AA1515" s="0" t="n">
        <f aca="false">IF(Z1515&gt;S1515,1,0)</f>
        <v>0</v>
      </c>
      <c r="AB1515" s="0" t="n">
        <f aca="false">IF(AND(S1515&lt;&gt;0,Z1515&lt;&gt;0),1,0)</f>
        <v>1</v>
      </c>
      <c r="AC1515" s="0" t="n">
        <f aca="false">IF(AA1515+AB1515=2,1,0)</f>
        <v>0</v>
      </c>
    </row>
    <row r="1516" customFormat="false" ht="13.8" hidden="false" customHeight="false" outlineLevel="0" collapsed="false">
      <c r="A1516" s="0" t="n">
        <v>30</v>
      </c>
      <c r="B1516" s="0" t="n">
        <v>38</v>
      </c>
      <c r="C1516" s="0" t="n">
        <v>54</v>
      </c>
      <c r="D1516" s="0" t="n">
        <v>17</v>
      </c>
      <c r="E1516" s="0" t="n">
        <v>60</v>
      </c>
      <c r="F1516" s="0" t="n">
        <v>114</v>
      </c>
      <c r="G1516" s="0" t="n">
        <f aca="false">COUNTIF($A1516:$F1516,A1516)</f>
        <v>1</v>
      </c>
      <c r="H1516" s="0" t="n">
        <f aca="false">COUNTIF($A1516:$F1516,B1516)</f>
        <v>1</v>
      </c>
      <c r="I1516" s="0" t="n">
        <f aca="false">COUNTIF($A1516:$F1516,C1516)</f>
        <v>1</v>
      </c>
      <c r="J1516" s="0" t="n">
        <f aca="false">COUNTIF($A1516:$F1516,D1516)</f>
        <v>1</v>
      </c>
      <c r="K1516" s="0" t="n">
        <f aca="false">COUNTIF($A1516:$F1516,E1516)</f>
        <v>1</v>
      </c>
      <c r="L1516" s="0" t="n">
        <f aca="false">COUNTIF($A1516:$F1516,F1516)</f>
        <v>1</v>
      </c>
      <c r="M1516" s="0" t="n">
        <f aca="false">IF(G1516=2,1,0)</f>
        <v>0</v>
      </c>
      <c r="N1516" s="0" t="n">
        <f aca="false">IF(H1516=2,1,0)</f>
        <v>0</v>
      </c>
      <c r="O1516" s="0" t="n">
        <f aca="false">IF(I1516=2,1,0)</f>
        <v>0</v>
      </c>
      <c r="P1516" s="0" t="n">
        <f aca="false">IF(J1516=2,1,0)</f>
        <v>0</v>
      </c>
      <c r="Q1516" s="0" t="n">
        <f aca="false">IF(K1516=2,1,0)</f>
        <v>0</v>
      </c>
      <c r="R1516" s="0" t="n">
        <f aca="false">IF(L1516=2,1,0)</f>
        <v>0</v>
      </c>
      <c r="S1516" s="0" t="n">
        <f aca="false">IF(SUM(M1516:R1516)&lt;&gt;0,(A1516*M1516+B1516*N1516+C1516*O1516+D1516*P1516+E1516*Q1516+F1516*R1516)/SUM(M1516:R1516),0)</f>
        <v>0</v>
      </c>
      <c r="T1516" s="0" t="n">
        <f aca="false">IF(G1516=1,1,0)</f>
        <v>1</v>
      </c>
      <c r="U1516" s="0" t="n">
        <f aca="false">IF(H1516=1,1,0)</f>
        <v>1</v>
      </c>
      <c r="V1516" s="0" t="n">
        <f aca="false">IF(I1516=1,1,0)</f>
        <v>1</v>
      </c>
      <c r="W1516" s="0" t="n">
        <f aca="false">IF(J1516=1,1,0)</f>
        <v>1</v>
      </c>
      <c r="X1516" s="0" t="n">
        <f aca="false">IF(K1516=1,1,0)</f>
        <v>1</v>
      </c>
      <c r="Y1516" s="0" t="n">
        <f aca="false">IF(L1516=1,1,0)</f>
        <v>1</v>
      </c>
      <c r="Z1516" s="0" t="n">
        <f aca="false">IF(SUM(T1516:Y1516)&lt;&gt;0,(T1516*A1516+U1516*B1516+V1516*C1516+W1516*D1516+X1516*E1516+Y1516*F1516)/SUM(T1516:Y1516),0)</f>
        <v>52.1666666666667</v>
      </c>
      <c r="AA1516" s="0" t="n">
        <f aca="false">IF(Z1516&gt;S1516,1,0)</f>
        <v>1</v>
      </c>
      <c r="AB1516" s="0" t="n">
        <f aca="false">IF(AND(S1516&lt;&gt;0,Z1516&lt;&gt;0),1,0)</f>
        <v>0</v>
      </c>
      <c r="AC1516" s="0" t="n">
        <f aca="false">IF(AA1516+AB1516=2,1,0)</f>
        <v>0</v>
      </c>
    </row>
    <row r="1517" customFormat="false" ht="13.8" hidden="false" customHeight="false" outlineLevel="0" collapsed="false">
      <c r="A1517" s="0" t="n">
        <v>12</v>
      </c>
      <c r="B1517" s="0" t="n">
        <v>24</v>
      </c>
      <c r="C1517" s="0" t="n">
        <v>12</v>
      </c>
      <c r="D1517" s="0" t="n">
        <v>19</v>
      </c>
      <c r="E1517" s="0" t="n">
        <v>24</v>
      </c>
      <c r="F1517" s="0" t="n">
        <v>24</v>
      </c>
      <c r="G1517" s="0" t="n">
        <f aca="false">COUNTIF($A1517:$F1517,A1517)</f>
        <v>2</v>
      </c>
      <c r="H1517" s="0" t="n">
        <f aca="false">COUNTIF($A1517:$F1517,B1517)</f>
        <v>3</v>
      </c>
      <c r="I1517" s="0" t="n">
        <f aca="false">COUNTIF($A1517:$F1517,C1517)</f>
        <v>2</v>
      </c>
      <c r="J1517" s="0" t="n">
        <f aca="false">COUNTIF($A1517:$F1517,D1517)</f>
        <v>1</v>
      </c>
      <c r="K1517" s="0" t="n">
        <f aca="false">COUNTIF($A1517:$F1517,E1517)</f>
        <v>3</v>
      </c>
      <c r="L1517" s="0" t="n">
        <f aca="false">COUNTIF($A1517:$F1517,F1517)</f>
        <v>3</v>
      </c>
      <c r="M1517" s="0" t="n">
        <f aca="false">IF(G1517=2,1,0)</f>
        <v>1</v>
      </c>
      <c r="N1517" s="0" t="n">
        <f aca="false">IF(H1517=2,1,0)</f>
        <v>0</v>
      </c>
      <c r="O1517" s="0" t="n">
        <f aca="false">IF(I1517=2,1,0)</f>
        <v>1</v>
      </c>
      <c r="P1517" s="0" t="n">
        <f aca="false">IF(J1517=2,1,0)</f>
        <v>0</v>
      </c>
      <c r="Q1517" s="0" t="n">
        <f aca="false">IF(K1517=2,1,0)</f>
        <v>0</v>
      </c>
      <c r="R1517" s="0" t="n">
        <f aca="false">IF(L1517=2,1,0)</f>
        <v>0</v>
      </c>
      <c r="S1517" s="0" t="n">
        <f aca="false">IF(SUM(M1517:R1517)&lt;&gt;0,(A1517*M1517+B1517*N1517+C1517*O1517+D1517*P1517+E1517*Q1517+F1517*R1517)/SUM(M1517:R1517),0)</f>
        <v>12</v>
      </c>
      <c r="T1517" s="0" t="n">
        <f aca="false">IF(G1517=1,1,0)</f>
        <v>0</v>
      </c>
      <c r="U1517" s="0" t="n">
        <f aca="false">IF(H1517=1,1,0)</f>
        <v>0</v>
      </c>
      <c r="V1517" s="0" t="n">
        <f aca="false">IF(I1517=1,1,0)</f>
        <v>0</v>
      </c>
      <c r="W1517" s="0" t="n">
        <f aca="false">IF(J1517=1,1,0)</f>
        <v>1</v>
      </c>
      <c r="X1517" s="0" t="n">
        <f aca="false">IF(K1517=1,1,0)</f>
        <v>0</v>
      </c>
      <c r="Y1517" s="0" t="n">
        <f aca="false">IF(L1517=1,1,0)</f>
        <v>0</v>
      </c>
      <c r="Z1517" s="0" t="n">
        <f aca="false">IF(SUM(T1517:Y1517)&lt;&gt;0,(T1517*A1517+U1517*B1517+V1517*C1517+W1517*D1517+X1517*E1517+Y1517*F1517)/SUM(T1517:Y1517),0)</f>
        <v>19</v>
      </c>
      <c r="AA1517" s="0" t="n">
        <f aca="false">IF(Z1517&gt;S1517,1,0)</f>
        <v>1</v>
      </c>
      <c r="AB1517" s="0" t="n">
        <f aca="false">IF(AND(S1517&lt;&gt;0,Z1517&lt;&gt;0),1,0)</f>
        <v>1</v>
      </c>
      <c r="AC1517" s="0" t="n">
        <f aca="false">IF(AA1517+AB1517=2,1,0)</f>
        <v>1</v>
      </c>
    </row>
    <row r="1518" customFormat="false" ht="13.8" hidden="false" customHeight="false" outlineLevel="0" collapsed="false">
      <c r="A1518" s="0" t="n">
        <v>10</v>
      </c>
      <c r="B1518" s="0" t="n">
        <v>98</v>
      </c>
      <c r="C1518" s="0" t="n">
        <v>99</v>
      </c>
      <c r="D1518" s="0" t="n">
        <v>50</v>
      </c>
      <c r="E1518" s="0" t="n">
        <v>10</v>
      </c>
      <c r="F1518" s="0" t="n">
        <v>49</v>
      </c>
      <c r="G1518" s="0" t="n">
        <f aca="false">COUNTIF($A1518:$F1518,A1518)</f>
        <v>2</v>
      </c>
      <c r="H1518" s="0" t="n">
        <f aca="false">COUNTIF($A1518:$F1518,B1518)</f>
        <v>1</v>
      </c>
      <c r="I1518" s="0" t="n">
        <f aca="false">COUNTIF($A1518:$F1518,C1518)</f>
        <v>1</v>
      </c>
      <c r="J1518" s="0" t="n">
        <f aca="false">COUNTIF($A1518:$F1518,D1518)</f>
        <v>1</v>
      </c>
      <c r="K1518" s="0" t="n">
        <f aca="false">COUNTIF($A1518:$F1518,E1518)</f>
        <v>2</v>
      </c>
      <c r="L1518" s="0" t="n">
        <f aca="false">COUNTIF($A1518:$F1518,F1518)</f>
        <v>1</v>
      </c>
      <c r="M1518" s="0" t="n">
        <f aca="false">IF(G1518=2,1,0)</f>
        <v>1</v>
      </c>
      <c r="N1518" s="0" t="n">
        <f aca="false">IF(H1518=2,1,0)</f>
        <v>0</v>
      </c>
      <c r="O1518" s="0" t="n">
        <f aca="false">IF(I1518=2,1,0)</f>
        <v>0</v>
      </c>
      <c r="P1518" s="0" t="n">
        <f aca="false">IF(J1518=2,1,0)</f>
        <v>0</v>
      </c>
      <c r="Q1518" s="0" t="n">
        <f aca="false">IF(K1518=2,1,0)</f>
        <v>1</v>
      </c>
      <c r="R1518" s="0" t="n">
        <f aca="false">IF(L1518=2,1,0)</f>
        <v>0</v>
      </c>
      <c r="S1518" s="0" t="n">
        <f aca="false">IF(SUM(M1518:R1518)&lt;&gt;0,(A1518*M1518+B1518*N1518+C1518*O1518+D1518*P1518+E1518*Q1518+F1518*R1518)/SUM(M1518:R1518),0)</f>
        <v>10</v>
      </c>
      <c r="T1518" s="0" t="n">
        <f aca="false">IF(G1518=1,1,0)</f>
        <v>0</v>
      </c>
      <c r="U1518" s="0" t="n">
        <f aca="false">IF(H1518=1,1,0)</f>
        <v>1</v>
      </c>
      <c r="V1518" s="0" t="n">
        <f aca="false">IF(I1518=1,1,0)</f>
        <v>1</v>
      </c>
      <c r="W1518" s="0" t="n">
        <f aca="false">IF(J1518=1,1,0)</f>
        <v>1</v>
      </c>
      <c r="X1518" s="0" t="n">
        <f aca="false">IF(K1518=1,1,0)</f>
        <v>0</v>
      </c>
      <c r="Y1518" s="0" t="n">
        <f aca="false">IF(L1518=1,1,0)</f>
        <v>1</v>
      </c>
      <c r="Z1518" s="0" t="n">
        <f aca="false">IF(SUM(T1518:Y1518)&lt;&gt;0,(T1518*A1518+U1518*B1518+V1518*C1518+W1518*D1518+X1518*E1518+Y1518*F1518)/SUM(T1518:Y1518),0)</f>
        <v>74</v>
      </c>
      <c r="AA1518" s="0" t="n">
        <f aca="false">IF(Z1518&gt;S1518,1,0)</f>
        <v>1</v>
      </c>
      <c r="AB1518" s="0" t="n">
        <f aca="false">IF(AND(S1518&lt;&gt;0,Z1518&lt;&gt;0),1,0)</f>
        <v>1</v>
      </c>
      <c r="AC1518" s="0" t="n">
        <f aca="false">IF(AA1518+AB1518=2,1,0)</f>
        <v>1</v>
      </c>
    </row>
    <row r="1519" customFormat="false" ht="13.8" hidden="false" customHeight="false" outlineLevel="0" collapsed="false">
      <c r="A1519" s="0" t="n">
        <v>12</v>
      </c>
      <c r="B1519" s="0" t="n">
        <v>72</v>
      </c>
      <c r="C1519" s="0" t="n">
        <v>47</v>
      </c>
      <c r="D1519" s="0" t="n">
        <v>36</v>
      </c>
      <c r="E1519" s="0" t="n">
        <v>12</v>
      </c>
      <c r="F1519" s="0" t="n">
        <v>36</v>
      </c>
      <c r="G1519" s="0" t="n">
        <f aca="false">COUNTIF($A1519:$F1519,A1519)</f>
        <v>2</v>
      </c>
      <c r="H1519" s="0" t="n">
        <f aca="false">COUNTIF($A1519:$F1519,B1519)</f>
        <v>1</v>
      </c>
      <c r="I1519" s="0" t="n">
        <f aca="false">COUNTIF($A1519:$F1519,C1519)</f>
        <v>1</v>
      </c>
      <c r="J1519" s="0" t="n">
        <f aca="false">COUNTIF($A1519:$F1519,D1519)</f>
        <v>2</v>
      </c>
      <c r="K1519" s="0" t="n">
        <f aca="false">COUNTIF($A1519:$F1519,E1519)</f>
        <v>2</v>
      </c>
      <c r="L1519" s="0" t="n">
        <f aca="false">COUNTIF($A1519:$F1519,F1519)</f>
        <v>2</v>
      </c>
      <c r="M1519" s="0" t="n">
        <f aca="false">IF(G1519=2,1,0)</f>
        <v>1</v>
      </c>
      <c r="N1519" s="0" t="n">
        <f aca="false">IF(H1519=2,1,0)</f>
        <v>0</v>
      </c>
      <c r="O1519" s="0" t="n">
        <f aca="false">IF(I1519=2,1,0)</f>
        <v>0</v>
      </c>
      <c r="P1519" s="0" t="n">
        <f aca="false">IF(J1519=2,1,0)</f>
        <v>1</v>
      </c>
      <c r="Q1519" s="0" t="n">
        <f aca="false">IF(K1519=2,1,0)</f>
        <v>1</v>
      </c>
      <c r="R1519" s="0" t="n">
        <f aca="false">IF(L1519=2,1,0)</f>
        <v>1</v>
      </c>
      <c r="S1519" s="0" t="n">
        <f aca="false">IF(SUM(M1519:R1519)&lt;&gt;0,(A1519*M1519+B1519*N1519+C1519*O1519+D1519*P1519+E1519*Q1519+F1519*R1519)/SUM(M1519:R1519),0)</f>
        <v>24</v>
      </c>
      <c r="T1519" s="0" t="n">
        <f aca="false">IF(G1519=1,1,0)</f>
        <v>0</v>
      </c>
      <c r="U1519" s="0" t="n">
        <f aca="false">IF(H1519=1,1,0)</f>
        <v>1</v>
      </c>
      <c r="V1519" s="0" t="n">
        <f aca="false">IF(I1519=1,1,0)</f>
        <v>1</v>
      </c>
      <c r="W1519" s="0" t="n">
        <f aca="false">IF(J1519=1,1,0)</f>
        <v>0</v>
      </c>
      <c r="X1519" s="0" t="n">
        <f aca="false">IF(K1519=1,1,0)</f>
        <v>0</v>
      </c>
      <c r="Y1519" s="0" t="n">
        <f aca="false">IF(L1519=1,1,0)</f>
        <v>0</v>
      </c>
      <c r="Z1519" s="0" t="n">
        <f aca="false">IF(SUM(T1519:Y1519)&lt;&gt;0,(T1519*A1519+U1519*B1519+V1519*C1519+W1519*D1519+X1519*E1519+Y1519*F1519)/SUM(T1519:Y1519),0)</f>
        <v>59.5</v>
      </c>
      <c r="AA1519" s="0" t="n">
        <f aca="false">IF(Z1519&gt;S1519,1,0)</f>
        <v>1</v>
      </c>
      <c r="AB1519" s="0" t="n">
        <f aca="false">IF(AND(S1519&lt;&gt;0,Z1519&lt;&gt;0),1,0)</f>
        <v>1</v>
      </c>
      <c r="AC1519" s="0" t="n">
        <f aca="false">IF(AA1519+AB1519=2,1,0)</f>
        <v>1</v>
      </c>
    </row>
    <row r="1520" customFormat="false" ht="13.8" hidden="false" customHeight="false" outlineLevel="0" collapsed="false">
      <c r="A1520" s="0" t="n">
        <v>33</v>
      </c>
      <c r="B1520" s="0" t="n">
        <v>29</v>
      </c>
      <c r="C1520" s="0" t="n">
        <v>33</v>
      </c>
      <c r="D1520" s="0" t="n">
        <v>33</v>
      </c>
      <c r="E1520" s="0" t="n">
        <v>99</v>
      </c>
      <c r="F1520" s="0" t="n">
        <v>14</v>
      </c>
      <c r="G1520" s="0" t="n">
        <f aca="false">COUNTIF($A1520:$F1520,A1520)</f>
        <v>3</v>
      </c>
      <c r="H1520" s="0" t="n">
        <f aca="false">COUNTIF($A1520:$F1520,B1520)</f>
        <v>1</v>
      </c>
      <c r="I1520" s="0" t="n">
        <f aca="false">COUNTIF($A1520:$F1520,C1520)</f>
        <v>3</v>
      </c>
      <c r="J1520" s="0" t="n">
        <f aca="false">COUNTIF($A1520:$F1520,D1520)</f>
        <v>3</v>
      </c>
      <c r="K1520" s="0" t="n">
        <f aca="false">COUNTIF($A1520:$F1520,E1520)</f>
        <v>1</v>
      </c>
      <c r="L1520" s="0" t="n">
        <f aca="false">COUNTIF($A1520:$F1520,F1520)</f>
        <v>1</v>
      </c>
      <c r="M1520" s="0" t="n">
        <f aca="false">IF(G1520=2,1,0)</f>
        <v>0</v>
      </c>
      <c r="N1520" s="0" t="n">
        <f aca="false">IF(H1520=2,1,0)</f>
        <v>0</v>
      </c>
      <c r="O1520" s="0" t="n">
        <f aca="false">IF(I1520=2,1,0)</f>
        <v>0</v>
      </c>
      <c r="P1520" s="0" t="n">
        <f aca="false">IF(J1520=2,1,0)</f>
        <v>0</v>
      </c>
      <c r="Q1520" s="0" t="n">
        <f aca="false">IF(K1520=2,1,0)</f>
        <v>0</v>
      </c>
      <c r="R1520" s="0" t="n">
        <f aca="false">IF(L1520=2,1,0)</f>
        <v>0</v>
      </c>
      <c r="S1520" s="0" t="n">
        <f aca="false">IF(SUM(M1520:R1520)&lt;&gt;0,(A1520*M1520+B1520*N1520+C1520*O1520+D1520*P1520+E1520*Q1520+F1520*R1520)/SUM(M1520:R1520),0)</f>
        <v>0</v>
      </c>
      <c r="T1520" s="0" t="n">
        <f aca="false">IF(G1520=1,1,0)</f>
        <v>0</v>
      </c>
      <c r="U1520" s="0" t="n">
        <f aca="false">IF(H1520=1,1,0)</f>
        <v>1</v>
      </c>
      <c r="V1520" s="0" t="n">
        <f aca="false">IF(I1520=1,1,0)</f>
        <v>0</v>
      </c>
      <c r="W1520" s="0" t="n">
        <f aca="false">IF(J1520=1,1,0)</f>
        <v>0</v>
      </c>
      <c r="X1520" s="0" t="n">
        <f aca="false">IF(K1520=1,1,0)</f>
        <v>1</v>
      </c>
      <c r="Y1520" s="0" t="n">
        <f aca="false">IF(L1520=1,1,0)</f>
        <v>1</v>
      </c>
      <c r="Z1520" s="0" t="n">
        <f aca="false">IF(SUM(T1520:Y1520)&lt;&gt;0,(T1520*A1520+U1520*B1520+V1520*C1520+W1520*D1520+X1520*E1520+Y1520*F1520)/SUM(T1520:Y1520),0)</f>
        <v>47.3333333333333</v>
      </c>
      <c r="AA1520" s="0" t="n">
        <f aca="false">IF(Z1520&gt;S1520,1,0)</f>
        <v>1</v>
      </c>
      <c r="AB1520" s="0" t="n">
        <f aca="false">IF(AND(S1520&lt;&gt;0,Z1520&lt;&gt;0),1,0)</f>
        <v>0</v>
      </c>
      <c r="AC1520" s="0" t="n">
        <f aca="false">IF(AA1520+AB1520=2,1,0)</f>
        <v>0</v>
      </c>
    </row>
    <row r="1521" customFormat="false" ht="13.8" hidden="false" customHeight="false" outlineLevel="0" collapsed="false">
      <c r="A1521" s="0" t="n">
        <v>84</v>
      </c>
      <c r="B1521" s="0" t="n">
        <v>99</v>
      </c>
      <c r="C1521" s="0" t="n">
        <v>59</v>
      </c>
      <c r="D1521" s="0" t="n">
        <v>12</v>
      </c>
      <c r="E1521" s="0" t="n">
        <v>42</v>
      </c>
      <c r="F1521" s="0" t="n">
        <v>99</v>
      </c>
      <c r="G1521" s="0" t="n">
        <f aca="false">COUNTIF($A1521:$F1521,A1521)</f>
        <v>1</v>
      </c>
      <c r="H1521" s="0" t="n">
        <f aca="false">COUNTIF($A1521:$F1521,B1521)</f>
        <v>2</v>
      </c>
      <c r="I1521" s="0" t="n">
        <f aca="false">COUNTIF($A1521:$F1521,C1521)</f>
        <v>1</v>
      </c>
      <c r="J1521" s="0" t="n">
        <f aca="false">COUNTIF($A1521:$F1521,D1521)</f>
        <v>1</v>
      </c>
      <c r="K1521" s="0" t="n">
        <f aca="false">COUNTIF($A1521:$F1521,E1521)</f>
        <v>1</v>
      </c>
      <c r="L1521" s="0" t="n">
        <f aca="false">COUNTIF($A1521:$F1521,F1521)</f>
        <v>2</v>
      </c>
      <c r="M1521" s="0" t="n">
        <f aca="false">IF(G1521=2,1,0)</f>
        <v>0</v>
      </c>
      <c r="N1521" s="0" t="n">
        <f aca="false">IF(H1521=2,1,0)</f>
        <v>1</v>
      </c>
      <c r="O1521" s="0" t="n">
        <f aca="false">IF(I1521=2,1,0)</f>
        <v>0</v>
      </c>
      <c r="P1521" s="0" t="n">
        <f aca="false">IF(J1521=2,1,0)</f>
        <v>0</v>
      </c>
      <c r="Q1521" s="0" t="n">
        <f aca="false">IF(K1521=2,1,0)</f>
        <v>0</v>
      </c>
      <c r="R1521" s="0" t="n">
        <f aca="false">IF(L1521=2,1,0)</f>
        <v>1</v>
      </c>
      <c r="S1521" s="0" t="n">
        <f aca="false">IF(SUM(M1521:R1521)&lt;&gt;0,(A1521*M1521+B1521*N1521+C1521*O1521+D1521*P1521+E1521*Q1521+F1521*R1521)/SUM(M1521:R1521),0)</f>
        <v>99</v>
      </c>
      <c r="T1521" s="0" t="n">
        <f aca="false">IF(G1521=1,1,0)</f>
        <v>1</v>
      </c>
      <c r="U1521" s="0" t="n">
        <f aca="false">IF(H1521=1,1,0)</f>
        <v>0</v>
      </c>
      <c r="V1521" s="0" t="n">
        <f aca="false">IF(I1521=1,1,0)</f>
        <v>1</v>
      </c>
      <c r="W1521" s="0" t="n">
        <f aca="false">IF(J1521=1,1,0)</f>
        <v>1</v>
      </c>
      <c r="X1521" s="0" t="n">
        <f aca="false">IF(K1521=1,1,0)</f>
        <v>1</v>
      </c>
      <c r="Y1521" s="0" t="n">
        <f aca="false">IF(L1521=1,1,0)</f>
        <v>0</v>
      </c>
      <c r="Z1521" s="0" t="n">
        <f aca="false">IF(SUM(T1521:Y1521)&lt;&gt;0,(T1521*A1521+U1521*B1521+V1521*C1521+W1521*D1521+X1521*E1521+Y1521*F1521)/SUM(T1521:Y1521),0)</f>
        <v>49.25</v>
      </c>
      <c r="AA1521" s="0" t="n">
        <f aca="false">IF(Z1521&gt;S1521,1,0)</f>
        <v>0</v>
      </c>
      <c r="AB1521" s="0" t="n">
        <f aca="false">IF(AND(S1521&lt;&gt;0,Z1521&lt;&gt;0),1,0)</f>
        <v>1</v>
      </c>
      <c r="AC1521" s="0" t="n">
        <f aca="false">IF(AA1521+AB1521=2,1,0)</f>
        <v>0</v>
      </c>
    </row>
    <row r="1522" customFormat="false" ht="13.8" hidden="false" customHeight="false" outlineLevel="0" collapsed="false">
      <c r="A1522" s="0" t="n">
        <v>17</v>
      </c>
      <c r="B1522" s="0" t="n">
        <v>5</v>
      </c>
      <c r="C1522" s="0" t="n">
        <v>18</v>
      </c>
      <c r="D1522" s="0" t="n">
        <v>35</v>
      </c>
      <c r="E1522" s="0" t="n">
        <v>8</v>
      </c>
      <c r="F1522" s="0" t="n">
        <v>5</v>
      </c>
      <c r="G1522" s="0" t="n">
        <f aca="false">COUNTIF($A1522:$F1522,A1522)</f>
        <v>1</v>
      </c>
      <c r="H1522" s="0" t="n">
        <f aca="false">COUNTIF($A1522:$F1522,B1522)</f>
        <v>2</v>
      </c>
      <c r="I1522" s="0" t="n">
        <f aca="false">COUNTIF($A1522:$F1522,C1522)</f>
        <v>1</v>
      </c>
      <c r="J1522" s="0" t="n">
        <f aca="false">COUNTIF($A1522:$F1522,D1522)</f>
        <v>1</v>
      </c>
      <c r="K1522" s="0" t="n">
        <f aca="false">COUNTIF($A1522:$F1522,E1522)</f>
        <v>1</v>
      </c>
      <c r="L1522" s="0" t="n">
        <f aca="false">COUNTIF($A1522:$F1522,F1522)</f>
        <v>2</v>
      </c>
      <c r="M1522" s="0" t="n">
        <f aca="false">IF(G1522=2,1,0)</f>
        <v>0</v>
      </c>
      <c r="N1522" s="0" t="n">
        <f aca="false">IF(H1522=2,1,0)</f>
        <v>1</v>
      </c>
      <c r="O1522" s="0" t="n">
        <f aca="false">IF(I1522=2,1,0)</f>
        <v>0</v>
      </c>
      <c r="P1522" s="0" t="n">
        <f aca="false">IF(J1522=2,1,0)</f>
        <v>0</v>
      </c>
      <c r="Q1522" s="0" t="n">
        <f aca="false">IF(K1522=2,1,0)</f>
        <v>0</v>
      </c>
      <c r="R1522" s="0" t="n">
        <f aca="false">IF(L1522=2,1,0)</f>
        <v>1</v>
      </c>
      <c r="S1522" s="0" t="n">
        <f aca="false">IF(SUM(M1522:R1522)&lt;&gt;0,(A1522*M1522+B1522*N1522+C1522*O1522+D1522*P1522+E1522*Q1522+F1522*R1522)/SUM(M1522:R1522),0)</f>
        <v>5</v>
      </c>
      <c r="T1522" s="0" t="n">
        <f aca="false">IF(G1522=1,1,0)</f>
        <v>1</v>
      </c>
      <c r="U1522" s="0" t="n">
        <f aca="false">IF(H1522=1,1,0)</f>
        <v>0</v>
      </c>
      <c r="V1522" s="0" t="n">
        <f aca="false">IF(I1522=1,1,0)</f>
        <v>1</v>
      </c>
      <c r="W1522" s="0" t="n">
        <f aca="false">IF(J1522=1,1,0)</f>
        <v>1</v>
      </c>
      <c r="X1522" s="0" t="n">
        <f aca="false">IF(K1522=1,1,0)</f>
        <v>1</v>
      </c>
      <c r="Y1522" s="0" t="n">
        <f aca="false">IF(L1522=1,1,0)</f>
        <v>0</v>
      </c>
      <c r="Z1522" s="0" t="n">
        <f aca="false">IF(SUM(T1522:Y1522)&lt;&gt;0,(T1522*A1522+U1522*B1522+V1522*C1522+W1522*D1522+X1522*E1522+Y1522*F1522)/SUM(T1522:Y1522),0)</f>
        <v>19.5</v>
      </c>
      <c r="AA1522" s="0" t="n">
        <f aca="false">IF(Z1522&gt;S1522,1,0)</f>
        <v>1</v>
      </c>
      <c r="AB1522" s="0" t="n">
        <f aca="false">IF(AND(S1522&lt;&gt;0,Z1522&lt;&gt;0),1,0)</f>
        <v>1</v>
      </c>
      <c r="AC1522" s="0" t="n">
        <f aca="false">IF(AA1522+AB1522=2,1,0)</f>
        <v>1</v>
      </c>
    </row>
    <row r="1523" customFormat="false" ht="13.8" hidden="false" customHeight="false" outlineLevel="0" collapsed="false">
      <c r="A1523" s="0" t="n">
        <v>80</v>
      </c>
      <c r="B1523" s="0" t="n">
        <v>57</v>
      </c>
      <c r="C1523" s="0" t="n">
        <v>58</v>
      </c>
      <c r="D1523" s="0" t="n">
        <v>2</v>
      </c>
      <c r="E1523" s="0" t="n">
        <v>40</v>
      </c>
      <c r="F1523" s="0" t="n">
        <v>171</v>
      </c>
      <c r="G1523" s="0" t="n">
        <f aca="false">COUNTIF($A1523:$F1523,A1523)</f>
        <v>1</v>
      </c>
      <c r="H1523" s="0" t="n">
        <f aca="false">COUNTIF($A1523:$F1523,B1523)</f>
        <v>1</v>
      </c>
      <c r="I1523" s="0" t="n">
        <f aca="false">COUNTIF($A1523:$F1523,C1523)</f>
        <v>1</v>
      </c>
      <c r="J1523" s="0" t="n">
        <f aca="false">COUNTIF($A1523:$F1523,D1523)</f>
        <v>1</v>
      </c>
      <c r="K1523" s="0" t="n">
        <f aca="false">COUNTIF($A1523:$F1523,E1523)</f>
        <v>1</v>
      </c>
      <c r="L1523" s="0" t="n">
        <f aca="false">COUNTIF($A1523:$F1523,F1523)</f>
        <v>1</v>
      </c>
      <c r="M1523" s="0" t="n">
        <f aca="false">IF(G1523=2,1,0)</f>
        <v>0</v>
      </c>
      <c r="N1523" s="0" t="n">
        <f aca="false">IF(H1523=2,1,0)</f>
        <v>0</v>
      </c>
      <c r="O1523" s="0" t="n">
        <f aca="false">IF(I1523=2,1,0)</f>
        <v>0</v>
      </c>
      <c r="P1523" s="0" t="n">
        <f aca="false">IF(J1523=2,1,0)</f>
        <v>0</v>
      </c>
      <c r="Q1523" s="0" t="n">
        <f aca="false">IF(K1523=2,1,0)</f>
        <v>0</v>
      </c>
      <c r="R1523" s="0" t="n">
        <f aca="false">IF(L1523=2,1,0)</f>
        <v>0</v>
      </c>
      <c r="S1523" s="0" t="n">
        <f aca="false">IF(SUM(M1523:R1523)&lt;&gt;0,(A1523*M1523+B1523*N1523+C1523*O1523+D1523*P1523+E1523*Q1523+F1523*R1523)/SUM(M1523:R1523),0)</f>
        <v>0</v>
      </c>
      <c r="T1523" s="0" t="n">
        <f aca="false">IF(G1523=1,1,0)</f>
        <v>1</v>
      </c>
      <c r="U1523" s="0" t="n">
        <f aca="false">IF(H1523=1,1,0)</f>
        <v>1</v>
      </c>
      <c r="V1523" s="0" t="n">
        <f aca="false">IF(I1523=1,1,0)</f>
        <v>1</v>
      </c>
      <c r="W1523" s="0" t="n">
        <f aca="false">IF(J1523=1,1,0)</f>
        <v>1</v>
      </c>
      <c r="X1523" s="0" t="n">
        <f aca="false">IF(K1523=1,1,0)</f>
        <v>1</v>
      </c>
      <c r="Y1523" s="0" t="n">
        <f aca="false">IF(L1523=1,1,0)</f>
        <v>1</v>
      </c>
      <c r="Z1523" s="0" t="n">
        <f aca="false">IF(SUM(T1523:Y1523)&lt;&gt;0,(T1523*A1523+U1523*B1523+V1523*C1523+W1523*D1523+X1523*E1523+Y1523*F1523)/SUM(T1523:Y1523),0)</f>
        <v>68</v>
      </c>
      <c r="AA1523" s="0" t="n">
        <f aca="false">IF(Z1523&gt;S1523,1,0)</f>
        <v>1</v>
      </c>
      <c r="AB1523" s="0" t="n">
        <f aca="false">IF(AND(S1523&lt;&gt;0,Z1523&lt;&gt;0),1,0)</f>
        <v>0</v>
      </c>
      <c r="AC1523" s="0" t="n">
        <f aca="false">IF(AA1523+AB1523=2,1,0)</f>
        <v>0</v>
      </c>
    </row>
    <row r="1524" customFormat="false" ht="13.8" hidden="false" customHeight="false" outlineLevel="0" collapsed="false">
      <c r="A1524" s="0" t="n">
        <v>81</v>
      </c>
      <c r="B1524" s="0" t="n">
        <v>84</v>
      </c>
      <c r="C1524" s="0" t="n">
        <v>20</v>
      </c>
      <c r="D1524" s="0" t="n">
        <v>49</v>
      </c>
      <c r="E1524" s="0" t="n">
        <v>54</v>
      </c>
      <c r="F1524" s="0" t="n">
        <v>126</v>
      </c>
      <c r="G1524" s="0" t="n">
        <f aca="false">COUNTIF($A1524:$F1524,A1524)</f>
        <v>1</v>
      </c>
      <c r="H1524" s="0" t="n">
        <f aca="false">COUNTIF($A1524:$F1524,B1524)</f>
        <v>1</v>
      </c>
      <c r="I1524" s="0" t="n">
        <f aca="false">COUNTIF($A1524:$F1524,C1524)</f>
        <v>1</v>
      </c>
      <c r="J1524" s="0" t="n">
        <f aca="false">COUNTIF($A1524:$F1524,D1524)</f>
        <v>1</v>
      </c>
      <c r="K1524" s="0" t="n">
        <f aca="false">COUNTIF($A1524:$F1524,E1524)</f>
        <v>1</v>
      </c>
      <c r="L1524" s="0" t="n">
        <f aca="false">COUNTIF($A1524:$F1524,F1524)</f>
        <v>1</v>
      </c>
      <c r="M1524" s="0" t="n">
        <f aca="false">IF(G1524=2,1,0)</f>
        <v>0</v>
      </c>
      <c r="N1524" s="0" t="n">
        <f aca="false">IF(H1524=2,1,0)</f>
        <v>0</v>
      </c>
      <c r="O1524" s="0" t="n">
        <f aca="false">IF(I1524=2,1,0)</f>
        <v>0</v>
      </c>
      <c r="P1524" s="0" t="n">
        <f aca="false">IF(J1524=2,1,0)</f>
        <v>0</v>
      </c>
      <c r="Q1524" s="0" t="n">
        <f aca="false">IF(K1524=2,1,0)</f>
        <v>0</v>
      </c>
      <c r="R1524" s="0" t="n">
        <f aca="false">IF(L1524=2,1,0)</f>
        <v>0</v>
      </c>
      <c r="S1524" s="0" t="n">
        <f aca="false">IF(SUM(M1524:R1524)&lt;&gt;0,(A1524*M1524+B1524*N1524+C1524*O1524+D1524*P1524+E1524*Q1524+F1524*R1524)/SUM(M1524:R1524),0)</f>
        <v>0</v>
      </c>
      <c r="T1524" s="0" t="n">
        <f aca="false">IF(G1524=1,1,0)</f>
        <v>1</v>
      </c>
      <c r="U1524" s="0" t="n">
        <f aca="false">IF(H1524=1,1,0)</f>
        <v>1</v>
      </c>
      <c r="V1524" s="0" t="n">
        <f aca="false">IF(I1524=1,1,0)</f>
        <v>1</v>
      </c>
      <c r="W1524" s="0" t="n">
        <f aca="false">IF(J1524=1,1,0)</f>
        <v>1</v>
      </c>
      <c r="X1524" s="0" t="n">
        <f aca="false">IF(K1524=1,1,0)</f>
        <v>1</v>
      </c>
      <c r="Y1524" s="0" t="n">
        <f aca="false">IF(L1524=1,1,0)</f>
        <v>1</v>
      </c>
      <c r="Z1524" s="0" t="n">
        <f aca="false">IF(SUM(T1524:Y1524)&lt;&gt;0,(T1524*A1524+U1524*B1524+V1524*C1524+W1524*D1524+X1524*E1524+Y1524*F1524)/SUM(T1524:Y1524),0)</f>
        <v>69</v>
      </c>
      <c r="AA1524" s="0" t="n">
        <f aca="false">IF(Z1524&gt;S1524,1,0)</f>
        <v>1</v>
      </c>
      <c r="AB1524" s="0" t="n">
        <f aca="false">IF(AND(S1524&lt;&gt;0,Z1524&lt;&gt;0),1,0)</f>
        <v>0</v>
      </c>
      <c r="AC1524" s="0" t="n">
        <f aca="false">IF(AA1524+AB1524=2,1,0)</f>
        <v>0</v>
      </c>
    </row>
    <row r="1525" customFormat="false" ht="13.8" hidden="false" customHeight="false" outlineLevel="0" collapsed="false">
      <c r="A1525" s="0" t="n">
        <v>43</v>
      </c>
      <c r="B1525" s="0" t="n">
        <v>48</v>
      </c>
      <c r="C1525" s="0" t="n">
        <v>15</v>
      </c>
      <c r="D1525" s="0" t="n">
        <v>20</v>
      </c>
      <c r="E1525" s="0" t="n">
        <v>43</v>
      </c>
      <c r="F1525" s="0" t="n">
        <v>144</v>
      </c>
      <c r="G1525" s="0" t="n">
        <f aca="false">COUNTIF($A1525:$F1525,A1525)</f>
        <v>2</v>
      </c>
      <c r="H1525" s="0" t="n">
        <f aca="false">COUNTIF($A1525:$F1525,B1525)</f>
        <v>1</v>
      </c>
      <c r="I1525" s="0" t="n">
        <f aca="false">COUNTIF($A1525:$F1525,C1525)</f>
        <v>1</v>
      </c>
      <c r="J1525" s="0" t="n">
        <f aca="false">COUNTIF($A1525:$F1525,D1525)</f>
        <v>1</v>
      </c>
      <c r="K1525" s="0" t="n">
        <f aca="false">COUNTIF($A1525:$F1525,E1525)</f>
        <v>2</v>
      </c>
      <c r="L1525" s="0" t="n">
        <f aca="false">COUNTIF($A1525:$F1525,F1525)</f>
        <v>1</v>
      </c>
      <c r="M1525" s="0" t="n">
        <f aca="false">IF(G1525=2,1,0)</f>
        <v>1</v>
      </c>
      <c r="N1525" s="0" t="n">
        <f aca="false">IF(H1525=2,1,0)</f>
        <v>0</v>
      </c>
      <c r="O1525" s="0" t="n">
        <f aca="false">IF(I1525=2,1,0)</f>
        <v>0</v>
      </c>
      <c r="P1525" s="0" t="n">
        <f aca="false">IF(J1525=2,1,0)</f>
        <v>0</v>
      </c>
      <c r="Q1525" s="0" t="n">
        <f aca="false">IF(K1525=2,1,0)</f>
        <v>1</v>
      </c>
      <c r="R1525" s="0" t="n">
        <f aca="false">IF(L1525=2,1,0)</f>
        <v>0</v>
      </c>
      <c r="S1525" s="0" t="n">
        <f aca="false">IF(SUM(M1525:R1525)&lt;&gt;0,(A1525*M1525+B1525*N1525+C1525*O1525+D1525*P1525+E1525*Q1525+F1525*R1525)/SUM(M1525:R1525),0)</f>
        <v>43</v>
      </c>
      <c r="T1525" s="0" t="n">
        <f aca="false">IF(G1525=1,1,0)</f>
        <v>0</v>
      </c>
      <c r="U1525" s="0" t="n">
        <f aca="false">IF(H1525=1,1,0)</f>
        <v>1</v>
      </c>
      <c r="V1525" s="0" t="n">
        <f aca="false">IF(I1525=1,1,0)</f>
        <v>1</v>
      </c>
      <c r="W1525" s="0" t="n">
        <f aca="false">IF(J1525=1,1,0)</f>
        <v>1</v>
      </c>
      <c r="X1525" s="0" t="n">
        <f aca="false">IF(K1525=1,1,0)</f>
        <v>0</v>
      </c>
      <c r="Y1525" s="0" t="n">
        <f aca="false">IF(L1525=1,1,0)</f>
        <v>1</v>
      </c>
      <c r="Z1525" s="0" t="n">
        <f aca="false">IF(SUM(T1525:Y1525)&lt;&gt;0,(T1525*A1525+U1525*B1525+V1525*C1525+W1525*D1525+X1525*E1525+Y1525*F1525)/SUM(T1525:Y1525),0)</f>
        <v>56.75</v>
      </c>
      <c r="AA1525" s="0" t="n">
        <f aca="false">IF(Z1525&gt;S1525,1,0)</f>
        <v>1</v>
      </c>
      <c r="AB1525" s="0" t="n">
        <f aca="false">IF(AND(S1525&lt;&gt;0,Z1525&lt;&gt;0),1,0)</f>
        <v>1</v>
      </c>
      <c r="AC1525" s="0" t="n">
        <f aca="false">IF(AA1525+AB1525=2,1,0)</f>
        <v>1</v>
      </c>
    </row>
    <row r="1526" customFormat="false" ht="13.8" hidden="false" customHeight="false" outlineLevel="0" collapsed="false">
      <c r="A1526" s="0" t="n">
        <v>88</v>
      </c>
      <c r="B1526" s="0" t="n">
        <v>63</v>
      </c>
      <c r="C1526" s="0" t="n">
        <v>60</v>
      </c>
      <c r="D1526" s="0" t="n">
        <v>46</v>
      </c>
      <c r="E1526" s="0" t="n">
        <v>264</v>
      </c>
      <c r="F1526" s="0" t="n">
        <v>189</v>
      </c>
      <c r="G1526" s="0" t="n">
        <f aca="false">COUNTIF($A1526:$F1526,A1526)</f>
        <v>1</v>
      </c>
      <c r="H1526" s="0" t="n">
        <f aca="false">COUNTIF($A1526:$F1526,B1526)</f>
        <v>1</v>
      </c>
      <c r="I1526" s="0" t="n">
        <f aca="false">COUNTIF($A1526:$F1526,C1526)</f>
        <v>1</v>
      </c>
      <c r="J1526" s="0" t="n">
        <f aca="false">COUNTIF($A1526:$F1526,D1526)</f>
        <v>1</v>
      </c>
      <c r="K1526" s="0" t="n">
        <f aca="false">COUNTIF($A1526:$F1526,E1526)</f>
        <v>1</v>
      </c>
      <c r="L1526" s="0" t="n">
        <f aca="false">COUNTIF($A1526:$F1526,F1526)</f>
        <v>1</v>
      </c>
      <c r="M1526" s="0" t="n">
        <f aca="false">IF(G1526=2,1,0)</f>
        <v>0</v>
      </c>
      <c r="N1526" s="0" t="n">
        <f aca="false">IF(H1526=2,1,0)</f>
        <v>0</v>
      </c>
      <c r="O1526" s="0" t="n">
        <f aca="false">IF(I1526=2,1,0)</f>
        <v>0</v>
      </c>
      <c r="P1526" s="0" t="n">
        <f aca="false">IF(J1526=2,1,0)</f>
        <v>0</v>
      </c>
      <c r="Q1526" s="0" t="n">
        <f aca="false">IF(K1526=2,1,0)</f>
        <v>0</v>
      </c>
      <c r="R1526" s="0" t="n">
        <f aca="false">IF(L1526=2,1,0)</f>
        <v>0</v>
      </c>
      <c r="S1526" s="0" t="n">
        <f aca="false">IF(SUM(M1526:R1526)&lt;&gt;0,(A1526*M1526+B1526*N1526+C1526*O1526+D1526*P1526+E1526*Q1526+F1526*R1526)/SUM(M1526:R1526),0)</f>
        <v>0</v>
      </c>
      <c r="T1526" s="0" t="n">
        <f aca="false">IF(G1526=1,1,0)</f>
        <v>1</v>
      </c>
      <c r="U1526" s="0" t="n">
        <f aca="false">IF(H1526=1,1,0)</f>
        <v>1</v>
      </c>
      <c r="V1526" s="0" t="n">
        <f aca="false">IF(I1526=1,1,0)</f>
        <v>1</v>
      </c>
      <c r="W1526" s="0" t="n">
        <f aca="false">IF(J1526=1,1,0)</f>
        <v>1</v>
      </c>
      <c r="X1526" s="0" t="n">
        <f aca="false">IF(K1526=1,1,0)</f>
        <v>1</v>
      </c>
      <c r="Y1526" s="0" t="n">
        <f aca="false">IF(L1526=1,1,0)</f>
        <v>1</v>
      </c>
      <c r="Z1526" s="0" t="n">
        <f aca="false">IF(SUM(T1526:Y1526)&lt;&gt;0,(T1526*A1526+U1526*B1526+V1526*C1526+W1526*D1526+X1526*E1526+Y1526*F1526)/SUM(T1526:Y1526),0)</f>
        <v>118.333333333333</v>
      </c>
      <c r="AA1526" s="0" t="n">
        <f aca="false">IF(Z1526&gt;S1526,1,0)</f>
        <v>1</v>
      </c>
      <c r="AB1526" s="0" t="n">
        <f aca="false">IF(AND(S1526&lt;&gt;0,Z1526&lt;&gt;0),1,0)</f>
        <v>0</v>
      </c>
      <c r="AC1526" s="0" t="n">
        <f aca="false">IF(AA1526+AB1526=2,1,0)</f>
        <v>0</v>
      </c>
    </row>
    <row r="1527" customFormat="false" ht="13.8" hidden="false" customHeight="false" outlineLevel="0" collapsed="false">
      <c r="A1527" s="0" t="n">
        <v>87</v>
      </c>
      <c r="B1527" s="0" t="n">
        <v>91</v>
      </c>
      <c r="C1527" s="0" t="n">
        <v>85</v>
      </c>
      <c r="D1527" s="0" t="n">
        <v>39</v>
      </c>
      <c r="E1527" s="0" t="n">
        <v>130</v>
      </c>
      <c r="F1527" s="0" t="n">
        <v>60</v>
      </c>
      <c r="G1527" s="0" t="n">
        <f aca="false">COUNTIF($A1527:$F1527,A1527)</f>
        <v>1</v>
      </c>
      <c r="H1527" s="0" t="n">
        <f aca="false">COUNTIF($A1527:$F1527,B1527)</f>
        <v>1</v>
      </c>
      <c r="I1527" s="0" t="n">
        <f aca="false">COUNTIF($A1527:$F1527,C1527)</f>
        <v>1</v>
      </c>
      <c r="J1527" s="0" t="n">
        <f aca="false">COUNTIF($A1527:$F1527,D1527)</f>
        <v>1</v>
      </c>
      <c r="K1527" s="0" t="n">
        <f aca="false">COUNTIF($A1527:$F1527,E1527)</f>
        <v>1</v>
      </c>
      <c r="L1527" s="0" t="n">
        <f aca="false">COUNTIF($A1527:$F1527,F1527)</f>
        <v>1</v>
      </c>
      <c r="M1527" s="0" t="n">
        <f aca="false">IF(G1527=2,1,0)</f>
        <v>0</v>
      </c>
      <c r="N1527" s="0" t="n">
        <f aca="false">IF(H1527=2,1,0)</f>
        <v>0</v>
      </c>
      <c r="O1527" s="0" t="n">
        <f aca="false">IF(I1527=2,1,0)</f>
        <v>0</v>
      </c>
      <c r="P1527" s="0" t="n">
        <f aca="false">IF(J1527=2,1,0)</f>
        <v>0</v>
      </c>
      <c r="Q1527" s="0" t="n">
        <f aca="false">IF(K1527=2,1,0)</f>
        <v>0</v>
      </c>
      <c r="R1527" s="0" t="n">
        <f aca="false">IF(L1527=2,1,0)</f>
        <v>0</v>
      </c>
      <c r="S1527" s="0" t="n">
        <f aca="false">IF(SUM(M1527:R1527)&lt;&gt;0,(A1527*M1527+B1527*N1527+C1527*O1527+D1527*P1527+E1527*Q1527+F1527*R1527)/SUM(M1527:R1527),0)</f>
        <v>0</v>
      </c>
      <c r="T1527" s="0" t="n">
        <f aca="false">IF(G1527=1,1,0)</f>
        <v>1</v>
      </c>
      <c r="U1527" s="0" t="n">
        <f aca="false">IF(H1527=1,1,0)</f>
        <v>1</v>
      </c>
      <c r="V1527" s="0" t="n">
        <f aca="false">IF(I1527=1,1,0)</f>
        <v>1</v>
      </c>
      <c r="W1527" s="0" t="n">
        <f aca="false">IF(J1527=1,1,0)</f>
        <v>1</v>
      </c>
      <c r="X1527" s="0" t="n">
        <f aca="false">IF(K1527=1,1,0)</f>
        <v>1</v>
      </c>
      <c r="Y1527" s="0" t="n">
        <f aca="false">IF(L1527=1,1,0)</f>
        <v>1</v>
      </c>
      <c r="Z1527" s="0" t="n">
        <f aca="false">IF(SUM(T1527:Y1527)&lt;&gt;0,(T1527*A1527+U1527*B1527+V1527*C1527+W1527*D1527+X1527*E1527+Y1527*F1527)/SUM(T1527:Y1527),0)</f>
        <v>82</v>
      </c>
      <c r="AA1527" s="0" t="n">
        <f aca="false">IF(Z1527&gt;S1527,1,0)</f>
        <v>1</v>
      </c>
      <c r="AB1527" s="0" t="n">
        <f aca="false">IF(AND(S1527&lt;&gt;0,Z1527&lt;&gt;0),1,0)</f>
        <v>0</v>
      </c>
      <c r="AC1527" s="0" t="n">
        <f aca="false">IF(AA1527+AB1527=2,1,0)</f>
        <v>0</v>
      </c>
    </row>
    <row r="1528" customFormat="false" ht="13.8" hidden="false" customHeight="false" outlineLevel="0" collapsed="false">
      <c r="A1528" s="0" t="n">
        <v>68</v>
      </c>
      <c r="B1528" s="0" t="n">
        <v>54</v>
      </c>
      <c r="C1528" s="0" t="n">
        <v>55</v>
      </c>
      <c r="D1528" s="0" t="n">
        <v>49</v>
      </c>
      <c r="E1528" s="0" t="n">
        <v>68</v>
      </c>
      <c r="F1528" s="0" t="n">
        <v>162</v>
      </c>
      <c r="G1528" s="0" t="n">
        <f aca="false">COUNTIF($A1528:$F1528,A1528)</f>
        <v>2</v>
      </c>
      <c r="H1528" s="0" t="n">
        <f aca="false">COUNTIF($A1528:$F1528,B1528)</f>
        <v>1</v>
      </c>
      <c r="I1528" s="0" t="n">
        <f aca="false">COUNTIF($A1528:$F1528,C1528)</f>
        <v>1</v>
      </c>
      <c r="J1528" s="0" t="n">
        <f aca="false">COUNTIF($A1528:$F1528,D1528)</f>
        <v>1</v>
      </c>
      <c r="K1528" s="0" t="n">
        <f aca="false">COUNTIF($A1528:$F1528,E1528)</f>
        <v>2</v>
      </c>
      <c r="L1528" s="0" t="n">
        <f aca="false">COUNTIF($A1528:$F1528,F1528)</f>
        <v>1</v>
      </c>
      <c r="M1528" s="0" t="n">
        <f aca="false">IF(G1528=2,1,0)</f>
        <v>1</v>
      </c>
      <c r="N1528" s="0" t="n">
        <f aca="false">IF(H1528=2,1,0)</f>
        <v>0</v>
      </c>
      <c r="O1528" s="0" t="n">
        <f aca="false">IF(I1528=2,1,0)</f>
        <v>0</v>
      </c>
      <c r="P1528" s="0" t="n">
        <f aca="false">IF(J1528=2,1,0)</f>
        <v>0</v>
      </c>
      <c r="Q1528" s="0" t="n">
        <f aca="false">IF(K1528=2,1,0)</f>
        <v>1</v>
      </c>
      <c r="R1528" s="0" t="n">
        <f aca="false">IF(L1528=2,1,0)</f>
        <v>0</v>
      </c>
      <c r="S1528" s="0" t="n">
        <f aca="false">IF(SUM(M1528:R1528)&lt;&gt;0,(A1528*M1528+B1528*N1528+C1528*O1528+D1528*P1528+E1528*Q1528+F1528*R1528)/SUM(M1528:R1528),0)</f>
        <v>68</v>
      </c>
      <c r="T1528" s="0" t="n">
        <f aca="false">IF(G1528=1,1,0)</f>
        <v>0</v>
      </c>
      <c r="U1528" s="0" t="n">
        <f aca="false">IF(H1528=1,1,0)</f>
        <v>1</v>
      </c>
      <c r="V1528" s="0" t="n">
        <f aca="false">IF(I1528=1,1,0)</f>
        <v>1</v>
      </c>
      <c r="W1528" s="0" t="n">
        <f aca="false">IF(J1528=1,1,0)</f>
        <v>1</v>
      </c>
      <c r="X1528" s="0" t="n">
        <f aca="false">IF(K1528=1,1,0)</f>
        <v>0</v>
      </c>
      <c r="Y1528" s="0" t="n">
        <f aca="false">IF(L1528=1,1,0)</f>
        <v>1</v>
      </c>
      <c r="Z1528" s="0" t="n">
        <f aca="false">IF(SUM(T1528:Y1528)&lt;&gt;0,(T1528*A1528+U1528*B1528+V1528*C1528+W1528*D1528+X1528*E1528+Y1528*F1528)/SUM(T1528:Y1528),0)</f>
        <v>80</v>
      </c>
      <c r="AA1528" s="0" t="n">
        <f aca="false">IF(Z1528&gt;S1528,1,0)</f>
        <v>1</v>
      </c>
      <c r="AB1528" s="0" t="n">
        <f aca="false">IF(AND(S1528&lt;&gt;0,Z1528&lt;&gt;0),1,0)</f>
        <v>1</v>
      </c>
      <c r="AC1528" s="0" t="n">
        <f aca="false">IF(AA1528+AB1528=2,1,0)</f>
        <v>1</v>
      </c>
    </row>
    <row r="1529" customFormat="false" ht="13.8" hidden="false" customHeight="false" outlineLevel="0" collapsed="false">
      <c r="A1529" s="0" t="n">
        <v>2</v>
      </c>
      <c r="B1529" s="0" t="n">
        <v>90</v>
      </c>
      <c r="C1529" s="0" t="n">
        <v>97</v>
      </c>
      <c r="D1529" s="0" t="n">
        <v>6</v>
      </c>
      <c r="E1529" s="0" t="n">
        <v>1</v>
      </c>
      <c r="F1529" s="0" t="n">
        <v>60</v>
      </c>
      <c r="G1529" s="0" t="n">
        <f aca="false">COUNTIF($A1529:$F1529,A1529)</f>
        <v>1</v>
      </c>
      <c r="H1529" s="0" t="n">
        <f aca="false">COUNTIF($A1529:$F1529,B1529)</f>
        <v>1</v>
      </c>
      <c r="I1529" s="0" t="n">
        <f aca="false">COUNTIF($A1529:$F1529,C1529)</f>
        <v>1</v>
      </c>
      <c r="J1529" s="0" t="n">
        <f aca="false">COUNTIF($A1529:$F1529,D1529)</f>
        <v>1</v>
      </c>
      <c r="K1529" s="0" t="n">
        <f aca="false">COUNTIF($A1529:$F1529,E1529)</f>
        <v>1</v>
      </c>
      <c r="L1529" s="0" t="n">
        <f aca="false">COUNTIF($A1529:$F1529,F1529)</f>
        <v>1</v>
      </c>
      <c r="M1529" s="0" t="n">
        <f aca="false">IF(G1529=2,1,0)</f>
        <v>0</v>
      </c>
      <c r="N1529" s="0" t="n">
        <f aca="false">IF(H1529=2,1,0)</f>
        <v>0</v>
      </c>
      <c r="O1529" s="0" t="n">
        <f aca="false">IF(I1529=2,1,0)</f>
        <v>0</v>
      </c>
      <c r="P1529" s="0" t="n">
        <f aca="false">IF(J1529=2,1,0)</f>
        <v>0</v>
      </c>
      <c r="Q1529" s="0" t="n">
        <f aca="false">IF(K1529=2,1,0)</f>
        <v>0</v>
      </c>
      <c r="R1529" s="0" t="n">
        <f aca="false">IF(L1529=2,1,0)</f>
        <v>0</v>
      </c>
      <c r="S1529" s="0" t="n">
        <f aca="false">IF(SUM(M1529:R1529)&lt;&gt;0,(A1529*M1529+B1529*N1529+C1529*O1529+D1529*P1529+E1529*Q1529+F1529*R1529)/SUM(M1529:R1529),0)</f>
        <v>0</v>
      </c>
      <c r="T1529" s="0" t="n">
        <f aca="false">IF(G1529=1,1,0)</f>
        <v>1</v>
      </c>
      <c r="U1529" s="0" t="n">
        <f aca="false">IF(H1529=1,1,0)</f>
        <v>1</v>
      </c>
      <c r="V1529" s="0" t="n">
        <f aca="false">IF(I1529=1,1,0)</f>
        <v>1</v>
      </c>
      <c r="W1529" s="0" t="n">
        <f aca="false">IF(J1529=1,1,0)</f>
        <v>1</v>
      </c>
      <c r="X1529" s="0" t="n">
        <f aca="false">IF(K1529=1,1,0)</f>
        <v>1</v>
      </c>
      <c r="Y1529" s="0" t="n">
        <f aca="false">IF(L1529=1,1,0)</f>
        <v>1</v>
      </c>
      <c r="Z1529" s="0" t="n">
        <f aca="false">IF(SUM(T1529:Y1529)&lt;&gt;0,(T1529*A1529+U1529*B1529+V1529*C1529+W1529*D1529+X1529*E1529+Y1529*F1529)/SUM(T1529:Y1529),0)</f>
        <v>42.6666666666667</v>
      </c>
      <c r="AA1529" s="0" t="n">
        <f aca="false">IF(Z1529&gt;S1529,1,0)</f>
        <v>1</v>
      </c>
      <c r="AB1529" s="0" t="n">
        <f aca="false">IF(AND(S1529&lt;&gt;0,Z1529&lt;&gt;0),1,0)</f>
        <v>0</v>
      </c>
      <c r="AC1529" s="0" t="n">
        <f aca="false">IF(AA1529+AB1529=2,1,0)</f>
        <v>0</v>
      </c>
    </row>
    <row r="1530" customFormat="false" ht="13.8" hidden="false" customHeight="false" outlineLevel="0" collapsed="false">
      <c r="A1530" s="0" t="n">
        <v>88</v>
      </c>
      <c r="B1530" s="0" t="n">
        <v>70</v>
      </c>
      <c r="C1530" s="0" t="n">
        <v>91</v>
      </c>
      <c r="D1530" s="0" t="n">
        <v>42</v>
      </c>
      <c r="E1530" s="0" t="n">
        <v>44</v>
      </c>
      <c r="F1530" s="0" t="n">
        <v>46</v>
      </c>
      <c r="G1530" s="0" t="n">
        <f aca="false">COUNTIF($A1530:$F1530,A1530)</f>
        <v>1</v>
      </c>
      <c r="H1530" s="0" t="n">
        <f aca="false">COUNTIF($A1530:$F1530,B1530)</f>
        <v>1</v>
      </c>
      <c r="I1530" s="0" t="n">
        <f aca="false">COUNTIF($A1530:$F1530,C1530)</f>
        <v>1</v>
      </c>
      <c r="J1530" s="0" t="n">
        <f aca="false">COUNTIF($A1530:$F1530,D1530)</f>
        <v>1</v>
      </c>
      <c r="K1530" s="0" t="n">
        <f aca="false">COUNTIF($A1530:$F1530,E1530)</f>
        <v>1</v>
      </c>
      <c r="L1530" s="0" t="n">
        <f aca="false">COUNTIF($A1530:$F1530,F1530)</f>
        <v>1</v>
      </c>
      <c r="M1530" s="0" t="n">
        <f aca="false">IF(G1530=2,1,0)</f>
        <v>0</v>
      </c>
      <c r="N1530" s="0" t="n">
        <f aca="false">IF(H1530=2,1,0)</f>
        <v>0</v>
      </c>
      <c r="O1530" s="0" t="n">
        <f aca="false">IF(I1530=2,1,0)</f>
        <v>0</v>
      </c>
      <c r="P1530" s="0" t="n">
        <f aca="false">IF(J1530=2,1,0)</f>
        <v>0</v>
      </c>
      <c r="Q1530" s="0" t="n">
        <f aca="false">IF(K1530=2,1,0)</f>
        <v>0</v>
      </c>
      <c r="R1530" s="0" t="n">
        <f aca="false">IF(L1530=2,1,0)</f>
        <v>0</v>
      </c>
      <c r="S1530" s="0" t="n">
        <f aca="false">IF(SUM(M1530:R1530)&lt;&gt;0,(A1530*M1530+B1530*N1530+C1530*O1530+D1530*P1530+E1530*Q1530+F1530*R1530)/SUM(M1530:R1530),0)</f>
        <v>0</v>
      </c>
      <c r="T1530" s="0" t="n">
        <f aca="false">IF(G1530=1,1,0)</f>
        <v>1</v>
      </c>
      <c r="U1530" s="0" t="n">
        <f aca="false">IF(H1530=1,1,0)</f>
        <v>1</v>
      </c>
      <c r="V1530" s="0" t="n">
        <f aca="false">IF(I1530=1,1,0)</f>
        <v>1</v>
      </c>
      <c r="W1530" s="0" t="n">
        <f aca="false">IF(J1530=1,1,0)</f>
        <v>1</v>
      </c>
      <c r="X1530" s="0" t="n">
        <f aca="false">IF(K1530=1,1,0)</f>
        <v>1</v>
      </c>
      <c r="Y1530" s="0" t="n">
        <f aca="false">IF(L1530=1,1,0)</f>
        <v>1</v>
      </c>
      <c r="Z1530" s="0" t="n">
        <f aca="false">IF(SUM(T1530:Y1530)&lt;&gt;0,(T1530*A1530+U1530*B1530+V1530*C1530+W1530*D1530+X1530*E1530+Y1530*F1530)/SUM(T1530:Y1530),0)</f>
        <v>63.5</v>
      </c>
      <c r="AA1530" s="0" t="n">
        <f aca="false">IF(Z1530&gt;S1530,1,0)</f>
        <v>1</v>
      </c>
      <c r="AB1530" s="0" t="n">
        <f aca="false">IF(AND(S1530&lt;&gt;0,Z1530&lt;&gt;0),1,0)</f>
        <v>0</v>
      </c>
      <c r="AC1530" s="0" t="n">
        <f aca="false">IF(AA1530+AB1530=2,1,0)</f>
        <v>0</v>
      </c>
    </row>
    <row r="1531" customFormat="false" ht="13.8" hidden="false" customHeight="false" outlineLevel="0" collapsed="false">
      <c r="A1531" s="0" t="n">
        <v>35</v>
      </c>
      <c r="B1531" s="0" t="n">
        <v>54</v>
      </c>
      <c r="C1531" s="0" t="n">
        <v>77</v>
      </c>
      <c r="D1531" s="0" t="n">
        <v>47</v>
      </c>
      <c r="E1531" s="0" t="n">
        <v>17</v>
      </c>
      <c r="F1531" s="0" t="n">
        <v>36</v>
      </c>
      <c r="G1531" s="0" t="n">
        <f aca="false">COUNTIF($A1531:$F1531,A1531)</f>
        <v>1</v>
      </c>
      <c r="H1531" s="0" t="n">
        <f aca="false">COUNTIF($A1531:$F1531,B1531)</f>
        <v>1</v>
      </c>
      <c r="I1531" s="0" t="n">
        <f aca="false">COUNTIF($A1531:$F1531,C1531)</f>
        <v>1</v>
      </c>
      <c r="J1531" s="0" t="n">
        <f aca="false">COUNTIF($A1531:$F1531,D1531)</f>
        <v>1</v>
      </c>
      <c r="K1531" s="0" t="n">
        <f aca="false">COUNTIF($A1531:$F1531,E1531)</f>
        <v>1</v>
      </c>
      <c r="L1531" s="0" t="n">
        <f aca="false">COUNTIF($A1531:$F1531,F1531)</f>
        <v>1</v>
      </c>
      <c r="M1531" s="0" t="n">
        <f aca="false">IF(G1531=2,1,0)</f>
        <v>0</v>
      </c>
      <c r="N1531" s="0" t="n">
        <f aca="false">IF(H1531=2,1,0)</f>
        <v>0</v>
      </c>
      <c r="O1531" s="0" t="n">
        <f aca="false">IF(I1531=2,1,0)</f>
        <v>0</v>
      </c>
      <c r="P1531" s="0" t="n">
        <f aca="false">IF(J1531=2,1,0)</f>
        <v>0</v>
      </c>
      <c r="Q1531" s="0" t="n">
        <f aca="false">IF(K1531=2,1,0)</f>
        <v>0</v>
      </c>
      <c r="R1531" s="0" t="n">
        <f aca="false">IF(L1531=2,1,0)</f>
        <v>0</v>
      </c>
      <c r="S1531" s="0" t="n">
        <f aca="false">IF(SUM(M1531:R1531)&lt;&gt;0,(A1531*M1531+B1531*N1531+C1531*O1531+D1531*P1531+E1531*Q1531+F1531*R1531)/SUM(M1531:R1531),0)</f>
        <v>0</v>
      </c>
      <c r="T1531" s="0" t="n">
        <f aca="false">IF(G1531=1,1,0)</f>
        <v>1</v>
      </c>
      <c r="U1531" s="0" t="n">
        <f aca="false">IF(H1531=1,1,0)</f>
        <v>1</v>
      </c>
      <c r="V1531" s="0" t="n">
        <f aca="false">IF(I1531=1,1,0)</f>
        <v>1</v>
      </c>
      <c r="W1531" s="0" t="n">
        <f aca="false">IF(J1531=1,1,0)</f>
        <v>1</v>
      </c>
      <c r="X1531" s="0" t="n">
        <f aca="false">IF(K1531=1,1,0)</f>
        <v>1</v>
      </c>
      <c r="Y1531" s="0" t="n">
        <f aca="false">IF(L1531=1,1,0)</f>
        <v>1</v>
      </c>
      <c r="Z1531" s="0" t="n">
        <f aca="false">IF(SUM(T1531:Y1531)&lt;&gt;0,(T1531*A1531+U1531*B1531+V1531*C1531+W1531*D1531+X1531*E1531+Y1531*F1531)/SUM(T1531:Y1531),0)</f>
        <v>44.3333333333333</v>
      </c>
      <c r="AA1531" s="0" t="n">
        <f aca="false">IF(Z1531&gt;S1531,1,0)</f>
        <v>1</v>
      </c>
      <c r="AB1531" s="0" t="n">
        <f aca="false">IF(AND(S1531&lt;&gt;0,Z1531&lt;&gt;0),1,0)</f>
        <v>0</v>
      </c>
      <c r="AC1531" s="0" t="n">
        <f aca="false">IF(AA1531+AB1531=2,1,0)</f>
        <v>0</v>
      </c>
    </row>
    <row r="1532" customFormat="false" ht="13.8" hidden="false" customHeight="false" outlineLevel="0" collapsed="false">
      <c r="A1532" s="0" t="n">
        <v>42</v>
      </c>
      <c r="B1532" s="0" t="n">
        <v>84</v>
      </c>
      <c r="C1532" s="0" t="n">
        <v>22</v>
      </c>
      <c r="D1532" s="0" t="n">
        <v>17</v>
      </c>
      <c r="E1532" s="0" t="n">
        <v>28</v>
      </c>
      <c r="F1532" s="0" t="n">
        <v>168</v>
      </c>
      <c r="G1532" s="0" t="n">
        <f aca="false">COUNTIF($A1532:$F1532,A1532)</f>
        <v>1</v>
      </c>
      <c r="H1532" s="0" t="n">
        <f aca="false">COUNTIF($A1532:$F1532,B1532)</f>
        <v>1</v>
      </c>
      <c r="I1532" s="0" t="n">
        <f aca="false">COUNTIF($A1532:$F1532,C1532)</f>
        <v>1</v>
      </c>
      <c r="J1532" s="0" t="n">
        <f aca="false">COUNTIF($A1532:$F1532,D1532)</f>
        <v>1</v>
      </c>
      <c r="K1532" s="0" t="n">
        <f aca="false">COUNTIF($A1532:$F1532,E1532)</f>
        <v>1</v>
      </c>
      <c r="L1532" s="0" t="n">
        <f aca="false">COUNTIF($A1532:$F1532,F1532)</f>
        <v>1</v>
      </c>
      <c r="M1532" s="0" t="n">
        <f aca="false">IF(G1532=2,1,0)</f>
        <v>0</v>
      </c>
      <c r="N1532" s="0" t="n">
        <f aca="false">IF(H1532=2,1,0)</f>
        <v>0</v>
      </c>
      <c r="O1532" s="0" t="n">
        <f aca="false">IF(I1532=2,1,0)</f>
        <v>0</v>
      </c>
      <c r="P1532" s="0" t="n">
        <f aca="false">IF(J1532=2,1,0)</f>
        <v>0</v>
      </c>
      <c r="Q1532" s="0" t="n">
        <f aca="false">IF(K1532=2,1,0)</f>
        <v>0</v>
      </c>
      <c r="R1532" s="0" t="n">
        <f aca="false">IF(L1532=2,1,0)</f>
        <v>0</v>
      </c>
      <c r="S1532" s="0" t="n">
        <f aca="false">IF(SUM(M1532:R1532)&lt;&gt;0,(A1532*M1532+B1532*N1532+C1532*O1532+D1532*P1532+E1532*Q1532+F1532*R1532)/SUM(M1532:R1532),0)</f>
        <v>0</v>
      </c>
      <c r="T1532" s="0" t="n">
        <f aca="false">IF(G1532=1,1,0)</f>
        <v>1</v>
      </c>
      <c r="U1532" s="0" t="n">
        <f aca="false">IF(H1532=1,1,0)</f>
        <v>1</v>
      </c>
      <c r="V1532" s="0" t="n">
        <f aca="false">IF(I1532=1,1,0)</f>
        <v>1</v>
      </c>
      <c r="W1532" s="0" t="n">
        <f aca="false">IF(J1532=1,1,0)</f>
        <v>1</v>
      </c>
      <c r="X1532" s="0" t="n">
        <f aca="false">IF(K1532=1,1,0)</f>
        <v>1</v>
      </c>
      <c r="Y1532" s="0" t="n">
        <f aca="false">IF(L1532=1,1,0)</f>
        <v>1</v>
      </c>
      <c r="Z1532" s="0" t="n">
        <f aca="false">IF(SUM(T1532:Y1532)&lt;&gt;0,(T1532*A1532+U1532*B1532+V1532*C1532+W1532*D1532+X1532*E1532+Y1532*F1532)/SUM(T1532:Y1532),0)</f>
        <v>60.1666666666667</v>
      </c>
      <c r="AA1532" s="0" t="n">
        <f aca="false">IF(Z1532&gt;S1532,1,0)</f>
        <v>1</v>
      </c>
      <c r="AB1532" s="0" t="n">
        <f aca="false">IF(AND(S1532&lt;&gt;0,Z1532&lt;&gt;0),1,0)</f>
        <v>0</v>
      </c>
      <c r="AC1532" s="0" t="n">
        <f aca="false">IF(AA1532+AB1532=2,1,0)</f>
        <v>0</v>
      </c>
    </row>
    <row r="1533" customFormat="false" ht="13.8" hidden="false" customHeight="false" outlineLevel="0" collapsed="false">
      <c r="A1533" s="0" t="n">
        <v>50</v>
      </c>
      <c r="B1533" s="0" t="n">
        <v>63</v>
      </c>
      <c r="C1533" s="0" t="n">
        <v>4</v>
      </c>
      <c r="D1533" s="0" t="n">
        <v>20</v>
      </c>
      <c r="E1533" s="0" t="n">
        <v>150</v>
      </c>
      <c r="F1533" s="0" t="n">
        <v>63</v>
      </c>
      <c r="G1533" s="0" t="n">
        <f aca="false">COUNTIF($A1533:$F1533,A1533)</f>
        <v>1</v>
      </c>
      <c r="H1533" s="0" t="n">
        <f aca="false">COUNTIF($A1533:$F1533,B1533)</f>
        <v>2</v>
      </c>
      <c r="I1533" s="0" t="n">
        <f aca="false">COUNTIF($A1533:$F1533,C1533)</f>
        <v>1</v>
      </c>
      <c r="J1533" s="0" t="n">
        <f aca="false">COUNTIF($A1533:$F1533,D1533)</f>
        <v>1</v>
      </c>
      <c r="K1533" s="0" t="n">
        <f aca="false">COUNTIF($A1533:$F1533,E1533)</f>
        <v>1</v>
      </c>
      <c r="L1533" s="0" t="n">
        <f aca="false">COUNTIF($A1533:$F1533,F1533)</f>
        <v>2</v>
      </c>
      <c r="M1533" s="0" t="n">
        <f aca="false">IF(G1533=2,1,0)</f>
        <v>0</v>
      </c>
      <c r="N1533" s="0" t="n">
        <f aca="false">IF(H1533=2,1,0)</f>
        <v>1</v>
      </c>
      <c r="O1533" s="0" t="n">
        <f aca="false">IF(I1533=2,1,0)</f>
        <v>0</v>
      </c>
      <c r="P1533" s="0" t="n">
        <f aca="false">IF(J1533=2,1,0)</f>
        <v>0</v>
      </c>
      <c r="Q1533" s="0" t="n">
        <f aca="false">IF(K1533=2,1,0)</f>
        <v>0</v>
      </c>
      <c r="R1533" s="0" t="n">
        <f aca="false">IF(L1533=2,1,0)</f>
        <v>1</v>
      </c>
      <c r="S1533" s="0" t="n">
        <f aca="false">IF(SUM(M1533:R1533)&lt;&gt;0,(A1533*M1533+B1533*N1533+C1533*O1533+D1533*P1533+E1533*Q1533+F1533*R1533)/SUM(M1533:R1533),0)</f>
        <v>63</v>
      </c>
      <c r="T1533" s="0" t="n">
        <f aca="false">IF(G1533=1,1,0)</f>
        <v>1</v>
      </c>
      <c r="U1533" s="0" t="n">
        <f aca="false">IF(H1533=1,1,0)</f>
        <v>0</v>
      </c>
      <c r="V1533" s="0" t="n">
        <f aca="false">IF(I1533=1,1,0)</f>
        <v>1</v>
      </c>
      <c r="W1533" s="0" t="n">
        <f aca="false">IF(J1533=1,1,0)</f>
        <v>1</v>
      </c>
      <c r="X1533" s="0" t="n">
        <f aca="false">IF(K1533=1,1,0)</f>
        <v>1</v>
      </c>
      <c r="Y1533" s="0" t="n">
        <f aca="false">IF(L1533=1,1,0)</f>
        <v>0</v>
      </c>
      <c r="Z1533" s="0" t="n">
        <f aca="false">IF(SUM(T1533:Y1533)&lt;&gt;0,(T1533*A1533+U1533*B1533+V1533*C1533+W1533*D1533+X1533*E1533+Y1533*F1533)/SUM(T1533:Y1533),0)</f>
        <v>56</v>
      </c>
      <c r="AA1533" s="0" t="n">
        <f aca="false">IF(Z1533&gt;S1533,1,0)</f>
        <v>0</v>
      </c>
      <c r="AB1533" s="0" t="n">
        <f aca="false">IF(AND(S1533&lt;&gt;0,Z1533&lt;&gt;0),1,0)</f>
        <v>1</v>
      </c>
      <c r="AC1533" s="0" t="n">
        <f aca="false">IF(AA1533+AB1533=2,1,0)</f>
        <v>0</v>
      </c>
    </row>
    <row r="1534" customFormat="false" ht="13.8" hidden="false" customHeight="false" outlineLevel="0" collapsed="false">
      <c r="A1534" s="0" t="n">
        <v>18</v>
      </c>
      <c r="B1534" s="0" t="n">
        <v>44</v>
      </c>
      <c r="C1534" s="0" t="n">
        <v>46</v>
      </c>
      <c r="D1534" s="0" t="n">
        <v>5</v>
      </c>
      <c r="E1534" s="0" t="n">
        <v>18</v>
      </c>
      <c r="F1534" s="0" t="n">
        <v>66</v>
      </c>
      <c r="G1534" s="0" t="n">
        <f aca="false">COUNTIF($A1534:$F1534,A1534)</f>
        <v>2</v>
      </c>
      <c r="H1534" s="0" t="n">
        <f aca="false">COUNTIF($A1534:$F1534,B1534)</f>
        <v>1</v>
      </c>
      <c r="I1534" s="0" t="n">
        <f aca="false">COUNTIF($A1534:$F1534,C1534)</f>
        <v>1</v>
      </c>
      <c r="J1534" s="0" t="n">
        <f aca="false">COUNTIF($A1534:$F1534,D1534)</f>
        <v>1</v>
      </c>
      <c r="K1534" s="0" t="n">
        <f aca="false">COUNTIF($A1534:$F1534,E1534)</f>
        <v>2</v>
      </c>
      <c r="L1534" s="0" t="n">
        <f aca="false">COUNTIF($A1534:$F1534,F1534)</f>
        <v>1</v>
      </c>
      <c r="M1534" s="0" t="n">
        <f aca="false">IF(G1534=2,1,0)</f>
        <v>1</v>
      </c>
      <c r="N1534" s="0" t="n">
        <f aca="false">IF(H1534=2,1,0)</f>
        <v>0</v>
      </c>
      <c r="O1534" s="0" t="n">
        <f aca="false">IF(I1534=2,1,0)</f>
        <v>0</v>
      </c>
      <c r="P1534" s="0" t="n">
        <f aca="false">IF(J1534=2,1,0)</f>
        <v>0</v>
      </c>
      <c r="Q1534" s="0" t="n">
        <f aca="false">IF(K1534=2,1,0)</f>
        <v>1</v>
      </c>
      <c r="R1534" s="0" t="n">
        <f aca="false">IF(L1534=2,1,0)</f>
        <v>0</v>
      </c>
      <c r="S1534" s="0" t="n">
        <f aca="false">IF(SUM(M1534:R1534)&lt;&gt;0,(A1534*M1534+B1534*N1534+C1534*O1534+D1534*P1534+E1534*Q1534+F1534*R1534)/SUM(M1534:R1534),0)</f>
        <v>18</v>
      </c>
      <c r="T1534" s="0" t="n">
        <f aca="false">IF(G1534=1,1,0)</f>
        <v>0</v>
      </c>
      <c r="U1534" s="0" t="n">
        <f aca="false">IF(H1534=1,1,0)</f>
        <v>1</v>
      </c>
      <c r="V1534" s="0" t="n">
        <f aca="false">IF(I1534=1,1,0)</f>
        <v>1</v>
      </c>
      <c r="W1534" s="0" t="n">
        <f aca="false">IF(J1534=1,1,0)</f>
        <v>1</v>
      </c>
      <c r="X1534" s="0" t="n">
        <f aca="false">IF(K1534=1,1,0)</f>
        <v>0</v>
      </c>
      <c r="Y1534" s="0" t="n">
        <f aca="false">IF(L1534=1,1,0)</f>
        <v>1</v>
      </c>
      <c r="Z1534" s="0" t="n">
        <f aca="false">IF(SUM(T1534:Y1534)&lt;&gt;0,(T1534*A1534+U1534*B1534+V1534*C1534+W1534*D1534+X1534*E1534+Y1534*F1534)/SUM(T1534:Y1534),0)</f>
        <v>40.25</v>
      </c>
      <c r="AA1534" s="0" t="n">
        <f aca="false">IF(Z1534&gt;S1534,1,0)</f>
        <v>1</v>
      </c>
      <c r="AB1534" s="0" t="n">
        <f aca="false">IF(AND(S1534&lt;&gt;0,Z1534&lt;&gt;0),1,0)</f>
        <v>1</v>
      </c>
      <c r="AC1534" s="0" t="n">
        <f aca="false">IF(AA1534+AB1534=2,1,0)</f>
        <v>1</v>
      </c>
    </row>
    <row r="1535" customFormat="false" ht="13.8" hidden="false" customHeight="false" outlineLevel="0" collapsed="false">
      <c r="A1535" s="0" t="n">
        <v>24</v>
      </c>
      <c r="B1535" s="0" t="n">
        <v>26</v>
      </c>
      <c r="C1535" s="0" t="n">
        <v>93</v>
      </c>
      <c r="D1535" s="0" t="n">
        <v>10</v>
      </c>
      <c r="E1535" s="0" t="n">
        <v>72</v>
      </c>
      <c r="F1535" s="0" t="n">
        <v>17</v>
      </c>
      <c r="G1535" s="0" t="n">
        <f aca="false">COUNTIF($A1535:$F1535,A1535)</f>
        <v>1</v>
      </c>
      <c r="H1535" s="0" t="n">
        <f aca="false">COUNTIF($A1535:$F1535,B1535)</f>
        <v>1</v>
      </c>
      <c r="I1535" s="0" t="n">
        <f aca="false">COUNTIF($A1535:$F1535,C1535)</f>
        <v>1</v>
      </c>
      <c r="J1535" s="0" t="n">
        <f aca="false">COUNTIF($A1535:$F1535,D1535)</f>
        <v>1</v>
      </c>
      <c r="K1535" s="0" t="n">
        <f aca="false">COUNTIF($A1535:$F1535,E1535)</f>
        <v>1</v>
      </c>
      <c r="L1535" s="0" t="n">
        <f aca="false">COUNTIF($A1535:$F1535,F1535)</f>
        <v>1</v>
      </c>
      <c r="M1535" s="0" t="n">
        <f aca="false">IF(G1535=2,1,0)</f>
        <v>0</v>
      </c>
      <c r="N1535" s="0" t="n">
        <f aca="false">IF(H1535=2,1,0)</f>
        <v>0</v>
      </c>
      <c r="O1535" s="0" t="n">
        <f aca="false">IF(I1535=2,1,0)</f>
        <v>0</v>
      </c>
      <c r="P1535" s="0" t="n">
        <f aca="false">IF(J1535=2,1,0)</f>
        <v>0</v>
      </c>
      <c r="Q1535" s="0" t="n">
        <f aca="false">IF(K1535=2,1,0)</f>
        <v>0</v>
      </c>
      <c r="R1535" s="0" t="n">
        <f aca="false">IF(L1535=2,1,0)</f>
        <v>0</v>
      </c>
      <c r="S1535" s="0" t="n">
        <f aca="false">IF(SUM(M1535:R1535)&lt;&gt;0,(A1535*M1535+B1535*N1535+C1535*O1535+D1535*P1535+E1535*Q1535+F1535*R1535)/SUM(M1535:R1535),0)</f>
        <v>0</v>
      </c>
      <c r="T1535" s="0" t="n">
        <f aca="false">IF(G1535=1,1,0)</f>
        <v>1</v>
      </c>
      <c r="U1535" s="0" t="n">
        <f aca="false">IF(H1535=1,1,0)</f>
        <v>1</v>
      </c>
      <c r="V1535" s="0" t="n">
        <f aca="false">IF(I1535=1,1,0)</f>
        <v>1</v>
      </c>
      <c r="W1535" s="0" t="n">
        <f aca="false">IF(J1535=1,1,0)</f>
        <v>1</v>
      </c>
      <c r="X1535" s="0" t="n">
        <f aca="false">IF(K1535=1,1,0)</f>
        <v>1</v>
      </c>
      <c r="Y1535" s="0" t="n">
        <f aca="false">IF(L1535=1,1,0)</f>
        <v>1</v>
      </c>
      <c r="Z1535" s="0" t="n">
        <f aca="false">IF(SUM(T1535:Y1535)&lt;&gt;0,(T1535*A1535+U1535*B1535+V1535*C1535+W1535*D1535+X1535*E1535+Y1535*F1535)/SUM(T1535:Y1535),0)</f>
        <v>40.3333333333333</v>
      </c>
      <c r="AA1535" s="0" t="n">
        <f aca="false">IF(Z1535&gt;S1535,1,0)</f>
        <v>1</v>
      </c>
      <c r="AB1535" s="0" t="n">
        <f aca="false">IF(AND(S1535&lt;&gt;0,Z1535&lt;&gt;0),1,0)</f>
        <v>0</v>
      </c>
      <c r="AC1535" s="0" t="n">
        <f aca="false">IF(AA1535+AB1535=2,1,0)</f>
        <v>0</v>
      </c>
    </row>
    <row r="1536" customFormat="false" ht="13.8" hidden="false" customHeight="false" outlineLevel="0" collapsed="false">
      <c r="A1536" s="0" t="n">
        <v>24</v>
      </c>
      <c r="B1536" s="0" t="n">
        <v>37</v>
      </c>
      <c r="C1536" s="0" t="n">
        <v>94</v>
      </c>
      <c r="D1536" s="0" t="n">
        <v>20</v>
      </c>
      <c r="E1536" s="0" t="n">
        <v>24</v>
      </c>
      <c r="F1536" s="0" t="n">
        <v>18</v>
      </c>
      <c r="G1536" s="0" t="n">
        <f aca="false">COUNTIF($A1536:$F1536,A1536)</f>
        <v>2</v>
      </c>
      <c r="H1536" s="0" t="n">
        <f aca="false">COUNTIF($A1536:$F1536,B1536)</f>
        <v>1</v>
      </c>
      <c r="I1536" s="0" t="n">
        <f aca="false">COUNTIF($A1536:$F1536,C1536)</f>
        <v>1</v>
      </c>
      <c r="J1536" s="0" t="n">
        <f aca="false">COUNTIF($A1536:$F1536,D1536)</f>
        <v>1</v>
      </c>
      <c r="K1536" s="0" t="n">
        <f aca="false">COUNTIF($A1536:$F1536,E1536)</f>
        <v>2</v>
      </c>
      <c r="L1536" s="0" t="n">
        <f aca="false">COUNTIF($A1536:$F1536,F1536)</f>
        <v>1</v>
      </c>
      <c r="M1536" s="0" t="n">
        <f aca="false">IF(G1536=2,1,0)</f>
        <v>1</v>
      </c>
      <c r="N1536" s="0" t="n">
        <f aca="false">IF(H1536=2,1,0)</f>
        <v>0</v>
      </c>
      <c r="O1536" s="0" t="n">
        <f aca="false">IF(I1536=2,1,0)</f>
        <v>0</v>
      </c>
      <c r="P1536" s="0" t="n">
        <f aca="false">IF(J1536=2,1,0)</f>
        <v>0</v>
      </c>
      <c r="Q1536" s="0" t="n">
        <f aca="false">IF(K1536=2,1,0)</f>
        <v>1</v>
      </c>
      <c r="R1536" s="0" t="n">
        <f aca="false">IF(L1536=2,1,0)</f>
        <v>0</v>
      </c>
      <c r="S1536" s="0" t="n">
        <f aca="false">IF(SUM(M1536:R1536)&lt;&gt;0,(A1536*M1536+B1536*N1536+C1536*O1536+D1536*P1536+E1536*Q1536+F1536*R1536)/SUM(M1536:R1536),0)</f>
        <v>24</v>
      </c>
      <c r="T1536" s="0" t="n">
        <f aca="false">IF(G1536=1,1,0)</f>
        <v>0</v>
      </c>
      <c r="U1536" s="0" t="n">
        <f aca="false">IF(H1536=1,1,0)</f>
        <v>1</v>
      </c>
      <c r="V1536" s="0" t="n">
        <f aca="false">IF(I1536=1,1,0)</f>
        <v>1</v>
      </c>
      <c r="W1536" s="0" t="n">
        <f aca="false">IF(J1536=1,1,0)</f>
        <v>1</v>
      </c>
      <c r="X1536" s="0" t="n">
        <f aca="false">IF(K1536=1,1,0)</f>
        <v>0</v>
      </c>
      <c r="Y1536" s="0" t="n">
        <f aca="false">IF(L1536=1,1,0)</f>
        <v>1</v>
      </c>
      <c r="Z1536" s="0" t="n">
        <f aca="false">IF(SUM(T1536:Y1536)&lt;&gt;0,(T1536*A1536+U1536*B1536+V1536*C1536+W1536*D1536+X1536*E1536+Y1536*F1536)/SUM(T1536:Y1536),0)</f>
        <v>42.25</v>
      </c>
      <c r="AA1536" s="0" t="n">
        <f aca="false">IF(Z1536&gt;S1536,1,0)</f>
        <v>1</v>
      </c>
      <c r="AB1536" s="0" t="n">
        <f aca="false">IF(AND(S1536&lt;&gt;0,Z1536&lt;&gt;0),1,0)</f>
        <v>1</v>
      </c>
      <c r="AC1536" s="0" t="n">
        <f aca="false">IF(AA1536+AB1536=2,1,0)</f>
        <v>1</v>
      </c>
    </row>
    <row r="1537" customFormat="false" ht="13.8" hidden="false" customHeight="false" outlineLevel="0" collapsed="false">
      <c r="A1537" s="0" t="n">
        <v>88</v>
      </c>
      <c r="B1537" s="0" t="n">
        <v>93</v>
      </c>
      <c r="C1537" s="0" t="n">
        <v>28</v>
      </c>
      <c r="D1537" s="0" t="n">
        <v>40</v>
      </c>
      <c r="E1537" s="0" t="n">
        <v>44</v>
      </c>
      <c r="F1537" s="0" t="n">
        <v>93</v>
      </c>
      <c r="G1537" s="0" t="n">
        <f aca="false">COUNTIF($A1537:$F1537,A1537)</f>
        <v>1</v>
      </c>
      <c r="H1537" s="0" t="n">
        <f aca="false">COUNTIF($A1537:$F1537,B1537)</f>
        <v>2</v>
      </c>
      <c r="I1537" s="0" t="n">
        <f aca="false">COUNTIF($A1537:$F1537,C1537)</f>
        <v>1</v>
      </c>
      <c r="J1537" s="0" t="n">
        <f aca="false">COUNTIF($A1537:$F1537,D1537)</f>
        <v>1</v>
      </c>
      <c r="K1537" s="0" t="n">
        <f aca="false">COUNTIF($A1537:$F1537,E1537)</f>
        <v>1</v>
      </c>
      <c r="L1537" s="0" t="n">
        <f aca="false">COUNTIF($A1537:$F1537,F1537)</f>
        <v>2</v>
      </c>
      <c r="M1537" s="0" t="n">
        <f aca="false">IF(G1537=2,1,0)</f>
        <v>0</v>
      </c>
      <c r="N1537" s="0" t="n">
        <f aca="false">IF(H1537=2,1,0)</f>
        <v>1</v>
      </c>
      <c r="O1537" s="0" t="n">
        <f aca="false">IF(I1537=2,1,0)</f>
        <v>0</v>
      </c>
      <c r="P1537" s="0" t="n">
        <f aca="false">IF(J1537=2,1,0)</f>
        <v>0</v>
      </c>
      <c r="Q1537" s="0" t="n">
        <f aca="false">IF(K1537=2,1,0)</f>
        <v>0</v>
      </c>
      <c r="R1537" s="0" t="n">
        <f aca="false">IF(L1537=2,1,0)</f>
        <v>1</v>
      </c>
      <c r="S1537" s="0" t="n">
        <f aca="false">IF(SUM(M1537:R1537)&lt;&gt;0,(A1537*M1537+B1537*N1537+C1537*O1537+D1537*P1537+E1537*Q1537+F1537*R1537)/SUM(M1537:R1537),0)</f>
        <v>93</v>
      </c>
      <c r="T1537" s="0" t="n">
        <f aca="false">IF(G1537=1,1,0)</f>
        <v>1</v>
      </c>
      <c r="U1537" s="0" t="n">
        <f aca="false">IF(H1537=1,1,0)</f>
        <v>0</v>
      </c>
      <c r="V1537" s="0" t="n">
        <f aca="false">IF(I1537=1,1,0)</f>
        <v>1</v>
      </c>
      <c r="W1537" s="0" t="n">
        <f aca="false">IF(J1537=1,1,0)</f>
        <v>1</v>
      </c>
      <c r="X1537" s="0" t="n">
        <f aca="false">IF(K1537=1,1,0)</f>
        <v>1</v>
      </c>
      <c r="Y1537" s="0" t="n">
        <f aca="false">IF(L1537=1,1,0)</f>
        <v>0</v>
      </c>
      <c r="Z1537" s="0" t="n">
        <f aca="false">IF(SUM(T1537:Y1537)&lt;&gt;0,(T1537*A1537+U1537*B1537+V1537*C1537+W1537*D1537+X1537*E1537+Y1537*F1537)/SUM(T1537:Y1537),0)</f>
        <v>50</v>
      </c>
      <c r="AA1537" s="0" t="n">
        <f aca="false">IF(Z1537&gt;S1537,1,0)</f>
        <v>0</v>
      </c>
      <c r="AB1537" s="0" t="n">
        <f aca="false">IF(AND(S1537&lt;&gt;0,Z1537&lt;&gt;0),1,0)</f>
        <v>1</v>
      </c>
      <c r="AC1537" s="0" t="n">
        <f aca="false">IF(AA1537+AB1537=2,1,0)</f>
        <v>0</v>
      </c>
    </row>
    <row r="1538" customFormat="false" ht="13.8" hidden="false" customHeight="false" outlineLevel="0" collapsed="false">
      <c r="A1538" s="0" t="n">
        <v>38</v>
      </c>
      <c r="B1538" s="0" t="n">
        <v>90</v>
      </c>
      <c r="C1538" s="0" t="n">
        <v>53</v>
      </c>
      <c r="D1538" s="0" t="n">
        <v>42</v>
      </c>
      <c r="E1538" s="0" t="n">
        <v>38</v>
      </c>
      <c r="F1538" s="0" t="n">
        <v>60</v>
      </c>
      <c r="G1538" s="0" t="n">
        <f aca="false">COUNTIF($A1538:$F1538,A1538)</f>
        <v>2</v>
      </c>
      <c r="H1538" s="0" t="n">
        <f aca="false">COUNTIF($A1538:$F1538,B1538)</f>
        <v>1</v>
      </c>
      <c r="I1538" s="0" t="n">
        <f aca="false">COUNTIF($A1538:$F1538,C1538)</f>
        <v>1</v>
      </c>
      <c r="J1538" s="0" t="n">
        <f aca="false">COUNTIF($A1538:$F1538,D1538)</f>
        <v>1</v>
      </c>
      <c r="K1538" s="0" t="n">
        <f aca="false">COUNTIF($A1538:$F1538,E1538)</f>
        <v>2</v>
      </c>
      <c r="L1538" s="0" t="n">
        <f aca="false">COUNTIF($A1538:$F1538,F1538)</f>
        <v>1</v>
      </c>
      <c r="M1538" s="0" t="n">
        <f aca="false">IF(G1538=2,1,0)</f>
        <v>1</v>
      </c>
      <c r="N1538" s="0" t="n">
        <f aca="false">IF(H1538=2,1,0)</f>
        <v>0</v>
      </c>
      <c r="O1538" s="0" t="n">
        <f aca="false">IF(I1538=2,1,0)</f>
        <v>0</v>
      </c>
      <c r="P1538" s="0" t="n">
        <f aca="false">IF(J1538=2,1,0)</f>
        <v>0</v>
      </c>
      <c r="Q1538" s="0" t="n">
        <f aca="false">IF(K1538=2,1,0)</f>
        <v>1</v>
      </c>
      <c r="R1538" s="0" t="n">
        <f aca="false">IF(L1538=2,1,0)</f>
        <v>0</v>
      </c>
      <c r="S1538" s="0" t="n">
        <f aca="false">IF(SUM(M1538:R1538)&lt;&gt;0,(A1538*M1538+B1538*N1538+C1538*O1538+D1538*P1538+E1538*Q1538+F1538*R1538)/SUM(M1538:R1538),0)</f>
        <v>38</v>
      </c>
      <c r="T1538" s="0" t="n">
        <f aca="false">IF(G1538=1,1,0)</f>
        <v>0</v>
      </c>
      <c r="U1538" s="0" t="n">
        <f aca="false">IF(H1538=1,1,0)</f>
        <v>1</v>
      </c>
      <c r="V1538" s="0" t="n">
        <f aca="false">IF(I1538=1,1,0)</f>
        <v>1</v>
      </c>
      <c r="W1538" s="0" t="n">
        <f aca="false">IF(J1538=1,1,0)</f>
        <v>1</v>
      </c>
      <c r="X1538" s="0" t="n">
        <f aca="false">IF(K1538=1,1,0)</f>
        <v>0</v>
      </c>
      <c r="Y1538" s="0" t="n">
        <f aca="false">IF(L1538=1,1,0)</f>
        <v>1</v>
      </c>
      <c r="Z1538" s="0" t="n">
        <f aca="false">IF(SUM(T1538:Y1538)&lt;&gt;0,(T1538*A1538+U1538*B1538+V1538*C1538+W1538*D1538+X1538*E1538+Y1538*F1538)/SUM(T1538:Y1538),0)</f>
        <v>61.25</v>
      </c>
      <c r="AA1538" s="0" t="n">
        <f aca="false">IF(Z1538&gt;S1538,1,0)</f>
        <v>1</v>
      </c>
      <c r="AB1538" s="0" t="n">
        <f aca="false">IF(AND(S1538&lt;&gt;0,Z1538&lt;&gt;0),1,0)</f>
        <v>1</v>
      </c>
      <c r="AC1538" s="0" t="n">
        <f aca="false">IF(AA1538+AB1538=2,1,0)</f>
        <v>1</v>
      </c>
    </row>
    <row r="1539" customFormat="false" ht="13.8" hidden="false" customHeight="false" outlineLevel="0" collapsed="false">
      <c r="A1539" s="0" t="n">
        <v>52</v>
      </c>
      <c r="B1539" s="0" t="n">
        <v>34</v>
      </c>
      <c r="C1539" s="0" t="n">
        <v>18</v>
      </c>
      <c r="D1539" s="0" t="n">
        <v>29</v>
      </c>
      <c r="E1539" s="0" t="n">
        <v>52</v>
      </c>
      <c r="F1539" s="0" t="n">
        <v>51</v>
      </c>
      <c r="G1539" s="0" t="n">
        <f aca="false">COUNTIF($A1539:$F1539,A1539)</f>
        <v>2</v>
      </c>
      <c r="H1539" s="0" t="n">
        <f aca="false">COUNTIF($A1539:$F1539,B1539)</f>
        <v>1</v>
      </c>
      <c r="I1539" s="0" t="n">
        <f aca="false">COUNTIF($A1539:$F1539,C1539)</f>
        <v>1</v>
      </c>
      <c r="J1539" s="0" t="n">
        <f aca="false">COUNTIF($A1539:$F1539,D1539)</f>
        <v>1</v>
      </c>
      <c r="K1539" s="0" t="n">
        <f aca="false">COUNTIF($A1539:$F1539,E1539)</f>
        <v>2</v>
      </c>
      <c r="L1539" s="0" t="n">
        <f aca="false">COUNTIF($A1539:$F1539,F1539)</f>
        <v>1</v>
      </c>
      <c r="M1539" s="0" t="n">
        <f aca="false">IF(G1539=2,1,0)</f>
        <v>1</v>
      </c>
      <c r="N1539" s="0" t="n">
        <f aca="false">IF(H1539=2,1,0)</f>
        <v>0</v>
      </c>
      <c r="O1539" s="0" t="n">
        <f aca="false">IF(I1539=2,1,0)</f>
        <v>0</v>
      </c>
      <c r="P1539" s="0" t="n">
        <f aca="false">IF(J1539=2,1,0)</f>
        <v>0</v>
      </c>
      <c r="Q1539" s="0" t="n">
        <f aca="false">IF(K1539=2,1,0)</f>
        <v>1</v>
      </c>
      <c r="R1539" s="0" t="n">
        <f aca="false">IF(L1539=2,1,0)</f>
        <v>0</v>
      </c>
      <c r="S1539" s="0" t="n">
        <f aca="false">IF(SUM(M1539:R1539)&lt;&gt;0,(A1539*M1539+B1539*N1539+C1539*O1539+D1539*P1539+E1539*Q1539+F1539*R1539)/SUM(M1539:R1539),0)</f>
        <v>52</v>
      </c>
      <c r="T1539" s="0" t="n">
        <f aca="false">IF(G1539=1,1,0)</f>
        <v>0</v>
      </c>
      <c r="U1539" s="0" t="n">
        <f aca="false">IF(H1539=1,1,0)</f>
        <v>1</v>
      </c>
      <c r="V1539" s="0" t="n">
        <f aca="false">IF(I1539=1,1,0)</f>
        <v>1</v>
      </c>
      <c r="W1539" s="0" t="n">
        <f aca="false">IF(J1539=1,1,0)</f>
        <v>1</v>
      </c>
      <c r="X1539" s="0" t="n">
        <f aca="false">IF(K1539=1,1,0)</f>
        <v>0</v>
      </c>
      <c r="Y1539" s="0" t="n">
        <f aca="false">IF(L1539=1,1,0)</f>
        <v>1</v>
      </c>
      <c r="Z1539" s="0" t="n">
        <f aca="false">IF(SUM(T1539:Y1539)&lt;&gt;0,(T1539*A1539+U1539*B1539+V1539*C1539+W1539*D1539+X1539*E1539+Y1539*F1539)/SUM(T1539:Y1539),0)</f>
        <v>33</v>
      </c>
      <c r="AA1539" s="0" t="n">
        <f aca="false">IF(Z1539&gt;S1539,1,0)</f>
        <v>0</v>
      </c>
      <c r="AB1539" s="0" t="n">
        <f aca="false">IF(AND(S1539&lt;&gt;0,Z1539&lt;&gt;0),1,0)</f>
        <v>1</v>
      </c>
      <c r="AC1539" s="0" t="n">
        <f aca="false">IF(AA1539+AB1539=2,1,0)</f>
        <v>0</v>
      </c>
    </row>
    <row r="1540" customFormat="false" ht="13.8" hidden="false" customHeight="false" outlineLevel="0" collapsed="false">
      <c r="A1540" s="0" t="n">
        <v>100</v>
      </c>
      <c r="B1540" s="0" t="n">
        <v>86</v>
      </c>
      <c r="C1540" s="0" t="n">
        <v>5</v>
      </c>
      <c r="D1540" s="0" t="n">
        <v>50</v>
      </c>
      <c r="E1540" s="0" t="n">
        <v>66</v>
      </c>
      <c r="F1540" s="0" t="n">
        <v>172</v>
      </c>
      <c r="G1540" s="0" t="n">
        <f aca="false">COUNTIF($A1540:$F1540,A1540)</f>
        <v>1</v>
      </c>
      <c r="H1540" s="0" t="n">
        <f aca="false">COUNTIF($A1540:$F1540,B1540)</f>
        <v>1</v>
      </c>
      <c r="I1540" s="0" t="n">
        <f aca="false">COUNTIF($A1540:$F1540,C1540)</f>
        <v>1</v>
      </c>
      <c r="J1540" s="0" t="n">
        <f aca="false">COUNTIF($A1540:$F1540,D1540)</f>
        <v>1</v>
      </c>
      <c r="K1540" s="0" t="n">
        <f aca="false">COUNTIF($A1540:$F1540,E1540)</f>
        <v>1</v>
      </c>
      <c r="L1540" s="0" t="n">
        <f aca="false">COUNTIF($A1540:$F1540,F1540)</f>
        <v>1</v>
      </c>
      <c r="M1540" s="0" t="n">
        <f aca="false">IF(G1540=2,1,0)</f>
        <v>0</v>
      </c>
      <c r="N1540" s="0" t="n">
        <f aca="false">IF(H1540=2,1,0)</f>
        <v>0</v>
      </c>
      <c r="O1540" s="0" t="n">
        <f aca="false">IF(I1540=2,1,0)</f>
        <v>0</v>
      </c>
      <c r="P1540" s="0" t="n">
        <f aca="false">IF(J1540=2,1,0)</f>
        <v>0</v>
      </c>
      <c r="Q1540" s="0" t="n">
        <f aca="false">IF(K1540=2,1,0)</f>
        <v>0</v>
      </c>
      <c r="R1540" s="0" t="n">
        <f aca="false">IF(L1540=2,1,0)</f>
        <v>0</v>
      </c>
      <c r="S1540" s="0" t="n">
        <f aca="false">IF(SUM(M1540:R1540)&lt;&gt;0,(A1540*M1540+B1540*N1540+C1540*O1540+D1540*P1540+E1540*Q1540+F1540*R1540)/SUM(M1540:R1540),0)</f>
        <v>0</v>
      </c>
      <c r="T1540" s="0" t="n">
        <f aca="false">IF(G1540=1,1,0)</f>
        <v>1</v>
      </c>
      <c r="U1540" s="0" t="n">
        <f aca="false">IF(H1540=1,1,0)</f>
        <v>1</v>
      </c>
      <c r="V1540" s="0" t="n">
        <f aca="false">IF(I1540=1,1,0)</f>
        <v>1</v>
      </c>
      <c r="W1540" s="0" t="n">
        <f aca="false">IF(J1540=1,1,0)</f>
        <v>1</v>
      </c>
      <c r="X1540" s="0" t="n">
        <f aca="false">IF(K1540=1,1,0)</f>
        <v>1</v>
      </c>
      <c r="Y1540" s="0" t="n">
        <f aca="false">IF(L1540=1,1,0)</f>
        <v>1</v>
      </c>
      <c r="Z1540" s="0" t="n">
        <f aca="false">IF(SUM(T1540:Y1540)&lt;&gt;0,(T1540*A1540+U1540*B1540+V1540*C1540+W1540*D1540+X1540*E1540+Y1540*F1540)/SUM(T1540:Y1540),0)</f>
        <v>79.8333333333333</v>
      </c>
      <c r="AA1540" s="0" t="n">
        <f aca="false">IF(Z1540&gt;S1540,1,0)</f>
        <v>1</v>
      </c>
      <c r="AB1540" s="0" t="n">
        <f aca="false">IF(AND(S1540&lt;&gt;0,Z1540&lt;&gt;0),1,0)</f>
        <v>0</v>
      </c>
      <c r="AC1540" s="0" t="n">
        <f aca="false">IF(AA1540+AB1540=2,1,0)</f>
        <v>0</v>
      </c>
    </row>
    <row r="1541" customFormat="false" ht="13.8" hidden="false" customHeight="false" outlineLevel="0" collapsed="false">
      <c r="A1541" s="0" t="n">
        <v>67</v>
      </c>
      <c r="B1541" s="0" t="n">
        <v>28</v>
      </c>
      <c r="C1541" s="0" t="n">
        <v>38</v>
      </c>
      <c r="D1541" s="0" t="n">
        <v>27</v>
      </c>
      <c r="E1541" s="0" t="n">
        <v>22</v>
      </c>
      <c r="F1541" s="0" t="n">
        <v>18</v>
      </c>
      <c r="G1541" s="0" t="n">
        <f aca="false">COUNTIF($A1541:$F1541,A1541)</f>
        <v>1</v>
      </c>
      <c r="H1541" s="0" t="n">
        <f aca="false">COUNTIF($A1541:$F1541,B1541)</f>
        <v>1</v>
      </c>
      <c r="I1541" s="0" t="n">
        <f aca="false">COUNTIF($A1541:$F1541,C1541)</f>
        <v>1</v>
      </c>
      <c r="J1541" s="0" t="n">
        <f aca="false">COUNTIF($A1541:$F1541,D1541)</f>
        <v>1</v>
      </c>
      <c r="K1541" s="0" t="n">
        <f aca="false">COUNTIF($A1541:$F1541,E1541)</f>
        <v>1</v>
      </c>
      <c r="L1541" s="0" t="n">
        <f aca="false">COUNTIF($A1541:$F1541,F1541)</f>
        <v>1</v>
      </c>
      <c r="M1541" s="0" t="n">
        <f aca="false">IF(G1541=2,1,0)</f>
        <v>0</v>
      </c>
      <c r="N1541" s="0" t="n">
        <f aca="false">IF(H1541=2,1,0)</f>
        <v>0</v>
      </c>
      <c r="O1541" s="0" t="n">
        <f aca="false">IF(I1541=2,1,0)</f>
        <v>0</v>
      </c>
      <c r="P1541" s="0" t="n">
        <f aca="false">IF(J1541=2,1,0)</f>
        <v>0</v>
      </c>
      <c r="Q1541" s="0" t="n">
        <f aca="false">IF(K1541=2,1,0)</f>
        <v>0</v>
      </c>
      <c r="R1541" s="0" t="n">
        <f aca="false">IF(L1541=2,1,0)</f>
        <v>0</v>
      </c>
      <c r="S1541" s="0" t="n">
        <f aca="false">IF(SUM(M1541:R1541)&lt;&gt;0,(A1541*M1541+B1541*N1541+C1541*O1541+D1541*P1541+E1541*Q1541+F1541*R1541)/SUM(M1541:R1541),0)</f>
        <v>0</v>
      </c>
      <c r="T1541" s="0" t="n">
        <f aca="false">IF(G1541=1,1,0)</f>
        <v>1</v>
      </c>
      <c r="U1541" s="0" t="n">
        <f aca="false">IF(H1541=1,1,0)</f>
        <v>1</v>
      </c>
      <c r="V1541" s="0" t="n">
        <f aca="false">IF(I1541=1,1,0)</f>
        <v>1</v>
      </c>
      <c r="W1541" s="0" t="n">
        <f aca="false">IF(J1541=1,1,0)</f>
        <v>1</v>
      </c>
      <c r="X1541" s="0" t="n">
        <f aca="false">IF(K1541=1,1,0)</f>
        <v>1</v>
      </c>
      <c r="Y1541" s="0" t="n">
        <f aca="false">IF(L1541=1,1,0)</f>
        <v>1</v>
      </c>
      <c r="Z1541" s="0" t="n">
        <f aca="false">IF(SUM(T1541:Y1541)&lt;&gt;0,(T1541*A1541+U1541*B1541+V1541*C1541+W1541*D1541+X1541*E1541+Y1541*F1541)/SUM(T1541:Y1541),0)</f>
        <v>33.3333333333333</v>
      </c>
      <c r="AA1541" s="0" t="n">
        <f aca="false">IF(Z1541&gt;S1541,1,0)</f>
        <v>1</v>
      </c>
      <c r="AB1541" s="0" t="n">
        <f aca="false">IF(AND(S1541&lt;&gt;0,Z1541&lt;&gt;0),1,0)</f>
        <v>0</v>
      </c>
      <c r="AC1541" s="0" t="n">
        <f aca="false">IF(AA1541+AB1541=2,1,0)</f>
        <v>0</v>
      </c>
    </row>
    <row r="1542" customFormat="false" ht="13.8" hidden="false" customHeight="false" outlineLevel="0" collapsed="false">
      <c r="A1542" s="0" t="n">
        <v>50</v>
      </c>
      <c r="B1542" s="0" t="n">
        <v>26</v>
      </c>
      <c r="C1542" s="0" t="n">
        <v>39</v>
      </c>
      <c r="D1542" s="0" t="n">
        <v>36</v>
      </c>
      <c r="E1542" s="0" t="n">
        <v>16</v>
      </c>
      <c r="F1542" s="0" t="n">
        <v>13</v>
      </c>
      <c r="G1542" s="0" t="n">
        <f aca="false">COUNTIF($A1542:$F1542,A1542)</f>
        <v>1</v>
      </c>
      <c r="H1542" s="0" t="n">
        <f aca="false">COUNTIF($A1542:$F1542,B1542)</f>
        <v>1</v>
      </c>
      <c r="I1542" s="0" t="n">
        <f aca="false">COUNTIF($A1542:$F1542,C1542)</f>
        <v>1</v>
      </c>
      <c r="J1542" s="0" t="n">
        <f aca="false">COUNTIF($A1542:$F1542,D1542)</f>
        <v>1</v>
      </c>
      <c r="K1542" s="0" t="n">
        <f aca="false">COUNTIF($A1542:$F1542,E1542)</f>
        <v>1</v>
      </c>
      <c r="L1542" s="0" t="n">
        <f aca="false">COUNTIF($A1542:$F1542,F1542)</f>
        <v>1</v>
      </c>
      <c r="M1542" s="0" t="n">
        <f aca="false">IF(G1542=2,1,0)</f>
        <v>0</v>
      </c>
      <c r="N1542" s="0" t="n">
        <f aca="false">IF(H1542=2,1,0)</f>
        <v>0</v>
      </c>
      <c r="O1542" s="0" t="n">
        <f aca="false">IF(I1542=2,1,0)</f>
        <v>0</v>
      </c>
      <c r="P1542" s="0" t="n">
        <f aca="false">IF(J1542=2,1,0)</f>
        <v>0</v>
      </c>
      <c r="Q1542" s="0" t="n">
        <f aca="false">IF(K1542=2,1,0)</f>
        <v>0</v>
      </c>
      <c r="R1542" s="0" t="n">
        <f aca="false">IF(L1542=2,1,0)</f>
        <v>0</v>
      </c>
      <c r="S1542" s="0" t="n">
        <f aca="false">IF(SUM(M1542:R1542)&lt;&gt;0,(A1542*M1542+B1542*N1542+C1542*O1542+D1542*P1542+E1542*Q1542+F1542*R1542)/SUM(M1542:R1542),0)</f>
        <v>0</v>
      </c>
      <c r="T1542" s="0" t="n">
        <f aca="false">IF(G1542=1,1,0)</f>
        <v>1</v>
      </c>
      <c r="U1542" s="0" t="n">
        <f aca="false">IF(H1542=1,1,0)</f>
        <v>1</v>
      </c>
      <c r="V1542" s="0" t="n">
        <f aca="false">IF(I1542=1,1,0)</f>
        <v>1</v>
      </c>
      <c r="W1542" s="0" t="n">
        <f aca="false">IF(J1542=1,1,0)</f>
        <v>1</v>
      </c>
      <c r="X1542" s="0" t="n">
        <f aca="false">IF(K1542=1,1,0)</f>
        <v>1</v>
      </c>
      <c r="Y1542" s="0" t="n">
        <f aca="false">IF(L1542=1,1,0)</f>
        <v>1</v>
      </c>
      <c r="Z1542" s="0" t="n">
        <f aca="false">IF(SUM(T1542:Y1542)&lt;&gt;0,(T1542*A1542+U1542*B1542+V1542*C1542+W1542*D1542+X1542*E1542+Y1542*F1542)/SUM(T1542:Y1542),0)</f>
        <v>30</v>
      </c>
      <c r="AA1542" s="0" t="n">
        <f aca="false">IF(Z1542&gt;S1542,1,0)</f>
        <v>1</v>
      </c>
      <c r="AB1542" s="0" t="n">
        <f aca="false">IF(AND(S1542&lt;&gt;0,Z1542&lt;&gt;0),1,0)</f>
        <v>0</v>
      </c>
      <c r="AC1542" s="0" t="n">
        <f aca="false">IF(AA1542+AB1542=2,1,0)</f>
        <v>0</v>
      </c>
    </row>
    <row r="1543" customFormat="false" ht="13.8" hidden="false" customHeight="false" outlineLevel="0" collapsed="false">
      <c r="A1543" s="0" t="n">
        <v>50</v>
      </c>
      <c r="B1543" s="0" t="n">
        <v>80</v>
      </c>
      <c r="C1543" s="0" t="n">
        <v>67</v>
      </c>
      <c r="D1543" s="0" t="n">
        <v>31</v>
      </c>
      <c r="E1543" s="0" t="n">
        <v>100</v>
      </c>
      <c r="F1543" s="0" t="n">
        <v>80</v>
      </c>
      <c r="G1543" s="0" t="n">
        <f aca="false">COUNTIF($A1543:$F1543,A1543)</f>
        <v>1</v>
      </c>
      <c r="H1543" s="0" t="n">
        <f aca="false">COUNTIF($A1543:$F1543,B1543)</f>
        <v>2</v>
      </c>
      <c r="I1543" s="0" t="n">
        <f aca="false">COUNTIF($A1543:$F1543,C1543)</f>
        <v>1</v>
      </c>
      <c r="J1543" s="0" t="n">
        <f aca="false">COUNTIF($A1543:$F1543,D1543)</f>
        <v>1</v>
      </c>
      <c r="K1543" s="0" t="n">
        <f aca="false">COUNTIF($A1543:$F1543,E1543)</f>
        <v>1</v>
      </c>
      <c r="L1543" s="0" t="n">
        <f aca="false">COUNTIF($A1543:$F1543,F1543)</f>
        <v>2</v>
      </c>
      <c r="M1543" s="0" t="n">
        <f aca="false">IF(G1543=2,1,0)</f>
        <v>0</v>
      </c>
      <c r="N1543" s="0" t="n">
        <f aca="false">IF(H1543=2,1,0)</f>
        <v>1</v>
      </c>
      <c r="O1543" s="0" t="n">
        <f aca="false">IF(I1543=2,1,0)</f>
        <v>0</v>
      </c>
      <c r="P1543" s="0" t="n">
        <f aca="false">IF(J1543=2,1,0)</f>
        <v>0</v>
      </c>
      <c r="Q1543" s="0" t="n">
        <f aca="false">IF(K1543=2,1,0)</f>
        <v>0</v>
      </c>
      <c r="R1543" s="0" t="n">
        <f aca="false">IF(L1543=2,1,0)</f>
        <v>1</v>
      </c>
      <c r="S1543" s="0" t="n">
        <f aca="false">IF(SUM(M1543:R1543)&lt;&gt;0,(A1543*M1543+B1543*N1543+C1543*O1543+D1543*P1543+E1543*Q1543+F1543*R1543)/SUM(M1543:R1543),0)</f>
        <v>80</v>
      </c>
      <c r="T1543" s="0" t="n">
        <f aca="false">IF(G1543=1,1,0)</f>
        <v>1</v>
      </c>
      <c r="U1543" s="0" t="n">
        <f aca="false">IF(H1543=1,1,0)</f>
        <v>0</v>
      </c>
      <c r="V1543" s="0" t="n">
        <f aca="false">IF(I1543=1,1,0)</f>
        <v>1</v>
      </c>
      <c r="W1543" s="0" t="n">
        <f aca="false">IF(J1543=1,1,0)</f>
        <v>1</v>
      </c>
      <c r="X1543" s="0" t="n">
        <f aca="false">IF(K1543=1,1,0)</f>
        <v>1</v>
      </c>
      <c r="Y1543" s="0" t="n">
        <f aca="false">IF(L1543=1,1,0)</f>
        <v>0</v>
      </c>
      <c r="Z1543" s="0" t="n">
        <f aca="false">IF(SUM(T1543:Y1543)&lt;&gt;0,(T1543*A1543+U1543*B1543+V1543*C1543+W1543*D1543+X1543*E1543+Y1543*F1543)/SUM(T1543:Y1543),0)</f>
        <v>62</v>
      </c>
      <c r="AA1543" s="0" t="n">
        <f aca="false">IF(Z1543&gt;S1543,1,0)</f>
        <v>0</v>
      </c>
      <c r="AB1543" s="0" t="n">
        <f aca="false">IF(AND(S1543&lt;&gt;0,Z1543&lt;&gt;0),1,0)</f>
        <v>1</v>
      </c>
      <c r="AC1543" s="0" t="n">
        <f aca="false">IF(AA1543+AB1543=2,1,0)</f>
        <v>0</v>
      </c>
    </row>
    <row r="1544" customFormat="false" ht="13.8" hidden="false" customHeight="false" outlineLevel="0" collapsed="false">
      <c r="A1544" s="0" t="n">
        <v>30</v>
      </c>
      <c r="B1544" s="0" t="n">
        <v>60</v>
      </c>
      <c r="C1544" s="0" t="n">
        <v>59</v>
      </c>
      <c r="D1544" s="0" t="n">
        <v>3</v>
      </c>
      <c r="E1544" s="0" t="n">
        <v>20</v>
      </c>
      <c r="F1544" s="0" t="n">
        <v>40</v>
      </c>
      <c r="G1544" s="0" t="n">
        <f aca="false">COUNTIF($A1544:$F1544,A1544)</f>
        <v>1</v>
      </c>
      <c r="H1544" s="0" t="n">
        <f aca="false">COUNTIF($A1544:$F1544,B1544)</f>
        <v>1</v>
      </c>
      <c r="I1544" s="0" t="n">
        <f aca="false">COUNTIF($A1544:$F1544,C1544)</f>
        <v>1</v>
      </c>
      <c r="J1544" s="0" t="n">
        <f aca="false">COUNTIF($A1544:$F1544,D1544)</f>
        <v>1</v>
      </c>
      <c r="K1544" s="0" t="n">
        <f aca="false">COUNTIF($A1544:$F1544,E1544)</f>
        <v>1</v>
      </c>
      <c r="L1544" s="0" t="n">
        <f aca="false">COUNTIF($A1544:$F1544,F1544)</f>
        <v>1</v>
      </c>
      <c r="M1544" s="0" t="n">
        <f aca="false">IF(G1544=2,1,0)</f>
        <v>0</v>
      </c>
      <c r="N1544" s="0" t="n">
        <f aca="false">IF(H1544=2,1,0)</f>
        <v>0</v>
      </c>
      <c r="O1544" s="0" t="n">
        <f aca="false">IF(I1544=2,1,0)</f>
        <v>0</v>
      </c>
      <c r="P1544" s="0" t="n">
        <f aca="false">IF(J1544=2,1,0)</f>
        <v>0</v>
      </c>
      <c r="Q1544" s="0" t="n">
        <f aca="false">IF(K1544=2,1,0)</f>
        <v>0</v>
      </c>
      <c r="R1544" s="0" t="n">
        <f aca="false">IF(L1544=2,1,0)</f>
        <v>0</v>
      </c>
      <c r="S1544" s="0" t="n">
        <f aca="false">IF(SUM(M1544:R1544)&lt;&gt;0,(A1544*M1544+B1544*N1544+C1544*O1544+D1544*P1544+E1544*Q1544+F1544*R1544)/SUM(M1544:R1544),0)</f>
        <v>0</v>
      </c>
      <c r="T1544" s="0" t="n">
        <f aca="false">IF(G1544=1,1,0)</f>
        <v>1</v>
      </c>
      <c r="U1544" s="0" t="n">
        <f aca="false">IF(H1544=1,1,0)</f>
        <v>1</v>
      </c>
      <c r="V1544" s="0" t="n">
        <f aca="false">IF(I1544=1,1,0)</f>
        <v>1</v>
      </c>
      <c r="W1544" s="0" t="n">
        <f aca="false">IF(J1544=1,1,0)</f>
        <v>1</v>
      </c>
      <c r="X1544" s="0" t="n">
        <f aca="false">IF(K1544=1,1,0)</f>
        <v>1</v>
      </c>
      <c r="Y1544" s="0" t="n">
        <f aca="false">IF(L1544=1,1,0)</f>
        <v>1</v>
      </c>
      <c r="Z1544" s="0" t="n">
        <f aca="false">IF(SUM(T1544:Y1544)&lt;&gt;0,(T1544*A1544+U1544*B1544+V1544*C1544+W1544*D1544+X1544*E1544+Y1544*F1544)/SUM(T1544:Y1544),0)</f>
        <v>35.3333333333333</v>
      </c>
      <c r="AA1544" s="0" t="n">
        <f aca="false">IF(Z1544&gt;S1544,1,0)</f>
        <v>1</v>
      </c>
      <c r="AB1544" s="0" t="n">
        <f aca="false">IF(AND(S1544&lt;&gt;0,Z1544&lt;&gt;0),1,0)</f>
        <v>0</v>
      </c>
      <c r="AC1544" s="0" t="n">
        <f aca="false">IF(AA1544+AB1544=2,1,0)</f>
        <v>0</v>
      </c>
    </row>
    <row r="1545" customFormat="false" ht="13.8" hidden="false" customHeight="false" outlineLevel="0" collapsed="false">
      <c r="A1545" s="0" t="n">
        <v>87</v>
      </c>
      <c r="B1545" s="0" t="n">
        <v>18</v>
      </c>
      <c r="C1545" s="0" t="n">
        <v>5</v>
      </c>
      <c r="D1545" s="0" t="n">
        <v>34</v>
      </c>
      <c r="E1545" s="0" t="n">
        <v>87</v>
      </c>
      <c r="F1545" s="0" t="n">
        <v>6</v>
      </c>
      <c r="G1545" s="0" t="n">
        <f aca="false">COUNTIF($A1545:$F1545,A1545)</f>
        <v>2</v>
      </c>
      <c r="H1545" s="0" t="n">
        <f aca="false">COUNTIF($A1545:$F1545,B1545)</f>
        <v>1</v>
      </c>
      <c r="I1545" s="0" t="n">
        <f aca="false">COUNTIF($A1545:$F1545,C1545)</f>
        <v>1</v>
      </c>
      <c r="J1545" s="0" t="n">
        <f aca="false">COUNTIF($A1545:$F1545,D1545)</f>
        <v>1</v>
      </c>
      <c r="K1545" s="0" t="n">
        <f aca="false">COUNTIF($A1545:$F1545,E1545)</f>
        <v>2</v>
      </c>
      <c r="L1545" s="0" t="n">
        <f aca="false">COUNTIF($A1545:$F1545,F1545)</f>
        <v>1</v>
      </c>
      <c r="M1545" s="0" t="n">
        <f aca="false">IF(G1545=2,1,0)</f>
        <v>1</v>
      </c>
      <c r="N1545" s="0" t="n">
        <f aca="false">IF(H1545=2,1,0)</f>
        <v>0</v>
      </c>
      <c r="O1545" s="0" t="n">
        <f aca="false">IF(I1545=2,1,0)</f>
        <v>0</v>
      </c>
      <c r="P1545" s="0" t="n">
        <f aca="false">IF(J1545=2,1,0)</f>
        <v>0</v>
      </c>
      <c r="Q1545" s="0" t="n">
        <f aca="false">IF(K1545=2,1,0)</f>
        <v>1</v>
      </c>
      <c r="R1545" s="0" t="n">
        <f aca="false">IF(L1545=2,1,0)</f>
        <v>0</v>
      </c>
      <c r="S1545" s="0" t="n">
        <f aca="false">IF(SUM(M1545:R1545)&lt;&gt;0,(A1545*M1545+B1545*N1545+C1545*O1545+D1545*P1545+E1545*Q1545+F1545*R1545)/SUM(M1545:R1545),0)</f>
        <v>87</v>
      </c>
      <c r="T1545" s="0" t="n">
        <f aca="false">IF(G1545=1,1,0)</f>
        <v>0</v>
      </c>
      <c r="U1545" s="0" t="n">
        <f aca="false">IF(H1545=1,1,0)</f>
        <v>1</v>
      </c>
      <c r="V1545" s="0" t="n">
        <f aca="false">IF(I1545=1,1,0)</f>
        <v>1</v>
      </c>
      <c r="W1545" s="0" t="n">
        <f aca="false">IF(J1545=1,1,0)</f>
        <v>1</v>
      </c>
      <c r="X1545" s="0" t="n">
        <f aca="false">IF(K1545=1,1,0)</f>
        <v>0</v>
      </c>
      <c r="Y1545" s="0" t="n">
        <f aca="false">IF(L1545=1,1,0)</f>
        <v>1</v>
      </c>
      <c r="Z1545" s="0" t="n">
        <f aca="false">IF(SUM(T1545:Y1545)&lt;&gt;0,(T1545*A1545+U1545*B1545+V1545*C1545+W1545*D1545+X1545*E1545+Y1545*F1545)/SUM(T1545:Y1545),0)</f>
        <v>15.75</v>
      </c>
      <c r="AA1545" s="0" t="n">
        <f aca="false">IF(Z1545&gt;S1545,1,0)</f>
        <v>0</v>
      </c>
      <c r="AB1545" s="0" t="n">
        <f aca="false">IF(AND(S1545&lt;&gt;0,Z1545&lt;&gt;0),1,0)</f>
        <v>1</v>
      </c>
      <c r="AC1545" s="0" t="n">
        <f aca="false">IF(AA1545+AB1545=2,1,0)</f>
        <v>0</v>
      </c>
    </row>
    <row r="1546" customFormat="false" ht="13.8" hidden="false" customHeight="false" outlineLevel="0" collapsed="false">
      <c r="A1546" s="0" t="n">
        <v>99</v>
      </c>
      <c r="B1546" s="0" t="n">
        <v>85</v>
      </c>
      <c r="C1546" s="0" t="n">
        <v>70</v>
      </c>
      <c r="D1546" s="0" t="n">
        <v>28</v>
      </c>
      <c r="E1546" s="0" t="n">
        <v>49</v>
      </c>
      <c r="F1546" s="0" t="n">
        <v>170</v>
      </c>
      <c r="G1546" s="0" t="n">
        <f aca="false">COUNTIF($A1546:$F1546,A1546)</f>
        <v>1</v>
      </c>
      <c r="H1546" s="0" t="n">
        <f aca="false">COUNTIF($A1546:$F1546,B1546)</f>
        <v>1</v>
      </c>
      <c r="I1546" s="0" t="n">
        <f aca="false">COUNTIF($A1546:$F1546,C1546)</f>
        <v>1</v>
      </c>
      <c r="J1546" s="0" t="n">
        <f aca="false">COUNTIF($A1546:$F1546,D1546)</f>
        <v>1</v>
      </c>
      <c r="K1546" s="0" t="n">
        <f aca="false">COUNTIF($A1546:$F1546,E1546)</f>
        <v>1</v>
      </c>
      <c r="L1546" s="0" t="n">
        <f aca="false">COUNTIF($A1546:$F1546,F1546)</f>
        <v>1</v>
      </c>
      <c r="M1546" s="0" t="n">
        <f aca="false">IF(G1546=2,1,0)</f>
        <v>0</v>
      </c>
      <c r="N1546" s="0" t="n">
        <f aca="false">IF(H1546=2,1,0)</f>
        <v>0</v>
      </c>
      <c r="O1546" s="0" t="n">
        <f aca="false">IF(I1546=2,1,0)</f>
        <v>0</v>
      </c>
      <c r="P1546" s="0" t="n">
        <f aca="false">IF(J1546=2,1,0)</f>
        <v>0</v>
      </c>
      <c r="Q1546" s="0" t="n">
        <f aca="false">IF(K1546=2,1,0)</f>
        <v>0</v>
      </c>
      <c r="R1546" s="0" t="n">
        <f aca="false">IF(L1546=2,1,0)</f>
        <v>0</v>
      </c>
      <c r="S1546" s="0" t="n">
        <f aca="false">IF(SUM(M1546:R1546)&lt;&gt;0,(A1546*M1546+B1546*N1546+C1546*O1546+D1546*P1546+E1546*Q1546+F1546*R1546)/SUM(M1546:R1546),0)</f>
        <v>0</v>
      </c>
      <c r="T1546" s="0" t="n">
        <f aca="false">IF(G1546=1,1,0)</f>
        <v>1</v>
      </c>
      <c r="U1546" s="0" t="n">
        <f aca="false">IF(H1546=1,1,0)</f>
        <v>1</v>
      </c>
      <c r="V1546" s="0" t="n">
        <f aca="false">IF(I1546=1,1,0)</f>
        <v>1</v>
      </c>
      <c r="W1546" s="0" t="n">
        <f aca="false">IF(J1546=1,1,0)</f>
        <v>1</v>
      </c>
      <c r="X1546" s="0" t="n">
        <f aca="false">IF(K1546=1,1,0)</f>
        <v>1</v>
      </c>
      <c r="Y1546" s="0" t="n">
        <f aca="false">IF(L1546=1,1,0)</f>
        <v>1</v>
      </c>
      <c r="Z1546" s="0" t="n">
        <f aca="false">IF(SUM(T1546:Y1546)&lt;&gt;0,(T1546*A1546+U1546*B1546+V1546*C1546+W1546*D1546+X1546*E1546+Y1546*F1546)/SUM(T1546:Y1546),0)</f>
        <v>83.5</v>
      </c>
      <c r="AA1546" s="0" t="n">
        <f aca="false">IF(Z1546&gt;S1546,1,0)</f>
        <v>1</v>
      </c>
      <c r="AB1546" s="0" t="n">
        <f aca="false">IF(AND(S1546&lt;&gt;0,Z1546&lt;&gt;0),1,0)</f>
        <v>0</v>
      </c>
      <c r="AC1546" s="0" t="n">
        <f aca="false">IF(AA1546+AB1546=2,1,0)</f>
        <v>0</v>
      </c>
    </row>
    <row r="1547" customFormat="false" ht="13.8" hidden="false" customHeight="false" outlineLevel="0" collapsed="false">
      <c r="A1547" s="0" t="n">
        <v>14</v>
      </c>
      <c r="B1547" s="0" t="n">
        <v>69</v>
      </c>
      <c r="C1547" s="0" t="n">
        <v>31</v>
      </c>
      <c r="D1547" s="0" t="n">
        <v>30</v>
      </c>
      <c r="E1547" s="0" t="n">
        <v>21</v>
      </c>
      <c r="F1547" s="0" t="n">
        <v>138</v>
      </c>
      <c r="G1547" s="0" t="n">
        <f aca="false">COUNTIF($A1547:$F1547,A1547)</f>
        <v>1</v>
      </c>
      <c r="H1547" s="0" t="n">
        <f aca="false">COUNTIF($A1547:$F1547,B1547)</f>
        <v>1</v>
      </c>
      <c r="I1547" s="0" t="n">
        <f aca="false">COUNTIF($A1547:$F1547,C1547)</f>
        <v>1</v>
      </c>
      <c r="J1547" s="0" t="n">
        <f aca="false">COUNTIF($A1547:$F1547,D1547)</f>
        <v>1</v>
      </c>
      <c r="K1547" s="0" t="n">
        <f aca="false">COUNTIF($A1547:$F1547,E1547)</f>
        <v>1</v>
      </c>
      <c r="L1547" s="0" t="n">
        <f aca="false">COUNTIF($A1547:$F1547,F1547)</f>
        <v>1</v>
      </c>
      <c r="M1547" s="0" t="n">
        <f aca="false">IF(G1547=2,1,0)</f>
        <v>0</v>
      </c>
      <c r="N1547" s="0" t="n">
        <f aca="false">IF(H1547=2,1,0)</f>
        <v>0</v>
      </c>
      <c r="O1547" s="0" t="n">
        <f aca="false">IF(I1547=2,1,0)</f>
        <v>0</v>
      </c>
      <c r="P1547" s="0" t="n">
        <f aca="false">IF(J1547=2,1,0)</f>
        <v>0</v>
      </c>
      <c r="Q1547" s="0" t="n">
        <f aca="false">IF(K1547=2,1,0)</f>
        <v>0</v>
      </c>
      <c r="R1547" s="0" t="n">
        <f aca="false">IF(L1547=2,1,0)</f>
        <v>0</v>
      </c>
      <c r="S1547" s="0" t="n">
        <f aca="false">IF(SUM(M1547:R1547)&lt;&gt;0,(A1547*M1547+B1547*N1547+C1547*O1547+D1547*P1547+E1547*Q1547+F1547*R1547)/SUM(M1547:R1547),0)</f>
        <v>0</v>
      </c>
      <c r="T1547" s="0" t="n">
        <f aca="false">IF(G1547=1,1,0)</f>
        <v>1</v>
      </c>
      <c r="U1547" s="0" t="n">
        <f aca="false">IF(H1547=1,1,0)</f>
        <v>1</v>
      </c>
      <c r="V1547" s="0" t="n">
        <f aca="false">IF(I1547=1,1,0)</f>
        <v>1</v>
      </c>
      <c r="W1547" s="0" t="n">
        <f aca="false">IF(J1547=1,1,0)</f>
        <v>1</v>
      </c>
      <c r="X1547" s="0" t="n">
        <f aca="false">IF(K1547=1,1,0)</f>
        <v>1</v>
      </c>
      <c r="Y1547" s="0" t="n">
        <f aca="false">IF(L1547=1,1,0)</f>
        <v>1</v>
      </c>
      <c r="Z1547" s="0" t="n">
        <f aca="false">IF(SUM(T1547:Y1547)&lt;&gt;0,(T1547*A1547+U1547*B1547+V1547*C1547+W1547*D1547+X1547*E1547+Y1547*F1547)/SUM(T1547:Y1547),0)</f>
        <v>50.5</v>
      </c>
      <c r="AA1547" s="0" t="n">
        <f aca="false">IF(Z1547&gt;S1547,1,0)</f>
        <v>1</v>
      </c>
      <c r="AB1547" s="0" t="n">
        <f aca="false">IF(AND(S1547&lt;&gt;0,Z1547&lt;&gt;0),1,0)</f>
        <v>0</v>
      </c>
      <c r="AC1547" s="0" t="n">
        <f aca="false">IF(AA1547+AB1547=2,1,0)</f>
        <v>0</v>
      </c>
    </row>
    <row r="1548" customFormat="false" ht="13.8" hidden="false" customHeight="false" outlineLevel="0" collapsed="false">
      <c r="A1548" s="0" t="n">
        <v>10</v>
      </c>
      <c r="B1548" s="0" t="n">
        <v>21</v>
      </c>
      <c r="C1548" s="0" t="n">
        <v>86</v>
      </c>
      <c r="D1548" s="0" t="n">
        <v>17</v>
      </c>
      <c r="E1548" s="0" t="n">
        <v>10</v>
      </c>
      <c r="F1548" s="0" t="n">
        <v>31</v>
      </c>
      <c r="G1548" s="0" t="n">
        <f aca="false">COUNTIF($A1548:$F1548,A1548)</f>
        <v>2</v>
      </c>
      <c r="H1548" s="0" t="n">
        <f aca="false">COUNTIF($A1548:$F1548,B1548)</f>
        <v>1</v>
      </c>
      <c r="I1548" s="0" t="n">
        <f aca="false">COUNTIF($A1548:$F1548,C1548)</f>
        <v>1</v>
      </c>
      <c r="J1548" s="0" t="n">
        <f aca="false">COUNTIF($A1548:$F1548,D1548)</f>
        <v>1</v>
      </c>
      <c r="K1548" s="0" t="n">
        <f aca="false">COUNTIF($A1548:$F1548,E1548)</f>
        <v>2</v>
      </c>
      <c r="L1548" s="0" t="n">
        <f aca="false">COUNTIF($A1548:$F1548,F1548)</f>
        <v>1</v>
      </c>
      <c r="M1548" s="0" t="n">
        <f aca="false">IF(G1548=2,1,0)</f>
        <v>1</v>
      </c>
      <c r="N1548" s="0" t="n">
        <f aca="false">IF(H1548=2,1,0)</f>
        <v>0</v>
      </c>
      <c r="O1548" s="0" t="n">
        <f aca="false">IF(I1548=2,1,0)</f>
        <v>0</v>
      </c>
      <c r="P1548" s="0" t="n">
        <f aca="false">IF(J1548=2,1,0)</f>
        <v>0</v>
      </c>
      <c r="Q1548" s="0" t="n">
        <f aca="false">IF(K1548=2,1,0)</f>
        <v>1</v>
      </c>
      <c r="R1548" s="0" t="n">
        <f aca="false">IF(L1548=2,1,0)</f>
        <v>0</v>
      </c>
      <c r="S1548" s="0" t="n">
        <f aca="false">IF(SUM(M1548:R1548)&lt;&gt;0,(A1548*M1548+B1548*N1548+C1548*O1548+D1548*P1548+E1548*Q1548+F1548*R1548)/SUM(M1548:R1548),0)</f>
        <v>10</v>
      </c>
      <c r="T1548" s="0" t="n">
        <f aca="false">IF(G1548=1,1,0)</f>
        <v>0</v>
      </c>
      <c r="U1548" s="0" t="n">
        <f aca="false">IF(H1548=1,1,0)</f>
        <v>1</v>
      </c>
      <c r="V1548" s="0" t="n">
        <f aca="false">IF(I1548=1,1,0)</f>
        <v>1</v>
      </c>
      <c r="W1548" s="0" t="n">
        <f aca="false">IF(J1548=1,1,0)</f>
        <v>1</v>
      </c>
      <c r="X1548" s="0" t="n">
        <f aca="false">IF(K1548=1,1,0)</f>
        <v>0</v>
      </c>
      <c r="Y1548" s="0" t="n">
        <f aca="false">IF(L1548=1,1,0)</f>
        <v>1</v>
      </c>
      <c r="Z1548" s="0" t="n">
        <f aca="false">IF(SUM(T1548:Y1548)&lt;&gt;0,(T1548*A1548+U1548*B1548+V1548*C1548+W1548*D1548+X1548*E1548+Y1548*F1548)/SUM(T1548:Y1548),0)</f>
        <v>38.75</v>
      </c>
      <c r="AA1548" s="0" t="n">
        <f aca="false">IF(Z1548&gt;S1548,1,0)</f>
        <v>1</v>
      </c>
      <c r="AB1548" s="0" t="n">
        <f aca="false">IF(AND(S1548&lt;&gt;0,Z1548&lt;&gt;0),1,0)</f>
        <v>1</v>
      </c>
      <c r="AC1548" s="0" t="n">
        <f aca="false">IF(AA1548+AB1548=2,1,0)</f>
        <v>1</v>
      </c>
    </row>
    <row r="1549" customFormat="false" ht="13.8" hidden="false" customHeight="false" outlineLevel="0" collapsed="false">
      <c r="A1549" s="0" t="n">
        <v>5</v>
      </c>
      <c r="B1549" s="0" t="n">
        <v>58</v>
      </c>
      <c r="C1549" s="0" t="n">
        <v>48</v>
      </c>
      <c r="D1549" s="0" t="n">
        <v>34</v>
      </c>
      <c r="E1549" s="0" t="n">
        <v>2</v>
      </c>
      <c r="F1549" s="0" t="n">
        <v>29</v>
      </c>
      <c r="G1549" s="0" t="n">
        <f aca="false">COUNTIF($A1549:$F1549,A1549)</f>
        <v>1</v>
      </c>
      <c r="H1549" s="0" t="n">
        <f aca="false">COUNTIF($A1549:$F1549,B1549)</f>
        <v>1</v>
      </c>
      <c r="I1549" s="0" t="n">
        <f aca="false">COUNTIF($A1549:$F1549,C1549)</f>
        <v>1</v>
      </c>
      <c r="J1549" s="0" t="n">
        <f aca="false">COUNTIF($A1549:$F1549,D1549)</f>
        <v>1</v>
      </c>
      <c r="K1549" s="0" t="n">
        <f aca="false">COUNTIF($A1549:$F1549,E1549)</f>
        <v>1</v>
      </c>
      <c r="L1549" s="0" t="n">
        <f aca="false">COUNTIF($A1549:$F1549,F1549)</f>
        <v>1</v>
      </c>
      <c r="M1549" s="0" t="n">
        <f aca="false">IF(G1549=2,1,0)</f>
        <v>0</v>
      </c>
      <c r="N1549" s="0" t="n">
        <f aca="false">IF(H1549=2,1,0)</f>
        <v>0</v>
      </c>
      <c r="O1549" s="0" t="n">
        <f aca="false">IF(I1549=2,1,0)</f>
        <v>0</v>
      </c>
      <c r="P1549" s="0" t="n">
        <f aca="false">IF(J1549=2,1,0)</f>
        <v>0</v>
      </c>
      <c r="Q1549" s="0" t="n">
        <f aca="false">IF(K1549=2,1,0)</f>
        <v>0</v>
      </c>
      <c r="R1549" s="0" t="n">
        <f aca="false">IF(L1549=2,1,0)</f>
        <v>0</v>
      </c>
      <c r="S1549" s="0" t="n">
        <f aca="false">IF(SUM(M1549:R1549)&lt;&gt;0,(A1549*M1549+B1549*N1549+C1549*O1549+D1549*P1549+E1549*Q1549+F1549*R1549)/SUM(M1549:R1549),0)</f>
        <v>0</v>
      </c>
      <c r="T1549" s="0" t="n">
        <f aca="false">IF(G1549=1,1,0)</f>
        <v>1</v>
      </c>
      <c r="U1549" s="0" t="n">
        <f aca="false">IF(H1549=1,1,0)</f>
        <v>1</v>
      </c>
      <c r="V1549" s="0" t="n">
        <f aca="false">IF(I1549=1,1,0)</f>
        <v>1</v>
      </c>
      <c r="W1549" s="0" t="n">
        <f aca="false">IF(J1549=1,1,0)</f>
        <v>1</v>
      </c>
      <c r="X1549" s="0" t="n">
        <f aca="false">IF(K1549=1,1,0)</f>
        <v>1</v>
      </c>
      <c r="Y1549" s="0" t="n">
        <f aca="false">IF(L1549=1,1,0)</f>
        <v>1</v>
      </c>
      <c r="Z1549" s="0" t="n">
        <f aca="false">IF(SUM(T1549:Y1549)&lt;&gt;0,(T1549*A1549+U1549*B1549+V1549*C1549+W1549*D1549+X1549*E1549+Y1549*F1549)/SUM(T1549:Y1549),0)</f>
        <v>29.3333333333333</v>
      </c>
      <c r="AA1549" s="0" t="n">
        <f aca="false">IF(Z1549&gt;S1549,1,0)</f>
        <v>1</v>
      </c>
      <c r="AB1549" s="0" t="n">
        <f aca="false">IF(AND(S1549&lt;&gt;0,Z1549&lt;&gt;0),1,0)</f>
        <v>0</v>
      </c>
      <c r="AC1549" s="0" t="n">
        <f aca="false">IF(AA1549+AB1549=2,1,0)</f>
        <v>0</v>
      </c>
    </row>
    <row r="1550" customFormat="false" ht="13.8" hidden="false" customHeight="false" outlineLevel="0" collapsed="false">
      <c r="A1550" s="0" t="n">
        <v>59</v>
      </c>
      <c r="B1550" s="0" t="n">
        <v>63</v>
      </c>
      <c r="C1550" s="0" t="n">
        <v>50</v>
      </c>
      <c r="D1550" s="0" t="n">
        <v>25</v>
      </c>
      <c r="E1550" s="0" t="n">
        <v>29</v>
      </c>
      <c r="F1550" s="0" t="n">
        <v>94</v>
      </c>
      <c r="G1550" s="0" t="n">
        <f aca="false">COUNTIF($A1550:$F1550,A1550)</f>
        <v>1</v>
      </c>
      <c r="H1550" s="0" t="n">
        <f aca="false">COUNTIF($A1550:$F1550,B1550)</f>
        <v>1</v>
      </c>
      <c r="I1550" s="0" t="n">
        <f aca="false">COUNTIF($A1550:$F1550,C1550)</f>
        <v>1</v>
      </c>
      <c r="J1550" s="0" t="n">
        <f aca="false">COUNTIF($A1550:$F1550,D1550)</f>
        <v>1</v>
      </c>
      <c r="K1550" s="0" t="n">
        <f aca="false">COUNTIF($A1550:$F1550,E1550)</f>
        <v>1</v>
      </c>
      <c r="L1550" s="0" t="n">
        <f aca="false">COUNTIF($A1550:$F1550,F1550)</f>
        <v>1</v>
      </c>
      <c r="M1550" s="0" t="n">
        <f aca="false">IF(G1550=2,1,0)</f>
        <v>0</v>
      </c>
      <c r="N1550" s="0" t="n">
        <f aca="false">IF(H1550=2,1,0)</f>
        <v>0</v>
      </c>
      <c r="O1550" s="0" t="n">
        <f aca="false">IF(I1550=2,1,0)</f>
        <v>0</v>
      </c>
      <c r="P1550" s="0" t="n">
        <f aca="false">IF(J1550=2,1,0)</f>
        <v>0</v>
      </c>
      <c r="Q1550" s="0" t="n">
        <f aca="false">IF(K1550=2,1,0)</f>
        <v>0</v>
      </c>
      <c r="R1550" s="0" t="n">
        <f aca="false">IF(L1550=2,1,0)</f>
        <v>0</v>
      </c>
      <c r="S1550" s="0" t="n">
        <f aca="false">IF(SUM(M1550:R1550)&lt;&gt;0,(A1550*M1550+B1550*N1550+C1550*O1550+D1550*P1550+E1550*Q1550+F1550*R1550)/SUM(M1550:R1550),0)</f>
        <v>0</v>
      </c>
      <c r="T1550" s="0" t="n">
        <f aca="false">IF(G1550=1,1,0)</f>
        <v>1</v>
      </c>
      <c r="U1550" s="0" t="n">
        <f aca="false">IF(H1550=1,1,0)</f>
        <v>1</v>
      </c>
      <c r="V1550" s="0" t="n">
        <f aca="false">IF(I1550=1,1,0)</f>
        <v>1</v>
      </c>
      <c r="W1550" s="0" t="n">
        <f aca="false">IF(J1550=1,1,0)</f>
        <v>1</v>
      </c>
      <c r="X1550" s="0" t="n">
        <f aca="false">IF(K1550=1,1,0)</f>
        <v>1</v>
      </c>
      <c r="Y1550" s="0" t="n">
        <f aca="false">IF(L1550=1,1,0)</f>
        <v>1</v>
      </c>
      <c r="Z1550" s="0" t="n">
        <f aca="false">IF(SUM(T1550:Y1550)&lt;&gt;0,(T1550*A1550+U1550*B1550+V1550*C1550+W1550*D1550+X1550*E1550+Y1550*F1550)/SUM(T1550:Y1550),0)</f>
        <v>53.3333333333333</v>
      </c>
      <c r="AA1550" s="0" t="n">
        <f aca="false">IF(Z1550&gt;S1550,1,0)</f>
        <v>1</v>
      </c>
      <c r="AB1550" s="0" t="n">
        <f aca="false">IF(AND(S1550&lt;&gt;0,Z1550&lt;&gt;0),1,0)</f>
        <v>0</v>
      </c>
      <c r="AC1550" s="0" t="n">
        <f aca="false">IF(AA1550+AB1550=2,1,0)</f>
        <v>0</v>
      </c>
    </row>
    <row r="1551" customFormat="false" ht="13.8" hidden="false" customHeight="false" outlineLevel="0" collapsed="false">
      <c r="A1551" s="0" t="n">
        <v>13</v>
      </c>
      <c r="B1551" s="0" t="n">
        <v>100</v>
      </c>
      <c r="C1551" s="0" t="n">
        <v>17</v>
      </c>
      <c r="D1551" s="0" t="n">
        <v>21</v>
      </c>
      <c r="E1551" s="0" t="n">
        <v>26</v>
      </c>
      <c r="F1551" s="0" t="n">
        <v>200</v>
      </c>
      <c r="G1551" s="0" t="n">
        <f aca="false">COUNTIF($A1551:$F1551,A1551)</f>
        <v>1</v>
      </c>
      <c r="H1551" s="0" t="n">
        <f aca="false">COUNTIF($A1551:$F1551,B1551)</f>
        <v>1</v>
      </c>
      <c r="I1551" s="0" t="n">
        <f aca="false">COUNTIF($A1551:$F1551,C1551)</f>
        <v>1</v>
      </c>
      <c r="J1551" s="0" t="n">
        <f aca="false">COUNTIF($A1551:$F1551,D1551)</f>
        <v>1</v>
      </c>
      <c r="K1551" s="0" t="n">
        <f aca="false">COUNTIF($A1551:$F1551,E1551)</f>
        <v>1</v>
      </c>
      <c r="L1551" s="0" t="n">
        <f aca="false">COUNTIF($A1551:$F1551,F1551)</f>
        <v>1</v>
      </c>
      <c r="M1551" s="0" t="n">
        <f aca="false">IF(G1551=2,1,0)</f>
        <v>0</v>
      </c>
      <c r="N1551" s="0" t="n">
        <f aca="false">IF(H1551=2,1,0)</f>
        <v>0</v>
      </c>
      <c r="O1551" s="0" t="n">
        <f aca="false">IF(I1551=2,1,0)</f>
        <v>0</v>
      </c>
      <c r="P1551" s="0" t="n">
        <f aca="false">IF(J1551=2,1,0)</f>
        <v>0</v>
      </c>
      <c r="Q1551" s="0" t="n">
        <f aca="false">IF(K1551=2,1,0)</f>
        <v>0</v>
      </c>
      <c r="R1551" s="0" t="n">
        <f aca="false">IF(L1551=2,1,0)</f>
        <v>0</v>
      </c>
      <c r="S1551" s="0" t="n">
        <f aca="false">IF(SUM(M1551:R1551)&lt;&gt;0,(A1551*M1551+B1551*N1551+C1551*O1551+D1551*P1551+E1551*Q1551+F1551*R1551)/SUM(M1551:R1551),0)</f>
        <v>0</v>
      </c>
      <c r="T1551" s="0" t="n">
        <f aca="false">IF(G1551=1,1,0)</f>
        <v>1</v>
      </c>
      <c r="U1551" s="0" t="n">
        <f aca="false">IF(H1551=1,1,0)</f>
        <v>1</v>
      </c>
      <c r="V1551" s="0" t="n">
        <f aca="false">IF(I1551=1,1,0)</f>
        <v>1</v>
      </c>
      <c r="W1551" s="0" t="n">
        <f aca="false">IF(J1551=1,1,0)</f>
        <v>1</v>
      </c>
      <c r="X1551" s="0" t="n">
        <f aca="false">IF(K1551=1,1,0)</f>
        <v>1</v>
      </c>
      <c r="Y1551" s="0" t="n">
        <f aca="false">IF(L1551=1,1,0)</f>
        <v>1</v>
      </c>
      <c r="Z1551" s="0" t="n">
        <f aca="false">IF(SUM(T1551:Y1551)&lt;&gt;0,(T1551*A1551+U1551*B1551+V1551*C1551+W1551*D1551+X1551*E1551+Y1551*F1551)/SUM(T1551:Y1551),0)</f>
        <v>62.8333333333333</v>
      </c>
      <c r="AA1551" s="0" t="n">
        <f aca="false">IF(Z1551&gt;S1551,1,0)</f>
        <v>1</v>
      </c>
      <c r="AB1551" s="0" t="n">
        <f aca="false">IF(AND(S1551&lt;&gt;0,Z1551&lt;&gt;0),1,0)</f>
        <v>0</v>
      </c>
      <c r="AC1551" s="0" t="n">
        <f aca="false">IF(AA1551+AB1551=2,1,0)</f>
        <v>0</v>
      </c>
    </row>
    <row r="1552" customFormat="false" ht="13.8" hidden="false" customHeight="false" outlineLevel="0" collapsed="false">
      <c r="A1552" s="0" t="n">
        <v>21</v>
      </c>
      <c r="B1552" s="0" t="n">
        <v>87</v>
      </c>
      <c r="C1552" s="0" t="n">
        <v>81</v>
      </c>
      <c r="D1552" s="0" t="n">
        <v>10</v>
      </c>
      <c r="E1552" s="0" t="n">
        <v>42</v>
      </c>
      <c r="F1552" s="0" t="n">
        <v>174</v>
      </c>
      <c r="G1552" s="0" t="n">
        <f aca="false">COUNTIF($A1552:$F1552,A1552)</f>
        <v>1</v>
      </c>
      <c r="H1552" s="0" t="n">
        <f aca="false">COUNTIF($A1552:$F1552,B1552)</f>
        <v>1</v>
      </c>
      <c r="I1552" s="0" t="n">
        <f aca="false">COUNTIF($A1552:$F1552,C1552)</f>
        <v>1</v>
      </c>
      <c r="J1552" s="0" t="n">
        <f aca="false">COUNTIF($A1552:$F1552,D1552)</f>
        <v>1</v>
      </c>
      <c r="K1552" s="0" t="n">
        <f aca="false">COUNTIF($A1552:$F1552,E1552)</f>
        <v>1</v>
      </c>
      <c r="L1552" s="0" t="n">
        <f aca="false">COUNTIF($A1552:$F1552,F1552)</f>
        <v>1</v>
      </c>
      <c r="M1552" s="0" t="n">
        <f aca="false">IF(G1552=2,1,0)</f>
        <v>0</v>
      </c>
      <c r="N1552" s="0" t="n">
        <f aca="false">IF(H1552=2,1,0)</f>
        <v>0</v>
      </c>
      <c r="O1552" s="0" t="n">
        <f aca="false">IF(I1552=2,1,0)</f>
        <v>0</v>
      </c>
      <c r="P1552" s="0" t="n">
        <f aca="false">IF(J1552=2,1,0)</f>
        <v>0</v>
      </c>
      <c r="Q1552" s="0" t="n">
        <f aca="false">IF(K1552=2,1,0)</f>
        <v>0</v>
      </c>
      <c r="R1552" s="0" t="n">
        <f aca="false">IF(L1552=2,1,0)</f>
        <v>0</v>
      </c>
      <c r="S1552" s="0" t="n">
        <f aca="false">IF(SUM(M1552:R1552)&lt;&gt;0,(A1552*M1552+B1552*N1552+C1552*O1552+D1552*P1552+E1552*Q1552+F1552*R1552)/SUM(M1552:R1552),0)</f>
        <v>0</v>
      </c>
      <c r="T1552" s="0" t="n">
        <f aca="false">IF(G1552=1,1,0)</f>
        <v>1</v>
      </c>
      <c r="U1552" s="0" t="n">
        <f aca="false">IF(H1552=1,1,0)</f>
        <v>1</v>
      </c>
      <c r="V1552" s="0" t="n">
        <f aca="false">IF(I1552=1,1,0)</f>
        <v>1</v>
      </c>
      <c r="W1552" s="0" t="n">
        <f aca="false">IF(J1552=1,1,0)</f>
        <v>1</v>
      </c>
      <c r="X1552" s="0" t="n">
        <f aca="false">IF(K1552=1,1,0)</f>
        <v>1</v>
      </c>
      <c r="Y1552" s="0" t="n">
        <f aca="false">IF(L1552=1,1,0)</f>
        <v>1</v>
      </c>
      <c r="Z1552" s="0" t="n">
        <f aca="false">IF(SUM(T1552:Y1552)&lt;&gt;0,(T1552*A1552+U1552*B1552+V1552*C1552+W1552*D1552+X1552*E1552+Y1552*F1552)/SUM(T1552:Y1552),0)</f>
        <v>69.1666666666667</v>
      </c>
      <c r="AA1552" s="0" t="n">
        <f aca="false">IF(Z1552&gt;S1552,1,0)</f>
        <v>1</v>
      </c>
      <c r="AB1552" s="0" t="n">
        <f aca="false">IF(AND(S1552&lt;&gt;0,Z1552&lt;&gt;0),1,0)</f>
        <v>0</v>
      </c>
      <c r="AC1552" s="0" t="n">
        <f aca="false">IF(AA1552+AB1552=2,1,0)</f>
        <v>0</v>
      </c>
    </row>
    <row r="1553" customFormat="false" ht="13.8" hidden="false" customHeight="false" outlineLevel="0" collapsed="false">
      <c r="A1553" s="0" t="n">
        <v>72</v>
      </c>
      <c r="B1553" s="0" t="n">
        <v>70</v>
      </c>
      <c r="C1553" s="0" t="n">
        <v>77</v>
      </c>
      <c r="D1553" s="0" t="n">
        <v>5</v>
      </c>
      <c r="E1553" s="0" t="n">
        <v>108</v>
      </c>
      <c r="F1553" s="0" t="n">
        <v>105</v>
      </c>
      <c r="G1553" s="0" t="n">
        <f aca="false">COUNTIF($A1553:$F1553,A1553)</f>
        <v>1</v>
      </c>
      <c r="H1553" s="0" t="n">
        <f aca="false">COUNTIF($A1553:$F1553,B1553)</f>
        <v>1</v>
      </c>
      <c r="I1553" s="0" t="n">
        <f aca="false">COUNTIF($A1553:$F1553,C1553)</f>
        <v>1</v>
      </c>
      <c r="J1553" s="0" t="n">
        <f aca="false">COUNTIF($A1553:$F1553,D1553)</f>
        <v>1</v>
      </c>
      <c r="K1553" s="0" t="n">
        <f aca="false">COUNTIF($A1553:$F1553,E1553)</f>
        <v>1</v>
      </c>
      <c r="L1553" s="0" t="n">
        <f aca="false">COUNTIF($A1553:$F1553,F1553)</f>
        <v>1</v>
      </c>
      <c r="M1553" s="0" t="n">
        <f aca="false">IF(G1553=2,1,0)</f>
        <v>0</v>
      </c>
      <c r="N1553" s="0" t="n">
        <f aca="false">IF(H1553=2,1,0)</f>
        <v>0</v>
      </c>
      <c r="O1553" s="0" t="n">
        <f aca="false">IF(I1553=2,1,0)</f>
        <v>0</v>
      </c>
      <c r="P1553" s="0" t="n">
        <f aca="false">IF(J1553=2,1,0)</f>
        <v>0</v>
      </c>
      <c r="Q1553" s="0" t="n">
        <f aca="false">IF(K1553=2,1,0)</f>
        <v>0</v>
      </c>
      <c r="R1553" s="0" t="n">
        <f aca="false">IF(L1553=2,1,0)</f>
        <v>0</v>
      </c>
      <c r="S1553" s="0" t="n">
        <f aca="false">IF(SUM(M1553:R1553)&lt;&gt;0,(A1553*M1553+B1553*N1553+C1553*O1553+D1553*P1553+E1553*Q1553+F1553*R1553)/SUM(M1553:R1553),0)</f>
        <v>0</v>
      </c>
      <c r="T1553" s="0" t="n">
        <f aca="false">IF(G1553=1,1,0)</f>
        <v>1</v>
      </c>
      <c r="U1553" s="0" t="n">
        <f aca="false">IF(H1553=1,1,0)</f>
        <v>1</v>
      </c>
      <c r="V1553" s="0" t="n">
        <f aca="false">IF(I1553=1,1,0)</f>
        <v>1</v>
      </c>
      <c r="W1553" s="0" t="n">
        <f aca="false">IF(J1553=1,1,0)</f>
        <v>1</v>
      </c>
      <c r="X1553" s="0" t="n">
        <f aca="false">IF(K1553=1,1,0)</f>
        <v>1</v>
      </c>
      <c r="Y1553" s="0" t="n">
        <f aca="false">IF(L1553=1,1,0)</f>
        <v>1</v>
      </c>
      <c r="Z1553" s="0" t="n">
        <f aca="false">IF(SUM(T1553:Y1553)&lt;&gt;0,(T1553*A1553+U1553*B1553+V1553*C1553+W1553*D1553+X1553*E1553+Y1553*F1553)/SUM(T1553:Y1553),0)</f>
        <v>72.8333333333333</v>
      </c>
      <c r="AA1553" s="0" t="n">
        <f aca="false">IF(Z1553&gt;S1553,1,0)</f>
        <v>1</v>
      </c>
      <c r="AB1553" s="0" t="n">
        <f aca="false">IF(AND(S1553&lt;&gt;0,Z1553&lt;&gt;0),1,0)</f>
        <v>0</v>
      </c>
      <c r="AC1553" s="0" t="n">
        <f aca="false">IF(AA1553+AB1553=2,1,0)</f>
        <v>0</v>
      </c>
    </row>
    <row r="1554" customFormat="false" ht="13.8" hidden="false" customHeight="false" outlineLevel="0" collapsed="false">
      <c r="A1554" s="0" t="n">
        <v>69</v>
      </c>
      <c r="B1554" s="0" t="n">
        <v>62</v>
      </c>
      <c r="C1554" s="0" t="n">
        <v>27</v>
      </c>
      <c r="D1554" s="0" t="n">
        <v>2</v>
      </c>
      <c r="E1554" s="0" t="n">
        <v>34</v>
      </c>
      <c r="F1554" s="0" t="n">
        <v>20</v>
      </c>
      <c r="G1554" s="0" t="n">
        <f aca="false">COUNTIF($A1554:$F1554,A1554)</f>
        <v>1</v>
      </c>
      <c r="H1554" s="0" t="n">
        <f aca="false">COUNTIF($A1554:$F1554,B1554)</f>
        <v>1</v>
      </c>
      <c r="I1554" s="0" t="n">
        <f aca="false">COUNTIF($A1554:$F1554,C1554)</f>
        <v>1</v>
      </c>
      <c r="J1554" s="0" t="n">
        <f aca="false">COUNTIF($A1554:$F1554,D1554)</f>
        <v>1</v>
      </c>
      <c r="K1554" s="0" t="n">
        <f aca="false">COUNTIF($A1554:$F1554,E1554)</f>
        <v>1</v>
      </c>
      <c r="L1554" s="0" t="n">
        <f aca="false">COUNTIF($A1554:$F1554,F1554)</f>
        <v>1</v>
      </c>
      <c r="M1554" s="0" t="n">
        <f aca="false">IF(G1554=2,1,0)</f>
        <v>0</v>
      </c>
      <c r="N1554" s="0" t="n">
        <f aca="false">IF(H1554=2,1,0)</f>
        <v>0</v>
      </c>
      <c r="O1554" s="0" t="n">
        <f aca="false">IF(I1554=2,1,0)</f>
        <v>0</v>
      </c>
      <c r="P1554" s="0" t="n">
        <f aca="false">IF(J1554=2,1,0)</f>
        <v>0</v>
      </c>
      <c r="Q1554" s="0" t="n">
        <f aca="false">IF(K1554=2,1,0)</f>
        <v>0</v>
      </c>
      <c r="R1554" s="0" t="n">
        <f aca="false">IF(L1554=2,1,0)</f>
        <v>0</v>
      </c>
      <c r="S1554" s="0" t="n">
        <f aca="false">IF(SUM(M1554:R1554)&lt;&gt;0,(A1554*M1554+B1554*N1554+C1554*O1554+D1554*P1554+E1554*Q1554+F1554*R1554)/SUM(M1554:R1554),0)</f>
        <v>0</v>
      </c>
      <c r="T1554" s="0" t="n">
        <f aca="false">IF(G1554=1,1,0)</f>
        <v>1</v>
      </c>
      <c r="U1554" s="0" t="n">
        <f aca="false">IF(H1554=1,1,0)</f>
        <v>1</v>
      </c>
      <c r="V1554" s="0" t="n">
        <f aca="false">IF(I1554=1,1,0)</f>
        <v>1</v>
      </c>
      <c r="W1554" s="0" t="n">
        <f aca="false">IF(J1554=1,1,0)</f>
        <v>1</v>
      </c>
      <c r="X1554" s="0" t="n">
        <f aca="false">IF(K1554=1,1,0)</f>
        <v>1</v>
      </c>
      <c r="Y1554" s="0" t="n">
        <f aca="false">IF(L1554=1,1,0)</f>
        <v>1</v>
      </c>
      <c r="Z1554" s="0" t="n">
        <f aca="false">IF(SUM(T1554:Y1554)&lt;&gt;0,(T1554*A1554+U1554*B1554+V1554*C1554+W1554*D1554+X1554*E1554+Y1554*F1554)/SUM(T1554:Y1554),0)</f>
        <v>35.6666666666667</v>
      </c>
      <c r="AA1554" s="0" t="n">
        <f aca="false">IF(Z1554&gt;S1554,1,0)</f>
        <v>1</v>
      </c>
      <c r="AB1554" s="0" t="n">
        <f aca="false">IF(AND(S1554&lt;&gt;0,Z1554&lt;&gt;0),1,0)</f>
        <v>0</v>
      </c>
      <c r="AC1554" s="0" t="n">
        <f aca="false">IF(AA1554+AB1554=2,1,0)</f>
        <v>0</v>
      </c>
    </row>
    <row r="1555" customFormat="false" ht="13.8" hidden="false" customHeight="false" outlineLevel="0" collapsed="false">
      <c r="A1555" s="0" t="n">
        <v>86</v>
      </c>
      <c r="B1555" s="0" t="n">
        <v>92</v>
      </c>
      <c r="C1555" s="0" t="n">
        <v>86</v>
      </c>
      <c r="D1555" s="0" t="n">
        <v>26</v>
      </c>
      <c r="E1555" s="0" t="n">
        <v>172</v>
      </c>
      <c r="F1555" s="0" t="n">
        <v>92</v>
      </c>
      <c r="G1555" s="0" t="n">
        <f aca="false">COUNTIF($A1555:$F1555,A1555)</f>
        <v>2</v>
      </c>
      <c r="H1555" s="0" t="n">
        <f aca="false">COUNTIF($A1555:$F1555,B1555)</f>
        <v>2</v>
      </c>
      <c r="I1555" s="0" t="n">
        <f aca="false">COUNTIF($A1555:$F1555,C1555)</f>
        <v>2</v>
      </c>
      <c r="J1555" s="0" t="n">
        <f aca="false">COUNTIF($A1555:$F1555,D1555)</f>
        <v>1</v>
      </c>
      <c r="K1555" s="0" t="n">
        <f aca="false">COUNTIF($A1555:$F1555,E1555)</f>
        <v>1</v>
      </c>
      <c r="L1555" s="0" t="n">
        <f aca="false">COUNTIF($A1555:$F1555,F1555)</f>
        <v>2</v>
      </c>
      <c r="M1555" s="0" t="n">
        <f aca="false">IF(G1555=2,1,0)</f>
        <v>1</v>
      </c>
      <c r="N1555" s="0" t="n">
        <f aca="false">IF(H1555=2,1,0)</f>
        <v>1</v>
      </c>
      <c r="O1555" s="0" t="n">
        <f aca="false">IF(I1555=2,1,0)</f>
        <v>1</v>
      </c>
      <c r="P1555" s="0" t="n">
        <f aca="false">IF(J1555=2,1,0)</f>
        <v>0</v>
      </c>
      <c r="Q1555" s="0" t="n">
        <f aca="false">IF(K1555=2,1,0)</f>
        <v>0</v>
      </c>
      <c r="R1555" s="0" t="n">
        <f aca="false">IF(L1555=2,1,0)</f>
        <v>1</v>
      </c>
      <c r="S1555" s="0" t="n">
        <f aca="false">IF(SUM(M1555:R1555)&lt;&gt;0,(A1555*M1555+B1555*N1555+C1555*O1555+D1555*P1555+E1555*Q1555+F1555*R1555)/SUM(M1555:R1555),0)</f>
        <v>89</v>
      </c>
      <c r="T1555" s="0" t="n">
        <f aca="false">IF(G1555=1,1,0)</f>
        <v>0</v>
      </c>
      <c r="U1555" s="0" t="n">
        <f aca="false">IF(H1555=1,1,0)</f>
        <v>0</v>
      </c>
      <c r="V1555" s="0" t="n">
        <f aca="false">IF(I1555=1,1,0)</f>
        <v>0</v>
      </c>
      <c r="W1555" s="0" t="n">
        <f aca="false">IF(J1555=1,1,0)</f>
        <v>1</v>
      </c>
      <c r="X1555" s="0" t="n">
        <f aca="false">IF(K1555=1,1,0)</f>
        <v>1</v>
      </c>
      <c r="Y1555" s="0" t="n">
        <f aca="false">IF(L1555=1,1,0)</f>
        <v>0</v>
      </c>
      <c r="Z1555" s="0" t="n">
        <f aca="false">IF(SUM(T1555:Y1555)&lt;&gt;0,(T1555*A1555+U1555*B1555+V1555*C1555+W1555*D1555+X1555*E1555+Y1555*F1555)/SUM(T1555:Y1555),0)</f>
        <v>99</v>
      </c>
      <c r="AA1555" s="0" t="n">
        <f aca="false">IF(Z1555&gt;S1555,1,0)</f>
        <v>1</v>
      </c>
      <c r="AB1555" s="0" t="n">
        <f aca="false">IF(AND(S1555&lt;&gt;0,Z1555&lt;&gt;0),1,0)</f>
        <v>1</v>
      </c>
      <c r="AC1555" s="0" t="n">
        <f aca="false">IF(AA1555+AB1555=2,1,0)</f>
        <v>1</v>
      </c>
    </row>
    <row r="1556" customFormat="false" ht="13.8" hidden="false" customHeight="false" outlineLevel="0" collapsed="false">
      <c r="A1556" s="0" t="n">
        <v>96</v>
      </c>
      <c r="B1556" s="0" t="n">
        <v>80</v>
      </c>
      <c r="C1556" s="0" t="n">
        <v>79</v>
      </c>
      <c r="D1556" s="0" t="n">
        <v>18</v>
      </c>
      <c r="E1556" s="0" t="n">
        <v>48</v>
      </c>
      <c r="F1556" s="0" t="n">
        <v>160</v>
      </c>
      <c r="G1556" s="0" t="n">
        <f aca="false">COUNTIF($A1556:$F1556,A1556)</f>
        <v>1</v>
      </c>
      <c r="H1556" s="0" t="n">
        <f aca="false">COUNTIF($A1556:$F1556,B1556)</f>
        <v>1</v>
      </c>
      <c r="I1556" s="0" t="n">
        <f aca="false">COUNTIF($A1556:$F1556,C1556)</f>
        <v>1</v>
      </c>
      <c r="J1556" s="0" t="n">
        <f aca="false">COUNTIF($A1556:$F1556,D1556)</f>
        <v>1</v>
      </c>
      <c r="K1556" s="0" t="n">
        <f aca="false">COUNTIF($A1556:$F1556,E1556)</f>
        <v>1</v>
      </c>
      <c r="L1556" s="0" t="n">
        <f aca="false">COUNTIF($A1556:$F1556,F1556)</f>
        <v>1</v>
      </c>
      <c r="M1556" s="0" t="n">
        <f aca="false">IF(G1556=2,1,0)</f>
        <v>0</v>
      </c>
      <c r="N1556" s="0" t="n">
        <f aca="false">IF(H1556=2,1,0)</f>
        <v>0</v>
      </c>
      <c r="O1556" s="0" t="n">
        <f aca="false">IF(I1556=2,1,0)</f>
        <v>0</v>
      </c>
      <c r="P1556" s="0" t="n">
        <f aca="false">IF(J1556=2,1,0)</f>
        <v>0</v>
      </c>
      <c r="Q1556" s="0" t="n">
        <f aca="false">IF(K1556=2,1,0)</f>
        <v>0</v>
      </c>
      <c r="R1556" s="0" t="n">
        <f aca="false">IF(L1556=2,1,0)</f>
        <v>0</v>
      </c>
      <c r="S1556" s="0" t="n">
        <f aca="false">IF(SUM(M1556:R1556)&lt;&gt;0,(A1556*M1556+B1556*N1556+C1556*O1556+D1556*P1556+E1556*Q1556+F1556*R1556)/SUM(M1556:R1556),0)</f>
        <v>0</v>
      </c>
      <c r="T1556" s="0" t="n">
        <f aca="false">IF(G1556=1,1,0)</f>
        <v>1</v>
      </c>
      <c r="U1556" s="0" t="n">
        <f aca="false">IF(H1556=1,1,0)</f>
        <v>1</v>
      </c>
      <c r="V1556" s="0" t="n">
        <f aca="false">IF(I1556=1,1,0)</f>
        <v>1</v>
      </c>
      <c r="W1556" s="0" t="n">
        <f aca="false">IF(J1556=1,1,0)</f>
        <v>1</v>
      </c>
      <c r="X1556" s="0" t="n">
        <f aca="false">IF(K1556=1,1,0)</f>
        <v>1</v>
      </c>
      <c r="Y1556" s="0" t="n">
        <f aca="false">IF(L1556=1,1,0)</f>
        <v>1</v>
      </c>
      <c r="Z1556" s="0" t="n">
        <f aca="false">IF(SUM(T1556:Y1556)&lt;&gt;0,(T1556*A1556+U1556*B1556+V1556*C1556+W1556*D1556+X1556*E1556+Y1556*F1556)/SUM(T1556:Y1556),0)</f>
        <v>80.1666666666667</v>
      </c>
      <c r="AA1556" s="0" t="n">
        <f aca="false">IF(Z1556&gt;S1556,1,0)</f>
        <v>1</v>
      </c>
      <c r="AB1556" s="0" t="n">
        <f aca="false">IF(AND(S1556&lt;&gt;0,Z1556&lt;&gt;0),1,0)</f>
        <v>0</v>
      </c>
      <c r="AC1556" s="0" t="n">
        <f aca="false">IF(AA1556+AB1556=2,1,0)</f>
        <v>0</v>
      </c>
    </row>
    <row r="1557" customFormat="false" ht="13.8" hidden="false" customHeight="false" outlineLevel="0" collapsed="false">
      <c r="A1557" s="0" t="n">
        <v>44</v>
      </c>
      <c r="B1557" s="0" t="n">
        <v>12</v>
      </c>
      <c r="C1557" s="0" t="n">
        <v>45</v>
      </c>
      <c r="D1557" s="0" t="n">
        <v>40</v>
      </c>
      <c r="E1557" s="0" t="n">
        <v>132</v>
      </c>
      <c r="F1557" s="0" t="n">
        <v>24</v>
      </c>
      <c r="G1557" s="0" t="n">
        <f aca="false">COUNTIF($A1557:$F1557,A1557)</f>
        <v>1</v>
      </c>
      <c r="H1557" s="0" t="n">
        <f aca="false">COUNTIF($A1557:$F1557,B1557)</f>
        <v>1</v>
      </c>
      <c r="I1557" s="0" t="n">
        <f aca="false">COUNTIF($A1557:$F1557,C1557)</f>
        <v>1</v>
      </c>
      <c r="J1557" s="0" t="n">
        <f aca="false">COUNTIF($A1557:$F1557,D1557)</f>
        <v>1</v>
      </c>
      <c r="K1557" s="0" t="n">
        <f aca="false">COUNTIF($A1557:$F1557,E1557)</f>
        <v>1</v>
      </c>
      <c r="L1557" s="0" t="n">
        <f aca="false">COUNTIF($A1557:$F1557,F1557)</f>
        <v>1</v>
      </c>
      <c r="M1557" s="0" t="n">
        <f aca="false">IF(G1557=2,1,0)</f>
        <v>0</v>
      </c>
      <c r="N1557" s="0" t="n">
        <f aca="false">IF(H1557=2,1,0)</f>
        <v>0</v>
      </c>
      <c r="O1557" s="0" t="n">
        <f aca="false">IF(I1557=2,1,0)</f>
        <v>0</v>
      </c>
      <c r="P1557" s="0" t="n">
        <f aca="false">IF(J1557=2,1,0)</f>
        <v>0</v>
      </c>
      <c r="Q1557" s="0" t="n">
        <f aca="false">IF(K1557=2,1,0)</f>
        <v>0</v>
      </c>
      <c r="R1557" s="0" t="n">
        <f aca="false">IF(L1557=2,1,0)</f>
        <v>0</v>
      </c>
      <c r="S1557" s="0" t="n">
        <f aca="false">IF(SUM(M1557:R1557)&lt;&gt;0,(A1557*M1557+B1557*N1557+C1557*O1557+D1557*P1557+E1557*Q1557+F1557*R1557)/SUM(M1557:R1557),0)</f>
        <v>0</v>
      </c>
      <c r="T1557" s="0" t="n">
        <f aca="false">IF(G1557=1,1,0)</f>
        <v>1</v>
      </c>
      <c r="U1557" s="0" t="n">
        <f aca="false">IF(H1557=1,1,0)</f>
        <v>1</v>
      </c>
      <c r="V1557" s="0" t="n">
        <f aca="false">IF(I1557=1,1,0)</f>
        <v>1</v>
      </c>
      <c r="W1557" s="0" t="n">
        <f aca="false">IF(J1557=1,1,0)</f>
        <v>1</v>
      </c>
      <c r="X1557" s="0" t="n">
        <f aca="false">IF(K1557=1,1,0)</f>
        <v>1</v>
      </c>
      <c r="Y1557" s="0" t="n">
        <f aca="false">IF(L1557=1,1,0)</f>
        <v>1</v>
      </c>
      <c r="Z1557" s="0" t="n">
        <f aca="false">IF(SUM(T1557:Y1557)&lt;&gt;0,(T1557*A1557+U1557*B1557+V1557*C1557+W1557*D1557+X1557*E1557+Y1557*F1557)/SUM(T1557:Y1557),0)</f>
        <v>49.5</v>
      </c>
      <c r="AA1557" s="0" t="n">
        <f aca="false">IF(Z1557&gt;S1557,1,0)</f>
        <v>1</v>
      </c>
      <c r="AB1557" s="0" t="n">
        <f aca="false">IF(AND(S1557&lt;&gt;0,Z1557&lt;&gt;0),1,0)</f>
        <v>0</v>
      </c>
      <c r="AC1557" s="0" t="n">
        <f aca="false">IF(AA1557+AB1557=2,1,0)</f>
        <v>0</v>
      </c>
    </row>
    <row r="1558" customFormat="false" ht="13.8" hidden="false" customHeight="false" outlineLevel="0" collapsed="false">
      <c r="A1558" s="0" t="n">
        <v>54</v>
      </c>
      <c r="B1558" s="0" t="n">
        <v>54</v>
      </c>
      <c r="C1558" s="0" t="n">
        <v>34</v>
      </c>
      <c r="D1558" s="0" t="n">
        <v>12</v>
      </c>
      <c r="E1558" s="0" t="n">
        <v>81</v>
      </c>
      <c r="F1558" s="0" t="n">
        <v>54</v>
      </c>
      <c r="G1558" s="0" t="n">
        <f aca="false">COUNTIF($A1558:$F1558,A1558)</f>
        <v>3</v>
      </c>
      <c r="H1558" s="0" t="n">
        <f aca="false">COUNTIF($A1558:$F1558,B1558)</f>
        <v>3</v>
      </c>
      <c r="I1558" s="0" t="n">
        <f aca="false">COUNTIF($A1558:$F1558,C1558)</f>
        <v>1</v>
      </c>
      <c r="J1558" s="0" t="n">
        <f aca="false">COUNTIF($A1558:$F1558,D1558)</f>
        <v>1</v>
      </c>
      <c r="K1558" s="0" t="n">
        <f aca="false">COUNTIF($A1558:$F1558,E1558)</f>
        <v>1</v>
      </c>
      <c r="L1558" s="0" t="n">
        <f aca="false">COUNTIF($A1558:$F1558,F1558)</f>
        <v>3</v>
      </c>
      <c r="M1558" s="0" t="n">
        <f aca="false">IF(G1558=2,1,0)</f>
        <v>0</v>
      </c>
      <c r="N1558" s="0" t="n">
        <f aca="false">IF(H1558=2,1,0)</f>
        <v>0</v>
      </c>
      <c r="O1558" s="0" t="n">
        <f aca="false">IF(I1558=2,1,0)</f>
        <v>0</v>
      </c>
      <c r="P1558" s="0" t="n">
        <f aca="false">IF(J1558=2,1,0)</f>
        <v>0</v>
      </c>
      <c r="Q1558" s="0" t="n">
        <f aca="false">IF(K1558=2,1,0)</f>
        <v>0</v>
      </c>
      <c r="R1558" s="0" t="n">
        <f aca="false">IF(L1558=2,1,0)</f>
        <v>0</v>
      </c>
      <c r="S1558" s="0" t="n">
        <f aca="false">IF(SUM(M1558:R1558)&lt;&gt;0,(A1558*M1558+B1558*N1558+C1558*O1558+D1558*P1558+E1558*Q1558+F1558*R1558)/SUM(M1558:R1558),0)</f>
        <v>0</v>
      </c>
      <c r="T1558" s="0" t="n">
        <f aca="false">IF(G1558=1,1,0)</f>
        <v>0</v>
      </c>
      <c r="U1558" s="0" t="n">
        <f aca="false">IF(H1558=1,1,0)</f>
        <v>0</v>
      </c>
      <c r="V1558" s="0" t="n">
        <f aca="false">IF(I1558=1,1,0)</f>
        <v>1</v>
      </c>
      <c r="W1558" s="0" t="n">
        <f aca="false">IF(J1558=1,1,0)</f>
        <v>1</v>
      </c>
      <c r="X1558" s="0" t="n">
        <f aca="false">IF(K1558=1,1,0)</f>
        <v>1</v>
      </c>
      <c r="Y1558" s="0" t="n">
        <f aca="false">IF(L1558=1,1,0)</f>
        <v>0</v>
      </c>
      <c r="Z1558" s="0" t="n">
        <f aca="false">IF(SUM(T1558:Y1558)&lt;&gt;0,(T1558*A1558+U1558*B1558+V1558*C1558+W1558*D1558+X1558*E1558+Y1558*F1558)/SUM(T1558:Y1558),0)</f>
        <v>42.3333333333333</v>
      </c>
      <c r="AA1558" s="0" t="n">
        <f aca="false">IF(Z1558&gt;S1558,1,0)</f>
        <v>1</v>
      </c>
      <c r="AB1558" s="0" t="n">
        <f aca="false">IF(AND(S1558&lt;&gt;0,Z1558&lt;&gt;0),1,0)</f>
        <v>0</v>
      </c>
      <c r="AC1558" s="0" t="n">
        <f aca="false">IF(AA1558+AB1558=2,1,0)</f>
        <v>0</v>
      </c>
    </row>
    <row r="1559" customFormat="false" ht="13.8" hidden="false" customHeight="false" outlineLevel="0" collapsed="false">
      <c r="A1559" s="0" t="n">
        <v>71</v>
      </c>
      <c r="B1559" s="0" t="n">
        <v>78</v>
      </c>
      <c r="C1559" s="0" t="n">
        <v>46</v>
      </c>
      <c r="D1559" s="0" t="n">
        <v>27</v>
      </c>
      <c r="E1559" s="0" t="n">
        <v>71</v>
      </c>
      <c r="F1559" s="0" t="n">
        <v>117</v>
      </c>
      <c r="G1559" s="0" t="n">
        <f aca="false">COUNTIF($A1559:$F1559,A1559)</f>
        <v>2</v>
      </c>
      <c r="H1559" s="0" t="n">
        <f aca="false">COUNTIF($A1559:$F1559,B1559)</f>
        <v>1</v>
      </c>
      <c r="I1559" s="0" t="n">
        <f aca="false">COUNTIF($A1559:$F1559,C1559)</f>
        <v>1</v>
      </c>
      <c r="J1559" s="0" t="n">
        <f aca="false">COUNTIF($A1559:$F1559,D1559)</f>
        <v>1</v>
      </c>
      <c r="K1559" s="0" t="n">
        <f aca="false">COUNTIF($A1559:$F1559,E1559)</f>
        <v>2</v>
      </c>
      <c r="L1559" s="0" t="n">
        <f aca="false">COUNTIF($A1559:$F1559,F1559)</f>
        <v>1</v>
      </c>
      <c r="M1559" s="0" t="n">
        <f aca="false">IF(G1559=2,1,0)</f>
        <v>1</v>
      </c>
      <c r="N1559" s="0" t="n">
        <f aca="false">IF(H1559=2,1,0)</f>
        <v>0</v>
      </c>
      <c r="O1559" s="0" t="n">
        <f aca="false">IF(I1559=2,1,0)</f>
        <v>0</v>
      </c>
      <c r="P1559" s="0" t="n">
        <f aca="false">IF(J1559=2,1,0)</f>
        <v>0</v>
      </c>
      <c r="Q1559" s="0" t="n">
        <f aca="false">IF(K1559=2,1,0)</f>
        <v>1</v>
      </c>
      <c r="R1559" s="0" t="n">
        <f aca="false">IF(L1559=2,1,0)</f>
        <v>0</v>
      </c>
      <c r="S1559" s="0" t="n">
        <f aca="false">IF(SUM(M1559:R1559)&lt;&gt;0,(A1559*M1559+B1559*N1559+C1559*O1559+D1559*P1559+E1559*Q1559+F1559*R1559)/SUM(M1559:R1559),0)</f>
        <v>71</v>
      </c>
      <c r="T1559" s="0" t="n">
        <f aca="false">IF(G1559=1,1,0)</f>
        <v>0</v>
      </c>
      <c r="U1559" s="0" t="n">
        <f aca="false">IF(H1559=1,1,0)</f>
        <v>1</v>
      </c>
      <c r="V1559" s="0" t="n">
        <f aca="false">IF(I1559=1,1,0)</f>
        <v>1</v>
      </c>
      <c r="W1559" s="0" t="n">
        <f aca="false">IF(J1559=1,1,0)</f>
        <v>1</v>
      </c>
      <c r="X1559" s="0" t="n">
        <f aca="false">IF(K1559=1,1,0)</f>
        <v>0</v>
      </c>
      <c r="Y1559" s="0" t="n">
        <f aca="false">IF(L1559=1,1,0)</f>
        <v>1</v>
      </c>
      <c r="Z1559" s="0" t="n">
        <f aca="false">IF(SUM(T1559:Y1559)&lt;&gt;0,(T1559*A1559+U1559*B1559+V1559*C1559+W1559*D1559+X1559*E1559+Y1559*F1559)/SUM(T1559:Y1559),0)</f>
        <v>67</v>
      </c>
      <c r="AA1559" s="0" t="n">
        <f aca="false">IF(Z1559&gt;S1559,1,0)</f>
        <v>0</v>
      </c>
      <c r="AB1559" s="0" t="n">
        <f aca="false">IF(AND(S1559&lt;&gt;0,Z1559&lt;&gt;0),1,0)</f>
        <v>1</v>
      </c>
      <c r="AC1559" s="0" t="n">
        <f aca="false">IF(AA1559+AB1559=2,1,0)</f>
        <v>0</v>
      </c>
    </row>
    <row r="1560" customFormat="false" ht="13.8" hidden="false" customHeight="false" outlineLevel="0" collapsed="false">
      <c r="A1560" s="0" t="n">
        <v>92</v>
      </c>
      <c r="B1560" s="0" t="n">
        <v>52</v>
      </c>
      <c r="C1560" s="0" t="n">
        <v>8</v>
      </c>
      <c r="D1560" s="0" t="n">
        <v>19</v>
      </c>
      <c r="E1560" s="0" t="n">
        <v>46</v>
      </c>
      <c r="F1560" s="0" t="n">
        <v>17</v>
      </c>
      <c r="G1560" s="0" t="n">
        <f aca="false">COUNTIF($A1560:$F1560,A1560)</f>
        <v>1</v>
      </c>
      <c r="H1560" s="0" t="n">
        <f aca="false">COUNTIF($A1560:$F1560,B1560)</f>
        <v>1</v>
      </c>
      <c r="I1560" s="0" t="n">
        <f aca="false">COUNTIF($A1560:$F1560,C1560)</f>
        <v>1</v>
      </c>
      <c r="J1560" s="0" t="n">
        <f aca="false">COUNTIF($A1560:$F1560,D1560)</f>
        <v>1</v>
      </c>
      <c r="K1560" s="0" t="n">
        <f aca="false">COUNTIF($A1560:$F1560,E1560)</f>
        <v>1</v>
      </c>
      <c r="L1560" s="0" t="n">
        <f aca="false">COUNTIF($A1560:$F1560,F1560)</f>
        <v>1</v>
      </c>
      <c r="M1560" s="0" t="n">
        <f aca="false">IF(G1560=2,1,0)</f>
        <v>0</v>
      </c>
      <c r="N1560" s="0" t="n">
        <f aca="false">IF(H1560=2,1,0)</f>
        <v>0</v>
      </c>
      <c r="O1560" s="0" t="n">
        <f aca="false">IF(I1560=2,1,0)</f>
        <v>0</v>
      </c>
      <c r="P1560" s="0" t="n">
        <f aca="false">IF(J1560=2,1,0)</f>
        <v>0</v>
      </c>
      <c r="Q1560" s="0" t="n">
        <f aca="false">IF(K1560=2,1,0)</f>
        <v>0</v>
      </c>
      <c r="R1560" s="0" t="n">
        <f aca="false">IF(L1560=2,1,0)</f>
        <v>0</v>
      </c>
      <c r="S1560" s="0" t="n">
        <f aca="false">IF(SUM(M1560:R1560)&lt;&gt;0,(A1560*M1560+B1560*N1560+C1560*O1560+D1560*P1560+E1560*Q1560+F1560*R1560)/SUM(M1560:R1560),0)</f>
        <v>0</v>
      </c>
      <c r="T1560" s="0" t="n">
        <f aca="false">IF(G1560=1,1,0)</f>
        <v>1</v>
      </c>
      <c r="U1560" s="0" t="n">
        <f aca="false">IF(H1560=1,1,0)</f>
        <v>1</v>
      </c>
      <c r="V1560" s="0" t="n">
        <f aca="false">IF(I1560=1,1,0)</f>
        <v>1</v>
      </c>
      <c r="W1560" s="0" t="n">
        <f aca="false">IF(J1560=1,1,0)</f>
        <v>1</v>
      </c>
      <c r="X1560" s="0" t="n">
        <f aca="false">IF(K1560=1,1,0)</f>
        <v>1</v>
      </c>
      <c r="Y1560" s="0" t="n">
        <f aca="false">IF(L1560=1,1,0)</f>
        <v>1</v>
      </c>
      <c r="Z1560" s="0" t="n">
        <f aca="false">IF(SUM(T1560:Y1560)&lt;&gt;0,(T1560*A1560+U1560*B1560+V1560*C1560+W1560*D1560+X1560*E1560+Y1560*F1560)/SUM(T1560:Y1560),0)</f>
        <v>39</v>
      </c>
      <c r="AA1560" s="0" t="n">
        <f aca="false">IF(Z1560&gt;S1560,1,0)</f>
        <v>1</v>
      </c>
      <c r="AB1560" s="0" t="n">
        <f aca="false">IF(AND(S1560&lt;&gt;0,Z1560&lt;&gt;0),1,0)</f>
        <v>0</v>
      </c>
      <c r="AC1560" s="0" t="n">
        <f aca="false">IF(AA1560+AB1560=2,1,0)</f>
        <v>0</v>
      </c>
    </row>
    <row r="1561" customFormat="false" ht="13.8" hidden="false" customHeight="false" outlineLevel="0" collapsed="false">
      <c r="A1561" s="0" t="n">
        <v>30</v>
      </c>
      <c r="B1561" s="0" t="n">
        <v>22</v>
      </c>
      <c r="C1561" s="0" t="n">
        <v>81</v>
      </c>
      <c r="D1561" s="0" t="n">
        <v>25</v>
      </c>
      <c r="E1561" s="0" t="n">
        <v>10</v>
      </c>
      <c r="F1561" s="0" t="n">
        <v>7</v>
      </c>
      <c r="G1561" s="0" t="n">
        <f aca="false">COUNTIF($A1561:$F1561,A1561)</f>
        <v>1</v>
      </c>
      <c r="H1561" s="0" t="n">
        <f aca="false">COUNTIF($A1561:$F1561,B1561)</f>
        <v>1</v>
      </c>
      <c r="I1561" s="0" t="n">
        <f aca="false">COUNTIF($A1561:$F1561,C1561)</f>
        <v>1</v>
      </c>
      <c r="J1561" s="0" t="n">
        <f aca="false">COUNTIF($A1561:$F1561,D1561)</f>
        <v>1</v>
      </c>
      <c r="K1561" s="0" t="n">
        <f aca="false">COUNTIF($A1561:$F1561,E1561)</f>
        <v>1</v>
      </c>
      <c r="L1561" s="0" t="n">
        <f aca="false">COUNTIF($A1561:$F1561,F1561)</f>
        <v>1</v>
      </c>
      <c r="M1561" s="0" t="n">
        <f aca="false">IF(G1561=2,1,0)</f>
        <v>0</v>
      </c>
      <c r="N1561" s="0" t="n">
        <f aca="false">IF(H1561=2,1,0)</f>
        <v>0</v>
      </c>
      <c r="O1561" s="0" t="n">
        <f aca="false">IF(I1561=2,1,0)</f>
        <v>0</v>
      </c>
      <c r="P1561" s="0" t="n">
        <f aca="false">IF(J1561=2,1,0)</f>
        <v>0</v>
      </c>
      <c r="Q1561" s="0" t="n">
        <f aca="false">IF(K1561=2,1,0)</f>
        <v>0</v>
      </c>
      <c r="R1561" s="0" t="n">
        <f aca="false">IF(L1561=2,1,0)</f>
        <v>0</v>
      </c>
      <c r="S1561" s="0" t="n">
        <f aca="false">IF(SUM(M1561:R1561)&lt;&gt;0,(A1561*M1561+B1561*N1561+C1561*O1561+D1561*P1561+E1561*Q1561+F1561*R1561)/SUM(M1561:R1561),0)</f>
        <v>0</v>
      </c>
      <c r="T1561" s="0" t="n">
        <f aca="false">IF(G1561=1,1,0)</f>
        <v>1</v>
      </c>
      <c r="U1561" s="0" t="n">
        <f aca="false">IF(H1561=1,1,0)</f>
        <v>1</v>
      </c>
      <c r="V1561" s="0" t="n">
        <f aca="false">IF(I1561=1,1,0)</f>
        <v>1</v>
      </c>
      <c r="W1561" s="0" t="n">
        <f aca="false">IF(J1561=1,1,0)</f>
        <v>1</v>
      </c>
      <c r="X1561" s="0" t="n">
        <f aca="false">IF(K1561=1,1,0)</f>
        <v>1</v>
      </c>
      <c r="Y1561" s="0" t="n">
        <f aca="false">IF(L1561=1,1,0)</f>
        <v>1</v>
      </c>
      <c r="Z1561" s="0" t="n">
        <f aca="false">IF(SUM(T1561:Y1561)&lt;&gt;0,(T1561*A1561+U1561*B1561+V1561*C1561+W1561*D1561+X1561*E1561+Y1561*F1561)/SUM(T1561:Y1561),0)</f>
        <v>29.1666666666667</v>
      </c>
      <c r="AA1561" s="0" t="n">
        <f aca="false">IF(Z1561&gt;S1561,1,0)</f>
        <v>1</v>
      </c>
      <c r="AB1561" s="0" t="n">
        <f aca="false">IF(AND(S1561&lt;&gt;0,Z1561&lt;&gt;0),1,0)</f>
        <v>0</v>
      </c>
      <c r="AC1561" s="0" t="n">
        <f aca="false">IF(AA1561+AB1561=2,1,0)</f>
        <v>0</v>
      </c>
    </row>
    <row r="1562" customFormat="false" ht="13.8" hidden="false" customHeight="false" outlineLevel="0" collapsed="false">
      <c r="A1562" s="0" t="n">
        <v>52</v>
      </c>
      <c r="B1562" s="0" t="n">
        <v>11</v>
      </c>
      <c r="C1562" s="0" t="n">
        <v>43</v>
      </c>
      <c r="D1562" s="0" t="n">
        <v>10</v>
      </c>
      <c r="E1562" s="0" t="n">
        <v>34</v>
      </c>
      <c r="F1562" s="0" t="n">
        <v>33</v>
      </c>
      <c r="G1562" s="0" t="n">
        <f aca="false">COUNTIF($A1562:$F1562,A1562)</f>
        <v>1</v>
      </c>
      <c r="H1562" s="0" t="n">
        <f aca="false">COUNTIF($A1562:$F1562,B1562)</f>
        <v>1</v>
      </c>
      <c r="I1562" s="0" t="n">
        <f aca="false">COUNTIF($A1562:$F1562,C1562)</f>
        <v>1</v>
      </c>
      <c r="J1562" s="0" t="n">
        <f aca="false">COUNTIF($A1562:$F1562,D1562)</f>
        <v>1</v>
      </c>
      <c r="K1562" s="0" t="n">
        <f aca="false">COUNTIF($A1562:$F1562,E1562)</f>
        <v>1</v>
      </c>
      <c r="L1562" s="0" t="n">
        <f aca="false">COUNTIF($A1562:$F1562,F1562)</f>
        <v>1</v>
      </c>
      <c r="M1562" s="0" t="n">
        <f aca="false">IF(G1562=2,1,0)</f>
        <v>0</v>
      </c>
      <c r="N1562" s="0" t="n">
        <f aca="false">IF(H1562=2,1,0)</f>
        <v>0</v>
      </c>
      <c r="O1562" s="0" t="n">
        <f aca="false">IF(I1562=2,1,0)</f>
        <v>0</v>
      </c>
      <c r="P1562" s="0" t="n">
        <f aca="false">IF(J1562=2,1,0)</f>
        <v>0</v>
      </c>
      <c r="Q1562" s="0" t="n">
        <f aca="false">IF(K1562=2,1,0)</f>
        <v>0</v>
      </c>
      <c r="R1562" s="0" t="n">
        <f aca="false">IF(L1562=2,1,0)</f>
        <v>0</v>
      </c>
      <c r="S1562" s="0" t="n">
        <f aca="false">IF(SUM(M1562:R1562)&lt;&gt;0,(A1562*M1562+B1562*N1562+C1562*O1562+D1562*P1562+E1562*Q1562+F1562*R1562)/SUM(M1562:R1562),0)</f>
        <v>0</v>
      </c>
      <c r="T1562" s="0" t="n">
        <f aca="false">IF(G1562=1,1,0)</f>
        <v>1</v>
      </c>
      <c r="U1562" s="0" t="n">
        <f aca="false">IF(H1562=1,1,0)</f>
        <v>1</v>
      </c>
      <c r="V1562" s="0" t="n">
        <f aca="false">IF(I1562=1,1,0)</f>
        <v>1</v>
      </c>
      <c r="W1562" s="0" t="n">
        <f aca="false">IF(J1562=1,1,0)</f>
        <v>1</v>
      </c>
      <c r="X1562" s="0" t="n">
        <f aca="false">IF(K1562=1,1,0)</f>
        <v>1</v>
      </c>
      <c r="Y1562" s="0" t="n">
        <f aca="false">IF(L1562=1,1,0)</f>
        <v>1</v>
      </c>
      <c r="Z1562" s="0" t="n">
        <f aca="false">IF(SUM(T1562:Y1562)&lt;&gt;0,(T1562*A1562+U1562*B1562+V1562*C1562+W1562*D1562+X1562*E1562+Y1562*F1562)/SUM(T1562:Y1562),0)</f>
        <v>30.5</v>
      </c>
      <c r="AA1562" s="0" t="n">
        <f aca="false">IF(Z1562&gt;S1562,1,0)</f>
        <v>1</v>
      </c>
      <c r="AB1562" s="0" t="n">
        <f aca="false">IF(AND(S1562&lt;&gt;0,Z1562&lt;&gt;0),1,0)</f>
        <v>0</v>
      </c>
      <c r="AC1562" s="0" t="n">
        <f aca="false">IF(AA1562+AB1562=2,1,0)</f>
        <v>0</v>
      </c>
    </row>
    <row r="1563" customFormat="false" ht="13.8" hidden="false" customHeight="false" outlineLevel="0" collapsed="false">
      <c r="A1563" s="0" t="n">
        <v>10</v>
      </c>
      <c r="B1563" s="0" t="n">
        <v>1</v>
      </c>
      <c r="C1563" s="0" t="n">
        <v>66</v>
      </c>
      <c r="D1563" s="0" t="n">
        <v>9</v>
      </c>
      <c r="E1563" s="0" t="n">
        <v>3</v>
      </c>
      <c r="F1563" s="0" t="n">
        <v>1</v>
      </c>
      <c r="G1563" s="0" t="n">
        <f aca="false">COUNTIF($A1563:$F1563,A1563)</f>
        <v>1</v>
      </c>
      <c r="H1563" s="0" t="n">
        <f aca="false">COUNTIF($A1563:$F1563,B1563)</f>
        <v>2</v>
      </c>
      <c r="I1563" s="0" t="n">
        <f aca="false">COUNTIF($A1563:$F1563,C1563)</f>
        <v>1</v>
      </c>
      <c r="J1563" s="0" t="n">
        <f aca="false">COUNTIF($A1563:$F1563,D1563)</f>
        <v>1</v>
      </c>
      <c r="K1563" s="0" t="n">
        <f aca="false">COUNTIF($A1563:$F1563,E1563)</f>
        <v>1</v>
      </c>
      <c r="L1563" s="0" t="n">
        <f aca="false">COUNTIF($A1563:$F1563,F1563)</f>
        <v>2</v>
      </c>
      <c r="M1563" s="0" t="n">
        <f aca="false">IF(G1563=2,1,0)</f>
        <v>0</v>
      </c>
      <c r="N1563" s="0" t="n">
        <f aca="false">IF(H1563=2,1,0)</f>
        <v>1</v>
      </c>
      <c r="O1563" s="0" t="n">
        <f aca="false">IF(I1563=2,1,0)</f>
        <v>0</v>
      </c>
      <c r="P1563" s="0" t="n">
        <f aca="false">IF(J1563=2,1,0)</f>
        <v>0</v>
      </c>
      <c r="Q1563" s="0" t="n">
        <f aca="false">IF(K1563=2,1,0)</f>
        <v>0</v>
      </c>
      <c r="R1563" s="0" t="n">
        <f aca="false">IF(L1563=2,1,0)</f>
        <v>1</v>
      </c>
      <c r="S1563" s="0" t="n">
        <f aca="false">IF(SUM(M1563:R1563)&lt;&gt;0,(A1563*M1563+B1563*N1563+C1563*O1563+D1563*P1563+E1563*Q1563+F1563*R1563)/SUM(M1563:R1563),0)</f>
        <v>1</v>
      </c>
      <c r="T1563" s="0" t="n">
        <f aca="false">IF(G1563=1,1,0)</f>
        <v>1</v>
      </c>
      <c r="U1563" s="0" t="n">
        <f aca="false">IF(H1563=1,1,0)</f>
        <v>0</v>
      </c>
      <c r="V1563" s="0" t="n">
        <f aca="false">IF(I1563=1,1,0)</f>
        <v>1</v>
      </c>
      <c r="W1563" s="0" t="n">
        <f aca="false">IF(J1563=1,1,0)</f>
        <v>1</v>
      </c>
      <c r="X1563" s="0" t="n">
        <f aca="false">IF(K1563=1,1,0)</f>
        <v>1</v>
      </c>
      <c r="Y1563" s="0" t="n">
        <f aca="false">IF(L1563=1,1,0)</f>
        <v>0</v>
      </c>
      <c r="Z1563" s="0" t="n">
        <f aca="false">IF(SUM(T1563:Y1563)&lt;&gt;0,(T1563*A1563+U1563*B1563+V1563*C1563+W1563*D1563+X1563*E1563+Y1563*F1563)/SUM(T1563:Y1563),0)</f>
        <v>22</v>
      </c>
      <c r="AA1563" s="0" t="n">
        <f aca="false">IF(Z1563&gt;S1563,1,0)</f>
        <v>1</v>
      </c>
      <c r="AB1563" s="0" t="n">
        <f aca="false">IF(AND(S1563&lt;&gt;0,Z1563&lt;&gt;0),1,0)</f>
        <v>1</v>
      </c>
      <c r="AC1563" s="0" t="n">
        <f aca="false">IF(AA1563+AB1563=2,1,0)</f>
        <v>1</v>
      </c>
    </row>
    <row r="1564" customFormat="false" ht="13.8" hidden="false" customHeight="false" outlineLevel="0" collapsed="false">
      <c r="A1564" s="0" t="n">
        <v>83</v>
      </c>
      <c r="B1564" s="0" t="n">
        <v>84</v>
      </c>
      <c r="C1564" s="0" t="n">
        <v>76</v>
      </c>
      <c r="D1564" s="0" t="n">
        <v>31</v>
      </c>
      <c r="E1564" s="0" t="n">
        <v>166</v>
      </c>
      <c r="F1564" s="0" t="n">
        <v>168</v>
      </c>
      <c r="G1564" s="0" t="n">
        <f aca="false">COUNTIF($A1564:$F1564,A1564)</f>
        <v>1</v>
      </c>
      <c r="H1564" s="0" t="n">
        <f aca="false">COUNTIF($A1564:$F1564,B1564)</f>
        <v>1</v>
      </c>
      <c r="I1564" s="0" t="n">
        <f aca="false">COUNTIF($A1564:$F1564,C1564)</f>
        <v>1</v>
      </c>
      <c r="J1564" s="0" t="n">
        <f aca="false">COUNTIF($A1564:$F1564,D1564)</f>
        <v>1</v>
      </c>
      <c r="K1564" s="0" t="n">
        <f aca="false">COUNTIF($A1564:$F1564,E1564)</f>
        <v>1</v>
      </c>
      <c r="L1564" s="0" t="n">
        <f aca="false">COUNTIF($A1564:$F1564,F1564)</f>
        <v>1</v>
      </c>
      <c r="M1564" s="0" t="n">
        <f aca="false">IF(G1564=2,1,0)</f>
        <v>0</v>
      </c>
      <c r="N1564" s="0" t="n">
        <f aca="false">IF(H1564=2,1,0)</f>
        <v>0</v>
      </c>
      <c r="O1564" s="0" t="n">
        <f aca="false">IF(I1564=2,1,0)</f>
        <v>0</v>
      </c>
      <c r="P1564" s="0" t="n">
        <f aca="false">IF(J1564=2,1,0)</f>
        <v>0</v>
      </c>
      <c r="Q1564" s="0" t="n">
        <f aca="false">IF(K1564=2,1,0)</f>
        <v>0</v>
      </c>
      <c r="R1564" s="0" t="n">
        <f aca="false">IF(L1564=2,1,0)</f>
        <v>0</v>
      </c>
      <c r="S1564" s="0" t="n">
        <f aca="false">IF(SUM(M1564:R1564)&lt;&gt;0,(A1564*M1564+B1564*N1564+C1564*O1564+D1564*P1564+E1564*Q1564+F1564*R1564)/SUM(M1564:R1564),0)</f>
        <v>0</v>
      </c>
      <c r="T1564" s="0" t="n">
        <f aca="false">IF(G1564=1,1,0)</f>
        <v>1</v>
      </c>
      <c r="U1564" s="0" t="n">
        <f aca="false">IF(H1564=1,1,0)</f>
        <v>1</v>
      </c>
      <c r="V1564" s="0" t="n">
        <f aca="false">IF(I1564=1,1,0)</f>
        <v>1</v>
      </c>
      <c r="W1564" s="0" t="n">
        <f aca="false">IF(J1564=1,1,0)</f>
        <v>1</v>
      </c>
      <c r="X1564" s="0" t="n">
        <f aca="false">IF(K1564=1,1,0)</f>
        <v>1</v>
      </c>
      <c r="Y1564" s="0" t="n">
        <f aca="false">IF(L1564=1,1,0)</f>
        <v>1</v>
      </c>
      <c r="Z1564" s="0" t="n">
        <f aca="false">IF(SUM(T1564:Y1564)&lt;&gt;0,(T1564*A1564+U1564*B1564+V1564*C1564+W1564*D1564+X1564*E1564+Y1564*F1564)/SUM(T1564:Y1564),0)</f>
        <v>101.333333333333</v>
      </c>
      <c r="AA1564" s="0" t="n">
        <f aca="false">IF(Z1564&gt;S1564,1,0)</f>
        <v>1</v>
      </c>
      <c r="AB1564" s="0" t="n">
        <f aca="false">IF(AND(S1564&lt;&gt;0,Z1564&lt;&gt;0),1,0)</f>
        <v>0</v>
      </c>
      <c r="AC1564" s="0" t="n">
        <f aca="false">IF(AA1564+AB1564=2,1,0)</f>
        <v>0</v>
      </c>
    </row>
    <row r="1565" customFormat="false" ht="13.8" hidden="false" customHeight="false" outlineLevel="0" collapsed="false">
      <c r="A1565" s="0" t="n">
        <v>79</v>
      </c>
      <c r="B1565" s="0" t="n">
        <v>24</v>
      </c>
      <c r="C1565" s="0" t="n">
        <v>46</v>
      </c>
      <c r="D1565" s="0" t="n">
        <v>33</v>
      </c>
      <c r="E1565" s="0" t="n">
        <v>79</v>
      </c>
      <c r="F1565" s="0" t="n">
        <v>24</v>
      </c>
      <c r="G1565" s="0" t="n">
        <f aca="false">COUNTIF($A1565:$F1565,A1565)</f>
        <v>2</v>
      </c>
      <c r="H1565" s="0" t="n">
        <f aca="false">COUNTIF($A1565:$F1565,B1565)</f>
        <v>2</v>
      </c>
      <c r="I1565" s="0" t="n">
        <f aca="false">COUNTIF($A1565:$F1565,C1565)</f>
        <v>1</v>
      </c>
      <c r="J1565" s="0" t="n">
        <f aca="false">COUNTIF($A1565:$F1565,D1565)</f>
        <v>1</v>
      </c>
      <c r="K1565" s="0" t="n">
        <f aca="false">COUNTIF($A1565:$F1565,E1565)</f>
        <v>2</v>
      </c>
      <c r="L1565" s="0" t="n">
        <f aca="false">COUNTIF($A1565:$F1565,F1565)</f>
        <v>2</v>
      </c>
      <c r="M1565" s="0" t="n">
        <f aca="false">IF(G1565=2,1,0)</f>
        <v>1</v>
      </c>
      <c r="N1565" s="0" t="n">
        <f aca="false">IF(H1565=2,1,0)</f>
        <v>1</v>
      </c>
      <c r="O1565" s="0" t="n">
        <f aca="false">IF(I1565=2,1,0)</f>
        <v>0</v>
      </c>
      <c r="P1565" s="0" t="n">
        <f aca="false">IF(J1565=2,1,0)</f>
        <v>0</v>
      </c>
      <c r="Q1565" s="0" t="n">
        <f aca="false">IF(K1565=2,1,0)</f>
        <v>1</v>
      </c>
      <c r="R1565" s="0" t="n">
        <f aca="false">IF(L1565=2,1,0)</f>
        <v>1</v>
      </c>
      <c r="S1565" s="0" t="n">
        <f aca="false">IF(SUM(M1565:R1565)&lt;&gt;0,(A1565*M1565+B1565*N1565+C1565*O1565+D1565*P1565+E1565*Q1565+F1565*R1565)/SUM(M1565:R1565),0)</f>
        <v>51.5</v>
      </c>
      <c r="T1565" s="0" t="n">
        <f aca="false">IF(G1565=1,1,0)</f>
        <v>0</v>
      </c>
      <c r="U1565" s="0" t="n">
        <f aca="false">IF(H1565=1,1,0)</f>
        <v>0</v>
      </c>
      <c r="V1565" s="0" t="n">
        <f aca="false">IF(I1565=1,1,0)</f>
        <v>1</v>
      </c>
      <c r="W1565" s="0" t="n">
        <f aca="false">IF(J1565=1,1,0)</f>
        <v>1</v>
      </c>
      <c r="X1565" s="0" t="n">
        <f aca="false">IF(K1565=1,1,0)</f>
        <v>0</v>
      </c>
      <c r="Y1565" s="0" t="n">
        <f aca="false">IF(L1565=1,1,0)</f>
        <v>0</v>
      </c>
      <c r="Z1565" s="0" t="n">
        <f aca="false">IF(SUM(T1565:Y1565)&lt;&gt;0,(T1565*A1565+U1565*B1565+V1565*C1565+W1565*D1565+X1565*E1565+Y1565*F1565)/SUM(T1565:Y1565),0)</f>
        <v>39.5</v>
      </c>
      <c r="AA1565" s="0" t="n">
        <f aca="false">IF(Z1565&gt;S1565,1,0)</f>
        <v>0</v>
      </c>
      <c r="AB1565" s="0" t="n">
        <f aca="false">IF(AND(S1565&lt;&gt;0,Z1565&lt;&gt;0),1,0)</f>
        <v>1</v>
      </c>
      <c r="AC1565" s="0" t="n">
        <f aca="false">IF(AA1565+AB1565=2,1,0)</f>
        <v>0</v>
      </c>
    </row>
    <row r="1566" customFormat="false" ht="13.8" hidden="false" customHeight="false" outlineLevel="0" collapsed="false">
      <c r="A1566" s="0" t="n">
        <v>13</v>
      </c>
      <c r="B1566" s="0" t="n">
        <v>73</v>
      </c>
      <c r="C1566" s="0" t="n">
        <v>29</v>
      </c>
      <c r="D1566" s="0" t="n">
        <v>22</v>
      </c>
      <c r="E1566" s="0" t="n">
        <v>8</v>
      </c>
      <c r="F1566" s="0" t="n">
        <v>109</v>
      </c>
      <c r="G1566" s="0" t="n">
        <f aca="false">COUNTIF($A1566:$F1566,A1566)</f>
        <v>1</v>
      </c>
      <c r="H1566" s="0" t="n">
        <f aca="false">COUNTIF($A1566:$F1566,B1566)</f>
        <v>1</v>
      </c>
      <c r="I1566" s="0" t="n">
        <f aca="false">COUNTIF($A1566:$F1566,C1566)</f>
        <v>1</v>
      </c>
      <c r="J1566" s="0" t="n">
        <f aca="false">COUNTIF($A1566:$F1566,D1566)</f>
        <v>1</v>
      </c>
      <c r="K1566" s="0" t="n">
        <f aca="false">COUNTIF($A1566:$F1566,E1566)</f>
        <v>1</v>
      </c>
      <c r="L1566" s="0" t="n">
        <f aca="false">COUNTIF($A1566:$F1566,F1566)</f>
        <v>1</v>
      </c>
      <c r="M1566" s="0" t="n">
        <f aca="false">IF(G1566=2,1,0)</f>
        <v>0</v>
      </c>
      <c r="N1566" s="0" t="n">
        <f aca="false">IF(H1566=2,1,0)</f>
        <v>0</v>
      </c>
      <c r="O1566" s="0" t="n">
        <f aca="false">IF(I1566=2,1,0)</f>
        <v>0</v>
      </c>
      <c r="P1566" s="0" t="n">
        <f aca="false">IF(J1566=2,1,0)</f>
        <v>0</v>
      </c>
      <c r="Q1566" s="0" t="n">
        <f aca="false">IF(K1566=2,1,0)</f>
        <v>0</v>
      </c>
      <c r="R1566" s="0" t="n">
        <f aca="false">IF(L1566=2,1,0)</f>
        <v>0</v>
      </c>
      <c r="S1566" s="0" t="n">
        <f aca="false">IF(SUM(M1566:R1566)&lt;&gt;0,(A1566*M1566+B1566*N1566+C1566*O1566+D1566*P1566+E1566*Q1566+F1566*R1566)/SUM(M1566:R1566),0)</f>
        <v>0</v>
      </c>
      <c r="T1566" s="0" t="n">
        <f aca="false">IF(G1566=1,1,0)</f>
        <v>1</v>
      </c>
      <c r="U1566" s="0" t="n">
        <f aca="false">IF(H1566=1,1,0)</f>
        <v>1</v>
      </c>
      <c r="V1566" s="0" t="n">
        <f aca="false">IF(I1566=1,1,0)</f>
        <v>1</v>
      </c>
      <c r="W1566" s="0" t="n">
        <f aca="false">IF(J1566=1,1,0)</f>
        <v>1</v>
      </c>
      <c r="X1566" s="0" t="n">
        <f aca="false">IF(K1566=1,1,0)</f>
        <v>1</v>
      </c>
      <c r="Y1566" s="0" t="n">
        <f aca="false">IF(L1566=1,1,0)</f>
        <v>1</v>
      </c>
      <c r="Z1566" s="0" t="n">
        <f aca="false">IF(SUM(T1566:Y1566)&lt;&gt;0,(T1566*A1566+U1566*B1566+V1566*C1566+W1566*D1566+X1566*E1566+Y1566*F1566)/SUM(T1566:Y1566),0)</f>
        <v>42.3333333333333</v>
      </c>
      <c r="AA1566" s="0" t="n">
        <f aca="false">IF(Z1566&gt;S1566,1,0)</f>
        <v>1</v>
      </c>
      <c r="AB1566" s="0" t="n">
        <f aca="false">IF(AND(S1566&lt;&gt;0,Z1566&lt;&gt;0),1,0)</f>
        <v>0</v>
      </c>
      <c r="AC1566" s="0" t="n">
        <f aca="false">IF(AA1566+AB1566=2,1,0)</f>
        <v>0</v>
      </c>
    </row>
    <row r="1567" customFormat="false" ht="13.8" hidden="false" customHeight="false" outlineLevel="0" collapsed="false">
      <c r="A1567" s="0" t="n">
        <v>67</v>
      </c>
      <c r="B1567" s="0" t="n">
        <v>24</v>
      </c>
      <c r="C1567" s="0" t="n">
        <v>29</v>
      </c>
      <c r="D1567" s="0" t="n">
        <v>42</v>
      </c>
      <c r="E1567" s="0" t="n">
        <v>134</v>
      </c>
      <c r="F1567" s="0" t="n">
        <v>16</v>
      </c>
      <c r="G1567" s="0" t="n">
        <f aca="false">COUNTIF($A1567:$F1567,A1567)</f>
        <v>1</v>
      </c>
      <c r="H1567" s="0" t="n">
        <f aca="false">COUNTIF($A1567:$F1567,B1567)</f>
        <v>1</v>
      </c>
      <c r="I1567" s="0" t="n">
        <f aca="false">COUNTIF($A1567:$F1567,C1567)</f>
        <v>1</v>
      </c>
      <c r="J1567" s="0" t="n">
        <f aca="false">COUNTIF($A1567:$F1567,D1567)</f>
        <v>1</v>
      </c>
      <c r="K1567" s="0" t="n">
        <f aca="false">COUNTIF($A1567:$F1567,E1567)</f>
        <v>1</v>
      </c>
      <c r="L1567" s="0" t="n">
        <f aca="false">COUNTIF($A1567:$F1567,F1567)</f>
        <v>1</v>
      </c>
      <c r="M1567" s="0" t="n">
        <f aca="false">IF(G1567=2,1,0)</f>
        <v>0</v>
      </c>
      <c r="N1567" s="0" t="n">
        <f aca="false">IF(H1567=2,1,0)</f>
        <v>0</v>
      </c>
      <c r="O1567" s="0" t="n">
        <f aca="false">IF(I1567=2,1,0)</f>
        <v>0</v>
      </c>
      <c r="P1567" s="0" t="n">
        <f aca="false">IF(J1567=2,1,0)</f>
        <v>0</v>
      </c>
      <c r="Q1567" s="0" t="n">
        <f aca="false">IF(K1567=2,1,0)</f>
        <v>0</v>
      </c>
      <c r="R1567" s="0" t="n">
        <f aca="false">IF(L1567=2,1,0)</f>
        <v>0</v>
      </c>
      <c r="S1567" s="0" t="n">
        <f aca="false">IF(SUM(M1567:R1567)&lt;&gt;0,(A1567*M1567+B1567*N1567+C1567*O1567+D1567*P1567+E1567*Q1567+F1567*R1567)/SUM(M1567:R1567),0)</f>
        <v>0</v>
      </c>
      <c r="T1567" s="0" t="n">
        <f aca="false">IF(G1567=1,1,0)</f>
        <v>1</v>
      </c>
      <c r="U1567" s="0" t="n">
        <f aca="false">IF(H1567=1,1,0)</f>
        <v>1</v>
      </c>
      <c r="V1567" s="0" t="n">
        <f aca="false">IF(I1567=1,1,0)</f>
        <v>1</v>
      </c>
      <c r="W1567" s="0" t="n">
        <f aca="false">IF(J1567=1,1,0)</f>
        <v>1</v>
      </c>
      <c r="X1567" s="0" t="n">
        <f aca="false">IF(K1567=1,1,0)</f>
        <v>1</v>
      </c>
      <c r="Y1567" s="0" t="n">
        <f aca="false">IF(L1567=1,1,0)</f>
        <v>1</v>
      </c>
      <c r="Z1567" s="0" t="n">
        <f aca="false">IF(SUM(T1567:Y1567)&lt;&gt;0,(T1567*A1567+U1567*B1567+V1567*C1567+W1567*D1567+X1567*E1567+Y1567*F1567)/SUM(T1567:Y1567),0)</f>
        <v>52</v>
      </c>
      <c r="AA1567" s="0" t="n">
        <f aca="false">IF(Z1567&gt;S1567,1,0)</f>
        <v>1</v>
      </c>
      <c r="AB1567" s="0" t="n">
        <f aca="false">IF(AND(S1567&lt;&gt;0,Z1567&lt;&gt;0),1,0)</f>
        <v>0</v>
      </c>
      <c r="AC1567" s="0" t="n">
        <f aca="false">IF(AA1567+AB1567=2,1,0)</f>
        <v>0</v>
      </c>
    </row>
    <row r="1568" customFormat="false" ht="13.8" hidden="false" customHeight="false" outlineLevel="0" collapsed="false">
      <c r="A1568" s="0" t="n">
        <v>55</v>
      </c>
      <c r="B1568" s="0" t="n">
        <v>57</v>
      </c>
      <c r="C1568" s="0" t="n">
        <v>48</v>
      </c>
      <c r="D1568" s="0" t="n">
        <v>8</v>
      </c>
      <c r="E1568" s="0" t="n">
        <v>55</v>
      </c>
      <c r="F1568" s="0" t="n">
        <v>19</v>
      </c>
      <c r="G1568" s="0" t="n">
        <f aca="false">COUNTIF($A1568:$F1568,A1568)</f>
        <v>2</v>
      </c>
      <c r="H1568" s="0" t="n">
        <f aca="false">COUNTIF($A1568:$F1568,B1568)</f>
        <v>1</v>
      </c>
      <c r="I1568" s="0" t="n">
        <f aca="false">COUNTIF($A1568:$F1568,C1568)</f>
        <v>1</v>
      </c>
      <c r="J1568" s="0" t="n">
        <f aca="false">COUNTIF($A1568:$F1568,D1568)</f>
        <v>1</v>
      </c>
      <c r="K1568" s="0" t="n">
        <f aca="false">COUNTIF($A1568:$F1568,E1568)</f>
        <v>2</v>
      </c>
      <c r="L1568" s="0" t="n">
        <f aca="false">COUNTIF($A1568:$F1568,F1568)</f>
        <v>1</v>
      </c>
      <c r="M1568" s="0" t="n">
        <f aca="false">IF(G1568=2,1,0)</f>
        <v>1</v>
      </c>
      <c r="N1568" s="0" t="n">
        <f aca="false">IF(H1568=2,1,0)</f>
        <v>0</v>
      </c>
      <c r="O1568" s="0" t="n">
        <f aca="false">IF(I1568=2,1,0)</f>
        <v>0</v>
      </c>
      <c r="P1568" s="0" t="n">
        <f aca="false">IF(J1568=2,1,0)</f>
        <v>0</v>
      </c>
      <c r="Q1568" s="0" t="n">
        <f aca="false">IF(K1568=2,1,0)</f>
        <v>1</v>
      </c>
      <c r="R1568" s="0" t="n">
        <f aca="false">IF(L1568=2,1,0)</f>
        <v>0</v>
      </c>
      <c r="S1568" s="0" t="n">
        <f aca="false">IF(SUM(M1568:R1568)&lt;&gt;0,(A1568*M1568+B1568*N1568+C1568*O1568+D1568*P1568+E1568*Q1568+F1568*R1568)/SUM(M1568:R1568),0)</f>
        <v>55</v>
      </c>
      <c r="T1568" s="0" t="n">
        <f aca="false">IF(G1568=1,1,0)</f>
        <v>0</v>
      </c>
      <c r="U1568" s="0" t="n">
        <f aca="false">IF(H1568=1,1,0)</f>
        <v>1</v>
      </c>
      <c r="V1568" s="0" t="n">
        <f aca="false">IF(I1568=1,1,0)</f>
        <v>1</v>
      </c>
      <c r="W1568" s="0" t="n">
        <f aca="false">IF(J1568=1,1,0)</f>
        <v>1</v>
      </c>
      <c r="X1568" s="0" t="n">
        <f aca="false">IF(K1568=1,1,0)</f>
        <v>0</v>
      </c>
      <c r="Y1568" s="0" t="n">
        <f aca="false">IF(L1568=1,1,0)</f>
        <v>1</v>
      </c>
      <c r="Z1568" s="0" t="n">
        <f aca="false">IF(SUM(T1568:Y1568)&lt;&gt;0,(T1568*A1568+U1568*B1568+V1568*C1568+W1568*D1568+X1568*E1568+Y1568*F1568)/SUM(T1568:Y1568),0)</f>
        <v>33</v>
      </c>
      <c r="AA1568" s="0" t="n">
        <f aca="false">IF(Z1568&gt;S1568,1,0)</f>
        <v>0</v>
      </c>
      <c r="AB1568" s="0" t="n">
        <f aca="false">IF(AND(S1568&lt;&gt;0,Z1568&lt;&gt;0),1,0)</f>
        <v>1</v>
      </c>
      <c r="AC1568" s="0" t="n">
        <f aca="false">IF(AA1568+AB1568=2,1,0)</f>
        <v>0</v>
      </c>
    </row>
    <row r="1569" customFormat="false" ht="13.8" hidden="false" customHeight="false" outlineLevel="0" collapsed="false">
      <c r="A1569" s="0" t="n">
        <v>85</v>
      </c>
      <c r="B1569" s="0" t="n">
        <v>9</v>
      </c>
      <c r="C1569" s="0" t="n">
        <v>6</v>
      </c>
      <c r="D1569" s="0" t="n">
        <v>15</v>
      </c>
      <c r="E1569" s="0" t="n">
        <v>28</v>
      </c>
      <c r="F1569" s="0" t="n">
        <v>18</v>
      </c>
      <c r="G1569" s="0" t="n">
        <f aca="false">COUNTIF($A1569:$F1569,A1569)</f>
        <v>1</v>
      </c>
      <c r="H1569" s="0" t="n">
        <f aca="false">COUNTIF($A1569:$F1569,B1569)</f>
        <v>1</v>
      </c>
      <c r="I1569" s="0" t="n">
        <f aca="false">COUNTIF($A1569:$F1569,C1569)</f>
        <v>1</v>
      </c>
      <c r="J1569" s="0" t="n">
        <f aca="false">COUNTIF($A1569:$F1569,D1569)</f>
        <v>1</v>
      </c>
      <c r="K1569" s="0" t="n">
        <f aca="false">COUNTIF($A1569:$F1569,E1569)</f>
        <v>1</v>
      </c>
      <c r="L1569" s="0" t="n">
        <f aca="false">COUNTIF($A1569:$F1569,F1569)</f>
        <v>1</v>
      </c>
      <c r="M1569" s="0" t="n">
        <f aca="false">IF(G1569=2,1,0)</f>
        <v>0</v>
      </c>
      <c r="N1569" s="0" t="n">
        <f aca="false">IF(H1569=2,1,0)</f>
        <v>0</v>
      </c>
      <c r="O1569" s="0" t="n">
        <f aca="false">IF(I1569=2,1,0)</f>
        <v>0</v>
      </c>
      <c r="P1569" s="0" t="n">
        <f aca="false">IF(J1569=2,1,0)</f>
        <v>0</v>
      </c>
      <c r="Q1569" s="0" t="n">
        <f aca="false">IF(K1569=2,1,0)</f>
        <v>0</v>
      </c>
      <c r="R1569" s="0" t="n">
        <f aca="false">IF(L1569=2,1,0)</f>
        <v>0</v>
      </c>
      <c r="S1569" s="0" t="n">
        <f aca="false">IF(SUM(M1569:R1569)&lt;&gt;0,(A1569*M1569+B1569*N1569+C1569*O1569+D1569*P1569+E1569*Q1569+F1569*R1569)/SUM(M1569:R1569),0)</f>
        <v>0</v>
      </c>
      <c r="T1569" s="0" t="n">
        <f aca="false">IF(G1569=1,1,0)</f>
        <v>1</v>
      </c>
      <c r="U1569" s="0" t="n">
        <f aca="false">IF(H1569=1,1,0)</f>
        <v>1</v>
      </c>
      <c r="V1569" s="0" t="n">
        <f aca="false">IF(I1569=1,1,0)</f>
        <v>1</v>
      </c>
      <c r="W1569" s="0" t="n">
        <f aca="false">IF(J1569=1,1,0)</f>
        <v>1</v>
      </c>
      <c r="X1569" s="0" t="n">
        <f aca="false">IF(K1569=1,1,0)</f>
        <v>1</v>
      </c>
      <c r="Y1569" s="0" t="n">
        <f aca="false">IF(L1569=1,1,0)</f>
        <v>1</v>
      </c>
      <c r="Z1569" s="0" t="n">
        <f aca="false">IF(SUM(T1569:Y1569)&lt;&gt;0,(T1569*A1569+U1569*B1569+V1569*C1569+W1569*D1569+X1569*E1569+Y1569*F1569)/SUM(T1569:Y1569),0)</f>
        <v>26.8333333333333</v>
      </c>
      <c r="AA1569" s="0" t="n">
        <f aca="false">IF(Z1569&gt;S1569,1,0)</f>
        <v>1</v>
      </c>
      <c r="AB1569" s="0" t="n">
        <f aca="false">IF(AND(S1569&lt;&gt;0,Z1569&lt;&gt;0),1,0)</f>
        <v>0</v>
      </c>
      <c r="AC1569" s="0" t="n">
        <f aca="false">IF(AA1569+AB1569=2,1,0)</f>
        <v>0</v>
      </c>
    </row>
    <row r="1570" customFormat="false" ht="13.8" hidden="false" customHeight="false" outlineLevel="0" collapsed="false">
      <c r="A1570" s="0" t="n">
        <v>83</v>
      </c>
      <c r="B1570" s="0" t="n">
        <v>89</v>
      </c>
      <c r="C1570" s="0" t="n">
        <v>46</v>
      </c>
      <c r="D1570" s="0" t="n">
        <v>5</v>
      </c>
      <c r="E1570" s="0" t="n">
        <v>27</v>
      </c>
      <c r="F1570" s="0" t="n">
        <v>89</v>
      </c>
      <c r="G1570" s="0" t="n">
        <f aca="false">COUNTIF($A1570:$F1570,A1570)</f>
        <v>1</v>
      </c>
      <c r="H1570" s="0" t="n">
        <f aca="false">COUNTIF($A1570:$F1570,B1570)</f>
        <v>2</v>
      </c>
      <c r="I1570" s="0" t="n">
        <f aca="false">COUNTIF($A1570:$F1570,C1570)</f>
        <v>1</v>
      </c>
      <c r="J1570" s="0" t="n">
        <f aca="false">COUNTIF($A1570:$F1570,D1570)</f>
        <v>1</v>
      </c>
      <c r="K1570" s="0" t="n">
        <f aca="false">COUNTIF($A1570:$F1570,E1570)</f>
        <v>1</v>
      </c>
      <c r="L1570" s="0" t="n">
        <f aca="false">COUNTIF($A1570:$F1570,F1570)</f>
        <v>2</v>
      </c>
      <c r="M1570" s="0" t="n">
        <f aca="false">IF(G1570=2,1,0)</f>
        <v>0</v>
      </c>
      <c r="N1570" s="0" t="n">
        <f aca="false">IF(H1570=2,1,0)</f>
        <v>1</v>
      </c>
      <c r="O1570" s="0" t="n">
        <f aca="false">IF(I1570=2,1,0)</f>
        <v>0</v>
      </c>
      <c r="P1570" s="0" t="n">
        <f aca="false">IF(J1570=2,1,0)</f>
        <v>0</v>
      </c>
      <c r="Q1570" s="0" t="n">
        <f aca="false">IF(K1570=2,1,0)</f>
        <v>0</v>
      </c>
      <c r="R1570" s="0" t="n">
        <f aca="false">IF(L1570=2,1,0)</f>
        <v>1</v>
      </c>
      <c r="S1570" s="0" t="n">
        <f aca="false">IF(SUM(M1570:R1570)&lt;&gt;0,(A1570*M1570+B1570*N1570+C1570*O1570+D1570*P1570+E1570*Q1570+F1570*R1570)/SUM(M1570:R1570),0)</f>
        <v>89</v>
      </c>
      <c r="T1570" s="0" t="n">
        <f aca="false">IF(G1570=1,1,0)</f>
        <v>1</v>
      </c>
      <c r="U1570" s="0" t="n">
        <f aca="false">IF(H1570=1,1,0)</f>
        <v>0</v>
      </c>
      <c r="V1570" s="0" t="n">
        <f aca="false">IF(I1570=1,1,0)</f>
        <v>1</v>
      </c>
      <c r="W1570" s="0" t="n">
        <f aca="false">IF(J1570=1,1,0)</f>
        <v>1</v>
      </c>
      <c r="X1570" s="0" t="n">
        <f aca="false">IF(K1570=1,1,0)</f>
        <v>1</v>
      </c>
      <c r="Y1570" s="0" t="n">
        <f aca="false">IF(L1570=1,1,0)</f>
        <v>0</v>
      </c>
      <c r="Z1570" s="0" t="n">
        <f aca="false">IF(SUM(T1570:Y1570)&lt;&gt;0,(T1570*A1570+U1570*B1570+V1570*C1570+W1570*D1570+X1570*E1570+Y1570*F1570)/SUM(T1570:Y1570),0)</f>
        <v>40.25</v>
      </c>
      <c r="AA1570" s="0" t="n">
        <f aca="false">IF(Z1570&gt;S1570,1,0)</f>
        <v>0</v>
      </c>
      <c r="AB1570" s="0" t="n">
        <f aca="false">IF(AND(S1570&lt;&gt;0,Z1570&lt;&gt;0),1,0)</f>
        <v>1</v>
      </c>
      <c r="AC1570" s="0" t="n">
        <f aca="false">IF(AA1570+AB1570=2,1,0)</f>
        <v>0</v>
      </c>
    </row>
    <row r="1571" customFormat="false" ht="13.8" hidden="false" customHeight="false" outlineLevel="0" collapsed="false">
      <c r="A1571" s="0" t="n">
        <v>37</v>
      </c>
      <c r="B1571" s="0" t="n">
        <v>40</v>
      </c>
      <c r="C1571" s="0" t="n">
        <v>60</v>
      </c>
      <c r="D1571" s="0" t="n">
        <v>9</v>
      </c>
      <c r="E1571" s="0" t="n">
        <v>37</v>
      </c>
      <c r="F1571" s="0" t="n">
        <v>26</v>
      </c>
      <c r="G1571" s="0" t="n">
        <f aca="false">COUNTIF($A1571:$F1571,A1571)</f>
        <v>2</v>
      </c>
      <c r="H1571" s="0" t="n">
        <f aca="false">COUNTIF($A1571:$F1571,B1571)</f>
        <v>1</v>
      </c>
      <c r="I1571" s="0" t="n">
        <f aca="false">COUNTIF($A1571:$F1571,C1571)</f>
        <v>1</v>
      </c>
      <c r="J1571" s="0" t="n">
        <f aca="false">COUNTIF($A1571:$F1571,D1571)</f>
        <v>1</v>
      </c>
      <c r="K1571" s="0" t="n">
        <f aca="false">COUNTIF($A1571:$F1571,E1571)</f>
        <v>2</v>
      </c>
      <c r="L1571" s="0" t="n">
        <f aca="false">COUNTIF($A1571:$F1571,F1571)</f>
        <v>1</v>
      </c>
      <c r="M1571" s="0" t="n">
        <f aca="false">IF(G1571=2,1,0)</f>
        <v>1</v>
      </c>
      <c r="N1571" s="0" t="n">
        <f aca="false">IF(H1571=2,1,0)</f>
        <v>0</v>
      </c>
      <c r="O1571" s="0" t="n">
        <f aca="false">IF(I1571=2,1,0)</f>
        <v>0</v>
      </c>
      <c r="P1571" s="0" t="n">
        <f aca="false">IF(J1571=2,1,0)</f>
        <v>0</v>
      </c>
      <c r="Q1571" s="0" t="n">
        <f aca="false">IF(K1571=2,1,0)</f>
        <v>1</v>
      </c>
      <c r="R1571" s="0" t="n">
        <f aca="false">IF(L1571=2,1,0)</f>
        <v>0</v>
      </c>
      <c r="S1571" s="0" t="n">
        <f aca="false">IF(SUM(M1571:R1571)&lt;&gt;0,(A1571*M1571+B1571*N1571+C1571*O1571+D1571*P1571+E1571*Q1571+F1571*R1571)/SUM(M1571:R1571),0)</f>
        <v>37</v>
      </c>
      <c r="T1571" s="0" t="n">
        <f aca="false">IF(G1571=1,1,0)</f>
        <v>0</v>
      </c>
      <c r="U1571" s="0" t="n">
        <f aca="false">IF(H1571=1,1,0)</f>
        <v>1</v>
      </c>
      <c r="V1571" s="0" t="n">
        <f aca="false">IF(I1571=1,1,0)</f>
        <v>1</v>
      </c>
      <c r="W1571" s="0" t="n">
        <f aca="false">IF(J1571=1,1,0)</f>
        <v>1</v>
      </c>
      <c r="X1571" s="0" t="n">
        <f aca="false">IF(K1571=1,1,0)</f>
        <v>0</v>
      </c>
      <c r="Y1571" s="0" t="n">
        <f aca="false">IF(L1571=1,1,0)</f>
        <v>1</v>
      </c>
      <c r="Z1571" s="0" t="n">
        <f aca="false">IF(SUM(T1571:Y1571)&lt;&gt;0,(T1571*A1571+U1571*B1571+V1571*C1571+W1571*D1571+X1571*E1571+Y1571*F1571)/SUM(T1571:Y1571),0)</f>
        <v>33.75</v>
      </c>
      <c r="AA1571" s="0" t="n">
        <f aca="false">IF(Z1571&gt;S1571,1,0)</f>
        <v>0</v>
      </c>
      <c r="AB1571" s="0" t="n">
        <f aca="false">IF(AND(S1571&lt;&gt;0,Z1571&lt;&gt;0),1,0)</f>
        <v>1</v>
      </c>
      <c r="AC1571" s="0" t="n">
        <f aca="false">IF(AA1571+AB1571=2,1,0)</f>
        <v>0</v>
      </c>
    </row>
    <row r="1572" customFormat="false" ht="13.8" hidden="false" customHeight="false" outlineLevel="0" collapsed="false">
      <c r="A1572" s="0" t="n">
        <v>25</v>
      </c>
      <c r="B1572" s="0" t="n">
        <v>14</v>
      </c>
      <c r="C1572" s="0" t="n">
        <v>5</v>
      </c>
      <c r="D1572" s="0" t="n">
        <v>21</v>
      </c>
      <c r="E1572" s="0" t="n">
        <v>8</v>
      </c>
      <c r="F1572" s="0" t="n">
        <v>42</v>
      </c>
      <c r="G1572" s="0" t="n">
        <f aca="false">COUNTIF($A1572:$F1572,A1572)</f>
        <v>1</v>
      </c>
      <c r="H1572" s="0" t="n">
        <f aca="false">COUNTIF($A1572:$F1572,B1572)</f>
        <v>1</v>
      </c>
      <c r="I1572" s="0" t="n">
        <f aca="false">COUNTIF($A1572:$F1572,C1572)</f>
        <v>1</v>
      </c>
      <c r="J1572" s="0" t="n">
        <f aca="false">COUNTIF($A1572:$F1572,D1572)</f>
        <v>1</v>
      </c>
      <c r="K1572" s="0" t="n">
        <f aca="false">COUNTIF($A1572:$F1572,E1572)</f>
        <v>1</v>
      </c>
      <c r="L1572" s="0" t="n">
        <f aca="false">COUNTIF($A1572:$F1572,F1572)</f>
        <v>1</v>
      </c>
      <c r="M1572" s="0" t="n">
        <f aca="false">IF(G1572=2,1,0)</f>
        <v>0</v>
      </c>
      <c r="N1572" s="0" t="n">
        <f aca="false">IF(H1572=2,1,0)</f>
        <v>0</v>
      </c>
      <c r="O1572" s="0" t="n">
        <f aca="false">IF(I1572=2,1,0)</f>
        <v>0</v>
      </c>
      <c r="P1572" s="0" t="n">
        <f aca="false">IF(J1572=2,1,0)</f>
        <v>0</v>
      </c>
      <c r="Q1572" s="0" t="n">
        <f aca="false">IF(K1572=2,1,0)</f>
        <v>0</v>
      </c>
      <c r="R1572" s="0" t="n">
        <f aca="false">IF(L1572=2,1,0)</f>
        <v>0</v>
      </c>
      <c r="S1572" s="0" t="n">
        <f aca="false">IF(SUM(M1572:R1572)&lt;&gt;0,(A1572*M1572+B1572*N1572+C1572*O1572+D1572*P1572+E1572*Q1572+F1572*R1572)/SUM(M1572:R1572),0)</f>
        <v>0</v>
      </c>
      <c r="T1572" s="0" t="n">
        <f aca="false">IF(G1572=1,1,0)</f>
        <v>1</v>
      </c>
      <c r="U1572" s="0" t="n">
        <f aca="false">IF(H1572=1,1,0)</f>
        <v>1</v>
      </c>
      <c r="V1572" s="0" t="n">
        <f aca="false">IF(I1572=1,1,0)</f>
        <v>1</v>
      </c>
      <c r="W1572" s="0" t="n">
        <f aca="false">IF(J1572=1,1,0)</f>
        <v>1</v>
      </c>
      <c r="X1572" s="0" t="n">
        <f aca="false">IF(K1572=1,1,0)</f>
        <v>1</v>
      </c>
      <c r="Y1572" s="0" t="n">
        <f aca="false">IF(L1572=1,1,0)</f>
        <v>1</v>
      </c>
      <c r="Z1572" s="0" t="n">
        <f aca="false">IF(SUM(T1572:Y1572)&lt;&gt;0,(T1572*A1572+U1572*B1572+V1572*C1572+W1572*D1572+X1572*E1572+Y1572*F1572)/SUM(T1572:Y1572),0)</f>
        <v>19.1666666666667</v>
      </c>
      <c r="AA1572" s="0" t="n">
        <f aca="false">IF(Z1572&gt;S1572,1,0)</f>
        <v>1</v>
      </c>
      <c r="AB1572" s="0" t="n">
        <f aca="false">IF(AND(S1572&lt;&gt;0,Z1572&lt;&gt;0),1,0)</f>
        <v>0</v>
      </c>
      <c r="AC1572" s="0" t="n">
        <f aca="false">IF(AA1572+AB1572=2,1,0)</f>
        <v>0</v>
      </c>
    </row>
    <row r="1573" customFormat="false" ht="13.8" hidden="false" customHeight="false" outlineLevel="0" collapsed="false">
      <c r="A1573" s="0" t="n">
        <v>35</v>
      </c>
      <c r="B1573" s="0" t="n">
        <v>33</v>
      </c>
      <c r="C1573" s="0" t="n">
        <v>61</v>
      </c>
      <c r="D1573" s="0" t="n">
        <v>3</v>
      </c>
      <c r="E1573" s="0" t="n">
        <v>17</v>
      </c>
      <c r="F1573" s="0" t="n">
        <v>33</v>
      </c>
      <c r="G1573" s="0" t="n">
        <f aca="false">COUNTIF($A1573:$F1573,A1573)</f>
        <v>1</v>
      </c>
      <c r="H1573" s="0" t="n">
        <f aca="false">COUNTIF($A1573:$F1573,B1573)</f>
        <v>2</v>
      </c>
      <c r="I1573" s="0" t="n">
        <f aca="false">COUNTIF($A1573:$F1573,C1573)</f>
        <v>1</v>
      </c>
      <c r="J1573" s="0" t="n">
        <f aca="false">COUNTIF($A1573:$F1573,D1573)</f>
        <v>1</v>
      </c>
      <c r="K1573" s="0" t="n">
        <f aca="false">COUNTIF($A1573:$F1573,E1573)</f>
        <v>1</v>
      </c>
      <c r="L1573" s="0" t="n">
        <f aca="false">COUNTIF($A1573:$F1573,F1573)</f>
        <v>2</v>
      </c>
      <c r="M1573" s="0" t="n">
        <f aca="false">IF(G1573=2,1,0)</f>
        <v>0</v>
      </c>
      <c r="N1573" s="0" t="n">
        <f aca="false">IF(H1573=2,1,0)</f>
        <v>1</v>
      </c>
      <c r="O1573" s="0" t="n">
        <f aca="false">IF(I1573=2,1,0)</f>
        <v>0</v>
      </c>
      <c r="P1573" s="0" t="n">
        <f aca="false">IF(J1573=2,1,0)</f>
        <v>0</v>
      </c>
      <c r="Q1573" s="0" t="n">
        <f aca="false">IF(K1573=2,1,0)</f>
        <v>0</v>
      </c>
      <c r="R1573" s="0" t="n">
        <f aca="false">IF(L1573=2,1,0)</f>
        <v>1</v>
      </c>
      <c r="S1573" s="0" t="n">
        <f aca="false">IF(SUM(M1573:R1573)&lt;&gt;0,(A1573*M1573+B1573*N1573+C1573*O1573+D1573*P1573+E1573*Q1573+F1573*R1573)/SUM(M1573:R1573),0)</f>
        <v>33</v>
      </c>
      <c r="T1573" s="0" t="n">
        <f aca="false">IF(G1573=1,1,0)</f>
        <v>1</v>
      </c>
      <c r="U1573" s="0" t="n">
        <f aca="false">IF(H1573=1,1,0)</f>
        <v>0</v>
      </c>
      <c r="V1573" s="0" t="n">
        <f aca="false">IF(I1573=1,1,0)</f>
        <v>1</v>
      </c>
      <c r="W1573" s="0" t="n">
        <f aca="false">IF(J1573=1,1,0)</f>
        <v>1</v>
      </c>
      <c r="X1573" s="0" t="n">
        <f aca="false">IF(K1573=1,1,0)</f>
        <v>1</v>
      </c>
      <c r="Y1573" s="0" t="n">
        <f aca="false">IF(L1573=1,1,0)</f>
        <v>0</v>
      </c>
      <c r="Z1573" s="0" t="n">
        <f aca="false">IF(SUM(T1573:Y1573)&lt;&gt;0,(T1573*A1573+U1573*B1573+V1573*C1573+W1573*D1573+X1573*E1573+Y1573*F1573)/SUM(T1573:Y1573),0)</f>
        <v>29</v>
      </c>
      <c r="AA1573" s="0" t="n">
        <f aca="false">IF(Z1573&gt;S1573,1,0)</f>
        <v>0</v>
      </c>
      <c r="AB1573" s="0" t="n">
        <f aca="false">IF(AND(S1573&lt;&gt;0,Z1573&lt;&gt;0),1,0)</f>
        <v>1</v>
      </c>
      <c r="AC1573" s="0" t="n">
        <f aca="false">IF(AA1573+AB1573=2,1,0)</f>
        <v>0</v>
      </c>
    </row>
    <row r="1574" customFormat="false" ht="13.8" hidden="false" customHeight="false" outlineLevel="0" collapsed="false">
      <c r="A1574" s="0" t="n">
        <v>28</v>
      </c>
      <c r="B1574" s="0" t="n">
        <v>93</v>
      </c>
      <c r="C1574" s="0" t="n">
        <v>94</v>
      </c>
      <c r="D1574" s="0" t="n">
        <v>42</v>
      </c>
      <c r="E1574" s="0" t="n">
        <v>28</v>
      </c>
      <c r="F1574" s="0" t="n">
        <v>62</v>
      </c>
      <c r="G1574" s="0" t="n">
        <f aca="false">COUNTIF($A1574:$F1574,A1574)</f>
        <v>2</v>
      </c>
      <c r="H1574" s="0" t="n">
        <f aca="false">COUNTIF($A1574:$F1574,B1574)</f>
        <v>1</v>
      </c>
      <c r="I1574" s="0" t="n">
        <f aca="false">COUNTIF($A1574:$F1574,C1574)</f>
        <v>1</v>
      </c>
      <c r="J1574" s="0" t="n">
        <f aca="false">COUNTIF($A1574:$F1574,D1574)</f>
        <v>1</v>
      </c>
      <c r="K1574" s="0" t="n">
        <f aca="false">COUNTIF($A1574:$F1574,E1574)</f>
        <v>2</v>
      </c>
      <c r="L1574" s="0" t="n">
        <f aca="false">COUNTIF($A1574:$F1574,F1574)</f>
        <v>1</v>
      </c>
      <c r="M1574" s="0" t="n">
        <f aca="false">IF(G1574=2,1,0)</f>
        <v>1</v>
      </c>
      <c r="N1574" s="0" t="n">
        <f aca="false">IF(H1574=2,1,0)</f>
        <v>0</v>
      </c>
      <c r="O1574" s="0" t="n">
        <f aca="false">IF(I1574=2,1,0)</f>
        <v>0</v>
      </c>
      <c r="P1574" s="0" t="n">
        <f aca="false">IF(J1574=2,1,0)</f>
        <v>0</v>
      </c>
      <c r="Q1574" s="0" t="n">
        <f aca="false">IF(K1574=2,1,0)</f>
        <v>1</v>
      </c>
      <c r="R1574" s="0" t="n">
        <f aca="false">IF(L1574=2,1,0)</f>
        <v>0</v>
      </c>
      <c r="S1574" s="0" t="n">
        <f aca="false">IF(SUM(M1574:R1574)&lt;&gt;0,(A1574*M1574+B1574*N1574+C1574*O1574+D1574*P1574+E1574*Q1574+F1574*R1574)/SUM(M1574:R1574),0)</f>
        <v>28</v>
      </c>
      <c r="T1574" s="0" t="n">
        <f aca="false">IF(G1574=1,1,0)</f>
        <v>0</v>
      </c>
      <c r="U1574" s="0" t="n">
        <f aca="false">IF(H1574=1,1,0)</f>
        <v>1</v>
      </c>
      <c r="V1574" s="0" t="n">
        <f aca="false">IF(I1574=1,1,0)</f>
        <v>1</v>
      </c>
      <c r="W1574" s="0" t="n">
        <f aca="false">IF(J1574=1,1,0)</f>
        <v>1</v>
      </c>
      <c r="X1574" s="0" t="n">
        <f aca="false">IF(K1574=1,1,0)</f>
        <v>0</v>
      </c>
      <c r="Y1574" s="0" t="n">
        <f aca="false">IF(L1574=1,1,0)</f>
        <v>1</v>
      </c>
      <c r="Z1574" s="0" t="n">
        <f aca="false">IF(SUM(T1574:Y1574)&lt;&gt;0,(T1574*A1574+U1574*B1574+V1574*C1574+W1574*D1574+X1574*E1574+Y1574*F1574)/SUM(T1574:Y1574),0)</f>
        <v>72.75</v>
      </c>
      <c r="AA1574" s="0" t="n">
        <f aca="false">IF(Z1574&gt;S1574,1,0)</f>
        <v>1</v>
      </c>
      <c r="AB1574" s="0" t="n">
        <f aca="false">IF(AND(S1574&lt;&gt;0,Z1574&lt;&gt;0),1,0)</f>
        <v>1</v>
      </c>
      <c r="AC1574" s="0" t="n">
        <f aca="false">IF(AA1574+AB1574=2,1,0)</f>
        <v>1</v>
      </c>
    </row>
    <row r="1575" customFormat="false" ht="13.8" hidden="false" customHeight="false" outlineLevel="0" collapsed="false">
      <c r="A1575" s="0" t="n">
        <v>40</v>
      </c>
      <c r="B1575" s="0" t="n">
        <v>34</v>
      </c>
      <c r="C1575" s="0" t="n">
        <v>58</v>
      </c>
      <c r="D1575" s="0" t="n">
        <v>43</v>
      </c>
      <c r="E1575" s="0" t="n">
        <v>40</v>
      </c>
      <c r="F1575" s="0" t="n">
        <v>34</v>
      </c>
      <c r="G1575" s="0" t="n">
        <f aca="false">COUNTIF($A1575:$F1575,A1575)</f>
        <v>2</v>
      </c>
      <c r="H1575" s="0" t="n">
        <f aca="false">COUNTIF($A1575:$F1575,B1575)</f>
        <v>2</v>
      </c>
      <c r="I1575" s="0" t="n">
        <f aca="false">COUNTIF($A1575:$F1575,C1575)</f>
        <v>1</v>
      </c>
      <c r="J1575" s="0" t="n">
        <f aca="false">COUNTIF($A1575:$F1575,D1575)</f>
        <v>1</v>
      </c>
      <c r="K1575" s="0" t="n">
        <f aca="false">COUNTIF($A1575:$F1575,E1575)</f>
        <v>2</v>
      </c>
      <c r="L1575" s="0" t="n">
        <f aca="false">COUNTIF($A1575:$F1575,F1575)</f>
        <v>2</v>
      </c>
      <c r="M1575" s="0" t="n">
        <f aca="false">IF(G1575=2,1,0)</f>
        <v>1</v>
      </c>
      <c r="N1575" s="0" t="n">
        <f aca="false">IF(H1575=2,1,0)</f>
        <v>1</v>
      </c>
      <c r="O1575" s="0" t="n">
        <f aca="false">IF(I1575=2,1,0)</f>
        <v>0</v>
      </c>
      <c r="P1575" s="0" t="n">
        <f aca="false">IF(J1575=2,1,0)</f>
        <v>0</v>
      </c>
      <c r="Q1575" s="0" t="n">
        <f aca="false">IF(K1575=2,1,0)</f>
        <v>1</v>
      </c>
      <c r="R1575" s="0" t="n">
        <f aca="false">IF(L1575=2,1,0)</f>
        <v>1</v>
      </c>
      <c r="S1575" s="0" t="n">
        <f aca="false">IF(SUM(M1575:R1575)&lt;&gt;0,(A1575*M1575+B1575*N1575+C1575*O1575+D1575*P1575+E1575*Q1575+F1575*R1575)/SUM(M1575:R1575),0)</f>
        <v>37</v>
      </c>
      <c r="T1575" s="0" t="n">
        <f aca="false">IF(G1575=1,1,0)</f>
        <v>0</v>
      </c>
      <c r="U1575" s="0" t="n">
        <f aca="false">IF(H1575=1,1,0)</f>
        <v>0</v>
      </c>
      <c r="V1575" s="0" t="n">
        <f aca="false">IF(I1575=1,1,0)</f>
        <v>1</v>
      </c>
      <c r="W1575" s="0" t="n">
        <f aca="false">IF(J1575=1,1,0)</f>
        <v>1</v>
      </c>
      <c r="X1575" s="0" t="n">
        <f aca="false">IF(K1575=1,1,0)</f>
        <v>0</v>
      </c>
      <c r="Y1575" s="0" t="n">
        <f aca="false">IF(L1575=1,1,0)</f>
        <v>0</v>
      </c>
      <c r="Z1575" s="0" t="n">
        <f aca="false">IF(SUM(T1575:Y1575)&lt;&gt;0,(T1575*A1575+U1575*B1575+V1575*C1575+W1575*D1575+X1575*E1575+Y1575*F1575)/SUM(T1575:Y1575),0)</f>
        <v>50.5</v>
      </c>
      <c r="AA1575" s="0" t="n">
        <f aca="false">IF(Z1575&gt;S1575,1,0)</f>
        <v>1</v>
      </c>
      <c r="AB1575" s="0" t="n">
        <f aca="false">IF(AND(S1575&lt;&gt;0,Z1575&lt;&gt;0),1,0)</f>
        <v>1</v>
      </c>
      <c r="AC1575" s="0" t="n">
        <f aca="false">IF(AA1575+AB1575=2,1,0)</f>
        <v>1</v>
      </c>
    </row>
    <row r="1576" customFormat="false" ht="13.8" hidden="false" customHeight="false" outlineLevel="0" collapsed="false">
      <c r="A1576" s="0" t="n">
        <v>89</v>
      </c>
      <c r="B1576" s="0" t="n">
        <v>47</v>
      </c>
      <c r="C1576" s="0" t="n">
        <v>90</v>
      </c>
      <c r="D1576" s="0" t="n">
        <v>32</v>
      </c>
      <c r="E1576" s="0" t="n">
        <v>267</v>
      </c>
      <c r="F1576" s="0" t="n">
        <v>70</v>
      </c>
      <c r="G1576" s="0" t="n">
        <f aca="false">COUNTIF($A1576:$F1576,A1576)</f>
        <v>1</v>
      </c>
      <c r="H1576" s="0" t="n">
        <f aca="false">COUNTIF($A1576:$F1576,B1576)</f>
        <v>1</v>
      </c>
      <c r="I1576" s="0" t="n">
        <f aca="false">COUNTIF($A1576:$F1576,C1576)</f>
        <v>1</v>
      </c>
      <c r="J1576" s="0" t="n">
        <f aca="false">COUNTIF($A1576:$F1576,D1576)</f>
        <v>1</v>
      </c>
      <c r="K1576" s="0" t="n">
        <f aca="false">COUNTIF($A1576:$F1576,E1576)</f>
        <v>1</v>
      </c>
      <c r="L1576" s="0" t="n">
        <f aca="false">COUNTIF($A1576:$F1576,F1576)</f>
        <v>1</v>
      </c>
      <c r="M1576" s="0" t="n">
        <f aca="false">IF(G1576=2,1,0)</f>
        <v>0</v>
      </c>
      <c r="N1576" s="0" t="n">
        <f aca="false">IF(H1576=2,1,0)</f>
        <v>0</v>
      </c>
      <c r="O1576" s="0" t="n">
        <f aca="false">IF(I1576=2,1,0)</f>
        <v>0</v>
      </c>
      <c r="P1576" s="0" t="n">
        <f aca="false">IF(J1576=2,1,0)</f>
        <v>0</v>
      </c>
      <c r="Q1576" s="0" t="n">
        <f aca="false">IF(K1576=2,1,0)</f>
        <v>0</v>
      </c>
      <c r="R1576" s="0" t="n">
        <f aca="false">IF(L1576=2,1,0)</f>
        <v>0</v>
      </c>
      <c r="S1576" s="0" t="n">
        <f aca="false">IF(SUM(M1576:R1576)&lt;&gt;0,(A1576*M1576+B1576*N1576+C1576*O1576+D1576*P1576+E1576*Q1576+F1576*R1576)/SUM(M1576:R1576),0)</f>
        <v>0</v>
      </c>
      <c r="T1576" s="0" t="n">
        <f aca="false">IF(G1576=1,1,0)</f>
        <v>1</v>
      </c>
      <c r="U1576" s="0" t="n">
        <f aca="false">IF(H1576=1,1,0)</f>
        <v>1</v>
      </c>
      <c r="V1576" s="0" t="n">
        <f aca="false">IF(I1576=1,1,0)</f>
        <v>1</v>
      </c>
      <c r="W1576" s="0" t="n">
        <f aca="false">IF(J1576=1,1,0)</f>
        <v>1</v>
      </c>
      <c r="X1576" s="0" t="n">
        <f aca="false">IF(K1576=1,1,0)</f>
        <v>1</v>
      </c>
      <c r="Y1576" s="0" t="n">
        <f aca="false">IF(L1576=1,1,0)</f>
        <v>1</v>
      </c>
      <c r="Z1576" s="0" t="n">
        <f aca="false">IF(SUM(T1576:Y1576)&lt;&gt;0,(T1576*A1576+U1576*B1576+V1576*C1576+W1576*D1576+X1576*E1576+Y1576*F1576)/SUM(T1576:Y1576),0)</f>
        <v>99.1666666666667</v>
      </c>
      <c r="AA1576" s="0" t="n">
        <f aca="false">IF(Z1576&gt;S1576,1,0)</f>
        <v>1</v>
      </c>
      <c r="AB1576" s="0" t="n">
        <f aca="false">IF(AND(S1576&lt;&gt;0,Z1576&lt;&gt;0),1,0)</f>
        <v>0</v>
      </c>
      <c r="AC1576" s="0" t="n">
        <f aca="false">IF(AA1576+AB1576=2,1,0)</f>
        <v>0</v>
      </c>
    </row>
    <row r="1577" customFormat="false" ht="13.8" hidden="false" customHeight="false" outlineLevel="0" collapsed="false">
      <c r="A1577" s="0" t="n">
        <v>90</v>
      </c>
      <c r="B1577" s="0" t="n">
        <v>40</v>
      </c>
      <c r="C1577" s="0" t="n">
        <v>72</v>
      </c>
      <c r="D1577" s="0" t="n">
        <v>34</v>
      </c>
      <c r="E1577" s="0" t="n">
        <v>60</v>
      </c>
      <c r="F1577" s="0" t="n">
        <v>40</v>
      </c>
      <c r="G1577" s="0" t="n">
        <f aca="false">COUNTIF($A1577:$F1577,A1577)</f>
        <v>1</v>
      </c>
      <c r="H1577" s="0" t="n">
        <f aca="false">COUNTIF($A1577:$F1577,B1577)</f>
        <v>2</v>
      </c>
      <c r="I1577" s="0" t="n">
        <f aca="false">COUNTIF($A1577:$F1577,C1577)</f>
        <v>1</v>
      </c>
      <c r="J1577" s="0" t="n">
        <f aca="false">COUNTIF($A1577:$F1577,D1577)</f>
        <v>1</v>
      </c>
      <c r="K1577" s="0" t="n">
        <f aca="false">COUNTIF($A1577:$F1577,E1577)</f>
        <v>1</v>
      </c>
      <c r="L1577" s="0" t="n">
        <f aca="false">COUNTIF($A1577:$F1577,F1577)</f>
        <v>2</v>
      </c>
      <c r="M1577" s="0" t="n">
        <f aca="false">IF(G1577=2,1,0)</f>
        <v>0</v>
      </c>
      <c r="N1577" s="0" t="n">
        <f aca="false">IF(H1577=2,1,0)</f>
        <v>1</v>
      </c>
      <c r="O1577" s="0" t="n">
        <f aca="false">IF(I1577=2,1,0)</f>
        <v>0</v>
      </c>
      <c r="P1577" s="0" t="n">
        <f aca="false">IF(J1577=2,1,0)</f>
        <v>0</v>
      </c>
      <c r="Q1577" s="0" t="n">
        <f aca="false">IF(K1577=2,1,0)</f>
        <v>0</v>
      </c>
      <c r="R1577" s="0" t="n">
        <f aca="false">IF(L1577=2,1,0)</f>
        <v>1</v>
      </c>
      <c r="S1577" s="0" t="n">
        <f aca="false">IF(SUM(M1577:R1577)&lt;&gt;0,(A1577*M1577+B1577*N1577+C1577*O1577+D1577*P1577+E1577*Q1577+F1577*R1577)/SUM(M1577:R1577),0)</f>
        <v>40</v>
      </c>
      <c r="T1577" s="0" t="n">
        <f aca="false">IF(G1577=1,1,0)</f>
        <v>1</v>
      </c>
      <c r="U1577" s="0" t="n">
        <f aca="false">IF(H1577=1,1,0)</f>
        <v>0</v>
      </c>
      <c r="V1577" s="0" t="n">
        <f aca="false">IF(I1577=1,1,0)</f>
        <v>1</v>
      </c>
      <c r="W1577" s="0" t="n">
        <f aca="false">IF(J1577=1,1,0)</f>
        <v>1</v>
      </c>
      <c r="X1577" s="0" t="n">
        <f aca="false">IF(K1577=1,1,0)</f>
        <v>1</v>
      </c>
      <c r="Y1577" s="0" t="n">
        <f aca="false">IF(L1577=1,1,0)</f>
        <v>0</v>
      </c>
      <c r="Z1577" s="0" t="n">
        <f aca="false">IF(SUM(T1577:Y1577)&lt;&gt;0,(T1577*A1577+U1577*B1577+V1577*C1577+W1577*D1577+X1577*E1577+Y1577*F1577)/SUM(T1577:Y1577),0)</f>
        <v>64</v>
      </c>
      <c r="AA1577" s="0" t="n">
        <f aca="false">IF(Z1577&gt;S1577,1,0)</f>
        <v>1</v>
      </c>
      <c r="AB1577" s="0" t="n">
        <f aca="false">IF(AND(S1577&lt;&gt;0,Z1577&lt;&gt;0),1,0)</f>
        <v>1</v>
      </c>
      <c r="AC1577" s="0" t="n">
        <f aca="false">IF(AA1577+AB1577=2,1,0)</f>
        <v>1</v>
      </c>
    </row>
    <row r="1578" customFormat="false" ht="13.8" hidden="false" customHeight="false" outlineLevel="0" collapsed="false">
      <c r="A1578" s="0" t="n">
        <v>76</v>
      </c>
      <c r="B1578" s="0" t="n">
        <v>93</v>
      </c>
      <c r="C1578" s="0" t="n">
        <v>5</v>
      </c>
      <c r="D1578" s="0" t="n">
        <v>47</v>
      </c>
      <c r="E1578" s="0" t="n">
        <v>152</v>
      </c>
      <c r="F1578" s="0" t="n">
        <v>93</v>
      </c>
      <c r="G1578" s="0" t="n">
        <f aca="false">COUNTIF($A1578:$F1578,A1578)</f>
        <v>1</v>
      </c>
      <c r="H1578" s="0" t="n">
        <f aca="false">COUNTIF($A1578:$F1578,B1578)</f>
        <v>2</v>
      </c>
      <c r="I1578" s="0" t="n">
        <f aca="false">COUNTIF($A1578:$F1578,C1578)</f>
        <v>1</v>
      </c>
      <c r="J1578" s="0" t="n">
        <f aca="false">COUNTIF($A1578:$F1578,D1578)</f>
        <v>1</v>
      </c>
      <c r="K1578" s="0" t="n">
        <f aca="false">COUNTIF($A1578:$F1578,E1578)</f>
        <v>1</v>
      </c>
      <c r="L1578" s="0" t="n">
        <f aca="false">COUNTIF($A1578:$F1578,F1578)</f>
        <v>2</v>
      </c>
      <c r="M1578" s="0" t="n">
        <f aca="false">IF(G1578=2,1,0)</f>
        <v>0</v>
      </c>
      <c r="N1578" s="0" t="n">
        <f aca="false">IF(H1578=2,1,0)</f>
        <v>1</v>
      </c>
      <c r="O1578" s="0" t="n">
        <f aca="false">IF(I1578=2,1,0)</f>
        <v>0</v>
      </c>
      <c r="P1578" s="0" t="n">
        <f aca="false">IF(J1578=2,1,0)</f>
        <v>0</v>
      </c>
      <c r="Q1578" s="0" t="n">
        <f aca="false">IF(K1578=2,1,0)</f>
        <v>0</v>
      </c>
      <c r="R1578" s="0" t="n">
        <f aca="false">IF(L1578=2,1,0)</f>
        <v>1</v>
      </c>
      <c r="S1578" s="0" t="n">
        <f aca="false">IF(SUM(M1578:R1578)&lt;&gt;0,(A1578*M1578+B1578*N1578+C1578*O1578+D1578*P1578+E1578*Q1578+F1578*R1578)/SUM(M1578:R1578),0)</f>
        <v>93</v>
      </c>
      <c r="T1578" s="0" t="n">
        <f aca="false">IF(G1578=1,1,0)</f>
        <v>1</v>
      </c>
      <c r="U1578" s="0" t="n">
        <f aca="false">IF(H1578=1,1,0)</f>
        <v>0</v>
      </c>
      <c r="V1578" s="0" t="n">
        <f aca="false">IF(I1578=1,1,0)</f>
        <v>1</v>
      </c>
      <c r="W1578" s="0" t="n">
        <f aca="false">IF(J1578=1,1,0)</f>
        <v>1</v>
      </c>
      <c r="X1578" s="0" t="n">
        <f aca="false">IF(K1578=1,1,0)</f>
        <v>1</v>
      </c>
      <c r="Y1578" s="0" t="n">
        <f aca="false">IF(L1578=1,1,0)</f>
        <v>0</v>
      </c>
      <c r="Z1578" s="0" t="n">
        <f aca="false">IF(SUM(T1578:Y1578)&lt;&gt;0,(T1578*A1578+U1578*B1578+V1578*C1578+W1578*D1578+X1578*E1578+Y1578*F1578)/SUM(T1578:Y1578),0)</f>
        <v>70</v>
      </c>
      <c r="AA1578" s="0" t="n">
        <f aca="false">IF(Z1578&gt;S1578,1,0)</f>
        <v>0</v>
      </c>
      <c r="AB1578" s="0" t="n">
        <f aca="false">IF(AND(S1578&lt;&gt;0,Z1578&lt;&gt;0),1,0)</f>
        <v>1</v>
      </c>
      <c r="AC1578" s="0" t="n">
        <f aca="false">IF(AA1578+AB1578=2,1,0)</f>
        <v>0</v>
      </c>
    </row>
    <row r="1579" customFormat="false" ht="13.8" hidden="false" customHeight="false" outlineLevel="0" collapsed="false">
      <c r="A1579" s="0" t="n">
        <v>29</v>
      </c>
      <c r="B1579" s="0" t="n">
        <v>37</v>
      </c>
      <c r="C1579" s="0" t="n">
        <v>70</v>
      </c>
      <c r="D1579" s="0" t="n">
        <v>4</v>
      </c>
      <c r="E1579" s="0" t="n">
        <v>9</v>
      </c>
      <c r="F1579" s="0" t="n">
        <v>74</v>
      </c>
      <c r="G1579" s="0" t="n">
        <f aca="false">COUNTIF($A1579:$F1579,A1579)</f>
        <v>1</v>
      </c>
      <c r="H1579" s="0" t="n">
        <f aca="false">COUNTIF($A1579:$F1579,B1579)</f>
        <v>1</v>
      </c>
      <c r="I1579" s="0" t="n">
        <f aca="false">COUNTIF($A1579:$F1579,C1579)</f>
        <v>1</v>
      </c>
      <c r="J1579" s="0" t="n">
        <f aca="false">COUNTIF($A1579:$F1579,D1579)</f>
        <v>1</v>
      </c>
      <c r="K1579" s="0" t="n">
        <f aca="false">COUNTIF($A1579:$F1579,E1579)</f>
        <v>1</v>
      </c>
      <c r="L1579" s="0" t="n">
        <f aca="false">COUNTIF($A1579:$F1579,F1579)</f>
        <v>1</v>
      </c>
      <c r="M1579" s="0" t="n">
        <f aca="false">IF(G1579=2,1,0)</f>
        <v>0</v>
      </c>
      <c r="N1579" s="0" t="n">
        <f aca="false">IF(H1579=2,1,0)</f>
        <v>0</v>
      </c>
      <c r="O1579" s="0" t="n">
        <f aca="false">IF(I1579=2,1,0)</f>
        <v>0</v>
      </c>
      <c r="P1579" s="0" t="n">
        <f aca="false">IF(J1579=2,1,0)</f>
        <v>0</v>
      </c>
      <c r="Q1579" s="0" t="n">
        <f aca="false">IF(K1579=2,1,0)</f>
        <v>0</v>
      </c>
      <c r="R1579" s="0" t="n">
        <f aca="false">IF(L1579=2,1,0)</f>
        <v>0</v>
      </c>
      <c r="S1579" s="0" t="n">
        <f aca="false">IF(SUM(M1579:R1579)&lt;&gt;0,(A1579*M1579+B1579*N1579+C1579*O1579+D1579*P1579+E1579*Q1579+F1579*R1579)/SUM(M1579:R1579),0)</f>
        <v>0</v>
      </c>
      <c r="T1579" s="0" t="n">
        <f aca="false">IF(G1579=1,1,0)</f>
        <v>1</v>
      </c>
      <c r="U1579" s="0" t="n">
        <f aca="false">IF(H1579=1,1,0)</f>
        <v>1</v>
      </c>
      <c r="V1579" s="0" t="n">
        <f aca="false">IF(I1579=1,1,0)</f>
        <v>1</v>
      </c>
      <c r="W1579" s="0" t="n">
        <f aca="false">IF(J1579=1,1,0)</f>
        <v>1</v>
      </c>
      <c r="X1579" s="0" t="n">
        <f aca="false">IF(K1579=1,1,0)</f>
        <v>1</v>
      </c>
      <c r="Y1579" s="0" t="n">
        <f aca="false">IF(L1579=1,1,0)</f>
        <v>1</v>
      </c>
      <c r="Z1579" s="0" t="n">
        <f aca="false">IF(SUM(T1579:Y1579)&lt;&gt;0,(T1579*A1579+U1579*B1579+V1579*C1579+W1579*D1579+X1579*E1579+Y1579*F1579)/SUM(T1579:Y1579),0)</f>
        <v>37.1666666666667</v>
      </c>
      <c r="AA1579" s="0" t="n">
        <f aca="false">IF(Z1579&gt;S1579,1,0)</f>
        <v>1</v>
      </c>
      <c r="AB1579" s="0" t="n">
        <f aca="false">IF(AND(S1579&lt;&gt;0,Z1579&lt;&gt;0),1,0)</f>
        <v>0</v>
      </c>
      <c r="AC1579" s="0" t="n">
        <f aca="false">IF(AA1579+AB1579=2,1,0)</f>
        <v>0</v>
      </c>
    </row>
    <row r="1580" customFormat="false" ht="13.8" hidden="false" customHeight="false" outlineLevel="0" collapsed="false">
      <c r="A1580" s="0" t="n">
        <v>20</v>
      </c>
      <c r="B1580" s="0" t="n">
        <v>15</v>
      </c>
      <c r="C1580" s="0" t="n">
        <v>48</v>
      </c>
      <c r="D1580" s="0" t="n">
        <v>34</v>
      </c>
      <c r="E1580" s="0" t="n">
        <v>30</v>
      </c>
      <c r="F1580" s="0" t="n">
        <v>10</v>
      </c>
      <c r="G1580" s="0" t="n">
        <f aca="false">COUNTIF($A1580:$F1580,A1580)</f>
        <v>1</v>
      </c>
      <c r="H1580" s="0" t="n">
        <f aca="false">COUNTIF($A1580:$F1580,B1580)</f>
        <v>1</v>
      </c>
      <c r="I1580" s="0" t="n">
        <f aca="false">COUNTIF($A1580:$F1580,C1580)</f>
        <v>1</v>
      </c>
      <c r="J1580" s="0" t="n">
        <f aca="false">COUNTIF($A1580:$F1580,D1580)</f>
        <v>1</v>
      </c>
      <c r="K1580" s="0" t="n">
        <f aca="false">COUNTIF($A1580:$F1580,E1580)</f>
        <v>1</v>
      </c>
      <c r="L1580" s="0" t="n">
        <f aca="false">COUNTIF($A1580:$F1580,F1580)</f>
        <v>1</v>
      </c>
      <c r="M1580" s="0" t="n">
        <f aca="false">IF(G1580=2,1,0)</f>
        <v>0</v>
      </c>
      <c r="N1580" s="0" t="n">
        <f aca="false">IF(H1580=2,1,0)</f>
        <v>0</v>
      </c>
      <c r="O1580" s="0" t="n">
        <f aca="false">IF(I1580=2,1,0)</f>
        <v>0</v>
      </c>
      <c r="P1580" s="0" t="n">
        <f aca="false">IF(J1580=2,1,0)</f>
        <v>0</v>
      </c>
      <c r="Q1580" s="0" t="n">
        <f aca="false">IF(K1580=2,1,0)</f>
        <v>0</v>
      </c>
      <c r="R1580" s="0" t="n">
        <f aca="false">IF(L1580=2,1,0)</f>
        <v>0</v>
      </c>
      <c r="S1580" s="0" t="n">
        <f aca="false">IF(SUM(M1580:R1580)&lt;&gt;0,(A1580*M1580+B1580*N1580+C1580*O1580+D1580*P1580+E1580*Q1580+F1580*R1580)/SUM(M1580:R1580),0)</f>
        <v>0</v>
      </c>
      <c r="T1580" s="0" t="n">
        <f aca="false">IF(G1580=1,1,0)</f>
        <v>1</v>
      </c>
      <c r="U1580" s="0" t="n">
        <f aca="false">IF(H1580=1,1,0)</f>
        <v>1</v>
      </c>
      <c r="V1580" s="0" t="n">
        <f aca="false">IF(I1580=1,1,0)</f>
        <v>1</v>
      </c>
      <c r="W1580" s="0" t="n">
        <f aca="false">IF(J1580=1,1,0)</f>
        <v>1</v>
      </c>
      <c r="X1580" s="0" t="n">
        <f aca="false">IF(K1580=1,1,0)</f>
        <v>1</v>
      </c>
      <c r="Y1580" s="0" t="n">
        <f aca="false">IF(L1580=1,1,0)</f>
        <v>1</v>
      </c>
      <c r="Z1580" s="0" t="n">
        <f aca="false">IF(SUM(T1580:Y1580)&lt;&gt;0,(T1580*A1580+U1580*B1580+V1580*C1580+W1580*D1580+X1580*E1580+Y1580*F1580)/SUM(T1580:Y1580),0)</f>
        <v>26.1666666666667</v>
      </c>
      <c r="AA1580" s="0" t="n">
        <f aca="false">IF(Z1580&gt;S1580,1,0)</f>
        <v>1</v>
      </c>
      <c r="AB1580" s="0" t="n">
        <f aca="false">IF(AND(S1580&lt;&gt;0,Z1580&lt;&gt;0),1,0)</f>
        <v>0</v>
      </c>
      <c r="AC1580" s="0" t="n">
        <f aca="false">IF(AA1580+AB1580=2,1,0)</f>
        <v>0</v>
      </c>
    </row>
    <row r="1581" customFormat="false" ht="13.8" hidden="false" customHeight="false" outlineLevel="0" collapsed="false">
      <c r="A1581" s="0" t="n">
        <v>74</v>
      </c>
      <c r="B1581" s="0" t="n">
        <v>18</v>
      </c>
      <c r="C1581" s="0" t="n">
        <v>41</v>
      </c>
      <c r="D1581" s="0" t="n">
        <v>2</v>
      </c>
      <c r="E1581" s="0" t="n">
        <v>24</v>
      </c>
      <c r="F1581" s="0" t="n">
        <v>54</v>
      </c>
      <c r="G1581" s="0" t="n">
        <f aca="false">COUNTIF($A1581:$F1581,A1581)</f>
        <v>1</v>
      </c>
      <c r="H1581" s="0" t="n">
        <f aca="false">COUNTIF($A1581:$F1581,B1581)</f>
        <v>1</v>
      </c>
      <c r="I1581" s="0" t="n">
        <f aca="false">COUNTIF($A1581:$F1581,C1581)</f>
        <v>1</v>
      </c>
      <c r="J1581" s="0" t="n">
        <f aca="false">COUNTIF($A1581:$F1581,D1581)</f>
        <v>1</v>
      </c>
      <c r="K1581" s="0" t="n">
        <f aca="false">COUNTIF($A1581:$F1581,E1581)</f>
        <v>1</v>
      </c>
      <c r="L1581" s="0" t="n">
        <f aca="false">COUNTIF($A1581:$F1581,F1581)</f>
        <v>1</v>
      </c>
      <c r="M1581" s="0" t="n">
        <f aca="false">IF(G1581=2,1,0)</f>
        <v>0</v>
      </c>
      <c r="N1581" s="0" t="n">
        <f aca="false">IF(H1581=2,1,0)</f>
        <v>0</v>
      </c>
      <c r="O1581" s="0" t="n">
        <f aca="false">IF(I1581=2,1,0)</f>
        <v>0</v>
      </c>
      <c r="P1581" s="0" t="n">
        <f aca="false">IF(J1581=2,1,0)</f>
        <v>0</v>
      </c>
      <c r="Q1581" s="0" t="n">
        <f aca="false">IF(K1581=2,1,0)</f>
        <v>0</v>
      </c>
      <c r="R1581" s="0" t="n">
        <f aca="false">IF(L1581=2,1,0)</f>
        <v>0</v>
      </c>
      <c r="S1581" s="0" t="n">
        <f aca="false">IF(SUM(M1581:R1581)&lt;&gt;0,(A1581*M1581+B1581*N1581+C1581*O1581+D1581*P1581+E1581*Q1581+F1581*R1581)/SUM(M1581:R1581),0)</f>
        <v>0</v>
      </c>
      <c r="T1581" s="0" t="n">
        <f aca="false">IF(G1581=1,1,0)</f>
        <v>1</v>
      </c>
      <c r="U1581" s="0" t="n">
        <f aca="false">IF(H1581=1,1,0)</f>
        <v>1</v>
      </c>
      <c r="V1581" s="0" t="n">
        <f aca="false">IF(I1581=1,1,0)</f>
        <v>1</v>
      </c>
      <c r="W1581" s="0" t="n">
        <f aca="false">IF(J1581=1,1,0)</f>
        <v>1</v>
      </c>
      <c r="X1581" s="0" t="n">
        <f aca="false">IF(K1581=1,1,0)</f>
        <v>1</v>
      </c>
      <c r="Y1581" s="0" t="n">
        <f aca="false">IF(L1581=1,1,0)</f>
        <v>1</v>
      </c>
      <c r="Z1581" s="0" t="n">
        <f aca="false">IF(SUM(T1581:Y1581)&lt;&gt;0,(T1581*A1581+U1581*B1581+V1581*C1581+W1581*D1581+X1581*E1581+Y1581*F1581)/SUM(T1581:Y1581),0)</f>
        <v>35.5</v>
      </c>
      <c r="AA1581" s="0" t="n">
        <f aca="false">IF(Z1581&gt;S1581,1,0)</f>
        <v>1</v>
      </c>
      <c r="AB1581" s="0" t="n">
        <f aca="false">IF(AND(S1581&lt;&gt;0,Z1581&lt;&gt;0),1,0)</f>
        <v>0</v>
      </c>
      <c r="AC1581" s="0" t="n">
        <f aca="false">IF(AA1581+AB1581=2,1,0)</f>
        <v>0</v>
      </c>
    </row>
    <row r="1582" customFormat="false" ht="13.8" hidden="false" customHeight="false" outlineLevel="0" collapsed="false">
      <c r="A1582" s="0" t="n">
        <v>100</v>
      </c>
      <c r="B1582" s="0" t="n">
        <v>89</v>
      </c>
      <c r="C1582" s="0" t="n">
        <v>66</v>
      </c>
      <c r="D1582" s="0" t="n">
        <v>38</v>
      </c>
      <c r="E1582" s="0" t="n">
        <v>200</v>
      </c>
      <c r="F1582" s="0" t="n">
        <v>89</v>
      </c>
      <c r="G1582" s="0" t="n">
        <f aca="false">COUNTIF($A1582:$F1582,A1582)</f>
        <v>1</v>
      </c>
      <c r="H1582" s="0" t="n">
        <f aca="false">COUNTIF($A1582:$F1582,B1582)</f>
        <v>2</v>
      </c>
      <c r="I1582" s="0" t="n">
        <f aca="false">COUNTIF($A1582:$F1582,C1582)</f>
        <v>1</v>
      </c>
      <c r="J1582" s="0" t="n">
        <f aca="false">COUNTIF($A1582:$F1582,D1582)</f>
        <v>1</v>
      </c>
      <c r="K1582" s="0" t="n">
        <f aca="false">COUNTIF($A1582:$F1582,E1582)</f>
        <v>1</v>
      </c>
      <c r="L1582" s="0" t="n">
        <f aca="false">COUNTIF($A1582:$F1582,F1582)</f>
        <v>2</v>
      </c>
      <c r="M1582" s="0" t="n">
        <f aca="false">IF(G1582=2,1,0)</f>
        <v>0</v>
      </c>
      <c r="N1582" s="0" t="n">
        <f aca="false">IF(H1582=2,1,0)</f>
        <v>1</v>
      </c>
      <c r="O1582" s="0" t="n">
        <f aca="false">IF(I1582=2,1,0)</f>
        <v>0</v>
      </c>
      <c r="P1582" s="0" t="n">
        <f aca="false">IF(J1582=2,1,0)</f>
        <v>0</v>
      </c>
      <c r="Q1582" s="0" t="n">
        <f aca="false">IF(K1582=2,1,0)</f>
        <v>0</v>
      </c>
      <c r="R1582" s="0" t="n">
        <f aca="false">IF(L1582=2,1,0)</f>
        <v>1</v>
      </c>
      <c r="S1582" s="0" t="n">
        <f aca="false">IF(SUM(M1582:R1582)&lt;&gt;0,(A1582*M1582+B1582*N1582+C1582*O1582+D1582*P1582+E1582*Q1582+F1582*R1582)/SUM(M1582:R1582),0)</f>
        <v>89</v>
      </c>
      <c r="T1582" s="0" t="n">
        <f aca="false">IF(G1582=1,1,0)</f>
        <v>1</v>
      </c>
      <c r="U1582" s="0" t="n">
        <f aca="false">IF(H1582=1,1,0)</f>
        <v>0</v>
      </c>
      <c r="V1582" s="0" t="n">
        <f aca="false">IF(I1582=1,1,0)</f>
        <v>1</v>
      </c>
      <c r="W1582" s="0" t="n">
        <f aca="false">IF(J1582=1,1,0)</f>
        <v>1</v>
      </c>
      <c r="X1582" s="0" t="n">
        <f aca="false">IF(K1582=1,1,0)</f>
        <v>1</v>
      </c>
      <c r="Y1582" s="0" t="n">
        <f aca="false">IF(L1582=1,1,0)</f>
        <v>0</v>
      </c>
      <c r="Z1582" s="0" t="n">
        <f aca="false">IF(SUM(T1582:Y1582)&lt;&gt;0,(T1582*A1582+U1582*B1582+V1582*C1582+W1582*D1582+X1582*E1582+Y1582*F1582)/SUM(T1582:Y1582),0)</f>
        <v>101</v>
      </c>
      <c r="AA1582" s="0" t="n">
        <f aca="false">IF(Z1582&gt;S1582,1,0)</f>
        <v>1</v>
      </c>
      <c r="AB1582" s="0" t="n">
        <f aca="false">IF(AND(S1582&lt;&gt;0,Z1582&lt;&gt;0),1,0)</f>
        <v>1</v>
      </c>
      <c r="AC1582" s="0" t="n">
        <f aca="false">IF(AA1582+AB1582=2,1,0)</f>
        <v>1</v>
      </c>
    </row>
    <row r="1583" customFormat="false" ht="13.8" hidden="false" customHeight="false" outlineLevel="0" collapsed="false">
      <c r="A1583" s="0" t="n">
        <v>15</v>
      </c>
      <c r="B1583" s="0" t="n">
        <v>84</v>
      </c>
      <c r="C1583" s="0" t="n">
        <v>98</v>
      </c>
      <c r="D1583" s="0" t="n">
        <v>12</v>
      </c>
      <c r="E1583" s="0" t="n">
        <v>10</v>
      </c>
      <c r="F1583" s="0" t="n">
        <v>28</v>
      </c>
      <c r="G1583" s="0" t="n">
        <f aca="false">COUNTIF($A1583:$F1583,A1583)</f>
        <v>1</v>
      </c>
      <c r="H1583" s="0" t="n">
        <f aca="false">COUNTIF($A1583:$F1583,B1583)</f>
        <v>1</v>
      </c>
      <c r="I1583" s="0" t="n">
        <f aca="false">COUNTIF($A1583:$F1583,C1583)</f>
        <v>1</v>
      </c>
      <c r="J1583" s="0" t="n">
        <f aca="false">COUNTIF($A1583:$F1583,D1583)</f>
        <v>1</v>
      </c>
      <c r="K1583" s="0" t="n">
        <f aca="false">COUNTIF($A1583:$F1583,E1583)</f>
        <v>1</v>
      </c>
      <c r="L1583" s="0" t="n">
        <f aca="false">COUNTIF($A1583:$F1583,F1583)</f>
        <v>1</v>
      </c>
      <c r="M1583" s="0" t="n">
        <f aca="false">IF(G1583=2,1,0)</f>
        <v>0</v>
      </c>
      <c r="N1583" s="0" t="n">
        <f aca="false">IF(H1583=2,1,0)</f>
        <v>0</v>
      </c>
      <c r="O1583" s="0" t="n">
        <f aca="false">IF(I1583=2,1,0)</f>
        <v>0</v>
      </c>
      <c r="P1583" s="0" t="n">
        <f aca="false">IF(J1583=2,1,0)</f>
        <v>0</v>
      </c>
      <c r="Q1583" s="0" t="n">
        <f aca="false">IF(K1583=2,1,0)</f>
        <v>0</v>
      </c>
      <c r="R1583" s="0" t="n">
        <f aca="false">IF(L1583=2,1,0)</f>
        <v>0</v>
      </c>
      <c r="S1583" s="0" t="n">
        <f aca="false">IF(SUM(M1583:R1583)&lt;&gt;0,(A1583*M1583+B1583*N1583+C1583*O1583+D1583*P1583+E1583*Q1583+F1583*R1583)/SUM(M1583:R1583),0)</f>
        <v>0</v>
      </c>
      <c r="T1583" s="0" t="n">
        <f aca="false">IF(G1583=1,1,0)</f>
        <v>1</v>
      </c>
      <c r="U1583" s="0" t="n">
        <f aca="false">IF(H1583=1,1,0)</f>
        <v>1</v>
      </c>
      <c r="V1583" s="0" t="n">
        <f aca="false">IF(I1583=1,1,0)</f>
        <v>1</v>
      </c>
      <c r="W1583" s="0" t="n">
        <f aca="false">IF(J1583=1,1,0)</f>
        <v>1</v>
      </c>
      <c r="X1583" s="0" t="n">
        <f aca="false">IF(K1583=1,1,0)</f>
        <v>1</v>
      </c>
      <c r="Y1583" s="0" t="n">
        <f aca="false">IF(L1583=1,1,0)</f>
        <v>1</v>
      </c>
      <c r="Z1583" s="0" t="n">
        <f aca="false">IF(SUM(T1583:Y1583)&lt;&gt;0,(T1583*A1583+U1583*B1583+V1583*C1583+W1583*D1583+X1583*E1583+Y1583*F1583)/SUM(T1583:Y1583),0)</f>
        <v>41.1666666666667</v>
      </c>
      <c r="AA1583" s="0" t="n">
        <f aca="false">IF(Z1583&gt;S1583,1,0)</f>
        <v>1</v>
      </c>
      <c r="AB1583" s="0" t="n">
        <f aca="false">IF(AND(S1583&lt;&gt;0,Z1583&lt;&gt;0),1,0)</f>
        <v>0</v>
      </c>
      <c r="AC1583" s="0" t="n">
        <f aca="false">IF(AA1583+AB1583=2,1,0)</f>
        <v>0</v>
      </c>
    </row>
    <row r="1584" customFormat="false" ht="13.8" hidden="false" customHeight="false" outlineLevel="0" collapsed="false">
      <c r="A1584" s="0" t="n">
        <v>70</v>
      </c>
      <c r="B1584" s="0" t="n">
        <v>67</v>
      </c>
      <c r="C1584" s="0" t="n">
        <v>46</v>
      </c>
      <c r="D1584" s="0" t="n">
        <v>11</v>
      </c>
      <c r="E1584" s="0" t="n">
        <v>140</v>
      </c>
      <c r="F1584" s="0" t="n">
        <v>134</v>
      </c>
      <c r="G1584" s="0" t="n">
        <f aca="false">COUNTIF($A1584:$F1584,A1584)</f>
        <v>1</v>
      </c>
      <c r="H1584" s="0" t="n">
        <f aca="false">COUNTIF($A1584:$F1584,B1584)</f>
        <v>1</v>
      </c>
      <c r="I1584" s="0" t="n">
        <f aca="false">COUNTIF($A1584:$F1584,C1584)</f>
        <v>1</v>
      </c>
      <c r="J1584" s="0" t="n">
        <f aca="false">COUNTIF($A1584:$F1584,D1584)</f>
        <v>1</v>
      </c>
      <c r="K1584" s="0" t="n">
        <f aca="false">COUNTIF($A1584:$F1584,E1584)</f>
        <v>1</v>
      </c>
      <c r="L1584" s="0" t="n">
        <f aca="false">COUNTIF($A1584:$F1584,F1584)</f>
        <v>1</v>
      </c>
      <c r="M1584" s="0" t="n">
        <f aca="false">IF(G1584=2,1,0)</f>
        <v>0</v>
      </c>
      <c r="N1584" s="0" t="n">
        <f aca="false">IF(H1584=2,1,0)</f>
        <v>0</v>
      </c>
      <c r="O1584" s="0" t="n">
        <f aca="false">IF(I1584=2,1,0)</f>
        <v>0</v>
      </c>
      <c r="P1584" s="0" t="n">
        <f aca="false">IF(J1584=2,1,0)</f>
        <v>0</v>
      </c>
      <c r="Q1584" s="0" t="n">
        <f aca="false">IF(K1584=2,1,0)</f>
        <v>0</v>
      </c>
      <c r="R1584" s="0" t="n">
        <f aca="false">IF(L1584=2,1,0)</f>
        <v>0</v>
      </c>
      <c r="S1584" s="0" t="n">
        <f aca="false">IF(SUM(M1584:R1584)&lt;&gt;0,(A1584*M1584+B1584*N1584+C1584*O1584+D1584*P1584+E1584*Q1584+F1584*R1584)/SUM(M1584:R1584),0)</f>
        <v>0</v>
      </c>
      <c r="T1584" s="0" t="n">
        <f aca="false">IF(G1584=1,1,0)</f>
        <v>1</v>
      </c>
      <c r="U1584" s="0" t="n">
        <f aca="false">IF(H1584=1,1,0)</f>
        <v>1</v>
      </c>
      <c r="V1584" s="0" t="n">
        <f aca="false">IF(I1584=1,1,0)</f>
        <v>1</v>
      </c>
      <c r="W1584" s="0" t="n">
        <f aca="false">IF(J1584=1,1,0)</f>
        <v>1</v>
      </c>
      <c r="X1584" s="0" t="n">
        <f aca="false">IF(K1584=1,1,0)</f>
        <v>1</v>
      </c>
      <c r="Y1584" s="0" t="n">
        <f aca="false">IF(L1584=1,1,0)</f>
        <v>1</v>
      </c>
      <c r="Z1584" s="0" t="n">
        <f aca="false">IF(SUM(T1584:Y1584)&lt;&gt;0,(T1584*A1584+U1584*B1584+V1584*C1584+W1584*D1584+X1584*E1584+Y1584*F1584)/SUM(T1584:Y1584),0)</f>
        <v>78</v>
      </c>
      <c r="AA1584" s="0" t="n">
        <f aca="false">IF(Z1584&gt;S1584,1,0)</f>
        <v>1</v>
      </c>
      <c r="AB1584" s="0" t="n">
        <f aca="false">IF(AND(S1584&lt;&gt;0,Z1584&lt;&gt;0),1,0)</f>
        <v>0</v>
      </c>
      <c r="AC1584" s="0" t="n">
        <f aca="false">IF(AA1584+AB1584=2,1,0)</f>
        <v>0</v>
      </c>
    </row>
    <row r="1585" customFormat="false" ht="13.8" hidden="false" customHeight="false" outlineLevel="0" collapsed="false">
      <c r="A1585" s="0" t="n">
        <v>40</v>
      </c>
      <c r="B1585" s="0" t="n">
        <v>68</v>
      </c>
      <c r="C1585" s="0" t="n">
        <v>67</v>
      </c>
      <c r="D1585" s="0" t="n">
        <v>43</v>
      </c>
      <c r="E1585" s="0" t="n">
        <v>40</v>
      </c>
      <c r="F1585" s="0" t="n">
        <v>45</v>
      </c>
      <c r="G1585" s="0" t="n">
        <f aca="false">COUNTIF($A1585:$F1585,A1585)</f>
        <v>2</v>
      </c>
      <c r="H1585" s="0" t="n">
        <f aca="false">COUNTIF($A1585:$F1585,B1585)</f>
        <v>1</v>
      </c>
      <c r="I1585" s="0" t="n">
        <f aca="false">COUNTIF($A1585:$F1585,C1585)</f>
        <v>1</v>
      </c>
      <c r="J1585" s="0" t="n">
        <f aca="false">COUNTIF($A1585:$F1585,D1585)</f>
        <v>1</v>
      </c>
      <c r="K1585" s="0" t="n">
        <f aca="false">COUNTIF($A1585:$F1585,E1585)</f>
        <v>2</v>
      </c>
      <c r="L1585" s="0" t="n">
        <f aca="false">COUNTIF($A1585:$F1585,F1585)</f>
        <v>1</v>
      </c>
      <c r="M1585" s="0" t="n">
        <f aca="false">IF(G1585=2,1,0)</f>
        <v>1</v>
      </c>
      <c r="N1585" s="0" t="n">
        <f aca="false">IF(H1585=2,1,0)</f>
        <v>0</v>
      </c>
      <c r="O1585" s="0" t="n">
        <f aca="false">IF(I1585=2,1,0)</f>
        <v>0</v>
      </c>
      <c r="P1585" s="0" t="n">
        <f aca="false">IF(J1585=2,1,0)</f>
        <v>0</v>
      </c>
      <c r="Q1585" s="0" t="n">
        <f aca="false">IF(K1585=2,1,0)</f>
        <v>1</v>
      </c>
      <c r="R1585" s="0" t="n">
        <f aca="false">IF(L1585=2,1,0)</f>
        <v>0</v>
      </c>
      <c r="S1585" s="0" t="n">
        <f aca="false">IF(SUM(M1585:R1585)&lt;&gt;0,(A1585*M1585+B1585*N1585+C1585*O1585+D1585*P1585+E1585*Q1585+F1585*R1585)/SUM(M1585:R1585),0)</f>
        <v>40</v>
      </c>
      <c r="T1585" s="0" t="n">
        <f aca="false">IF(G1585=1,1,0)</f>
        <v>0</v>
      </c>
      <c r="U1585" s="0" t="n">
        <f aca="false">IF(H1585=1,1,0)</f>
        <v>1</v>
      </c>
      <c r="V1585" s="0" t="n">
        <f aca="false">IF(I1585=1,1,0)</f>
        <v>1</v>
      </c>
      <c r="W1585" s="0" t="n">
        <f aca="false">IF(J1585=1,1,0)</f>
        <v>1</v>
      </c>
      <c r="X1585" s="0" t="n">
        <f aca="false">IF(K1585=1,1,0)</f>
        <v>0</v>
      </c>
      <c r="Y1585" s="0" t="n">
        <f aca="false">IF(L1585=1,1,0)</f>
        <v>1</v>
      </c>
      <c r="Z1585" s="0" t="n">
        <f aca="false">IF(SUM(T1585:Y1585)&lt;&gt;0,(T1585*A1585+U1585*B1585+V1585*C1585+W1585*D1585+X1585*E1585+Y1585*F1585)/SUM(T1585:Y1585),0)</f>
        <v>55.75</v>
      </c>
      <c r="AA1585" s="0" t="n">
        <f aca="false">IF(Z1585&gt;S1585,1,0)</f>
        <v>1</v>
      </c>
      <c r="AB1585" s="0" t="n">
        <f aca="false">IF(AND(S1585&lt;&gt;0,Z1585&lt;&gt;0),1,0)</f>
        <v>1</v>
      </c>
      <c r="AC1585" s="0" t="n">
        <f aca="false">IF(AA1585+AB1585=2,1,0)</f>
        <v>1</v>
      </c>
    </row>
    <row r="1586" customFormat="false" ht="13.8" hidden="false" customHeight="false" outlineLevel="0" collapsed="false">
      <c r="A1586" s="0" t="n">
        <v>28</v>
      </c>
      <c r="B1586" s="0" t="n">
        <v>85</v>
      </c>
      <c r="C1586" s="0" t="n">
        <v>62</v>
      </c>
      <c r="D1586" s="0" t="n">
        <v>21</v>
      </c>
      <c r="E1586" s="0" t="n">
        <v>42</v>
      </c>
      <c r="F1586" s="0" t="n">
        <v>255</v>
      </c>
      <c r="G1586" s="0" t="n">
        <f aca="false">COUNTIF($A1586:$F1586,A1586)</f>
        <v>1</v>
      </c>
      <c r="H1586" s="0" t="n">
        <f aca="false">COUNTIF($A1586:$F1586,B1586)</f>
        <v>1</v>
      </c>
      <c r="I1586" s="0" t="n">
        <f aca="false">COUNTIF($A1586:$F1586,C1586)</f>
        <v>1</v>
      </c>
      <c r="J1586" s="0" t="n">
        <f aca="false">COUNTIF($A1586:$F1586,D1586)</f>
        <v>1</v>
      </c>
      <c r="K1586" s="0" t="n">
        <f aca="false">COUNTIF($A1586:$F1586,E1586)</f>
        <v>1</v>
      </c>
      <c r="L1586" s="0" t="n">
        <f aca="false">COUNTIF($A1586:$F1586,F1586)</f>
        <v>1</v>
      </c>
      <c r="M1586" s="0" t="n">
        <f aca="false">IF(G1586=2,1,0)</f>
        <v>0</v>
      </c>
      <c r="N1586" s="0" t="n">
        <f aca="false">IF(H1586=2,1,0)</f>
        <v>0</v>
      </c>
      <c r="O1586" s="0" t="n">
        <f aca="false">IF(I1586=2,1,0)</f>
        <v>0</v>
      </c>
      <c r="P1586" s="0" t="n">
        <f aca="false">IF(J1586=2,1,0)</f>
        <v>0</v>
      </c>
      <c r="Q1586" s="0" t="n">
        <f aca="false">IF(K1586=2,1,0)</f>
        <v>0</v>
      </c>
      <c r="R1586" s="0" t="n">
        <f aca="false">IF(L1586=2,1,0)</f>
        <v>0</v>
      </c>
      <c r="S1586" s="0" t="n">
        <f aca="false">IF(SUM(M1586:R1586)&lt;&gt;0,(A1586*M1586+B1586*N1586+C1586*O1586+D1586*P1586+E1586*Q1586+F1586*R1586)/SUM(M1586:R1586),0)</f>
        <v>0</v>
      </c>
      <c r="T1586" s="0" t="n">
        <f aca="false">IF(G1586=1,1,0)</f>
        <v>1</v>
      </c>
      <c r="U1586" s="0" t="n">
        <f aca="false">IF(H1586=1,1,0)</f>
        <v>1</v>
      </c>
      <c r="V1586" s="0" t="n">
        <f aca="false">IF(I1586=1,1,0)</f>
        <v>1</v>
      </c>
      <c r="W1586" s="0" t="n">
        <f aca="false">IF(J1586=1,1,0)</f>
        <v>1</v>
      </c>
      <c r="X1586" s="0" t="n">
        <f aca="false">IF(K1586=1,1,0)</f>
        <v>1</v>
      </c>
      <c r="Y1586" s="0" t="n">
        <f aca="false">IF(L1586=1,1,0)</f>
        <v>1</v>
      </c>
      <c r="Z1586" s="0" t="n">
        <f aca="false">IF(SUM(T1586:Y1586)&lt;&gt;0,(T1586*A1586+U1586*B1586+V1586*C1586+W1586*D1586+X1586*E1586+Y1586*F1586)/SUM(T1586:Y1586),0)</f>
        <v>82.1666666666667</v>
      </c>
      <c r="AA1586" s="0" t="n">
        <f aca="false">IF(Z1586&gt;S1586,1,0)</f>
        <v>1</v>
      </c>
      <c r="AB1586" s="0" t="n">
        <f aca="false">IF(AND(S1586&lt;&gt;0,Z1586&lt;&gt;0),1,0)</f>
        <v>0</v>
      </c>
      <c r="AC1586" s="0" t="n">
        <f aca="false">IF(AA1586+AB1586=2,1,0)</f>
        <v>0</v>
      </c>
    </row>
    <row r="1587" customFormat="false" ht="13.8" hidden="false" customHeight="false" outlineLevel="0" collapsed="false">
      <c r="A1587" s="0" t="n">
        <v>50</v>
      </c>
      <c r="B1587" s="0" t="n">
        <v>81</v>
      </c>
      <c r="C1587" s="0" t="n">
        <v>16</v>
      </c>
      <c r="D1587" s="0" t="n">
        <v>33</v>
      </c>
      <c r="E1587" s="0" t="n">
        <v>33</v>
      </c>
      <c r="F1587" s="0" t="n">
        <v>81</v>
      </c>
      <c r="G1587" s="0" t="n">
        <f aca="false">COUNTIF($A1587:$F1587,A1587)</f>
        <v>1</v>
      </c>
      <c r="H1587" s="0" t="n">
        <f aca="false">COUNTIF($A1587:$F1587,B1587)</f>
        <v>2</v>
      </c>
      <c r="I1587" s="0" t="n">
        <f aca="false">COUNTIF($A1587:$F1587,C1587)</f>
        <v>1</v>
      </c>
      <c r="J1587" s="0" t="n">
        <f aca="false">COUNTIF($A1587:$F1587,D1587)</f>
        <v>2</v>
      </c>
      <c r="K1587" s="0" t="n">
        <f aca="false">COUNTIF($A1587:$F1587,E1587)</f>
        <v>2</v>
      </c>
      <c r="L1587" s="0" t="n">
        <f aca="false">COUNTIF($A1587:$F1587,F1587)</f>
        <v>2</v>
      </c>
      <c r="M1587" s="0" t="n">
        <f aca="false">IF(G1587=2,1,0)</f>
        <v>0</v>
      </c>
      <c r="N1587" s="0" t="n">
        <f aca="false">IF(H1587=2,1,0)</f>
        <v>1</v>
      </c>
      <c r="O1587" s="0" t="n">
        <f aca="false">IF(I1587=2,1,0)</f>
        <v>0</v>
      </c>
      <c r="P1587" s="0" t="n">
        <f aca="false">IF(J1587=2,1,0)</f>
        <v>1</v>
      </c>
      <c r="Q1587" s="0" t="n">
        <f aca="false">IF(K1587=2,1,0)</f>
        <v>1</v>
      </c>
      <c r="R1587" s="0" t="n">
        <f aca="false">IF(L1587=2,1,0)</f>
        <v>1</v>
      </c>
      <c r="S1587" s="0" t="n">
        <f aca="false">IF(SUM(M1587:R1587)&lt;&gt;0,(A1587*M1587+B1587*N1587+C1587*O1587+D1587*P1587+E1587*Q1587+F1587*R1587)/SUM(M1587:R1587),0)</f>
        <v>57</v>
      </c>
      <c r="T1587" s="0" t="n">
        <f aca="false">IF(G1587=1,1,0)</f>
        <v>1</v>
      </c>
      <c r="U1587" s="0" t="n">
        <f aca="false">IF(H1587=1,1,0)</f>
        <v>0</v>
      </c>
      <c r="V1587" s="0" t="n">
        <f aca="false">IF(I1587=1,1,0)</f>
        <v>1</v>
      </c>
      <c r="W1587" s="0" t="n">
        <f aca="false">IF(J1587=1,1,0)</f>
        <v>0</v>
      </c>
      <c r="X1587" s="0" t="n">
        <f aca="false">IF(K1587=1,1,0)</f>
        <v>0</v>
      </c>
      <c r="Y1587" s="0" t="n">
        <f aca="false">IF(L1587=1,1,0)</f>
        <v>0</v>
      </c>
      <c r="Z1587" s="0" t="n">
        <f aca="false">IF(SUM(T1587:Y1587)&lt;&gt;0,(T1587*A1587+U1587*B1587+V1587*C1587+W1587*D1587+X1587*E1587+Y1587*F1587)/SUM(T1587:Y1587),0)</f>
        <v>33</v>
      </c>
      <c r="AA1587" s="0" t="n">
        <f aca="false">IF(Z1587&gt;S1587,1,0)</f>
        <v>0</v>
      </c>
      <c r="AB1587" s="0" t="n">
        <f aca="false">IF(AND(S1587&lt;&gt;0,Z1587&lt;&gt;0),1,0)</f>
        <v>1</v>
      </c>
      <c r="AC1587" s="0" t="n">
        <f aca="false">IF(AA1587+AB1587=2,1,0)</f>
        <v>0</v>
      </c>
    </row>
    <row r="1588" customFormat="false" ht="13.8" hidden="false" customHeight="false" outlineLevel="0" collapsed="false">
      <c r="A1588" s="0" t="n">
        <v>72</v>
      </c>
      <c r="B1588" s="0" t="n">
        <v>82</v>
      </c>
      <c r="C1588" s="0" t="n">
        <v>54</v>
      </c>
      <c r="D1588" s="0" t="n">
        <v>34</v>
      </c>
      <c r="E1588" s="0" t="n">
        <v>216</v>
      </c>
      <c r="F1588" s="0" t="n">
        <v>246</v>
      </c>
      <c r="G1588" s="0" t="n">
        <f aca="false">COUNTIF($A1588:$F1588,A1588)</f>
        <v>1</v>
      </c>
      <c r="H1588" s="0" t="n">
        <f aca="false">COUNTIF($A1588:$F1588,B1588)</f>
        <v>1</v>
      </c>
      <c r="I1588" s="0" t="n">
        <f aca="false">COUNTIF($A1588:$F1588,C1588)</f>
        <v>1</v>
      </c>
      <c r="J1588" s="0" t="n">
        <f aca="false">COUNTIF($A1588:$F1588,D1588)</f>
        <v>1</v>
      </c>
      <c r="K1588" s="0" t="n">
        <f aca="false">COUNTIF($A1588:$F1588,E1588)</f>
        <v>1</v>
      </c>
      <c r="L1588" s="0" t="n">
        <f aca="false">COUNTIF($A1588:$F1588,F1588)</f>
        <v>1</v>
      </c>
      <c r="M1588" s="0" t="n">
        <f aca="false">IF(G1588=2,1,0)</f>
        <v>0</v>
      </c>
      <c r="N1588" s="0" t="n">
        <f aca="false">IF(H1588=2,1,0)</f>
        <v>0</v>
      </c>
      <c r="O1588" s="0" t="n">
        <f aca="false">IF(I1588=2,1,0)</f>
        <v>0</v>
      </c>
      <c r="P1588" s="0" t="n">
        <f aca="false">IF(J1588=2,1,0)</f>
        <v>0</v>
      </c>
      <c r="Q1588" s="0" t="n">
        <f aca="false">IF(K1588=2,1,0)</f>
        <v>0</v>
      </c>
      <c r="R1588" s="0" t="n">
        <f aca="false">IF(L1588=2,1,0)</f>
        <v>0</v>
      </c>
      <c r="S1588" s="0" t="n">
        <f aca="false">IF(SUM(M1588:R1588)&lt;&gt;0,(A1588*M1588+B1588*N1588+C1588*O1588+D1588*P1588+E1588*Q1588+F1588*R1588)/SUM(M1588:R1588),0)</f>
        <v>0</v>
      </c>
      <c r="T1588" s="0" t="n">
        <f aca="false">IF(G1588=1,1,0)</f>
        <v>1</v>
      </c>
      <c r="U1588" s="0" t="n">
        <f aca="false">IF(H1588=1,1,0)</f>
        <v>1</v>
      </c>
      <c r="V1588" s="0" t="n">
        <f aca="false">IF(I1588=1,1,0)</f>
        <v>1</v>
      </c>
      <c r="W1588" s="0" t="n">
        <f aca="false">IF(J1588=1,1,0)</f>
        <v>1</v>
      </c>
      <c r="X1588" s="0" t="n">
        <f aca="false">IF(K1588=1,1,0)</f>
        <v>1</v>
      </c>
      <c r="Y1588" s="0" t="n">
        <f aca="false">IF(L1588=1,1,0)</f>
        <v>1</v>
      </c>
      <c r="Z1588" s="0" t="n">
        <f aca="false">IF(SUM(T1588:Y1588)&lt;&gt;0,(T1588*A1588+U1588*B1588+V1588*C1588+W1588*D1588+X1588*E1588+Y1588*F1588)/SUM(T1588:Y1588),0)</f>
        <v>117.333333333333</v>
      </c>
      <c r="AA1588" s="0" t="n">
        <f aca="false">IF(Z1588&gt;S1588,1,0)</f>
        <v>1</v>
      </c>
      <c r="AB1588" s="0" t="n">
        <f aca="false">IF(AND(S1588&lt;&gt;0,Z1588&lt;&gt;0),1,0)</f>
        <v>0</v>
      </c>
      <c r="AC1588" s="0" t="n">
        <f aca="false">IF(AA1588+AB1588=2,1,0)</f>
        <v>0</v>
      </c>
    </row>
    <row r="1589" customFormat="false" ht="13.8" hidden="false" customHeight="false" outlineLevel="0" collapsed="false">
      <c r="A1589" s="0" t="n">
        <v>34</v>
      </c>
      <c r="B1589" s="0" t="n">
        <v>62</v>
      </c>
      <c r="C1589" s="0" t="n">
        <v>24</v>
      </c>
      <c r="D1589" s="0" t="n">
        <v>1</v>
      </c>
      <c r="E1589" s="0" t="n">
        <v>34</v>
      </c>
      <c r="F1589" s="0" t="n">
        <v>62</v>
      </c>
      <c r="G1589" s="0" t="n">
        <f aca="false">COUNTIF($A1589:$F1589,A1589)</f>
        <v>2</v>
      </c>
      <c r="H1589" s="0" t="n">
        <f aca="false">COUNTIF($A1589:$F1589,B1589)</f>
        <v>2</v>
      </c>
      <c r="I1589" s="0" t="n">
        <f aca="false">COUNTIF($A1589:$F1589,C1589)</f>
        <v>1</v>
      </c>
      <c r="J1589" s="0" t="n">
        <f aca="false">COUNTIF($A1589:$F1589,D1589)</f>
        <v>1</v>
      </c>
      <c r="K1589" s="0" t="n">
        <f aca="false">COUNTIF($A1589:$F1589,E1589)</f>
        <v>2</v>
      </c>
      <c r="L1589" s="0" t="n">
        <f aca="false">COUNTIF($A1589:$F1589,F1589)</f>
        <v>2</v>
      </c>
      <c r="M1589" s="0" t="n">
        <f aca="false">IF(G1589=2,1,0)</f>
        <v>1</v>
      </c>
      <c r="N1589" s="0" t="n">
        <f aca="false">IF(H1589=2,1,0)</f>
        <v>1</v>
      </c>
      <c r="O1589" s="0" t="n">
        <f aca="false">IF(I1589=2,1,0)</f>
        <v>0</v>
      </c>
      <c r="P1589" s="0" t="n">
        <f aca="false">IF(J1589=2,1,0)</f>
        <v>0</v>
      </c>
      <c r="Q1589" s="0" t="n">
        <f aca="false">IF(K1589=2,1,0)</f>
        <v>1</v>
      </c>
      <c r="R1589" s="0" t="n">
        <f aca="false">IF(L1589=2,1,0)</f>
        <v>1</v>
      </c>
      <c r="S1589" s="0" t="n">
        <f aca="false">IF(SUM(M1589:R1589)&lt;&gt;0,(A1589*M1589+B1589*N1589+C1589*O1589+D1589*P1589+E1589*Q1589+F1589*R1589)/SUM(M1589:R1589),0)</f>
        <v>48</v>
      </c>
      <c r="T1589" s="0" t="n">
        <f aca="false">IF(G1589=1,1,0)</f>
        <v>0</v>
      </c>
      <c r="U1589" s="0" t="n">
        <f aca="false">IF(H1589=1,1,0)</f>
        <v>0</v>
      </c>
      <c r="V1589" s="0" t="n">
        <f aca="false">IF(I1589=1,1,0)</f>
        <v>1</v>
      </c>
      <c r="W1589" s="0" t="n">
        <f aca="false">IF(J1589=1,1,0)</f>
        <v>1</v>
      </c>
      <c r="X1589" s="0" t="n">
        <f aca="false">IF(K1589=1,1,0)</f>
        <v>0</v>
      </c>
      <c r="Y1589" s="0" t="n">
        <f aca="false">IF(L1589=1,1,0)</f>
        <v>0</v>
      </c>
      <c r="Z1589" s="0" t="n">
        <f aca="false">IF(SUM(T1589:Y1589)&lt;&gt;0,(T1589*A1589+U1589*B1589+V1589*C1589+W1589*D1589+X1589*E1589+Y1589*F1589)/SUM(T1589:Y1589),0)</f>
        <v>12.5</v>
      </c>
      <c r="AA1589" s="0" t="n">
        <f aca="false">IF(Z1589&gt;S1589,1,0)</f>
        <v>0</v>
      </c>
      <c r="AB1589" s="0" t="n">
        <f aca="false">IF(AND(S1589&lt;&gt;0,Z1589&lt;&gt;0),1,0)</f>
        <v>1</v>
      </c>
      <c r="AC1589" s="0" t="n">
        <f aca="false">IF(AA1589+AB1589=2,1,0)</f>
        <v>0</v>
      </c>
    </row>
    <row r="1590" customFormat="false" ht="13.8" hidden="false" customHeight="false" outlineLevel="0" collapsed="false">
      <c r="A1590" s="0" t="n">
        <v>40</v>
      </c>
      <c r="B1590" s="0" t="n">
        <v>75</v>
      </c>
      <c r="C1590" s="0" t="n">
        <v>11</v>
      </c>
      <c r="D1590" s="0" t="n">
        <v>4</v>
      </c>
      <c r="E1590" s="0" t="n">
        <v>26</v>
      </c>
      <c r="F1590" s="0" t="n">
        <v>50</v>
      </c>
      <c r="G1590" s="0" t="n">
        <f aca="false">COUNTIF($A1590:$F1590,A1590)</f>
        <v>1</v>
      </c>
      <c r="H1590" s="0" t="n">
        <f aca="false">COUNTIF($A1590:$F1590,B1590)</f>
        <v>1</v>
      </c>
      <c r="I1590" s="0" t="n">
        <f aca="false">COUNTIF($A1590:$F1590,C1590)</f>
        <v>1</v>
      </c>
      <c r="J1590" s="0" t="n">
        <f aca="false">COUNTIF($A1590:$F1590,D1590)</f>
        <v>1</v>
      </c>
      <c r="K1590" s="0" t="n">
        <f aca="false">COUNTIF($A1590:$F1590,E1590)</f>
        <v>1</v>
      </c>
      <c r="L1590" s="0" t="n">
        <f aca="false">COUNTIF($A1590:$F1590,F1590)</f>
        <v>1</v>
      </c>
      <c r="M1590" s="0" t="n">
        <f aca="false">IF(G1590=2,1,0)</f>
        <v>0</v>
      </c>
      <c r="N1590" s="0" t="n">
        <f aca="false">IF(H1590=2,1,0)</f>
        <v>0</v>
      </c>
      <c r="O1590" s="0" t="n">
        <f aca="false">IF(I1590=2,1,0)</f>
        <v>0</v>
      </c>
      <c r="P1590" s="0" t="n">
        <f aca="false">IF(J1590=2,1,0)</f>
        <v>0</v>
      </c>
      <c r="Q1590" s="0" t="n">
        <f aca="false">IF(K1590=2,1,0)</f>
        <v>0</v>
      </c>
      <c r="R1590" s="0" t="n">
        <f aca="false">IF(L1590=2,1,0)</f>
        <v>0</v>
      </c>
      <c r="S1590" s="0" t="n">
        <f aca="false">IF(SUM(M1590:R1590)&lt;&gt;0,(A1590*M1590+B1590*N1590+C1590*O1590+D1590*P1590+E1590*Q1590+F1590*R1590)/SUM(M1590:R1590),0)</f>
        <v>0</v>
      </c>
      <c r="T1590" s="0" t="n">
        <f aca="false">IF(G1590=1,1,0)</f>
        <v>1</v>
      </c>
      <c r="U1590" s="0" t="n">
        <f aca="false">IF(H1590=1,1,0)</f>
        <v>1</v>
      </c>
      <c r="V1590" s="0" t="n">
        <f aca="false">IF(I1590=1,1,0)</f>
        <v>1</v>
      </c>
      <c r="W1590" s="0" t="n">
        <f aca="false">IF(J1590=1,1,0)</f>
        <v>1</v>
      </c>
      <c r="X1590" s="0" t="n">
        <f aca="false">IF(K1590=1,1,0)</f>
        <v>1</v>
      </c>
      <c r="Y1590" s="0" t="n">
        <f aca="false">IF(L1590=1,1,0)</f>
        <v>1</v>
      </c>
      <c r="Z1590" s="0" t="n">
        <f aca="false">IF(SUM(T1590:Y1590)&lt;&gt;0,(T1590*A1590+U1590*B1590+V1590*C1590+W1590*D1590+X1590*E1590+Y1590*F1590)/SUM(T1590:Y1590),0)</f>
        <v>34.3333333333333</v>
      </c>
      <c r="AA1590" s="0" t="n">
        <f aca="false">IF(Z1590&gt;S1590,1,0)</f>
        <v>1</v>
      </c>
      <c r="AB1590" s="0" t="n">
        <f aca="false">IF(AND(S1590&lt;&gt;0,Z1590&lt;&gt;0),1,0)</f>
        <v>0</v>
      </c>
      <c r="AC1590" s="0" t="n">
        <f aca="false">IF(AA1590+AB1590=2,1,0)</f>
        <v>0</v>
      </c>
    </row>
    <row r="1591" customFormat="false" ht="13.8" hidden="false" customHeight="false" outlineLevel="0" collapsed="false">
      <c r="A1591" s="0" t="n">
        <v>84</v>
      </c>
      <c r="B1591" s="0" t="n">
        <v>57</v>
      </c>
      <c r="C1591" s="0" t="n">
        <v>36</v>
      </c>
      <c r="D1591" s="0" t="n">
        <v>11</v>
      </c>
      <c r="E1591" s="0" t="n">
        <v>56</v>
      </c>
      <c r="F1591" s="0" t="n">
        <v>85</v>
      </c>
      <c r="G1591" s="0" t="n">
        <f aca="false">COUNTIF($A1591:$F1591,A1591)</f>
        <v>1</v>
      </c>
      <c r="H1591" s="0" t="n">
        <f aca="false">COUNTIF($A1591:$F1591,B1591)</f>
        <v>1</v>
      </c>
      <c r="I1591" s="0" t="n">
        <f aca="false">COUNTIF($A1591:$F1591,C1591)</f>
        <v>1</v>
      </c>
      <c r="J1591" s="0" t="n">
        <f aca="false">COUNTIF($A1591:$F1591,D1591)</f>
        <v>1</v>
      </c>
      <c r="K1591" s="0" t="n">
        <f aca="false">COUNTIF($A1591:$F1591,E1591)</f>
        <v>1</v>
      </c>
      <c r="L1591" s="0" t="n">
        <f aca="false">COUNTIF($A1591:$F1591,F1591)</f>
        <v>1</v>
      </c>
      <c r="M1591" s="0" t="n">
        <f aca="false">IF(G1591=2,1,0)</f>
        <v>0</v>
      </c>
      <c r="N1591" s="0" t="n">
        <f aca="false">IF(H1591=2,1,0)</f>
        <v>0</v>
      </c>
      <c r="O1591" s="0" t="n">
        <f aca="false">IF(I1591=2,1,0)</f>
        <v>0</v>
      </c>
      <c r="P1591" s="0" t="n">
        <f aca="false">IF(J1591=2,1,0)</f>
        <v>0</v>
      </c>
      <c r="Q1591" s="0" t="n">
        <f aca="false">IF(K1591=2,1,0)</f>
        <v>0</v>
      </c>
      <c r="R1591" s="0" t="n">
        <f aca="false">IF(L1591=2,1,0)</f>
        <v>0</v>
      </c>
      <c r="S1591" s="0" t="n">
        <f aca="false">IF(SUM(M1591:R1591)&lt;&gt;0,(A1591*M1591+B1591*N1591+C1591*O1591+D1591*P1591+E1591*Q1591+F1591*R1591)/SUM(M1591:R1591),0)</f>
        <v>0</v>
      </c>
      <c r="T1591" s="0" t="n">
        <f aca="false">IF(G1591=1,1,0)</f>
        <v>1</v>
      </c>
      <c r="U1591" s="0" t="n">
        <f aca="false">IF(H1591=1,1,0)</f>
        <v>1</v>
      </c>
      <c r="V1591" s="0" t="n">
        <f aca="false">IF(I1591=1,1,0)</f>
        <v>1</v>
      </c>
      <c r="W1591" s="0" t="n">
        <f aca="false">IF(J1591=1,1,0)</f>
        <v>1</v>
      </c>
      <c r="X1591" s="0" t="n">
        <f aca="false">IF(K1591=1,1,0)</f>
        <v>1</v>
      </c>
      <c r="Y1591" s="0" t="n">
        <f aca="false">IF(L1591=1,1,0)</f>
        <v>1</v>
      </c>
      <c r="Z1591" s="0" t="n">
        <f aca="false">IF(SUM(T1591:Y1591)&lt;&gt;0,(T1591*A1591+U1591*B1591+V1591*C1591+W1591*D1591+X1591*E1591+Y1591*F1591)/SUM(T1591:Y1591),0)</f>
        <v>54.8333333333333</v>
      </c>
      <c r="AA1591" s="0" t="n">
        <f aca="false">IF(Z1591&gt;S1591,1,0)</f>
        <v>1</v>
      </c>
      <c r="AB1591" s="0" t="n">
        <f aca="false">IF(AND(S1591&lt;&gt;0,Z1591&lt;&gt;0),1,0)</f>
        <v>0</v>
      </c>
      <c r="AC1591" s="0" t="n">
        <f aca="false">IF(AA1591+AB1591=2,1,0)</f>
        <v>0</v>
      </c>
    </row>
    <row r="1592" customFormat="false" ht="13.8" hidden="false" customHeight="false" outlineLevel="0" collapsed="false">
      <c r="A1592" s="0" t="n">
        <v>43</v>
      </c>
      <c r="B1592" s="0" t="n">
        <v>47</v>
      </c>
      <c r="C1592" s="0" t="n">
        <v>2</v>
      </c>
      <c r="D1592" s="0" t="n">
        <v>41</v>
      </c>
      <c r="E1592" s="0" t="n">
        <v>43</v>
      </c>
      <c r="F1592" s="0" t="n">
        <v>70</v>
      </c>
      <c r="G1592" s="0" t="n">
        <f aca="false">COUNTIF($A1592:$F1592,A1592)</f>
        <v>2</v>
      </c>
      <c r="H1592" s="0" t="n">
        <f aca="false">COUNTIF($A1592:$F1592,B1592)</f>
        <v>1</v>
      </c>
      <c r="I1592" s="0" t="n">
        <f aca="false">COUNTIF($A1592:$F1592,C1592)</f>
        <v>1</v>
      </c>
      <c r="J1592" s="0" t="n">
        <f aca="false">COUNTIF($A1592:$F1592,D1592)</f>
        <v>1</v>
      </c>
      <c r="K1592" s="0" t="n">
        <f aca="false">COUNTIF($A1592:$F1592,E1592)</f>
        <v>2</v>
      </c>
      <c r="L1592" s="0" t="n">
        <f aca="false">COUNTIF($A1592:$F1592,F1592)</f>
        <v>1</v>
      </c>
      <c r="M1592" s="0" t="n">
        <f aca="false">IF(G1592=2,1,0)</f>
        <v>1</v>
      </c>
      <c r="N1592" s="0" t="n">
        <f aca="false">IF(H1592=2,1,0)</f>
        <v>0</v>
      </c>
      <c r="O1592" s="0" t="n">
        <f aca="false">IF(I1592=2,1,0)</f>
        <v>0</v>
      </c>
      <c r="P1592" s="0" t="n">
        <f aca="false">IF(J1592=2,1,0)</f>
        <v>0</v>
      </c>
      <c r="Q1592" s="0" t="n">
        <f aca="false">IF(K1592=2,1,0)</f>
        <v>1</v>
      </c>
      <c r="R1592" s="0" t="n">
        <f aca="false">IF(L1592=2,1,0)</f>
        <v>0</v>
      </c>
      <c r="S1592" s="0" t="n">
        <f aca="false">IF(SUM(M1592:R1592)&lt;&gt;0,(A1592*M1592+B1592*N1592+C1592*O1592+D1592*P1592+E1592*Q1592+F1592*R1592)/SUM(M1592:R1592),0)</f>
        <v>43</v>
      </c>
      <c r="T1592" s="0" t="n">
        <f aca="false">IF(G1592=1,1,0)</f>
        <v>0</v>
      </c>
      <c r="U1592" s="0" t="n">
        <f aca="false">IF(H1592=1,1,0)</f>
        <v>1</v>
      </c>
      <c r="V1592" s="0" t="n">
        <f aca="false">IF(I1592=1,1,0)</f>
        <v>1</v>
      </c>
      <c r="W1592" s="0" t="n">
        <f aca="false">IF(J1592=1,1,0)</f>
        <v>1</v>
      </c>
      <c r="X1592" s="0" t="n">
        <f aca="false">IF(K1592=1,1,0)</f>
        <v>0</v>
      </c>
      <c r="Y1592" s="0" t="n">
        <f aca="false">IF(L1592=1,1,0)</f>
        <v>1</v>
      </c>
      <c r="Z1592" s="0" t="n">
        <f aca="false">IF(SUM(T1592:Y1592)&lt;&gt;0,(T1592*A1592+U1592*B1592+V1592*C1592+W1592*D1592+X1592*E1592+Y1592*F1592)/SUM(T1592:Y1592),0)</f>
        <v>40</v>
      </c>
      <c r="AA1592" s="0" t="n">
        <f aca="false">IF(Z1592&gt;S1592,1,0)</f>
        <v>0</v>
      </c>
      <c r="AB1592" s="0" t="n">
        <f aca="false">IF(AND(S1592&lt;&gt;0,Z1592&lt;&gt;0),1,0)</f>
        <v>1</v>
      </c>
      <c r="AC1592" s="0" t="n">
        <f aca="false">IF(AA1592+AB1592=2,1,0)</f>
        <v>0</v>
      </c>
    </row>
    <row r="1593" customFormat="false" ht="13.8" hidden="false" customHeight="false" outlineLevel="0" collapsed="false">
      <c r="A1593" s="0" t="n">
        <v>5</v>
      </c>
      <c r="B1593" s="0" t="n">
        <v>42</v>
      </c>
      <c r="C1593" s="0" t="n">
        <v>10</v>
      </c>
      <c r="D1593" s="0" t="n">
        <v>29</v>
      </c>
      <c r="E1593" s="0" t="n">
        <v>2</v>
      </c>
      <c r="F1593" s="0" t="n">
        <v>21</v>
      </c>
      <c r="G1593" s="0" t="n">
        <f aca="false">COUNTIF($A1593:$F1593,A1593)</f>
        <v>1</v>
      </c>
      <c r="H1593" s="0" t="n">
        <f aca="false">COUNTIF($A1593:$F1593,B1593)</f>
        <v>1</v>
      </c>
      <c r="I1593" s="0" t="n">
        <f aca="false">COUNTIF($A1593:$F1593,C1593)</f>
        <v>1</v>
      </c>
      <c r="J1593" s="0" t="n">
        <f aca="false">COUNTIF($A1593:$F1593,D1593)</f>
        <v>1</v>
      </c>
      <c r="K1593" s="0" t="n">
        <f aca="false">COUNTIF($A1593:$F1593,E1593)</f>
        <v>1</v>
      </c>
      <c r="L1593" s="0" t="n">
        <f aca="false">COUNTIF($A1593:$F1593,F1593)</f>
        <v>1</v>
      </c>
      <c r="M1593" s="0" t="n">
        <f aca="false">IF(G1593=2,1,0)</f>
        <v>0</v>
      </c>
      <c r="N1593" s="0" t="n">
        <f aca="false">IF(H1593=2,1,0)</f>
        <v>0</v>
      </c>
      <c r="O1593" s="0" t="n">
        <f aca="false">IF(I1593=2,1,0)</f>
        <v>0</v>
      </c>
      <c r="P1593" s="0" t="n">
        <f aca="false">IF(J1593=2,1,0)</f>
        <v>0</v>
      </c>
      <c r="Q1593" s="0" t="n">
        <f aca="false">IF(K1593=2,1,0)</f>
        <v>0</v>
      </c>
      <c r="R1593" s="0" t="n">
        <f aca="false">IF(L1593=2,1,0)</f>
        <v>0</v>
      </c>
      <c r="S1593" s="0" t="n">
        <f aca="false">IF(SUM(M1593:R1593)&lt;&gt;0,(A1593*M1593+B1593*N1593+C1593*O1593+D1593*P1593+E1593*Q1593+F1593*R1593)/SUM(M1593:R1593),0)</f>
        <v>0</v>
      </c>
      <c r="T1593" s="0" t="n">
        <f aca="false">IF(G1593=1,1,0)</f>
        <v>1</v>
      </c>
      <c r="U1593" s="0" t="n">
        <f aca="false">IF(H1593=1,1,0)</f>
        <v>1</v>
      </c>
      <c r="V1593" s="0" t="n">
        <f aca="false">IF(I1593=1,1,0)</f>
        <v>1</v>
      </c>
      <c r="W1593" s="0" t="n">
        <f aca="false">IF(J1593=1,1,0)</f>
        <v>1</v>
      </c>
      <c r="X1593" s="0" t="n">
        <f aca="false">IF(K1593=1,1,0)</f>
        <v>1</v>
      </c>
      <c r="Y1593" s="0" t="n">
        <f aca="false">IF(L1593=1,1,0)</f>
        <v>1</v>
      </c>
      <c r="Z1593" s="0" t="n">
        <f aca="false">IF(SUM(T1593:Y1593)&lt;&gt;0,(T1593*A1593+U1593*B1593+V1593*C1593+W1593*D1593+X1593*E1593+Y1593*F1593)/SUM(T1593:Y1593),0)</f>
        <v>18.1666666666667</v>
      </c>
      <c r="AA1593" s="0" t="n">
        <f aca="false">IF(Z1593&gt;S1593,1,0)</f>
        <v>1</v>
      </c>
      <c r="AB1593" s="0" t="n">
        <f aca="false">IF(AND(S1593&lt;&gt;0,Z1593&lt;&gt;0),1,0)</f>
        <v>0</v>
      </c>
      <c r="AC1593" s="0" t="n">
        <f aca="false">IF(AA1593+AB1593=2,1,0)</f>
        <v>0</v>
      </c>
    </row>
    <row r="1594" customFormat="false" ht="13.8" hidden="false" customHeight="false" outlineLevel="0" collapsed="false">
      <c r="A1594" s="0" t="n">
        <v>96</v>
      </c>
      <c r="B1594" s="0" t="n">
        <v>37</v>
      </c>
      <c r="C1594" s="0" t="n">
        <v>92</v>
      </c>
      <c r="D1594" s="0" t="n">
        <v>20</v>
      </c>
      <c r="E1594" s="0" t="n">
        <v>288</v>
      </c>
      <c r="F1594" s="0" t="n">
        <v>37</v>
      </c>
      <c r="G1594" s="0" t="n">
        <f aca="false">COUNTIF($A1594:$F1594,A1594)</f>
        <v>1</v>
      </c>
      <c r="H1594" s="0" t="n">
        <f aca="false">COUNTIF($A1594:$F1594,B1594)</f>
        <v>2</v>
      </c>
      <c r="I1594" s="0" t="n">
        <f aca="false">COUNTIF($A1594:$F1594,C1594)</f>
        <v>1</v>
      </c>
      <c r="J1594" s="0" t="n">
        <f aca="false">COUNTIF($A1594:$F1594,D1594)</f>
        <v>1</v>
      </c>
      <c r="K1594" s="0" t="n">
        <f aca="false">COUNTIF($A1594:$F1594,E1594)</f>
        <v>1</v>
      </c>
      <c r="L1594" s="0" t="n">
        <f aca="false">COUNTIF($A1594:$F1594,F1594)</f>
        <v>2</v>
      </c>
      <c r="M1594" s="0" t="n">
        <f aca="false">IF(G1594=2,1,0)</f>
        <v>0</v>
      </c>
      <c r="N1594" s="0" t="n">
        <f aca="false">IF(H1594=2,1,0)</f>
        <v>1</v>
      </c>
      <c r="O1594" s="0" t="n">
        <f aca="false">IF(I1594=2,1,0)</f>
        <v>0</v>
      </c>
      <c r="P1594" s="0" t="n">
        <f aca="false">IF(J1594=2,1,0)</f>
        <v>0</v>
      </c>
      <c r="Q1594" s="0" t="n">
        <f aca="false">IF(K1594=2,1,0)</f>
        <v>0</v>
      </c>
      <c r="R1594" s="0" t="n">
        <f aca="false">IF(L1594=2,1,0)</f>
        <v>1</v>
      </c>
      <c r="S1594" s="0" t="n">
        <f aca="false">IF(SUM(M1594:R1594)&lt;&gt;0,(A1594*M1594+B1594*N1594+C1594*O1594+D1594*P1594+E1594*Q1594+F1594*R1594)/SUM(M1594:R1594),0)</f>
        <v>37</v>
      </c>
      <c r="T1594" s="0" t="n">
        <f aca="false">IF(G1594=1,1,0)</f>
        <v>1</v>
      </c>
      <c r="U1594" s="0" t="n">
        <f aca="false">IF(H1594=1,1,0)</f>
        <v>0</v>
      </c>
      <c r="V1594" s="0" t="n">
        <f aca="false">IF(I1594=1,1,0)</f>
        <v>1</v>
      </c>
      <c r="W1594" s="0" t="n">
        <f aca="false">IF(J1594=1,1,0)</f>
        <v>1</v>
      </c>
      <c r="X1594" s="0" t="n">
        <f aca="false">IF(K1594=1,1,0)</f>
        <v>1</v>
      </c>
      <c r="Y1594" s="0" t="n">
        <f aca="false">IF(L1594=1,1,0)</f>
        <v>0</v>
      </c>
      <c r="Z1594" s="0" t="n">
        <f aca="false">IF(SUM(T1594:Y1594)&lt;&gt;0,(T1594*A1594+U1594*B1594+V1594*C1594+W1594*D1594+X1594*E1594+Y1594*F1594)/SUM(T1594:Y1594),0)</f>
        <v>124</v>
      </c>
      <c r="AA1594" s="0" t="n">
        <f aca="false">IF(Z1594&gt;S1594,1,0)</f>
        <v>1</v>
      </c>
      <c r="AB1594" s="0" t="n">
        <f aca="false">IF(AND(S1594&lt;&gt;0,Z1594&lt;&gt;0),1,0)</f>
        <v>1</v>
      </c>
      <c r="AC1594" s="0" t="n">
        <f aca="false">IF(AA1594+AB1594=2,1,0)</f>
        <v>1</v>
      </c>
    </row>
    <row r="1595" customFormat="false" ht="13.8" hidden="false" customHeight="false" outlineLevel="0" collapsed="false">
      <c r="A1595" s="0" t="n">
        <v>9</v>
      </c>
      <c r="B1595" s="0" t="n">
        <v>7</v>
      </c>
      <c r="C1595" s="0" t="n">
        <v>20</v>
      </c>
      <c r="D1595" s="0" t="n">
        <v>49</v>
      </c>
      <c r="E1595" s="0" t="n">
        <v>9</v>
      </c>
      <c r="F1595" s="0" t="n">
        <v>7</v>
      </c>
      <c r="G1595" s="0" t="n">
        <f aca="false">COUNTIF($A1595:$F1595,A1595)</f>
        <v>2</v>
      </c>
      <c r="H1595" s="0" t="n">
        <f aca="false">COUNTIF($A1595:$F1595,B1595)</f>
        <v>2</v>
      </c>
      <c r="I1595" s="0" t="n">
        <f aca="false">COUNTIF($A1595:$F1595,C1595)</f>
        <v>1</v>
      </c>
      <c r="J1595" s="0" t="n">
        <f aca="false">COUNTIF($A1595:$F1595,D1595)</f>
        <v>1</v>
      </c>
      <c r="K1595" s="0" t="n">
        <f aca="false">COUNTIF($A1595:$F1595,E1595)</f>
        <v>2</v>
      </c>
      <c r="L1595" s="0" t="n">
        <f aca="false">COUNTIF($A1595:$F1595,F1595)</f>
        <v>2</v>
      </c>
      <c r="M1595" s="0" t="n">
        <f aca="false">IF(G1595=2,1,0)</f>
        <v>1</v>
      </c>
      <c r="N1595" s="0" t="n">
        <f aca="false">IF(H1595=2,1,0)</f>
        <v>1</v>
      </c>
      <c r="O1595" s="0" t="n">
        <f aca="false">IF(I1595=2,1,0)</f>
        <v>0</v>
      </c>
      <c r="P1595" s="0" t="n">
        <f aca="false">IF(J1595=2,1,0)</f>
        <v>0</v>
      </c>
      <c r="Q1595" s="0" t="n">
        <f aca="false">IF(K1595=2,1,0)</f>
        <v>1</v>
      </c>
      <c r="R1595" s="0" t="n">
        <f aca="false">IF(L1595=2,1,0)</f>
        <v>1</v>
      </c>
      <c r="S1595" s="0" t="n">
        <f aca="false">IF(SUM(M1595:R1595)&lt;&gt;0,(A1595*M1595+B1595*N1595+C1595*O1595+D1595*P1595+E1595*Q1595+F1595*R1595)/SUM(M1595:R1595),0)</f>
        <v>8</v>
      </c>
      <c r="T1595" s="0" t="n">
        <f aca="false">IF(G1595=1,1,0)</f>
        <v>0</v>
      </c>
      <c r="U1595" s="0" t="n">
        <f aca="false">IF(H1595=1,1,0)</f>
        <v>0</v>
      </c>
      <c r="V1595" s="0" t="n">
        <f aca="false">IF(I1595=1,1,0)</f>
        <v>1</v>
      </c>
      <c r="W1595" s="0" t="n">
        <f aca="false">IF(J1595=1,1,0)</f>
        <v>1</v>
      </c>
      <c r="X1595" s="0" t="n">
        <f aca="false">IF(K1595=1,1,0)</f>
        <v>0</v>
      </c>
      <c r="Y1595" s="0" t="n">
        <f aca="false">IF(L1595=1,1,0)</f>
        <v>0</v>
      </c>
      <c r="Z1595" s="0" t="n">
        <f aca="false">IF(SUM(T1595:Y1595)&lt;&gt;0,(T1595*A1595+U1595*B1595+V1595*C1595+W1595*D1595+X1595*E1595+Y1595*F1595)/SUM(T1595:Y1595),0)</f>
        <v>34.5</v>
      </c>
      <c r="AA1595" s="0" t="n">
        <f aca="false">IF(Z1595&gt;S1595,1,0)</f>
        <v>1</v>
      </c>
      <c r="AB1595" s="0" t="n">
        <f aca="false">IF(AND(S1595&lt;&gt;0,Z1595&lt;&gt;0),1,0)</f>
        <v>1</v>
      </c>
      <c r="AC1595" s="0" t="n">
        <f aca="false">IF(AA1595+AB1595=2,1,0)</f>
        <v>1</v>
      </c>
    </row>
    <row r="1596" customFormat="false" ht="13.8" hidden="false" customHeight="false" outlineLevel="0" collapsed="false">
      <c r="A1596" s="0" t="n">
        <v>14</v>
      </c>
      <c r="B1596" s="0" t="n">
        <v>56</v>
      </c>
      <c r="C1596" s="0" t="n">
        <v>82</v>
      </c>
      <c r="D1596" s="0" t="n">
        <v>7</v>
      </c>
      <c r="E1596" s="0" t="n">
        <v>42</v>
      </c>
      <c r="F1596" s="0" t="n">
        <v>18</v>
      </c>
      <c r="G1596" s="0" t="n">
        <f aca="false">COUNTIF($A1596:$F1596,A1596)</f>
        <v>1</v>
      </c>
      <c r="H1596" s="0" t="n">
        <f aca="false">COUNTIF($A1596:$F1596,B1596)</f>
        <v>1</v>
      </c>
      <c r="I1596" s="0" t="n">
        <f aca="false">COUNTIF($A1596:$F1596,C1596)</f>
        <v>1</v>
      </c>
      <c r="J1596" s="0" t="n">
        <f aca="false">COUNTIF($A1596:$F1596,D1596)</f>
        <v>1</v>
      </c>
      <c r="K1596" s="0" t="n">
        <f aca="false">COUNTIF($A1596:$F1596,E1596)</f>
        <v>1</v>
      </c>
      <c r="L1596" s="0" t="n">
        <f aca="false">COUNTIF($A1596:$F1596,F1596)</f>
        <v>1</v>
      </c>
      <c r="M1596" s="0" t="n">
        <f aca="false">IF(G1596=2,1,0)</f>
        <v>0</v>
      </c>
      <c r="N1596" s="0" t="n">
        <f aca="false">IF(H1596=2,1,0)</f>
        <v>0</v>
      </c>
      <c r="O1596" s="0" t="n">
        <f aca="false">IF(I1596=2,1,0)</f>
        <v>0</v>
      </c>
      <c r="P1596" s="0" t="n">
        <f aca="false">IF(J1596=2,1,0)</f>
        <v>0</v>
      </c>
      <c r="Q1596" s="0" t="n">
        <f aca="false">IF(K1596=2,1,0)</f>
        <v>0</v>
      </c>
      <c r="R1596" s="0" t="n">
        <f aca="false">IF(L1596=2,1,0)</f>
        <v>0</v>
      </c>
      <c r="S1596" s="0" t="n">
        <f aca="false">IF(SUM(M1596:R1596)&lt;&gt;0,(A1596*M1596+B1596*N1596+C1596*O1596+D1596*P1596+E1596*Q1596+F1596*R1596)/SUM(M1596:R1596),0)</f>
        <v>0</v>
      </c>
      <c r="T1596" s="0" t="n">
        <f aca="false">IF(G1596=1,1,0)</f>
        <v>1</v>
      </c>
      <c r="U1596" s="0" t="n">
        <f aca="false">IF(H1596=1,1,0)</f>
        <v>1</v>
      </c>
      <c r="V1596" s="0" t="n">
        <f aca="false">IF(I1596=1,1,0)</f>
        <v>1</v>
      </c>
      <c r="W1596" s="0" t="n">
        <f aca="false">IF(J1596=1,1,0)</f>
        <v>1</v>
      </c>
      <c r="X1596" s="0" t="n">
        <f aca="false">IF(K1596=1,1,0)</f>
        <v>1</v>
      </c>
      <c r="Y1596" s="0" t="n">
        <f aca="false">IF(L1596=1,1,0)</f>
        <v>1</v>
      </c>
      <c r="Z1596" s="0" t="n">
        <f aca="false">IF(SUM(T1596:Y1596)&lt;&gt;0,(T1596*A1596+U1596*B1596+V1596*C1596+W1596*D1596+X1596*E1596+Y1596*F1596)/SUM(T1596:Y1596),0)</f>
        <v>36.5</v>
      </c>
      <c r="AA1596" s="0" t="n">
        <f aca="false">IF(Z1596&gt;S1596,1,0)</f>
        <v>1</v>
      </c>
      <c r="AB1596" s="0" t="n">
        <f aca="false">IF(AND(S1596&lt;&gt;0,Z1596&lt;&gt;0),1,0)</f>
        <v>0</v>
      </c>
      <c r="AC1596" s="0" t="n">
        <f aca="false">IF(AA1596+AB1596=2,1,0)</f>
        <v>0</v>
      </c>
    </row>
    <row r="1597" customFormat="false" ht="13.8" hidden="false" customHeight="false" outlineLevel="0" collapsed="false">
      <c r="A1597" s="0" t="n">
        <v>41</v>
      </c>
      <c r="B1597" s="0" t="n">
        <v>13</v>
      </c>
      <c r="C1597" s="0" t="n">
        <v>27</v>
      </c>
      <c r="D1597" s="0" t="n">
        <v>40</v>
      </c>
      <c r="E1597" s="0" t="n">
        <v>20</v>
      </c>
      <c r="F1597" s="0" t="n">
        <v>4</v>
      </c>
      <c r="G1597" s="0" t="n">
        <f aca="false">COUNTIF($A1597:$F1597,A1597)</f>
        <v>1</v>
      </c>
      <c r="H1597" s="0" t="n">
        <f aca="false">COUNTIF($A1597:$F1597,B1597)</f>
        <v>1</v>
      </c>
      <c r="I1597" s="0" t="n">
        <f aca="false">COUNTIF($A1597:$F1597,C1597)</f>
        <v>1</v>
      </c>
      <c r="J1597" s="0" t="n">
        <f aca="false">COUNTIF($A1597:$F1597,D1597)</f>
        <v>1</v>
      </c>
      <c r="K1597" s="0" t="n">
        <f aca="false">COUNTIF($A1597:$F1597,E1597)</f>
        <v>1</v>
      </c>
      <c r="L1597" s="0" t="n">
        <f aca="false">COUNTIF($A1597:$F1597,F1597)</f>
        <v>1</v>
      </c>
      <c r="M1597" s="0" t="n">
        <f aca="false">IF(G1597=2,1,0)</f>
        <v>0</v>
      </c>
      <c r="N1597" s="0" t="n">
        <f aca="false">IF(H1597=2,1,0)</f>
        <v>0</v>
      </c>
      <c r="O1597" s="0" t="n">
        <f aca="false">IF(I1597=2,1,0)</f>
        <v>0</v>
      </c>
      <c r="P1597" s="0" t="n">
        <f aca="false">IF(J1597=2,1,0)</f>
        <v>0</v>
      </c>
      <c r="Q1597" s="0" t="n">
        <f aca="false">IF(K1597=2,1,0)</f>
        <v>0</v>
      </c>
      <c r="R1597" s="0" t="n">
        <f aca="false">IF(L1597=2,1,0)</f>
        <v>0</v>
      </c>
      <c r="S1597" s="0" t="n">
        <f aca="false">IF(SUM(M1597:R1597)&lt;&gt;0,(A1597*M1597+B1597*N1597+C1597*O1597+D1597*P1597+E1597*Q1597+F1597*R1597)/SUM(M1597:R1597),0)</f>
        <v>0</v>
      </c>
      <c r="T1597" s="0" t="n">
        <f aca="false">IF(G1597=1,1,0)</f>
        <v>1</v>
      </c>
      <c r="U1597" s="0" t="n">
        <f aca="false">IF(H1597=1,1,0)</f>
        <v>1</v>
      </c>
      <c r="V1597" s="0" t="n">
        <f aca="false">IF(I1597=1,1,0)</f>
        <v>1</v>
      </c>
      <c r="W1597" s="0" t="n">
        <f aca="false">IF(J1597=1,1,0)</f>
        <v>1</v>
      </c>
      <c r="X1597" s="0" t="n">
        <f aca="false">IF(K1597=1,1,0)</f>
        <v>1</v>
      </c>
      <c r="Y1597" s="0" t="n">
        <f aca="false">IF(L1597=1,1,0)</f>
        <v>1</v>
      </c>
      <c r="Z1597" s="0" t="n">
        <f aca="false">IF(SUM(T1597:Y1597)&lt;&gt;0,(T1597*A1597+U1597*B1597+V1597*C1597+W1597*D1597+X1597*E1597+Y1597*F1597)/SUM(T1597:Y1597),0)</f>
        <v>24.1666666666667</v>
      </c>
      <c r="AA1597" s="0" t="n">
        <f aca="false">IF(Z1597&gt;S1597,1,0)</f>
        <v>1</v>
      </c>
      <c r="AB1597" s="0" t="n">
        <f aca="false">IF(AND(S1597&lt;&gt;0,Z1597&lt;&gt;0),1,0)</f>
        <v>0</v>
      </c>
      <c r="AC1597" s="0" t="n">
        <f aca="false">IF(AA1597+AB1597=2,1,0)</f>
        <v>0</v>
      </c>
    </row>
    <row r="1598" customFormat="false" ht="13.8" hidden="false" customHeight="false" outlineLevel="0" collapsed="false">
      <c r="A1598" s="0" t="n">
        <v>85</v>
      </c>
      <c r="B1598" s="0" t="n">
        <v>95</v>
      </c>
      <c r="C1598" s="0" t="n">
        <v>67</v>
      </c>
      <c r="D1598" s="0" t="n">
        <v>26</v>
      </c>
      <c r="E1598" s="0" t="n">
        <v>127</v>
      </c>
      <c r="F1598" s="0" t="n">
        <v>190</v>
      </c>
      <c r="G1598" s="0" t="n">
        <f aca="false">COUNTIF($A1598:$F1598,A1598)</f>
        <v>1</v>
      </c>
      <c r="H1598" s="0" t="n">
        <f aca="false">COUNTIF($A1598:$F1598,B1598)</f>
        <v>1</v>
      </c>
      <c r="I1598" s="0" t="n">
        <f aca="false">COUNTIF($A1598:$F1598,C1598)</f>
        <v>1</v>
      </c>
      <c r="J1598" s="0" t="n">
        <f aca="false">COUNTIF($A1598:$F1598,D1598)</f>
        <v>1</v>
      </c>
      <c r="K1598" s="0" t="n">
        <f aca="false">COUNTIF($A1598:$F1598,E1598)</f>
        <v>1</v>
      </c>
      <c r="L1598" s="0" t="n">
        <f aca="false">COUNTIF($A1598:$F1598,F1598)</f>
        <v>1</v>
      </c>
      <c r="M1598" s="0" t="n">
        <f aca="false">IF(G1598=2,1,0)</f>
        <v>0</v>
      </c>
      <c r="N1598" s="0" t="n">
        <f aca="false">IF(H1598=2,1,0)</f>
        <v>0</v>
      </c>
      <c r="O1598" s="0" t="n">
        <f aca="false">IF(I1598=2,1,0)</f>
        <v>0</v>
      </c>
      <c r="P1598" s="0" t="n">
        <f aca="false">IF(J1598=2,1,0)</f>
        <v>0</v>
      </c>
      <c r="Q1598" s="0" t="n">
        <f aca="false">IF(K1598=2,1,0)</f>
        <v>0</v>
      </c>
      <c r="R1598" s="0" t="n">
        <f aca="false">IF(L1598=2,1,0)</f>
        <v>0</v>
      </c>
      <c r="S1598" s="0" t="n">
        <f aca="false">IF(SUM(M1598:R1598)&lt;&gt;0,(A1598*M1598+B1598*N1598+C1598*O1598+D1598*P1598+E1598*Q1598+F1598*R1598)/SUM(M1598:R1598),0)</f>
        <v>0</v>
      </c>
      <c r="T1598" s="0" t="n">
        <f aca="false">IF(G1598=1,1,0)</f>
        <v>1</v>
      </c>
      <c r="U1598" s="0" t="n">
        <f aca="false">IF(H1598=1,1,0)</f>
        <v>1</v>
      </c>
      <c r="V1598" s="0" t="n">
        <f aca="false">IF(I1598=1,1,0)</f>
        <v>1</v>
      </c>
      <c r="W1598" s="0" t="n">
        <f aca="false">IF(J1598=1,1,0)</f>
        <v>1</v>
      </c>
      <c r="X1598" s="0" t="n">
        <f aca="false">IF(K1598=1,1,0)</f>
        <v>1</v>
      </c>
      <c r="Y1598" s="0" t="n">
        <f aca="false">IF(L1598=1,1,0)</f>
        <v>1</v>
      </c>
      <c r="Z1598" s="0" t="n">
        <f aca="false">IF(SUM(T1598:Y1598)&lt;&gt;0,(T1598*A1598+U1598*B1598+V1598*C1598+W1598*D1598+X1598*E1598+Y1598*F1598)/SUM(T1598:Y1598),0)</f>
        <v>98.3333333333333</v>
      </c>
      <c r="AA1598" s="0" t="n">
        <f aca="false">IF(Z1598&gt;S1598,1,0)</f>
        <v>1</v>
      </c>
      <c r="AB1598" s="0" t="n">
        <f aca="false">IF(AND(S1598&lt;&gt;0,Z1598&lt;&gt;0),1,0)</f>
        <v>0</v>
      </c>
      <c r="AC1598" s="0" t="n">
        <f aca="false">IF(AA1598+AB1598=2,1,0)</f>
        <v>0</v>
      </c>
    </row>
    <row r="1599" customFormat="false" ht="13.8" hidden="false" customHeight="false" outlineLevel="0" collapsed="false">
      <c r="A1599" s="0" t="n">
        <v>97</v>
      </c>
      <c r="B1599" s="0" t="n">
        <v>24</v>
      </c>
      <c r="C1599" s="0" t="n">
        <v>65</v>
      </c>
      <c r="D1599" s="0" t="n">
        <v>50</v>
      </c>
      <c r="E1599" s="0" t="n">
        <v>145</v>
      </c>
      <c r="F1599" s="0" t="n">
        <v>24</v>
      </c>
      <c r="G1599" s="0" t="n">
        <f aca="false">COUNTIF($A1599:$F1599,A1599)</f>
        <v>1</v>
      </c>
      <c r="H1599" s="0" t="n">
        <f aca="false">COUNTIF($A1599:$F1599,B1599)</f>
        <v>2</v>
      </c>
      <c r="I1599" s="0" t="n">
        <f aca="false">COUNTIF($A1599:$F1599,C1599)</f>
        <v>1</v>
      </c>
      <c r="J1599" s="0" t="n">
        <f aca="false">COUNTIF($A1599:$F1599,D1599)</f>
        <v>1</v>
      </c>
      <c r="K1599" s="0" t="n">
        <f aca="false">COUNTIF($A1599:$F1599,E1599)</f>
        <v>1</v>
      </c>
      <c r="L1599" s="0" t="n">
        <f aca="false">COUNTIF($A1599:$F1599,F1599)</f>
        <v>2</v>
      </c>
      <c r="M1599" s="0" t="n">
        <f aca="false">IF(G1599=2,1,0)</f>
        <v>0</v>
      </c>
      <c r="N1599" s="0" t="n">
        <f aca="false">IF(H1599=2,1,0)</f>
        <v>1</v>
      </c>
      <c r="O1599" s="0" t="n">
        <f aca="false">IF(I1599=2,1,0)</f>
        <v>0</v>
      </c>
      <c r="P1599" s="0" t="n">
        <f aca="false">IF(J1599=2,1,0)</f>
        <v>0</v>
      </c>
      <c r="Q1599" s="0" t="n">
        <f aca="false">IF(K1599=2,1,0)</f>
        <v>0</v>
      </c>
      <c r="R1599" s="0" t="n">
        <f aca="false">IF(L1599=2,1,0)</f>
        <v>1</v>
      </c>
      <c r="S1599" s="0" t="n">
        <f aca="false">IF(SUM(M1599:R1599)&lt;&gt;0,(A1599*M1599+B1599*N1599+C1599*O1599+D1599*P1599+E1599*Q1599+F1599*R1599)/SUM(M1599:R1599),0)</f>
        <v>24</v>
      </c>
      <c r="T1599" s="0" t="n">
        <f aca="false">IF(G1599=1,1,0)</f>
        <v>1</v>
      </c>
      <c r="U1599" s="0" t="n">
        <f aca="false">IF(H1599=1,1,0)</f>
        <v>0</v>
      </c>
      <c r="V1599" s="0" t="n">
        <f aca="false">IF(I1599=1,1,0)</f>
        <v>1</v>
      </c>
      <c r="W1599" s="0" t="n">
        <f aca="false">IF(J1599=1,1,0)</f>
        <v>1</v>
      </c>
      <c r="X1599" s="0" t="n">
        <f aca="false">IF(K1599=1,1,0)</f>
        <v>1</v>
      </c>
      <c r="Y1599" s="0" t="n">
        <f aca="false">IF(L1599=1,1,0)</f>
        <v>0</v>
      </c>
      <c r="Z1599" s="0" t="n">
        <f aca="false">IF(SUM(T1599:Y1599)&lt;&gt;0,(T1599*A1599+U1599*B1599+V1599*C1599+W1599*D1599+X1599*E1599+Y1599*F1599)/SUM(T1599:Y1599),0)</f>
        <v>89.25</v>
      </c>
      <c r="AA1599" s="0" t="n">
        <f aca="false">IF(Z1599&gt;S1599,1,0)</f>
        <v>1</v>
      </c>
      <c r="AB1599" s="0" t="n">
        <f aca="false">IF(AND(S1599&lt;&gt;0,Z1599&lt;&gt;0),1,0)</f>
        <v>1</v>
      </c>
      <c r="AC1599" s="0" t="n">
        <f aca="false">IF(AA1599+AB1599=2,1,0)</f>
        <v>1</v>
      </c>
    </row>
    <row r="1600" customFormat="false" ht="13.8" hidden="false" customHeight="false" outlineLevel="0" collapsed="false">
      <c r="A1600" s="0" t="n">
        <v>85</v>
      </c>
      <c r="B1600" s="0" t="n">
        <v>11</v>
      </c>
      <c r="C1600" s="0" t="n">
        <v>14</v>
      </c>
      <c r="D1600" s="0" t="n">
        <v>17</v>
      </c>
      <c r="E1600" s="0" t="n">
        <v>42</v>
      </c>
      <c r="F1600" s="0" t="n">
        <v>3</v>
      </c>
      <c r="G1600" s="0" t="n">
        <f aca="false">COUNTIF($A1600:$F1600,A1600)</f>
        <v>1</v>
      </c>
      <c r="H1600" s="0" t="n">
        <f aca="false">COUNTIF($A1600:$F1600,B1600)</f>
        <v>1</v>
      </c>
      <c r="I1600" s="0" t="n">
        <f aca="false">COUNTIF($A1600:$F1600,C1600)</f>
        <v>1</v>
      </c>
      <c r="J1600" s="0" t="n">
        <f aca="false">COUNTIF($A1600:$F1600,D1600)</f>
        <v>1</v>
      </c>
      <c r="K1600" s="0" t="n">
        <f aca="false">COUNTIF($A1600:$F1600,E1600)</f>
        <v>1</v>
      </c>
      <c r="L1600" s="0" t="n">
        <f aca="false">COUNTIF($A1600:$F1600,F1600)</f>
        <v>1</v>
      </c>
      <c r="M1600" s="0" t="n">
        <f aca="false">IF(G1600=2,1,0)</f>
        <v>0</v>
      </c>
      <c r="N1600" s="0" t="n">
        <f aca="false">IF(H1600=2,1,0)</f>
        <v>0</v>
      </c>
      <c r="O1600" s="0" t="n">
        <f aca="false">IF(I1600=2,1,0)</f>
        <v>0</v>
      </c>
      <c r="P1600" s="0" t="n">
        <f aca="false">IF(J1600=2,1,0)</f>
        <v>0</v>
      </c>
      <c r="Q1600" s="0" t="n">
        <f aca="false">IF(K1600=2,1,0)</f>
        <v>0</v>
      </c>
      <c r="R1600" s="0" t="n">
        <f aca="false">IF(L1600=2,1,0)</f>
        <v>0</v>
      </c>
      <c r="S1600" s="0" t="n">
        <f aca="false">IF(SUM(M1600:R1600)&lt;&gt;0,(A1600*M1600+B1600*N1600+C1600*O1600+D1600*P1600+E1600*Q1600+F1600*R1600)/SUM(M1600:R1600),0)</f>
        <v>0</v>
      </c>
      <c r="T1600" s="0" t="n">
        <f aca="false">IF(G1600=1,1,0)</f>
        <v>1</v>
      </c>
      <c r="U1600" s="0" t="n">
        <f aca="false">IF(H1600=1,1,0)</f>
        <v>1</v>
      </c>
      <c r="V1600" s="0" t="n">
        <f aca="false">IF(I1600=1,1,0)</f>
        <v>1</v>
      </c>
      <c r="W1600" s="0" t="n">
        <f aca="false">IF(J1600=1,1,0)</f>
        <v>1</v>
      </c>
      <c r="X1600" s="0" t="n">
        <f aca="false">IF(K1600=1,1,0)</f>
        <v>1</v>
      </c>
      <c r="Y1600" s="0" t="n">
        <f aca="false">IF(L1600=1,1,0)</f>
        <v>1</v>
      </c>
      <c r="Z1600" s="0" t="n">
        <f aca="false">IF(SUM(T1600:Y1600)&lt;&gt;0,(T1600*A1600+U1600*B1600+V1600*C1600+W1600*D1600+X1600*E1600+Y1600*F1600)/SUM(T1600:Y1600),0)</f>
        <v>28.6666666666667</v>
      </c>
      <c r="AA1600" s="0" t="n">
        <f aca="false">IF(Z1600&gt;S1600,1,0)</f>
        <v>1</v>
      </c>
      <c r="AB1600" s="0" t="n">
        <f aca="false">IF(AND(S1600&lt;&gt;0,Z1600&lt;&gt;0),1,0)</f>
        <v>0</v>
      </c>
      <c r="AC1600" s="0" t="n">
        <f aca="false">IF(AA1600+AB1600=2,1,0)</f>
        <v>0</v>
      </c>
    </row>
    <row r="1601" customFormat="false" ht="13.8" hidden="false" customHeight="false" outlineLevel="0" collapsed="false">
      <c r="A1601" s="0" t="n">
        <v>25</v>
      </c>
      <c r="B1601" s="0" t="n">
        <v>90</v>
      </c>
      <c r="C1601" s="0" t="n">
        <v>46</v>
      </c>
      <c r="D1601" s="0" t="n">
        <v>48</v>
      </c>
      <c r="E1601" s="0" t="n">
        <v>37</v>
      </c>
      <c r="F1601" s="0" t="n">
        <v>90</v>
      </c>
      <c r="G1601" s="0" t="n">
        <f aca="false">COUNTIF($A1601:$F1601,A1601)</f>
        <v>1</v>
      </c>
      <c r="H1601" s="0" t="n">
        <f aca="false">COUNTIF($A1601:$F1601,B1601)</f>
        <v>2</v>
      </c>
      <c r="I1601" s="0" t="n">
        <f aca="false">COUNTIF($A1601:$F1601,C1601)</f>
        <v>1</v>
      </c>
      <c r="J1601" s="0" t="n">
        <f aca="false">COUNTIF($A1601:$F1601,D1601)</f>
        <v>1</v>
      </c>
      <c r="K1601" s="0" t="n">
        <f aca="false">COUNTIF($A1601:$F1601,E1601)</f>
        <v>1</v>
      </c>
      <c r="L1601" s="0" t="n">
        <f aca="false">COUNTIF($A1601:$F1601,F1601)</f>
        <v>2</v>
      </c>
      <c r="M1601" s="0" t="n">
        <f aca="false">IF(G1601=2,1,0)</f>
        <v>0</v>
      </c>
      <c r="N1601" s="0" t="n">
        <f aca="false">IF(H1601=2,1,0)</f>
        <v>1</v>
      </c>
      <c r="O1601" s="0" t="n">
        <f aca="false">IF(I1601=2,1,0)</f>
        <v>0</v>
      </c>
      <c r="P1601" s="0" t="n">
        <f aca="false">IF(J1601=2,1,0)</f>
        <v>0</v>
      </c>
      <c r="Q1601" s="0" t="n">
        <f aca="false">IF(K1601=2,1,0)</f>
        <v>0</v>
      </c>
      <c r="R1601" s="0" t="n">
        <f aca="false">IF(L1601=2,1,0)</f>
        <v>1</v>
      </c>
      <c r="S1601" s="0" t="n">
        <f aca="false">IF(SUM(M1601:R1601)&lt;&gt;0,(A1601*M1601+B1601*N1601+C1601*O1601+D1601*P1601+E1601*Q1601+F1601*R1601)/SUM(M1601:R1601),0)</f>
        <v>90</v>
      </c>
      <c r="T1601" s="0" t="n">
        <f aca="false">IF(G1601=1,1,0)</f>
        <v>1</v>
      </c>
      <c r="U1601" s="0" t="n">
        <f aca="false">IF(H1601=1,1,0)</f>
        <v>0</v>
      </c>
      <c r="V1601" s="0" t="n">
        <f aca="false">IF(I1601=1,1,0)</f>
        <v>1</v>
      </c>
      <c r="W1601" s="0" t="n">
        <f aca="false">IF(J1601=1,1,0)</f>
        <v>1</v>
      </c>
      <c r="X1601" s="0" t="n">
        <f aca="false">IF(K1601=1,1,0)</f>
        <v>1</v>
      </c>
      <c r="Y1601" s="0" t="n">
        <f aca="false">IF(L1601=1,1,0)</f>
        <v>0</v>
      </c>
      <c r="Z1601" s="0" t="n">
        <f aca="false">IF(SUM(T1601:Y1601)&lt;&gt;0,(T1601*A1601+U1601*B1601+V1601*C1601+W1601*D1601+X1601*E1601+Y1601*F1601)/SUM(T1601:Y1601),0)</f>
        <v>39</v>
      </c>
      <c r="AA1601" s="0" t="n">
        <f aca="false">IF(Z1601&gt;S1601,1,0)</f>
        <v>0</v>
      </c>
      <c r="AB1601" s="0" t="n">
        <f aca="false">IF(AND(S1601&lt;&gt;0,Z1601&lt;&gt;0),1,0)</f>
        <v>1</v>
      </c>
      <c r="AC1601" s="0" t="n">
        <f aca="false">IF(AA1601+AB1601=2,1,0)</f>
        <v>0</v>
      </c>
    </row>
    <row r="1602" customFormat="false" ht="13.8" hidden="false" customHeight="false" outlineLevel="0" collapsed="false">
      <c r="A1602" s="0" t="n">
        <v>39</v>
      </c>
      <c r="B1602" s="0" t="n">
        <v>10</v>
      </c>
      <c r="C1602" s="0" t="n">
        <v>93</v>
      </c>
      <c r="D1602" s="0" t="n">
        <v>35</v>
      </c>
      <c r="E1602" s="0" t="n">
        <v>26</v>
      </c>
      <c r="F1602" s="0" t="n">
        <v>15</v>
      </c>
      <c r="G1602" s="0" t="n">
        <f aca="false">COUNTIF($A1602:$F1602,A1602)</f>
        <v>1</v>
      </c>
      <c r="H1602" s="0" t="n">
        <f aca="false">COUNTIF($A1602:$F1602,B1602)</f>
        <v>1</v>
      </c>
      <c r="I1602" s="0" t="n">
        <f aca="false">COUNTIF($A1602:$F1602,C1602)</f>
        <v>1</v>
      </c>
      <c r="J1602" s="0" t="n">
        <f aca="false">COUNTIF($A1602:$F1602,D1602)</f>
        <v>1</v>
      </c>
      <c r="K1602" s="0" t="n">
        <f aca="false">COUNTIF($A1602:$F1602,E1602)</f>
        <v>1</v>
      </c>
      <c r="L1602" s="0" t="n">
        <f aca="false">COUNTIF($A1602:$F1602,F1602)</f>
        <v>1</v>
      </c>
      <c r="M1602" s="0" t="n">
        <f aca="false">IF(G1602=2,1,0)</f>
        <v>0</v>
      </c>
      <c r="N1602" s="0" t="n">
        <f aca="false">IF(H1602=2,1,0)</f>
        <v>0</v>
      </c>
      <c r="O1602" s="0" t="n">
        <f aca="false">IF(I1602=2,1,0)</f>
        <v>0</v>
      </c>
      <c r="P1602" s="0" t="n">
        <f aca="false">IF(J1602=2,1,0)</f>
        <v>0</v>
      </c>
      <c r="Q1602" s="0" t="n">
        <f aca="false">IF(K1602=2,1,0)</f>
        <v>0</v>
      </c>
      <c r="R1602" s="0" t="n">
        <f aca="false">IF(L1602=2,1,0)</f>
        <v>0</v>
      </c>
      <c r="S1602" s="0" t="n">
        <f aca="false">IF(SUM(M1602:R1602)&lt;&gt;0,(A1602*M1602+B1602*N1602+C1602*O1602+D1602*P1602+E1602*Q1602+F1602*R1602)/SUM(M1602:R1602),0)</f>
        <v>0</v>
      </c>
      <c r="T1602" s="0" t="n">
        <f aca="false">IF(G1602=1,1,0)</f>
        <v>1</v>
      </c>
      <c r="U1602" s="0" t="n">
        <f aca="false">IF(H1602=1,1,0)</f>
        <v>1</v>
      </c>
      <c r="V1602" s="0" t="n">
        <f aca="false">IF(I1602=1,1,0)</f>
        <v>1</v>
      </c>
      <c r="W1602" s="0" t="n">
        <f aca="false">IF(J1602=1,1,0)</f>
        <v>1</v>
      </c>
      <c r="X1602" s="0" t="n">
        <f aca="false">IF(K1602=1,1,0)</f>
        <v>1</v>
      </c>
      <c r="Y1602" s="0" t="n">
        <f aca="false">IF(L1602=1,1,0)</f>
        <v>1</v>
      </c>
      <c r="Z1602" s="0" t="n">
        <f aca="false">IF(SUM(T1602:Y1602)&lt;&gt;0,(T1602*A1602+U1602*B1602+V1602*C1602+W1602*D1602+X1602*E1602+Y1602*F1602)/SUM(T1602:Y1602),0)</f>
        <v>36.3333333333333</v>
      </c>
      <c r="AA1602" s="0" t="n">
        <f aca="false">IF(Z1602&gt;S1602,1,0)</f>
        <v>1</v>
      </c>
      <c r="AB1602" s="0" t="n">
        <f aca="false">IF(AND(S1602&lt;&gt;0,Z1602&lt;&gt;0),1,0)</f>
        <v>0</v>
      </c>
      <c r="AC1602" s="0" t="n">
        <f aca="false">IF(AA1602+AB1602=2,1,0)</f>
        <v>0</v>
      </c>
    </row>
    <row r="1603" customFormat="false" ht="13.8" hidden="false" customHeight="false" outlineLevel="0" collapsed="false">
      <c r="A1603" s="0" t="n">
        <v>1</v>
      </c>
      <c r="B1603" s="0" t="n">
        <v>10</v>
      </c>
      <c r="C1603" s="0" t="n">
        <v>69</v>
      </c>
      <c r="D1603" s="0" t="n">
        <v>32</v>
      </c>
      <c r="E1603" s="0" t="n">
        <v>1</v>
      </c>
      <c r="F1603" s="0" t="n">
        <v>6</v>
      </c>
      <c r="G1603" s="0" t="n">
        <f aca="false">COUNTIF($A1603:$F1603,A1603)</f>
        <v>2</v>
      </c>
      <c r="H1603" s="0" t="n">
        <f aca="false">COUNTIF($A1603:$F1603,B1603)</f>
        <v>1</v>
      </c>
      <c r="I1603" s="0" t="n">
        <f aca="false">COUNTIF($A1603:$F1603,C1603)</f>
        <v>1</v>
      </c>
      <c r="J1603" s="0" t="n">
        <f aca="false">COUNTIF($A1603:$F1603,D1603)</f>
        <v>1</v>
      </c>
      <c r="K1603" s="0" t="n">
        <f aca="false">COUNTIF($A1603:$F1603,E1603)</f>
        <v>2</v>
      </c>
      <c r="L1603" s="0" t="n">
        <f aca="false">COUNTIF($A1603:$F1603,F1603)</f>
        <v>1</v>
      </c>
      <c r="M1603" s="0" t="n">
        <f aca="false">IF(G1603=2,1,0)</f>
        <v>1</v>
      </c>
      <c r="N1603" s="0" t="n">
        <f aca="false">IF(H1603=2,1,0)</f>
        <v>0</v>
      </c>
      <c r="O1603" s="0" t="n">
        <f aca="false">IF(I1603=2,1,0)</f>
        <v>0</v>
      </c>
      <c r="P1603" s="0" t="n">
        <f aca="false">IF(J1603=2,1,0)</f>
        <v>0</v>
      </c>
      <c r="Q1603" s="0" t="n">
        <f aca="false">IF(K1603=2,1,0)</f>
        <v>1</v>
      </c>
      <c r="R1603" s="0" t="n">
        <f aca="false">IF(L1603=2,1,0)</f>
        <v>0</v>
      </c>
      <c r="S1603" s="0" t="n">
        <f aca="false">IF(SUM(M1603:R1603)&lt;&gt;0,(A1603*M1603+B1603*N1603+C1603*O1603+D1603*P1603+E1603*Q1603+F1603*R1603)/SUM(M1603:R1603),0)</f>
        <v>1</v>
      </c>
      <c r="T1603" s="0" t="n">
        <f aca="false">IF(G1603=1,1,0)</f>
        <v>0</v>
      </c>
      <c r="U1603" s="0" t="n">
        <f aca="false">IF(H1603=1,1,0)</f>
        <v>1</v>
      </c>
      <c r="V1603" s="0" t="n">
        <f aca="false">IF(I1603=1,1,0)</f>
        <v>1</v>
      </c>
      <c r="W1603" s="0" t="n">
        <f aca="false">IF(J1603=1,1,0)</f>
        <v>1</v>
      </c>
      <c r="X1603" s="0" t="n">
        <f aca="false">IF(K1603=1,1,0)</f>
        <v>0</v>
      </c>
      <c r="Y1603" s="0" t="n">
        <f aca="false">IF(L1603=1,1,0)</f>
        <v>1</v>
      </c>
      <c r="Z1603" s="0" t="n">
        <f aca="false">IF(SUM(T1603:Y1603)&lt;&gt;0,(T1603*A1603+U1603*B1603+V1603*C1603+W1603*D1603+X1603*E1603+Y1603*F1603)/SUM(T1603:Y1603),0)</f>
        <v>29.25</v>
      </c>
      <c r="AA1603" s="0" t="n">
        <f aca="false">IF(Z1603&gt;S1603,1,0)</f>
        <v>1</v>
      </c>
      <c r="AB1603" s="0" t="n">
        <f aca="false">IF(AND(S1603&lt;&gt;0,Z1603&lt;&gt;0),1,0)</f>
        <v>1</v>
      </c>
      <c r="AC1603" s="0" t="n">
        <f aca="false">IF(AA1603+AB1603=2,1,0)</f>
        <v>1</v>
      </c>
    </row>
    <row r="1604" customFormat="false" ht="13.8" hidden="false" customHeight="false" outlineLevel="0" collapsed="false">
      <c r="A1604" s="0" t="n">
        <v>77</v>
      </c>
      <c r="B1604" s="0" t="n">
        <v>61</v>
      </c>
      <c r="C1604" s="0" t="n">
        <v>22</v>
      </c>
      <c r="D1604" s="0" t="n">
        <v>18</v>
      </c>
      <c r="E1604" s="0" t="n">
        <v>154</v>
      </c>
      <c r="F1604" s="0" t="n">
        <v>61</v>
      </c>
      <c r="G1604" s="0" t="n">
        <f aca="false">COUNTIF($A1604:$F1604,A1604)</f>
        <v>1</v>
      </c>
      <c r="H1604" s="0" t="n">
        <f aca="false">COUNTIF($A1604:$F1604,B1604)</f>
        <v>2</v>
      </c>
      <c r="I1604" s="0" t="n">
        <f aca="false">COUNTIF($A1604:$F1604,C1604)</f>
        <v>1</v>
      </c>
      <c r="J1604" s="0" t="n">
        <f aca="false">COUNTIF($A1604:$F1604,D1604)</f>
        <v>1</v>
      </c>
      <c r="K1604" s="0" t="n">
        <f aca="false">COUNTIF($A1604:$F1604,E1604)</f>
        <v>1</v>
      </c>
      <c r="L1604" s="0" t="n">
        <f aca="false">COUNTIF($A1604:$F1604,F1604)</f>
        <v>2</v>
      </c>
      <c r="M1604" s="0" t="n">
        <f aca="false">IF(G1604=2,1,0)</f>
        <v>0</v>
      </c>
      <c r="N1604" s="0" t="n">
        <f aca="false">IF(H1604=2,1,0)</f>
        <v>1</v>
      </c>
      <c r="O1604" s="0" t="n">
        <f aca="false">IF(I1604=2,1,0)</f>
        <v>0</v>
      </c>
      <c r="P1604" s="0" t="n">
        <f aca="false">IF(J1604=2,1,0)</f>
        <v>0</v>
      </c>
      <c r="Q1604" s="0" t="n">
        <f aca="false">IF(K1604=2,1,0)</f>
        <v>0</v>
      </c>
      <c r="R1604" s="0" t="n">
        <f aca="false">IF(L1604=2,1,0)</f>
        <v>1</v>
      </c>
      <c r="S1604" s="0" t="n">
        <f aca="false">IF(SUM(M1604:R1604)&lt;&gt;0,(A1604*M1604+B1604*N1604+C1604*O1604+D1604*P1604+E1604*Q1604+F1604*R1604)/SUM(M1604:R1604),0)</f>
        <v>61</v>
      </c>
      <c r="T1604" s="0" t="n">
        <f aca="false">IF(G1604=1,1,0)</f>
        <v>1</v>
      </c>
      <c r="U1604" s="0" t="n">
        <f aca="false">IF(H1604=1,1,0)</f>
        <v>0</v>
      </c>
      <c r="V1604" s="0" t="n">
        <f aca="false">IF(I1604=1,1,0)</f>
        <v>1</v>
      </c>
      <c r="W1604" s="0" t="n">
        <f aca="false">IF(J1604=1,1,0)</f>
        <v>1</v>
      </c>
      <c r="X1604" s="0" t="n">
        <f aca="false">IF(K1604=1,1,0)</f>
        <v>1</v>
      </c>
      <c r="Y1604" s="0" t="n">
        <f aca="false">IF(L1604=1,1,0)</f>
        <v>0</v>
      </c>
      <c r="Z1604" s="0" t="n">
        <f aca="false">IF(SUM(T1604:Y1604)&lt;&gt;0,(T1604*A1604+U1604*B1604+V1604*C1604+W1604*D1604+X1604*E1604+Y1604*F1604)/SUM(T1604:Y1604),0)</f>
        <v>67.75</v>
      </c>
      <c r="AA1604" s="0" t="n">
        <f aca="false">IF(Z1604&gt;S1604,1,0)</f>
        <v>1</v>
      </c>
      <c r="AB1604" s="0" t="n">
        <f aca="false">IF(AND(S1604&lt;&gt;0,Z1604&lt;&gt;0),1,0)</f>
        <v>1</v>
      </c>
      <c r="AC1604" s="0" t="n">
        <f aca="false">IF(AA1604+AB1604=2,1,0)</f>
        <v>1</v>
      </c>
    </row>
    <row r="1605" customFormat="false" ht="13.8" hidden="false" customHeight="false" outlineLevel="0" collapsed="false">
      <c r="A1605" s="0" t="n">
        <v>65</v>
      </c>
      <c r="B1605" s="0" t="n">
        <v>91</v>
      </c>
      <c r="C1605" s="0" t="n">
        <v>98</v>
      </c>
      <c r="D1605" s="0" t="n">
        <v>38</v>
      </c>
      <c r="E1605" s="0" t="n">
        <v>130</v>
      </c>
      <c r="F1605" s="0" t="n">
        <v>91</v>
      </c>
      <c r="G1605" s="0" t="n">
        <f aca="false">COUNTIF($A1605:$F1605,A1605)</f>
        <v>1</v>
      </c>
      <c r="H1605" s="0" t="n">
        <f aca="false">COUNTIF($A1605:$F1605,B1605)</f>
        <v>2</v>
      </c>
      <c r="I1605" s="0" t="n">
        <f aca="false">COUNTIF($A1605:$F1605,C1605)</f>
        <v>1</v>
      </c>
      <c r="J1605" s="0" t="n">
        <f aca="false">COUNTIF($A1605:$F1605,D1605)</f>
        <v>1</v>
      </c>
      <c r="K1605" s="0" t="n">
        <f aca="false">COUNTIF($A1605:$F1605,E1605)</f>
        <v>1</v>
      </c>
      <c r="L1605" s="0" t="n">
        <f aca="false">COUNTIF($A1605:$F1605,F1605)</f>
        <v>2</v>
      </c>
      <c r="M1605" s="0" t="n">
        <f aca="false">IF(G1605=2,1,0)</f>
        <v>0</v>
      </c>
      <c r="N1605" s="0" t="n">
        <f aca="false">IF(H1605=2,1,0)</f>
        <v>1</v>
      </c>
      <c r="O1605" s="0" t="n">
        <f aca="false">IF(I1605=2,1,0)</f>
        <v>0</v>
      </c>
      <c r="P1605" s="0" t="n">
        <f aca="false">IF(J1605=2,1,0)</f>
        <v>0</v>
      </c>
      <c r="Q1605" s="0" t="n">
        <f aca="false">IF(K1605=2,1,0)</f>
        <v>0</v>
      </c>
      <c r="R1605" s="0" t="n">
        <f aca="false">IF(L1605=2,1,0)</f>
        <v>1</v>
      </c>
      <c r="S1605" s="0" t="n">
        <f aca="false">IF(SUM(M1605:R1605)&lt;&gt;0,(A1605*M1605+B1605*N1605+C1605*O1605+D1605*P1605+E1605*Q1605+F1605*R1605)/SUM(M1605:R1605),0)</f>
        <v>91</v>
      </c>
      <c r="T1605" s="0" t="n">
        <f aca="false">IF(G1605=1,1,0)</f>
        <v>1</v>
      </c>
      <c r="U1605" s="0" t="n">
        <f aca="false">IF(H1605=1,1,0)</f>
        <v>0</v>
      </c>
      <c r="V1605" s="0" t="n">
        <f aca="false">IF(I1605=1,1,0)</f>
        <v>1</v>
      </c>
      <c r="W1605" s="0" t="n">
        <f aca="false">IF(J1605=1,1,0)</f>
        <v>1</v>
      </c>
      <c r="X1605" s="0" t="n">
        <f aca="false">IF(K1605=1,1,0)</f>
        <v>1</v>
      </c>
      <c r="Y1605" s="0" t="n">
        <f aca="false">IF(L1605=1,1,0)</f>
        <v>0</v>
      </c>
      <c r="Z1605" s="0" t="n">
        <f aca="false">IF(SUM(T1605:Y1605)&lt;&gt;0,(T1605*A1605+U1605*B1605+V1605*C1605+W1605*D1605+X1605*E1605+Y1605*F1605)/SUM(T1605:Y1605),0)</f>
        <v>82.75</v>
      </c>
      <c r="AA1605" s="0" t="n">
        <f aca="false">IF(Z1605&gt;S1605,1,0)</f>
        <v>0</v>
      </c>
      <c r="AB1605" s="0" t="n">
        <f aca="false">IF(AND(S1605&lt;&gt;0,Z1605&lt;&gt;0),1,0)</f>
        <v>1</v>
      </c>
      <c r="AC1605" s="0" t="n">
        <f aca="false">IF(AA1605+AB1605=2,1,0)</f>
        <v>0</v>
      </c>
    </row>
    <row r="1606" customFormat="false" ht="13.8" hidden="false" customHeight="false" outlineLevel="0" collapsed="false">
      <c r="A1606" s="0" t="n">
        <v>54</v>
      </c>
      <c r="B1606" s="0" t="n">
        <v>92</v>
      </c>
      <c r="C1606" s="0" t="n">
        <v>38</v>
      </c>
      <c r="D1606" s="0" t="n">
        <v>16</v>
      </c>
      <c r="E1606" s="0" t="n">
        <v>36</v>
      </c>
      <c r="F1606" s="0" t="n">
        <v>92</v>
      </c>
      <c r="G1606" s="0" t="n">
        <f aca="false">COUNTIF($A1606:$F1606,A1606)</f>
        <v>1</v>
      </c>
      <c r="H1606" s="0" t="n">
        <f aca="false">COUNTIF($A1606:$F1606,B1606)</f>
        <v>2</v>
      </c>
      <c r="I1606" s="0" t="n">
        <f aca="false">COUNTIF($A1606:$F1606,C1606)</f>
        <v>1</v>
      </c>
      <c r="J1606" s="0" t="n">
        <f aca="false">COUNTIF($A1606:$F1606,D1606)</f>
        <v>1</v>
      </c>
      <c r="K1606" s="0" t="n">
        <f aca="false">COUNTIF($A1606:$F1606,E1606)</f>
        <v>1</v>
      </c>
      <c r="L1606" s="0" t="n">
        <f aca="false">COUNTIF($A1606:$F1606,F1606)</f>
        <v>2</v>
      </c>
      <c r="M1606" s="0" t="n">
        <f aca="false">IF(G1606=2,1,0)</f>
        <v>0</v>
      </c>
      <c r="N1606" s="0" t="n">
        <f aca="false">IF(H1606=2,1,0)</f>
        <v>1</v>
      </c>
      <c r="O1606" s="0" t="n">
        <f aca="false">IF(I1606=2,1,0)</f>
        <v>0</v>
      </c>
      <c r="P1606" s="0" t="n">
        <f aca="false">IF(J1606=2,1,0)</f>
        <v>0</v>
      </c>
      <c r="Q1606" s="0" t="n">
        <f aca="false">IF(K1606=2,1,0)</f>
        <v>0</v>
      </c>
      <c r="R1606" s="0" t="n">
        <f aca="false">IF(L1606=2,1,0)</f>
        <v>1</v>
      </c>
      <c r="S1606" s="0" t="n">
        <f aca="false">IF(SUM(M1606:R1606)&lt;&gt;0,(A1606*M1606+B1606*N1606+C1606*O1606+D1606*P1606+E1606*Q1606+F1606*R1606)/SUM(M1606:R1606),0)</f>
        <v>92</v>
      </c>
      <c r="T1606" s="0" t="n">
        <f aca="false">IF(G1606=1,1,0)</f>
        <v>1</v>
      </c>
      <c r="U1606" s="0" t="n">
        <f aca="false">IF(H1606=1,1,0)</f>
        <v>0</v>
      </c>
      <c r="V1606" s="0" t="n">
        <f aca="false">IF(I1606=1,1,0)</f>
        <v>1</v>
      </c>
      <c r="W1606" s="0" t="n">
        <f aca="false">IF(J1606=1,1,0)</f>
        <v>1</v>
      </c>
      <c r="X1606" s="0" t="n">
        <f aca="false">IF(K1606=1,1,0)</f>
        <v>1</v>
      </c>
      <c r="Y1606" s="0" t="n">
        <f aca="false">IF(L1606=1,1,0)</f>
        <v>0</v>
      </c>
      <c r="Z1606" s="0" t="n">
        <f aca="false">IF(SUM(T1606:Y1606)&lt;&gt;0,(T1606*A1606+U1606*B1606+V1606*C1606+W1606*D1606+X1606*E1606+Y1606*F1606)/SUM(T1606:Y1606),0)</f>
        <v>36</v>
      </c>
      <c r="AA1606" s="0" t="n">
        <f aca="false">IF(Z1606&gt;S1606,1,0)</f>
        <v>0</v>
      </c>
      <c r="AB1606" s="0" t="n">
        <f aca="false">IF(AND(S1606&lt;&gt;0,Z1606&lt;&gt;0),1,0)</f>
        <v>1</v>
      </c>
      <c r="AC1606" s="0" t="n">
        <f aca="false">IF(AA1606+AB1606=2,1,0)</f>
        <v>0</v>
      </c>
    </row>
    <row r="1607" customFormat="false" ht="13.8" hidden="false" customHeight="false" outlineLevel="0" collapsed="false">
      <c r="A1607" s="0" t="n">
        <v>96</v>
      </c>
      <c r="B1607" s="0" t="n">
        <v>72</v>
      </c>
      <c r="C1607" s="0" t="n">
        <v>88</v>
      </c>
      <c r="D1607" s="0" t="n">
        <v>15</v>
      </c>
      <c r="E1607" s="0" t="n">
        <v>64</v>
      </c>
      <c r="F1607" s="0" t="n">
        <v>216</v>
      </c>
      <c r="G1607" s="0" t="n">
        <f aca="false">COUNTIF($A1607:$F1607,A1607)</f>
        <v>1</v>
      </c>
      <c r="H1607" s="0" t="n">
        <f aca="false">COUNTIF($A1607:$F1607,B1607)</f>
        <v>1</v>
      </c>
      <c r="I1607" s="0" t="n">
        <f aca="false">COUNTIF($A1607:$F1607,C1607)</f>
        <v>1</v>
      </c>
      <c r="J1607" s="0" t="n">
        <f aca="false">COUNTIF($A1607:$F1607,D1607)</f>
        <v>1</v>
      </c>
      <c r="K1607" s="0" t="n">
        <f aca="false">COUNTIF($A1607:$F1607,E1607)</f>
        <v>1</v>
      </c>
      <c r="L1607" s="0" t="n">
        <f aca="false">COUNTIF($A1607:$F1607,F1607)</f>
        <v>1</v>
      </c>
      <c r="M1607" s="0" t="n">
        <f aca="false">IF(G1607=2,1,0)</f>
        <v>0</v>
      </c>
      <c r="N1607" s="0" t="n">
        <f aca="false">IF(H1607=2,1,0)</f>
        <v>0</v>
      </c>
      <c r="O1607" s="0" t="n">
        <f aca="false">IF(I1607=2,1,0)</f>
        <v>0</v>
      </c>
      <c r="P1607" s="0" t="n">
        <f aca="false">IF(J1607=2,1,0)</f>
        <v>0</v>
      </c>
      <c r="Q1607" s="0" t="n">
        <f aca="false">IF(K1607=2,1,0)</f>
        <v>0</v>
      </c>
      <c r="R1607" s="0" t="n">
        <f aca="false">IF(L1607=2,1,0)</f>
        <v>0</v>
      </c>
      <c r="S1607" s="0" t="n">
        <f aca="false">IF(SUM(M1607:R1607)&lt;&gt;0,(A1607*M1607+B1607*N1607+C1607*O1607+D1607*P1607+E1607*Q1607+F1607*R1607)/SUM(M1607:R1607),0)</f>
        <v>0</v>
      </c>
      <c r="T1607" s="0" t="n">
        <f aca="false">IF(G1607=1,1,0)</f>
        <v>1</v>
      </c>
      <c r="U1607" s="0" t="n">
        <f aca="false">IF(H1607=1,1,0)</f>
        <v>1</v>
      </c>
      <c r="V1607" s="0" t="n">
        <f aca="false">IF(I1607=1,1,0)</f>
        <v>1</v>
      </c>
      <c r="W1607" s="0" t="n">
        <f aca="false">IF(J1607=1,1,0)</f>
        <v>1</v>
      </c>
      <c r="X1607" s="0" t="n">
        <f aca="false">IF(K1607=1,1,0)</f>
        <v>1</v>
      </c>
      <c r="Y1607" s="0" t="n">
        <f aca="false">IF(L1607=1,1,0)</f>
        <v>1</v>
      </c>
      <c r="Z1607" s="0" t="n">
        <f aca="false">IF(SUM(T1607:Y1607)&lt;&gt;0,(T1607*A1607+U1607*B1607+V1607*C1607+W1607*D1607+X1607*E1607+Y1607*F1607)/SUM(T1607:Y1607),0)</f>
        <v>91.8333333333333</v>
      </c>
      <c r="AA1607" s="0" t="n">
        <f aca="false">IF(Z1607&gt;S1607,1,0)</f>
        <v>1</v>
      </c>
      <c r="AB1607" s="0" t="n">
        <f aca="false">IF(AND(S1607&lt;&gt;0,Z1607&lt;&gt;0),1,0)</f>
        <v>0</v>
      </c>
      <c r="AC1607" s="0" t="n">
        <f aca="false">IF(AA1607+AB1607=2,1,0)</f>
        <v>0</v>
      </c>
    </row>
    <row r="1608" customFormat="false" ht="13.8" hidden="false" customHeight="false" outlineLevel="0" collapsed="false">
      <c r="A1608" s="0" t="n">
        <v>70</v>
      </c>
      <c r="B1608" s="0" t="n">
        <v>98</v>
      </c>
      <c r="C1608" s="0" t="n">
        <v>96</v>
      </c>
      <c r="D1608" s="0" t="n">
        <v>50</v>
      </c>
      <c r="E1608" s="0" t="n">
        <v>70</v>
      </c>
      <c r="F1608" s="0" t="n">
        <v>196</v>
      </c>
      <c r="G1608" s="0" t="n">
        <f aca="false">COUNTIF($A1608:$F1608,A1608)</f>
        <v>2</v>
      </c>
      <c r="H1608" s="0" t="n">
        <f aca="false">COUNTIF($A1608:$F1608,B1608)</f>
        <v>1</v>
      </c>
      <c r="I1608" s="0" t="n">
        <f aca="false">COUNTIF($A1608:$F1608,C1608)</f>
        <v>1</v>
      </c>
      <c r="J1608" s="0" t="n">
        <f aca="false">COUNTIF($A1608:$F1608,D1608)</f>
        <v>1</v>
      </c>
      <c r="K1608" s="0" t="n">
        <f aca="false">COUNTIF($A1608:$F1608,E1608)</f>
        <v>2</v>
      </c>
      <c r="L1608" s="0" t="n">
        <f aca="false">COUNTIF($A1608:$F1608,F1608)</f>
        <v>1</v>
      </c>
      <c r="M1608" s="0" t="n">
        <f aca="false">IF(G1608=2,1,0)</f>
        <v>1</v>
      </c>
      <c r="N1608" s="0" t="n">
        <f aca="false">IF(H1608=2,1,0)</f>
        <v>0</v>
      </c>
      <c r="O1608" s="0" t="n">
        <f aca="false">IF(I1608=2,1,0)</f>
        <v>0</v>
      </c>
      <c r="P1608" s="0" t="n">
        <f aca="false">IF(J1608=2,1,0)</f>
        <v>0</v>
      </c>
      <c r="Q1608" s="0" t="n">
        <f aca="false">IF(K1608=2,1,0)</f>
        <v>1</v>
      </c>
      <c r="R1608" s="0" t="n">
        <f aca="false">IF(L1608=2,1,0)</f>
        <v>0</v>
      </c>
      <c r="S1608" s="0" t="n">
        <f aca="false">IF(SUM(M1608:R1608)&lt;&gt;0,(A1608*M1608+B1608*N1608+C1608*O1608+D1608*P1608+E1608*Q1608+F1608*R1608)/SUM(M1608:R1608),0)</f>
        <v>70</v>
      </c>
      <c r="T1608" s="0" t="n">
        <f aca="false">IF(G1608=1,1,0)</f>
        <v>0</v>
      </c>
      <c r="U1608" s="0" t="n">
        <f aca="false">IF(H1608=1,1,0)</f>
        <v>1</v>
      </c>
      <c r="V1608" s="0" t="n">
        <f aca="false">IF(I1608=1,1,0)</f>
        <v>1</v>
      </c>
      <c r="W1608" s="0" t="n">
        <f aca="false">IF(J1608=1,1,0)</f>
        <v>1</v>
      </c>
      <c r="X1608" s="0" t="n">
        <f aca="false">IF(K1608=1,1,0)</f>
        <v>0</v>
      </c>
      <c r="Y1608" s="0" t="n">
        <f aca="false">IF(L1608=1,1,0)</f>
        <v>1</v>
      </c>
      <c r="Z1608" s="0" t="n">
        <f aca="false">IF(SUM(T1608:Y1608)&lt;&gt;0,(T1608*A1608+U1608*B1608+V1608*C1608+W1608*D1608+X1608*E1608+Y1608*F1608)/SUM(T1608:Y1608),0)</f>
        <v>110</v>
      </c>
      <c r="AA1608" s="0" t="n">
        <f aca="false">IF(Z1608&gt;S1608,1,0)</f>
        <v>1</v>
      </c>
      <c r="AB1608" s="0" t="n">
        <f aca="false">IF(AND(S1608&lt;&gt;0,Z1608&lt;&gt;0),1,0)</f>
        <v>1</v>
      </c>
      <c r="AC1608" s="0" t="n">
        <f aca="false">IF(AA1608+AB1608=2,1,0)</f>
        <v>1</v>
      </c>
    </row>
    <row r="1609" customFormat="false" ht="13.8" hidden="false" customHeight="false" outlineLevel="0" collapsed="false">
      <c r="A1609" s="0" t="n">
        <v>55</v>
      </c>
      <c r="B1609" s="0" t="n">
        <v>79</v>
      </c>
      <c r="C1609" s="0" t="n">
        <v>16</v>
      </c>
      <c r="D1609" s="0" t="n">
        <v>16</v>
      </c>
      <c r="E1609" s="0" t="n">
        <v>55</v>
      </c>
      <c r="F1609" s="0" t="n">
        <v>26</v>
      </c>
      <c r="G1609" s="0" t="n">
        <f aca="false">COUNTIF($A1609:$F1609,A1609)</f>
        <v>2</v>
      </c>
      <c r="H1609" s="0" t="n">
        <f aca="false">COUNTIF($A1609:$F1609,B1609)</f>
        <v>1</v>
      </c>
      <c r="I1609" s="0" t="n">
        <f aca="false">COUNTIF($A1609:$F1609,C1609)</f>
        <v>2</v>
      </c>
      <c r="J1609" s="0" t="n">
        <f aca="false">COUNTIF($A1609:$F1609,D1609)</f>
        <v>2</v>
      </c>
      <c r="K1609" s="0" t="n">
        <f aca="false">COUNTIF($A1609:$F1609,E1609)</f>
        <v>2</v>
      </c>
      <c r="L1609" s="0" t="n">
        <f aca="false">COUNTIF($A1609:$F1609,F1609)</f>
        <v>1</v>
      </c>
      <c r="M1609" s="0" t="n">
        <f aca="false">IF(G1609=2,1,0)</f>
        <v>1</v>
      </c>
      <c r="N1609" s="0" t="n">
        <f aca="false">IF(H1609=2,1,0)</f>
        <v>0</v>
      </c>
      <c r="O1609" s="0" t="n">
        <f aca="false">IF(I1609=2,1,0)</f>
        <v>1</v>
      </c>
      <c r="P1609" s="0" t="n">
        <f aca="false">IF(J1609=2,1,0)</f>
        <v>1</v>
      </c>
      <c r="Q1609" s="0" t="n">
        <f aca="false">IF(K1609=2,1,0)</f>
        <v>1</v>
      </c>
      <c r="R1609" s="0" t="n">
        <f aca="false">IF(L1609=2,1,0)</f>
        <v>0</v>
      </c>
      <c r="S1609" s="0" t="n">
        <f aca="false">IF(SUM(M1609:R1609)&lt;&gt;0,(A1609*M1609+B1609*N1609+C1609*O1609+D1609*P1609+E1609*Q1609+F1609*R1609)/SUM(M1609:R1609),0)</f>
        <v>35.5</v>
      </c>
      <c r="T1609" s="0" t="n">
        <f aca="false">IF(G1609=1,1,0)</f>
        <v>0</v>
      </c>
      <c r="U1609" s="0" t="n">
        <f aca="false">IF(H1609=1,1,0)</f>
        <v>1</v>
      </c>
      <c r="V1609" s="0" t="n">
        <f aca="false">IF(I1609=1,1,0)</f>
        <v>0</v>
      </c>
      <c r="W1609" s="0" t="n">
        <f aca="false">IF(J1609=1,1,0)</f>
        <v>0</v>
      </c>
      <c r="X1609" s="0" t="n">
        <f aca="false">IF(K1609=1,1,0)</f>
        <v>0</v>
      </c>
      <c r="Y1609" s="0" t="n">
        <f aca="false">IF(L1609=1,1,0)</f>
        <v>1</v>
      </c>
      <c r="Z1609" s="0" t="n">
        <f aca="false">IF(SUM(T1609:Y1609)&lt;&gt;0,(T1609*A1609+U1609*B1609+V1609*C1609+W1609*D1609+X1609*E1609+Y1609*F1609)/SUM(T1609:Y1609),0)</f>
        <v>52.5</v>
      </c>
      <c r="AA1609" s="0" t="n">
        <f aca="false">IF(Z1609&gt;S1609,1,0)</f>
        <v>1</v>
      </c>
      <c r="AB1609" s="0" t="n">
        <f aca="false">IF(AND(S1609&lt;&gt;0,Z1609&lt;&gt;0),1,0)</f>
        <v>1</v>
      </c>
      <c r="AC1609" s="0" t="n">
        <f aca="false">IF(AA1609+AB1609=2,1,0)</f>
        <v>1</v>
      </c>
    </row>
    <row r="1610" customFormat="false" ht="13.8" hidden="false" customHeight="false" outlineLevel="0" collapsed="false">
      <c r="A1610" s="0" t="n">
        <v>21</v>
      </c>
      <c r="B1610" s="0" t="n">
        <v>40</v>
      </c>
      <c r="C1610" s="0" t="n">
        <v>86</v>
      </c>
      <c r="D1610" s="0" t="n">
        <v>40</v>
      </c>
      <c r="E1610" s="0" t="n">
        <v>21</v>
      </c>
      <c r="F1610" s="0" t="n">
        <v>60</v>
      </c>
      <c r="G1610" s="0" t="n">
        <f aca="false">COUNTIF($A1610:$F1610,A1610)</f>
        <v>2</v>
      </c>
      <c r="H1610" s="0" t="n">
        <f aca="false">COUNTIF($A1610:$F1610,B1610)</f>
        <v>2</v>
      </c>
      <c r="I1610" s="0" t="n">
        <f aca="false">COUNTIF($A1610:$F1610,C1610)</f>
        <v>1</v>
      </c>
      <c r="J1610" s="0" t="n">
        <f aca="false">COUNTIF($A1610:$F1610,D1610)</f>
        <v>2</v>
      </c>
      <c r="K1610" s="0" t="n">
        <f aca="false">COUNTIF($A1610:$F1610,E1610)</f>
        <v>2</v>
      </c>
      <c r="L1610" s="0" t="n">
        <f aca="false">COUNTIF($A1610:$F1610,F1610)</f>
        <v>1</v>
      </c>
      <c r="M1610" s="0" t="n">
        <f aca="false">IF(G1610=2,1,0)</f>
        <v>1</v>
      </c>
      <c r="N1610" s="0" t="n">
        <f aca="false">IF(H1610=2,1,0)</f>
        <v>1</v>
      </c>
      <c r="O1610" s="0" t="n">
        <f aca="false">IF(I1610=2,1,0)</f>
        <v>0</v>
      </c>
      <c r="P1610" s="0" t="n">
        <f aca="false">IF(J1610=2,1,0)</f>
        <v>1</v>
      </c>
      <c r="Q1610" s="0" t="n">
        <f aca="false">IF(K1610=2,1,0)</f>
        <v>1</v>
      </c>
      <c r="R1610" s="0" t="n">
        <f aca="false">IF(L1610=2,1,0)</f>
        <v>0</v>
      </c>
      <c r="S1610" s="0" t="n">
        <f aca="false">IF(SUM(M1610:R1610)&lt;&gt;0,(A1610*M1610+B1610*N1610+C1610*O1610+D1610*P1610+E1610*Q1610+F1610*R1610)/SUM(M1610:R1610),0)</f>
        <v>30.5</v>
      </c>
      <c r="T1610" s="0" t="n">
        <f aca="false">IF(G1610=1,1,0)</f>
        <v>0</v>
      </c>
      <c r="U1610" s="0" t="n">
        <f aca="false">IF(H1610=1,1,0)</f>
        <v>0</v>
      </c>
      <c r="V1610" s="0" t="n">
        <f aca="false">IF(I1610=1,1,0)</f>
        <v>1</v>
      </c>
      <c r="W1610" s="0" t="n">
        <f aca="false">IF(J1610=1,1,0)</f>
        <v>0</v>
      </c>
      <c r="X1610" s="0" t="n">
        <f aca="false">IF(K1610=1,1,0)</f>
        <v>0</v>
      </c>
      <c r="Y1610" s="0" t="n">
        <f aca="false">IF(L1610=1,1,0)</f>
        <v>1</v>
      </c>
      <c r="Z1610" s="0" t="n">
        <f aca="false">IF(SUM(T1610:Y1610)&lt;&gt;0,(T1610*A1610+U1610*B1610+V1610*C1610+W1610*D1610+X1610*E1610+Y1610*F1610)/SUM(T1610:Y1610),0)</f>
        <v>73</v>
      </c>
      <c r="AA1610" s="0" t="n">
        <f aca="false">IF(Z1610&gt;S1610,1,0)</f>
        <v>1</v>
      </c>
      <c r="AB1610" s="0" t="n">
        <f aca="false">IF(AND(S1610&lt;&gt;0,Z1610&lt;&gt;0),1,0)</f>
        <v>1</v>
      </c>
      <c r="AC1610" s="0" t="n">
        <f aca="false">IF(AA1610+AB1610=2,1,0)</f>
        <v>1</v>
      </c>
    </row>
    <row r="1611" customFormat="false" ht="13.8" hidden="false" customHeight="false" outlineLevel="0" collapsed="false">
      <c r="A1611" s="0" t="n">
        <v>85</v>
      </c>
      <c r="B1611" s="0" t="n">
        <v>28</v>
      </c>
      <c r="C1611" s="0" t="n">
        <v>4</v>
      </c>
      <c r="D1611" s="0" t="n">
        <v>21</v>
      </c>
      <c r="E1611" s="0" t="n">
        <v>85</v>
      </c>
      <c r="F1611" s="0" t="n">
        <v>42</v>
      </c>
      <c r="G1611" s="0" t="n">
        <f aca="false">COUNTIF($A1611:$F1611,A1611)</f>
        <v>2</v>
      </c>
      <c r="H1611" s="0" t="n">
        <f aca="false">COUNTIF($A1611:$F1611,B1611)</f>
        <v>1</v>
      </c>
      <c r="I1611" s="0" t="n">
        <f aca="false">COUNTIF($A1611:$F1611,C1611)</f>
        <v>1</v>
      </c>
      <c r="J1611" s="0" t="n">
        <f aca="false">COUNTIF($A1611:$F1611,D1611)</f>
        <v>1</v>
      </c>
      <c r="K1611" s="0" t="n">
        <f aca="false">COUNTIF($A1611:$F1611,E1611)</f>
        <v>2</v>
      </c>
      <c r="L1611" s="0" t="n">
        <f aca="false">COUNTIF($A1611:$F1611,F1611)</f>
        <v>1</v>
      </c>
      <c r="M1611" s="0" t="n">
        <f aca="false">IF(G1611=2,1,0)</f>
        <v>1</v>
      </c>
      <c r="N1611" s="0" t="n">
        <f aca="false">IF(H1611=2,1,0)</f>
        <v>0</v>
      </c>
      <c r="O1611" s="0" t="n">
        <f aca="false">IF(I1611=2,1,0)</f>
        <v>0</v>
      </c>
      <c r="P1611" s="0" t="n">
        <f aca="false">IF(J1611=2,1,0)</f>
        <v>0</v>
      </c>
      <c r="Q1611" s="0" t="n">
        <f aca="false">IF(K1611=2,1,0)</f>
        <v>1</v>
      </c>
      <c r="R1611" s="0" t="n">
        <f aca="false">IF(L1611=2,1,0)</f>
        <v>0</v>
      </c>
      <c r="S1611" s="0" t="n">
        <f aca="false">IF(SUM(M1611:R1611)&lt;&gt;0,(A1611*M1611+B1611*N1611+C1611*O1611+D1611*P1611+E1611*Q1611+F1611*R1611)/SUM(M1611:R1611),0)</f>
        <v>85</v>
      </c>
      <c r="T1611" s="0" t="n">
        <f aca="false">IF(G1611=1,1,0)</f>
        <v>0</v>
      </c>
      <c r="U1611" s="0" t="n">
        <f aca="false">IF(H1611=1,1,0)</f>
        <v>1</v>
      </c>
      <c r="V1611" s="0" t="n">
        <f aca="false">IF(I1611=1,1,0)</f>
        <v>1</v>
      </c>
      <c r="W1611" s="0" t="n">
        <f aca="false">IF(J1611=1,1,0)</f>
        <v>1</v>
      </c>
      <c r="X1611" s="0" t="n">
        <f aca="false">IF(K1611=1,1,0)</f>
        <v>0</v>
      </c>
      <c r="Y1611" s="0" t="n">
        <f aca="false">IF(L1611=1,1,0)</f>
        <v>1</v>
      </c>
      <c r="Z1611" s="0" t="n">
        <f aca="false">IF(SUM(T1611:Y1611)&lt;&gt;0,(T1611*A1611+U1611*B1611+V1611*C1611+W1611*D1611+X1611*E1611+Y1611*F1611)/SUM(T1611:Y1611),0)</f>
        <v>23.75</v>
      </c>
      <c r="AA1611" s="0" t="n">
        <f aca="false">IF(Z1611&gt;S1611,1,0)</f>
        <v>0</v>
      </c>
      <c r="AB1611" s="0" t="n">
        <f aca="false">IF(AND(S1611&lt;&gt;0,Z1611&lt;&gt;0),1,0)</f>
        <v>1</v>
      </c>
      <c r="AC1611" s="0" t="n">
        <f aca="false">IF(AA1611+AB1611=2,1,0)</f>
        <v>0</v>
      </c>
    </row>
    <row r="1612" customFormat="false" ht="13.8" hidden="false" customHeight="false" outlineLevel="0" collapsed="false">
      <c r="A1612" s="0" t="n">
        <v>25</v>
      </c>
      <c r="B1612" s="0" t="n">
        <v>44</v>
      </c>
      <c r="C1612" s="0" t="n">
        <v>25</v>
      </c>
      <c r="D1612" s="0" t="n">
        <v>48</v>
      </c>
      <c r="E1612" s="0" t="n">
        <v>25</v>
      </c>
      <c r="F1612" s="0" t="n">
        <v>22</v>
      </c>
      <c r="G1612" s="0" t="n">
        <f aca="false">COUNTIF($A1612:$F1612,A1612)</f>
        <v>3</v>
      </c>
      <c r="H1612" s="0" t="n">
        <f aca="false">COUNTIF($A1612:$F1612,B1612)</f>
        <v>1</v>
      </c>
      <c r="I1612" s="0" t="n">
        <f aca="false">COUNTIF($A1612:$F1612,C1612)</f>
        <v>3</v>
      </c>
      <c r="J1612" s="0" t="n">
        <f aca="false">COUNTIF($A1612:$F1612,D1612)</f>
        <v>1</v>
      </c>
      <c r="K1612" s="0" t="n">
        <f aca="false">COUNTIF($A1612:$F1612,E1612)</f>
        <v>3</v>
      </c>
      <c r="L1612" s="0" t="n">
        <f aca="false">COUNTIF($A1612:$F1612,F1612)</f>
        <v>1</v>
      </c>
      <c r="M1612" s="0" t="n">
        <f aca="false">IF(G1612=2,1,0)</f>
        <v>0</v>
      </c>
      <c r="N1612" s="0" t="n">
        <f aca="false">IF(H1612=2,1,0)</f>
        <v>0</v>
      </c>
      <c r="O1612" s="0" t="n">
        <f aca="false">IF(I1612=2,1,0)</f>
        <v>0</v>
      </c>
      <c r="P1612" s="0" t="n">
        <f aca="false">IF(J1612=2,1,0)</f>
        <v>0</v>
      </c>
      <c r="Q1612" s="0" t="n">
        <f aca="false">IF(K1612=2,1,0)</f>
        <v>0</v>
      </c>
      <c r="R1612" s="0" t="n">
        <f aca="false">IF(L1612=2,1,0)</f>
        <v>0</v>
      </c>
      <c r="S1612" s="0" t="n">
        <f aca="false">IF(SUM(M1612:R1612)&lt;&gt;0,(A1612*M1612+B1612*N1612+C1612*O1612+D1612*P1612+E1612*Q1612+F1612*R1612)/SUM(M1612:R1612),0)</f>
        <v>0</v>
      </c>
      <c r="T1612" s="0" t="n">
        <f aca="false">IF(G1612=1,1,0)</f>
        <v>0</v>
      </c>
      <c r="U1612" s="0" t="n">
        <f aca="false">IF(H1612=1,1,0)</f>
        <v>1</v>
      </c>
      <c r="V1612" s="0" t="n">
        <f aca="false">IF(I1612=1,1,0)</f>
        <v>0</v>
      </c>
      <c r="W1612" s="0" t="n">
        <f aca="false">IF(J1612=1,1,0)</f>
        <v>1</v>
      </c>
      <c r="X1612" s="0" t="n">
        <f aca="false">IF(K1612=1,1,0)</f>
        <v>0</v>
      </c>
      <c r="Y1612" s="0" t="n">
        <f aca="false">IF(L1612=1,1,0)</f>
        <v>1</v>
      </c>
      <c r="Z1612" s="0" t="n">
        <f aca="false">IF(SUM(T1612:Y1612)&lt;&gt;0,(T1612*A1612+U1612*B1612+V1612*C1612+W1612*D1612+X1612*E1612+Y1612*F1612)/SUM(T1612:Y1612),0)</f>
        <v>38</v>
      </c>
      <c r="AA1612" s="0" t="n">
        <f aca="false">IF(Z1612&gt;S1612,1,0)</f>
        <v>1</v>
      </c>
      <c r="AB1612" s="0" t="n">
        <f aca="false">IF(AND(S1612&lt;&gt;0,Z1612&lt;&gt;0),1,0)</f>
        <v>0</v>
      </c>
      <c r="AC1612" s="0" t="n">
        <f aca="false">IF(AA1612+AB1612=2,1,0)</f>
        <v>0</v>
      </c>
    </row>
    <row r="1613" customFormat="false" ht="13.8" hidden="false" customHeight="false" outlineLevel="0" collapsed="false">
      <c r="A1613" s="0" t="n">
        <v>69</v>
      </c>
      <c r="B1613" s="0" t="n">
        <v>72</v>
      </c>
      <c r="C1613" s="0" t="n">
        <v>55</v>
      </c>
      <c r="D1613" s="0" t="n">
        <v>21</v>
      </c>
      <c r="E1613" s="0" t="n">
        <v>34</v>
      </c>
      <c r="F1613" s="0" t="n">
        <v>24</v>
      </c>
      <c r="G1613" s="0" t="n">
        <f aca="false">COUNTIF($A1613:$F1613,A1613)</f>
        <v>1</v>
      </c>
      <c r="H1613" s="0" t="n">
        <f aca="false">COUNTIF($A1613:$F1613,B1613)</f>
        <v>1</v>
      </c>
      <c r="I1613" s="0" t="n">
        <f aca="false">COUNTIF($A1613:$F1613,C1613)</f>
        <v>1</v>
      </c>
      <c r="J1613" s="0" t="n">
        <f aca="false">COUNTIF($A1613:$F1613,D1613)</f>
        <v>1</v>
      </c>
      <c r="K1613" s="0" t="n">
        <f aca="false">COUNTIF($A1613:$F1613,E1613)</f>
        <v>1</v>
      </c>
      <c r="L1613" s="0" t="n">
        <f aca="false">COUNTIF($A1613:$F1613,F1613)</f>
        <v>1</v>
      </c>
      <c r="M1613" s="0" t="n">
        <f aca="false">IF(G1613=2,1,0)</f>
        <v>0</v>
      </c>
      <c r="N1613" s="0" t="n">
        <f aca="false">IF(H1613=2,1,0)</f>
        <v>0</v>
      </c>
      <c r="O1613" s="0" t="n">
        <f aca="false">IF(I1613=2,1,0)</f>
        <v>0</v>
      </c>
      <c r="P1613" s="0" t="n">
        <f aca="false">IF(J1613=2,1,0)</f>
        <v>0</v>
      </c>
      <c r="Q1613" s="0" t="n">
        <f aca="false">IF(K1613=2,1,0)</f>
        <v>0</v>
      </c>
      <c r="R1613" s="0" t="n">
        <f aca="false">IF(L1613=2,1,0)</f>
        <v>0</v>
      </c>
      <c r="S1613" s="0" t="n">
        <f aca="false">IF(SUM(M1613:R1613)&lt;&gt;0,(A1613*M1613+B1613*N1613+C1613*O1613+D1613*P1613+E1613*Q1613+F1613*R1613)/SUM(M1613:R1613),0)</f>
        <v>0</v>
      </c>
      <c r="T1613" s="0" t="n">
        <f aca="false">IF(G1613=1,1,0)</f>
        <v>1</v>
      </c>
      <c r="U1613" s="0" t="n">
        <f aca="false">IF(H1613=1,1,0)</f>
        <v>1</v>
      </c>
      <c r="V1613" s="0" t="n">
        <f aca="false">IF(I1613=1,1,0)</f>
        <v>1</v>
      </c>
      <c r="W1613" s="0" t="n">
        <f aca="false">IF(J1613=1,1,0)</f>
        <v>1</v>
      </c>
      <c r="X1613" s="0" t="n">
        <f aca="false">IF(K1613=1,1,0)</f>
        <v>1</v>
      </c>
      <c r="Y1613" s="0" t="n">
        <f aca="false">IF(L1613=1,1,0)</f>
        <v>1</v>
      </c>
      <c r="Z1613" s="0" t="n">
        <f aca="false">IF(SUM(T1613:Y1613)&lt;&gt;0,(T1613*A1613+U1613*B1613+V1613*C1613+W1613*D1613+X1613*E1613+Y1613*F1613)/SUM(T1613:Y1613),0)</f>
        <v>45.8333333333333</v>
      </c>
      <c r="AA1613" s="0" t="n">
        <f aca="false">IF(Z1613&gt;S1613,1,0)</f>
        <v>1</v>
      </c>
      <c r="AB1613" s="0" t="n">
        <f aca="false">IF(AND(S1613&lt;&gt;0,Z1613&lt;&gt;0),1,0)</f>
        <v>0</v>
      </c>
      <c r="AC1613" s="0" t="n">
        <f aca="false">IF(AA1613+AB1613=2,1,0)</f>
        <v>0</v>
      </c>
    </row>
    <row r="1614" customFormat="false" ht="13.8" hidden="false" customHeight="false" outlineLevel="0" collapsed="false">
      <c r="A1614" s="0" t="n">
        <v>61</v>
      </c>
      <c r="B1614" s="0" t="n">
        <v>66</v>
      </c>
      <c r="C1614" s="0" t="n">
        <v>98</v>
      </c>
      <c r="D1614" s="0" t="n">
        <v>15</v>
      </c>
      <c r="E1614" s="0" t="n">
        <v>30</v>
      </c>
      <c r="F1614" s="0" t="n">
        <v>132</v>
      </c>
      <c r="G1614" s="0" t="n">
        <f aca="false">COUNTIF($A1614:$F1614,A1614)</f>
        <v>1</v>
      </c>
      <c r="H1614" s="0" t="n">
        <f aca="false">COUNTIF($A1614:$F1614,B1614)</f>
        <v>1</v>
      </c>
      <c r="I1614" s="0" t="n">
        <f aca="false">COUNTIF($A1614:$F1614,C1614)</f>
        <v>1</v>
      </c>
      <c r="J1614" s="0" t="n">
        <f aca="false">COUNTIF($A1614:$F1614,D1614)</f>
        <v>1</v>
      </c>
      <c r="K1614" s="0" t="n">
        <f aca="false">COUNTIF($A1614:$F1614,E1614)</f>
        <v>1</v>
      </c>
      <c r="L1614" s="0" t="n">
        <f aca="false">COUNTIF($A1614:$F1614,F1614)</f>
        <v>1</v>
      </c>
      <c r="M1614" s="0" t="n">
        <f aca="false">IF(G1614=2,1,0)</f>
        <v>0</v>
      </c>
      <c r="N1614" s="0" t="n">
        <f aca="false">IF(H1614=2,1,0)</f>
        <v>0</v>
      </c>
      <c r="O1614" s="0" t="n">
        <f aca="false">IF(I1614=2,1,0)</f>
        <v>0</v>
      </c>
      <c r="P1614" s="0" t="n">
        <f aca="false">IF(J1614=2,1,0)</f>
        <v>0</v>
      </c>
      <c r="Q1614" s="0" t="n">
        <f aca="false">IF(K1614=2,1,0)</f>
        <v>0</v>
      </c>
      <c r="R1614" s="0" t="n">
        <f aca="false">IF(L1614=2,1,0)</f>
        <v>0</v>
      </c>
      <c r="S1614" s="0" t="n">
        <f aca="false">IF(SUM(M1614:R1614)&lt;&gt;0,(A1614*M1614+B1614*N1614+C1614*O1614+D1614*P1614+E1614*Q1614+F1614*R1614)/SUM(M1614:R1614),0)</f>
        <v>0</v>
      </c>
      <c r="T1614" s="0" t="n">
        <f aca="false">IF(G1614=1,1,0)</f>
        <v>1</v>
      </c>
      <c r="U1614" s="0" t="n">
        <f aca="false">IF(H1614=1,1,0)</f>
        <v>1</v>
      </c>
      <c r="V1614" s="0" t="n">
        <f aca="false">IF(I1614=1,1,0)</f>
        <v>1</v>
      </c>
      <c r="W1614" s="0" t="n">
        <f aca="false">IF(J1614=1,1,0)</f>
        <v>1</v>
      </c>
      <c r="X1614" s="0" t="n">
        <f aca="false">IF(K1614=1,1,0)</f>
        <v>1</v>
      </c>
      <c r="Y1614" s="0" t="n">
        <f aca="false">IF(L1614=1,1,0)</f>
        <v>1</v>
      </c>
      <c r="Z1614" s="0" t="n">
        <f aca="false">IF(SUM(T1614:Y1614)&lt;&gt;0,(T1614*A1614+U1614*B1614+V1614*C1614+W1614*D1614+X1614*E1614+Y1614*F1614)/SUM(T1614:Y1614),0)</f>
        <v>67</v>
      </c>
      <c r="AA1614" s="0" t="n">
        <f aca="false">IF(Z1614&gt;S1614,1,0)</f>
        <v>1</v>
      </c>
      <c r="AB1614" s="0" t="n">
        <f aca="false">IF(AND(S1614&lt;&gt;0,Z1614&lt;&gt;0),1,0)</f>
        <v>0</v>
      </c>
      <c r="AC1614" s="0" t="n">
        <f aca="false">IF(AA1614+AB1614=2,1,0)</f>
        <v>0</v>
      </c>
    </row>
    <row r="1615" customFormat="false" ht="13.8" hidden="false" customHeight="false" outlineLevel="0" collapsed="false">
      <c r="A1615" s="0" t="n">
        <v>83</v>
      </c>
      <c r="B1615" s="0" t="n">
        <v>36</v>
      </c>
      <c r="C1615" s="0" t="n">
        <v>94</v>
      </c>
      <c r="D1615" s="0" t="n">
        <v>46</v>
      </c>
      <c r="E1615" s="0" t="n">
        <v>83</v>
      </c>
      <c r="F1615" s="0" t="n">
        <v>108</v>
      </c>
      <c r="G1615" s="0" t="n">
        <f aca="false">COUNTIF($A1615:$F1615,A1615)</f>
        <v>2</v>
      </c>
      <c r="H1615" s="0" t="n">
        <f aca="false">COUNTIF($A1615:$F1615,B1615)</f>
        <v>1</v>
      </c>
      <c r="I1615" s="0" t="n">
        <f aca="false">COUNTIF($A1615:$F1615,C1615)</f>
        <v>1</v>
      </c>
      <c r="J1615" s="0" t="n">
        <f aca="false">COUNTIF($A1615:$F1615,D1615)</f>
        <v>1</v>
      </c>
      <c r="K1615" s="0" t="n">
        <f aca="false">COUNTIF($A1615:$F1615,E1615)</f>
        <v>2</v>
      </c>
      <c r="L1615" s="0" t="n">
        <f aca="false">COUNTIF($A1615:$F1615,F1615)</f>
        <v>1</v>
      </c>
      <c r="M1615" s="0" t="n">
        <f aca="false">IF(G1615=2,1,0)</f>
        <v>1</v>
      </c>
      <c r="N1615" s="0" t="n">
        <f aca="false">IF(H1615=2,1,0)</f>
        <v>0</v>
      </c>
      <c r="O1615" s="0" t="n">
        <f aca="false">IF(I1615=2,1,0)</f>
        <v>0</v>
      </c>
      <c r="P1615" s="0" t="n">
        <f aca="false">IF(J1615=2,1,0)</f>
        <v>0</v>
      </c>
      <c r="Q1615" s="0" t="n">
        <f aca="false">IF(K1615=2,1,0)</f>
        <v>1</v>
      </c>
      <c r="R1615" s="0" t="n">
        <f aca="false">IF(L1615=2,1,0)</f>
        <v>0</v>
      </c>
      <c r="S1615" s="0" t="n">
        <f aca="false">IF(SUM(M1615:R1615)&lt;&gt;0,(A1615*M1615+B1615*N1615+C1615*O1615+D1615*P1615+E1615*Q1615+F1615*R1615)/SUM(M1615:R1615),0)</f>
        <v>83</v>
      </c>
      <c r="T1615" s="0" t="n">
        <f aca="false">IF(G1615=1,1,0)</f>
        <v>0</v>
      </c>
      <c r="U1615" s="0" t="n">
        <f aca="false">IF(H1615=1,1,0)</f>
        <v>1</v>
      </c>
      <c r="V1615" s="0" t="n">
        <f aca="false">IF(I1615=1,1,0)</f>
        <v>1</v>
      </c>
      <c r="W1615" s="0" t="n">
        <f aca="false">IF(J1615=1,1,0)</f>
        <v>1</v>
      </c>
      <c r="X1615" s="0" t="n">
        <f aca="false">IF(K1615=1,1,0)</f>
        <v>0</v>
      </c>
      <c r="Y1615" s="0" t="n">
        <f aca="false">IF(L1615=1,1,0)</f>
        <v>1</v>
      </c>
      <c r="Z1615" s="0" t="n">
        <f aca="false">IF(SUM(T1615:Y1615)&lt;&gt;0,(T1615*A1615+U1615*B1615+V1615*C1615+W1615*D1615+X1615*E1615+Y1615*F1615)/SUM(T1615:Y1615),0)</f>
        <v>71</v>
      </c>
      <c r="AA1615" s="0" t="n">
        <f aca="false">IF(Z1615&gt;S1615,1,0)</f>
        <v>0</v>
      </c>
      <c r="AB1615" s="0" t="n">
        <f aca="false">IF(AND(S1615&lt;&gt;0,Z1615&lt;&gt;0),1,0)</f>
        <v>1</v>
      </c>
      <c r="AC1615" s="0" t="n">
        <f aca="false">IF(AA1615+AB1615=2,1,0)</f>
        <v>0</v>
      </c>
    </row>
    <row r="1616" customFormat="false" ht="13.8" hidden="false" customHeight="false" outlineLevel="0" collapsed="false">
      <c r="A1616" s="0" t="n">
        <v>81</v>
      </c>
      <c r="B1616" s="0" t="n">
        <v>78</v>
      </c>
      <c r="C1616" s="0" t="n">
        <v>16</v>
      </c>
      <c r="D1616" s="0" t="n">
        <v>21</v>
      </c>
      <c r="E1616" s="0" t="n">
        <v>40</v>
      </c>
      <c r="F1616" s="0" t="n">
        <v>234</v>
      </c>
      <c r="G1616" s="0" t="n">
        <f aca="false">COUNTIF($A1616:$F1616,A1616)</f>
        <v>1</v>
      </c>
      <c r="H1616" s="0" t="n">
        <f aca="false">COUNTIF($A1616:$F1616,B1616)</f>
        <v>1</v>
      </c>
      <c r="I1616" s="0" t="n">
        <f aca="false">COUNTIF($A1616:$F1616,C1616)</f>
        <v>1</v>
      </c>
      <c r="J1616" s="0" t="n">
        <f aca="false">COUNTIF($A1616:$F1616,D1616)</f>
        <v>1</v>
      </c>
      <c r="K1616" s="0" t="n">
        <f aca="false">COUNTIF($A1616:$F1616,E1616)</f>
        <v>1</v>
      </c>
      <c r="L1616" s="0" t="n">
        <f aca="false">COUNTIF($A1616:$F1616,F1616)</f>
        <v>1</v>
      </c>
      <c r="M1616" s="0" t="n">
        <f aca="false">IF(G1616=2,1,0)</f>
        <v>0</v>
      </c>
      <c r="N1616" s="0" t="n">
        <f aca="false">IF(H1616=2,1,0)</f>
        <v>0</v>
      </c>
      <c r="O1616" s="0" t="n">
        <f aca="false">IF(I1616=2,1,0)</f>
        <v>0</v>
      </c>
      <c r="P1616" s="0" t="n">
        <f aca="false">IF(J1616=2,1,0)</f>
        <v>0</v>
      </c>
      <c r="Q1616" s="0" t="n">
        <f aca="false">IF(K1616=2,1,0)</f>
        <v>0</v>
      </c>
      <c r="R1616" s="0" t="n">
        <f aca="false">IF(L1616=2,1,0)</f>
        <v>0</v>
      </c>
      <c r="S1616" s="0" t="n">
        <f aca="false">IF(SUM(M1616:R1616)&lt;&gt;0,(A1616*M1616+B1616*N1616+C1616*O1616+D1616*P1616+E1616*Q1616+F1616*R1616)/SUM(M1616:R1616),0)</f>
        <v>0</v>
      </c>
      <c r="T1616" s="0" t="n">
        <f aca="false">IF(G1616=1,1,0)</f>
        <v>1</v>
      </c>
      <c r="U1616" s="0" t="n">
        <f aca="false">IF(H1616=1,1,0)</f>
        <v>1</v>
      </c>
      <c r="V1616" s="0" t="n">
        <f aca="false">IF(I1616=1,1,0)</f>
        <v>1</v>
      </c>
      <c r="W1616" s="0" t="n">
        <f aca="false">IF(J1616=1,1,0)</f>
        <v>1</v>
      </c>
      <c r="X1616" s="0" t="n">
        <f aca="false">IF(K1616=1,1,0)</f>
        <v>1</v>
      </c>
      <c r="Y1616" s="0" t="n">
        <f aca="false">IF(L1616=1,1,0)</f>
        <v>1</v>
      </c>
      <c r="Z1616" s="0" t="n">
        <f aca="false">IF(SUM(T1616:Y1616)&lt;&gt;0,(T1616*A1616+U1616*B1616+V1616*C1616+W1616*D1616+X1616*E1616+Y1616*F1616)/SUM(T1616:Y1616),0)</f>
        <v>78.3333333333333</v>
      </c>
      <c r="AA1616" s="0" t="n">
        <f aca="false">IF(Z1616&gt;S1616,1,0)</f>
        <v>1</v>
      </c>
      <c r="AB1616" s="0" t="n">
        <f aca="false">IF(AND(S1616&lt;&gt;0,Z1616&lt;&gt;0),1,0)</f>
        <v>0</v>
      </c>
      <c r="AC1616" s="0" t="n">
        <f aca="false">IF(AA1616+AB1616=2,1,0)</f>
        <v>0</v>
      </c>
    </row>
    <row r="1617" customFormat="false" ht="13.8" hidden="false" customHeight="false" outlineLevel="0" collapsed="false">
      <c r="A1617" s="0" t="n">
        <v>88</v>
      </c>
      <c r="B1617" s="0" t="n">
        <v>75</v>
      </c>
      <c r="C1617" s="0" t="n">
        <v>65</v>
      </c>
      <c r="D1617" s="0" t="n">
        <v>30</v>
      </c>
      <c r="E1617" s="0" t="n">
        <v>88</v>
      </c>
      <c r="F1617" s="0" t="n">
        <v>112</v>
      </c>
      <c r="G1617" s="0" t="n">
        <f aca="false">COUNTIF($A1617:$F1617,A1617)</f>
        <v>2</v>
      </c>
      <c r="H1617" s="0" t="n">
        <f aca="false">COUNTIF($A1617:$F1617,B1617)</f>
        <v>1</v>
      </c>
      <c r="I1617" s="0" t="n">
        <f aca="false">COUNTIF($A1617:$F1617,C1617)</f>
        <v>1</v>
      </c>
      <c r="J1617" s="0" t="n">
        <f aca="false">COUNTIF($A1617:$F1617,D1617)</f>
        <v>1</v>
      </c>
      <c r="K1617" s="0" t="n">
        <f aca="false">COUNTIF($A1617:$F1617,E1617)</f>
        <v>2</v>
      </c>
      <c r="L1617" s="0" t="n">
        <f aca="false">COUNTIF($A1617:$F1617,F1617)</f>
        <v>1</v>
      </c>
      <c r="M1617" s="0" t="n">
        <f aca="false">IF(G1617=2,1,0)</f>
        <v>1</v>
      </c>
      <c r="N1617" s="0" t="n">
        <f aca="false">IF(H1617=2,1,0)</f>
        <v>0</v>
      </c>
      <c r="O1617" s="0" t="n">
        <f aca="false">IF(I1617=2,1,0)</f>
        <v>0</v>
      </c>
      <c r="P1617" s="0" t="n">
        <f aca="false">IF(J1617=2,1,0)</f>
        <v>0</v>
      </c>
      <c r="Q1617" s="0" t="n">
        <f aca="false">IF(K1617=2,1,0)</f>
        <v>1</v>
      </c>
      <c r="R1617" s="0" t="n">
        <f aca="false">IF(L1617=2,1,0)</f>
        <v>0</v>
      </c>
      <c r="S1617" s="0" t="n">
        <f aca="false">IF(SUM(M1617:R1617)&lt;&gt;0,(A1617*M1617+B1617*N1617+C1617*O1617+D1617*P1617+E1617*Q1617+F1617*R1617)/SUM(M1617:R1617),0)</f>
        <v>88</v>
      </c>
      <c r="T1617" s="0" t="n">
        <f aca="false">IF(G1617=1,1,0)</f>
        <v>0</v>
      </c>
      <c r="U1617" s="0" t="n">
        <f aca="false">IF(H1617=1,1,0)</f>
        <v>1</v>
      </c>
      <c r="V1617" s="0" t="n">
        <f aca="false">IF(I1617=1,1,0)</f>
        <v>1</v>
      </c>
      <c r="W1617" s="0" t="n">
        <f aca="false">IF(J1617=1,1,0)</f>
        <v>1</v>
      </c>
      <c r="X1617" s="0" t="n">
        <f aca="false">IF(K1617=1,1,0)</f>
        <v>0</v>
      </c>
      <c r="Y1617" s="0" t="n">
        <f aca="false">IF(L1617=1,1,0)</f>
        <v>1</v>
      </c>
      <c r="Z1617" s="0" t="n">
        <f aca="false">IF(SUM(T1617:Y1617)&lt;&gt;0,(T1617*A1617+U1617*B1617+V1617*C1617+W1617*D1617+X1617*E1617+Y1617*F1617)/SUM(T1617:Y1617),0)</f>
        <v>70.5</v>
      </c>
      <c r="AA1617" s="0" t="n">
        <f aca="false">IF(Z1617&gt;S1617,1,0)</f>
        <v>0</v>
      </c>
      <c r="AB1617" s="0" t="n">
        <f aca="false">IF(AND(S1617&lt;&gt;0,Z1617&lt;&gt;0),1,0)</f>
        <v>1</v>
      </c>
      <c r="AC1617" s="0" t="n">
        <f aca="false">IF(AA1617+AB1617=2,1,0)</f>
        <v>0</v>
      </c>
    </row>
    <row r="1618" customFormat="false" ht="13.8" hidden="false" customHeight="false" outlineLevel="0" collapsed="false">
      <c r="A1618" s="0" t="n">
        <v>42</v>
      </c>
      <c r="B1618" s="0" t="n">
        <v>82</v>
      </c>
      <c r="C1618" s="0" t="n">
        <v>13</v>
      </c>
      <c r="D1618" s="0" t="n">
        <v>4</v>
      </c>
      <c r="E1618" s="0" t="n">
        <v>42</v>
      </c>
      <c r="F1618" s="0" t="n">
        <v>54</v>
      </c>
      <c r="G1618" s="0" t="n">
        <f aca="false">COUNTIF($A1618:$F1618,A1618)</f>
        <v>2</v>
      </c>
      <c r="H1618" s="0" t="n">
        <f aca="false">COUNTIF($A1618:$F1618,B1618)</f>
        <v>1</v>
      </c>
      <c r="I1618" s="0" t="n">
        <f aca="false">COUNTIF($A1618:$F1618,C1618)</f>
        <v>1</v>
      </c>
      <c r="J1618" s="0" t="n">
        <f aca="false">COUNTIF($A1618:$F1618,D1618)</f>
        <v>1</v>
      </c>
      <c r="K1618" s="0" t="n">
        <f aca="false">COUNTIF($A1618:$F1618,E1618)</f>
        <v>2</v>
      </c>
      <c r="L1618" s="0" t="n">
        <f aca="false">COUNTIF($A1618:$F1618,F1618)</f>
        <v>1</v>
      </c>
      <c r="M1618" s="0" t="n">
        <f aca="false">IF(G1618=2,1,0)</f>
        <v>1</v>
      </c>
      <c r="N1618" s="0" t="n">
        <f aca="false">IF(H1618=2,1,0)</f>
        <v>0</v>
      </c>
      <c r="O1618" s="0" t="n">
        <f aca="false">IF(I1618=2,1,0)</f>
        <v>0</v>
      </c>
      <c r="P1618" s="0" t="n">
        <f aca="false">IF(J1618=2,1,0)</f>
        <v>0</v>
      </c>
      <c r="Q1618" s="0" t="n">
        <f aca="false">IF(K1618=2,1,0)</f>
        <v>1</v>
      </c>
      <c r="R1618" s="0" t="n">
        <f aca="false">IF(L1618=2,1,0)</f>
        <v>0</v>
      </c>
      <c r="S1618" s="0" t="n">
        <f aca="false">IF(SUM(M1618:R1618)&lt;&gt;0,(A1618*M1618+B1618*N1618+C1618*O1618+D1618*P1618+E1618*Q1618+F1618*R1618)/SUM(M1618:R1618),0)</f>
        <v>42</v>
      </c>
      <c r="T1618" s="0" t="n">
        <f aca="false">IF(G1618=1,1,0)</f>
        <v>0</v>
      </c>
      <c r="U1618" s="0" t="n">
        <f aca="false">IF(H1618=1,1,0)</f>
        <v>1</v>
      </c>
      <c r="V1618" s="0" t="n">
        <f aca="false">IF(I1618=1,1,0)</f>
        <v>1</v>
      </c>
      <c r="W1618" s="0" t="n">
        <f aca="false">IF(J1618=1,1,0)</f>
        <v>1</v>
      </c>
      <c r="X1618" s="0" t="n">
        <f aca="false">IF(K1618=1,1,0)</f>
        <v>0</v>
      </c>
      <c r="Y1618" s="0" t="n">
        <f aca="false">IF(L1618=1,1,0)</f>
        <v>1</v>
      </c>
      <c r="Z1618" s="0" t="n">
        <f aca="false">IF(SUM(T1618:Y1618)&lt;&gt;0,(T1618*A1618+U1618*B1618+V1618*C1618+W1618*D1618+X1618*E1618+Y1618*F1618)/SUM(T1618:Y1618),0)</f>
        <v>38.25</v>
      </c>
      <c r="AA1618" s="0" t="n">
        <f aca="false">IF(Z1618&gt;S1618,1,0)</f>
        <v>0</v>
      </c>
      <c r="AB1618" s="0" t="n">
        <f aca="false">IF(AND(S1618&lt;&gt;0,Z1618&lt;&gt;0),1,0)</f>
        <v>1</v>
      </c>
      <c r="AC1618" s="0" t="n">
        <f aca="false">IF(AA1618+AB1618=2,1,0)</f>
        <v>0</v>
      </c>
    </row>
    <row r="1619" customFormat="false" ht="13.8" hidden="false" customHeight="false" outlineLevel="0" collapsed="false">
      <c r="A1619" s="0" t="n">
        <v>65</v>
      </c>
      <c r="B1619" s="0" t="n">
        <v>90</v>
      </c>
      <c r="C1619" s="0" t="n">
        <v>45</v>
      </c>
      <c r="D1619" s="0" t="n">
        <v>49</v>
      </c>
      <c r="E1619" s="0" t="n">
        <v>65</v>
      </c>
      <c r="F1619" s="0" t="n">
        <v>30</v>
      </c>
      <c r="G1619" s="0" t="n">
        <f aca="false">COUNTIF($A1619:$F1619,A1619)</f>
        <v>2</v>
      </c>
      <c r="H1619" s="0" t="n">
        <f aca="false">COUNTIF($A1619:$F1619,B1619)</f>
        <v>1</v>
      </c>
      <c r="I1619" s="0" t="n">
        <f aca="false">COUNTIF($A1619:$F1619,C1619)</f>
        <v>1</v>
      </c>
      <c r="J1619" s="0" t="n">
        <f aca="false">COUNTIF($A1619:$F1619,D1619)</f>
        <v>1</v>
      </c>
      <c r="K1619" s="0" t="n">
        <f aca="false">COUNTIF($A1619:$F1619,E1619)</f>
        <v>2</v>
      </c>
      <c r="L1619" s="0" t="n">
        <f aca="false">COUNTIF($A1619:$F1619,F1619)</f>
        <v>1</v>
      </c>
      <c r="M1619" s="0" t="n">
        <f aca="false">IF(G1619=2,1,0)</f>
        <v>1</v>
      </c>
      <c r="N1619" s="0" t="n">
        <f aca="false">IF(H1619=2,1,0)</f>
        <v>0</v>
      </c>
      <c r="O1619" s="0" t="n">
        <f aca="false">IF(I1619=2,1,0)</f>
        <v>0</v>
      </c>
      <c r="P1619" s="0" t="n">
        <f aca="false">IF(J1619=2,1,0)</f>
        <v>0</v>
      </c>
      <c r="Q1619" s="0" t="n">
        <f aca="false">IF(K1619=2,1,0)</f>
        <v>1</v>
      </c>
      <c r="R1619" s="0" t="n">
        <f aca="false">IF(L1619=2,1,0)</f>
        <v>0</v>
      </c>
      <c r="S1619" s="0" t="n">
        <f aca="false">IF(SUM(M1619:R1619)&lt;&gt;0,(A1619*M1619+B1619*N1619+C1619*O1619+D1619*P1619+E1619*Q1619+F1619*R1619)/SUM(M1619:R1619),0)</f>
        <v>65</v>
      </c>
      <c r="T1619" s="0" t="n">
        <f aca="false">IF(G1619=1,1,0)</f>
        <v>0</v>
      </c>
      <c r="U1619" s="0" t="n">
        <f aca="false">IF(H1619=1,1,0)</f>
        <v>1</v>
      </c>
      <c r="V1619" s="0" t="n">
        <f aca="false">IF(I1619=1,1,0)</f>
        <v>1</v>
      </c>
      <c r="W1619" s="0" t="n">
        <f aca="false">IF(J1619=1,1,0)</f>
        <v>1</v>
      </c>
      <c r="X1619" s="0" t="n">
        <f aca="false">IF(K1619=1,1,0)</f>
        <v>0</v>
      </c>
      <c r="Y1619" s="0" t="n">
        <f aca="false">IF(L1619=1,1,0)</f>
        <v>1</v>
      </c>
      <c r="Z1619" s="0" t="n">
        <f aca="false">IF(SUM(T1619:Y1619)&lt;&gt;0,(T1619*A1619+U1619*B1619+V1619*C1619+W1619*D1619+X1619*E1619+Y1619*F1619)/SUM(T1619:Y1619),0)</f>
        <v>53.5</v>
      </c>
      <c r="AA1619" s="0" t="n">
        <f aca="false">IF(Z1619&gt;S1619,1,0)</f>
        <v>0</v>
      </c>
      <c r="AB1619" s="0" t="n">
        <f aca="false">IF(AND(S1619&lt;&gt;0,Z1619&lt;&gt;0),1,0)</f>
        <v>1</v>
      </c>
      <c r="AC1619" s="0" t="n">
        <f aca="false">IF(AA1619+AB1619=2,1,0)</f>
        <v>0</v>
      </c>
    </row>
    <row r="1620" customFormat="false" ht="13.8" hidden="false" customHeight="false" outlineLevel="0" collapsed="false">
      <c r="A1620" s="0" t="n">
        <v>83</v>
      </c>
      <c r="B1620" s="0" t="n">
        <v>57</v>
      </c>
      <c r="C1620" s="0" t="n">
        <v>59</v>
      </c>
      <c r="D1620" s="0" t="n">
        <v>6</v>
      </c>
      <c r="E1620" s="0" t="n">
        <v>83</v>
      </c>
      <c r="F1620" s="0" t="n">
        <v>171</v>
      </c>
      <c r="G1620" s="0" t="n">
        <f aca="false">COUNTIF($A1620:$F1620,A1620)</f>
        <v>2</v>
      </c>
      <c r="H1620" s="0" t="n">
        <f aca="false">COUNTIF($A1620:$F1620,B1620)</f>
        <v>1</v>
      </c>
      <c r="I1620" s="0" t="n">
        <f aca="false">COUNTIF($A1620:$F1620,C1620)</f>
        <v>1</v>
      </c>
      <c r="J1620" s="0" t="n">
        <f aca="false">COUNTIF($A1620:$F1620,D1620)</f>
        <v>1</v>
      </c>
      <c r="K1620" s="0" t="n">
        <f aca="false">COUNTIF($A1620:$F1620,E1620)</f>
        <v>2</v>
      </c>
      <c r="L1620" s="0" t="n">
        <f aca="false">COUNTIF($A1620:$F1620,F1620)</f>
        <v>1</v>
      </c>
      <c r="M1620" s="0" t="n">
        <f aca="false">IF(G1620=2,1,0)</f>
        <v>1</v>
      </c>
      <c r="N1620" s="0" t="n">
        <f aca="false">IF(H1620=2,1,0)</f>
        <v>0</v>
      </c>
      <c r="O1620" s="0" t="n">
        <f aca="false">IF(I1620=2,1,0)</f>
        <v>0</v>
      </c>
      <c r="P1620" s="0" t="n">
        <f aca="false">IF(J1620=2,1,0)</f>
        <v>0</v>
      </c>
      <c r="Q1620" s="0" t="n">
        <f aca="false">IF(K1620=2,1,0)</f>
        <v>1</v>
      </c>
      <c r="R1620" s="0" t="n">
        <f aca="false">IF(L1620=2,1,0)</f>
        <v>0</v>
      </c>
      <c r="S1620" s="0" t="n">
        <f aca="false">IF(SUM(M1620:R1620)&lt;&gt;0,(A1620*M1620+B1620*N1620+C1620*O1620+D1620*P1620+E1620*Q1620+F1620*R1620)/SUM(M1620:R1620),0)</f>
        <v>83</v>
      </c>
      <c r="T1620" s="0" t="n">
        <f aca="false">IF(G1620=1,1,0)</f>
        <v>0</v>
      </c>
      <c r="U1620" s="0" t="n">
        <f aca="false">IF(H1620=1,1,0)</f>
        <v>1</v>
      </c>
      <c r="V1620" s="0" t="n">
        <f aca="false">IF(I1620=1,1,0)</f>
        <v>1</v>
      </c>
      <c r="W1620" s="0" t="n">
        <f aca="false">IF(J1620=1,1,0)</f>
        <v>1</v>
      </c>
      <c r="X1620" s="0" t="n">
        <f aca="false">IF(K1620=1,1,0)</f>
        <v>0</v>
      </c>
      <c r="Y1620" s="0" t="n">
        <f aca="false">IF(L1620=1,1,0)</f>
        <v>1</v>
      </c>
      <c r="Z1620" s="0" t="n">
        <f aca="false">IF(SUM(T1620:Y1620)&lt;&gt;0,(T1620*A1620+U1620*B1620+V1620*C1620+W1620*D1620+X1620*E1620+Y1620*F1620)/SUM(T1620:Y1620),0)</f>
        <v>73.25</v>
      </c>
      <c r="AA1620" s="0" t="n">
        <f aca="false">IF(Z1620&gt;S1620,1,0)</f>
        <v>0</v>
      </c>
      <c r="AB1620" s="0" t="n">
        <f aca="false">IF(AND(S1620&lt;&gt;0,Z1620&lt;&gt;0),1,0)</f>
        <v>1</v>
      </c>
      <c r="AC1620" s="0" t="n">
        <f aca="false">IF(AA1620+AB1620=2,1,0)</f>
        <v>0</v>
      </c>
    </row>
    <row r="1621" customFormat="false" ht="13.8" hidden="false" customHeight="false" outlineLevel="0" collapsed="false">
      <c r="A1621" s="0" t="n">
        <v>21</v>
      </c>
      <c r="B1621" s="0" t="n">
        <v>12</v>
      </c>
      <c r="C1621" s="0" t="n">
        <v>21</v>
      </c>
      <c r="D1621" s="0" t="n">
        <v>30</v>
      </c>
      <c r="E1621" s="0" t="n">
        <v>42</v>
      </c>
      <c r="F1621" s="0" t="n">
        <v>12</v>
      </c>
      <c r="G1621" s="0" t="n">
        <f aca="false">COUNTIF($A1621:$F1621,A1621)</f>
        <v>2</v>
      </c>
      <c r="H1621" s="0" t="n">
        <f aca="false">COUNTIF($A1621:$F1621,B1621)</f>
        <v>2</v>
      </c>
      <c r="I1621" s="0" t="n">
        <f aca="false">COUNTIF($A1621:$F1621,C1621)</f>
        <v>2</v>
      </c>
      <c r="J1621" s="0" t="n">
        <f aca="false">COUNTIF($A1621:$F1621,D1621)</f>
        <v>1</v>
      </c>
      <c r="K1621" s="0" t="n">
        <f aca="false">COUNTIF($A1621:$F1621,E1621)</f>
        <v>1</v>
      </c>
      <c r="L1621" s="0" t="n">
        <f aca="false">COUNTIF($A1621:$F1621,F1621)</f>
        <v>2</v>
      </c>
      <c r="M1621" s="0" t="n">
        <f aca="false">IF(G1621=2,1,0)</f>
        <v>1</v>
      </c>
      <c r="N1621" s="0" t="n">
        <f aca="false">IF(H1621=2,1,0)</f>
        <v>1</v>
      </c>
      <c r="O1621" s="0" t="n">
        <f aca="false">IF(I1621=2,1,0)</f>
        <v>1</v>
      </c>
      <c r="P1621" s="0" t="n">
        <f aca="false">IF(J1621=2,1,0)</f>
        <v>0</v>
      </c>
      <c r="Q1621" s="0" t="n">
        <f aca="false">IF(K1621=2,1,0)</f>
        <v>0</v>
      </c>
      <c r="R1621" s="0" t="n">
        <f aca="false">IF(L1621=2,1,0)</f>
        <v>1</v>
      </c>
      <c r="S1621" s="0" t="n">
        <f aca="false">IF(SUM(M1621:R1621)&lt;&gt;0,(A1621*M1621+B1621*N1621+C1621*O1621+D1621*P1621+E1621*Q1621+F1621*R1621)/SUM(M1621:R1621),0)</f>
        <v>16.5</v>
      </c>
      <c r="T1621" s="0" t="n">
        <f aca="false">IF(G1621=1,1,0)</f>
        <v>0</v>
      </c>
      <c r="U1621" s="0" t="n">
        <f aca="false">IF(H1621=1,1,0)</f>
        <v>0</v>
      </c>
      <c r="V1621" s="0" t="n">
        <f aca="false">IF(I1621=1,1,0)</f>
        <v>0</v>
      </c>
      <c r="W1621" s="0" t="n">
        <f aca="false">IF(J1621=1,1,0)</f>
        <v>1</v>
      </c>
      <c r="X1621" s="0" t="n">
        <f aca="false">IF(K1621=1,1,0)</f>
        <v>1</v>
      </c>
      <c r="Y1621" s="0" t="n">
        <f aca="false">IF(L1621=1,1,0)</f>
        <v>0</v>
      </c>
      <c r="Z1621" s="0" t="n">
        <f aca="false">IF(SUM(T1621:Y1621)&lt;&gt;0,(T1621*A1621+U1621*B1621+V1621*C1621+W1621*D1621+X1621*E1621+Y1621*F1621)/SUM(T1621:Y1621),0)</f>
        <v>36</v>
      </c>
      <c r="AA1621" s="0" t="n">
        <f aca="false">IF(Z1621&gt;S1621,1,0)</f>
        <v>1</v>
      </c>
      <c r="AB1621" s="0" t="n">
        <f aca="false">IF(AND(S1621&lt;&gt;0,Z1621&lt;&gt;0),1,0)</f>
        <v>1</v>
      </c>
      <c r="AC1621" s="0" t="n">
        <f aca="false">IF(AA1621+AB1621=2,1,0)</f>
        <v>1</v>
      </c>
    </row>
    <row r="1622" customFormat="false" ht="13.8" hidden="false" customHeight="false" outlineLevel="0" collapsed="false">
      <c r="A1622" s="0" t="n">
        <v>90</v>
      </c>
      <c r="B1622" s="0" t="n">
        <v>100</v>
      </c>
      <c r="C1622" s="0" t="n">
        <v>35</v>
      </c>
      <c r="D1622" s="0" t="n">
        <v>32</v>
      </c>
      <c r="E1622" s="0" t="n">
        <v>60</v>
      </c>
      <c r="F1622" s="0" t="n">
        <v>150</v>
      </c>
      <c r="G1622" s="0" t="n">
        <f aca="false">COUNTIF($A1622:$F1622,A1622)</f>
        <v>1</v>
      </c>
      <c r="H1622" s="0" t="n">
        <f aca="false">COUNTIF($A1622:$F1622,B1622)</f>
        <v>1</v>
      </c>
      <c r="I1622" s="0" t="n">
        <f aca="false">COUNTIF($A1622:$F1622,C1622)</f>
        <v>1</v>
      </c>
      <c r="J1622" s="0" t="n">
        <f aca="false">COUNTIF($A1622:$F1622,D1622)</f>
        <v>1</v>
      </c>
      <c r="K1622" s="0" t="n">
        <f aca="false">COUNTIF($A1622:$F1622,E1622)</f>
        <v>1</v>
      </c>
      <c r="L1622" s="0" t="n">
        <f aca="false">COUNTIF($A1622:$F1622,F1622)</f>
        <v>1</v>
      </c>
      <c r="M1622" s="0" t="n">
        <f aca="false">IF(G1622=2,1,0)</f>
        <v>0</v>
      </c>
      <c r="N1622" s="0" t="n">
        <f aca="false">IF(H1622=2,1,0)</f>
        <v>0</v>
      </c>
      <c r="O1622" s="0" t="n">
        <f aca="false">IF(I1622=2,1,0)</f>
        <v>0</v>
      </c>
      <c r="P1622" s="0" t="n">
        <f aca="false">IF(J1622=2,1,0)</f>
        <v>0</v>
      </c>
      <c r="Q1622" s="0" t="n">
        <f aca="false">IF(K1622=2,1,0)</f>
        <v>0</v>
      </c>
      <c r="R1622" s="0" t="n">
        <f aca="false">IF(L1622=2,1,0)</f>
        <v>0</v>
      </c>
      <c r="S1622" s="0" t="n">
        <f aca="false">IF(SUM(M1622:R1622)&lt;&gt;0,(A1622*M1622+B1622*N1622+C1622*O1622+D1622*P1622+E1622*Q1622+F1622*R1622)/SUM(M1622:R1622),0)</f>
        <v>0</v>
      </c>
      <c r="T1622" s="0" t="n">
        <f aca="false">IF(G1622=1,1,0)</f>
        <v>1</v>
      </c>
      <c r="U1622" s="0" t="n">
        <f aca="false">IF(H1622=1,1,0)</f>
        <v>1</v>
      </c>
      <c r="V1622" s="0" t="n">
        <f aca="false">IF(I1622=1,1,0)</f>
        <v>1</v>
      </c>
      <c r="W1622" s="0" t="n">
        <f aca="false">IF(J1622=1,1,0)</f>
        <v>1</v>
      </c>
      <c r="X1622" s="0" t="n">
        <f aca="false">IF(K1622=1,1,0)</f>
        <v>1</v>
      </c>
      <c r="Y1622" s="0" t="n">
        <f aca="false">IF(L1622=1,1,0)</f>
        <v>1</v>
      </c>
      <c r="Z1622" s="0" t="n">
        <f aca="false">IF(SUM(T1622:Y1622)&lt;&gt;0,(T1622*A1622+U1622*B1622+V1622*C1622+W1622*D1622+X1622*E1622+Y1622*F1622)/SUM(T1622:Y1622),0)</f>
        <v>77.8333333333333</v>
      </c>
      <c r="AA1622" s="0" t="n">
        <f aca="false">IF(Z1622&gt;S1622,1,0)</f>
        <v>1</v>
      </c>
      <c r="AB1622" s="0" t="n">
        <f aca="false">IF(AND(S1622&lt;&gt;0,Z1622&lt;&gt;0),1,0)</f>
        <v>0</v>
      </c>
      <c r="AC1622" s="0" t="n">
        <f aca="false">IF(AA1622+AB1622=2,1,0)</f>
        <v>0</v>
      </c>
    </row>
    <row r="1623" customFormat="false" ht="13.8" hidden="false" customHeight="false" outlineLevel="0" collapsed="false">
      <c r="A1623" s="0" t="n">
        <v>97</v>
      </c>
      <c r="B1623" s="0" t="n">
        <v>37</v>
      </c>
      <c r="C1623" s="0" t="n">
        <v>74</v>
      </c>
      <c r="D1623" s="0" t="n">
        <v>9</v>
      </c>
      <c r="E1623" s="0" t="n">
        <v>97</v>
      </c>
      <c r="F1623" s="0" t="n">
        <v>12</v>
      </c>
      <c r="G1623" s="0" t="n">
        <f aca="false">COUNTIF($A1623:$F1623,A1623)</f>
        <v>2</v>
      </c>
      <c r="H1623" s="0" t="n">
        <f aca="false">COUNTIF($A1623:$F1623,B1623)</f>
        <v>1</v>
      </c>
      <c r="I1623" s="0" t="n">
        <f aca="false">COUNTIF($A1623:$F1623,C1623)</f>
        <v>1</v>
      </c>
      <c r="J1623" s="0" t="n">
        <f aca="false">COUNTIF($A1623:$F1623,D1623)</f>
        <v>1</v>
      </c>
      <c r="K1623" s="0" t="n">
        <f aca="false">COUNTIF($A1623:$F1623,E1623)</f>
        <v>2</v>
      </c>
      <c r="L1623" s="0" t="n">
        <f aca="false">COUNTIF($A1623:$F1623,F1623)</f>
        <v>1</v>
      </c>
      <c r="M1623" s="0" t="n">
        <f aca="false">IF(G1623=2,1,0)</f>
        <v>1</v>
      </c>
      <c r="N1623" s="0" t="n">
        <f aca="false">IF(H1623=2,1,0)</f>
        <v>0</v>
      </c>
      <c r="O1623" s="0" t="n">
        <f aca="false">IF(I1623=2,1,0)</f>
        <v>0</v>
      </c>
      <c r="P1623" s="0" t="n">
        <f aca="false">IF(J1623=2,1,0)</f>
        <v>0</v>
      </c>
      <c r="Q1623" s="0" t="n">
        <f aca="false">IF(K1623=2,1,0)</f>
        <v>1</v>
      </c>
      <c r="R1623" s="0" t="n">
        <f aca="false">IF(L1623=2,1,0)</f>
        <v>0</v>
      </c>
      <c r="S1623" s="0" t="n">
        <f aca="false">IF(SUM(M1623:R1623)&lt;&gt;0,(A1623*M1623+B1623*N1623+C1623*O1623+D1623*P1623+E1623*Q1623+F1623*R1623)/SUM(M1623:R1623),0)</f>
        <v>97</v>
      </c>
      <c r="T1623" s="0" t="n">
        <f aca="false">IF(G1623=1,1,0)</f>
        <v>0</v>
      </c>
      <c r="U1623" s="0" t="n">
        <f aca="false">IF(H1623=1,1,0)</f>
        <v>1</v>
      </c>
      <c r="V1623" s="0" t="n">
        <f aca="false">IF(I1623=1,1,0)</f>
        <v>1</v>
      </c>
      <c r="W1623" s="0" t="n">
        <f aca="false">IF(J1623=1,1,0)</f>
        <v>1</v>
      </c>
      <c r="X1623" s="0" t="n">
        <f aca="false">IF(K1623=1,1,0)</f>
        <v>0</v>
      </c>
      <c r="Y1623" s="0" t="n">
        <f aca="false">IF(L1623=1,1,0)</f>
        <v>1</v>
      </c>
      <c r="Z1623" s="0" t="n">
        <f aca="false">IF(SUM(T1623:Y1623)&lt;&gt;0,(T1623*A1623+U1623*B1623+V1623*C1623+W1623*D1623+X1623*E1623+Y1623*F1623)/SUM(T1623:Y1623),0)</f>
        <v>33</v>
      </c>
      <c r="AA1623" s="0" t="n">
        <f aca="false">IF(Z1623&gt;S1623,1,0)</f>
        <v>0</v>
      </c>
      <c r="AB1623" s="0" t="n">
        <f aca="false">IF(AND(S1623&lt;&gt;0,Z1623&lt;&gt;0),1,0)</f>
        <v>1</v>
      </c>
      <c r="AC1623" s="0" t="n">
        <f aca="false">IF(AA1623+AB1623=2,1,0)</f>
        <v>0</v>
      </c>
    </row>
    <row r="1624" customFormat="false" ht="13.8" hidden="false" customHeight="false" outlineLevel="0" collapsed="false">
      <c r="A1624" s="0" t="n">
        <v>80</v>
      </c>
      <c r="B1624" s="0" t="n">
        <v>73</v>
      </c>
      <c r="C1624" s="0" t="n">
        <v>28</v>
      </c>
      <c r="D1624" s="0" t="n">
        <v>47</v>
      </c>
      <c r="E1624" s="0" t="n">
        <v>40</v>
      </c>
      <c r="F1624" s="0" t="n">
        <v>24</v>
      </c>
      <c r="G1624" s="0" t="n">
        <f aca="false">COUNTIF($A1624:$F1624,A1624)</f>
        <v>1</v>
      </c>
      <c r="H1624" s="0" t="n">
        <f aca="false">COUNTIF($A1624:$F1624,B1624)</f>
        <v>1</v>
      </c>
      <c r="I1624" s="0" t="n">
        <f aca="false">COUNTIF($A1624:$F1624,C1624)</f>
        <v>1</v>
      </c>
      <c r="J1624" s="0" t="n">
        <f aca="false">COUNTIF($A1624:$F1624,D1624)</f>
        <v>1</v>
      </c>
      <c r="K1624" s="0" t="n">
        <f aca="false">COUNTIF($A1624:$F1624,E1624)</f>
        <v>1</v>
      </c>
      <c r="L1624" s="0" t="n">
        <f aca="false">COUNTIF($A1624:$F1624,F1624)</f>
        <v>1</v>
      </c>
      <c r="M1624" s="0" t="n">
        <f aca="false">IF(G1624=2,1,0)</f>
        <v>0</v>
      </c>
      <c r="N1624" s="0" t="n">
        <f aca="false">IF(H1624=2,1,0)</f>
        <v>0</v>
      </c>
      <c r="O1624" s="0" t="n">
        <f aca="false">IF(I1624=2,1,0)</f>
        <v>0</v>
      </c>
      <c r="P1624" s="0" t="n">
        <f aca="false">IF(J1624=2,1,0)</f>
        <v>0</v>
      </c>
      <c r="Q1624" s="0" t="n">
        <f aca="false">IF(K1624=2,1,0)</f>
        <v>0</v>
      </c>
      <c r="R1624" s="0" t="n">
        <f aca="false">IF(L1624=2,1,0)</f>
        <v>0</v>
      </c>
      <c r="S1624" s="0" t="n">
        <f aca="false">IF(SUM(M1624:R1624)&lt;&gt;0,(A1624*M1624+B1624*N1624+C1624*O1624+D1624*P1624+E1624*Q1624+F1624*R1624)/SUM(M1624:R1624),0)</f>
        <v>0</v>
      </c>
      <c r="T1624" s="0" t="n">
        <f aca="false">IF(G1624=1,1,0)</f>
        <v>1</v>
      </c>
      <c r="U1624" s="0" t="n">
        <f aca="false">IF(H1624=1,1,0)</f>
        <v>1</v>
      </c>
      <c r="V1624" s="0" t="n">
        <f aca="false">IF(I1624=1,1,0)</f>
        <v>1</v>
      </c>
      <c r="W1624" s="0" t="n">
        <f aca="false">IF(J1624=1,1,0)</f>
        <v>1</v>
      </c>
      <c r="X1624" s="0" t="n">
        <f aca="false">IF(K1624=1,1,0)</f>
        <v>1</v>
      </c>
      <c r="Y1624" s="0" t="n">
        <f aca="false">IF(L1624=1,1,0)</f>
        <v>1</v>
      </c>
      <c r="Z1624" s="0" t="n">
        <f aca="false">IF(SUM(T1624:Y1624)&lt;&gt;0,(T1624*A1624+U1624*B1624+V1624*C1624+W1624*D1624+X1624*E1624+Y1624*F1624)/SUM(T1624:Y1624),0)</f>
        <v>48.6666666666667</v>
      </c>
      <c r="AA1624" s="0" t="n">
        <f aca="false">IF(Z1624&gt;S1624,1,0)</f>
        <v>1</v>
      </c>
      <c r="AB1624" s="0" t="n">
        <f aca="false">IF(AND(S1624&lt;&gt;0,Z1624&lt;&gt;0),1,0)</f>
        <v>0</v>
      </c>
      <c r="AC1624" s="0" t="n">
        <f aca="false">IF(AA1624+AB1624=2,1,0)</f>
        <v>0</v>
      </c>
    </row>
    <row r="1625" customFormat="false" ht="13.8" hidden="false" customHeight="false" outlineLevel="0" collapsed="false">
      <c r="A1625" s="0" t="n">
        <v>16</v>
      </c>
      <c r="B1625" s="0" t="n">
        <v>58</v>
      </c>
      <c r="C1625" s="0" t="n">
        <v>92</v>
      </c>
      <c r="D1625" s="0" t="n">
        <v>35</v>
      </c>
      <c r="E1625" s="0" t="n">
        <v>5</v>
      </c>
      <c r="F1625" s="0" t="n">
        <v>58</v>
      </c>
      <c r="G1625" s="0" t="n">
        <f aca="false">COUNTIF($A1625:$F1625,A1625)</f>
        <v>1</v>
      </c>
      <c r="H1625" s="0" t="n">
        <f aca="false">COUNTIF($A1625:$F1625,B1625)</f>
        <v>2</v>
      </c>
      <c r="I1625" s="0" t="n">
        <f aca="false">COUNTIF($A1625:$F1625,C1625)</f>
        <v>1</v>
      </c>
      <c r="J1625" s="0" t="n">
        <f aca="false">COUNTIF($A1625:$F1625,D1625)</f>
        <v>1</v>
      </c>
      <c r="K1625" s="0" t="n">
        <f aca="false">COUNTIF($A1625:$F1625,E1625)</f>
        <v>1</v>
      </c>
      <c r="L1625" s="0" t="n">
        <f aca="false">COUNTIF($A1625:$F1625,F1625)</f>
        <v>2</v>
      </c>
      <c r="M1625" s="0" t="n">
        <f aca="false">IF(G1625=2,1,0)</f>
        <v>0</v>
      </c>
      <c r="N1625" s="0" t="n">
        <f aca="false">IF(H1625=2,1,0)</f>
        <v>1</v>
      </c>
      <c r="O1625" s="0" t="n">
        <f aca="false">IF(I1625=2,1,0)</f>
        <v>0</v>
      </c>
      <c r="P1625" s="0" t="n">
        <f aca="false">IF(J1625=2,1,0)</f>
        <v>0</v>
      </c>
      <c r="Q1625" s="0" t="n">
        <f aca="false">IF(K1625=2,1,0)</f>
        <v>0</v>
      </c>
      <c r="R1625" s="0" t="n">
        <f aca="false">IF(L1625=2,1,0)</f>
        <v>1</v>
      </c>
      <c r="S1625" s="0" t="n">
        <f aca="false">IF(SUM(M1625:R1625)&lt;&gt;0,(A1625*M1625+B1625*N1625+C1625*O1625+D1625*P1625+E1625*Q1625+F1625*R1625)/SUM(M1625:R1625),0)</f>
        <v>58</v>
      </c>
      <c r="T1625" s="0" t="n">
        <f aca="false">IF(G1625=1,1,0)</f>
        <v>1</v>
      </c>
      <c r="U1625" s="0" t="n">
        <f aca="false">IF(H1625=1,1,0)</f>
        <v>0</v>
      </c>
      <c r="V1625" s="0" t="n">
        <f aca="false">IF(I1625=1,1,0)</f>
        <v>1</v>
      </c>
      <c r="W1625" s="0" t="n">
        <f aca="false">IF(J1625=1,1,0)</f>
        <v>1</v>
      </c>
      <c r="X1625" s="0" t="n">
        <f aca="false">IF(K1625=1,1,0)</f>
        <v>1</v>
      </c>
      <c r="Y1625" s="0" t="n">
        <f aca="false">IF(L1625=1,1,0)</f>
        <v>0</v>
      </c>
      <c r="Z1625" s="0" t="n">
        <f aca="false">IF(SUM(T1625:Y1625)&lt;&gt;0,(T1625*A1625+U1625*B1625+V1625*C1625+W1625*D1625+X1625*E1625+Y1625*F1625)/SUM(T1625:Y1625),0)</f>
        <v>37</v>
      </c>
      <c r="AA1625" s="0" t="n">
        <f aca="false">IF(Z1625&gt;S1625,1,0)</f>
        <v>0</v>
      </c>
      <c r="AB1625" s="0" t="n">
        <f aca="false">IF(AND(S1625&lt;&gt;0,Z1625&lt;&gt;0),1,0)</f>
        <v>1</v>
      </c>
      <c r="AC1625" s="0" t="n">
        <f aca="false">IF(AA1625+AB1625=2,1,0)</f>
        <v>0</v>
      </c>
    </row>
    <row r="1626" customFormat="false" ht="13.8" hidden="false" customHeight="false" outlineLevel="0" collapsed="false">
      <c r="A1626" s="0" t="n">
        <v>57</v>
      </c>
      <c r="B1626" s="0" t="n">
        <v>26</v>
      </c>
      <c r="C1626" s="0" t="n">
        <v>80</v>
      </c>
      <c r="D1626" s="0" t="n">
        <v>4</v>
      </c>
      <c r="E1626" s="0" t="n">
        <v>57</v>
      </c>
      <c r="F1626" s="0" t="n">
        <v>26</v>
      </c>
      <c r="G1626" s="0" t="n">
        <f aca="false">COUNTIF($A1626:$F1626,A1626)</f>
        <v>2</v>
      </c>
      <c r="H1626" s="0" t="n">
        <f aca="false">COUNTIF($A1626:$F1626,B1626)</f>
        <v>2</v>
      </c>
      <c r="I1626" s="0" t="n">
        <f aca="false">COUNTIF($A1626:$F1626,C1626)</f>
        <v>1</v>
      </c>
      <c r="J1626" s="0" t="n">
        <f aca="false">COUNTIF($A1626:$F1626,D1626)</f>
        <v>1</v>
      </c>
      <c r="K1626" s="0" t="n">
        <f aca="false">COUNTIF($A1626:$F1626,E1626)</f>
        <v>2</v>
      </c>
      <c r="L1626" s="0" t="n">
        <f aca="false">COUNTIF($A1626:$F1626,F1626)</f>
        <v>2</v>
      </c>
      <c r="M1626" s="0" t="n">
        <f aca="false">IF(G1626=2,1,0)</f>
        <v>1</v>
      </c>
      <c r="N1626" s="0" t="n">
        <f aca="false">IF(H1626=2,1,0)</f>
        <v>1</v>
      </c>
      <c r="O1626" s="0" t="n">
        <f aca="false">IF(I1626=2,1,0)</f>
        <v>0</v>
      </c>
      <c r="P1626" s="0" t="n">
        <f aca="false">IF(J1626=2,1,0)</f>
        <v>0</v>
      </c>
      <c r="Q1626" s="0" t="n">
        <f aca="false">IF(K1626=2,1,0)</f>
        <v>1</v>
      </c>
      <c r="R1626" s="0" t="n">
        <f aca="false">IF(L1626=2,1,0)</f>
        <v>1</v>
      </c>
      <c r="S1626" s="0" t="n">
        <f aca="false">IF(SUM(M1626:R1626)&lt;&gt;0,(A1626*M1626+B1626*N1626+C1626*O1626+D1626*P1626+E1626*Q1626+F1626*R1626)/SUM(M1626:R1626),0)</f>
        <v>41.5</v>
      </c>
      <c r="T1626" s="0" t="n">
        <f aca="false">IF(G1626=1,1,0)</f>
        <v>0</v>
      </c>
      <c r="U1626" s="0" t="n">
        <f aca="false">IF(H1626=1,1,0)</f>
        <v>0</v>
      </c>
      <c r="V1626" s="0" t="n">
        <f aca="false">IF(I1626=1,1,0)</f>
        <v>1</v>
      </c>
      <c r="W1626" s="0" t="n">
        <f aca="false">IF(J1626=1,1,0)</f>
        <v>1</v>
      </c>
      <c r="X1626" s="0" t="n">
        <f aca="false">IF(K1626=1,1,0)</f>
        <v>0</v>
      </c>
      <c r="Y1626" s="0" t="n">
        <f aca="false">IF(L1626=1,1,0)</f>
        <v>0</v>
      </c>
      <c r="Z1626" s="0" t="n">
        <f aca="false">IF(SUM(T1626:Y1626)&lt;&gt;0,(T1626*A1626+U1626*B1626+V1626*C1626+W1626*D1626+X1626*E1626+Y1626*F1626)/SUM(T1626:Y1626),0)</f>
        <v>42</v>
      </c>
      <c r="AA1626" s="0" t="n">
        <f aca="false">IF(Z1626&gt;S1626,1,0)</f>
        <v>1</v>
      </c>
      <c r="AB1626" s="0" t="n">
        <f aca="false">IF(AND(S1626&lt;&gt;0,Z1626&lt;&gt;0),1,0)</f>
        <v>1</v>
      </c>
      <c r="AC1626" s="0" t="n">
        <f aca="false">IF(AA1626+AB1626=2,1,0)</f>
        <v>1</v>
      </c>
    </row>
    <row r="1627" customFormat="false" ht="13.8" hidden="false" customHeight="false" outlineLevel="0" collapsed="false">
      <c r="A1627" s="0" t="n">
        <v>12</v>
      </c>
      <c r="B1627" s="0" t="n">
        <v>14</v>
      </c>
      <c r="C1627" s="0" t="n">
        <v>99</v>
      </c>
      <c r="D1627" s="0" t="n">
        <v>43</v>
      </c>
      <c r="E1627" s="0" t="n">
        <v>36</v>
      </c>
      <c r="F1627" s="0" t="n">
        <v>21</v>
      </c>
      <c r="G1627" s="0" t="n">
        <f aca="false">COUNTIF($A1627:$F1627,A1627)</f>
        <v>1</v>
      </c>
      <c r="H1627" s="0" t="n">
        <f aca="false">COUNTIF($A1627:$F1627,B1627)</f>
        <v>1</v>
      </c>
      <c r="I1627" s="0" t="n">
        <f aca="false">COUNTIF($A1627:$F1627,C1627)</f>
        <v>1</v>
      </c>
      <c r="J1627" s="0" t="n">
        <f aca="false">COUNTIF($A1627:$F1627,D1627)</f>
        <v>1</v>
      </c>
      <c r="K1627" s="0" t="n">
        <f aca="false">COUNTIF($A1627:$F1627,E1627)</f>
        <v>1</v>
      </c>
      <c r="L1627" s="0" t="n">
        <f aca="false">COUNTIF($A1627:$F1627,F1627)</f>
        <v>1</v>
      </c>
      <c r="M1627" s="0" t="n">
        <f aca="false">IF(G1627=2,1,0)</f>
        <v>0</v>
      </c>
      <c r="N1627" s="0" t="n">
        <f aca="false">IF(H1627=2,1,0)</f>
        <v>0</v>
      </c>
      <c r="O1627" s="0" t="n">
        <f aca="false">IF(I1627=2,1,0)</f>
        <v>0</v>
      </c>
      <c r="P1627" s="0" t="n">
        <f aca="false">IF(J1627=2,1,0)</f>
        <v>0</v>
      </c>
      <c r="Q1627" s="0" t="n">
        <f aca="false">IF(K1627=2,1,0)</f>
        <v>0</v>
      </c>
      <c r="R1627" s="0" t="n">
        <f aca="false">IF(L1627=2,1,0)</f>
        <v>0</v>
      </c>
      <c r="S1627" s="0" t="n">
        <f aca="false">IF(SUM(M1627:R1627)&lt;&gt;0,(A1627*M1627+B1627*N1627+C1627*O1627+D1627*P1627+E1627*Q1627+F1627*R1627)/SUM(M1627:R1627),0)</f>
        <v>0</v>
      </c>
      <c r="T1627" s="0" t="n">
        <f aca="false">IF(G1627=1,1,0)</f>
        <v>1</v>
      </c>
      <c r="U1627" s="0" t="n">
        <f aca="false">IF(H1627=1,1,0)</f>
        <v>1</v>
      </c>
      <c r="V1627" s="0" t="n">
        <f aca="false">IF(I1627=1,1,0)</f>
        <v>1</v>
      </c>
      <c r="W1627" s="0" t="n">
        <f aca="false">IF(J1627=1,1,0)</f>
        <v>1</v>
      </c>
      <c r="X1627" s="0" t="n">
        <f aca="false">IF(K1627=1,1,0)</f>
        <v>1</v>
      </c>
      <c r="Y1627" s="0" t="n">
        <f aca="false">IF(L1627=1,1,0)</f>
        <v>1</v>
      </c>
      <c r="Z1627" s="0" t="n">
        <f aca="false">IF(SUM(T1627:Y1627)&lt;&gt;0,(T1627*A1627+U1627*B1627+V1627*C1627+W1627*D1627+X1627*E1627+Y1627*F1627)/SUM(T1627:Y1627),0)</f>
        <v>37.5</v>
      </c>
      <c r="AA1627" s="0" t="n">
        <f aca="false">IF(Z1627&gt;S1627,1,0)</f>
        <v>1</v>
      </c>
      <c r="AB1627" s="0" t="n">
        <f aca="false">IF(AND(S1627&lt;&gt;0,Z1627&lt;&gt;0),1,0)</f>
        <v>0</v>
      </c>
      <c r="AC1627" s="0" t="n">
        <f aca="false">IF(AA1627+AB1627=2,1,0)</f>
        <v>0</v>
      </c>
    </row>
    <row r="1628" customFormat="false" ht="13.8" hidden="false" customHeight="false" outlineLevel="0" collapsed="false">
      <c r="A1628" s="0" t="n">
        <v>37</v>
      </c>
      <c r="B1628" s="0" t="n">
        <v>95</v>
      </c>
      <c r="C1628" s="0" t="n">
        <v>8</v>
      </c>
      <c r="D1628" s="0" t="n">
        <v>32</v>
      </c>
      <c r="E1628" s="0" t="n">
        <v>12</v>
      </c>
      <c r="F1628" s="0" t="n">
        <v>190</v>
      </c>
      <c r="G1628" s="0" t="n">
        <f aca="false">COUNTIF($A1628:$F1628,A1628)</f>
        <v>1</v>
      </c>
      <c r="H1628" s="0" t="n">
        <f aca="false">COUNTIF($A1628:$F1628,B1628)</f>
        <v>1</v>
      </c>
      <c r="I1628" s="0" t="n">
        <f aca="false">COUNTIF($A1628:$F1628,C1628)</f>
        <v>1</v>
      </c>
      <c r="J1628" s="0" t="n">
        <f aca="false">COUNTIF($A1628:$F1628,D1628)</f>
        <v>1</v>
      </c>
      <c r="K1628" s="0" t="n">
        <f aca="false">COUNTIF($A1628:$F1628,E1628)</f>
        <v>1</v>
      </c>
      <c r="L1628" s="0" t="n">
        <f aca="false">COUNTIF($A1628:$F1628,F1628)</f>
        <v>1</v>
      </c>
      <c r="M1628" s="0" t="n">
        <f aca="false">IF(G1628=2,1,0)</f>
        <v>0</v>
      </c>
      <c r="N1628" s="0" t="n">
        <f aca="false">IF(H1628=2,1,0)</f>
        <v>0</v>
      </c>
      <c r="O1628" s="0" t="n">
        <f aca="false">IF(I1628=2,1,0)</f>
        <v>0</v>
      </c>
      <c r="P1628" s="0" t="n">
        <f aca="false">IF(J1628=2,1,0)</f>
        <v>0</v>
      </c>
      <c r="Q1628" s="0" t="n">
        <f aca="false">IF(K1628=2,1,0)</f>
        <v>0</v>
      </c>
      <c r="R1628" s="0" t="n">
        <f aca="false">IF(L1628=2,1,0)</f>
        <v>0</v>
      </c>
      <c r="S1628" s="0" t="n">
        <f aca="false">IF(SUM(M1628:R1628)&lt;&gt;0,(A1628*M1628+B1628*N1628+C1628*O1628+D1628*P1628+E1628*Q1628+F1628*R1628)/SUM(M1628:R1628),0)</f>
        <v>0</v>
      </c>
      <c r="T1628" s="0" t="n">
        <f aca="false">IF(G1628=1,1,0)</f>
        <v>1</v>
      </c>
      <c r="U1628" s="0" t="n">
        <f aca="false">IF(H1628=1,1,0)</f>
        <v>1</v>
      </c>
      <c r="V1628" s="0" t="n">
        <f aca="false">IF(I1628=1,1,0)</f>
        <v>1</v>
      </c>
      <c r="W1628" s="0" t="n">
        <f aca="false">IF(J1628=1,1,0)</f>
        <v>1</v>
      </c>
      <c r="X1628" s="0" t="n">
        <f aca="false">IF(K1628=1,1,0)</f>
        <v>1</v>
      </c>
      <c r="Y1628" s="0" t="n">
        <f aca="false">IF(L1628=1,1,0)</f>
        <v>1</v>
      </c>
      <c r="Z1628" s="0" t="n">
        <f aca="false">IF(SUM(T1628:Y1628)&lt;&gt;0,(T1628*A1628+U1628*B1628+V1628*C1628+W1628*D1628+X1628*E1628+Y1628*F1628)/SUM(T1628:Y1628),0)</f>
        <v>62.3333333333333</v>
      </c>
      <c r="AA1628" s="0" t="n">
        <f aca="false">IF(Z1628&gt;S1628,1,0)</f>
        <v>1</v>
      </c>
      <c r="AB1628" s="0" t="n">
        <f aca="false">IF(AND(S1628&lt;&gt;0,Z1628&lt;&gt;0),1,0)</f>
        <v>0</v>
      </c>
      <c r="AC1628" s="0" t="n">
        <f aca="false">IF(AA1628+AB1628=2,1,0)</f>
        <v>0</v>
      </c>
    </row>
    <row r="1629" customFormat="false" ht="13.8" hidden="false" customHeight="false" outlineLevel="0" collapsed="false">
      <c r="A1629" s="0" t="n">
        <v>93</v>
      </c>
      <c r="B1629" s="0" t="n">
        <v>37</v>
      </c>
      <c r="C1629" s="0" t="n">
        <v>64</v>
      </c>
      <c r="D1629" s="0" t="n">
        <v>35</v>
      </c>
      <c r="E1629" s="0" t="n">
        <v>31</v>
      </c>
      <c r="F1629" s="0" t="n">
        <v>37</v>
      </c>
      <c r="G1629" s="0" t="n">
        <f aca="false">COUNTIF($A1629:$F1629,A1629)</f>
        <v>1</v>
      </c>
      <c r="H1629" s="0" t="n">
        <f aca="false">COUNTIF($A1629:$F1629,B1629)</f>
        <v>2</v>
      </c>
      <c r="I1629" s="0" t="n">
        <f aca="false">COUNTIF($A1629:$F1629,C1629)</f>
        <v>1</v>
      </c>
      <c r="J1629" s="0" t="n">
        <f aca="false">COUNTIF($A1629:$F1629,D1629)</f>
        <v>1</v>
      </c>
      <c r="K1629" s="0" t="n">
        <f aca="false">COUNTIF($A1629:$F1629,E1629)</f>
        <v>1</v>
      </c>
      <c r="L1629" s="0" t="n">
        <f aca="false">COUNTIF($A1629:$F1629,F1629)</f>
        <v>2</v>
      </c>
      <c r="M1629" s="0" t="n">
        <f aca="false">IF(G1629=2,1,0)</f>
        <v>0</v>
      </c>
      <c r="N1629" s="0" t="n">
        <f aca="false">IF(H1629=2,1,0)</f>
        <v>1</v>
      </c>
      <c r="O1629" s="0" t="n">
        <f aca="false">IF(I1629=2,1,0)</f>
        <v>0</v>
      </c>
      <c r="P1629" s="0" t="n">
        <f aca="false">IF(J1629=2,1,0)</f>
        <v>0</v>
      </c>
      <c r="Q1629" s="0" t="n">
        <f aca="false">IF(K1629=2,1,0)</f>
        <v>0</v>
      </c>
      <c r="R1629" s="0" t="n">
        <f aca="false">IF(L1629=2,1,0)</f>
        <v>1</v>
      </c>
      <c r="S1629" s="0" t="n">
        <f aca="false">IF(SUM(M1629:R1629)&lt;&gt;0,(A1629*M1629+B1629*N1629+C1629*O1629+D1629*P1629+E1629*Q1629+F1629*R1629)/SUM(M1629:R1629),0)</f>
        <v>37</v>
      </c>
      <c r="T1629" s="0" t="n">
        <f aca="false">IF(G1629=1,1,0)</f>
        <v>1</v>
      </c>
      <c r="U1629" s="0" t="n">
        <f aca="false">IF(H1629=1,1,0)</f>
        <v>0</v>
      </c>
      <c r="V1629" s="0" t="n">
        <f aca="false">IF(I1629=1,1,0)</f>
        <v>1</v>
      </c>
      <c r="W1629" s="0" t="n">
        <f aca="false">IF(J1629=1,1,0)</f>
        <v>1</v>
      </c>
      <c r="X1629" s="0" t="n">
        <f aca="false">IF(K1629=1,1,0)</f>
        <v>1</v>
      </c>
      <c r="Y1629" s="0" t="n">
        <f aca="false">IF(L1629=1,1,0)</f>
        <v>0</v>
      </c>
      <c r="Z1629" s="0" t="n">
        <f aca="false">IF(SUM(T1629:Y1629)&lt;&gt;0,(T1629*A1629+U1629*B1629+V1629*C1629+W1629*D1629+X1629*E1629+Y1629*F1629)/SUM(T1629:Y1629),0)</f>
        <v>55.75</v>
      </c>
      <c r="AA1629" s="0" t="n">
        <f aca="false">IF(Z1629&gt;S1629,1,0)</f>
        <v>1</v>
      </c>
      <c r="AB1629" s="0" t="n">
        <f aca="false">IF(AND(S1629&lt;&gt;0,Z1629&lt;&gt;0),1,0)</f>
        <v>1</v>
      </c>
      <c r="AC1629" s="0" t="n">
        <f aca="false">IF(AA1629+AB1629=2,1,0)</f>
        <v>1</v>
      </c>
    </row>
    <row r="1630" customFormat="false" ht="13.8" hidden="false" customHeight="false" outlineLevel="0" collapsed="false">
      <c r="A1630" s="0" t="n">
        <v>90</v>
      </c>
      <c r="B1630" s="0" t="n">
        <v>17</v>
      </c>
      <c r="C1630" s="0" t="n">
        <v>76</v>
      </c>
      <c r="D1630" s="0" t="n">
        <v>23</v>
      </c>
      <c r="E1630" s="0" t="n">
        <v>135</v>
      </c>
      <c r="F1630" s="0" t="n">
        <v>11</v>
      </c>
      <c r="G1630" s="0" t="n">
        <f aca="false">COUNTIF($A1630:$F1630,A1630)</f>
        <v>1</v>
      </c>
      <c r="H1630" s="0" t="n">
        <f aca="false">COUNTIF($A1630:$F1630,B1630)</f>
        <v>1</v>
      </c>
      <c r="I1630" s="0" t="n">
        <f aca="false">COUNTIF($A1630:$F1630,C1630)</f>
        <v>1</v>
      </c>
      <c r="J1630" s="0" t="n">
        <f aca="false">COUNTIF($A1630:$F1630,D1630)</f>
        <v>1</v>
      </c>
      <c r="K1630" s="0" t="n">
        <f aca="false">COUNTIF($A1630:$F1630,E1630)</f>
        <v>1</v>
      </c>
      <c r="L1630" s="0" t="n">
        <f aca="false">COUNTIF($A1630:$F1630,F1630)</f>
        <v>1</v>
      </c>
      <c r="M1630" s="0" t="n">
        <f aca="false">IF(G1630=2,1,0)</f>
        <v>0</v>
      </c>
      <c r="N1630" s="0" t="n">
        <f aca="false">IF(H1630=2,1,0)</f>
        <v>0</v>
      </c>
      <c r="O1630" s="0" t="n">
        <f aca="false">IF(I1630=2,1,0)</f>
        <v>0</v>
      </c>
      <c r="P1630" s="0" t="n">
        <f aca="false">IF(J1630=2,1,0)</f>
        <v>0</v>
      </c>
      <c r="Q1630" s="0" t="n">
        <f aca="false">IF(K1630=2,1,0)</f>
        <v>0</v>
      </c>
      <c r="R1630" s="0" t="n">
        <f aca="false">IF(L1630=2,1,0)</f>
        <v>0</v>
      </c>
      <c r="S1630" s="0" t="n">
        <f aca="false">IF(SUM(M1630:R1630)&lt;&gt;0,(A1630*M1630+B1630*N1630+C1630*O1630+D1630*P1630+E1630*Q1630+F1630*R1630)/SUM(M1630:R1630),0)</f>
        <v>0</v>
      </c>
      <c r="T1630" s="0" t="n">
        <f aca="false">IF(G1630=1,1,0)</f>
        <v>1</v>
      </c>
      <c r="U1630" s="0" t="n">
        <f aca="false">IF(H1630=1,1,0)</f>
        <v>1</v>
      </c>
      <c r="V1630" s="0" t="n">
        <f aca="false">IF(I1630=1,1,0)</f>
        <v>1</v>
      </c>
      <c r="W1630" s="0" t="n">
        <f aca="false">IF(J1630=1,1,0)</f>
        <v>1</v>
      </c>
      <c r="X1630" s="0" t="n">
        <f aca="false">IF(K1630=1,1,0)</f>
        <v>1</v>
      </c>
      <c r="Y1630" s="0" t="n">
        <f aca="false">IF(L1630=1,1,0)</f>
        <v>1</v>
      </c>
      <c r="Z1630" s="0" t="n">
        <f aca="false">IF(SUM(T1630:Y1630)&lt;&gt;0,(T1630*A1630+U1630*B1630+V1630*C1630+W1630*D1630+X1630*E1630+Y1630*F1630)/SUM(T1630:Y1630),0)</f>
        <v>58.6666666666667</v>
      </c>
      <c r="AA1630" s="0" t="n">
        <f aca="false">IF(Z1630&gt;S1630,1,0)</f>
        <v>1</v>
      </c>
      <c r="AB1630" s="0" t="n">
        <f aca="false">IF(AND(S1630&lt;&gt;0,Z1630&lt;&gt;0),1,0)</f>
        <v>0</v>
      </c>
      <c r="AC1630" s="0" t="n">
        <f aca="false">IF(AA1630+AB1630=2,1,0)</f>
        <v>0</v>
      </c>
    </row>
    <row r="1631" customFormat="false" ht="13.8" hidden="false" customHeight="false" outlineLevel="0" collapsed="false">
      <c r="A1631" s="0" t="n">
        <v>33</v>
      </c>
      <c r="B1631" s="0" t="n">
        <v>9</v>
      </c>
      <c r="C1631" s="0" t="n">
        <v>100</v>
      </c>
      <c r="D1631" s="0" t="n">
        <v>43</v>
      </c>
      <c r="E1631" s="0" t="n">
        <v>33</v>
      </c>
      <c r="F1631" s="0" t="n">
        <v>4</v>
      </c>
      <c r="G1631" s="0" t="n">
        <f aca="false">COUNTIF($A1631:$F1631,A1631)</f>
        <v>2</v>
      </c>
      <c r="H1631" s="0" t="n">
        <f aca="false">COUNTIF($A1631:$F1631,B1631)</f>
        <v>1</v>
      </c>
      <c r="I1631" s="0" t="n">
        <f aca="false">COUNTIF($A1631:$F1631,C1631)</f>
        <v>1</v>
      </c>
      <c r="J1631" s="0" t="n">
        <f aca="false">COUNTIF($A1631:$F1631,D1631)</f>
        <v>1</v>
      </c>
      <c r="K1631" s="0" t="n">
        <f aca="false">COUNTIF($A1631:$F1631,E1631)</f>
        <v>2</v>
      </c>
      <c r="L1631" s="0" t="n">
        <f aca="false">COUNTIF($A1631:$F1631,F1631)</f>
        <v>1</v>
      </c>
      <c r="M1631" s="0" t="n">
        <f aca="false">IF(G1631=2,1,0)</f>
        <v>1</v>
      </c>
      <c r="N1631" s="0" t="n">
        <f aca="false">IF(H1631=2,1,0)</f>
        <v>0</v>
      </c>
      <c r="O1631" s="0" t="n">
        <f aca="false">IF(I1631=2,1,0)</f>
        <v>0</v>
      </c>
      <c r="P1631" s="0" t="n">
        <f aca="false">IF(J1631=2,1,0)</f>
        <v>0</v>
      </c>
      <c r="Q1631" s="0" t="n">
        <f aca="false">IF(K1631=2,1,0)</f>
        <v>1</v>
      </c>
      <c r="R1631" s="0" t="n">
        <f aca="false">IF(L1631=2,1,0)</f>
        <v>0</v>
      </c>
      <c r="S1631" s="0" t="n">
        <f aca="false">IF(SUM(M1631:R1631)&lt;&gt;0,(A1631*M1631+B1631*N1631+C1631*O1631+D1631*P1631+E1631*Q1631+F1631*R1631)/SUM(M1631:R1631),0)</f>
        <v>33</v>
      </c>
      <c r="T1631" s="0" t="n">
        <f aca="false">IF(G1631=1,1,0)</f>
        <v>0</v>
      </c>
      <c r="U1631" s="0" t="n">
        <f aca="false">IF(H1631=1,1,0)</f>
        <v>1</v>
      </c>
      <c r="V1631" s="0" t="n">
        <f aca="false">IF(I1631=1,1,0)</f>
        <v>1</v>
      </c>
      <c r="W1631" s="0" t="n">
        <f aca="false">IF(J1631=1,1,0)</f>
        <v>1</v>
      </c>
      <c r="X1631" s="0" t="n">
        <f aca="false">IF(K1631=1,1,0)</f>
        <v>0</v>
      </c>
      <c r="Y1631" s="0" t="n">
        <f aca="false">IF(L1631=1,1,0)</f>
        <v>1</v>
      </c>
      <c r="Z1631" s="0" t="n">
        <f aca="false">IF(SUM(T1631:Y1631)&lt;&gt;0,(T1631*A1631+U1631*B1631+V1631*C1631+W1631*D1631+X1631*E1631+Y1631*F1631)/SUM(T1631:Y1631),0)</f>
        <v>39</v>
      </c>
      <c r="AA1631" s="0" t="n">
        <f aca="false">IF(Z1631&gt;S1631,1,0)</f>
        <v>1</v>
      </c>
      <c r="AB1631" s="0" t="n">
        <f aca="false">IF(AND(S1631&lt;&gt;0,Z1631&lt;&gt;0),1,0)</f>
        <v>1</v>
      </c>
      <c r="AC1631" s="0" t="n">
        <f aca="false">IF(AA1631+AB1631=2,1,0)</f>
        <v>1</v>
      </c>
    </row>
    <row r="1632" customFormat="false" ht="13.8" hidden="false" customHeight="false" outlineLevel="0" collapsed="false">
      <c r="A1632" s="0" t="n">
        <v>70</v>
      </c>
      <c r="B1632" s="0" t="n">
        <v>10</v>
      </c>
      <c r="C1632" s="0" t="n">
        <v>7</v>
      </c>
      <c r="D1632" s="0" t="n">
        <v>1</v>
      </c>
      <c r="E1632" s="0" t="n">
        <v>210</v>
      </c>
      <c r="F1632" s="0" t="n">
        <v>10</v>
      </c>
      <c r="G1632" s="0" t="n">
        <f aca="false">COUNTIF($A1632:$F1632,A1632)</f>
        <v>1</v>
      </c>
      <c r="H1632" s="0" t="n">
        <f aca="false">COUNTIF($A1632:$F1632,B1632)</f>
        <v>2</v>
      </c>
      <c r="I1632" s="0" t="n">
        <f aca="false">COUNTIF($A1632:$F1632,C1632)</f>
        <v>1</v>
      </c>
      <c r="J1632" s="0" t="n">
        <f aca="false">COUNTIF($A1632:$F1632,D1632)</f>
        <v>1</v>
      </c>
      <c r="K1632" s="0" t="n">
        <f aca="false">COUNTIF($A1632:$F1632,E1632)</f>
        <v>1</v>
      </c>
      <c r="L1632" s="0" t="n">
        <f aca="false">COUNTIF($A1632:$F1632,F1632)</f>
        <v>2</v>
      </c>
      <c r="M1632" s="0" t="n">
        <f aca="false">IF(G1632=2,1,0)</f>
        <v>0</v>
      </c>
      <c r="N1632" s="0" t="n">
        <f aca="false">IF(H1632=2,1,0)</f>
        <v>1</v>
      </c>
      <c r="O1632" s="0" t="n">
        <f aca="false">IF(I1632=2,1,0)</f>
        <v>0</v>
      </c>
      <c r="P1632" s="0" t="n">
        <f aca="false">IF(J1632=2,1,0)</f>
        <v>0</v>
      </c>
      <c r="Q1632" s="0" t="n">
        <f aca="false">IF(K1632=2,1,0)</f>
        <v>0</v>
      </c>
      <c r="R1632" s="0" t="n">
        <f aca="false">IF(L1632=2,1,0)</f>
        <v>1</v>
      </c>
      <c r="S1632" s="0" t="n">
        <f aca="false">IF(SUM(M1632:R1632)&lt;&gt;0,(A1632*M1632+B1632*N1632+C1632*O1632+D1632*P1632+E1632*Q1632+F1632*R1632)/SUM(M1632:R1632),0)</f>
        <v>10</v>
      </c>
      <c r="T1632" s="0" t="n">
        <f aca="false">IF(G1632=1,1,0)</f>
        <v>1</v>
      </c>
      <c r="U1632" s="0" t="n">
        <f aca="false">IF(H1632=1,1,0)</f>
        <v>0</v>
      </c>
      <c r="V1632" s="0" t="n">
        <f aca="false">IF(I1632=1,1,0)</f>
        <v>1</v>
      </c>
      <c r="W1632" s="0" t="n">
        <f aca="false">IF(J1632=1,1,0)</f>
        <v>1</v>
      </c>
      <c r="X1632" s="0" t="n">
        <f aca="false">IF(K1632=1,1,0)</f>
        <v>1</v>
      </c>
      <c r="Y1632" s="0" t="n">
        <f aca="false">IF(L1632=1,1,0)</f>
        <v>0</v>
      </c>
      <c r="Z1632" s="0" t="n">
        <f aca="false">IF(SUM(T1632:Y1632)&lt;&gt;0,(T1632*A1632+U1632*B1632+V1632*C1632+W1632*D1632+X1632*E1632+Y1632*F1632)/SUM(T1632:Y1632),0)</f>
        <v>72</v>
      </c>
      <c r="AA1632" s="0" t="n">
        <f aca="false">IF(Z1632&gt;S1632,1,0)</f>
        <v>1</v>
      </c>
      <c r="AB1632" s="0" t="n">
        <f aca="false">IF(AND(S1632&lt;&gt;0,Z1632&lt;&gt;0),1,0)</f>
        <v>1</v>
      </c>
      <c r="AC1632" s="0" t="n">
        <f aca="false">IF(AA1632+AB1632=2,1,0)</f>
        <v>1</v>
      </c>
    </row>
    <row r="1633" customFormat="false" ht="13.8" hidden="false" customHeight="false" outlineLevel="0" collapsed="false">
      <c r="A1633" s="0" t="n">
        <v>11</v>
      </c>
      <c r="B1633" s="0" t="n">
        <v>97</v>
      </c>
      <c r="C1633" s="0" t="n">
        <v>77</v>
      </c>
      <c r="D1633" s="0" t="n">
        <v>47</v>
      </c>
      <c r="E1633" s="0" t="n">
        <v>16</v>
      </c>
      <c r="F1633" s="0" t="n">
        <v>194</v>
      </c>
      <c r="G1633" s="0" t="n">
        <f aca="false">COUNTIF($A1633:$F1633,A1633)</f>
        <v>1</v>
      </c>
      <c r="H1633" s="0" t="n">
        <f aca="false">COUNTIF($A1633:$F1633,B1633)</f>
        <v>1</v>
      </c>
      <c r="I1633" s="0" t="n">
        <f aca="false">COUNTIF($A1633:$F1633,C1633)</f>
        <v>1</v>
      </c>
      <c r="J1633" s="0" t="n">
        <f aca="false">COUNTIF($A1633:$F1633,D1633)</f>
        <v>1</v>
      </c>
      <c r="K1633" s="0" t="n">
        <f aca="false">COUNTIF($A1633:$F1633,E1633)</f>
        <v>1</v>
      </c>
      <c r="L1633" s="0" t="n">
        <f aca="false">COUNTIF($A1633:$F1633,F1633)</f>
        <v>1</v>
      </c>
      <c r="M1633" s="0" t="n">
        <f aca="false">IF(G1633=2,1,0)</f>
        <v>0</v>
      </c>
      <c r="N1633" s="0" t="n">
        <f aca="false">IF(H1633=2,1,0)</f>
        <v>0</v>
      </c>
      <c r="O1633" s="0" t="n">
        <f aca="false">IF(I1633=2,1,0)</f>
        <v>0</v>
      </c>
      <c r="P1633" s="0" t="n">
        <f aca="false">IF(J1633=2,1,0)</f>
        <v>0</v>
      </c>
      <c r="Q1633" s="0" t="n">
        <f aca="false">IF(K1633=2,1,0)</f>
        <v>0</v>
      </c>
      <c r="R1633" s="0" t="n">
        <f aca="false">IF(L1633=2,1,0)</f>
        <v>0</v>
      </c>
      <c r="S1633" s="0" t="n">
        <f aca="false">IF(SUM(M1633:R1633)&lt;&gt;0,(A1633*M1633+B1633*N1633+C1633*O1633+D1633*P1633+E1633*Q1633+F1633*R1633)/SUM(M1633:R1633),0)</f>
        <v>0</v>
      </c>
      <c r="T1633" s="0" t="n">
        <f aca="false">IF(G1633=1,1,0)</f>
        <v>1</v>
      </c>
      <c r="U1633" s="0" t="n">
        <f aca="false">IF(H1633=1,1,0)</f>
        <v>1</v>
      </c>
      <c r="V1633" s="0" t="n">
        <f aca="false">IF(I1633=1,1,0)</f>
        <v>1</v>
      </c>
      <c r="W1633" s="0" t="n">
        <f aca="false">IF(J1633=1,1,0)</f>
        <v>1</v>
      </c>
      <c r="X1633" s="0" t="n">
        <f aca="false">IF(K1633=1,1,0)</f>
        <v>1</v>
      </c>
      <c r="Y1633" s="0" t="n">
        <f aca="false">IF(L1633=1,1,0)</f>
        <v>1</v>
      </c>
      <c r="Z1633" s="0" t="n">
        <f aca="false">IF(SUM(T1633:Y1633)&lt;&gt;0,(T1633*A1633+U1633*B1633+V1633*C1633+W1633*D1633+X1633*E1633+Y1633*F1633)/SUM(T1633:Y1633),0)</f>
        <v>73.6666666666667</v>
      </c>
      <c r="AA1633" s="0" t="n">
        <f aca="false">IF(Z1633&gt;S1633,1,0)</f>
        <v>1</v>
      </c>
      <c r="AB1633" s="0" t="n">
        <f aca="false">IF(AND(S1633&lt;&gt;0,Z1633&lt;&gt;0),1,0)</f>
        <v>0</v>
      </c>
      <c r="AC1633" s="0" t="n">
        <f aca="false">IF(AA1633+AB1633=2,1,0)</f>
        <v>0</v>
      </c>
    </row>
    <row r="1634" customFormat="false" ht="13.8" hidden="false" customHeight="false" outlineLevel="0" collapsed="false">
      <c r="A1634" s="0" t="n">
        <v>39</v>
      </c>
      <c r="B1634" s="0" t="n">
        <v>86</v>
      </c>
      <c r="C1634" s="0" t="n">
        <v>72</v>
      </c>
      <c r="D1634" s="0" t="n">
        <v>2</v>
      </c>
      <c r="E1634" s="0" t="n">
        <v>13</v>
      </c>
      <c r="F1634" s="0" t="n">
        <v>57</v>
      </c>
      <c r="G1634" s="0" t="n">
        <f aca="false">COUNTIF($A1634:$F1634,A1634)</f>
        <v>1</v>
      </c>
      <c r="H1634" s="0" t="n">
        <f aca="false">COUNTIF($A1634:$F1634,B1634)</f>
        <v>1</v>
      </c>
      <c r="I1634" s="0" t="n">
        <f aca="false">COUNTIF($A1634:$F1634,C1634)</f>
        <v>1</v>
      </c>
      <c r="J1634" s="0" t="n">
        <f aca="false">COUNTIF($A1634:$F1634,D1634)</f>
        <v>1</v>
      </c>
      <c r="K1634" s="0" t="n">
        <f aca="false">COUNTIF($A1634:$F1634,E1634)</f>
        <v>1</v>
      </c>
      <c r="L1634" s="0" t="n">
        <f aca="false">COUNTIF($A1634:$F1634,F1634)</f>
        <v>1</v>
      </c>
      <c r="M1634" s="0" t="n">
        <f aca="false">IF(G1634=2,1,0)</f>
        <v>0</v>
      </c>
      <c r="N1634" s="0" t="n">
        <f aca="false">IF(H1634=2,1,0)</f>
        <v>0</v>
      </c>
      <c r="O1634" s="0" t="n">
        <f aca="false">IF(I1634=2,1,0)</f>
        <v>0</v>
      </c>
      <c r="P1634" s="0" t="n">
        <f aca="false">IF(J1634=2,1,0)</f>
        <v>0</v>
      </c>
      <c r="Q1634" s="0" t="n">
        <f aca="false">IF(K1634=2,1,0)</f>
        <v>0</v>
      </c>
      <c r="R1634" s="0" t="n">
        <f aca="false">IF(L1634=2,1,0)</f>
        <v>0</v>
      </c>
      <c r="S1634" s="0" t="n">
        <f aca="false">IF(SUM(M1634:R1634)&lt;&gt;0,(A1634*M1634+B1634*N1634+C1634*O1634+D1634*P1634+E1634*Q1634+F1634*R1634)/SUM(M1634:R1634),0)</f>
        <v>0</v>
      </c>
      <c r="T1634" s="0" t="n">
        <f aca="false">IF(G1634=1,1,0)</f>
        <v>1</v>
      </c>
      <c r="U1634" s="0" t="n">
        <f aca="false">IF(H1634=1,1,0)</f>
        <v>1</v>
      </c>
      <c r="V1634" s="0" t="n">
        <f aca="false">IF(I1634=1,1,0)</f>
        <v>1</v>
      </c>
      <c r="W1634" s="0" t="n">
        <f aca="false">IF(J1634=1,1,0)</f>
        <v>1</v>
      </c>
      <c r="X1634" s="0" t="n">
        <f aca="false">IF(K1634=1,1,0)</f>
        <v>1</v>
      </c>
      <c r="Y1634" s="0" t="n">
        <f aca="false">IF(L1634=1,1,0)</f>
        <v>1</v>
      </c>
      <c r="Z1634" s="0" t="n">
        <f aca="false">IF(SUM(T1634:Y1634)&lt;&gt;0,(T1634*A1634+U1634*B1634+V1634*C1634+W1634*D1634+X1634*E1634+Y1634*F1634)/SUM(T1634:Y1634),0)</f>
        <v>44.8333333333333</v>
      </c>
      <c r="AA1634" s="0" t="n">
        <f aca="false">IF(Z1634&gt;S1634,1,0)</f>
        <v>1</v>
      </c>
      <c r="AB1634" s="0" t="n">
        <f aca="false">IF(AND(S1634&lt;&gt;0,Z1634&lt;&gt;0),1,0)</f>
        <v>0</v>
      </c>
      <c r="AC1634" s="0" t="n">
        <f aca="false">IF(AA1634+AB1634=2,1,0)</f>
        <v>0</v>
      </c>
    </row>
    <row r="1635" customFormat="false" ht="13.8" hidden="false" customHeight="false" outlineLevel="0" collapsed="false">
      <c r="A1635" s="0" t="n">
        <v>66</v>
      </c>
      <c r="B1635" s="0" t="n">
        <v>79</v>
      </c>
      <c r="C1635" s="0" t="n">
        <v>80</v>
      </c>
      <c r="D1635" s="0" t="n">
        <v>23</v>
      </c>
      <c r="E1635" s="0" t="n">
        <v>66</v>
      </c>
      <c r="F1635" s="0" t="n">
        <v>79</v>
      </c>
      <c r="G1635" s="0" t="n">
        <f aca="false">COUNTIF($A1635:$F1635,A1635)</f>
        <v>2</v>
      </c>
      <c r="H1635" s="0" t="n">
        <f aca="false">COUNTIF($A1635:$F1635,B1635)</f>
        <v>2</v>
      </c>
      <c r="I1635" s="0" t="n">
        <f aca="false">COUNTIF($A1635:$F1635,C1635)</f>
        <v>1</v>
      </c>
      <c r="J1635" s="0" t="n">
        <f aca="false">COUNTIF($A1635:$F1635,D1635)</f>
        <v>1</v>
      </c>
      <c r="K1635" s="0" t="n">
        <f aca="false">COUNTIF($A1635:$F1635,E1635)</f>
        <v>2</v>
      </c>
      <c r="L1635" s="0" t="n">
        <f aca="false">COUNTIF($A1635:$F1635,F1635)</f>
        <v>2</v>
      </c>
      <c r="M1635" s="0" t="n">
        <f aca="false">IF(G1635=2,1,0)</f>
        <v>1</v>
      </c>
      <c r="N1635" s="0" t="n">
        <f aca="false">IF(H1635=2,1,0)</f>
        <v>1</v>
      </c>
      <c r="O1635" s="0" t="n">
        <f aca="false">IF(I1635=2,1,0)</f>
        <v>0</v>
      </c>
      <c r="P1635" s="0" t="n">
        <f aca="false">IF(J1635=2,1,0)</f>
        <v>0</v>
      </c>
      <c r="Q1635" s="0" t="n">
        <f aca="false">IF(K1635=2,1,0)</f>
        <v>1</v>
      </c>
      <c r="R1635" s="0" t="n">
        <f aca="false">IF(L1635=2,1,0)</f>
        <v>1</v>
      </c>
      <c r="S1635" s="0" t="n">
        <f aca="false">IF(SUM(M1635:R1635)&lt;&gt;0,(A1635*M1635+B1635*N1635+C1635*O1635+D1635*P1635+E1635*Q1635+F1635*R1635)/SUM(M1635:R1635),0)</f>
        <v>72.5</v>
      </c>
      <c r="T1635" s="0" t="n">
        <f aca="false">IF(G1635=1,1,0)</f>
        <v>0</v>
      </c>
      <c r="U1635" s="0" t="n">
        <f aca="false">IF(H1635=1,1,0)</f>
        <v>0</v>
      </c>
      <c r="V1635" s="0" t="n">
        <f aca="false">IF(I1635=1,1,0)</f>
        <v>1</v>
      </c>
      <c r="W1635" s="0" t="n">
        <f aca="false">IF(J1635=1,1,0)</f>
        <v>1</v>
      </c>
      <c r="X1635" s="0" t="n">
        <f aca="false">IF(K1635=1,1,0)</f>
        <v>0</v>
      </c>
      <c r="Y1635" s="0" t="n">
        <f aca="false">IF(L1635=1,1,0)</f>
        <v>0</v>
      </c>
      <c r="Z1635" s="0" t="n">
        <f aca="false">IF(SUM(T1635:Y1635)&lt;&gt;0,(T1635*A1635+U1635*B1635+V1635*C1635+W1635*D1635+X1635*E1635+Y1635*F1635)/SUM(T1635:Y1635),0)</f>
        <v>51.5</v>
      </c>
      <c r="AA1635" s="0" t="n">
        <f aca="false">IF(Z1635&gt;S1635,1,0)</f>
        <v>0</v>
      </c>
      <c r="AB1635" s="0" t="n">
        <f aca="false">IF(AND(S1635&lt;&gt;0,Z1635&lt;&gt;0),1,0)</f>
        <v>1</v>
      </c>
      <c r="AC1635" s="0" t="n">
        <f aca="false">IF(AA1635+AB1635=2,1,0)</f>
        <v>0</v>
      </c>
    </row>
    <row r="1636" customFormat="false" ht="13.8" hidden="false" customHeight="false" outlineLevel="0" collapsed="false">
      <c r="A1636" s="0" t="n">
        <v>50</v>
      </c>
      <c r="B1636" s="0" t="n">
        <v>18</v>
      </c>
      <c r="C1636" s="0" t="n">
        <v>35</v>
      </c>
      <c r="D1636" s="0" t="n">
        <v>8</v>
      </c>
      <c r="E1636" s="0" t="n">
        <v>33</v>
      </c>
      <c r="F1636" s="0" t="n">
        <v>27</v>
      </c>
      <c r="G1636" s="0" t="n">
        <f aca="false">COUNTIF($A1636:$F1636,A1636)</f>
        <v>1</v>
      </c>
      <c r="H1636" s="0" t="n">
        <f aca="false">COUNTIF($A1636:$F1636,B1636)</f>
        <v>1</v>
      </c>
      <c r="I1636" s="0" t="n">
        <f aca="false">COUNTIF($A1636:$F1636,C1636)</f>
        <v>1</v>
      </c>
      <c r="J1636" s="0" t="n">
        <f aca="false">COUNTIF($A1636:$F1636,D1636)</f>
        <v>1</v>
      </c>
      <c r="K1636" s="0" t="n">
        <f aca="false">COUNTIF($A1636:$F1636,E1636)</f>
        <v>1</v>
      </c>
      <c r="L1636" s="0" t="n">
        <f aca="false">COUNTIF($A1636:$F1636,F1636)</f>
        <v>1</v>
      </c>
      <c r="M1636" s="0" t="n">
        <f aca="false">IF(G1636=2,1,0)</f>
        <v>0</v>
      </c>
      <c r="N1636" s="0" t="n">
        <f aca="false">IF(H1636=2,1,0)</f>
        <v>0</v>
      </c>
      <c r="O1636" s="0" t="n">
        <f aca="false">IF(I1636=2,1,0)</f>
        <v>0</v>
      </c>
      <c r="P1636" s="0" t="n">
        <f aca="false">IF(J1636=2,1,0)</f>
        <v>0</v>
      </c>
      <c r="Q1636" s="0" t="n">
        <f aca="false">IF(K1636=2,1,0)</f>
        <v>0</v>
      </c>
      <c r="R1636" s="0" t="n">
        <f aca="false">IF(L1636=2,1,0)</f>
        <v>0</v>
      </c>
      <c r="S1636" s="0" t="n">
        <f aca="false">IF(SUM(M1636:R1636)&lt;&gt;0,(A1636*M1636+B1636*N1636+C1636*O1636+D1636*P1636+E1636*Q1636+F1636*R1636)/SUM(M1636:R1636),0)</f>
        <v>0</v>
      </c>
      <c r="T1636" s="0" t="n">
        <f aca="false">IF(G1636=1,1,0)</f>
        <v>1</v>
      </c>
      <c r="U1636" s="0" t="n">
        <f aca="false">IF(H1636=1,1,0)</f>
        <v>1</v>
      </c>
      <c r="V1636" s="0" t="n">
        <f aca="false">IF(I1636=1,1,0)</f>
        <v>1</v>
      </c>
      <c r="W1636" s="0" t="n">
        <f aca="false">IF(J1636=1,1,0)</f>
        <v>1</v>
      </c>
      <c r="X1636" s="0" t="n">
        <f aca="false">IF(K1636=1,1,0)</f>
        <v>1</v>
      </c>
      <c r="Y1636" s="0" t="n">
        <f aca="false">IF(L1636=1,1,0)</f>
        <v>1</v>
      </c>
      <c r="Z1636" s="0" t="n">
        <f aca="false">IF(SUM(T1636:Y1636)&lt;&gt;0,(T1636*A1636+U1636*B1636+V1636*C1636+W1636*D1636+X1636*E1636+Y1636*F1636)/SUM(T1636:Y1636),0)</f>
        <v>28.5</v>
      </c>
      <c r="AA1636" s="0" t="n">
        <f aca="false">IF(Z1636&gt;S1636,1,0)</f>
        <v>1</v>
      </c>
      <c r="AB1636" s="0" t="n">
        <f aca="false">IF(AND(S1636&lt;&gt;0,Z1636&lt;&gt;0),1,0)</f>
        <v>0</v>
      </c>
      <c r="AC1636" s="0" t="n">
        <f aca="false">IF(AA1636+AB1636=2,1,0)</f>
        <v>0</v>
      </c>
    </row>
    <row r="1637" customFormat="false" ht="13.8" hidden="false" customHeight="false" outlineLevel="0" collapsed="false">
      <c r="A1637" s="0" t="n">
        <v>15</v>
      </c>
      <c r="B1637" s="0" t="n">
        <v>29</v>
      </c>
      <c r="C1637" s="0" t="n">
        <v>62</v>
      </c>
      <c r="D1637" s="0" t="n">
        <v>50</v>
      </c>
      <c r="E1637" s="0" t="n">
        <v>15</v>
      </c>
      <c r="F1637" s="0" t="n">
        <v>29</v>
      </c>
      <c r="G1637" s="0" t="n">
        <f aca="false">COUNTIF($A1637:$F1637,A1637)</f>
        <v>2</v>
      </c>
      <c r="H1637" s="0" t="n">
        <f aca="false">COUNTIF($A1637:$F1637,B1637)</f>
        <v>2</v>
      </c>
      <c r="I1637" s="0" t="n">
        <f aca="false">COUNTIF($A1637:$F1637,C1637)</f>
        <v>1</v>
      </c>
      <c r="J1637" s="0" t="n">
        <f aca="false">COUNTIF($A1637:$F1637,D1637)</f>
        <v>1</v>
      </c>
      <c r="K1637" s="0" t="n">
        <f aca="false">COUNTIF($A1637:$F1637,E1637)</f>
        <v>2</v>
      </c>
      <c r="L1637" s="0" t="n">
        <f aca="false">COUNTIF($A1637:$F1637,F1637)</f>
        <v>2</v>
      </c>
      <c r="M1637" s="0" t="n">
        <f aca="false">IF(G1637=2,1,0)</f>
        <v>1</v>
      </c>
      <c r="N1637" s="0" t="n">
        <f aca="false">IF(H1637=2,1,0)</f>
        <v>1</v>
      </c>
      <c r="O1637" s="0" t="n">
        <f aca="false">IF(I1637=2,1,0)</f>
        <v>0</v>
      </c>
      <c r="P1637" s="0" t="n">
        <f aca="false">IF(J1637=2,1,0)</f>
        <v>0</v>
      </c>
      <c r="Q1637" s="0" t="n">
        <f aca="false">IF(K1637=2,1,0)</f>
        <v>1</v>
      </c>
      <c r="R1637" s="0" t="n">
        <f aca="false">IF(L1637=2,1,0)</f>
        <v>1</v>
      </c>
      <c r="S1637" s="0" t="n">
        <f aca="false">IF(SUM(M1637:R1637)&lt;&gt;0,(A1637*M1637+B1637*N1637+C1637*O1637+D1637*P1637+E1637*Q1637+F1637*R1637)/SUM(M1637:R1637),0)</f>
        <v>22</v>
      </c>
      <c r="T1637" s="0" t="n">
        <f aca="false">IF(G1637=1,1,0)</f>
        <v>0</v>
      </c>
      <c r="U1637" s="0" t="n">
        <f aca="false">IF(H1637=1,1,0)</f>
        <v>0</v>
      </c>
      <c r="V1637" s="0" t="n">
        <f aca="false">IF(I1637=1,1,0)</f>
        <v>1</v>
      </c>
      <c r="W1637" s="0" t="n">
        <f aca="false">IF(J1637=1,1,0)</f>
        <v>1</v>
      </c>
      <c r="X1637" s="0" t="n">
        <f aca="false">IF(K1637=1,1,0)</f>
        <v>0</v>
      </c>
      <c r="Y1637" s="0" t="n">
        <f aca="false">IF(L1637=1,1,0)</f>
        <v>0</v>
      </c>
      <c r="Z1637" s="0" t="n">
        <f aca="false">IF(SUM(T1637:Y1637)&lt;&gt;0,(T1637*A1637+U1637*B1637+V1637*C1637+W1637*D1637+X1637*E1637+Y1637*F1637)/SUM(T1637:Y1637),0)</f>
        <v>56</v>
      </c>
      <c r="AA1637" s="0" t="n">
        <f aca="false">IF(Z1637&gt;S1637,1,0)</f>
        <v>1</v>
      </c>
      <c r="AB1637" s="0" t="n">
        <f aca="false">IF(AND(S1637&lt;&gt;0,Z1637&lt;&gt;0),1,0)</f>
        <v>1</v>
      </c>
      <c r="AC1637" s="0" t="n">
        <f aca="false">IF(AA1637+AB1637=2,1,0)</f>
        <v>1</v>
      </c>
    </row>
    <row r="1638" customFormat="false" ht="13.8" hidden="false" customHeight="false" outlineLevel="0" collapsed="false">
      <c r="A1638" s="0" t="n">
        <v>8</v>
      </c>
      <c r="B1638" s="0" t="n">
        <v>83</v>
      </c>
      <c r="C1638" s="0" t="n">
        <v>35</v>
      </c>
      <c r="D1638" s="0" t="n">
        <v>37</v>
      </c>
      <c r="E1638" s="0" t="n">
        <v>5</v>
      </c>
      <c r="F1638" s="0" t="n">
        <v>124</v>
      </c>
      <c r="G1638" s="0" t="n">
        <f aca="false">COUNTIF($A1638:$F1638,A1638)</f>
        <v>1</v>
      </c>
      <c r="H1638" s="0" t="n">
        <f aca="false">COUNTIF($A1638:$F1638,B1638)</f>
        <v>1</v>
      </c>
      <c r="I1638" s="0" t="n">
        <f aca="false">COUNTIF($A1638:$F1638,C1638)</f>
        <v>1</v>
      </c>
      <c r="J1638" s="0" t="n">
        <f aca="false">COUNTIF($A1638:$F1638,D1638)</f>
        <v>1</v>
      </c>
      <c r="K1638" s="0" t="n">
        <f aca="false">COUNTIF($A1638:$F1638,E1638)</f>
        <v>1</v>
      </c>
      <c r="L1638" s="0" t="n">
        <f aca="false">COUNTIF($A1638:$F1638,F1638)</f>
        <v>1</v>
      </c>
      <c r="M1638" s="0" t="n">
        <f aca="false">IF(G1638=2,1,0)</f>
        <v>0</v>
      </c>
      <c r="N1638" s="0" t="n">
        <f aca="false">IF(H1638=2,1,0)</f>
        <v>0</v>
      </c>
      <c r="O1638" s="0" t="n">
        <f aca="false">IF(I1638=2,1,0)</f>
        <v>0</v>
      </c>
      <c r="P1638" s="0" t="n">
        <f aca="false">IF(J1638=2,1,0)</f>
        <v>0</v>
      </c>
      <c r="Q1638" s="0" t="n">
        <f aca="false">IF(K1638=2,1,0)</f>
        <v>0</v>
      </c>
      <c r="R1638" s="0" t="n">
        <f aca="false">IF(L1638=2,1,0)</f>
        <v>0</v>
      </c>
      <c r="S1638" s="0" t="n">
        <f aca="false">IF(SUM(M1638:R1638)&lt;&gt;0,(A1638*M1638+B1638*N1638+C1638*O1638+D1638*P1638+E1638*Q1638+F1638*R1638)/SUM(M1638:R1638),0)</f>
        <v>0</v>
      </c>
      <c r="T1638" s="0" t="n">
        <f aca="false">IF(G1638=1,1,0)</f>
        <v>1</v>
      </c>
      <c r="U1638" s="0" t="n">
        <f aca="false">IF(H1638=1,1,0)</f>
        <v>1</v>
      </c>
      <c r="V1638" s="0" t="n">
        <f aca="false">IF(I1638=1,1,0)</f>
        <v>1</v>
      </c>
      <c r="W1638" s="0" t="n">
        <f aca="false">IF(J1638=1,1,0)</f>
        <v>1</v>
      </c>
      <c r="X1638" s="0" t="n">
        <f aca="false">IF(K1638=1,1,0)</f>
        <v>1</v>
      </c>
      <c r="Y1638" s="0" t="n">
        <f aca="false">IF(L1638=1,1,0)</f>
        <v>1</v>
      </c>
      <c r="Z1638" s="0" t="n">
        <f aca="false">IF(SUM(T1638:Y1638)&lt;&gt;0,(T1638*A1638+U1638*B1638+V1638*C1638+W1638*D1638+X1638*E1638+Y1638*F1638)/SUM(T1638:Y1638),0)</f>
        <v>48.6666666666667</v>
      </c>
      <c r="AA1638" s="0" t="n">
        <f aca="false">IF(Z1638&gt;S1638,1,0)</f>
        <v>1</v>
      </c>
      <c r="AB1638" s="0" t="n">
        <f aca="false">IF(AND(S1638&lt;&gt;0,Z1638&lt;&gt;0),1,0)</f>
        <v>0</v>
      </c>
      <c r="AC1638" s="0" t="n">
        <f aca="false">IF(AA1638+AB1638=2,1,0)</f>
        <v>0</v>
      </c>
    </row>
    <row r="1639" customFormat="false" ht="13.8" hidden="false" customHeight="false" outlineLevel="0" collapsed="false">
      <c r="A1639" s="0" t="n">
        <v>12</v>
      </c>
      <c r="B1639" s="0" t="n">
        <v>32</v>
      </c>
      <c r="C1639" s="0" t="n">
        <v>2</v>
      </c>
      <c r="D1639" s="0" t="n">
        <v>47</v>
      </c>
      <c r="E1639" s="0" t="n">
        <v>24</v>
      </c>
      <c r="F1639" s="0" t="n">
        <v>21</v>
      </c>
      <c r="G1639" s="0" t="n">
        <f aca="false">COUNTIF($A1639:$F1639,A1639)</f>
        <v>1</v>
      </c>
      <c r="H1639" s="0" t="n">
        <f aca="false">COUNTIF($A1639:$F1639,B1639)</f>
        <v>1</v>
      </c>
      <c r="I1639" s="0" t="n">
        <f aca="false">COUNTIF($A1639:$F1639,C1639)</f>
        <v>1</v>
      </c>
      <c r="J1639" s="0" t="n">
        <f aca="false">COUNTIF($A1639:$F1639,D1639)</f>
        <v>1</v>
      </c>
      <c r="K1639" s="0" t="n">
        <f aca="false">COUNTIF($A1639:$F1639,E1639)</f>
        <v>1</v>
      </c>
      <c r="L1639" s="0" t="n">
        <f aca="false">COUNTIF($A1639:$F1639,F1639)</f>
        <v>1</v>
      </c>
      <c r="M1639" s="0" t="n">
        <f aca="false">IF(G1639=2,1,0)</f>
        <v>0</v>
      </c>
      <c r="N1639" s="0" t="n">
        <f aca="false">IF(H1639=2,1,0)</f>
        <v>0</v>
      </c>
      <c r="O1639" s="0" t="n">
        <f aca="false">IF(I1639=2,1,0)</f>
        <v>0</v>
      </c>
      <c r="P1639" s="0" t="n">
        <f aca="false">IF(J1639=2,1,0)</f>
        <v>0</v>
      </c>
      <c r="Q1639" s="0" t="n">
        <f aca="false">IF(K1639=2,1,0)</f>
        <v>0</v>
      </c>
      <c r="R1639" s="0" t="n">
        <f aca="false">IF(L1639=2,1,0)</f>
        <v>0</v>
      </c>
      <c r="S1639" s="0" t="n">
        <f aca="false">IF(SUM(M1639:R1639)&lt;&gt;0,(A1639*M1639+B1639*N1639+C1639*O1639+D1639*P1639+E1639*Q1639+F1639*R1639)/SUM(M1639:R1639),0)</f>
        <v>0</v>
      </c>
      <c r="T1639" s="0" t="n">
        <f aca="false">IF(G1639=1,1,0)</f>
        <v>1</v>
      </c>
      <c r="U1639" s="0" t="n">
        <f aca="false">IF(H1639=1,1,0)</f>
        <v>1</v>
      </c>
      <c r="V1639" s="0" t="n">
        <f aca="false">IF(I1639=1,1,0)</f>
        <v>1</v>
      </c>
      <c r="W1639" s="0" t="n">
        <f aca="false">IF(J1639=1,1,0)</f>
        <v>1</v>
      </c>
      <c r="X1639" s="0" t="n">
        <f aca="false">IF(K1639=1,1,0)</f>
        <v>1</v>
      </c>
      <c r="Y1639" s="0" t="n">
        <f aca="false">IF(L1639=1,1,0)</f>
        <v>1</v>
      </c>
      <c r="Z1639" s="0" t="n">
        <f aca="false">IF(SUM(T1639:Y1639)&lt;&gt;0,(T1639*A1639+U1639*B1639+V1639*C1639+W1639*D1639+X1639*E1639+Y1639*F1639)/SUM(T1639:Y1639),0)</f>
        <v>23</v>
      </c>
      <c r="AA1639" s="0" t="n">
        <f aca="false">IF(Z1639&gt;S1639,1,0)</f>
        <v>1</v>
      </c>
      <c r="AB1639" s="0" t="n">
        <f aca="false">IF(AND(S1639&lt;&gt;0,Z1639&lt;&gt;0),1,0)</f>
        <v>0</v>
      </c>
      <c r="AC1639" s="0" t="n">
        <f aca="false">IF(AA1639+AB1639=2,1,0)</f>
        <v>0</v>
      </c>
    </row>
    <row r="1640" customFormat="false" ht="13.8" hidden="false" customHeight="false" outlineLevel="0" collapsed="false">
      <c r="A1640" s="0" t="n">
        <v>74</v>
      </c>
      <c r="B1640" s="0" t="n">
        <v>60</v>
      </c>
      <c r="C1640" s="0" t="n">
        <v>6</v>
      </c>
      <c r="D1640" s="0" t="n">
        <v>28</v>
      </c>
      <c r="E1640" s="0" t="n">
        <v>148</v>
      </c>
      <c r="F1640" s="0" t="n">
        <v>20</v>
      </c>
      <c r="G1640" s="0" t="n">
        <f aca="false">COUNTIF($A1640:$F1640,A1640)</f>
        <v>1</v>
      </c>
      <c r="H1640" s="0" t="n">
        <f aca="false">COUNTIF($A1640:$F1640,B1640)</f>
        <v>1</v>
      </c>
      <c r="I1640" s="0" t="n">
        <f aca="false">COUNTIF($A1640:$F1640,C1640)</f>
        <v>1</v>
      </c>
      <c r="J1640" s="0" t="n">
        <f aca="false">COUNTIF($A1640:$F1640,D1640)</f>
        <v>1</v>
      </c>
      <c r="K1640" s="0" t="n">
        <f aca="false">COUNTIF($A1640:$F1640,E1640)</f>
        <v>1</v>
      </c>
      <c r="L1640" s="0" t="n">
        <f aca="false">COUNTIF($A1640:$F1640,F1640)</f>
        <v>1</v>
      </c>
      <c r="M1640" s="0" t="n">
        <f aca="false">IF(G1640=2,1,0)</f>
        <v>0</v>
      </c>
      <c r="N1640" s="0" t="n">
        <f aca="false">IF(H1640=2,1,0)</f>
        <v>0</v>
      </c>
      <c r="O1640" s="0" t="n">
        <f aca="false">IF(I1640=2,1,0)</f>
        <v>0</v>
      </c>
      <c r="P1640" s="0" t="n">
        <f aca="false">IF(J1640=2,1,0)</f>
        <v>0</v>
      </c>
      <c r="Q1640" s="0" t="n">
        <f aca="false">IF(K1640=2,1,0)</f>
        <v>0</v>
      </c>
      <c r="R1640" s="0" t="n">
        <f aca="false">IF(L1640=2,1,0)</f>
        <v>0</v>
      </c>
      <c r="S1640" s="0" t="n">
        <f aca="false">IF(SUM(M1640:R1640)&lt;&gt;0,(A1640*M1640+B1640*N1640+C1640*O1640+D1640*P1640+E1640*Q1640+F1640*R1640)/SUM(M1640:R1640),0)</f>
        <v>0</v>
      </c>
      <c r="T1640" s="0" t="n">
        <f aca="false">IF(G1640=1,1,0)</f>
        <v>1</v>
      </c>
      <c r="U1640" s="0" t="n">
        <f aca="false">IF(H1640=1,1,0)</f>
        <v>1</v>
      </c>
      <c r="V1640" s="0" t="n">
        <f aca="false">IF(I1640=1,1,0)</f>
        <v>1</v>
      </c>
      <c r="W1640" s="0" t="n">
        <f aca="false">IF(J1640=1,1,0)</f>
        <v>1</v>
      </c>
      <c r="X1640" s="0" t="n">
        <f aca="false">IF(K1640=1,1,0)</f>
        <v>1</v>
      </c>
      <c r="Y1640" s="0" t="n">
        <f aca="false">IF(L1640=1,1,0)</f>
        <v>1</v>
      </c>
      <c r="Z1640" s="0" t="n">
        <f aca="false">IF(SUM(T1640:Y1640)&lt;&gt;0,(T1640*A1640+U1640*B1640+V1640*C1640+W1640*D1640+X1640*E1640+Y1640*F1640)/SUM(T1640:Y1640),0)</f>
        <v>56</v>
      </c>
      <c r="AA1640" s="0" t="n">
        <f aca="false">IF(Z1640&gt;S1640,1,0)</f>
        <v>1</v>
      </c>
      <c r="AB1640" s="0" t="n">
        <f aca="false">IF(AND(S1640&lt;&gt;0,Z1640&lt;&gt;0),1,0)</f>
        <v>0</v>
      </c>
      <c r="AC1640" s="0" t="n">
        <f aca="false">IF(AA1640+AB1640=2,1,0)</f>
        <v>0</v>
      </c>
    </row>
    <row r="1641" customFormat="false" ht="13.8" hidden="false" customHeight="false" outlineLevel="0" collapsed="false">
      <c r="A1641" s="0" t="n">
        <v>42</v>
      </c>
      <c r="B1641" s="0" t="n">
        <v>50</v>
      </c>
      <c r="C1641" s="0" t="n">
        <v>37</v>
      </c>
      <c r="D1641" s="0" t="n">
        <v>33</v>
      </c>
      <c r="E1641" s="0" t="n">
        <v>28</v>
      </c>
      <c r="F1641" s="0" t="n">
        <v>33</v>
      </c>
      <c r="G1641" s="0" t="n">
        <f aca="false">COUNTIF($A1641:$F1641,A1641)</f>
        <v>1</v>
      </c>
      <c r="H1641" s="0" t="n">
        <f aca="false">COUNTIF($A1641:$F1641,B1641)</f>
        <v>1</v>
      </c>
      <c r="I1641" s="0" t="n">
        <f aca="false">COUNTIF($A1641:$F1641,C1641)</f>
        <v>1</v>
      </c>
      <c r="J1641" s="0" t="n">
        <f aca="false">COUNTIF($A1641:$F1641,D1641)</f>
        <v>2</v>
      </c>
      <c r="K1641" s="0" t="n">
        <f aca="false">COUNTIF($A1641:$F1641,E1641)</f>
        <v>1</v>
      </c>
      <c r="L1641" s="0" t="n">
        <f aca="false">COUNTIF($A1641:$F1641,F1641)</f>
        <v>2</v>
      </c>
      <c r="M1641" s="0" t="n">
        <f aca="false">IF(G1641=2,1,0)</f>
        <v>0</v>
      </c>
      <c r="N1641" s="0" t="n">
        <f aca="false">IF(H1641=2,1,0)</f>
        <v>0</v>
      </c>
      <c r="O1641" s="0" t="n">
        <f aca="false">IF(I1641=2,1,0)</f>
        <v>0</v>
      </c>
      <c r="P1641" s="0" t="n">
        <f aca="false">IF(J1641=2,1,0)</f>
        <v>1</v>
      </c>
      <c r="Q1641" s="0" t="n">
        <f aca="false">IF(K1641=2,1,0)</f>
        <v>0</v>
      </c>
      <c r="R1641" s="0" t="n">
        <f aca="false">IF(L1641=2,1,0)</f>
        <v>1</v>
      </c>
      <c r="S1641" s="0" t="n">
        <f aca="false">IF(SUM(M1641:R1641)&lt;&gt;0,(A1641*M1641+B1641*N1641+C1641*O1641+D1641*P1641+E1641*Q1641+F1641*R1641)/SUM(M1641:R1641),0)</f>
        <v>33</v>
      </c>
      <c r="T1641" s="0" t="n">
        <f aca="false">IF(G1641=1,1,0)</f>
        <v>1</v>
      </c>
      <c r="U1641" s="0" t="n">
        <f aca="false">IF(H1641=1,1,0)</f>
        <v>1</v>
      </c>
      <c r="V1641" s="0" t="n">
        <f aca="false">IF(I1641=1,1,0)</f>
        <v>1</v>
      </c>
      <c r="W1641" s="0" t="n">
        <f aca="false">IF(J1641=1,1,0)</f>
        <v>0</v>
      </c>
      <c r="X1641" s="0" t="n">
        <f aca="false">IF(K1641=1,1,0)</f>
        <v>1</v>
      </c>
      <c r="Y1641" s="0" t="n">
        <f aca="false">IF(L1641=1,1,0)</f>
        <v>0</v>
      </c>
      <c r="Z1641" s="0" t="n">
        <f aca="false">IF(SUM(T1641:Y1641)&lt;&gt;0,(T1641*A1641+U1641*B1641+V1641*C1641+W1641*D1641+X1641*E1641+Y1641*F1641)/SUM(T1641:Y1641),0)</f>
        <v>39.25</v>
      </c>
      <c r="AA1641" s="0" t="n">
        <f aca="false">IF(Z1641&gt;S1641,1,0)</f>
        <v>1</v>
      </c>
      <c r="AB1641" s="0" t="n">
        <f aca="false">IF(AND(S1641&lt;&gt;0,Z1641&lt;&gt;0),1,0)</f>
        <v>1</v>
      </c>
      <c r="AC1641" s="0" t="n">
        <f aca="false">IF(AA1641+AB1641=2,1,0)</f>
        <v>1</v>
      </c>
    </row>
    <row r="1642" customFormat="false" ht="13.8" hidden="false" customHeight="false" outlineLevel="0" collapsed="false">
      <c r="A1642" s="0" t="n">
        <v>71</v>
      </c>
      <c r="B1642" s="0" t="n">
        <v>79</v>
      </c>
      <c r="C1642" s="0" t="n">
        <v>36</v>
      </c>
      <c r="D1642" s="0" t="n">
        <v>14</v>
      </c>
      <c r="E1642" s="0" t="n">
        <v>71</v>
      </c>
      <c r="F1642" s="0" t="n">
        <v>158</v>
      </c>
      <c r="G1642" s="0" t="n">
        <f aca="false">COUNTIF($A1642:$F1642,A1642)</f>
        <v>2</v>
      </c>
      <c r="H1642" s="0" t="n">
        <f aca="false">COUNTIF($A1642:$F1642,B1642)</f>
        <v>1</v>
      </c>
      <c r="I1642" s="0" t="n">
        <f aca="false">COUNTIF($A1642:$F1642,C1642)</f>
        <v>1</v>
      </c>
      <c r="J1642" s="0" t="n">
        <f aca="false">COUNTIF($A1642:$F1642,D1642)</f>
        <v>1</v>
      </c>
      <c r="K1642" s="0" t="n">
        <f aca="false">COUNTIF($A1642:$F1642,E1642)</f>
        <v>2</v>
      </c>
      <c r="L1642" s="0" t="n">
        <f aca="false">COUNTIF($A1642:$F1642,F1642)</f>
        <v>1</v>
      </c>
      <c r="M1642" s="0" t="n">
        <f aca="false">IF(G1642=2,1,0)</f>
        <v>1</v>
      </c>
      <c r="N1642" s="0" t="n">
        <f aca="false">IF(H1642=2,1,0)</f>
        <v>0</v>
      </c>
      <c r="O1642" s="0" t="n">
        <f aca="false">IF(I1642=2,1,0)</f>
        <v>0</v>
      </c>
      <c r="P1642" s="0" t="n">
        <f aca="false">IF(J1642=2,1,0)</f>
        <v>0</v>
      </c>
      <c r="Q1642" s="0" t="n">
        <f aca="false">IF(K1642=2,1,0)</f>
        <v>1</v>
      </c>
      <c r="R1642" s="0" t="n">
        <f aca="false">IF(L1642=2,1,0)</f>
        <v>0</v>
      </c>
      <c r="S1642" s="0" t="n">
        <f aca="false">IF(SUM(M1642:R1642)&lt;&gt;0,(A1642*M1642+B1642*N1642+C1642*O1642+D1642*P1642+E1642*Q1642+F1642*R1642)/SUM(M1642:R1642),0)</f>
        <v>71</v>
      </c>
      <c r="T1642" s="0" t="n">
        <f aca="false">IF(G1642=1,1,0)</f>
        <v>0</v>
      </c>
      <c r="U1642" s="0" t="n">
        <f aca="false">IF(H1642=1,1,0)</f>
        <v>1</v>
      </c>
      <c r="V1642" s="0" t="n">
        <f aca="false">IF(I1642=1,1,0)</f>
        <v>1</v>
      </c>
      <c r="W1642" s="0" t="n">
        <f aca="false">IF(J1642=1,1,0)</f>
        <v>1</v>
      </c>
      <c r="X1642" s="0" t="n">
        <f aca="false">IF(K1642=1,1,0)</f>
        <v>0</v>
      </c>
      <c r="Y1642" s="0" t="n">
        <f aca="false">IF(L1642=1,1,0)</f>
        <v>1</v>
      </c>
      <c r="Z1642" s="0" t="n">
        <f aca="false">IF(SUM(T1642:Y1642)&lt;&gt;0,(T1642*A1642+U1642*B1642+V1642*C1642+W1642*D1642+X1642*E1642+Y1642*F1642)/SUM(T1642:Y1642),0)</f>
        <v>71.75</v>
      </c>
      <c r="AA1642" s="0" t="n">
        <f aca="false">IF(Z1642&gt;S1642,1,0)</f>
        <v>1</v>
      </c>
      <c r="AB1642" s="0" t="n">
        <f aca="false">IF(AND(S1642&lt;&gt;0,Z1642&lt;&gt;0),1,0)</f>
        <v>1</v>
      </c>
      <c r="AC1642" s="0" t="n">
        <f aca="false">IF(AA1642+AB1642=2,1,0)</f>
        <v>1</v>
      </c>
    </row>
    <row r="1643" customFormat="false" ht="13.8" hidden="false" customHeight="false" outlineLevel="0" collapsed="false">
      <c r="A1643" s="0" t="n">
        <v>88</v>
      </c>
      <c r="B1643" s="0" t="n">
        <v>69</v>
      </c>
      <c r="C1643" s="0" t="n">
        <v>95</v>
      </c>
      <c r="D1643" s="0" t="n">
        <v>22</v>
      </c>
      <c r="E1643" s="0" t="n">
        <v>44</v>
      </c>
      <c r="F1643" s="0" t="n">
        <v>138</v>
      </c>
      <c r="G1643" s="0" t="n">
        <f aca="false">COUNTIF($A1643:$F1643,A1643)</f>
        <v>1</v>
      </c>
      <c r="H1643" s="0" t="n">
        <f aca="false">COUNTIF($A1643:$F1643,B1643)</f>
        <v>1</v>
      </c>
      <c r="I1643" s="0" t="n">
        <f aca="false">COUNTIF($A1643:$F1643,C1643)</f>
        <v>1</v>
      </c>
      <c r="J1643" s="0" t="n">
        <f aca="false">COUNTIF($A1643:$F1643,D1643)</f>
        <v>1</v>
      </c>
      <c r="K1643" s="0" t="n">
        <f aca="false">COUNTIF($A1643:$F1643,E1643)</f>
        <v>1</v>
      </c>
      <c r="L1643" s="0" t="n">
        <f aca="false">COUNTIF($A1643:$F1643,F1643)</f>
        <v>1</v>
      </c>
      <c r="M1643" s="0" t="n">
        <f aca="false">IF(G1643=2,1,0)</f>
        <v>0</v>
      </c>
      <c r="N1643" s="0" t="n">
        <f aca="false">IF(H1643=2,1,0)</f>
        <v>0</v>
      </c>
      <c r="O1643" s="0" t="n">
        <f aca="false">IF(I1643=2,1,0)</f>
        <v>0</v>
      </c>
      <c r="P1643" s="0" t="n">
        <f aca="false">IF(J1643=2,1,0)</f>
        <v>0</v>
      </c>
      <c r="Q1643" s="0" t="n">
        <f aca="false">IF(K1643=2,1,0)</f>
        <v>0</v>
      </c>
      <c r="R1643" s="0" t="n">
        <f aca="false">IF(L1643=2,1,0)</f>
        <v>0</v>
      </c>
      <c r="S1643" s="0" t="n">
        <f aca="false">IF(SUM(M1643:R1643)&lt;&gt;0,(A1643*M1643+B1643*N1643+C1643*O1643+D1643*P1643+E1643*Q1643+F1643*R1643)/SUM(M1643:R1643),0)</f>
        <v>0</v>
      </c>
      <c r="T1643" s="0" t="n">
        <f aca="false">IF(G1643=1,1,0)</f>
        <v>1</v>
      </c>
      <c r="U1643" s="0" t="n">
        <f aca="false">IF(H1643=1,1,0)</f>
        <v>1</v>
      </c>
      <c r="V1643" s="0" t="n">
        <f aca="false">IF(I1643=1,1,0)</f>
        <v>1</v>
      </c>
      <c r="W1643" s="0" t="n">
        <f aca="false">IF(J1643=1,1,0)</f>
        <v>1</v>
      </c>
      <c r="X1643" s="0" t="n">
        <f aca="false">IF(K1643=1,1,0)</f>
        <v>1</v>
      </c>
      <c r="Y1643" s="0" t="n">
        <f aca="false">IF(L1643=1,1,0)</f>
        <v>1</v>
      </c>
      <c r="Z1643" s="0" t="n">
        <f aca="false">IF(SUM(T1643:Y1643)&lt;&gt;0,(T1643*A1643+U1643*B1643+V1643*C1643+W1643*D1643+X1643*E1643+Y1643*F1643)/SUM(T1643:Y1643),0)</f>
        <v>76</v>
      </c>
      <c r="AA1643" s="0" t="n">
        <f aca="false">IF(Z1643&gt;S1643,1,0)</f>
        <v>1</v>
      </c>
      <c r="AB1643" s="0" t="n">
        <f aca="false">IF(AND(S1643&lt;&gt;0,Z1643&lt;&gt;0),1,0)</f>
        <v>0</v>
      </c>
      <c r="AC1643" s="0" t="n">
        <f aca="false">IF(AA1643+AB1643=2,1,0)</f>
        <v>0</v>
      </c>
    </row>
    <row r="1644" customFormat="false" ht="13.8" hidden="false" customHeight="false" outlineLevel="0" collapsed="false">
      <c r="A1644" s="0" t="n">
        <v>100</v>
      </c>
      <c r="B1644" s="0" t="n">
        <v>60</v>
      </c>
      <c r="C1644" s="0" t="n">
        <v>11</v>
      </c>
      <c r="D1644" s="0" t="n">
        <v>41</v>
      </c>
      <c r="E1644" s="0" t="n">
        <v>50</v>
      </c>
      <c r="F1644" s="0" t="n">
        <v>120</v>
      </c>
      <c r="G1644" s="0" t="n">
        <f aca="false">COUNTIF($A1644:$F1644,A1644)</f>
        <v>1</v>
      </c>
      <c r="H1644" s="0" t="n">
        <f aca="false">COUNTIF($A1644:$F1644,B1644)</f>
        <v>1</v>
      </c>
      <c r="I1644" s="0" t="n">
        <f aca="false">COUNTIF($A1644:$F1644,C1644)</f>
        <v>1</v>
      </c>
      <c r="J1644" s="0" t="n">
        <f aca="false">COUNTIF($A1644:$F1644,D1644)</f>
        <v>1</v>
      </c>
      <c r="K1644" s="0" t="n">
        <f aca="false">COUNTIF($A1644:$F1644,E1644)</f>
        <v>1</v>
      </c>
      <c r="L1644" s="0" t="n">
        <f aca="false">COUNTIF($A1644:$F1644,F1644)</f>
        <v>1</v>
      </c>
      <c r="M1644" s="0" t="n">
        <f aca="false">IF(G1644=2,1,0)</f>
        <v>0</v>
      </c>
      <c r="N1644" s="0" t="n">
        <f aca="false">IF(H1644=2,1,0)</f>
        <v>0</v>
      </c>
      <c r="O1644" s="0" t="n">
        <f aca="false">IF(I1644=2,1,0)</f>
        <v>0</v>
      </c>
      <c r="P1644" s="0" t="n">
        <f aca="false">IF(J1644=2,1,0)</f>
        <v>0</v>
      </c>
      <c r="Q1644" s="0" t="n">
        <f aca="false">IF(K1644=2,1,0)</f>
        <v>0</v>
      </c>
      <c r="R1644" s="0" t="n">
        <f aca="false">IF(L1644=2,1,0)</f>
        <v>0</v>
      </c>
      <c r="S1644" s="0" t="n">
        <f aca="false">IF(SUM(M1644:R1644)&lt;&gt;0,(A1644*M1644+B1644*N1644+C1644*O1644+D1644*P1644+E1644*Q1644+F1644*R1644)/SUM(M1644:R1644),0)</f>
        <v>0</v>
      </c>
      <c r="T1644" s="0" t="n">
        <f aca="false">IF(G1644=1,1,0)</f>
        <v>1</v>
      </c>
      <c r="U1644" s="0" t="n">
        <f aca="false">IF(H1644=1,1,0)</f>
        <v>1</v>
      </c>
      <c r="V1644" s="0" t="n">
        <f aca="false">IF(I1644=1,1,0)</f>
        <v>1</v>
      </c>
      <c r="W1644" s="0" t="n">
        <f aca="false">IF(J1644=1,1,0)</f>
        <v>1</v>
      </c>
      <c r="X1644" s="0" t="n">
        <f aca="false">IF(K1644=1,1,0)</f>
        <v>1</v>
      </c>
      <c r="Y1644" s="0" t="n">
        <f aca="false">IF(L1644=1,1,0)</f>
        <v>1</v>
      </c>
      <c r="Z1644" s="0" t="n">
        <f aca="false">IF(SUM(T1644:Y1644)&lt;&gt;0,(T1644*A1644+U1644*B1644+V1644*C1644+W1644*D1644+X1644*E1644+Y1644*F1644)/SUM(T1644:Y1644),0)</f>
        <v>63.6666666666667</v>
      </c>
      <c r="AA1644" s="0" t="n">
        <f aca="false">IF(Z1644&gt;S1644,1,0)</f>
        <v>1</v>
      </c>
      <c r="AB1644" s="0" t="n">
        <f aca="false">IF(AND(S1644&lt;&gt;0,Z1644&lt;&gt;0),1,0)</f>
        <v>0</v>
      </c>
      <c r="AC1644" s="0" t="n">
        <f aca="false">IF(AA1644+AB1644=2,1,0)</f>
        <v>0</v>
      </c>
    </row>
    <row r="1645" customFormat="false" ht="13.8" hidden="false" customHeight="false" outlineLevel="0" collapsed="false">
      <c r="A1645" s="0" t="n">
        <v>55</v>
      </c>
      <c r="B1645" s="0" t="n">
        <v>72</v>
      </c>
      <c r="C1645" s="0" t="n">
        <v>74</v>
      </c>
      <c r="D1645" s="0" t="n">
        <v>47</v>
      </c>
      <c r="E1645" s="0" t="n">
        <v>55</v>
      </c>
      <c r="F1645" s="0" t="n">
        <v>72</v>
      </c>
      <c r="G1645" s="0" t="n">
        <f aca="false">COUNTIF($A1645:$F1645,A1645)</f>
        <v>2</v>
      </c>
      <c r="H1645" s="0" t="n">
        <f aca="false">COUNTIF($A1645:$F1645,B1645)</f>
        <v>2</v>
      </c>
      <c r="I1645" s="0" t="n">
        <f aca="false">COUNTIF($A1645:$F1645,C1645)</f>
        <v>1</v>
      </c>
      <c r="J1645" s="0" t="n">
        <f aca="false">COUNTIF($A1645:$F1645,D1645)</f>
        <v>1</v>
      </c>
      <c r="K1645" s="0" t="n">
        <f aca="false">COUNTIF($A1645:$F1645,E1645)</f>
        <v>2</v>
      </c>
      <c r="L1645" s="0" t="n">
        <f aca="false">COUNTIF($A1645:$F1645,F1645)</f>
        <v>2</v>
      </c>
      <c r="M1645" s="0" t="n">
        <f aca="false">IF(G1645=2,1,0)</f>
        <v>1</v>
      </c>
      <c r="N1645" s="0" t="n">
        <f aca="false">IF(H1645=2,1,0)</f>
        <v>1</v>
      </c>
      <c r="O1645" s="0" t="n">
        <f aca="false">IF(I1645=2,1,0)</f>
        <v>0</v>
      </c>
      <c r="P1645" s="0" t="n">
        <f aca="false">IF(J1645=2,1,0)</f>
        <v>0</v>
      </c>
      <c r="Q1645" s="0" t="n">
        <f aca="false">IF(K1645=2,1,0)</f>
        <v>1</v>
      </c>
      <c r="R1645" s="0" t="n">
        <f aca="false">IF(L1645=2,1,0)</f>
        <v>1</v>
      </c>
      <c r="S1645" s="0" t="n">
        <f aca="false">IF(SUM(M1645:R1645)&lt;&gt;0,(A1645*M1645+B1645*N1645+C1645*O1645+D1645*P1645+E1645*Q1645+F1645*R1645)/SUM(M1645:R1645),0)</f>
        <v>63.5</v>
      </c>
      <c r="T1645" s="0" t="n">
        <f aca="false">IF(G1645=1,1,0)</f>
        <v>0</v>
      </c>
      <c r="U1645" s="0" t="n">
        <f aca="false">IF(H1645=1,1,0)</f>
        <v>0</v>
      </c>
      <c r="V1645" s="0" t="n">
        <f aca="false">IF(I1645=1,1,0)</f>
        <v>1</v>
      </c>
      <c r="W1645" s="0" t="n">
        <f aca="false">IF(J1645=1,1,0)</f>
        <v>1</v>
      </c>
      <c r="X1645" s="0" t="n">
        <f aca="false">IF(K1645=1,1,0)</f>
        <v>0</v>
      </c>
      <c r="Y1645" s="0" t="n">
        <f aca="false">IF(L1645=1,1,0)</f>
        <v>0</v>
      </c>
      <c r="Z1645" s="0" t="n">
        <f aca="false">IF(SUM(T1645:Y1645)&lt;&gt;0,(T1645*A1645+U1645*B1645+V1645*C1645+W1645*D1645+X1645*E1645+Y1645*F1645)/SUM(T1645:Y1645),0)</f>
        <v>60.5</v>
      </c>
      <c r="AA1645" s="0" t="n">
        <f aca="false">IF(Z1645&gt;S1645,1,0)</f>
        <v>0</v>
      </c>
      <c r="AB1645" s="0" t="n">
        <f aca="false">IF(AND(S1645&lt;&gt;0,Z1645&lt;&gt;0),1,0)</f>
        <v>1</v>
      </c>
      <c r="AC1645" s="0" t="n">
        <f aca="false">IF(AA1645+AB1645=2,1,0)</f>
        <v>0</v>
      </c>
    </row>
    <row r="1646" customFormat="false" ht="13.8" hidden="false" customHeight="false" outlineLevel="0" collapsed="false">
      <c r="A1646" s="0" t="n">
        <v>45</v>
      </c>
      <c r="B1646" s="0" t="n">
        <v>67</v>
      </c>
      <c r="C1646" s="0" t="n">
        <v>8</v>
      </c>
      <c r="D1646" s="0" t="n">
        <v>29</v>
      </c>
      <c r="E1646" s="0" t="n">
        <v>45</v>
      </c>
      <c r="F1646" s="0" t="n">
        <v>33</v>
      </c>
      <c r="G1646" s="0" t="n">
        <f aca="false">COUNTIF($A1646:$F1646,A1646)</f>
        <v>2</v>
      </c>
      <c r="H1646" s="0" t="n">
        <f aca="false">COUNTIF($A1646:$F1646,B1646)</f>
        <v>1</v>
      </c>
      <c r="I1646" s="0" t="n">
        <f aca="false">COUNTIF($A1646:$F1646,C1646)</f>
        <v>1</v>
      </c>
      <c r="J1646" s="0" t="n">
        <f aca="false">COUNTIF($A1646:$F1646,D1646)</f>
        <v>1</v>
      </c>
      <c r="K1646" s="0" t="n">
        <f aca="false">COUNTIF($A1646:$F1646,E1646)</f>
        <v>2</v>
      </c>
      <c r="L1646" s="0" t="n">
        <f aca="false">COUNTIF($A1646:$F1646,F1646)</f>
        <v>1</v>
      </c>
      <c r="M1646" s="0" t="n">
        <f aca="false">IF(G1646=2,1,0)</f>
        <v>1</v>
      </c>
      <c r="N1646" s="0" t="n">
        <f aca="false">IF(H1646=2,1,0)</f>
        <v>0</v>
      </c>
      <c r="O1646" s="0" t="n">
        <f aca="false">IF(I1646=2,1,0)</f>
        <v>0</v>
      </c>
      <c r="P1646" s="0" t="n">
        <f aca="false">IF(J1646=2,1,0)</f>
        <v>0</v>
      </c>
      <c r="Q1646" s="0" t="n">
        <f aca="false">IF(K1646=2,1,0)</f>
        <v>1</v>
      </c>
      <c r="R1646" s="0" t="n">
        <f aca="false">IF(L1646=2,1,0)</f>
        <v>0</v>
      </c>
      <c r="S1646" s="0" t="n">
        <f aca="false">IF(SUM(M1646:R1646)&lt;&gt;0,(A1646*M1646+B1646*N1646+C1646*O1646+D1646*P1646+E1646*Q1646+F1646*R1646)/SUM(M1646:R1646),0)</f>
        <v>45</v>
      </c>
      <c r="T1646" s="0" t="n">
        <f aca="false">IF(G1646=1,1,0)</f>
        <v>0</v>
      </c>
      <c r="U1646" s="0" t="n">
        <f aca="false">IF(H1646=1,1,0)</f>
        <v>1</v>
      </c>
      <c r="V1646" s="0" t="n">
        <f aca="false">IF(I1646=1,1,0)</f>
        <v>1</v>
      </c>
      <c r="W1646" s="0" t="n">
        <f aca="false">IF(J1646=1,1,0)</f>
        <v>1</v>
      </c>
      <c r="X1646" s="0" t="n">
        <f aca="false">IF(K1646=1,1,0)</f>
        <v>0</v>
      </c>
      <c r="Y1646" s="0" t="n">
        <f aca="false">IF(L1646=1,1,0)</f>
        <v>1</v>
      </c>
      <c r="Z1646" s="0" t="n">
        <f aca="false">IF(SUM(T1646:Y1646)&lt;&gt;0,(T1646*A1646+U1646*B1646+V1646*C1646+W1646*D1646+X1646*E1646+Y1646*F1646)/SUM(T1646:Y1646),0)</f>
        <v>34.25</v>
      </c>
      <c r="AA1646" s="0" t="n">
        <f aca="false">IF(Z1646&gt;S1646,1,0)</f>
        <v>0</v>
      </c>
      <c r="AB1646" s="0" t="n">
        <f aca="false">IF(AND(S1646&lt;&gt;0,Z1646&lt;&gt;0),1,0)</f>
        <v>1</v>
      </c>
      <c r="AC1646" s="0" t="n">
        <f aca="false">IF(AA1646+AB1646=2,1,0)</f>
        <v>0</v>
      </c>
    </row>
    <row r="1647" customFormat="false" ht="13.8" hidden="false" customHeight="false" outlineLevel="0" collapsed="false">
      <c r="A1647" s="0" t="n">
        <v>71</v>
      </c>
      <c r="B1647" s="0" t="n">
        <v>31</v>
      </c>
      <c r="C1647" s="0" t="n">
        <v>99</v>
      </c>
      <c r="D1647" s="0" t="n">
        <v>12</v>
      </c>
      <c r="E1647" s="0" t="n">
        <v>35</v>
      </c>
      <c r="F1647" s="0" t="n">
        <v>93</v>
      </c>
      <c r="G1647" s="0" t="n">
        <f aca="false">COUNTIF($A1647:$F1647,A1647)</f>
        <v>1</v>
      </c>
      <c r="H1647" s="0" t="n">
        <f aca="false">COUNTIF($A1647:$F1647,B1647)</f>
        <v>1</v>
      </c>
      <c r="I1647" s="0" t="n">
        <f aca="false">COUNTIF($A1647:$F1647,C1647)</f>
        <v>1</v>
      </c>
      <c r="J1647" s="0" t="n">
        <f aca="false">COUNTIF($A1647:$F1647,D1647)</f>
        <v>1</v>
      </c>
      <c r="K1647" s="0" t="n">
        <f aca="false">COUNTIF($A1647:$F1647,E1647)</f>
        <v>1</v>
      </c>
      <c r="L1647" s="0" t="n">
        <f aca="false">COUNTIF($A1647:$F1647,F1647)</f>
        <v>1</v>
      </c>
      <c r="M1647" s="0" t="n">
        <f aca="false">IF(G1647=2,1,0)</f>
        <v>0</v>
      </c>
      <c r="N1647" s="0" t="n">
        <f aca="false">IF(H1647=2,1,0)</f>
        <v>0</v>
      </c>
      <c r="O1647" s="0" t="n">
        <f aca="false">IF(I1647=2,1,0)</f>
        <v>0</v>
      </c>
      <c r="P1647" s="0" t="n">
        <f aca="false">IF(J1647=2,1,0)</f>
        <v>0</v>
      </c>
      <c r="Q1647" s="0" t="n">
        <f aca="false">IF(K1647=2,1,0)</f>
        <v>0</v>
      </c>
      <c r="R1647" s="0" t="n">
        <f aca="false">IF(L1647=2,1,0)</f>
        <v>0</v>
      </c>
      <c r="S1647" s="0" t="n">
        <f aca="false">IF(SUM(M1647:R1647)&lt;&gt;0,(A1647*M1647+B1647*N1647+C1647*O1647+D1647*P1647+E1647*Q1647+F1647*R1647)/SUM(M1647:R1647),0)</f>
        <v>0</v>
      </c>
      <c r="T1647" s="0" t="n">
        <f aca="false">IF(G1647=1,1,0)</f>
        <v>1</v>
      </c>
      <c r="U1647" s="0" t="n">
        <f aca="false">IF(H1647=1,1,0)</f>
        <v>1</v>
      </c>
      <c r="V1647" s="0" t="n">
        <f aca="false">IF(I1647=1,1,0)</f>
        <v>1</v>
      </c>
      <c r="W1647" s="0" t="n">
        <f aca="false">IF(J1647=1,1,0)</f>
        <v>1</v>
      </c>
      <c r="X1647" s="0" t="n">
        <f aca="false">IF(K1647=1,1,0)</f>
        <v>1</v>
      </c>
      <c r="Y1647" s="0" t="n">
        <f aca="false">IF(L1647=1,1,0)</f>
        <v>1</v>
      </c>
      <c r="Z1647" s="0" t="n">
        <f aca="false">IF(SUM(T1647:Y1647)&lt;&gt;0,(T1647*A1647+U1647*B1647+V1647*C1647+W1647*D1647+X1647*E1647+Y1647*F1647)/SUM(T1647:Y1647),0)</f>
        <v>56.8333333333333</v>
      </c>
      <c r="AA1647" s="0" t="n">
        <f aca="false">IF(Z1647&gt;S1647,1,0)</f>
        <v>1</v>
      </c>
      <c r="AB1647" s="0" t="n">
        <f aca="false">IF(AND(S1647&lt;&gt;0,Z1647&lt;&gt;0),1,0)</f>
        <v>0</v>
      </c>
      <c r="AC1647" s="0" t="n">
        <f aca="false">IF(AA1647+AB1647=2,1,0)</f>
        <v>0</v>
      </c>
    </row>
    <row r="1648" customFormat="false" ht="13.8" hidden="false" customHeight="false" outlineLevel="0" collapsed="false">
      <c r="A1648" s="0" t="n">
        <v>37</v>
      </c>
      <c r="B1648" s="0" t="n">
        <v>56</v>
      </c>
      <c r="C1648" s="0" t="n">
        <v>96</v>
      </c>
      <c r="D1648" s="0" t="n">
        <v>29</v>
      </c>
      <c r="E1648" s="0" t="n">
        <v>18</v>
      </c>
      <c r="F1648" s="0" t="n">
        <v>168</v>
      </c>
      <c r="G1648" s="0" t="n">
        <f aca="false">COUNTIF($A1648:$F1648,A1648)</f>
        <v>1</v>
      </c>
      <c r="H1648" s="0" t="n">
        <f aca="false">COUNTIF($A1648:$F1648,B1648)</f>
        <v>1</v>
      </c>
      <c r="I1648" s="0" t="n">
        <f aca="false">COUNTIF($A1648:$F1648,C1648)</f>
        <v>1</v>
      </c>
      <c r="J1648" s="0" t="n">
        <f aca="false">COUNTIF($A1648:$F1648,D1648)</f>
        <v>1</v>
      </c>
      <c r="K1648" s="0" t="n">
        <f aca="false">COUNTIF($A1648:$F1648,E1648)</f>
        <v>1</v>
      </c>
      <c r="L1648" s="0" t="n">
        <f aca="false">COUNTIF($A1648:$F1648,F1648)</f>
        <v>1</v>
      </c>
      <c r="M1648" s="0" t="n">
        <f aca="false">IF(G1648=2,1,0)</f>
        <v>0</v>
      </c>
      <c r="N1648" s="0" t="n">
        <f aca="false">IF(H1648=2,1,0)</f>
        <v>0</v>
      </c>
      <c r="O1648" s="0" t="n">
        <f aca="false">IF(I1648=2,1,0)</f>
        <v>0</v>
      </c>
      <c r="P1648" s="0" t="n">
        <f aca="false">IF(J1648=2,1,0)</f>
        <v>0</v>
      </c>
      <c r="Q1648" s="0" t="n">
        <f aca="false">IF(K1648=2,1,0)</f>
        <v>0</v>
      </c>
      <c r="R1648" s="0" t="n">
        <f aca="false">IF(L1648=2,1,0)</f>
        <v>0</v>
      </c>
      <c r="S1648" s="0" t="n">
        <f aca="false">IF(SUM(M1648:R1648)&lt;&gt;0,(A1648*M1648+B1648*N1648+C1648*O1648+D1648*P1648+E1648*Q1648+F1648*R1648)/SUM(M1648:R1648),0)</f>
        <v>0</v>
      </c>
      <c r="T1648" s="0" t="n">
        <f aca="false">IF(G1648=1,1,0)</f>
        <v>1</v>
      </c>
      <c r="U1648" s="0" t="n">
        <f aca="false">IF(H1648=1,1,0)</f>
        <v>1</v>
      </c>
      <c r="V1648" s="0" t="n">
        <f aca="false">IF(I1648=1,1,0)</f>
        <v>1</v>
      </c>
      <c r="W1648" s="0" t="n">
        <f aca="false">IF(J1648=1,1,0)</f>
        <v>1</v>
      </c>
      <c r="X1648" s="0" t="n">
        <f aca="false">IF(K1648=1,1,0)</f>
        <v>1</v>
      </c>
      <c r="Y1648" s="0" t="n">
        <f aca="false">IF(L1648=1,1,0)</f>
        <v>1</v>
      </c>
      <c r="Z1648" s="0" t="n">
        <f aca="false">IF(SUM(T1648:Y1648)&lt;&gt;0,(T1648*A1648+U1648*B1648+V1648*C1648+W1648*D1648+X1648*E1648+Y1648*F1648)/SUM(T1648:Y1648),0)</f>
        <v>67.3333333333333</v>
      </c>
      <c r="AA1648" s="0" t="n">
        <f aca="false">IF(Z1648&gt;S1648,1,0)</f>
        <v>1</v>
      </c>
      <c r="AB1648" s="0" t="n">
        <f aca="false">IF(AND(S1648&lt;&gt;0,Z1648&lt;&gt;0),1,0)</f>
        <v>0</v>
      </c>
      <c r="AC1648" s="0" t="n">
        <f aca="false">IF(AA1648+AB1648=2,1,0)</f>
        <v>0</v>
      </c>
    </row>
    <row r="1649" customFormat="false" ht="13.8" hidden="false" customHeight="false" outlineLevel="0" collapsed="false">
      <c r="A1649" s="0" t="n">
        <v>25</v>
      </c>
      <c r="B1649" s="0" t="n">
        <v>11</v>
      </c>
      <c r="C1649" s="0" t="n">
        <v>57</v>
      </c>
      <c r="D1649" s="0" t="n">
        <v>48</v>
      </c>
      <c r="E1649" s="0" t="n">
        <v>25</v>
      </c>
      <c r="F1649" s="0" t="n">
        <v>33</v>
      </c>
      <c r="G1649" s="0" t="n">
        <f aca="false">COUNTIF($A1649:$F1649,A1649)</f>
        <v>2</v>
      </c>
      <c r="H1649" s="0" t="n">
        <f aca="false">COUNTIF($A1649:$F1649,B1649)</f>
        <v>1</v>
      </c>
      <c r="I1649" s="0" t="n">
        <f aca="false">COUNTIF($A1649:$F1649,C1649)</f>
        <v>1</v>
      </c>
      <c r="J1649" s="0" t="n">
        <f aca="false">COUNTIF($A1649:$F1649,D1649)</f>
        <v>1</v>
      </c>
      <c r="K1649" s="0" t="n">
        <f aca="false">COUNTIF($A1649:$F1649,E1649)</f>
        <v>2</v>
      </c>
      <c r="L1649" s="0" t="n">
        <f aca="false">COUNTIF($A1649:$F1649,F1649)</f>
        <v>1</v>
      </c>
      <c r="M1649" s="0" t="n">
        <f aca="false">IF(G1649=2,1,0)</f>
        <v>1</v>
      </c>
      <c r="N1649" s="0" t="n">
        <f aca="false">IF(H1649=2,1,0)</f>
        <v>0</v>
      </c>
      <c r="O1649" s="0" t="n">
        <f aca="false">IF(I1649=2,1,0)</f>
        <v>0</v>
      </c>
      <c r="P1649" s="0" t="n">
        <f aca="false">IF(J1649=2,1,0)</f>
        <v>0</v>
      </c>
      <c r="Q1649" s="0" t="n">
        <f aca="false">IF(K1649=2,1,0)</f>
        <v>1</v>
      </c>
      <c r="R1649" s="0" t="n">
        <f aca="false">IF(L1649=2,1,0)</f>
        <v>0</v>
      </c>
      <c r="S1649" s="0" t="n">
        <f aca="false">IF(SUM(M1649:R1649)&lt;&gt;0,(A1649*M1649+B1649*N1649+C1649*O1649+D1649*P1649+E1649*Q1649+F1649*R1649)/SUM(M1649:R1649),0)</f>
        <v>25</v>
      </c>
      <c r="T1649" s="0" t="n">
        <f aca="false">IF(G1649=1,1,0)</f>
        <v>0</v>
      </c>
      <c r="U1649" s="0" t="n">
        <f aca="false">IF(H1649=1,1,0)</f>
        <v>1</v>
      </c>
      <c r="V1649" s="0" t="n">
        <f aca="false">IF(I1649=1,1,0)</f>
        <v>1</v>
      </c>
      <c r="W1649" s="0" t="n">
        <f aca="false">IF(J1649=1,1,0)</f>
        <v>1</v>
      </c>
      <c r="X1649" s="0" t="n">
        <f aca="false">IF(K1649=1,1,0)</f>
        <v>0</v>
      </c>
      <c r="Y1649" s="0" t="n">
        <f aca="false">IF(L1649=1,1,0)</f>
        <v>1</v>
      </c>
      <c r="Z1649" s="0" t="n">
        <f aca="false">IF(SUM(T1649:Y1649)&lt;&gt;0,(T1649*A1649+U1649*B1649+V1649*C1649+W1649*D1649+X1649*E1649+Y1649*F1649)/SUM(T1649:Y1649),0)</f>
        <v>37.25</v>
      </c>
      <c r="AA1649" s="0" t="n">
        <f aca="false">IF(Z1649&gt;S1649,1,0)</f>
        <v>1</v>
      </c>
      <c r="AB1649" s="0" t="n">
        <f aca="false">IF(AND(S1649&lt;&gt;0,Z1649&lt;&gt;0),1,0)</f>
        <v>1</v>
      </c>
      <c r="AC1649" s="0" t="n">
        <f aca="false">IF(AA1649+AB1649=2,1,0)</f>
        <v>1</v>
      </c>
    </row>
    <row r="1650" customFormat="false" ht="13.8" hidden="false" customHeight="false" outlineLevel="0" collapsed="false">
      <c r="A1650" s="0" t="n">
        <v>54</v>
      </c>
      <c r="B1650" s="0" t="n">
        <v>66</v>
      </c>
      <c r="C1650" s="0" t="n">
        <v>89</v>
      </c>
      <c r="D1650" s="0" t="n">
        <v>8</v>
      </c>
      <c r="E1650" s="0" t="n">
        <v>18</v>
      </c>
      <c r="F1650" s="0" t="n">
        <v>66</v>
      </c>
      <c r="G1650" s="0" t="n">
        <f aca="false">COUNTIF($A1650:$F1650,A1650)</f>
        <v>1</v>
      </c>
      <c r="H1650" s="0" t="n">
        <f aca="false">COUNTIF($A1650:$F1650,B1650)</f>
        <v>2</v>
      </c>
      <c r="I1650" s="0" t="n">
        <f aca="false">COUNTIF($A1650:$F1650,C1650)</f>
        <v>1</v>
      </c>
      <c r="J1650" s="0" t="n">
        <f aca="false">COUNTIF($A1650:$F1650,D1650)</f>
        <v>1</v>
      </c>
      <c r="K1650" s="0" t="n">
        <f aca="false">COUNTIF($A1650:$F1650,E1650)</f>
        <v>1</v>
      </c>
      <c r="L1650" s="0" t="n">
        <f aca="false">COUNTIF($A1650:$F1650,F1650)</f>
        <v>2</v>
      </c>
      <c r="M1650" s="0" t="n">
        <f aca="false">IF(G1650=2,1,0)</f>
        <v>0</v>
      </c>
      <c r="N1650" s="0" t="n">
        <f aca="false">IF(H1650=2,1,0)</f>
        <v>1</v>
      </c>
      <c r="O1650" s="0" t="n">
        <f aca="false">IF(I1650=2,1,0)</f>
        <v>0</v>
      </c>
      <c r="P1650" s="0" t="n">
        <f aca="false">IF(J1650=2,1,0)</f>
        <v>0</v>
      </c>
      <c r="Q1650" s="0" t="n">
        <f aca="false">IF(K1650=2,1,0)</f>
        <v>0</v>
      </c>
      <c r="R1650" s="0" t="n">
        <f aca="false">IF(L1650=2,1,0)</f>
        <v>1</v>
      </c>
      <c r="S1650" s="0" t="n">
        <f aca="false">IF(SUM(M1650:R1650)&lt;&gt;0,(A1650*M1650+B1650*N1650+C1650*O1650+D1650*P1650+E1650*Q1650+F1650*R1650)/SUM(M1650:R1650),0)</f>
        <v>66</v>
      </c>
      <c r="T1650" s="0" t="n">
        <f aca="false">IF(G1650=1,1,0)</f>
        <v>1</v>
      </c>
      <c r="U1650" s="0" t="n">
        <f aca="false">IF(H1650=1,1,0)</f>
        <v>0</v>
      </c>
      <c r="V1650" s="0" t="n">
        <f aca="false">IF(I1650=1,1,0)</f>
        <v>1</v>
      </c>
      <c r="W1650" s="0" t="n">
        <f aca="false">IF(J1650=1,1,0)</f>
        <v>1</v>
      </c>
      <c r="X1650" s="0" t="n">
        <f aca="false">IF(K1650=1,1,0)</f>
        <v>1</v>
      </c>
      <c r="Y1650" s="0" t="n">
        <f aca="false">IF(L1650=1,1,0)</f>
        <v>0</v>
      </c>
      <c r="Z1650" s="0" t="n">
        <f aca="false">IF(SUM(T1650:Y1650)&lt;&gt;0,(T1650*A1650+U1650*B1650+V1650*C1650+W1650*D1650+X1650*E1650+Y1650*F1650)/SUM(T1650:Y1650),0)</f>
        <v>42.25</v>
      </c>
      <c r="AA1650" s="0" t="n">
        <f aca="false">IF(Z1650&gt;S1650,1,0)</f>
        <v>0</v>
      </c>
      <c r="AB1650" s="0" t="n">
        <f aca="false">IF(AND(S1650&lt;&gt;0,Z1650&lt;&gt;0),1,0)</f>
        <v>1</v>
      </c>
      <c r="AC1650" s="0" t="n">
        <f aca="false">IF(AA1650+AB1650=2,1,0)</f>
        <v>0</v>
      </c>
    </row>
    <row r="1651" customFormat="false" ht="13.8" hidden="false" customHeight="false" outlineLevel="0" collapsed="false">
      <c r="A1651" s="0" t="n">
        <v>74</v>
      </c>
      <c r="B1651" s="0" t="n">
        <v>25</v>
      </c>
      <c r="C1651" s="0" t="n">
        <v>94</v>
      </c>
      <c r="D1651" s="0" t="n">
        <v>31</v>
      </c>
      <c r="E1651" s="0" t="n">
        <v>37</v>
      </c>
      <c r="F1651" s="0" t="n">
        <v>8</v>
      </c>
      <c r="G1651" s="0" t="n">
        <f aca="false">COUNTIF($A1651:$F1651,A1651)</f>
        <v>1</v>
      </c>
      <c r="H1651" s="0" t="n">
        <f aca="false">COUNTIF($A1651:$F1651,B1651)</f>
        <v>1</v>
      </c>
      <c r="I1651" s="0" t="n">
        <f aca="false">COUNTIF($A1651:$F1651,C1651)</f>
        <v>1</v>
      </c>
      <c r="J1651" s="0" t="n">
        <f aca="false">COUNTIF($A1651:$F1651,D1651)</f>
        <v>1</v>
      </c>
      <c r="K1651" s="0" t="n">
        <f aca="false">COUNTIF($A1651:$F1651,E1651)</f>
        <v>1</v>
      </c>
      <c r="L1651" s="0" t="n">
        <f aca="false">COUNTIF($A1651:$F1651,F1651)</f>
        <v>1</v>
      </c>
      <c r="M1651" s="0" t="n">
        <f aca="false">IF(G1651=2,1,0)</f>
        <v>0</v>
      </c>
      <c r="N1651" s="0" t="n">
        <f aca="false">IF(H1651=2,1,0)</f>
        <v>0</v>
      </c>
      <c r="O1651" s="0" t="n">
        <f aca="false">IF(I1651=2,1,0)</f>
        <v>0</v>
      </c>
      <c r="P1651" s="0" t="n">
        <f aca="false">IF(J1651=2,1,0)</f>
        <v>0</v>
      </c>
      <c r="Q1651" s="0" t="n">
        <f aca="false">IF(K1651=2,1,0)</f>
        <v>0</v>
      </c>
      <c r="R1651" s="0" t="n">
        <f aca="false">IF(L1651=2,1,0)</f>
        <v>0</v>
      </c>
      <c r="S1651" s="0" t="n">
        <f aca="false">IF(SUM(M1651:R1651)&lt;&gt;0,(A1651*M1651+B1651*N1651+C1651*O1651+D1651*P1651+E1651*Q1651+F1651*R1651)/SUM(M1651:R1651),0)</f>
        <v>0</v>
      </c>
      <c r="T1651" s="0" t="n">
        <f aca="false">IF(G1651=1,1,0)</f>
        <v>1</v>
      </c>
      <c r="U1651" s="0" t="n">
        <f aca="false">IF(H1651=1,1,0)</f>
        <v>1</v>
      </c>
      <c r="V1651" s="0" t="n">
        <f aca="false">IF(I1651=1,1,0)</f>
        <v>1</v>
      </c>
      <c r="W1651" s="0" t="n">
        <f aca="false">IF(J1651=1,1,0)</f>
        <v>1</v>
      </c>
      <c r="X1651" s="0" t="n">
        <f aca="false">IF(K1651=1,1,0)</f>
        <v>1</v>
      </c>
      <c r="Y1651" s="0" t="n">
        <f aca="false">IF(L1651=1,1,0)</f>
        <v>1</v>
      </c>
      <c r="Z1651" s="0" t="n">
        <f aca="false">IF(SUM(T1651:Y1651)&lt;&gt;0,(T1651*A1651+U1651*B1651+V1651*C1651+W1651*D1651+X1651*E1651+Y1651*F1651)/SUM(T1651:Y1651),0)</f>
        <v>44.8333333333333</v>
      </c>
      <c r="AA1651" s="0" t="n">
        <f aca="false">IF(Z1651&gt;S1651,1,0)</f>
        <v>1</v>
      </c>
      <c r="AB1651" s="0" t="n">
        <f aca="false">IF(AND(S1651&lt;&gt;0,Z1651&lt;&gt;0),1,0)</f>
        <v>0</v>
      </c>
      <c r="AC1651" s="0" t="n">
        <f aca="false">IF(AA1651+AB1651=2,1,0)</f>
        <v>0</v>
      </c>
    </row>
    <row r="1652" customFormat="false" ht="13.8" hidden="false" customHeight="false" outlineLevel="0" collapsed="false">
      <c r="A1652" s="0" t="n">
        <v>33</v>
      </c>
      <c r="B1652" s="0" t="n">
        <v>16</v>
      </c>
      <c r="C1652" s="0" t="n">
        <v>20</v>
      </c>
      <c r="D1652" s="0" t="n">
        <v>28</v>
      </c>
      <c r="E1652" s="0" t="n">
        <v>33</v>
      </c>
      <c r="F1652" s="0" t="n">
        <v>16</v>
      </c>
      <c r="G1652" s="0" t="n">
        <f aca="false">COUNTIF($A1652:$F1652,A1652)</f>
        <v>2</v>
      </c>
      <c r="H1652" s="0" t="n">
        <f aca="false">COUNTIF($A1652:$F1652,B1652)</f>
        <v>2</v>
      </c>
      <c r="I1652" s="0" t="n">
        <f aca="false">COUNTIF($A1652:$F1652,C1652)</f>
        <v>1</v>
      </c>
      <c r="J1652" s="0" t="n">
        <f aca="false">COUNTIF($A1652:$F1652,D1652)</f>
        <v>1</v>
      </c>
      <c r="K1652" s="0" t="n">
        <f aca="false">COUNTIF($A1652:$F1652,E1652)</f>
        <v>2</v>
      </c>
      <c r="L1652" s="0" t="n">
        <f aca="false">COUNTIF($A1652:$F1652,F1652)</f>
        <v>2</v>
      </c>
      <c r="M1652" s="0" t="n">
        <f aca="false">IF(G1652=2,1,0)</f>
        <v>1</v>
      </c>
      <c r="N1652" s="0" t="n">
        <f aca="false">IF(H1652=2,1,0)</f>
        <v>1</v>
      </c>
      <c r="O1652" s="0" t="n">
        <f aca="false">IF(I1652=2,1,0)</f>
        <v>0</v>
      </c>
      <c r="P1652" s="0" t="n">
        <f aca="false">IF(J1652=2,1,0)</f>
        <v>0</v>
      </c>
      <c r="Q1652" s="0" t="n">
        <f aca="false">IF(K1652=2,1,0)</f>
        <v>1</v>
      </c>
      <c r="R1652" s="0" t="n">
        <f aca="false">IF(L1652=2,1,0)</f>
        <v>1</v>
      </c>
      <c r="S1652" s="0" t="n">
        <f aca="false">IF(SUM(M1652:R1652)&lt;&gt;0,(A1652*M1652+B1652*N1652+C1652*O1652+D1652*P1652+E1652*Q1652+F1652*R1652)/SUM(M1652:R1652),0)</f>
        <v>24.5</v>
      </c>
      <c r="T1652" s="0" t="n">
        <f aca="false">IF(G1652=1,1,0)</f>
        <v>0</v>
      </c>
      <c r="U1652" s="0" t="n">
        <f aca="false">IF(H1652=1,1,0)</f>
        <v>0</v>
      </c>
      <c r="V1652" s="0" t="n">
        <f aca="false">IF(I1652=1,1,0)</f>
        <v>1</v>
      </c>
      <c r="W1652" s="0" t="n">
        <f aca="false">IF(J1652=1,1,0)</f>
        <v>1</v>
      </c>
      <c r="X1652" s="0" t="n">
        <f aca="false">IF(K1652=1,1,0)</f>
        <v>0</v>
      </c>
      <c r="Y1652" s="0" t="n">
        <f aca="false">IF(L1652=1,1,0)</f>
        <v>0</v>
      </c>
      <c r="Z1652" s="0" t="n">
        <f aca="false">IF(SUM(T1652:Y1652)&lt;&gt;0,(T1652*A1652+U1652*B1652+V1652*C1652+W1652*D1652+X1652*E1652+Y1652*F1652)/SUM(T1652:Y1652),0)</f>
        <v>24</v>
      </c>
      <c r="AA1652" s="0" t="n">
        <f aca="false">IF(Z1652&gt;S1652,1,0)</f>
        <v>0</v>
      </c>
      <c r="AB1652" s="0" t="n">
        <f aca="false">IF(AND(S1652&lt;&gt;0,Z1652&lt;&gt;0),1,0)</f>
        <v>1</v>
      </c>
      <c r="AC1652" s="0" t="n">
        <f aca="false">IF(AA1652+AB1652=2,1,0)</f>
        <v>0</v>
      </c>
    </row>
    <row r="1653" customFormat="false" ht="13.8" hidden="false" customHeight="false" outlineLevel="0" collapsed="false">
      <c r="A1653" s="0" t="n">
        <v>74</v>
      </c>
      <c r="B1653" s="0" t="n">
        <v>33</v>
      </c>
      <c r="C1653" s="0" t="n">
        <v>75</v>
      </c>
      <c r="D1653" s="0" t="n">
        <v>29</v>
      </c>
      <c r="E1653" s="0" t="n">
        <v>111</v>
      </c>
      <c r="F1653" s="0" t="n">
        <v>99</v>
      </c>
      <c r="G1653" s="0" t="n">
        <f aca="false">COUNTIF($A1653:$F1653,A1653)</f>
        <v>1</v>
      </c>
      <c r="H1653" s="0" t="n">
        <f aca="false">COUNTIF($A1653:$F1653,B1653)</f>
        <v>1</v>
      </c>
      <c r="I1653" s="0" t="n">
        <f aca="false">COUNTIF($A1653:$F1653,C1653)</f>
        <v>1</v>
      </c>
      <c r="J1653" s="0" t="n">
        <f aca="false">COUNTIF($A1653:$F1653,D1653)</f>
        <v>1</v>
      </c>
      <c r="K1653" s="0" t="n">
        <f aca="false">COUNTIF($A1653:$F1653,E1653)</f>
        <v>1</v>
      </c>
      <c r="L1653" s="0" t="n">
        <f aca="false">COUNTIF($A1653:$F1653,F1653)</f>
        <v>1</v>
      </c>
      <c r="M1653" s="0" t="n">
        <f aca="false">IF(G1653=2,1,0)</f>
        <v>0</v>
      </c>
      <c r="N1653" s="0" t="n">
        <f aca="false">IF(H1653=2,1,0)</f>
        <v>0</v>
      </c>
      <c r="O1653" s="0" t="n">
        <f aca="false">IF(I1653=2,1,0)</f>
        <v>0</v>
      </c>
      <c r="P1653" s="0" t="n">
        <f aca="false">IF(J1653=2,1,0)</f>
        <v>0</v>
      </c>
      <c r="Q1653" s="0" t="n">
        <f aca="false">IF(K1653=2,1,0)</f>
        <v>0</v>
      </c>
      <c r="R1653" s="0" t="n">
        <f aca="false">IF(L1653=2,1,0)</f>
        <v>0</v>
      </c>
      <c r="S1653" s="0" t="n">
        <f aca="false">IF(SUM(M1653:R1653)&lt;&gt;0,(A1653*M1653+B1653*N1653+C1653*O1653+D1653*P1653+E1653*Q1653+F1653*R1653)/SUM(M1653:R1653),0)</f>
        <v>0</v>
      </c>
      <c r="T1653" s="0" t="n">
        <f aca="false">IF(G1653=1,1,0)</f>
        <v>1</v>
      </c>
      <c r="U1653" s="0" t="n">
        <f aca="false">IF(H1653=1,1,0)</f>
        <v>1</v>
      </c>
      <c r="V1653" s="0" t="n">
        <f aca="false">IF(I1653=1,1,0)</f>
        <v>1</v>
      </c>
      <c r="W1653" s="0" t="n">
        <f aca="false">IF(J1653=1,1,0)</f>
        <v>1</v>
      </c>
      <c r="X1653" s="0" t="n">
        <f aca="false">IF(K1653=1,1,0)</f>
        <v>1</v>
      </c>
      <c r="Y1653" s="0" t="n">
        <f aca="false">IF(L1653=1,1,0)</f>
        <v>1</v>
      </c>
      <c r="Z1653" s="0" t="n">
        <f aca="false">IF(SUM(T1653:Y1653)&lt;&gt;0,(T1653*A1653+U1653*B1653+V1653*C1653+W1653*D1653+X1653*E1653+Y1653*F1653)/SUM(T1653:Y1653),0)</f>
        <v>70.1666666666667</v>
      </c>
      <c r="AA1653" s="0" t="n">
        <f aca="false">IF(Z1653&gt;S1653,1,0)</f>
        <v>1</v>
      </c>
      <c r="AB1653" s="0" t="n">
        <f aca="false">IF(AND(S1653&lt;&gt;0,Z1653&lt;&gt;0),1,0)</f>
        <v>0</v>
      </c>
      <c r="AC1653" s="0" t="n">
        <f aca="false">IF(AA1653+AB1653=2,1,0)</f>
        <v>0</v>
      </c>
    </row>
    <row r="1654" customFormat="false" ht="13.8" hidden="false" customHeight="false" outlineLevel="0" collapsed="false">
      <c r="A1654" s="0" t="n">
        <v>44</v>
      </c>
      <c r="B1654" s="0" t="n">
        <v>20</v>
      </c>
      <c r="C1654" s="0" t="n">
        <v>57</v>
      </c>
      <c r="D1654" s="0" t="n">
        <v>47</v>
      </c>
      <c r="E1654" s="0" t="n">
        <v>88</v>
      </c>
      <c r="F1654" s="0" t="n">
        <v>20</v>
      </c>
      <c r="G1654" s="0" t="n">
        <f aca="false">COUNTIF($A1654:$F1654,A1654)</f>
        <v>1</v>
      </c>
      <c r="H1654" s="0" t="n">
        <f aca="false">COUNTIF($A1654:$F1654,B1654)</f>
        <v>2</v>
      </c>
      <c r="I1654" s="0" t="n">
        <f aca="false">COUNTIF($A1654:$F1654,C1654)</f>
        <v>1</v>
      </c>
      <c r="J1654" s="0" t="n">
        <f aca="false">COUNTIF($A1654:$F1654,D1654)</f>
        <v>1</v>
      </c>
      <c r="K1654" s="0" t="n">
        <f aca="false">COUNTIF($A1654:$F1654,E1654)</f>
        <v>1</v>
      </c>
      <c r="L1654" s="0" t="n">
        <f aca="false">COUNTIF($A1654:$F1654,F1654)</f>
        <v>2</v>
      </c>
      <c r="M1654" s="0" t="n">
        <f aca="false">IF(G1654=2,1,0)</f>
        <v>0</v>
      </c>
      <c r="N1654" s="0" t="n">
        <f aca="false">IF(H1654=2,1,0)</f>
        <v>1</v>
      </c>
      <c r="O1654" s="0" t="n">
        <f aca="false">IF(I1654=2,1,0)</f>
        <v>0</v>
      </c>
      <c r="P1654" s="0" t="n">
        <f aca="false">IF(J1654=2,1,0)</f>
        <v>0</v>
      </c>
      <c r="Q1654" s="0" t="n">
        <f aca="false">IF(K1654=2,1,0)</f>
        <v>0</v>
      </c>
      <c r="R1654" s="0" t="n">
        <f aca="false">IF(L1654=2,1,0)</f>
        <v>1</v>
      </c>
      <c r="S1654" s="0" t="n">
        <f aca="false">IF(SUM(M1654:R1654)&lt;&gt;0,(A1654*M1654+B1654*N1654+C1654*O1654+D1654*P1654+E1654*Q1654+F1654*R1654)/SUM(M1654:R1654),0)</f>
        <v>20</v>
      </c>
      <c r="T1654" s="0" t="n">
        <f aca="false">IF(G1654=1,1,0)</f>
        <v>1</v>
      </c>
      <c r="U1654" s="0" t="n">
        <f aca="false">IF(H1654=1,1,0)</f>
        <v>0</v>
      </c>
      <c r="V1654" s="0" t="n">
        <f aca="false">IF(I1654=1,1,0)</f>
        <v>1</v>
      </c>
      <c r="W1654" s="0" t="n">
        <f aca="false">IF(J1654=1,1,0)</f>
        <v>1</v>
      </c>
      <c r="X1654" s="0" t="n">
        <f aca="false">IF(K1654=1,1,0)</f>
        <v>1</v>
      </c>
      <c r="Y1654" s="0" t="n">
        <f aca="false">IF(L1654=1,1,0)</f>
        <v>0</v>
      </c>
      <c r="Z1654" s="0" t="n">
        <f aca="false">IF(SUM(T1654:Y1654)&lt;&gt;0,(T1654*A1654+U1654*B1654+V1654*C1654+W1654*D1654+X1654*E1654+Y1654*F1654)/SUM(T1654:Y1654),0)</f>
        <v>59</v>
      </c>
      <c r="AA1654" s="0" t="n">
        <f aca="false">IF(Z1654&gt;S1654,1,0)</f>
        <v>1</v>
      </c>
      <c r="AB1654" s="0" t="n">
        <f aca="false">IF(AND(S1654&lt;&gt;0,Z1654&lt;&gt;0),1,0)</f>
        <v>1</v>
      </c>
      <c r="AC1654" s="0" t="n">
        <f aca="false">IF(AA1654+AB1654=2,1,0)</f>
        <v>1</v>
      </c>
    </row>
    <row r="1655" customFormat="false" ht="13.8" hidden="false" customHeight="false" outlineLevel="0" collapsed="false">
      <c r="A1655" s="0" t="n">
        <v>72</v>
      </c>
      <c r="B1655" s="0" t="n">
        <v>9</v>
      </c>
      <c r="C1655" s="0" t="n">
        <v>37</v>
      </c>
      <c r="D1655" s="0" t="n">
        <v>6</v>
      </c>
      <c r="E1655" s="0" t="n">
        <v>108</v>
      </c>
      <c r="F1655" s="0" t="n">
        <v>27</v>
      </c>
      <c r="G1655" s="0" t="n">
        <f aca="false">COUNTIF($A1655:$F1655,A1655)</f>
        <v>1</v>
      </c>
      <c r="H1655" s="0" t="n">
        <f aca="false">COUNTIF($A1655:$F1655,B1655)</f>
        <v>1</v>
      </c>
      <c r="I1655" s="0" t="n">
        <f aca="false">COUNTIF($A1655:$F1655,C1655)</f>
        <v>1</v>
      </c>
      <c r="J1655" s="0" t="n">
        <f aca="false">COUNTIF($A1655:$F1655,D1655)</f>
        <v>1</v>
      </c>
      <c r="K1655" s="0" t="n">
        <f aca="false">COUNTIF($A1655:$F1655,E1655)</f>
        <v>1</v>
      </c>
      <c r="L1655" s="0" t="n">
        <f aca="false">COUNTIF($A1655:$F1655,F1655)</f>
        <v>1</v>
      </c>
      <c r="M1655" s="0" t="n">
        <f aca="false">IF(G1655=2,1,0)</f>
        <v>0</v>
      </c>
      <c r="N1655" s="0" t="n">
        <f aca="false">IF(H1655=2,1,0)</f>
        <v>0</v>
      </c>
      <c r="O1655" s="0" t="n">
        <f aca="false">IF(I1655=2,1,0)</f>
        <v>0</v>
      </c>
      <c r="P1655" s="0" t="n">
        <f aca="false">IF(J1655=2,1,0)</f>
        <v>0</v>
      </c>
      <c r="Q1655" s="0" t="n">
        <f aca="false">IF(K1655=2,1,0)</f>
        <v>0</v>
      </c>
      <c r="R1655" s="0" t="n">
        <f aca="false">IF(L1655=2,1,0)</f>
        <v>0</v>
      </c>
      <c r="S1655" s="0" t="n">
        <f aca="false">IF(SUM(M1655:R1655)&lt;&gt;0,(A1655*M1655+B1655*N1655+C1655*O1655+D1655*P1655+E1655*Q1655+F1655*R1655)/SUM(M1655:R1655),0)</f>
        <v>0</v>
      </c>
      <c r="T1655" s="0" t="n">
        <f aca="false">IF(G1655=1,1,0)</f>
        <v>1</v>
      </c>
      <c r="U1655" s="0" t="n">
        <f aca="false">IF(H1655=1,1,0)</f>
        <v>1</v>
      </c>
      <c r="V1655" s="0" t="n">
        <f aca="false">IF(I1655=1,1,0)</f>
        <v>1</v>
      </c>
      <c r="W1655" s="0" t="n">
        <f aca="false">IF(J1655=1,1,0)</f>
        <v>1</v>
      </c>
      <c r="X1655" s="0" t="n">
        <f aca="false">IF(K1655=1,1,0)</f>
        <v>1</v>
      </c>
      <c r="Y1655" s="0" t="n">
        <f aca="false">IF(L1655=1,1,0)</f>
        <v>1</v>
      </c>
      <c r="Z1655" s="0" t="n">
        <f aca="false">IF(SUM(T1655:Y1655)&lt;&gt;0,(T1655*A1655+U1655*B1655+V1655*C1655+W1655*D1655+X1655*E1655+Y1655*F1655)/SUM(T1655:Y1655),0)</f>
        <v>43.1666666666667</v>
      </c>
      <c r="AA1655" s="0" t="n">
        <f aca="false">IF(Z1655&gt;S1655,1,0)</f>
        <v>1</v>
      </c>
      <c r="AB1655" s="0" t="n">
        <f aca="false">IF(AND(S1655&lt;&gt;0,Z1655&lt;&gt;0),1,0)</f>
        <v>0</v>
      </c>
      <c r="AC1655" s="0" t="n">
        <f aca="false">IF(AA1655+AB1655=2,1,0)</f>
        <v>0</v>
      </c>
    </row>
    <row r="1656" customFormat="false" ht="13.8" hidden="false" customHeight="false" outlineLevel="0" collapsed="false">
      <c r="A1656" s="0" t="n">
        <v>87</v>
      </c>
      <c r="B1656" s="0" t="n">
        <v>58</v>
      </c>
      <c r="C1656" s="0" t="n">
        <v>85</v>
      </c>
      <c r="D1656" s="0" t="n">
        <v>20</v>
      </c>
      <c r="E1656" s="0" t="n">
        <v>261</v>
      </c>
      <c r="F1656" s="0" t="n">
        <v>19</v>
      </c>
      <c r="G1656" s="0" t="n">
        <f aca="false">COUNTIF($A1656:$F1656,A1656)</f>
        <v>1</v>
      </c>
      <c r="H1656" s="0" t="n">
        <f aca="false">COUNTIF($A1656:$F1656,B1656)</f>
        <v>1</v>
      </c>
      <c r="I1656" s="0" t="n">
        <f aca="false">COUNTIF($A1656:$F1656,C1656)</f>
        <v>1</v>
      </c>
      <c r="J1656" s="0" t="n">
        <f aca="false">COUNTIF($A1656:$F1656,D1656)</f>
        <v>1</v>
      </c>
      <c r="K1656" s="0" t="n">
        <f aca="false">COUNTIF($A1656:$F1656,E1656)</f>
        <v>1</v>
      </c>
      <c r="L1656" s="0" t="n">
        <f aca="false">COUNTIF($A1656:$F1656,F1656)</f>
        <v>1</v>
      </c>
      <c r="M1656" s="0" t="n">
        <f aca="false">IF(G1656=2,1,0)</f>
        <v>0</v>
      </c>
      <c r="N1656" s="0" t="n">
        <f aca="false">IF(H1656=2,1,0)</f>
        <v>0</v>
      </c>
      <c r="O1656" s="0" t="n">
        <f aca="false">IF(I1656=2,1,0)</f>
        <v>0</v>
      </c>
      <c r="P1656" s="0" t="n">
        <f aca="false">IF(J1656=2,1,0)</f>
        <v>0</v>
      </c>
      <c r="Q1656" s="0" t="n">
        <f aca="false">IF(K1656=2,1,0)</f>
        <v>0</v>
      </c>
      <c r="R1656" s="0" t="n">
        <f aca="false">IF(L1656=2,1,0)</f>
        <v>0</v>
      </c>
      <c r="S1656" s="0" t="n">
        <f aca="false">IF(SUM(M1656:R1656)&lt;&gt;0,(A1656*M1656+B1656*N1656+C1656*O1656+D1656*P1656+E1656*Q1656+F1656*R1656)/SUM(M1656:R1656),0)</f>
        <v>0</v>
      </c>
      <c r="T1656" s="0" t="n">
        <f aca="false">IF(G1656=1,1,0)</f>
        <v>1</v>
      </c>
      <c r="U1656" s="0" t="n">
        <f aca="false">IF(H1656=1,1,0)</f>
        <v>1</v>
      </c>
      <c r="V1656" s="0" t="n">
        <f aca="false">IF(I1656=1,1,0)</f>
        <v>1</v>
      </c>
      <c r="W1656" s="0" t="n">
        <f aca="false">IF(J1656=1,1,0)</f>
        <v>1</v>
      </c>
      <c r="X1656" s="0" t="n">
        <f aca="false">IF(K1656=1,1,0)</f>
        <v>1</v>
      </c>
      <c r="Y1656" s="0" t="n">
        <f aca="false">IF(L1656=1,1,0)</f>
        <v>1</v>
      </c>
      <c r="Z1656" s="0" t="n">
        <f aca="false">IF(SUM(T1656:Y1656)&lt;&gt;0,(T1656*A1656+U1656*B1656+V1656*C1656+W1656*D1656+X1656*E1656+Y1656*F1656)/SUM(T1656:Y1656),0)</f>
        <v>88.3333333333333</v>
      </c>
      <c r="AA1656" s="0" t="n">
        <f aca="false">IF(Z1656&gt;S1656,1,0)</f>
        <v>1</v>
      </c>
      <c r="AB1656" s="0" t="n">
        <f aca="false">IF(AND(S1656&lt;&gt;0,Z1656&lt;&gt;0),1,0)</f>
        <v>0</v>
      </c>
      <c r="AC1656" s="0" t="n">
        <f aca="false">IF(AA1656+AB1656=2,1,0)</f>
        <v>0</v>
      </c>
    </row>
    <row r="1657" customFormat="false" ht="13.8" hidden="false" customHeight="false" outlineLevel="0" collapsed="false">
      <c r="A1657" s="0" t="n">
        <v>68</v>
      </c>
      <c r="B1657" s="0" t="n">
        <v>51</v>
      </c>
      <c r="C1657" s="0" t="n">
        <v>57</v>
      </c>
      <c r="D1657" s="0" t="n">
        <v>28</v>
      </c>
      <c r="E1657" s="0" t="n">
        <v>34</v>
      </c>
      <c r="F1657" s="0" t="n">
        <v>34</v>
      </c>
      <c r="G1657" s="0" t="n">
        <f aca="false">COUNTIF($A1657:$F1657,A1657)</f>
        <v>1</v>
      </c>
      <c r="H1657" s="0" t="n">
        <f aca="false">COUNTIF($A1657:$F1657,B1657)</f>
        <v>1</v>
      </c>
      <c r="I1657" s="0" t="n">
        <f aca="false">COUNTIF($A1657:$F1657,C1657)</f>
        <v>1</v>
      </c>
      <c r="J1657" s="0" t="n">
        <f aca="false">COUNTIF($A1657:$F1657,D1657)</f>
        <v>1</v>
      </c>
      <c r="K1657" s="0" t="n">
        <f aca="false">COUNTIF($A1657:$F1657,E1657)</f>
        <v>2</v>
      </c>
      <c r="L1657" s="0" t="n">
        <f aca="false">COUNTIF($A1657:$F1657,F1657)</f>
        <v>2</v>
      </c>
      <c r="M1657" s="0" t="n">
        <f aca="false">IF(G1657=2,1,0)</f>
        <v>0</v>
      </c>
      <c r="N1657" s="0" t="n">
        <f aca="false">IF(H1657=2,1,0)</f>
        <v>0</v>
      </c>
      <c r="O1657" s="0" t="n">
        <f aca="false">IF(I1657=2,1,0)</f>
        <v>0</v>
      </c>
      <c r="P1657" s="0" t="n">
        <f aca="false">IF(J1657=2,1,0)</f>
        <v>0</v>
      </c>
      <c r="Q1657" s="0" t="n">
        <f aca="false">IF(K1657=2,1,0)</f>
        <v>1</v>
      </c>
      <c r="R1657" s="0" t="n">
        <f aca="false">IF(L1657=2,1,0)</f>
        <v>1</v>
      </c>
      <c r="S1657" s="0" t="n">
        <f aca="false">IF(SUM(M1657:R1657)&lt;&gt;0,(A1657*M1657+B1657*N1657+C1657*O1657+D1657*P1657+E1657*Q1657+F1657*R1657)/SUM(M1657:R1657),0)</f>
        <v>34</v>
      </c>
      <c r="T1657" s="0" t="n">
        <f aca="false">IF(G1657=1,1,0)</f>
        <v>1</v>
      </c>
      <c r="U1657" s="0" t="n">
        <f aca="false">IF(H1657=1,1,0)</f>
        <v>1</v>
      </c>
      <c r="V1657" s="0" t="n">
        <f aca="false">IF(I1657=1,1,0)</f>
        <v>1</v>
      </c>
      <c r="W1657" s="0" t="n">
        <f aca="false">IF(J1657=1,1,0)</f>
        <v>1</v>
      </c>
      <c r="X1657" s="0" t="n">
        <f aca="false">IF(K1657=1,1,0)</f>
        <v>0</v>
      </c>
      <c r="Y1657" s="0" t="n">
        <f aca="false">IF(L1657=1,1,0)</f>
        <v>0</v>
      </c>
      <c r="Z1657" s="0" t="n">
        <f aca="false">IF(SUM(T1657:Y1657)&lt;&gt;0,(T1657*A1657+U1657*B1657+V1657*C1657+W1657*D1657+X1657*E1657+Y1657*F1657)/SUM(T1657:Y1657),0)</f>
        <v>51</v>
      </c>
      <c r="AA1657" s="0" t="n">
        <f aca="false">IF(Z1657&gt;S1657,1,0)</f>
        <v>1</v>
      </c>
      <c r="AB1657" s="0" t="n">
        <f aca="false">IF(AND(S1657&lt;&gt;0,Z1657&lt;&gt;0),1,0)</f>
        <v>1</v>
      </c>
      <c r="AC1657" s="0" t="n">
        <f aca="false">IF(AA1657+AB1657=2,1,0)</f>
        <v>1</v>
      </c>
    </row>
    <row r="1658" customFormat="false" ht="13.8" hidden="false" customHeight="false" outlineLevel="0" collapsed="false">
      <c r="A1658" s="0" t="n">
        <v>2</v>
      </c>
      <c r="B1658" s="0" t="n">
        <v>45</v>
      </c>
      <c r="C1658" s="0" t="n">
        <v>97</v>
      </c>
      <c r="D1658" s="0" t="n">
        <v>25</v>
      </c>
      <c r="E1658" s="0" t="n">
        <v>3</v>
      </c>
      <c r="F1658" s="0" t="n">
        <v>45</v>
      </c>
      <c r="G1658" s="0" t="n">
        <f aca="false">COUNTIF($A1658:$F1658,A1658)</f>
        <v>1</v>
      </c>
      <c r="H1658" s="0" t="n">
        <f aca="false">COUNTIF($A1658:$F1658,B1658)</f>
        <v>2</v>
      </c>
      <c r="I1658" s="0" t="n">
        <f aca="false">COUNTIF($A1658:$F1658,C1658)</f>
        <v>1</v>
      </c>
      <c r="J1658" s="0" t="n">
        <f aca="false">COUNTIF($A1658:$F1658,D1658)</f>
        <v>1</v>
      </c>
      <c r="K1658" s="0" t="n">
        <f aca="false">COUNTIF($A1658:$F1658,E1658)</f>
        <v>1</v>
      </c>
      <c r="L1658" s="0" t="n">
        <f aca="false">COUNTIF($A1658:$F1658,F1658)</f>
        <v>2</v>
      </c>
      <c r="M1658" s="0" t="n">
        <f aca="false">IF(G1658=2,1,0)</f>
        <v>0</v>
      </c>
      <c r="N1658" s="0" t="n">
        <f aca="false">IF(H1658=2,1,0)</f>
        <v>1</v>
      </c>
      <c r="O1658" s="0" t="n">
        <f aca="false">IF(I1658=2,1,0)</f>
        <v>0</v>
      </c>
      <c r="P1658" s="0" t="n">
        <f aca="false">IF(J1658=2,1,0)</f>
        <v>0</v>
      </c>
      <c r="Q1658" s="0" t="n">
        <f aca="false">IF(K1658=2,1,0)</f>
        <v>0</v>
      </c>
      <c r="R1658" s="0" t="n">
        <f aca="false">IF(L1658=2,1,0)</f>
        <v>1</v>
      </c>
      <c r="S1658" s="0" t="n">
        <f aca="false">IF(SUM(M1658:R1658)&lt;&gt;0,(A1658*M1658+B1658*N1658+C1658*O1658+D1658*P1658+E1658*Q1658+F1658*R1658)/SUM(M1658:R1658),0)</f>
        <v>45</v>
      </c>
      <c r="T1658" s="0" t="n">
        <f aca="false">IF(G1658=1,1,0)</f>
        <v>1</v>
      </c>
      <c r="U1658" s="0" t="n">
        <f aca="false">IF(H1658=1,1,0)</f>
        <v>0</v>
      </c>
      <c r="V1658" s="0" t="n">
        <f aca="false">IF(I1658=1,1,0)</f>
        <v>1</v>
      </c>
      <c r="W1658" s="0" t="n">
        <f aca="false">IF(J1658=1,1,0)</f>
        <v>1</v>
      </c>
      <c r="X1658" s="0" t="n">
        <f aca="false">IF(K1658=1,1,0)</f>
        <v>1</v>
      </c>
      <c r="Y1658" s="0" t="n">
        <f aca="false">IF(L1658=1,1,0)</f>
        <v>0</v>
      </c>
      <c r="Z1658" s="0" t="n">
        <f aca="false">IF(SUM(T1658:Y1658)&lt;&gt;0,(T1658*A1658+U1658*B1658+V1658*C1658+W1658*D1658+X1658*E1658+Y1658*F1658)/SUM(T1658:Y1658),0)</f>
        <v>31.75</v>
      </c>
      <c r="AA1658" s="0" t="n">
        <f aca="false">IF(Z1658&gt;S1658,1,0)</f>
        <v>0</v>
      </c>
      <c r="AB1658" s="0" t="n">
        <f aca="false">IF(AND(S1658&lt;&gt;0,Z1658&lt;&gt;0),1,0)</f>
        <v>1</v>
      </c>
      <c r="AC1658" s="0" t="n">
        <f aca="false">IF(AA1658+AB1658=2,1,0)</f>
        <v>0</v>
      </c>
    </row>
    <row r="1659" customFormat="false" ht="13.8" hidden="false" customHeight="false" outlineLevel="0" collapsed="false">
      <c r="A1659" s="0" t="n">
        <v>65</v>
      </c>
      <c r="B1659" s="0" t="n">
        <v>81</v>
      </c>
      <c r="C1659" s="0" t="n">
        <v>68</v>
      </c>
      <c r="D1659" s="0" t="n">
        <v>32</v>
      </c>
      <c r="E1659" s="0" t="n">
        <v>21</v>
      </c>
      <c r="F1659" s="0" t="n">
        <v>81</v>
      </c>
      <c r="G1659" s="0" t="n">
        <f aca="false">COUNTIF($A1659:$F1659,A1659)</f>
        <v>1</v>
      </c>
      <c r="H1659" s="0" t="n">
        <f aca="false">COUNTIF($A1659:$F1659,B1659)</f>
        <v>2</v>
      </c>
      <c r="I1659" s="0" t="n">
        <f aca="false">COUNTIF($A1659:$F1659,C1659)</f>
        <v>1</v>
      </c>
      <c r="J1659" s="0" t="n">
        <f aca="false">COUNTIF($A1659:$F1659,D1659)</f>
        <v>1</v>
      </c>
      <c r="K1659" s="0" t="n">
        <f aca="false">COUNTIF($A1659:$F1659,E1659)</f>
        <v>1</v>
      </c>
      <c r="L1659" s="0" t="n">
        <f aca="false">COUNTIF($A1659:$F1659,F1659)</f>
        <v>2</v>
      </c>
      <c r="M1659" s="0" t="n">
        <f aca="false">IF(G1659=2,1,0)</f>
        <v>0</v>
      </c>
      <c r="N1659" s="0" t="n">
        <f aca="false">IF(H1659=2,1,0)</f>
        <v>1</v>
      </c>
      <c r="O1659" s="0" t="n">
        <f aca="false">IF(I1659=2,1,0)</f>
        <v>0</v>
      </c>
      <c r="P1659" s="0" t="n">
        <f aca="false">IF(J1659=2,1,0)</f>
        <v>0</v>
      </c>
      <c r="Q1659" s="0" t="n">
        <f aca="false">IF(K1659=2,1,0)</f>
        <v>0</v>
      </c>
      <c r="R1659" s="0" t="n">
        <f aca="false">IF(L1659=2,1,0)</f>
        <v>1</v>
      </c>
      <c r="S1659" s="0" t="n">
        <f aca="false">IF(SUM(M1659:R1659)&lt;&gt;0,(A1659*M1659+B1659*N1659+C1659*O1659+D1659*P1659+E1659*Q1659+F1659*R1659)/SUM(M1659:R1659),0)</f>
        <v>81</v>
      </c>
      <c r="T1659" s="0" t="n">
        <f aca="false">IF(G1659=1,1,0)</f>
        <v>1</v>
      </c>
      <c r="U1659" s="0" t="n">
        <f aca="false">IF(H1659=1,1,0)</f>
        <v>0</v>
      </c>
      <c r="V1659" s="0" t="n">
        <f aca="false">IF(I1659=1,1,0)</f>
        <v>1</v>
      </c>
      <c r="W1659" s="0" t="n">
        <f aca="false">IF(J1659=1,1,0)</f>
        <v>1</v>
      </c>
      <c r="X1659" s="0" t="n">
        <f aca="false">IF(K1659=1,1,0)</f>
        <v>1</v>
      </c>
      <c r="Y1659" s="0" t="n">
        <f aca="false">IF(L1659=1,1,0)</f>
        <v>0</v>
      </c>
      <c r="Z1659" s="0" t="n">
        <f aca="false">IF(SUM(T1659:Y1659)&lt;&gt;0,(T1659*A1659+U1659*B1659+V1659*C1659+W1659*D1659+X1659*E1659+Y1659*F1659)/SUM(T1659:Y1659),0)</f>
        <v>46.5</v>
      </c>
      <c r="AA1659" s="0" t="n">
        <f aca="false">IF(Z1659&gt;S1659,1,0)</f>
        <v>0</v>
      </c>
      <c r="AB1659" s="0" t="n">
        <f aca="false">IF(AND(S1659&lt;&gt;0,Z1659&lt;&gt;0),1,0)</f>
        <v>1</v>
      </c>
      <c r="AC1659" s="0" t="n">
        <f aca="false">IF(AA1659+AB1659=2,1,0)</f>
        <v>0</v>
      </c>
    </row>
    <row r="1660" customFormat="false" ht="13.8" hidden="false" customHeight="false" outlineLevel="0" collapsed="false">
      <c r="A1660" s="0" t="n">
        <v>52</v>
      </c>
      <c r="B1660" s="0" t="n">
        <v>3</v>
      </c>
      <c r="C1660" s="0" t="n">
        <v>66</v>
      </c>
      <c r="D1660" s="0" t="n">
        <v>8</v>
      </c>
      <c r="E1660" s="0" t="n">
        <v>52</v>
      </c>
      <c r="F1660" s="0" t="n">
        <v>2</v>
      </c>
      <c r="G1660" s="0" t="n">
        <f aca="false">COUNTIF($A1660:$F1660,A1660)</f>
        <v>2</v>
      </c>
      <c r="H1660" s="0" t="n">
        <f aca="false">COUNTIF($A1660:$F1660,B1660)</f>
        <v>1</v>
      </c>
      <c r="I1660" s="0" t="n">
        <f aca="false">COUNTIF($A1660:$F1660,C1660)</f>
        <v>1</v>
      </c>
      <c r="J1660" s="0" t="n">
        <f aca="false">COUNTIF($A1660:$F1660,D1660)</f>
        <v>1</v>
      </c>
      <c r="K1660" s="0" t="n">
        <f aca="false">COUNTIF($A1660:$F1660,E1660)</f>
        <v>2</v>
      </c>
      <c r="L1660" s="0" t="n">
        <f aca="false">COUNTIF($A1660:$F1660,F1660)</f>
        <v>1</v>
      </c>
      <c r="M1660" s="0" t="n">
        <f aca="false">IF(G1660=2,1,0)</f>
        <v>1</v>
      </c>
      <c r="N1660" s="0" t="n">
        <f aca="false">IF(H1660=2,1,0)</f>
        <v>0</v>
      </c>
      <c r="O1660" s="0" t="n">
        <f aca="false">IF(I1660=2,1,0)</f>
        <v>0</v>
      </c>
      <c r="P1660" s="0" t="n">
        <f aca="false">IF(J1660=2,1,0)</f>
        <v>0</v>
      </c>
      <c r="Q1660" s="0" t="n">
        <f aca="false">IF(K1660=2,1,0)</f>
        <v>1</v>
      </c>
      <c r="R1660" s="0" t="n">
        <f aca="false">IF(L1660=2,1,0)</f>
        <v>0</v>
      </c>
      <c r="S1660" s="0" t="n">
        <f aca="false">IF(SUM(M1660:R1660)&lt;&gt;0,(A1660*M1660+B1660*N1660+C1660*O1660+D1660*P1660+E1660*Q1660+F1660*R1660)/SUM(M1660:R1660),0)</f>
        <v>52</v>
      </c>
      <c r="T1660" s="0" t="n">
        <f aca="false">IF(G1660=1,1,0)</f>
        <v>0</v>
      </c>
      <c r="U1660" s="0" t="n">
        <f aca="false">IF(H1660=1,1,0)</f>
        <v>1</v>
      </c>
      <c r="V1660" s="0" t="n">
        <f aca="false">IF(I1660=1,1,0)</f>
        <v>1</v>
      </c>
      <c r="W1660" s="0" t="n">
        <f aca="false">IF(J1660=1,1,0)</f>
        <v>1</v>
      </c>
      <c r="X1660" s="0" t="n">
        <f aca="false">IF(K1660=1,1,0)</f>
        <v>0</v>
      </c>
      <c r="Y1660" s="0" t="n">
        <f aca="false">IF(L1660=1,1,0)</f>
        <v>1</v>
      </c>
      <c r="Z1660" s="0" t="n">
        <f aca="false">IF(SUM(T1660:Y1660)&lt;&gt;0,(T1660*A1660+U1660*B1660+V1660*C1660+W1660*D1660+X1660*E1660+Y1660*F1660)/SUM(T1660:Y1660),0)</f>
        <v>19.75</v>
      </c>
      <c r="AA1660" s="0" t="n">
        <f aca="false">IF(Z1660&gt;S1660,1,0)</f>
        <v>0</v>
      </c>
      <c r="AB1660" s="0" t="n">
        <f aca="false">IF(AND(S1660&lt;&gt;0,Z1660&lt;&gt;0),1,0)</f>
        <v>1</v>
      </c>
      <c r="AC1660" s="0" t="n">
        <f aca="false">IF(AA1660+AB1660=2,1,0)</f>
        <v>0</v>
      </c>
    </row>
    <row r="1661" customFormat="false" ht="13.8" hidden="false" customHeight="false" outlineLevel="0" collapsed="false">
      <c r="A1661" s="0" t="n">
        <v>13</v>
      </c>
      <c r="B1661" s="0" t="n">
        <v>57</v>
      </c>
      <c r="C1661" s="0" t="n">
        <v>62</v>
      </c>
      <c r="D1661" s="0" t="n">
        <v>41</v>
      </c>
      <c r="E1661" s="0" t="n">
        <v>39</v>
      </c>
      <c r="F1661" s="0" t="n">
        <v>28</v>
      </c>
      <c r="G1661" s="0" t="n">
        <f aca="false">COUNTIF($A1661:$F1661,A1661)</f>
        <v>1</v>
      </c>
      <c r="H1661" s="0" t="n">
        <f aca="false">COUNTIF($A1661:$F1661,B1661)</f>
        <v>1</v>
      </c>
      <c r="I1661" s="0" t="n">
        <f aca="false">COUNTIF($A1661:$F1661,C1661)</f>
        <v>1</v>
      </c>
      <c r="J1661" s="0" t="n">
        <f aca="false">COUNTIF($A1661:$F1661,D1661)</f>
        <v>1</v>
      </c>
      <c r="K1661" s="0" t="n">
        <f aca="false">COUNTIF($A1661:$F1661,E1661)</f>
        <v>1</v>
      </c>
      <c r="L1661" s="0" t="n">
        <f aca="false">COUNTIF($A1661:$F1661,F1661)</f>
        <v>1</v>
      </c>
      <c r="M1661" s="0" t="n">
        <f aca="false">IF(G1661=2,1,0)</f>
        <v>0</v>
      </c>
      <c r="N1661" s="0" t="n">
        <f aca="false">IF(H1661=2,1,0)</f>
        <v>0</v>
      </c>
      <c r="O1661" s="0" t="n">
        <f aca="false">IF(I1661=2,1,0)</f>
        <v>0</v>
      </c>
      <c r="P1661" s="0" t="n">
        <f aca="false">IF(J1661=2,1,0)</f>
        <v>0</v>
      </c>
      <c r="Q1661" s="0" t="n">
        <f aca="false">IF(K1661=2,1,0)</f>
        <v>0</v>
      </c>
      <c r="R1661" s="0" t="n">
        <f aca="false">IF(L1661=2,1,0)</f>
        <v>0</v>
      </c>
      <c r="S1661" s="0" t="n">
        <f aca="false">IF(SUM(M1661:R1661)&lt;&gt;0,(A1661*M1661+B1661*N1661+C1661*O1661+D1661*P1661+E1661*Q1661+F1661*R1661)/SUM(M1661:R1661),0)</f>
        <v>0</v>
      </c>
      <c r="T1661" s="0" t="n">
        <f aca="false">IF(G1661=1,1,0)</f>
        <v>1</v>
      </c>
      <c r="U1661" s="0" t="n">
        <f aca="false">IF(H1661=1,1,0)</f>
        <v>1</v>
      </c>
      <c r="V1661" s="0" t="n">
        <f aca="false">IF(I1661=1,1,0)</f>
        <v>1</v>
      </c>
      <c r="W1661" s="0" t="n">
        <f aca="false">IF(J1661=1,1,0)</f>
        <v>1</v>
      </c>
      <c r="X1661" s="0" t="n">
        <f aca="false">IF(K1661=1,1,0)</f>
        <v>1</v>
      </c>
      <c r="Y1661" s="0" t="n">
        <f aca="false">IF(L1661=1,1,0)</f>
        <v>1</v>
      </c>
      <c r="Z1661" s="0" t="n">
        <f aca="false">IF(SUM(T1661:Y1661)&lt;&gt;0,(T1661*A1661+U1661*B1661+V1661*C1661+W1661*D1661+X1661*E1661+Y1661*F1661)/SUM(T1661:Y1661),0)</f>
        <v>40</v>
      </c>
      <c r="AA1661" s="0" t="n">
        <f aca="false">IF(Z1661&gt;S1661,1,0)</f>
        <v>1</v>
      </c>
      <c r="AB1661" s="0" t="n">
        <f aca="false">IF(AND(S1661&lt;&gt;0,Z1661&lt;&gt;0),1,0)</f>
        <v>0</v>
      </c>
      <c r="AC1661" s="0" t="n">
        <f aca="false">IF(AA1661+AB1661=2,1,0)</f>
        <v>0</v>
      </c>
    </row>
    <row r="1662" customFormat="false" ht="13.8" hidden="false" customHeight="false" outlineLevel="0" collapsed="false">
      <c r="A1662" s="0" t="n">
        <v>82</v>
      </c>
      <c r="B1662" s="0" t="n">
        <v>28</v>
      </c>
      <c r="C1662" s="0" t="n">
        <v>88</v>
      </c>
      <c r="D1662" s="0" t="n">
        <v>26</v>
      </c>
      <c r="E1662" s="0" t="n">
        <v>27</v>
      </c>
      <c r="F1662" s="0" t="n">
        <v>9</v>
      </c>
      <c r="G1662" s="0" t="n">
        <f aca="false">COUNTIF($A1662:$F1662,A1662)</f>
        <v>1</v>
      </c>
      <c r="H1662" s="0" t="n">
        <f aca="false">COUNTIF($A1662:$F1662,B1662)</f>
        <v>1</v>
      </c>
      <c r="I1662" s="0" t="n">
        <f aca="false">COUNTIF($A1662:$F1662,C1662)</f>
        <v>1</v>
      </c>
      <c r="J1662" s="0" t="n">
        <f aca="false">COUNTIF($A1662:$F1662,D1662)</f>
        <v>1</v>
      </c>
      <c r="K1662" s="0" t="n">
        <f aca="false">COUNTIF($A1662:$F1662,E1662)</f>
        <v>1</v>
      </c>
      <c r="L1662" s="0" t="n">
        <f aca="false">COUNTIF($A1662:$F1662,F1662)</f>
        <v>1</v>
      </c>
      <c r="M1662" s="0" t="n">
        <f aca="false">IF(G1662=2,1,0)</f>
        <v>0</v>
      </c>
      <c r="N1662" s="0" t="n">
        <f aca="false">IF(H1662=2,1,0)</f>
        <v>0</v>
      </c>
      <c r="O1662" s="0" t="n">
        <f aca="false">IF(I1662=2,1,0)</f>
        <v>0</v>
      </c>
      <c r="P1662" s="0" t="n">
        <f aca="false">IF(J1662=2,1,0)</f>
        <v>0</v>
      </c>
      <c r="Q1662" s="0" t="n">
        <f aca="false">IF(K1662=2,1,0)</f>
        <v>0</v>
      </c>
      <c r="R1662" s="0" t="n">
        <f aca="false">IF(L1662=2,1,0)</f>
        <v>0</v>
      </c>
      <c r="S1662" s="0" t="n">
        <f aca="false">IF(SUM(M1662:R1662)&lt;&gt;0,(A1662*M1662+B1662*N1662+C1662*O1662+D1662*P1662+E1662*Q1662+F1662*R1662)/SUM(M1662:R1662),0)</f>
        <v>0</v>
      </c>
      <c r="T1662" s="0" t="n">
        <f aca="false">IF(G1662=1,1,0)</f>
        <v>1</v>
      </c>
      <c r="U1662" s="0" t="n">
        <f aca="false">IF(H1662=1,1,0)</f>
        <v>1</v>
      </c>
      <c r="V1662" s="0" t="n">
        <f aca="false">IF(I1662=1,1,0)</f>
        <v>1</v>
      </c>
      <c r="W1662" s="0" t="n">
        <f aca="false">IF(J1662=1,1,0)</f>
        <v>1</v>
      </c>
      <c r="X1662" s="0" t="n">
        <f aca="false">IF(K1662=1,1,0)</f>
        <v>1</v>
      </c>
      <c r="Y1662" s="0" t="n">
        <f aca="false">IF(L1662=1,1,0)</f>
        <v>1</v>
      </c>
      <c r="Z1662" s="0" t="n">
        <f aca="false">IF(SUM(T1662:Y1662)&lt;&gt;0,(T1662*A1662+U1662*B1662+V1662*C1662+W1662*D1662+X1662*E1662+Y1662*F1662)/SUM(T1662:Y1662),0)</f>
        <v>43.3333333333333</v>
      </c>
      <c r="AA1662" s="0" t="n">
        <f aca="false">IF(Z1662&gt;S1662,1,0)</f>
        <v>1</v>
      </c>
      <c r="AB1662" s="0" t="n">
        <f aca="false">IF(AND(S1662&lt;&gt;0,Z1662&lt;&gt;0),1,0)</f>
        <v>0</v>
      </c>
      <c r="AC1662" s="0" t="n">
        <f aca="false">IF(AA1662+AB1662=2,1,0)</f>
        <v>0</v>
      </c>
    </row>
    <row r="1663" customFormat="false" ht="13.8" hidden="false" customHeight="false" outlineLevel="0" collapsed="false">
      <c r="A1663" s="0" t="n">
        <v>75</v>
      </c>
      <c r="B1663" s="0" t="n">
        <v>92</v>
      </c>
      <c r="C1663" s="0" t="n">
        <v>9</v>
      </c>
      <c r="D1663" s="0" t="n">
        <v>18</v>
      </c>
      <c r="E1663" s="0" t="n">
        <v>75</v>
      </c>
      <c r="F1663" s="0" t="n">
        <v>276</v>
      </c>
      <c r="G1663" s="0" t="n">
        <f aca="false">COUNTIF($A1663:$F1663,A1663)</f>
        <v>2</v>
      </c>
      <c r="H1663" s="0" t="n">
        <f aca="false">COUNTIF($A1663:$F1663,B1663)</f>
        <v>1</v>
      </c>
      <c r="I1663" s="0" t="n">
        <f aca="false">COUNTIF($A1663:$F1663,C1663)</f>
        <v>1</v>
      </c>
      <c r="J1663" s="0" t="n">
        <f aca="false">COUNTIF($A1663:$F1663,D1663)</f>
        <v>1</v>
      </c>
      <c r="K1663" s="0" t="n">
        <f aca="false">COUNTIF($A1663:$F1663,E1663)</f>
        <v>2</v>
      </c>
      <c r="L1663" s="0" t="n">
        <f aca="false">COUNTIF($A1663:$F1663,F1663)</f>
        <v>1</v>
      </c>
      <c r="M1663" s="0" t="n">
        <f aca="false">IF(G1663=2,1,0)</f>
        <v>1</v>
      </c>
      <c r="N1663" s="0" t="n">
        <f aca="false">IF(H1663=2,1,0)</f>
        <v>0</v>
      </c>
      <c r="O1663" s="0" t="n">
        <f aca="false">IF(I1663=2,1,0)</f>
        <v>0</v>
      </c>
      <c r="P1663" s="0" t="n">
        <f aca="false">IF(J1663=2,1,0)</f>
        <v>0</v>
      </c>
      <c r="Q1663" s="0" t="n">
        <f aca="false">IF(K1663=2,1,0)</f>
        <v>1</v>
      </c>
      <c r="R1663" s="0" t="n">
        <f aca="false">IF(L1663=2,1,0)</f>
        <v>0</v>
      </c>
      <c r="S1663" s="0" t="n">
        <f aca="false">IF(SUM(M1663:R1663)&lt;&gt;0,(A1663*M1663+B1663*N1663+C1663*O1663+D1663*P1663+E1663*Q1663+F1663*R1663)/SUM(M1663:R1663),0)</f>
        <v>75</v>
      </c>
      <c r="T1663" s="0" t="n">
        <f aca="false">IF(G1663=1,1,0)</f>
        <v>0</v>
      </c>
      <c r="U1663" s="0" t="n">
        <f aca="false">IF(H1663=1,1,0)</f>
        <v>1</v>
      </c>
      <c r="V1663" s="0" t="n">
        <f aca="false">IF(I1663=1,1,0)</f>
        <v>1</v>
      </c>
      <c r="W1663" s="0" t="n">
        <f aca="false">IF(J1663=1,1,0)</f>
        <v>1</v>
      </c>
      <c r="X1663" s="0" t="n">
        <f aca="false">IF(K1663=1,1,0)</f>
        <v>0</v>
      </c>
      <c r="Y1663" s="0" t="n">
        <f aca="false">IF(L1663=1,1,0)</f>
        <v>1</v>
      </c>
      <c r="Z1663" s="0" t="n">
        <f aca="false">IF(SUM(T1663:Y1663)&lt;&gt;0,(T1663*A1663+U1663*B1663+V1663*C1663+W1663*D1663+X1663*E1663+Y1663*F1663)/SUM(T1663:Y1663),0)</f>
        <v>98.75</v>
      </c>
      <c r="AA1663" s="0" t="n">
        <f aca="false">IF(Z1663&gt;S1663,1,0)</f>
        <v>1</v>
      </c>
      <c r="AB1663" s="0" t="n">
        <f aca="false">IF(AND(S1663&lt;&gt;0,Z1663&lt;&gt;0),1,0)</f>
        <v>1</v>
      </c>
      <c r="AC1663" s="0" t="n">
        <f aca="false">IF(AA1663+AB1663=2,1,0)</f>
        <v>1</v>
      </c>
    </row>
    <row r="1664" customFormat="false" ht="13.8" hidden="false" customHeight="false" outlineLevel="0" collapsed="false">
      <c r="A1664" s="0" t="n">
        <v>64</v>
      </c>
      <c r="B1664" s="0" t="n">
        <v>45</v>
      </c>
      <c r="C1664" s="0" t="n">
        <v>4</v>
      </c>
      <c r="D1664" s="0" t="n">
        <v>41</v>
      </c>
      <c r="E1664" s="0" t="n">
        <v>21</v>
      </c>
      <c r="F1664" s="0" t="n">
        <v>135</v>
      </c>
      <c r="G1664" s="0" t="n">
        <f aca="false">COUNTIF($A1664:$F1664,A1664)</f>
        <v>1</v>
      </c>
      <c r="H1664" s="0" t="n">
        <f aca="false">COUNTIF($A1664:$F1664,B1664)</f>
        <v>1</v>
      </c>
      <c r="I1664" s="0" t="n">
        <f aca="false">COUNTIF($A1664:$F1664,C1664)</f>
        <v>1</v>
      </c>
      <c r="J1664" s="0" t="n">
        <f aca="false">COUNTIF($A1664:$F1664,D1664)</f>
        <v>1</v>
      </c>
      <c r="K1664" s="0" t="n">
        <f aca="false">COUNTIF($A1664:$F1664,E1664)</f>
        <v>1</v>
      </c>
      <c r="L1664" s="0" t="n">
        <f aca="false">COUNTIF($A1664:$F1664,F1664)</f>
        <v>1</v>
      </c>
      <c r="M1664" s="0" t="n">
        <f aca="false">IF(G1664=2,1,0)</f>
        <v>0</v>
      </c>
      <c r="N1664" s="0" t="n">
        <f aca="false">IF(H1664=2,1,0)</f>
        <v>0</v>
      </c>
      <c r="O1664" s="0" t="n">
        <f aca="false">IF(I1664=2,1,0)</f>
        <v>0</v>
      </c>
      <c r="P1664" s="0" t="n">
        <f aca="false">IF(J1664=2,1,0)</f>
        <v>0</v>
      </c>
      <c r="Q1664" s="0" t="n">
        <f aca="false">IF(K1664=2,1,0)</f>
        <v>0</v>
      </c>
      <c r="R1664" s="0" t="n">
        <f aca="false">IF(L1664=2,1,0)</f>
        <v>0</v>
      </c>
      <c r="S1664" s="0" t="n">
        <f aca="false">IF(SUM(M1664:R1664)&lt;&gt;0,(A1664*M1664+B1664*N1664+C1664*O1664+D1664*P1664+E1664*Q1664+F1664*R1664)/SUM(M1664:R1664),0)</f>
        <v>0</v>
      </c>
      <c r="T1664" s="0" t="n">
        <f aca="false">IF(G1664=1,1,0)</f>
        <v>1</v>
      </c>
      <c r="U1664" s="0" t="n">
        <f aca="false">IF(H1664=1,1,0)</f>
        <v>1</v>
      </c>
      <c r="V1664" s="0" t="n">
        <f aca="false">IF(I1664=1,1,0)</f>
        <v>1</v>
      </c>
      <c r="W1664" s="0" t="n">
        <f aca="false">IF(J1664=1,1,0)</f>
        <v>1</v>
      </c>
      <c r="X1664" s="0" t="n">
        <f aca="false">IF(K1664=1,1,0)</f>
        <v>1</v>
      </c>
      <c r="Y1664" s="0" t="n">
        <f aca="false">IF(L1664=1,1,0)</f>
        <v>1</v>
      </c>
      <c r="Z1664" s="0" t="n">
        <f aca="false">IF(SUM(T1664:Y1664)&lt;&gt;0,(T1664*A1664+U1664*B1664+V1664*C1664+W1664*D1664+X1664*E1664+Y1664*F1664)/SUM(T1664:Y1664),0)</f>
        <v>51.6666666666667</v>
      </c>
      <c r="AA1664" s="0" t="n">
        <f aca="false">IF(Z1664&gt;S1664,1,0)</f>
        <v>1</v>
      </c>
      <c r="AB1664" s="0" t="n">
        <f aca="false">IF(AND(S1664&lt;&gt;0,Z1664&lt;&gt;0),1,0)</f>
        <v>0</v>
      </c>
      <c r="AC1664" s="0" t="n">
        <f aca="false">IF(AA1664+AB1664=2,1,0)</f>
        <v>0</v>
      </c>
    </row>
    <row r="1665" customFormat="false" ht="13.8" hidden="false" customHeight="false" outlineLevel="0" collapsed="false">
      <c r="A1665" s="0" t="n">
        <v>23</v>
      </c>
      <c r="B1665" s="0" t="n">
        <v>7</v>
      </c>
      <c r="C1665" s="0" t="n">
        <v>9</v>
      </c>
      <c r="D1665" s="0" t="n">
        <v>29</v>
      </c>
      <c r="E1665" s="0" t="n">
        <v>23</v>
      </c>
      <c r="F1665" s="0" t="n">
        <v>7</v>
      </c>
      <c r="G1665" s="0" t="n">
        <f aca="false">COUNTIF($A1665:$F1665,A1665)</f>
        <v>2</v>
      </c>
      <c r="H1665" s="0" t="n">
        <f aca="false">COUNTIF($A1665:$F1665,B1665)</f>
        <v>2</v>
      </c>
      <c r="I1665" s="0" t="n">
        <f aca="false">COUNTIF($A1665:$F1665,C1665)</f>
        <v>1</v>
      </c>
      <c r="J1665" s="0" t="n">
        <f aca="false">COUNTIF($A1665:$F1665,D1665)</f>
        <v>1</v>
      </c>
      <c r="K1665" s="0" t="n">
        <f aca="false">COUNTIF($A1665:$F1665,E1665)</f>
        <v>2</v>
      </c>
      <c r="L1665" s="0" t="n">
        <f aca="false">COUNTIF($A1665:$F1665,F1665)</f>
        <v>2</v>
      </c>
      <c r="M1665" s="0" t="n">
        <f aca="false">IF(G1665=2,1,0)</f>
        <v>1</v>
      </c>
      <c r="N1665" s="0" t="n">
        <f aca="false">IF(H1665=2,1,0)</f>
        <v>1</v>
      </c>
      <c r="O1665" s="0" t="n">
        <f aca="false">IF(I1665=2,1,0)</f>
        <v>0</v>
      </c>
      <c r="P1665" s="0" t="n">
        <f aca="false">IF(J1665=2,1,0)</f>
        <v>0</v>
      </c>
      <c r="Q1665" s="0" t="n">
        <f aca="false">IF(K1665=2,1,0)</f>
        <v>1</v>
      </c>
      <c r="R1665" s="0" t="n">
        <f aca="false">IF(L1665=2,1,0)</f>
        <v>1</v>
      </c>
      <c r="S1665" s="0" t="n">
        <f aca="false">IF(SUM(M1665:R1665)&lt;&gt;0,(A1665*M1665+B1665*N1665+C1665*O1665+D1665*P1665+E1665*Q1665+F1665*R1665)/SUM(M1665:R1665),0)</f>
        <v>15</v>
      </c>
      <c r="T1665" s="0" t="n">
        <f aca="false">IF(G1665=1,1,0)</f>
        <v>0</v>
      </c>
      <c r="U1665" s="0" t="n">
        <f aca="false">IF(H1665=1,1,0)</f>
        <v>0</v>
      </c>
      <c r="V1665" s="0" t="n">
        <f aca="false">IF(I1665=1,1,0)</f>
        <v>1</v>
      </c>
      <c r="W1665" s="0" t="n">
        <f aca="false">IF(J1665=1,1,0)</f>
        <v>1</v>
      </c>
      <c r="X1665" s="0" t="n">
        <f aca="false">IF(K1665=1,1,0)</f>
        <v>0</v>
      </c>
      <c r="Y1665" s="0" t="n">
        <f aca="false">IF(L1665=1,1,0)</f>
        <v>0</v>
      </c>
      <c r="Z1665" s="0" t="n">
        <f aca="false">IF(SUM(T1665:Y1665)&lt;&gt;0,(T1665*A1665+U1665*B1665+V1665*C1665+W1665*D1665+X1665*E1665+Y1665*F1665)/SUM(T1665:Y1665),0)</f>
        <v>19</v>
      </c>
      <c r="AA1665" s="0" t="n">
        <f aca="false">IF(Z1665&gt;S1665,1,0)</f>
        <v>1</v>
      </c>
      <c r="AB1665" s="0" t="n">
        <f aca="false">IF(AND(S1665&lt;&gt;0,Z1665&lt;&gt;0),1,0)</f>
        <v>1</v>
      </c>
      <c r="AC1665" s="0" t="n">
        <f aca="false">IF(AA1665+AB1665=2,1,0)</f>
        <v>1</v>
      </c>
    </row>
    <row r="1666" customFormat="false" ht="13.8" hidden="false" customHeight="false" outlineLevel="0" collapsed="false">
      <c r="A1666" s="0" t="n">
        <v>46</v>
      </c>
      <c r="B1666" s="0" t="n">
        <v>71</v>
      </c>
      <c r="C1666" s="0" t="n">
        <v>9</v>
      </c>
      <c r="D1666" s="0" t="n">
        <v>31</v>
      </c>
      <c r="E1666" s="0" t="n">
        <v>15</v>
      </c>
      <c r="F1666" s="0" t="n">
        <v>23</v>
      </c>
      <c r="G1666" s="0" t="n">
        <f aca="false">COUNTIF($A1666:$F1666,A1666)</f>
        <v>1</v>
      </c>
      <c r="H1666" s="0" t="n">
        <f aca="false">COUNTIF($A1666:$F1666,B1666)</f>
        <v>1</v>
      </c>
      <c r="I1666" s="0" t="n">
        <f aca="false">COUNTIF($A1666:$F1666,C1666)</f>
        <v>1</v>
      </c>
      <c r="J1666" s="0" t="n">
        <f aca="false">COUNTIF($A1666:$F1666,D1666)</f>
        <v>1</v>
      </c>
      <c r="K1666" s="0" t="n">
        <f aca="false">COUNTIF($A1666:$F1666,E1666)</f>
        <v>1</v>
      </c>
      <c r="L1666" s="0" t="n">
        <f aca="false">COUNTIF($A1666:$F1666,F1666)</f>
        <v>1</v>
      </c>
      <c r="M1666" s="0" t="n">
        <f aca="false">IF(G1666=2,1,0)</f>
        <v>0</v>
      </c>
      <c r="N1666" s="0" t="n">
        <f aca="false">IF(H1666=2,1,0)</f>
        <v>0</v>
      </c>
      <c r="O1666" s="0" t="n">
        <f aca="false">IF(I1666=2,1,0)</f>
        <v>0</v>
      </c>
      <c r="P1666" s="0" t="n">
        <f aca="false">IF(J1666=2,1,0)</f>
        <v>0</v>
      </c>
      <c r="Q1666" s="0" t="n">
        <f aca="false">IF(K1666=2,1,0)</f>
        <v>0</v>
      </c>
      <c r="R1666" s="0" t="n">
        <f aca="false">IF(L1666=2,1,0)</f>
        <v>0</v>
      </c>
      <c r="S1666" s="0" t="n">
        <f aca="false">IF(SUM(M1666:R1666)&lt;&gt;0,(A1666*M1666+B1666*N1666+C1666*O1666+D1666*P1666+E1666*Q1666+F1666*R1666)/SUM(M1666:R1666),0)</f>
        <v>0</v>
      </c>
      <c r="T1666" s="0" t="n">
        <f aca="false">IF(G1666=1,1,0)</f>
        <v>1</v>
      </c>
      <c r="U1666" s="0" t="n">
        <f aca="false">IF(H1666=1,1,0)</f>
        <v>1</v>
      </c>
      <c r="V1666" s="0" t="n">
        <f aca="false">IF(I1666=1,1,0)</f>
        <v>1</v>
      </c>
      <c r="W1666" s="0" t="n">
        <f aca="false">IF(J1666=1,1,0)</f>
        <v>1</v>
      </c>
      <c r="X1666" s="0" t="n">
        <f aca="false">IF(K1666=1,1,0)</f>
        <v>1</v>
      </c>
      <c r="Y1666" s="0" t="n">
        <f aca="false">IF(L1666=1,1,0)</f>
        <v>1</v>
      </c>
      <c r="Z1666" s="0" t="n">
        <f aca="false">IF(SUM(T1666:Y1666)&lt;&gt;0,(T1666*A1666+U1666*B1666+V1666*C1666+W1666*D1666+X1666*E1666+Y1666*F1666)/SUM(T1666:Y1666),0)</f>
        <v>32.5</v>
      </c>
      <c r="AA1666" s="0" t="n">
        <f aca="false">IF(Z1666&gt;S1666,1,0)</f>
        <v>1</v>
      </c>
      <c r="AB1666" s="0" t="n">
        <f aca="false">IF(AND(S1666&lt;&gt;0,Z1666&lt;&gt;0),1,0)</f>
        <v>0</v>
      </c>
      <c r="AC1666" s="0" t="n">
        <f aca="false">IF(AA1666+AB1666=2,1,0)</f>
        <v>0</v>
      </c>
    </row>
    <row r="1667" customFormat="false" ht="13.8" hidden="false" customHeight="false" outlineLevel="0" collapsed="false">
      <c r="A1667" s="0" t="n">
        <v>87</v>
      </c>
      <c r="B1667" s="0" t="n">
        <v>80</v>
      </c>
      <c r="C1667" s="0" t="n">
        <v>30</v>
      </c>
      <c r="D1667" s="0" t="n">
        <v>47</v>
      </c>
      <c r="E1667" s="0" t="n">
        <v>87</v>
      </c>
      <c r="F1667" s="0" t="n">
        <v>26</v>
      </c>
      <c r="G1667" s="0" t="n">
        <f aca="false">COUNTIF($A1667:$F1667,A1667)</f>
        <v>2</v>
      </c>
      <c r="H1667" s="0" t="n">
        <f aca="false">COUNTIF($A1667:$F1667,B1667)</f>
        <v>1</v>
      </c>
      <c r="I1667" s="0" t="n">
        <f aca="false">COUNTIF($A1667:$F1667,C1667)</f>
        <v>1</v>
      </c>
      <c r="J1667" s="0" t="n">
        <f aca="false">COUNTIF($A1667:$F1667,D1667)</f>
        <v>1</v>
      </c>
      <c r="K1667" s="0" t="n">
        <f aca="false">COUNTIF($A1667:$F1667,E1667)</f>
        <v>2</v>
      </c>
      <c r="L1667" s="0" t="n">
        <f aca="false">COUNTIF($A1667:$F1667,F1667)</f>
        <v>1</v>
      </c>
      <c r="M1667" s="0" t="n">
        <f aca="false">IF(G1667=2,1,0)</f>
        <v>1</v>
      </c>
      <c r="N1667" s="0" t="n">
        <f aca="false">IF(H1667=2,1,0)</f>
        <v>0</v>
      </c>
      <c r="O1667" s="0" t="n">
        <f aca="false">IF(I1667=2,1,0)</f>
        <v>0</v>
      </c>
      <c r="P1667" s="0" t="n">
        <f aca="false">IF(J1667=2,1,0)</f>
        <v>0</v>
      </c>
      <c r="Q1667" s="0" t="n">
        <f aca="false">IF(K1667=2,1,0)</f>
        <v>1</v>
      </c>
      <c r="R1667" s="0" t="n">
        <f aca="false">IF(L1667=2,1,0)</f>
        <v>0</v>
      </c>
      <c r="S1667" s="0" t="n">
        <f aca="false">IF(SUM(M1667:R1667)&lt;&gt;0,(A1667*M1667+B1667*N1667+C1667*O1667+D1667*P1667+E1667*Q1667+F1667*R1667)/SUM(M1667:R1667),0)</f>
        <v>87</v>
      </c>
      <c r="T1667" s="0" t="n">
        <f aca="false">IF(G1667=1,1,0)</f>
        <v>0</v>
      </c>
      <c r="U1667" s="0" t="n">
        <f aca="false">IF(H1667=1,1,0)</f>
        <v>1</v>
      </c>
      <c r="V1667" s="0" t="n">
        <f aca="false">IF(I1667=1,1,0)</f>
        <v>1</v>
      </c>
      <c r="W1667" s="0" t="n">
        <f aca="false">IF(J1667=1,1,0)</f>
        <v>1</v>
      </c>
      <c r="X1667" s="0" t="n">
        <f aca="false">IF(K1667=1,1,0)</f>
        <v>0</v>
      </c>
      <c r="Y1667" s="0" t="n">
        <f aca="false">IF(L1667=1,1,0)</f>
        <v>1</v>
      </c>
      <c r="Z1667" s="0" t="n">
        <f aca="false">IF(SUM(T1667:Y1667)&lt;&gt;0,(T1667*A1667+U1667*B1667+V1667*C1667+W1667*D1667+X1667*E1667+Y1667*F1667)/SUM(T1667:Y1667),0)</f>
        <v>45.75</v>
      </c>
      <c r="AA1667" s="0" t="n">
        <f aca="false">IF(Z1667&gt;S1667,1,0)</f>
        <v>0</v>
      </c>
      <c r="AB1667" s="0" t="n">
        <f aca="false">IF(AND(S1667&lt;&gt;0,Z1667&lt;&gt;0),1,0)</f>
        <v>1</v>
      </c>
      <c r="AC1667" s="0" t="n">
        <f aca="false">IF(AA1667+AB1667=2,1,0)</f>
        <v>0</v>
      </c>
    </row>
    <row r="1668" customFormat="false" ht="13.8" hidden="false" customHeight="false" outlineLevel="0" collapsed="false">
      <c r="A1668" s="0" t="n">
        <v>72</v>
      </c>
      <c r="B1668" s="0" t="n">
        <v>90</v>
      </c>
      <c r="C1668" s="0" t="n">
        <v>54</v>
      </c>
      <c r="D1668" s="0" t="n">
        <v>8</v>
      </c>
      <c r="E1668" s="0" t="n">
        <v>216</v>
      </c>
      <c r="F1668" s="0" t="n">
        <v>90</v>
      </c>
      <c r="G1668" s="0" t="n">
        <f aca="false">COUNTIF($A1668:$F1668,A1668)</f>
        <v>1</v>
      </c>
      <c r="H1668" s="0" t="n">
        <f aca="false">COUNTIF($A1668:$F1668,B1668)</f>
        <v>2</v>
      </c>
      <c r="I1668" s="0" t="n">
        <f aca="false">COUNTIF($A1668:$F1668,C1668)</f>
        <v>1</v>
      </c>
      <c r="J1668" s="0" t="n">
        <f aca="false">COUNTIF($A1668:$F1668,D1668)</f>
        <v>1</v>
      </c>
      <c r="K1668" s="0" t="n">
        <f aca="false">COUNTIF($A1668:$F1668,E1668)</f>
        <v>1</v>
      </c>
      <c r="L1668" s="0" t="n">
        <f aca="false">COUNTIF($A1668:$F1668,F1668)</f>
        <v>2</v>
      </c>
      <c r="M1668" s="0" t="n">
        <f aca="false">IF(G1668=2,1,0)</f>
        <v>0</v>
      </c>
      <c r="N1668" s="0" t="n">
        <f aca="false">IF(H1668=2,1,0)</f>
        <v>1</v>
      </c>
      <c r="O1668" s="0" t="n">
        <f aca="false">IF(I1668=2,1,0)</f>
        <v>0</v>
      </c>
      <c r="P1668" s="0" t="n">
        <f aca="false">IF(J1668=2,1,0)</f>
        <v>0</v>
      </c>
      <c r="Q1668" s="0" t="n">
        <f aca="false">IF(K1668=2,1,0)</f>
        <v>0</v>
      </c>
      <c r="R1668" s="0" t="n">
        <f aca="false">IF(L1668=2,1,0)</f>
        <v>1</v>
      </c>
      <c r="S1668" s="0" t="n">
        <f aca="false">IF(SUM(M1668:R1668)&lt;&gt;0,(A1668*M1668+B1668*N1668+C1668*O1668+D1668*P1668+E1668*Q1668+F1668*R1668)/SUM(M1668:R1668),0)</f>
        <v>90</v>
      </c>
      <c r="T1668" s="0" t="n">
        <f aca="false">IF(G1668=1,1,0)</f>
        <v>1</v>
      </c>
      <c r="U1668" s="0" t="n">
        <f aca="false">IF(H1668=1,1,0)</f>
        <v>0</v>
      </c>
      <c r="V1668" s="0" t="n">
        <f aca="false">IF(I1668=1,1,0)</f>
        <v>1</v>
      </c>
      <c r="W1668" s="0" t="n">
        <f aca="false">IF(J1668=1,1,0)</f>
        <v>1</v>
      </c>
      <c r="X1668" s="0" t="n">
        <f aca="false">IF(K1668=1,1,0)</f>
        <v>1</v>
      </c>
      <c r="Y1668" s="0" t="n">
        <f aca="false">IF(L1668=1,1,0)</f>
        <v>0</v>
      </c>
      <c r="Z1668" s="0" t="n">
        <f aca="false">IF(SUM(T1668:Y1668)&lt;&gt;0,(T1668*A1668+U1668*B1668+V1668*C1668+W1668*D1668+X1668*E1668+Y1668*F1668)/SUM(T1668:Y1668),0)</f>
        <v>87.5</v>
      </c>
      <c r="AA1668" s="0" t="n">
        <f aca="false">IF(Z1668&gt;S1668,1,0)</f>
        <v>0</v>
      </c>
      <c r="AB1668" s="0" t="n">
        <f aca="false">IF(AND(S1668&lt;&gt;0,Z1668&lt;&gt;0),1,0)</f>
        <v>1</v>
      </c>
      <c r="AC1668" s="0" t="n">
        <f aca="false">IF(AA1668+AB1668=2,1,0)</f>
        <v>0</v>
      </c>
    </row>
    <row r="1669" customFormat="false" ht="13.8" hidden="false" customHeight="false" outlineLevel="0" collapsed="false">
      <c r="A1669" s="0" t="n">
        <v>28</v>
      </c>
      <c r="B1669" s="0" t="n">
        <v>94</v>
      </c>
      <c r="C1669" s="0" t="n">
        <v>81</v>
      </c>
      <c r="D1669" s="0" t="n">
        <v>48</v>
      </c>
      <c r="E1669" s="0" t="n">
        <v>9</v>
      </c>
      <c r="F1669" s="0" t="n">
        <v>141</v>
      </c>
      <c r="G1669" s="0" t="n">
        <f aca="false">COUNTIF($A1669:$F1669,A1669)</f>
        <v>1</v>
      </c>
      <c r="H1669" s="0" t="n">
        <f aca="false">COUNTIF($A1669:$F1669,B1669)</f>
        <v>1</v>
      </c>
      <c r="I1669" s="0" t="n">
        <f aca="false">COUNTIF($A1669:$F1669,C1669)</f>
        <v>1</v>
      </c>
      <c r="J1669" s="0" t="n">
        <f aca="false">COUNTIF($A1669:$F1669,D1669)</f>
        <v>1</v>
      </c>
      <c r="K1669" s="0" t="n">
        <f aca="false">COUNTIF($A1669:$F1669,E1669)</f>
        <v>1</v>
      </c>
      <c r="L1669" s="0" t="n">
        <f aca="false">COUNTIF($A1669:$F1669,F1669)</f>
        <v>1</v>
      </c>
      <c r="M1669" s="0" t="n">
        <f aca="false">IF(G1669=2,1,0)</f>
        <v>0</v>
      </c>
      <c r="N1669" s="0" t="n">
        <f aca="false">IF(H1669=2,1,0)</f>
        <v>0</v>
      </c>
      <c r="O1669" s="0" t="n">
        <f aca="false">IF(I1669=2,1,0)</f>
        <v>0</v>
      </c>
      <c r="P1669" s="0" t="n">
        <f aca="false">IF(J1669=2,1,0)</f>
        <v>0</v>
      </c>
      <c r="Q1669" s="0" t="n">
        <f aca="false">IF(K1669=2,1,0)</f>
        <v>0</v>
      </c>
      <c r="R1669" s="0" t="n">
        <f aca="false">IF(L1669=2,1,0)</f>
        <v>0</v>
      </c>
      <c r="S1669" s="0" t="n">
        <f aca="false">IF(SUM(M1669:R1669)&lt;&gt;0,(A1669*M1669+B1669*N1669+C1669*O1669+D1669*P1669+E1669*Q1669+F1669*R1669)/SUM(M1669:R1669),0)</f>
        <v>0</v>
      </c>
      <c r="T1669" s="0" t="n">
        <f aca="false">IF(G1669=1,1,0)</f>
        <v>1</v>
      </c>
      <c r="U1669" s="0" t="n">
        <f aca="false">IF(H1669=1,1,0)</f>
        <v>1</v>
      </c>
      <c r="V1669" s="0" t="n">
        <f aca="false">IF(I1669=1,1,0)</f>
        <v>1</v>
      </c>
      <c r="W1669" s="0" t="n">
        <f aca="false">IF(J1669=1,1,0)</f>
        <v>1</v>
      </c>
      <c r="X1669" s="0" t="n">
        <f aca="false">IF(K1669=1,1,0)</f>
        <v>1</v>
      </c>
      <c r="Y1669" s="0" t="n">
        <f aca="false">IF(L1669=1,1,0)</f>
        <v>1</v>
      </c>
      <c r="Z1669" s="0" t="n">
        <f aca="false">IF(SUM(T1669:Y1669)&lt;&gt;0,(T1669*A1669+U1669*B1669+V1669*C1669+W1669*D1669+X1669*E1669+Y1669*F1669)/SUM(T1669:Y1669),0)</f>
        <v>66.8333333333333</v>
      </c>
      <c r="AA1669" s="0" t="n">
        <f aca="false">IF(Z1669&gt;S1669,1,0)</f>
        <v>1</v>
      </c>
      <c r="AB1669" s="0" t="n">
        <f aca="false">IF(AND(S1669&lt;&gt;0,Z1669&lt;&gt;0),1,0)</f>
        <v>0</v>
      </c>
      <c r="AC1669" s="0" t="n">
        <f aca="false">IF(AA1669+AB1669=2,1,0)</f>
        <v>0</v>
      </c>
    </row>
    <row r="1670" customFormat="false" ht="13.8" hidden="false" customHeight="false" outlineLevel="0" collapsed="false">
      <c r="A1670" s="0" t="n">
        <v>62</v>
      </c>
      <c r="B1670" s="0" t="n">
        <v>98</v>
      </c>
      <c r="C1670" s="0" t="n">
        <v>30</v>
      </c>
      <c r="D1670" s="0" t="n">
        <v>24</v>
      </c>
      <c r="E1670" s="0" t="n">
        <v>93</v>
      </c>
      <c r="F1670" s="0" t="n">
        <v>147</v>
      </c>
      <c r="G1670" s="0" t="n">
        <f aca="false">COUNTIF($A1670:$F1670,A1670)</f>
        <v>1</v>
      </c>
      <c r="H1670" s="0" t="n">
        <f aca="false">COUNTIF($A1670:$F1670,B1670)</f>
        <v>1</v>
      </c>
      <c r="I1670" s="0" t="n">
        <f aca="false">COUNTIF($A1670:$F1670,C1670)</f>
        <v>1</v>
      </c>
      <c r="J1670" s="0" t="n">
        <f aca="false">COUNTIF($A1670:$F1670,D1670)</f>
        <v>1</v>
      </c>
      <c r="K1670" s="0" t="n">
        <f aca="false">COUNTIF($A1670:$F1670,E1670)</f>
        <v>1</v>
      </c>
      <c r="L1670" s="0" t="n">
        <f aca="false">COUNTIF($A1670:$F1670,F1670)</f>
        <v>1</v>
      </c>
      <c r="M1670" s="0" t="n">
        <f aca="false">IF(G1670=2,1,0)</f>
        <v>0</v>
      </c>
      <c r="N1670" s="0" t="n">
        <f aca="false">IF(H1670=2,1,0)</f>
        <v>0</v>
      </c>
      <c r="O1670" s="0" t="n">
        <f aca="false">IF(I1670=2,1,0)</f>
        <v>0</v>
      </c>
      <c r="P1670" s="0" t="n">
        <f aca="false">IF(J1670=2,1,0)</f>
        <v>0</v>
      </c>
      <c r="Q1670" s="0" t="n">
        <f aca="false">IF(K1670=2,1,0)</f>
        <v>0</v>
      </c>
      <c r="R1670" s="0" t="n">
        <f aca="false">IF(L1670=2,1,0)</f>
        <v>0</v>
      </c>
      <c r="S1670" s="0" t="n">
        <f aca="false">IF(SUM(M1670:R1670)&lt;&gt;0,(A1670*M1670+B1670*N1670+C1670*O1670+D1670*P1670+E1670*Q1670+F1670*R1670)/SUM(M1670:R1670),0)</f>
        <v>0</v>
      </c>
      <c r="T1670" s="0" t="n">
        <f aca="false">IF(G1670=1,1,0)</f>
        <v>1</v>
      </c>
      <c r="U1670" s="0" t="n">
        <f aca="false">IF(H1670=1,1,0)</f>
        <v>1</v>
      </c>
      <c r="V1670" s="0" t="n">
        <f aca="false">IF(I1670=1,1,0)</f>
        <v>1</v>
      </c>
      <c r="W1670" s="0" t="n">
        <f aca="false">IF(J1670=1,1,0)</f>
        <v>1</v>
      </c>
      <c r="X1670" s="0" t="n">
        <f aca="false">IF(K1670=1,1,0)</f>
        <v>1</v>
      </c>
      <c r="Y1670" s="0" t="n">
        <f aca="false">IF(L1670=1,1,0)</f>
        <v>1</v>
      </c>
      <c r="Z1670" s="0" t="n">
        <f aca="false">IF(SUM(T1670:Y1670)&lt;&gt;0,(T1670*A1670+U1670*B1670+V1670*C1670+W1670*D1670+X1670*E1670+Y1670*F1670)/SUM(T1670:Y1670),0)</f>
        <v>75.6666666666667</v>
      </c>
      <c r="AA1670" s="0" t="n">
        <f aca="false">IF(Z1670&gt;S1670,1,0)</f>
        <v>1</v>
      </c>
      <c r="AB1670" s="0" t="n">
        <f aca="false">IF(AND(S1670&lt;&gt;0,Z1670&lt;&gt;0),1,0)</f>
        <v>0</v>
      </c>
      <c r="AC1670" s="0" t="n">
        <f aca="false">IF(AA1670+AB1670=2,1,0)</f>
        <v>0</v>
      </c>
    </row>
    <row r="1671" customFormat="false" ht="13.8" hidden="false" customHeight="false" outlineLevel="0" collapsed="false">
      <c r="A1671" s="0" t="n">
        <v>58</v>
      </c>
      <c r="B1671" s="0" t="n">
        <v>35</v>
      </c>
      <c r="C1671" s="0" t="n">
        <v>23</v>
      </c>
      <c r="D1671" s="0" t="n">
        <v>1</v>
      </c>
      <c r="E1671" s="0" t="n">
        <v>116</v>
      </c>
      <c r="F1671" s="0" t="n">
        <v>17</v>
      </c>
      <c r="G1671" s="0" t="n">
        <f aca="false">COUNTIF($A1671:$F1671,A1671)</f>
        <v>1</v>
      </c>
      <c r="H1671" s="0" t="n">
        <f aca="false">COUNTIF($A1671:$F1671,B1671)</f>
        <v>1</v>
      </c>
      <c r="I1671" s="0" t="n">
        <f aca="false">COUNTIF($A1671:$F1671,C1671)</f>
        <v>1</v>
      </c>
      <c r="J1671" s="0" t="n">
        <f aca="false">COUNTIF($A1671:$F1671,D1671)</f>
        <v>1</v>
      </c>
      <c r="K1671" s="0" t="n">
        <f aca="false">COUNTIF($A1671:$F1671,E1671)</f>
        <v>1</v>
      </c>
      <c r="L1671" s="0" t="n">
        <f aca="false">COUNTIF($A1671:$F1671,F1671)</f>
        <v>1</v>
      </c>
      <c r="M1671" s="0" t="n">
        <f aca="false">IF(G1671=2,1,0)</f>
        <v>0</v>
      </c>
      <c r="N1671" s="0" t="n">
        <f aca="false">IF(H1671=2,1,0)</f>
        <v>0</v>
      </c>
      <c r="O1671" s="0" t="n">
        <f aca="false">IF(I1671=2,1,0)</f>
        <v>0</v>
      </c>
      <c r="P1671" s="0" t="n">
        <f aca="false">IF(J1671=2,1,0)</f>
        <v>0</v>
      </c>
      <c r="Q1671" s="0" t="n">
        <f aca="false">IF(K1671=2,1,0)</f>
        <v>0</v>
      </c>
      <c r="R1671" s="0" t="n">
        <f aca="false">IF(L1671=2,1,0)</f>
        <v>0</v>
      </c>
      <c r="S1671" s="0" t="n">
        <f aca="false">IF(SUM(M1671:R1671)&lt;&gt;0,(A1671*M1671+B1671*N1671+C1671*O1671+D1671*P1671+E1671*Q1671+F1671*R1671)/SUM(M1671:R1671),0)</f>
        <v>0</v>
      </c>
      <c r="T1671" s="0" t="n">
        <f aca="false">IF(G1671=1,1,0)</f>
        <v>1</v>
      </c>
      <c r="U1671" s="0" t="n">
        <f aca="false">IF(H1671=1,1,0)</f>
        <v>1</v>
      </c>
      <c r="V1671" s="0" t="n">
        <f aca="false">IF(I1671=1,1,0)</f>
        <v>1</v>
      </c>
      <c r="W1671" s="0" t="n">
        <f aca="false">IF(J1671=1,1,0)</f>
        <v>1</v>
      </c>
      <c r="X1671" s="0" t="n">
        <f aca="false">IF(K1671=1,1,0)</f>
        <v>1</v>
      </c>
      <c r="Y1671" s="0" t="n">
        <f aca="false">IF(L1671=1,1,0)</f>
        <v>1</v>
      </c>
      <c r="Z1671" s="0" t="n">
        <f aca="false">IF(SUM(T1671:Y1671)&lt;&gt;0,(T1671*A1671+U1671*B1671+V1671*C1671+W1671*D1671+X1671*E1671+Y1671*F1671)/SUM(T1671:Y1671),0)</f>
        <v>41.6666666666667</v>
      </c>
      <c r="AA1671" s="0" t="n">
        <f aca="false">IF(Z1671&gt;S1671,1,0)</f>
        <v>1</v>
      </c>
      <c r="AB1671" s="0" t="n">
        <f aca="false">IF(AND(S1671&lt;&gt;0,Z1671&lt;&gt;0),1,0)</f>
        <v>0</v>
      </c>
      <c r="AC1671" s="0" t="n">
        <f aca="false">IF(AA1671+AB1671=2,1,0)</f>
        <v>0</v>
      </c>
    </row>
    <row r="1672" customFormat="false" ht="13.8" hidden="false" customHeight="false" outlineLevel="0" collapsed="false">
      <c r="A1672" s="0" t="n">
        <v>53</v>
      </c>
      <c r="B1672" s="0" t="n">
        <v>17</v>
      </c>
      <c r="C1672" s="0" t="n">
        <v>33</v>
      </c>
      <c r="D1672" s="0" t="n">
        <v>41</v>
      </c>
      <c r="E1672" s="0" t="n">
        <v>53</v>
      </c>
      <c r="F1672" s="0" t="n">
        <v>51</v>
      </c>
      <c r="G1672" s="0" t="n">
        <f aca="false">COUNTIF($A1672:$F1672,A1672)</f>
        <v>2</v>
      </c>
      <c r="H1672" s="0" t="n">
        <f aca="false">COUNTIF($A1672:$F1672,B1672)</f>
        <v>1</v>
      </c>
      <c r="I1672" s="0" t="n">
        <f aca="false">COUNTIF($A1672:$F1672,C1672)</f>
        <v>1</v>
      </c>
      <c r="J1672" s="0" t="n">
        <f aca="false">COUNTIF($A1672:$F1672,D1672)</f>
        <v>1</v>
      </c>
      <c r="K1672" s="0" t="n">
        <f aca="false">COUNTIF($A1672:$F1672,E1672)</f>
        <v>2</v>
      </c>
      <c r="L1672" s="0" t="n">
        <f aca="false">COUNTIF($A1672:$F1672,F1672)</f>
        <v>1</v>
      </c>
      <c r="M1672" s="0" t="n">
        <f aca="false">IF(G1672=2,1,0)</f>
        <v>1</v>
      </c>
      <c r="N1672" s="0" t="n">
        <f aca="false">IF(H1672=2,1,0)</f>
        <v>0</v>
      </c>
      <c r="O1672" s="0" t="n">
        <f aca="false">IF(I1672=2,1,0)</f>
        <v>0</v>
      </c>
      <c r="P1672" s="0" t="n">
        <f aca="false">IF(J1672=2,1,0)</f>
        <v>0</v>
      </c>
      <c r="Q1672" s="0" t="n">
        <f aca="false">IF(K1672=2,1,0)</f>
        <v>1</v>
      </c>
      <c r="R1672" s="0" t="n">
        <f aca="false">IF(L1672=2,1,0)</f>
        <v>0</v>
      </c>
      <c r="S1672" s="0" t="n">
        <f aca="false">IF(SUM(M1672:R1672)&lt;&gt;0,(A1672*M1672+B1672*N1672+C1672*O1672+D1672*P1672+E1672*Q1672+F1672*R1672)/SUM(M1672:R1672),0)</f>
        <v>53</v>
      </c>
      <c r="T1672" s="0" t="n">
        <f aca="false">IF(G1672=1,1,0)</f>
        <v>0</v>
      </c>
      <c r="U1672" s="0" t="n">
        <f aca="false">IF(H1672=1,1,0)</f>
        <v>1</v>
      </c>
      <c r="V1672" s="0" t="n">
        <f aca="false">IF(I1672=1,1,0)</f>
        <v>1</v>
      </c>
      <c r="W1672" s="0" t="n">
        <f aca="false">IF(J1672=1,1,0)</f>
        <v>1</v>
      </c>
      <c r="X1672" s="0" t="n">
        <f aca="false">IF(K1672=1,1,0)</f>
        <v>0</v>
      </c>
      <c r="Y1672" s="0" t="n">
        <f aca="false">IF(L1672=1,1,0)</f>
        <v>1</v>
      </c>
      <c r="Z1672" s="0" t="n">
        <f aca="false">IF(SUM(T1672:Y1672)&lt;&gt;0,(T1672*A1672+U1672*B1672+V1672*C1672+W1672*D1672+X1672*E1672+Y1672*F1672)/SUM(T1672:Y1672),0)</f>
        <v>35.5</v>
      </c>
      <c r="AA1672" s="0" t="n">
        <f aca="false">IF(Z1672&gt;S1672,1,0)</f>
        <v>0</v>
      </c>
      <c r="AB1672" s="0" t="n">
        <f aca="false">IF(AND(S1672&lt;&gt;0,Z1672&lt;&gt;0),1,0)</f>
        <v>1</v>
      </c>
      <c r="AC1672" s="0" t="n">
        <f aca="false">IF(AA1672+AB1672=2,1,0)</f>
        <v>0</v>
      </c>
    </row>
    <row r="1673" customFormat="false" ht="13.8" hidden="false" customHeight="false" outlineLevel="0" collapsed="false">
      <c r="A1673" s="0" t="n">
        <v>46</v>
      </c>
      <c r="B1673" s="0" t="n">
        <v>41</v>
      </c>
      <c r="C1673" s="0" t="n">
        <v>33</v>
      </c>
      <c r="D1673" s="0" t="n">
        <v>34</v>
      </c>
      <c r="E1673" s="0" t="n">
        <v>46</v>
      </c>
      <c r="F1673" s="0" t="n">
        <v>41</v>
      </c>
      <c r="G1673" s="0" t="n">
        <f aca="false">COUNTIF($A1673:$F1673,A1673)</f>
        <v>2</v>
      </c>
      <c r="H1673" s="0" t="n">
        <f aca="false">COUNTIF($A1673:$F1673,B1673)</f>
        <v>2</v>
      </c>
      <c r="I1673" s="0" t="n">
        <f aca="false">COUNTIF($A1673:$F1673,C1673)</f>
        <v>1</v>
      </c>
      <c r="J1673" s="0" t="n">
        <f aca="false">COUNTIF($A1673:$F1673,D1673)</f>
        <v>1</v>
      </c>
      <c r="K1673" s="0" t="n">
        <f aca="false">COUNTIF($A1673:$F1673,E1673)</f>
        <v>2</v>
      </c>
      <c r="L1673" s="0" t="n">
        <f aca="false">COUNTIF($A1673:$F1673,F1673)</f>
        <v>2</v>
      </c>
      <c r="M1673" s="0" t="n">
        <f aca="false">IF(G1673=2,1,0)</f>
        <v>1</v>
      </c>
      <c r="N1673" s="0" t="n">
        <f aca="false">IF(H1673=2,1,0)</f>
        <v>1</v>
      </c>
      <c r="O1673" s="0" t="n">
        <f aca="false">IF(I1673=2,1,0)</f>
        <v>0</v>
      </c>
      <c r="P1673" s="0" t="n">
        <f aca="false">IF(J1673=2,1,0)</f>
        <v>0</v>
      </c>
      <c r="Q1673" s="0" t="n">
        <f aca="false">IF(K1673=2,1,0)</f>
        <v>1</v>
      </c>
      <c r="R1673" s="0" t="n">
        <f aca="false">IF(L1673=2,1,0)</f>
        <v>1</v>
      </c>
      <c r="S1673" s="0" t="n">
        <f aca="false">IF(SUM(M1673:R1673)&lt;&gt;0,(A1673*M1673+B1673*N1673+C1673*O1673+D1673*P1673+E1673*Q1673+F1673*R1673)/SUM(M1673:R1673),0)</f>
        <v>43.5</v>
      </c>
      <c r="T1673" s="0" t="n">
        <f aca="false">IF(G1673=1,1,0)</f>
        <v>0</v>
      </c>
      <c r="U1673" s="0" t="n">
        <f aca="false">IF(H1673=1,1,0)</f>
        <v>0</v>
      </c>
      <c r="V1673" s="0" t="n">
        <f aca="false">IF(I1673=1,1,0)</f>
        <v>1</v>
      </c>
      <c r="W1673" s="0" t="n">
        <f aca="false">IF(J1673=1,1,0)</f>
        <v>1</v>
      </c>
      <c r="X1673" s="0" t="n">
        <f aca="false">IF(K1673=1,1,0)</f>
        <v>0</v>
      </c>
      <c r="Y1673" s="0" t="n">
        <f aca="false">IF(L1673=1,1,0)</f>
        <v>0</v>
      </c>
      <c r="Z1673" s="0" t="n">
        <f aca="false">IF(SUM(T1673:Y1673)&lt;&gt;0,(T1673*A1673+U1673*B1673+V1673*C1673+W1673*D1673+X1673*E1673+Y1673*F1673)/SUM(T1673:Y1673),0)</f>
        <v>33.5</v>
      </c>
      <c r="AA1673" s="0" t="n">
        <f aca="false">IF(Z1673&gt;S1673,1,0)</f>
        <v>0</v>
      </c>
      <c r="AB1673" s="0" t="n">
        <f aca="false">IF(AND(S1673&lt;&gt;0,Z1673&lt;&gt;0),1,0)</f>
        <v>1</v>
      </c>
      <c r="AC1673" s="0" t="n">
        <f aca="false">IF(AA1673+AB1673=2,1,0)</f>
        <v>0</v>
      </c>
    </row>
    <row r="1674" customFormat="false" ht="13.8" hidden="false" customHeight="false" outlineLevel="0" collapsed="false">
      <c r="A1674" s="0" t="n">
        <v>47</v>
      </c>
      <c r="B1674" s="0" t="n">
        <v>11</v>
      </c>
      <c r="C1674" s="0" t="n">
        <v>16</v>
      </c>
      <c r="D1674" s="0" t="n">
        <v>12</v>
      </c>
      <c r="E1674" s="0" t="n">
        <v>47</v>
      </c>
      <c r="F1674" s="0" t="n">
        <v>11</v>
      </c>
      <c r="G1674" s="0" t="n">
        <f aca="false">COUNTIF($A1674:$F1674,A1674)</f>
        <v>2</v>
      </c>
      <c r="H1674" s="0" t="n">
        <f aca="false">COUNTIF($A1674:$F1674,B1674)</f>
        <v>2</v>
      </c>
      <c r="I1674" s="0" t="n">
        <f aca="false">COUNTIF($A1674:$F1674,C1674)</f>
        <v>1</v>
      </c>
      <c r="J1674" s="0" t="n">
        <f aca="false">COUNTIF($A1674:$F1674,D1674)</f>
        <v>1</v>
      </c>
      <c r="K1674" s="0" t="n">
        <f aca="false">COUNTIF($A1674:$F1674,E1674)</f>
        <v>2</v>
      </c>
      <c r="L1674" s="0" t="n">
        <f aca="false">COUNTIF($A1674:$F1674,F1674)</f>
        <v>2</v>
      </c>
      <c r="M1674" s="0" t="n">
        <f aca="false">IF(G1674=2,1,0)</f>
        <v>1</v>
      </c>
      <c r="N1674" s="0" t="n">
        <f aca="false">IF(H1674=2,1,0)</f>
        <v>1</v>
      </c>
      <c r="O1674" s="0" t="n">
        <f aca="false">IF(I1674=2,1,0)</f>
        <v>0</v>
      </c>
      <c r="P1674" s="0" t="n">
        <f aca="false">IF(J1674=2,1,0)</f>
        <v>0</v>
      </c>
      <c r="Q1674" s="0" t="n">
        <f aca="false">IF(K1674=2,1,0)</f>
        <v>1</v>
      </c>
      <c r="R1674" s="0" t="n">
        <f aca="false">IF(L1674=2,1,0)</f>
        <v>1</v>
      </c>
      <c r="S1674" s="0" t="n">
        <f aca="false">IF(SUM(M1674:R1674)&lt;&gt;0,(A1674*M1674+B1674*N1674+C1674*O1674+D1674*P1674+E1674*Q1674+F1674*R1674)/SUM(M1674:R1674),0)</f>
        <v>29</v>
      </c>
      <c r="T1674" s="0" t="n">
        <f aca="false">IF(G1674=1,1,0)</f>
        <v>0</v>
      </c>
      <c r="U1674" s="0" t="n">
        <f aca="false">IF(H1674=1,1,0)</f>
        <v>0</v>
      </c>
      <c r="V1674" s="0" t="n">
        <f aca="false">IF(I1674=1,1,0)</f>
        <v>1</v>
      </c>
      <c r="W1674" s="0" t="n">
        <f aca="false">IF(J1674=1,1,0)</f>
        <v>1</v>
      </c>
      <c r="X1674" s="0" t="n">
        <f aca="false">IF(K1674=1,1,0)</f>
        <v>0</v>
      </c>
      <c r="Y1674" s="0" t="n">
        <f aca="false">IF(L1674=1,1,0)</f>
        <v>0</v>
      </c>
      <c r="Z1674" s="0" t="n">
        <f aca="false">IF(SUM(T1674:Y1674)&lt;&gt;0,(T1674*A1674+U1674*B1674+V1674*C1674+W1674*D1674+X1674*E1674+Y1674*F1674)/SUM(T1674:Y1674),0)</f>
        <v>14</v>
      </c>
      <c r="AA1674" s="0" t="n">
        <f aca="false">IF(Z1674&gt;S1674,1,0)</f>
        <v>0</v>
      </c>
      <c r="AB1674" s="0" t="n">
        <f aca="false">IF(AND(S1674&lt;&gt;0,Z1674&lt;&gt;0),1,0)</f>
        <v>1</v>
      </c>
      <c r="AC1674" s="0" t="n">
        <f aca="false">IF(AA1674+AB1674=2,1,0)</f>
        <v>0</v>
      </c>
    </row>
    <row r="1675" customFormat="false" ht="13.8" hidden="false" customHeight="false" outlineLevel="0" collapsed="false">
      <c r="A1675" s="0" t="n">
        <v>18</v>
      </c>
      <c r="B1675" s="0" t="n">
        <v>9</v>
      </c>
      <c r="C1675" s="0" t="n">
        <v>30</v>
      </c>
      <c r="D1675" s="0" t="n">
        <v>35</v>
      </c>
      <c r="E1675" s="0" t="n">
        <v>54</v>
      </c>
      <c r="F1675" s="0" t="n">
        <v>9</v>
      </c>
      <c r="G1675" s="0" t="n">
        <f aca="false">COUNTIF($A1675:$F1675,A1675)</f>
        <v>1</v>
      </c>
      <c r="H1675" s="0" t="n">
        <f aca="false">COUNTIF($A1675:$F1675,B1675)</f>
        <v>2</v>
      </c>
      <c r="I1675" s="0" t="n">
        <f aca="false">COUNTIF($A1675:$F1675,C1675)</f>
        <v>1</v>
      </c>
      <c r="J1675" s="0" t="n">
        <f aca="false">COUNTIF($A1675:$F1675,D1675)</f>
        <v>1</v>
      </c>
      <c r="K1675" s="0" t="n">
        <f aca="false">COUNTIF($A1675:$F1675,E1675)</f>
        <v>1</v>
      </c>
      <c r="L1675" s="0" t="n">
        <f aca="false">COUNTIF($A1675:$F1675,F1675)</f>
        <v>2</v>
      </c>
      <c r="M1675" s="0" t="n">
        <f aca="false">IF(G1675=2,1,0)</f>
        <v>0</v>
      </c>
      <c r="N1675" s="0" t="n">
        <f aca="false">IF(H1675=2,1,0)</f>
        <v>1</v>
      </c>
      <c r="O1675" s="0" t="n">
        <f aca="false">IF(I1675=2,1,0)</f>
        <v>0</v>
      </c>
      <c r="P1675" s="0" t="n">
        <f aca="false">IF(J1675=2,1,0)</f>
        <v>0</v>
      </c>
      <c r="Q1675" s="0" t="n">
        <f aca="false">IF(K1675=2,1,0)</f>
        <v>0</v>
      </c>
      <c r="R1675" s="0" t="n">
        <f aca="false">IF(L1675=2,1,0)</f>
        <v>1</v>
      </c>
      <c r="S1675" s="0" t="n">
        <f aca="false">IF(SUM(M1675:R1675)&lt;&gt;0,(A1675*M1675+B1675*N1675+C1675*O1675+D1675*P1675+E1675*Q1675+F1675*R1675)/SUM(M1675:R1675),0)</f>
        <v>9</v>
      </c>
      <c r="T1675" s="0" t="n">
        <f aca="false">IF(G1675=1,1,0)</f>
        <v>1</v>
      </c>
      <c r="U1675" s="0" t="n">
        <f aca="false">IF(H1675=1,1,0)</f>
        <v>0</v>
      </c>
      <c r="V1675" s="0" t="n">
        <f aca="false">IF(I1675=1,1,0)</f>
        <v>1</v>
      </c>
      <c r="W1675" s="0" t="n">
        <f aca="false">IF(J1675=1,1,0)</f>
        <v>1</v>
      </c>
      <c r="X1675" s="0" t="n">
        <f aca="false">IF(K1675=1,1,0)</f>
        <v>1</v>
      </c>
      <c r="Y1675" s="0" t="n">
        <f aca="false">IF(L1675=1,1,0)</f>
        <v>0</v>
      </c>
      <c r="Z1675" s="0" t="n">
        <f aca="false">IF(SUM(T1675:Y1675)&lt;&gt;0,(T1675*A1675+U1675*B1675+V1675*C1675+W1675*D1675+X1675*E1675+Y1675*F1675)/SUM(T1675:Y1675),0)</f>
        <v>34.25</v>
      </c>
      <c r="AA1675" s="0" t="n">
        <f aca="false">IF(Z1675&gt;S1675,1,0)</f>
        <v>1</v>
      </c>
      <c r="AB1675" s="0" t="n">
        <f aca="false">IF(AND(S1675&lt;&gt;0,Z1675&lt;&gt;0),1,0)</f>
        <v>1</v>
      </c>
      <c r="AC1675" s="0" t="n">
        <f aca="false">IF(AA1675+AB1675=2,1,0)</f>
        <v>1</v>
      </c>
    </row>
    <row r="1676" customFormat="false" ht="13.8" hidden="false" customHeight="false" outlineLevel="0" collapsed="false">
      <c r="A1676" s="0" t="n">
        <v>67</v>
      </c>
      <c r="B1676" s="0" t="n">
        <v>3</v>
      </c>
      <c r="C1676" s="0" t="n">
        <v>50</v>
      </c>
      <c r="D1676" s="0" t="n">
        <v>23</v>
      </c>
      <c r="E1676" s="0" t="n">
        <v>134</v>
      </c>
      <c r="F1676" s="0" t="n">
        <v>1</v>
      </c>
      <c r="G1676" s="0" t="n">
        <f aca="false">COUNTIF($A1676:$F1676,A1676)</f>
        <v>1</v>
      </c>
      <c r="H1676" s="0" t="n">
        <f aca="false">COUNTIF($A1676:$F1676,B1676)</f>
        <v>1</v>
      </c>
      <c r="I1676" s="0" t="n">
        <f aca="false">COUNTIF($A1676:$F1676,C1676)</f>
        <v>1</v>
      </c>
      <c r="J1676" s="0" t="n">
        <f aca="false">COUNTIF($A1676:$F1676,D1676)</f>
        <v>1</v>
      </c>
      <c r="K1676" s="0" t="n">
        <f aca="false">COUNTIF($A1676:$F1676,E1676)</f>
        <v>1</v>
      </c>
      <c r="L1676" s="0" t="n">
        <f aca="false">COUNTIF($A1676:$F1676,F1676)</f>
        <v>1</v>
      </c>
      <c r="M1676" s="0" t="n">
        <f aca="false">IF(G1676=2,1,0)</f>
        <v>0</v>
      </c>
      <c r="N1676" s="0" t="n">
        <f aca="false">IF(H1676=2,1,0)</f>
        <v>0</v>
      </c>
      <c r="O1676" s="0" t="n">
        <f aca="false">IF(I1676=2,1,0)</f>
        <v>0</v>
      </c>
      <c r="P1676" s="0" t="n">
        <f aca="false">IF(J1676=2,1,0)</f>
        <v>0</v>
      </c>
      <c r="Q1676" s="0" t="n">
        <f aca="false">IF(K1676=2,1,0)</f>
        <v>0</v>
      </c>
      <c r="R1676" s="0" t="n">
        <f aca="false">IF(L1676=2,1,0)</f>
        <v>0</v>
      </c>
      <c r="S1676" s="0" t="n">
        <f aca="false">IF(SUM(M1676:R1676)&lt;&gt;0,(A1676*M1676+B1676*N1676+C1676*O1676+D1676*P1676+E1676*Q1676+F1676*R1676)/SUM(M1676:R1676),0)</f>
        <v>0</v>
      </c>
      <c r="T1676" s="0" t="n">
        <f aca="false">IF(G1676=1,1,0)</f>
        <v>1</v>
      </c>
      <c r="U1676" s="0" t="n">
        <f aca="false">IF(H1676=1,1,0)</f>
        <v>1</v>
      </c>
      <c r="V1676" s="0" t="n">
        <f aca="false">IF(I1676=1,1,0)</f>
        <v>1</v>
      </c>
      <c r="W1676" s="0" t="n">
        <f aca="false">IF(J1676=1,1,0)</f>
        <v>1</v>
      </c>
      <c r="X1676" s="0" t="n">
        <f aca="false">IF(K1676=1,1,0)</f>
        <v>1</v>
      </c>
      <c r="Y1676" s="0" t="n">
        <f aca="false">IF(L1676=1,1,0)</f>
        <v>1</v>
      </c>
      <c r="Z1676" s="0" t="n">
        <f aca="false">IF(SUM(T1676:Y1676)&lt;&gt;0,(T1676*A1676+U1676*B1676+V1676*C1676+W1676*D1676+X1676*E1676+Y1676*F1676)/SUM(T1676:Y1676),0)</f>
        <v>46.3333333333333</v>
      </c>
      <c r="AA1676" s="0" t="n">
        <f aca="false">IF(Z1676&gt;S1676,1,0)</f>
        <v>1</v>
      </c>
      <c r="AB1676" s="0" t="n">
        <f aca="false">IF(AND(S1676&lt;&gt;0,Z1676&lt;&gt;0),1,0)</f>
        <v>0</v>
      </c>
      <c r="AC1676" s="0" t="n">
        <f aca="false">IF(AA1676+AB1676=2,1,0)</f>
        <v>0</v>
      </c>
    </row>
    <row r="1677" customFormat="false" ht="13.8" hidden="false" customHeight="false" outlineLevel="0" collapsed="false">
      <c r="A1677" s="0" t="n">
        <v>56</v>
      </c>
      <c r="B1677" s="0" t="n">
        <v>8</v>
      </c>
      <c r="C1677" s="0" t="n">
        <v>3</v>
      </c>
      <c r="D1677" s="0" t="n">
        <v>37</v>
      </c>
      <c r="E1677" s="0" t="n">
        <v>112</v>
      </c>
      <c r="F1677" s="0" t="n">
        <v>8</v>
      </c>
      <c r="G1677" s="0" t="n">
        <f aca="false">COUNTIF($A1677:$F1677,A1677)</f>
        <v>1</v>
      </c>
      <c r="H1677" s="0" t="n">
        <f aca="false">COUNTIF($A1677:$F1677,B1677)</f>
        <v>2</v>
      </c>
      <c r="I1677" s="0" t="n">
        <f aca="false">COUNTIF($A1677:$F1677,C1677)</f>
        <v>1</v>
      </c>
      <c r="J1677" s="0" t="n">
        <f aca="false">COUNTIF($A1677:$F1677,D1677)</f>
        <v>1</v>
      </c>
      <c r="K1677" s="0" t="n">
        <f aca="false">COUNTIF($A1677:$F1677,E1677)</f>
        <v>1</v>
      </c>
      <c r="L1677" s="0" t="n">
        <f aca="false">COUNTIF($A1677:$F1677,F1677)</f>
        <v>2</v>
      </c>
      <c r="M1677" s="0" t="n">
        <f aca="false">IF(G1677=2,1,0)</f>
        <v>0</v>
      </c>
      <c r="N1677" s="0" t="n">
        <f aca="false">IF(H1677=2,1,0)</f>
        <v>1</v>
      </c>
      <c r="O1677" s="0" t="n">
        <f aca="false">IF(I1677=2,1,0)</f>
        <v>0</v>
      </c>
      <c r="P1677" s="0" t="n">
        <f aca="false">IF(J1677=2,1,0)</f>
        <v>0</v>
      </c>
      <c r="Q1677" s="0" t="n">
        <f aca="false">IF(K1677=2,1,0)</f>
        <v>0</v>
      </c>
      <c r="R1677" s="0" t="n">
        <f aca="false">IF(L1677=2,1,0)</f>
        <v>1</v>
      </c>
      <c r="S1677" s="0" t="n">
        <f aca="false">IF(SUM(M1677:R1677)&lt;&gt;0,(A1677*M1677+B1677*N1677+C1677*O1677+D1677*P1677+E1677*Q1677+F1677*R1677)/SUM(M1677:R1677),0)</f>
        <v>8</v>
      </c>
      <c r="T1677" s="0" t="n">
        <f aca="false">IF(G1677=1,1,0)</f>
        <v>1</v>
      </c>
      <c r="U1677" s="0" t="n">
        <f aca="false">IF(H1677=1,1,0)</f>
        <v>0</v>
      </c>
      <c r="V1677" s="0" t="n">
        <f aca="false">IF(I1677=1,1,0)</f>
        <v>1</v>
      </c>
      <c r="W1677" s="0" t="n">
        <f aca="false">IF(J1677=1,1,0)</f>
        <v>1</v>
      </c>
      <c r="X1677" s="0" t="n">
        <f aca="false">IF(K1677=1,1,0)</f>
        <v>1</v>
      </c>
      <c r="Y1677" s="0" t="n">
        <f aca="false">IF(L1677=1,1,0)</f>
        <v>0</v>
      </c>
      <c r="Z1677" s="0" t="n">
        <f aca="false">IF(SUM(T1677:Y1677)&lt;&gt;0,(T1677*A1677+U1677*B1677+V1677*C1677+W1677*D1677+X1677*E1677+Y1677*F1677)/SUM(T1677:Y1677),0)</f>
        <v>52</v>
      </c>
      <c r="AA1677" s="0" t="n">
        <f aca="false">IF(Z1677&gt;S1677,1,0)</f>
        <v>1</v>
      </c>
      <c r="AB1677" s="0" t="n">
        <f aca="false">IF(AND(S1677&lt;&gt;0,Z1677&lt;&gt;0),1,0)</f>
        <v>1</v>
      </c>
      <c r="AC1677" s="0" t="n">
        <f aca="false">IF(AA1677+AB1677=2,1,0)</f>
        <v>1</v>
      </c>
    </row>
    <row r="1678" customFormat="false" ht="13.8" hidden="false" customHeight="false" outlineLevel="0" collapsed="false">
      <c r="A1678" s="0" t="n">
        <v>69</v>
      </c>
      <c r="B1678" s="0" t="n">
        <v>30</v>
      </c>
      <c r="C1678" s="0" t="n">
        <v>91</v>
      </c>
      <c r="D1678" s="0" t="n">
        <v>30</v>
      </c>
      <c r="E1678" s="0" t="n">
        <v>46</v>
      </c>
      <c r="F1678" s="0" t="n">
        <v>10</v>
      </c>
      <c r="G1678" s="0" t="n">
        <f aca="false">COUNTIF($A1678:$F1678,A1678)</f>
        <v>1</v>
      </c>
      <c r="H1678" s="0" t="n">
        <f aca="false">COUNTIF($A1678:$F1678,B1678)</f>
        <v>2</v>
      </c>
      <c r="I1678" s="0" t="n">
        <f aca="false">COUNTIF($A1678:$F1678,C1678)</f>
        <v>1</v>
      </c>
      <c r="J1678" s="0" t="n">
        <f aca="false">COUNTIF($A1678:$F1678,D1678)</f>
        <v>2</v>
      </c>
      <c r="K1678" s="0" t="n">
        <f aca="false">COUNTIF($A1678:$F1678,E1678)</f>
        <v>1</v>
      </c>
      <c r="L1678" s="0" t="n">
        <f aca="false">COUNTIF($A1678:$F1678,F1678)</f>
        <v>1</v>
      </c>
      <c r="M1678" s="0" t="n">
        <f aca="false">IF(G1678=2,1,0)</f>
        <v>0</v>
      </c>
      <c r="N1678" s="0" t="n">
        <f aca="false">IF(H1678=2,1,0)</f>
        <v>1</v>
      </c>
      <c r="O1678" s="0" t="n">
        <f aca="false">IF(I1678=2,1,0)</f>
        <v>0</v>
      </c>
      <c r="P1678" s="0" t="n">
        <f aca="false">IF(J1678=2,1,0)</f>
        <v>1</v>
      </c>
      <c r="Q1678" s="0" t="n">
        <f aca="false">IF(K1678=2,1,0)</f>
        <v>0</v>
      </c>
      <c r="R1678" s="0" t="n">
        <f aca="false">IF(L1678=2,1,0)</f>
        <v>0</v>
      </c>
      <c r="S1678" s="0" t="n">
        <f aca="false">IF(SUM(M1678:R1678)&lt;&gt;0,(A1678*M1678+B1678*N1678+C1678*O1678+D1678*P1678+E1678*Q1678+F1678*R1678)/SUM(M1678:R1678),0)</f>
        <v>30</v>
      </c>
      <c r="T1678" s="0" t="n">
        <f aca="false">IF(G1678=1,1,0)</f>
        <v>1</v>
      </c>
      <c r="U1678" s="0" t="n">
        <f aca="false">IF(H1678=1,1,0)</f>
        <v>0</v>
      </c>
      <c r="V1678" s="0" t="n">
        <f aca="false">IF(I1678=1,1,0)</f>
        <v>1</v>
      </c>
      <c r="W1678" s="0" t="n">
        <f aca="false">IF(J1678=1,1,0)</f>
        <v>0</v>
      </c>
      <c r="X1678" s="0" t="n">
        <f aca="false">IF(K1678=1,1,0)</f>
        <v>1</v>
      </c>
      <c r="Y1678" s="0" t="n">
        <f aca="false">IF(L1678=1,1,0)</f>
        <v>1</v>
      </c>
      <c r="Z1678" s="0" t="n">
        <f aca="false">IF(SUM(T1678:Y1678)&lt;&gt;0,(T1678*A1678+U1678*B1678+V1678*C1678+W1678*D1678+X1678*E1678+Y1678*F1678)/SUM(T1678:Y1678),0)</f>
        <v>54</v>
      </c>
      <c r="AA1678" s="0" t="n">
        <f aca="false">IF(Z1678&gt;S1678,1,0)</f>
        <v>1</v>
      </c>
      <c r="AB1678" s="0" t="n">
        <f aca="false">IF(AND(S1678&lt;&gt;0,Z1678&lt;&gt;0),1,0)</f>
        <v>1</v>
      </c>
      <c r="AC1678" s="0" t="n">
        <f aca="false">IF(AA1678+AB1678=2,1,0)</f>
        <v>1</v>
      </c>
    </row>
    <row r="1679" customFormat="false" ht="13.8" hidden="false" customHeight="false" outlineLevel="0" collapsed="false">
      <c r="A1679" s="0" t="n">
        <v>29</v>
      </c>
      <c r="B1679" s="0" t="n">
        <v>84</v>
      </c>
      <c r="C1679" s="0" t="n">
        <v>76</v>
      </c>
      <c r="D1679" s="0" t="n">
        <v>12</v>
      </c>
      <c r="E1679" s="0" t="n">
        <v>29</v>
      </c>
      <c r="F1679" s="0" t="n">
        <v>42</v>
      </c>
      <c r="G1679" s="0" t="n">
        <f aca="false">COUNTIF($A1679:$F1679,A1679)</f>
        <v>2</v>
      </c>
      <c r="H1679" s="0" t="n">
        <f aca="false">COUNTIF($A1679:$F1679,B1679)</f>
        <v>1</v>
      </c>
      <c r="I1679" s="0" t="n">
        <f aca="false">COUNTIF($A1679:$F1679,C1679)</f>
        <v>1</v>
      </c>
      <c r="J1679" s="0" t="n">
        <f aca="false">COUNTIF($A1679:$F1679,D1679)</f>
        <v>1</v>
      </c>
      <c r="K1679" s="0" t="n">
        <f aca="false">COUNTIF($A1679:$F1679,E1679)</f>
        <v>2</v>
      </c>
      <c r="L1679" s="0" t="n">
        <f aca="false">COUNTIF($A1679:$F1679,F1679)</f>
        <v>1</v>
      </c>
      <c r="M1679" s="0" t="n">
        <f aca="false">IF(G1679=2,1,0)</f>
        <v>1</v>
      </c>
      <c r="N1679" s="0" t="n">
        <f aca="false">IF(H1679=2,1,0)</f>
        <v>0</v>
      </c>
      <c r="O1679" s="0" t="n">
        <f aca="false">IF(I1679=2,1,0)</f>
        <v>0</v>
      </c>
      <c r="P1679" s="0" t="n">
        <f aca="false">IF(J1679=2,1,0)</f>
        <v>0</v>
      </c>
      <c r="Q1679" s="0" t="n">
        <f aca="false">IF(K1679=2,1,0)</f>
        <v>1</v>
      </c>
      <c r="R1679" s="0" t="n">
        <f aca="false">IF(L1679=2,1,0)</f>
        <v>0</v>
      </c>
      <c r="S1679" s="0" t="n">
        <f aca="false">IF(SUM(M1679:R1679)&lt;&gt;0,(A1679*M1679+B1679*N1679+C1679*O1679+D1679*P1679+E1679*Q1679+F1679*R1679)/SUM(M1679:R1679),0)</f>
        <v>29</v>
      </c>
      <c r="T1679" s="0" t="n">
        <f aca="false">IF(G1679=1,1,0)</f>
        <v>0</v>
      </c>
      <c r="U1679" s="0" t="n">
        <f aca="false">IF(H1679=1,1,0)</f>
        <v>1</v>
      </c>
      <c r="V1679" s="0" t="n">
        <f aca="false">IF(I1679=1,1,0)</f>
        <v>1</v>
      </c>
      <c r="W1679" s="0" t="n">
        <f aca="false">IF(J1679=1,1,0)</f>
        <v>1</v>
      </c>
      <c r="X1679" s="0" t="n">
        <f aca="false">IF(K1679=1,1,0)</f>
        <v>0</v>
      </c>
      <c r="Y1679" s="0" t="n">
        <f aca="false">IF(L1679=1,1,0)</f>
        <v>1</v>
      </c>
      <c r="Z1679" s="0" t="n">
        <f aca="false">IF(SUM(T1679:Y1679)&lt;&gt;0,(T1679*A1679+U1679*B1679+V1679*C1679+W1679*D1679+X1679*E1679+Y1679*F1679)/SUM(T1679:Y1679),0)</f>
        <v>53.5</v>
      </c>
      <c r="AA1679" s="0" t="n">
        <f aca="false">IF(Z1679&gt;S1679,1,0)</f>
        <v>1</v>
      </c>
      <c r="AB1679" s="0" t="n">
        <f aca="false">IF(AND(S1679&lt;&gt;0,Z1679&lt;&gt;0),1,0)</f>
        <v>1</v>
      </c>
      <c r="AC1679" s="0" t="n">
        <f aca="false">IF(AA1679+AB1679=2,1,0)</f>
        <v>1</v>
      </c>
    </row>
    <row r="1680" customFormat="false" ht="13.8" hidden="false" customHeight="false" outlineLevel="0" collapsed="false">
      <c r="A1680" s="0" t="n">
        <v>5</v>
      </c>
      <c r="B1680" s="0" t="n">
        <v>53</v>
      </c>
      <c r="C1680" s="0" t="n">
        <v>50</v>
      </c>
      <c r="D1680" s="0" t="n">
        <v>22</v>
      </c>
      <c r="E1680" s="0" t="n">
        <v>5</v>
      </c>
      <c r="F1680" s="0" t="n">
        <v>35</v>
      </c>
      <c r="G1680" s="0" t="n">
        <f aca="false">COUNTIF($A1680:$F1680,A1680)</f>
        <v>2</v>
      </c>
      <c r="H1680" s="0" t="n">
        <f aca="false">COUNTIF($A1680:$F1680,B1680)</f>
        <v>1</v>
      </c>
      <c r="I1680" s="0" t="n">
        <f aca="false">COUNTIF($A1680:$F1680,C1680)</f>
        <v>1</v>
      </c>
      <c r="J1680" s="0" t="n">
        <f aca="false">COUNTIF($A1680:$F1680,D1680)</f>
        <v>1</v>
      </c>
      <c r="K1680" s="0" t="n">
        <f aca="false">COUNTIF($A1680:$F1680,E1680)</f>
        <v>2</v>
      </c>
      <c r="L1680" s="0" t="n">
        <f aca="false">COUNTIF($A1680:$F1680,F1680)</f>
        <v>1</v>
      </c>
      <c r="M1680" s="0" t="n">
        <f aca="false">IF(G1680=2,1,0)</f>
        <v>1</v>
      </c>
      <c r="N1680" s="0" t="n">
        <f aca="false">IF(H1680=2,1,0)</f>
        <v>0</v>
      </c>
      <c r="O1680" s="0" t="n">
        <f aca="false">IF(I1680=2,1,0)</f>
        <v>0</v>
      </c>
      <c r="P1680" s="0" t="n">
        <f aca="false">IF(J1680=2,1,0)</f>
        <v>0</v>
      </c>
      <c r="Q1680" s="0" t="n">
        <f aca="false">IF(K1680=2,1,0)</f>
        <v>1</v>
      </c>
      <c r="R1680" s="0" t="n">
        <f aca="false">IF(L1680=2,1,0)</f>
        <v>0</v>
      </c>
      <c r="S1680" s="0" t="n">
        <f aca="false">IF(SUM(M1680:R1680)&lt;&gt;0,(A1680*M1680+B1680*N1680+C1680*O1680+D1680*P1680+E1680*Q1680+F1680*R1680)/SUM(M1680:R1680),0)</f>
        <v>5</v>
      </c>
      <c r="T1680" s="0" t="n">
        <f aca="false">IF(G1680=1,1,0)</f>
        <v>0</v>
      </c>
      <c r="U1680" s="0" t="n">
        <f aca="false">IF(H1680=1,1,0)</f>
        <v>1</v>
      </c>
      <c r="V1680" s="0" t="n">
        <f aca="false">IF(I1680=1,1,0)</f>
        <v>1</v>
      </c>
      <c r="W1680" s="0" t="n">
        <f aca="false">IF(J1680=1,1,0)</f>
        <v>1</v>
      </c>
      <c r="X1680" s="0" t="n">
        <f aca="false">IF(K1680=1,1,0)</f>
        <v>0</v>
      </c>
      <c r="Y1680" s="0" t="n">
        <f aca="false">IF(L1680=1,1,0)</f>
        <v>1</v>
      </c>
      <c r="Z1680" s="0" t="n">
        <f aca="false">IF(SUM(T1680:Y1680)&lt;&gt;0,(T1680*A1680+U1680*B1680+V1680*C1680+W1680*D1680+X1680*E1680+Y1680*F1680)/SUM(T1680:Y1680),0)</f>
        <v>40</v>
      </c>
      <c r="AA1680" s="0" t="n">
        <f aca="false">IF(Z1680&gt;S1680,1,0)</f>
        <v>1</v>
      </c>
      <c r="AB1680" s="0" t="n">
        <f aca="false">IF(AND(S1680&lt;&gt;0,Z1680&lt;&gt;0),1,0)</f>
        <v>1</v>
      </c>
      <c r="AC1680" s="0" t="n">
        <f aca="false">IF(AA1680+AB1680=2,1,0)</f>
        <v>1</v>
      </c>
    </row>
    <row r="1681" customFormat="false" ht="13.8" hidden="false" customHeight="false" outlineLevel="0" collapsed="false">
      <c r="A1681" s="0" t="n">
        <v>20</v>
      </c>
      <c r="B1681" s="0" t="n">
        <v>58</v>
      </c>
      <c r="C1681" s="0" t="n">
        <v>3</v>
      </c>
      <c r="D1681" s="0" t="n">
        <v>2</v>
      </c>
      <c r="E1681" s="0" t="n">
        <v>20</v>
      </c>
      <c r="F1681" s="0" t="n">
        <v>38</v>
      </c>
      <c r="G1681" s="0" t="n">
        <f aca="false">COUNTIF($A1681:$F1681,A1681)</f>
        <v>2</v>
      </c>
      <c r="H1681" s="0" t="n">
        <f aca="false">COUNTIF($A1681:$F1681,B1681)</f>
        <v>1</v>
      </c>
      <c r="I1681" s="0" t="n">
        <f aca="false">COUNTIF($A1681:$F1681,C1681)</f>
        <v>1</v>
      </c>
      <c r="J1681" s="0" t="n">
        <f aca="false">COUNTIF($A1681:$F1681,D1681)</f>
        <v>1</v>
      </c>
      <c r="K1681" s="0" t="n">
        <f aca="false">COUNTIF($A1681:$F1681,E1681)</f>
        <v>2</v>
      </c>
      <c r="L1681" s="0" t="n">
        <f aca="false">COUNTIF($A1681:$F1681,F1681)</f>
        <v>1</v>
      </c>
      <c r="M1681" s="0" t="n">
        <f aca="false">IF(G1681=2,1,0)</f>
        <v>1</v>
      </c>
      <c r="N1681" s="0" t="n">
        <f aca="false">IF(H1681=2,1,0)</f>
        <v>0</v>
      </c>
      <c r="O1681" s="0" t="n">
        <f aca="false">IF(I1681=2,1,0)</f>
        <v>0</v>
      </c>
      <c r="P1681" s="0" t="n">
        <f aca="false">IF(J1681=2,1,0)</f>
        <v>0</v>
      </c>
      <c r="Q1681" s="0" t="n">
        <f aca="false">IF(K1681=2,1,0)</f>
        <v>1</v>
      </c>
      <c r="R1681" s="0" t="n">
        <f aca="false">IF(L1681=2,1,0)</f>
        <v>0</v>
      </c>
      <c r="S1681" s="0" t="n">
        <f aca="false">IF(SUM(M1681:R1681)&lt;&gt;0,(A1681*M1681+B1681*N1681+C1681*O1681+D1681*P1681+E1681*Q1681+F1681*R1681)/SUM(M1681:R1681),0)</f>
        <v>20</v>
      </c>
      <c r="T1681" s="0" t="n">
        <f aca="false">IF(G1681=1,1,0)</f>
        <v>0</v>
      </c>
      <c r="U1681" s="0" t="n">
        <f aca="false">IF(H1681=1,1,0)</f>
        <v>1</v>
      </c>
      <c r="V1681" s="0" t="n">
        <f aca="false">IF(I1681=1,1,0)</f>
        <v>1</v>
      </c>
      <c r="W1681" s="0" t="n">
        <f aca="false">IF(J1681=1,1,0)</f>
        <v>1</v>
      </c>
      <c r="X1681" s="0" t="n">
        <f aca="false">IF(K1681=1,1,0)</f>
        <v>0</v>
      </c>
      <c r="Y1681" s="0" t="n">
        <f aca="false">IF(L1681=1,1,0)</f>
        <v>1</v>
      </c>
      <c r="Z1681" s="0" t="n">
        <f aca="false">IF(SUM(T1681:Y1681)&lt;&gt;0,(T1681*A1681+U1681*B1681+V1681*C1681+W1681*D1681+X1681*E1681+Y1681*F1681)/SUM(T1681:Y1681),0)</f>
        <v>25.25</v>
      </c>
      <c r="AA1681" s="0" t="n">
        <f aca="false">IF(Z1681&gt;S1681,1,0)</f>
        <v>1</v>
      </c>
      <c r="AB1681" s="0" t="n">
        <f aca="false">IF(AND(S1681&lt;&gt;0,Z1681&lt;&gt;0),1,0)</f>
        <v>1</v>
      </c>
      <c r="AC1681" s="0" t="n">
        <f aca="false">IF(AA1681+AB1681=2,1,0)</f>
        <v>1</v>
      </c>
    </row>
    <row r="1682" customFormat="false" ht="13.8" hidden="false" customHeight="false" outlineLevel="0" collapsed="false">
      <c r="A1682" s="0" t="n">
        <v>99</v>
      </c>
      <c r="B1682" s="0" t="n">
        <v>29</v>
      </c>
      <c r="C1682" s="0" t="n">
        <v>12</v>
      </c>
      <c r="D1682" s="0" t="n">
        <v>34</v>
      </c>
      <c r="E1682" s="0" t="n">
        <v>99</v>
      </c>
      <c r="F1682" s="0" t="n">
        <v>43</v>
      </c>
      <c r="G1682" s="0" t="n">
        <f aca="false">COUNTIF($A1682:$F1682,A1682)</f>
        <v>2</v>
      </c>
      <c r="H1682" s="0" t="n">
        <f aca="false">COUNTIF($A1682:$F1682,B1682)</f>
        <v>1</v>
      </c>
      <c r="I1682" s="0" t="n">
        <f aca="false">COUNTIF($A1682:$F1682,C1682)</f>
        <v>1</v>
      </c>
      <c r="J1682" s="0" t="n">
        <f aca="false">COUNTIF($A1682:$F1682,D1682)</f>
        <v>1</v>
      </c>
      <c r="K1682" s="0" t="n">
        <f aca="false">COUNTIF($A1682:$F1682,E1682)</f>
        <v>2</v>
      </c>
      <c r="L1682" s="0" t="n">
        <f aca="false">COUNTIF($A1682:$F1682,F1682)</f>
        <v>1</v>
      </c>
      <c r="M1682" s="0" t="n">
        <f aca="false">IF(G1682=2,1,0)</f>
        <v>1</v>
      </c>
      <c r="N1682" s="0" t="n">
        <f aca="false">IF(H1682=2,1,0)</f>
        <v>0</v>
      </c>
      <c r="O1682" s="0" t="n">
        <f aca="false">IF(I1682=2,1,0)</f>
        <v>0</v>
      </c>
      <c r="P1682" s="0" t="n">
        <f aca="false">IF(J1682=2,1,0)</f>
        <v>0</v>
      </c>
      <c r="Q1682" s="0" t="n">
        <f aca="false">IF(K1682=2,1,0)</f>
        <v>1</v>
      </c>
      <c r="R1682" s="0" t="n">
        <f aca="false">IF(L1682=2,1,0)</f>
        <v>0</v>
      </c>
      <c r="S1682" s="0" t="n">
        <f aca="false">IF(SUM(M1682:R1682)&lt;&gt;0,(A1682*M1682+B1682*N1682+C1682*O1682+D1682*P1682+E1682*Q1682+F1682*R1682)/SUM(M1682:R1682),0)</f>
        <v>99</v>
      </c>
      <c r="T1682" s="0" t="n">
        <f aca="false">IF(G1682=1,1,0)</f>
        <v>0</v>
      </c>
      <c r="U1682" s="0" t="n">
        <f aca="false">IF(H1682=1,1,0)</f>
        <v>1</v>
      </c>
      <c r="V1682" s="0" t="n">
        <f aca="false">IF(I1682=1,1,0)</f>
        <v>1</v>
      </c>
      <c r="W1682" s="0" t="n">
        <f aca="false">IF(J1682=1,1,0)</f>
        <v>1</v>
      </c>
      <c r="X1682" s="0" t="n">
        <f aca="false">IF(K1682=1,1,0)</f>
        <v>0</v>
      </c>
      <c r="Y1682" s="0" t="n">
        <f aca="false">IF(L1682=1,1,0)</f>
        <v>1</v>
      </c>
      <c r="Z1682" s="0" t="n">
        <f aca="false">IF(SUM(T1682:Y1682)&lt;&gt;0,(T1682*A1682+U1682*B1682+V1682*C1682+W1682*D1682+X1682*E1682+Y1682*F1682)/SUM(T1682:Y1682),0)</f>
        <v>29.5</v>
      </c>
      <c r="AA1682" s="0" t="n">
        <f aca="false">IF(Z1682&gt;S1682,1,0)</f>
        <v>0</v>
      </c>
      <c r="AB1682" s="0" t="n">
        <f aca="false">IF(AND(S1682&lt;&gt;0,Z1682&lt;&gt;0),1,0)</f>
        <v>1</v>
      </c>
      <c r="AC1682" s="0" t="n">
        <f aca="false">IF(AA1682+AB1682=2,1,0)</f>
        <v>0</v>
      </c>
    </row>
    <row r="1683" customFormat="false" ht="13.8" hidden="false" customHeight="false" outlineLevel="0" collapsed="false">
      <c r="A1683" s="0" t="n">
        <v>11</v>
      </c>
      <c r="B1683" s="0" t="n">
        <v>25</v>
      </c>
      <c r="C1683" s="0" t="n">
        <v>89</v>
      </c>
      <c r="D1683" s="0" t="n">
        <v>37</v>
      </c>
      <c r="E1683" s="0" t="n">
        <v>22</v>
      </c>
      <c r="F1683" s="0" t="n">
        <v>8</v>
      </c>
      <c r="G1683" s="0" t="n">
        <f aca="false">COUNTIF($A1683:$F1683,A1683)</f>
        <v>1</v>
      </c>
      <c r="H1683" s="0" t="n">
        <f aca="false">COUNTIF($A1683:$F1683,B1683)</f>
        <v>1</v>
      </c>
      <c r="I1683" s="0" t="n">
        <f aca="false">COUNTIF($A1683:$F1683,C1683)</f>
        <v>1</v>
      </c>
      <c r="J1683" s="0" t="n">
        <f aca="false">COUNTIF($A1683:$F1683,D1683)</f>
        <v>1</v>
      </c>
      <c r="K1683" s="0" t="n">
        <f aca="false">COUNTIF($A1683:$F1683,E1683)</f>
        <v>1</v>
      </c>
      <c r="L1683" s="0" t="n">
        <f aca="false">COUNTIF($A1683:$F1683,F1683)</f>
        <v>1</v>
      </c>
      <c r="M1683" s="0" t="n">
        <f aca="false">IF(G1683=2,1,0)</f>
        <v>0</v>
      </c>
      <c r="N1683" s="0" t="n">
        <f aca="false">IF(H1683=2,1,0)</f>
        <v>0</v>
      </c>
      <c r="O1683" s="0" t="n">
        <f aca="false">IF(I1683=2,1,0)</f>
        <v>0</v>
      </c>
      <c r="P1683" s="0" t="n">
        <f aca="false">IF(J1683=2,1,0)</f>
        <v>0</v>
      </c>
      <c r="Q1683" s="0" t="n">
        <f aca="false">IF(K1683=2,1,0)</f>
        <v>0</v>
      </c>
      <c r="R1683" s="0" t="n">
        <f aca="false">IF(L1683=2,1,0)</f>
        <v>0</v>
      </c>
      <c r="S1683" s="0" t="n">
        <f aca="false">IF(SUM(M1683:R1683)&lt;&gt;0,(A1683*M1683+B1683*N1683+C1683*O1683+D1683*P1683+E1683*Q1683+F1683*R1683)/SUM(M1683:R1683),0)</f>
        <v>0</v>
      </c>
      <c r="T1683" s="0" t="n">
        <f aca="false">IF(G1683=1,1,0)</f>
        <v>1</v>
      </c>
      <c r="U1683" s="0" t="n">
        <f aca="false">IF(H1683=1,1,0)</f>
        <v>1</v>
      </c>
      <c r="V1683" s="0" t="n">
        <f aca="false">IF(I1683=1,1,0)</f>
        <v>1</v>
      </c>
      <c r="W1683" s="0" t="n">
        <f aca="false">IF(J1683=1,1,0)</f>
        <v>1</v>
      </c>
      <c r="X1683" s="0" t="n">
        <f aca="false">IF(K1683=1,1,0)</f>
        <v>1</v>
      </c>
      <c r="Y1683" s="0" t="n">
        <f aca="false">IF(L1683=1,1,0)</f>
        <v>1</v>
      </c>
      <c r="Z1683" s="0" t="n">
        <f aca="false">IF(SUM(T1683:Y1683)&lt;&gt;0,(T1683*A1683+U1683*B1683+V1683*C1683+W1683*D1683+X1683*E1683+Y1683*F1683)/SUM(T1683:Y1683),0)</f>
        <v>32</v>
      </c>
      <c r="AA1683" s="0" t="n">
        <f aca="false">IF(Z1683&gt;S1683,1,0)</f>
        <v>1</v>
      </c>
      <c r="AB1683" s="0" t="n">
        <f aca="false">IF(AND(S1683&lt;&gt;0,Z1683&lt;&gt;0),1,0)</f>
        <v>0</v>
      </c>
      <c r="AC1683" s="0" t="n">
        <f aca="false">IF(AA1683+AB1683=2,1,0)</f>
        <v>0</v>
      </c>
    </row>
    <row r="1684" customFormat="false" ht="13.8" hidden="false" customHeight="false" outlineLevel="0" collapsed="false">
      <c r="A1684" s="0" t="n">
        <v>68</v>
      </c>
      <c r="B1684" s="0" t="n">
        <v>93</v>
      </c>
      <c r="C1684" s="0" t="n">
        <v>28</v>
      </c>
      <c r="D1684" s="0" t="n">
        <v>46</v>
      </c>
      <c r="E1684" s="0" t="n">
        <v>102</v>
      </c>
      <c r="F1684" s="0" t="n">
        <v>62</v>
      </c>
      <c r="G1684" s="0" t="n">
        <f aca="false">COUNTIF($A1684:$F1684,A1684)</f>
        <v>1</v>
      </c>
      <c r="H1684" s="0" t="n">
        <f aca="false">COUNTIF($A1684:$F1684,B1684)</f>
        <v>1</v>
      </c>
      <c r="I1684" s="0" t="n">
        <f aca="false">COUNTIF($A1684:$F1684,C1684)</f>
        <v>1</v>
      </c>
      <c r="J1684" s="0" t="n">
        <f aca="false">COUNTIF($A1684:$F1684,D1684)</f>
        <v>1</v>
      </c>
      <c r="K1684" s="0" t="n">
        <f aca="false">COUNTIF($A1684:$F1684,E1684)</f>
        <v>1</v>
      </c>
      <c r="L1684" s="0" t="n">
        <f aca="false">COUNTIF($A1684:$F1684,F1684)</f>
        <v>1</v>
      </c>
      <c r="M1684" s="0" t="n">
        <f aca="false">IF(G1684=2,1,0)</f>
        <v>0</v>
      </c>
      <c r="N1684" s="0" t="n">
        <f aca="false">IF(H1684=2,1,0)</f>
        <v>0</v>
      </c>
      <c r="O1684" s="0" t="n">
        <f aca="false">IF(I1684=2,1,0)</f>
        <v>0</v>
      </c>
      <c r="P1684" s="0" t="n">
        <f aca="false">IF(J1684=2,1,0)</f>
        <v>0</v>
      </c>
      <c r="Q1684" s="0" t="n">
        <f aca="false">IF(K1684=2,1,0)</f>
        <v>0</v>
      </c>
      <c r="R1684" s="0" t="n">
        <f aca="false">IF(L1684=2,1,0)</f>
        <v>0</v>
      </c>
      <c r="S1684" s="0" t="n">
        <f aca="false">IF(SUM(M1684:R1684)&lt;&gt;0,(A1684*M1684+B1684*N1684+C1684*O1684+D1684*P1684+E1684*Q1684+F1684*R1684)/SUM(M1684:R1684),0)</f>
        <v>0</v>
      </c>
      <c r="T1684" s="0" t="n">
        <f aca="false">IF(G1684=1,1,0)</f>
        <v>1</v>
      </c>
      <c r="U1684" s="0" t="n">
        <f aca="false">IF(H1684=1,1,0)</f>
        <v>1</v>
      </c>
      <c r="V1684" s="0" t="n">
        <f aca="false">IF(I1684=1,1,0)</f>
        <v>1</v>
      </c>
      <c r="W1684" s="0" t="n">
        <f aca="false">IF(J1684=1,1,0)</f>
        <v>1</v>
      </c>
      <c r="X1684" s="0" t="n">
        <f aca="false">IF(K1684=1,1,0)</f>
        <v>1</v>
      </c>
      <c r="Y1684" s="0" t="n">
        <f aca="false">IF(L1684=1,1,0)</f>
        <v>1</v>
      </c>
      <c r="Z1684" s="0" t="n">
        <f aca="false">IF(SUM(T1684:Y1684)&lt;&gt;0,(T1684*A1684+U1684*B1684+V1684*C1684+W1684*D1684+X1684*E1684+Y1684*F1684)/SUM(T1684:Y1684),0)</f>
        <v>66.5</v>
      </c>
      <c r="AA1684" s="0" t="n">
        <f aca="false">IF(Z1684&gt;S1684,1,0)</f>
        <v>1</v>
      </c>
      <c r="AB1684" s="0" t="n">
        <f aca="false">IF(AND(S1684&lt;&gt;0,Z1684&lt;&gt;0),1,0)</f>
        <v>0</v>
      </c>
      <c r="AC1684" s="0" t="n">
        <f aca="false">IF(AA1684+AB1684=2,1,0)</f>
        <v>0</v>
      </c>
    </row>
    <row r="1685" customFormat="false" ht="13.8" hidden="false" customHeight="false" outlineLevel="0" collapsed="false">
      <c r="A1685" s="0" t="n">
        <v>33</v>
      </c>
      <c r="B1685" s="0" t="n">
        <v>59</v>
      </c>
      <c r="C1685" s="0" t="n">
        <v>72</v>
      </c>
      <c r="D1685" s="0" t="n">
        <v>16</v>
      </c>
      <c r="E1685" s="0" t="n">
        <v>99</v>
      </c>
      <c r="F1685" s="0" t="n">
        <v>118</v>
      </c>
      <c r="G1685" s="0" t="n">
        <f aca="false">COUNTIF($A1685:$F1685,A1685)</f>
        <v>1</v>
      </c>
      <c r="H1685" s="0" t="n">
        <f aca="false">COUNTIF($A1685:$F1685,B1685)</f>
        <v>1</v>
      </c>
      <c r="I1685" s="0" t="n">
        <f aca="false">COUNTIF($A1685:$F1685,C1685)</f>
        <v>1</v>
      </c>
      <c r="J1685" s="0" t="n">
        <f aca="false">COUNTIF($A1685:$F1685,D1685)</f>
        <v>1</v>
      </c>
      <c r="K1685" s="0" t="n">
        <f aca="false">COUNTIF($A1685:$F1685,E1685)</f>
        <v>1</v>
      </c>
      <c r="L1685" s="0" t="n">
        <f aca="false">COUNTIF($A1685:$F1685,F1685)</f>
        <v>1</v>
      </c>
      <c r="M1685" s="0" t="n">
        <f aca="false">IF(G1685=2,1,0)</f>
        <v>0</v>
      </c>
      <c r="N1685" s="0" t="n">
        <f aca="false">IF(H1685=2,1,0)</f>
        <v>0</v>
      </c>
      <c r="O1685" s="0" t="n">
        <f aca="false">IF(I1685=2,1,0)</f>
        <v>0</v>
      </c>
      <c r="P1685" s="0" t="n">
        <f aca="false">IF(J1685=2,1,0)</f>
        <v>0</v>
      </c>
      <c r="Q1685" s="0" t="n">
        <f aca="false">IF(K1685=2,1,0)</f>
        <v>0</v>
      </c>
      <c r="R1685" s="0" t="n">
        <f aca="false">IF(L1685=2,1,0)</f>
        <v>0</v>
      </c>
      <c r="S1685" s="0" t="n">
        <f aca="false">IF(SUM(M1685:R1685)&lt;&gt;0,(A1685*M1685+B1685*N1685+C1685*O1685+D1685*P1685+E1685*Q1685+F1685*R1685)/SUM(M1685:R1685),0)</f>
        <v>0</v>
      </c>
      <c r="T1685" s="0" t="n">
        <f aca="false">IF(G1685=1,1,0)</f>
        <v>1</v>
      </c>
      <c r="U1685" s="0" t="n">
        <f aca="false">IF(H1685=1,1,0)</f>
        <v>1</v>
      </c>
      <c r="V1685" s="0" t="n">
        <f aca="false">IF(I1685=1,1,0)</f>
        <v>1</v>
      </c>
      <c r="W1685" s="0" t="n">
        <f aca="false">IF(J1685=1,1,0)</f>
        <v>1</v>
      </c>
      <c r="X1685" s="0" t="n">
        <f aca="false">IF(K1685=1,1,0)</f>
        <v>1</v>
      </c>
      <c r="Y1685" s="0" t="n">
        <f aca="false">IF(L1685=1,1,0)</f>
        <v>1</v>
      </c>
      <c r="Z1685" s="0" t="n">
        <f aca="false">IF(SUM(T1685:Y1685)&lt;&gt;0,(T1685*A1685+U1685*B1685+V1685*C1685+W1685*D1685+X1685*E1685+Y1685*F1685)/SUM(T1685:Y1685),0)</f>
        <v>66.1666666666667</v>
      </c>
      <c r="AA1685" s="0" t="n">
        <f aca="false">IF(Z1685&gt;S1685,1,0)</f>
        <v>1</v>
      </c>
      <c r="AB1685" s="0" t="n">
        <f aca="false">IF(AND(S1685&lt;&gt;0,Z1685&lt;&gt;0),1,0)</f>
        <v>0</v>
      </c>
      <c r="AC1685" s="0" t="n">
        <f aca="false">IF(AA1685+AB1685=2,1,0)</f>
        <v>0</v>
      </c>
    </row>
    <row r="1686" customFormat="false" ht="13.8" hidden="false" customHeight="false" outlineLevel="0" collapsed="false">
      <c r="A1686" s="0" t="n">
        <v>71</v>
      </c>
      <c r="B1686" s="0" t="n">
        <v>50</v>
      </c>
      <c r="C1686" s="0" t="n">
        <v>14</v>
      </c>
      <c r="D1686" s="0" t="n">
        <v>37</v>
      </c>
      <c r="E1686" s="0" t="n">
        <v>71</v>
      </c>
      <c r="F1686" s="0" t="n">
        <v>50</v>
      </c>
      <c r="G1686" s="0" t="n">
        <f aca="false">COUNTIF($A1686:$F1686,A1686)</f>
        <v>2</v>
      </c>
      <c r="H1686" s="0" t="n">
        <f aca="false">COUNTIF($A1686:$F1686,B1686)</f>
        <v>2</v>
      </c>
      <c r="I1686" s="0" t="n">
        <f aca="false">COUNTIF($A1686:$F1686,C1686)</f>
        <v>1</v>
      </c>
      <c r="J1686" s="0" t="n">
        <f aca="false">COUNTIF($A1686:$F1686,D1686)</f>
        <v>1</v>
      </c>
      <c r="K1686" s="0" t="n">
        <f aca="false">COUNTIF($A1686:$F1686,E1686)</f>
        <v>2</v>
      </c>
      <c r="L1686" s="0" t="n">
        <f aca="false">COUNTIF($A1686:$F1686,F1686)</f>
        <v>2</v>
      </c>
      <c r="M1686" s="0" t="n">
        <f aca="false">IF(G1686=2,1,0)</f>
        <v>1</v>
      </c>
      <c r="N1686" s="0" t="n">
        <f aca="false">IF(H1686=2,1,0)</f>
        <v>1</v>
      </c>
      <c r="O1686" s="0" t="n">
        <f aca="false">IF(I1686=2,1,0)</f>
        <v>0</v>
      </c>
      <c r="P1686" s="0" t="n">
        <f aca="false">IF(J1686=2,1,0)</f>
        <v>0</v>
      </c>
      <c r="Q1686" s="0" t="n">
        <f aca="false">IF(K1686=2,1,0)</f>
        <v>1</v>
      </c>
      <c r="R1686" s="0" t="n">
        <f aca="false">IF(L1686=2,1,0)</f>
        <v>1</v>
      </c>
      <c r="S1686" s="0" t="n">
        <f aca="false">IF(SUM(M1686:R1686)&lt;&gt;0,(A1686*M1686+B1686*N1686+C1686*O1686+D1686*P1686+E1686*Q1686+F1686*R1686)/SUM(M1686:R1686),0)</f>
        <v>60.5</v>
      </c>
      <c r="T1686" s="0" t="n">
        <f aca="false">IF(G1686=1,1,0)</f>
        <v>0</v>
      </c>
      <c r="U1686" s="0" t="n">
        <f aca="false">IF(H1686=1,1,0)</f>
        <v>0</v>
      </c>
      <c r="V1686" s="0" t="n">
        <f aca="false">IF(I1686=1,1,0)</f>
        <v>1</v>
      </c>
      <c r="W1686" s="0" t="n">
        <f aca="false">IF(J1686=1,1,0)</f>
        <v>1</v>
      </c>
      <c r="X1686" s="0" t="n">
        <f aca="false">IF(K1686=1,1,0)</f>
        <v>0</v>
      </c>
      <c r="Y1686" s="0" t="n">
        <f aca="false">IF(L1686=1,1,0)</f>
        <v>0</v>
      </c>
      <c r="Z1686" s="0" t="n">
        <f aca="false">IF(SUM(T1686:Y1686)&lt;&gt;0,(T1686*A1686+U1686*B1686+V1686*C1686+W1686*D1686+X1686*E1686+Y1686*F1686)/SUM(T1686:Y1686),0)</f>
        <v>25.5</v>
      </c>
      <c r="AA1686" s="0" t="n">
        <f aca="false">IF(Z1686&gt;S1686,1,0)</f>
        <v>0</v>
      </c>
      <c r="AB1686" s="0" t="n">
        <f aca="false">IF(AND(S1686&lt;&gt;0,Z1686&lt;&gt;0),1,0)</f>
        <v>1</v>
      </c>
      <c r="AC1686" s="0" t="n">
        <f aca="false">IF(AA1686+AB1686=2,1,0)</f>
        <v>0</v>
      </c>
    </row>
    <row r="1687" customFormat="false" ht="13.8" hidden="false" customHeight="false" outlineLevel="0" collapsed="false">
      <c r="A1687" s="0" t="n">
        <v>23</v>
      </c>
      <c r="B1687" s="0" t="n">
        <v>92</v>
      </c>
      <c r="C1687" s="0" t="n">
        <v>50</v>
      </c>
      <c r="D1687" s="0" t="n">
        <v>26</v>
      </c>
      <c r="E1687" s="0" t="n">
        <v>23</v>
      </c>
      <c r="F1687" s="0" t="n">
        <v>138</v>
      </c>
      <c r="G1687" s="0" t="n">
        <f aca="false">COUNTIF($A1687:$F1687,A1687)</f>
        <v>2</v>
      </c>
      <c r="H1687" s="0" t="n">
        <f aca="false">COUNTIF($A1687:$F1687,B1687)</f>
        <v>1</v>
      </c>
      <c r="I1687" s="0" t="n">
        <f aca="false">COUNTIF($A1687:$F1687,C1687)</f>
        <v>1</v>
      </c>
      <c r="J1687" s="0" t="n">
        <f aca="false">COUNTIF($A1687:$F1687,D1687)</f>
        <v>1</v>
      </c>
      <c r="K1687" s="0" t="n">
        <f aca="false">COUNTIF($A1687:$F1687,E1687)</f>
        <v>2</v>
      </c>
      <c r="L1687" s="0" t="n">
        <f aca="false">COUNTIF($A1687:$F1687,F1687)</f>
        <v>1</v>
      </c>
      <c r="M1687" s="0" t="n">
        <f aca="false">IF(G1687=2,1,0)</f>
        <v>1</v>
      </c>
      <c r="N1687" s="0" t="n">
        <f aca="false">IF(H1687=2,1,0)</f>
        <v>0</v>
      </c>
      <c r="O1687" s="0" t="n">
        <f aca="false">IF(I1687=2,1,0)</f>
        <v>0</v>
      </c>
      <c r="P1687" s="0" t="n">
        <f aca="false">IF(J1687=2,1,0)</f>
        <v>0</v>
      </c>
      <c r="Q1687" s="0" t="n">
        <f aca="false">IF(K1687=2,1,0)</f>
        <v>1</v>
      </c>
      <c r="R1687" s="0" t="n">
        <f aca="false">IF(L1687=2,1,0)</f>
        <v>0</v>
      </c>
      <c r="S1687" s="0" t="n">
        <f aca="false">IF(SUM(M1687:R1687)&lt;&gt;0,(A1687*M1687+B1687*N1687+C1687*O1687+D1687*P1687+E1687*Q1687+F1687*R1687)/SUM(M1687:R1687),0)</f>
        <v>23</v>
      </c>
      <c r="T1687" s="0" t="n">
        <f aca="false">IF(G1687=1,1,0)</f>
        <v>0</v>
      </c>
      <c r="U1687" s="0" t="n">
        <f aca="false">IF(H1687=1,1,0)</f>
        <v>1</v>
      </c>
      <c r="V1687" s="0" t="n">
        <f aca="false">IF(I1687=1,1,0)</f>
        <v>1</v>
      </c>
      <c r="W1687" s="0" t="n">
        <f aca="false">IF(J1687=1,1,0)</f>
        <v>1</v>
      </c>
      <c r="X1687" s="0" t="n">
        <f aca="false">IF(K1687=1,1,0)</f>
        <v>0</v>
      </c>
      <c r="Y1687" s="0" t="n">
        <f aca="false">IF(L1687=1,1,0)</f>
        <v>1</v>
      </c>
      <c r="Z1687" s="0" t="n">
        <f aca="false">IF(SUM(T1687:Y1687)&lt;&gt;0,(T1687*A1687+U1687*B1687+V1687*C1687+W1687*D1687+X1687*E1687+Y1687*F1687)/SUM(T1687:Y1687),0)</f>
        <v>76.5</v>
      </c>
      <c r="AA1687" s="0" t="n">
        <f aca="false">IF(Z1687&gt;S1687,1,0)</f>
        <v>1</v>
      </c>
      <c r="AB1687" s="0" t="n">
        <f aca="false">IF(AND(S1687&lt;&gt;0,Z1687&lt;&gt;0),1,0)</f>
        <v>1</v>
      </c>
      <c r="AC1687" s="0" t="n">
        <f aca="false">IF(AA1687+AB1687=2,1,0)</f>
        <v>1</v>
      </c>
    </row>
    <row r="1688" customFormat="false" ht="13.8" hidden="false" customHeight="false" outlineLevel="0" collapsed="false">
      <c r="A1688" s="0" t="n">
        <v>77</v>
      </c>
      <c r="B1688" s="0" t="n">
        <v>13</v>
      </c>
      <c r="C1688" s="0" t="n">
        <v>27</v>
      </c>
      <c r="D1688" s="0" t="n">
        <v>9</v>
      </c>
      <c r="E1688" s="0" t="n">
        <v>51</v>
      </c>
      <c r="F1688" s="0" t="n">
        <v>13</v>
      </c>
      <c r="G1688" s="0" t="n">
        <f aca="false">COUNTIF($A1688:$F1688,A1688)</f>
        <v>1</v>
      </c>
      <c r="H1688" s="0" t="n">
        <f aca="false">COUNTIF($A1688:$F1688,B1688)</f>
        <v>2</v>
      </c>
      <c r="I1688" s="0" t="n">
        <f aca="false">COUNTIF($A1688:$F1688,C1688)</f>
        <v>1</v>
      </c>
      <c r="J1688" s="0" t="n">
        <f aca="false">COUNTIF($A1688:$F1688,D1688)</f>
        <v>1</v>
      </c>
      <c r="K1688" s="0" t="n">
        <f aca="false">COUNTIF($A1688:$F1688,E1688)</f>
        <v>1</v>
      </c>
      <c r="L1688" s="0" t="n">
        <f aca="false">COUNTIF($A1688:$F1688,F1688)</f>
        <v>2</v>
      </c>
      <c r="M1688" s="0" t="n">
        <f aca="false">IF(G1688=2,1,0)</f>
        <v>0</v>
      </c>
      <c r="N1688" s="0" t="n">
        <f aca="false">IF(H1688=2,1,0)</f>
        <v>1</v>
      </c>
      <c r="O1688" s="0" t="n">
        <f aca="false">IF(I1688=2,1,0)</f>
        <v>0</v>
      </c>
      <c r="P1688" s="0" t="n">
        <f aca="false">IF(J1688=2,1,0)</f>
        <v>0</v>
      </c>
      <c r="Q1688" s="0" t="n">
        <f aca="false">IF(K1688=2,1,0)</f>
        <v>0</v>
      </c>
      <c r="R1688" s="0" t="n">
        <f aca="false">IF(L1688=2,1,0)</f>
        <v>1</v>
      </c>
      <c r="S1688" s="0" t="n">
        <f aca="false">IF(SUM(M1688:R1688)&lt;&gt;0,(A1688*M1688+B1688*N1688+C1688*O1688+D1688*P1688+E1688*Q1688+F1688*R1688)/SUM(M1688:R1688),0)</f>
        <v>13</v>
      </c>
      <c r="T1688" s="0" t="n">
        <f aca="false">IF(G1688=1,1,0)</f>
        <v>1</v>
      </c>
      <c r="U1688" s="0" t="n">
        <f aca="false">IF(H1688=1,1,0)</f>
        <v>0</v>
      </c>
      <c r="V1688" s="0" t="n">
        <f aca="false">IF(I1688=1,1,0)</f>
        <v>1</v>
      </c>
      <c r="W1688" s="0" t="n">
        <f aca="false">IF(J1688=1,1,0)</f>
        <v>1</v>
      </c>
      <c r="X1688" s="0" t="n">
        <f aca="false">IF(K1688=1,1,0)</f>
        <v>1</v>
      </c>
      <c r="Y1688" s="0" t="n">
        <f aca="false">IF(L1688=1,1,0)</f>
        <v>0</v>
      </c>
      <c r="Z1688" s="0" t="n">
        <f aca="false">IF(SUM(T1688:Y1688)&lt;&gt;0,(T1688*A1688+U1688*B1688+V1688*C1688+W1688*D1688+X1688*E1688+Y1688*F1688)/SUM(T1688:Y1688),0)</f>
        <v>41</v>
      </c>
      <c r="AA1688" s="0" t="n">
        <f aca="false">IF(Z1688&gt;S1688,1,0)</f>
        <v>1</v>
      </c>
      <c r="AB1688" s="0" t="n">
        <f aca="false">IF(AND(S1688&lt;&gt;0,Z1688&lt;&gt;0),1,0)</f>
        <v>1</v>
      </c>
      <c r="AC1688" s="0" t="n">
        <f aca="false">IF(AA1688+AB1688=2,1,0)</f>
        <v>1</v>
      </c>
    </row>
    <row r="1689" customFormat="false" ht="13.8" hidden="false" customHeight="false" outlineLevel="0" collapsed="false">
      <c r="A1689" s="0" t="n">
        <v>81</v>
      </c>
      <c r="B1689" s="0" t="n">
        <v>39</v>
      </c>
      <c r="C1689" s="0" t="n">
        <v>79</v>
      </c>
      <c r="D1689" s="0" t="n">
        <v>7</v>
      </c>
      <c r="E1689" s="0" t="n">
        <v>243</v>
      </c>
      <c r="F1689" s="0" t="n">
        <v>26</v>
      </c>
      <c r="G1689" s="0" t="n">
        <f aca="false">COUNTIF($A1689:$F1689,A1689)</f>
        <v>1</v>
      </c>
      <c r="H1689" s="0" t="n">
        <f aca="false">COUNTIF($A1689:$F1689,B1689)</f>
        <v>1</v>
      </c>
      <c r="I1689" s="0" t="n">
        <f aca="false">COUNTIF($A1689:$F1689,C1689)</f>
        <v>1</v>
      </c>
      <c r="J1689" s="0" t="n">
        <f aca="false">COUNTIF($A1689:$F1689,D1689)</f>
        <v>1</v>
      </c>
      <c r="K1689" s="0" t="n">
        <f aca="false">COUNTIF($A1689:$F1689,E1689)</f>
        <v>1</v>
      </c>
      <c r="L1689" s="0" t="n">
        <f aca="false">COUNTIF($A1689:$F1689,F1689)</f>
        <v>1</v>
      </c>
      <c r="M1689" s="0" t="n">
        <f aca="false">IF(G1689=2,1,0)</f>
        <v>0</v>
      </c>
      <c r="N1689" s="0" t="n">
        <f aca="false">IF(H1689=2,1,0)</f>
        <v>0</v>
      </c>
      <c r="O1689" s="0" t="n">
        <f aca="false">IF(I1689=2,1,0)</f>
        <v>0</v>
      </c>
      <c r="P1689" s="0" t="n">
        <f aca="false">IF(J1689=2,1,0)</f>
        <v>0</v>
      </c>
      <c r="Q1689" s="0" t="n">
        <f aca="false">IF(K1689=2,1,0)</f>
        <v>0</v>
      </c>
      <c r="R1689" s="0" t="n">
        <f aca="false">IF(L1689=2,1,0)</f>
        <v>0</v>
      </c>
      <c r="S1689" s="0" t="n">
        <f aca="false">IF(SUM(M1689:R1689)&lt;&gt;0,(A1689*M1689+B1689*N1689+C1689*O1689+D1689*P1689+E1689*Q1689+F1689*R1689)/SUM(M1689:R1689),0)</f>
        <v>0</v>
      </c>
      <c r="T1689" s="0" t="n">
        <f aca="false">IF(G1689=1,1,0)</f>
        <v>1</v>
      </c>
      <c r="U1689" s="0" t="n">
        <f aca="false">IF(H1689=1,1,0)</f>
        <v>1</v>
      </c>
      <c r="V1689" s="0" t="n">
        <f aca="false">IF(I1689=1,1,0)</f>
        <v>1</v>
      </c>
      <c r="W1689" s="0" t="n">
        <f aca="false">IF(J1689=1,1,0)</f>
        <v>1</v>
      </c>
      <c r="X1689" s="0" t="n">
        <f aca="false">IF(K1689=1,1,0)</f>
        <v>1</v>
      </c>
      <c r="Y1689" s="0" t="n">
        <f aca="false">IF(L1689=1,1,0)</f>
        <v>1</v>
      </c>
      <c r="Z1689" s="0" t="n">
        <f aca="false">IF(SUM(T1689:Y1689)&lt;&gt;0,(T1689*A1689+U1689*B1689+V1689*C1689+W1689*D1689+X1689*E1689+Y1689*F1689)/SUM(T1689:Y1689),0)</f>
        <v>79.1666666666667</v>
      </c>
      <c r="AA1689" s="0" t="n">
        <f aca="false">IF(Z1689&gt;S1689,1,0)</f>
        <v>1</v>
      </c>
      <c r="AB1689" s="0" t="n">
        <f aca="false">IF(AND(S1689&lt;&gt;0,Z1689&lt;&gt;0),1,0)</f>
        <v>0</v>
      </c>
      <c r="AC1689" s="0" t="n">
        <f aca="false">IF(AA1689+AB1689=2,1,0)</f>
        <v>0</v>
      </c>
    </row>
    <row r="1690" customFormat="false" ht="13.8" hidden="false" customHeight="false" outlineLevel="0" collapsed="false">
      <c r="A1690" s="0" t="n">
        <v>62</v>
      </c>
      <c r="B1690" s="0" t="n">
        <v>13</v>
      </c>
      <c r="C1690" s="0" t="n">
        <v>95</v>
      </c>
      <c r="D1690" s="0" t="n">
        <v>42</v>
      </c>
      <c r="E1690" s="0" t="n">
        <v>41</v>
      </c>
      <c r="F1690" s="0" t="n">
        <v>26</v>
      </c>
      <c r="G1690" s="0" t="n">
        <f aca="false">COUNTIF($A1690:$F1690,A1690)</f>
        <v>1</v>
      </c>
      <c r="H1690" s="0" t="n">
        <f aca="false">COUNTIF($A1690:$F1690,B1690)</f>
        <v>1</v>
      </c>
      <c r="I1690" s="0" t="n">
        <f aca="false">COUNTIF($A1690:$F1690,C1690)</f>
        <v>1</v>
      </c>
      <c r="J1690" s="0" t="n">
        <f aca="false">COUNTIF($A1690:$F1690,D1690)</f>
        <v>1</v>
      </c>
      <c r="K1690" s="0" t="n">
        <f aca="false">COUNTIF($A1690:$F1690,E1690)</f>
        <v>1</v>
      </c>
      <c r="L1690" s="0" t="n">
        <f aca="false">COUNTIF($A1690:$F1690,F1690)</f>
        <v>1</v>
      </c>
      <c r="M1690" s="0" t="n">
        <f aca="false">IF(G1690=2,1,0)</f>
        <v>0</v>
      </c>
      <c r="N1690" s="0" t="n">
        <f aca="false">IF(H1690=2,1,0)</f>
        <v>0</v>
      </c>
      <c r="O1690" s="0" t="n">
        <f aca="false">IF(I1690=2,1,0)</f>
        <v>0</v>
      </c>
      <c r="P1690" s="0" t="n">
        <f aca="false">IF(J1690=2,1,0)</f>
        <v>0</v>
      </c>
      <c r="Q1690" s="0" t="n">
        <f aca="false">IF(K1690=2,1,0)</f>
        <v>0</v>
      </c>
      <c r="R1690" s="0" t="n">
        <f aca="false">IF(L1690=2,1,0)</f>
        <v>0</v>
      </c>
      <c r="S1690" s="0" t="n">
        <f aca="false">IF(SUM(M1690:R1690)&lt;&gt;0,(A1690*M1690+B1690*N1690+C1690*O1690+D1690*P1690+E1690*Q1690+F1690*R1690)/SUM(M1690:R1690),0)</f>
        <v>0</v>
      </c>
      <c r="T1690" s="0" t="n">
        <f aca="false">IF(G1690=1,1,0)</f>
        <v>1</v>
      </c>
      <c r="U1690" s="0" t="n">
        <f aca="false">IF(H1690=1,1,0)</f>
        <v>1</v>
      </c>
      <c r="V1690" s="0" t="n">
        <f aca="false">IF(I1690=1,1,0)</f>
        <v>1</v>
      </c>
      <c r="W1690" s="0" t="n">
        <f aca="false">IF(J1690=1,1,0)</f>
        <v>1</v>
      </c>
      <c r="X1690" s="0" t="n">
        <f aca="false">IF(K1690=1,1,0)</f>
        <v>1</v>
      </c>
      <c r="Y1690" s="0" t="n">
        <f aca="false">IF(L1690=1,1,0)</f>
        <v>1</v>
      </c>
      <c r="Z1690" s="0" t="n">
        <f aca="false">IF(SUM(T1690:Y1690)&lt;&gt;0,(T1690*A1690+U1690*B1690+V1690*C1690+W1690*D1690+X1690*E1690+Y1690*F1690)/SUM(T1690:Y1690),0)</f>
        <v>46.5</v>
      </c>
      <c r="AA1690" s="0" t="n">
        <f aca="false">IF(Z1690&gt;S1690,1,0)</f>
        <v>1</v>
      </c>
      <c r="AB1690" s="0" t="n">
        <f aca="false">IF(AND(S1690&lt;&gt;0,Z1690&lt;&gt;0),1,0)</f>
        <v>0</v>
      </c>
      <c r="AC1690" s="0" t="n">
        <f aca="false">IF(AA1690+AB1690=2,1,0)</f>
        <v>0</v>
      </c>
    </row>
    <row r="1691" customFormat="false" ht="13.8" hidden="false" customHeight="false" outlineLevel="0" collapsed="false">
      <c r="A1691" s="0" t="n">
        <v>3</v>
      </c>
      <c r="B1691" s="0" t="n">
        <v>67</v>
      </c>
      <c r="C1691" s="0" t="n">
        <v>75</v>
      </c>
      <c r="D1691" s="0" t="n">
        <v>22</v>
      </c>
      <c r="E1691" s="0" t="n">
        <v>3</v>
      </c>
      <c r="F1691" s="0" t="n">
        <v>67</v>
      </c>
      <c r="G1691" s="0" t="n">
        <f aca="false">COUNTIF($A1691:$F1691,A1691)</f>
        <v>2</v>
      </c>
      <c r="H1691" s="0" t="n">
        <f aca="false">COUNTIF($A1691:$F1691,B1691)</f>
        <v>2</v>
      </c>
      <c r="I1691" s="0" t="n">
        <f aca="false">COUNTIF($A1691:$F1691,C1691)</f>
        <v>1</v>
      </c>
      <c r="J1691" s="0" t="n">
        <f aca="false">COUNTIF($A1691:$F1691,D1691)</f>
        <v>1</v>
      </c>
      <c r="K1691" s="0" t="n">
        <f aca="false">COUNTIF($A1691:$F1691,E1691)</f>
        <v>2</v>
      </c>
      <c r="L1691" s="0" t="n">
        <f aca="false">COUNTIF($A1691:$F1691,F1691)</f>
        <v>2</v>
      </c>
      <c r="M1691" s="0" t="n">
        <f aca="false">IF(G1691=2,1,0)</f>
        <v>1</v>
      </c>
      <c r="N1691" s="0" t="n">
        <f aca="false">IF(H1691=2,1,0)</f>
        <v>1</v>
      </c>
      <c r="O1691" s="0" t="n">
        <f aca="false">IF(I1691=2,1,0)</f>
        <v>0</v>
      </c>
      <c r="P1691" s="0" t="n">
        <f aca="false">IF(J1691=2,1,0)</f>
        <v>0</v>
      </c>
      <c r="Q1691" s="0" t="n">
        <f aca="false">IF(K1691=2,1,0)</f>
        <v>1</v>
      </c>
      <c r="R1691" s="0" t="n">
        <f aca="false">IF(L1691=2,1,0)</f>
        <v>1</v>
      </c>
      <c r="S1691" s="0" t="n">
        <f aca="false">IF(SUM(M1691:R1691)&lt;&gt;0,(A1691*M1691+B1691*N1691+C1691*O1691+D1691*P1691+E1691*Q1691+F1691*R1691)/SUM(M1691:R1691),0)</f>
        <v>35</v>
      </c>
      <c r="T1691" s="0" t="n">
        <f aca="false">IF(G1691=1,1,0)</f>
        <v>0</v>
      </c>
      <c r="U1691" s="0" t="n">
        <f aca="false">IF(H1691=1,1,0)</f>
        <v>0</v>
      </c>
      <c r="V1691" s="0" t="n">
        <f aca="false">IF(I1691=1,1,0)</f>
        <v>1</v>
      </c>
      <c r="W1691" s="0" t="n">
        <f aca="false">IF(J1691=1,1,0)</f>
        <v>1</v>
      </c>
      <c r="X1691" s="0" t="n">
        <f aca="false">IF(K1691=1,1,0)</f>
        <v>0</v>
      </c>
      <c r="Y1691" s="0" t="n">
        <f aca="false">IF(L1691=1,1,0)</f>
        <v>0</v>
      </c>
      <c r="Z1691" s="0" t="n">
        <f aca="false">IF(SUM(T1691:Y1691)&lt;&gt;0,(T1691*A1691+U1691*B1691+V1691*C1691+W1691*D1691+X1691*E1691+Y1691*F1691)/SUM(T1691:Y1691),0)</f>
        <v>48.5</v>
      </c>
      <c r="AA1691" s="0" t="n">
        <f aca="false">IF(Z1691&gt;S1691,1,0)</f>
        <v>1</v>
      </c>
      <c r="AB1691" s="0" t="n">
        <f aca="false">IF(AND(S1691&lt;&gt;0,Z1691&lt;&gt;0),1,0)</f>
        <v>1</v>
      </c>
      <c r="AC1691" s="0" t="n">
        <f aca="false">IF(AA1691+AB1691=2,1,0)</f>
        <v>1</v>
      </c>
    </row>
    <row r="1692" customFormat="false" ht="13.8" hidden="false" customHeight="false" outlineLevel="0" collapsed="false">
      <c r="A1692" s="0" t="n">
        <v>43</v>
      </c>
      <c r="B1692" s="0" t="n">
        <v>6</v>
      </c>
      <c r="C1692" s="0" t="n">
        <v>27</v>
      </c>
      <c r="D1692" s="0" t="n">
        <v>4</v>
      </c>
      <c r="E1692" s="0" t="n">
        <v>28</v>
      </c>
      <c r="F1692" s="0" t="n">
        <v>6</v>
      </c>
      <c r="G1692" s="0" t="n">
        <f aca="false">COUNTIF($A1692:$F1692,A1692)</f>
        <v>1</v>
      </c>
      <c r="H1692" s="0" t="n">
        <f aca="false">COUNTIF($A1692:$F1692,B1692)</f>
        <v>2</v>
      </c>
      <c r="I1692" s="0" t="n">
        <f aca="false">COUNTIF($A1692:$F1692,C1692)</f>
        <v>1</v>
      </c>
      <c r="J1692" s="0" t="n">
        <f aca="false">COUNTIF($A1692:$F1692,D1692)</f>
        <v>1</v>
      </c>
      <c r="K1692" s="0" t="n">
        <f aca="false">COUNTIF($A1692:$F1692,E1692)</f>
        <v>1</v>
      </c>
      <c r="L1692" s="0" t="n">
        <f aca="false">COUNTIF($A1692:$F1692,F1692)</f>
        <v>2</v>
      </c>
      <c r="M1692" s="0" t="n">
        <f aca="false">IF(G1692=2,1,0)</f>
        <v>0</v>
      </c>
      <c r="N1692" s="0" t="n">
        <f aca="false">IF(H1692=2,1,0)</f>
        <v>1</v>
      </c>
      <c r="O1692" s="0" t="n">
        <f aca="false">IF(I1692=2,1,0)</f>
        <v>0</v>
      </c>
      <c r="P1692" s="0" t="n">
        <f aca="false">IF(J1692=2,1,0)</f>
        <v>0</v>
      </c>
      <c r="Q1692" s="0" t="n">
        <f aca="false">IF(K1692=2,1,0)</f>
        <v>0</v>
      </c>
      <c r="R1692" s="0" t="n">
        <f aca="false">IF(L1692=2,1,0)</f>
        <v>1</v>
      </c>
      <c r="S1692" s="0" t="n">
        <f aca="false">IF(SUM(M1692:R1692)&lt;&gt;0,(A1692*M1692+B1692*N1692+C1692*O1692+D1692*P1692+E1692*Q1692+F1692*R1692)/SUM(M1692:R1692),0)</f>
        <v>6</v>
      </c>
      <c r="T1692" s="0" t="n">
        <f aca="false">IF(G1692=1,1,0)</f>
        <v>1</v>
      </c>
      <c r="U1692" s="0" t="n">
        <f aca="false">IF(H1692=1,1,0)</f>
        <v>0</v>
      </c>
      <c r="V1692" s="0" t="n">
        <f aca="false">IF(I1692=1,1,0)</f>
        <v>1</v>
      </c>
      <c r="W1692" s="0" t="n">
        <f aca="false">IF(J1692=1,1,0)</f>
        <v>1</v>
      </c>
      <c r="X1692" s="0" t="n">
        <f aca="false">IF(K1692=1,1,0)</f>
        <v>1</v>
      </c>
      <c r="Y1692" s="0" t="n">
        <f aca="false">IF(L1692=1,1,0)</f>
        <v>0</v>
      </c>
      <c r="Z1692" s="0" t="n">
        <f aca="false">IF(SUM(T1692:Y1692)&lt;&gt;0,(T1692*A1692+U1692*B1692+V1692*C1692+W1692*D1692+X1692*E1692+Y1692*F1692)/SUM(T1692:Y1692),0)</f>
        <v>25.5</v>
      </c>
      <c r="AA1692" s="0" t="n">
        <f aca="false">IF(Z1692&gt;S1692,1,0)</f>
        <v>1</v>
      </c>
      <c r="AB1692" s="0" t="n">
        <f aca="false">IF(AND(S1692&lt;&gt;0,Z1692&lt;&gt;0),1,0)</f>
        <v>1</v>
      </c>
      <c r="AC1692" s="0" t="n">
        <f aca="false">IF(AA1692+AB1692=2,1,0)</f>
        <v>1</v>
      </c>
    </row>
    <row r="1693" customFormat="false" ht="13.8" hidden="false" customHeight="false" outlineLevel="0" collapsed="false">
      <c r="A1693" s="0" t="n">
        <v>75</v>
      </c>
      <c r="B1693" s="0" t="n">
        <v>75</v>
      </c>
      <c r="C1693" s="0" t="n">
        <v>9</v>
      </c>
      <c r="D1693" s="0" t="n">
        <v>4</v>
      </c>
      <c r="E1693" s="0" t="n">
        <v>50</v>
      </c>
      <c r="F1693" s="0" t="n">
        <v>112</v>
      </c>
      <c r="G1693" s="0" t="n">
        <f aca="false">COUNTIF($A1693:$F1693,A1693)</f>
        <v>2</v>
      </c>
      <c r="H1693" s="0" t="n">
        <f aca="false">COUNTIF($A1693:$F1693,B1693)</f>
        <v>2</v>
      </c>
      <c r="I1693" s="0" t="n">
        <f aca="false">COUNTIF($A1693:$F1693,C1693)</f>
        <v>1</v>
      </c>
      <c r="J1693" s="0" t="n">
        <f aca="false">COUNTIF($A1693:$F1693,D1693)</f>
        <v>1</v>
      </c>
      <c r="K1693" s="0" t="n">
        <f aca="false">COUNTIF($A1693:$F1693,E1693)</f>
        <v>1</v>
      </c>
      <c r="L1693" s="0" t="n">
        <f aca="false">COUNTIF($A1693:$F1693,F1693)</f>
        <v>1</v>
      </c>
      <c r="M1693" s="0" t="n">
        <f aca="false">IF(G1693=2,1,0)</f>
        <v>1</v>
      </c>
      <c r="N1693" s="0" t="n">
        <f aca="false">IF(H1693=2,1,0)</f>
        <v>1</v>
      </c>
      <c r="O1693" s="0" t="n">
        <f aca="false">IF(I1693=2,1,0)</f>
        <v>0</v>
      </c>
      <c r="P1693" s="0" t="n">
        <f aca="false">IF(J1693=2,1,0)</f>
        <v>0</v>
      </c>
      <c r="Q1693" s="0" t="n">
        <f aca="false">IF(K1693=2,1,0)</f>
        <v>0</v>
      </c>
      <c r="R1693" s="0" t="n">
        <f aca="false">IF(L1693=2,1,0)</f>
        <v>0</v>
      </c>
      <c r="S1693" s="0" t="n">
        <f aca="false">IF(SUM(M1693:R1693)&lt;&gt;0,(A1693*M1693+B1693*N1693+C1693*O1693+D1693*P1693+E1693*Q1693+F1693*R1693)/SUM(M1693:R1693),0)</f>
        <v>75</v>
      </c>
      <c r="T1693" s="0" t="n">
        <f aca="false">IF(G1693=1,1,0)</f>
        <v>0</v>
      </c>
      <c r="U1693" s="0" t="n">
        <f aca="false">IF(H1693=1,1,0)</f>
        <v>0</v>
      </c>
      <c r="V1693" s="0" t="n">
        <f aca="false">IF(I1693=1,1,0)</f>
        <v>1</v>
      </c>
      <c r="W1693" s="0" t="n">
        <f aca="false">IF(J1693=1,1,0)</f>
        <v>1</v>
      </c>
      <c r="X1693" s="0" t="n">
        <f aca="false">IF(K1693=1,1,0)</f>
        <v>1</v>
      </c>
      <c r="Y1693" s="0" t="n">
        <f aca="false">IF(L1693=1,1,0)</f>
        <v>1</v>
      </c>
      <c r="Z1693" s="0" t="n">
        <f aca="false">IF(SUM(T1693:Y1693)&lt;&gt;0,(T1693*A1693+U1693*B1693+V1693*C1693+W1693*D1693+X1693*E1693+Y1693*F1693)/SUM(T1693:Y1693),0)</f>
        <v>43.75</v>
      </c>
      <c r="AA1693" s="0" t="n">
        <f aca="false">IF(Z1693&gt;S1693,1,0)</f>
        <v>0</v>
      </c>
      <c r="AB1693" s="0" t="n">
        <f aca="false">IF(AND(S1693&lt;&gt;0,Z1693&lt;&gt;0),1,0)</f>
        <v>1</v>
      </c>
      <c r="AC1693" s="0" t="n">
        <f aca="false">IF(AA1693+AB1693=2,1,0)</f>
        <v>0</v>
      </c>
    </row>
    <row r="1694" customFormat="false" ht="13.8" hidden="false" customHeight="false" outlineLevel="0" collapsed="false">
      <c r="A1694" s="0" t="n">
        <v>66</v>
      </c>
      <c r="B1694" s="0" t="n">
        <v>35</v>
      </c>
      <c r="C1694" s="0" t="n">
        <v>14</v>
      </c>
      <c r="D1694" s="0" t="n">
        <v>26</v>
      </c>
      <c r="E1694" s="0" t="n">
        <v>22</v>
      </c>
      <c r="F1694" s="0" t="n">
        <v>17</v>
      </c>
      <c r="G1694" s="0" t="n">
        <f aca="false">COUNTIF($A1694:$F1694,A1694)</f>
        <v>1</v>
      </c>
      <c r="H1694" s="0" t="n">
        <f aca="false">COUNTIF($A1694:$F1694,B1694)</f>
        <v>1</v>
      </c>
      <c r="I1694" s="0" t="n">
        <f aca="false">COUNTIF($A1694:$F1694,C1694)</f>
        <v>1</v>
      </c>
      <c r="J1694" s="0" t="n">
        <f aca="false">COUNTIF($A1694:$F1694,D1694)</f>
        <v>1</v>
      </c>
      <c r="K1694" s="0" t="n">
        <f aca="false">COUNTIF($A1694:$F1694,E1694)</f>
        <v>1</v>
      </c>
      <c r="L1694" s="0" t="n">
        <f aca="false">COUNTIF($A1694:$F1694,F1694)</f>
        <v>1</v>
      </c>
      <c r="M1694" s="0" t="n">
        <f aca="false">IF(G1694=2,1,0)</f>
        <v>0</v>
      </c>
      <c r="N1694" s="0" t="n">
        <f aca="false">IF(H1694=2,1,0)</f>
        <v>0</v>
      </c>
      <c r="O1694" s="0" t="n">
        <f aca="false">IF(I1694=2,1,0)</f>
        <v>0</v>
      </c>
      <c r="P1694" s="0" t="n">
        <f aca="false">IF(J1694=2,1,0)</f>
        <v>0</v>
      </c>
      <c r="Q1694" s="0" t="n">
        <f aca="false">IF(K1694=2,1,0)</f>
        <v>0</v>
      </c>
      <c r="R1694" s="0" t="n">
        <f aca="false">IF(L1694=2,1,0)</f>
        <v>0</v>
      </c>
      <c r="S1694" s="0" t="n">
        <f aca="false">IF(SUM(M1694:R1694)&lt;&gt;0,(A1694*M1694+B1694*N1694+C1694*O1694+D1694*P1694+E1694*Q1694+F1694*R1694)/SUM(M1694:R1694),0)</f>
        <v>0</v>
      </c>
      <c r="T1694" s="0" t="n">
        <f aca="false">IF(G1694=1,1,0)</f>
        <v>1</v>
      </c>
      <c r="U1694" s="0" t="n">
        <f aca="false">IF(H1694=1,1,0)</f>
        <v>1</v>
      </c>
      <c r="V1694" s="0" t="n">
        <f aca="false">IF(I1694=1,1,0)</f>
        <v>1</v>
      </c>
      <c r="W1694" s="0" t="n">
        <f aca="false">IF(J1694=1,1,0)</f>
        <v>1</v>
      </c>
      <c r="X1694" s="0" t="n">
        <f aca="false">IF(K1694=1,1,0)</f>
        <v>1</v>
      </c>
      <c r="Y1694" s="0" t="n">
        <f aca="false">IF(L1694=1,1,0)</f>
        <v>1</v>
      </c>
      <c r="Z1694" s="0" t="n">
        <f aca="false">IF(SUM(T1694:Y1694)&lt;&gt;0,(T1694*A1694+U1694*B1694+V1694*C1694+W1694*D1694+X1694*E1694+Y1694*F1694)/SUM(T1694:Y1694),0)</f>
        <v>30</v>
      </c>
      <c r="AA1694" s="0" t="n">
        <f aca="false">IF(Z1694&gt;S1694,1,0)</f>
        <v>1</v>
      </c>
      <c r="AB1694" s="0" t="n">
        <f aca="false">IF(AND(S1694&lt;&gt;0,Z1694&lt;&gt;0),1,0)</f>
        <v>0</v>
      </c>
      <c r="AC1694" s="0" t="n">
        <f aca="false">IF(AA1694+AB1694=2,1,0)</f>
        <v>0</v>
      </c>
    </row>
    <row r="1695" customFormat="false" ht="13.8" hidden="false" customHeight="false" outlineLevel="0" collapsed="false">
      <c r="A1695" s="0" t="n">
        <v>27</v>
      </c>
      <c r="B1695" s="0" t="n">
        <v>10</v>
      </c>
      <c r="C1695" s="0" t="n">
        <v>13</v>
      </c>
      <c r="D1695" s="0" t="n">
        <v>43</v>
      </c>
      <c r="E1695" s="0" t="n">
        <v>27</v>
      </c>
      <c r="F1695" s="0" t="n">
        <v>5</v>
      </c>
      <c r="G1695" s="0" t="n">
        <f aca="false">COUNTIF($A1695:$F1695,A1695)</f>
        <v>2</v>
      </c>
      <c r="H1695" s="0" t="n">
        <f aca="false">COUNTIF($A1695:$F1695,B1695)</f>
        <v>1</v>
      </c>
      <c r="I1695" s="0" t="n">
        <f aca="false">COUNTIF($A1695:$F1695,C1695)</f>
        <v>1</v>
      </c>
      <c r="J1695" s="0" t="n">
        <f aca="false">COUNTIF($A1695:$F1695,D1695)</f>
        <v>1</v>
      </c>
      <c r="K1695" s="0" t="n">
        <f aca="false">COUNTIF($A1695:$F1695,E1695)</f>
        <v>2</v>
      </c>
      <c r="L1695" s="0" t="n">
        <f aca="false">COUNTIF($A1695:$F1695,F1695)</f>
        <v>1</v>
      </c>
      <c r="M1695" s="0" t="n">
        <f aca="false">IF(G1695=2,1,0)</f>
        <v>1</v>
      </c>
      <c r="N1695" s="0" t="n">
        <f aca="false">IF(H1695=2,1,0)</f>
        <v>0</v>
      </c>
      <c r="O1695" s="0" t="n">
        <f aca="false">IF(I1695=2,1,0)</f>
        <v>0</v>
      </c>
      <c r="P1695" s="0" t="n">
        <f aca="false">IF(J1695=2,1,0)</f>
        <v>0</v>
      </c>
      <c r="Q1695" s="0" t="n">
        <f aca="false">IF(K1695=2,1,0)</f>
        <v>1</v>
      </c>
      <c r="R1695" s="0" t="n">
        <f aca="false">IF(L1695=2,1,0)</f>
        <v>0</v>
      </c>
      <c r="S1695" s="0" t="n">
        <f aca="false">IF(SUM(M1695:R1695)&lt;&gt;0,(A1695*M1695+B1695*N1695+C1695*O1695+D1695*P1695+E1695*Q1695+F1695*R1695)/SUM(M1695:R1695),0)</f>
        <v>27</v>
      </c>
      <c r="T1695" s="0" t="n">
        <f aca="false">IF(G1695=1,1,0)</f>
        <v>0</v>
      </c>
      <c r="U1695" s="0" t="n">
        <f aca="false">IF(H1695=1,1,0)</f>
        <v>1</v>
      </c>
      <c r="V1695" s="0" t="n">
        <f aca="false">IF(I1695=1,1,0)</f>
        <v>1</v>
      </c>
      <c r="W1695" s="0" t="n">
        <f aca="false">IF(J1695=1,1,0)</f>
        <v>1</v>
      </c>
      <c r="X1695" s="0" t="n">
        <f aca="false">IF(K1695=1,1,0)</f>
        <v>0</v>
      </c>
      <c r="Y1695" s="0" t="n">
        <f aca="false">IF(L1695=1,1,0)</f>
        <v>1</v>
      </c>
      <c r="Z1695" s="0" t="n">
        <f aca="false">IF(SUM(T1695:Y1695)&lt;&gt;0,(T1695*A1695+U1695*B1695+V1695*C1695+W1695*D1695+X1695*E1695+Y1695*F1695)/SUM(T1695:Y1695),0)</f>
        <v>17.75</v>
      </c>
      <c r="AA1695" s="0" t="n">
        <f aca="false">IF(Z1695&gt;S1695,1,0)</f>
        <v>0</v>
      </c>
      <c r="AB1695" s="0" t="n">
        <f aca="false">IF(AND(S1695&lt;&gt;0,Z1695&lt;&gt;0),1,0)</f>
        <v>1</v>
      </c>
      <c r="AC1695" s="0" t="n">
        <f aca="false">IF(AA1695+AB1695=2,1,0)</f>
        <v>0</v>
      </c>
    </row>
    <row r="1696" customFormat="false" ht="13.8" hidden="false" customHeight="false" outlineLevel="0" collapsed="false">
      <c r="A1696" s="0" t="n">
        <v>27</v>
      </c>
      <c r="B1696" s="0" t="n">
        <v>90</v>
      </c>
      <c r="C1696" s="0" t="n">
        <v>54</v>
      </c>
      <c r="D1696" s="0" t="n">
        <v>1</v>
      </c>
      <c r="E1696" s="0" t="n">
        <v>9</v>
      </c>
      <c r="F1696" s="0" t="n">
        <v>180</v>
      </c>
      <c r="G1696" s="0" t="n">
        <f aca="false">COUNTIF($A1696:$F1696,A1696)</f>
        <v>1</v>
      </c>
      <c r="H1696" s="0" t="n">
        <f aca="false">COUNTIF($A1696:$F1696,B1696)</f>
        <v>1</v>
      </c>
      <c r="I1696" s="0" t="n">
        <f aca="false">COUNTIF($A1696:$F1696,C1696)</f>
        <v>1</v>
      </c>
      <c r="J1696" s="0" t="n">
        <f aca="false">COUNTIF($A1696:$F1696,D1696)</f>
        <v>1</v>
      </c>
      <c r="K1696" s="0" t="n">
        <f aca="false">COUNTIF($A1696:$F1696,E1696)</f>
        <v>1</v>
      </c>
      <c r="L1696" s="0" t="n">
        <f aca="false">COUNTIF($A1696:$F1696,F1696)</f>
        <v>1</v>
      </c>
      <c r="M1696" s="0" t="n">
        <f aca="false">IF(G1696=2,1,0)</f>
        <v>0</v>
      </c>
      <c r="N1696" s="0" t="n">
        <f aca="false">IF(H1696=2,1,0)</f>
        <v>0</v>
      </c>
      <c r="O1696" s="0" t="n">
        <f aca="false">IF(I1696=2,1,0)</f>
        <v>0</v>
      </c>
      <c r="P1696" s="0" t="n">
        <f aca="false">IF(J1696=2,1,0)</f>
        <v>0</v>
      </c>
      <c r="Q1696" s="0" t="n">
        <f aca="false">IF(K1696=2,1,0)</f>
        <v>0</v>
      </c>
      <c r="R1696" s="0" t="n">
        <f aca="false">IF(L1696=2,1,0)</f>
        <v>0</v>
      </c>
      <c r="S1696" s="0" t="n">
        <f aca="false">IF(SUM(M1696:R1696)&lt;&gt;0,(A1696*M1696+B1696*N1696+C1696*O1696+D1696*P1696+E1696*Q1696+F1696*R1696)/SUM(M1696:R1696),0)</f>
        <v>0</v>
      </c>
      <c r="T1696" s="0" t="n">
        <f aca="false">IF(G1696=1,1,0)</f>
        <v>1</v>
      </c>
      <c r="U1696" s="0" t="n">
        <f aca="false">IF(H1696=1,1,0)</f>
        <v>1</v>
      </c>
      <c r="V1696" s="0" t="n">
        <f aca="false">IF(I1696=1,1,0)</f>
        <v>1</v>
      </c>
      <c r="W1696" s="0" t="n">
        <f aca="false">IF(J1696=1,1,0)</f>
        <v>1</v>
      </c>
      <c r="X1696" s="0" t="n">
        <f aca="false">IF(K1696=1,1,0)</f>
        <v>1</v>
      </c>
      <c r="Y1696" s="0" t="n">
        <f aca="false">IF(L1696=1,1,0)</f>
        <v>1</v>
      </c>
      <c r="Z1696" s="0" t="n">
        <f aca="false">IF(SUM(T1696:Y1696)&lt;&gt;0,(T1696*A1696+U1696*B1696+V1696*C1696+W1696*D1696+X1696*E1696+Y1696*F1696)/SUM(T1696:Y1696),0)</f>
        <v>60.1666666666667</v>
      </c>
      <c r="AA1696" s="0" t="n">
        <f aca="false">IF(Z1696&gt;S1696,1,0)</f>
        <v>1</v>
      </c>
      <c r="AB1696" s="0" t="n">
        <f aca="false">IF(AND(S1696&lt;&gt;0,Z1696&lt;&gt;0),1,0)</f>
        <v>0</v>
      </c>
      <c r="AC1696" s="0" t="n">
        <f aca="false">IF(AA1696+AB1696=2,1,0)</f>
        <v>0</v>
      </c>
    </row>
    <row r="1697" customFormat="false" ht="13.8" hidden="false" customHeight="false" outlineLevel="0" collapsed="false">
      <c r="A1697" s="0" t="n">
        <v>62</v>
      </c>
      <c r="B1697" s="0" t="n">
        <v>84</v>
      </c>
      <c r="C1697" s="0" t="n">
        <v>22</v>
      </c>
      <c r="D1697" s="0" t="n">
        <v>27</v>
      </c>
      <c r="E1697" s="0" t="n">
        <v>41</v>
      </c>
      <c r="F1697" s="0" t="n">
        <v>84</v>
      </c>
      <c r="G1697" s="0" t="n">
        <f aca="false">COUNTIF($A1697:$F1697,A1697)</f>
        <v>1</v>
      </c>
      <c r="H1697" s="0" t="n">
        <f aca="false">COUNTIF($A1697:$F1697,B1697)</f>
        <v>2</v>
      </c>
      <c r="I1697" s="0" t="n">
        <f aca="false">COUNTIF($A1697:$F1697,C1697)</f>
        <v>1</v>
      </c>
      <c r="J1697" s="0" t="n">
        <f aca="false">COUNTIF($A1697:$F1697,D1697)</f>
        <v>1</v>
      </c>
      <c r="K1697" s="0" t="n">
        <f aca="false">COUNTIF($A1697:$F1697,E1697)</f>
        <v>1</v>
      </c>
      <c r="L1697" s="0" t="n">
        <f aca="false">COUNTIF($A1697:$F1697,F1697)</f>
        <v>2</v>
      </c>
      <c r="M1697" s="0" t="n">
        <f aca="false">IF(G1697=2,1,0)</f>
        <v>0</v>
      </c>
      <c r="N1697" s="0" t="n">
        <f aca="false">IF(H1697=2,1,0)</f>
        <v>1</v>
      </c>
      <c r="O1697" s="0" t="n">
        <f aca="false">IF(I1697=2,1,0)</f>
        <v>0</v>
      </c>
      <c r="P1697" s="0" t="n">
        <f aca="false">IF(J1697=2,1,0)</f>
        <v>0</v>
      </c>
      <c r="Q1697" s="0" t="n">
        <f aca="false">IF(K1697=2,1,0)</f>
        <v>0</v>
      </c>
      <c r="R1697" s="0" t="n">
        <f aca="false">IF(L1697=2,1,0)</f>
        <v>1</v>
      </c>
      <c r="S1697" s="0" t="n">
        <f aca="false">IF(SUM(M1697:R1697)&lt;&gt;0,(A1697*M1697+B1697*N1697+C1697*O1697+D1697*P1697+E1697*Q1697+F1697*R1697)/SUM(M1697:R1697),0)</f>
        <v>84</v>
      </c>
      <c r="T1697" s="0" t="n">
        <f aca="false">IF(G1697=1,1,0)</f>
        <v>1</v>
      </c>
      <c r="U1697" s="0" t="n">
        <f aca="false">IF(H1697=1,1,0)</f>
        <v>0</v>
      </c>
      <c r="V1697" s="0" t="n">
        <f aca="false">IF(I1697=1,1,0)</f>
        <v>1</v>
      </c>
      <c r="W1697" s="0" t="n">
        <f aca="false">IF(J1697=1,1,0)</f>
        <v>1</v>
      </c>
      <c r="X1697" s="0" t="n">
        <f aca="false">IF(K1697=1,1,0)</f>
        <v>1</v>
      </c>
      <c r="Y1697" s="0" t="n">
        <f aca="false">IF(L1697=1,1,0)</f>
        <v>0</v>
      </c>
      <c r="Z1697" s="0" t="n">
        <f aca="false">IF(SUM(T1697:Y1697)&lt;&gt;0,(T1697*A1697+U1697*B1697+V1697*C1697+W1697*D1697+X1697*E1697+Y1697*F1697)/SUM(T1697:Y1697),0)</f>
        <v>38</v>
      </c>
      <c r="AA1697" s="0" t="n">
        <f aca="false">IF(Z1697&gt;S1697,1,0)</f>
        <v>0</v>
      </c>
      <c r="AB1697" s="0" t="n">
        <f aca="false">IF(AND(S1697&lt;&gt;0,Z1697&lt;&gt;0),1,0)</f>
        <v>1</v>
      </c>
      <c r="AC1697" s="0" t="n">
        <f aca="false">IF(AA1697+AB1697=2,1,0)</f>
        <v>0</v>
      </c>
    </row>
    <row r="1698" customFormat="false" ht="13.8" hidden="false" customHeight="false" outlineLevel="0" collapsed="false">
      <c r="A1698" s="0" t="n">
        <v>84</v>
      </c>
      <c r="B1698" s="0" t="n">
        <v>19</v>
      </c>
      <c r="C1698" s="0" t="n">
        <v>72</v>
      </c>
      <c r="D1698" s="0" t="n">
        <v>11</v>
      </c>
      <c r="E1698" s="0" t="n">
        <v>252</v>
      </c>
      <c r="F1698" s="0" t="n">
        <v>19</v>
      </c>
      <c r="G1698" s="0" t="n">
        <f aca="false">COUNTIF($A1698:$F1698,A1698)</f>
        <v>1</v>
      </c>
      <c r="H1698" s="0" t="n">
        <f aca="false">COUNTIF($A1698:$F1698,B1698)</f>
        <v>2</v>
      </c>
      <c r="I1698" s="0" t="n">
        <f aca="false">COUNTIF($A1698:$F1698,C1698)</f>
        <v>1</v>
      </c>
      <c r="J1698" s="0" t="n">
        <f aca="false">COUNTIF($A1698:$F1698,D1698)</f>
        <v>1</v>
      </c>
      <c r="K1698" s="0" t="n">
        <f aca="false">COUNTIF($A1698:$F1698,E1698)</f>
        <v>1</v>
      </c>
      <c r="L1698" s="0" t="n">
        <f aca="false">COUNTIF($A1698:$F1698,F1698)</f>
        <v>2</v>
      </c>
      <c r="M1698" s="0" t="n">
        <f aca="false">IF(G1698=2,1,0)</f>
        <v>0</v>
      </c>
      <c r="N1698" s="0" t="n">
        <f aca="false">IF(H1698=2,1,0)</f>
        <v>1</v>
      </c>
      <c r="O1698" s="0" t="n">
        <f aca="false">IF(I1698=2,1,0)</f>
        <v>0</v>
      </c>
      <c r="P1698" s="0" t="n">
        <f aca="false">IF(J1698=2,1,0)</f>
        <v>0</v>
      </c>
      <c r="Q1698" s="0" t="n">
        <f aca="false">IF(K1698=2,1,0)</f>
        <v>0</v>
      </c>
      <c r="R1698" s="0" t="n">
        <f aca="false">IF(L1698=2,1,0)</f>
        <v>1</v>
      </c>
      <c r="S1698" s="0" t="n">
        <f aca="false">IF(SUM(M1698:R1698)&lt;&gt;0,(A1698*M1698+B1698*N1698+C1698*O1698+D1698*P1698+E1698*Q1698+F1698*R1698)/SUM(M1698:R1698),0)</f>
        <v>19</v>
      </c>
      <c r="T1698" s="0" t="n">
        <f aca="false">IF(G1698=1,1,0)</f>
        <v>1</v>
      </c>
      <c r="U1698" s="0" t="n">
        <f aca="false">IF(H1698=1,1,0)</f>
        <v>0</v>
      </c>
      <c r="V1698" s="0" t="n">
        <f aca="false">IF(I1698=1,1,0)</f>
        <v>1</v>
      </c>
      <c r="W1698" s="0" t="n">
        <f aca="false">IF(J1698=1,1,0)</f>
        <v>1</v>
      </c>
      <c r="X1698" s="0" t="n">
        <f aca="false">IF(K1698=1,1,0)</f>
        <v>1</v>
      </c>
      <c r="Y1698" s="0" t="n">
        <f aca="false">IF(L1698=1,1,0)</f>
        <v>0</v>
      </c>
      <c r="Z1698" s="0" t="n">
        <f aca="false">IF(SUM(T1698:Y1698)&lt;&gt;0,(T1698*A1698+U1698*B1698+V1698*C1698+W1698*D1698+X1698*E1698+Y1698*F1698)/SUM(T1698:Y1698),0)</f>
        <v>104.75</v>
      </c>
      <c r="AA1698" s="0" t="n">
        <f aca="false">IF(Z1698&gt;S1698,1,0)</f>
        <v>1</v>
      </c>
      <c r="AB1698" s="0" t="n">
        <f aca="false">IF(AND(S1698&lt;&gt;0,Z1698&lt;&gt;0),1,0)</f>
        <v>1</v>
      </c>
      <c r="AC1698" s="0" t="n">
        <f aca="false">IF(AA1698+AB1698=2,1,0)</f>
        <v>1</v>
      </c>
    </row>
    <row r="1699" customFormat="false" ht="13.8" hidden="false" customHeight="false" outlineLevel="0" collapsed="false">
      <c r="A1699" s="0" t="n">
        <v>97</v>
      </c>
      <c r="B1699" s="0" t="n">
        <v>44</v>
      </c>
      <c r="C1699" s="0" t="n">
        <v>88</v>
      </c>
      <c r="D1699" s="0" t="n">
        <v>47</v>
      </c>
      <c r="E1699" s="0" t="n">
        <v>194</v>
      </c>
      <c r="F1699" s="0" t="n">
        <v>66</v>
      </c>
      <c r="G1699" s="0" t="n">
        <f aca="false">COUNTIF($A1699:$F1699,A1699)</f>
        <v>1</v>
      </c>
      <c r="H1699" s="0" t="n">
        <f aca="false">COUNTIF($A1699:$F1699,B1699)</f>
        <v>1</v>
      </c>
      <c r="I1699" s="0" t="n">
        <f aca="false">COUNTIF($A1699:$F1699,C1699)</f>
        <v>1</v>
      </c>
      <c r="J1699" s="0" t="n">
        <f aca="false">COUNTIF($A1699:$F1699,D1699)</f>
        <v>1</v>
      </c>
      <c r="K1699" s="0" t="n">
        <f aca="false">COUNTIF($A1699:$F1699,E1699)</f>
        <v>1</v>
      </c>
      <c r="L1699" s="0" t="n">
        <f aca="false">COUNTIF($A1699:$F1699,F1699)</f>
        <v>1</v>
      </c>
      <c r="M1699" s="0" t="n">
        <f aca="false">IF(G1699=2,1,0)</f>
        <v>0</v>
      </c>
      <c r="N1699" s="0" t="n">
        <f aca="false">IF(H1699=2,1,0)</f>
        <v>0</v>
      </c>
      <c r="O1699" s="0" t="n">
        <f aca="false">IF(I1699=2,1,0)</f>
        <v>0</v>
      </c>
      <c r="P1699" s="0" t="n">
        <f aca="false">IF(J1699=2,1,0)</f>
        <v>0</v>
      </c>
      <c r="Q1699" s="0" t="n">
        <f aca="false">IF(K1699=2,1,0)</f>
        <v>0</v>
      </c>
      <c r="R1699" s="0" t="n">
        <f aca="false">IF(L1699=2,1,0)</f>
        <v>0</v>
      </c>
      <c r="S1699" s="0" t="n">
        <f aca="false">IF(SUM(M1699:R1699)&lt;&gt;0,(A1699*M1699+B1699*N1699+C1699*O1699+D1699*P1699+E1699*Q1699+F1699*R1699)/SUM(M1699:R1699),0)</f>
        <v>0</v>
      </c>
      <c r="T1699" s="0" t="n">
        <f aca="false">IF(G1699=1,1,0)</f>
        <v>1</v>
      </c>
      <c r="U1699" s="0" t="n">
        <f aca="false">IF(H1699=1,1,0)</f>
        <v>1</v>
      </c>
      <c r="V1699" s="0" t="n">
        <f aca="false">IF(I1699=1,1,0)</f>
        <v>1</v>
      </c>
      <c r="W1699" s="0" t="n">
        <f aca="false">IF(J1699=1,1,0)</f>
        <v>1</v>
      </c>
      <c r="X1699" s="0" t="n">
        <f aca="false">IF(K1699=1,1,0)</f>
        <v>1</v>
      </c>
      <c r="Y1699" s="0" t="n">
        <f aca="false">IF(L1699=1,1,0)</f>
        <v>1</v>
      </c>
      <c r="Z1699" s="0" t="n">
        <f aca="false">IF(SUM(T1699:Y1699)&lt;&gt;0,(T1699*A1699+U1699*B1699+V1699*C1699+W1699*D1699+X1699*E1699+Y1699*F1699)/SUM(T1699:Y1699),0)</f>
        <v>89.3333333333333</v>
      </c>
      <c r="AA1699" s="0" t="n">
        <f aca="false">IF(Z1699&gt;S1699,1,0)</f>
        <v>1</v>
      </c>
      <c r="AB1699" s="0" t="n">
        <f aca="false">IF(AND(S1699&lt;&gt;0,Z1699&lt;&gt;0),1,0)</f>
        <v>0</v>
      </c>
      <c r="AC1699" s="0" t="n">
        <f aca="false">IF(AA1699+AB1699=2,1,0)</f>
        <v>0</v>
      </c>
    </row>
    <row r="1700" customFormat="false" ht="13.8" hidden="false" customHeight="false" outlineLevel="0" collapsed="false">
      <c r="A1700" s="0" t="n">
        <v>54</v>
      </c>
      <c r="B1700" s="0" t="n">
        <v>71</v>
      </c>
      <c r="C1700" s="0" t="n">
        <v>85</v>
      </c>
      <c r="D1700" s="0" t="n">
        <v>33</v>
      </c>
      <c r="E1700" s="0" t="n">
        <v>81</v>
      </c>
      <c r="F1700" s="0" t="n">
        <v>213</v>
      </c>
      <c r="G1700" s="0" t="n">
        <f aca="false">COUNTIF($A1700:$F1700,A1700)</f>
        <v>1</v>
      </c>
      <c r="H1700" s="0" t="n">
        <f aca="false">COUNTIF($A1700:$F1700,B1700)</f>
        <v>1</v>
      </c>
      <c r="I1700" s="0" t="n">
        <f aca="false">COUNTIF($A1700:$F1700,C1700)</f>
        <v>1</v>
      </c>
      <c r="J1700" s="0" t="n">
        <f aca="false">COUNTIF($A1700:$F1700,D1700)</f>
        <v>1</v>
      </c>
      <c r="K1700" s="0" t="n">
        <f aca="false">COUNTIF($A1700:$F1700,E1700)</f>
        <v>1</v>
      </c>
      <c r="L1700" s="0" t="n">
        <f aca="false">COUNTIF($A1700:$F1700,F1700)</f>
        <v>1</v>
      </c>
      <c r="M1700" s="0" t="n">
        <f aca="false">IF(G1700=2,1,0)</f>
        <v>0</v>
      </c>
      <c r="N1700" s="0" t="n">
        <f aca="false">IF(H1700=2,1,0)</f>
        <v>0</v>
      </c>
      <c r="O1700" s="0" t="n">
        <f aca="false">IF(I1700=2,1,0)</f>
        <v>0</v>
      </c>
      <c r="P1700" s="0" t="n">
        <f aca="false">IF(J1700=2,1,0)</f>
        <v>0</v>
      </c>
      <c r="Q1700" s="0" t="n">
        <f aca="false">IF(K1700=2,1,0)</f>
        <v>0</v>
      </c>
      <c r="R1700" s="0" t="n">
        <f aca="false">IF(L1700=2,1,0)</f>
        <v>0</v>
      </c>
      <c r="S1700" s="0" t="n">
        <f aca="false">IF(SUM(M1700:R1700)&lt;&gt;0,(A1700*M1700+B1700*N1700+C1700*O1700+D1700*P1700+E1700*Q1700+F1700*R1700)/SUM(M1700:R1700),0)</f>
        <v>0</v>
      </c>
      <c r="T1700" s="0" t="n">
        <f aca="false">IF(G1700=1,1,0)</f>
        <v>1</v>
      </c>
      <c r="U1700" s="0" t="n">
        <f aca="false">IF(H1700=1,1,0)</f>
        <v>1</v>
      </c>
      <c r="V1700" s="0" t="n">
        <f aca="false">IF(I1700=1,1,0)</f>
        <v>1</v>
      </c>
      <c r="W1700" s="0" t="n">
        <f aca="false">IF(J1700=1,1,0)</f>
        <v>1</v>
      </c>
      <c r="X1700" s="0" t="n">
        <f aca="false">IF(K1700=1,1,0)</f>
        <v>1</v>
      </c>
      <c r="Y1700" s="0" t="n">
        <f aca="false">IF(L1700=1,1,0)</f>
        <v>1</v>
      </c>
      <c r="Z1700" s="0" t="n">
        <f aca="false">IF(SUM(T1700:Y1700)&lt;&gt;0,(T1700*A1700+U1700*B1700+V1700*C1700+W1700*D1700+X1700*E1700+Y1700*F1700)/SUM(T1700:Y1700),0)</f>
        <v>89.5</v>
      </c>
      <c r="AA1700" s="0" t="n">
        <f aca="false">IF(Z1700&gt;S1700,1,0)</f>
        <v>1</v>
      </c>
      <c r="AB1700" s="0" t="n">
        <f aca="false">IF(AND(S1700&lt;&gt;0,Z1700&lt;&gt;0),1,0)</f>
        <v>0</v>
      </c>
      <c r="AC1700" s="0" t="n">
        <f aca="false">IF(AA1700+AB1700=2,1,0)</f>
        <v>0</v>
      </c>
    </row>
    <row r="1701" customFormat="false" ht="13.8" hidden="false" customHeight="false" outlineLevel="0" collapsed="false">
      <c r="A1701" s="0" t="n">
        <v>26</v>
      </c>
      <c r="B1701" s="0" t="n">
        <v>68</v>
      </c>
      <c r="C1701" s="0" t="n">
        <v>68</v>
      </c>
      <c r="D1701" s="0" t="n">
        <v>16</v>
      </c>
      <c r="E1701" s="0" t="n">
        <v>39</v>
      </c>
      <c r="F1701" s="0" t="n">
        <v>102</v>
      </c>
      <c r="G1701" s="0" t="n">
        <f aca="false">COUNTIF($A1701:$F1701,A1701)</f>
        <v>1</v>
      </c>
      <c r="H1701" s="0" t="n">
        <f aca="false">COUNTIF($A1701:$F1701,B1701)</f>
        <v>2</v>
      </c>
      <c r="I1701" s="0" t="n">
        <f aca="false">COUNTIF($A1701:$F1701,C1701)</f>
        <v>2</v>
      </c>
      <c r="J1701" s="0" t="n">
        <f aca="false">COUNTIF($A1701:$F1701,D1701)</f>
        <v>1</v>
      </c>
      <c r="K1701" s="0" t="n">
        <f aca="false">COUNTIF($A1701:$F1701,E1701)</f>
        <v>1</v>
      </c>
      <c r="L1701" s="0" t="n">
        <f aca="false">COUNTIF($A1701:$F1701,F1701)</f>
        <v>1</v>
      </c>
      <c r="M1701" s="0" t="n">
        <f aca="false">IF(G1701=2,1,0)</f>
        <v>0</v>
      </c>
      <c r="N1701" s="0" t="n">
        <f aca="false">IF(H1701=2,1,0)</f>
        <v>1</v>
      </c>
      <c r="O1701" s="0" t="n">
        <f aca="false">IF(I1701=2,1,0)</f>
        <v>1</v>
      </c>
      <c r="P1701" s="0" t="n">
        <f aca="false">IF(J1701=2,1,0)</f>
        <v>0</v>
      </c>
      <c r="Q1701" s="0" t="n">
        <f aca="false">IF(K1701=2,1,0)</f>
        <v>0</v>
      </c>
      <c r="R1701" s="0" t="n">
        <f aca="false">IF(L1701=2,1,0)</f>
        <v>0</v>
      </c>
      <c r="S1701" s="0" t="n">
        <f aca="false">IF(SUM(M1701:R1701)&lt;&gt;0,(A1701*M1701+B1701*N1701+C1701*O1701+D1701*P1701+E1701*Q1701+F1701*R1701)/SUM(M1701:R1701),0)</f>
        <v>68</v>
      </c>
      <c r="T1701" s="0" t="n">
        <f aca="false">IF(G1701=1,1,0)</f>
        <v>1</v>
      </c>
      <c r="U1701" s="0" t="n">
        <f aca="false">IF(H1701=1,1,0)</f>
        <v>0</v>
      </c>
      <c r="V1701" s="0" t="n">
        <f aca="false">IF(I1701=1,1,0)</f>
        <v>0</v>
      </c>
      <c r="W1701" s="0" t="n">
        <f aca="false">IF(J1701=1,1,0)</f>
        <v>1</v>
      </c>
      <c r="X1701" s="0" t="n">
        <f aca="false">IF(K1701=1,1,0)</f>
        <v>1</v>
      </c>
      <c r="Y1701" s="0" t="n">
        <f aca="false">IF(L1701=1,1,0)</f>
        <v>1</v>
      </c>
      <c r="Z1701" s="0" t="n">
        <f aca="false">IF(SUM(T1701:Y1701)&lt;&gt;0,(T1701*A1701+U1701*B1701+V1701*C1701+W1701*D1701+X1701*E1701+Y1701*F1701)/SUM(T1701:Y1701),0)</f>
        <v>45.75</v>
      </c>
      <c r="AA1701" s="0" t="n">
        <f aca="false">IF(Z1701&gt;S1701,1,0)</f>
        <v>0</v>
      </c>
      <c r="AB1701" s="0" t="n">
        <f aca="false">IF(AND(S1701&lt;&gt;0,Z1701&lt;&gt;0),1,0)</f>
        <v>1</v>
      </c>
      <c r="AC1701" s="0" t="n">
        <f aca="false">IF(AA1701+AB1701=2,1,0)</f>
        <v>0</v>
      </c>
    </row>
    <row r="1702" customFormat="false" ht="13.8" hidden="false" customHeight="false" outlineLevel="0" collapsed="false">
      <c r="A1702" s="0" t="n">
        <v>97</v>
      </c>
      <c r="B1702" s="0" t="n">
        <v>17</v>
      </c>
      <c r="C1702" s="0" t="n">
        <v>15</v>
      </c>
      <c r="D1702" s="0" t="n">
        <v>32</v>
      </c>
      <c r="E1702" s="0" t="n">
        <v>64</v>
      </c>
      <c r="F1702" s="0" t="n">
        <v>34</v>
      </c>
      <c r="G1702" s="0" t="n">
        <f aca="false">COUNTIF($A1702:$F1702,A1702)</f>
        <v>1</v>
      </c>
      <c r="H1702" s="0" t="n">
        <f aca="false">COUNTIF($A1702:$F1702,B1702)</f>
        <v>1</v>
      </c>
      <c r="I1702" s="0" t="n">
        <f aca="false">COUNTIF($A1702:$F1702,C1702)</f>
        <v>1</v>
      </c>
      <c r="J1702" s="0" t="n">
        <f aca="false">COUNTIF($A1702:$F1702,D1702)</f>
        <v>1</v>
      </c>
      <c r="K1702" s="0" t="n">
        <f aca="false">COUNTIF($A1702:$F1702,E1702)</f>
        <v>1</v>
      </c>
      <c r="L1702" s="0" t="n">
        <f aca="false">COUNTIF($A1702:$F1702,F1702)</f>
        <v>1</v>
      </c>
      <c r="M1702" s="0" t="n">
        <f aca="false">IF(G1702=2,1,0)</f>
        <v>0</v>
      </c>
      <c r="N1702" s="0" t="n">
        <f aca="false">IF(H1702=2,1,0)</f>
        <v>0</v>
      </c>
      <c r="O1702" s="0" t="n">
        <f aca="false">IF(I1702=2,1,0)</f>
        <v>0</v>
      </c>
      <c r="P1702" s="0" t="n">
        <f aca="false">IF(J1702=2,1,0)</f>
        <v>0</v>
      </c>
      <c r="Q1702" s="0" t="n">
        <f aca="false">IF(K1702=2,1,0)</f>
        <v>0</v>
      </c>
      <c r="R1702" s="0" t="n">
        <f aca="false">IF(L1702=2,1,0)</f>
        <v>0</v>
      </c>
      <c r="S1702" s="0" t="n">
        <f aca="false">IF(SUM(M1702:R1702)&lt;&gt;0,(A1702*M1702+B1702*N1702+C1702*O1702+D1702*P1702+E1702*Q1702+F1702*R1702)/SUM(M1702:R1702),0)</f>
        <v>0</v>
      </c>
      <c r="T1702" s="0" t="n">
        <f aca="false">IF(G1702=1,1,0)</f>
        <v>1</v>
      </c>
      <c r="U1702" s="0" t="n">
        <f aca="false">IF(H1702=1,1,0)</f>
        <v>1</v>
      </c>
      <c r="V1702" s="0" t="n">
        <f aca="false">IF(I1702=1,1,0)</f>
        <v>1</v>
      </c>
      <c r="W1702" s="0" t="n">
        <f aca="false">IF(J1702=1,1,0)</f>
        <v>1</v>
      </c>
      <c r="X1702" s="0" t="n">
        <f aca="false">IF(K1702=1,1,0)</f>
        <v>1</v>
      </c>
      <c r="Y1702" s="0" t="n">
        <f aca="false">IF(L1702=1,1,0)</f>
        <v>1</v>
      </c>
      <c r="Z1702" s="0" t="n">
        <f aca="false">IF(SUM(T1702:Y1702)&lt;&gt;0,(T1702*A1702+U1702*B1702+V1702*C1702+W1702*D1702+X1702*E1702+Y1702*F1702)/SUM(T1702:Y1702),0)</f>
        <v>43.1666666666667</v>
      </c>
      <c r="AA1702" s="0" t="n">
        <f aca="false">IF(Z1702&gt;S1702,1,0)</f>
        <v>1</v>
      </c>
      <c r="AB1702" s="0" t="n">
        <f aca="false">IF(AND(S1702&lt;&gt;0,Z1702&lt;&gt;0),1,0)</f>
        <v>0</v>
      </c>
      <c r="AC1702" s="0" t="n">
        <f aca="false">IF(AA1702+AB1702=2,1,0)</f>
        <v>0</v>
      </c>
    </row>
    <row r="1703" customFormat="false" ht="13.8" hidden="false" customHeight="false" outlineLevel="0" collapsed="false">
      <c r="A1703" s="0" t="n">
        <v>96</v>
      </c>
      <c r="B1703" s="0" t="n">
        <v>55</v>
      </c>
      <c r="C1703" s="0" t="n">
        <v>1</v>
      </c>
      <c r="D1703" s="0" t="n">
        <v>21</v>
      </c>
      <c r="E1703" s="0" t="n">
        <v>288</v>
      </c>
      <c r="F1703" s="0" t="n">
        <v>55</v>
      </c>
      <c r="G1703" s="0" t="n">
        <f aca="false">COUNTIF($A1703:$F1703,A1703)</f>
        <v>1</v>
      </c>
      <c r="H1703" s="0" t="n">
        <f aca="false">COUNTIF($A1703:$F1703,B1703)</f>
        <v>2</v>
      </c>
      <c r="I1703" s="0" t="n">
        <f aca="false">COUNTIF($A1703:$F1703,C1703)</f>
        <v>1</v>
      </c>
      <c r="J1703" s="0" t="n">
        <f aca="false">COUNTIF($A1703:$F1703,D1703)</f>
        <v>1</v>
      </c>
      <c r="K1703" s="0" t="n">
        <f aca="false">COUNTIF($A1703:$F1703,E1703)</f>
        <v>1</v>
      </c>
      <c r="L1703" s="0" t="n">
        <f aca="false">COUNTIF($A1703:$F1703,F1703)</f>
        <v>2</v>
      </c>
      <c r="M1703" s="0" t="n">
        <f aca="false">IF(G1703=2,1,0)</f>
        <v>0</v>
      </c>
      <c r="N1703" s="0" t="n">
        <f aca="false">IF(H1703=2,1,0)</f>
        <v>1</v>
      </c>
      <c r="O1703" s="0" t="n">
        <f aca="false">IF(I1703=2,1,0)</f>
        <v>0</v>
      </c>
      <c r="P1703" s="0" t="n">
        <f aca="false">IF(J1703=2,1,0)</f>
        <v>0</v>
      </c>
      <c r="Q1703" s="0" t="n">
        <f aca="false">IF(K1703=2,1,0)</f>
        <v>0</v>
      </c>
      <c r="R1703" s="0" t="n">
        <f aca="false">IF(L1703=2,1,0)</f>
        <v>1</v>
      </c>
      <c r="S1703" s="0" t="n">
        <f aca="false">IF(SUM(M1703:R1703)&lt;&gt;0,(A1703*M1703+B1703*N1703+C1703*O1703+D1703*P1703+E1703*Q1703+F1703*R1703)/SUM(M1703:R1703),0)</f>
        <v>55</v>
      </c>
      <c r="T1703" s="0" t="n">
        <f aca="false">IF(G1703=1,1,0)</f>
        <v>1</v>
      </c>
      <c r="U1703" s="0" t="n">
        <f aca="false">IF(H1703=1,1,0)</f>
        <v>0</v>
      </c>
      <c r="V1703" s="0" t="n">
        <f aca="false">IF(I1703=1,1,0)</f>
        <v>1</v>
      </c>
      <c r="W1703" s="0" t="n">
        <f aca="false">IF(J1703=1,1,0)</f>
        <v>1</v>
      </c>
      <c r="X1703" s="0" t="n">
        <f aca="false">IF(K1703=1,1,0)</f>
        <v>1</v>
      </c>
      <c r="Y1703" s="0" t="n">
        <f aca="false">IF(L1703=1,1,0)</f>
        <v>0</v>
      </c>
      <c r="Z1703" s="0" t="n">
        <f aca="false">IF(SUM(T1703:Y1703)&lt;&gt;0,(T1703*A1703+U1703*B1703+V1703*C1703+W1703*D1703+X1703*E1703+Y1703*F1703)/SUM(T1703:Y1703),0)</f>
        <v>101.5</v>
      </c>
      <c r="AA1703" s="0" t="n">
        <f aca="false">IF(Z1703&gt;S1703,1,0)</f>
        <v>1</v>
      </c>
      <c r="AB1703" s="0" t="n">
        <f aca="false">IF(AND(S1703&lt;&gt;0,Z1703&lt;&gt;0),1,0)</f>
        <v>1</v>
      </c>
      <c r="AC1703" s="0" t="n">
        <f aca="false">IF(AA1703+AB1703=2,1,0)</f>
        <v>1</v>
      </c>
    </row>
    <row r="1704" customFormat="false" ht="13.8" hidden="false" customHeight="false" outlineLevel="0" collapsed="false">
      <c r="A1704" s="0" t="n">
        <v>21</v>
      </c>
      <c r="B1704" s="0" t="n">
        <v>27</v>
      </c>
      <c r="C1704" s="0" t="n">
        <v>28</v>
      </c>
      <c r="D1704" s="0" t="n">
        <v>18</v>
      </c>
      <c r="E1704" s="0" t="n">
        <v>63</v>
      </c>
      <c r="F1704" s="0" t="n">
        <v>81</v>
      </c>
      <c r="G1704" s="0" t="n">
        <f aca="false">COUNTIF($A1704:$F1704,A1704)</f>
        <v>1</v>
      </c>
      <c r="H1704" s="0" t="n">
        <f aca="false">COUNTIF($A1704:$F1704,B1704)</f>
        <v>1</v>
      </c>
      <c r="I1704" s="0" t="n">
        <f aca="false">COUNTIF($A1704:$F1704,C1704)</f>
        <v>1</v>
      </c>
      <c r="J1704" s="0" t="n">
        <f aca="false">COUNTIF($A1704:$F1704,D1704)</f>
        <v>1</v>
      </c>
      <c r="K1704" s="0" t="n">
        <f aca="false">COUNTIF($A1704:$F1704,E1704)</f>
        <v>1</v>
      </c>
      <c r="L1704" s="0" t="n">
        <f aca="false">COUNTIF($A1704:$F1704,F1704)</f>
        <v>1</v>
      </c>
      <c r="M1704" s="0" t="n">
        <f aca="false">IF(G1704=2,1,0)</f>
        <v>0</v>
      </c>
      <c r="N1704" s="0" t="n">
        <f aca="false">IF(H1704=2,1,0)</f>
        <v>0</v>
      </c>
      <c r="O1704" s="0" t="n">
        <f aca="false">IF(I1704=2,1,0)</f>
        <v>0</v>
      </c>
      <c r="P1704" s="0" t="n">
        <f aca="false">IF(J1704=2,1,0)</f>
        <v>0</v>
      </c>
      <c r="Q1704" s="0" t="n">
        <f aca="false">IF(K1704=2,1,0)</f>
        <v>0</v>
      </c>
      <c r="R1704" s="0" t="n">
        <f aca="false">IF(L1704=2,1,0)</f>
        <v>0</v>
      </c>
      <c r="S1704" s="0" t="n">
        <f aca="false">IF(SUM(M1704:R1704)&lt;&gt;0,(A1704*M1704+B1704*N1704+C1704*O1704+D1704*P1704+E1704*Q1704+F1704*R1704)/SUM(M1704:R1704),0)</f>
        <v>0</v>
      </c>
      <c r="T1704" s="0" t="n">
        <f aca="false">IF(G1704=1,1,0)</f>
        <v>1</v>
      </c>
      <c r="U1704" s="0" t="n">
        <f aca="false">IF(H1704=1,1,0)</f>
        <v>1</v>
      </c>
      <c r="V1704" s="0" t="n">
        <f aca="false">IF(I1704=1,1,0)</f>
        <v>1</v>
      </c>
      <c r="W1704" s="0" t="n">
        <f aca="false">IF(J1704=1,1,0)</f>
        <v>1</v>
      </c>
      <c r="X1704" s="0" t="n">
        <f aca="false">IF(K1704=1,1,0)</f>
        <v>1</v>
      </c>
      <c r="Y1704" s="0" t="n">
        <f aca="false">IF(L1704=1,1,0)</f>
        <v>1</v>
      </c>
      <c r="Z1704" s="0" t="n">
        <f aca="false">IF(SUM(T1704:Y1704)&lt;&gt;0,(T1704*A1704+U1704*B1704+V1704*C1704+W1704*D1704+X1704*E1704+Y1704*F1704)/SUM(T1704:Y1704),0)</f>
        <v>39.6666666666667</v>
      </c>
      <c r="AA1704" s="0" t="n">
        <f aca="false">IF(Z1704&gt;S1704,1,0)</f>
        <v>1</v>
      </c>
      <c r="AB1704" s="0" t="n">
        <f aca="false">IF(AND(S1704&lt;&gt;0,Z1704&lt;&gt;0),1,0)</f>
        <v>0</v>
      </c>
      <c r="AC1704" s="0" t="n">
        <f aca="false">IF(AA1704+AB1704=2,1,0)</f>
        <v>0</v>
      </c>
    </row>
    <row r="1705" customFormat="false" ht="13.8" hidden="false" customHeight="false" outlineLevel="0" collapsed="false">
      <c r="A1705" s="0" t="n">
        <v>46</v>
      </c>
      <c r="B1705" s="0" t="n">
        <v>50</v>
      </c>
      <c r="C1705" s="0" t="n">
        <v>71</v>
      </c>
      <c r="D1705" s="0" t="n">
        <v>49</v>
      </c>
      <c r="E1705" s="0" t="n">
        <v>92</v>
      </c>
      <c r="F1705" s="0" t="n">
        <v>50</v>
      </c>
      <c r="G1705" s="0" t="n">
        <f aca="false">COUNTIF($A1705:$F1705,A1705)</f>
        <v>1</v>
      </c>
      <c r="H1705" s="0" t="n">
        <f aca="false">COUNTIF($A1705:$F1705,B1705)</f>
        <v>2</v>
      </c>
      <c r="I1705" s="0" t="n">
        <f aca="false">COUNTIF($A1705:$F1705,C1705)</f>
        <v>1</v>
      </c>
      <c r="J1705" s="0" t="n">
        <f aca="false">COUNTIF($A1705:$F1705,D1705)</f>
        <v>1</v>
      </c>
      <c r="K1705" s="0" t="n">
        <f aca="false">COUNTIF($A1705:$F1705,E1705)</f>
        <v>1</v>
      </c>
      <c r="L1705" s="0" t="n">
        <f aca="false">COUNTIF($A1705:$F1705,F1705)</f>
        <v>2</v>
      </c>
      <c r="M1705" s="0" t="n">
        <f aca="false">IF(G1705=2,1,0)</f>
        <v>0</v>
      </c>
      <c r="N1705" s="0" t="n">
        <f aca="false">IF(H1705=2,1,0)</f>
        <v>1</v>
      </c>
      <c r="O1705" s="0" t="n">
        <f aca="false">IF(I1705=2,1,0)</f>
        <v>0</v>
      </c>
      <c r="P1705" s="0" t="n">
        <f aca="false">IF(J1705=2,1,0)</f>
        <v>0</v>
      </c>
      <c r="Q1705" s="0" t="n">
        <f aca="false">IF(K1705=2,1,0)</f>
        <v>0</v>
      </c>
      <c r="R1705" s="0" t="n">
        <f aca="false">IF(L1705=2,1,0)</f>
        <v>1</v>
      </c>
      <c r="S1705" s="0" t="n">
        <f aca="false">IF(SUM(M1705:R1705)&lt;&gt;0,(A1705*M1705+B1705*N1705+C1705*O1705+D1705*P1705+E1705*Q1705+F1705*R1705)/SUM(M1705:R1705),0)</f>
        <v>50</v>
      </c>
      <c r="T1705" s="0" t="n">
        <f aca="false">IF(G1705=1,1,0)</f>
        <v>1</v>
      </c>
      <c r="U1705" s="0" t="n">
        <f aca="false">IF(H1705=1,1,0)</f>
        <v>0</v>
      </c>
      <c r="V1705" s="0" t="n">
        <f aca="false">IF(I1705=1,1,0)</f>
        <v>1</v>
      </c>
      <c r="W1705" s="0" t="n">
        <f aca="false">IF(J1705=1,1,0)</f>
        <v>1</v>
      </c>
      <c r="X1705" s="0" t="n">
        <f aca="false">IF(K1705=1,1,0)</f>
        <v>1</v>
      </c>
      <c r="Y1705" s="0" t="n">
        <f aca="false">IF(L1705=1,1,0)</f>
        <v>0</v>
      </c>
      <c r="Z1705" s="0" t="n">
        <f aca="false">IF(SUM(T1705:Y1705)&lt;&gt;0,(T1705*A1705+U1705*B1705+V1705*C1705+W1705*D1705+X1705*E1705+Y1705*F1705)/SUM(T1705:Y1705),0)</f>
        <v>64.5</v>
      </c>
      <c r="AA1705" s="0" t="n">
        <f aca="false">IF(Z1705&gt;S1705,1,0)</f>
        <v>1</v>
      </c>
      <c r="AB1705" s="0" t="n">
        <f aca="false">IF(AND(S1705&lt;&gt;0,Z1705&lt;&gt;0),1,0)</f>
        <v>1</v>
      </c>
      <c r="AC1705" s="0" t="n">
        <f aca="false">IF(AA1705+AB1705=2,1,0)</f>
        <v>1</v>
      </c>
    </row>
    <row r="1706" customFormat="false" ht="13.8" hidden="false" customHeight="false" outlineLevel="0" collapsed="false">
      <c r="A1706" s="0" t="n">
        <v>23</v>
      </c>
      <c r="B1706" s="0" t="n">
        <v>52</v>
      </c>
      <c r="C1706" s="0" t="n">
        <v>62</v>
      </c>
      <c r="D1706" s="0" t="n">
        <v>37</v>
      </c>
      <c r="E1706" s="0" t="n">
        <v>69</v>
      </c>
      <c r="F1706" s="0" t="n">
        <v>52</v>
      </c>
      <c r="G1706" s="0" t="n">
        <f aca="false">COUNTIF($A1706:$F1706,A1706)</f>
        <v>1</v>
      </c>
      <c r="H1706" s="0" t="n">
        <f aca="false">COUNTIF($A1706:$F1706,B1706)</f>
        <v>2</v>
      </c>
      <c r="I1706" s="0" t="n">
        <f aca="false">COUNTIF($A1706:$F1706,C1706)</f>
        <v>1</v>
      </c>
      <c r="J1706" s="0" t="n">
        <f aca="false">COUNTIF($A1706:$F1706,D1706)</f>
        <v>1</v>
      </c>
      <c r="K1706" s="0" t="n">
        <f aca="false">COUNTIF($A1706:$F1706,E1706)</f>
        <v>1</v>
      </c>
      <c r="L1706" s="0" t="n">
        <f aca="false">COUNTIF($A1706:$F1706,F1706)</f>
        <v>2</v>
      </c>
      <c r="M1706" s="0" t="n">
        <f aca="false">IF(G1706=2,1,0)</f>
        <v>0</v>
      </c>
      <c r="N1706" s="0" t="n">
        <f aca="false">IF(H1706=2,1,0)</f>
        <v>1</v>
      </c>
      <c r="O1706" s="0" t="n">
        <f aca="false">IF(I1706=2,1,0)</f>
        <v>0</v>
      </c>
      <c r="P1706" s="0" t="n">
        <f aca="false">IF(J1706=2,1,0)</f>
        <v>0</v>
      </c>
      <c r="Q1706" s="0" t="n">
        <f aca="false">IF(K1706=2,1,0)</f>
        <v>0</v>
      </c>
      <c r="R1706" s="0" t="n">
        <f aca="false">IF(L1706=2,1,0)</f>
        <v>1</v>
      </c>
      <c r="S1706" s="0" t="n">
        <f aca="false">IF(SUM(M1706:R1706)&lt;&gt;0,(A1706*M1706+B1706*N1706+C1706*O1706+D1706*P1706+E1706*Q1706+F1706*R1706)/SUM(M1706:R1706),0)</f>
        <v>52</v>
      </c>
      <c r="T1706" s="0" t="n">
        <f aca="false">IF(G1706=1,1,0)</f>
        <v>1</v>
      </c>
      <c r="U1706" s="0" t="n">
        <f aca="false">IF(H1706=1,1,0)</f>
        <v>0</v>
      </c>
      <c r="V1706" s="0" t="n">
        <f aca="false">IF(I1706=1,1,0)</f>
        <v>1</v>
      </c>
      <c r="W1706" s="0" t="n">
        <f aca="false">IF(J1706=1,1,0)</f>
        <v>1</v>
      </c>
      <c r="X1706" s="0" t="n">
        <f aca="false">IF(K1706=1,1,0)</f>
        <v>1</v>
      </c>
      <c r="Y1706" s="0" t="n">
        <f aca="false">IF(L1706=1,1,0)</f>
        <v>0</v>
      </c>
      <c r="Z1706" s="0" t="n">
        <f aca="false">IF(SUM(T1706:Y1706)&lt;&gt;0,(T1706*A1706+U1706*B1706+V1706*C1706+W1706*D1706+X1706*E1706+Y1706*F1706)/SUM(T1706:Y1706),0)</f>
        <v>47.75</v>
      </c>
      <c r="AA1706" s="0" t="n">
        <f aca="false">IF(Z1706&gt;S1706,1,0)</f>
        <v>0</v>
      </c>
      <c r="AB1706" s="0" t="n">
        <f aca="false">IF(AND(S1706&lt;&gt;0,Z1706&lt;&gt;0),1,0)</f>
        <v>1</v>
      </c>
      <c r="AC1706" s="0" t="n">
        <f aca="false">IF(AA1706+AB1706=2,1,0)</f>
        <v>0</v>
      </c>
    </row>
    <row r="1707" customFormat="false" ht="13.8" hidden="false" customHeight="false" outlineLevel="0" collapsed="false">
      <c r="A1707" s="0" t="n">
        <v>46</v>
      </c>
      <c r="B1707" s="0" t="n">
        <v>74</v>
      </c>
      <c r="C1707" s="0" t="n">
        <v>96</v>
      </c>
      <c r="D1707" s="0" t="n">
        <v>31</v>
      </c>
      <c r="E1707" s="0" t="n">
        <v>92</v>
      </c>
      <c r="F1707" s="0" t="n">
        <v>148</v>
      </c>
      <c r="G1707" s="0" t="n">
        <f aca="false">COUNTIF($A1707:$F1707,A1707)</f>
        <v>1</v>
      </c>
      <c r="H1707" s="0" t="n">
        <f aca="false">COUNTIF($A1707:$F1707,B1707)</f>
        <v>1</v>
      </c>
      <c r="I1707" s="0" t="n">
        <f aca="false">COUNTIF($A1707:$F1707,C1707)</f>
        <v>1</v>
      </c>
      <c r="J1707" s="0" t="n">
        <f aca="false">COUNTIF($A1707:$F1707,D1707)</f>
        <v>1</v>
      </c>
      <c r="K1707" s="0" t="n">
        <f aca="false">COUNTIF($A1707:$F1707,E1707)</f>
        <v>1</v>
      </c>
      <c r="L1707" s="0" t="n">
        <f aca="false">COUNTIF($A1707:$F1707,F1707)</f>
        <v>1</v>
      </c>
      <c r="M1707" s="0" t="n">
        <f aca="false">IF(G1707=2,1,0)</f>
        <v>0</v>
      </c>
      <c r="N1707" s="0" t="n">
        <f aca="false">IF(H1707=2,1,0)</f>
        <v>0</v>
      </c>
      <c r="O1707" s="0" t="n">
        <f aca="false">IF(I1707=2,1,0)</f>
        <v>0</v>
      </c>
      <c r="P1707" s="0" t="n">
        <f aca="false">IF(J1707=2,1,0)</f>
        <v>0</v>
      </c>
      <c r="Q1707" s="0" t="n">
        <f aca="false">IF(K1707=2,1,0)</f>
        <v>0</v>
      </c>
      <c r="R1707" s="0" t="n">
        <f aca="false">IF(L1707=2,1,0)</f>
        <v>0</v>
      </c>
      <c r="S1707" s="0" t="n">
        <f aca="false">IF(SUM(M1707:R1707)&lt;&gt;0,(A1707*M1707+B1707*N1707+C1707*O1707+D1707*P1707+E1707*Q1707+F1707*R1707)/SUM(M1707:R1707),0)</f>
        <v>0</v>
      </c>
      <c r="T1707" s="0" t="n">
        <f aca="false">IF(G1707=1,1,0)</f>
        <v>1</v>
      </c>
      <c r="U1707" s="0" t="n">
        <f aca="false">IF(H1707=1,1,0)</f>
        <v>1</v>
      </c>
      <c r="V1707" s="0" t="n">
        <f aca="false">IF(I1707=1,1,0)</f>
        <v>1</v>
      </c>
      <c r="W1707" s="0" t="n">
        <f aca="false">IF(J1707=1,1,0)</f>
        <v>1</v>
      </c>
      <c r="X1707" s="0" t="n">
        <f aca="false">IF(K1707=1,1,0)</f>
        <v>1</v>
      </c>
      <c r="Y1707" s="0" t="n">
        <f aca="false">IF(L1707=1,1,0)</f>
        <v>1</v>
      </c>
      <c r="Z1707" s="0" t="n">
        <f aca="false">IF(SUM(T1707:Y1707)&lt;&gt;0,(T1707*A1707+U1707*B1707+V1707*C1707+W1707*D1707+X1707*E1707+Y1707*F1707)/SUM(T1707:Y1707),0)</f>
        <v>81.1666666666667</v>
      </c>
      <c r="AA1707" s="0" t="n">
        <f aca="false">IF(Z1707&gt;S1707,1,0)</f>
        <v>1</v>
      </c>
      <c r="AB1707" s="0" t="n">
        <f aca="false">IF(AND(S1707&lt;&gt;0,Z1707&lt;&gt;0),1,0)</f>
        <v>0</v>
      </c>
      <c r="AC1707" s="0" t="n">
        <f aca="false">IF(AA1707+AB1707=2,1,0)</f>
        <v>0</v>
      </c>
    </row>
    <row r="1708" customFormat="false" ht="13.8" hidden="false" customHeight="false" outlineLevel="0" collapsed="false">
      <c r="A1708" s="0" t="n">
        <v>26</v>
      </c>
      <c r="B1708" s="0" t="n">
        <v>86</v>
      </c>
      <c r="C1708" s="0" t="n">
        <v>77</v>
      </c>
      <c r="D1708" s="0" t="n">
        <v>29</v>
      </c>
      <c r="E1708" s="0" t="n">
        <v>8</v>
      </c>
      <c r="F1708" s="0" t="n">
        <v>172</v>
      </c>
      <c r="G1708" s="0" t="n">
        <f aca="false">COUNTIF($A1708:$F1708,A1708)</f>
        <v>1</v>
      </c>
      <c r="H1708" s="0" t="n">
        <f aca="false">COUNTIF($A1708:$F1708,B1708)</f>
        <v>1</v>
      </c>
      <c r="I1708" s="0" t="n">
        <f aca="false">COUNTIF($A1708:$F1708,C1708)</f>
        <v>1</v>
      </c>
      <c r="J1708" s="0" t="n">
        <f aca="false">COUNTIF($A1708:$F1708,D1708)</f>
        <v>1</v>
      </c>
      <c r="K1708" s="0" t="n">
        <f aca="false">COUNTIF($A1708:$F1708,E1708)</f>
        <v>1</v>
      </c>
      <c r="L1708" s="0" t="n">
        <f aca="false">COUNTIF($A1708:$F1708,F1708)</f>
        <v>1</v>
      </c>
      <c r="M1708" s="0" t="n">
        <f aca="false">IF(G1708=2,1,0)</f>
        <v>0</v>
      </c>
      <c r="N1708" s="0" t="n">
        <f aca="false">IF(H1708=2,1,0)</f>
        <v>0</v>
      </c>
      <c r="O1708" s="0" t="n">
        <f aca="false">IF(I1708=2,1,0)</f>
        <v>0</v>
      </c>
      <c r="P1708" s="0" t="n">
        <f aca="false">IF(J1708=2,1,0)</f>
        <v>0</v>
      </c>
      <c r="Q1708" s="0" t="n">
        <f aca="false">IF(K1708=2,1,0)</f>
        <v>0</v>
      </c>
      <c r="R1708" s="0" t="n">
        <f aca="false">IF(L1708=2,1,0)</f>
        <v>0</v>
      </c>
      <c r="S1708" s="0" t="n">
        <f aca="false">IF(SUM(M1708:R1708)&lt;&gt;0,(A1708*M1708+B1708*N1708+C1708*O1708+D1708*P1708+E1708*Q1708+F1708*R1708)/SUM(M1708:R1708),0)</f>
        <v>0</v>
      </c>
      <c r="T1708" s="0" t="n">
        <f aca="false">IF(G1708=1,1,0)</f>
        <v>1</v>
      </c>
      <c r="U1708" s="0" t="n">
        <f aca="false">IF(H1708=1,1,0)</f>
        <v>1</v>
      </c>
      <c r="V1708" s="0" t="n">
        <f aca="false">IF(I1708=1,1,0)</f>
        <v>1</v>
      </c>
      <c r="W1708" s="0" t="n">
        <f aca="false">IF(J1708=1,1,0)</f>
        <v>1</v>
      </c>
      <c r="X1708" s="0" t="n">
        <f aca="false">IF(K1708=1,1,0)</f>
        <v>1</v>
      </c>
      <c r="Y1708" s="0" t="n">
        <f aca="false">IF(L1708=1,1,0)</f>
        <v>1</v>
      </c>
      <c r="Z1708" s="0" t="n">
        <f aca="false">IF(SUM(T1708:Y1708)&lt;&gt;0,(T1708*A1708+U1708*B1708+V1708*C1708+W1708*D1708+X1708*E1708+Y1708*F1708)/SUM(T1708:Y1708),0)</f>
        <v>66.3333333333333</v>
      </c>
      <c r="AA1708" s="0" t="n">
        <f aca="false">IF(Z1708&gt;S1708,1,0)</f>
        <v>1</v>
      </c>
      <c r="AB1708" s="0" t="n">
        <f aca="false">IF(AND(S1708&lt;&gt;0,Z1708&lt;&gt;0),1,0)</f>
        <v>0</v>
      </c>
      <c r="AC1708" s="0" t="n">
        <f aca="false">IF(AA1708+AB1708=2,1,0)</f>
        <v>0</v>
      </c>
    </row>
    <row r="1709" customFormat="false" ht="13.8" hidden="false" customHeight="false" outlineLevel="0" collapsed="false">
      <c r="A1709" s="0" t="n">
        <v>43</v>
      </c>
      <c r="B1709" s="0" t="n">
        <v>56</v>
      </c>
      <c r="C1709" s="0" t="n">
        <v>78</v>
      </c>
      <c r="D1709" s="0" t="n">
        <v>9</v>
      </c>
      <c r="E1709" s="0" t="n">
        <v>43</v>
      </c>
      <c r="F1709" s="0" t="n">
        <v>168</v>
      </c>
      <c r="G1709" s="0" t="n">
        <f aca="false">COUNTIF($A1709:$F1709,A1709)</f>
        <v>2</v>
      </c>
      <c r="H1709" s="0" t="n">
        <f aca="false">COUNTIF($A1709:$F1709,B1709)</f>
        <v>1</v>
      </c>
      <c r="I1709" s="0" t="n">
        <f aca="false">COUNTIF($A1709:$F1709,C1709)</f>
        <v>1</v>
      </c>
      <c r="J1709" s="0" t="n">
        <f aca="false">COUNTIF($A1709:$F1709,D1709)</f>
        <v>1</v>
      </c>
      <c r="K1709" s="0" t="n">
        <f aca="false">COUNTIF($A1709:$F1709,E1709)</f>
        <v>2</v>
      </c>
      <c r="L1709" s="0" t="n">
        <f aca="false">COUNTIF($A1709:$F1709,F1709)</f>
        <v>1</v>
      </c>
      <c r="M1709" s="0" t="n">
        <f aca="false">IF(G1709=2,1,0)</f>
        <v>1</v>
      </c>
      <c r="N1709" s="0" t="n">
        <f aca="false">IF(H1709=2,1,0)</f>
        <v>0</v>
      </c>
      <c r="O1709" s="0" t="n">
        <f aca="false">IF(I1709=2,1,0)</f>
        <v>0</v>
      </c>
      <c r="P1709" s="0" t="n">
        <f aca="false">IF(J1709=2,1,0)</f>
        <v>0</v>
      </c>
      <c r="Q1709" s="0" t="n">
        <f aca="false">IF(K1709=2,1,0)</f>
        <v>1</v>
      </c>
      <c r="R1709" s="0" t="n">
        <f aca="false">IF(L1709=2,1,0)</f>
        <v>0</v>
      </c>
      <c r="S1709" s="0" t="n">
        <f aca="false">IF(SUM(M1709:R1709)&lt;&gt;0,(A1709*M1709+B1709*N1709+C1709*O1709+D1709*P1709+E1709*Q1709+F1709*R1709)/SUM(M1709:R1709),0)</f>
        <v>43</v>
      </c>
      <c r="T1709" s="0" t="n">
        <f aca="false">IF(G1709=1,1,0)</f>
        <v>0</v>
      </c>
      <c r="U1709" s="0" t="n">
        <f aca="false">IF(H1709=1,1,0)</f>
        <v>1</v>
      </c>
      <c r="V1709" s="0" t="n">
        <f aca="false">IF(I1709=1,1,0)</f>
        <v>1</v>
      </c>
      <c r="W1709" s="0" t="n">
        <f aca="false">IF(J1709=1,1,0)</f>
        <v>1</v>
      </c>
      <c r="X1709" s="0" t="n">
        <f aca="false">IF(K1709=1,1,0)</f>
        <v>0</v>
      </c>
      <c r="Y1709" s="0" t="n">
        <f aca="false">IF(L1709=1,1,0)</f>
        <v>1</v>
      </c>
      <c r="Z1709" s="0" t="n">
        <f aca="false">IF(SUM(T1709:Y1709)&lt;&gt;0,(T1709*A1709+U1709*B1709+V1709*C1709+W1709*D1709+X1709*E1709+Y1709*F1709)/SUM(T1709:Y1709),0)</f>
        <v>77.75</v>
      </c>
      <c r="AA1709" s="0" t="n">
        <f aca="false">IF(Z1709&gt;S1709,1,0)</f>
        <v>1</v>
      </c>
      <c r="AB1709" s="0" t="n">
        <f aca="false">IF(AND(S1709&lt;&gt;0,Z1709&lt;&gt;0),1,0)</f>
        <v>1</v>
      </c>
      <c r="AC1709" s="0" t="n">
        <f aca="false">IF(AA1709+AB1709=2,1,0)</f>
        <v>1</v>
      </c>
    </row>
    <row r="1710" customFormat="false" ht="13.8" hidden="false" customHeight="false" outlineLevel="0" collapsed="false">
      <c r="A1710" s="0" t="n">
        <v>34</v>
      </c>
      <c r="B1710" s="0" t="n">
        <v>59</v>
      </c>
      <c r="C1710" s="0" t="n">
        <v>83</v>
      </c>
      <c r="D1710" s="0" t="n">
        <v>43</v>
      </c>
      <c r="E1710" s="0" t="n">
        <v>34</v>
      </c>
      <c r="F1710" s="0" t="n">
        <v>19</v>
      </c>
      <c r="G1710" s="0" t="n">
        <f aca="false">COUNTIF($A1710:$F1710,A1710)</f>
        <v>2</v>
      </c>
      <c r="H1710" s="0" t="n">
        <f aca="false">COUNTIF($A1710:$F1710,B1710)</f>
        <v>1</v>
      </c>
      <c r="I1710" s="0" t="n">
        <f aca="false">COUNTIF($A1710:$F1710,C1710)</f>
        <v>1</v>
      </c>
      <c r="J1710" s="0" t="n">
        <f aca="false">COUNTIF($A1710:$F1710,D1710)</f>
        <v>1</v>
      </c>
      <c r="K1710" s="0" t="n">
        <f aca="false">COUNTIF($A1710:$F1710,E1710)</f>
        <v>2</v>
      </c>
      <c r="L1710" s="0" t="n">
        <f aca="false">COUNTIF($A1710:$F1710,F1710)</f>
        <v>1</v>
      </c>
      <c r="M1710" s="0" t="n">
        <f aca="false">IF(G1710=2,1,0)</f>
        <v>1</v>
      </c>
      <c r="N1710" s="0" t="n">
        <f aca="false">IF(H1710=2,1,0)</f>
        <v>0</v>
      </c>
      <c r="O1710" s="0" t="n">
        <f aca="false">IF(I1710=2,1,0)</f>
        <v>0</v>
      </c>
      <c r="P1710" s="0" t="n">
        <f aca="false">IF(J1710=2,1,0)</f>
        <v>0</v>
      </c>
      <c r="Q1710" s="0" t="n">
        <f aca="false">IF(K1710=2,1,0)</f>
        <v>1</v>
      </c>
      <c r="R1710" s="0" t="n">
        <f aca="false">IF(L1710=2,1,0)</f>
        <v>0</v>
      </c>
      <c r="S1710" s="0" t="n">
        <f aca="false">IF(SUM(M1710:R1710)&lt;&gt;0,(A1710*M1710+B1710*N1710+C1710*O1710+D1710*P1710+E1710*Q1710+F1710*R1710)/SUM(M1710:R1710),0)</f>
        <v>34</v>
      </c>
      <c r="T1710" s="0" t="n">
        <f aca="false">IF(G1710=1,1,0)</f>
        <v>0</v>
      </c>
      <c r="U1710" s="0" t="n">
        <f aca="false">IF(H1710=1,1,0)</f>
        <v>1</v>
      </c>
      <c r="V1710" s="0" t="n">
        <f aca="false">IF(I1710=1,1,0)</f>
        <v>1</v>
      </c>
      <c r="W1710" s="0" t="n">
        <f aca="false">IF(J1710=1,1,0)</f>
        <v>1</v>
      </c>
      <c r="X1710" s="0" t="n">
        <f aca="false">IF(K1710=1,1,0)</f>
        <v>0</v>
      </c>
      <c r="Y1710" s="0" t="n">
        <f aca="false">IF(L1710=1,1,0)</f>
        <v>1</v>
      </c>
      <c r="Z1710" s="0" t="n">
        <f aca="false">IF(SUM(T1710:Y1710)&lt;&gt;0,(T1710*A1710+U1710*B1710+V1710*C1710+W1710*D1710+X1710*E1710+Y1710*F1710)/SUM(T1710:Y1710),0)</f>
        <v>51</v>
      </c>
      <c r="AA1710" s="0" t="n">
        <f aca="false">IF(Z1710&gt;S1710,1,0)</f>
        <v>1</v>
      </c>
      <c r="AB1710" s="0" t="n">
        <f aca="false">IF(AND(S1710&lt;&gt;0,Z1710&lt;&gt;0),1,0)</f>
        <v>1</v>
      </c>
      <c r="AC1710" s="0" t="n">
        <f aca="false">IF(AA1710+AB1710=2,1,0)</f>
        <v>1</v>
      </c>
    </row>
    <row r="1711" customFormat="false" ht="13.8" hidden="false" customHeight="false" outlineLevel="0" collapsed="false">
      <c r="A1711" s="0" t="n">
        <v>34</v>
      </c>
      <c r="B1711" s="0" t="n">
        <v>50</v>
      </c>
      <c r="C1711" s="0" t="n">
        <v>92</v>
      </c>
      <c r="D1711" s="0" t="n">
        <v>19</v>
      </c>
      <c r="E1711" s="0" t="n">
        <v>102</v>
      </c>
      <c r="F1711" s="0" t="n">
        <v>50</v>
      </c>
      <c r="G1711" s="0" t="n">
        <f aca="false">COUNTIF($A1711:$F1711,A1711)</f>
        <v>1</v>
      </c>
      <c r="H1711" s="0" t="n">
        <f aca="false">COUNTIF($A1711:$F1711,B1711)</f>
        <v>2</v>
      </c>
      <c r="I1711" s="0" t="n">
        <f aca="false">COUNTIF($A1711:$F1711,C1711)</f>
        <v>1</v>
      </c>
      <c r="J1711" s="0" t="n">
        <f aca="false">COUNTIF($A1711:$F1711,D1711)</f>
        <v>1</v>
      </c>
      <c r="K1711" s="0" t="n">
        <f aca="false">COUNTIF($A1711:$F1711,E1711)</f>
        <v>1</v>
      </c>
      <c r="L1711" s="0" t="n">
        <f aca="false">COUNTIF($A1711:$F1711,F1711)</f>
        <v>2</v>
      </c>
      <c r="M1711" s="0" t="n">
        <f aca="false">IF(G1711=2,1,0)</f>
        <v>0</v>
      </c>
      <c r="N1711" s="0" t="n">
        <f aca="false">IF(H1711=2,1,0)</f>
        <v>1</v>
      </c>
      <c r="O1711" s="0" t="n">
        <f aca="false">IF(I1711=2,1,0)</f>
        <v>0</v>
      </c>
      <c r="P1711" s="0" t="n">
        <f aca="false">IF(J1711=2,1,0)</f>
        <v>0</v>
      </c>
      <c r="Q1711" s="0" t="n">
        <f aca="false">IF(K1711=2,1,0)</f>
        <v>0</v>
      </c>
      <c r="R1711" s="0" t="n">
        <f aca="false">IF(L1711=2,1,0)</f>
        <v>1</v>
      </c>
      <c r="S1711" s="0" t="n">
        <f aca="false">IF(SUM(M1711:R1711)&lt;&gt;0,(A1711*M1711+B1711*N1711+C1711*O1711+D1711*P1711+E1711*Q1711+F1711*R1711)/SUM(M1711:R1711),0)</f>
        <v>50</v>
      </c>
      <c r="T1711" s="0" t="n">
        <f aca="false">IF(G1711=1,1,0)</f>
        <v>1</v>
      </c>
      <c r="U1711" s="0" t="n">
        <f aca="false">IF(H1711=1,1,0)</f>
        <v>0</v>
      </c>
      <c r="V1711" s="0" t="n">
        <f aca="false">IF(I1711=1,1,0)</f>
        <v>1</v>
      </c>
      <c r="W1711" s="0" t="n">
        <f aca="false">IF(J1711=1,1,0)</f>
        <v>1</v>
      </c>
      <c r="X1711" s="0" t="n">
        <f aca="false">IF(K1711=1,1,0)</f>
        <v>1</v>
      </c>
      <c r="Y1711" s="0" t="n">
        <f aca="false">IF(L1711=1,1,0)</f>
        <v>0</v>
      </c>
      <c r="Z1711" s="0" t="n">
        <f aca="false">IF(SUM(T1711:Y1711)&lt;&gt;0,(T1711*A1711+U1711*B1711+V1711*C1711+W1711*D1711+X1711*E1711+Y1711*F1711)/SUM(T1711:Y1711),0)</f>
        <v>61.75</v>
      </c>
      <c r="AA1711" s="0" t="n">
        <f aca="false">IF(Z1711&gt;S1711,1,0)</f>
        <v>1</v>
      </c>
      <c r="AB1711" s="0" t="n">
        <f aca="false">IF(AND(S1711&lt;&gt;0,Z1711&lt;&gt;0),1,0)</f>
        <v>1</v>
      </c>
      <c r="AC1711" s="0" t="n">
        <f aca="false">IF(AA1711+AB1711=2,1,0)</f>
        <v>1</v>
      </c>
    </row>
    <row r="1712" customFormat="false" ht="13.8" hidden="false" customHeight="false" outlineLevel="0" collapsed="false">
      <c r="A1712" s="0" t="n">
        <v>95</v>
      </c>
      <c r="B1712" s="0" t="n">
        <v>99</v>
      </c>
      <c r="C1712" s="0" t="n">
        <v>12</v>
      </c>
      <c r="D1712" s="0" t="n">
        <v>5</v>
      </c>
      <c r="E1712" s="0" t="n">
        <v>285</v>
      </c>
      <c r="F1712" s="0" t="n">
        <v>198</v>
      </c>
      <c r="G1712" s="0" t="n">
        <f aca="false">COUNTIF($A1712:$F1712,A1712)</f>
        <v>1</v>
      </c>
      <c r="H1712" s="0" t="n">
        <f aca="false">COUNTIF($A1712:$F1712,B1712)</f>
        <v>1</v>
      </c>
      <c r="I1712" s="0" t="n">
        <f aca="false">COUNTIF($A1712:$F1712,C1712)</f>
        <v>1</v>
      </c>
      <c r="J1712" s="0" t="n">
        <f aca="false">COUNTIF($A1712:$F1712,D1712)</f>
        <v>1</v>
      </c>
      <c r="K1712" s="0" t="n">
        <f aca="false">COUNTIF($A1712:$F1712,E1712)</f>
        <v>1</v>
      </c>
      <c r="L1712" s="0" t="n">
        <f aca="false">COUNTIF($A1712:$F1712,F1712)</f>
        <v>1</v>
      </c>
      <c r="M1712" s="0" t="n">
        <f aca="false">IF(G1712=2,1,0)</f>
        <v>0</v>
      </c>
      <c r="N1712" s="0" t="n">
        <f aca="false">IF(H1712=2,1,0)</f>
        <v>0</v>
      </c>
      <c r="O1712" s="0" t="n">
        <f aca="false">IF(I1712=2,1,0)</f>
        <v>0</v>
      </c>
      <c r="P1712" s="0" t="n">
        <f aca="false">IF(J1712=2,1,0)</f>
        <v>0</v>
      </c>
      <c r="Q1712" s="0" t="n">
        <f aca="false">IF(K1712=2,1,0)</f>
        <v>0</v>
      </c>
      <c r="R1712" s="0" t="n">
        <f aca="false">IF(L1712=2,1,0)</f>
        <v>0</v>
      </c>
      <c r="S1712" s="0" t="n">
        <f aca="false">IF(SUM(M1712:R1712)&lt;&gt;0,(A1712*M1712+B1712*N1712+C1712*O1712+D1712*P1712+E1712*Q1712+F1712*R1712)/SUM(M1712:R1712),0)</f>
        <v>0</v>
      </c>
      <c r="T1712" s="0" t="n">
        <f aca="false">IF(G1712=1,1,0)</f>
        <v>1</v>
      </c>
      <c r="U1712" s="0" t="n">
        <f aca="false">IF(H1712=1,1,0)</f>
        <v>1</v>
      </c>
      <c r="V1712" s="0" t="n">
        <f aca="false">IF(I1712=1,1,0)</f>
        <v>1</v>
      </c>
      <c r="W1712" s="0" t="n">
        <f aca="false">IF(J1712=1,1,0)</f>
        <v>1</v>
      </c>
      <c r="X1712" s="0" t="n">
        <f aca="false">IF(K1712=1,1,0)</f>
        <v>1</v>
      </c>
      <c r="Y1712" s="0" t="n">
        <f aca="false">IF(L1712=1,1,0)</f>
        <v>1</v>
      </c>
      <c r="Z1712" s="0" t="n">
        <f aca="false">IF(SUM(T1712:Y1712)&lt;&gt;0,(T1712*A1712+U1712*B1712+V1712*C1712+W1712*D1712+X1712*E1712+Y1712*F1712)/SUM(T1712:Y1712),0)</f>
        <v>115.666666666667</v>
      </c>
      <c r="AA1712" s="0" t="n">
        <f aca="false">IF(Z1712&gt;S1712,1,0)</f>
        <v>1</v>
      </c>
      <c r="AB1712" s="0" t="n">
        <f aca="false">IF(AND(S1712&lt;&gt;0,Z1712&lt;&gt;0),1,0)</f>
        <v>0</v>
      </c>
      <c r="AC1712" s="0" t="n">
        <f aca="false">IF(AA1712+AB1712=2,1,0)</f>
        <v>0</v>
      </c>
    </row>
    <row r="1713" customFormat="false" ht="13.8" hidden="false" customHeight="false" outlineLevel="0" collapsed="false">
      <c r="A1713" s="0" t="n">
        <v>11</v>
      </c>
      <c r="B1713" s="0" t="n">
        <v>38</v>
      </c>
      <c r="C1713" s="0" t="n">
        <v>38</v>
      </c>
      <c r="D1713" s="0" t="n">
        <v>24</v>
      </c>
      <c r="E1713" s="0" t="n">
        <v>11</v>
      </c>
      <c r="F1713" s="0" t="n">
        <v>114</v>
      </c>
      <c r="G1713" s="0" t="n">
        <f aca="false">COUNTIF($A1713:$F1713,A1713)</f>
        <v>2</v>
      </c>
      <c r="H1713" s="0" t="n">
        <f aca="false">COUNTIF($A1713:$F1713,B1713)</f>
        <v>2</v>
      </c>
      <c r="I1713" s="0" t="n">
        <f aca="false">COUNTIF($A1713:$F1713,C1713)</f>
        <v>2</v>
      </c>
      <c r="J1713" s="0" t="n">
        <f aca="false">COUNTIF($A1713:$F1713,D1713)</f>
        <v>1</v>
      </c>
      <c r="K1713" s="0" t="n">
        <f aca="false">COUNTIF($A1713:$F1713,E1713)</f>
        <v>2</v>
      </c>
      <c r="L1713" s="0" t="n">
        <f aca="false">COUNTIF($A1713:$F1713,F1713)</f>
        <v>1</v>
      </c>
      <c r="M1713" s="0" t="n">
        <f aca="false">IF(G1713=2,1,0)</f>
        <v>1</v>
      </c>
      <c r="N1713" s="0" t="n">
        <f aca="false">IF(H1713=2,1,0)</f>
        <v>1</v>
      </c>
      <c r="O1713" s="0" t="n">
        <f aca="false">IF(I1713=2,1,0)</f>
        <v>1</v>
      </c>
      <c r="P1713" s="0" t="n">
        <f aca="false">IF(J1713=2,1,0)</f>
        <v>0</v>
      </c>
      <c r="Q1713" s="0" t="n">
        <f aca="false">IF(K1713=2,1,0)</f>
        <v>1</v>
      </c>
      <c r="R1713" s="0" t="n">
        <f aca="false">IF(L1713=2,1,0)</f>
        <v>0</v>
      </c>
      <c r="S1713" s="0" t="n">
        <f aca="false">IF(SUM(M1713:R1713)&lt;&gt;0,(A1713*M1713+B1713*N1713+C1713*O1713+D1713*P1713+E1713*Q1713+F1713*R1713)/SUM(M1713:R1713),0)</f>
        <v>24.5</v>
      </c>
      <c r="T1713" s="0" t="n">
        <f aca="false">IF(G1713=1,1,0)</f>
        <v>0</v>
      </c>
      <c r="U1713" s="0" t="n">
        <f aca="false">IF(H1713=1,1,0)</f>
        <v>0</v>
      </c>
      <c r="V1713" s="0" t="n">
        <f aca="false">IF(I1713=1,1,0)</f>
        <v>0</v>
      </c>
      <c r="W1713" s="0" t="n">
        <f aca="false">IF(J1713=1,1,0)</f>
        <v>1</v>
      </c>
      <c r="X1713" s="0" t="n">
        <f aca="false">IF(K1713=1,1,0)</f>
        <v>0</v>
      </c>
      <c r="Y1713" s="0" t="n">
        <f aca="false">IF(L1713=1,1,0)</f>
        <v>1</v>
      </c>
      <c r="Z1713" s="0" t="n">
        <f aca="false">IF(SUM(T1713:Y1713)&lt;&gt;0,(T1713*A1713+U1713*B1713+V1713*C1713+W1713*D1713+X1713*E1713+Y1713*F1713)/SUM(T1713:Y1713),0)</f>
        <v>69</v>
      </c>
      <c r="AA1713" s="0" t="n">
        <f aca="false">IF(Z1713&gt;S1713,1,0)</f>
        <v>1</v>
      </c>
      <c r="AB1713" s="0" t="n">
        <f aca="false">IF(AND(S1713&lt;&gt;0,Z1713&lt;&gt;0),1,0)</f>
        <v>1</v>
      </c>
      <c r="AC1713" s="0" t="n">
        <f aca="false">IF(AA1713+AB1713=2,1,0)</f>
        <v>1</v>
      </c>
    </row>
    <row r="1714" customFormat="false" ht="13.8" hidden="false" customHeight="false" outlineLevel="0" collapsed="false">
      <c r="A1714" s="0" t="n">
        <v>37</v>
      </c>
      <c r="B1714" s="0" t="n">
        <v>39</v>
      </c>
      <c r="C1714" s="0" t="n">
        <v>83</v>
      </c>
      <c r="D1714" s="0" t="n">
        <v>29</v>
      </c>
      <c r="E1714" s="0" t="n">
        <v>55</v>
      </c>
      <c r="F1714" s="0" t="n">
        <v>26</v>
      </c>
      <c r="G1714" s="0" t="n">
        <f aca="false">COUNTIF($A1714:$F1714,A1714)</f>
        <v>1</v>
      </c>
      <c r="H1714" s="0" t="n">
        <f aca="false">COUNTIF($A1714:$F1714,B1714)</f>
        <v>1</v>
      </c>
      <c r="I1714" s="0" t="n">
        <f aca="false">COUNTIF($A1714:$F1714,C1714)</f>
        <v>1</v>
      </c>
      <c r="J1714" s="0" t="n">
        <f aca="false">COUNTIF($A1714:$F1714,D1714)</f>
        <v>1</v>
      </c>
      <c r="K1714" s="0" t="n">
        <f aca="false">COUNTIF($A1714:$F1714,E1714)</f>
        <v>1</v>
      </c>
      <c r="L1714" s="0" t="n">
        <f aca="false">COUNTIF($A1714:$F1714,F1714)</f>
        <v>1</v>
      </c>
      <c r="M1714" s="0" t="n">
        <f aca="false">IF(G1714=2,1,0)</f>
        <v>0</v>
      </c>
      <c r="N1714" s="0" t="n">
        <f aca="false">IF(H1714=2,1,0)</f>
        <v>0</v>
      </c>
      <c r="O1714" s="0" t="n">
        <f aca="false">IF(I1714=2,1,0)</f>
        <v>0</v>
      </c>
      <c r="P1714" s="0" t="n">
        <f aca="false">IF(J1714=2,1,0)</f>
        <v>0</v>
      </c>
      <c r="Q1714" s="0" t="n">
        <f aca="false">IF(K1714=2,1,0)</f>
        <v>0</v>
      </c>
      <c r="R1714" s="0" t="n">
        <f aca="false">IF(L1714=2,1,0)</f>
        <v>0</v>
      </c>
      <c r="S1714" s="0" t="n">
        <f aca="false">IF(SUM(M1714:R1714)&lt;&gt;0,(A1714*M1714+B1714*N1714+C1714*O1714+D1714*P1714+E1714*Q1714+F1714*R1714)/SUM(M1714:R1714),0)</f>
        <v>0</v>
      </c>
      <c r="T1714" s="0" t="n">
        <f aca="false">IF(G1714=1,1,0)</f>
        <v>1</v>
      </c>
      <c r="U1714" s="0" t="n">
        <f aca="false">IF(H1714=1,1,0)</f>
        <v>1</v>
      </c>
      <c r="V1714" s="0" t="n">
        <f aca="false">IF(I1714=1,1,0)</f>
        <v>1</v>
      </c>
      <c r="W1714" s="0" t="n">
        <f aca="false">IF(J1714=1,1,0)</f>
        <v>1</v>
      </c>
      <c r="X1714" s="0" t="n">
        <f aca="false">IF(K1714=1,1,0)</f>
        <v>1</v>
      </c>
      <c r="Y1714" s="0" t="n">
        <f aca="false">IF(L1714=1,1,0)</f>
        <v>1</v>
      </c>
      <c r="Z1714" s="0" t="n">
        <f aca="false">IF(SUM(T1714:Y1714)&lt;&gt;0,(T1714*A1714+U1714*B1714+V1714*C1714+W1714*D1714+X1714*E1714+Y1714*F1714)/SUM(T1714:Y1714),0)</f>
        <v>44.8333333333333</v>
      </c>
      <c r="AA1714" s="0" t="n">
        <f aca="false">IF(Z1714&gt;S1714,1,0)</f>
        <v>1</v>
      </c>
      <c r="AB1714" s="0" t="n">
        <f aca="false">IF(AND(S1714&lt;&gt;0,Z1714&lt;&gt;0),1,0)</f>
        <v>0</v>
      </c>
      <c r="AC1714" s="0" t="n">
        <f aca="false">IF(AA1714+AB1714=2,1,0)</f>
        <v>0</v>
      </c>
    </row>
    <row r="1715" customFormat="false" ht="13.8" hidden="false" customHeight="false" outlineLevel="0" collapsed="false">
      <c r="A1715" s="0" t="n">
        <v>1</v>
      </c>
      <c r="B1715" s="0" t="n">
        <v>23</v>
      </c>
      <c r="C1715" s="0" t="n">
        <v>98</v>
      </c>
      <c r="D1715" s="0" t="n">
        <v>5</v>
      </c>
      <c r="E1715" s="0" t="n">
        <v>0</v>
      </c>
      <c r="F1715" s="0" t="n">
        <v>69</v>
      </c>
      <c r="G1715" s="0" t="n">
        <f aca="false">COUNTIF($A1715:$F1715,A1715)</f>
        <v>1</v>
      </c>
      <c r="H1715" s="0" t="n">
        <f aca="false">COUNTIF($A1715:$F1715,B1715)</f>
        <v>1</v>
      </c>
      <c r="I1715" s="0" t="n">
        <f aca="false">COUNTIF($A1715:$F1715,C1715)</f>
        <v>1</v>
      </c>
      <c r="J1715" s="0" t="n">
        <f aca="false">COUNTIF($A1715:$F1715,D1715)</f>
        <v>1</v>
      </c>
      <c r="K1715" s="0" t="n">
        <f aca="false">COUNTIF($A1715:$F1715,E1715)</f>
        <v>1</v>
      </c>
      <c r="L1715" s="0" t="n">
        <f aca="false">COUNTIF($A1715:$F1715,F1715)</f>
        <v>1</v>
      </c>
      <c r="M1715" s="0" t="n">
        <f aca="false">IF(G1715=2,1,0)</f>
        <v>0</v>
      </c>
      <c r="N1715" s="0" t="n">
        <f aca="false">IF(H1715=2,1,0)</f>
        <v>0</v>
      </c>
      <c r="O1715" s="0" t="n">
        <f aca="false">IF(I1715=2,1,0)</f>
        <v>0</v>
      </c>
      <c r="P1715" s="0" t="n">
        <f aca="false">IF(J1715=2,1,0)</f>
        <v>0</v>
      </c>
      <c r="Q1715" s="0" t="n">
        <f aca="false">IF(K1715=2,1,0)</f>
        <v>0</v>
      </c>
      <c r="R1715" s="0" t="n">
        <f aca="false">IF(L1715=2,1,0)</f>
        <v>0</v>
      </c>
      <c r="S1715" s="0" t="n">
        <f aca="false">IF(SUM(M1715:R1715)&lt;&gt;0,(A1715*M1715+B1715*N1715+C1715*O1715+D1715*P1715+E1715*Q1715+F1715*R1715)/SUM(M1715:R1715),0)</f>
        <v>0</v>
      </c>
      <c r="T1715" s="0" t="n">
        <f aca="false">IF(G1715=1,1,0)</f>
        <v>1</v>
      </c>
      <c r="U1715" s="0" t="n">
        <f aca="false">IF(H1715=1,1,0)</f>
        <v>1</v>
      </c>
      <c r="V1715" s="0" t="n">
        <f aca="false">IF(I1715=1,1,0)</f>
        <v>1</v>
      </c>
      <c r="W1715" s="0" t="n">
        <f aca="false">IF(J1715=1,1,0)</f>
        <v>1</v>
      </c>
      <c r="X1715" s="0" t="n">
        <f aca="false">IF(K1715=1,1,0)</f>
        <v>1</v>
      </c>
      <c r="Y1715" s="0" t="n">
        <f aca="false">IF(L1715=1,1,0)</f>
        <v>1</v>
      </c>
      <c r="Z1715" s="0" t="n">
        <f aca="false">IF(SUM(T1715:Y1715)&lt;&gt;0,(T1715*A1715+U1715*B1715+V1715*C1715+W1715*D1715+X1715*E1715+Y1715*F1715)/SUM(T1715:Y1715),0)</f>
        <v>32.6666666666667</v>
      </c>
      <c r="AA1715" s="0" t="n">
        <f aca="false">IF(Z1715&gt;S1715,1,0)</f>
        <v>1</v>
      </c>
      <c r="AB1715" s="0" t="n">
        <f aca="false">IF(AND(S1715&lt;&gt;0,Z1715&lt;&gt;0),1,0)</f>
        <v>0</v>
      </c>
      <c r="AC1715" s="0" t="n">
        <f aca="false">IF(AA1715+AB1715=2,1,0)</f>
        <v>0</v>
      </c>
    </row>
    <row r="1716" customFormat="false" ht="13.8" hidden="false" customHeight="false" outlineLevel="0" collapsed="false">
      <c r="A1716" s="0" t="n">
        <v>29</v>
      </c>
      <c r="B1716" s="0" t="n">
        <v>63</v>
      </c>
      <c r="C1716" s="0" t="n">
        <v>58</v>
      </c>
      <c r="D1716" s="0" t="n">
        <v>21</v>
      </c>
      <c r="E1716" s="0" t="n">
        <v>87</v>
      </c>
      <c r="F1716" s="0" t="n">
        <v>42</v>
      </c>
      <c r="G1716" s="0" t="n">
        <f aca="false">COUNTIF($A1716:$F1716,A1716)</f>
        <v>1</v>
      </c>
      <c r="H1716" s="0" t="n">
        <f aca="false">COUNTIF($A1716:$F1716,B1716)</f>
        <v>1</v>
      </c>
      <c r="I1716" s="0" t="n">
        <f aca="false">COUNTIF($A1716:$F1716,C1716)</f>
        <v>1</v>
      </c>
      <c r="J1716" s="0" t="n">
        <f aca="false">COUNTIF($A1716:$F1716,D1716)</f>
        <v>1</v>
      </c>
      <c r="K1716" s="0" t="n">
        <f aca="false">COUNTIF($A1716:$F1716,E1716)</f>
        <v>1</v>
      </c>
      <c r="L1716" s="0" t="n">
        <f aca="false">COUNTIF($A1716:$F1716,F1716)</f>
        <v>1</v>
      </c>
      <c r="M1716" s="0" t="n">
        <f aca="false">IF(G1716=2,1,0)</f>
        <v>0</v>
      </c>
      <c r="N1716" s="0" t="n">
        <f aca="false">IF(H1716=2,1,0)</f>
        <v>0</v>
      </c>
      <c r="O1716" s="0" t="n">
        <f aca="false">IF(I1716=2,1,0)</f>
        <v>0</v>
      </c>
      <c r="P1716" s="0" t="n">
        <f aca="false">IF(J1716=2,1,0)</f>
        <v>0</v>
      </c>
      <c r="Q1716" s="0" t="n">
        <f aca="false">IF(K1716=2,1,0)</f>
        <v>0</v>
      </c>
      <c r="R1716" s="0" t="n">
        <f aca="false">IF(L1716=2,1,0)</f>
        <v>0</v>
      </c>
      <c r="S1716" s="0" t="n">
        <f aca="false">IF(SUM(M1716:R1716)&lt;&gt;0,(A1716*M1716+B1716*N1716+C1716*O1716+D1716*P1716+E1716*Q1716+F1716*R1716)/SUM(M1716:R1716),0)</f>
        <v>0</v>
      </c>
      <c r="T1716" s="0" t="n">
        <f aca="false">IF(G1716=1,1,0)</f>
        <v>1</v>
      </c>
      <c r="U1716" s="0" t="n">
        <f aca="false">IF(H1716=1,1,0)</f>
        <v>1</v>
      </c>
      <c r="V1716" s="0" t="n">
        <f aca="false">IF(I1716=1,1,0)</f>
        <v>1</v>
      </c>
      <c r="W1716" s="0" t="n">
        <f aca="false">IF(J1716=1,1,0)</f>
        <v>1</v>
      </c>
      <c r="X1716" s="0" t="n">
        <f aca="false">IF(K1716=1,1,0)</f>
        <v>1</v>
      </c>
      <c r="Y1716" s="0" t="n">
        <f aca="false">IF(L1716=1,1,0)</f>
        <v>1</v>
      </c>
      <c r="Z1716" s="0" t="n">
        <f aca="false">IF(SUM(T1716:Y1716)&lt;&gt;0,(T1716*A1716+U1716*B1716+V1716*C1716+W1716*D1716+X1716*E1716+Y1716*F1716)/SUM(T1716:Y1716),0)</f>
        <v>50</v>
      </c>
      <c r="AA1716" s="0" t="n">
        <f aca="false">IF(Z1716&gt;S1716,1,0)</f>
        <v>1</v>
      </c>
      <c r="AB1716" s="0" t="n">
        <f aca="false">IF(AND(S1716&lt;&gt;0,Z1716&lt;&gt;0),1,0)</f>
        <v>0</v>
      </c>
      <c r="AC1716" s="0" t="n">
        <f aca="false">IF(AA1716+AB1716=2,1,0)</f>
        <v>0</v>
      </c>
    </row>
    <row r="1717" customFormat="false" ht="13.8" hidden="false" customHeight="false" outlineLevel="0" collapsed="false">
      <c r="A1717" s="0" t="n">
        <v>67</v>
      </c>
      <c r="B1717" s="0" t="n">
        <v>87</v>
      </c>
      <c r="C1717" s="0" t="n">
        <v>87</v>
      </c>
      <c r="D1717" s="0" t="n">
        <v>13</v>
      </c>
      <c r="E1717" s="0" t="n">
        <v>67</v>
      </c>
      <c r="F1717" s="0" t="n">
        <v>130</v>
      </c>
      <c r="G1717" s="0" t="n">
        <f aca="false">COUNTIF($A1717:$F1717,A1717)</f>
        <v>2</v>
      </c>
      <c r="H1717" s="0" t="n">
        <f aca="false">COUNTIF($A1717:$F1717,B1717)</f>
        <v>2</v>
      </c>
      <c r="I1717" s="0" t="n">
        <f aca="false">COUNTIF($A1717:$F1717,C1717)</f>
        <v>2</v>
      </c>
      <c r="J1717" s="0" t="n">
        <f aca="false">COUNTIF($A1717:$F1717,D1717)</f>
        <v>1</v>
      </c>
      <c r="K1717" s="0" t="n">
        <f aca="false">COUNTIF($A1717:$F1717,E1717)</f>
        <v>2</v>
      </c>
      <c r="L1717" s="0" t="n">
        <f aca="false">COUNTIF($A1717:$F1717,F1717)</f>
        <v>1</v>
      </c>
      <c r="M1717" s="0" t="n">
        <f aca="false">IF(G1717=2,1,0)</f>
        <v>1</v>
      </c>
      <c r="N1717" s="0" t="n">
        <f aca="false">IF(H1717=2,1,0)</f>
        <v>1</v>
      </c>
      <c r="O1717" s="0" t="n">
        <f aca="false">IF(I1717=2,1,0)</f>
        <v>1</v>
      </c>
      <c r="P1717" s="0" t="n">
        <f aca="false">IF(J1717=2,1,0)</f>
        <v>0</v>
      </c>
      <c r="Q1717" s="0" t="n">
        <f aca="false">IF(K1717=2,1,0)</f>
        <v>1</v>
      </c>
      <c r="R1717" s="0" t="n">
        <f aca="false">IF(L1717=2,1,0)</f>
        <v>0</v>
      </c>
      <c r="S1717" s="0" t="n">
        <f aca="false">IF(SUM(M1717:R1717)&lt;&gt;0,(A1717*M1717+B1717*N1717+C1717*O1717+D1717*P1717+E1717*Q1717+F1717*R1717)/SUM(M1717:R1717),0)</f>
        <v>77</v>
      </c>
      <c r="T1717" s="0" t="n">
        <f aca="false">IF(G1717=1,1,0)</f>
        <v>0</v>
      </c>
      <c r="U1717" s="0" t="n">
        <f aca="false">IF(H1717=1,1,0)</f>
        <v>0</v>
      </c>
      <c r="V1717" s="0" t="n">
        <f aca="false">IF(I1717=1,1,0)</f>
        <v>0</v>
      </c>
      <c r="W1717" s="0" t="n">
        <f aca="false">IF(J1717=1,1,0)</f>
        <v>1</v>
      </c>
      <c r="X1717" s="0" t="n">
        <f aca="false">IF(K1717=1,1,0)</f>
        <v>0</v>
      </c>
      <c r="Y1717" s="0" t="n">
        <f aca="false">IF(L1717=1,1,0)</f>
        <v>1</v>
      </c>
      <c r="Z1717" s="0" t="n">
        <f aca="false">IF(SUM(T1717:Y1717)&lt;&gt;0,(T1717*A1717+U1717*B1717+V1717*C1717+W1717*D1717+X1717*E1717+Y1717*F1717)/SUM(T1717:Y1717),0)</f>
        <v>71.5</v>
      </c>
      <c r="AA1717" s="0" t="n">
        <f aca="false">IF(Z1717&gt;S1717,1,0)</f>
        <v>0</v>
      </c>
      <c r="AB1717" s="0" t="n">
        <f aca="false">IF(AND(S1717&lt;&gt;0,Z1717&lt;&gt;0),1,0)</f>
        <v>1</v>
      </c>
      <c r="AC1717" s="0" t="n">
        <f aca="false">IF(AA1717+AB1717=2,1,0)</f>
        <v>0</v>
      </c>
    </row>
    <row r="1718" customFormat="false" ht="13.8" hidden="false" customHeight="false" outlineLevel="0" collapsed="false">
      <c r="A1718" s="0" t="n">
        <v>43</v>
      </c>
      <c r="B1718" s="0" t="n">
        <v>26</v>
      </c>
      <c r="C1718" s="0" t="n">
        <v>18</v>
      </c>
      <c r="D1718" s="0" t="n">
        <v>13</v>
      </c>
      <c r="E1718" s="0" t="n">
        <v>43</v>
      </c>
      <c r="F1718" s="0" t="n">
        <v>39</v>
      </c>
      <c r="G1718" s="0" t="n">
        <f aca="false">COUNTIF($A1718:$F1718,A1718)</f>
        <v>2</v>
      </c>
      <c r="H1718" s="0" t="n">
        <f aca="false">COUNTIF($A1718:$F1718,B1718)</f>
        <v>1</v>
      </c>
      <c r="I1718" s="0" t="n">
        <f aca="false">COUNTIF($A1718:$F1718,C1718)</f>
        <v>1</v>
      </c>
      <c r="J1718" s="0" t="n">
        <f aca="false">COUNTIF($A1718:$F1718,D1718)</f>
        <v>1</v>
      </c>
      <c r="K1718" s="0" t="n">
        <f aca="false">COUNTIF($A1718:$F1718,E1718)</f>
        <v>2</v>
      </c>
      <c r="L1718" s="0" t="n">
        <f aca="false">COUNTIF($A1718:$F1718,F1718)</f>
        <v>1</v>
      </c>
      <c r="M1718" s="0" t="n">
        <f aca="false">IF(G1718=2,1,0)</f>
        <v>1</v>
      </c>
      <c r="N1718" s="0" t="n">
        <f aca="false">IF(H1718=2,1,0)</f>
        <v>0</v>
      </c>
      <c r="O1718" s="0" t="n">
        <f aca="false">IF(I1718=2,1,0)</f>
        <v>0</v>
      </c>
      <c r="P1718" s="0" t="n">
        <f aca="false">IF(J1718=2,1,0)</f>
        <v>0</v>
      </c>
      <c r="Q1718" s="0" t="n">
        <f aca="false">IF(K1718=2,1,0)</f>
        <v>1</v>
      </c>
      <c r="R1718" s="0" t="n">
        <f aca="false">IF(L1718=2,1,0)</f>
        <v>0</v>
      </c>
      <c r="S1718" s="0" t="n">
        <f aca="false">IF(SUM(M1718:R1718)&lt;&gt;0,(A1718*M1718+B1718*N1718+C1718*O1718+D1718*P1718+E1718*Q1718+F1718*R1718)/SUM(M1718:R1718),0)</f>
        <v>43</v>
      </c>
      <c r="T1718" s="0" t="n">
        <f aca="false">IF(G1718=1,1,0)</f>
        <v>0</v>
      </c>
      <c r="U1718" s="0" t="n">
        <f aca="false">IF(H1718=1,1,0)</f>
        <v>1</v>
      </c>
      <c r="V1718" s="0" t="n">
        <f aca="false">IF(I1718=1,1,0)</f>
        <v>1</v>
      </c>
      <c r="W1718" s="0" t="n">
        <f aca="false">IF(J1718=1,1,0)</f>
        <v>1</v>
      </c>
      <c r="X1718" s="0" t="n">
        <f aca="false">IF(K1718=1,1,0)</f>
        <v>0</v>
      </c>
      <c r="Y1718" s="0" t="n">
        <f aca="false">IF(L1718=1,1,0)</f>
        <v>1</v>
      </c>
      <c r="Z1718" s="0" t="n">
        <f aca="false">IF(SUM(T1718:Y1718)&lt;&gt;0,(T1718*A1718+U1718*B1718+V1718*C1718+W1718*D1718+X1718*E1718+Y1718*F1718)/SUM(T1718:Y1718),0)</f>
        <v>24</v>
      </c>
      <c r="AA1718" s="0" t="n">
        <f aca="false">IF(Z1718&gt;S1718,1,0)</f>
        <v>0</v>
      </c>
      <c r="AB1718" s="0" t="n">
        <f aca="false">IF(AND(S1718&lt;&gt;0,Z1718&lt;&gt;0),1,0)</f>
        <v>1</v>
      </c>
      <c r="AC1718" s="0" t="n">
        <f aca="false">IF(AA1718+AB1718=2,1,0)</f>
        <v>0</v>
      </c>
    </row>
    <row r="1719" customFormat="false" ht="13.8" hidden="false" customHeight="false" outlineLevel="0" collapsed="false">
      <c r="A1719" s="0" t="n">
        <v>28</v>
      </c>
      <c r="B1719" s="0" t="n">
        <v>14</v>
      </c>
      <c r="C1719" s="0" t="n">
        <v>17</v>
      </c>
      <c r="D1719" s="0" t="n">
        <v>29</v>
      </c>
      <c r="E1719" s="0" t="n">
        <v>28</v>
      </c>
      <c r="F1719" s="0" t="n">
        <v>7</v>
      </c>
      <c r="G1719" s="0" t="n">
        <f aca="false">COUNTIF($A1719:$F1719,A1719)</f>
        <v>2</v>
      </c>
      <c r="H1719" s="0" t="n">
        <f aca="false">COUNTIF($A1719:$F1719,B1719)</f>
        <v>1</v>
      </c>
      <c r="I1719" s="0" t="n">
        <f aca="false">COUNTIF($A1719:$F1719,C1719)</f>
        <v>1</v>
      </c>
      <c r="J1719" s="0" t="n">
        <f aca="false">COUNTIF($A1719:$F1719,D1719)</f>
        <v>1</v>
      </c>
      <c r="K1719" s="0" t="n">
        <f aca="false">COUNTIF($A1719:$F1719,E1719)</f>
        <v>2</v>
      </c>
      <c r="L1719" s="0" t="n">
        <f aca="false">COUNTIF($A1719:$F1719,F1719)</f>
        <v>1</v>
      </c>
      <c r="M1719" s="0" t="n">
        <f aca="false">IF(G1719=2,1,0)</f>
        <v>1</v>
      </c>
      <c r="N1719" s="0" t="n">
        <f aca="false">IF(H1719=2,1,0)</f>
        <v>0</v>
      </c>
      <c r="O1719" s="0" t="n">
        <f aca="false">IF(I1719=2,1,0)</f>
        <v>0</v>
      </c>
      <c r="P1719" s="0" t="n">
        <f aca="false">IF(J1719=2,1,0)</f>
        <v>0</v>
      </c>
      <c r="Q1719" s="0" t="n">
        <f aca="false">IF(K1719=2,1,0)</f>
        <v>1</v>
      </c>
      <c r="R1719" s="0" t="n">
        <f aca="false">IF(L1719=2,1,0)</f>
        <v>0</v>
      </c>
      <c r="S1719" s="0" t="n">
        <f aca="false">IF(SUM(M1719:R1719)&lt;&gt;0,(A1719*M1719+B1719*N1719+C1719*O1719+D1719*P1719+E1719*Q1719+F1719*R1719)/SUM(M1719:R1719),0)</f>
        <v>28</v>
      </c>
      <c r="T1719" s="0" t="n">
        <f aca="false">IF(G1719=1,1,0)</f>
        <v>0</v>
      </c>
      <c r="U1719" s="0" t="n">
        <f aca="false">IF(H1719=1,1,0)</f>
        <v>1</v>
      </c>
      <c r="V1719" s="0" t="n">
        <f aca="false">IF(I1719=1,1,0)</f>
        <v>1</v>
      </c>
      <c r="W1719" s="0" t="n">
        <f aca="false">IF(J1719=1,1,0)</f>
        <v>1</v>
      </c>
      <c r="X1719" s="0" t="n">
        <f aca="false">IF(K1719=1,1,0)</f>
        <v>0</v>
      </c>
      <c r="Y1719" s="0" t="n">
        <f aca="false">IF(L1719=1,1,0)</f>
        <v>1</v>
      </c>
      <c r="Z1719" s="0" t="n">
        <f aca="false">IF(SUM(T1719:Y1719)&lt;&gt;0,(T1719*A1719+U1719*B1719+V1719*C1719+W1719*D1719+X1719*E1719+Y1719*F1719)/SUM(T1719:Y1719),0)</f>
        <v>16.75</v>
      </c>
      <c r="AA1719" s="0" t="n">
        <f aca="false">IF(Z1719&gt;S1719,1,0)</f>
        <v>0</v>
      </c>
      <c r="AB1719" s="0" t="n">
        <f aca="false">IF(AND(S1719&lt;&gt;0,Z1719&lt;&gt;0),1,0)</f>
        <v>1</v>
      </c>
      <c r="AC1719" s="0" t="n">
        <f aca="false">IF(AA1719+AB1719=2,1,0)</f>
        <v>0</v>
      </c>
    </row>
    <row r="1720" customFormat="false" ht="13.8" hidden="false" customHeight="false" outlineLevel="0" collapsed="false">
      <c r="A1720" s="0" t="n">
        <v>35</v>
      </c>
      <c r="B1720" s="0" t="n">
        <v>38</v>
      </c>
      <c r="C1720" s="0" t="n">
        <v>45</v>
      </c>
      <c r="D1720" s="0" t="n">
        <v>24</v>
      </c>
      <c r="E1720" s="0" t="n">
        <v>23</v>
      </c>
      <c r="F1720" s="0" t="n">
        <v>38</v>
      </c>
      <c r="G1720" s="0" t="n">
        <f aca="false">COUNTIF($A1720:$F1720,A1720)</f>
        <v>1</v>
      </c>
      <c r="H1720" s="0" t="n">
        <f aca="false">COUNTIF($A1720:$F1720,B1720)</f>
        <v>2</v>
      </c>
      <c r="I1720" s="0" t="n">
        <f aca="false">COUNTIF($A1720:$F1720,C1720)</f>
        <v>1</v>
      </c>
      <c r="J1720" s="0" t="n">
        <f aca="false">COUNTIF($A1720:$F1720,D1720)</f>
        <v>1</v>
      </c>
      <c r="K1720" s="0" t="n">
        <f aca="false">COUNTIF($A1720:$F1720,E1720)</f>
        <v>1</v>
      </c>
      <c r="L1720" s="0" t="n">
        <f aca="false">COUNTIF($A1720:$F1720,F1720)</f>
        <v>2</v>
      </c>
      <c r="M1720" s="0" t="n">
        <f aca="false">IF(G1720=2,1,0)</f>
        <v>0</v>
      </c>
      <c r="N1720" s="0" t="n">
        <f aca="false">IF(H1720=2,1,0)</f>
        <v>1</v>
      </c>
      <c r="O1720" s="0" t="n">
        <f aca="false">IF(I1720=2,1,0)</f>
        <v>0</v>
      </c>
      <c r="P1720" s="0" t="n">
        <f aca="false">IF(J1720=2,1,0)</f>
        <v>0</v>
      </c>
      <c r="Q1720" s="0" t="n">
        <f aca="false">IF(K1720=2,1,0)</f>
        <v>0</v>
      </c>
      <c r="R1720" s="0" t="n">
        <f aca="false">IF(L1720=2,1,0)</f>
        <v>1</v>
      </c>
      <c r="S1720" s="0" t="n">
        <f aca="false">IF(SUM(M1720:R1720)&lt;&gt;0,(A1720*M1720+B1720*N1720+C1720*O1720+D1720*P1720+E1720*Q1720+F1720*R1720)/SUM(M1720:R1720),0)</f>
        <v>38</v>
      </c>
      <c r="T1720" s="0" t="n">
        <f aca="false">IF(G1720=1,1,0)</f>
        <v>1</v>
      </c>
      <c r="U1720" s="0" t="n">
        <f aca="false">IF(H1720=1,1,0)</f>
        <v>0</v>
      </c>
      <c r="V1720" s="0" t="n">
        <f aca="false">IF(I1720=1,1,0)</f>
        <v>1</v>
      </c>
      <c r="W1720" s="0" t="n">
        <f aca="false">IF(J1720=1,1,0)</f>
        <v>1</v>
      </c>
      <c r="X1720" s="0" t="n">
        <f aca="false">IF(K1720=1,1,0)</f>
        <v>1</v>
      </c>
      <c r="Y1720" s="0" t="n">
        <f aca="false">IF(L1720=1,1,0)</f>
        <v>0</v>
      </c>
      <c r="Z1720" s="0" t="n">
        <f aca="false">IF(SUM(T1720:Y1720)&lt;&gt;0,(T1720*A1720+U1720*B1720+V1720*C1720+W1720*D1720+X1720*E1720+Y1720*F1720)/SUM(T1720:Y1720),0)</f>
        <v>31.75</v>
      </c>
      <c r="AA1720" s="0" t="n">
        <f aca="false">IF(Z1720&gt;S1720,1,0)</f>
        <v>0</v>
      </c>
      <c r="AB1720" s="0" t="n">
        <f aca="false">IF(AND(S1720&lt;&gt;0,Z1720&lt;&gt;0),1,0)</f>
        <v>1</v>
      </c>
      <c r="AC1720" s="0" t="n">
        <f aca="false">IF(AA1720+AB1720=2,1,0)</f>
        <v>0</v>
      </c>
    </row>
    <row r="1721" customFormat="false" ht="13.8" hidden="false" customHeight="false" outlineLevel="0" collapsed="false">
      <c r="A1721" s="0" t="n">
        <v>51</v>
      </c>
      <c r="B1721" s="0" t="n">
        <v>66</v>
      </c>
      <c r="C1721" s="0" t="n">
        <v>23</v>
      </c>
      <c r="D1721" s="0" t="n">
        <v>13</v>
      </c>
      <c r="E1721" s="0" t="n">
        <v>51</v>
      </c>
      <c r="F1721" s="0" t="n">
        <v>66</v>
      </c>
      <c r="G1721" s="0" t="n">
        <f aca="false">COUNTIF($A1721:$F1721,A1721)</f>
        <v>2</v>
      </c>
      <c r="H1721" s="0" t="n">
        <f aca="false">COUNTIF($A1721:$F1721,B1721)</f>
        <v>2</v>
      </c>
      <c r="I1721" s="0" t="n">
        <f aca="false">COUNTIF($A1721:$F1721,C1721)</f>
        <v>1</v>
      </c>
      <c r="J1721" s="0" t="n">
        <f aca="false">COUNTIF($A1721:$F1721,D1721)</f>
        <v>1</v>
      </c>
      <c r="K1721" s="0" t="n">
        <f aca="false">COUNTIF($A1721:$F1721,E1721)</f>
        <v>2</v>
      </c>
      <c r="L1721" s="0" t="n">
        <f aca="false">COUNTIF($A1721:$F1721,F1721)</f>
        <v>2</v>
      </c>
      <c r="M1721" s="0" t="n">
        <f aca="false">IF(G1721=2,1,0)</f>
        <v>1</v>
      </c>
      <c r="N1721" s="0" t="n">
        <f aca="false">IF(H1721=2,1,0)</f>
        <v>1</v>
      </c>
      <c r="O1721" s="0" t="n">
        <f aca="false">IF(I1721=2,1,0)</f>
        <v>0</v>
      </c>
      <c r="P1721" s="0" t="n">
        <f aca="false">IF(J1721=2,1,0)</f>
        <v>0</v>
      </c>
      <c r="Q1721" s="0" t="n">
        <f aca="false">IF(K1721=2,1,0)</f>
        <v>1</v>
      </c>
      <c r="R1721" s="0" t="n">
        <f aca="false">IF(L1721=2,1,0)</f>
        <v>1</v>
      </c>
      <c r="S1721" s="0" t="n">
        <f aca="false">IF(SUM(M1721:R1721)&lt;&gt;0,(A1721*M1721+B1721*N1721+C1721*O1721+D1721*P1721+E1721*Q1721+F1721*R1721)/SUM(M1721:R1721),0)</f>
        <v>58.5</v>
      </c>
      <c r="T1721" s="0" t="n">
        <f aca="false">IF(G1721=1,1,0)</f>
        <v>0</v>
      </c>
      <c r="U1721" s="0" t="n">
        <f aca="false">IF(H1721=1,1,0)</f>
        <v>0</v>
      </c>
      <c r="V1721" s="0" t="n">
        <f aca="false">IF(I1721=1,1,0)</f>
        <v>1</v>
      </c>
      <c r="W1721" s="0" t="n">
        <f aca="false">IF(J1721=1,1,0)</f>
        <v>1</v>
      </c>
      <c r="X1721" s="0" t="n">
        <f aca="false">IF(K1721=1,1,0)</f>
        <v>0</v>
      </c>
      <c r="Y1721" s="0" t="n">
        <f aca="false">IF(L1721=1,1,0)</f>
        <v>0</v>
      </c>
      <c r="Z1721" s="0" t="n">
        <f aca="false">IF(SUM(T1721:Y1721)&lt;&gt;0,(T1721*A1721+U1721*B1721+V1721*C1721+W1721*D1721+X1721*E1721+Y1721*F1721)/SUM(T1721:Y1721),0)</f>
        <v>18</v>
      </c>
      <c r="AA1721" s="0" t="n">
        <f aca="false">IF(Z1721&gt;S1721,1,0)</f>
        <v>0</v>
      </c>
      <c r="AB1721" s="0" t="n">
        <f aca="false">IF(AND(S1721&lt;&gt;0,Z1721&lt;&gt;0),1,0)</f>
        <v>1</v>
      </c>
      <c r="AC1721" s="0" t="n">
        <f aca="false">IF(AA1721+AB1721=2,1,0)</f>
        <v>0</v>
      </c>
    </row>
    <row r="1722" customFormat="false" ht="13.8" hidden="false" customHeight="false" outlineLevel="0" collapsed="false">
      <c r="A1722" s="0" t="n">
        <v>6</v>
      </c>
      <c r="B1722" s="0" t="n">
        <v>98</v>
      </c>
      <c r="C1722" s="0" t="n">
        <v>18</v>
      </c>
      <c r="D1722" s="0" t="n">
        <v>33</v>
      </c>
      <c r="E1722" s="0" t="n">
        <v>9</v>
      </c>
      <c r="F1722" s="0" t="n">
        <v>49</v>
      </c>
      <c r="G1722" s="0" t="n">
        <f aca="false">COUNTIF($A1722:$F1722,A1722)</f>
        <v>1</v>
      </c>
      <c r="H1722" s="0" t="n">
        <f aca="false">COUNTIF($A1722:$F1722,B1722)</f>
        <v>1</v>
      </c>
      <c r="I1722" s="0" t="n">
        <f aca="false">COUNTIF($A1722:$F1722,C1722)</f>
        <v>1</v>
      </c>
      <c r="J1722" s="0" t="n">
        <f aca="false">COUNTIF($A1722:$F1722,D1722)</f>
        <v>1</v>
      </c>
      <c r="K1722" s="0" t="n">
        <f aca="false">COUNTIF($A1722:$F1722,E1722)</f>
        <v>1</v>
      </c>
      <c r="L1722" s="0" t="n">
        <f aca="false">COUNTIF($A1722:$F1722,F1722)</f>
        <v>1</v>
      </c>
      <c r="M1722" s="0" t="n">
        <f aca="false">IF(G1722=2,1,0)</f>
        <v>0</v>
      </c>
      <c r="N1722" s="0" t="n">
        <f aca="false">IF(H1722=2,1,0)</f>
        <v>0</v>
      </c>
      <c r="O1722" s="0" t="n">
        <f aca="false">IF(I1722=2,1,0)</f>
        <v>0</v>
      </c>
      <c r="P1722" s="0" t="n">
        <f aca="false">IF(J1722=2,1,0)</f>
        <v>0</v>
      </c>
      <c r="Q1722" s="0" t="n">
        <f aca="false">IF(K1722=2,1,0)</f>
        <v>0</v>
      </c>
      <c r="R1722" s="0" t="n">
        <f aca="false">IF(L1722=2,1,0)</f>
        <v>0</v>
      </c>
      <c r="S1722" s="0" t="n">
        <f aca="false">IF(SUM(M1722:R1722)&lt;&gt;0,(A1722*M1722+B1722*N1722+C1722*O1722+D1722*P1722+E1722*Q1722+F1722*R1722)/SUM(M1722:R1722),0)</f>
        <v>0</v>
      </c>
      <c r="T1722" s="0" t="n">
        <f aca="false">IF(G1722=1,1,0)</f>
        <v>1</v>
      </c>
      <c r="U1722" s="0" t="n">
        <f aca="false">IF(H1722=1,1,0)</f>
        <v>1</v>
      </c>
      <c r="V1722" s="0" t="n">
        <f aca="false">IF(I1722=1,1,0)</f>
        <v>1</v>
      </c>
      <c r="W1722" s="0" t="n">
        <f aca="false">IF(J1722=1,1,0)</f>
        <v>1</v>
      </c>
      <c r="X1722" s="0" t="n">
        <f aca="false">IF(K1722=1,1,0)</f>
        <v>1</v>
      </c>
      <c r="Y1722" s="0" t="n">
        <f aca="false">IF(L1722=1,1,0)</f>
        <v>1</v>
      </c>
      <c r="Z1722" s="0" t="n">
        <f aca="false">IF(SUM(T1722:Y1722)&lt;&gt;0,(T1722*A1722+U1722*B1722+V1722*C1722+W1722*D1722+X1722*E1722+Y1722*F1722)/SUM(T1722:Y1722),0)</f>
        <v>35.5</v>
      </c>
      <c r="AA1722" s="0" t="n">
        <f aca="false">IF(Z1722&gt;S1722,1,0)</f>
        <v>1</v>
      </c>
      <c r="AB1722" s="0" t="n">
        <f aca="false">IF(AND(S1722&lt;&gt;0,Z1722&lt;&gt;0),1,0)</f>
        <v>0</v>
      </c>
      <c r="AC1722" s="0" t="n">
        <f aca="false">IF(AA1722+AB1722=2,1,0)</f>
        <v>0</v>
      </c>
    </row>
    <row r="1723" customFormat="false" ht="13.8" hidden="false" customHeight="false" outlineLevel="0" collapsed="false">
      <c r="A1723" s="0" t="n">
        <v>92</v>
      </c>
      <c r="B1723" s="0" t="n">
        <v>17</v>
      </c>
      <c r="C1723" s="0" t="n">
        <v>95</v>
      </c>
      <c r="D1723" s="0" t="n">
        <v>7</v>
      </c>
      <c r="E1723" s="0" t="n">
        <v>30</v>
      </c>
      <c r="F1723" s="0" t="n">
        <v>17</v>
      </c>
      <c r="G1723" s="0" t="n">
        <f aca="false">COUNTIF($A1723:$F1723,A1723)</f>
        <v>1</v>
      </c>
      <c r="H1723" s="0" t="n">
        <f aca="false">COUNTIF($A1723:$F1723,B1723)</f>
        <v>2</v>
      </c>
      <c r="I1723" s="0" t="n">
        <f aca="false">COUNTIF($A1723:$F1723,C1723)</f>
        <v>1</v>
      </c>
      <c r="J1723" s="0" t="n">
        <f aca="false">COUNTIF($A1723:$F1723,D1723)</f>
        <v>1</v>
      </c>
      <c r="K1723" s="0" t="n">
        <f aca="false">COUNTIF($A1723:$F1723,E1723)</f>
        <v>1</v>
      </c>
      <c r="L1723" s="0" t="n">
        <f aca="false">COUNTIF($A1723:$F1723,F1723)</f>
        <v>2</v>
      </c>
      <c r="M1723" s="0" t="n">
        <f aca="false">IF(G1723=2,1,0)</f>
        <v>0</v>
      </c>
      <c r="N1723" s="0" t="n">
        <f aca="false">IF(H1723=2,1,0)</f>
        <v>1</v>
      </c>
      <c r="O1723" s="0" t="n">
        <f aca="false">IF(I1723=2,1,0)</f>
        <v>0</v>
      </c>
      <c r="P1723" s="0" t="n">
        <f aca="false">IF(J1723=2,1,0)</f>
        <v>0</v>
      </c>
      <c r="Q1723" s="0" t="n">
        <f aca="false">IF(K1723=2,1,0)</f>
        <v>0</v>
      </c>
      <c r="R1723" s="0" t="n">
        <f aca="false">IF(L1723=2,1,0)</f>
        <v>1</v>
      </c>
      <c r="S1723" s="0" t="n">
        <f aca="false">IF(SUM(M1723:R1723)&lt;&gt;0,(A1723*M1723+B1723*N1723+C1723*O1723+D1723*P1723+E1723*Q1723+F1723*R1723)/SUM(M1723:R1723),0)</f>
        <v>17</v>
      </c>
      <c r="T1723" s="0" t="n">
        <f aca="false">IF(G1723=1,1,0)</f>
        <v>1</v>
      </c>
      <c r="U1723" s="0" t="n">
        <f aca="false">IF(H1723=1,1,0)</f>
        <v>0</v>
      </c>
      <c r="V1723" s="0" t="n">
        <f aca="false">IF(I1723=1,1,0)</f>
        <v>1</v>
      </c>
      <c r="W1723" s="0" t="n">
        <f aca="false">IF(J1723=1,1,0)</f>
        <v>1</v>
      </c>
      <c r="X1723" s="0" t="n">
        <f aca="false">IF(K1723=1,1,0)</f>
        <v>1</v>
      </c>
      <c r="Y1723" s="0" t="n">
        <f aca="false">IF(L1723=1,1,0)</f>
        <v>0</v>
      </c>
      <c r="Z1723" s="0" t="n">
        <f aca="false">IF(SUM(T1723:Y1723)&lt;&gt;0,(T1723*A1723+U1723*B1723+V1723*C1723+W1723*D1723+X1723*E1723+Y1723*F1723)/SUM(T1723:Y1723),0)</f>
        <v>56</v>
      </c>
      <c r="AA1723" s="0" t="n">
        <f aca="false">IF(Z1723&gt;S1723,1,0)</f>
        <v>1</v>
      </c>
      <c r="AB1723" s="0" t="n">
        <f aca="false">IF(AND(S1723&lt;&gt;0,Z1723&lt;&gt;0),1,0)</f>
        <v>1</v>
      </c>
      <c r="AC1723" s="0" t="n">
        <f aca="false">IF(AA1723+AB1723=2,1,0)</f>
        <v>1</v>
      </c>
    </row>
    <row r="1724" customFormat="false" ht="13.8" hidden="false" customHeight="false" outlineLevel="0" collapsed="false">
      <c r="A1724" s="0" t="n">
        <v>95</v>
      </c>
      <c r="B1724" s="0" t="n">
        <v>75</v>
      </c>
      <c r="C1724" s="0" t="n">
        <v>97</v>
      </c>
      <c r="D1724" s="0" t="n">
        <v>6</v>
      </c>
      <c r="E1724" s="0" t="n">
        <v>31</v>
      </c>
      <c r="F1724" s="0" t="n">
        <v>150</v>
      </c>
      <c r="G1724" s="0" t="n">
        <f aca="false">COUNTIF($A1724:$F1724,A1724)</f>
        <v>1</v>
      </c>
      <c r="H1724" s="0" t="n">
        <f aca="false">COUNTIF($A1724:$F1724,B1724)</f>
        <v>1</v>
      </c>
      <c r="I1724" s="0" t="n">
        <f aca="false">COUNTIF($A1724:$F1724,C1724)</f>
        <v>1</v>
      </c>
      <c r="J1724" s="0" t="n">
        <f aca="false">COUNTIF($A1724:$F1724,D1724)</f>
        <v>1</v>
      </c>
      <c r="K1724" s="0" t="n">
        <f aca="false">COUNTIF($A1724:$F1724,E1724)</f>
        <v>1</v>
      </c>
      <c r="L1724" s="0" t="n">
        <f aca="false">COUNTIF($A1724:$F1724,F1724)</f>
        <v>1</v>
      </c>
      <c r="M1724" s="0" t="n">
        <f aca="false">IF(G1724=2,1,0)</f>
        <v>0</v>
      </c>
      <c r="N1724" s="0" t="n">
        <f aca="false">IF(H1724=2,1,0)</f>
        <v>0</v>
      </c>
      <c r="O1724" s="0" t="n">
        <f aca="false">IF(I1724=2,1,0)</f>
        <v>0</v>
      </c>
      <c r="P1724" s="0" t="n">
        <f aca="false">IF(J1724=2,1,0)</f>
        <v>0</v>
      </c>
      <c r="Q1724" s="0" t="n">
        <f aca="false">IF(K1724=2,1,0)</f>
        <v>0</v>
      </c>
      <c r="R1724" s="0" t="n">
        <f aca="false">IF(L1724=2,1,0)</f>
        <v>0</v>
      </c>
      <c r="S1724" s="0" t="n">
        <f aca="false">IF(SUM(M1724:R1724)&lt;&gt;0,(A1724*M1724+B1724*N1724+C1724*O1724+D1724*P1724+E1724*Q1724+F1724*R1724)/SUM(M1724:R1724),0)</f>
        <v>0</v>
      </c>
      <c r="T1724" s="0" t="n">
        <f aca="false">IF(G1724=1,1,0)</f>
        <v>1</v>
      </c>
      <c r="U1724" s="0" t="n">
        <f aca="false">IF(H1724=1,1,0)</f>
        <v>1</v>
      </c>
      <c r="V1724" s="0" t="n">
        <f aca="false">IF(I1724=1,1,0)</f>
        <v>1</v>
      </c>
      <c r="W1724" s="0" t="n">
        <f aca="false">IF(J1724=1,1,0)</f>
        <v>1</v>
      </c>
      <c r="X1724" s="0" t="n">
        <f aca="false">IF(K1724=1,1,0)</f>
        <v>1</v>
      </c>
      <c r="Y1724" s="0" t="n">
        <f aca="false">IF(L1724=1,1,0)</f>
        <v>1</v>
      </c>
      <c r="Z1724" s="0" t="n">
        <f aca="false">IF(SUM(T1724:Y1724)&lt;&gt;0,(T1724*A1724+U1724*B1724+V1724*C1724+W1724*D1724+X1724*E1724+Y1724*F1724)/SUM(T1724:Y1724),0)</f>
        <v>75.6666666666667</v>
      </c>
      <c r="AA1724" s="0" t="n">
        <f aca="false">IF(Z1724&gt;S1724,1,0)</f>
        <v>1</v>
      </c>
      <c r="AB1724" s="0" t="n">
        <f aca="false">IF(AND(S1724&lt;&gt;0,Z1724&lt;&gt;0),1,0)</f>
        <v>0</v>
      </c>
      <c r="AC1724" s="0" t="n">
        <f aca="false">IF(AA1724+AB1724=2,1,0)</f>
        <v>0</v>
      </c>
    </row>
    <row r="1725" customFormat="false" ht="13.8" hidden="false" customHeight="false" outlineLevel="0" collapsed="false">
      <c r="A1725" s="0" t="n">
        <v>6</v>
      </c>
      <c r="B1725" s="0" t="n">
        <v>92</v>
      </c>
      <c r="C1725" s="0" t="n">
        <v>85</v>
      </c>
      <c r="D1725" s="0" t="n">
        <v>25</v>
      </c>
      <c r="E1725" s="0" t="n">
        <v>18</v>
      </c>
      <c r="F1725" s="0" t="n">
        <v>184</v>
      </c>
      <c r="G1725" s="0" t="n">
        <f aca="false">COUNTIF($A1725:$F1725,A1725)</f>
        <v>1</v>
      </c>
      <c r="H1725" s="0" t="n">
        <f aca="false">COUNTIF($A1725:$F1725,B1725)</f>
        <v>1</v>
      </c>
      <c r="I1725" s="0" t="n">
        <f aca="false">COUNTIF($A1725:$F1725,C1725)</f>
        <v>1</v>
      </c>
      <c r="J1725" s="0" t="n">
        <f aca="false">COUNTIF($A1725:$F1725,D1725)</f>
        <v>1</v>
      </c>
      <c r="K1725" s="0" t="n">
        <f aca="false">COUNTIF($A1725:$F1725,E1725)</f>
        <v>1</v>
      </c>
      <c r="L1725" s="0" t="n">
        <f aca="false">COUNTIF($A1725:$F1725,F1725)</f>
        <v>1</v>
      </c>
      <c r="M1725" s="0" t="n">
        <f aca="false">IF(G1725=2,1,0)</f>
        <v>0</v>
      </c>
      <c r="N1725" s="0" t="n">
        <f aca="false">IF(H1725=2,1,0)</f>
        <v>0</v>
      </c>
      <c r="O1725" s="0" t="n">
        <f aca="false">IF(I1725=2,1,0)</f>
        <v>0</v>
      </c>
      <c r="P1725" s="0" t="n">
        <f aca="false">IF(J1725=2,1,0)</f>
        <v>0</v>
      </c>
      <c r="Q1725" s="0" t="n">
        <f aca="false">IF(K1725=2,1,0)</f>
        <v>0</v>
      </c>
      <c r="R1725" s="0" t="n">
        <f aca="false">IF(L1725=2,1,0)</f>
        <v>0</v>
      </c>
      <c r="S1725" s="0" t="n">
        <f aca="false">IF(SUM(M1725:R1725)&lt;&gt;0,(A1725*M1725+B1725*N1725+C1725*O1725+D1725*P1725+E1725*Q1725+F1725*R1725)/SUM(M1725:R1725),0)</f>
        <v>0</v>
      </c>
      <c r="T1725" s="0" t="n">
        <f aca="false">IF(G1725=1,1,0)</f>
        <v>1</v>
      </c>
      <c r="U1725" s="0" t="n">
        <f aca="false">IF(H1725=1,1,0)</f>
        <v>1</v>
      </c>
      <c r="V1725" s="0" t="n">
        <f aca="false">IF(I1725=1,1,0)</f>
        <v>1</v>
      </c>
      <c r="W1725" s="0" t="n">
        <f aca="false">IF(J1725=1,1,0)</f>
        <v>1</v>
      </c>
      <c r="X1725" s="0" t="n">
        <f aca="false">IF(K1725=1,1,0)</f>
        <v>1</v>
      </c>
      <c r="Y1725" s="0" t="n">
        <f aca="false">IF(L1725=1,1,0)</f>
        <v>1</v>
      </c>
      <c r="Z1725" s="0" t="n">
        <f aca="false">IF(SUM(T1725:Y1725)&lt;&gt;0,(T1725*A1725+U1725*B1725+V1725*C1725+W1725*D1725+X1725*E1725+Y1725*F1725)/SUM(T1725:Y1725),0)</f>
        <v>68.3333333333333</v>
      </c>
      <c r="AA1725" s="0" t="n">
        <f aca="false">IF(Z1725&gt;S1725,1,0)</f>
        <v>1</v>
      </c>
      <c r="AB1725" s="0" t="n">
        <f aca="false">IF(AND(S1725&lt;&gt;0,Z1725&lt;&gt;0),1,0)</f>
        <v>0</v>
      </c>
      <c r="AC1725" s="0" t="n">
        <f aca="false">IF(AA1725+AB1725=2,1,0)</f>
        <v>0</v>
      </c>
    </row>
    <row r="1726" customFormat="false" ht="13.8" hidden="false" customHeight="false" outlineLevel="0" collapsed="false">
      <c r="A1726" s="0" t="n">
        <v>45</v>
      </c>
      <c r="B1726" s="0" t="n">
        <v>55</v>
      </c>
      <c r="C1726" s="0" t="n">
        <v>72</v>
      </c>
      <c r="D1726" s="0" t="n">
        <v>21</v>
      </c>
      <c r="E1726" s="0" t="n">
        <v>135</v>
      </c>
      <c r="F1726" s="0" t="n">
        <v>18</v>
      </c>
      <c r="G1726" s="0" t="n">
        <f aca="false">COUNTIF($A1726:$F1726,A1726)</f>
        <v>1</v>
      </c>
      <c r="H1726" s="0" t="n">
        <f aca="false">COUNTIF($A1726:$F1726,B1726)</f>
        <v>1</v>
      </c>
      <c r="I1726" s="0" t="n">
        <f aca="false">COUNTIF($A1726:$F1726,C1726)</f>
        <v>1</v>
      </c>
      <c r="J1726" s="0" t="n">
        <f aca="false">COUNTIF($A1726:$F1726,D1726)</f>
        <v>1</v>
      </c>
      <c r="K1726" s="0" t="n">
        <f aca="false">COUNTIF($A1726:$F1726,E1726)</f>
        <v>1</v>
      </c>
      <c r="L1726" s="0" t="n">
        <f aca="false">COUNTIF($A1726:$F1726,F1726)</f>
        <v>1</v>
      </c>
      <c r="M1726" s="0" t="n">
        <f aca="false">IF(G1726=2,1,0)</f>
        <v>0</v>
      </c>
      <c r="N1726" s="0" t="n">
        <f aca="false">IF(H1726=2,1,0)</f>
        <v>0</v>
      </c>
      <c r="O1726" s="0" t="n">
        <f aca="false">IF(I1726=2,1,0)</f>
        <v>0</v>
      </c>
      <c r="P1726" s="0" t="n">
        <f aca="false">IF(J1726=2,1,0)</f>
        <v>0</v>
      </c>
      <c r="Q1726" s="0" t="n">
        <f aca="false">IF(K1726=2,1,0)</f>
        <v>0</v>
      </c>
      <c r="R1726" s="0" t="n">
        <f aca="false">IF(L1726=2,1,0)</f>
        <v>0</v>
      </c>
      <c r="S1726" s="0" t="n">
        <f aca="false">IF(SUM(M1726:R1726)&lt;&gt;0,(A1726*M1726+B1726*N1726+C1726*O1726+D1726*P1726+E1726*Q1726+F1726*R1726)/SUM(M1726:R1726),0)</f>
        <v>0</v>
      </c>
      <c r="T1726" s="0" t="n">
        <f aca="false">IF(G1726=1,1,0)</f>
        <v>1</v>
      </c>
      <c r="U1726" s="0" t="n">
        <f aca="false">IF(H1726=1,1,0)</f>
        <v>1</v>
      </c>
      <c r="V1726" s="0" t="n">
        <f aca="false">IF(I1726=1,1,0)</f>
        <v>1</v>
      </c>
      <c r="W1726" s="0" t="n">
        <f aca="false">IF(J1726=1,1,0)</f>
        <v>1</v>
      </c>
      <c r="X1726" s="0" t="n">
        <f aca="false">IF(K1726=1,1,0)</f>
        <v>1</v>
      </c>
      <c r="Y1726" s="0" t="n">
        <f aca="false">IF(L1726=1,1,0)</f>
        <v>1</v>
      </c>
      <c r="Z1726" s="0" t="n">
        <f aca="false">IF(SUM(T1726:Y1726)&lt;&gt;0,(T1726*A1726+U1726*B1726+V1726*C1726+W1726*D1726+X1726*E1726+Y1726*F1726)/SUM(T1726:Y1726),0)</f>
        <v>57.6666666666667</v>
      </c>
      <c r="AA1726" s="0" t="n">
        <f aca="false">IF(Z1726&gt;S1726,1,0)</f>
        <v>1</v>
      </c>
      <c r="AB1726" s="0" t="n">
        <f aca="false">IF(AND(S1726&lt;&gt;0,Z1726&lt;&gt;0),1,0)</f>
        <v>0</v>
      </c>
      <c r="AC1726" s="0" t="n">
        <f aca="false">IF(AA1726+AB1726=2,1,0)</f>
        <v>0</v>
      </c>
    </row>
    <row r="1727" customFormat="false" ht="13.8" hidden="false" customHeight="false" outlineLevel="0" collapsed="false">
      <c r="A1727" s="0" t="n">
        <v>51</v>
      </c>
      <c r="B1727" s="0" t="n">
        <v>57</v>
      </c>
      <c r="C1727" s="0" t="n">
        <v>47</v>
      </c>
      <c r="D1727" s="0" t="n">
        <v>42</v>
      </c>
      <c r="E1727" s="0" t="n">
        <v>76</v>
      </c>
      <c r="F1727" s="0" t="n">
        <v>57</v>
      </c>
      <c r="G1727" s="0" t="n">
        <f aca="false">COUNTIF($A1727:$F1727,A1727)</f>
        <v>1</v>
      </c>
      <c r="H1727" s="0" t="n">
        <f aca="false">COUNTIF($A1727:$F1727,B1727)</f>
        <v>2</v>
      </c>
      <c r="I1727" s="0" t="n">
        <f aca="false">COUNTIF($A1727:$F1727,C1727)</f>
        <v>1</v>
      </c>
      <c r="J1727" s="0" t="n">
        <f aca="false">COUNTIF($A1727:$F1727,D1727)</f>
        <v>1</v>
      </c>
      <c r="K1727" s="0" t="n">
        <f aca="false">COUNTIF($A1727:$F1727,E1727)</f>
        <v>1</v>
      </c>
      <c r="L1727" s="0" t="n">
        <f aca="false">COUNTIF($A1727:$F1727,F1727)</f>
        <v>2</v>
      </c>
      <c r="M1727" s="0" t="n">
        <f aca="false">IF(G1727=2,1,0)</f>
        <v>0</v>
      </c>
      <c r="N1727" s="0" t="n">
        <f aca="false">IF(H1727=2,1,0)</f>
        <v>1</v>
      </c>
      <c r="O1727" s="0" t="n">
        <f aca="false">IF(I1727=2,1,0)</f>
        <v>0</v>
      </c>
      <c r="P1727" s="0" t="n">
        <f aca="false">IF(J1727=2,1,0)</f>
        <v>0</v>
      </c>
      <c r="Q1727" s="0" t="n">
        <f aca="false">IF(K1727=2,1,0)</f>
        <v>0</v>
      </c>
      <c r="R1727" s="0" t="n">
        <f aca="false">IF(L1727=2,1,0)</f>
        <v>1</v>
      </c>
      <c r="S1727" s="0" t="n">
        <f aca="false">IF(SUM(M1727:R1727)&lt;&gt;0,(A1727*M1727+B1727*N1727+C1727*O1727+D1727*P1727+E1727*Q1727+F1727*R1727)/SUM(M1727:R1727),0)</f>
        <v>57</v>
      </c>
      <c r="T1727" s="0" t="n">
        <f aca="false">IF(G1727=1,1,0)</f>
        <v>1</v>
      </c>
      <c r="U1727" s="0" t="n">
        <f aca="false">IF(H1727=1,1,0)</f>
        <v>0</v>
      </c>
      <c r="V1727" s="0" t="n">
        <f aca="false">IF(I1727=1,1,0)</f>
        <v>1</v>
      </c>
      <c r="W1727" s="0" t="n">
        <f aca="false">IF(J1727=1,1,0)</f>
        <v>1</v>
      </c>
      <c r="X1727" s="0" t="n">
        <f aca="false">IF(K1727=1,1,0)</f>
        <v>1</v>
      </c>
      <c r="Y1727" s="0" t="n">
        <f aca="false">IF(L1727=1,1,0)</f>
        <v>0</v>
      </c>
      <c r="Z1727" s="0" t="n">
        <f aca="false">IF(SUM(T1727:Y1727)&lt;&gt;0,(T1727*A1727+U1727*B1727+V1727*C1727+W1727*D1727+X1727*E1727+Y1727*F1727)/SUM(T1727:Y1727),0)</f>
        <v>54</v>
      </c>
      <c r="AA1727" s="0" t="n">
        <f aca="false">IF(Z1727&gt;S1727,1,0)</f>
        <v>0</v>
      </c>
      <c r="AB1727" s="0" t="n">
        <f aca="false">IF(AND(S1727&lt;&gt;0,Z1727&lt;&gt;0),1,0)</f>
        <v>1</v>
      </c>
      <c r="AC1727" s="0" t="n">
        <f aca="false">IF(AA1727+AB1727=2,1,0)</f>
        <v>0</v>
      </c>
    </row>
    <row r="1728" customFormat="false" ht="13.8" hidden="false" customHeight="false" outlineLevel="0" collapsed="false">
      <c r="A1728" s="0" t="n">
        <v>70</v>
      </c>
      <c r="B1728" s="0" t="n">
        <v>27</v>
      </c>
      <c r="C1728" s="0" t="n">
        <v>67</v>
      </c>
      <c r="D1728" s="0" t="n">
        <v>27</v>
      </c>
      <c r="E1728" s="0" t="n">
        <v>70</v>
      </c>
      <c r="F1728" s="0" t="n">
        <v>13</v>
      </c>
      <c r="G1728" s="0" t="n">
        <f aca="false">COUNTIF($A1728:$F1728,A1728)</f>
        <v>2</v>
      </c>
      <c r="H1728" s="0" t="n">
        <f aca="false">COUNTIF($A1728:$F1728,B1728)</f>
        <v>2</v>
      </c>
      <c r="I1728" s="0" t="n">
        <f aca="false">COUNTIF($A1728:$F1728,C1728)</f>
        <v>1</v>
      </c>
      <c r="J1728" s="0" t="n">
        <f aca="false">COUNTIF($A1728:$F1728,D1728)</f>
        <v>2</v>
      </c>
      <c r="K1728" s="0" t="n">
        <f aca="false">COUNTIF($A1728:$F1728,E1728)</f>
        <v>2</v>
      </c>
      <c r="L1728" s="0" t="n">
        <f aca="false">COUNTIF($A1728:$F1728,F1728)</f>
        <v>1</v>
      </c>
      <c r="M1728" s="0" t="n">
        <f aca="false">IF(G1728=2,1,0)</f>
        <v>1</v>
      </c>
      <c r="N1728" s="0" t="n">
        <f aca="false">IF(H1728=2,1,0)</f>
        <v>1</v>
      </c>
      <c r="O1728" s="0" t="n">
        <f aca="false">IF(I1728=2,1,0)</f>
        <v>0</v>
      </c>
      <c r="P1728" s="0" t="n">
        <f aca="false">IF(J1728=2,1,0)</f>
        <v>1</v>
      </c>
      <c r="Q1728" s="0" t="n">
        <f aca="false">IF(K1728=2,1,0)</f>
        <v>1</v>
      </c>
      <c r="R1728" s="0" t="n">
        <f aca="false">IF(L1728=2,1,0)</f>
        <v>0</v>
      </c>
      <c r="S1728" s="0" t="n">
        <f aca="false">IF(SUM(M1728:R1728)&lt;&gt;0,(A1728*M1728+B1728*N1728+C1728*O1728+D1728*P1728+E1728*Q1728+F1728*R1728)/SUM(M1728:R1728),0)</f>
        <v>48.5</v>
      </c>
      <c r="T1728" s="0" t="n">
        <f aca="false">IF(G1728=1,1,0)</f>
        <v>0</v>
      </c>
      <c r="U1728" s="0" t="n">
        <f aca="false">IF(H1728=1,1,0)</f>
        <v>0</v>
      </c>
      <c r="V1728" s="0" t="n">
        <f aca="false">IF(I1728=1,1,0)</f>
        <v>1</v>
      </c>
      <c r="W1728" s="0" t="n">
        <f aca="false">IF(J1728=1,1,0)</f>
        <v>0</v>
      </c>
      <c r="X1728" s="0" t="n">
        <f aca="false">IF(K1728=1,1,0)</f>
        <v>0</v>
      </c>
      <c r="Y1728" s="0" t="n">
        <f aca="false">IF(L1728=1,1,0)</f>
        <v>1</v>
      </c>
      <c r="Z1728" s="0" t="n">
        <f aca="false">IF(SUM(T1728:Y1728)&lt;&gt;0,(T1728*A1728+U1728*B1728+V1728*C1728+W1728*D1728+X1728*E1728+Y1728*F1728)/SUM(T1728:Y1728),0)</f>
        <v>40</v>
      </c>
      <c r="AA1728" s="0" t="n">
        <f aca="false">IF(Z1728&gt;S1728,1,0)</f>
        <v>0</v>
      </c>
      <c r="AB1728" s="0" t="n">
        <f aca="false">IF(AND(S1728&lt;&gt;0,Z1728&lt;&gt;0),1,0)</f>
        <v>1</v>
      </c>
      <c r="AC1728" s="0" t="n">
        <f aca="false">IF(AA1728+AB1728=2,1,0)</f>
        <v>0</v>
      </c>
    </row>
    <row r="1729" customFormat="false" ht="13.8" hidden="false" customHeight="false" outlineLevel="0" collapsed="false">
      <c r="A1729" s="0" t="n">
        <v>37</v>
      </c>
      <c r="B1729" s="0" t="n">
        <v>43</v>
      </c>
      <c r="C1729" s="0" t="n">
        <v>31</v>
      </c>
      <c r="D1729" s="0" t="n">
        <v>29</v>
      </c>
      <c r="E1729" s="0" t="n">
        <v>37</v>
      </c>
      <c r="F1729" s="0" t="n">
        <v>64</v>
      </c>
      <c r="G1729" s="0" t="n">
        <f aca="false">COUNTIF($A1729:$F1729,A1729)</f>
        <v>2</v>
      </c>
      <c r="H1729" s="0" t="n">
        <f aca="false">COUNTIF($A1729:$F1729,B1729)</f>
        <v>1</v>
      </c>
      <c r="I1729" s="0" t="n">
        <f aca="false">COUNTIF($A1729:$F1729,C1729)</f>
        <v>1</v>
      </c>
      <c r="J1729" s="0" t="n">
        <f aca="false">COUNTIF($A1729:$F1729,D1729)</f>
        <v>1</v>
      </c>
      <c r="K1729" s="0" t="n">
        <f aca="false">COUNTIF($A1729:$F1729,E1729)</f>
        <v>2</v>
      </c>
      <c r="L1729" s="0" t="n">
        <f aca="false">COUNTIF($A1729:$F1729,F1729)</f>
        <v>1</v>
      </c>
      <c r="M1729" s="0" t="n">
        <f aca="false">IF(G1729=2,1,0)</f>
        <v>1</v>
      </c>
      <c r="N1729" s="0" t="n">
        <f aca="false">IF(H1729=2,1,0)</f>
        <v>0</v>
      </c>
      <c r="O1729" s="0" t="n">
        <f aca="false">IF(I1729=2,1,0)</f>
        <v>0</v>
      </c>
      <c r="P1729" s="0" t="n">
        <f aca="false">IF(J1729=2,1,0)</f>
        <v>0</v>
      </c>
      <c r="Q1729" s="0" t="n">
        <f aca="false">IF(K1729=2,1,0)</f>
        <v>1</v>
      </c>
      <c r="R1729" s="0" t="n">
        <f aca="false">IF(L1729=2,1,0)</f>
        <v>0</v>
      </c>
      <c r="S1729" s="0" t="n">
        <f aca="false">IF(SUM(M1729:R1729)&lt;&gt;0,(A1729*M1729+B1729*N1729+C1729*O1729+D1729*P1729+E1729*Q1729+F1729*R1729)/SUM(M1729:R1729),0)</f>
        <v>37</v>
      </c>
      <c r="T1729" s="0" t="n">
        <f aca="false">IF(G1729=1,1,0)</f>
        <v>0</v>
      </c>
      <c r="U1729" s="0" t="n">
        <f aca="false">IF(H1729=1,1,0)</f>
        <v>1</v>
      </c>
      <c r="V1729" s="0" t="n">
        <f aca="false">IF(I1729=1,1,0)</f>
        <v>1</v>
      </c>
      <c r="W1729" s="0" t="n">
        <f aca="false">IF(J1729=1,1,0)</f>
        <v>1</v>
      </c>
      <c r="X1729" s="0" t="n">
        <f aca="false">IF(K1729=1,1,0)</f>
        <v>0</v>
      </c>
      <c r="Y1729" s="0" t="n">
        <f aca="false">IF(L1729=1,1,0)</f>
        <v>1</v>
      </c>
      <c r="Z1729" s="0" t="n">
        <f aca="false">IF(SUM(T1729:Y1729)&lt;&gt;0,(T1729*A1729+U1729*B1729+V1729*C1729+W1729*D1729+X1729*E1729+Y1729*F1729)/SUM(T1729:Y1729),0)</f>
        <v>41.75</v>
      </c>
      <c r="AA1729" s="0" t="n">
        <f aca="false">IF(Z1729&gt;S1729,1,0)</f>
        <v>1</v>
      </c>
      <c r="AB1729" s="0" t="n">
        <f aca="false">IF(AND(S1729&lt;&gt;0,Z1729&lt;&gt;0),1,0)</f>
        <v>1</v>
      </c>
      <c r="AC1729" s="0" t="n">
        <f aca="false">IF(AA1729+AB1729=2,1,0)</f>
        <v>1</v>
      </c>
    </row>
    <row r="1730" customFormat="false" ht="13.8" hidden="false" customHeight="false" outlineLevel="0" collapsed="false">
      <c r="A1730" s="0" t="n">
        <v>99</v>
      </c>
      <c r="B1730" s="0" t="n">
        <v>84</v>
      </c>
      <c r="C1730" s="0" t="n">
        <v>10</v>
      </c>
      <c r="D1730" s="0" t="n">
        <v>12</v>
      </c>
      <c r="E1730" s="0" t="n">
        <v>66</v>
      </c>
      <c r="F1730" s="0" t="n">
        <v>168</v>
      </c>
      <c r="G1730" s="0" t="n">
        <f aca="false">COUNTIF($A1730:$F1730,A1730)</f>
        <v>1</v>
      </c>
      <c r="H1730" s="0" t="n">
        <f aca="false">COUNTIF($A1730:$F1730,B1730)</f>
        <v>1</v>
      </c>
      <c r="I1730" s="0" t="n">
        <f aca="false">COUNTIF($A1730:$F1730,C1730)</f>
        <v>1</v>
      </c>
      <c r="J1730" s="0" t="n">
        <f aca="false">COUNTIF($A1730:$F1730,D1730)</f>
        <v>1</v>
      </c>
      <c r="K1730" s="0" t="n">
        <f aca="false">COUNTIF($A1730:$F1730,E1730)</f>
        <v>1</v>
      </c>
      <c r="L1730" s="0" t="n">
        <f aca="false">COUNTIF($A1730:$F1730,F1730)</f>
        <v>1</v>
      </c>
      <c r="M1730" s="0" t="n">
        <f aca="false">IF(G1730=2,1,0)</f>
        <v>0</v>
      </c>
      <c r="N1730" s="0" t="n">
        <f aca="false">IF(H1730=2,1,0)</f>
        <v>0</v>
      </c>
      <c r="O1730" s="0" t="n">
        <f aca="false">IF(I1730=2,1,0)</f>
        <v>0</v>
      </c>
      <c r="P1730" s="0" t="n">
        <f aca="false">IF(J1730=2,1,0)</f>
        <v>0</v>
      </c>
      <c r="Q1730" s="0" t="n">
        <f aca="false">IF(K1730=2,1,0)</f>
        <v>0</v>
      </c>
      <c r="R1730" s="0" t="n">
        <f aca="false">IF(L1730=2,1,0)</f>
        <v>0</v>
      </c>
      <c r="S1730" s="0" t="n">
        <f aca="false">IF(SUM(M1730:R1730)&lt;&gt;0,(A1730*M1730+B1730*N1730+C1730*O1730+D1730*P1730+E1730*Q1730+F1730*R1730)/SUM(M1730:R1730),0)</f>
        <v>0</v>
      </c>
      <c r="T1730" s="0" t="n">
        <f aca="false">IF(G1730=1,1,0)</f>
        <v>1</v>
      </c>
      <c r="U1730" s="0" t="n">
        <f aca="false">IF(H1730=1,1,0)</f>
        <v>1</v>
      </c>
      <c r="V1730" s="0" t="n">
        <f aca="false">IF(I1730=1,1,0)</f>
        <v>1</v>
      </c>
      <c r="W1730" s="0" t="n">
        <f aca="false">IF(J1730=1,1,0)</f>
        <v>1</v>
      </c>
      <c r="X1730" s="0" t="n">
        <f aca="false">IF(K1730=1,1,0)</f>
        <v>1</v>
      </c>
      <c r="Y1730" s="0" t="n">
        <f aca="false">IF(L1730=1,1,0)</f>
        <v>1</v>
      </c>
      <c r="Z1730" s="0" t="n">
        <f aca="false">IF(SUM(T1730:Y1730)&lt;&gt;0,(T1730*A1730+U1730*B1730+V1730*C1730+W1730*D1730+X1730*E1730+Y1730*F1730)/SUM(T1730:Y1730),0)</f>
        <v>73.1666666666667</v>
      </c>
      <c r="AA1730" s="0" t="n">
        <f aca="false">IF(Z1730&gt;S1730,1,0)</f>
        <v>1</v>
      </c>
      <c r="AB1730" s="0" t="n">
        <f aca="false">IF(AND(S1730&lt;&gt;0,Z1730&lt;&gt;0),1,0)</f>
        <v>0</v>
      </c>
      <c r="AC1730" s="0" t="n">
        <f aca="false">IF(AA1730+AB1730=2,1,0)</f>
        <v>0</v>
      </c>
    </row>
    <row r="1731" customFormat="false" ht="13.8" hidden="false" customHeight="false" outlineLevel="0" collapsed="false">
      <c r="A1731" s="0" t="n">
        <v>46</v>
      </c>
      <c r="B1731" s="0" t="n">
        <v>74</v>
      </c>
      <c r="C1731" s="0" t="n">
        <v>11</v>
      </c>
      <c r="D1731" s="0" t="n">
        <v>9</v>
      </c>
      <c r="E1731" s="0" t="n">
        <v>46</v>
      </c>
      <c r="F1731" s="0" t="n">
        <v>24</v>
      </c>
      <c r="G1731" s="0" t="n">
        <f aca="false">COUNTIF($A1731:$F1731,A1731)</f>
        <v>2</v>
      </c>
      <c r="H1731" s="0" t="n">
        <f aca="false">COUNTIF($A1731:$F1731,B1731)</f>
        <v>1</v>
      </c>
      <c r="I1731" s="0" t="n">
        <f aca="false">COUNTIF($A1731:$F1731,C1731)</f>
        <v>1</v>
      </c>
      <c r="J1731" s="0" t="n">
        <f aca="false">COUNTIF($A1731:$F1731,D1731)</f>
        <v>1</v>
      </c>
      <c r="K1731" s="0" t="n">
        <f aca="false">COUNTIF($A1731:$F1731,E1731)</f>
        <v>2</v>
      </c>
      <c r="L1731" s="0" t="n">
        <f aca="false">COUNTIF($A1731:$F1731,F1731)</f>
        <v>1</v>
      </c>
      <c r="M1731" s="0" t="n">
        <f aca="false">IF(G1731=2,1,0)</f>
        <v>1</v>
      </c>
      <c r="N1731" s="0" t="n">
        <f aca="false">IF(H1731=2,1,0)</f>
        <v>0</v>
      </c>
      <c r="O1731" s="0" t="n">
        <f aca="false">IF(I1731=2,1,0)</f>
        <v>0</v>
      </c>
      <c r="P1731" s="0" t="n">
        <f aca="false">IF(J1731=2,1,0)</f>
        <v>0</v>
      </c>
      <c r="Q1731" s="0" t="n">
        <f aca="false">IF(K1731=2,1,0)</f>
        <v>1</v>
      </c>
      <c r="R1731" s="0" t="n">
        <f aca="false">IF(L1731=2,1,0)</f>
        <v>0</v>
      </c>
      <c r="S1731" s="0" t="n">
        <f aca="false">IF(SUM(M1731:R1731)&lt;&gt;0,(A1731*M1731+B1731*N1731+C1731*O1731+D1731*P1731+E1731*Q1731+F1731*R1731)/SUM(M1731:R1731),0)</f>
        <v>46</v>
      </c>
      <c r="T1731" s="0" t="n">
        <f aca="false">IF(G1731=1,1,0)</f>
        <v>0</v>
      </c>
      <c r="U1731" s="0" t="n">
        <f aca="false">IF(H1731=1,1,0)</f>
        <v>1</v>
      </c>
      <c r="V1731" s="0" t="n">
        <f aca="false">IF(I1731=1,1,0)</f>
        <v>1</v>
      </c>
      <c r="W1731" s="0" t="n">
        <f aca="false">IF(J1731=1,1,0)</f>
        <v>1</v>
      </c>
      <c r="X1731" s="0" t="n">
        <f aca="false">IF(K1731=1,1,0)</f>
        <v>0</v>
      </c>
      <c r="Y1731" s="0" t="n">
        <f aca="false">IF(L1731=1,1,0)</f>
        <v>1</v>
      </c>
      <c r="Z1731" s="0" t="n">
        <f aca="false">IF(SUM(T1731:Y1731)&lt;&gt;0,(T1731*A1731+U1731*B1731+V1731*C1731+W1731*D1731+X1731*E1731+Y1731*F1731)/SUM(T1731:Y1731),0)</f>
        <v>29.5</v>
      </c>
      <c r="AA1731" s="0" t="n">
        <f aca="false">IF(Z1731&gt;S1731,1,0)</f>
        <v>0</v>
      </c>
      <c r="AB1731" s="0" t="n">
        <f aca="false">IF(AND(S1731&lt;&gt;0,Z1731&lt;&gt;0),1,0)</f>
        <v>1</v>
      </c>
      <c r="AC1731" s="0" t="n">
        <f aca="false">IF(AA1731+AB1731=2,1,0)</f>
        <v>0</v>
      </c>
    </row>
    <row r="1732" customFormat="false" ht="13.8" hidden="false" customHeight="false" outlineLevel="0" collapsed="false">
      <c r="A1732" s="0" t="n">
        <v>82</v>
      </c>
      <c r="B1732" s="0" t="n">
        <v>45</v>
      </c>
      <c r="C1732" s="0" t="n">
        <v>60</v>
      </c>
      <c r="D1732" s="0" t="n">
        <v>27</v>
      </c>
      <c r="E1732" s="0" t="n">
        <v>82</v>
      </c>
      <c r="F1732" s="0" t="n">
        <v>45</v>
      </c>
      <c r="G1732" s="0" t="n">
        <f aca="false">COUNTIF($A1732:$F1732,A1732)</f>
        <v>2</v>
      </c>
      <c r="H1732" s="0" t="n">
        <f aca="false">COUNTIF($A1732:$F1732,B1732)</f>
        <v>2</v>
      </c>
      <c r="I1732" s="0" t="n">
        <f aca="false">COUNTIF($A1732:$F1732,C1732)</f>
        <v>1</v>
      </c>
      <c r="J1732" s="0" t="n">
        <f aca="false">COUNTIF($A1732:$F1732,D1732)</f>
        <v>1</v>
      </c>
      <c r="K1732" s="0" t="n">
        <f aca="false">COUNTIF($A1732:$F1732,E1732)</f>
        <v>2</v>
      </c>
      <c r="L1732" s="0" t="n">
        <f aca="false">COUNTIF($A1732:$F1732,F1732)</f>
        <v>2</v>
      </c>
      <c r="M1732" s="0" t="n">
        <f aca="false">IF(G1732=2,1,0)</f>
        <v>1</v>
      </c>
      <c r="N1732" s="0" t="n">
        <f aca="false">IF(H1732=2,1,0)</f>
        <v>1</v>
      </c>
      <c r="O1732" s="0" t="n">
        <f aca="false">IF(I1732=2,1,0)</f>
        <v>0</v>
      </c>
      <c r="P1732" s="0" t="n">
        <f aca="false">IF(J1732=2,1,0)</f>
        <v>0</v>
      </c>
      <c r="Q1732" s="0" t="n">
        <f aca="false">IF(K1732=2,1,0)</f>
        <v>1</v>
      </c>
      <c r="R1732" s="0" t="n">
        <f aca="false">IF(L1732=2,1,0)</f>
        <v>1</v>
      </c>
      <c r="S1732" s="0" t="n">
        <f aca="false">IF(SUM(M1732:R1732)&lt;&gt;0,(A1732*M1732+B1732*N1732+C1732*O1732+D1732*P1732+E1732*Q1732+F1732*R1732)/SUM(M1732:R1732),0)</f>
        <v>63.5</v>
      </c>
      <c r="T1732" s="0" t="n">
        <f aca="false">IF(G1732=1,1,0)</f>
        <v>0</v>
      </c>
      <c r="U1732" s="0" t="n">
        <f aca="false">IF(H1732=1,1,0)</f>
        <v>0</v>
      </c>
      <c r="V1732" s="0" t="n">
        <f aca="false">IF(I1732=1,1,0)</f>
        <v>1</v>
      </c>
      <c r="W1732" s="0" t="n">
        <f aca="false">IF(J1732=1,1,0)</f>
        <v>1</v>
      </c>
      <c r="X1732" s="0" t="n">
        <f aca="false">IF(K1732=1,1,0)</f>
        <v>0</v>
      </c>
      <c r="Y1732" s="0" t="n">
        <f aca="false">IF(L1732=1,1,0)</f>
        <v>0</v>
      </c>
      <c r="Z1732" s="0" t="n">
        <f aca="false">IF(SUM(T1732:Y1732)&lt;&gt;0,(T1732*A1732+U1732*B1732+V1732*C1732+W1732*D1732+X1732*E1732+Y1732*F1732)/SUM(T1732:Y1732),0)</f>
        <v>43.5</v>
      </c>
      <c r="AA1732" s="0" t="n">
        <f aca="false">IF(Z1732&gt;S1732,1,0)</f>
        <v>0</v>
      </c>
      <c r="AB1732" s="0" t="n">
        <f aca="false">IF(AND(S1732&lt;&gt;0,Z1732&lt;&gt;0),1,0)</f>
        <v>1</v>
      </c>
      <c r="AC1732" s="0" t="n">
        <f aca="false">IF(AA1732+AB1732=2,1,0)</f>
        <v>0</v>
      </c>
    </row>
    <row r="1733" customFormat="false" ht="13.8" hidden="false" customHeight="false" outlineLevel="0" collapsed="false">
      <c r="A1733" s="0" t="n">
        <v>74</v>
      </c>
      <c r="B1733" s="0" t="n">
        <v>51</v>
      </c>
      <c r="C1733" s="0" t="n">
        <v>22</v>
      </c>
      <c r="D1733" s="0" t="n">
        <v>50</v>
      </c>
      <c r="E1733" s="0" t="n">
        <v>74</v>
      </c>
      <c r="F1733" s="0" t="n">
        <v>51</v>
      </c>
      <c r="G1733" s="0" t="n">
        <f aca="false">COUNTIF($A1733:$F1733,A1733)</f>
        <v>2</v>
      </c>
      <c r="H1733" s="0" t="n">
        <f aca="false">COUNTIF($A1733:$F1733,B1733)</f>
        <v>2</v>
      </c>
      <c r="I1733" s="0" t="n">
        <f aca="false">COUNTIF($A1733:$F1733,C1733)</f>
        <v>1</v>
      </c>
      <c r="J1733" s="0" t="n">
        <f aca="false">COUNTIF($A1733:$F1733,D1733)</f>
        <v>1</v>
      </c>
      <c r="K1733" s="0" t="n">
        <f aca="false">COUNTIF($A1733:$F1733,E1733)</f>
        <v>2</v>
      </c>
      <c r="L1733" s="0" t="n">
        <f aca="false">COUNTIF($A1733:$F1733,F1733)</f>
        <v>2</v>
      </c>
      <c r="M1733" s="0" t="n">
        <f aca="false">IF(G1733=2,1,0)</f>
        <v>1</v>
      </c>
      <c r="N1733" s="0" t="n">
        <f aca="false">IF(H1733=2,1,0)</f>
        <v>1</v>
      </c>
      <c r="O1733" s="0" t="n">
        <f aca="false">IF(I1733=2,1,0)</f>
        <v>0</v>
      </c>
      <c r="P1733" s="0" t="n">
        <f aca="false">IF(J1733=2,1,0)</f>
        <v>0</v>
      </c>
      <c r="Q1733" s="0" t="n">
        <f aca="false">IF(K1733=2,1,0)</f>
        <v>1</v>
      </c>
      <c r="R1733" s="0" t="n">
        <f aca="false">IF(L1733=2,1,0)</f>
        <v>1</v>
      </c>
      <c r="S1733" s="0" t="n">
        <f aca="false">IF(SUM(M1733:R1733)&lt;&gt;0,(A1733*M1733+B1733*N1733+C1733*O1733+D1733*P1733+E1733*Q1733+F1733*R1733)/SUM(M1733:R1733),0)</f>
        <v>62.5</v>
      </c>
      <c r="T1733" s="0" t="n">
        <f aca="false">IF(G1733=1,1,0)</f>
        <v>0</v>
      </c>
      <c r="U1733" s="0" t="n">
        <f aca="false">IF(H1733=1,1,0)</f>
        <v>0</v>
      </c>
      <c r="V1733" s="0" t="n">
        <f aca="false">IF(I1733=1,1,0)</f>
        <v>1</v>
      </c>
      <c r="W1733" s="0" t="n">
        <f aca="false">IF(J1733=1,1,0)</f>
        <v>1</v>
      </c>
      <c r="X1733" s="0" t="n">
        <f aca="false">IF(K1733=1,1,0)</f>
        <v>0</v>
      </c>
      <c r="Y1733" s="0" t="n">
        <f aca="false">IF(L1733=1,1,0)</f>
        <v>0</v>
      </c>
      <c r="Z1733" s="0" t="n">
        <f aca="false">IF(SUM(T1733:Y1733)&lt;&gt;0,(T1733*A1733+U1733*B1733+V1733*C1733+W1733*D1733+X1733*E1733+Y1733*F1733)/SUM(T1733:Y1733),0)</f>
        <v>36</v>
      </c>
      <c r="AA1733" s="0" t="n">
        <f aca="false">IF(Z1733&gt;S1733,1,0)</f>
        <v>0</v>
      </c>
      <c r="AB1733" s="0" t="n">
        <f aca="false">IF(AND(S1733&lt;&gt;0,Z1733&lt;&gt;0),1,0)</f>
        <v>1</v>
      </c>
      <c r="AC1733" s="0" t="n">
        <f aca="false">IF(AA1733+AB1733=2,1,0)</f>
        <v>0</v>
      </c>
    </row>
    <row r="1734" customFormat="false" ht="13.8" hidden="false" customHeight="false" outlineLevel="0" collapsed="false">
      <c r="A1734" s="0" t="n">
        <v>36</v>
      </c>
      <c r="B1734" s="0" t="n">
        <v>8</v>
      </c>
      <c r="C1734" s="0" t="n">
        <v>1</v>
      </c>
      <c r="D1734" s="0" t="n">
        <v>22</v>
      </c>
      <c r="E1734" s="0" t="n">
        <v>12</v>
      </c>
      <c r="F1734" s="0" t="n">
        <v>8</v>
      </c>
      <c r="G1734" s="0" t="n">
        <f aca="false">COUNTIF($A1734:$F1734,A1734)</f>
        <v>1</v>
      </c>
      <c r="H1734" s="0" t="n">
        <f aca="false">COUNTIF($A1734:$F1734,B1734)</f>
        <v>2</v>
      </c>
      <c r="I1734" s="0" t="n">
        <f aca="false">COUNTIF($A1734:$F1734,C1734)</f>
        <v>1</v>
      </c>
      <c r="J1734" s="0" t="n">
        <f aca="false">COUNTIF($A1734:$F1734,D1734)</f>
        <v>1</v>
      </c>
      <c r="K1734" s="0" t="n">
        <f aca="false">COUNTIF($A1734:$F1734,E1734)</f>
        <v>1</v>
      </c>
      <c r="L1734" s="0" t="n">
        <f aca="false">COUNTIF($A1734:$F1734,F1734)</f>
        <v>2</v>
      </c>
      <c r="M1734" s="0" t="n">
        <f aca="false">IF(G1734=2,1,0)</f>
        <v>0</v>
      </c>
      <c r="N1734" s="0" t="n">
        <f aca="false">IF(H1734=2,1,0)</f>
        <v>1</v>
      </c>
      <c r="O1734" s="0" t="n">
        <f aca="false">IF(I1734=2,1,0)</f>
        <v>0</v>
      </c>
      <c r="P1734" s="0" t="n">
        <f aca="false">IF(J1734=2,1,0)</f>
        <v>0</v>
      </c>
      <c r="Q1734" s="0" t="n">
        <f aca="false">IF(K1734=2,1,0)</f>
        <v>0</v>
      </c>
      <c r="R1734" s="0" t="n">
        <f aca="false">IF(L1734=2,1,0)</f>
        <v>1</v>
      </c>
      <c r="S1734" s="0" t="n">
        <f aca="false">IF(SUM(M1734:R1734)&lt;&gt;0,(A1734*M1734+B1734*N1734+C1734*O1734+D1734*P1734+E1734*Q1734+F1734*R1734)/SUM(M1734:R1734),0)</f>
        <v>8</v>
      </c>
      <c r="T1734" s="0" t="n">
        <f aca="false">IF(G1734=1,1,0)</f>
        <v>1</v>
      </c>
      <c r="U1734" s="0" t="n">
        <f aca="false">IF(H1734=1,1,0)</f>
        <v>0</v>
      </c>
      <c r="V1734" s="0" t="n">
        <f aca="false">IF(I1734=1,1,0)</f>
        <v>1</v>
      </c>
      <c r="W1734" s="0" t="n">
        <f aca="false">IF(J1734=1,1,0)</f>
        <v>1</v>
      </c>
      <c r="X1734" s="0" t="n">
        <f aca="false">IF(K1734=1,1,0)</f>
        <v>1</v>
      </c>
      <c r="Y1734" s="0" t="n">
        <f aca="false">IF(L1734=1,1,0)</f>
        <v>0</v>
      </c>
      <c r="Z1734" s="0" t="n">
        <f aca="false">IF(SUM(T1734:Y1734)&lt;&gt;0,(T1734*A1734+U1734*B1734+V1734*C1734+W1734*D1734+X1734*E1734+Y1734*F1734)/SUM(T1734:Y1734),0)</f>
        <v>17.75</v>
      </c>
      <c r="AA1734" s="0" t="n">
        <f aca="false">IF(Z1734&gt;S1734,1,0)</f>
        <v>1</v>
      </c>
      <c r="AB1734" s="0" t="n">
        <f aca="false">IF(AND(S1734&lt;&gt;0,Z1734&lt;&gt;0),1,0)</f>
        <v>1</v>
      </c>
      <c r="AC1734" s="0" t="n">
        <f aca="false">IF(AA1734+AB1734=2,1,0)</f>
        <v>1</v>
      </c>
    </row>
    <row r="1735" customFormat="false" ht="13.8" hidden="false" customHeight="false" outlineLevel="0" collapsed="false">
      <c r="A1735" s="0" t="n">
        <v>88</v>
      </c>
      <c r="B1735" s="0" t="n">
        <v>63</v>
      </c>
      <c r="C1735" s="0" t="n">
        <v>43</v>
      </c>
      <c r="D1735" s="0" t="n">
        <v>8</v>
      </c>
      <c r="E1735" s="0" t="n">
        <v>29</v>
      </c>
      <c r="F1735" s="0" t="n">
        <v>126</v>
      </c>
      <c r="G1735" s="0" t="n">
        <f aca="false">COUNTIF($A1735:$F1735,A1735)</f>
        <v>1</v>
      </c>
      <c r="H1735" s="0" t="n">
        <f aca="false">COUNTIF($A1735:$F1735,B1735)</f>
        <v>1</v>
      </c>
      <c r="I1735" s="0" t="n">
        <f aca="false">COUNTIF($A1735:$F1735,C1735)</f>
        <v>1</v>
      </c>
      <c r="J1735" s="0" t="n">
        <f aca="false">COUNTIF($A1735:$F1735,D1735)</f>
        <v>1</v>
      </c>
      <c r="K1735" s="0" t="n">
        <f aca="false">COUNTIF($A1735:$F1735,E1735)</f>
        <v>1</v>
      </c>
      <c r="L1735" s="0" t="n">
        <f aca="false">COUNTIF($A1735:$F1735,F1735)</f>
        <v>1</v>
      </c>
      <c r="M1735" s="0" t="n">
        <f aca="false">IF(G1735=2,1,0)</f>
        <v>0</v>
      </c>
      <c r="N1735" s="0" t="n">
        <f aca="false">IF(H1735=2,1,0)</f>
        <v>0</v>
      </c>
      <c r="O1735" s="0" t="n">
        <f aca="false">IF(I1735=2,1,0)</f>
        <v>0</v>
      </c>
      <c r="P1735" s="0" t="n">
        <f aca="false">IF(J1735=2,1,0)</f>
        <v>0</v>
      </c>
      <c r="Q1735" s="0" t="n">
        <f aca="false">IF(K1735=2,1,0)</f>
        <v>0</v>
      </c>
      <c r="R1735" s="0" t="n">
        <f aca="false">IF(L1735=2,1,0)</f>
        <v>0</v>
      </c>
      <c r="S1735" s="0" t="n">
        <f aca="false">IF(SUM(M1735:R1735)&lt;&gt;0,(A1735*M1735+B1735*N1735+C1735*O1735+D1735*P1735+E1735*Q1735+F1735*R1735)/SUM(M1735:R1735),0)</f>
        <v>0</v>
      </c>
      <c r="T1735" s="0" t="n">
        <f aca="false">IF(G1735=1,1,0)</f>
        <v>1</v>
      </c>
      <c r="U1735" s="0" t="n">
        <f aca="false">IF(H1735=1,1,0)</f>
        <v>1</v>
      </c>
      <c r="V1735" s="0" t="n">
        <f aca="false">IF(I1735=1,1,0)</f>
        <v>1</v>
      </c>
      <c r="W1735" s="0" t="n">
        <f aca="false">IF(J1735=1,1,0)</f>
        <v>1</v>
      </c>
      <c r="X1735" s="0" t="n">
        <f aca="false">IF(K1735=1,1,0)</f>
        <v>1</v>
      </c>
      <c r="Y1735" s="0" t="n">
        <f aca="false">IF(L1735=1,1,0)</f>
        <v>1</v>
      </c>
      <c r="Z1735" s="0" t="n">
        <f aca="false">IF(SUM(T1735:Y1735)&lt;&gt;0,(T1735*A1735+U1735*B1735+V1735*C1735+W1735*D1735+X1735*E1735+Y1735*F1735)/SUM(T1735:Y1735),0)</f>
        <v>59.5</v>
      </c>
      <c r="AA1735" s="0" t="n">
        <f aca="false">IF(Z1735&gt;S1735,1,0)</f>
        <v>1</v>
      </c>
      <c r="AB1735" s="0" t="n">
        <f aca="false">IF(AND(S1735&lt;&gt;0,Z1735&lt;&gt;0),1,0)</f>
        <v>0</v>
      </c>
      <c r="AC1735" s="0" t="n">
        <f aca="false">IF(AA1735+AB1735=2,1,0)</f>
        <v>0</v>
      </c>
    </row>
    <row r="1736" customFormat="false" ht="13.8" hidden="false" customHeight="false" outlineLevel="0" collapsed="false">
      <c r="A1736" s="0" t="n">
        <v>83</v>
      </c>
      <c r="B1736" s="0" t="n">
        <v>30</v>
      </c>
      <c r="C1736" s="0" t="n">
        <v>62</v>
      </c>
      <c r="D1736" s="0" t="n">
        <v>9</v>
      </c>
      <c r="E1736" s="0" t="n">
        <v>83</v>
      </c>
      <c r="F1736" s="0" t="n">
        <v>20</v>
      </c>
      <c r="G1736" s="0" t="n">
        <f aca="false">COUNTIF($A1736:$F1736,A1736)</f>
        <v>2</v>
      </c>
      <c r="H1736" s="0" t="n">
        <f aca="false">COUNTIF($A1736:$F1736,B1736)</f>
        <v>1</v>
      </c>
      <c r="I1736" s="0" t="n">
        <f aca="false">COUNTIF($A1736:$F1736,C1736)</f>
        <v>1</v>
      </c>
      <c r="J1736" s="0" t="n">
        <f aca="false">COUNTIF($A1736:$F1736,D1736)</f>
        <v>1</v>
      </c>
      <c r="K1736" s="0" t="n">
        <f aca="false">COUNTIF($A1736:$F1736,E1736)</f>
        <v>2</v>
      </c>
      <c r="L1736" s="0" t="n">
        <f aca="false">COUNTIF($A1736:$F1736,F1736)</f>
        <v>1</v>
      </c>
      <c r="M1736" s="0" t="n">
        <f aca="false">IF(G1736=2,1,0)</f>
        <v>1</v>
      </c>
      <c r="N1736" s="0" t="n">
        <f aca="false">IF(H1736=2,1,0)</f>
        <v>0</v>
      </c>
      <c r="O1736" s="0" t="n">
        <f aca="false">IF(I1736=2,1,0)</f>
        <v>0</v>
      </c>
      <c r="P1736" s="0" t="n">
        <f aca="false">IF(J1736=2,1,0)</f>
        <v>0</v>
      </c>
      <c r="Q1736" s="0" t="n">
        <f aca="false">IF(K1736=2,1,0)</f>
        <v>1</v>
      </c>
      <c r="R1736" s="0" t="n">
        <f aca="false">IF(L1736=2,1,0)</f>
        <v>0</v>
      </c>
      <c r="S1736" s="0" t="n">
        <f aca="false">IF(SUM(M1736:R1736)&lt;&gt;0,(A1736*M1736+B1736*N1736+C1736*O1736+D1736*P1736+E1736*Q1736+F1736*R1736)/SUM(M1736:R1736),0)</f>
        <v>83</v>
      </c>
      <c r="T1736" s="0" t="n">
        <f aca="false">IF(G1736=1,1,0)</f>
        <v>0</v>
      </c>
      <c r="U1736" s="0" t="n">
        <f aca="false">IF(H1736=1,1,0)</f>
        <v>1</v>
      </c>
      <c r="V1736" s="0" t="n">
        <f aca="false">IF(I1736=1,1,0)</f>
        <v>1</v>
      </c>
      <c r="W1736" s="0" t="n">
        <f aca="false">IF(J1736=1,1,0)</f>
        <v>1</v>
      </c>
      <c r="X1736" s="0" t="n">
        <f aca="false">IF(K1736=1,1,0)</f>
        <v>0</v>
      </c>
      <c r="Y1736" s="0" t="n">
        <f aca="false">IF(L1736=1,1,0)</f>
        <v>1</v>
      </c>
      <c r="Z1736" s="0" t="n">
        <f aca="false">IF(SUM(T1736:Y1736)&lt;&gt;0,(T1736*A1736+U1736*B1736+V1736*C1736+W1736*D1736+X1736*E1736+Y1736*F1736)/SUM(T1736:Y1736),0)</f>
        <v>30.25</v>
      </c>
      <c r="AA1736" s="0" t="n">
        <f aca="false">IF(Z1736&gt;S1736,1,0)</f>
        <v>0</v>
      </c>
      <c r="AB1736" s="0" t="n">
        <f aca="false">IF(AND(S1736&lt;&gt;0,Z1736&lt;&gt;0),1,0)</f>
        <v>1</v>
      </c>
      <c r="AC1736" s="0" t="n">
        <f aca="false">IF(AA1736+AB1736=2,1,0)</f>
        <v>0</v>
      </c>
    </row>
    <row r="1737" customFormat="false" ht="13.8" hidden="false" customHeight="false" outlineLevel="0" collapsed="false">
      <c r="A1737" s="0" t="n">
        <v>91</v>
      </c>
      <c r="B1737" s="0" t="n">
        <v>10</v>
      </c>
      <c r="C1737" s="0" t="n">
        <v>74</v>
      </c>
      <c r="D1737" s="0" t="n">
        <v>7</v>
      </c>
      <c r="E1737" s="0" t="n">
        <v>30</v>
      </c>
      <c r="F1737" s="0" t="n">
        <v>6</v>
      </c>
      <c r="G1737" s="0" t="n">
        <f aca="false">COUNTIF($A1737:$F1737,A1737)</f>
        <v>1</v>
      </c>
      <c r="H1737" s="0" t="n">
        <f aca="false">COUNTIF($A1737:$F1737,B1737)</f>
        <v>1</v>
      </c>
      <c r="I1737" s="0" t="n">
        <f aca="false">COUNTIF($A1737:$F1737,C1737)</f>
        <v>1</v>
      </c>
      <c r="J1737" s="0" t="n">
        <f aca="false">COUNTIF($A1737:$F1737,D1737)</f>
        <v>1</v>
      </c>
      <c r="K1737" s="0" t="n">
        <f aca="false">COUNTIF($A1737:$F1737,E1737)</f>
        <v>1</v>
      </c>
      <c r="L1737" s="0" t="n">
        <f aca="false">COUNTIF($A1737:$F1737,F1737)</f>
        <v>1</v>
      </c>
      <c r="M1737" s="0" t="n">
        <f aca="false">IF(G1737=2,1,0)</f>
        <v>0</v>
      </c>
      <c r="N1737" s="0" t="n">
        <f aca="false">IF(H1737=2,1,0)</f>
        <v>0</v>
      </c>
      <c r="O1737" s="0" t="n">
        <f aca="false">IF(I1737=2,1,0)</f>
        <v>0</v>
      </c>
      <c r="P1737" s="0" t="n">
        <f aca="false">IF(J1737=2,1,0)</f>
        <v>0</v>
      </c>
      <c r="Q1737" s="0" t="n">
        <f aca="false">IF(K1737=2,1,0)</f>
        <v>0</v>
      </c>
      <c r="R1737" s="0" t="n">
        <f aca="false">IF(L1737=2,1,0)</f>
        <v>0</v>
      </c>
      <c r="S1737" s="0" t="n">
        <f aca="false">IF(SUM(M1737:R1737)&lt;&gt;0,(A1737*M1737+B1737*N1737+C1737*O1737+D1737*P1737+E1737*Q1737+F1737*R1737)/SUM(M1737:R1737),0)</f>
        <v>0</v>
      </c>
      <c r="T1737" s="0" t="n">
        <f aca="false">IF(G1737=1,1,0)</f>
        <v>1</v>
      </c>
      <c r="U1737" s="0" t="n">
        <f aca="false">IF(H1737=1,1,0)</f>
        <v>1</v>
      </c>
      <c r="V1737" s="0" t="n">
        <f aca="false">IF(I1737=1,1,0)</f>
        <v>1</v>
      </c>
      <c r="W1737" s="0" t="n">
        <f aca="false">IF(J1737=1,1,0)</f>
        <v>1</v>
      </c>
      <c r="X1737" s="0" t="n">
        <f aca="false">IF(K1737=1,1,0)</f>
        <v>1</v>
      </c>
      <c r="Y1737" s="0" t="n">
        <f aca="false">IF(L1737=1,1,0)</f>
        <v>1</v>
      </c>
      <c r="Z1737" s="0" t="n">
        <f aca="false">IF(SUM(T1737:Y1737)&lt;&gt;0,(T1737*A1737+U1737*B1737+V1737*C1737+W1737*D1737+X1737*E1737+Y1737*F1737)/SUM(T1737:Y1737),0)</f>
        <v>36.3333333333333</v>
      </c>
      <c r="AA1737" s="0" t="n">
        <f aca="false">IF(Z1737&gt;S1737,1,0)</f>
        <v>1</v>
      </c>
      <c r="AB1737" s="0" t="n">
        <f aca="false">IF(AND(S1737&lt;&gt;0,Z1737&lt;&gt;0),1,0)</f>
        <v>0</v>
      </c>
      <c r="AC1737" s="0" t="n">
        <f aca="false">IF(AA1737+AB1737=2,1,0)</f>
        <v>0</v>
      </c>
    </row>
    <row r="1738" customFormat="false" ht="13.8" hidden="false" customHeight="false" outlineLevel="0" collapsed="false">
      <c r="A1738" s="0" t="n">
        <v>96</v>
      </c>
      <c r="B1738" s="0" t="n">
        <v>72</v>
      </c>
      <c r="C1738" s="0" t="n">
        <v>66</v>
      </c>
      <c r="D1738" s="0" t="n">
        <v>45</v>
      </c>
      <c r="E1738" s="0" t="n">
        <v>32</v>
      </c>
      <c r="F1738" s="0" t="n">
        <v>24</v>
      </c>
      <c r="G1738" s="0" t="n">
        <f aca="false">COUNTIF($A1738:$F1738,A1738)</f>
        <v>1</v>
      </c>
      <c r="H1738" s="0" t="n">
        <f aca="false">COUNTIF($A1738:$F1738,B1738)</f>
        <v>1</v>
      </c>
      <c r="I1738" s="0" t="n">
        <f aca="false">COUNTIF($A1738:$F1738,C1738)</f>
        <v>1</v>
      </c>
      <c r="J1738" s="0" t="n">
        <f aca="false">COUNTIF($A1738:$F1738,D1738)</f>
        <v>1</v>
      </c>
      <c r="K1738" s="0" t="n">
        <f aca="false">COUNTIF($A1738:$F1738,E1738)</f>
        <v>1</v>
      </c>
      <c r="L1738" s="0" t="n">
        <f aca="false">COUNTIF($A1738:$F1738,F1738)</f>
        <v>1</v>
      </c>
      <c r="M1738" s="0" t="n">
        <f aca="false">IF(G1738=2,1,0)</f>
        <v>0</v>
      </c>
      <c r="N1738" s="0" t="n">
        <f aca="false">IF(H1738=2,1,0)</f>
        <v>0</v>
      </c>
      <c r="O1738" s="0" t="n">
        <f aca="false">IF(I1738=2,1,0)</f>
        <v>0</v>
      </c>
      <c r="P1738" s="0" t="n">
        <f aca="false">IF(J1738=2,1,0)</f>
        <v>0</v>
      </c>
      <c r="Q1738" s="0" t="n">
        <f aca="false">IF(K1738=2,1,0)</f>
        <v>0</v>
      </c>
      <c r="R1738" s="0" t="n">
        <f aca="false">IF(L1738=2,1,0)</f>
        <v>0</v>
      </c>
      <c r="S1738" s="0" t="n">
        <f aca="false">IF(SUM(M1738:R1738)&lt;&gt;0,(A1738*M1738+B1738*N1738+C1738*O1738+D1738*P1738+E1738*Q1738+F1738*R1738)/SUM(M1738:R1738),0)</f>
        <v>0</v>
      </c>
      <c r="T1738" s="0" t="n">
        <f aca="false">IF(G1738=1,1,0)</f>
        <v>1</v>
      </c>
      <c r="U1738" s="0" t="n">
        <f aca="false">IF(H1738=1,1,0)</f>
        <v>1</v>
      </c>
      <c r="V1738" s="0" t="n">
        <f aca="false">IF(I1738=1,1,0)</f>
        <v>1</v>
      </c>
      <c r="W1738" s="0" t="n">
        <f aca="false">IF(J1738=1,1,0)</f>
        <v>1</v>
      </c>
      <c r="X1738" s="0" t="n">
        <f aca="false">IF(K1738=1,1,0)</f>
        <v>1</v>
      </c>
      <c r="Y1738" s="0" t="n">
        <f aca="false">IF(L1738=1,1,0)</f>
        <v>1</v>
      </c>
      <c r="Z1738" s="0" t="n">
        <f aca="false">IF(SUM(T1738:Y1738)&lt;&gt;0,(T1738*A1738+U1738*B1738+V1738*C1738+W1738*D1738+X1738*E1738+Y1738*F1738)/SUM(T1738:Y1738),0)</f>
        <v>55.8333333333333</v>
      </c>
      <c r="AA1738" s="0" t="n">
        <f aca="false">IF(Z1738&gt;S1738,1,0)</f>
        <v>1</v>
      </c>
      <c r="AB1738" s="0" t="n">
        <f aca="false">IF(AND(S1738&lt;&gt;0,Z1738&lt;&gt;0),1,0)</f>
        <v>0</v>
      </c>
      <c r="AC1738" s="0" t="n">
        <f aca="false">IF(AA1738+AB1738=2,1,0)</f>
        <v>0</v>
      </c>
    </row>
    <row r="1739" customFormat="false" ht="13.8" hidden="false" customHeight="false" outlineLevel="0" collapsed="false">
      <c r="A1739" s="0" t="n">
        <v>95</v>
      </c>
      <c r="B1739" s="0" t="n">
        <v>20</v>
      </c>
      <c r="C1739" s="0" t="n">
        <v>51</v>
      </c>
      <c r="D1739" s="0" t="n">
        <v>13</v>
      </c>
      <c r="E1739" s="0" t="n">
        <v>285</v>
      </c>
      <c r="F1739" s="0" t="n">
        <v>30</v>
      </c>
      <c r="G1739" s="0" t="n">
        <f aca="false">COUNTIF($A1739:$F1739,A1739)</f>
        <v>1</v>
      </c>
      <c r="H1739" s="0" t="n">
        <f aca="false">COUNTIF($A1739:$F1739,B1739)</f>
        <v>1</v>
      </c>
      <c r="I1739" s="0" t="n">
        <f aca="false">COUNTIF($A1739:$F1739,C1739)</f>
        <v>1</v>
      </c>
      <c r="J1739" s="0" t="n">
        <f aca="false">COUNTIF($A1739:$F1739,D1739)</f>
        <v>1</v>
      </c>
      <c r="K1739" s="0" t="n">
        <f aca="false">COUNTIF($A1739:$F1739,E1739)</f>
        <v>1</v>
      </c>
      <c r="L1739" s="0" t="n">
        <f aca="false">COUNTIF($A1739:$F1739,F1739)</f>
        <v>1</v>
      </c>
      <c r="M1739" s="0" t="n">
        <f aca="false">IF(G1739=2,1,0)</f>
        <v>0</v>
      </c>
      <c r="N1739" s="0" t="n">
        <f aca="false">IF(H1739=2,1,0)</f>
        <v>0</v>
      </c>
      <c r="O1739" s="0" t="n">
        <f aca="false">IF(I1739=2,1,0)</f>
        <v>0</v>
      </c>
      <c r="P1739" s="0" t="n">
        <f aca="false">IF(J1739=2,1,0)</f>
        <v>0</v>
      </c>
      <c r="Q1739" s="0" t="n">
        <f aca="false">IF(K1739=2,1,0)</f>
        <v>0</v>
      </c>
      <c r="R1739" s="0" t="n">
        <f aca="false">IF(L1739=2,1,0)</f>
        <v>0</v>
      </c>
      <c r="S1739" s="0" t="n">
        <f aca="false">IF(SUM(M1739:R1739)&lt;&gt;0,(A1739*M1739+B1739*N1739+C1739*O1739+D1739*P1739+E1739*Q1739+F1739*R1739)/SUM(M1739:R1739),0)</f>
        <v>0</v>
      </c>
      <c r="T1739" s="0" t="n">
        <f aca="false">IF(G1739=1,1,0)</f>
        <v>1</v>
      </c>
      <c r="U1739" s="0" t="n">
        <f aca="false">IF(H1739=1,1,0)</f>
        <v>1</v>
      </c>
      <c r="V1739" s="0" t="n">
        <f aca="false">IF(I1739=1,1,0)</f>
        <v>1</v>
      </c>
      <c r="W1739" s="0" t="n">
        <f aca="false">IF(J1739=1,1,0)</f>
        <v>1</v>
      </c>
      <c r="X1739" s="0" t="n">
        <f aca="false">IF(K1739=1,1,0)</f>
        <v>1</v>
      </c>
      <c r="Y1739" s="0" t="n">
        <f aca="false">IF(L1739=1,1,0)</f>
        <v>1</v>
      </c>
      <c r="Z1739" s="0" t="n">
        <f aca="false">IF(SUM(T1739:Y1739)&lt;&gt;0,(T1739*A1739+U1739*B1739+V1739*C1739+W1739*D1739+X1739*E1739+Y1739*F1739)/SUM(T1739:Y1739),0)</f>
        <v>82.3333333333333</v>
      </c>
      <c r="AA1739" s="0" t="n">
        <f aca="false">IF(Z1739&gt;S1739,1,0)</f>
        <v>1</v>
      </c>
      <c r="AB1739" s="0" t="n">
        <f aca="false">IF(AND(S1739&lt;&gt;0,Z1739&lt;&gt;0),1,0)</f>
        <v>0</v>
      </c>
      <c r="AC1739" s="0" t="n">
        <f aca="false">IF(AA1739+AB1739=2,1,0)</f>
        <v>0</v>
      </c>
    </row>
    <row r="1740" customFormat="false" ht="13.8" hidden="false" customHeight="false" outlineLevel="0" collapsed="false">
      <c r="A1740" s="0" t="n">
        <v>29</v>
      </c>
      <c r="B1740" s="0" t="n">
        <v>56</v>
      </c>
      <c r="C1740" s="0" t="n">
        <v>83</v>
      </c>
      <c r="D1740" s="0" t="n">
        <v>15</v>
      </c>
      <c r="E1740" s="0" t="n">
        <v>87</v>
      </c>
      <c r="F1740" s="0" t="n">
        <v>112</v>
      </c>
      <c r="G1740" s="0" t="n">
        <f aca="false">COUNTIF($A1740:$F1740,A1740)</f>
        <v>1</v>
      </c>
      <c r="H1740" s="0" t="n">
        <f aca="false">COUNTIF($A1740:$F1740,B1740)</f>
        <v>1</v>
      </c>
      <c r="I1740" s="0" t="n">
        <f aca="false">COUNTIF($A1740:$F1740,C1740)</f>
        <v>1</v>
      </c>
      <c r="J1740" s="0" t="n">
        <f aca="false">COUNTIF($A1740:$F1740,D1740)</f>
        <v>1</v>
      </c>
      <c r="K1740" s="0" t="n">
        <f aca="false">COUNTIF($A1740:$F1740,E1740)</f>
        <v>1</v>
      </c>
      <c r="L1740" s="0" t="n">
        <f aca="false">COUNTIF($A1740:$F1740,F1740)</f>
        <v>1</v>
      </c>
      <c r="M1740" s="0" t="n">
        <f aca="false">IF(G1740=2,1,0)</f>
        <v>0</v>
      </c>
      <c r="N1740" s="0" t="n">
        <f aca="false">IF(H1740=2,1,0)</f>
        <v>0</v>
      </c>
      <c r="O1740" s="0" t="n">
        <f aca="false">IF(I1740=2,1,0)</f>
        <v>0</v>
      </c>
      <c r="P1740" s="0" t="n">
        <f aca="false">IF(J1740=2,1,0)</f>
        <v>0</v>
      </c>
      <c r="Q1740" s="0" t="n">
        <f aca="false">IF(K1740=2,1,0)</f>
        <v>0</v>
      </c>
      <c r="R1740" s="0" t="n">
        <f aca="false">IF(L1740=2,1,0)</f>
        <v>0</v>
      </c>
      <c r="S1740" s="0" t="n">
        <f aca="false">IF(SUM(M1740:R1740)&lt;&gt;0,(A1740*M1740+B1740*N1740+C1740*O1740+D1740*P1740+E1740*Q1740+F1740*R1740)/SUM(M1740:R1740),0)</f>
        <v>0</v>
      </c>
      <c r="T1740" s="0" t="n">
        <f aca="false">IF(G1740=1,1,0)</f>
        <v>1</v>
      </c>
      <c r="U1740" s="0" t="n">
        <f aca="false">IF(H1740=1,1,0)</f>
        <v>1</v>
      </c>
      <c r="V1740" s="0" t="n">
        <f aca="false">IF(I1740=1,1,0)</f>
        <v>1</v>
      </c>
      <c r="W1740" s="0" t="n">
        <f aca="false">IF(J1740=1,1,0)</f>
        <v>1</v>
      </c>
      <c r="X1740" s="0" t="n">
        <f aca="false">IF(K1740=1,1,0)</f>
        <v>1</v>
      </c>
      <c r="Y1740" s="0" t="n">
        <f aca="false">IF(L1740=1,1,0)</f>
        <v>1</v>
      </c>
      <c r="Z1740" s="0" t="n">
        <f aca="false">IF(SUM(T1740:Y1740)&lt;&gt;0,(T1740*A1740+U1740*B1740+V1740*C1740+W1740*D1740+X1740*E1740+Y1740*F1740)/SUM(T1740:Y1740),0)</f>
        <v>63.6666666666667</v>
      </c>
      <c r="AA1740" s="0" t="n">
        <f aca="false">IF(Z1740&gt;S1740,1,0)</f>
        <v>1</v>
      </c>
      <c r="AB1740" s="0" t="n">
        <f aca="false">IF(AND(S1740&lt;&gt;0,Z1740&lt;&gt;0),1,0)</f>
        <v>0</v>
      </c>
      <c r="AC1740" s="0" t="n">
        <f aca="false">IF(AA1740+AB1740=2,1,0)</f>
        <v>0</v>
      </c>
    </row>
    <row r="1741" customFormat="false" ht="13.8" hidden="false" customHeight="false" outlineLevel="0" collapsed="false">
      <c r="A1741" s="0" t="n">
        <v>97</v>
      </c>
      <c r="B1741" s="0" t="n">
        <v>86</v>
      </c>
      <c r="C1741" s="0" t="n">
        <v>43</v>
      </c>
      <c r="D1741" s="0" t="n">
        <v>2</v>
      </c>
      <c r="E1741" s="0" t="n">
        <v>145</v>
      </c>
      <c r="F1741" s="0" t="n">
        <v>172</v>
      </c>
      <c r="G1741" s="0" t="n">
        <f aca="false">COUNTIF($A1741:$F1741,A1741)</f>
        <v>1</v>
      </c>
      <c r="H1741" s="0" t="n">
        <f aca="false">COUNTIF($A1741:$F1741,B1741)</f>
        <v>1</v>
      </c>
      <c r="I1741" s="0" t="n">
        <f aca="false">COUNTIF($A1741:$F1741,C1741)</f>
        <v>1</v>
      </c>
      <c r="J1741" s="0" t="n">
        <f aca="false">COUNTIF($A1741:$F1741,D1741)</f>
        <v>1</v>
      </c>
      <c r="K1741" s="0" t="n">
        <f aca="false">COUNTIF($A1741:$F1741,E1741)</f>
        <v>1</v>
      </c>
      <c r="L1741" s="0" t="n">
        <f aca="false">COUNTIF($A1741:$F1741,F1741)</f>
        <v>1</v>
      </c>
      <c r="M1741" s="0" t="n">
        <f aca="false">IF(G1741=2,1,0)</f>
        <v>0</v>
      </c>
      <c r="N1741" s="0" t="n">
        <f aca="false">IF(H1741=2,1,0)</f>
        <v>0</v>
      </c>
      <c r="O1741" s="0" t="n">
        <f aca="false">IF(I1741=2,1,0)</f>
        <v>0</v>
      </c>
      <c r="P1741" s="0" t="n">
        <f aca="false">IF(J1741=2,1,0)</f>
        <v>0</v>
      </c>
      <c r="Q1741" s="0" t="n">
        <f aca="false">IF(K1741=2,1,0)</f>
        <v>0</v>
      </c>
      <c r="R1741" s="0" t="n">
        <f aca="false">IF(L1741=2,1,0)</f>
        <v>0</v>
      </c>
      <c r="S1741" s="0" t="n">
        <f aca="false">IF(SUM(M1741:R1741)&lt;&gt;0,(A1741*M1741+B1741*N1741+C1741*O1741+D1741*P1741+E1741*Q1741+F1741*R1741)/SUM(M1741:R1741),0)</f>
        <v>0</v>
      </c>
      <c r="T1741" s="0" t="n">
        <f aca="false">IF(G1741=1,1,0)</f>
        <v>1</v>
      </c>
      <c r="U1741" s="0" t="n">
        <f aca="false">IF(H1741=1,1,0)</f>
        <v>1</v>
      </c>
      <c r="V1741" s="0" t="n">
        <f aca="false">IF(I1741=1,1,0)</f>
        <v>1</v>
      </c>
      <c r="W1741" s="0" t="n">
        <f aca="false">IF(J1741=1,1,0)</f>
        <v>1</v>
      </c>
      <c r="X1741" s="0" t="n">
        <f aca="false">IF(K1741=1,1,0)</f>
        <v>1</v>
      </c>
      <c r="Y1741" s="0" t="n">
        <f aca="false">IF(L1741=1,1,0)</f>
        <v>1</v>
      </c>
      <c r="Z1741" s="0" t="n">
        <f aca="false">IF(SUM(T1741:Y1741)&lt;&gt;0,(T1741*A1741+U1741*B1741+V1741*C1741+W1741*D1741+X1741*E1741+Y1741*F1741)/SUM(T1741:Y1741),0)</f>
        <v>90.8333333333333</v>
      </c>
      <c r="AA1741" s="0" t="n">
        <f aca="false">IF(Z1741&gt;S1741,1,0)</f>
        <v>1</v>
      </c>
      <c r="AB1741" s="0" t="n">
        <f aca="false">IF(AND(S1741&lt;&gt;0,Z1741&lt;&gt;0),1,0)</f>
        <v>0</v>
      </c>
      <c r="AC1741" s="0" t="n">
        <f aca="false">IF(AA1741+AB1741=2,1,0)</f>
        <v>0</v>
      </c>
    </row>
    <row r="1742" customFormat="false" ht="13.8" hidden="false" customHeight="false" outlineLevel="0" collapsed="false">
      <c r="A1742" s="0" t="n">
        <v>31</v>
      </c>
      <c r="B1742" s="0" t="n">
        <v>6</v>
      </c>
      <c r="C1742" s="0" t="n">
        <v>27</v>
      </c>
      <c r="D1742" s="0" t="n">
        <v>47</v>
      </c>
      <c r="E1742" s="0" t="n">
        <v>15</v>
      </c>
      <c r="F1742" s="0" t="n">
        <v>4</v>
      </c>
      <c r="G1742" s="0" t="n">
        <f aca="false">COUNTIF($A1742:$F1742,A1742)</f>
        <v>1</v>
      </c>
      <c r="H1742" s="0" t="n">
        <f aca="false">COUNTIF($A1742:$F1742,B1742)</f>
        <v>1</v>
      </c>
      <c r="I1742" s="0" t="n">
        <f aca="false">COUNTIF($A1742:$F1742,C1742)</f>
        <v>1</v>
      </c>
      <c r="J1742" s="0" t="n">
        <f aca="false">COUNTIF($A1742:$F1742,D1742)</f>
        <v>1</v>
      </c>
      <c r="K1742" s="0" t="n">
        <f aca="false">COUNTIF($A1742:$F1742,E1742)</f>
        <v>1</v>
      </c>
      <c r="L1742" s="0" t="n">
        <f aca="false">COUNTIF($A1742:$F1742,F1742)</f>
        <v>1</v>
      </c>
      <c r="M1742" s="0" t="n">
        <f aca="false">IF(G1742=2,1,0)</f>
        <v>0</v>
      </c>
      <c r="N1742" s="0" t="n">
        <f aca="false">IF(H1742=2,1,0)</f>
        <v>0</v>
      </c>
      <c r="O1742" s="0" t="n">
        <f aca="false">IF(I1742=2,1,0)</f>
        <v>0</v>
      </c>
      <c r="P1742" s="0" t="n">
        <f aca="false">IF(J1742=2,1,0)</f>
        <v>0</v>
      </c>
      <c r="Q1742" s="0" t="n">
        <f aca="false">IF(K1742=2,1,0)</f>
        <v>0</v>
      </c>
      <c r="R1742" s="0" t="n">
        <f aca="false">IF(L1742=2,1,0)</f>
        <v>0</v>
      </c>
      <c r="S1742" s="0" t="n">
        <f aca="false">IF(SUM(M1742:R1742)&lt;&gt;0,(A1742*M1742+B1742*N1742+C1742*O1742+D1742*P1742+E1742*Q1742+F1742*R1742)/SUM(M1742:R1742),0)</f>
        <v>0</v>
      </c>
      <c r="T1742" s="0" t="n">
        <f aca="false">IF(G1742=1,1,0)</f>
        <v>1</v>
      </c>
      <c r="U1742" s="0" t="n">
        <f aca="false">IF(H1742=1,1,0)</f>
        <v>1</v>
      </c>
      <c r="V1742" s="0" t="n">
        <f aca="false">IF(I1742=1,1,0)</f>
        <v>1</v>
      </c>
      <c r="W1742" s="0" t="n">
        <f aca="false">IF(J1742=1,1,0)</f>
        <v>1</v>
      </c>
      <c r="X1742" s="0" t="n">
        <f aca="false">IF(K1742=1,1,0)</f>
        <v>1</v>
      </c>
      <c r="Y1742" s="0" t="n">
        <f aca="false">IF(L1742=1,1,0)</f>
        <v>1</v>
      </c>
      <c r="Z1742" s="0" t="n">
        <f aca="false">IF(SUM(T1742:Y1742)&lt;&gt;0,(T1742*A1742+U1742*B1742+V1742*C1742+W1742*D1742+X1742*E1742+Y1742*F1742)/SUM(T1742:Y1742),0)</f>
        <v>21.6666666666667</v>
      </c>
      <c r="AA1742" s="0" t="n">
        <f aca="false">IF(Z1742&gt;S1742,1,0)</f>
        <v>1</v>
      </c>
      <c r="AB1742" s="0" t="n">
        <f aca="false">IF(AND(S1742&lt;&gt;0,Z1742&lt;&gt;0),1,0)</f>
        <v>0</v>
      </c>
      <c r="AC1742" s="0" t="n">
        <f aca="false">IF(AA1742+AB1742=2,1,0)</f>
        <v>0</v>
      </c>
    </row>
    <row r="1743" customFormat="false" ht="13.8" hidden="false" customHeight="false" outlineLevel="0" collapsed="false">
      <c r="A1743" s="0" t="n">
        <v>98</v>
      </c>
      <c r="B1743" s="0" t="n">
        <v>20</v>
      </c>
      <c r="C1743" s="0" t="n">
        <v>79</v>
      </c>
      <c r="D1743" s="0" t="n">
        <v>10</v>
      </c>
      <c r="E1743" s="0" t="n">
        <v>65</v>
      </c>
      <c r="F1743" s="0" t="n">
        <v>13</v>
      </c>
      <c r="G1743" s="0" t="n">
        <f aca="false">COUNTIF($A1743:$F1743,A1743)</f>
        <v>1</v>
      </c>
      <c r="H1743" s="0" t="n">
        <f aca="false">COUNTIF($A1743:$F1743,B1743)</f>
        <v>1</v>
      </c>
      <c r="I1743" s="0" t="n">
        <f aca="false">COUNTIF($A1743:$F1743,C1743)</f>
        <v>1</v>
      </c>
      <c r="J1743" s="0" t="n">
        <f aca="false">COUNTIF($A1743:$F1743,D1743)</f>
        <v>1</v>
      </c>
      <c r="K1743" s="0" t="n">
        <f aca="false">COUNTIF($A1743:$F1743,E1743)</f>
        <v>1</v>
      </c>
      <c r="L1743" s="0" t="n">
        <f aca="false">COUNTIF($A1743:$F1743,F1743)</f>
        <v>1</v>
      </c>
      <c r="M1743" s="0" t="n">
        <f aca="false">IF(G1743=2,1,0)</f>
        <v>0</v>
      </c>
      <c r="N1743" s="0" t="n">
        <f aca="false">IF(H1743=2,1,0)</f>
        <v>0</v>
      </c>
      <c r="O1743" s="0" t="n">
        <f aca="false">IF(I1743=2,1,0)</f>
        <v>0</v>
      </c>
      <c r="P1743" s="0" t="n">
        <f aca="false">IF(J1743=2,1,0)</f>
        <v>0</v>
      </c>
      <c r="Q1743" s="0" t="n">
        <f aca="false">IF(K1743=2,1,0)</f>
        <v>0</v>
      </c>
      <c r="R1743" s="0" t="n">
        <f aca="false">IF(L1743=2,1,0)</f>
        <v>0</v>
      </c>
      <c r="S1743" s="0" t="n">
        <f aca="false">IF(SUM(M1743:R1743)&lt;&gt;0,(A1743*M1743+B1743*N1743+C1743*O1743+D1743*P1743+E1743*Q1743+F1743*R1743)/SUM(M1743:R1743),0)</f>
        <v>0</v>
      </c>
      <c r="T1743" s="0" t="n">
        <f aca="false">IF(G1743=1,1,0)</f>
        <v>1</v>
      </c>
      <c r="U1743" s="0" t="n">
        <f aca="false">IF(H1743=1,1,0)</f>
        <v>1</v>
      </c>
      <c r="V1743" s="0" t="n">
        <f aca="false">IF(I1743=1,1,0)</f>
        <v>1</v>
      </c>
      <c r="W1743" s="0" t="n">
        <f aca="false">IF(J1743=1,1,0)</f>
        <v>1</v>
      </c>
      <c r="X1743" s="0" t="n">
        <f aca="false">IF(K1743=1,1,0)</f>
        <v>1</v>
      </c>
      <c r="Y1743" s="0" t="n">
        <f aca="false">IF(L1743=1,1,0)</f>
        <v>1</v>
      </c>
      <c r="Z1743" s="0" t="n">
        <f aca="false">IF(SUM(T1743:Y1743)&lt;&gt;0,(T1743*A1743+U1743*B1743+V1743*C1743+W1743*D1743+X1743*E1743+Y1743*F1743)/SUM(T1743:Y1743),0)</f>
        <v>47.5</v>
      </c>
      <c r="AA1743" s="0" t="n">
        <f aca="false">IF(Z1743&gt;S1743,1,0)</f>
        <v>1</v>
      </c>
      <c r="AB1743" s="0" t="n">
        <f aca="false">IF(AND(S1743&lt;&gt;0,Z1743&lt;&gt;0),1,0)</f>
        <v>0</v>
      </c>
      <c r="AC1743" s="0" t="n">
        <f aca="false">IF(AA1743+AB1743=2,1,0)</f>
        <v>0</v>
      </c>
    </row>
    <row r="1744" customFormat="false" ht="13.8" hidden="false" customHeight="false" outlineLevel="0" collapsed="false">
      <c r="A1744" s="0" t="n">
        <v>36</v>
      </c>
      <c r="B1744" s="0" t="n">
        <v>41</v>
      </c>
      <c r="C1744" s="0" t="n">
        <v>60</v>
      </c>
      <c r="D1744" s="0" t="n">
        <v>13</v>
      </c>
      <c r="E1744" s="0" t="n">
        <v>36</v>
      </c>
      <c r="F1744" s="0" t="n">
        <v>61</v>
      </c>
      <c r="G1744" s="0" t="n">
        <f aca="false">COUNTIF($A1744:$F1744,A1744)</f>
        <v>2</v>
      </c>
      <c r="H1744" s="0" t="n">
        <f aca="false">COUNTIF($A1744:$F1744,B1744)</f>
        <v>1</v>
      </c>
      <c r="I1744" s="0" t="n">
        <f aca="false">COUNTIF($A1744:$F1744,C1744)</f>
        <v>1</v>
      </c>
      <c r="J1744" s="0" t="n">
        <f aca="false">COUNTIF($A1744:$F1744,D1744)</f>
        <v>1</v>
      </c>
      <c r="K1744" s="0" t="n">
        <f aca="false">COUNTIF($A1744:$F1744,E1744)</f>
        <v>2</v>
      </c>
      <c r="L1744" s="0" t="n">
        <f aca="false">COUNTIF($A1744:$F1744,F1744)</f>
        <v>1</v>
      </c>
      <c r="M1744" s="0" t="n">
        <f aca="false">IF(G1744=2,1,0)</f>
        <v>1</v>
      </c>
      <c r="N1744" s="0" t="n">
        <f aca="false">IF(H1744=2,1,0)</f>
        <v>0</v>
      </c>
      <c r="O1744" s="0" t="n">
        <f aca="false">IF(I1744=2,1,0)</f>
        <v>0</v>
      </c>
      <c r="P1744" s="0" t="n">
        <f aca="false">IF(J1744=2,1,0)</f>
        <v>0</v>
      </c>
      <c r="Q1744" s="0" t="n">
        <f aca="false">IF(K1744=2,1,0)</f>
        <v>1</v>
      </c>
      <c r="R1744" s="0" t="n">
        <f aca="false">IF(L1744=2,1,0)</f>
        <v>0</v>
      </c>
      <c r="S1744" s="0" t="n">
        <f aca="false">IF(SUM(M1744:R1744)&lt;&gt;0,(A1744*M1744+B1744*N1744+C1744*O1744+D1744*P1744+E1744*Q1744+F1744*R1744)/SUM(M1744:R1744),0)</f>
        <v>36</v>
      </c>
      <c r="T1744" s="0" t="n">
        <f aca="false">IF(G1744=1,1,0)</f>
        <v>0</v>
      </c>
      <c r="U1744" s="0" t="n">
        <f aca="false">IF(H1744=1,1,0)</f>
        <v>1</v>
      </c>
      <c r="V1744" s="0" t="n">
        <f aca="false">IF(I1744=1,1,0)</f>
        <v>1</v>
      </c>
      <c r="W1744" s="0" t="n">
        <f aca="false">IF(J1744=1,1,0)</f>
        <v>1</v>
      </c>
      <c r="X1744" s="0" t="n">
        <f aca="false">IF(K1744=1,1,0)</f>
        <v>0</v>
      </c>
      <c r="Y1744" s="0" t="n">
        <f aca="false">IF(L1744=1,1,0)</f>
        <v>1</v>
      </c>
      <c r="Z1744" s="0" t="n">
        <f aca="false">IF(SUM(T1744:Y1744)&lt;&gt;0,(T1744*A1744+U1744*B1744+V1744*C1744+W1744*D1744+X1744*E1744+Y1744*F1744)/SUM(T1744:Y1744),0)</f>
        <v>43.75</v>
      </c>
      <c r="AA1744" s="0" t="n">
        <f aca="false">IF(Z1744&gt;S1744,1,0)</f>
        <v>1</v>
      </c>
      <c r="AB1744" s="0" t="n">
        <f aca="false">IF(AND(S1744&lt;&gt;0,Z1744&lt;&gt;0),1,0)</f>
        <v>1</v>
      </c>
      <c r="AC1744" s="0" t="n">
        <f aca="false">IF(AA1744+AB1744=2,1,0)</f>
        <v>1</v>
      </c>
    </row>
    <row r="1745" customFormat="false" ht="13.8" hidden="false" customHeight="false" outlineLevel="0" collapsed="false">
      <c r="A1745" s="0" t="n">
        <v>40</v>
      </c>
      <c r="B1745" s="0" t="n">
        <v>30</v>
      </c>
      <c r="C1745" s="0" t="n">
        <v>100</v>
      </c>
      <c r="D1745" s="0" t="n">
        <v>32</v>
      </c>
      <c r="E1745" s="0" t="n">
        <v>40</v>
      </c>
      <c r="F1745" s="0" t="n">
        <v>90</v>
      </c>
      <c r="G1745" s="0" t="n">
        <f aca="false">COUNTIF($A1745:$F1745,A1745)</f>
        <v>2</v>
      </c>
      <c r="H1745" s="0" t="n">
        <f aca="false">COUNTIF($A1745:$F1745,B1745)</f>
        <v>1</v>
      </c>
      <c r="I1745" s="0" t="n">
        <f aca="false">COUNTIF($A1745:$F1745,C1745)</f>
        <v>1</v>
      </c>
      <c r="J1745" s="0" t="n">
        <f aca="false">COUNTIF($A1745:$F1745,D1745)</f>
        <v>1</v>
      </c>
      <c r="K1745" s="0" t="n">
        <f aca="false">COUNTIF($A1745:$F1745,E1745)</f>
        <v>2</v>
      </c>
      <c r="L1745" s="0" t="n">
        <f aca="false">COUNTIF($A1745:$F1745,F1745)</f>
        <v>1</v>
      </c>
      <c r="M1745" s="0" t="n">
        <f aca="false">IF(G1745=2,1,0)</f>
        <v>1</v>
      </c>
      <c r="N1745" s="0" t="n">
        <f aca="false">IF(H1745=2,1,0)</f>
        <v>0</v>
      </c>
      <c r="O1745" s="0" t="n">
        <f aca="false">IF(I1745=2,1,0)</f>
        <v>0</v>
      </c>
      <c r="P1745" s="0" t="n">
        <f aca="false">IF(J1745=2,1,0)</f>
        <v>0</v>
      </c>
      <c r="Q1745" s="0" t="n">
        <f aca="false">IF(K1745=2,1,0)</f>
        <v>1</v>
      </c>
      <c r="R1745" s="0" t="n">
        <f aca="false">IF(L1745=2,1,0)</f>
        <v>0</v>
      </c>
      <c r="S1745" s="0" t="n">
        <f aca="false">IF(SUM(M1745:R1745)&lt;&gt;0,(A1745*M1745+B1745*N1745+C1745*O1745+D1745*P1745+E1745*Q1745+F1745*R1745)/SUM(M1745:R1745),0)</f>
        <v>40</v>
      </c>
      <c r="T1745" s="0" t="n">
        <f aca="false">IF(G1745=1,1,0)</f>
        <v>0</v>
      </c>
      <c r="U1745" s="0" t="n">
        <f aca="false">IF(H1745=1,1,0)</f>
        <v>1</v>
      </c>
      <c r="V1745" s="0" t="n">
        <f aca="false">IF(I1745=1,1,0)</f>
        <v>1</v>
      </c>
      <c r="W1745" s="0" t="n">
        <f aca="false">IF(J1745=1,1,0)</f>
        <v>1</v>
      </c>
      <c r="X1745" s="0" t="n">
        <f aca="false">IF(K1745=1,1,0)</f>
        <v>0</v>
      </c>
      <c r="Y1745" s="0" t="n">
        <f aca="false">IF(L1745=1,1,0)</f>
        <v>1</v>
      </c>
      <c r="Z1745" s="0" t="n">
        <f aca="false">IF(SUM(T1745:Y1745)&lt;&gt;0,(T1745*A1745+U1745*B1745+V1745*C1745+W1745*D1745+X1745*E1745+Y1745*F1745)/SUM(T1745:Y1745),0)</f>
        <v>63</v>
      </c>
      <c r="AA1745" s="0" t="n">
        <f aca="false">IF(Z1745&gt;S1745,1,0)</f>
        <v>1</v>
      </c>
      <c r="AB1745" s="0" t="n">
        <f aca="false">IF(AND(S1745&lt;&gt;0,Z1745&lt;&gt;0),1,0)</f>
        <v>1</v>
      </c>
      <c r="AC1745" s="0" t="n">
        <f aca="false">IF(AA1745+AB1745=2,1,0)</f>
        <v>1</v>
      </c>
    </row>
    <row r="1746" customFormat="false" ht="13.8" hidden="false" customHeight="false" outlineLevel="0" collapsed="false">
      <c r="A1746" s="0" t="n">
        <v>53</v>
      </c>
      <c r="B1746" s="0" t="n">
        <v>41</v>
      </c>
      <c r="C1746" s="0" t="n">
        <v>67</v>
      </c>
      <c r="D1746" s="0" t="n">
        <v>8</v>
      </c>
      <c r="E1746" s="0" t="n">
        <v>79</v>
      </c>
      <c r="F1746" s="0" t="n">
        <v>13</v>
      </c>
      <c r="G1746" s="0" t="n">
        <f aca="false">COUNTIF($A1746:$F1746,A1746)</f>
        <v>1</v>
      </c>
      <c r="H1746" s="0" t="n">
        <f aca="false">COUNTIF($A1746:$F1746,B1746)</f>
        <v>1</v>
      </c>
      <c r="I1746" s="0" t="n">
        <f aca="false">COUNTIF($A1746:$F1746,C1746)</f>
        <v>1</v>
      </c>
      <c r="J1746" s="0" t="n">
        <f aca="false">COUNTIF($A1746:$F1746,D1746)</f>
        <v>1</v>
      </c>
      <c r="K1746" s="0" t="n">
        <f aca="false">COUNTIF($A1746:$F1746,E1746)</f>
        <v>1</v>
      </c>
      <c r="L1746" s="0" t="n">
        <f aca="false">COUNTIF($A1746:$F1746,F1746)</f>
        <v>1</v>
      </c>
      <c r="M1746" s="0" t="n">
        <f aca="false">IF(G1746=2,1,0)</f>
        <v>0</v>
      </c>
      <c r="N1746" s="0" t="n">
        <f aca="false">IF(H1746=2,1,0)</f>
        <v>0</v>
      </c>
      <c r="O1746" s="0" t="n">
        <f aca="false">IF(I1746=2,1,0)</f>
        <v>0</v>
      </c>
      <c r="P1746" s="0" t="n">
        <f aca="false">IF(J1746=2,1,0)</f>
        <v>0</v>
      </c>
      <c r="Q1746" s="0" t="n">
        <f aca="false">IF(K1746=2,1,0)</f>
        <v>0</v>
      </c>
      <c r="R1746" s="0" t="n">
        <f aca="false">IF(L1746=2,1,0)</f>
        <v>0</v>
      </c>
      <c r="S1746" s="0" t="n">
        <f aca="false">IF(SUM(M1746:R1746)&lt;&gt;0,(A1746*M1746+B1746*N1746+C1746*O1746+D1746*P1746+E1746*Q1746+F1746*R1746)/SUM(M1746:R1746),0)</f>
        <v>0</v>
      </c>
      <c r="T1746" s="0" t="n">
        <f aca="false">IF(G1746=1,1,0)</f>
        <v>1</v>
      </c>
      <c r="U1746" s="0" t="n">
        <f aca="false">IF(H1746=1,1,0)</f>
        <v>1</v>
      </c>
      <c r="V1746" s="0" t="n">
        <f aca="false">IF(I1746=1,1,0)</f>
        <v>1</v>
      </c>
      <c r="W1746" s="0" t="n">
        <f aca="false">IF(J1746=1,1,0)</f>
        <v>1</v>
      </c>
      <c r="X1746" s="0" t="n">
        <f aca="false">IF(K1746=1,1,0)</f>
        <v>1</v>
      </c>
      <c r="Y1746" s="0" t="n">
        <f aca="false">IF(L1746=1,1,0)</f>
        <v>1</v>
      </c>
      <c r="Z1746" s="0" t="n">
        <f aca="false">IF(SUM(T1746:Y1746)&lt;&gt;0,(T1746*A1746+U1746*B1746+V1746*C1746+W1746*D1746+X1746*E1746+Y1746*F1746)/SUM(T1746:Y1746),0)</f>
        <v>43.5</v>
      </c>
      <c r="AA1746" s="0" t="n">
        <f aca="false">IF(Z1746&gt;S1746,1,0)</f>
        <v>1</v>
      </c>
      <c r="AB1746" s="0" t="n">
        <f aca="false">IF(AND(S1746&lt;&gt;0,Z1746&lt;&gt;0),1,0)</f>
        <v>0</v>
      </c>
      <c r="AC1746" s="0" t="n">
        <f aca="false">IF(AA1746+AB1746=2,1,0)</f>
        <v>0</v>
      </c>
    </row>
    <row r="1747" customFormat="false" ht="13.8" hidden="false" customHeight="false" outlineLevel="0" collapsed="false">
      <c r="A1747" s="0" t="n">
        <v>76</v>
      </c>
      <c r="B1747" s="0" t="n">
        <v>11</v>
      </c>
      <c r="C1747" s="0" t="n">
        <v>2</v>
      </c>
      <c r="D1747" s="0" t="n">
        <v>21</v>
      </c>
      <c r="E1747" s="0" t="n">
        <v>76</v>
      </c>
      <c r="F1747" s="0" t="n">
        <v>11</v>
      </c>
      <c r="G1747" s="0" t="n">
        <f aca="false">COUNTIF($A1747:$F1747,A1747)</f>
        <v>2</v>
      </c>
      <c r="H1747" s="0" t="n">
        <f aca="false">COUNTIF($A1747:$F1747,B1747)</f>
        <v>2</v>
      </c>
      <c r="I1747" s="0" t="n">
        <f aca="false">COUNTIF($A1747:$F1747,C1747)</f>
        <v>1</v>
      </c>
      <c r="J1747" s="0" t="n">
        <f aca="false">COUNTIF($A1747:$F1747,D1747)</f>
        <v>1</v>
      </c>
      <c r="K1747" s="0" t="n">
        <f aca="false">COUNTIF($A1747:$F1747,E1747)</f>
        <v>2</v>
      </c>
      <c r="L1747" s="0" t="n">
        <f aca="false">COUNTIF($A1747:$F1747,F1747)</f>
        <v>2</v>
      </c>
      <c r="M1747" s="0" t="n">
        <f aca="false">IF(G1747=2,1,0)</f>
        <v>1</v>
      </c>
      <c r="N1747" s="0" t="n">
        <f aca="false">IF(H1747=2,1,0)</f>
        <v>1</v>
      </c>
      <c r="O1747" s="0" t="n">
        <f aca="false">IF(I1747=2,1,0)</f>
        <v>0</v>
      </c>
      <c r="P1747" s="0" t="n">
        <f aca="false">IF(J1747=2,1,0)</f>
        <v>0</v>
      </c>
      <c r="Q1747" s="0" t="n">
        <f aca="false">IF(K1747=2,1,0)</f>
        <v>1</v>
      </c>
      <c r="R1747" s="0" t="n">
        <f aca="false">IF(L1747=2,1,0)</f>
        <v>1</v>
      </c>
      <c r="S1747" s="0" t="n">
        <f aca="false">IF(SUM(M1747:R1747)&lt;&gt;0,(A1747*M1747+B1747*N1747+C1747*O1747+D1747*P1747+E1747*Q1747+F1747*R1747)/SUM(M1747:R1747),0)</f>
        <v>43.5</v>
      </c>
      <c r="T1747" s="0" t="n">
        <f aca="false">IF(G1747=1,1,0)</f>
        <v>0</v>
      </c>
      <c r="U1747" s="0" t="n">
        <f aca="false">IF(H1747=1,1,0)</f>
        <v>0</v>
      </c>
      <c r="V1747" s="0" t="n">
        <f aca="false">IF(I1747=1,1,0)</f>
        <v>1</v>
      </c>
      <c r="W1747" s="0" t="n">
        <f aca="false">IF(J1747=1,1,0)</f>
        <v>1</v>
      </c>
      <c r="X1747" s="0" t="n">
        <f aca="false">IF(K1747=1,1,0)</f>
        <v>0</v>
      </c>
      <c r="Y1747" s="0" t="n">
        <f aca="false">IF(L1747=1,1,0)</f>
        <v>0</v>
      </c>
      <c r="Z1747" s="0" t="n">
        <f aca="false">IF(SUM(T1747:Y1747)&lt;&gt;0,(T1747*A1747+U1747*B1747+V1747*C1747+W1747*D1747+X1747*E1747+Y1747*F1747)/SUM(T1747:Y1747),0)</f>
        <v>11.5</v>
      </c>
      <c r="AA1747" s="0" t="n">
        <f aca="false">IF(Z1747&gt;S1747,1,0)</f>
        <v>0</v>
      </c>
      <c r="AB1747" s="0" t="n">
        <f aca="false">IF(AND(S1747&lt;&gt;0,Z1747&lt;&gt;0),1,0)</f>
        <v>1</v>
      </c>
      <c r="AC1747" s="0" t="n">
        <f aca="false">IF(AA1747+AB1747=2,1,0)</f>
        <v>0</v>
      </c>
    </row>
    <row r="1748" customFormat="false" ht="13.8" hidden="false" customHeight="false" outlineLevel="0" collapsed="false">
      <c r="A1748" s="0" t="n">
        <v>15</v>
      </c>
      <c r="B1748" s="0" t="n">
        <v>51</v>
      </c>
      <c r="C1748" s="0" t="n">
        <v>33</v>
      </c>
      <c r="D1748" s="0" t="n">
        <v>29</v>
      </c>
      <c r="E1748" s="0" t="n">
        <v>15</v>
      </c>
      <c r="F1748" s="0" t="n">
        <v>34</v>
      </c>
      <c r="G1748" s="0" t="n">
        <f aca="false">COUNTIF($A1748:$F1748,A1748)</f>
        <v>2</v>
      </c>
      <c r="H1748" s="0" t="n">
        <f aca="false">COUNTIF($A1748:$F1748,B1748)</f>
        <v>1</v>
      </c>
      <c r="I1748" s="0" t="n">
        <f aca="false">COUNTIF($A1748:$F1748,C1748)</f>
        <v>1</v>
      </c>
      <c r="J1748" s="0" t="n">
        <f aca="false">COUNTIF($A1748:$F1748,D1748)</f>
        <v>1</v>
      </c>
      <c r="K1748" s="0" t="n">
        <f aca="false">COUNTIF($A1748:$F1748,E1748)</f>
        <v>2</v>
      </c>
      <c r="L1748" s="0" t="n">
        <f aca="false">COUNTIF($A1748:$F1748,F1748)</f>
        <v>1</v>
      </c>
      <c r="M1748" s="0" t="n">
        <f aca="false">IF(G1748=2,1,0)</f>
        <v>1</v>
      </c>
      <c r="N1748" s="0" t="n">
        <f aca="false">IF(H1748=2,1,0)</f>
        <v>0</v>
      </c>
      <c r="O1748" s="0" t="n">
        <f aca="false">IF(I1748=2,1,0)</f>
        <v>0</v>
      </c>
      <c r="P1748" s="0" t="n">
        <f aca="false">IF(J1748=2,1,0)</f>
        <v>0</v>
      </c>
      <c r="Q1748" s="0" t="n">
        <f aca="false">IF(K1748=2,1,0)</f>
        <v>1</v>
      </c>
      <c r="R1748" s="0" t="n">
        <f aca="false">IF(L1748=2,1,0)</f>
        <v>0</v>
      </c>
      <c r="S1748" s="0" t="n">
        <f aca="false">IF(SUM(M1748:R1748)&lt;&gt;0,(A1748*M1748+B1748*N1748+C1748*O1748+D1748*P1748+E1748*Q1748+F1748*R1748)/SUM(M1748:R1748),0)</f>
        <v>15</v>
      </c>
      <c r="T1748" s="0" t="n">
        <f aca="false">IF(G1748=1,1,0)</f>
        <v>0</v>
      </c>
      <c r="U1748" s="0" t="n">
        <f aca="false">IF(H1748=1,1,0)</f>
        <v>1</v>
      </c>
      <c r="V1748" s="0" t="n">
        <f aca="false">IF(I1748=1,1,0)</f>
        <v>1</v>
      </c>
      <c r="W1748" s="0" t="n">
        <f aca="false">IF(J1748=1,1,0)</f>
        <v>1</v>
      </c>
      <c r="X1748" s="0" t="n">
        <f aca="false">IF(K1748=1,1,0)</f>
        <v>0</v>
      </c>
      <c r="Y1748" s="0" t="n">
        <f aca="false">IF(L1748=1,1,0)</f>
        <v>1</v>
      </c>
      <c r="Z1748" s="0" t="n">
        <f aca="false">IF(SUM(T1748:Y1748)&lt;&gt;0,(T1748*A1748+U1748*B1748+V1748*C1748+W1748*D1748+X1748*E1748+Y1748*F1748)/SUM(T1748:Y1748),0)</f>
        <v>36.75</v>
      </c>
      <c r="AA1748" s="0" t="n">
        <f aca="false">IF(Z1748&gt;S1748,1,0)</f>
        <v>1</v>
      </c>
      <c r="AB1748" s="0" t="n">
        <f aca="false">IF(AND(S1748&lt;&gt;0,Z1748&lt;&gt;0),1,0)</f>
        <v>1</v>
      </c>
      <c r="AC1748" s="0" t="n">
        <f aca="false">IF(AA1748+AB1748=2,1,0)</f>
        <v>1</v>
      </c>
    </row>
    <row r="1749" customFormat="false" ht="13.8" hidden="false" customHeight="false" outlineLevel="0" collapsed="false">
      <c r="A1749" s="0" t="n">
        <v>73</v>
      </c>
      <c r="B1749" s="0" t="n">
        <v>46</v>
      </c>
      <c r="C1749" s="0" t="n">
        <v>82</v>
      </c>
      <c r="D1749" s="0" t="n">
        <v>38</v>
      </c>
      <c r="E1749" s="0" t="n">
        <v>109</v>
      </c>
      <c r="F1749" s="0" t="n">
        <v>138</v>
      </c>
      <c r="G1749" s="0" t="n">
        <f aca="false">COUNTIF($A1749:$F1749,A1749)</f>
        <v>1</v>
      </c>
      <c r="H1749" s="0" t="n">
        <f aca="false">COUNTIF($A1749:$F1749,B1749)</f>
        <v>1</v>
      </c>
      <c r="I1749" s="0" t="n">
        <f aca="false">COUNTIF($A1749:$F1749,C1749)</f>
        <v>1</v>
      </c>
      <c r="J1749" s="0" t="n">
        <f aca="false">COUNTIF($A1749:$F1749,D1749)</f>
        <v>1</v>
      </c>
      <c r="K1749" s="0" t="n">
        <f aca="false">COUNTIF($A1749:$F1749,E1749)</f>
        <v>1</v>
      </c>
      <c r="L1749" s="0" t="n">
        <f aca="false">COUNTIF($A1749:$F1749,F1749)</f>
        <v>1</v>
      </c>
      <c r="M1749" s="0" t="n">
        <f aca="false">IF(G1749=2,1,0)</f>
        <v>0</v>
      </c>
      <c r="N1749" s="0" t="n">
        <f aca="false">IF(H1749=2,1,0)</f>
        <v>0</v>
      </c>
      <c r="O1749" s="0" t="n">
        <f aca="false">IF(I1749=2,1,0)</f>
        <v>0</v>
      </c>
      <c r="P1749" s="0" t="n">
        <f aca="false">IF(J1749=2,1,0)</f>
        <v>0</v>
      </c>
      <c r="Q1749" s="0" t="n">
        <f aca="false">IF(K1749=2,1,0)</f>
        <v>0</v>
      </c>
      <c r="R1749" s="0" t="n">
        <f aca="false">IF(L1749=2,1,0)</f>
        <v>0</v>
      </c>
      <c r="S1749" s="0" t="n">
        <f aca="false">IF(SUM(M1749:R1749)&lt;&gt;0,(A1749*M1749+B1749*N1749+C1749*O1749+D1749*P1749+E1749*Q1749+F1749*R1749)/SUM(M1749:R1749),0)</f>
        <v>0</v>
      </c>
      <c r="T1749" s="0" t="n">
        <f aca="false">IF(G1749=1,1,0)</f>
        <v>1</v>
      </c>
      <c r="U1749" s="0" t="n">
        <f aca="false">IF(H1749=1,1,0)</f>
        <v>1</v>
      </c>
      <c r="V1749" s="0" t="n">
        <f aca="false">IF(I1749=1,1,0)</f>
        <v>1</v>
      </c>
      <c r="W1749" s="0" t="n">
        <f aca="false">IF(J1749=1,1,0)</f>
        <v>1</v>
      </c>
      <c r="X1749" s="0" t="n">
        <f aca="false">IF(K1749=1,1,0)</f>
        <v>1</v>
      </c>
      <c r="Y1749" s="0" t="n">
        <f aca="false">IF(L1749=1,1,0)</f>
        <v>1</v>
      </c>
      <c r="Z1749" s="0" t="n">
        <f aca="false">IF(SUM(T1749:Y1749)&lt;&gt;0,(T1749*A1749+U1749*B1749+V1749*C1749+W1749*D1749+X1749*E1749+Y1749*F1749)/SUM(T1749:Y1749),0)</f>
        <v>81</v>
      </c>
      <c r="AA1749" s="0" t="n">
        <f aca="false">IF(Z1749&gt;S1749,1,0)</f>
        <v>1</v>
      </c>
      <c r="AB1749" s="0" t="n">
        <f aca="false">IF(AND(S1749&lt;&gt;0,Z1749&lt;&gt;0),1,0)</f>
        <v>0</v>
      </c>
      <c r="AC1749" s="0" t="n">
        <f aca="false">IF(AA1749+AB1749=2,1,0)</f>
        <v>0</v>
      </c>
    </row>
    <row r="1750" customFormat="false" ht="13.8" hidden="false" customHeight="false" outlineLevel="0" collapsed="false">
      <c r="A1750" s="0" t="n">
        <v>79</v>
      </c>
      <c r="B1750" s="0" t="n">
        <v>66</v>
      </c>
      <c r="C1750" s="0" t="n">
        <v>59</v>
      </c>
      <c r="D1750" s="0" t="n">
        <v>41</v>
      </c>
      <c r="E1750" s="0" t="n">
        <v>79</v>
      </c>
      <c r="F1750" s="0" t="n">
        <v>99</v>
      </c>
      <c r="G1750" s="0" t="n">
        <f aca="false">COUNTIF($A1750:$F1750,A1750)</f>
        <v>2</v>
      </c>
      <c r="H1750" s="0" t="n">
        <f aca="false">COUNTIF($A1750:$F1750,B1750)</f>
        <v>1</v>
      </c>
      <c r="I1750" s="0" t="n">
        <f aca="false">COUNTIF($A1750:$F1750,C1750)</f>
        <v>1</v>
      </c>
      <c r="J1750" s="0" t="n">
        <f aca="false">COUNTIF($A1750:$F1750,D1750)</f>
        <v>1</v>
      </c>
      <c r="K1750" s="0" t="n">
        <f aca="false">COUNTIF($A1750:$F1750,E1750)</f>
        <v>2</v>
      </c>
      <c r="L1750" s="0" t="n">
        <f aca="false">COUNTIF($A1750:$F1750,F1750)</f>
        <v>1</v>
      </c>
      <c r="M1750" s="0" t="n">
        <f aca="false">IF(G1750=2,1,0)</f>
        <v>1</v>
      </c>
      <c r="N1750" s="0" t="n">
        <f aca="false">IF(H1750=2,1,0)</f>
        <v>0</v>
      </c>
      <c r="O1750" s="0" t="n">
        <f aca="false">IF(I1750=2,1,0)</f>
        <v>0</v>
      </c>
      <c r="P1750" s="0" t="n">
        <f aca="false">IF(J1750=2,1,0)</f>
        <v>0</v>
      </c>
      <c r="Q1750" s="0" t="n">
        <f aca="false">IF(K1750=2,1,0)</f>
        <v>1</v>
      </c>
      <c r="R1750" s="0" t="n">
        <f aca="false">IF(L1750=2,1,0)</f>
        <v>0</v>
      </c>
      <c r="S1750" s="0" t="n">
        <f aca="false">IF(SUM(M1750:R1750)&lt;&gt;0,(A1750*M1750+B1750*N1750+C1750*O1750+D1750*P1750+E1750*Q1750+F1750*R1750)/SUM(M1750:R1750),0)</f>
        <v>79</v>
      </c>
      <c r="T1750" s="0" t="n">
        <f aca="false">IF(G1750=1,1,0)</f>
        <v>0</v>
      </c>
      <c r="U1750" s="0" t="n">
        <f aca="false">IF(H1750=1,1,0)</f>
        <v>1</v>
      </c>
      <c r="V1750" s="0" t="n">
        <f aca="false">IF(I1750=1,1,0)</f>
        <v>1</v>
      </c>
      <c r="W1750" s="0" t="n">
        <f aca="false">IF(J1750=1,1,0)</f>
        <v>1</v>
      </c>
      <c r="X1750" s="0" t="n">
        <f aca="false">IF(K1750=1,1,0)</f>
        <v>0</v>
      </c>
      <c r="Y1750" s="0" t="n">
        <f aca="false">IF(L1750=1,1,0)</f>
        <v>1</v>
      </c>
      <c r="Z1750" s="0" t="n">
        <f aca="false">IF(SUM(T1750:Y1750)&lt;&gt;0,(T1750*A1750+U1750*B1750+V1750*C1750+W1750*D1750+X1750*E1750+Y1750*F1750)/SUM(T1750:Y1750),0)</f>
        <v>66.25</v>
      </c>
      <c r="AA1750" s="0" t="n">
        <f aca="false">IF(Z1750&gt;S1750,1,0)</f>
        <v>0</v>
      </c>
      <c r="AB1750" s="0" t="n">
        <f aca="false">IF(AND(S1750&lt;&gt;0,Z1750&lt;&gt;0),1,0)</f>
        <v>1</v>
      </c>
      <c r="AC1750" s="0" t="n">
        <f aca="false">IF(AA1750+AB1750=2,1,0)</f>
        <v>0</v>
      </c>
    </row>
    <row r="1751" customFormat="false" ht="13.8" hidden="false" customHeight="false" outlineLevel="0" collapsed="false">
      <c r="A1751" s="0" t="n">
        <v>64</v>
      </c>
      <c r="B1751" s="0" t="n">
        <v>11</v>
      </c>
      <c r="C1751" s="0" t="n">
        <v>66</v>
      </c>
      <c r="D1751" s="0" t="n">
        <v>17</v>
      </c>
      <c r="E1751" s="0" t="n">
        <v>64</v>
      </c>
      <c r="F1751" s="0" t="n">
        <v>3</v>
      </c>
      <c r="G1751" s="0" t="n">
        <f aca="false">COUNTIF($A1751:$F1751,A1751)</f>
        <v>2</v>
      </c>
      <c r="H1751" s="0" t="n">
        <f aca="false">COUNTIF($A1751:$F1751,B1751)</f>
        <v>1</v>
      </c>
      <c r="I1751" s="0" t="n">
        <f aca="false">COUNTIF($A1751:$F1751,C1751)</f>
        <v>1</v>
      </c>
      <c r="J1751" s="0" t="n">
        <f aca="false">COUNTIF($A1751:$F1751,D1751)</f>
        <v>1</v>
      </c>
      <c r="K1751" s="0" t="n">
        <f aca="false">COUNTIF($A1751:$F1751,E1751)</f>
        <v>2</v>
      </c>
      <c r="L1751" s="0" t="n">
        <f aca="false">COUNTIF($A1751:$F1751,F1751)</f>
        <v>1</v>
      </c>
      <c r="M1751" s="0" t="n">
        <f aca="false">IF(G1751=2,1,0)</f>
        <v>1</v>
      </c>
      <c r="N1751" s="0" t="n">
        <f aca="false">IF(H1751=2,1,0)</f>
        <v>0</v>
      </c>
      <c r="O1751" s="0" t="n">
        <f aca="false">IF(I1751=2,1,0)</f>
        <v>0</v>
      </c>
      <c r="P1751" s="0" t="n">
        <f aca="false">IF(J1751=2,1,0)</f>
        <v>0</v>
      </c>
      <c r="Q1751" s="0" t="n">
        <f aca="false">IF(K1751=2,1,0)</f>
        <v>1</v>
      </c>
      <c r="R1751" s="0" t="n">
        <f aca="false">IF(L1751=2,1,0)</f>
        <v>0</v>
      </c>
      <c r="S1751" s="0" t="n">
        <f aca="false">IF(SUM(M1751:R1751)&lt;&gt;0,(A1751*M1751+B1751*N1751+C1751*O1751+D1751*P1751+E1751*Q1751+F1751*R1751)/SUM(M1751:R1751),0)</f>
        <v>64</v>
      </c>
      <c r="T1751" s="0" t="n">
        <f aca="false">IF(G1751=1,1,0)</f>
        <v>0</v>
      </c>
      <c r="U1751" s="0" t="n">
        <f aca="false">IF(H1751=1,1,0)</f>
        <v>1</v>
      </c>
      <c r="V1751" s="0" t="n">
        <f aca="false">IF(I1751=1,1,0)</f>
        <v>1</v>
      </c>
      <c r="W1751" s="0" t="n">
        <f aca="false">IF(J1751=1,1,0)</f>
        <v>1</v>
      </c>
      <c r="X1751" s="0" t="n">
        <f aca="false">IF(K1751=1,1,0)</f>
        <v>0</v>
      </c>
      <c r="Y1751" s="0" t="n">
        <f aca="false">IF(L1751=1,1,0)</f>
        <v>1</v>
      </c>
      <c r="Z1751" s="0" t="n">
        <f aca="false">IF(SUM(T1751:Y1751)&lt;&gt;0,(T1751*A1751+U1751*B1751+V1751*C1751+W1751*D1751+X1751*E1751+Y1751*F1751)/SUM(T1751:Y1751),0)</f>
        <v>24.25</v>
      </c>
      <c r="AA1751" s="0" t="n">
        <f aca="false">IF(Z1751&gt;S1751,1,0)</f>
        <v>0</v>
      </c>
      <c r="AB1751" s="0" t="n">
        <f aca="false">IF(AND(S1751&lt;&gt;0,Z1751&lt;&gt;0),1,0)</f>
        <v>1</v>
      </c>
      <c r="AC1751" s="0" t="n">
        <f aca="false">IF(AA1751+AB1751=2,1,0)</f>
        <v>0</v>
      </c>
    </row>
    <row r="1752" customFormat="false" ht="13.8" hidden="false" customHeight="false" outlineLevel="0" collapsed="false">
      <c r="A1752" s="0" t="n">
        <v>6</v>
      </c>
      <c r="B1752" s="0" t="n">
        <v>15</v>
      </c>
      <c r="C1752" s="0" t="n">
        <v>34</v>
      </c>
      <c r="D1752" s="0" t="n">
        <v>42</v>
      </c>
      <c r="E1752" s="0" t="n">
        <v>2</v>
      </c>
      <c r="F1752" s="0" t="n">
        <v>15</v>
      </c>
      <c r="G1752" s="0" t="n">
        <f aca="false">COUNTIF($A1752:$F1752,A1752)</f>
        <v>1</v>
      </c>
      <c r="H1752" s="0" t="n">
        <f aca="false">COUNTIF($A1752:$F1752,B1752)</f>
        <v>2</v>
      </c>
      <c r="I1752" s="0" t="n">
        <f aca="false">COUNTIF($A1752:$F1752,C1752)</f>
        <v>1</v>
      </c>
      <c r="J1752" s="0" t="n">
        <f aca="false">COUNTIF($A1752:$F1752,D1752)</f>
        <v>1</v>
      </c>
      <c r="K1752" s="0" t="n">
        <f aca="false">COUNTIF($A1752:$F1752,E1752)</f>
        <v>1</v>
      </c>
      <c r="L1752" s="0" t="n">
        <f aca="false">COUNTIF($A1752:$F1752,F1752)</f>
        <v>2</v>
      </c>
      <c r="M1752" s="0" t="n">
        <f aca="false">IF(G1752=2,1,0)</f>
        <v>0</v>
      </c>
      <c r="N1752" s="0" t="n">
        <f aca="false">IF(H1752=2,1,0)</f>
        <v>1</v>
      </c>
      <c r="O1752" s="0" t="n">
        <f aca="false">IF(I1752=2,1,0)</f>
        <v>0</v>
      </c>
      <c r="P1752" s="0" t="n">
        <f aca="false">IF(J1752=2,1,0)</f>
        <v>0</v>
      </c>
      <c r="Q1752" s="0" t="n">
        <f aca="false">IF(K1752=2,1,0)</f>
        <v>0</v>
      </c>
      <c r="R1752" s="0" t="n">
        <f aca="false">IF(L1752=2,1,0)</f>
        <v>1</v>
      </c>
      <c r="S1752" s="0" t="n">
        <f aca="false">IF(SUM(M1752:R1752)&lt;&gt;0,(A1752*M1752+B1752*N1752+C1752*O1752+D1752*P1752+E1752*Q1752+F1752*R1752)/SUM(M1752:R1752),0)</f>
        <v>15</v>
      </c>
      <c r="T1752" s="0" t="n">
        <f aca="false">IF(G1752=1,1,0)</f>
        <v>1</v>
      </c>
      <c r="U1752" s="0" t="n">
        <f aca="false">IF(H1752=1,1,0)</f>
        <v>0</v>
      </c>
      <c r="V1752" s="0" t="n">
        <f aca="false">IF(I1752=1,1,0)</f>
        <v>1</v>
      </c>
      <c r="W1752" s="0" t="n">
        <f aca="false">IF(J1752=1,1,0)</f>
        <v>1</v>
      </c>
      <c r="X1752" s="0" t="n">
        <f aca="false">IF(K1752=1,1,0)</f>
        <v>1</v>
      </c>
      <c r="Y1752" s="0" t="n">
        <f aca="false">IF(L1752=1,1,0)</f>
        <v>0</v>
      </c>
      <c r="Z1752" s="0" t="n">
        <f aca="false">IF(SUM(T1752:Y1752)&lt;&gt;0,(T1752*A1752+U1752*B1752+V1752*C1752+W1752*D1752+X1752*E1752+Y1752*F1752)/SUM(T1752:Y1752),0)</f>
        <v>21</v>
      </c>
      <c r="AA1752" s="0" t="n">
        <f aca="false">IF(Z1752&gt;S1752,1,0)</f>
        <v>1</v>
      </c>
      <c r="AB1752" s="0" t="n">
        <f aca="false">IF(AND(S1752&lt;&gt;0,Z1752&lt;&gt;0),1,0)</f>
        <v>1</v>
      </c>
      <c r="AC1752" s="0" t="n">
        <f aca="false">IF(AA1752+AB1752=2,1,0)</f>
        <v>1</v>
      </c>
    </row>
    <row r="1753" customFormat="false" ht="13.8" hidden="false" customHeight="false" outlineLevel="0" collapsed="false">
      <c r="A1753" s="0" t="n">
        <v>39</v>
      </c>
      <c r="B1753" s="0" t="n">
        <v>38</v>
      </c>
      <c r="C1753" s="0" t="n">
        <v>89</v>
      </c>
      <c r="D1753" s="0" t="n">
        <v>12</v>
      </c>
      <c r="E1753" s="0" t="n">
        <v>58</v>
      </c>
      <c r="F1753" s="0" t="n">
        <v>76</v>
      </c>
      <c r="G1753" s="0" t="n">
        <f aca="false">COUNTIF($A1753:$F1753,A1753)</f>
        <v>1</v>
      </c>
      <c r="H1753" s="0" t="n">
        <f aca="false">COUNTIF($A1753:$F1753,B1753)</f>
        <v>1</v>
      </c>
      <c r="I1753" s="0" t="n">
        <f aca="false">COUNTIF($A1753:$F1753,C1753)</f>
        <v>1</v>
      </c>
      <c r="J1753" s="0" t="n">
        <f aca="false">COUNTIF($A1753:$F1753,D1753)</f>
        <v>1</v>
      </c>
      <c r="K1753" s="0" t="n">
        <f aca="false">COUNTIF($A1753:$F1753,E1753)</f>
        <v>1</v>
      </c>
      <c r="L1753" s="0" t="n">
        <f aca="false">COUNTIF($A1753:$F1753,F1753)</f>
        <v>1</v>
      </c>
      <c r="M1753" s="0" t="n">
        <f aca="false">IF(G1753=2,1,0)</f>
        <v>0</v>
      </c>
      <c r="N1753" s="0" t="n">
        <f aca="false">IF(H1753=2,1,0)</f>
        <v>0</v>
      </c>
      <c r="O1753" s="0" t="n">
        <f aca="false">IF(I1753=2,1,0)</f>
        <v>0</v>
      </c>
      <c r="P1753" s="0" t="n">
        <f aca="false">IF(J1753=2,1,0)</f>
        <v>0</v>
      </c>
      <c r="Q1753" s="0" t="n">
        <f aca="false">IF(K1753=2,1,0)</f>
        <v>0</v>
      </c>
      <c r="R1753" s="0" t="n">
        <f aca="false">IF(L1753=2,1,0)</f>
        <v>0</v>
      </c>
      <c r="S1753" s="0" t="n">
        <f aca="false">IF(SUM(M1753:R1753)&lt;&gt;0,(A1753*M1753+B1753*N1753+C1753*O1753+D1753*P1753+E1753*Q1753+F1753*R1753)/SUM(M1753:R1753),0)</f>
        <v>0</v>
      </c>
      <c r="T1753" s="0" t="n">
        <f aca="false">IF(G1753=1,1,0)</f>
        <v>1</v>
      </c>
      <c r="U1753" s="0" t="n">
        <f aca="false">IF(H1753=1,1,0)</f>
        <v>1</v>
      </c>
      <c r="V1753" s="0" t="n">
        <f aca="false">IF(I1753=1,1,0)</f>
        <v>1</v>
      </c>
      <c r="W1753" s="0" t="n">
        <f aca="false">IF(J1753=1,1,0)</f>
        <v>1</v>
      </c>
      <c r="X1753" s="0" t="n">
        <f aca="false">IF(K1753=1,1,0)</f>
        <v>1</v>
      </c>
      <c r="Y1753" s="0" t="n">
        <f aca="false">IF(L1753=1,1,0)</f>
        <v>1</v>
      </c>
      <c r="Z1753" s="0" t="n">
        <f aca="false">IF(SUM(T1753:Y1753)&lt;&gt;0,(T1753*A1753+U1753*B1753+V1753*C1753+W1753*D1753+X1753*E1753+Y1753*F1753)/SUM(T1753:Y1753),0)</f>
        <v>52</v>
      </c>
      <c r="AA1753" s="0" t="n">
        <f aca="false">IF(Z1753&gt;S1753,1,0)</f>
        <v>1</v>
      </c>
      <c r="AB1753" s="0" t="n">
        <f aca="false">IF(AND(S1753&lt;&gt;0,Z1753&lt;&gt;0),1,0)</f>
        <v>0</v>
      </c>
      <c r="AC1753" s="0" t="n">
        <f aca="false">IF(AA1753+AB1753=2,1,0)</f>
        <v>0</v>
      </c>
    </row>
    <row r="1754" customFormat="false" ht="13.8" hidden="false" customHeight="false" outlineLevel="0" collapsed="false">
      <c r="A1754" s="0" t="n">
        <v>50</v>
      </c>
      <c r="B1754" s="0" t="n">
        <v>80</v>
      </c>
      <c r="C1754" s="0" t="n">
        <v>47</v>
      </c>
      <c r="D1754" s="0" t="n">
        <v>12</v>
      </c>
      <c r="E1754" s="0" t="n">
        <v>25</v>
      </c>
      <c r="F1754" s="0" t="n">
        <v>80</v>
      </c>
      <c r="G1754" s="0" t="n">
        <f aca="false">COUNTIF($A1754:$F1754,A1754)</f>
        <v>1</v>
      </c>
      <c r="H1754" s="0" t="n">
        <f aca="false">COUNTIF($A1754:$F1754,B1754)</f>
        <v>2</v>
      </c>
      <c r="I1754" s="0" t="n">
        <f aca="false">COUNTIF($A1754:$F1754,C1754)</f>
        <v>1</v>
      </c>
      <c r="J1754" s="0" t="n">
        <f aca="false">COUNTIF($A1754:$F1754,D1754)</f>
        <v>1</v>
      </c>
      <c r="K1754" s="0" t="n">
        <f aca="false">COUNTIF($A1754:$F1754,E1754)</f>
        <v>1</v>
      </c>
      <c r="L1754" s="0" t="n">
        <f aca="false">COUNTIF($A1754:$F1754,F1754)</f>
        <v>2</v>
      </c>
      <c r="M1754" s="0" t="n">
        <f aca="false">IF(G1754=2,1,0)</f>
        <v>0</v>
      </c>
      <c r="N1754" s="0" t="n">
        <f aca="false">IF(H1754=2,1,0)</f>
        <v>1</v>
      </c>
      <c r="O1754" s="0" t="n">
        <f aca="false">IF(I1754=2,1,0)</f>
        <v>0</v>
      </c>
      <c r="P1754" s="0" t="n">
        <f aca="false">IF(J1754=2,1,0)</f>
        <v>0</v>
      </c>
      <c r="Q1754" s="0" t="n">
        <f aca="false">IF(K1754=2,1,0)</f>
        <v>0</v>
      </c>
      <c r="R1754" s="0" t="n">
        <f aca="false">IF(L1754=2,1,0)</f>
        <v>1</v>
      </c>
      <c r="S1754" s="0" t="n">
        <f aca="false">IF(SUM(M1754:R1754)&lt;&gt;0,(A1754*M1754+B1754*N1754+C1754*O1754+D1754*P1754+E1754*Q1754+F1754*R1754)/SUM(M1754:R1754),0)</f>
        <v>80</v>
      </c>
      <c r="T1754" s="0" t="n">
        <f aca="false">IF(G1754=1,1,0)</f>
        <v>1</v>
      </c>
      <c r="U1754" s="0" t="n">
        <f aca="false">IF(H1754=1,1,0)</f>
        <v>0</v>
      </c>
      <c r="V1754" s="0" t="n">
        <f aca="false">IF(I1754=1,1,0)</f>
        <v>1</v>
      </c>
      <c r="W1754" s="0" t="n">
        <f aca="false">IF(J1754=1,1,0)</f>
        <v>1</v>
      </c>
      <c r="X1754" s="0" t="n">
        <f aca="false">IF(K1754=1,1,0)</f>
        <v>1</v>
      </c>
      <c r="Y1754" s="0" t="n">
        <f aca="false">IF(L1754=1,1,0)</f>
        <v>0</v>
      </c>
      <c r="Z1754" s="0" t="n">
        <f aca="false">IF(SUM(T1754:Y1754)&lt;&gt;0,(T1754*A1754+U1754*B1754+V1754*C1754+W1754*D1754+X1754*E1754+Y1754*F1754)/SUM(T1754:Y1754),0)</f>
        <v>33.5</v>
      </c>
      <c r="AA1754" s="0" t="n">
        <f aca="false">IF(Z1754&gt;S1754,1,0)</f>
        <v>0</v>
      </c>
      <c r="AB1754" s="0" t="n">
        <f aca="false">IF(AND(S1754&lt;&gt;0,Z1754&lt;&gt;0),1,0)</f>
        <v>1</v>
      </c>
      <c r="AC1754" s="0" t="n">
        <f aca="false">IF(AA1754+AB1754=2,1,0)</f>
        <v>0</v>
      </c>
    </row>
    <row r="1755" customFormat="false" ht="13.8" hidden="false" customHeight="false" outlineLevel="0" collapsed="false">
      <c r="A1755" s="0" t="n">
        <v>40</v>
      </c>
      <c r="B1755" s="0" t="n">
        <v>32</v>
      </c>
      <c r="C1755" s="0" t="n">
        <v>18</v>
      </c>
      <c r="D1755" s="0" t="n">
        <v>48</v>
      </c>
      <c r="E1755" s="0" t="n">
        <v>40</v>
      </c>
      <c r="F1755" s="0" t="n">
        <v>21</v>
      </c>
      <c r="G1755" s="0" t="n">
        <f aca="false">COUNTIF($A1755:$F1755,A1755)</f>
        <v>2</v>
      </c>
      <c r="H1755" s="0" t="n">
        <f aca="false">COUNTIF($A1755:$F1755,B1755)</f>
        <v>1</v>
      </c>
      <c r="I1755" s="0" t="n">
        <f aca="false">COUNTIF($A1755:$F1755,C1755)</f>
        <v>1</v>
      </c>
      <c r="J1755" s="0" t="n">
        <f aca="false">COUNTIF($A1755:$F1755,D1755)</f>
        <v>1</v>
      </c>
      <c r="K1755" s="0" t="n">
        <f aca="false">COUNTIF($A1755:$F1755,E1755)</f>
        <v>2</v>
      </c>
      <c r="L1755" s="0" t="n">
        <f aca="false">COUNTIF($A1755:$F1755,F1755)</f>
        <v>1</v>
      </c>
      <c r="M1755" s="0" t="n">
        <f aca="false">IF(G1755=2,1,0)</f>
        <v>1</v>
      </c>
      <c r="N1755" s="0" t="n">
        <f aca="false">IF(H1755=2,1,0)</f>
        <v>0</v>
      </c>
      <c r="O1755" s="0" t="n">
        <f aca="false">IF(I1755=2,1,0)</f>
        <v>0</v>
      </c>
      <c r="P1755" s="0" t="n">
        <f aca="false">IF(J1755=2,1,0)</f>
        <v>0</v>
      </c>
      <c r="Q1755" s="0" t="n">
        <f aca="false">IF(K1755=2,1,0)</f>
        <v>1</v>
      </c>
      <c r="R1755" s="0" t="n">
        <f aca="false">IF(L1755=2,1,0)</f>
        <v>0</v>
      </c>
      <c r="S1755" s="0" t="n">
        <f aca="false">IF(SUM(M1755:R1755)&lt;&gt;0,(A1755*M1755+B1755*N1755+C1755*O1755+D1755*P1755+E1755*Q1755+F1755*R1755)/SUM(M1755:R1755),0)</f>
        <v>40</v>
      </c>
      <c r="T1755" s="0" t="n">
        <f aca="false">IF(G1755=1,1,0)</f>
        <v>0</v>
      </c>
      <c r="U1755" s="0" t="n">
        <f aca="false">IF(H1755=1,1,0)</f>
        <v>1</v>
      </c>
      <c r="V1755" s="0" t="n">
        <f aca="false">IF(I1755=1,1,0)</f>
        <v>1</v>
      </c>
      <c r="W1755" s="0" t="n">
        <f aca="false">IF(J1755=1,1,0)</f>
        <v>1</v>
      </c>
      <c r="X1755" s="0" t="n">
        <f aca="false">IF(K1755=1,1,0)</f>
        <v>0</v>
      </c>
      <c r="Y1755" s="0" t="n">
        <f aca="false">IF(L1755=1,1,0)</f>
        <v>1</v>
      </c>
      <c r="Z1755" s="0" t="n">
        <f aca="false">IF(SUM(T1755:Y1755)&lt;&gt;0,(T1755*A1755+U1755*B1755+V1755*C1755+W1755*D1755+X1755*E1755+Y1755*F1755)/SUM(T1755:Y1755),0)</f>
        <v>29.75</v>
      </c>
      <c r="AA1755" s="0" t="n">
        <f aca="false">IF(Z1755&gt;S1755,1,0)</f>
        <v>0</v>
      </c>
      <c r="AB1755" s="0" t="n">
        <f aca="false">IF(AND(S1755&lt;&gt;0,Z1755&lt;&gt;0),1,0)</f>
        <v>1</v>
      </c>
      <c r="AC1755" s="0" t="n">
        <f aca="false">IF(AA1755+AB1755=2,1,0)</f>
        <v>0</v>
      </c>
    </row>
    <row r="1756" customFormat="false" ht="13.8" hidden="false" customHeight="false" outlineLevel="0" collapsed="false">
      <c r="A1756" s="0" t="n">
        <v>87</v>
      </c>
      <c r="B1756" s="0" t="n">
        <v>24</v>
      </c>
      <c r="C1756" s="0" t="n">
        <v>53</v>
      </c>
      <c r="D1756" s="0" t="n">
        <v>9</v>
      </c>
      <c r="E1756" s="0" t="n">
        <v>261</v>
      </c>
      <c r="F1756" s="0" t="n">
        <v>72</v>
      </c>
      <c r="G1756" s="0" t="n">
        <f aca="false">COUNTIF($A1756:$F1756,A1756)</f>
        <v>1</v>
      </c>
      <c r="H1756" s="0" t="n">
        <f aca="false">COUNTIF($A1756:$F1756,B1756)</f>
        <v>1</v>
      </c>
      <c r="I1756" s="0" t="n">
        <f aca="false">COUNTIF($A1756:$F1756,C1756)</f>
        <v>1</v>
      </c>
      <c r="J1756" s="0" t="n">
        <f aca="false">COUNTIF($A1756:$F1756,D1756)</f>
        <v>1</v>
      </c>
      <c r="K1756" s="0" t="n">
        <f aca="false">COUNTIF($A1756:$F1756,E1756)</f>
        <v>1</v>
      </c>
      <c r="L1756" s="0" t="n">
        <f aca="false">COUNTIF($A1756:$F1756,F1756)</f>
        <v>1</v>
      </c>
      <c r="M1756" s="0" t="n">
        <f aca="false">IF(G1756=2,1,0)</f>
        <v>0</v>
      </c>
      <c r="N1756" s="0" t="n">
        <f aca="false">IF(H1756=2,1,0)</f>
        <v>0</v>
      </c>
      <c r="O1756" s="0" t="n">
        <f aca="false">IF(I1756=2,1,0)</f>
        <v>0</v>
      </c>
      <c r="P1756" s="0" t="n">
        <f aca="false">IF(J1756=2,1,0)</f>
        <v>0</v>
      </c>
      <c r="Q1756" s="0" t="n">
        <f aca="false">IF(K1756=2,1,0)</f>
        <v>0</v>
      </c>
      <c r="R1756" s="0" t="n">
        <f aca="false">IF(L1756=2,1,0)</f>
        <v>0</v>
      </c>
      <c r="S1756" s="0" t="n">
        <f aca="false">IF(SUM(M1756:R1756)&lt;&gt;0,(A1756*M1756+B1756*N1756+C1756*O1756+D1756*P1756+E1756*Q1756+F1756*R1756)/SUM(M1756:R1756),0)</f>
        <v>0</v>
      </c>
      <c r="T1756" s="0" t="n">
        <f aca="false">IF(G1756=1,1,0)</f>
        <v>1</v>
      </c>
      <c r="U1756" s="0" t="n">
        <f aca="false">IF(H1756=1,1,0)</f>
        <v>1</v>
      </c>
      <c r="V1756" s="0" t="n">
        <f aca="false">IF(I1756=1,1,0)</f>
        <v>1</v>
      </c>
      <c r="W1756" s="0" t="n">
        <f aca="false">IF(J1756=1,1,0)</f>
        <v>1</v>
      </c>
      <c r="X1756" s="0" t="n">
        <f aca="false">IF(K1756=1,1,0)</f>
        <v>1</v>
      </c>
      <c r="Y1756" s="0" t="n">
        <f aca="false">IF(L1756=1,1,0)</f>
        <v>1</v>
      </c>
      <c r="Z1756" s="0" t="n">
        <f aca="false">IF(SUM(T1756:Y1756)&lt;&gt;0,(T1756*A1756+U1756*B1756+V1756*C1756+W1756*D1756+X1756*E1756+Y1756*F1756)/SUM(T1756:Y1756),0)</f>
        <v>84.3333333333333</v>
      </c>
      <c r="AA1756" s="0" t="n">
        <f aca="false">IF(Z1756&gt;S1756,1,0)</f>
        <v>1</v>
      </c>
      <c r="AB1756" s="0" t="n">
        <f aca="false">IF(AND(S1756&lt;&gt;0,Z1756&lt;&gt;0),1,0)</f>
        <v>0</v>
      </c>
      <c r="AC1756" s="0" t="n">
        <f aca="false">IF(AA1756+AB1756=2,1,0)</f>
        <v>0</v>
      </c>
    </row>
    <row r="1757" customFormat="false" ht="13.8" hidden="false" customHeight="false" outlineLevel="0" collapsed="false">
      <c r="A1757" s="0" t="n">
        <v>39</v>
      </c>
      <c r="B1757" s="0" t="n">
        <v>17</v>
      </c>
      <c r="C1757" s="0" t="n">
        <v>69</v>
      </c>
      <c r="D1757" s="0" t="n">
        <v>7</v>
      </c>
      <c r="E1757" s="0" t="n">
        <v>19</v>
      </c>
      <c r="F1757" s="0" t="n">
        <v>5</v>
      </c>
      <c r="G1757" s="0" t="n">
        <f aca="false">COUNTIF($A1757:$F1757,A1757)</f>
        <v>1</v>
      </c>
      <c r="H1757" s="0" t="n">
        <f aca="false">COUNTIF($A1757:$F1757,B1757)</f>
        <v>1</v>
      </c>
      <c r="I1757" s="0" t="n">
        <f aca="false">COUNTIF($A1757:$F1757,C1757)</f>
        <v>1</v>
      </c>
      <c r="J1757" s="0" t="n">
        <f aca="false">COUNTIF($A1757:$F1757,D1757)</f>
        <v>1</v>
      </c>
      <c r="K1757" s="0" t="n">
        <f aca="false">COUNTIF($A1757:$F1757,E1757)</f>
        <v>1</v>
      </c>
      <c r="L1757" s="0" t="n">
        <f aca="false">COUNTIF($A1757:$F1757,F1757)</f>
        <v>1</v>
      </c>
      <c r="M1757" s="0" t="n">
        <f aca="false">IF(G1757=2,1,0)</f>
        <v>0</v>
      </c>
      <c r="N1757" s="0" t="n">
        <f aca="false">IF(H1757=2,1,0)</f>
        <v>0</v>
      </c>
      <c r="O1757" s="0" t="n">
        <f aca="false">IF(I1757=2,1,0)</f>
        <v>0</v>
      </c>
      <c r="P1757" s="0" t="n">
        <f aca="false">IF(J1757=2,1,0)</f>
        <v>0</v>
      </c>
      <c r="Q1757" s="0" t="n">
        <f aca="false">IF(K1757=2,1,0)</f>
        <v>0</v>
      </c>
      <c r="R1757" s="0" t="n">
        <f aca="false">IF(L1757=2,1,0)</f>
        <v>0</v>
      </c>
      <c r="S1757" s="0" t="n">
        <f aca="false">IF(SUM(M1757:R1757)&lt;&gt;0,(A1757*M1757+B1757*N1757+C1757*O1757+D1757*P1757+E1757*Q1757+F1757*R1757)/SUM(M1757:R1757),0)</f>
        <v>0</v>
      </c>
      <c r="T1757" s="0" t="n">
        <f aca="false">IF(G1757=1,1,0)</f>
        <v>1</v>
      </c>
      <c r="U1757" s="0" t="n">
        <f aca="false">IF(H1757=1,1,0)</f>
        <v>1</v>
      </c>
      <c r="V1757" s="0" t="n">
        <f aca="false">IF(I1757=1,1,0)</f>
        <v>1</v>
      </c>
      <c r="W1757" s="0" t="n">
        <f aca="false">IF(J1757=1,1,0)</f>
        <v>1</v>
      </c>
      <c r="X1757" s="0" t="n">
        <f aca="false">IF(K1757=1,1,0)</f>
        <v>1</v>
      </c>
      <c r="Y1757" s="0" t="n">
        <f aca="false">IF(L1757=1,1,0)</f>
        <v>1</v>
      </c>
      <c r="Z1757" s="0" t="n">
        <f aca="false">IF(SUM(T1757:Y1757)&lt;&gt;0,(T1757*A1757+U1757*B1757+V1757*C1757+W1757*D1757+X1757*E1757+Y1757*F1757)/SUM(T1757:Y1757),0)</f>
        <v>26</v>
      </c>
      <c r="AA1757" s="0" t="n">
        <f aca="false">IF(Z1757&gt;S1757,1,0)</f>
        <v>1</v>
      </c>
      <c r="AB1757" s="0" t="n">
        <f aca="false">IF(AND(S1757&lt;&gt;0,Z1757&lt;&gt;0),1,0)</f>
        <v>0</v>
      </c>
      <c r="AC1757" s="0" t="n">
        <f aca="false">IF(AA1757+AB1757=2,1,0)</f>
        <v>0</v>
      </c>
    </row>
    <row r="1758" customFormat="false" ht="13.8" hidden="false" customHeight="false" outlineLevel="0" collapsed="false">
      <c r="A1758" s="0" t="n">
        <v>99</v>
      </c>
      <c r="B1758" s="0" t="n">
        <v>24</v>
      </c>
      <c r="C1758" s="0" t="n">
        <v>38</v>
      </c>
      <c r="D1758" s="0" t="n">
        <v>10</v>
      </c>
      <c r="E1758" s="0" t="n">
        <v>99</v>
      </c>
      <c r="F1758" s="0" t="n">
        <v>72</v>
      </c>
      <c r="G1758" s="0" t="n">
        <f aca="false">COUNTIF($A1758:$F1758,A1758)</f>
        <v>2</v>
      </c>
      <c r="H1758" s="0" t="n">
        <f aca="false">COUNTIF($A1758:$F1758,B1758)</f>
        <v>1</v>
      </c>
      <c r="I1758" s="0" t="n">
        <f aca="false">COUNTIF($A1758:$F1758,C1758)</f>
        <v>1</v>
      </c>
      <c r="J1758" s="0" t="n">
        <f aca="false">COUNTIF($A1758:$F1758,D1758)</f>
        <v>1</v>
      </c>
      <c r="K1758" s="0" t="n">
        <f aca="false">COUNTIF($A1758:$F1758,E1758)</f>
        <v>2</v>
      </c>
      <c r="L1758" s="0" t="n">
        <f aca="false">COUNTIF($A1758:$F1758,F1758)</f>
        <v>1</v>
      </c>
      <c r="M1758" s="0" t="n">
        <f aca="false">IF(G1758=2,1,0)</f>
        <v>1</v>
      </c>
      <c r="N1758" s="0" t="n">
        <f aca="false">IF(H1758=2,1,0)</f>
        <v>0</v>
      </c>
      <c r="O1758" s="0" t="n">
        <f aca="false">IF(I1758=2,1,0)</f>
        <v>0</v>
      </c>
      <c r="P1758" s="0" t="n">
        <f aca="false">IF(J1758=2,1,0)</f>
        <v>0</v>
      </c>
      <c r="Q1758" s="0" t="n">
        <f aca="false">IF(K1758=2,1,0)</f>
        <v>1</v>
      </c>
      <c r="R1758" s="0" t="n">
        <f aca="false">IF(L1758=2,1,0)</f>
        <v>0</v>
      </c>
      <c r="S1758" s="0" t="n">
        <f aca="false">IF(SUM(M1758:R1758)&lt;&gt;0,(A1758*M1758+B1758*N1758+C1758*O1758+D1758*P1758+E1758*Q1758+F1758*R1758)/SUM(M1758:R1758),0)</f>
        <v>99</v>
      </c>
      <c r="T1758" s="0" t="n">
        <f aca="false">IF(G1758=1,1,0)</f>
        <v>0</v>
      </c>
      <c r="U1758" s="0" t="n">
        <f aca="false">IF(H1758=1,1,0)</f>
        <v>1</v>
      </c>
      <c r="V1758" s="0" t="n">
        <f aca="false">IF(I1758=1,1,0)</f>
        <v>1</v>
      </c>
      <c r="W1758" s="0" t="n">
        <f aca="false">IF(J1758=1,1,0)</f>
        <v>1</v>
      </c>
      <c r="X1758" s="0" t="n">
        <f aca="false">IF(K1758=1,1,0)</f>
        <v>0</v>
      </c>
      <c r="Y1758" s="0" t="n">
        <f aca="false">IF(L1758=1,1,0)</f>
        <v>1</v>
      </c>
      <c r="Z1758" s="0" t="n">
        <f aca="false">IF(SUM(T1758:Y1758)&lt;&gt;0,(T1758*A1758+U1758*B1758+V1758*C1758+W1758*D1758+X1758*E1758+Y1758*F1758)/SUM(T1758:Y1758),0)</f>
        <v>36</v>
      </c>
      <c r="AA1758" s="0" t="n">
        <f aca="false">IF(Z1758&gt;S1758,1,0)</f>
        <v>0</v>
      </c>
      <c r="AB1758" s="0" t="n">
        <f aca="false">IF(AND(S1758&lt;&gt;0,Z1758&lt;&gt;0),1,0)</f>
        <v>1</v>
      </c>
      <c r="AC1758" s="0" t="n">
        <f aca="false">IF(AA1758+AB1758=2,1,0)</f>
        <v>0</v>
      </c>
    </row>
    <row r="1759" customFormat="false" ht="13.8" hidden="false" customHeight="false" outlineLevel="0" collapsed="false">
      <c r="A1759" s="0" t="n">
        <v>74</v>
      </c>
      <c r="B1759" s="0" t="n">
        <v>1</v>
      </c>
      <c r="C1759" s="0" t="n">
        <v>72</v>
      </c>
      <c r="D1759" s="0" t="n">
        <v>32</v>
      </c>
      <c r="E1759" s="0" t="n">
        <v>111</v>
      </c>
      <c r="F1759" s="0" t="n">
        <v>1</v>
      </c>
      <c r="G1759" s="0" t="n">
        <f aca="false">COUNTIF($A1759:$F1759,A1759)</f>
        <v>1</v>
      </c>
      <c r="H1759" s="0" t="n">
        <f aca="false">COUNTIF($A1759:$F1759,B1759)</f>
        <v>2</v>
      </c>
      <c r="I1759" s="0" t="n">
        <f aca="false">COUNTIF($A1759:$F1759,C1759)</f>
        <v>1</v>
      </c>
      <c r="J1759" s="0" t="n">
        <f aca="false">COUNTIF($A1759:$F1759,D1759)</f>
        <v>1</v>
      </c>
      <c r="K1759" s="0" t="n">
        <f aca="false">COUNTIF($A1759:$F1759,E1759)</f>
        <v>1</v>
      </c>
      <c r="L1759" s="0" t="n">
        <f aca="false">COUNTIF($A1759:$F1759,F1759)</f>
        <v>2</v>
      </c>
      <c r="M1759" s="0" t="n">
        <f aca="false">IF(G1759=2,1,0)</f>
        <v>0</v>
      </c>
      <c r="N1759" s="0" t="n">
        <f aca="false">IF(H1759=2,1,0)</f>
        <v>1</v>
      </c>
      <c r="O1759" s="0" t="n">
        <f aca="false">IF(I1759=2,1,0)</f>
        <v>0</v>
      </c>
      <c r="P1759" s="0" t="n">
        <f aca="false">IF(J1759=2,1,0)</f>
        <v>0</v>
      </c>
      <c r="Q1759" s="0" t="n">
        <f aca="false">IF(K1759=2,1,0)</f>
        <v>0</v>
      </c>
      <c r="R1759" s="0" t="n">
        <f aca="false">IF(L1759=2,1,0)</f>
        <v>1</v>
      </c>
      <c r="S1759" s="0" t="n">
        <f aca="false">IF(SUM(M1759:R1759)&lt;&gt;0,(A1759*M1759+B1759*N1759+C1759*O1759+D1759*P1759+E1759*Q1759+F1759*R1759)/SUM(M1759:R1759),0)</f>
        <v>1</v>
      </c>
      <c r="T1759" s="0" t="n">
        <f aca="false">IF(G1759=1,1,0)</f>
        <v>1</v>
      </c>
      <c r="U1759" s="0" t="n">
        <f aca="false">IF(H1759=1,1,0)</f>
        <v>0</v>
      </c>
      <c r="V1759" s="0" t="n">
        <f aca="false">IF(I1759=1,1,0)</f>
        <v>1</v>
      </c>
      <c r="W1759" s="0" t="n">
        <f aca="false">IF(J1759=1,1,0)</f>
        <v>1</v>
      </c>
      <c r="X1759" s="0" t="n">
        <f aca="false">IF(K1759=1,1,0)</f>
        <v>1</v>
      </c>
      <c r="Y1759" s="0" t="n">
        <f aca="false">IF(L1759=1,1,0)</f>
        <v>0</v>
      </c>
      <c r="Z1759" s="0" t="n">
        <f aca="false">IF(SUM(T1759:Y1759)&lt;&gt;0,(T1759*A1759+U1759*B1759+V1759*C1759+W1759*D1759+X1759*E1759+Y1759*F1759)/SUM(T1759:Y1759),0)</f>
        <v>72.25</v>
      </c>
      <c r="AA1759" s="0" t="n">
        <f aca="false">IF(Z1759&gt;S1759,1,0)</f>
        <v>1</v>
      </c>
      <c r="AB1759" s="0" t="n">
        <f aca="false">IF(AND(S1759&lt;&gt;0,Z1759&lt;&gt;0),1,0)</f>
        <v>1</v>
      </c>
      <c r="AC1759" s="0" t="n">
        <f aca="false">IF(AA1759+AB1759=2,1,0)</f>
        <v>1</v>
      </c>
    </row>
    <row r="1760" customFormat="false" ht="13.8" hidden="false" customHeight="false" outlineLevel="0" collapsed="false">
      <c r="A1760" s="0" t="n">
        <v>36</v>
      </c>
      <c r="B1760" s="0" t="n">
        <v>31</v>
      </c>
      <c r="C1760" s="0" t="n">
        <v>78</v>
      </c>
      <c r="D1760" s="0" t="n">
        <v>35</v>
      </c>
      <c r="E1760" s="0" t="n">
        <v>54</v>
      </c>
      <c r="F1760" s="0" t="n">
        <v>20</v>
      </c>
      <c r="G1760" s="0" t="n">
        <f aca="false">COUNTIF($A1760:$F1760,A1760)</f>
        <v>1</v>
      </c>
      <c r="H1760" s="0" t="n">
        <f aca="false">COUNTIF($A1760:$F1760,B1760)</f>
        <v>1</v>
      </c>
      <c r="I1760" s="0" t="n">
        <f aca="false">COUNTIF($A1760:$F1760,C1760)</f>
        <v>1</v>
      </c>
      <c r="J1760" s="0" t="n">
        <f aca="false">COUNTIF($A1760:$F1760,D1760)</f>
        <v>1</v>
      </c>
      <c r="K1760" s="0" t="n">
        <f aca="false">COUNTIF($A1760:$F1760,E1760)</f>
        <v>1</v>
      </c>
      <c r="L1760" s="0" t="n">
        <f aca="false">COUNTIF($A1760:$F1760,F1760)</f>
        <v>1</v>
      </c>
      <c r="M1760" s="0" t="n">
        <f aca="false">IF(G1760=2,1,0)</f>
        <v>0</v>
      </c>
      <c r="N1760" s="0" t="n">
        <f aca="false">IF(H1760=2,1,0)</f>
        <v>0</v>
      </c>
      <c r="O1760" s="0" t="n">
        <f aca="false">IF(I1760=2,1,0)</f>
        <v>0</v>
      </c>
      <c r="P1760" s="0" t="n">
        <f aca="false">IF(J1760=2,1,0)</f>
        <v>0</v>
      </c>
      <c r="Q1760" s="0" t="n">
        <f aca="false">IF(K1760=2,1,0)</f>
        <v>0</v>
      </c>
      <c r="R1760" s="0" t="n">
        <f aca="false">IF(L1760=2,1,0)</f>
        <v>0</v>
      </c>
      <c r="S1760" s="0" t="n">
        <f aca="false">IF(SUM(M1760:R1760)&lt;&gt;0,(A1760*M1760+B1760*N1760+C1760*O1760+D1760*P1760+E1760*Q1760+F1760*R1760)/SUM(M1760:R1760),0)</f>
        <v>0</v>
      </c>
      <c r="T1760" s="0" t="n">
        <f aca="false">IF(G1760=1,1,0)</f>
        <v>1</v>
      </c>
      <c r="U1760" s="0" t="n">
        <f aca="false">IF(H1760=1,1,0)</f>
        <v>1</v>
      </c>
      <c r="V1760" s="0" t="n">
        <f aca="false">IF(I1760=1,1,0)</f>
        <v>1</v>
      </c>
      <c r="W1760" s="0" t="n">
        <f aca="false">IF(J1760=1,1,0)</f>
        <v>1</v>
      </c>
      <c r="X1760" s="0" t="n">
        <f aca="false">IF(K1760=1,1,0)</f>
        <v>1</v>
      </c>
      <c r="Y1760" s="0" t="n">
        <f aca="false">IF(L1760=1,1,0)</f>
        <v>1</v>
      </c>
      <c r="Z1760" s="0" t="n">
        <f aca="false">IF(SUM(T1760:Y1760)&lt;&gt;0,(T1760*A1760+U1760*B1760+V1760*C1760+W1760*D1760+X1760*E1760+Y1760*F1760)/SUM(T1760:Y1760),0)</f>
        <v>42.3333333333333</v>
      </c>
      <c r="AA1760" s="0" t="n">
        <f aca="false">IF(Z1760&gt;S1760,1,0)</f>
        <v>1</v>
      </c>
      <c r="AB1760" s="0" t="n">
        <f aca="false">IF(AND(S1760&lt;&gt;0,Z1760&lt;&gt;0),1,0)</f>
        <v>0</v>
      </c>
      <c r="AC1760" s="0" t="n">
        <f aca="false">IF(AA1760+AB1760=2,1,0)</f>
        <v>0</v>
      </c>
    </row>
    <row r="1761" customFormat="false" ht="13.8" hidden="false" customHeight="false" outlineLevel="0" collapsed="false">
      <c r="A1761" s="0" t="n">
        <v>89</v>
      </c>
      <c r="B1761" s="0" t="n">
        <v>94</v>
      </c>
      <c r="C1761" s="0" t="n">
        <v>80</v>
      </c>
      <c r="D1761" s="0" t="n">
        <v>40</v>
      </c>
      <c r="E1761" s="0" t="n">
        <v>178</v>
      </c>
      <c r="F1761" s="0" t="n">
        <v>94</v>
      </c>
      <c r="G1761" s="0" t="n">
        <f aca="false">COUNTIF($A1761:$F1761,A1761)</f>
        <v>1</v>
      </c>
      <c r="H1761" s="0" t="n">
        <f aca="false">COUNTIF($A1761:$F1761,B1761)</f>
        <v>2</v>
      </c>
      <c r="I1761" s="0" t="n">
        <f aca="false">COUNTIF($A1761:$F1761,C1761)</f>
        <v>1</v>
      </c>
      <c r="J1761" s="0" t="n">
        <f aca="false">COUNTIF($A1761:$F1761,D1761)</f>
        <v>1</v>
      </c>
      <c r="K1761" s="0" t="n">
        <f aca="false">COUNTIF($A1761:$F1761,E1761)</f>
        <v>1</v>
      </c>
      <c r="L1761" s="0" t="n">
        <f aca="false">COUNTIF($A1761:$F1761,F1761)</f>
        <v>2</v>
      </c>
      <c r="M1761" s="0" t="n">
        <f aca="false">IF(G1761=2,1,0)</f>
        <v>0</v>
      </c>
      <c r="N1761" s="0" t="n">
        <f aca="false">IF(H1761=2,1,0)</f>
        <v>1</v>
      </c>
      <c r="O1761" s="0" t="n">
        <f aca="false">IF(I1761=2,1,0)</f>
        <v>0</v>
      </c>
      <c r="P1761" s="0" t="n">
        <f aca="false">IF(J1761=2,1,0)</f>
        <v>0</v>
      </c>
      <c r="Q1761" s="0" t="n">
        <f aca="false">IF(K1761=2,1,0)</f>
        <v>0</v>
      </c>
      <c r="R1761" s="0" t="n">
        <f aca="false">IF(L1761=2,1,0)</f>
        <v>1</v>
      </c>
      <c r="S1761" s="0" t="n">
        <f aca="false">IF(SUM(M1761:R1761)&lt;&gt;0,(A1761*M1761+B1761*N1761+C1761*O1761+D1761*P1761+E1761*Q1761+F1761*R1761)/SUM(M1761:R1761),0)</f>
        <v>94</v>
      </c>
      <c r="T1761" s="0" t="n">
        <f aca="false">IF(G1761=1,1,0)</f>
        <v>1</v>
      </c>
      <c r="U1761" s="0" t="n">
        <f aca="false">IF(H1761=1,1,0)</f>
        <v>0</v>
      </c>
      <c r="V1761" s="0" t="n">
        <f aca="false">IF(I1761=1,1,0)</f>
        <v>1</v>
      </c>
      <c r="W1761" s="0" t="n">
        <f aca="false">IF(J1761=1,1,0)</f>
        <v>1</v>
      </c>
      <c r="X1761" s="0" t="n">
        <f aca="false">IF(K1761=1,1,0)</f>
        <v>1</v>
      </c>
      <c r="Y1761" s="0" t="n">
        <f aca="false">IF(L1761=1,1,0)</f>
        <v>0</v>
      </c>
      <c r="Z1761" s="0" t="n">
        <f aca="false">IF(SUM(T1761:Y1761)&lt;&gt;0,(T1761*A1761+U1761*B1761+V1761*C1761+W1761*D1761+X1761*E1761+Y1761*F1761)/SUM(T1761:Y1761),0)</f>
        <v>96.75</v>
      </c>
      <c r="AA1761" s="0" t="n">
        <f aca="false">IF(Z1761&gt;S1761,1,0)</f>
        <v>1</v>
      </c>
      <c r="AB1761" s="0" t="n">
        <f aca="false">IF(AND(S1761&lt;&gt;0,Z1761&lt;&gt;0),1,0)</f>
        <v>1</v>
      </c>
      <c r="AC1761" s="0" t="n">
        <f aca="false">IF(AA1761+AB1761=2,1,0)</f>
        <v>1</v>
      </c>
    </row>
    <row r="1762" customFormat="false" ht="13.8" hidden="false" customHeight="false" outlineLevel="0" collapsed="false">
      <c r="A1762" s="0" t="n">
        <v>26</v>
      </c>
      <c r="B1762" s="0" t="n">
        <v>39</v>
      </c>
      <c r="C1762" s="0" t="n">
        <v>44</v>
      </c>
      <c r="D1762" s="0" t="n">
        <v>11</v>
      </c>
      <c r="E1762" s="0" t="n">
        <v>52</v>
      </c>
      <c r="F1762" s="0" t="n">
        <v>19</v>
      </c>
      <c r="G1762" s="0" t="n">
        <f aca="false">COUNTIF($A1762:$F1762,A1762)</f>
        <v>1</v>
      </c>
      <c r="H1762" s="0" t="n">
        <f aca="false">COUNTIF($A1762:$F1762,B1762)</f>
        <v>1</v>
      </c>
      <c r="I1762" s="0" t="n">
        <f aca="false">COUNTIF($A1762:$F1762,C1762)</f>
        <v>1</v>
      </c>
      <c r="J1762" s="0" t="n">
        <f aca="false">COUNTIF($A1762:$F1762,D1762)</f>
        <v>1</v>
      </c>
      <c r="K1762" s="0" t="n">
        <f aca="false">COUNTIF($A1762:$F1762,E1762)</f>
        <v>1</v>
      </c>
      <c r="L1762" s="0" t="n">
        <f aca="false">COUNTIF($A1762:$F1762,F1762)</f>
        <v>1</v>
      </c>
      <c r="M1762" s="0" t="n">
        <f aca="false">IF(G1762=2,1,0)</f>
        <v>0</v>
      </c>
      <c r="N1762" s="0" t="n">
        <f aca="false">IF(H1762=2,1,0)</f>
        <v>0</v>
      </c>
      <c r="O1762" s="0" t="n">
        <f aca="false">IF(I1762=2,1,0)</f>
        <v>0</v>
      </c>
      <c r="P1762" s="0" t="n">
        <f aca="false">IF(J1762=2,1,0)</f>
        <v>0</v>
      </c>
      <c r="Q1762" s="0" t="n">
        <f aca="false">IF(K1762=2,1,0)</f>
        <v>0</v>
      </c>
      <c r="R1762" s="0" t="n">
        <f aca="false">IF(L1762=2,1,0)</f>
        <v>0</v>
      </c>
      <c r="S1762" s="0" t="n">
        <f aca="false">IF(SUM(M1762:R1762)&lt;&gt;0,(A1762*M1762+B1762*N1762+C1762*O1762+D1762*P1762+E1762*Q1762+F1762*R1762)/SUM(M1762:R1762),0)</f>
        <v>0</v>
      </c>
      <c r="T1762" s="0" t="n">
        <f aca="false">IF(G1762=1,1,0)</f>
        <v>1</v>
      </c>
      <c r="U1762" s="0" t="n">
        <f aca="false">IF(H1762=1,1,0)</f>
        <v>1</v>
      </c>
      <c r="V1762" s="0" t="n">
        <f aca="false">IF(I1762=1,1,0)</f>
        <v>1</v>
      </c>
      <c r="W1762" s="0" t="n">
        <f aca="false">IF(J1762=1,1,0)</f>
        <v>1</v>
      </c>
      <c r="X1762" s="0" t="n">
        <f aca="false">IF(K1762=1,1,0)</f>
        <v>1</v>
      </c>
      <c r="Y1762" s="0" t="n">
        <f aca="false">IF(L1762=1,1,0)</f>
        <v>1</v>
      </c>
      <c r="Z1762" s="0" t="n">
        <f aca="false">IF(SUM(T1762:Y1762)&lt;&gt;0,(T1762*A1762+U1762*B1762+V1762*C1762+W1762*D1762+X1762*E1762+Y1762*F1762)/SUM(T1762:Y1762),0)</f>
        <v>31.8333333333333</v>
      </c>
      <c r="AA1762" s="0" t="n">
        <f aca="false">IF(Z1762&gt;S1762,1,0)</f>
        <v>1</v>
      </c>
      <c r="AB1762" s="0" t="n">
        <f aca="false">IF(AND(S1762&lt;&gt;0,Z1762&lt;&gt;0),1,0)</f>
        <v>0</v>
      </c>
      <c r="AC1762" s="0" t="n">
        <f aca="false">IF(AA1762+AB1762=2,1,0)</f>
        <v>0</v>
      </c>
    </row>
    <row r="1763" customFormat="false" ht="13.8" hidden="false" customHeight="false" outlineLevel="0" collapsed="false">
      <c r="A1763" s="0" t="n">
        <v>75</v>
      </c>
      <c r="B1763" s="0" t="n">
        <v>6</v>
      </c>
      <c r="C1763" s="0" t="n">
        <v>91</v>
      </c>
      <c r="D1763" s="0" t="n">
        <v>36</v>
      </c>
      <c r="E1763" s="0" t="n">
        <v>112</v>
      </c>
      <c r="F1763" s="0" t="n">
        <v>6</v>
      </c>
      <c r="G1763" s="0" t="n">
        <f aca="false">COUNTIF($A1763:$F1763,A1763)</f>
        <v>1</v>
      </c>
      <c r="H1763" s="0" t="n">
        <f aca="false">COUNTIF($A1763:$F1763,B1763)</f>
        <v>2</v>
      </c>
      <c r="I1763" s="0" t="n">
        <f aca="false">COUNTIF($A1763:$F1763,C1763)</f>
        <v>1</v>
      </c>
      <c r="J1763" s="0" t="n">
        <f aca="false">COUNTIF($A1763:$F1763,D1763)</f>
        <v>1</v>
      </c>
      <c r="K1763" s="0" t="n">
        <f aca="false">COUNTIF($A1763:$F1763,E1763)</f>
        <v>1</v>
      </c>
      <c r="L1763" s="0" t="n">
        <f aca="false">COUNTIF($A1763:$F1763,F1763)</f>
        <v>2</v>
      </c>
      <c r="M1763" s="0" t="n">
        <f aca="false">IF(G1763=2,1,0)</f>
        <v>0</v>
      </c>
      <c r="N1763" s="0" t="n">
        <f aca="false">IF(H1763=2,1,0)</f>
        <v>1</v>
      </c>
      <c r="O1763" s="0" t="n">
        <f aca="false">IF(I1763=2,1,0)</f>
        <v>0</v>
      </c>
      <c r="P1763" s="0" t="n">
        <f aca="false">IF(J1763=2,1,0)</f>
        <v>0</v>
      </c>
      <c r="Q1763" s="0" t="n">
        <f aca="false">IF(K1763=2,1,0)</f>
        <v>0</v>
      </c>
      <c r="R1763" s="0" t="n">
        <f aca="false">IF(L1763=2,1,0)</f>
        <v>1</v>
      </c>
      <c r="S1763" s="0" t="n">
        <f aca="false">IF(SUM(M1763:R1763)&lt;&gt;0,(A1763*M1763+B1763*N1763+C1763*O1763+D1763*P1763+E1763*Q1763+F1763*R1763)/SUM(M1763:R1763),0)</f>
        <v>6</v>
      </c>
      <c r="T1763" s="0" t="n">
        <f aca="false">IF(G1763=1,1,0)</f>
        <v>1</v>
      </c>
      <c r="U1763" s="0" t="n">
        <f aca="false">IF(H1763=1,1,0)</f>
        <v>0</v>
      </c>
      <c r="V1763" s="0" t="n">
        <f aca="false">IF(I1763=1,1,0)</f>
        <v>1</v>
      </c>
      <c r="W1763" s="0" t="n">
        <f aca="false">IF(J1763=1,1,0)</f>
        <v>1</v>
      </c>
      <c r="X1763" s="0" t="n">
        <f aca="false">IF(K1763=1,1,0)</f>
        <v>1</v>
      </c>
      <c r="Y1763" s="0" t="n">
        <f aca="false">IF(L1763=1,1,0)</f>
        <v>0</v>
      </c>
      <c r="Z1763" s="0" t="n">
        <f aca="false">IF(SUM(T1763:Y1763)&lt;&gt;0,(T1763*A1763+U1763*B1763+V1763*C1763+W1763*D1763+X1763*E1763+Y1763*F1763)/SUM(T1763:Y1763),0)</f>
        <v>78.5</v>
      </c>
      <c r="AA1763" s="0" t="n">
        <f aca="false">IF(Z1763&gt;S1763,1,0)</f>
        <v>1</v>
      </c>
      <c r="AB1763" s="0" t="n">
        <f aca="false">IF(AND(S1763&lt;&gt;0,Z1763&lt;&gt;0),1,0)</f>
        <v>1</v>
      </c>
      <c r="AC1763" s="0" t="n">
        <f aca="false">IF(AA1763+AB1763=2,1,0)</f>
        <v>1</v>
      </c>
    </row>
    <row r="1764" customFormat="false" ht="13.8" hidden="false" customHeight="false" outlineLevel="0" collapsed="false">
      <c r="A1764" s="0" t="n">
        <v>62</v>
      </c>
      <c r="B1764" s="0" t="n">
        <v>25</v>
      </c>
      <c r="C1764" s="0" t="n">
        <v>53</v>
      </c>
      <c r="D1764" s="0" t="n">
        <v>47</v>
      </c>
      <c r="E1764" s="0" t="n">
        <v>62</v>
      </c>
      <c r="F1764" s="0" t="n">
        <v>25</v>
      </c>
      <c r="G1764" s="0" t="n">
        <f aca="false">COUNTIF($A1764:$F1764,A1764)</f>
        <v>2</v>
      </c>
      <c r="H1764" s="0" t="n">
        <f aca="false">COUNTIF($A1764:$F1764,B1764)</f>
        <v>2</v>
      </c>
      <c r="I1764" s="0" t="n">
        <f aca="false">COUNTIF($A1764:$F1764,C1764)</f>
        <v>1</v>
      </c>
      <c r="J1764" s="0" t="n">
        <f aca="false">COUNTIF($A1764:$F1764,D1764)</f>
        <v>1</v>
      </c>
      <c r="K1764" s="0" t="n">
        <f aca="false">COUNTIF($A1764:$F1764,E1764)</f>
        <v>2</v>
      </c>
      <c r="L1764" s="0" t="n">
        <f aca="false">COUNTIF($A1764:$F1764,F1764)</f>
        <v>2</v>
      </c>
      <c r="M1764" s="0" t="n">
        <f aca="false">IF(G1764=2,1,0)</f>
        <v>1</v>
      </c>
      <c r="N1764" s="0" t="n">
        <f aca="false">IF(H1764=2,1,0)</f>
        <v>1</v>
      </c>
      <c r="O1764" s="0" t="n">
        <f aca="false">IF(I1764=2,1,0)</f>
        <v>0</v>
      </c>
      <c r="P1764" s="0" t="n">
        <f aca="false">IF(J1764=2,1,0)</f>
        <v>0</v>
      </c>
      <c r="Q1764" s="0" t="n">
        <f aca="false">IF(K1764=2,1,0)</f>
        <v>1</v>
      </c>
      <c r="R1764" s="0" t="n">
        <f aca="false">IF(L1764=2,1,0)</f>
        <v>1</v>
      </c>
      <c r="S1764" s="0" t="n">
        <f aca="false">IF(SUM(M1764:R1764)&lt;&gt;0,(A1764*M1764+B1764*N1764+C1764*O1764+D1764*P1764+E1764*Q1764+F1764*R1764)/SUM(M1764:R1764),0)</f>
        <v>43.5</v>
      </c>
      <c r="T1764" s="0" t="n">
        <f aca="false">IF(G1764=1,1,0)</f>
        <v>0</v>
      </c>
      <c r="U1764" s="0" t="n">
        <f aca="false">IF(H1764=1,1,0)</f>
        <v>0</v>
      </c>
      <c r="V1764" s="0" t="n">
        <f aca="false">IF(I1764=1,1,0)</f>
        <v>1</v>
      </c>
      <c r="W1764" s="0" t="n">
        <f aca="false">IF(J1764=1,1,0)</f>
        <v>1</v>
      </c>
      <c r="X1764" s="0" t="n">
        <f aca="false">IF(K1764=1,1,0)</f>
        <v>0</v>
      </c>
      <c r="Y1764" s="0" t="n">
        <f aca="false">IF(L1764=1,1,0)</f>
        <v>0</v>
      </c>
      <c r="Z1764" s="0" t="n">
        <f aca="false">IF(SUM(T1764:Y1764)&lt;&gt;0,(T1764*A1764+U1764*B1764+V1764*C1764+W1764*D1764+X1764*E1764+Y1764*F1764)/SUM(T1764:Y1764),0)</f>
        <v>50</v>
      </c>
      <c r="AA1764" s="0" t="n">
        <f aca="false">IF(Z1764&gt;S1764,1,0)</f>
        <v>1</v>
      </c>
      <c r="AB1764" s="0" t="n">
        <f aca="false">IF(AND(S1764&lt;&gt;0,Z1764&lt;&gt;0),1,0)</f>
        <v>1</v>
      </c>
      <c r="AC1764" s="0" t="n">
        <f aca="false">IF(AA1764+AB1764=2,1,0)</f>
        <v>1</v>
      </c>
    </row>
    <row r="1765" customFormat="false" ht="13.8" hidden="false" customHeight="false" outlineLevel="0" collapsed="false">
      <c r="A1765" s="0" t="n">
        <v>62</v>
      </c>
      <c r="B1765" s="0" t="n">
        <v>25</v>
      </c>
      <c r="C1765" s="0" t="n">
        <v>76</v>
      </c>
      <c r="D1765" s="0" t="n">
        <v>15</v>
      </c>
      <c r="E1765" s="0" t="n">
        <v>124</v>
      </c>
      <c r="F1765" s="0" t="n">
        <v>16</v>
      </c>
      <c r="G1765" s="0" t="n">
        <f aca="false">COUNTIF($A1765:$F1765,A1765)</f>
        <v>1</v>
      </c>
      <c r="H1765" s="0" t="n">
        <f aca="false">COUNTIF($A1765:$F1765,B1765)</f>
        <v>1</v>
      </c>
      <c r="I1765" s="0" t="n">
        <f aca="false">COUNTIF($A1765:$F1765,C1765)</f>
        <v>1</v>
      </c>
      <c r="J1765" s="0" t="n">
        <f aca="false">COUNTIF($A1765:$F1765,D1765)</f>
        <v>1</v>
      </c>
      <c r="K1765" s="0" t="n">
        <f aca="false">COUNTIF($A1765:$F1765,E1765)</f>
        <v>1</v>
      </c>
      <c r="L1765" s="0" t="n">
        <f aca="false">COUNTIF($A1765:$F1765,F1765)</f>
        <v>1</v>
      </c>
      <c r="M1765" s="0" t="n">
        <f aca="false">IF(G1765=2,1,0)</f>
        <v>0</v>
      </c>
      <c r="N1765" s="0" t="n">
        <f aca="false">IF(H1765=2,1,0)</f>
        <v>0</v>
      </c>
      <c r="O1765" s="0" t="n">
        <f aca="false">IF(I1765=2,1,0)</f>
        <v>0</v>
      </c>
      <c r="P1765" s="0" t="n">
        <f aca="false">IF(J1765=2,1,0)</f>
        <v>0</v>
      </c>
      <c r="Q1765" s="0" t="n">
        <f aca="false">IF(K1765=2,1,0)</f>
        <v>0</v>
      </c>
      <c r="R1765" s="0" t="n">
        <f aca="false">IF(L1765=2,1,0)</f>
        <v>0</v>
      </c>
      <c r="S1765" s="0" t="n">
        <f aca="false">IF(SUM(M1765:R1765)&lt;&gt;0,(A1765*M1765+B1765*N1765+C1765*O1765+D1765*P1765+E1765*Q1765+F1765*R1765)/SUM(M1765:R1765),0)</f>
        <v>0</v>
      </c>
      <c r="T1765" s="0" t="n">
        <f aca="false">IF(G1765=1,1,0)</f>
        <v>1</v>
      </c>
      <c r="U1765" s="0" t="n">
        <f aca="false">IF(H1765=1,1,0)</f>
        <v>1</v>
      </c>
      <c r="V1765" s="0" t="n">
        <f aca="false">IF(I1765=1,1,0)</f>
        <v>1</v>
      </c>
      <c r="W1765" s="0" t="n">
        <f aca="false">IF(J1765=1,1,0)</f>
        <v>1</v>
      </c>
      <c r="X1765" s="0" t="n">
        <f aca="false">IF(K1765=1,1,0)</f>
        <v>1</v>
      </c>
      <c r="Y1765" s="0" t="n">
        <f aca="false">IF(L1765=1,1,0)</f>
        <v>1</v>
      </c>
      <c r="Z1765" s="0" t="n">
        <f aca="false">IF(SUM(T1765:Y1765)&lt;&gt;0,(T1765*A1765+U1765*B1765+V1765*C1765+W1765*D1765+X1765*E1765+Y1765*F1765)/SUM(T1765:Y1765),0)</f>
        <v>53</v>
      </c>
      <c r="AA1765" s="0" t="n">
        <f aca="false">IF(Z1765&gt;S1765,1,0)</f>
        <v>1</v>
      </c>
      <c r="AB1765" s="0" t="n">
        <f aca="false">IF(AND(S1765&lt;&gt;0,Z1765&lt;&gt;0),1,0)</f>
        <v>0</v>
      </c>
      <c r="AC1765" s="0" t="n">
        <f aca="false">IF(AA1765+AB1765=2,1,0)</f>
        <v>0</v>
      </c>
    </row>
    <row r="1766" customFormat="false" ht="13.8" hidden="false" customHeight="false" outlineLevel="0" collapsed="false">
      <c r="A1766" s="0" t="n">
        <v>98</v>
      </c>
      <c r="B1766" s="0" t="n">
        <v>59</v>
      </c>
      <c r="C1766" s="0" t="n">
        <v>70</v>
      </c>
      <c r="D1766" s="0" t="n">
        <v>9</v>
      </c>
      <c r="E1766" s="0" t="n">
        <v>32</v>
      </c>
      <c r="F1766" s="0" t="n">
        <v>29</v>
      </c>
      <c r="G1766" s="0" t="n">
        <f aca="false">COUNTIF($A1766:$F1766,A1766)</f>
        <v>1</v>
      </c>
      <c r="H1766" s="0" t="n">
        <f aca="false">COUNTIF($A1766:$F1766,B1766)</f>
        <v>1</v>
      </c>
      <c r="I1766" s="0" t="n">
        <f aca="false">COUNTIF($A1766:$F1766,C1766)</f>
        <v>1</v>
      </c>
      <c r="J1766" s="0" t="n">
        <f aca="false">COUNTIF($A1766:$F1766,D1766)</f>
        <v>1</v>
      </c>
      <c r="K1766" s="0" t="n">
        <f aca="false">COUNTIF($A1766:$F1766,E1766)</f>
        <v>1</v>
      </c>
      <c r="L1766" s="0" t="n">
        <f aca="false">COUNTIF($A1766:$F1766,F1766)</f>
        <v>1</v>
      </c>
      <c r="M1766" s="0" t="n">
        <f aca="false">IF(G1766=2,1,0)</f>
        <v>0</v>
      </c>
      <c r="N1766" s="0" t="n">
        <f aca="false">IF(H1766=2,1,0)</f>
        <v>0</v>
      </c>
      <c r="O1766" s="0" t="n">
        <f aca="false">IF(I1766=2,1,0)</f>
        <v>0</v>
      </c>
      <c r="P1766" s="0" t="n">
        <f aca="false">IF(J1766=2,1,0)</f>
        <v>0</v>
      </c>
      <c r="Q1766" s="0" t="n">
        <f aca="false">IF(K1766=2,1,0)</f>
        <v>0</v>
      </c>
      <c r="R1766" s="0" t="n">
        <f aca="false">IF(L1766=2,1,0)</f>
        <v>0</v>
      </c>
      <c r="S1766" s="0" t="n">
        <f aca="false">IF(SUM(M1766:R1766)&lt;&gt;0,(A1766*M1766+B1766*N1766+C1766*O1766+D1766*P1766+E1766*Q1766+F1766*R1766)/SUM(M1766:R1766),0)</f>
        <v>0</v>
      </c>
      <c r="T1766" s="0" t="n">
        <f aca="false">IF(G1766=1,1,0)</f>
        <v>1</v>
      </c>
      <c r="U1766" s="0" t="n">
        <f aca="false">IF(H1766=1,1,0)</f>
        <v>1</v>
      </c>
      <c r="V1766" s="0" t="n">
        <f aca="false">IF(I1766=1,1,0)</f>
        <v>1</v>
      </c>
      <c r="W1766" s="0" t="n">
        <f aca="false">IF(J1766=1,1,0)</f>
        <v>1</v>
      </c>
      <c r="X1766" s="0" t="n">
        <f aca="false">IF(K1766=1,1,0)</f>
        <v>1</v>
      </c>
      <c r="Y1766" s="0" t="n">
        <f aca="false">IF(L1766=1,1,0)</f>
        <v>1</v>
      </c>
      <c r="Z1766" s="0" t="n">
        <f aca="false">IF(SUM(T1766:Y1766)&lt;&gt;0,(T1766*A1766+U1766*B1766+V1766*C1766+W1766*D1766+X1766*E1766+Y1766*F1766)/SUM(T1766:Y1766),0)</f>
        <v>49.5</v>
      </c>
      <c r="AA1766" s="0" t="n">
        <f aca="false">IF(Z1766&gt;S1766,1,0)</f>
        <v>1</v>
      </c>
      <c r="AB1766" s="0" t="n">
        <f aca="false">IF(AND(S1766&lt;&gt;0,Z1766&lt;&gt;0),1,0)</f>
        <v>0</v>
      </c>
      <c r="AC1766" s="0" t="n">
        <f aca="false">IF(AA1766+AB1766=2,1,0)</f>
        <v>0</v>
      </c>
    </row>
    <row r="1767" customFormat="false" ht="13.8" hidden="false" customHeight="false" outlineLevel="0" collapsed="false">
      <c r="A1767" s="0" t="n">
        <v>74</v>
      </c>
      <c r="B1767" s="0" t="n">
        <v>59</v>
      </c>
      <c r="C1767" s="0" t="n">
        <v>20</v>
      </c>
      <c r="D1767" s="0" t="n">
        <v>38</v>
      </c>
      <c r="E1767" s="0" t="n">
        <v>24</v>
      </c>
      <c r="F1767" s="0" t="n">
        <v>39</v>
      </c>
      <c r="G1767" s="0" t="n">
        <f aca="false">COUNTIF($A1767:$F1767,A1767)</f>
        <v>1</v>
      </c>
      <c r="H1767" s="0" t="n">
        <f aca="false">COUNTIF($A1767:$F1767,B1767)</f>
        <v>1</v>
      </c>
      <c r="I1767" s="0" t="n">
        <f aca="false">COUNTIF($A1767:$F1767,C1767)</f>
        <v>1</v>
      </c>
      <c r="J1767" s="0" t="n">
        <f aca="false">COUNTIF($A1767:$F1767,D1767)</f>
        <v>1</v>
      </c>
      <c r="K1767" s="0" t="n">
        <f aca="false">COUNTIF($A1767:$F1767,E1767)</f>
        <v>1</v>
      </c>
      <c r="L1767" s="0" t="n">
        <f aca="false">COUNTIF($A1767:$F1767,F1767)</f>
        <v>1</v>
      </c>
      <c r="M1767" s="0" t="n">
        <f aca="false">IF(G1767=2,1,0)</f>
        <v>0</v>
      </c>
      <c r="N1767" s="0" t="n">
        <f aca="false">IF(H1767=2,1,0)</f>
        <v>0</v>
      </c>
      <c r="O1767" s="0" t="n">
        <f aca="false">IF(I1767=2,1,0)</f>
        <v>0</v>
      </c>
      <c r="P1767" s="0" t="n">
        <f aca="false">IF(J1767=2,1,0)</f>
        <v>0</v>
      </c>
      <c r="Q1767" s="0" t="n">
        <f aca="false">IF(K1767=2,1,0)</f>
        <v>0</v>
      </c>
      <c r="R1767" s="0" t="n">
        <f aca="false">IF(L1767=2,1,0)</f>
        <v>0</v>
      </c>
      <c r="S1767" s="0" t="n">
        <f aca="false">IF(SUM(M1767:R1767)&lt;&gt;0,(A1767*M1767+B1767*N1767+C1767*O1767+D1767*P1767+E1767*Q1767+F1767*R1767)/SUM(M1767:R1767),0)</f>
        <v>0</v>
      </c>
      <c r="T1767" s="0" t="n">
        <f aca="false">IF(G1767=1,1,0)</f>
        <v>1</v>
      </c>
      <c r="U1767" s="0" t="n">
        <f aca="false">IF(H1767=1,1,0)</f>
        <v>1</v>
      </c>
      <c r="V1767" s="0" t="n">
        <f aca="false">IF(I1767=1,1,0)</f>
        <v>1</v>
      </c>
      <c r="W1767" s="0" t="n">
        <f aca="false">IF(J1767=1,1,0)</f>
        <v>1</v>
      </c>
      <c r="X1767" s="0" t="n">
        <f aca="false">IF(K1767=1,1,0)</f>
        <v>1</v>
      </c>
      <c r="Y1767" s="0" t="n">
        <f aca="false">IF(L1767=1,1,0)</f>
        <v>1</v>
      </c>
      <c r="Z1767" s="0" t="n">
        <f aca="false">IF(SUM(T1767:Y1767)&lt;&gt;0,(T1767*A1767+U1767*B1767+V1767*C1767+W1767*D1767+X1767*E1767+Y1767*F1767)/SUM(T1767:Y1767),0)</f>
        <v>42.3333333333333</v>
      </c>
      <c r="AA1767" s="0" t="n">
        <f aca="false">IF(Z1767&gt;S1767,1,0)</f>
        <v>1</v>
      </c>
      <c r="AB1767" s="0" t="n">
        <f aca="false">IF(AND(S1767&lt;&gt;0,Z1767&lt;&gt;0),1,0)</f>
        <v>0</v>
      </c>
      <c r="AC1767" s="0" t="n">
        <f aca="false">IF(AA1767+AB1767=2,1,0)</f>
        <v>0</v>
      </c>
    </row>
    <row r="1768" customFormat="false" ht="13.8" hidden="false" customHeight="false" outlineLevel="0" collapsed="false">
      <c r="A1768" s="0" t="n">
        <v>25</v>
      </c>
      <c r="B1768" s="0" t="n">
        <v>72</v>
      </c>
      <c r="C1768" s="0" t="n">
        <v>60</v>
      </c>
      <c r="D1768" s="0" t="n">
        <v>33</v>
      </c>
      <c r="E1768" s="0" t="n">
        <v>37</v>
      </c>
      <c r="F1768" s="0" t="n">
        <v>48</v>
      </c>
      <c r="G1768" s="0" t="n">
        <f aca="false">COUNTIF($A1768:$F1768,A1768)</f>
        <v>1</v>
      </c>
      <c r="H1768" s="0" t="n">
        <f aca="false">COUNTIF($A1768:$F1768,B1768)</f>
        <v>1</v>
      </c>
      <c r="I1768" s="0" t="n">
        <f aca="false">COUNTIF($A1768:$F1768,C1768)</f>
        <v>1</v>
      </c>
      <c r="J1768" s="0" t="n">
        <f aca="false">COUNTIF($A1768:$F1768,D1768)</f>
        <v>1</v>
      </c>
      <c r="K1768" s="0" t="n">
        <f aca="false">COUNTIF($A1768:$F1768,E1768)</f>
        <v>1</v>
      </c>
      <c r="L1768" s="0" t="n">
        <f aca="false">COUNTIF($A1768:$F1768,F1768)</f>
        <v>1</v>
      </c>
      <c r="M1768" s="0" t="n">
        <f aca="false">IF(G1768=2,1,0)</f>
        <v>0</v>
      </c>
      <c r="N1768" s="0" t="n">
        <f aca="false">IF(H1768=2,1,0)</f>
        <v>0</v>
      </c>
      <c r="O1768" s="0" t="n">
        <f aca="false">IF(I1768=2,1,0)</f>
        <v>0</v>
      </c>
      <c r="P1768" s="0" t="n">
        <f aca="false">IF(J1768=2,1,0)</f>
        <v>0</v>
      </c>
      <c r="Q1768" s="0" t="n">
        <f aca="false">IF(K1768=2,1,0)</f>
        <v>0</v>
      </c>
      <c r="R1768" s="0" t="n">
        <f aca="false">IF(L1768=2,1,0)</f>
        <v>0</v>
      </c>
      <c r="S1768" s="0" t="n">
        <f aca="false">IF(SUM(M1768:R1768)&lt;&gt;0,(A1768*M1768+B1768*N1768+C1768*O1768+D1768*P1768+E1768*Q1768+F1768*R1768)/SUM(M1768:R1768),0)</f>
        <v>0</v>
      </c>
      <c r="T1768" s="0" t="n">
        <f aca="false">IF(G1768=1,1,0)</f>
        <v>1</v>
      </c>
      <c r="U1768" s="0" t="n">
        <f aca="false">IF(H1768=1,1,0)</f>
        <v>1</v>
      </c>
      <c r="V1768" s="0" t="n">
        <f aca="false">IF(I1768=1,1,0)</f>
        <v>1</v>
      </c>
      <c r="W1768" s="0" t="n">
        <f aca="false">IF(J1768=1,1,0)</f>
        <v>1</v>
      </c>
      <c r="X1768" s="0" t="n">
        <f aca="false">IF(K1768=1,1,0)</f>
        <v>1</v>
      </c>
      <c r="Y1768" s="0" t="n">
        <f aca="false">IF(L1768=1,1,0)</f>
        <v>1</v>
      </c>
      <c r="Z1768" s="0" t="n">
        <f aca="false">IF(SUM(T1768:Y1768)&lt;&gt;0,(T1768*A1768+U1768*B1768+V1768*C1768+W1768*D1768+X1768*E1768+Y1768*F1768)/SUM(T1768:Y1768),0)</f>
        <v>45.8333333333333</v>
      </c>
      <c r="AA1768" s="0" t="n">
        <f aca="false">IF(Z1768&gt;S1768,1,0)</f>
        <v>1</v>
      </c>
      <c r="AB1768" s="0" t="n">
        <f aca="false">IF(AND(S1768&lt;&gt;0,Z1768&lt;&gt;0),1,0)</f>
        <v>0</v>
      </c>
      <c r="AC1768" s="0" t="n">
        <f aca="false">IF(AA1768+AB1768=2,1,0)</f>
        <v>0</v>
      </c>
    </row>
    <row r="1769" customFormat="false" ht="13.8" hidden="false" customHeight="false" outlineLevel="0" collapsed="false">
      <c r="A1769" s="0" t="n">
        <v>67</v>
      </c>
      <c r="B1769" s="0" t="n">
        <v>62</v>
      </c>
      <c r="C1769" s="0" t="n">
        <v>9</v>
      </c>
      <c r="D1769" s="0" t="n">
        <v>44</v>
      </c>
      <c r="E1769" s="0" t="n">
        <v>44</v>
      </c>
      <c r="F1769" s="0" t="n">
        <v>93</v>
      </c>
      <c r="G1769" s="0" t="n">
        <f aca="false">COUNTIF($A1769:$F1769,A1769)</f>
        <v>1</v>
      </c>
      <c r="H1769" s="0" t="n">
        <f aca="false">COUNTIF($A1769:$F1769,B1769)</f>
        <v>1</v>
      </c>
      <c r="I1769" s="0" t="n">
        <f aca="false">COUNTIF($A1769:$F1769,C1769)</f>
        <v>1</v>
      </c>
      <c r="J1769" s="0" t="n">
        <f aca="false">COUNTIF($A1769:$F1769,D1769)</f>
        <v>2</v>
      </c>
      <c r="K1769" s="0" t="n">
        <f aca="false">COUNTIF($A1769:$F1769,E1769)</f>
        <v>2</v>
      </c>
      <c r="L1769" s="0" t="n">
        <f aca="false">COUNTIF($A1769:$F1769,F1769)</f>
        <v>1</v>
      </c>
      <c r="M1769" s="0" t="n">
        <f aca="false">IF(G1769=2,1,0)</f>
        <v>0</v>
      </c>
      <c r="N1769" s="0" t="n">
        <f aca="false">IF(H1769=2,1,0)</f>
        <v>0</v>
      </c>
      <c r="O1769" s="0" t="n">
        <f aca="false">IF(I1769=2,1,0)</f>
        <v>0</v>
      </c>
      <c r="P1769" s="0" t="n">
        <f aca="false">IF(J1769=2,1,0)</f>
        <v>1</v>
      </c>
      <c r="Q1769" s="0" t="n">
        <f aca="false">IF(K1769=2,1,0)</f>
        <v>1</v>
      </c>
      <c r="R1769" s="0" t="n">
        <f aca="false">IF(L1769=2,1,0)</f>
        <v>0</v>
      </c>
      <c r="S1769" s="0" t="n">
        <f aca="false">IF(SUM(M1769:R1769)&lt;&gt;0,(A1769*M1769+B1769*N1769+C1769*O1769+D1769*P1769+E1769*Q1769+F1769*R1769)/SUM(M1769:R1769),0)</f>
        <v>44</v>
      </c>
      <c r="T1769" s="0" t="n">
        <f aca="false">IF(G1769=1,1,0)</f>
        <v>1</v>
      </c>
      <c r="U1769" s="0" t="n">
        <f aca="false">IF(H1769=1,1,0)</f>
        <v>1</v>
      </c>
      <c r="V1769" s="0" t="n">
        <f aca="false">IF(I1769=1,1,0)</f>
        <v>1</v>
      </c>
      <c r="W1769" s="0" t="n">
        <f aca="false">IF(J1769=1,1,0)</f>
        <v>0</v>
      </c>
      <c r="X1769" s="0" t="n">
        <f aca="false">IF(K1769=1,1,0)</f>
        <v>0</v>
      </c>
      <c r="Y1769" s="0" t="n">
        <f aca="false">IF(L1769=1,1,0)</f>
        <v>1</v>
      </c>
      <c r="Z1769" s="0" t="n">
        <f aca="false">IF(SUM(T1769:Y1769)&lt;&gt;0,(T1769*A1769+U1769*B1769+V1769*C1769+W1769*D1769+X1769*E1769+Y1769*F1769)/SUM(T1769:Y1769),0)</f>
        <v>57.75</v>
      </c>
      <c r="AA1769" s="0" t="n">
        <f aca="false">IF(Z1769&gt;S1769,1,0)</f>
        <v>1</v>
      </c>
      <c r="AB1769" s="0" t="n">
        <f aca="false">IF(AND(S1769&lt;&gt;0,Z1769&lt;&gt;0),1,0)</f>
        <v>1</v>
      </c>
      <c r="AC1769" s="0" t="n">
        <f aca="false">IF(AA1769+AB1769=2,1,0)</f>
        <v>1</v>
      </c>
    </row>
    <row r="1770" customFormat="false" ht="13.8" hidden="false" customHeight="false" outlineLevel="0" collapsed="false">
      <c r="A1770" s="0" t="n">
        <v>35</v>
      </c>
      <c r="B1770" s="0" t="n">
        <v>75</v>
      </c>
      <c r="C1770" s="0" t="n">
        <v>13</v>
      </c>
      <c r="D1770" s="0" t="n">
        <v>5</v>
      </c>
      <c r="E1770" s="0" t="n">
        <v>105</v>
      </c>
      <c r="F1770" s="0" t="n">
        <v>25</v>
      </c>
      <c r="G1770" s="0" t="n">
        <f aca="false">COUNTIF($A1770:$F1770,A1770)</f>
        <v>1</v>
      </c>
      <c r="H1770" s="0" t="n">
        <f aca="false">COUNTIF($A1770:$F1770,B1770)</f>
        <v>1</v>
      </c>
      <c r="I1770" s="0" t="n">
        <f aca="false">COUNTIF($A1770:$F1770,C1770)</f>
        <v>1</v>
      </c>
      <c r="J1770" s="0" t="n">
        <f aca="false">COUNTIF($A1770:$F1770,D1770)</f>
        <v>1</v>
      </c>
      <c r="K1770" s="0" t="n">
        <f aca="false">COUNTIF($A1770:$F1770,E1770)</f>
        <v>1</v>
      </c>
      <c r="L1770" s="0" t="n">
        <f aca="false">COUNTIF($A1770:$F1770,F1770)</f>
        <v>1</v>
      </c>
      <c r="M1770" s="0" t="n">
        <f aca="false">IF(G1770=2,1,0)</f>
        <v>0</v>
      </c>
      <c r="N1770" s="0" t="n">
        <f aca="false">IF(H1770=2,1,0)</f>
        <v>0</v>
      </c>
      <c r="O1770" s="0" t="n">
        <f aca="false">IF(I1770=2,1,0)</f>
        <v>0</v>
      </c>
      <c r="P1770" s="0" t="n">
        <f aca="false">IF(J1770=2,1,0)</f>
        <v>0</v>
      </c>
      <c r="Q1770" s="0" t="n">
        <f aca="false">IF(K1770=2,1,0)</f>
        <v>0</v>
      </c>
      <c r="R1770" s="0" t="n">
        <f aca="false">IF(L1770=2,1,0)</f>
        <v>0</v>
      </c>
      <c r="S1770" s="0" t="n">
        <f aca="false">IF(SUM(M1770:R1770)&lt;&gt;0,(A1770*M1770+B1770*N1770+C1770*O1770+D1770*P1770+E1770*Q1770+F1770*R1770)/SUM(M1770:R1770),0)</f>
        <v>0</v>
      </c>
      <c r="T1770" s="0" t="n">
        <f aca="false">IF(G1770=1,1,0)</f>
        <v>1</v>
      </c>
      <c r="U1770" s="0" t="n">
        <f aca="false">IF(H1770=1,1,0)</f>
        <v>1</v>
      </c>
      <c r="V1770" s="0" t="n">
        <f aca="false">IF(I1770=1,1,0)</f>
        <v>1</v>
      </c>
      <c r="W1770" s="0" t="n">
        <f aca="false">IF(J1770=1,1,0)</f>
        <v>1</v>
      </c>
      <c r="X1770" s="0" t="n">
        <f aca="false">IF(K1770=1,1,0)</f>
        <v>1</v>
      </c>
      <c r="Y1770" s="0" t="n">
        <f aca="false">IF(L1770=1,1,0)</f>
        <v>1</v>
      </c>
      <c r="Z1770" s="0" t="n">
        <f aca="false">IF(SUM(T1770:Y1770)&lt;&gt;0,(T1770*A1770+U1770*B1770+V1770*C1770+W1770*D1770+X1770*E1770+Y1770*F1770)/SUM(T1770:Y1770),0)</f>
        <v>43</v>
      </c>
      <c r="AA1770" s="0" t="n">
        <f aca="false">IF(Z1770&gt;S1770,1,0)</f>
        <v>1</v>
      </c>
      <c r="AB1770" s="0" t="n">
        <f aca="false">IF(AND(S1770&lt;&gt;0,Z1770&lt;&gt;0),1,0)</f>
        <v>0</v>
      </c>
      <c r="AC1770" s="0" t="n">
        <f aca="false">IF(AA1770+AB1770=2,1,0)</f>
        <v>0</v>
      </c>
    </row>
    <row r="1771" customFormat="false" ht="13.8" hidden="false" customHeight="false" outlineLevel="0" collapsed="false">
      <c r="A1771" s="0" t="n">
        <v>15</v>
      </c>
      <c r="B1771" s="0" t="n">
        <v>8</v>
      </c>
      <c r="C1771" s="0" t="n">
        <v>82</v>
      </c>
      <c r="D1771" s="0" t="n">
        <v>26</v>
      </c>
      <c r="E1771" s="0" t="n">
        <v>5</v>
      </c>
      <c r="F1771" s="0" t="n">
        <v>24</v>
      </c>
      <c r="G1771" s="0" t="n">
        <f aca="false">COUNTIF($A1771:$F1771,A1771)</f>
        <v>1</v>
      </c>
      <c r="H1771" s="0" t="n">
        <f aca="false">COUNTIF($A1771:$F1771,B1771)</f>
        <v>1</v>
      </c>
      <c r="I1771" s="0" t="n">
        <f aca="false">COUNTIF($A1771:$F1771,C1771)</f>
        <v>1</v>
      </c>
      <c r="J1771" s="0" t="n">
        <f aca="false">COUNTIF($A1771:$F1771,D1771)</f>
        <v>1</v>
      </c>
      <c r="K1771" s="0" t="n">
        <f aca="false">COUNTIF($A1771:$F1771,E1771)</f>
        <v>1</v>
      </c>
      <c r="L1771" s="0" t="n">
        <f aca="false">COUNTIF($A1771:$F1771,F1771)</f>
        <v>1</v>
      </c>
      <c r="M1771" s="0" t="n">
        <f aca="false">IF(G1771=2,1,0)</f>
        <v>0</v>
      </c>
      <c r="N1771" s="0" t="n">
        <f aca="false">IF(H1771=2,1,0)</f>
        <v>0</v>
      </c>
      <c r="O1771" s="0" t="n">
        <f aca="false">IF(I1771=2,1,0)</f>
        <v>0</v>
      </c>
      <c r="P1771" s="0" t="n">
        <f aca="false">IF(J1771=2,1,0)</f>
        <v>0</v>
      </c>
      <c r="Q1771" s="0" t="n">
        <f aca="false">IF(K1771=2,1,0)</f>
        <v>0</v>
      </c>
      <c r="R1771" s="0" t="n">
        <f aca="false">IF(L1771=2,1,0)</f>
        <v>0</v>
      </c>
      <c r="S1771" s="0" t="n">
        <f aca="false">IF(SUM(M1771:R1771)&lt;&gt;0,(A1771*M1771+B1771*N1771+C1771*O1771+D1771*P1771+E1771*Q1771+F1771*R1771)/SUM(M1771:R1771),0)</f>
        <v>0</v>
      </c>
      <c r="T1771" s="0" t="n">
        <f aca="false">IF(G1771=1,1,0)</f>
        <v>1</v>
      </c>
      <c r="U1771" s="0" t="n">
        <f aca="false">IF(H1771=1,1,0)</f>
        <v>1</v>
      </c>
      <c r="V1771" s="0" t="n">
        <f aca="false">IF(I1771=1,1,0)</f>
        <v>1</v>
      </c>
      <c r="W1771" s="0" t="n">
        <f aca="false">IF(J1771=1,1,0)</f>
        <v>1</v>
      </c>
      <c r="X1771" s="0" t="n">
        <f aca="false">IF(K1771=1,1,0)</f>
        <v>1</v>
      </c>
      <c r="Y1771" s="0" t="n">
        <f aca="false">IF(L1771=1,1,0)</f>
        <v>1</v>
      </c>
      <c r="Z1771" s="0" t="n">
        <f aca="false">IF(SUM(T1771:Y1771)&lt;&gt;0,(T1771*A1771+U1771*B1771+V1771*C1771+W1771*D1771+X1771*E1771+Y1771*F1771)/SUM(T1771:Y1771),0)</f>
        <v>26.6666666666667</v>
      </c>
      <c r="AA1771" s="0" t="n">
        <f aca="false">IF(Z1771&gt;S1771,1,0)</f>
        <v>1</v>
      </c>
      <c r="AB1771" s="0" t="n">
        <f aca="false">IF(AND(S1771&lt;&gt;0,Z1771&lt;&gt;0),1,0)</f>
        <v>0</v>
      </c>
      <c r="AC1771" s="0" t="n">
        <f aca="false">IF(AA1771+AB1771=2,1,0)</f>
        <v>0</v>
      </c>
    </row>
    <row r="1772" customFormat="false" ht="13.8" hidden="false" customHeight="false" outlineLevel="0" collapsed="false">
      <c r="A1772" s="0" t="n">
        <v>83</v>
      </c>
      <c r="B1772" s="0" t="n">
        <v>52</v>
      </c>
      <c r="C1772" s="0" t="n">
        <v>52</v>
      </c>
      <c r="D1772" s="0" t="n">
        <v>34</v>
      </c>
      <c r="E1772" s="0" t="n">
        <v>249</v>
      </c>
      <c r="F1772" s="0" t="n">
        <v>156</v>
      </c>
      <c r="G1772" s="0" t="n">
        <f aca="false">COUNTIF($A1772:$F1772,A1772)</f>
        <v>1</v>
      </c>
      <c r="H1772" s="0" t="n">
        <f aca="false">COUNTIF($A1772:$F1772,B1772)</f>
        <v>2</v>
      </c>
      <c r="I1772" s="0" t="n">
        <f aca="false">COUNTIF($A1772:$F1772,C1772)</f>
        <v>2</v>
      </c>
      <c r="J1772" s="0" t="n">
        <f aca="false">COUNTIF($A1772:$F1772,D1772)</f>
        <v>1</v>
      </c>
      <c r="K1772" s="0" t="n">
        <f aca="false">COUNTIF($A1772:$F1772,E1772)</f>
        <v>1</v>
      </c>
      <c r="L1772" s="0" t="n">
        <f aca="false">COUNTIF($A1772:$F1772,F1772)</f>
        <v>1</v>
      </c>
      <c r="M1772" s="0" t="n">
        <f aca="false">IF(G1772=2,1,0)</f>
        <v>0</v>
      </c>
      <c r="N1772" s="0" t="n">
        <f aca="false">IF(H1772=2,1,0)</f>
        <v>1</v>
      </c>
      <c r="O1772" s="0" t="n">
        <f aca="false">IF(I1772=2,1,0)</f>
        <v>1</v>
      </c>
      <c r="P1772" s="0" t="n">
        <f aca="false">IF(J1772=2,1,0)</f>
        <v>0</v>
      </c>
      <c r="Q1772" s="0" t="n">
        <f aca="false">IF(K1772=2,1,0)</f>
        <v>0</v>
      </c>
      <c r="R1772" s="0" t="n">
        <f aca="false">IF(L1772=2,1,0)</f>
        <v>0</v>
      </c>
      <c r="S1772" s="0" t="n">
        <f aca="false">IF(SUM(M1772:R1772)&lt;&gt;0,(A1772*M1772+B1772*N1772+C1772*O1772+D1772*P1772+E1772*Q1772+F1772*R1772)/SUM(M1772:R1772),0)</f>
        <v>52</v>
      </c>
      <c r="T1772" s="0" t="n">
        <f aca="false">IF(G1772=1,1,0)</f>
        <v>1</v>
      </c>
      <c r="U1772" s="0" t="n">
        <f aca="false">IF(H1772=1,1,0)</f>
        <v>0</v>
      </c>
      <c r="V1772" s="0" t="n">
        <f aca="false">IF(I1772=1,1,0)</f>
        <v>0</v>
      </c>
      <c r="W1772" s="0" t="n">
        <f aca="false">IF(J1772=1,1,0)</f>
        <v>1</v>
      </c>
      <c r="X1772" s="0" t="n">
        <f aca="false">IF(K1772=1,1,0)</f>
        <v>1</v>
      </c>
      <c r="Y1772" s="0" t="n">
        <f aca="false">IF(L1772=1,1,0)</f>
        <v>1</v>
      </c>
      <c r="Z1772" s="0" t="n">
        <f aca="false">IF(SUM(T1772:Y1772)&lt;&gt;0,(T1772*A1772+U1772*B1772+V1772*C1772+W1772*D1772+X1772*E1772+Y1772*F1772)/SUM(T1772:Y1772),0)</f>
        <v>130.5</v>
      </c>
      <c r="AA1772" s="0" t="n">
        <f aca="false">IF(Z1772&gt;S1772,1,0)</f>
        <v>1</v>
      </c>
      <c r="AB1772" s="0" t="n">
        <f aca="false">IF(AND(S1772&lt;&gt;0,Z1772&lt;&gt;0),1,0)</f>
        <v>1</v>
      </c>
      <c r="AC1772" s="0" t="n">
        <f aca="false">IF(AA1772+AB1772=2,1,0)</f>
        <v>1</v>
      </c>
    </row>
    <row r="1773" customFormat="false" ht="13.8" hidden="false" customHeight="false" outlineLevel="0" collapsed="false">
      <c r="A1773" s="0" t="n">
        <v>69</v>
      </c>
      <c r="B1773" s="0" t="n">
        <v>62</v>
      </c>
      <c r="C1773" s="0" t="n">
        <v>12</v>
      </c>
      <c r="D1773" s="0" t="n">
        <v>39</v>
      </c>
      <c r="E1773" s="0" t="n">
        <v>103</v>
      </c>
      <c r="F1773" s="0" t="n">
        <v>186</v>
      </c>
      <c r="G1773" s="0" t="n">
        <f aca="false">COUNTIF($A1773:$F1773,A1773)</f>
        <v>1</v>
      </c>
      <c r="H1773" s="0" t="n">
        <f aca="false">COUNTIF($A1773:$F1773,B1773)</f>
        <v>1</v>
      </c>
      <c r="I1773" s="0" t="n">
        <f aca="false">COUNTIF($A1773:$F1773,C1773)</f>
        <v>1</v>
      </c>
      <c r="J1773" s="0" t="n">
        <f aca="false">COUNTIF($A1773:$F1773,D1773)</f>
        <v>1</v>
      </c>
      <c r="K1773" s="0" t="n">
        <f aca="false">COUNTIF($A1773:$F1773,E1773)</f>
        <v>1</v>
      </c>
      <c r="L1773" s="0" t="n">
        <f aca="false">COUNTIF($A1773:$F1773,F1773)</f>
        <v>1</v>
      </c>
      <c r="M1773" s="0" t="n">
        <f aca="false">IF(G1773=2,1,0)</f>
        <v>0</v>
      </c>
      <c r="N1773" s="0" t="n">
        <f aca="false">IF(H1773=2,1,0)</f>
        <v>0</v>
      </c>
      <c r="O1773" s="0" t="n">
        <f aca="false">IF(I1773=2,1,0)</f>
        <v>0</v>
      </c>
      <c r="P1773" s="0" t="n">
        <f aca="false">IF(J1773=2,1,0)</f>
        <v>0</v>
      </c>
      <c r="Q1773" s="0" t="n">
        <f aca="false">IF(K1773=2,1,0)</f>
        <v>0</v>
      </c>
      <c r="R1773" s="0" t="n">
        <f aca="false">IF(L1773=2,1,0)</f>
        <v>0</v>
      </c>
      <c r="S1773" s="0" t="n">
        <f aca="false">IF(SUM(M1773:R1773)&lt;&gt;0,(A1773*M1773+B1773*N1773+C1773*O1773+D1773*P1773+E1773*Q1773+F1773*R1773)/SUM(M1773:R1773),0)</f>
        <v>0</v>
      </c>
      <c r="T1773" s="0" t="n">
        <f aca="false">IF(G1773=1,1,0)</f>
        <v>1</v>
      </c>
      <c r="U1773" s="0" t="n">
        <f aca="false">IF(H1773=1,1,0)</f>
        <v>1</v>
      </c>
      <c r="V1773" s="0" t="n">
        <f aca="false">IF(I1773=1,1,0)</f>
        <v>1</v>
      </c>
      <c r="W1773" s="0" t="n">
        <f aca="false">IF(J1773=1,1,0)</f>
        <v>1</v>
      </c>
      <c r="X1773" s="0" t="n">
        <f aca="false">IF(K1773=1,1,0)</f>
        <v>1</v>
      </c>
      <c r="Y1773" s="0" t="n">
        <f aca="false">IF(L1773=1,1,0)</f>
        <v>1</v>
      </c>
      <c r="Z1773" s="0" t="n">
        <f aca="false">IF(SUM(T1773:Y1773)&lt;&gt;0,(T1773*A1773+U1773*B1773+V1773*C1773+W1773*D1773+X1773*E1773+Y1773*F1773)/SUM(T1773:Y1773),0)</f>
        <v>78.5</v>
      </c>
      <c r="AA1773" s="0" t="n">
        <f aca="false">IF(Z1773&gt;S1773,1,0)</f>
        <v>1</v>
      </c>
      <c r="AB1773" s="0" t="n">
        <f aca="false">IF(AND(S1773&lt;&gt;0,Z1773&lt;&gt;0),1,0)</f>
        <v>0</v>
      </c>
      <c r="AC1773" s="0" t="n">
        <f aca="false">IF(AA1773+AB1773=2,1,0)</f>
        <v>0</v>
      </c>
    </row>
    <row r="1774" customFormat="false" ht="13.8" hidden="false" customHeight="false" outlineLevel="0" collapsed="false">
      <c r="A1774" s="0" t="n">
        <v>46</v>
      </c>
      <c r="B1774" s="0" t="n">
        <v>39</v>
      </c>
      <c r="C1774" s="0" t="n">
        <v>54</v>
      </c>
      <c r="D1774" s="0" t="n">
        <v>2</v>
      </c>
      <c r="E1774" s="0" t="n">
        <v>46</v>
      </c>
      <c r="F1774" s="0" t="n">
        <v>58</v>
      </c>
      <c r="G1774" s="0" t="n">
        <f aca="false">COUNTIF($A1774:$F1774,A1774)</f>
        <v>2</v>
      </c>
      <c r="H1774" s="0" t="n">
        <f aca="false">COUNTIF($A1774:$F1774,B1774)</f>
        <v>1</v>
      </c>
      <c r="I1774" s="0" t="n">
        <f aca="false">COUNTIF($A1774:$F1774,C1774)</f>
        <v>1</v>
      </c>
      <c r="J1774" s="0" t="n">
        <f aca="false">COUNTIF($A1774:$F1774,D1774)</f>
        <v>1</v>
      </c>
      <c r="K1774" s="0" t="n">
        <f aca="false">COUNTIF($A1774:$F1774,E1774)</f>
        <v>2</v>
      </c>
      <c r="L1774" s="0" t="n">
        <f aca="false">COUNTIF($A1774:$F1774,F1774)</f>
        <v>1</v>
      </c>
      <c r="M1774" s="0" t="n">
        <f aca="false">IF(G1774=2,1,0)</f>
        <v>1</v>
      </c>
      <c r="N1774" s="0" t="n">
        <f aca="false">IF(H1774=2,1,0)</f>
        <v>0</v>
      </c>
      <c r="O1774" s="0" t="n">
        <f aca="false">IF(I1774=2,1,0)</f>
        <v>0</v>
      </c>
      <c r="P1774" s="0" t="n">
        <f aca="false">IF(J1774=2,1,0)</f>
        <v>0</v>
      </c>
      <c r="Q1774" s="0" t="n">
        <f aca="false">IF(K1774=2,1,0)</f>
        <v>1</v>
      </c>
      <c r="R1774" s="0" t="n">
        <f aca="false">IF(L1774=2,1,0)</f>
        <v>0</v>
      </c>
      <c r="S1774" s="0" t="n">
        <f aca="false">IF(SUM(M1774:R1774)&lt;&gt;0,(A1774*M1774+B1774*N1774+C1774*O1774+D1774*P1774+E1774*Q1774+F1774*R1774)/SUM(M1774:R1774),0)</f>
        <v>46</v>
      </c>
      <c r="T1774" s="0" t="n">
        <f aca="false">IF(G1774=1,1,0)</f>
        <v>0</v>
      </c>
      <c r="U1774" s="0" t="n">
        <f aca="false">IF(H1774=1,1,0)</f>
        <v>1</v>
      </c>
      <c r="V1774" s="0" t="n">
        <f aca="false">IF(I1774=1,1,0)</f>
        <v>1</v>
      </c>
      <c r="W1774" s="0" t="n">
        <f aca="false">IF(J1774=1,1,0)</f>
        <v>1</v>
      </c>
      <c r="X1774" s="0" t="n">
        <f aca="false">IF(K1774=1,1,0)</f>
        <v>0</v>
      </c>
      <c r="Y1774" s="0" t="n">
        <f aca="false">IF(L1774=1,1,0)</f>
        <v>1</v>
      </c>
      <c r="Z1774" s="0" t="n">
        <f aca="false">IF(SUM(T1774:Y1774)&lt;&gt;0,(T1774*A1774+U1774*B1774+V1774*C1774+W1774*D1774+X1774*E1774+Y1774*F1774)/SUM(T1774:Y1774),0)</f>
        <v>38.25</v>
      </c>
      <c r="AA1774" s="0" t="n">
        <f aca="false">IF(Z1774&gt;S1774,1,0)</f>
        <v>0</v>
      </c>
      <c r="AB1774" s="0" t="n">
        <f aca="false">IF(AND(S1774&lt;&gt;0,Z1774&lt;&gt;0),1,0)</f>
        <v>1</v>
      </c>
      <c r="AC1774" s="0" t="n">
        <f aca="false">IF(AA1774+AB1774=2,1,0)</f>
        <v>0</v>
      </c>
    </row>
    <row r="1775" customFormat="false" ht="13.8" hidden="false" customHeight="false" outlineLevel="0" collapsed="false">
      <c r="A1775" s="0" t="n">
        <v>44</v>
      </c>
      <c r="B1775" s="0" t="n">
        <v>7</v>
      </c>
      <c r="C1775" s="0" t="n">
        <v>29</v>
      </c>
      <c r="D1775" s="0" t="n">
        <v>43</v>
      </c>
      <c r="E1775" s="0" t="n">
        <v>44</v>
      </c>
      <c r="F1775" s="0" t="n">
        <v>4</v>
      </c>
      <c r="G1775" s="0" t="n">
        <f aca="false">COUNTIF($A1775:$F1775,A1775)</f>
        <v>2</v>
      </c>
      <c r="H1775" s="0" t="n">
        <f aca="false">COUNTIF($A1775:$F1775,B1775)</f>
        <v>1</v>
      </c>
      <c r="I1775" s="0" t="n">
        <f aca="false">COUNTIF($A1775:$F1775,C1775)</f>
        <v>1</v>
      </c>
      <c r="J1775" s="0" t="n">
        <f aca="false">COUNTIF($A1775:$F1775,D1775)</f>
        <v>1</v>
      </c>
      <c r="K1775" s="0" t="n">
        <f aca="false">COUNTIF($A1775:$F1775,E1775)</f>
        <v>2</v>
      </c>
      <c r="L1775" s="0" t="n">
        <f aca="false">COUNTIF($A1775:$F1775,F1775)</f>
        <v>1</v>
      </c>
      <c r="M1775" s="0" t="n">
        <f aca="false">IF(G1775=2,1,0)</f>
        <v>1</v>
      </c>
      <c r="N1775" s="0" t="n">
        <f aca="false">IF(H1775=2,1,0)</f>
        <v>0</v>
      </c>
      <c r="O1775" s="0" t="n">
        <f aca="false">IF(I1775=2,1,0)</f>
        <v>0</v>
      </c>
      <c r="P1775" s="0" t="n">
        <f aca="false">IF(J1775=2,1,0)</f>
        <v>0</v>
      </c>
      <c r="Q1775" s="0" t="n">
        <f aca="false">IF(K1775=2,1,0)</f>
        <v>1</v>
      </c>
      <c r="R1775" s="0" t="n">
        <f aca="false">IF(L1775=2,1,0)</f>
        <v>0</v>
      </c>
      <c r="S1775" s="0" t="n">
        <f aca="false">IF(SUM(M1775:R1775)&lt;&gt;0,(A1775*M1775+B1775*N1775+C1775*O1775+D1775*P1775+E1775*Q1775+F1775*R1775)/SUM(M1775:R1775),0)</f>
        <v>44</v>
      </c>
      <c r="T1775" s="0" t="n">
        <f aca="false">IF(G1775=1,1,0)</f>
        <v>0</v>
      </c>
      <c r="U1775" s="0" t="n">
        <f aca="false">IF(H1775=1,1,0)</f>
        <v>1</v>
      </c>
      <c r="V1775" s="0" t="n">
        <f aca="false">IF(I1775=1,1,0)</f>
        <v>1</v>
      </c>
      <c r="W1775" s="0" t="n">
        <f aca="false">IF(J1775=1,1,0)</f>
        <v>1</v>
      </c>
      <c r="X1775" s="0" t="n">
        <f aca="false">IF(K1775=1,1,0)</f>
        <v>0</v>
      </c>
      <c r="Y1775" s="0" t="n">
        <f aca="false">IF(L1775=1,1,0)</f>
        <v>1</v>
      </c>
      <c r="Z1775" s="0" t="n">
        <f aca="false">IF(SUM(T1775:Y1775)&lt;&gt;0,(T1775*A1775+U1775*B1775+V1775*C1775+W1775*D1775+X1775*E1775+Y1775*F1775)/SUM(T1775:Y1775),0)</f>
        <v>20.75</v>
      </c>
      <c r="AA1775" s="0" t="n">
        <f aca="false">IF(Z1775&gt;S1775,1,0)</f>
        <v>0</v>
      </c>
      <c r="AB1775" s="0" t="n">
        <f aca="false">IF(AND(S1775&lt;&gt;0,Z1775&lt;&gt;0),1,0)</f>
        <v>1</v>
      </c>
      <c r="AC1775" s="0" t="n">
        <f aca="false">IF(AA1775+AB1775=2,1,0)</f>
        <v>0</v>
      </c>
    </row>
    <row r="1776" customFormat="false" ht="13.8" hidden="false" customHeight="false" outlineLevel="0" collapsed="false">
      <c r="A1776" s="0" t="n">
        <v>15</v>
      </c>
      <c r="B1776" s="0" t="n">
        <v>49</v>
      </c>
      <c r="C1776" s="0" t="n">
        <v>34</v>
      </c>
      <c r="D1776" s="0" t="n">
        <v>36</v>
      </c>
      <c r="E1776" s="0" t="n">
        <v>5</v>
      </c>
      <c r="F1776" s="0" t="n">
        <v>49</v>
      </c>
      <c r="G1776" s="0" t="n">
        <f aca="false">COUNTIF($A1776:$F1776,A1776)</f>
        <v>1</v>
      </c>
      <c r="H1776" s="0" t="n">
        <f aca="false">COUNTIF($A1776:$F1776,B1776)</f>
        <v>2</v>
      </c>
      <c r="I1776" s="0" t="n">
        <f aca="false">COUNTIF($A1776:$F1776,C1776)</f>
        <v>1</v>
      </c>
      <c r="J1776" s="0" t="n">
        <f aca="false">COUNTIF($A1776:$F1776,D1776)</f>
        <v>1</v>
      </c>
      <c r="K1776" s="0" t="n">
        <f aca="false">COUNTIF($A1776:$F1776,E1776)</f>
        <v>1</v>
      </c>
      <c r="L1776" s="0" t="n">
        <f aca="false">COUNTIF($A1776:$F1776,F1776)</f>
        <v>2</v>
      </c>
      <c r="M1776" s="0" t="n">
        <f aca="false">IF(G1776=2,1,0)</f>
        <v>0</v>
      </c>
      <c r="N1776" s="0" t="n">
        <f aca="false">IF(H1776=2,1,0)</f>
        <v>1</v>
      </c>
      <c r="O1776" s="0" t="n">
        <f aca="false">IF(I1776=2,1,0)</f>
        <v>0</v>
      </c>
      <c r="P1776" s="0" t="n">
        <f aca="false">IF(J1776=2,1,0)</f>
        <v>0</v>
      </c>
      <c r="Q1776" s="0" t="n">
        <f aca="false">IF(K1776=2,1,0)</f>
        <v>0</v>
      </c>
      <c r="R1776" s="0" t="n">
        <f aca="false">IF(L1776=2,1,0)</f>
        <v>1</v>
      </c>
      <c r="S1776" s="0" t="n">
        <f aca="false">IF(SUM(M1776:R1776)&lt;&gt;0,(A1776*M1776+B1776*N1776+C1776*O1776+D1776*P1776+E1776*Q1776+F1776*R1776)/SUM(M1776:R1776),0)</f>
        <v>49</v>
      </c>
      <c r="T1776" s="0" t="n">
        <f aca="false">IF(G1776=1,1,0)</f>
        <v>1</v>
      </c>
      <c r="U1776" s="0" t="n">
        <f aca="false">IF(H1776=1,1,0)</f>
        <v>0</v>
      </c>
      <c r="V1776" s="0" t="n">
        <f aca="false">IF(I1776=1,1,0)</f>
        <v>1</v>
      </c>
      <c r="W1776" s="0" t="n">
        <f aca="false">IF(J1776=1,1,0)</f>
        <v>1</v>
      </c>
      <c r="X1776" s="0" t="n">
        <f aca="false">IF(K1776=1,1,0)</f>
        <v>1</v>
      </c>
      <c r="Y1776" s="0" t="n">
        <f aca="false">IF(L1776=1,1,0)</f>
        <v>0</v>
      </c>
      <c r="Z1776" s="0" t="n">
        <f aca="false">IF(SUM(T1776:Y1776)&lt;&gt;0,(T1776*A1776+U1776*B1776+V1776*C1776+W1776*D1776+X1776*E1776+Y1776*F1776)/SUM(T1776:Y1776),0)</f>
        <v>22.5</v>
      </c>
      <c r="AA1776" s="0" t="n">
        <f aca="false">IF(Z1776&gt;S1776,1,0)</f>
        <v>0</v>
      </c>
      <c r="AB1776" s="0" t="n">
        <f aca="false">IF(AND(S1776&lt;&gt;0,Z1776&lt;&gt;0),1,0)</f>
        <v>1</v>
      </c>
      <c r="AC1776" s="0" t="n">
        <f aca="false">IF(AA1776+AB1776=2,1,0)</f>
        <v>0</v>
      </c>
    </row>
    <row r="1777" customFormat="false" ht="13.8" hidden="false" customHeight="false" outlineLevel="0" collapsed="false">
      <c r="A1777" s="0" t="n">
        <v>71</v>
      </c>
      <c r="B1777" s="0" t="n">
        <v>42</v>
      </c>
      <c r="C1777" s="0" t="n">
        <v>35</v>
      </c>
      <c r="D1777" s="0" t="n">
        <v>26</v>
      </c>
      <c r="E1777" s="0" t="n">
        <v>35</v>
      </c>
      <c r="F1777" s="0" t="n">
        <v>126</v>
      </c>
      <c r="G1777" s="0" t="n">
        <f aca="false">COUNTIF($A1777:$F1777,A1777)</f>
        <v>1</v>
      </c>
      <c r="H1777" s="0" t="n">
        <f aca="false">COUNTIF($A1777:$F1777,B1777)</f>
        <v>1</v>
      </c>
      <c r="I1777" s="0" t="n">
        <f aca="false">COUNTIF($A1777:$F1777,C1777)</f>
        <v>2</v>
      </c>
      <c r="J1777" s="0" t="n">
        <f aca="false">COUNTIF($A1777:$F1777,D1777)</f>
        <v>1</v>
      </c>
      <c r="K1777" s="0" t="n">
        <f aca="false">COUNTIF($A1777:$F1777,E1777)</f>
        <v>2</v>
      </c>
      <c r="L1777" s="0" t="n">
        <f aca="false">COUNTIF($A1777:$F1777,F1777)</f>
        <v>1</v>
      </c>
      <c r="M1777" s="0" t="n">
        <f aca="false">IF(G1777=2,1,0)</f>
        <v>0</v>
      </c>
      <c r="N1777" s="0" t="n">
        <f aca="false">IF(H1777=2,1,0)</f>
        <v>0</v>
      </c>
      <c r="O1777" s="0" t="n">
        <f aca="false">IF(I1777=2,1,0)</f>
        <v>1</v>
      </c>
      <c r="P1777" s="0" t="n">
        <f aca="false">IF(J1777=2,1,0)</f>
        <v>0</v>
      </c>
      <c r="Q1777" s="0" t="n">
        <f aca="false">IF(K1777=2,1,0)</f>
        <v>1</v>
      </c>
      <c r="R1777" s="0" t="n">
        <f aca="false">IF(L1777=2,1,0)</f>
        <v>0</v>
      </c>
      <c r="S1777" s="0" t="n">
        <f aca="false">IF(SUM(M1777:R1777)&lt;&gt;0,(A1777*M1777+B1777*N1777+C1777*O1777+D1777*P1777+E1777*Q1777+F1777*R1777)/SUM(M1777:R1777),0)</f>
        <v>35</v>
      </c>
      <c r="T1777" s="0" t="n">
        <f aca="false">IF(G1777=1,1,0)</f>
        <v>1</v>
      </c>
      <c r="U1777" s="0" t="n">
        <f aca="false">IF(H1777=1,1,0)</f>
        <v>1</v>
      </c>
      <c r="V1777" s="0" t="n">
        <f aca="false">IF(I1777=1,1,0)</f>
        <v>0</v>
      </c>
      <c r="W1777" s="0" t="n">
        <f aca="false">IF(J1777=1,1,0)</f>
        <v>1</v>
      </c>
      <c r="X1777" s="0" t="n">
        <f aca="false">IF(K1777=1,1,0)</f>
        <v>0</v>
      </c>
      <c r="Y1777" s="0" t="n">
        <f aca="false">IF(L1777=1,1,0)</f>
        <v>1</v>
      </c>
      <c r="Z1777" s="0" t="n">
        <f aca="false">IF(SUM(T1777:Y1777)&lt;&gt;0,(T1777*A1777+U1777*B1777+V1777*C1777+W1777*D1777+X1777*E1777+Y1777*F1777)/SUM(T1777:Y1777),0)</f>
        <v>66.25</v>
      </c>
      <c r="AA1777" s="0" t="n">
        <f aca="false">IF(Z1777&gt;S1777,1,0)</f>
        <v>1</v>
      </c>
      <c r="AB1777" s="0" t="n">
        <f aca="false">IF(AND(S1777&lt;&gt;0,Z1777&lt;&gt;0),1,0)</f>
        <v>1</v>
      </c>
      <c r="AC1777" s="0" t="n">
        <f aca="false">IF(AA1777+AB1777=2,1,0)</f>
        <v>1</v>
      </c>
    </row>
    <row r="1778" customFormat="false" ht="13.8" hidden="false" customHeight="false" outlineLevel="0" collapsed="false">
      <c r="A1778" s="0" t="n">
        <v>44</v>
      </c>
      <c r="B1778" s="0" t="n">
        <v>66</v>
      </c>
      <c r="C1778" s="0" t="n">
        <v>78</v>
      </c>
      <c r="D1778" s="0" t="n">
        <v>15</v>
      </c>
      <c r="E1778" s="0" t="n">
        <v>88</v>
      </c>
      <c r="F1778" s="0" t="n">
        <v>33</v>
      </c>
      <c r="G1778" s="0" t="n">
        <f aca="false">COUNTIF($A1778:$F1778,A1778)</f>
        <v>1</v>
      </c>
      <c r="H1778" s="0" t="n">
        <f aca="false">COUNTIF($A1778:$F1778,B1778)</f>
        <v>1</v>
      </c>
      <c r="I1778" s="0" t="n">
        <f aca="false">COUNTIF($A1778:$F1778,C1778)</f>
        <v>1</v>
      </c>
      <c r="J1778" s="0" t="n">
        <f aca="false">COUNTIF($A1778:$F1778,D1778)</f>
        <v>1</v>
      </c>
      <c r="K1778" s="0" t="n">
        <f aca="false">COUNTIF($A1778:$F1778,E1778)</f>
        <v>1</v>
      </c>
      <c r="L1778" s="0" t="n">
        <f aca="false">COUNTIF($A1778:$F1778,F1778)</f>
        <v>1</v>
      </c>
      <c r="M1778" s="0" t="n">
        <f aca="false">IF(G1778=2,1,0)</f>
        <v>0</v>
      </c>
      <c r="N1778" s="0" t="n">
        <f aca="false">IF(H1778=2,1,0)</f>
        <v>0</v>
      </c>
      <c r="O1778" s="0" t="n">
        <f aca="false">IF(I1778=2,1,0)</f>
        <v>0</v>
      </c>
      <c r="P1778" s="0" t="n">
        <f aca="false">IF(J1778=2,1,0)</f>
        <v>0</v>
      </c>
      <c r="Q1778" s="0" t="n">
        <f aca="false">IF(K1778=2,1,0)</f>
        <v>0</v>
      </c>
      <c r="R1778" s="0" t="n">
        <f aca="false">IF(L1778=2,1,0)</f>
        <v>0</v>
      </c>
      <c r="S1778" s="0" t="n">
        <f aca="false">IF(SUM(M1778:R1778)&lt;&gt;0,(A1778*M1778+B1778*N1778+C1778*O1778+D1778*P1778+E1778*Q1778+F1778*R1778)/SUM(M1778:R1778),0)</f>
        <v>0</v>
      </c>
      <c r="T1778" s="0" t="n">
        <f aca="false">IF(G1778=1,1,0)</f>
        <v>1</v>
      </c>
      <c r="U1778" s="0" t="n">
        <f aca="false">IF(H1778=1,1,0)</f>
        <v>1</v>
      </c>
      <c r="V1778" s="0" t="n">
        <f aca="false">IF(I1778=1,1,0)</f>
        <v>1</v>
      </c>
      <c r="W1778" s="0" t="n">
        <f aca="false">IF(J1778=1,1,0)</f>
        <v>1</v>
      </c>
      <c r="X1778" s="0" t="n">
        <f aca="false">IF(K1778=1,1,0)</f>
        <v>1</v>
      </c>
      <c r="Y1778" s="0" t="n">
        <f aca="false">IF(L1778=1,1,0)</f>
        <v>1</v>
      </c>
      <c r="Z1778" s="0" t="n">
        <f aca="false">IF(SUM(T1778:Y1778)&lt;&gt;0,(T1778*A1778+U1778*B1778+V1778*C1778+W1778*D1778+X1778*E1778+Y1778*F1778)/SUM(T1778:Y1778),0)</f>
        <v>54</v>
      </c>
      <c r="AA1778" s="0" t="n">
        <f aca="false">IF(Z1778&gt;S1778,1,0)</f>
        <v>1</v>
      </c>
      <c r="AB1778" s="0" t="n">
        <f aca="false">IF(AND(S1778&lt;&gt;0,Z1778&lt;&gt;0),1,0)</f>
        <v>0</v>
      </c>
      <c r="AC1778" s="0" t="n">
        <f aca="false">IF(AA1778+AB1778=2,1,0)</f>
        <v>0</v>
      </c>
    </row>
    <row r="1779" customFormat="false" ht="13.8" hidden="false" customHeight="false" outlineLevel="0" collapsed="false">
      <c r="A1779" s="0" t="n">
        <v>59</v>
      </c>
      <c r="B1779" s="0" t="n">
        <v>35</v>
      </c>
      <c r="C1779" s="0" t="n">
        <v>80</v>
      </c>
      <c r="D1779" s="0" t="n">
        <v>2</v>
      </c>
      <c r="E1779" s="0" t="n">
        <v>29</v>
      </c>
      <c r="F1779" s="0" t="n">
        <v>105</v>
      </c>
      <c r="G1779" s="0" t="n">
        <f aca="false">COUNTIF($A1779:$F1779,A1779)</f>
        <v>1</v>
      </c>
      <c r="H1779" s="0" t="n">
        <f aca="false">COUNTIF($A1779:$F1779,B1779)</f>
        <v>1</v>
      </c>
      <c r="I1779" s="0" t="n">
        <f aca="false">COUNTIF($A1779:$F1779,C1779)</f>
        <v>1</v>
      </c>
      <c r="J1779" s="0" t="n">
        <f aca="false">COUNTIF($A1779:$F1779,D1779)</f>
        <v>1</v>
      </c>
      <c r="K1779" s="0" t="n">
        <f aca="false">COUNTIF($A1779:$F1779,E1779)</f>
        <v>1</v>
      </c>
      <c r="L1779" s="0" t="n">
        <f aca="false">COUNTIF($A1779:$F1779,F1779)</f>
        <v>1</v>
      </c>
      <c r="M1779" s="0" t="n">
        <f aca="false">IF(G1779=2,1,0)</f>
        <v>0</v>
      </c>
      <c r="N1779" s="0" t="n">
        <f aca="false">IF(H1779=2,1,0)</f>
        <v>0</v>
      </c>
      <c r="O1779" s="0" t="n">
        <f aca="false">IF(I1779=2,1,0)</f>
        <v>0</v>
      </c>
      <c r="P1779" s="0" t="n">
        <f aca="false">IF(J1779=2,1,0)</f>
        <v>0</v>
      </c>
      <c r="Q1779" s="0" t="n">
        <f aca="false">IF(K1779=2,1,0)</f>
        <v>0</v>
      </c>
      <c r="R1779" s="0" t="n">
        <f aca="false">IF(L1779=2,1,0)</f>
        <v>0</v>
      </c>
      <c r="S1779" s="0" t="n">
        <f aca="false">IF(SUM(M1779:R1779)&lt;&gt;0,(A1779*M1779+B1779*N1779+C1779*O1779+D1779*P1779+E1779*Q1779+F1779*R1779)/SUM(M1779:R1779),0)</f>
        <v>0</v>
      </c>
      <c r="T1779" s="0" t="n">
        <f aca="false">IF(G1779=1,1,0)</f>
        <v>1</v>
      </c>
      <c r="U1779" s="0" t="n">
        <f aca="false">IF(H1779=1,1,0)</f>
        <v>1</v>
      </c>
      <c r="V1779" s="0" t="n">
        <f aca="false">IF(I1779=1,1,0)</f>
        <v>1</v>
      </c>
      <c r="W1779" s="0" t="n">
        <f aca="false">IF(J1779=1,1,0)</f>
        <v>1</v>
      </c>
      <c r="X1779" s="0" t="n">
        <f aca="false">IF(K1779=1,1,0)</f>
        <v>1</v>
      </c>
      <c r="Y1779" s="0" t="n">
        <f aca="false">IF(L1779=1,1,0)</f>
        <v>1</v>
      </c>
      <c r="Z1779" s="0" t="n">
        <f aca="false">IF(SUM(T1779:Y1779)&lt;&gt;0,(T1779*A1779+U1779*B1779+V1779*C1779+W1779*D1779+X1779*E1779+Y1779*F1779)/SUM(T1779:Y1779),0)</f>
        <v>51.6666666666667</v>
      </c>
      <c r="AA1779" s="0" t="n">
        <f aca="false">IF(Z1779&gt;S1779,1,0)</f>
        <v>1</v>
      </c>
      <c r="AB1779" s="0" t="n">
        <f aca="false">IF(AND(S1779&lt;&gt;0,Z1779&lt;&gt;0),1,0)</f>
        <v>0</v>
      </c>
      <c r="AC1779" s="0" t="n">
        <f aca="false">IF(AA1779+AB1779=2,1,0)</f>
        <v>0</v>
      </c>
    </row>
    <row r="1780" customFormat="false" ht="13.8" hidden="false" customHeight="false" outlineLevel="0" collapsed="false">
      <c r="A1780" s="0" t="n">
        <v>90</v>
      </c>
      <c r="B1780" s="0" t="n">
        <v>63</v>
      </c>
      <c r="C1780" s="0" t="n">
        <v>43</v>
      </c>
      <c r="D1780" s="0" t="n">
        <v>21</v>
      </c>
      <c r="E1780" s="0" t="n">
        <v>60</v>
      </c>
      <c r="F1780" s="0" t="n">
        <v>42</v>
      </c>
      <c r="G1780" s="0" t="n">
        <f aca="false">COUNTIF($A1780:$F1780,A1780)</f>
        <v>1</v>
      </c>
      <c r="H1780" s="0" t="n">
        <f aca="false">COUNTIF($A1780:$F1780,B1780)</f>
        <v>1</v>
      </c>
      <c r="I1780" s="0" t="n">
        <f aca="false">COUNTIF($A1780:$F1780,C1780)</f>
        <v>1</v>
      </c>
      <c r="J1780" s="0" t="n">
        <f aca="false">COUNTIF($A1780:$F1780,D1780)</f>
        <v>1</v>
      </c>
      <c r="K1780" s="0" t="n">
        <f aca="false">COUNTIF($A1780:$F1780,E1780)</f>
        <v>1</v>
      </c>
      <c r="L1780" s="0" t="n">
        <f aca="false">COUNTIF($A1780:$F1780,F1780)</f>
        <v>1</v>
      </c>
      <c r="M1780" s="0" t="n">
        <f aca="false">IF(G1780=2,1,0)</f>
        <v>0</v>
      </c>
      <c r="N1780" s="0" t="n">
        <f aca="false">IF(H1780=2,1,0)</f>
        <v>0</v>
      </c>
      <c r="O1780" s="0" t="n">
        <f aca="false">IF(I1780=2,1,0)</f>
        <v>0</v>
      </c>
      <c r="P1780" s="0" t="n">
        <f aca="false">IF(J1780=2,1,0)</f>
        <v>0</v>
      </c>
      <c r="Q1780" s="0" t="n">
        <f aca="false">IF(K1780=2,1,0)</f>
        <v>0</v>
      </c>
      <c r="R1780" s="0" t="n">
        <f aca="false">IF(L1780=2,1,0)</f>
        <v>0</v>
      </c>
      <c r="S1780" s="0" t="n">
        <f aca="false">IF(SUM(M1780:R1780)&lt;&gt;0,(A1780*M1780+B1780*N1780+C1780*O1780+D1780*P1780+E1780*Q1780+F1780*R1780)/SUM(M1780:R1780),0)</f>
        <v>0</v>
      </c>
      <c r="T1780" s="0" t="n">
        <f aca="false">IF(G1780=1,1,0)</f>
        <v>1</v>
      </c>
      <c r="U1780" s="0" t="n">
        <f aca="false">IF(H1780=1,1,0)</f>
        <v>1</v>
      </c>
      <c r="V1780" s="0" t="n">
        <f aca="false">IF(I1780=1,1,0)</f>
        <v>1</v>
      </c>
      <c r="W1780" s="0" t="n">
        <f aca="false">IF(J1780=1,1,0)</f>
        <v>1</v>
      </c>
      <c r="X1780" s="0" t="n">
        <f aca="false">IF(K1780=1,1,0)</f>
        <v>1</v>
      </c>
      <c r="Y1780" s="0" t="n">
        <f aca="false">IF(L1780=1,1,0)</f>
        <v>1</v>
      </c>
      <c r="Z1780" s="0" t="n">
        <f aca="false">IF(SUM(T1780:Y1780)&lt;&gt;0,(T1780*A1780+U1780*B1780+V1780*C1780+W1780*D1780+X1780*E1780+Y1780*F1780)/SUM(T1780:Y1780),0)</f>
        <v>53.1666666666667</v>
      </c>
      <c r="AA1780" s="0" t="n">
        <f aca="false">IF(Z1780&gt;S1780,1,0)</f>
        <v>1</v>
      </c>
      <c r="AB1780" s="0" t="n">
        <f aca="false">IF(AND(S1780&lt;&gt;0,Z1780&lt;&gt;0),1,0)</f>
        <v>0</v>
      </c>
      <c r="AC1780" s="0" t="n">
        <f aca="false">IF(AA1780+AB1780=2,1,0)</f>
        <v>0</v>
      </c>
    </row>
    <row r="1781" customFormat="false" ht="13.8" hidden="false" customHeight="false" outlineLevel="0" collapsed="false">
      <c r="A1781" s="0" t="n">
        <v>58</v>
      </c>
      <c r="B1781" s="0" t="n">
        <v>4</v>
      </c>
      <c r="C1781" s="0" t="n">
        <v>33</v>
      </c>
      <c r="D1781" s="0" t="n">
        <v>10</v>
      </c>
      <c r="E1781" s="0" t="n">
        <v>116</v>
      </c>
      <c r="F1781" s="0" t="n">
        <v>2</v>
      </c>
      <c r="G1781" s="0" t="n">
        <f aca="false">COUNTIF($A1781:$F1781,A1781)</f>
        <v>1</v>
      </c>
      <c r="H1781" s="0" t="n">
        <f aca="false">COUNTIF($A1781:$F1781,B1781)</f>
        <v>1</v>
      </c>
      <c r="I1781" s="0" t="n">
        <f aca="false">COUNTIF($A1781:$F1781,C1781)</f>
        <v>1</v>
      </c>
      <c r="J1781" s="0" t="n">
        <f aca="false">COUNTIF($A1781:$F1781,D1781)</f>
        <v>1</v>
      </c>
      <c r="K1781" s="0" t="n">
        <f aca="false">COUNTIF($A1781:$F1781,E1781)</f>
        <v>1</v>
      </c>
      <c r="L1781" s="0" t="n">
        <f aca="false">COUNTIF($A1781:$F1781,F1781)</f>
        <v>1</v>
      </c>
      <c r="M1781" s="0" t="n">
        <f aca="false">IF(G1781=2,1,0)</f>
        <v>0</v>
      </c>
      <c r="N1781" s="0" t="n">
        <f aca="false">IF(H1781=2,1,0)</f>
        <v>0</v>
      </c>
      <c r="O1781" s="0" t="n">
        <f aca="false">IF(I1781=2,1,0)</f>
        <v>0</v>
      </c>
      <c r="P1781" s="0" t="n">
        <f aca="false">IF(J1781=2,1,0)</f>
        <v>0</v>
      </c>
      <c r="Q1781" s="0" t="n">
        <f aca="false">IF(K1781=2,1,0)</f>
        <v>0</v>
      </c>
      <c r="R1781" s="0" t="n">
        <f aca="false">IF(L1781=2,1,0)</f>
        <v>0</v>
      </c>
      <c r="S1781" s="0" t="n">
        <f aca="false">IF(SUM(M1781:R1781)&lt;&gt;0,(A1781*M1781+B1781*N1781+C1781*O1781+D1781*P1781+E1781*Q1781+F1781*R1781)/SUM(M1781:R1781),0)</f>
        <v>0</v>
      </c>
      <c r="T1781" s="0" t="n">
        <f aca="false">IF(G1781=1,1,0)</f>
        <v>1</v>
      </c>
      <c r="U1781" s="0" t="n">
        <f aca="false">IF(H1781=1,1,0)</f>
        <v>1</v>
      </c>
      <c r="V1781" s="0" t="n">
        <f aca="false">IF(I1781=1,1,0)</f>
        <v>1</v>
      </c>
      <c r="W1781" s="0" t="n">
        <f aca="false">IF(J1781=1,1,0)</f>
        <v>1</v>
      </c>
      <c r="X1781" s="0" t="n">
        <f aca="false">IF(K1781=1,1,0)</f>
        <v>1</v>
      </c>
      <c r="Y1781" s="0" t="n">
        <f aca="false">IF(L1781=1,1,0)</f>
        <v>1</v>
      </c>
      <c r="Z1781" s="0" t="n">
        <f aca="false">IF(SUM(T1781:Y1781)&lt;&gt;0,(T1781*A1781+U1781*B1781+V1781*C1781+W1781*D1781+X1781*E1781+Y1781*F1781)/SUM(T1781:Y1781),0)</f>
        <v>37.1666666666667</v>
      </c>
      <c r="AA1781" s="0" t="n">
        <f aca="false">IF(Z1781&gt;S1781,1,0)</f>
        <v>1</v>
      </c>
      <c r="AB1781" s="0" t="n">
        <f aca="false">IF(AND(S1781&lt;&gt;0,Z1781&lt;&gt;0),1,0)</f>
        <v>0</v>
      </c>
      <c r="AC1781" s="0" t="n">
        <f aca="false">IF(AA1781+AB1781=2,1,0)</f>
        <v>0</v>
      </c>
    </row>
    <row r="1782" customFormat="false" ht="13.8" hidden="false" customHeight="false" outlineLevel="0" collapsed="false">
      <c r="A1782" s="0" t="n">
        <v>2</v>
      </c>
      <c r="B1782" s="0" t="n">
        <v>7</v>
      </c>
      <c r="C1782" s="0" t="n">
        <v>37</v>
      </c>
      <c r="D1782" s="0" t="n">
        <v>49</v>
      </c>
      <c r="E1782" s="0" t="n">
        <v>4</v>
      </c>
      <c r="F1782" s="0" t="n">
        <v>3</v>
      </c>
      <c r="G1782" s="0" t="n">
        <f aca="false">COUNTIF($A1782:$F1782,A1782)</f>
        <v>1</v>
      </c>
      <c r="H1782" s="0" t="n">
        <f aca="false">COUNTIF($A1782:$F1782,B1782)</f>
        <v>1</v>
      </c>
      <c r="I1782" s="0" t="n">
        <f aca="false">COUNTIF($A1782:$F1782,C1782)</f>
        <v>1</v>
      </c>
      <c r="J1782" s="0" t="n">
        <f aca="false">COUNTIF($A1782:$F1782,D1782)</f>
        <v>1</v>
      </c>
      <c r="K1782" s="0" t="n">
        <f aca="false">COUNTIF($A1782:$F1782,E1782)</f>
        <v>1</v>
      </c>
      <c r="L1782" s="0" t="n">
        <f aca="false">COUNTIF($A1782:$F1782,F1782)</f>
        <v>1</v>
      </c>
      <c r="M1782" s="0" t="n">
        <f aca="false">IF(G1782=2,1,0)</f>
        <v>0</v>
      </c>
      <c r="N1782" s="0" t="n">
        <f aca="false">IF(H1782=2,1,0)</f>
        <v>0</v>
      </c>
      <c r="O1782" s="0" t="n">
        <f aca="false">IF(I1782=2,1,0)</f>
        <v>0</v>
      </c>
      <c r="P1782" s="0" t="n">
        <f aca="false">IF(J1782=2,1,0)</f>
        <v>0</v>
      </c>
      <c r="Q1782" s="0" t="n">
        <f aca="false">IF(K1782=2,1,0)</f>
        <v>0</v>
      </c>
      <c r="R1782" s="0" t="n">
        <f aca="false">IF(L1782=2,1,0)</f>
        <v>0</v>
      </c>
      <c r="S1782" s="0" t="n">
        <f aca="false">IF(SUM(M1782:R1782)&lt;&gt;0,(A1782*M1782+B1782*N1782+C1782*O1782+D1782*P1782+E1782*Q1782+F1782*R1782)/SUM(M1782:R1782),0)</f>
        <v>0</v>
      </c>
      <c r="T1782" s="0" t="n">
        <f aca="false">IF(G1782=1,1,0)</f>
        <v>1</v>
      </c>
      <c r="U1782" s="0" t="n">
        <f aca="false">IF(H1782=1,1,0)</f>
        <v>1</v>
      </c>
      <c r="V1782" s="0" t="n">
        <f aca="false">IF(I1782=1,1,0)</f>
        <v>1</v>
      </c>
      <c r="W1782" s="0" t="n">
        <f aca="false">IF(J1782=1,1,0)</f>
        <v>1</v>
      </c>
      <c r="X1782" s="0" t="n">
        <f aca="false">IF(K1782=1,1,0)</f>
        <v>1</v>
      </c>
      <c r="Y1782" s="0" t="n">
        <f aca="false">IF(L1782=1,1,0)</f>
        <v>1</v>
      </c>
      <c r="Z1782" s="0" t="n">
        <f aca="false">IF(SUM(T1782:Y1782)&lt;&gt;0,(T1782*A1782+U1782*B1782+V1782*C1782+W1782*D1782+X1782*E1782+Y1782*F1782)/SUM(T1782:Y1782),0)</f>
        <v>17</v>
      </c>
      <c r="AA1782" s="0" t="n">
        <f aca="false">IF(Z1782&gt;S1782,1,0)</f>
        <v>1</v>
      </c>
      <c r="AB1782" s="0" t="n">
        <f aca="false">IF(AND(S1782&lt;&gt;0,Z1782&lt;&gt;0),1,0)</f>
        <v>0</v>
      </c>
      <c r="AC1782" s="0" t="n">
        <f aca="false">IF(AA1782+AB1782=2,1,0)</f>
        <v>0</v>
      </c>
    </row>
    <row r="1783" customFormat="false" ht="13.8" hidden="false" customHeight="false" outlineLevel="0" collapsed="false">
      <c r="A1783" s="0" t="n">
        <v>29</v>
      </c>
      <c r="B1783" s="0" t="n">
        <v>56</v>
      </c>
      <c r="C1783" s="0" t="n">
        <v>88</v>
      </c>
      <c r="D1783" s="0" t="n">
        <v>32</v>
      </c>
      <c r="E1783" s="0" t="n">
        <v>87</v>
      </c>
      <c r="F1783" s="0" t="n">
        <v>18</v>
      </c>
      <c r="G1783" s="0" t="n">
        <f aca="false">COUNTIF($A1783:$F1783,A1783)</f>
        <v>1</v>
      </c>
      <c r="H1783" s="0" t="n">
        <f aca="false">COUNTIF($A1783:$F1783,B1783)</f>
        <v>1</v>
      </c>
      <c r="I1783" s="0" t="n">
        <f aca="false">COUNTIF($A1783:$F1783,C1783)</f>
        <v>1</v>
      </c>
      <c r="J1783" s="0" t="n">
        <f aca="false">COUNTIF($A1783:$F1783,D1783)</f>
        <v>1</v>
      </c>
      <c r="K1783" s="0" t="n">
        <f aca="false">COUNTIF($A1783:$F1783,E1783)</f>
        <v>1</v>
      </c>
      <c r="L1783" s="0" t="n">
        <f aca="false">COUNTIF($A1783:$F1783,F1783)</f>
        <v>1</v>
      </c>
      <c r="M1783" s="0" t="n">
        <f aca="false">IF(G1783=2,1,0)</f>
        <v>0</v>
      </c>
      <c r="N1783" s="0" t="n">
        <f aca="false">IF(H1783=2,1,0)</f>
        <v>0</v>
      </c>
      <c r="O1783" s="0" t="n">
        <f aca="false">IF(I1783=2,1,0)</f>
        <v>0</v>
      </c>
      <c r="P1783" s="0" t="n">
        <f aca="false">IF(J1783=2,1,0)</f>
        <v>0</v>
      </c>
      <c r="Q1783" s="0" t="n">
        <f aca="false">IF(K1783=2,1,0)</f>
        <v>0</v>
      </c>
      <c r="R1783" s="0" t="n">
        <f aca="false">IF(L1783=2,1,0)</f>
        <v>0</v>
      </c>
      <c r="S1783" s="0" t="n">
        <f aca="false">IF(SUM(M1783:R1783)&lt;&gt;0,(A1783*M1783+B1783*N1783+C1783*O1783+D1783*P1783+E1783*Q1783+F1783*R1783)/SUM(M1783:R1783),0)</f>
        <v>0</v>
      </c>
      <c r="T1783" s="0" t="n">
        <f aca="false">IF(G1783=1,1,0)</f>
        <v>1</v>
      </c>
      <c r="U1783" s="0" t="n">
        <f aca="false">IF(H1783=1,1,0)</f>
        <v>1</v>
      </c>
      <c r="V1783" s="0" t="n">
        <f aca="false">IF(I1783=1,1,0)</f>
        <v>1</v>
      </c>
      <c r="W1783" s="0" t="n">
        <f aca="false">IF(J1783=1,1,0)</f>
        <v>1</v>
      </c>
      <c r="X1783" s="0" t="n">
        <f aca="false">IF(K1783=1,1,0)</f>
        <v>1</v>
      </c>
      <c r="Y1783" s="0" t="n">
        <f aca="false">IF(L1783=1,1,0)</f>
        <v>1</v>
      </c>
      <c r="Z1783" s="0" t="n">
        <f aca="false">IF(SUM(T1783:Y1783)&lt;&gt;0,(T1783*A1783+U1783*B1783+V1783*C1783+W1783*D1783+X1783*E1783+Y1783*F1783)/SUM(T1783:Y1783),0)</f>
        <v>51.6666666666667</v>
      </c>
      <c r="AA1783" s="0" t="n">
        <f aca="false">IF(Z1783&gt;S1783,1,0)</f>
        <v>1</v>
      </c>
      <c r="AB1783" s="0" t="n">
        <f aca="false">IF(AND(S1783&lt;&gt;0,Z1783&lt;&gt;0),1,0)</f>
        <v>0</v>
      </c>
      <c r="AC1783" s="0" t="n">
        <f aca="false">IF(AA1783+AB1783=2,1,0)</f>
        <v>0</v>
      </c>
    </row>
    <row r="1784" customFormat="false" ht="13.8" hidden="false" customHeight="false" outlineLevel="0" collapsed="false">
      <c r="A1784" s="0" t="n">
        <v>13</v>
      </c>
      <c r="B1784" s="0" t="n">
        <v>94</v>
      </c>
      <c r="C1784" s="0" t="n">
        <v>68</v>
      </c>
      <c r="D1784" s="0" t="n">
        <v>25</v>
      </c>
      <c r="E1784" s="0" t="n">
        <v>13</v>
      </c>
      <c r="F1784" s="0" t="n">
        <v>62</v>
      </c>
      <c r="G1784" s="0" t="n">
        <f aca="false">COUNTIF($A1784:$F1784,A1784)</f>
        <v>2</v>
      </c>
      <c r="H1784" s="0" t="n">
        <f aca="false">COUNTIF($A1784:$F1784,B1784)</f>
        <v>1</v>
      </c>
      <c r="I1784" s="0" t="n">
        <f aca="false">COUNTIF($A1784:$F1784,C1784)</f>
        <v>1</v>
      </c>
      <c r="J1784" s="0" t="n">
        <f aca="false">COUNTIF($A1784:$F1784,D1784)</f>
        <v>1</v>
      </c>
      <c r="K1784" s="0" t="n">
        <f aca="false">COUNTIF($A1784:$F1784,E1784)</f>
        <v>2</v>
      </c>
      <c r="L1784" s="0" t="n">
        <f aca="false">COUNTIF($A1784:$F1784,F1784)</f>
        <v>1</v>
      </c>
      <c r="M1784" s="0" t="n">
        <f aca="false">IF(G1784=2,1,0)</f>
        <v>1</v>
      </c>
      <c r="N1784" s="0" t="n">
        <f aca="false">IF(H1784=2,1,0)</f>
        <v>0</v>
      </c>
      <c r="O1784" s="0" t="n">
        <f aca="false">IF(I1784=2,1,0)</f>
        <v>0</v>
      </c>
      <c r="P1784" s="0" t="n">
        <f aca="false">IF(J1784=2,1,0)</f>
        <v>0</v>
      </c>
      <c r="Q1784" s="0" t="n">
        <f aca="false">IF(K1784=2,1,0)</f>
        <v>1</v>
      </c>
      <c r="R1784" s="0" t="n">
        <f aca="false">IF(L1784=2,1,0)</f>
        <v>0</v>
      </c>
      <c r="S1784" s="0" t="n">
        <f aca="false">IF(SUM(M1784:R1784)&lt;&gt;0,(A1784*M1784+B1784*N1784+C1784*O1784+D1784*P1784+E1784*Q1784+F1784*R1784)/SUM(M1784:R1784),0)</f>
        <v>13</v>
      </c>
      <c r="T1784" s="0" t="n">
        <f aca="false">IF(G1784=1,1,0)</f>
        <v>0</v>
      </c>
      <c r="U1784" s="0" t="n">
        <f aca="false">IF(H1784=1,1,0)</f>
        <v>1</v>
      </c>
      <c r="V1784" s="0" t="n">
        <f aca="false">IF(I1784=1,1,0)</f>
        <v>1</v>
      </c>
      <c r="W1784" s="0" t="n">
        <f aca="false">IF(J1784=1,1,0)</f>
        <v>1</v>
      </c>
      <c r="X1784" s="0" t="n">
        <f aca="false">IF(K1784=1,1,0)</f>
        <v>0</v>
      </c>
      <c r="Y1784" s="0" t="n">
        <f aca="false">IF(L1784=1,1,0)</f>
        <v>1</v>
      </c>
      <c r="Z1784" s="0" t="n">
        <f aca="false">IF(SUM(T1784:Y1784)&lt;&gt;0,(T1784*A1784+U1784*B1784+V1784*C1784+W1784*D1784+X1784*E1784+Y1784*F1784)/SUM(T1784:Y1784),0)</f>
        <v>62.25</v>
      </c>
      <c r="AA1784" s="0" t="n">
        <f aca="false">IF(Z1784&gt;S1784,1,0)</f>
        <v>1</v>
      </c>
      <c r="AB1784" s="0" t="n">
        <f aca="false">IF(AND(S1784&lt;&gt;0,Z1784&lt;&gt;0),1,0)</f>
        <v>1</v>
      </c>
      <c r="AC1784" s="0" t="n">
        <f aca="false">IF(AA1784+AB1784=2,1,0)</f>
        <v>1</v>
      </c>
    </row>
    <row r="1785" customFormat="false" ht="13.8" hidden="false" customHeight="false" outlineLevel="0" collapsed="false">
      <c r="A1785" s="0" t="n">
        <v>40</v>
      </c>
      <c r="B1785" s="0" t="n">
        <v>66</v>
      </c>
      <c r="C1785" s="0" t="n">
        <v>64</v>
      </c>
      <c r="D1785" s="0" t="n">
        <v>37</v>
      </c>
      <c r="E1785" s="0" t="n">
        <v>40</v>
      </c>
      <c r="F1785" s="0" t="n">
        <v>66</v>
      </c>
      <c r="G1785" s="0" t="n">
        <f aca="false">COUNTIF($A1785:$F1785,A1785)</f>
        <v>2</v>
      </c>
      <c r="H1785" s="0" t="n">
        <f aca="false">COUNTIF($A1785:$F1785,B1785)</f>
        <v>2</v>
      </c>
      <c r="I1785" s="0" t="n">
        <f aca="false">COUNTIF($A1785:$F1785,C1785)</f>
        <v>1</v>
      </c>
      <c r="J1785" s="0" t="n">
        <f aca="false">COUNTIF($A1785:$F1785,D1785)</f>
        <v>1</v>
      </c>
      <c r="K1785" s="0" t="n">
        <f aca="false">COUNTIF($A1785:$F1785,E1785)</f>
        <v>2</v>
      </c>
      <c r="L1785" s="0" t="n">
        <f aca="false">COUNTIF($A1785:$F1785,F1785)</f>
        <v>2</v>
      </c>
      <c r="M1785" s="0" t="n">
        <f aca="false">IF(G1785=2,1,0)</f>
        <v>1</v>
      </c>
      <c r="N1785" s="0" t="n">
        <f aca="false">IF(H1785=2,1,0)</f>
        <v>1</v>
      </c>
      <c r="O1785" s="0" t="n">
        <f aca="false">IF(I1785=2,1,0)</f>
        <v>0</v>
      </c>
      <c r="P1785" s="0" t="n">
        <f aca="false">IF(J1785=2,1,0)</f>
        <v>0</v>
      </c>
      <c r="Q1785" s="0" t="n">
        <f aca="false">IF(K1785=2,1,0)</f>
        <v>1</v>
      </c>
      <c r="R1785" s="0" t="n">
        <f aca="false">IF(L1785=2,1,0)</f>
        <v>1</v>
      </c>
      <c r="S1785" s="0" t="n">
        <f aca="false">IF(SUM(M1785:R1785)&lt;&gt;0,(A1785*M1785+B1785*N1785+C1785*O1785+D1785*P1785+E1785*Q1785+F1785*R1785)/SUM(M1785:R1785),0)</f>
        <v>53</v>
      </c>
      <c r="T1785" s="0" t="n">
        <f aca="false">IF(G1785=1,1,0)</f>
        <v>0</v>
      </c>
      <c r="U1785" s="0" t="n">
        <f aca="false">IF(H1785=1,1,0)</f>
        <v>0</v>
      </c>
      <c r="V1785" s="0" t="n">
        <f aca="false">IF(I1785=1,1,0)</f>
        <v>1</v>
      </c>
      <c r="W1785" s="0" t="n">
        <f aca="false">IF(J1785=1,1,0)</f>
        <v>1</v>
      </c>
      <c r="X1785" s="0" t="n">
        <f aca="false">IF(K1785=1,1,0)</f>
        <v>0</v>
      </c>
      <c r="Y1785" s="0" t="n">
        <f aca="false">IF(L1785=1,1,0)</f>
        <v>0</v>
      </c>
      <c r="Z1785" s="0" t="n">
        <f aca="false">IF(SUM(T1785:Y1785)&lt;&gt;0,(T1785*A1785+U1785*B1785+V1785*C1785+W1785*D1785+X1785*E1785+Y1785*F1785)/SUM(T1785:Y1785),0)</f>
        <v>50.5</v>
      </c>
      <c r="AA1785" s="0" t="n">
        <f aca="false">IF(Z1785&gt;S1785,1,0)</f>
        <v>0</v>
      </c>
      <c r="AB1785" s="0" t="n">
        <f aca="false">IF(AND(S1785&lt;&gt;0,Z1785&lt;&gt;0),1,0)</f>
        <v>1</v>
      </c>
      <c r="AC1785" s="0" t="n">
        <f aca="false">IF(AA1785+AB1785=2,1,0)</f>
        <v>0</v>
      </c>
    </row>
    <row r="1786" customFormat="false" ht="13.8" hidden="false" customHeight="false" outlineLevel="0" collapsed="false">
      <c r="A1786" s="0" t="n">
        <v>79</v>
      </c>
      <c r="B1786" s="0" t="n">
        <v>7</v>
      </c>
      <c r="C1786" s="0" t="n">
        <v>7</v>
      </c>
      <c r="D1786" s="0" t="n">
        <v>30</v>
      </c>
      <c r="E1786" s="0" t="n">
        <v>237</v>
      </c>
      <c r="F1786" s="0" t="n">
        <v>2</v>
      </c>
      <c r="G1786" s="0" t="n">
        <f aca="false">COUNTIF($A1786:$F1786,A1786)</f>
        <v>1</v>
      </c>
      <c r="H1786" s="0" t="n">
        <f aca="false">COUNTIF($A1786:$F1786,B1786)</f>
        <v>2</v>
      </c>
      <c r="I1786" s="0" t="n">
        <f aca="false">COUNTIF($A1786:$F1786,C1786)</f>
        <v>2</v>
      </c>
      <c r="J1786" s="0" t="n">
        <f aca="false">COUNTIF($A1786:$F1786,D1786)</f>
        <v>1</v>
      </c>
      <c r="K1786" s="0" t="n">
        <f aca="false">COUNTIF($A1786:$F1786,E1786)</f>
        <v>1</v>
      </c>
      <c r="L1786" s="0" t="n">
        <f aca="false">COUNTIF($A1786:$F1786,F1786)</f>
        <v>1</v>
      </c>
      <c r="M1786" s="0" t="n">
        <f aca="false">IF(G1786=2,1,0)</f>
        <v>0</v>
      </c>
      <c r="N1786" s="0" t="n">
        <f aca="false">IF(H1786=2,1,0)</f>
        <v>1</v>
      </c>
      <c r="O1786" s="0" t="n">
        <f aca="false">IF(I1786=2,1,0)</f>
        <v>1</v>
      </c>
      <c r="P1786" s="0" t="n">
        <f aca="false">IF(J1786=2,1,0)</f>
        <v>0</v>
      </c>
      <c r="Q1786" s="0" t="n">
        <f aca="false">IF(K1786=2,1,0)</f>
        <v>0</v>
      </c>
      <c r="R1786" s="0" t="n">
        <f aca="false">IF(L1786=2,1,0)</f>
        <v>0</v>
      </c>
      <c r="S1786" s="0" t="n">
        <f aca="false">IF(SUM(M1786:R1786)&lt;&gt;0,(A1786*M1786+B1786*N1786+C1786*O1786+D1786*P1786+E1786*Q1786+F1786*R1786)/SUM(M1786:R1786),0)</f>
        <v>7</v>
      </c>
      <c r="T1786" s="0" t="n">
        <f aca="false">IF(G1786=1,1,0)</f>
        <v>1</v>
      </c>
      <c r="U1786" s="0" t="n">
        <f aca="false">IF(H1786=1,1,0)</f>
        <v>0</v>
      </c>
      <c r="V1786" s="0" t="n">
        <f aca="false">IF(I1786=1,1,0)</f>
        <v>0</v>
      </c>
      <c r="W1786" s="0" t="n">
        <f aca="false">IF(J1786=1,1,0)</f>
        <v>1</v>
      </c>
      <c r="X1786" s="0" t="n">
        <f aca="false">IF(K1786=1,1,0)</f>
        <v>1</v>
      </c>
      <c r="Y1786" s="0" t="n">
        <f aca="false">IF(L1786=1,1,0)</f>
        <v>1</v>
      </c>
      <c r="Z1786" s="0" t="n">
        <f aca="false">IF(SUM(T1786:Y1786)&lt;&gt;0,(T1786*A1786+U1786*B1786+V1786*C1786+W1786*D1786+X1786*E1786+Y1786*F1786)/SUM(T1786:Y1786),0)</f>
        <v>87</v>
      </c>
      <c r="AA1786" s="0" t="n">
        <f aca="false">IF(Z1786&gt;S1786,1,0)</f>
        <v>1</v>
      </c>
      <c r="AB1786" s="0" t="n">
        <f aca="false">IF(AND(S1786&lt;&gt;0,Z1786&lt;&gt;0),1,0)</f>
        <v>1</v>
      </c>
      <c r="AC1786" s="0" t="n">
        <f aca="false">IF(AA1786+AB1786=2,1,0)</f>
        <v>1</v>
      </c>
    </row>
    <row r="1787" customFormat="false" ht="13.8" hidden="false" customHeight="false" outlineLevel="0" collapsed="false">
      <c r="A1787" s="0" t="n">
        <v>61</v>
      </c>
      <c r="B1787" s="0" t="n">
        <v>17</v>
      </c>
      <c r="C1787" s="0" t="n">
        <v>67</v>
      </c>
      <c r="D1787" s="0" t="n">
        <v>39</v>
      </c>
      <c r="E1787" s="0" t="n">
        <v>91</v>
      </c>
      <c r="F1787" s="0" t="n">
        <v>25</v>
      </c>
      <c r="G1787" s="0" t="n">
        <f aca="false">COUNTIF($A1787:$F1787,A1787)</f>
        <v>1</v>
      </c>
      <c r="H1787" s="0" t="n">
        <f aca="false">COUNTIF($A1787:$F1787,B1787)</f>
        <v>1</v>
      </c>
      <c r="I1787" s="0" t="n">
        <f aca="false">COUNTIF($A1787:$F1787,C1787)</f>
        <v>1</v>
      </c>
      <c r="J1787" s="0" t="n">
        <f aca="false">COUNTIF($A1787:$F1787,D1787)</f>
        <v>1</v>
      </c>
      <c r="K1787" s="0" t="n">
        <f aca="false">COUNTIF($A1787:$F1787,E1787)</f>
        <v>1</v>
      </c>
      <c r="L1787" s="0" t="n">
        <f aca="false">COUNTIF($A1787:$F1787,F1787)</f>
        <v>1</v>
      </c>
      <c r="M1787" s="0" t="n">
        <f aca="false">IF(G1787=2,1,0)</f>
        <v>0</v>
      </c>
      <c r="N1787" s="0" t="n">
        <f aca="false">IF(H1787=2,1,0)</f>
        <v>0</v>
      </c>
      <c r="O1787" s="0" t="n">
        <f aca="false">IF(I1787=2,1,0)</f>
        <v>0</v>
      </c>
      <c r="P1787" s="0" t="n">
        <f aca="false">IF(J1787=2,1,0)</f>
        <v>0</v>
      </c>
      <c r="Q1787" s="0" t="n">
        <f aca="false">IF(K1787=2,1,0)</f>
        <v>0</v>
      </c>
      <c r="R1787" s="0" t="n">
        <f aca="false">IF(L1787=2,1,0)</f>
        <v>0</v>
      </c>
      <c r="S1787" s="0" t="n">
        <f aca="false">IF(SUM(M1787:R1787)&lt;&gt;0,(A1787*M1787+B1787*N1787+C1787*O1787+D1787*P1787+E1787*Q1787+F1787*R1787)/SUM(M1787:R1787),0)</f>
        <v>0</v>
      </c>
      <c r="T1787" s="0" t="n">
        <f aca="false">IF(G1787=1,1,0)</f>
        <v>1</v>
      </c>
      <c r="U1787" s="0" t="n">
        <f aca="false">IF(H1787=1,1,0)</f>
        <v>1</v>
      </c>
      <c r="V1787" s="0" t="n">
        <f aca="false">IF(I1787=1,1,0)</f>
        <v>1</v>
      </c>
      <c r="W1787" s="0" t="n">
        <f aca="false">IF(J1787=1,1,0)</f>
        <v>1</v>
      </c>
      <c r="X1787" s="0" t="n">
        <f aca="false">IF(K1787=1,1,0)</f>
        <v>1</v>
      </c>
      <c r="Y1787" s="0" t="n">
        <f aca="false">IF(L1787=1,1,0)</f>
        <v>1</v>
      </c>
      <c r="Z1787" s="0" t="n">
        <f aca="false">IF(SUM(T1787:Y1787)&lt;&gt;0,(T1787*A1787+U1787*B1787+V1787*C1787+W1787*D1787+X1787*E1787+Y1787*F1787)/SUM(T1787:Y1787),0)</f>
        <v>50</v>
      </c>
      <c r="AA1787" s="0" t="n">
        <f aca="false">IF(Z1787&gt;S1787,1,0)</f>
        <v>1</v>
      </c>
      <c r="AB1787" s="0" t="n">
        <f aca="false">IF(AND(S1787&lt;&gt;0,Z1787&lt;&gt;0),1,0)</f>
        <v>0</v>
      </c>
      <c r="AC1787" s="0" t="n">
        <f aca="false">IF(AA1787+AB1787=2,1,0)</f>
        <v>0</v>
      </c>
    </row>
    <row r="1788" customFormat="false" ht="13.8" hidden="false" customHeight="false" outlineLevel="0" collapsed="false">
      <c r="A1788" s="0" t="n">
        <v>69</v>
      </c>
      <c r="B1788" s="0" t="n">
        <v>90</v>
      </c>
      <c r="C1788" s="0" t="n">
        <v>78</v>
      </c>
      <c r="D1788" s="0" t="n">
        <v>10</v>
      </c>
      <c r="E1788" s="0" t="n">
        <v>69</v>
      </c>
      <c r="F1788" s="0" t="n">
        <v>60</v>
      </c>
      <c r="G1788" s="0" t="n">
        <f aca="false">COUNTIF($A1788:$F1788,A1788)</f>
        <v>2</v>
      </c>
      <c r="H1788" s="0" t="n">
        <f aca="false">COUNTIF($A1788:$F1788,B1788)</f>
        <v>1</v>
      </c>
      <c r="I1788" s="0" t="n">
        <f aca="false">COUNTIF($A1788:$F1788,C1788)</f>
        <v>1</v>
      </c>
      <c r="J1788" s="0" t="n">
        <f aca="false">COUNTIF($A1788:$F1788,D1788)</f>
        <v>1</v>
      </c>
      <c r="K1788" s="0" t="n">
        <f aca="false">COUNTIF($A1788:$F1788,E1788)</f>
        <v>2</v>
      </c>
      <c r="L1788" s="0" t="n">
        <f aca="false">COUNTIF($A1788:$F1788,F1788)</f>
        <v>1</v>
      </c>
      <c r="M1788" s="0" t="n">
        <f aca="false">IF(G1788=2,1,0)</f>
        <v>1</v>
      </c>
      <c r="N1788" s="0" t="n">
        <f aca="false">IF(H1788=2,1,0)</f>
        <v>0</v>
      </c>
      <c r="O1788" s="0" t="n">
        <f aca="false">IF(I1788=2,1,0)</f>
        <v>0</v>
      </c>
      <c r="P1788" s="0" t="n">
        <f aca="false">IF(J1788=2,1,0)</f>
        <v>0</v>
      </c>
      <c r="Q1788" s="0" t="n">
        <f aca="false">IF(K1788=2,1,0)</f>
        <v>1</v>
      </c>
      <c r="R1788" s="0" t="n">
        <f aca="false">IF(L1788=2,1,0)</f>
        <v>0</v>
      </c>
      <c r="S1788" s="0" t="n">
        <f aca="false">IF(SUM(M1788:R1788)&lt;&gt;0,(A1788*M1788+B1788*N1788+C1788*O1788+D1788*P1788+E1788*Q1788+F1788*R1788)/SUM(M1788:R1788),0)</f>
        <v>69</v>
      </c>
      <c r="T1788" s="0" t="n">
        <f aca="false">IF(G1788=1,1,0)</f>
        <v>0</v>
      </c>
      <c r="U1788" s="0" t="n">
        <f aca="false">IF(H1788=1,1,0)</f>
        <v>1</v>
      </c>
      <c r="V1788" s="0" t="n">
        <f aca="false">IF(I1788=1,1,0)</f>
        <v>1</v>
      </c>
      <c r="W1788" s="0" t="n">
        <f aca="false">IF(J1788=1,1,0)</f>
        <v>1</v>
      </c>
      <c r="X1788" s="0" t="n">
        <f aca="false">IF(K1788=1,1,0)</f>
        <v>0</v>
      </c>
      <c r="Y1788" s="0" t="n">
        <f aca="false">IF(L1788=1,1,0)</f>
        <v>1</v>
      </c>
      <c r="Z1788" s="0" t="n">
        <f aca="false">IF(SUM(T1788:Y1788)&lt;&gt;0,(T1788*A1788+U1788*B1788+V1788*C1788+W1788*D1788+X1788*E1788+Y1788*F1788)/SUM(T1788:Y1788),0)</f>
        <v>59.5</v>
      </c>
      <c r="AA1788" s="0" t="n">
        <f aca="false">IF(Z1788&gt;S1788,1,0)</f>
        <v>0</v>
      </c>
      <c r="AB1788" s="0" t="n">
        <f aca="false">IF(AND(S1788&lt;&gt;0,Z1788&lt;&gt;0),1,0)</f>
        <v>1</v>
      </c>
      <c r="AC1788" s="0" t="n">
        <f aca="false">IF(AA1788+AB1788=2,1,0)</f>
        <v>0</v>
      </c>
    </row>
    <row r="1789" customFormat="false" ht="13.8" hidden="false" customHeight="false" outlineLevel="0" collapsed="false">
      <c r="A1789" s="0" t="n">
        <v>54</v>
      </c>
      <c r="B1789" s="0" t="n">
        <v>67</v>
      </c>
      <c r="C1789" s="0" t="n">
        <v>87</v>
      </c>
      <c r="D1789" s="0" t="n">
        <v>28</v>
      </c>
      <c r="E1789" s="0" t="n">
        <v>108</v>
      </c>
      <c r="F1789" s="0" t="n">
        <v>67</v>
      </c>
      <c r="G1789" s="0" t="n">
        <f aca="false">COUNTIF($A1789:$F1789,A1789)</f>
        <v>1</v>
      </c>
      <c r="H1789" s="0" t="n">
        <f aca="false">COUNTIF($A1789:$F1789,B1789)</f>
        <v>2</v>
      </c>
      <c r="I1789" s="0" t="n">
        <f aca="false">COUNTIF($A1789:$F1789,C1789)</f>
        <v>1</v>
      </c>
      <c r="J1789" s="0" t="n">
        <f aca="false">COUNTIF($A1789:$F1789,D1789)</f>
        <v>1</v>
      </c>
      <c r="K1789" s="0" t="n">
        <f aca="false">COUNTIF($A1789:$F1789,E1789)</f>
        <v>1</v>
      </c>
      <c r="L1789" s="0" t="n">
        <f aca="false">COUNTIF($A1789:$F1789,F1789)</f>
        <v>2</v>
      </c>
      <c r="M1789" s="0" t="n">
        <f aca="false">IF(G1789=2,1,0)</f>
        <v>0</v>
      </c>
      <c r="N1789" s="0" t="n">
        <f aca="false">IF(H1789=2,1,0)</f>
        <v>1</v>
      </c>
      <c r="O1789" s="0" t="n">
        <f aca="false">IF(I1789=2,1,0)</f>
        <v>0</v>
      </c>
      <c r="P1789" s="0" t="n">
        <f aca="false">IF(J1789=2,1,0)</f>
        <v>0</v>
      </c>
      <c r="Q1789" s="0" t="n">
        <f aca="false">IF(K1789=2,1,0)</f>
        <v>0</v>
      </c>
      <c r="R1789" s="0" t="n">
        <f aca="false">IF(L1789=2,1,0)</f>
        <v>1</v>
      </c>
      <c r="S1789" s="0" t="n">
        <f aca="false">IF(SUM(M1789:R1789)&lt;&gt;0,(A1789*M1789+B1789*N1789+C1789*O1789+D1789*P1789+E1789*Q1789+F1789*R1789)/SUM(M1789:R1789),0)</f>
        <v>67</v>
      </c>
      <c r="T1789" s="0" t="n">
        <f aca="false">IF(G1789=1,1,0)</f>
        <v>1</v>
      </c>
      <c r="U1789" s="0" t="n">
        <f aca="false">IF(H1789=1,1,0)</f>
        <v>0</v>
      </c>
      <c r="V1789" s="0" t="n">
        <f aca="false">IF(I1789=1,1,0)</f>
        <v>1</v>
      </c>
      <c r="W1789" s="0" t="n">
        <f aca="false">IF(J1789=1,1,0)</f>
        <v>1</v>
      </c>
      <c r="X1789" s="0" t="n">
        <f aca="false">IF(K1789=1,1,0)</f>
        <v>1</v>
      </c>
      <c r="Y1789" s="0" t="n">
        <f aca="false">IF(L1789=1,1,0)</f>
        <v>0</v>
      </c>
      <c r="Z1789" s="0" t="n">
        <f aca="false">IF(SUM(T1789:Y1789)&lt;&gt;0,(T1789*A1789+U1789*B1789+V1789*C1789+W1789*D1789+X1789*E1789+Y1789*F1789)/SUM(T1789:Y1789),0)</f>
        <v>69.25</v>
      </c>
      <c r="AA1789" s="0" t="n">
        <f aca="false">IF(Z1789&gt;S1789,1,0)</f>
        <v>1</v>
      </c>
      <c r="AB1789" s="0" t="n">
        <f aca="false">IF(AND(S1789&lt;&gt;0,Z1789&lt;&gt;0),1,0)</f>
        <v>1</v>
      </c>
      <c r="AC1789" s="0" t="n">
        <f aca="false">IF(AA1789+AB1789=2,1,0)</f>
        <v>1</v>
      </c>
    </row>
    <row r="1790" customFormat="false" ht="13.8" hidden="false" customHeight="false" outlineLevel="0" collapsed="false">
      <c r="A1790" s="0" t="n">
        <v>11</v>
      </c>
      <c r="B1790" s="0" t="n">
        <v>32</v>
      </c>
      <c r="C1790" s="0" t="n">
        <v>79</v>
      </c>
      <c r="D1790" s="0" t="n">
        <v>44</v>
      </c>
      <c r="E1790" s="0" t="n">
        <v>16</v>
      </c>
      <c r="F1790" s="0" t="n">
        <v>10</v>
      </c>
      <c r="G1790" s="0" t="n">
        <f aca="false">COUNTIF($A1790:$F1790,A1790)</f>
        <v>1</v>
      </c>
      <c r="H1790" s="0" t="n">
        <f aca="false">COUNTIF($A1790:$F1790,B1790)</f>
        <v>1</v>
      </c>
      <c r="I1790" s="0" t="n">
        <f aca="false">COUNTIF($A1790:$F1790,C1790)</f>
        <v>1</v>
      </c>
      <c r="J1790" s="0" t="n">
        <f aca="false">COUNTIF($A1790:$F1790,D1790)</f>
        <v>1</v>
      </c>
      <c r="K1790" s="0" t="n">
        <f aca="false">COUNTIF($A1790:$F1790,E1790)</f>
        <v>1</v>
      </c>
      <c r="L1790" s="0" t="n">
        <f aca="false">COUNTIF($A1790:$F1790,F1790)</f>
        <v>1</v>
      </c>
      <c r="M1790" s="0" t="n">
        <f aca="false">IF(G1790=2,1,0)</f>
        <v>0</v>
      </c>
      <c r="N1790" s="0" t="n">
        <f aca="false">IF(H1790=2,1,0)</f>
        <v>0</v>
      </c>
      <c r="O1790" s="0" t="n">
        <f aca="false">IF(I1790=2,1,0)</f>
        <v>0</v>
      </c>
      <c r="P1790" s="0" t="n">
        <f aca="false">IF(J1790=2,1,0)</f>
        <v>0</v>
      </c>
      <c r="Q1790" s="0" t="n">
        <f aca="false">IF(K1790=2,1,0)</f>
        <v>0</v>
      </c>
      <c r="R1790" s="0" t="n">
        <f aca="false">IF(L1790=2,1,0)</f>
        <v>0</v>
      </c>
      <c r="S1790" s="0" t="n">
        <f aca="false">IF(SUM(M1790:R1790)&lt;&gt;0,(A1790*M1790+B1790*N1790+C1790*O1790+D1790*P1790+E1790*Q1790+F1790*R1790)/SUM(M1790:R1790),0)</f>
        <v>0</v>
      </c>
      <c r="T1790" s="0" t="n">
        <f aca="false">IF(G1790=1,1,0)</f>
        <v>1</v>
      </c>
      <c r="U1790" s="0" t="n">
        <f aca="false">IF(H1790=1,1,0)</f>
        <v>1</v>
      </c>
      <c r="V1790" s="0" t="n">
        <f aca="false">IF(I1790=1,1,0)</f>
        <v>1</v>
      </c>
      <c r="W1790" s="0" t="n">
        <f aca="false">IF(J1790=1,1,0)</f>
        <v>1</v>
      </c>
      <c r="X1790" s="0" t="n">
        <f aca="false">IF(K1790=1,1,0)</f>
        <v>1</v>
      </c>
      <c r="Y1790" s="0" t="n">
        <f aca="false">IF(L1790=1,1,0)</f>
        <v>1</v>
      </c>
      <c r="Z1790" s="0" t="n">
        <f aca="false">IF(SUM(T1790:Y1790)&lt;&gt;0,(T1790*A1790+U1790*B1790+V1790*C1790+W1790*D1790+X1790*E1790+Y1790*F1790)/SUM(T1790:Y1790),0)</f>
        <v>32</v>
      </c>
      <c r="AA1790" s="0" t="n">
        <f aca="false">IF(Z1790&gt;S1790,1,0)</f>
        <v>1</v>
      </c>
      <c r="AB1790" s="0" t="n">
        <f aca="false">IF(AND(S1790&lt;&gt;0,Z1790&lt;&gt;0),1,0)</f>
        <v>0</v>
      </c>
      <c r="AC1790" s="0" t="n">
        <f aca="false">IF(AA1790+AB1790=2,1,0)</f>
        <v>0</v>
      </c>
    </row>
    <row r="1791" customFormat="false" ht="13.8" hidden="false" customHeight="false" outlineLevel="0" collapsed="false">
      <c r="A1791" s="0" t="n">
        <v>91</v>
      </c>
      <c r="B1791" s="0" t="n">
        <v>24</v>
      </c>
      <c r="C1791" s="0" t="n">
        <v>94</v>
      </c>
      <c r="D1791" s="0" t="n">
        <v>30</v>
      </c>
      <c r="E1791" s="0" t="n">
        <v>60</v>
      </c>
      <c r="F1791" s="0" t="n">
        <v>16</v>
      </c>
      <c r="G1791" s="0" t="n">
        <f aca="false">COUNTIF($A1791:$F1791,A1791)</f>
        <v>1</v>
      </c>
      <c r="H1791" s="0" t="n">
        <f aca="false">COUNTIF($A1791:$F1791,B1791)</f>
        <v>1</v>
      </c>
      <c r="I1791" s="0" t="n">
        <f aca="false">COUNTIF($A1791:$F1791,C1791)</f>
        <v>1</v>
      </c>
      <c r="J1791" s="0" t="n">
        <f aca="false">COUNTIF($A1791:$F1791,D1791)</f>
        <v>1</v>
      </c>
      <c r="K1791" s="0" t="n">
        <f aca="false">COUNTIF($A1791:$F1791,E1791)</f>
        <v>1</v>
      </c>
      <c r="L1791" s="0" t="n">
        <f aca="false">COUNTIF($A1791:$F1791,F1791)</f>
        <v>1</v>
      </c>
      <c r="M1791" s="0" t="n">
        <f aca="false">IF(G1791=2,1,0)</f>
        <v>0</v>
      </c>
      <c r="N1791" s="0" t="n">
        <f aca="false">IF(H1791=2,1,0)</f>
        <v>0</v>
      </c>
      <c r="O1791" s="0" t="n">
        <f aca="false">IF(I1791=2,1,0)</f>
        <v>0</v>
      </c>
      <c r="P1791" s="0" t="n">
        <f aca="false">IF(J1791=2,1,0)</f>
        <v>0</v>
      </c>
      <c r="Q1791" s="0" t="n">
        <f aca="false">IF(K1791=2,1,0)</f>
        <v>0</v>
      </c>
      <c r="R1791" s="0" t="n">
        <f aca="false">IF(L1791=2,1,0)</f>
        <v>0</v>
      </c>
      <c r="S1791" s="0" t="n">
        <f aca="false">IF(SUM(M1791:R1791)&lt;&gt;0,(A1791*M1791+B1791*N1791+C1791*O1791+D1791*P1791+E1791*Q1791+F1791*R1791)/SUM(M1791:R1791),0)</f>
        <v>0</v>
      </c>
      <c r="T1791" s="0" t="n">
        <f aca="false">IF(G1791=1,1,0)</f>
        <v>1</v>
      </c>
      <c r="U1791" s="0" t="n">
        <f aca="false">IF(H1791=1,1,0)</f>
        <v>1</v>
      </c>
      <c r="V1791" s="0" t="n">
        <f aca="false">IF(I1791=1,1,0)</f>
        <v>1</v>
      </c>
      <c r="W1791" s="0" t="n">
        <f aca="false">IF(J1791=1,1,0)</f>
        <v>1</v>
      </c>
      <c r="X1791" s="0" t="n">
        <f aca="false">IF(K1791=1,1,0)</f>
        <v>1</v>
      </c>
      <c r="Y1791" s="0" t="n">
        <f aca="false">IF(L1791=1,1,0)</f>
        <v>1</v>
      </c>
      <c r="Z1791" s="0" t="n">
        <f aca="false">IF(SUM(T1791:Y1791)&lt;&gt;0,(T1791*A1791+U1791*B1791+V1791*C1791+W1791*D1791+X1791*E1791+Y1791*F1791)/SUM(T1791:Y1791),0)</f>
        <v>52.5</v>
      </c>
      <c r="AA1791" s="0" t="n">
        <f aca="false">IF(Z1791&gt;S1791,1,0)</f>
        <v>1</v>
      </c>
      <c r="AB1791" s="0" t="n">
        <f aca="false">IF(AND(S1791&lt;&gt;0,Z1791&lt;&gt;0),1,0)</f>
        <v>0</v>
      </c>
      <c r="AC1791" s="0" t="n">
        <f aca="false">IF(AA1791+AB1791=2,1,0)</f>
        <v>0</v>
      </c>
    </row>
    <row r="1792" customFormat="false" ht="13.8" hidden="false" customHeight="false" outlineLevel="0" collapsed="false">
      <c r="A1792" s="0" t="n">
        <v>90</v>
      </c>
      <c r="B1792" s="0" t="n">
        <v>67</v>
      </c>
      <c r="C1792" s="0" t="n">
        <v>68</v>
      </c>
      <c r="D1792" s="0" t="n">
        <v>22</v>
      </c>
      <c r="E1792" s="0" t="n">
        <v>270</v>
      </c>
      <c r="F1792" s="0" t="n">
        <v>134</v>
      </c>
      <c r="G1792" s="0" t="n">
        <f aca="false">COUNTIF($A1792:$F1792,A1792)</f>
        <v>1</v>
      </c>
      <c r="H1792" s="0" t="n">
        <f aca="false">COUNTIF($A1792:$F1792,B1792)</f>
        <v>1</v>
      </c>
      <c r="I1792" s="0" t="n">
        <f aca="false">COUNTIF($A1792:$F1792,C1792)</f>
        <v>1</v>
      </c>
      <c r="J1792" s="0" t="n">
        <f aca="false">COUNTIF($A1792:$F1792,D1792)</f>
        <v>1</v>
      </c>
      <c r="K1792" s="0" t="n">
        <f aca="false">COUNTIF($A1792:$F1792,E1792)</f>
        <v>1</v>
      </c>
      <c r="L1792" s="0" t="n">
        <f aca="false">COUNTIF($A1792:$F1792,F1792)</f>
        <v>1</v>
      </c>
      <c r="M1792" s="0" t="n">
        <f aca="false">IF(G1792=2,1,0)</f>
        <v>0</v>
      </c>
      <c r="N1792" s="0" t="n">
        <f aca="false">IF(H1792=2,1,0)</f>
        <v>0</v>
      </c>
      <c r="O1792" s="0" t="n">
        <f aca="false">IF(I1792=2,1,0)</f>
        <v>0</v>
      </c>
      <c r="P1792" s="0" t="n">
        <f aca="false">IF(J1792=2,1,0)</f>
        <v>0</v>
      </c>
      <c r="Q1792" s="0" t="n">
        <f aca="false">IF(K1792=2,1,0)</f>
        <v>0</v>
      </c>
      <c r="R1792" s="0" t="n">
        <f aca="false">IF(L1792=2,1,0)</f>
        <v>0</v>
      </c>
      <c r="S1792" s="0" t="n">
        <f aca="false">IF(SUM(M1792:R1792)&lt;&gt;0,(A1792*M1792+B1792*N1792+C1792*O1792+D1792*P1792+E1792*Q1792+F1792*R1792)/SUM(M1792:R1792),0)</f>
        <v>0</v>
      </c>
      <c r="T1792" s="0" t="n">
        <f aca="false">IF(G1792=1,1,0)</f>
        <v>1</v>
      </c>
      <c r="U1792" s="0" t="n">
        <f aca="false">IF(H1792=1,1,0)</f>
        <v>1</v>
      </c>
      <c r="V1792" s="0" t="n">
        <f aca="false">IF(I1792=1,1,0)</f>
        <v>1</v>
      </c>
      <c r="W1792" s="0" t="n">
        <f aca="false">IF(J1792=1,1,0)</f>
        <v>1</v>
      </c>
      <c r="X1792" s="0" t="n">
        <f aca="false">IF(K1792=1,1,0)</f>
        <v>1</v>
      </c>
      <c r="Y1792" s="0" t="n">
        <f aca="false">IF(L1792=1,1,0)</f>
        <v>1</v>
      </c>
      <c r="Z1792" s="0" t="n">
        <f aca="false">IF(SUM(T1792:Y1792)&lt;&gt;0,(T1792*A1792+U1792*B1792+V1792*C1792+W1792*D1792+X1792*E1792+Y1792*F1792)/SUM(T1792:Y1792),0)</f>
        <v>108.5</v>
      </c>
      <c r="AA1792" s="0" t="n">
        <f aca="false">IF(Z1792&gt;S1792,1,0)</f>
        <v>1</v>
      </c>
      <c r="AB1792" s="0" t="n">
        <f aca="false">IF(AND(S1792&lt;&gt;0,Z1792&lt;&gt;0),1,0)</f>
        <v>0</v>
      </c>
      <c r="AC1792" s="0" t="n">
        <f aca="false">IF(AA1792+AB1792=2,1,0)</f>
        <v>0</v>
      </c>
    </row>
    <row r="1793" customFormat="false" ht="13.8" hidden="false" customHeight="false" outlineLevel="0" collapsed="false">
      <c r="A1793" s="0" t="n">
        <v>33</v>
      </c>
      <c r="B1793" s="0" t="n">
        <v>55</v>
      </c>
      <c r="C1793" s="0" t="n">
        <v>41</v>
      </c>
      <c r="D1793" s="0" t="n">
        <v>1</v>
      </c>
      <c r="E1793" s="0" t="n">
        <v>33</v>
      </c>
      <c r="F1793" s="0" t="n">
        <v>55</v>
      </c>
      <c r="G1793" s="0" t="n">
        <f aca="false">COUNTIF($A1793:$F1793,A1793)</f>
        <v>2</v>
      </c>
      <c r="H1793" s="0" t="n">
        <f aca="false">COUNTIF($A1793:$F1793,B1793)</f>
        <v>2</v>
      </c>
      <c r="I1793" s="0" t="n">
        <f aca="false">COUNTIF($A1793:$F1793,C1793)</f>
        <v>1</v>
      </c>
      <c r="J1793" s="0" t="n">
        <f aca="false">COUNTIF($A1793:$F1793,D1793)</f>
        <v>1</v>
      </c>
      <c r="K1793" s="0" t="n">
        <f aca="false">COUNTIF($A1793:$F1793,E1793)</f>
        <v>2</v>
      </c>
      <c r="L1793" s="0" t="n">
        <f aca="false">COUNTIF($A1793:$F1793,F1793)</f>
        <v>2</v>
      </c>
      <c r="M1793" s="0" t="n">
        <f aca="false">IF(G1793=2,1,0)</f>
        <v>1</v>
      </c>
      <c r="N1793" s="0" t="n">
        <f aca="false">IF(H1793=2,1,0)</f>
        <v>1</v>
      </c>
      <c r="O1793" s="0" t="n">
        <f aca="false">IF(I1793=2,1,0)</f>
        <v>0</v>
      </c>
      <c r="P1793" s="0" t="n">
        <f aca="false">IF(J1793=2,1,0)</f>
        <v>0</v>
      </c>
      <c r="Q1793" s="0" t="n">
        <f aca="false">IF(K1793=2,1,0)</f>
        <v>1</v>
      </c>
      <c r="R1793" s="0" t="n">
        <f aca="false">IF(L1793=2,1,0)</f>
        <v>1</v>
      </c>
      <c r="S1793" s="0" t="n">
        <f aca="false">IF(SUM(M1793:R1793)&lt;&gt;0,(A1793*M1793+B1793*N1793+C1793*O1793+D1793*P1793+E1793*Q1793+F1793*R1793)/SUM(M1793:R1793),0)</f>
        <v>44</v>
      </c>
      <c r="T1793" s="0" t="n">
        <f aca="false">IF(G1793=1,1,0)</f>
        <v>0</v>
      </c>
      <c r="U1793" s="0" t="n">
        <f aca="false">IF(H1793=1,1,0)</f>
        <v>0</v>
      </c>
      <c r="V1793" s="0" t="n">
        <f aca="false">IF(I1793=1,1,0)</f>
        <v>1</v>
      </c>
      <c r="W1793" s="0" t="n">
        <f aca="false">IF(J1793=1,1,0)</f>
        <v>1</v>
      </c>
      <c r="X1793" s="0" t="n">
        <f aca="false">IF(K1793=1,1,0)</f>
        <v>0</v>
      </c>
      <c r="Y1793" s="0" t="n">
        <f aca="false">IF(L1793=1,1,0)</f>
        <v>0</v>
      </c>
      <c r="Z1793" s="0" t="n">
        <f aca="false">IF(SUM(T1793:Y1793)&lt;&gt;0,(T1793*A1793+U1793*B1793+V1793*C1793+W1793*D1793+X1793*E1793+Y1793*F1793)/SUM(T1793:Y1793),0)</f>
        <v>21</v>
      </c>
      <c r="AA1793" s="0" t="n">
        <f aca="false">IF(Z1793&gt;S1793,1,0)</f>
        <v>0</v>
      </c>
      <c r="AB1793" s="0" t="n">
        <f aca="false">IF(AND(S1793&lt;&gt;0,Z1793&lt;&gt;0),1,0)</f>
        <v>1</v>
      </c>
      <c r="AC1793" s="0" t="n">
        <f aca="false">IF(AA1793+AB1793=2,1,0)</f>
        <v>0</v>
      </c>
    </row>
    <row r="1794" customFormat="false" ht="13.8" hidden="false" customHeight="false" outlineLevel="0" collapsed="false">
      <c r="A1794" s="0" t="n">
        <v>40</v>
      </c>
      <c r="B1794" s="0" t="n">
        <v>12</v>
      </c>
      <c r="C1794" s="0" t="n">
        <v>38</v>
      </c>
      <c r="D1794" s="0" t="n">
        <v>40</v>
      </c>
      <c r="E1794" s="0" t="n">
        <v>120</v>
      </c>
      <c r="F1794" s="0" t="n">
        <v>12</v>
      </c>
      <c r="G1794" s="0" t="n">
        <f aca="false">COUNTIF($A1794:$F1794,A1794)</f>
        <v>2</v>
      </c>
      <c r="H1794" s="0" t="n">
        <f aca="false">COUNTIF($A1794:$F1794,B1794)</f>
        <v>2</v>
      </c>
      <c r="I1794" s="0" t="n">
        <f aca="false">COUNTIF($A1794:$F1794,C1794)</f>
        <v>1</v>
      </c>
      <c r="J1794" s="0" t="n">
        <f aca="false">COUNTIF($A1794:$F1794,D1794)</f>
        <v>2</v>
      </c>
      <c r="K1794" s="0" t="n">
        <f aca="false">COUNTIF($A1794:$F1794,E1794)</f>
        <v>1</v>
      </c>
      <c r="L1794" s="0" t="n">
        <f aca="false">COUNTIF($A1794:$F1794,F1794)</f>
        <v>2</v>
      </c>
      <c r="M1794" s="0" t="n">
        <f aca="false">IF(G1794=2,1,0)</f>
        <v>1</v>
      </c>
      <c r="N1794" s="0" t="n">
        <f aca="false">IF(H1794=2,1,0)</f>
        <v>1</v>
      </c>
      <c r="O1794" s="0" t="n">
        <f aca="false">IF(I1794=2,1,0)</f>
        <v>0</v>
      </c>
      <c r="P1794" s="0" t="n">
        <f aca="false">IF(J1794=2,1,0)</f>
        <v>1</v>
      </c>
      <c r="Q1794" s="0" t="n">
        <f aca="false">IF(K1794=2,1,0)</f>
        <v>0</v>
      </c>
      <c r="R1794" s="0" t="n">
        <f aca="false">IF(L1794=2,1,0)</f>
        <v>1</v>
      </c>
      <c r="S1794" s="0" t="n">
        <f aca="false">IF(SUM(M1794:R1794)&lt;&gt;0,(A1794*M1794+B1794*N1794+C1794*O1794+D1794*P1794+E1794*Q1794+F1794*R1794)/SUM(M1794:R1794),0)</f>
        <v>26</v>
      </c>
      <c r="T1794" s="0" t="n">
        <f aca="false">IF(G1794=1,1,0)</f>
        <v>0</v>
      </c>
      <c r="U1794" s="0" t="n">
        <f aca="false">IF(H1794=1,1,0)</f>
        <v>0</v>
      </c>
      <c r="V1794" s="0" t="n">
        <f aca="false">IF(I1794=1,1,0)</f>
        <v>1</v>
      </c>
      <c r="W1794" s="0" t="n">
        <f aca="false">IF(J1794=1,1,0)</f>
        <v>0</v>
      </c>
      <c r="X1794" s="0" t="n">
        <f aca="false">IF(K1794=1,1,0)</f>
        <v>1</v>
      </c>
      <c r="Y1794" s="0" t="n">
        <f aca="false">IF(L1794=1,1,0)</f>
        <v>0</v>
      </c>
      <c r="Z1794" s="0" t="n">
        <f aca="false">IF(SUM(T1794:Y1794)&lt;&gt;0,(T1794*A1794+U1794*B1794+V1794*C1794+W1794*D1794+X1794*E1794+Y1794*F1794)/SUM(T1794:Y1794),0)</f>
        <v>79</v>
      </c>
      <c r="AA1794" s="0" t="n">
        <f aca="false">IF(Z1794&gt;S1794,1,0)</f>
        <v>1</v>
      </c>
      <c r="AB1794" s="0" t="n">
        <f aca="false">IF(AND(S1794&lt;&gt;0,Z1794&lt;&gt;0),1,0)</f>
        <v>1</v>
      </c>
      <c r="AC1794" s="0" t="n">
        <f aca="false">IF(AA1794+AB1794=2,1,0)</f>
        <v>1</v>
      </c>
    </row>
    <row r="1795" customFormat="false" ht="13.8" hidden="false" customHeight="false" outlineLevel="0" collapsed="false">
      <c r="A1795" s="0" t="n">
        <v>30</v>
      </c>
      <c r="B1795" s="0" t="n">
        <v>34</v>
      </c>
      <c r="C1795" s="0" t="n">
        <v>58</v>
      </c>
      <c r="D1795" s="0" t="n">
        <v>13</v>
      </c>
      <c r="E1795" s="0" t="n">
        <v>90</v>
      </c>
      <c r="F1795" s="0" t="n">
        <v>34</v>
      </c>
      <c r="G1795" s="0" t="n">
        <f aca="false">COUNTIF($A1795:$F1795,A1795)</f>
        <v>1</v>
      </c>
      <c r="H1795" s="0" t="n">
        <f aca="false">COUNTIF($A1795:$F1795,B1795)</f>
        <v>2</v>
      </c>
      <c r="I1795" s="0" t="n">
        <f aca="false">COUNTIF($A1795:$F1795,C1795)</f>
        <v>1</v>
      </c>
      <c r="J1795" s="0" t="n">
        <f aca="false">COUNTIF($A1795:$F1795,D1795)</f>
        <v>1</v>
      </c>
      <c r="K1795" s="0" t="n">
        <f aca="false">COUNTIF($A1795:$F1795,E1795)</f>
        <v>1</v>
      </c>
      <c r="L1795" s="0" t="n">
        <f aca="false">COUNTIF($A1795:$F1795,F1795)</f>
        <v>2</v>
      </c>
      <c r="M1795" s="0" t="n">
        <f aca="false">IF(G1795=2,1,0)</f>
        <v>0</v>
      </c>
      <c r="N1795" s="0" t="n">
        <f aca="false">IF(H1795=2,1,0)</f>
        <v>1</v>
      </c>
      <c r="O1795" s="0" t="n">
        <f aca="false">IF(I1795=2,1,0)</f>
        <v>0</v>
      </c>
      <c r="P1795" s="0" t="n">
        <f aca="false">IF(J1795=2,1,0)</f>
        <v>0</v>
      </c>
      <c r="Q1795" s="0" t="n">
        <f aca="false">IF(K1795=2,1,0)</f>
        <v>0</v>
      </c>
      <c r="R1795" s="0" t="n">
        <f aca="false">IF(L1795=2,1,0)</f>
        <v>1</v>
      </c>
      <c r="S1795" s="0" t="n">
        <f aca="false">IF(SUM(M1795:R1795)&lt;&gt;0,(A1795*M1795+B1795*N1795+C1795*O1795+D1795*P1795+E1795*Q1795+F1795*R1795)/SUM(M1795:R1795),0)</f>
        <v>34</v>
      </c>
      <c r="T1795" s="0" t="n">
        <f aca="false">IF(G1795=1,1,0)</f>
        <v>1</v>
      </c>
      <c r="U1795" s="0" t="n">
        <f aca="false">IF(H1795=1,1,0)</f>
        <v>0</v>
      </c>
      <c r="V1795" s="0" t="n">
        <f aca="false">IF(I1795=1,1,0)</f>
        <v>1</v>
      </c>
      <c r="W1795" s="0" t="n">
        <f aca="false">IF(J1795=1,1,0)</f>
        <v>1</v>
      </c>
      <c r="X1795" s="0" t="n">
        <f aca="false">IF(K1795=1,1,0)</f>
        <v>1</v>
      </c>
      <c r="Y1795" s="0" t="n">
        <f aca="false">IF(L1795=1,1,0)</f>
        <v>0</v>
      </c>
      <c r="Z1795" s="0" t="n">
        <f aca="false">IF(SUM(T1795:Y1795)&lt;&gt;0,(T1795*A1795+U1795*B1795+V1795*C1795+W1795*D1795+X1795*E1795+Y1795*F1795)/SUM(T1795:Y1795),0)</f>
        <v>47.75</v>
      </c>
      <c r="AA1795" s="0" t="n">
        <f aca="false">IF(Z1795&gt;S1795,1,0)</f>
        <v>1</v>
      </c>
      <c r="AB1795" s="0" t="n">
        <f aca="false">IF(AND(S1795&lt;&gt;0,Z1795&lt;&gt;0),1,0)</f>
        <v>1</v>
      </c>
      <c r="AC1795" s="0" t="n">
        <f aca="false">IF(AA1795+AB1795=2,1,0)</f>
        <v>1</v>
      </c>
    </row>
    <row r="1796" customFormat="false" ht="13.8" hidden="false" customHeight="false" outlineLevel="0" collapsed="false">
      <c r="A1796" s="0" t="n">
        <v>82</v>
      </c>
      <c r="B1796" s="0" t="n">
        <v>59</v>
      </c>
      <c r="C1796" s="0" t="n">
        <v>3</v>
      </c>
      <c r="D1796" s="0" t="n">
        <v>36</v>
      </c>
      <c r="E1796" s="0" t="n">
        <v>82</v>
      </c>
      <c r="F1796" s="0" t="n">
        <v>59</v>
      </c>
      <c r="G1796" s="0" t="n">
        <f aca="false">COUNTIF($A1796:$F1796,A1796)</f>
        <v>2</v>
      </c>
      <c r="H1796" s="0" t="n">
        <f aca="false">COUNTIF($A1796:$F1796,B1796)</f>
        <v>2</v>
      </c>
      <c r="I1796" s="0" t="n">
        <f aca="false">COUNTIF($A1796:$F1796,C1796)</f>
        <v>1</v>
      </c>
      <c r="J1796" s="0" t="n">
        <f aca="false">COUNTIF($A1796:$F1796,D1796)</f>
        <v>1</v>
      </c>
      <c r="K1796" s="0" t="n">
        <f aca="false">COUNTIF($A1796:$F1796,E1796)</f>
        <v>2</v>
      </c>
      <c r="L1796" s="0" t="n">
        <f aca="false">COUNTIF($A1796:$F1796,F1796)</f>
        <v>2</v>
      </c>
      <c r="M1796" s="0" t="n">
        <f aca="false">IF(G1796=2,1,0)</f>
        <v>1</v>
      </c>
      <c r="N1796" s="0" t="n">
        <f aca="false">IF(H1796=2,1,0)</f>
        <v>1</v>
      </c>
      <c r="O1796" s="0" t="n">
        <f aca="false">IF(I1796=2,1,0)</f>
        <v>0</v>
      </c>
      <c r="P1796" s="0" t="n">
        <f aca="false">IF(J1796=2,1,0)</f>
        <v>0</v>
      </c>
      <c r="Q1796" s="0" t="n">
        <f aca="false">IF(K1796=2,1,0)</f>
        <v>1</v>
      </c>
      <c r="R1796" s="0" t="n">
        <f aca="false">IF(L1796=2,1,0)</f>
        <v>1</v>
      </c>
      <c r="S1796" s="0" t="n">
        <f aca="false">IF(SUM(M1796:R1796)&lt;&gt;0,(A1796*M1796+B1796*N1796+C1796*O1796+D1796*P1796+E1796*Q1796+F1796*R1796)/SUM(M1796:R1796),0)</f>
        <v>70.5</v>
      </c>
      <c r="T1796" s="0" t="n">
        <f aca="false">IF(G1796=1,1,0)</f>
        <v>0</v>
      </c>
      <c r="U1796" s="0" t="n">
        <f aca="false">IF(H1796=1,1,0)</f>
        <v>0</v>
      </c>
      <c r="V1796" s="0" t="n">
        <f aca="false">IF(I1796=1,1,0)</f>
        <v>1</v>
      </c>
      <c r="W1796" s="0" t="n">
        <f aca="false">IF(J1796=1,1,0)</f>
        <v>1</v>
      </c>
      <c r="X1796" s="0" t="n">
        <f aca="false">IF(K1796=1,1,0)</f>
        <v>0</v>
      </c>
      <c r="Y1796" s="0" t="n">
        <f aca="false">IF(L1796=1,1,0)</f>
        <v>0</v>
      </c>
      <c r="Z1796" s="0" t="n">
        <f aca="false">IF(SUM(T1796:Y1796)&lt;&gt;0,(T1796*A1796+U1796*B1796+V1796*C1796+W1796*D1796+X1796*E1796+Y1796*F1796)/SUM(T1796:Y1796),0)</f>
        <v>19.5</v>
      </c>
      <c r="AA1796" s="0" t="n">
        <f aca="false">IF(Z1796&gt;S1796,1,0)</f>
        <v>0</v>
      </c>
      <c r="AB1796" s="0" t="n">
        <f aca="false">IF(AND(S1796&lt;&gt;0,Z1796&lt;&gt;0),1,0)</f>
        <v>1</v>
      </c>
      <c r="AC1796" s="0" t="n">
        <f aca="false">IF(AA1796+AB1796=2,1,0)</f>
        <v>0</v>
      </c>
    </row>
    <row r="1797" customFormat="false" ht="13.8" hidden="false" customHeight="false" outlineLevel="0" collapsed="false">
      <c r="A1797" s="0" t="n">
        <v>84</v>
      </c>
      <c r="B1797" s="0" t="n">
        <v>93</v>
      </c>
      <c r="C1797" s="0" t="n">
        <v>4</v>
      </c>
      <c r="D1797" s="0" t="n">
        <v>32</v>
      </c>
      <c r="E1797" s="0" t="n">
        <v>56</v>
      </c>
      <c r="F1797" s="0" t="n">
        <v>62</v>
      </c>
      <c r="G1797" s="0" t="n">
        <f aca="false">COUNTIF($A1797:$F1797,A1797)</f>
        <v>1</v>
      </c>
      <c r="H1797" s="0" t="n">
        <f aca="false">COUNTIF($A1797:$F1797,B1797)</f>
        <v>1</v>
      </c>
      <c r="I1797" s="0" t="n">
        <f aca="false">COUNTIF($A1797:$F1797,C1797)</f>
        <v>1</v>
      </c>
      <c r="J1797" s="0" t="n">
        <f aca="false">COUNTIF($A1797:$F1797,D1797)</f>
        <v>1</v>
      </c>
      <c r="K1797" s="0" t="n">
        <f aca="false">COUNTIF($A1797:$F1797,E1797)</f>
        <v>1</v>
      </c>
      <c r="L1797" s="0" t="n">
        <f aca="false">COUNTIF($A1797:$F1797,F1797)</f>
        <v>1</v>
      </c>
      <c r="M1797" s="0" t="n">
        <f aca="false">IF(G1797=2,1,0)</f>
        <v>0</v>
      </c>
      <c r="N1797" s="0" t="n">
        <f aca="false">IF(H1797=2,1,0)</f>
        <v>0</v>
      </c>
      <c r="O1797" s="0" t="n">
        <f aca="false">IF(I1797=2,1,0)</f>
        <v>0</v>
      </c>
      <c r="P1797" s="0" t="n">
        <f aca="false">IF(J1797=2,1,0)</f>
        <v>0</v>
      </c>
      <c r="Q1797" s="0" t="n">
        <f aca="false">IF(K1797=2,1,0)</f>
        <v>0</v>
      </c>
      <c r="R1797" s="0" t="n">
        <f aca="false">IF(L1797=2,1,0)</f>
        <v>0</v>
      </c>
      <c r="S1797" s="0" t="n">
        <f aca="false">IF(SUM(M1797:R1797)&lt;&gt;0,(A1797*M1797+B1797*N1797+C1797*O1797+D1797*P1797+E1797*Q1797+F1797*R1797)/SUM(M1797:R1797),0)</f>
        <v>0</v>
      </c>
      <c r="T1797" s="0" t="n">
        <f aca="false">IF(G1797=1,1,0)</f>
        <v>1</v>
      </c>
      <c r="U1797" s="0" t="n">
        <f aca="false">IF(H1797=1,1,0)</f>
        <v>1</v>
      </c>
      <c r="V1797" s="0" t="n">
        <f aca="false">IF(I1797=1,1,0)</f>
        <v>1</v>
      </c>
      <c r="W1797" s="0" t="n">
        <f aca="false">IF(J1797=1,1,0)</f>
        <v>1</v>
      </c>
      <c r="X1797" s="0" t="n">
        <f aca="false">IF(K1797=1,1,0)</f>
        <v>1</v>
      </c>
      <c r="Y1797" s="0" t="n">
        <f aca="false">IF(L1797=1,1,0)</f>
        <v>1</v>
      </c>
      <c r="Z1797" s="0" t="n">
        <f aca="false">IF(SUM(T1797:Y1797)&lt;&gt;0,(T1797*A1797+U1797*B1797+V1797*C1797+W1797*D1797+X1797*E1797+Y1797*F1797)/SUM(T1797:Y1797),0)</f>
        <v>55.1666666666667</v>
      </c>
      <c r="AA1797" s="0" t="n">
        <f aca="false">IF(Z1797&gt;S1797,1,0)</f>
        <v>1</v>
      </c>
      <c r="AB1797" s="0" t="n">
        <f aca="false">IF(AND(S1797&lt;&gt;0,Z1797&lt;&gt;0),1,0)</f>
        <v>0</v>
      </c>
      <c r="AC1797" s="0" t="n">
        <f aca="false">IF(AA1797+AB1797=2,1,0)</f>
        <v>0</v>
      </c>
    </row>
    <row r="1798" customFormat="false" ht="13.8" hidden="false" customHeight="false" outlineLevel="0" collapsed="false">
      <c r="A1798" s="0" t="n">
        <v>30</v>
      </c>
      <c r="B1798" s="0" t="n">
        <v>12</v>
      </c>
      <c r="C1798" s="0" t="n">
        <v>9</v>
      </c>
      <c r="D1798" s="0" t="n">
        <v>32</v>
      </c>
      <c r="E1798" s="0" t="n">
        <v>30</v>
      </c>
      <c r="F1798" s="0" t="n">
        <v>36</v>
      </c>
      <c r="G1798" s="0" t="n">
        <f aca="false">COUNTIF($A1798:$F1798,A1798)</f>
        <v>2</v>
      </c>
      <c r="H1798" s="0" t="n">
        <f aca="false">COUNTIF($A1798:$F1798,B1798)</f>
        <v>1</v>
      </c>
      <c r="I1798" s="0" t="n">
        <f aca="false">COUNTIF($A1798:$F1798,C1798)</f>
        <v>1</v>
      </c>
      <c r="J1798" s="0" t="n">
        <f aca="false">COUNTIF($A1798:$F1798,D1798)</f>
        <v>1</v>
      </c>
      <c r="K1798" s="0" t="n">
        <f aca="false">COUNTIF($A1798:$F1798,E1798)</f>
        <v>2</v>
      </c>
      <c r="L1798" s="0" t="n">
        <f aca="false">COUNTIF($A1798:$F1798,F1798)</f>
        <v>1</v>
      </c>
      <c r="M1798" s="0" t="n">
        <f aca="false">IF(G1798=2,1,0)</f>
        <v>1</v>
      </c>
      <c r="N1798" s="0" t="n">
        <f aca="false">IF(H1798=2,1,0)</f>
        <v>0</v>
      </c>
      <c r="O1798" s="0" t="n">
        <f aca="false">IF(I1798=2,1,0)</f>
        <v>0</v>
      </c>
      <c r="P1798" s="0" t="n">
        <f aca="false">IF(J1798=2,1,0)</f>
        <v>0</v>
      </c>
      <c r="Q1798" s="0" t="n">
        <f aca="false">IF(K1798=2,1,0)</f>
        <v>1</v>
      </c>
      <c r="R1798" s="0" t="n">
        <f aca="false">IF(L1798=2,1,0)</f>
        <v>0</v>
      </c>
      <c r="S1798" s="0" t="n">
        <f aca="false">IF(SUM(M1798:R1798)&lt;&gt;0,(A1798*M1798+B1798*N1798+C1798*O1798+D1798*P1798+E1798*Q1798+F1798*R1798)/SUM(M1798:R1798),0)</f>
        <v>30</v>
      </c>
      <c r="T1798" s="0" t="n">
        <f aca="false">IF(G1798=1,1,0)</f>
        <v>0</v>
      </c>
      <c r="U1798" s="0" t="n">
        <f aca="false">IF(H1798=1,1,0)</f>
        <v>1</v>
      </c>
      <c r="V1798" s="0" t="n">
        <f aca="false">IF(I1798=1,1,0)</f>
        <v>1</v>
      </c>
      <c r="W1798" s="0" t="n">
        <f aca="false">IF(J1798=1,1,0)</f>
        <v>1</v>
      </c>
      <c r="X1798" s="0" t="n">
        <f aca="false">IF(K1798=1,1,0)</f>
        <v>0</v>
      </c>
      <c r="Y1798" s="0" t="n">
        <f aca="false">IF(L1798=1,1,0)</f>
        <v>1</v>
      </c>
      <c r="Z1798" s="0" t="n">
        <f aca="false">IF(SUM(T1798:Y1798)&lt;&gt;0,(T1798*A1798+U1798*B1798+V1798*C1798+W1798*D1798+X1798*E1798+Y1798*F1798)/SUM(T1798:Y1798),0)</f>
        <v>22.25</v>
      </c>
      <c r="AA1798" s="0" t="n">
        <f aca="false">IF(Z1798&gt;S1798,1,0)</f>
        <v>0</v>
      </c>
      <c r="AB1798" s="0" t="n">
        <f aca="false">IF(AND(S1798&lt;&gt;0,Z1798&lt;&gt;0),1,0)</f>
        <v>1</v>
      </c>
      <c r="AC1798" s="0" t="n">
        <f aca="false">IF(AA1798+AB1798=2,1,0)</f>
        <v>0</v>
      </c>
    </row>
    <row r="1799" customFormat="false" ht="13.8" hidden="false" customHeight="false" outlineLevel="0" collapsed="false">
      <c r="A1799" s="0" t="n">
        <v>32</v>
      </c>
      <c r="B1799" s="0" t="n">
        <v>94</v>
      </c>
      <c r="C1799" s="0" t="n">
        <v>63</v>
      </c>
      <c r="D1799" s="0" t="n">
        <v>19</v>
      </c>
      <c r="E1799" s="0" t="n">
        <v>32</v>
      </c>
      <c r="F1799" s="0" t="n">
        <v>188</v>
      </c>
      <c r="G1799" s="0" t="n">
        <f aca="false">COUNTIF($A1799:$F1799,A1799)</f>
        <v>2</v>
      </c>
      <c r="H1799" s="0" t="n">
        <f aca="false">COUNTIF($A1799:$F1799,B1799)</f>
        <v>1</v>
      </c>
      <c r="I1799" s="0" t="n">
        <f aca="false">COUNTIF($A1799:$F1799,C1799)</f>
        <v>1</v>
      </c>
      <c r="J1799" s="0" t="n">
        <f aca="false">COUNTIF($A1799:$F1799,D1799)</f>
        <v>1</v>
      </c>
      <c r="K1799" s="0" t="n">
        <f aca="false">COUNTIF($A1799:$F1799,E1799)</f>
        <v>2</v>
      </c>
      <c r="L1799" s="0" t="n">
        <f aca="false">COUNTIF($A1799:$F1799,F1799)</f>
        <v>1</v>
      </c>
      <c r="M1799" s="0" t="n">
        <f aca="false">IF(G1799=2,1,0)</f>
        <v>1</v>
      </c>
      <c r="N1799" s="0" t="n">
        <f aca="false">IF(H1799=2,1,0)</f>
        <v>0</v>
      </c>
      <c r="O1799" s="0" t="n">
        <f aca="false">IF(I1799=2,1,0)</f>
        <v>0</v>
      </c>
      <c r="P1799" s="0" t="n">
        <f aca="false">IF(J1799=2,1,0)</f>
        <v>0</v>
      </c>
      <c r="Q1799" s="0" t="n">
        <f aca="false">IF(K1799=2,1,0)</f>
        <v>1</v>
      </c>
      <c r="R1799" s="0" t="n">
        <f aca="false">IF(L1799=2,1,0)</f>
        <v>0</v>
      </c>
      <c r="S1799" s="0" t="n">
        <f aca="false">IF(SUM(M1799:R1799)&lt;&gt;0,(A1799*M1799+B1799*N1799+C1799*O1799+D1799*P1799+E1799*Q1799+F1799*R1799)/SUM(M1799:R1799),0)</f>
        <v>32</v>
      </c>
      <c r="T1799" s="0" t="n">
        <f aca="false">IF(G1799=1,1,0)</f>
        <v>0</v>
      </c>
      <c r="U1799" s="0" t="n">
        <f aca="false">IF(H1799=1,1,0)</f>
        <v>1</v>
      </c>
      <c r="V1799" s="0" t="n">
        <f aca="false">IF(I1799=1,1,0)</f>
        <v>1</v>
      </c>
      <c r="W1799" s="0" t="n">
        <f aca="false">IF(J1799=1,1,0)</f>
        <v>1</v>
      </c>
      <c r="X1799" s="0" t="n">
        <f aca="false">IF(K1799=1,1,0)</f>
        <v>0</v>
      </c>
      <c r="Y1799" s="0" t="n">
        <f aca="false">IF(L1799=1,1,0)</f>
        <v>1</v>
      </c>
      <c r="Z1799" s="0" t="n">
        <f aca="false">IF(SUM(T1799:Y1799)&lt;&gt;0,(T1799*A1799+U1799*B1799+V1799*C1799+W1799*D1799+X1799*E1799+Y1799*F1799)/SUM(T1799:Y1799),0)</f>
        <v>91</v>
      </c>
      <c r="AA1799" s="0" t="n">
        <f aca="false">IF(Z1799&gt;S1799,1,0)</f>
        <v>1</v>
      </c>
      <c r="AB1799" s="0" t="n">
        <f aca="false">IF(AND(S1799&lt;&gt;0,Z1799&lt;&gt;0),1,0)</f>
        <v>1</v>
      </c>
      <c r="AC1799" s="0" t="n">
        <f aca="false">IF(AA1799+AB1799=2,1,0)</f>
        <v>1</v>
      </c>
    </row>
    <row r="1800" customFormat="false" ht="13.8" hidden="false" customHeight="false" outlineLevel="0" collapsed="false">
      <c r="A1800" s="0" t="n">
        <v>7</v>
      </c>
      <c r="B1800" s="0" t="n">
        <v>50</v>
      </c>
      <c r="C1800" s="0" t="n">
        <v>38</v>
      </c>
      <c r="D1800" s="0" t="n">
        <v>37</v>
      </c>
      <c r="E1800" s="0" t="n">
        <v>10</v>
      </c>
      <c r="F1800" s="0" t="n">
        <v>150</v>
      </c>
      <c r="G1800" s="0" t="n">
        <f aca="false">COUNTIF($A1800:$F1800,A1800)</f>
        <v>1</v>
      </c>
      <c r="H1800" s="0" t="n">
        <f aca="false">COUNTIF($A1800:$F1800,B1800)</f>
        <v>1</v>
      </c>
      <c r="I1800" s="0" t="n">
        <f aca="false">COUNTIF($A1800:$F1800,C1800)</f>
        <v>1</v>
      </c>
      <c r="J1800" s="0" t="n">
        <f aca="false">COUNTIF($A1800:$F1800,D1800)</f>
        <v>1</v>
      </c>
      <c r="K1800" s="0" t="n">
        <f aca="false">COUNTIF($A1800:$F1800,E1800)</f>
        <v>1</v>
      </c>
      <c r="L1800" s="0" t="n">
        <f aca="false">COUNTIF($A1800:$F1800,F1800)</f>
        <v>1</v>
      </c>
      <c r="M1800" s="0" t="n">
        <f aca="false">IF(G1800=2,1,0)</f>
        <v>0</v>
      </c>
      <c r="N1800" s="0" t="n">
        <f aca="false">IF(H1800=2,1,0)</f>
        <v>0</v>
      </c>
      <c r="O1800" s="0" t="n">
        <f aca="false">IF(I1800=2,1,0)</f>
        <v>0</v>
      </c>
      <c r="P1800" s="0" t="n">
        <f aca="false">IF(J1800=2,1,0)</f>
        <v>0</v>
      </c>
      <c r="Q1800" s="0" t="n">
        <f aca="false">IF(K1800=2,1,0)</f>
        <v>0</v>
      </c>
      <c r="R1800" s="0" t="n">
        <f aca="false">IF(L1800=2,1,0)</f>
        <v>0</v>
      </c>
      <c r="S1800" s="0" t="n">
        <f aca="false">IF(SUM(M1800:R1800)&lt;&gt;0,(A1800*M1800+B1800*N1800+C1800*O1800+D1800*P1800+E1800*Q1800+F1800*R1800)/SUM(M1800:R1800),0)</f>
        <v>0</v>
      </c>
      <c r="T1800" s="0" t="n">
        <f aca="false">IF(G1800=1,1,0)</f>
        <v>1</v>
      </c>
      <c r="U1800" s="0" t="n">
        <f aca="false">IF(H1800=1,1,0)</f>
        <v>1</v>
      </c>
      <c r="V1800" s="0" t="n">
        <f aca="false">IF(I1800=1,1,0)</f>
        <v>1</v>
      </c>
      <c r="W1800" s="0" t="n">
        <f aca="false">IF(J1800=1,1,0)</f>
        <v>1</v>
      </c>
      <c r="X1800" s="0" t="n">
        <f aca="false">IF(K1800=1,1,0)</f>
        <v>1</v>
      </c>
      <c r="Y1800" s="0" t="n">
        <f aca="false">IF(L1800=1,1,0)</f>
        <v>1</v>
      </c>
      <c r="Z1800" s="0" t="n">
        <f aca="false">IF(SUM(T1800:Y1800)&lt;&gt;0,(T1800*A1800+U1800*B1800+V1800*C1800+W1800*D1800+X1800*E1800+Y1800*F1800)/SUM(T1800:Y1800),0)</f>
        <v>48.6666666666667</v>
      </c>
      <c r="AA1800" s="0" t="n">
        <f aca="false">IF(Z1800&gt;S1800,1,0)</f>
        <v>1</v>
      </c>
      <c r="AB1800" s="0" t="n">
        <f aca="false">IF(AND(S1800&lt;&gt;0,Z1800&lt;&gt;0),1,0)</f>
        <v>0</v>
      </c>
      <c r="AC1800" s="0" t="n">
        <f aca="false">IF(AA1800+AB1800=2,1,0)</f>
        <v>0</v>
      </c>
    </row>
    <row r="1801" customFormat="false" ht="13.8" hidden="false" customHeight="false" outlineLevel="0" collapsed="false">
      <c r="A1801" s="0" t="n">
        <v>79</v>
      </c>
      <c r="B1801" s="0" t="n">
        <v>47</v>
      </c>
      <c r="C1801" s="0" t="n">
        <v>20</v>
      </c>
      <c r="D1801" s="0" t="n">
        <v>30</v>
      </c>
      <c r="E1801" s="0" t="n">
        <v>39</v>
      </c>
      <c r="F1801" s="0" t="n">
        <v>70</v>
      </c>
      <c r="G1801" s="0" t="n">
        <f aca="false">COUNTIF($A1801:$F1801,A1801)</f>
        <v>1</v>
      </c>
      <c r="H1801" s="0" t="n">
        <f aca="false">COUNTIF($A1801:$F1801,B1801)</f>
        <v>1</v>
      </c>
      <c r="I1801" s="0" t="n">
        <f aca="false">COUNTIF($A1801:$F1801,C1801)</f>
        <v>1</v>
      </c>
      <c r="J1801" s="0" t="n">
        <f aca="false">COUNTIF($A1801:$F1801,D1801)</f>
        <v>1</v>
      </c>
      <c r="K1801" s="0" t="n">
        <f aca="false">COUNTIF($A1801:$F1801,E1801)</f>
        <v>1</v>
      </c>
      <c r="L1801" s="0" t="n">
        <f aca="false">COUNTIF($A1801:$F1801,F1801)</f>
        <v>1</v>
      </c>
      <c r="M1801" s="0" t="n">
        <f aca="false">IF(G1801=2,1,0)</f>
        <v>0</v>
      </c>
      <c r="N1801" s="0" t="n">
        <f aca="false">IF(H1801=2,1,0)</f>
        <v>0</v>
      </c>
      <c r="O1801" s="0" t="n">
        <f aca="false">IF(I1801=2,1,0)</f>
        <v>0</v>
      </c>
      <c r="P1801" s="0" t="n">
        <f aca="false">IF(J1801=2,1,0)</f>
        <v>0</v>
      </c>
      <c r="Q1801" s="0" t="n">
        <f aca="false">IF(K1801=2,1,0)</f>
        <v>0</v>
      </c>
      <c r="R1801" s="0" t="n">
        <f aca="false">IF(L1801=2,1,0)</f>
        <v>0</v>
      </c>
      <c r="S1801" s="0" t="n">
        <f aca="false">IF(SUM(M1801:R1801)&lt;&gt;0,(A1801*M1801+B1801*N1801+C1801*O1801+D1801*P1801+E1801*Q1801+F1801*R1801)/SUM(M1801:R1801),0)</f>
        <v>0</v>
      </c>
      <c r="T1801" s="0" t="n">
        <f aca="false">IF(G1801=1,1,0)</f>
        <v>1</v>
      </c>
      <c r="U1801" s="0" t="n">
        <f aca="false">IF(H1801=1,1,0)</f>
        <v>1</v>
      </c>
      <c r="V1801" s="0" t="n">
        <f aca="false">IF(I1801=1,1,0)</f>
        <v>1</v>
      </c>
      <c r="W1801" s="0" t="n">
        <f aca="false">IF(J1801=1,1,0)</f>
        <v>1</v>
      </c>
      <c r="X1801" s="0" t="n">
        <f aca="false">IF(K1801=1,1,0)</f>
        <v>1</v>
      </c>
      <c r="Y1801" s="0" t="n">
        <f aca="false">IF(L1801=1,1,0)</f>
        <v>1</v>
      </c>
      <c r="Z1801" s="0" t="n">
        <f aca="false">IF(SUM(T1801:Y1801)&lt;&gt;0,(T1801*A1801+U1801*B1801+V1801*C1801+W1801*D1801+X1801*E1801+Y1801*F1801)/SUM(T1801:Y1801),0)</f>
        <v>47.5</v>
      </c>
      <c r="AA1801" s="0" t="n">
        <f aca="false">IF(Z1801&gt;S1801,1,0)</f>
        <v>1</v>
      </c>
      <c r="AB1801" s="0" t="n">
        <f aca="false">IF(AND(S1801&lt;&gt;0,Z1801&lt;&gt;0),1,0)</f>
        <v>0</v>
      </c>
      <c r="AC1801" s="0" t="n">
        <f aca="false">IF(AA1801+AB1801=2,1,0)</f>
        <v>0</v>
      </c>
    </row>
    <row r="1802" customFormat="false" ht="13.8" hidden="false" customHeight="false" outlineLevel="0" collapsed="false">
      <c r="A1802" s="0" t="n">
        <v>55</v>
      </c>
      <c r="B1802" s="0" t="n">
        <v>44</v>
      </c>
      <c r="C1802" s="0" t="n">
        <v>1</v>
      </c>
      <c r="D1802" s="0" t="n">
        <v>6</v>
      </c>
      <c r="E1802" s="0" t="n">
        <v>36</v>
      </c>
      <c r="F1802" s="0" t="n">
        <v>132</v>
      </c>
      <c r="G1802" s="0" t="n">
        <f aca="false">COUNTIF($A1802:$F1802,A1802)</f>
        <v>1</v>
      </c>
      <c r="H1802" s="0" t="n">
        <f aca="false">COUNTIF($A1802:$F1802,B1802)</f>
        <v>1</v>
      </c>
      <c r="I1802" s="0" t="n">
        <f aca="false">COUNTIF($A1802:$F1802,C1802)</f>
        <v>1</v>
      </c>
      <c r="J1802" s="0" t="n">
        <f aca="false">COUNTIF($A1802:$F1802,D1802)</f>
        <v>1</v>
      </c>
      <c r="K1802" s="0" t="n">
        <f aca="false">COUNTIF($A1802:$F1802,E1802)</f>
        <v>1</v>
      </c>
      <c r="L1802" s="0" t="n">
        <f aca="false">COUNTIF($A1802:$F1802,F1802)</f>
        <v>1</v>
      </c>
      <c r="M1802" s="0" t="n">
        <f aca="false">IF(G1802=2,1,0)</f>
        <v>0</v>
      </c>
      <c r="N1802" s="0" t="n">
        <f aca="false">IF(H1802=2,1,0)</f>
        <v>0</v>
      </c>
      <c r="O1802" s="0" t="n">
        <f aca="false">IF(I1802=2,1,0)</f>
        <v>0</v>
      </c>
      <c r="P1802" s="0" t="n">
        <f aca="false">IF(J1802=2,1,0)</f>
        <v>0</v>
      </c>
      <c r="Q1802" s="0" t="n">
        <f aca="false">IF(K1802=2,1,0)</f>
        <v>0</v>
      </c>
      <c r="R1802" s="0" t="n">
        <f aca="false">IF(L1802=2,1,0)</f>
        <v>0</v>
      </c>
      <c r="S1802" s="0" t="n">
        <f aca="false">IF(SUM(M1802:R1802)&lt;&gt;0,(A1802*M1802+B1802*N1802+C1802*O1802+D1802*P1802+E1802*Q1802+F1802*R1802)/SUM(M1802:R1802),0)</f>
        <v>0</v>
      </c>
      <c r="T1802" s="0" t="n">
        <f aca="false">IF(G1802=1,1,0)</f>
        <v>1</v>
      </c>
      <c r="U1802" s="0" t="n">
        <f aca="false">IF(H1802=1,1,0)</f>
        <v>1</v>
      </c>
      <c r="V1802" s="0" t="n">
        <f aca="false">IF(I1802=1,1,0)</f>
        <v>1</v>
      </c>
      <c r="W1802" s="0" t="n">
        <f aca="false">IF(J1802=1,1,0)</f>
        <v>1</v>
      </c>
      <c r="X1802" s="0" t="n">
        <f aca="false">IF(K1802=1,1,0)</f>
        <v>1</v>
      </c>
      <c r="Y1802" s="0" t="n">
        <f aca="false">IF(L1802=1,1,0)</f>
        <v>1</v>
      </c>
      <c r="Z1802" s="0" t="n">
        <f aca="false">IF(SUM(T1802:Y1802)&lt;&gt;0,(T1802*A1802+U1802*B1802+V1802*C1802+W1802*D1802+X1802*E1802+Y1802*F1802)/SUM(T1802:Y1802),0)</f>
        <v>45.6666666666667</v>
      </c>
      <c r="AA1802" s="0" t="n">
        <f aca="false">IF(Z1802&gt;S1802,1,0)</f>
        <v>1</v>
      </c>
      <c r="AB1802" s="0" t="n">
        <f aca="false">IF(AND(S1802&lt;&gt;0,Z1802&lt;&gt;0),1,0)</f>
        <v>0</v>
      </c>
      <c r="AC1802" s="0" t="n">
        <f aca="false">IF(AA1802+AB1802=2,1,0)</f>
        <v>0</v>
      </c>
    </row>
    <row r="1803" customFormat="false" ht="13.8" hidden="false" customHeight="false" outlineLevel="0" collapsed="false">
      <c r="A1803" s="0" t="n">
        <v>14</v>
      </c>
      <c r="B1803" s="0" t="n">
        <v>78</v>
      </c>
      <c r="C1803" s="0" t="n">
        <v>65</v>
      </c>
      <c r="D1803" s="0" t="n">
        <v>50</v>
      </c>
      <c r="E1803" s="0" t="n">
        <v>4</v>
      </c>
      <c r="F1803" s="0" t="n">
        <v>78</v>
      </c>
      <c r="G1803" s="0" t="n">
        <f aca="false">COUNTIF($A1803:$F1803,A1803)</f>
        <v>1</v>
      </c>
      <c r="H1803" s="0" t="n">
        <f aca="false">COUNTIF($A1803:$F1803,B1803)</f>
        <v>2</v>
      </c>
      <c r="I1803" s="0" t="n">
        <f aca="false">COUNTIF($A1803:$F1803,C1803)</f>
        <v>1</v>
      </c>
      <c r="J1803" s="0" t="n">
        <f aca="false">COUNTIF($A1803:$F1803,D1803)</f>
        <v>1</v>
      </c>
      <c r="K1803" s="0" t="n">
        <f aca="false">COUNTIF($A1803:$F1803,E1803)</f>
        <v>1</v>
      </c>
      <c r="L1803" s="0" t="n">
        <f aca="false">COUNTIF($A1803:$F1803,F1803)</f>
        <v>2</v>
      </c>
      <c r="M1803" s="0" t="n">
        <f aca="false">IF(G1803=2,1,0)</f>
        <v>0</v>
      </c>
      <c r="N1803" s="0" t="n">
        <f aca="false">IF(H1803=2,1,0)</f>
        <v>1</v>
      </c>
      <c r="O1803" s="0" t="n">
        <f aca="false">IF(I1803=2,1,0)</f>
        <v>0</v>
      </c>
      <c r="P1803" s="0" t="n">
        <f aca="false">IF(J1803=2,1,0)</f>
        <v>0</v>
      </c>
      <c r="Q1803" s="0" t="n">
        <f aca="false">IF(K1803=2,1,0)</f>
        <v>0</v>
      </c>
      <c r="R1803" s="0" t="n">
        <f aca="false">IF(L1803=2,1,0)</f>
        <v>1</v>
      </c>
      <c r="S1803" s="0" t="n">
        <f aca="false">IF(SUM(M1803:R1803)&lt;&gt;0,(A1803*M1803+B1803*N1803+C1803*O1803+D1803*P1803+E1803*Q1803+F1803*R1803)/SUM(M1803:R1803),0)</f>
        <v>78</v>
      </c>
      <c r="T1803" s="0" t="n">
        <f aca="false">IF(G1803=1,1,0)</f>
        <v>1</v>
      </c>
      <c r="U1803" s="0" t="n">
        <f aca="false">IF(H1803=1,1,0)</f>
        <v>0</v>
      </c>
      <c r="V1803" s="0" t="n">
        <f aca="false">IF(I1803=1,1,0)</f>
        <v>1</v>
      </c>
      <c r="W1803" s="0" t="n">
        <f aca="false">IF(J1803=1,1,0)</f>
        <v>1</v>
      </c>
      <c r="X1803" s="0" t="n">
        <f aca="false">IF(K1803=1,1,0)</f>
        <v>1</v>
      </c>
      <c r="Y1803" s="0" t="n">
        <f aca="false">IF(L1803=1,1,0)</f>
        <v>0</v>
      </c>
      <c r="Z1803" s="0" t="n">
        <f aca="false">IF(SUM(T1803:Y1803)&lt;&gt;0,(T1803*A1803+U1803*B1803+V1803*C1803+W1803*D1803+X1803*E1803+Y1803*F1803)/SUM(T1803:Y1803),0)</f>
        <v>33.25</v>
      </c>
      <c r="AA1803" s="0" t="n">
        <f aca="false">IF(Z1803&gt;S1803,1,0)</f>
        <v>0</v>
      </c>
      <c r="AB1803" s="0" t="n">
        <f aca="false">IF(AND(S1803&lt;&gt;0,Z1803&lt;&gt;0),1,0)</f>
        <v>1</v>
      </c>
      <c r="AC1803" s="0" t="n">
        <f aca="false">IF(AA1803+AB1803=2,1,0)</f>
        <v>0</v>
      </c>
    </row>
    <row r="1804" customFormat="false" ht="13.8" hidden="false" customHeight="false" outlineLevel="0" collapsed="false">
      <c r="A1804" s="0" t="n">
        <v>59</v>
      </c>
      <c r="B1804" s="0" t="n">
        <v>20</v>
      </c>
      <c r="C1804" s="0" t="n">
        <v>79</v>
      </c>
      <c r="D1804" s="0" t="n">
        <v>17</v>
      </c>
      <c r="E1804" s="0" t="n">
        <v>29</v>
      </c>
      <c r="F1804" s="0" t="n">
        <v>20</v>
      </c>
      <c r="G1804" s="0" t="n">
        <f aca="false">COUNTIF($A1804:$F1804,A1804)</f>
        <v>1</v>
      </c>
      <c r="H1804" s="0" t="n">
        <f aca="false">COUNTIF($A1804:$F1804,B1804)</f>
        <v>2</v>
      </c>
      <c r="I1804" s="0" t="n">
        <f aca="false">COUNTIF($A1804:$F1804,C1804)</f>
        <v>1</v>
      </c>
      <c r="J1804" s="0" t="n">
        <f aca="false">COUNTIF($A1804:$F1804,D1804)</f>
        <v>1</v>
      </c>
      <c r="K1804" s="0" t="n">
        <f aca="false">COUNTIF($A1804:$F1804,E1804)</f>
        <v>1</v>
      </c>
      <c r="L1804" s="0" t="n">
        <f aca="false">COUNTIF($A1804:$F1804,F1804)</f>
        <v>2</v>
      </c>
      <c r="M1804" s="0" t="n">
        <f aca="false">IF(G1804=2,1,0)</f>
        <v>0</v>
      </c>
      <c r="N1804" s="0" t="n">
        <f aca="false">IF(H1804=2,1,0)</f>
        <v>1</v>
      </c>
      <c r="O1804" s="0" t="n">
        <f aca="false">IF(I1804=2,1,0)</f>
        <v>0</v>
      </c>
      <c r="P1804" s="0" t="n">
        <f aca="false">IF(J1804=2,1,0)</f>
        <v>0</v>
      </c>
      <c r="Q1804" s="0" t="n">
        <f aca="false">IF(K1804=2,1,0)</f>
        <v>0</v>
      </c>
      <c r="R1804" s="0" t="n">
        <f aca="false">IF(L1804=2,1,0)</f>
        <v>1</v>
      </c>
      <c r="S1804" s="0" t="n">
        <f aca="false">IF(SUM(M1804:R1804)&lt;&gt;0,(A1804*M1804+B1804*N1804+C1804*O1804+D1804*P1804+E1804*Q1804+F1804*R1804)/SUM(M1804:R1804),0)</f>
        <v>20</v>
      </c>
      <c r="T1804" s="0" t="n">
        <f aca="false">IF(G1804=1,1,0)</f>
        <v>1</v>
      </c>
      <c r="U1804" s="0" t="n">
        <f aca="false">IF(H1804=1,1,0)</f>
        <v>0</v>
      </c>
      <c r="V1804" s="0" t="n">
        <f aca="false">IF(I1804=1,1,0)</f>
        <v>1</v>
      </c>
      <c r="W1804" s="0" t="n">
        <f aca="false">IF(J1804=1,1,0)</f>
        <v>1</v>
      </c>
      <c r="X1804" s="0" t="n">
        <f aca="false">IF(K1804=1,1,0)</f>
        <v>1</v>
      </c>
      <c r="Y1804" s="0" t="n">
        <f aca="false">IF(L1804=1,1,0)</f>
        <v>0</v>
      </c>
      <c r="Z1804" s="0" t="n">
        <f aca="false">IF(SUM(T1804:Y1804)&lt;&gt;0,(T1804*A1804+U1804*B1804+V1804*C1804+W1804*D1804+X1804*E1804+Y1804*F1804)/SUM(T1804:Y1804),0)</f>
        <v>46</v>
      </c>
      <c r="AA1804" s="0" t="n">
        <f aca="false">IF(Z1804&gt;S1804,1,0)</f>
        <v>1</v>
      </c>
      <c r="AB1804" s="0" t="n">
        <f aca="false">IF(AND(S1804&lt;&gt;0,Z1804&lt;&gt;0),1,0)</f>
        <v>1</v>
      </c>
      <c r="AC1804" s="0" t="n">
        <f aca="false">IF(AA1804+AB1804=2,1,0)</f>
        <v>1</v>
      </c>
    </row>
    <row r="1805" customFormat="false" ht="13.8" hidden="false" customHeight="false" outlineLevel="0" collapsed="false">
      <c r="A1805" s="0" t="n">
        <v>22</v>
      </c>
      <c r="B1805" s="0" t="n">
        <v>20</v>
      </c>
      <c r="C1805" s="0" t="n">
        <v>84</v>
      </c>
      <c r="D1805" s="0" t="n">
        <v>26</v>
      </c>
      <c r="E1805" s="0" t="n">
        <v>66</v>
      </c>
      <c r="F1805" s="0" t="n">
        <v>60</v>
      </c>
      <c r="G1805" s="0" t="n">
        <f aca="false">COUNTIF($A1805:$F1805,A1805)</f>
        <v>1</v>
      </c>
      <c r="H1805" s="0" t="n">
        <f aca="false">COUNTIF($A1805:$F1805,B1805)</f>
        <v>1</v>
      </c>
      <c r="I1805" s="0" t="n">
        <f aca="false">COUNTIF($A1805:$F1805,C1805)</f>
        <v>1</v>
      </c>
      <c r="J1805" s="0" t="n">
        <f aca="false">COUNTIF($A1805:$F1805,D1805)</f>
        <v>1</v>
      </c>
      <c r="K1805" s="0" t="n">
        <f aca="false">COUNTIF($A1805:$F1805,E1805)</f>
        <v>1</v>
      </c>
      <c r="L1805" s="0" t="n">
        <f aca="false">COUNTIF($A1805:$F1805,F1805)</f>
        <v>1</v>
      </c>
      <c r="M1805" s="0" t="n">
        <f aca="false">IF(G1805=2,1,0)</f>
        <v>0</v>
      </c>
      <c r="N1805" s="0" t="n">
        <f aca="false">IF(H1805=2,1,0)</f>
        <v>0</v>
      </c>
      <c r="O1805" s="0" t="n">
        <f aca="false">IF(I1805=2,1,0)</f>
        <v>0</v>
      </c>
      <c r="P1805" s="0" t="n">
        <f aca="false">IF(J1805=2,1,0)</f>
        <v>0</v>
      </c>
      <c r="Q1805" s="0" t="n">
        <f aca="false">IF(K1805=2,1,0)</f>
        <v>0</v>
      </c>
      <c r="R1805" s="0" t="n">
        <f aca="false">IF(L1805=2,1,0)</f>
        <v>0</v>
      </c>
      <c r="S1805" s="0" t="n">
        <f aca="false">IF(SUM(M1805:R1805)&lt;&gt;0,(A1805*M1805+B1805*N1805+C1805*O1805+D1805*P1805+E1805*Q1805+F1805*R1805)/SUM(M1805:R1805),0)</f>
        <v>0</v>
      </c>
      <c r="T1805" s="0" t="n">
        <f aca="false">IF(G1805=1,1,0)</f>
        <v>1</v>
      </c>
      <c r="U1805" s="0" t="n">
        <f aca="false">IF(H1805=1,1,0)</f>
        <v>1</v>
      </c>
      <c r="V1805" s="0" t="n">
        <f aca="false">IF(I1805=1,1,0)</f>
        <v>1</v>
      </c>
      <c r="W1805" s="0" t="n">
        <f aca="false">IF(J1805=1,1,0)</f>
        <v>1</v>
      </c>
      <c r="X1805" s="0" t="n">
        <f aca="false">IF(K1805=1,1,0)</f>
        <v>1</v>
      </c>
      <c r="Y1805" s="0" t="n">
        <f aca="false">IF(L1805=1,1,0)</f>
        <v>1</v>
      </c>
      <c r="Z1805" s="0" t="n">
        <f aca="false">IF(SUM(T1805:Y1805)&lt;&gt;0,(T1805*A1805+U1805*B1805+V1805*C1805+W1805*D1805+X1805*E1805+Y1805*F1805)/SUM(T1805:Y1805),0)</f>
        <v>46.3333333333333</v>
      </c>
      <c r="AA1805" s="0" t="n">
        <f aca="false">IF(Z1805&gt;S1805,1,0)</f>
        <v>1</v>
      </c>
      <c r="AB1805" s="0" t="n">
        <f aca="false">IF(AND(S1805&lt;&gt;0,Z1805&lt;&gt;0),1,0)</f>
        <v>0</v>
      </c>
      <c r="AC1805" s="0" t="n">
        <f aca="false">IF(AA1805+AB1805=2,1,0)</f>
        <v>0</v>
      </c>
    </row>
    <row r="1806" customFormat="false" ht="13.8" hidden="false" customHeight="false" outlineLevel="0" collapsed="false">
      <c r="A1806" s="0" t="n">
        <v>88</v>
      </c>
      <c r="B1806" s="0" t="n">
        <v>18</v>
      </c>
      <c r="C1806" s="0" t="n">
        <v>52</v>
      </c>
      <c r="D1806" s="0" t="n">
        <v>7</v>
      </c>
      <c r="E1806" s="0" t="n">
        <v>44</v>
      </c>
      <c r="F1806" s="0" t="n">
        <v>18</v>
      </c>
      <c r="G1806" s="0" t="n">
        <f aca="false">COUNTIF($A1806:$F1806,A1806)</f>
        <v>1</v>
      </c>
      <c r="H1806" s="0" t="n">
        <f aca="false">COUNTIF($A1806:$F1806,B1806)</f>
        <v>2</v>
      </c>
      <c r="I1806" s="0" t="n">
        <f aca="false">COUNTIF($A1806:$F1806,C1806)</f>
        <v>1</v>
      </c>
      <c r="J1806" s="0" t="n">
        <f aca="false">COUNTIF($A1806:$F1806,D1806)</f>
        <v>1</v>
      </c>
      <c r="K1806" s="0" t="n">
        <f aca="false">COUNTIF($A1806:$F1806,E1806)</f>
        <v>1</v>
      </c>
      <c r="L1806" s="0" t="n">
        <f aca="false">COUNTIF($A1806:$F1806,F1806)</f>
        <v>2</v>
      </c>
      <c r="M1806" s="0" t="n">
        <f aca="false">IF(G1806=2,1,0)</f>
        <v>0</v>
      </c>
      <c r="N1806" s="0" t="n">
        <f aca="false">IF(H1806=2,1,0)</f>
        <v>1</v>
      </c>
      <c r="O1806" s="0" t="n">
        <f aca="false">IF(I1806=2,1,0)</f>
        <v>0</v>
      </c>
      <c r="P1806" s="0" t="n">
        <f aca="false">IF(J1806=2,1,0)</f>
        <v>0</v>
      </c>
      <c r="Q1806" s="0" t="n">
        <f aca="false">IF(K1806=2,1,0)</f>
        <v>0</v>
      </c>
      <c r="R1806" s="0" t="n">
        <f aca="false">IF(L1806=2,1,0)</f>
        <v>1</v>
      </c>
      <c r="S1806" s="0" t="n">
        <f aca="false">IF(SUM(M1806:R1806)&lt;&gt;0,(A1806*M1806+B1806*N1806+C1806*O1806+D1806*P1806+E1806*Q1806+F1806*R1806)/SUM(M1806:R1806),0)</f>
        <v>18</v>
      </c>
      <c r="T1806" s="0" t="n">
        <f aca="false">IF(G1806=1,1,0)</f>
        <v>1</v>
      </c>
      <c r="U1806" s="0" t="n">
        <f aca="false">IF(H1806=1,1,0)</f>
        <v>0</v>
      </c>
      <c r="V1806" s="0" t="n">
        <f aca="false">IF(I1806=1,1,0)</f>
        <v>1</v>
      </c>
      <c r="W1806" s="0" t="n">
        <f aca="false">IF(J1806=1,1,0)</f>
        <v>1</v>
      </c>
      <c r="X1806" s="0" t="n">
        <f aca="false">IF(K1806=1,1,0)</f>
        <v>1</v>
      </c>
      <c r="Y1806" s="0" t="n">
        <f aca="false">IF(L1806=1,1,0)</f>
        <v>0</v>
      </c>
      <c r="Z1806" s="0" t="n">
        <f aca="false">IF(SUM(T1806:Y1806)&lt;&gt;0,(T1806*A1806+U1806*B1806+V1806*C1806+W1806*D1806+X1806*E1806+Y1806*F1806)/SUM(T1806:Y1806),0)</f>
        <v>47.75</v>
      </c>
      <c r="AA1806" s="0" t="n">
        <f aca="false">IF(Z1806&gt;S1806,1,0)</f>
        <v>1</v>
      </c>
      <c r="AB1806" s="0" t="n">
        <f aca="false">IF(AND(S1806&lt;&gt;0,Z1806&lt;&gt;0),1,0)</f>
        <v>1</v>
      </c>
      <c r="AC1806" s="0" t="n">
        <f aca="false">IF(AA1806+AB1806=2,1,0)</f>
        <v>1</v>
      </c>
    </row>
    <row r="1807" customFormat="false" ht="13.8" hidden="false" customHeight="false" outlineLevel="0" collapsed="false">
      <c r="A1807" s="0" t="n">
        <v>4</v>
      </c>
      <c r="B1807" s="0" t="n">
        <v>1</v>
      </c>
      <c r="C1807" s="0" t="n">
        <v>19</v>
      </c>
      <c r="D1807" s="0" t="n">
        <v>30</v>
      </c>
      <c r="E1807" s="0" t="n">
        <v>6</v>
      </c>
      <c r="F1807" s="0" t="n">
        <v>2</v>
      </c>
      <c r="G1807" s="0" t="n">
        <f aca="false">COUNTIF($A1807:$F1807,A1807)</f>
        <v>1</v>
      </c>
      <c r="H1807" s="0" t="n">
        <f aca="false">COUNTIF($A1807:$F1807,B1807)</f>
        <v>1</v>
      </c>
      <c r="I1807" s="0" t="n">
        <f aca="false">COUNTIF($A1807:$F1807,C1807)</f>
        <v>1</v>
      </c>
      <c r="J1807" s="0" t="n">
        <f aca="false">COUNTIF($A1807:$F1807,D1807)</f>
        <v>1</v>
      </c>
      <c r="K1807" s="0" t="n">
        <f aca="false">COUNTIF($A1807:$F1807,E1807)</f>
        <v>1</v>
      </c>
      <c r="L1807" s="0" t="n">
        <f aca="false">COUNTIF($A1807:$F1807,F1807)</f>
        <v>1</v>
      </c>
      <c r="M1807" s="0" t="n">
        <f aca="false">IF(G1807=2,1,0)</f>
        <v>0</v>
      </c>
      <c r="N1807" s="0" t="n">
        <f aca="false">IF(H1807=2,1,0)</f>
        <v>0</v>
      </c>
      <c r="O1807" s="0" t="n">
        <f aca="false">IF(I1807=2,1,0)</f>
        <v>0</v>
      </c>
      <c r="P1807" s="0" t="n">
        <f aca="false">IF(J1807=2,1,0)</f>
        <v>0</v>
      </c>
      <c r="Q1807" s="0" t="n">
        <f aca="false">IF(K1807=2,1,0)</f>
        <v>0</v>
      </c>
      <c r="R1807" s="0" t="n">
        <f aca="false">IF(L1807=2,1,0)</f>
        <v>0</v>
      </c>
      <c r="S1807" s="0" t="n">
        <f aca="false">IF(SUM(M1807:R1807)&lt;&gt;0,(A1807*M1807+B1807*N1807+C1807*O1807+D1807*P1807+E1807*Q1807+F1807*R1807)/SUM(M1807:R1807),0)</f>
        <v>0</v>
      </c>
      <c r="T1807" s="0" t="n">
        <f aca="false">IF(G1807=1,1,0)</f>
        <v>1</v>
      </c>
      <c r="U1807" s="0" t="n">
        <f aca="false">IF(H1807=1,1,0)</f>
        <v>1</v>
      </c>
      <c r="V1807" s="0" t="n">
        <f aca="false">IF(I1807=1,1,0)</f>
        <v>1</v>
      </c>
      <c r="W1807" s="0" t="n">
        <f aca="false">IF(J1807=1,1,0)</f>
        <v>1</v>
      </c>
      <c r="X1807" s="0" t="n">
        <f aca="false">IF(K1807=1,1,0)</f>
        <v>1</v>
      </c>
      <c r="Y1807" s="0" t="n">
        <f aca="false">IF(L1807=1,1,0)</f>
        <v>1</v>
      </c>
      <c r="Z1807" s="0" t="n">
        <f aca="false">IF(SUM(T1807:Y1807)&lt;&gt;0,(T1807*A1807+U1807*B1807+V1807*C1807+W1807*D1807+X1807*E1807+Y1807*F1807)/SUM(T1807:Y1807),0)</f>
        <v>10.3333333333333</v>
      </c>
      <c r="AA1807" s="0" t="n">
        <f aca="false">IF(Z1807&gt;S1807,1,0)</f>
        <v>1</v>
      </c>
      <c r="AB1807" s="0" t="n">
        <f aca="false">IF(AND(S1807&lt;&gt;0,Z1807&lt;&gt;0),1,0)</f>
        <v>0</v>
      </c>
      <c r="AC1807" s="0" t="n">
        <f aca="false">IF(AA1807+AB1807=2,1,0)</f>
        <v>0</v>
      </c>
    </row>
    <row r="1808" customFormat="false" ht="13.8" hidden="false" customHeight="false" outlineLevel="0" collapsed="false">
      <c r="A1808" s="0" t="n">
        <v>29</v>
      </c>
      <c r="B1808" s="0" t="n">
        <v>70</v>
      </c>
      <c r="C1808" s="0" t="n">
        <v>57</v>
      </c>
      <c r="D1808" s="0" t="n">
        <v>19</v>
      </c>
      <c r="E1808" s="0" t="n">
        <v>19</v>
      </c>
      <c r="F1808" s="0" t="n">
        <v>70</v>
      </c>
      <c r="G1808" s="0" t="n">
        <f aca="false">COUNTIF($A1808:$F1808,A1808)</f>
        <v>1</v>
      </c>
      <c r="H1808" s="0" t="n">
        <f aca="false">COUNTIF($A1808:$F1808,B1808)</f>
        <v>2</v>
      </c>
      <c r="I1808" s="0" t="n">
        <f aca="false">COUNTIF($A1808:$F1808,C1808)</f>
        <v>1</v>
      </c>
      <c r="J1808" s="0" t="n">
        <f aca="false">COUNTIF($A1808:$F1808,D1808)</f>
        <v>2</v>
      </c>
      <c r="K1808" s="0" t="n">
        <f aca="false">COUNTIF($A1808:$F1808,E1808)</f>
        <v>2</v>
      </c>
      <c r="L1808" s="0" t="n">
        <f aca="false">COUNTIF($A1808:$F1808,F1808)</f>
        <v>2</v>
      </c>
      <c r="M1808" s="0" t="n">
        <f aca="false">IF(G1808=2,1,0)</f>
        <v>0</v>
      </c>
      <c r="N1808" s="0" t="n">
        <f aca="false">IF(H1808=2,1,0)</f>
        <v>1</v>
      </c>
      <c r="O1808" s="0" t="n">
        <f aca="false">IF(I1808=2,1,0)</f>
        <v>0</v>
      </c>
      <c r="P1808" s="0" t="n">
        <f aca="false">IF(J1808=2,1,0)</f>
        <v>1</v>
      </c>
      <c r="Q1808" s="0" t="n">
        <f aca="false">IF(K1808=2,1,0)</f>
        <v>1</v>
      </c>
      <c r="R1808" s="0" t="n">
        <f aca="false">IF(L1808=2,1,0)</f>
        <v>1</v>
      </c>
      <c r="S1808" s="0" t="n">
        <f aca="false">IF(SUM(M1808:R1808)&lt;&gt;0,(A1808*M1808+B1808*N1808+C1808*O1808+D1808*P1808+E1808*Q1808+F1808*R1808)/SUM(M1808:R1808),0)</f>
        <v>44.5</v>
      </c>
      <c r="T1808" s="0" t="n">
        <f aca="false">IF(G1808=1,1,0)</f>
        <v>1</v>
      </c>
      <c r="U1808" s="0" t="n">
        <f aca="false">IF(H1808=1,1,0)</f>
        <v>0</v>
      </c>
      <c r="V1808" s="0" t="n">
        <f aca="false">IF(I1808=1,1,0)</f>
        <v>1</v>
      </c>
      <c r="W1808" s="0" t="n">
        <f aca="false">IF(J1808=1,1,0)</f>
        <v>0</v>
      </c>
      <c r="X1808" s="0" t="n">
        <f aca="false">IF(K1808=1,1,0)</f>
        <v>0</v>
      </c>
      <c r="Y1808" s="0" t="n">
        <f aca="false">IF(L1808=1,1,0)</f>
        <v>0</v>
      </c>
      <c r="Z1808" s="0" t="n">
        <f aca="false">IF(SUM(T1808:Y1808)&lt;&gt;0,(T1808*A1808+U1808*B1808+V1808*C1808+W1808*D1808+X1808*E1808+Y1808*F1808)/SUM(T1808:Y1808),0)</f>
        <v>43</v>
      </c>
      <c r="AA1808" s="0" t="n">
        <f aca="false">IF(Z1808&gt;S1808,1,0)</f>
        <v>0</v>
      </c>
      <c r="AB1808" s="0" t="n">
        <f aca="false">IF(AND(S1808&lt;&gt;0,Z1808&lt;&gt;0),1,0)</f>
        <v>1</v>
      </c>
      <c r="AC1808" s="0" t="n">
        <f aca="false">IF(AA1808+AB1808=2,1,0)</f>
        <v>0</v>
      </c>
    </row>
    <row r="1809" customFormat="false" ht="13.8" hidden="false" customHeight="false" outlineLevel="0" collapsed="false">
      <c r="A1809" s="0" t="n">
        <v>73</v>
      </c>
      <c r="B1809" s="0" t="n">
        <v>72</v>
      </c>
      <c r="C1809" s="0" t="n">
        <v>73</v>
      </c>
      <c r="D1809" s="0" t="n">
        <v>8</v>
      </c>
      <c r="E1809" s="0" t="n">
        <v>48</v>
      </c>
      <c r="F1809" s="0" t="n">
        <v>72</v>
      </c>
      <c r="G1809" s="0" t="n">
        <f aca="false">COUNTIF($A1809:$F1809,A1809)</f>
        <v>2</v>
      </c>
      <c r="H1809" s="0" t="n">
        <f aca="false">COUNTIF($A1809:$F1809,B1809)</f>
        <v>2</v>
      </c>
      <c r="I1809" s="0" t="n">
        <f aca="false">COUNTIF($A1809:$F1809,C1809)</f>
        <v>2</v>
      </c>
      <c r="J1809" s="0" t="n">
        <f aca="false">COUNTIF($A1809:$F1809,D1809)</f>
        <v>1</v>
      </c>
      <c r="K1809" s="0" t="n">
        <f aca="false">COUNTIF($A1809:$F1809,E1809)</f>
        <v>1</v>
      </c>
      <c r="L1809" s="0" t="n">
        <f aca="false">COUNTIF($A1809:$F1809,F1809)</f>
        <v>2</v>
      </c>
      <c r="M1809" s="0" t="n">
        <f aca="false">IF(G1809=2,1,0)</f>
        <v>1</v>
      </c>
      <c r="N1809" s="0" t="n">
        <f aca="false">IF(H1809=2,1,0)</f>
        <v>1</v>
      </c>
      <c r="O1809" s="0" t="n">
        <f aca="false">IF(I1809=2,1,0)</f>
        <v>1</v>
      </c>
      <c r="P1809" s="0" t="n">
        <f aca="false">IF(J1809=2,1,0)</f>
        <v>0</v>
      </c>
      <c r="Q1809" s="0" t="n">
        <f aca="false">IF(K1809=2,1,0)</f>
        <v>0</v>
      </c>
      <c r="R1809" s="0" t="n">
        <f aca="false">IF(L1809=2,1,0)</f>
        <v>1</v>
      </c>
      <c r="S1809" s="0" t="n">
        <f aca="false">IF(SUM(M1809:R1809)&lt;&gt;0,(A1809*M1809+B1809*N1809+C1809*O1809+D1809*P1809+E1809*Q1809+F1809*R1809)/SUM(M1809:R1809),0)</f>
        <v>72.5</v>
      </c>
      <c r="T1809" s="0" t="n">
        <f aca="false">IF(G1809=1,1,0)</f>
        <v>0</v>
      </c>
      <c r="U1809" s="0" t="n">
        <f aca="false">IF(H1809=1,1,0)</f>
        <v>0</v>
      </c>
      <c r="V1809" s="0" t="n">
        <f aca="false">IF(I1809=1,1,0)</f>
        <v>0</v>
      </c>
      <c r="W1809" s="0" t="n">
        <f aca="false">IF(J1809=1,1,0)</f>
        <v>1</v>
      </c>
      <c r="X1809" s="0" t="n">
        <f aca="false">IF(K1809=1,1,0)</f>
        <v>1</v>
      </c>
      <c r="Y1809" s="0" t="n">
        <f aca="false">IF(L1809=1,1,0)</f>
        <v>0</v>
      </c>
      <c r="Z1809" s="0" t="n">
        <f aca="false">IF(SUM(T1809:Y1809)&lt;&gt;0,(T1809*A1809+U1809*B1809+V1809*C1809+W1809*D1809+X1809*E1809+Y1809*F1809)/SUM(T1809:Y1809),0)</f>
        <v>28</v>
      </c>
      <c r="AA1809" s="0" t="n">
        <f aca="false">IF(Z1809&gt;S1809,1,0)</f>
        <v>0</v>
      </c>
      <c r="AB1809" s="0" t="n">
        <f aca="false">IF(AND(S1809&lt;&gt;0,Z1809&lt;&gt;0),1,0)</f>
        <v>1</v>
      </c>
      <c r="AC1809" s="0" t="n">
        <f aca="false">IF(AA1809+AB1809=2,1,0)</f>
        <v>0</v>
      </c>
    </row>
    <row r="1810" customFormat="false" ht="13.8" hidden="false" customHeight="false" outlineLevel="0" collapsed="false">
      <c r="A1810" s="0" t="n">
        <v>78</v>
      </c>
      <c r="B1810" s="0" t="n">
        <v>100</v>
      </c>
      <c r="C1810" s="0" t="n">
        <v>7</v>
      </c>
      <c r="D1810" s="0" t="n">
        <v>25</v>
      </c>
      <c r="E1810" s="0" t="n">
        <v>156</v>
      </c>
      <c r="F1810" s="0" t="n">
        <v>50</v>
      </c>
      <c r="G1810" s="0" t="n">
        <f aca="false">COUNTIF($A1810:$F1810,A1810)</f>
        <v>1</v>
      </c>
      <c r="H1810" s="0" t="n">
        <f aca="false">COUNTIF($A1810:$F1810,B1810)</f>
        <v>1</v>
      </c>
      <c r="I1810" s="0" t="n">
        <f aca="false">COUNTIF($A1810:$F1810,C1810)</f>
        <v>1</v>
      </c>
      <c r="J1810" s="0" t="n">
        <f aca="false">COUNTIF($A1810:$F1810,D1810)</f>
        <v>1</v>
      </c>
      <c r="K1810" s="0" t="n">
        <f aca="false">COUNTIF($A1810:$F1810,E1810)</f>
        <v>1</v>
      </c>
      <c r="L1810" s="0" t="n">
        <f aca="false">COUNTIF($A1810:$F1810,F1810)</f>
        <v>1</v>
      </c>
      <c r="M1810" s="0" t="n">
        <f aca="false">IF(G1810=2,1,0)</f>
        <v>0</v>
      </c>
      <c r="N1810" s="0" t="n">
        <f aca="false">IF(H1810=2,1,0)</f>
        <v>0</v>
      </c>
      <c r="O1810" s="0" t="n">
        <f aca="false">IF(I1810=2,1,0)</f>
        <v>0</v>
      </c>
      <c r="P1810" s="0" t="n">
        <f aca="false">IF(J1810=2,1,0)</f>
        <v>0</v>
      </c>
      <c r="Q1810" s="0" t="n">
        <f aca="false">IF(K1810=2,1,0)</f>
        <v>0</v>
      </c>
      <c r="R1810" s="0" t="n">
        <f aca="false">IF(L1810=2,1,0)</f>
        <v>0</v>
      </c>
      <c r="S1810" s="0" t="n">
        <f aca="false">IF(SUM(M1810:R1810)&lt;&gt;0,(A1810*M1810+B1810*N1810+C1810*O1810+D1810*P1810+E1810*Q1810+F1810*R1810)/SUM(M1810:R1810),0)</f>
        <v>0</v>
      </c>
      <c r="T1810" s="0" t="n">
        <f aca="false">IF(G1810=1,1,0)</f>
        <v>1</v>
      </c>
      <c r="U1810" s="0" t="n">
        <f aca="false">IF(H1810=1,1,0)</f>
        <v>1</v>
      </c>
      <c r="V1810" s="0" t="n">
        <f aca="false">IF(I1810=1,1,0)</f>
        <v>1</v>
      </c>
      <c r="W1810" s="0" t="n">
        <f aca="false">IF(J1810=1,1,0)</f>
        <v>1</v>
      </c>
      <c r="X1810" s="0" t="n">
        <f aca="false">IF(K1810=1,1,0)</f>
        <v>1</v>
      </c>
      <c r="Y1810" s="0" t="n">
        <f aca="false">IF(L1810=1,1,0)</f>
        <v>1</v>
      </c>
      <c r="Z1810" s="0" t="n">
        <f aca="false">IF(SUM(T1810:Y1810)&lt;&gt;0,(T1810*A1810+U1810*B1810+V1810*C1810+W1810*D1810+X1810*E1810+Y1810*F1810)/SUM(T1810:Y1810),0)</f>
        <v>69.3333333333333</v>
      </c>
      <c r="AA1810" s="0" t="n">
        <f aca="false">IF(Z1810&gt;S1810,1,0)</f>
        <v>1</v>
      </c>
      <c r="AB1810" s="0" t="n">
        <f aca="false">IF(AND(S1810&lt;&gt;0,Z1810&lt;&gt;0),1,0)</f>
        <v>0</v>
      </c>
      <c r="AC1810" s="0" t="n">
        <f aca="false">IF(AA1810+AB1810=2,1,0)</f>
        <v>0</v>
      </c>
    </row>
    <row r="1811" customFormat="false" ht="13.8" hidden="false" customHeight="false" outlineLevel="0" collapsed="false">
      <c r="A1811" s="0" t="n">
        <v>83</v>
      </c>
      <c r="B1811" s="0" t="n">
        <v>87</v>
      </c>
      <c r="C1811" s="0" t="n">
        <v>23</v>
      </c>
      <c r="D1811" s="0" t="n">
        <v>4</v>
      </c>
      <c r="E1811" s="0" t="n">
        <v>27</v>
      </c>
      <c r="F1811" s="0" t="n">
        <v>87</v>
      </c>
      <c r="G1811" s="0" t="n">
        <f aca="false">COUNTIF($A1811:$F1811,A1811)</f>
        <v>1</v>
      </c>
      <c r="H1811" s="0" t="n">
        <f aca="false">COUNTIF($A1811:$F1811,B1811)</f>
        <v>2</v>
      </c>
      <c r="I1811" s="0" t="n">
        <f aca="false">COUNTIF($A1811:$F1811,C1811)</f>
        <v>1</v>
      </c>
      <c r="J1811" s="0" t="n">
        <f aca="false">COUNTIF($A1811:$F1811,D1811)</f>
        <v>1</v>
      </c>
      <c r="K1811" s="0" t="n">
        <f aca="false">COUNTIF($A1811:$F1811,E1811)</f>
        <v>1</v>
      </c>
      <c r="L1811" s="0" t="n">
        <f aca="false">COUNTIF($A1811:$F1811,F1811)</f>
        <v>2</v>
      </c>
      <c r="M1811" s="0" t="n">
        <f aca="false">IF(G1811=2,1,0)</f>
        <v>0</v>
      </c>
      <c r="N1811" s="0" t="n">
        <f aca="false">IF(H1811=2,1,0)</f>
        <v>1</v>
      </c>
      <c r="O1811" s="0" t="n">
        <f aca="false">IF(I1811=2,1,0)</f>
        <v>0</v>
      </c>
      <c r="P1811" s="0" t="n">
        <f aca="false">IF(J1811=2,1,0)</f>
        <v>0</v>
      </c>
      <c r="Q1811" s="0" t="n">
        <f aca="false">IF(K1811=2,1,0)</f>
        <v>0</v>
      </c>
      <c r="R1811" s="0" t="n">
        <f aca="false">IF(L1811=2,1,0)</f>
        <v>1</v>
      </c>
      <c r="S1811" s="0" t="n">
        <f aca="false">IF(SUM(M1811:R1811)&lt;&gt;0,(A1811*M1811+B1811*N1811+C1811*O1811+D1811*P1811+E1811*Q1811+F1811*R1811)/SUM(M1811:R1811),0)</f>
        <v>87</v>
      </c>
      <c r="T1811" s="0" t="n">
        <f aca="false">IF(G1811=1,1,0)</f>
        <v>1</v>
      </c>
      <c r="U1811" s="0" t="n">
        <f aca="false">IF(H1811=1,1,0)</f>
        <v>0</v>
      </c>
      <c r="V1811" s="0" t="n">
        <f aca="false">IF(I1811=1,1,0)</f>
        <v>1</v>
      </c>
      <c r="W1811" s="0" t="n">
        <f aca="false">IF(J1811=1,1,0)</f>
        <v>1</v>
      </c>
      <c r="X1811" s="0" t="n">
        <f aca="false">IF(K1811=1,1,0)</f>
        <v>1</v>
      </c>
      <c r="Y1811" s="0" t="n">
        <f aca="false">IF(L1811=1,1,0)</f>
        <v>0</v>
      </c>
      <c r="Z1811" s="0" t="n">
        <f aca="false">IF(SUM(T1811:Y1811)&lt;&gt;0,(T1811*A1811+U1811*B1811+V1811*C1811+W1811*D1811+X1811*E1811+Y1811*F1811)/SUM(T1811:Y1811),0)</f>
        <v>34.25</v>
      </c>
      <c r="AA1811" s="0" t="n">
        <f aca="false">IF(Z1811&gt;S1811,1,0)</f>
        <v>0</v>
      </c>
      <c r="AB1811" s="0" t="n">
        <f aca="false">IF(AND(S1811&lt;&gt;0,Z1811&lt;&gt;0),1,0)</f>
        <v>1</v>
      </c>
      <c r="AC1811" s="0" t="n">
        <f aca="false">IF(AA1811+AB1811=2,1,0)</f>
        <v>0</v>
      </c>
    </row>
    <row r="1812" customFormat="false" ht="13.8" hidden="false" customHeight="false" outlineLevel="0" collapsed="false">
      <c r="A1812" s="0" t="n">
        <v>35</v>
      </c>
      <c r="B1812" s="0" t="n">
        <v>78</v>
      </c>
      <c r="C1812" s="0" t="n">
        <v>28</v>
      </c>
      <c r="D1812" s="0" t="n">
        <v>45</v>
      </c>
      <c r="E1812" s="0" t="n">
        <v>70</v>
      </c>
      <c r="F1812" s="0" t="n">
        <v>26</v>
      </c>
      <c r="G1812" s="0" t="n">
        <f aca="false">COUNTIF($A1812:$F1812,A1812)</f>
        <v>1</v>
      </c>
      <c r="H1812" s="0" t="n">
        <f aca="false">COUNTIF($A1812:$F1812,B1812)</f>
        <v>1</v>
      </c>
      <c r="I1812" s="0" t="n">
        <f aca="false">COUNTIF($A1812:$F1812,C1812)</f>
        <v>1</v>
      </c>
      <c r="J1812" s="0" t="n">
        <f aca="false">COUNTIF($A1812:$F1812,D1812)</f>
        <v>1</v>
      </c>
      <c r="K1812" s="0" t="n">
        <f aca="false">COUNTIF($A1812:$F1812,E1812)</f>
        <v>1</v>
      </c>
      <c r="L1812" s="0" t="n">
        <f aca="false">COUNTIF($A1812:$F1812,F1812)</f>
        <v>1</v>
      </c>
      <c r="M1812" s="0" t="n">
        <f aca="false">IF(G1812=2,1,0)</f>
        <v>0</v>
      </c>
      <c r="N1812" s="0" t="n">
        <f aca="false">IF(H1812=2,1,0)</f>
        <v>0</v>
      </c>
      <c r="O1812" s="0" t="n">
        <f aca="false">IF(I1812=2,1,0)</f>
        <v>0</v>
      </c>
      <c r="P1812" s="0" t="n">
        <f aca="false">IF(J1812=2,1,0)</f>
        <v>0</v>
      </c>
      <c r="Q1812" s="0" t="n">
        <f aca="false">IF(K1812=2,1,0)</f>
        <v>0</v>
      </c>
      <c r="R1812" s="0" t="n">
        <f aca="false">IF(L1812=2,1,0)</f>
        <v>0</v>
      </c>
      <c r="S1812" s="0" t="n">
        <f aca="false">IF(SUM(M1812:R1812)&lt;&gt;0,(A1812*M1812+B1812*N1812+C1812*O1812+D1812*P1812+E1812*Q1812+F1812*R1812)/SUM(M1812:R1812),0)</f>
        <v>0</v>
      </c>
      <c r="T1812" s="0" t="n">
        <f aca="false">IF(G1812=1,1,0)</f>
        <v>1</v>
      </c>
      <c r="U1812" s="0" t="n">
        <f aca="false">IF(H1812=1,1,0)</f>
        <v>1</v>
      </c>
      <c r="V1812" s="0" t="n">
        <f aca="false">IF(I1812=1,1,0)</f>
        <v>1</v>
      </c>
      <c r="W1812" s="0" t="n">
        <f aca="false">IF(J1812=1,1,0)</f>
        <v>1</v>
      </c>
      <c r="X1812" s="0" t="n">
        <f aca="false">IF(K1812=1,1,0)</f>
        <v>1</v>
      </c>
      <c r="Y1812" s="0" t="n">
        <f aca="false">IF(L1812=1,1,0)</f>
        <v>1</v>
      </c>
      <c r="Z1812" s="0" t="n">
        <f aca="false">IF(SUM(T1812:Y1812)&lt;&gt;0,(T1812*A1812+U1812*B1812+V1812*C1812+W1812*D1812+X1812*E1812+Y1812*F1812)/SUM(T1812:Y1812),0)</f>
        <v>47</v>
      </c>
      <c r="AA1812" s="0" t="n">
        <f aca="false">IF(Z1812&gt;S1812,1,0)</f>
        <v>1</v>
      </c>
      <c r="AB1812" s="0" t="n">
        <f aca="false">IF(AND(S1812&lt;&gt;0,Z1812&lt;&gt;0),1,0)</f>
        <v>0</v>
      </c>
      <c r="AC1812" s="0" t="n">
        <f aca="false">IF(AA1812+AB1812=2,1,0)</f>
        <v>0</v>
      </c>
    </row>
    <row r="1813" customFormat="false" ht="13.8" hidden="false" customHeight="false" outlineLevel="0" collapsed="false">
      <c r="A1813" s="0" t="n">
        <v>25</v>
      </c>
      <c r="B1813" s="0" t="n">
        <v>37</v>
      </c>
      <c r="C1813" s="0" t="n">
        <v>85</v>
      </c>
      <c r="D1813" s="0" t="n">
        <v>6</v>
      </c>
      <c r="E1813" s="0" t="n">
        <v>8</v>
      </c>
      <c r="F1813" s="0" t="n">
        <v>12</v>
      </c>
      <c r="G1813" s="0" t="n">
        <f aca="false">COUNTIF($A1813:$F1813,A1813)</f>
        <v>1</v>
      </c>
      <c r="H1813" s="0" t="n">
        <f aca="false">COUNTIF($A1813:$F1813,B1813)</f>
        <v>1</v>
      </c>
      <c r="I1813" s="0" t="n">
        <f aca="false">COUNTIF($A1813:$F1813,C1813)</f>
        <v>1</v>
      </c>
      <c r="J1813" s="0" t="n">
        <f aca="false">COUNTIF($A1813:$F1813,D1813)</f>
        <v>1</v>
      </c>
      <c r="K1813" s="0" t="n">
        <f aca="false">COUNTIF($A1813:$F1813,E1813)</f>
        <v>1</v>
      </c>
      <c r="L1813" s="0" t="n">
        <f aca="false">COUNTIF($A1813:$F1813,F1813)</f>
        <v>1</v>
      </c>
      <c r="M1813" s="0" t="n">
        <f aca="false">IF(G1813=2,1,0)</f>
        <v>0</v>
      </c>
      <c r="N1813" s="0" t="n">
        <f aca="false">IF(H1813=2,1,0)</f>
        <v>0</v>
      </c>
      <c r="O1813" s="0" t="n">
        <f aca="false">IF(I1813=2,1,0)</f>
        <v>0</v>
      </c>
      <c r="P1813" s="0" t="n">
        <f aca="false">IF(J1813=2,1,0)</f>
        <v>0</v>
      </c>
      <c r="Q1813" s="0" t="n">
        <f aca="false">IF(K1813=2,1,0)</f>
        <v>0</v>
      </c>
      <c r="R1813" s="0" t="n">
        <f aca="false">IF(L1813=2,1,0)</f>
        <v>0</v>
      </c>
      <c r="S1813" s="0" t="n">
        <f aca="false">IF(SUM(M1813:R1813)&lt;&gt;0,(A1813*M1813+B1813*N1813+C1813*O1813+D1813*P1813+E1813*Q1813+F1813*R1813)/SUM(M1813:R1813),0)</f>
        <v>0</v>
      </c>
      <c r="T1813" s="0" t="n">
        <f aca="false">IF(G1813=1,1,0)</f>
        <v>1</v>
      </c>
      <c r="U1813" s="0" t="n">
        <f aca="false">IF(H1813=1,1,0)</f>
        <v>1</v>
      </c>
      <c r="V1813" s="0" t="n">
        <f aca="false">IF(I1813=1,1,0)</f>
        <v>1</v>
      </c>
      <c r="W1813" s="0" t="n">
        <f aca="false">IF(J1813=1,1,0)</f>
        <v>1</v>
      </c>
      <c r="X1813" s="0" t="n">
        <f aca="false">IF(K1813=1,1,0)</f>
        <v>1</v>
      </c>
      <c r="Y1813" s="0" t="n">
        <f aca="false">IF(L1813=1,1,0)</f>
        <v>1</v>
      </c>
      <c r="Z1813" s="0" t="n">
        <f aca="false">IF(SUM(T1813:Y1813)&lt;&gt;0,(T1813*A1813+U1813*B1813+V1813*C1813+W1813*D1813+X1813*E1813+Y1813*F1813)/SUM(T1813:Y1813),0)</f>
        <v>28.8333333333333</v>
      </c>
      <c r="AA1813" s="0" t="n">
        <f aca="false">IF(Z1813&gt;S1813,1,0)</f>
        <v>1</v>
      </c>
      <c r="AB1813" s="0" t="n">
        <f aca="false">IF(AND(S1813&lt;&gt;0,Z1813&lt;&gt;0),1,0)</f>
        <v>0</v>
      </c>
      <c r="AC1813" s="0" t="n">
        <f aca="false">IF(AA1813+AB1813=2,1,0)</f>
        <v>0</v>
      </c>
    </row>
    <row r="1814" customFormat="false" ht="13.8" hidden="false" customHeight="false" outlineLevel="0" collapsed="false">
      <c r="A1814" s="0" t="n">
        <v>93</v>
      </c>
      <c r="B1814" s="0" t="n">
        <v>94</v>
      </c>
      <c r="C1814" s="0" t="n">
        <v>45</v>
      </c>
      <c r="D1814" s="0" t="n">
        <v>26</v>
      </c>
      <c r="E1814" s="0" t="n">
        <v>62</v>
      </c>
      <c r="F1814" s="0" t="n">
        <v>188</v>
      </c>
      <c r="G1814" s="0" t="n">
        <f aca="false">COUNTIF($A1814:$F1814,A1814)</f>
        <v>1</v>
      </c>
      <c r="H1814" s="0" t="n">
        <f aca="false">COUNTIF($A1814:$F1814,B1814)</f>
        <v>1</v>
      </c>
      <c r="I1814" s="0" t="n">
        <f aca="false">COUNTIF($A1814:$F1814,C1814)</f>
        <v>1</v>
      </c>
      <c r="J1814" s="0" t="n">
        <f aca="false">COUNTIF($A1814:$F1814,D1814)</f>
        <v>1</v>
      </c>
      <c r="K1814" s="0" t="n">
        <f aca="false">COUNTIF($A1814:$F1814,E1814)</f>
        <v>1</v>
      </c>
      <c r="L1814" s="0" t="n">
        <f aca="false">COUNTIF($A1814:$F1814,F1814)</f>
        <v>1</v>
      </c>
      <c r="M1814" s="0" t="n">
        <f aca="false">IF(G1814=2,1,0)</f>
        <v>0</v>
      </c>
      <c r="N1814" s="0" t="n">
        <f aca="false">IF(H1814=2,1,0)</f>
        <v>0</v>
      </c>
      <c r="O1814" s="0" t="n">
        <f aca="false">IF(I1814=2,1,0)</f>
        <v>0</v>
      </c>
      <c r="P1814" s="0" t="n">
        <f aca="false">IF(J1814=2,1,0)</f>
        <v>0</v>
      </c>
      <c r="Q1814" s="0" t="n">
        <f aca="false">IF(K1814=2,1,0)</f>
        <v>0</v>
      </c>
      <c r="R1814" s="0" t="n">
        <f aca="false">IF(L1814=2,1,0)</f>
        <v>0</v>
      </c>
      <c r="S1814" s="0" t="n">
        <f aca="false">IF(SUM(M1814:R1814)&lt;&gt;0,(A1814*M1814+B1814*N1814+C1814*O1814+D1814*P1814+E1814*Q1814+F1814*R1814)/SUM(M1814:R1814),0)</f>
        <v>0</v>
      </c>
      <c r="T1814" s="0" t="n">
        <f aca="false">IF(G1814=1,1,0)</f>
        <v>1</v>
      </c>
      <c r="U1814" s="0" t="n">
        <f aca="false">IF(H1814=1,1,0)</f>
        <v>1</v>
      </c>
      <c r="V1814" s="0" t="n">
        <f aca="false">IF(I1814=1,1,0)</f>
        <v>1</v>
      </c>
      <c r="W1814" s="0" t="n">
        <f aca="false">IF(J1814=1,1,0)</f>
        <v>1</v>
      </c>
      <c r="X1814" s="0" t="n">
        <f aca="false">IF(K1814=1,1,0)</f>
        <v>1</v>
      </c>
      <c r="Y1814" s="0" t="n">
        <f aca="false">IF(L1814=1,1,0)</f>
        <v>1</v>
      </c>
      <c r="Z1814" s="0" t="n">
        <f aca="false">IF(SUM(T1814:Y1814)&lt;&gt;0,(T1814*A1814+U1814*B1814+V1814*C1814+W1814*D1814+X1814*E1814+Y1814*F1814)/SUM(T1814:Y1814),0)</f>
        <v>84.6666666666667</v>
      </c>
      <c r="AA1814" s="0" t="n">
        <f aca="false">IF(Z1814&gt;S1814,1,0)</f>
        <v>1</v>
      </c>
      <c r="AB1814" s="0" t="n">
        <f aca="false">IF(AND(S1814&lt;&gt;0,Z1814&lt;&gt;0),1,0)</f>
        <v>0</v>
      </c>
      <c r="AC1814" s="0" t="n">
        <f aca="false">IF(AA1814+AB1814=2,1,0)</f>
        <v>0</v>
      </c>
    </row>
    <row r="1815" customFormat="false" ht="13.8" hidden="false" customHeight="false" outlineLevel="0" collapsed="false">
      <c r="A1815" s="0" t="n">
        <v>77</v>
      </c>
      <c r="B1815" s="0" t="n">
        <v>36</v>
      </c>
      <c r="C1815" s="0" t="n">
        <v>92</v>
      </c>
      <c r="D1815" s="0" t="n">
        <v>2</v>
      </c>
      <c r="E1815" s="0" t="n">
        <v>154</v>
      </c>
      <c r="F1815" s="0" t="n">
        <v>72</v>
      </c>
      <c r="G1815" s="0" t="n">
        <f aca="false">COUNTIF($A1815:$F1815,A1815)</f>
        <v>1</v>
      </c>
      <c r="H1815" s="0" t="n">
        <f aca="false">COUNTIF($A1815:$F1815,B1815)</f>
        <v>1</v>
      </c>
      <c r="I1815" s="0" t="n">
        <f aca="false">COUNTIF($A1815:$F1815,C1815)</f>
        <v>1</v>
      </c>
      <c r="J1815" s="0" t="n">
        <f aca="false">COUNTIF($A1815:$F1815,D1815)</f>
        <v>1</v>
      </c>
      <c r="K1815" s="0" t="n">
        <f aca="false">COUNTIF($A1815:$F1815,E1815)</f>
        <v>1</v>
      </c>
      <c r="L1815" s="0" t="n">
        <f aca="false">COUNTIF($A1815:$F1815,F1815)</f>
        <v>1</v>
      </c>
      <c r="M1815" s="0" t="n">
        <f aca="false">IF(G1815=2,1,0)</f>
        <v>0</v>
      </c>
      <c r="N1815" s="0" t="n">
        <f aca="false">IF(H1815=2,1,0)</f>
        <v>0</v>
      </c>
      <c r="O1815" s="0" t="n">
        <f aca="false">IF(I1815=2,1,0)</f>
        <v>0</v>
      </c>
      <c r="P1815" s="0" t="n">
        <f aca="false">IF(J1815=2,1,0)</f>
        <v>0</v>
      </c>
      <c r="Q1815" s="0" t="n">
        <f aca="false">IF(K1815=2,1,0)</f>
        <v>0</v>
      </c>
      <c r="R1815" s="0" t="n">
        <f aca="false">IF(L1815=2,1,0)</f>
        <v>0</v>
      </c>
      <c r="S1815" s="0" t="n">
        <f aca="false">IF(SUM(M1815:R1815)&lt;&gt;0,(A1815*M1815+B1815*N1815+C1815*O1815+D1815*P1815+E1815*Q1815+F1815*R1815)/SUM(M1815:R1815),0)</f>
        <v>0</v>
      </c>
      <c r="T1815" s="0" t="n">
        <f aca="false">IF(G1815=1,1,0)</f>
        <v>1</v>
      </c>
      <c r="U1815" s="0" t="n">
        <f aca="false">IF(H1815=1,1,0)</f>
        <v>1</v>
      </c>
      <c r="V1815" s="0" t="n">
        <f aca="false">IF(I1815=1,1,0)</f>
        <v>1</v>
      </c>
      <c r="W1815" s="0" t="n">
        <f aca="false">IF(J1815=1,1,0)</f>
        <v>1</v>
      </c>
      <c r="X1815" s="0" t="n">
        <f aca="false">IF(K1815=1,1,0)</f>
        <v>1</v>
      </c>
      <c r="Y1815" s="0" t="n">
        <f aca="false">IF(L1815=1,1,0)</f>
        <v>1</v>
      </c>
      <c r="Z1815" s="0" t="n">
        <f aca="false">IF(SUM(T1815:Y1815)&lt;&gt;0,(T1815*A1815+U1815*B1815+V1815*C1815+W1815*D1815+X1815*E1815+Y1815*F1815)/SUM(T1815:Y1815),0)</f>
        <v>72.1666666666667</v>
      </c>
      <c r="AA1815" s="0" t="n">
        <f aca="false">IF(Z1815&gt;S1815,1,0)</f>
        <v>1</v>
      </c>
      <c r="AB1815" s="0" t="n">
        <f aca="false">IF(AND(S1815&lt;&gt;0,Z1815&lt;&gt;0),1,0)</f>
        <v>0</v>
      </c>
      <c r="AC1815" s="0" t="n">
        <f aca="false">IF(AA1815+AB1815=2,1,0)</f>
        <v>0</v>
      </c>
    </row>
    <row r="1816" customFormat="false" ht="13.8" hidden="false" customHeight="false" outlineLevel="0" collapsed="false">
      <c r="A1816" s="0" t="n">
        <v>53</v>
      </c>
      <c r="B1816" s="0" t="n">
        <v>71</v>
      </c>
      <c r="C1816" s="0" t="n">
        <v>69</v>
      </c>
      <c r="D1816" s="0" t="n">
        <v>40</v>
      </c>
      <c r="E1816" s="0" t="n">
        <v>53</v>
      </c>
      <c r="F1816" s="0" t="n">
        <v>47</v>
      </c>
      <c r="G1816" s="0" t="n">
        <f aca="false">COUNTIF($A1816:$F1816,A1816)</f>
        <v>2</v>
      </c>
      <c r="H1816" s="0" t="n">
        <f aca="false">COUNTIF($A1816:$F1816,B1816)</f>
        <v>1</v>
      </c>
      <c r="I1816" s="0" t="n">
        <f aca="false">COUNTIF($A1816:$F1816,C1816)</f>
        <v>1</v>
      </c>
      <c r="J1816" s="0" t="n">
        <f aca="false">COUNTIF($A1816:$F1816,D1816)</f>
        <v>1</v>
      </c>
      <c r="K1816" s="0" t="n">
        <f aca="false">COUNTIF($A1816:$F1816,E1816)</f>
        <v>2</v>
      </c>
      <c r="L1816" s="0" t="n">
        <f aca="false">COUNTIF($A1816:$F1816,F1816)</f>
        <v>1</v>
      </c>
      <c r="M1816" s="0" t="n">
        <f aca="false">IF(G1816=2,1,0)</f>
        <v>1</v>
      </c>
      <c r="N1816" s="0" t="n">
        <f aca="false">IF(H1816=2,1,0)</f>
        <v>0</v>
      </c>
      <c r="O1816" s="0" t="n">
        <f aca="false">IF(I1816=2,1,0)</f>
        <v>0</v>
      </c>
      <c r="P1816" s="0" t="n">
        <f aca="false">IF(J1816=2,1,0)</f>
        <v>0</v>
      </c>
      <c r="Q1816" s="0" t="n">
        <f aca="false">IF(K1816=2,1,0)</f>
        <v>1</v>
      </c>
      <c r="R1816" s="0" t="n">
        <f aca="false">IF(L1816=2,1,0)</f>
        <v>0</v>
      </c>
      <c r="S1816" s="0" t="n">
        <f aca="false">IF(SUM(M1816:R1816)&lt;&gt;0,(A1816*M1816+B1816*N1816+C1816*O1816+D1816*P1816+E1816*Q1816+F1816*R1816)/SUM(M1816:R1816),0)</f>
        <v>53</v>
      </c>
      <c r="T1816" s="0" t="n">
        <f aca="false">IF(G1816=1,1,0)</f>
        <v>0</v>
      </c>
      <c r="U1816" s="0" t="n">
        <f aca="false">IF(H1816=1,1,0)</f>
        <v>1</v>
      </c>
      <c r="V1816" s="0" t="n">
        <f aca="false">IF(I1816=1,1,0)</f>
        <v>1</v>
      </c>
      <c r="W1816" s="0" t="n">
        <f aca="false">IF(J1816=1,1,0)</f>
        <v>1</v>
      </c>
      <c r="X1816" s="0" t="n">
        <f aca="false">IF(K1816=1,1,0)</f>
        <v>0</v>
      </c>
      <c r="Y1816" s="0" t="n">
        <f aca="false">IF(L1816=1,1,0)</f>
        <v>1</v>
      </c>
      <c r="Z1816" s="0" t="n">
        <f aca="false">IF(SUM(T1816:Y1816)&lt;&gt;0,(T1816*A1816+U1816*B1816+V1816*C1816+W1816*D1816+X1816*E1816+Y1816*F1816)/SUM(T1816:Y1816),0)</f>
        <v>56.75</v>
      </c>
      <c r="AA1816" s="0" t="n">
        <f aca="false">IF(Z1816&gt;S1816,1,0)</f>
        <v>1</v>
      </c>
      <c r="AB1816" s="0" t="n">
        <f aca="false">IF(AND(S1816&lt;&gt;0,Z1816&lt;&gt;0),1,0)</f>
        <v>1</v>
      </c>
      <c r="AC1816" s="0" t="n">
        <f aca="false">IF(AA1816+AB1816=2,1,0)</f>
        <v>1</v>
      </c>
    </row>
    <row r="1817" customFormat="false" ht="13.8" hidden="false" customHeight="false" outlineLevel="0" collapsed="false">
      <c r="A1817" s="0" t="n">
        <v>6</v>
      </c>
      <c r="B1817" s="0" t="n">
        <v>9</v>
      </c>
      <c r="C1817" s="0" t="n">
        <v>8</v>
      </c>
      <c r="D1817" s="0" t="n">
        <v>46</v>
      </c>
      <c r="E1817" s="0" t="n">
        <v>9</v>
      </c>
      <c r="F1817" s="0" t="n">
        <v>9</v>
      </c>
      <c r="G1817" s="0" t="n">
        <f aca="false">COUNTIF($A1817:$F1817,A1817)</f>
        <v>1</v>
      </c>
      <c r="H1817" s="0" t="n">
        <f aca="false">COUNTIF($A1817:$F1817,B1817)</f>
        <v>3</v>
      </c>
      <c r="I1817" s="0" t="n">
        <f aca="false">COUNTIF($A1817:$F1817,C1817)</f>
        <v>1</v>
      </c>
      <c r="J1817" s="0" t="n">
        <f aca="false">COUNTIF($A1817:$F1817,D1817)</f>
        <v>1</v>
      </c>
      <c r="K1817" s="0" t="n">
        <f aca="false">COUNTIF($A1817:$F1817,E1817)</f>
        <v>3</v>
      </c>
      <c r="L1817" s="0" t="n">
        <f aca="false">COUNTIF($A1817:$F1817,F1817)</f>
        <v>3</v>
      </c>
      <c r="M1817" s="0" t="n">
        <f aca="false">IF(G1817=2,1,0)</f>
        <v>0</v>
      </c>
      <c r="N1817" s="0" t="n">
        <f aca="false">IF(H1817=2,1,0)</f>
        <v>0</v>
      </c>
      <c r="O1817" s="0" t="n">
        <f aca="false">IF(I1817=2,1,0)</f>
        <v>0</v>
      </c>
      <c r="P1817" s="0" t="n">
        <f aca="false">IF(J1817=2,1,0)</f>
        <v>0</v>
      </c>
      <c r="Q1817" s="0" t="n">
        <f aca="false">IF(K1817=2,1,0)</f>
        <v>0</v>
      </c>
      <c r="R1817" s="0" t="n">
        <f aca="false">IF(L1817=2,1,0)</f>
        <v>0</v>
      </c>
      <c r="S1817" s="0" t="n">
        <f aca="false">IF(SUM(M1817:R1817)&lt;&gt;0,(A1817*M1817+B1817*N1817+C1817*O1817+D1817*P1817+E1817*Q1817+F1817*R1817)/SUM(M1817:R1817),0)</f>
        <v>0</v>
      </c>
      <c r="T1817" s="0" t="n">
        <f aca="false">IF(G1817=1,1,0)</f>
        <v>1</v>
      </c>
      <c r="U1817" s="0" t="n">
        <f aca="false">IF(H1817=1,1,0)</f>
        <v>0</v>
      </c>
      <c r="V1817" s="0" t="n">
        <f aca="false">IF(I1817=1,1,0)</f>
        <v>1</v>
      </c>
      <c r="W1817" s="0" t="n">
        <f aca="false">IF(J1817=1,1,0)</f>
        <v>1</v>
      </c>
      <c r="X1817" s="0" t="n">
        <f aca="false">IF(K1817=1,1,0)</f>
        <v>0</v>
      </c>
      <c r="Y1817" s="0" t="n">
        <f aca="false">IF(L1817=1,1,0)</f>
        <v>0</v>
      </c>
      <c r="Z1817" s="0" t="n">
        <f aca="false">IF(SUM(T1817:Y1817)&lt;&gt;0,(T1817*A1817+U1817*B1817+V1817*C1817+W1817*D1817+X1817*E1817+Y1817*F1817)/SUM(T1817:Y1817),0)</f>
        <v>20</v>
      </c>
      <c r="AA1817" s="0" t="n">
        <f aca="false">IF(Z1817&gt;S1817,1,0)</f>
        <v>1</v>
      </c>
      <c r="AB1817" s="0" t="n">
        <f aca="false">IF(AND(S1817&lt;&gt;0,Z1817&lt;&gt;0),1,0)</f>
        <v>0</v>
      </c>
      <c r="AC1817" s="0" t="n">
        <f aca="false">IF(AA1817+AB1817=2,1,0)</f>
        <v>0</v>
      </c>
    </row>
    <row r="1818" customFormat="false" ht="13.8" hidden="false" customHeight="false" outlineLevel="0" collapsed="false">
      <c r="A1818" s="0" t="n">
        <v>85</v>
      </c>
      <c r="B1818" s="0" t="n">
        <v>60</v>
      </c>
      <c r="C1818" s="0" t="n">
        <v>55</v>
      </c>
      <c r="D1818" s="0" t="n">
        <v>41</v>
      </c>
      <c r="E1818" s="0" t="n">
        <v>85</v>
      </c>
      <c r="F1818" s="0" t="n">
        <v>20</v>
      </c>
      <c r="G1818" s="0" t="n">
        <f aca="false">COUNTIF($A1818:$F1818,A1818)</f>
        <v>2</v>
      </c>
      <c r="H1818" s="0" t="n">
        <f aca="false">COUNTIF($A1818:$F1818,B1818)</f>
        <v>1</v>
      </c>
      <c r="I1818" s="0" t="n">
        <f aca="false">COUNTIF($A1818:$F1818,C1818)</f>
        <v>1</v>
      </c>
      <c r="J1818" s="0" t="n">
        <f aca="false">COUNTIF($A1818:$F1818,D1818)</f>
        <v>1</v>
      </c>
      <c r="K1818" s="0" t="n">
        <f aca="false">COUNTIF($A1818:$F1818,E1818)</f>
        <v>2</v>
      </c>
      <c r="L1818" s="0" t="n">
        <f aca="false">COUNTIF($A1818:$F1818,F1818)</f>
        <v>1</v>
      </c>
      <c r="M1818" s="0" t="n">
        <f aca="false">IF(G1818=2,1,0)</f>
        <v>1</v>
      </c>
      <c r="N1818" s="0" t="n">
        <f aca="false">IF(H1818=2,1,0)</f>
        <v>0</v>
      </c>
      <c r="O1818" s="0" t="n">
        <f aca="false">IF(I1818=2,1,0)</f>
        <v>0</v>
      </c>
      <c r="P1818" s="0" t="n">
        <f aca="false">IF(J1818=2,1,0)</f>
        <v>0</v>
      </c>
      <c r="Q1818" s="0" t="n">
        <f aca="false">IF(K1818=2,1,0)</f>
        <v>1</v>
      </c>
      <c r="R1818" s="0" t="n">
        <f aca="false">IF(L1818=2,1,0)</f>
        <v>0</v>
      </c>
      <c r="S1818" s="0" t="n">
        <f aca="false">IF(SUM(M1818:R1818)&lt;&gt;0,(A1818*M1818+B1818*N1818+C1818*O1818+D1818*P1818+E1818*Q1818+F1818*R1818)/SUM(M1818:R1818),0)</f>
        <v>85</v>
      </c>
      <c r="T1818" s="0" t="n">
        <f aca="false">IF(G1818=1,1,0)</f>
        <v>0</v>
      </c>
      <c r="U1818" s="0" t="n">
        <f aca="false">IF(H1818=1,1,0)</f>
        <v>1</v>
      </c>
      <c r="V1818" s="0" t="n">
        <f aca="false">IF(I1818=1,1,0)</f>
        <v>1</v>
      </c>
      <c r="W1818" s="0" t="n">
        <f aca="false">IF(J1818=1,1,0)</f>
        <v>1</v>
      </c>
      <c r="X1818" s="0" t="n">
        <f aca="false">IF(K1818=1,1,0)</f>
        <v>0</v>
      </c>
      <c r="Y1818" s="0" t="n">
        <f aca="false">IF(L1818=1,1,0)</f>
        <v>1</v>
      </c>
      <c r="Z1818" s="0" t="n">
        <f aca="false">IF(SUM(T1818:Y1818)&lt;&gt;0,(T1818*A1818+U1818*B1818+V1818*C1818+W1818*D1818+X1818*E1818+Y1818*F1818)/SUM(T1818:Y1818),0)</f>
        <v>44</v>
      </c>
      <c r="AA1818" s="0" t="n">
        <f aca="false">IF(Z1818&gt;S1818,1,0)</f>
        <v>0</v>
      </c>
      <c r="AB1818" s="0" t="n">
        <f aca="false">IF(AND(S1818&lt;&gt;0,Z1818&lt;&gt;0),1,0)</f>
        <v>1</v>
      </c>
      <c r="AC1818" s="0" t="n">
        <f aca="false">IF(AA1818+AB1818=2,1,0)</f>
        <v>0</v>
      </c>
    </row>
    <row r="1819" customFormat="false" ht="13.8" hidden="false" customHeight="false" outlineLevel="0" collapsed="false">
      <c r="A1819" s="0" t="n">
        <v>62</v>
      </c>
      <c r="B1819" s="0" t="n">
        <v>85</v>
      </c>
      <c r="C1819" s="0" t="n">
        <v>99</v>
      </c>
      <c r="D1819" s="0" t="n">
        <v>4</v>
      </c>
      <c r="E1819" s="0" t="n">
        <v>93</v>
      </c>
      <c r="F1819" s="0" t="n">
        <v>56</v>
      </c>
      <c r="G1819" s="0" t="n">
        <f aca="false">COUNTIF($A1819:$F1819,A1819)</f>
        <v>1</v>
      </c>
      <c r="H1819" s="0" t="n">
        <f aca="false">COUNTIF($A1819:$F1819,B1819)</f>
        <v>1</v>
      </c>
      <c r="I1819" s="0" t="n">
        <f aca="false">COUNTIF($A1819:$F1819,C1819)</f>
        <v>1</v>
      </c>
      <c r="J1819" s="0" t="n">
        <f aca="false">COUNTIF($A1819:$F1819,D1819)</f>
        <v>1</v>
      </c>
      <c r="K1819" s="0" t="n">
        <f aca="false">COUNTIF($A1819:$F1819,E1819)</f>
        <v>1</v>
      </c>
      <c r="L1819" s="0" t="n">
        <f aca="false">COUNTIF($A1819:$F1819,F1819)</f>
        <v>1</v>
      </c>
      <c r="M1819" s="0" t="n">
        <f aca="false">IF(G1819=2,1,0)</f>
        <v>0</v>
      </c>
      <c r="N1819" s="0" t="n">
        <f aca="false">IF(H1819=2,1,0)</f>
        <v>0</v>
      </c>
      <c r="O1819" s="0" t="n">
        <f aca="false">IF(I1819=2,1,0)</f>
        <v>0</v>
      </c>
      <c r="P1819" s="0" t="n">
        <f aca="false">IF(J1819=2,1,0)</f>
        <v>0</v>
      </c>
      <c r="Q1819" s="0" t="n">
        <f aca="false">IF(K1819=2,1,0)</f>
        <v>0</v>
      </c>
      <c r="R1819" s="0" t="n">
        <f aca="false">IF(L1819=2,1,0)</f>
        <v>0</v>
      </c>
      <c r="S1819" s="0" t="n">
        <f aca="false">IF(SUM(M1819:R1819)&lt;&gt;0,(A1819*M1819+B1819*N1819+C1819*O1819+D1819*P1819+E1819*Q1819+F1819*R1819)/SUM(M1819:R1819),0)</f>
        <v>0</v>
      </c>
      <c r="T1819" s="0" t="n">
        <f aca="false">IF(G1819=1,1,0)</f>
        <v>1</v>
      </c>
      <c r="U1819" s="0" t="n">
        <f aca="false">IF(H1819=1,1,0)</f>
        <v>1</v>
      </c>
      <c r="V1819" s="0" t="n">
        <f aca="false">IF(I1819=1,1,0)</f>
        <v>1</v>
      </c>
      <c r="W1819" s="0" t="n">
        <f aca="false">IF(J1819=1,1,0)</f>
        <v>1</v>
      </c>
      <c r="X1819" s="0" t="n">
        <f aca="false">IF(K1819=1,1,0)</f>
        <v>1</v>
      </c>
      <c r="Y1819" s="0" t="n">
        <f aca="false">IF(L1819=1,1,0)</f>
        <v>1</v>
      </c>
      <c r="Z1819" s="0" t="n">
        <f aca="false">IF(SUM(T1819:Y1819)&lt;&gt;0,(T1819*A1819+U1819*B1819+V1819*C1819+W1819*D1819+X1819*E1819+Y1819*F1819)/SUM(T1819:Y1819),0)</f>
        <v>66.5</v>
      </c>
      <c r="AA1819" s="0" t="n">
        <f aca="false">IF(Z1819&gt;S1819,1,0)</f>
        <v>1</v>
      </c>
      <c r="AB1819" s="0" t="n">
        <f aca="false">IF(AND(S1819&lt;&gt;0,Z1819&lt;&gt;0),1,0)</f>
        <v>0</v>
      </c>
      <c r="AC1819" s="0" t="n">
        <f aca="false">IF(AA1819+AB1819=2,1,0)</f>
        <v>0</v>
      </c>
    </row>
    <row r="1820" customFormat="false" ht="13.8" hidden="false" customHeight="false" outlineLevel="0" collapsed="false">
      <c r="A1820" s="0" t="n">
        <v>69</v>
      </c>
      <c r="B1820" s="0" t="n">
        <v>24</v>
      </c>
      <c r="C1820" s="0" t="n">
        <v>14</v>
      </c>
      <c r="D1820" s="0" t="n">
        <v>35</v>
      </c>
      <c r="E1820" s="0" t="n">
        <v>34</v>
      </c>
      <c r="F1820" s="0" t="n">
        <v>48</v>
      </c>
      <c r="G1820" s="0" t="n">
        <f aca="false">COUNTIF($A1820:$F1820,A1820)</f>
        <v>1</v>
      </c>
      <c r="H1820" s="0" t="n">
        <f aca="false">COUNTIF($A1820:$F1820,B1820)</f>
        <v>1</v>
      </c>
      <c r="I1820" s="0" t="n">
        <f aca="false">COUNTIF($A1820:$F1820,C1820)</f>
        <v>1</v>
      </c>
      <c r="J1820" s="0" t="n">
        <f aca="false">COUNTIF($A1820:$F1820,D1820)</f>
        <v>1</v>
      </c>
      <c r="K1820" s="0" t="n">
        <f aca="false">COUNTIF($A1820:$F1820,E1820)</f>
        <v>1</v>
      </c>
      <c r="L1820" s="0" t="n">
        <f aca="false">COUNTIF($A1820:$F1820,F1820)</f>
        <v>1</v>
      </c>
      <c r="M1820" s="0" t="n">
        <f aca="false">IF(G1820=2,1,0)</f>
        <v>0</v>
      </c>
      <c r="N1820" s="0" t="n">
        <f aca="false">IF(H1820=2,1,0)</f>
        <v>0</v>
      </c>
      <c r="O1820" s="0" t="n">
        <f aca="false">IF(I1820=2,1,0)</f>
        <v>0</v>
      </c>
      <c r="P1820" s="0" t="n">
        <f aca="false">IF(J1820=2,1,0)</f>
        <v>0</v>
      </c>
      <c r="Q1820" s="0" t="n">
        <f aca="false">IF(K1820=2,1,0)</f>
        <v>0</v>
      </c>
      <c r="R1820" s="0" t="n">
        <f aca="false">IF(L1820=2,1,0)</f>
        <v>0</v>
      </c>
      <c r="S1820" s="0" t="n">
        <f aca="false">IF(SUM(M1820:R1820)&lt;&gt;0,(A1820*M1820+B1820*N1820+C1820*O1820+D1820*P1820+E1820*Q1820+F1820*R1820)/SUM(M1820:R1820),0)</f>
        <v>0</v>
      </c>
      <c r="T1820" s="0" t="n">
        <f aca="false">IF(G1820=1,1,0)</f>
        <v>1</v>
      </c>
      <c r="U1820" s="0" t="n">
        <f aca="false">IF(H1820=1,1,0)</f>
        <v>1</v>
      </c>
      <c r="V1820" s="0" t="n">
        <f aca="false">IF(I1820=1,1,0)</f>
        <v>1</v>
      </c>
      <c r="W1820" s="0" t="n">
        <f aca="false">IF(J1820=1,1,0)</f>
        <v>1</v>
      </c>
      <c r="X1820" s="0" t="n">
        <f aca="false">IF(K1820=1,1,0)</f>
        <v>1</v>
      </c>
      <c r="Y1820" s="0" t="n">
        <f aca="false">IF(L1820=1,1,0)</f>
        <v>1</v>
      </c>
      <c r="Z1820" s="0" t="n">
        <f aca="false">IF(SUM(T1820:Y1820)&lt;&gt;0,(T1820*A1820+U1820*B1820+V1820*C1820+W1820*D1820+X1820*E1820+Y1820*F1820)/SUM(T1820:Y1820),0)</f>
        <v>37.3333333333333</v>
      </c>
      <c r="AA1820" s="0" t="n">
        <f aca="false">IF(Z1820&gt;S1820,1,0)</f>
        <v>1</v>
      </c>
      <c r="AB1820" s="0" t="n">
        <f aca="false">IF(AND(S1820&lt;&gt;0,Z1820&lt;&gt;0),1,0)</f>
        <v>0</v>
      </c>
      <c r="AC1820" s="0" t="n">
        <f aca="false">IF(AA1820+AB1820=2,1,0)</f>
        <v>0</v>
      </c>
    </row>
    <row r="1821" customFormat="false" ht="13.8" hidden="false" customHeight="false" outlineLevel="0" collapsed="false">
      <c r="A1821" s="0" t="n">
        <v>18</v>
      </c>
      <c r="B1821" s="0" t="n">
        <v>76</v>
      </c>
      <c r="C1821" s="0" t="n">
        <v>99</v>
      </c>
      <c r="D1821" s="0" t="n">
        <v>39</v>
      </c>
      <c r="E1821" s="0" t="n">
        <v>18</v>
      </c>
      <c r="F1821" s="0" t="n">
        <v>76</v>
      </c>
      <c r="G1821" s="0" t="n">
        <f aca="false">COUNTIF($A1821:$F1821,A1821)</f>
        <v>2</v>
      </c>
      <c r="H1821" s="0" t="n">
        <f aca="false">COUNTIF($A1821:$F1821,B1821)</f>
        <v>2</v>
      </c>
      <c r="I1821" s="0" t="n">
        <f aca="false">COUNTIF($A1821:$F1821,C1821)</f>
        <v>1</v>
      </c>
      <c r="J1821" s="0" t="n">
        <f aca="false">COUNTIF($A1821:$F1821,D1821)</f>
        <v>1</v>
      </c>
      <c r="K1821" s="0" t="n">
        <f aca="false">COUNTIF($A1821:$F1821,E1821)</f>
        <v>2</v>
      </c>
      <c r="L1821" s="0" t="n">
        <f aca="false">COUNTIF($A1821:$F1821,F1821)</f>
        <v>2</v>
      </c>
      <c r="M1821" s="0" t="n">
        <f aca="false">IF(G1821=2,1,0)</f>
        <v>1</v>
      </c>
      <c r="N1821" s="0" t="n">
        <f aca="false">IF(H1821=2,1,0)</f>
        <v>1</v>
      </c>
      <c r="O1821" s="0" t="n">
        <f aca="false">IF(I1821=2,1,0)</f>
        <v>0</v>
      </c>
      <c r="P1821" s="0" t="n">
        <f aca="false">IF(J1821=2,1,0)</f>
        <v>0</v>
      </c>
      <c r="Q1821" s="0" t="n">
        <f aca="false">IF(K1821=2,1,0)</f>
        <v>1</v>
      </c>
      <c r="R1821" s="0" t="n">
        <f aca="false">IF(L1821=2,1,0)</f>
        <v>1</v>
      </c>
      <c r="S1821" s="0" t="n">
        <f aca="false">IF(SUM(M1821:R1821)&lt;&gt;0,(A1821*M1821+B1821*N1821+C1821*O1821+D1821*P1821+E1821*Q1821+F1821*R1821)/SUM(M1821:R1821),0)</f>
        <v>47</v>
      </c>
      <c r="T1821" s="0" t="n">
        <f aca="false">IF(G1821=1,1,0)</f>
        <v>0</v>
      </c>
      <c r="U1821" s="0" t="n">
        <f aca="false">IF(H1821=1,1,0)</f>
        <v>0</v>
      </c>
      <c r="V1821" s="0" t="n">
        <f aca="false">IF(I1821=1,1,0)</f>
        <v>1</v>
      </c>
      <c r="W1821" s="0" t="n">
        <f aca="false">IF(J1821=1,1,0)</f>
        <v>1</v>
      </c>
      <c r="X1821" s="0" t="n">
        <f aca="false">IF(K1821=1,1,0)</f>
        <v>0</v>
      </c>
      <c r="Y1821" s="0" t="n">
        <f aca="false">IF(L1821=1,1,0)</f>
        <v>0</v>
      </c>
      <c r="Z1821" s="0" t="n">
        <f aca="false">IF(SUM(T1821:Y1821)&lt;&gt;0,(T1821*A1821+U1821*B1821+V1821*C1821+W1821*D1821+X1821*E1821+Y1821*F1821)/SUM(T1821:Y1821),0)</f>
        <v>69</v>
      </c>
      <c r="AA1821" s="0" t="n">
        <f aca="false">IF(Z1821&gt;S1821,1,0)</f>
        <v>1</v>
      </c>
      <c r="AB1821" s="0" t="n">
        <f aca="false">IF(AND(S1821&lt;&gt;0,Z1821&lt;&gt;0),1,0)</f>
        <v>1</v>
      </c>
      <c r="AC1821" s="0" t="n">
        <f aca="false">IF(AA1821+AB1821=2,1,0)</f>
        <v>1</v>
      </c>
    </row>
    <row r="1822" customFormat="false" ht="13.8" hidden="false" customHeight="false" outlineLevel="0" collapsed="false">
      <c r="A1822" s="0" t="n">
        <v>85</v>
      </c>
      <c r="B1822" s="0" t="n">
        <v>79</v>
      </c>
      <c r="C1822" s="0" t="n">
        <v>22</v>
      </c>
      <c r="D1822" s="0" t="n">
        <v>42</v>
      </c>
      <c r="E1822" s="0" t="n">
        <v>85</v>
      </c>
      <c r="F1822" s="0" t="n">
        <v>39</v>
      </c>
      <c r="G1822" s="0" t="n">
        <f aca="false">COUNTIF($A1822:$F1822,A1822)</f>
        <v>2</v>
      </c>
      <c r="H1822" s="0" t="n">
        <f aca="false">COUNTIF($A1822:$F1822,B1822)</f>
        <v>1</v>
      </c>
      <c r="I1822" s="0" t="n">
        <f aca="false">COUNTIF($A1822:$F1822,C1822)</f>
        <v>1</v>
      </c>
      <c r="J1822" s="0" t="n">
        <f aca="false">COUNTIF($A1822:$F1822,D1822)</f>
        <v>1</v>
      </c>
      <c r="K1822" s="0" t="n">
        <f aca="false">COUNTIF($A1822:$F1822,E1822)</f>
        <v>2</v>
      </c>
      <c r="L1822" s="0" t="n">
        <f aca="false">COUNTIF($A1822:$F1822,F1822)</f>
        <v>1</v>
      </c>
      <c r="M1822" s="0" t="n">
        <f aca="false">IF(G1822=2,1,0)</f>
        <v>1</v>
      </c>
      <c r="N1822" s="0" t="n">
        <f aca="false">IF(H1822=2,1,0)</f>
        <v>0</v>
      </c>
      <c r="O1822" s="0" t="n">
        <f aca="false">IF(I1822=2,1,0)</f>
        <v>0</v>
      </c>
      <c r="P1822" s="0" t="n">
        <f aca="false">IF(J1822=2,1,0)</f>
        <v>0</v>
      </c>
      <c r="Q1822" s="0" t="n">
        <f aca="false">IF(K1822=2,1,0)</f>
        <v>1</v>
      </c>
      <c r="R1822" s="0" t="n">
        <f aca="false">IF(L1822=2,1,0)</f>
        <v>0</v>
      </c>
      <c r="S1822" s="0" t="n">
        <f aca="false">IF(SUM(M1822:R1822)&lt;&gt;0,(A1822*M1822+B1822*N1822+C1822*O1822+D1822*P1822+E1822*Q1822+F1822*R1822)/SUM(M1822:R1822),0)</f>
        <v>85</v>
      </c>
      <c r="T1822" s="0" t="n">
        <f aca="false">IF(G1822=1,1,0)</f>
        <v>0</v>
      </c>
      <c r="U1822" s="0" t="n">
        <f aca="false">IF(H1822=1,1,0)</f>
        <v>1</v>
      </c>
      <c r="V1822" s="0" t="n">
        <f aca="false">IF(I1822=1,1,0)</f>
        <v>1</v>
      </c>
      <c r="W1822" s="0" t="n">
        <f aca="false">IF(J1822=1,1,0)</f>
        <v>1</v>
      </c>
      <c r="X1822" s="0" t="n">
        <f aca="false">IF(K1822=1,1,0)</f>
        <v>0</v>
      </c>
      <c r="Y1822" s="0" t="n">
        <f aca="false">IF(L1822=1,1,0)</f>
        <v>1</v>
      </c>
      <c r="Z1822" s="0" t="n">
        <f aca="false">IF(SUM(T1822:Y1822)&lt;&gt;0,(T1822*A1822+U1822*B1822+V1822*C1822+W1822*D1822+X1822*E1822+Y1822*F1822)/SUM(T1822:Y1822),0)</f>
        <v>45.5</v>
      </c>
      <c r="AA1822" s="0" t="n">
        <f aca="false">IF(Z1822&gt;S1822,1,0)</f>
        <v>0</v>
      </c>
      <c r="AB1822" s="0" t="n">
        <f aca="false">IF(AND(S1822&lt;&gt;0,Z1822&lt;&gt;0),1,0)</f>
        <v>1</v>
      </c>
      <c r="AC1822" s="0" t="n">
        <f aca="false">IF(AA1822+AB1822=2,1,0)</f>
        <v>0</v>
      </c>
    </row>
    <row r="1823" customFormat="false" ht="13.8" hidden="false" customHeight="false" outlineLevel="0" collapsed="false">
      <c r="A1823" s="0" t="n">
        <v>59</v>
      </c>
      <c r="B1823" s="0" t="n">
        <v>56</v>
      </c>
      <c r="C1823" s="0" t="n">
        <v>72</v>
      </c>
      <c r="D1823" s="0" t="n">
        <v>33</v>
      </c>
      <c r="E1823" s="0" t="n">
        <v>177</v>
      </c>
      <c r="F1823" s="0" t="n">
        <v>18</v>
      </c>
      <c r="G1823" s="0" t="n">
        <f aca="false">COUNTIF($A1823:$F1823,A1823)</f>
        <v>1</v>
      </c>
      <c r="H1823" s="0" t="n">
        <f aca="false">COUNTIF($A1823:$F1823,B1823)</f>
        <v>1</v>
      </c>
      <c r="I1823" s="0" t="n">
        <f aca="false">COUNTIF($A1823:$F1823,C1823)</f>
        <v>1</v>
      </c>
      <c r="J1823" s="0" t="n">
        <f aca="false">COUNTIF($A1823:$F1823,D1823)</f>
        <v>1</v>
      </c>
      <c r="K1823" s="0" t="n">
        <f aca="false">COUNTIF($A1823:$F1823,E1823)</f>
        <v>1</v>
      </c>
      <c r="L1823" s="0" t="n">
        <f aca="false">COUNTIF($A1823:$F1823,F1823)</f>
        <v>1</v>
      </c>
      <c r="M1823" s="0" t="n">
        <f aca="false">IF(G1823=2,1,0)</f>
        <v>0</v>
      </c>
      <c r="N1823" s="0" t="n">
        <f aca="false">IF(H1823=2,1,0)</f>
        <v>0</v>
      </c>
      <c r="O1823" s="0" t="n">
        <f aca="false">IF(I1823=2,1,0)</f>
        <v>0</v>
      </c>
      <c r="P1823" s="0" t="n">
        <f aca="false">IF(J1823=2,1,0)</f>
        <v>0</v>
      </c>
      <c r="Q1823" s="0" t="n">
        <f aca="false">IF(K1823=2,1,0)</f>
        <v>0</v>
      </c>
      <c r="R1823" s="0" t="n">
        <f aca="false">IF(L1823=2,1,0)</f>
        <v>0</v>
      </c>
      <c r="S1823" s="0" t="n">
        <f aca="false">IF(SUM(M1823:R1823)&lt;&gt;0,(A1823*M1823+B1823*N1823+C1823*O1823+D1823*P1823+E1823*Q1823+F1823*R1823)/SUM(M1823:R1823),0)</f>
        <v>0</v>
      </c>
      <c r="T1823" s="0" t="n">
        <f aca="false">IF(G1823=1,1,0)</f>
        <v>1</v>
      </c>
      <c r="U1823" s="0" t="n">
        <f aca="false">IF(H1823=1,1,0)</f>
        <v>1</v>
      </c>
      <c r="V1823" s="0" t="n">
        <f aca="false">IF(I1823=1,1,0)</f>
        <v>1</v>
      </c>
      <c r="W1823" s="0" t="n">
        <f aca="false">IF(J1823=1,1,0)</f>
        <v>1</v>
      </c>
      <c r="X1823" s="0" t="n">
        <f aca="false">IF(K1823=1,1,0)</f>
        <v>1</v>
      </c>
      <c r="Y1823" s="0" t="n">
        <f aca="false">IF(L1823=1,1,0)</f>
        <v>1</v>
      </c>
      <c r="Z1823" s="0" t="n">
        <f aca="false">IF(SUM(T1823:Y1823)&lt;&gt;0,(T1823*A1823+U1823*B1823+V1823*C1823+W1823*D1823+X1823*E1823+Y1823*F1823)/SUM(T1823:Y1823),0)</f>
        <v>69.1666666666667</v>
      </c>
      <c r="AA1823" s="0" t="n">
        <f aca="false">IF(Z1823&gt;S1823,1,0)</f>
        <v>1</v>
      </c>
      <c r="AB1823" s="0" t="n">
        <f aca="false">IF(AND(S1823&lt;&gt;0,Z1823&lt;&gt;0),1,0)</f>
        <v>0</v>
      </c>
      <c r="AC1823" s="0" t="n">
        <f aca="false">IF(AA1823+AB1823=2,1,0)</f>
        <v>0</v>
      </c>
    </row>
    <row r="1824" customFormat="false" ht="13.8" hidden="false" customHeight="false" outlineLevel="0" collapsed="false">
      <c r="A1824" s="0" t="n">
        <v>95</v>
      </c>
      <c r="B1824" s="0" t="n">
        <v>40</v>
      </c>
      <c r="C1824" s="0" t="n">
        <v>100</v>
      </c>
      <c r="D1824" s="0" t="n">
        <v>48</v>
      </c>
      <c r="E1824" s="0" t="n">
        <v>95</v>
      </c>
      <c r="F1824" s="0" t="n">
        <v>20</v>
      </c>
      <c r="G1824" s="0" t="n">
        <f aca="false">COUNTIF($A1824:$F1824,A1824)</f>
        <v>2</v>
      </c>
      <c r="H1824" s="0" t="n">
        <f aca="false">COUNTIF($A1824:$F1824,B1824)</f>
        <v>1</v>
      </c>
      <c r="I1824" s="0" t="n">
        <f aca="false">COUNTIF($A1824:$F1824,C1824)</f>
        <v>1</v>
      </c>
      <c r="J1824" s="0" t="n">
        <f aca="false">COUNTIF($A1824:$F1824,D1824)</f>
        <v>1</v>
      </c>
      <c r="K1824" s="0" t="n">
        <f aca="false">COUNTIF($A1824:$F1824,E1824)</f>
        <v>2</v>
      </c>
      <c r="L1824" s="0" t="n">
        <f aca="false">COUNTIF($A1824:$F1824,F1824)</f>
        <v>1</v>
      </c>
      <c r="M1824" s="0" t="n">
        <f aca="false">IF(G1824=2,1,0)</f>
        <v>1</v>
      </c>
      <c r="N1824" s="0" t="n">
        <f aca="false">IF(H1824=2,1,0)</f>
        <v>0</v>
      </c>
      <c r="O1824" s="0" t="n">
        <f aca="false">IF(I1824=2,1,0)</f>
        <v>0</v>
      </c>
      <c r="P1824" s="0" t="n">
        <f aca="false">IF(J1824=2,1,0)</f>
        <v>0</v>
      </c>
      <c r="Q1824" s="0" t="n">
        <f aca="false">IF(K1824=2,1,0)</f>
        <v>1</v>
      </c>
      <c r="R1824" s="0" t="n">
        <f aca="false">IF(L1824=2,1,0)</f>
        <v>0</v>
      </c>
      <c r="S1824" s="0" t="n">
        <f aca="false">IF(SUM(M1824:R1824)&lt;&gt;0,(A1824*M1824+B1824*N1824+C1824*O1824+D1824*P1824+E1824*Q1824+F1824*R1824)/SUM(M1824:R1824),0)</f>
        <v>95</v>
      </c>
      <c r="T1824" s="0" t="n">
        <f aca="false">IF(G1824=1,1,0)</f>
        <v>0</v>
      </c>
      <c r="U1824" s="0" t="n">
        <f aca="false">IF(H1824=1,1,0)</f>
        <v>1</v>
      </c>
      <c r="V1824" s="0" t="n">
        <f aca="false">IF(I1824=1,1,0)</f>
        <v>1</v>
      </c>
      <c r="W1824" s="0" t="n">
        <f aca="false">IF(J1824=1,1,0)</f>
        <v>1</v>
      </c>
      <c r="X1824" s="0" t="n">
        <f aca="false">IF(K1824=1,1,0)</f>
        <v>0</v>
      </c>
      <c r="Y1824" s="0" t="n">
        <f aca="false">IF(L1824=1,1,0)</f>
        <v>1</v>
      </c>
      <c r="Z1824" s="0" t="n">
        <f aca="false">IF(SUM(T1824:Y1824)&lt;&gt;0,(T1824*A1824+U1824*B1824+V1824*C1824+W1824*D1824+X1824*E1824+Y1824*F1824)/SUM(T1824:Y1824),0)</f>
        <v>52</v>
      </c>
      <c r="AA1824" s="0" t="n">
        <f aca="false">IF(Z1824&gt;S1824,1,0)</f>
        <v>0</v>
      </c>
      <c r="AB1824" s="0" t="n">
        <f aca="false">IF(AND(S1824&lt;&gt;0,Z1824&lt;&gt;0),1,0)</f>
        <v>1</v>
      </c>
      <c r="AC1824" s="0" t="n">
        <f aca="false">IF(AA1824+AB1824=2,1,0)</f>
        <v>0</v>
      </c>
    </row>
    <row r="1825" customFormat="false" ht="13.8" hidden="false" customHeight="false" outlineLevel="0" collapsed="false">
      <c r="A1825" s="0" t="n">
        <v>68</v>
      </c>
      <c r="B1825" s="0" t="n">
        <v>9</v>
      </c>
      <c r="C1825" s="0" t="n">
        <v>33</v>
      </c>
      <c r="D1825" s="0" t="n">
        <v>43</v>
      </c>
      <c r="E1825" s="0" t="n">
        <v>68</v>
      </c>
      <c r="F1825" s="0" t="n">
        <v>4</v>
      </c>
      <c r="G1825" s="0" t="n">
        <f aca="false">COUNTIF($A1825:$F1825,A1825)</f>
        <v>2</v>
      </c>
      <c r="H1825" s="0" t="n">
        <f aca="false">COUNTIF($A1825:$F1825,B1825)</f>
        <v>1</v>
      </c>
      <c r="I1825" s="0" t="n">
        <f aca="false">COUNTIF($A1825:$F1825,C1825)</f>
        <v>1</v>
      </c>
      <c r="J1825" s="0" t="n">
        <f aca="false">COUNTIF($A1825:$F1825,D1825)</f>
        <v>1</v>
      </c>
      <c r="K1825" s="0" t="n">
        <f aca="false">COUNTIF($A1825:$F1825,E1825)</f>
        <v>2</v>
      </c>
      <c r="L1825" s="0" t="n">
        <f aca="false">COUNTIF($A1825:$F1825,F1825)</f>
        <v>1</v>
      </c>
      <c r="M1825" s="0" t="n">
        <f aca="false">IF(G1825=2,1,0)</f>
        <v>1</v>
      </c>
      <c r="N1825" s="0" t="n">
        <f aca="false">IF(H1825=2,1,0)</f>
        <v>0</v>
      </c>
      <c r="O1825" s="0" t="n">
        <f aca="false">IF(I1825=2,1,0)</f>
        <v>0</v>
      </c>
      <c r="P1825" s="0" t="n">
        <f aca="false">IF(J1825=2,1,0)</f>
        <v>0</v>
      </c>
      <c r="Q1825" s="0" t="n">
        <f aca="false">IF(K1825=2,1,0)</f>
        <v>1</v>
      </c>
      <c r="R1825" s="0" t="n">
        <f aca="false">IF(L1825=2,1,0)</f>
        <v>0</v>
      </c>
      <c r="S1825" s="0" t="n">
        <f aca="false">IF(SUM(M1825:R1825)&lt;&gt;0,(A1825*M1825+B1825*N1825+C1825*O1825+D1825*P1825+E1825*Q1825+F1825*R1825)/SUM(M1825:R1825),0)</f>
        <v>68</v>
      </c>
      <c r="T1825" s="0" t="n">
        <f aca="false">IF(G1825=1,1,0)</f>
        <v>0</v>
      </c>
      <c r="U1825" s="0" t="n">
        <f aca="false">IF(H1825=1,1,0)</f>
        <v>1</v>
      </c>
      <c r="V1825" s="0" t="n">
        <f aca="false">IF(I1825=1,1,0)</f>
        <v>1</v>
      </c>
      <c r="W1825" s="0" t="n">
        <f aca="false">IF(J1825=1,1,0)</f>
        <v>1</v>
      </c>
      <c r="X1825" s="0" t="n">
        <f aca="false">IF(K1825=1,1,0)</f>
        <v>0</v>
      </c>
      <c r="Y1825" s="0" t="n">
        <f aca="false">IF(L1825=1,1,0)</f>
        <v>1</v>
      </c>
      <c r="Z1825" s="0" t="n">
        <f aca="false">IF(SUM(T1825:Y1825)&lt;&gt;0,(T1825*A1825+U1825*B1825+V1825*C1825+W1825*D1825+X1825*E1825+Y1825*F1825)/SUM(T1825:Y1825),0)</f>
        <v>22.25</v>
      </c>
      <c r="AA1825" s="0" t="n">
        <f aca="false">IF(Z1825&gt;S1825,1,0)</f>
        <v>0</v>
      </c>
      <c r="AB1825" s="0" t="n">
        <f aca="false">IF(AND(S1825&lt;&gt;0,Z1825&lt;&gt;0),1,0)</f>
        <v>1</v>
      </c>
      <c r="AC1825" s="0" t="n">
        <f aca="false">IF(AA1825+AB1825=2,1,0)</f>
        <v>0</v>
      </c>
    </row>
    <row r="1826" customFormat="false" ht="13.8" hidden="false" customHeight="false" outlineLevel="0" collapsed="false">
      <c r="A1826" s="0" t="n">
        <v>62</v>
      </c>
      <c r="B1826" s="0" t="n">
        <v>39</v>
      </c>
      <c r="C1826" s="0" t="n">
        <v>14</v>
      </c>
      <c r="D1826" s="0" t="n">
        <v>36</v>
      </c>
      <c r="E1826" s="0" t="n">
        <v>124</v>
      </c>
      <c r="F1826" s="0" t="n">
        <v>19</v>
      </c>
      <c r="G1826" s="0" t="n">
        <f aca="false">COUNTIF($A1826:$F1826,A1826)</f>
        <v>1</v>
      </c>
      <c r="H1826" s="0" t="n">
        <f aca="false">COUNTIF($A1826:$F1826,B1826)</f>
        <v>1</v>
      </c>
      <c r="I1826" s="0" t="n">
        <f aca="false">COUNTIF($A1826:$F1826,C1826)</f>
        <v>1</v>
      </c>
      <c r="J1826" s="0" t="n">
        <f aca="false">COUNTIF($A1826:$F1826,D1826)</f>
        <v>1</v>
      </c>
      <c r="K1826" s="0" t="n">
        <f aca="false">COUNTIF($A1826:$F1826,E1826)</f>
        <v>1</v>
      </c>
      <c r="L1826" s="0" t="n">
        <f aca="false">COUNTIF($A1826:$F1826,F1826)</f>
        <v>1</v>
      </c>
      <c r="M1826" s="0" t="n">
        <f aca="false">IF(G1826=2,1,0)</f>
        <v>0</v>
      </c>
      <c r="N1826" s="0" t="n">
        <f aca="false">IF(H1826=2,1,0)</f>
        <v>0</v>
      </c>
      <c r="O1826" s="0" t="n">
        <f aca="false">IF(I1826=2,1,0)</f>
        <v>0</v>
      </c>
      <c r="P1826" s="0" t="n">
        <f aca="false">IF(J1826=2,1,0)</f>
        <v>0</v>
      </c>
      <c r="Q1826" s="0" t="n">
        <f aca="false">IF(K1826=2,1,0)</f>
        <v>0</v>
      </c>
      <c r="R1826" s="0" t="n">
        <f aca="false">IF(L1826=2,1,0)</f>
        <v>0</v>
      </c>
      <c r="S1826" s="0" t="n">
        <f aca="false">IF(SUM(M1826:R1826)&lt;&gt;0,(A1826*M1826+B1826*N1826+C1826*O1826+D1826*P1826+E1826*Q1826+F1826*R1826)/SUM(M1826:R1826),0)</f>
        <v>0</v>
      </c>
      <c r="T1826" s="0" t="n">
        <f aca="false">IF(G1826=1,1,0)</f>
        <v>1</v>
      </c>
      <c r="U1826" s="0" t="n">
        <f aca="false">IF(H1826=1,1,0)</f>
        <v>1</v>
      </c>
      <c r="V1826" s="0" t="n">
        <f aca="false">IF(I1826=1,1,0)</f>
        <v>1</v>
      </c>
      <c r="W1826" s="0" t="n">
        <f aca="false">IF(J1826=1,1,0)</f>
        <v>1</v>
      </c>
      <c r="X1826" s="0" t="n">
        <f aca="false">IF(K1826=1,1,0)</f>
        <v>1</v>
      </c>
      <c r="Y1826" s="0" t="n">
        <f aca="false">IF(L1826=1,1,0)</f>
        <v>1</v>
      </c>
      <c r="Z1826" s="0" t="n">
        <f aca="false">IF(SUM(T1826:Y1826)&lt;&gt;0,(T1826*A1826+U1826*B1826+V1826*C1826+W1826*D1826+X1826*E1826+Y1826*F1826)/SUM(T1826:Y1826),0)</f>
        <v>49</v>
      </c>
      <c r="AA1826" s="0" t="n">
        <f aca="false">IF(Z1826&gt;S1826,1,0)</f>
        <v>1</v>
      </c>
      <c r="AB1826" s="0" t="n">
        <f aca="false">IF(AND(S1826&lt;&gt;0,Z1826&lt;&gt;0),1,0)</f>
        <v>0</v>
      </c>
      <c r="AC1826" s="0" t="n">
        <f aca="false">IF(AA1826+AB1826=2,1,0)</f>
        <v>0</v>
      </c>
    </row>
    <row r="1827" customFormat="false" ht="13.8" hidden="false" customHeight="false" outlineLevel="0" collapsed="false">
      <c r="A1827" s="0" t="n">
        <v>19</v>
      </c>
      <c r="B1827" s="0" t="n">
        <v>19</v>
      </c>
      <c r="C1827" s="0" t="n">
        <v>75</v>
      </c>
      <c r="D1827" s="0" t="n">
        <v>27</v>
      </c>
      <c r="E1827" s="0" t="n">
        <v>9</v>
      </c>
      <c r="F1827" s="0" t="n">
        <v>9</v>
      </c>
      <c r="G1827" s="0" t="n">
        <f aca="false">COUNTIF($A1827:$F1827,A1827)</f>
        <v>2</v>
      </c>
      <c r="H1827" s="0" t="n">
        <f aca="false">COUNTIF($A1827:$F1827,B1827)</f>
        <v>2</v>
      </c>
      <c r="I1827" s="0" t="n">
        <f aca="false">COUNTIF($A1827:$F1827,C1827)</f>
        <v>1</v>
      </c>
      <c r="J1827" s="0" t="n">
        <f aca="false">COUNTIF($A1827:$F1827,D1827)</f>
        <v>1</v>
      </c>
      <c r="K1827" s="0" t="n">
        <f aca="false">COUNTIF($A1827:$F1827,E1827)</f>
        <v>2</v>
      </c>
      <c r="L1827" s="0" t="n">
        <f aca="false">COUNTIF($A1827:$F1827,F1827)</f>
        <v>2</v>
      </c>
      <c r="M1827" s="0" t="n">
        <f aca="false">IF(G1827=2,1,0)</f>
        <v>1</v>
      </c>
      <c r="N1827" s="0" t="n">
        <f aca="false">IF(H1827=2,1,0)</f>
        <v>1</v>
      </c>
      <c r="O1827" s="0" t="n">
        <f aca="false">IF(I1827=2,1,0)</f>
        <v>0</v>
      </c>
      <c r="P1827" s="0" t="n">
        <f aca="false">IF(J1827=2,1,0)</f>
        <v>0</v>
      </c>
      <c r="Q1827" s="0" t="n">
        <f aca="false">IF(K1827=2,1,0)</f>
        <v>1</v>
      </c>
      <c r="R1827" s="0" t="n">
        <f aca="false">IF(L1827=2,1,0)</f>
        <v>1</v>
      </c>
      <c r="S1827" s="0" t="n">
        <f aca="false">IF(SUM(M1827:R1827)&lt;&gt;0,(A1827*M1827+B1827*N1827+C1827*O1827+D1827*P1827+E1827*Q1827+F1827*R1827)/SUM(M1827:R1827),0)</f>
        <v>14</v>
      </c>
      <c r="T1827" s="0" t="n">
        <f aca="false">IF(G1827=1,1,0)</f>
        <v>0</v>
      </c>
      <c r="U1827" s="0" t="n">
        <f aca="false">IF(H1827=1,1,0)</f>
        <v>0</v>
      </c>
      <c r="V1827" s="0" t="n">
        <f aca="false">IF(I1827=1,1,0)</f>
        <v>1</v>
      </c>
      <c r="W1827" s="0" t="n">
        <f aca="false">IF(J1827=1,1,0)</f>
        <v>1</v>
      </c>
      <c r="X1827" s="0" t="n">
        <f aca="false">IF(K1827=1,1,0)</f>
        <v>0</v>
      </c>
      <c r="Y1827" s="0" t="n">
        <f aca="false">IF(L1827=1,1,0)</f>
        <v>0</v>
      </c>
      <c r="Z1827" s="0" t="n">
        <f aca="false">IF(SUM(T1827:Y1827)&lt;&gt;0,(T1827*A1827+U1827*B1827+V1827*C1827+W1827*D1827+X1827*E1827+Y1827*F1827)/SUM(T1827:Y1827),0)</f>
        <v>51</v>
      </c>
      <c r="AA1827" s="0" t="n">
        <f aca="false">IF(Z1827&gt;S1827,1,0)</f>
        <v>1</v>
      </c>
      <c r="AB1827" s="0" t="n">
        <f aca="false">IF(AND(S1827&lt;&gt;0,Z1827&lt;&gt;0),1,0)</f>
        <v>1</v>
      </c>
      <c r="AC1827" s="0" t="n">
        <f aca="false">IF(AA1827+AB1827=2,1,0)</f>
        <v>1</v>
      </c>
    </row>
    <row r="1828" customFormat="false" ht="13.8" hidden="false" customHeight="false" outlineLevel="0" collapsed="false">
      <c r="A1828" s="0" t="n">
        <v>52</v>
      </c>
      <c r="B1828" s="0" t="n">
        <v>96</v>
      </c>
      <c r="C1828" s="0" t="n">
        <v>50</v>
      </c>
      <c r="D1828" s="0" t="n">
        <v>43</v>
      </c>
      <c r="E1828" s="0" t="n">
        <v>52</v>
      </c>
      <c r="F1828" s="0" t="n">
        <v>32</v>
      </c>
      <c r="G1828" s="0" t="n">
        <f aca="false">COUNTIF($A1828:$F1828,A1828)</f>
        <v>2</v>
      </c>
      <c r="H1828" s="0" t="n">
        <f aca="false">COUNTIF($A1828:$F1828,B1828)</f>
        <v>1</v>
      </c>
      <c r="I1828" s="0" t="n">
        <f aca="false">COUNTIF($A1828:$F1828,C1828)</f>
        <v>1</v>
      </c>
      <c r="J1828" s="0" t="n">
        <f aca="false">COUNTIF($A1828:$F1828,D1828)</f>
        <v>1</v>
      </c>
      <c r="K1828" s="0" t="n">
        <f aca="false">COUNTIF($A1828:$F1828,E1828)</f>
        <v>2</v>
      </c>
      <c r="L1828" s="0" t="n">
        <f aca="false">COUNTIF($A1828:$F1828,F1828)</f>
        <v>1</v>
      </c>
      <c r="M1828" s="0" t="n">
        <f aca="false">IF(G1828=2,1,0)</f>
        <v>1</v>
      </c>
      <c r="N1828" s="0" t="n">
        <f aca="false">IF(H1828=2,1,0)</f>
        <v>0</v>
      </c>
      <c r="O1828" s="0" t="n">
        <f aca="false">IF(I1828=2,1,0)</f>
        <v>0</v>
      </c>
      <c r="P1828" s="0" t="n">
        <f aca="false">IF(J1828=2,1,0)</f>
        <v>0</v>
      </c>
      <c r="Q1828" s="0" t="n">
        <f aca="false">IF(K1828=2,1,0)</f>
        <v>1</v>
      </c>
      <c r="R1828" s="0" t="n">
        <f aca="false">IF(L1828=2,1,0)</f>
        <v>0</v>
      </c>
      <c r="S1828" s="0" t="n">
        <f aca="false">IF(SUM(M1828:R1828)&lt;&gt;0,(A1828*M1828+B1828*N1828+C1828*O1828+D1828*P1828+E1828*Q1828+F1828*R1828)/SUM(M1828:R1828),0)</f>
        <v>52</v>
      </c>
      <c r="T1828" s="0" t="n">
        <f aca="false">IF(G1828=1,1,0)</f>
        <v>0</v>
      </c>
      <c r="U1828" s="0" t="n">
        <f aca="false">IF(H1828=1,1,0)</f>
        <v>1</v>
      </c>
      <c r="V1828" s="0" t="n">
        <f aca="false">IF(I1828=1,1,0)</f>
        <v>1</v>
      </c>
      <c r="W1828" s="0" t="n">
        <f aca="false">IF(J1828=1,1,0)</f>
        <v>1</v>
      </c>
      <c r="X1828" s="0" t="n">
        <f aca="false">IF(K1828=1,1,0)</f>
        <v>0</v>
      </c>
      <c r="Y1828" s="0" t="n">
        <f aca="false">IF(L1828=1,1,0)</f>
        <v>1</v>
      </c>
      <c r="Z1828" s="0" t="n">
        <f aca="false">IF(SUM(T1828:Y1828)&lt;&gt;0,(T1828*A1828+U1828*B1828+V1828*C1828+W1828*D1828+X1828*E1828+Y1828*F1828)/SUM(T1828:Y1828),0)</f>
        <v>55.25</v>
      </c>
      <c r="AA1828" s="0" t="n">
        <f aca="false">IF(Z1828&gt;S1828,1,0)</f>
        <v>1</v>
      </c>
      <c r="AB1828" s="0" t="n">
        <f aca="false">IF(AND(S1828&lt;&gt;0,Z1828&lt;&gt;0),1,0)</f>
        <v>1</v>
      </c>
      <c r="AC1828" s="0" t="n">
        <f aca="false">IF(AA1828+AB1828=2,1,0)</f>
        <v>1</v>
      </c>
    </row>
    <row r="1829" customFormat="false" ht="13.8" hidden="false" customHeight="false" outlineLevel="0" collapsed="false">
      <c r="A1829" s="0" t="n">
        <v>54</v>
      </c>
      <c r="B1829" s="0" t="n">
        <v>14</v>
      </c>
      <c r="C1829" s="0" t="n">
        <v>31</v>
      </c>
      <c r="D1829" s="0" t="n">
        <v>27</v>
      </c>
      <c r="E1829" s="0" t="n">
        <v>108</v>
      </c>
      <c r="F1829" s="0" t="n">
        <v>7</v>
      </c>
      <c r="G1829" s="0" t="n">
        <f aca="false">COUNTIF($A1829:$F1829,A1829)</f>
        <v>1</v>
      </c>
      <c r="H1829" s="0" t="n">
        <f aca="false">COUNTIF($A1829:$F1829,B1829)</f>
        <v>1</v>
      </c>
      <c r="I1829" s="0" t="n">
        <f aca="false">COUNTIF($A1829:$F1829,C1829)</f>
        <v>1</v>
      </c>
      <c r="J1829" s="0" t="n">
        <f aca="false">COUNTIF($A1829:$F1829,D1829)</f>
        <v>1</v>
      </c>
      <c r="K1829" s="0" t="n">
        <f aca="false">COUNTIF($A1829:$F1829,E1829)</f>
        <v>1</v>
      </c>
      <c r="L1829" s="0" t="n">
        <f aca="false">COUNTIF($A1829:$F1829,F1829)</f>
        <v>1</v>
      </c>
      <c r="M1829" s="0" t="n">
        <f aca="false">IF(G1829=2,1,0)</f>
        <v>0</v>
      </c>
      <c r="N1829" s="0" t="n">
        <f aca="false">IF(H1829=2,1,0)</f>
        <v>0</v>
      </c>
      <c r="O1829" s="0" t="n">
        <f aca="false">IF(I1829=2,1,0)</f>
        <v>0</v>
      </c>
      <c r="P1829" s="0" t="n">
        <f aca="false">IF(J1829=2,1,0)</f>
        <v>0</v>
      </c>
      <c r="Q1829" s="0" t="n">
        <f aca="false">IF(K1829=2,1,0)</f>
        <v>0</v>
      </c>
      <c r="R1829" s="0" t="n">
        <f aca="false">IF(L1829=2,1,0)</f>
        <v>0</v>
      </c>
      <c r="S1829" s="0" t="n">
        <f aca="false">IF(SUM(M1829:R1829)&lt;&gt;0,(A1829*M1829+B1829*N1829+C1829*O1829+D1829*P1829+E1829*Q1829+F1829*R1829)/SUM(M1829:R1829),0)</f>
        <v>0</v>
      </c>
      <c r="T1829" s="0" t="n">
        <f aca="false">IF(G1829=1,1,0)</f>
        <v>1</v>
      </c>
      <c r="U1829" s="0" t="n">
        <f aca="false">IF(H1829=1,1,0)</f>
        <v>1</v>
      </c>
      <c r="V1829" s="0" t="n">
        <f aca="false">IF(I1829=1,1,0)</f>
        <v>1</v>
      </c>
      <c r="W1829" s="0" t="n">
        <f aca="false">IF(J1829=1,1,0)</f>
        <v>1</v>
      </c>
      <c r="X1829" s="0" t="n">
        <f aca="false">IF(K1829=1,1,0)</f>
        <v>1</v>
      </c>
      <c r="Y1829" s="0" t="n">
        <f aca="false">IF(L1829=1,1,0)</f>
        <v>1</v>
      </c>
      <c r="Z1829" s="0" t="n">
        <f aca="false">IF(SUM(T1829:Y1829)&lt;&gt;0,(T1829*A1829+U1829*B1829+V1829*C1829+W1829*D1829+X1829*E1829+Y1829*F1829)/SUM(T1829:Y1829),0)</f>
        <v>40.1666666666667</v>
      </c>
      <c r="AA1829" s="0" t="n">
        <f aca="false">IF(Z1829&gt;S1829,1,0)</f>
        <v>1</v>
      </c>
      <c r="AB1829" s="0" t="n">
        <f aca="false">IF(AND(S1829&lt;&gt;0,Z1829&lt;&gt;0),1,0)</f>
        <v>0</v>
      </c>
      <c r="AC1829" s="0" t="n">
        <f aca="false">IF(AA1829+AB1829=2,1,0)</f>
        <v>0</v>
      </c>
    </row>
    <row r="1830" customFormat="false" ht="13.8" hidden="false" customHeight="false" outlineLevel="0" collapsed="false">
      <c r="A1830" s="0" t="n">
        <v>100</v>
      </c>
      <c r="B1830" s="0" t="n">
        <v>37</v>
      </c>
      <c r="C1830" s="0" t="n">
        <v>18</v>
      </c>
      <c r="D1830" s="0" t="n">
        <v>7</v>
      </c>
      <c r="E1830" s="0" t="n">
        <v>50</v>
      </c>
      <c r="F1830" s="0" t="n">
        <v>12</v>
      </c>
      <c r="G1830" s="0" t="n">
        <f aca="false">COUNTIF($A1830:$F1830,A1830)</f>
        <v>1</v>
      </c>
      <c r="H1830" s="0" t="n">
        <f aca="false">COUNTIF($A1830:$F1830,B1830)</f>
        <v>1</v>
      </c>
      <c r="I1830" s="0" t="n">
        <f aca="false">COUNTIF($A1830:$F1830,C1830)</f>
        <v>1</v>
      </c>
      <c r="J1830" s="0" t="n">
        <f aca="false">COUNTIF($A1830:$F1830,D1830)</f>
        <v>1</v>
      </c>
      <c r="K1830" s="0" t="n">
        <f aca="false">COUNTIF($A1830:$F1830,E1830)</f>
        <v>1</v>
      </c>
      <c r="L1830" s="0" t="n">
        <f aca="false">COUNTIF($A1830:$F1830,F1830)</f>
        <v>1</v>
      </c>
      <c r="M1830" s="0" t="n">
        <f aca="false">IF(G1830=2,1,0)</f>
        <v>0</v>
      </c>
      <c r="N1830" s="0" t="n">
        <f aca="false">IF(H1830=2,1,0)</f>
        <v>0</v>
      </c>
      <c r="O1830" s="0" t="n">
        <f aca="false">IF(I1830=2,1,0)</f>
        <v>0</v>
      </c>
      <c r="P1830" s="0" t="n">
        <f aca="false">IF(J1830=2,1,0)</f>
        <v>0</v>
      </c>
      <c r="Q1830" s="0" t="n">
        <f aca="false">IF(K1830=2,1,0)</f>
        <v>0</v>
      </c>
      <c r="R1830" s="0" t="n">
        <f aca="false">IF(L1830=2,1,0)</f>
        <v>0</v>
      </c>
      <c r="S1830" s="0" t="n">
        <f aca="false">IF(SUM(M1830:R1830)&lt;&gt;0,(A1830*M1830+B1830*N1830+C1830*O1830+D1830*P1830+E1830*Q1830+F1830*R1830)/SUM(M1830:R1830),0)</f>
        <v>0</v>
      </c>
      <c r="T1830" s="0" t="n">
        <f aca="false">IF(G1830=1,1,0)</f>
        <v>1</v>
      </c>
      <c r="U1830" s="0" t="n">
        <f aca="false">IF(H1830=1,1,0)</f>
        <v>1</v>
      </c>
      <c r="V1830" s="0" t="n">
        <f aca="false">IF(I1830=1,1,0)</f>
        <v>1</v>
      </c>
      <c r="W1830" s="0" t="n">
        <f aca="false">IF(J1830=1,1,0)</f>
        <v>1</v>
      </c>
      <c r="X1830" s="0" t="n">
        <f aca="false">IF(K1830=1,1,0)</f>
        <v>1</v>
      </c>
      <c r="Y1830" s="0" t="n">
        <f aca="false">IF(L1830=1,1,0)</f>
        <v>1</v>
      </c>
      <c r="Z1830" s="0" t="n">
        <f aca="false">IF(SUM(T1830:Y1830)&lt;&gt;0,(T1830*A1830+U1830*B1830+V1830*C1830+W1830*D1830+X1830*E1830+Y1830*F1830)/SUM(T1830:Y1830),0)</f>
        <v>37.3333333333333</v>
      </c>
      <c r="AA1830" s="0" t="n">
        <f aca="false">IF(Z1830&gt;S1830,1,0)</f>
        <v>1</v>
      </c>
      <c r="AB1830" s="0" t="n">
        <f aca="false">IF(AND(S1830&lt;&gt;0,Z1830&lt;&gt;0),1,0)</f>
        <v>0</v>
      </c>
      <c r="AC1830" s="0" t="n">
        <f aca="false">IF(AA1830+AB1830=2,1,0)</f>
        <v>0</v>
      </c>
    </row>
    <row r="1831" customFormat="false" ht="13.8" hidden="false" customHeight="false" outlineLevel="0" collapsed="false">
      <c r="A1831" s="0" t="n">
        <v>66</v>
      </c>
      <c r="B1831" s="0" t="n">
        <v>99</v>
      </c>
      <c r="C1831" s="0" t="n">
        <v>43</v>
      </c>
      <c r="D1831" s="0" t="n">
        <v>44</v>
      </c>
      <c r="E1831" s="0" t="n">
        <v>198</v>
      </c>
      <c r="F1831" s="0" t="n">
        <v>99</v>
      </c>
      <c r="G1831" s="0" t="n">
        <f aca="false">COUNTIF($A1831:$F1831,A1831)</f>
        <v>1</v>
      </c>
      <c r="H1831" s="0" t="n">
        <f aca="false">COUNTIF($A1831:$F1831,B1831)</f>
        <v>2</v>
      </c>
      <c r="I1831" s="0" t="n">
        <f aca="false">COUNTIF($A1831:$F1831,C1831)</f>
        <v>1</v>
      </c>
      <c r="J1831" s="0" t="n">
        <f aca="false">COUNTIF($A1831:$F1831,D1831)</f>
        <v>1</v>
      </c>
      <c r="K1831" s="0" t="n">
        <f aca="false">COUNTIF($A1831:$F1831,E1831)</f>
        <v>1</v>
      </c>
      <c r="L1831" s="0" t="n">
        <f aca="false">COUNTIF($A1831:$F1831,F1831)</f>
        <v>2</v>
      </c>
      <c r="M1831" s="0" t="n">
        <f aca="false">IF(G1831=2,1,0)</f>
        <v>0</v>
      </c>
      <c r="N1831" s="0" t="n">
        <f aca="false">IF(H1831=2,1,0)</f>
        <v>1</v>
      </c>
      <c r="O1831" s="0" t="n">
        <f aca="false">IF(I1831=2,1,0)</f>
        <v>0</v>
      </c>
      <c r="P1831" s="0" t="n">
        <f aca="false">IF(J1831=2,1,0)</f>
        <v>0</v>
      </c>
      <c r="Q1831" s="0" t="n">
        <f aca="false">IF(K1831=2,1,0)</f>
        <v>0</v>
      </c>
      <c r="R1831" s="0" t="n">
        <f aca="false">IF(L1831=2,1,0)</f>
        <v>1</v>
      </c>
      <c r="S1831" s="0" t="n">
        <f aca="false">IF(SUM(M1831:R1831)&lt;&gt;0,(A1831*M1831+B1831*N1831+C1831*O1831+D1831*P1831+E1831*Q1831+F1831*R1831)/SUM(M1831:R1831),0)</f>
        <v>99</v>
      </c>
      <c r="T1831" s="0" t="n">
        <f aca="false">IF(G1831=1,1,0)</f>
        <v>1</v>
      </c>
      <c r="U1831" s="0" t="n">
        <f aca="false">IF(H1831=1,1,0)</f>
        <v>0</v>
      </c>
      <c r="V1831" s="0" t="n">
        <f aca="false">IF(I1831=1,1,0)</f>
        <v>1</v>
      </c>
      <c r="W1831" s="0" t="n">
        <f aca="false">IF(J1831=1,1,0)</f>
        <v>1</v>
      </c>
      <c r="X1831" s="0" t="n">
        <f aca="false">IF(K1831=1,1,0)</f>
        <v>1</v>
      </c>
      <c r="Y1831" s="0" t="n">
        <f aca="false">IF(L1831=1,1,0)</f>
        <v>0</v>
      </c>
      <c r="Z1831" s="0" t="n">
        <f aca="false">IF(SUM(T1831:Y1831)&lt;&gt;0,(T1831*A1831+U1831*B1831+V1831*C1831+W1831*D1831+X1831*E1831+Y1831*F1831)/SUM(T1831:Y1831),0)</f>
        <v>87.75</v>
      </c>
      <c r="AA1831" s="0" t="n">
        <f aca="false">IF(Z1831&gt;S1831,1,0)</f>
        <v>0</v>
      </c>
      <c r="AB1831" s="0" t="n">
        <f aca="false">IF(AND(S1831&lt;&gt;0,Z1831&lt;&gt;0),1,0)</f>
        <v>1</v>
      </c>
      <c r="AC1831" s="0" t="n">
        <f aca="false">IF(AA1831+AB1831=2,1,0)</f>
        <v>0</v>
      </c>
    </row>
    <row r="1832" customFormat="false" ht="13.8" hidden="false" customHeight="false" outlineLevel="0" collapsed="false">
      <c r="A1832" s="0" t="n">
        <v>36</v>
      </c>
      <c r="B1832" s="0" t="n">
        <v>46</v>
      </c>
      <c r="C1832" s="0" t="n">
        <v>72</v>
      </c>
      <c r="D1832" s="0" t="n">
        <v>14</v>
      </c>
      <c r="E1832" s="0" t="n">
        <v>72</v>
      </c>
      <c r="F1832" s="0" t="n">
        <v>138</v>
      </c>
      <c r="G1832" s="0" t="n">
        <f aca="false">COUNTIF($A1832:$F1832,A1832)</f>
        <v>1</v>
      </c>
      <c r="H1832" s="0" t="n">
        <f aca="false">COUNTIF($A1832:$F1832,B1832)</f>
        <v>1</v>
      </c>
      <c r="I1832" s="0" t="n">
        <f aca="false">COUNTIF($A1832:$F1832,C1832)</f>
        <v>2</v>
      </c>
      <c r="J1832" s="0" t="n">
        <f aca="false">COUNTIF($A1832:$F1832,D1832)</f>
        <v>1</v>
      </c>
      <c r="K1832" s="0" t="n">
        <f aca="false">COUNTIF($A1832:$F1832,E1832)</f>
        <v>2</v>
      </c>
      <c r="L1832" s="0" t="n">
        <f aca="false">COUNTIF($A1832:$F1832,F1832)</f>
        <v>1</v>
      </c>
      <c r="M1832" s="0" t="n">
        <f aca="false">IF(G1832=2,1,0)</f>
        <v>0</v>
      </c>
      <c r="N1832" s="0" t="n">
        <f aca="false">IF(H1832=2,1,0)</f>
        <v>0</v>
      </c>
      <c r="O1832" s="0" t="n">
        <f aca="false">IF(I1832=2,1,0)</f>
        <v>1</v>
      </c>
      <c r="P1832" s="0" t="n">
        <f aca="false">IF(J1832=2,1,0)</f>
        <v>0</v>
      </c>
      <c r="Q1832" s="0" t="n">
        <f aca="false">IF(K1832=2,1,0)</f>
        <v>1</v>
      </c>
      <c r="R1832" s="0" t="n">
        <f aca="false">IF(L1832=2,1,0)</f>
        <v>0</v>
      </c>
      <c r="S1832" s="0" t="n">
        <f aca="false">IF(SUM(M1832:R1832)&lt;&gt;0,(A1832*M1832+B1832*N1832+C1832*O1832+D1832*P1832+E1832*Q1832+F1832*R1832)/SUM(M1832:R1832),0)</f>
        <v>72</v>
      </c>
      <c r="T1832" s="0" t="n">
        <f aca="false">IF(G1832=1,1,0)</f>
        <v>1</v>
      </c>
      <c r="U1832" s="0" t="n">
        <f aca="false">IF(H1832=1,1,0)</f>
        <v>1</v>
      </c>
      <c r="V1832" s="0" t="n">
        <f aca="false">IF(I1832=1,1,0)</f>
        <v>0</v>
      </c>
      <c r="W1832" s="0" t="n">
        <f aca="false">IF(J1832=1,1,0)</f>
        <v>1</v>
      </c>
      <c r="X1832" s="0" t="n">
        <f aca="false">IF(K1832=1,1,0)</f>
        <v>0</v>
      </c>
      <c r="Y1832" s="0" t="n">
        <f aca="false">IF(L1832=1,1,0)</f>
        <v>1</v>
      </c>
      <c r="Z1832" s="0" t="n">
        <f aca="false">IF(SUM(T1832:Y1832)&lt;&gt;0,(T1832*A1832+U1832*B1832+V1832*C1832+W1832*D1832+X1832*E1832+Y1832*F1832)/SUM(T1832:Y1832),0)</f>
        <v>58.5</v>
      </c>
      <c r="AA1832" s="0" t="n">
        <f aca="false">IF(Z1832&gt;S1832,1,0)</f>
        <v>0</v>
      </c>
      <c r="AB1832" s="0" t="n">
        <f aca="false">IF(AND(S1832&lt;&gt;0,Z1832&lt;&gt;0),1,0)</f>
        <v>1</v>
      </c>
      <c r="AC1832" s="0" t="n">
        <f aca="false">IF(AA1832+AB1832=2,1,0)</f>
        <v>0</v>
      </c>
    </row>
    <row r="1833" customFormat="false" ht="13.8" hidden="false" customHeight="false" outlineLevel="0" collapsed="false">
      <c r="A1833" s="0" t="n">
        <v>33</v>
      </c>
      <c r="B1833" s="0" t="n">
        <v>31</v>
      </c>
      <c r="C1833" s="0" t="n">
        <v>1</v>
      </c>
      <c r="D1833" s="0" t="n">
        <v>49</v>
      </c>
      <c r="E1833" s="0" t="n">
        <v>16</v>
      </c>
      <c r="F1833" s="0" t="n">
        <v>46</v>
      </c>
      <c r="G1833" s="0" t="n">
        <f aca="false">COUNTIF($A1833:$F1833,A1833)</f>
        <v>1</v>
      </c>
      <c r="H1833" s="0" t="n">
        <f aca="false">COUNTIF($A1833:$F1833,B1833)</f>
        <v>1</v>
      </c>
      <c r="I1833" s="0" t="n">
        <f aca="false">COUNTIF($A1833:$F1833,C1833)</f>
        <v>1</v>
      </c>
      <c r="J1833" s="0" t="n">
        <f aca="false">COUNTIF($A1833:$F1833,D1833)</f>
        <v>1</v>
      </c>
      <c r="K1833" s="0" t="n">
        <f aca="false">COUNTIF($A1833:$F1833,E1833)</f>
        <v>1</v>
      </c>
      <c r="L1833" s="0" t="n">
        <f aca="false">COUNTIF($A1833:$F1833,F1833)</f>
        <v>1</v>
      </c>
      <c r="M1833" s="0" t="n">
        <f aca="false">IF(G1833=2,1,0)</f>
        <v>0</v>
      </c>
      <c r="N1833" s="0" t="n">
        <f aca="false">IF(H1833=2,1,0)</f>
        <v>0</v>
      </c>
      <c r="O1833" s="0" t="n">
        <f aca="false">IF(I1833=2,1,0)</f>
        <v>0</v>
      </c>
      <c r="P1833" s="0" t="n">
        <f aca="false">IF(J1833=2,1,0)</f>
        <v>0</v>
      </c>
      <c r="Q1833" s="0" t="n">
        <f aca="false">IF(K1833=2,1,0)</f>
        <v>0</v>
      </c>
      <c r="R1833" s="0" t="n">
        <f aca="false">IF(L1833=2,1,0)</f>
        <v>0</v>
      </c>
      <c r="S1833" s="0" t="n">
        <f aca="false">IF(SUM(M1833:R1833)&lt;&gt;0,(A1833*M1833+B1833*N1833+C1833*O1833+D1833*P1833+E1833*Q1833+F1833*R1833)/SUM(M1833:R1833),0)</f>
        <v>0</v>
      </c>
      <c r="T1833" s="0" t="n">
        <f aca="false">IF(G1833=1,1,0)</f>
        <v>1</v>
      </c>
      <c r="U1833" s="0" t="n">
        <f aca="false">IF(H1833=1,1,0)</f>
        <v>1</v>
      </c>
      <c r="V1833" s="0" t="n">
        <f aca="false">IF(I1833=1,1,0)</f>
        <v>1</v>
      </c>
      <c r="W1833" s="0" t="n">
        <f aca="false">IF(J1833=1,1,0)</f>
        <v>1</v>
      </c>
      <c r="X1833" s="0" t="n">
        <f aca="false">IF(K1833=1,1,0)</f>
        <v>1</v>
      </c>
      <c r="Y1833" s="0" t="n">
        <f aca="false">IF(L1833=1,1,0)</f>
        <v>1</v>
      </c>
      <c r="Z1833" s="0" t="n">
        <f aca="false">IF(SUM(T1833:Y1833)&lt;&gt;0,(T1833*A1833+U1833*B1833+V1833*C1833+W1833*D1833+X1833*E1833+Y1833*F1833)/SUM(T1833:Y1833),0)</f>
        <v>29.3333333333333</v>
      </c>
      <c r="AA1833" s="0" t="n">
        <f aca="false">IF(Z1833&gt;S1833,1,0)</f>
        <v>1</v>
      </c>
      <c r="AB1833" s="0" t="n">
        <f aca="false">IF(AND(S1833&lt;&gt;0,Z1833&lt;&gt;0),1,0)</f>
        <v>0</v>
      </c>
      <c r="AC1833" s="0" t="n">
        <f aca="false">IF(AA1833+AB1833=2,1,0)</f>
        <v>0</v>
      </c>
    </row>
    <row r="1834" customFormat="false" ht="13.8" hidden="false" customHeight="false" outlineLevel="0" collapsed="false">
      <c r="A1834" s="0" t="n">
        <v>68</v>
      </c>
      <c r="B1834" s="0" t="n">
        <v>37</v>
      </c>
      <c r="C1834" s="0" t="n">
        <v>100</v>
      </c>
      <c r="D1834" s="0" t="n">
        <v>13</v>
      </c>
      <c r="E1834" s="0" t="n">
        <v>34</v>
      </c>
      <c r="F1834" s="0" t="n">
        <v>37</v>
      </c>
      <c r="G1834" s="0" t="n">
        <f aca="false">COUNTIF($A1834:$F1834,A1834)</f>
        <v>1</v>
      </c>
      <c r="H1834" s="0" t="n">
        <f aca="false">COUNTIF($A1834:$F1834,B1834)</f>
        <v>2</v>
      </c>
      <c r="I1834" s="0" t="n">
        <f aca="false">COUNTIF($A1834:$F1834,C1834)</f>
        <v>1</v>
      </c>
      <c r="J1834" s="0" t="n">
        <f aca="false">COUNTIF($A1834:$F1834,D1834)</f>
        <v>1</v>
      </c>
      <c r="K1834" s="0" t="n">
        <f aca="false">COUNTIF($A1834:$F1834,E1834)</f>
        <v>1</v>
      </c>
      <c r="L1834" s="0" t="n">
        <f aca="false">COUNTIF($A1834:$F1834,F1834)</f>
        <v>2</v>
      </c>
      <c r="M1834" s="0" t="n">
        <f aca="false">IF(G1834=2,1,0)</f>
        <v>0</v>
      </c>
      <c r="N1834" s="0" t="n">
        <f aca="false">IF(H1834=2,1,0)</f>
        <v>1</v>
      </c>
      <c r="O1834" s="0" t="n">
        <f aca="false">IF(I1834=2,1,0)</f>
        <v>0</v>
      </c>
      <c r="P1834" s="0" t="n">
        <f aca="false">IF(J1834=2,1,0)</f>
        <v>0</v>
      </c>
      <c r="Q1834" s="0" t="n">
        <f aca="false">IF(K1834=2,1,0)</f>
        <v>0</v>
      </c>
      <c r="R1834" s="0" t="n">
        <f aca="false">IF(L1834=2,1,0)</f>
        <v>1</v>
      </c>
      <c r="S1834" s="0" t="n">
        <f aca="false">IF(SUM(M1834:R1834)&lt;&gt;0,(A1834*M1834+B1834*N1834+C1834*O1834+D1834*P1834+E1834*Q1834+F1834*R1834)/SUM(M1834:R1834),0)</f>
        <v>37</v>
      </c>
      <c r="T1834" s="0" t="n">
        <f aca="false">IF(G1834=1,1,0)</f>
        <v>1</v>
      </c>
      <c r="U1834" s="0" t="n">
        <f aca="false">IF(H1834=1,1,0)</f>
        <v>0</v>
      </c>
      <c r="V1834" s="0" t="n">
        <f aca="false">IF(I1834=1,1,0)</f>
        <v>1</v>
      </c>
      <c r="W1834" s="0" t="n">
        <f aca="false">IF(J1834=1,1,0)</f>
        <v>1</v>
      </c>
      <c r="X1834" s="0" t="n">
        <f aca="false">IF(K1834=1,1,0)</f>
        <v>1</v>
      </c>
      <c r="Y1834" s="0" t="n">
        <f aca="false">IF(L1834=1,1,0)</f>
        <v>0</v>
      </c>
      <c r="Z1834" s="0" t="n">
        <f aca="false">IF(SUM(T1834:Y1834)&lt;&gt;0,(T1834*A1834+U1834*B1834+V1834*C1834+W1834*D1834+X1834*E1834+Y1834*F1834)/SUM(T1834:Y1834),0)</f>
        <v>53.75</v>
      </c>
      <c r="AA1834" s="0" t="n">
        <f aca="false">IF(Z1834&gt;S1834,1,0)</f>
        <v>1</v>
      </c>
      <c r="AB1834" s="0" t="n">
        <f aca="false">IF(AND(S1834&lt;&gt;0,Z1834&lt;&gt;0),1,0)</f>
        <v>1</v>
      </c>
      <c r="AC1834" s="0" t="n">
        <f aca="false">IF(AA1834+AB1834=2,1,0)</f>
        <v>1</v>
      </c>
    </row>
    <row r="1835" customFormat="false" ht="13.8" hidden="false" customHeight="false" outlineLevel="0" collapsed="false">
      <c r="A1835" s="0" t="n">
        <v>74</v>
      </c>
      <c r="B1835" s="0" t="n">
        <v>93</v>
      </c>
      <c r="C1835" s="0" t="n">
        <v>1</v>
      </c>
      <c r="D1835" s="0" t="n">
        <v>8</v>
      </c>
      <c r="E1835" s="0" t="n">
        <v>24</v>
      </c>
      <c r="F1835" s="0" t="n">
        <v>139</v>
      </c>
      <c r="G1835" s="0" t="n">
        <f aca="false">COUNTIF($A1835:$F1835,A1835)</f>
        <v>1</v>
      </c>
      <c r="H1835" s="0" t="n">
        <f aca="false">COUNTIF($A1835:$F1835,B1835)</f>
        <v>1</v>
      </c>
      <c r="I1835" s="0" t="n">
        <f aca="false">COUNTIF($A1835:$F1835,C1835)</f>
        <v>1</v>
      </c>
      <c r="J1835" s="0" t="n">
        <f aca="false">COUNTIF($A1835:$F1835,D1835)</f>
        <v>1</v>
      </c>
      <c r="K1835" s="0" t="n">
        <f aca="false">COUNTIF($A1835:$F1835,E1835)</f>
        <v>1</v>
      </c>
      <c r="L1835" s="0" t="n">
        <f aca="false">COUNTIF($A1835:$F1835,F1835)</f>
        <v>1</v>
      </c>
      <c r="M1835" s="0" t="n">
        <f aca="false">IF(G1835=2,1,0)</f>
        <v>0</v>
      </c>
      <c r="N1835" s="0" t="n">
        <f aca="false">IF(H1835=2,1,0)</f>
        <v>0</v>
      </c>
      <c r="O1835" s="0" t="n">
        <f aca="false">IF(I1835=2,1,0)</f>
        <v>0</v>
      </c>
      <c r="P1835" s="0" t="n">
        <f aca="false">IF(J1835=2,1,0)</f>
        <v>0</v>
      </c>
      <c r="Q1835" s="0" t="n">
        <f aca="false">IF(K1835=2,1,0)</f>
        <v>0</v>
      </c>
      <c r="R1835" s="0" t="n">
        <f aca="false">IF(L1835=2,1,0)</f>
        <v>0</v>
      </c>
      <c r="S1835" s="0" t="n">
        <f aca="false">IF(SUM(M1835:R1835)&lt;&gt;0,(A1835*M1835+B1835*N1835+C1835*O1835+D1835*P1835+E1835*Q1835+F1835*R1835)/SUM(M1835:R1835),0)</f>
        <v>0</v>
      </c>
      <c r="T1835" s="0" t="n">
        <f aca="false">IF(G1835=1,1,0)</f>
        <v>1</v>
      </c>
      <c r="U1835" s="0" t="n">
        <f aca="false">IF(H1835=1,1,0)</f>
        <v>1</v>
      </c>
      <c r="V1835" s="0" t="n">
        <f aca="false">IF(I1835=1,1,0)</f>
        <v>1</v>
      </c>
      <c r="W1835" s="0" t="n">
        <f aca="false">IF(J1835=1,1,0)</f>
        <v>1</v>
      </c>
      <c r="X1835" s="0" t="n">
        <f aca="false">IF(K1835=1,1,0)</f>
        <v>1</v>
      </c>
      <c r="Y1835" s="0" t="n">
        <f aca="false">IF(L1835=1,1,0)</f>
        <v>1</v>
      </c>
      <c r="Z1835" s="0" t="n">
        <f aca="false">IF(SUM(T1835:Y1835)&lt;&gt;0,(T1835*A1835+U1835*B1835+V1835*C1835+W1835*D1835+X1835*E1835+Y1835*F1835)/SUM(T1835:Y1835),0)</f>
        <v>56.5</v>
      </c>
      <c r="AA1835" s="0" t="n">
        <f aca="false">IF(Z1835&gt;S1835,1,0)</f>
        <v>1</v>
      </c>
      <c r="AB1835" s="0" t="n">
        <f aca="false">IF(AND(S1835&lt;&gt;0,Z1835&lt;&gt;0),1,0)</f>
        <v>0</v>
      </c>
      <c r="AC1835" s="0" t="n">
        <f aca="false">IF(AA1835+AB1835=2,1,0)</f>
        <v>0</v>
      </c>
    </row>
    <row r="1836" customFormat="false" ht="13.8" hidden="false" customHeight="false" outlineLevel="0" collapsed="false">
      <c r="A1836" s="0" t="n">
        <v>72</v>
      </c>
      <c r="B1836" s="0" t="n">
        <v>17</v>
      </c>
      <c r="C1836" s="0" t="n">
        <v>44</v>
      </c>
      <c r="D1836" s="0" t="n">
        <v>29</v>
      </c>
      <c r="E1836" s="0" t="n">
        <v>36</v>
      </c>
      <c r="F1836" s="0" t="n">
        <v>17</v>
      </c>
      <c r="G1836" s="0" t="n">
        <f aca="false">COUNTIF($A1836:$F1836,A1836)</f>
        <v>1</v>
      </c>
      <c r="H1836" s="0" t="n">
        <f aca="false">COUNTIF($A1836:$F1836,B1836)</f>
        <v>2</v>
      </c>
      <c r="I1836" s="0" t="n">
        <f aca="false">COUNTIF($A1836:$F1836,C1836)</f>
        <v>1</v>
      </c>
      <c r="J1836" s="0" t="n">
        <f aca="false">COUNTIF($A1836:$F1836,D1836)</f>
        <v>1</v>
      </c>
      <c r="K1836" s="0" t="n">
        <f aca="false">COUNTIF($A1836:$F1836,E1836)</f>
        <v>1</v>
      </c>
      <c r="L1836" s="0" t="n">
        <f aca="false">COUNTIF($A1836:$F1836,F1836)</f>
        <v>2</v>
      </c>
      <c r="M1836" s="0" t="n">
        <f aca="false">IF(G1836=2,1,0)</f>
        <v>0</v>
      </c>
      <c r="N1836" s="0" t="n">
        <f aca="false">IF(H1836=2,1,0)</f>
        <v>1</v>
      </c>
      <c r="O1836" s="0" t="n">
        <f aca="false">IF(I1836=2,1,0)</f>
        <v>0</v>
      </c>
      <c r="P1836" s="0" t="n">
        <f aca="false">IF(J1836=2,1,0)</f>
        <v>0</v>
      </c>
      <c r="Q1836" s="0" t="n">
        <f aca="false">IF(K1836=2,1,0)</f>
        <v>0</v>
      </c>
      <c r="R1836" s="0" t="n">
        <f aca="false">IF(L1836=2,1,0)</f>
        <v>1</v>
      </c>
      <c r="S1836" s="0" t="n">
        <f aca="false">IF(SUM(M1836:R1836)&lt;&gt;0,(A1836*M1836+B1836*N1836+C1836*O1836+D1836*P1836+E1836*Q1836+F1836*R1836)/SUM(M1836:R1836),0)</f>
        <v>17</v>
      </c>
      <c r="T1836" s="0" t="n">
        <f aca="false">IF(G1836=1,1,0)</f>
        <v>1</v>
      </c>
      <c r="U1836" s="0" t="n">
        <f aca="false">IF(H1836=1,1,0)</f>
        <v>0</v>
      </c>
      <c r="V1836" s="0" t="n">
        <f aca="false">IF(I1836=1,1,0)</f>
        <v>1</v>
      </c>
      <c r="W1836" s="0" t="n">
        <f aca="false">IF(J1836=1,1,0)</f>
        <v>1</v>
      </c>
      <c r="X1836" s="0" t="n">
        <f aca="false">IF(K1836=1,1,0)</f>
        <v>1</v>
      </c>
      <c r="Y1836" s="0" t="n">
        <f aca="false">IF(L1836=1,1,0)</f>
        <v>0</v>
      </c>
      <c r="Z1836" s="0" t="n">
        <f aca="false">IF(SUM(T1836:Y1836)&lt;&gt;0,(T1836*A1836+U1836*B1836+V1836*C1836+W1836*D1836+X1836*E1836+Y1836*F1836)/SUM(T1836:Y1836),0)</f>
        <v>45.25</v>
      </c>
      <c r="AA1836" s="0" t="n">
        <f aca="false">IF(Z1836&gt;S1836,1,0)</f>
        <v>1</v>
      </c>
      <c r="AB1836" s="0" t="n">
        <f aca="false">IF(AND(S1836&lt;&gt;0,Z1836&lt;&gt;0),1,0)</f>
        <v>1</v>
      </c>
      <c r="AC1836" s="0" t="n">
        <f aca="false">IF(AA1836+AB1836=2,1,0)</f>
        <v>1</v>
      </c>
    </row>
    <row r="1837" customFormat="false" ht="13.8" hidden="false" customHeight="false" outlineLevel="0" collapsed="false">
      <c r="A1837" s="0" t="n">
        <v>15</v>
      </c>
      <c r="B1837" s="0" t="n">
        <v>56</v>
      </c>
      <c r="C1837" s="0" t="n">
        <v>61</v>
      </c>
      <c r="D1837" s="0" t="n">
        <v>45</v>
      </c>
      <c r="E1837" s="0" t="n">
        <v>22</v>
      </c>
      <c r="F1837" s="0" t="n">
        <v>56</v>
      </c>
      <c r="G1837" s="0" t="n">
        <f aca="false">COUNTIF($A1837:$F1837,A1837)</f>
        <v>1</v>
      </c>
      <c r="H1837" s="0" t="n">
        <f aca="false">COUNTIF($A1837:$F1837,B1837)</f>
        <v>2</v>
      </c>
      <c r="I1837" s="0" t="n">
        <f aca="false">COUNTIF($A1837:$F1837,C1837)</f>
        <v>1</v>
      </c>
      <c r="J1837" s="0" t="n">
        <f aca="false">COUNTIF($A1837:$F1837,D1837)</f>
        <v>1</v>
      </c>
      <c r="K1837" s="0" t="n">
        <f aca="false">COUNTIF($A1837:$F1837,E1837)</f>
        <v>1</v>
      </c>
      <c r="L1837" s="0" t="n">
        <f aca="false">COUNTIF($A1837:$F1837,F1837)</f>
        <v>2</v>
      </c>
      <c r="M1837" s="0" t="n">
        <f aca="false">IF(G1837=2,1,0)</f>
        <v>0</v>
      </c>
      <c r="N1837" s="0" t="n">
        <f aca="false">IF(H1837=2,1,0)</f>
        <v>1</v>
      </c>
      <c r="O1837" s="0" t="n">
        <f aca="false">IF(I1837=2,1,0)</f>
        <v>0</v>
      </c>
      <c r="P1837" s="0" t="n">
        <f aca="false">IF(J1837=2,1,0)</f>
        <v>0</v>
      </c>
      <c r="Q1837" s="0" t="n">
        <f aca="false">IF(K1837=2,1,0)</f>
        <v>0</v>
      </c>
      <c r="R1837" s="0" t="n">
        <f aca="false">IF(L1837=2,1,0)</f>
        <v>1</v>
      </c>
      <c r="S1837" s="0" t="n">
        <f aca="false">IF(SUM(M1837:R1837)&lt;&gt;0,(A1837*M1837+B1837*N1837+C1837*O1837+D1837*P1837+E1837*Q1837+F1837*R1837)/SUM(M1837:R1837),0)</f>
        <v>56</v>
      </c>
      <c r="T1837" s="0" t="n">
        <f aca="false">IF(G1837=1,1,0)</f>
        <v>1</v>
      </c>
      <c r="U1837" s="0" t="n">
        <f aca="false">IF(H1837=1,1,0)</f>
        <v>0</v>
      </c>
      <c r="V1837" s="0" t="n">
        <f aca="false">IF(I1837=1,1,0)</f>
        <v>1</v>
      </c>
      <c r="W1837" s="0" t="n">
        <f aca="false">IF(J1837=1,1,0)</f>
        <v>1</v>
      </c>
      <c r="X1837" s="0" t="n">
        <f aca="false">IF(K1837=1,1,0)</f>
        <v>1</v>
      </c>
      <c r="Y1837" s="0" t="n">
        <f aca="false">IF(L1837=1,1,0)</f>
        <v>0</v>
      </c>
      <c r="Z1837" s="0" t="n">
        <f aca="false">IF(SUM(T1837:Y1837)&lt;&gt;0,(T1837*A1837+U1837*B1837+V1837*C1837+W1837*D1837+X1837*E1837+Y1837*F1837)/SUM(T1837:Y1837),0)</f>
        <v>35.75</v>
      </c>
      <c r="AA1837" s="0" t="n">
        <f aca="false">IF(Z1837&gt;S1837,1,0)</f>
        <v>0</v>
      </c>
      <c r="AB1837" s="0" t="n">
        <f aca="false">IF(AND(S1837&lt;&gt;0,Z1837&lt;&gt;0),1,0)</f>
        <v>1</v>
      </c>
      <c r="AC1837" s="0" t="n">
        <f aca="false">IF(AA1837+AB1837=2,1,0)</f>
        <v>0</v>
      </c>
    </row>
    <row r="1838" customFormat="false" ht="13.8" hidden="false" customHeight="false" outlineLevel="0" collapsed="false">
      <c r="A1838" s="0" t="n">
        <v>76</v>
      </c>
      <c r="B1838" s="0" t="n">
        <v>44</v>
      </c>
      <c r="C1838" s="0" t="n">
        <v>92</v>
      </c>
      <c r="D1838" s="0" t="n">
        <v>22</v>
      </c>
      <c r="E1838" s="0" t="n">
        <v>50</v>
      </c>
      <c r="F1838" s="0" t="n">
        <v>44</v>
      </c>
      <c r="G1838" s="0" t="n">
        <f aca="false">COUNTIF($A1838:$F1838,A1838)</f>
        <v>1</v>
      </c>
      <c r="H1838" s="0" t="n">
        <f aca="false">COUNTIF($A1838:$F1838,B1838)</f>
        <v>2</v>
      </c>
      <c r="I1838" s="0" t="n">
        <f aca="false">COUNTIF($A1838:$F1838,C1838)</f>
        <v>1</v>
      </c>
      <c r="J1838" s="0" t="n">
        <f aca="false">COUNTIF($A1838:$F1838,D1838)</f>
        <v>1</v>
      </c>
      <c r="K1838" s="0" t="n">
        <f aca="false">COUNTIF($A1838:$F1838,E1838)</f>
        <v>1</v>
      </c>
      <c r="L1838" s="0" t="n">
        <f aca="false">COUNTIF($A1838:$F1838,F1838)</f>
        <v>2</v>
      </c>
      <c r="M1838" s="0" t="n">
        <f aca="false">IF(G1838=2,1,0)</f>
        <v>0</v>
      </c>
      <c r="N1838" s="0" t="n">
        <f aca="false">IF(H1838=2,1,0)</f>
        <v>1</v>
      </c>
      <c r="O1838" s="0" t="n">
        <f aca="false">IF(I1838=2,1,0)</f>
        <v>0</v>
      </c>
      <c r="P1838" s="0" t="n">
        <f aca="false">IF(J1838=2,1,0)</f>
        <v>0</v>
      </c>
      <c r="Q1838" s="0" t="n">
        <f aca="false">IF(K1838=2,1,0)</f>
        <v>0</v>
      </c>
      <c r="R1838" s="0" t="n">
        <f aca="false">IF(L1838=2,1,0)</f>
        <v>1</v>
      </c>
      <c r="S1838" s="0" t="n">
        <f aca="false">IF(SUM(M1838:R1838)&lt;&gt;0,(A1838*M1838+B1838*N1838+C1838*O1838+D1838*P1838+E1838*Q1838+F1838*R1838)/SUM(M1838:R1838),0)</f>
        <v>44</v>
      </c>
      <c r="T1838" s="0" t="n">
        <f aca="false">IF(G1838=1,1,0)</f>
        <v>1</v>
      </c>
      <c r="U1838" s="0" t="n">
        <f aca="false">IF(H1838=1,1,0)</f>
        <v>0</v>
      </c>
      <c r="V1838" s="0" t="n">
        <f aca="false">IF(I1838=1,1,0)</f>
        <v>1</v>
      </c>
      <c r="W1838" s="0" t="n">
        <f aca="false">IF(J1838=1,1,0)</f>
        <v>1</v>
      </c>
      <c r="X1838" s="0" t="n">
        <f aca="false">IF(K1838=1,1,0)</f>
        <v>1</v>
      </c>
      <c r="Y1838" s="0" t="n">
        <f aca="false">IF(L1838=1,1,0)</f>
        <v>0</v>
      </c>
      <c r="Z1838" s="0" t="n">
        <f aca="false">IF(SUM(T1838:Y1838)&lt;&gt;0,(T1838*A1838+U1838*B1838+V1838*C1838+W1838*D1838+X1838*E1838+Y1838*F1838)/SUM(T1838:Y1838),0)</f>
        <v>60</v>
      </c>
      <c r="AA1838" s="0" t="n">
        <f aca="false">IF(Z1838&gt;S1838,1,0)</f>
        <v>1</v>
      </c>
      <c r="AB1838" s="0" t="n">
        <f aca="false">IF(AND(S1838&lt;&gt;0,Z1838&lt;&gt;0),1,0)</f>
        <v>1</v>
      </c>
      <c r="AC1838" s="0" t="n">
        <f aca="false">IF(AA1838+AB1838=2,1,0)</f>
        <v>1</v>
      </c>
    </row>
    <row r="1839" customFormat="false" ht="13.8" hidden="false" customHeight="false" outlineLevel="0" collapsed="false">
      <c r="A1839" s="0" t="n">
        <v>31</v>
      </c>
      <c r="B1839" s="0" t="n">
        <v>42</v>
      </c>
      <c r="C1839" s="0" t="n">
        <v>62</v>
      </c>
      <c r="D1839" s="0" t="n">
        <v>44</v>
      </c>
      <c r="E1839" s="0" t="n">
        <v>20</v>
      </c>
      <c r="F1839" s="0" t="n">
        <v>14</v>
      </c>
      <c r="G1839" s="0" t="n">
        <f aca="false">COUNTIF($A1839:$F1839,A1839)</f>
        <v>1</v>
      </c>
      <c r="H1839" s="0" t="n">
        <f aca="false">COUNTIF($A1839:$F1839,B1839)</f>
        <v>1</v>
      </c>
      <c r="I1839" s="0" t="n">
        <f aca="false">COUNTIF($A1839:$F1839,C1839)</f>
        <v>1</v>
      </c>
      <c r="J1839" s="0" t="n">
        <f aca="false">COUNTIF($A1839:$F1839,D1839)</f>
        <v>1</v>
      </c>
      <c r="K1839" s="0" t="n">
        <f aca="false">COUNTIF($A1839:$F1839,E1839)</f>
        <v>1</v>
      </c>
      <c r="L1839" s="0" t="n">
        <f aca="false">COUNTIF($A1839:$F1839,F1839)</f>
        <v>1</v>
      </c>
      <c r="M1839" s="0" t="n">
        <f aca="false">IF(G1839=2,1,0)</f>
        <v>0</v>
      </c>
      <c r="N1839" s="0" t="n">
        <f aca="false">IF(H1839=2,1,0)</f>
        <v>0</v>
      </c>
      <c r="O1839" s="0" t="n">
        <f aca="false">IF(I1839=2,1,0)</f>
        <v>0</v>
      </c>
      <c r="P1839" s="0" t="n">
        <f aca="false">IF(J1839=2,1,0)</f>
        <v>0</v>
      </c>
      <c r="Q1839" s="0" t="n">
        <f aca="false">IF(K1839=2,1,0)</f>
        <v>0</v>
      </c>
      <c r="R1839" s="0" t="n">
        <f aca="false">IF(L1839=2,1,0)</f>
        <v>0</v>
      </c>
      <c r="S1839" s="0" t="n">
        <f aca="false">IF(SUM(M1839:R1839)&lt;&gt;0,(A1839*M1839+B1839*N1839+C1839*O1839+D1839*P1839+E1839*Q1839+F1839*R1839)/SUM(M1839:R1839),0)</f>
        <v>0</v>
      </c>
      <c r="T1839" s="0" t="n">
        <f aca="false">IF(G1839=1,1,0)</f>
        <v>1</v>
      </c>
      <c r="U1839" s="0" t="n">
        <f aca="false">IF(H1839=1,1,0)</f>
        <v>1</v>
      </c>
      <c r="V1839" s="0" t="n">
        <f aca="false">IF(I1839=1,1,0)</f>
        <v>1</v>
      </c>
      <c r="W1839" s="0" t="n">
        <f aca="false">IF(J1839=1,1,0)</f>
        <v>1</v>
      </c>
      <c r="X1839" s="0" t="n">
        <f aca="false">IF(K1839=1,1,0)</f>
        <v>1</v>
      </c>
      <c r="Y1839" s="0" t="n">
        <f aca="false">IF(L1839=1,1,0)</f>
        <v>1</v>
      </c>
      <c r="Z1839" s="0" t="n">
        <f aca="false">IF(SUM(T1839:Y1839)&lt;&gt;0,(T1839*A1839+U1839*B1839+V1839*C1839+W1839*D1839+X1839*E1839+Y1839*F1839)/SUM(T1839:Y1839),0)</f>
        <v>35.5</v>
      </c>
      <c r="AA1839" s="0" t="n">
        <f aca="false">IF(Z1839&gt;S1839,1,0)</f>
        <v>1</v>
      </c>
      <c r="AB1839" s="0" t="n">
        <f aca="false">IF(AND(S1839&lt;&gt;0,Z1839&lt;&gt;0),1,0)</f>
        <v>0</v>
      </c>
      <c r="AC1839" s="0" t="n">
        <f aca="false">IF(AA1839+AB1839=2,1,0)</f>
        <v>0</v>
      </c>
    </row>
    <row r="1840" customFormat="false" ht="13.8" hidden="false" customHeight="false" outlineLevel="0" collapsed="false">
      <c r="A1840" s="0" t="n">
        <v>16</v>
      </c>
      <c r="B1840" s="0" t="n">
        <v>94</v>
      </c>
      <c r="C1840" s="0" t="n">
        <v>65</v>
      </c>
      <c r="D1840" s="0" t="n">
        <v>44</v>
      </c>
      <c r="E1840" s="0" t="n">
        <v>10</v>
      </c>
      <c r="F1840" s="0" t="n">
        <v>94</v>
      </c>
      <c r="G1840" s="0" t="n">
        <f aca="false">COUNTIF($A1840:$F1840,A1840)</f>
        <v>1</v>
      </c>
      <c r="H1840" s="0" t="n">
        <f aca="false">COUNTIF($A1840:$F1840,B1840)</f>
        <v>2</v>
      </c>
      <c r="I1840" s="0" t="n">
        <f aca="false">COUNTIF($A1840:$F1840,C1840)</f>
        <v>1</v>
      </c>
      <c r="J1840" s="0" t="n">
        <f aca="false">COUNTIF($A1840:$F1840,D1840)</f>
        <v>1</v>
      </c>
      <c r="K1840" s="0" t="n">
        <f aca="false">COUNTIF($A1840:$F1840,E1840)</f>
        <v>1</v>
      </c>
      <c r="L1840" s="0" t="n">
        <f aca="false">COUNTIF($A1840:$F1840,F1840)</f>
        <v>2</v>
      </c>
      <c r="M1840" s="0" t="n">
        <f aca="false">IF(G1840=2,1,0)</f>
        <v>0</v>
      </c>
      <c r="N1840" s="0" t="n">
        <f aca="false">IF(H1840=2,1,0)</f>
        <v>1</v>
      </c>
      <c r="O1840" s="0" t="n">
        <f aca="false">IF(I1840=2,1,0)</f>
        <v>0</v>
      </c>
      <c r="P1840" s="0" t="n">
        <f aca="false">IF(J1840=2,1,0)</f>
        <v>0</v>
      </c>
      <c r="Q1840" s="0" t="n">
        <f aca="false">IF(K1840=2,1,0)</f>
        <v>0</v>
      </c>
      <c r="R1840" s="0" t="n">
        <f aca="false">IF(L1840=2,1,0)</f>
        <v>1</v>
      </c>
      <c r="S1840" s="0" t="n">
        <f aca="false">IF(SUM(M1840:R1840)&lt;&gt;0,(A1840*M1840+B1840*N1840+C1840*O1840+D1840*P1840+E1840*Q1840+F1840*R1840)/SUM(M1840:R1840),0)</f>
        <v>94</v>
      </c>
      <c r="T1840" s="0" t="n">
        <f aca="false">IF(G1840=1,1,0)</f>
        <v>1</v>
      </c>
      <c r="U1840" s="0" t="n">
        <f aca="false">IF(H1840=1,1,0)</f>
        <v>0</v>
      </c>
      <c r="V1840" s="0" t="n">
        <f aca="false">IF(I1840=1,1,0)</f>
        <v>1</v>
      </c>
      <c r="W1840" s="0" t="n">
        <f aca="false">IF(J1840=1,1,0)</f>
        <v>1</v>
      </c>
      <c r="X1840" s="0" t="n">
        <f aca="false">IF(K1840=1,1,0)</f>
        <v>1</v>
      </c>
      <c r="Y1840" s="0" t="n">
        <f aca="false">IF(L1840=1,1,0)</f>
        <v>0</v>
      </c>
      <c r="Z1840" s="0" t="n">
        <f aca="false">IF(SUM(T1840:Y1840)&lt;&gt;0,(T1840*A1840+U1840*B1840+V1840*C1840+W1840*D1840+X1840*E1840+Y1840*F1840)/SUM(T1840:Y1840),0)</f>
        <v>33.75</v>
      </c>
      <c r="AA1840" s="0" t="n">
        <f aca="false">IF(Z1840&gt;S1840,1,0)</f>
        <v>0</v>
      </c>
      <c r="AB1840" s="0" t="n">
        <f aca="false">IF(AND(S1840&lt;&gt;0,Z1840&lt;&gt;0),1,0)</f>
        <v>1</v>
      </c>
      <c r="AC1840" s="0" t="n">
        <f aca="false">IF(AA1840+AB1840=2,1,0)</f>
        <v>0</v>
      </c>
    </row>
    <row r="1841" customFormat="false" ht="13.8" hidden="false" customHeight="false" outlineLevel="0" collapsed="false">
      <c r="A1841" s="0" t="n">
        <v>75</v>
      </c>
      <c r="B1841" s="0" t="n">
        <v>22</v>
      </c>
      <c r="C1841" s="0" t="n">
        <v>33</v>
      </c>
      <c r="D1841" s="0" t="n">
        <v>11</v>
      </c>
      <c r="E1841" s="0" t="n">
        <v>37</v>
      </c>
      <c r="F1841" s="0" t="n">
        <v>14</v>
      </c>
      <c r="G1841" s="0" t="n">
        <f aca="false">COUNTIF($A1841:$F1841,A1841)</f>
        <v>1</v>
      </c>
      <c r="H1841" s="0" t="n">
        <f aca="false">COUNTIF($A1841:$F1841,B1841)</f>
        <v>1</v>
      </c>
      <c r="I1841" s="0" t="n">
        <f aca="false">COUNTIF($A1841:$F1841,C1841)</f>
        <v>1</v>
      </c>
      <c r="J1841" s="0" t="n">
        <f aca="false">COUNTIF($A1841:$F1841,D1841)</f>
        <v>1</v>
      </c>
      <c r="K1841" s="0" t="n">
        <f aca="false">COUNTIF($A1841:$F1841,E1841)</f>
        <v>1</v>
      </c>
      <c r="L1841" s="0" t="n">
        <f aca="false">COUNTIF($A1841:$F1841,F1841)</f>
        <v>1</v>
      </c>
      <c r="M1841" s="0" t="n">
        <f aca="false">IF(G1841=2,1,0)</f>
        <v>0</v>
      </c>
      <c r="N1841" s="0" t="n">
        <f aca="false">IF(H1841=2,1,0)</f>
        <v>0</v>
      </c>
      <c r="O1841" s="0" t="n">
        <f aca="false">IF(I1841=2,1,0)</f>
        <v>0</v>
      </c>
      <c r="P1841" s="0" t="n">
        <f aca="false">IF(J1841=2,1,0)</f>
        <v>0</v>
      </c>
      <c r="Q1841" s="0" t="n">
        <f aca="false">IF(K1841=2,1,0)</f>
        <v>0</v>
      </c>
      <c r="R1841" s="0" t="n">
        <f aca="false">IF(L1841=2,1,0)</f>
        <v>0</v>
      </c>
      <c r="S1841" s="0" t="n">
        <f aca="false">IF(SUM(M1841:R1841)&lt;&gt;0,(A1841*M1841+B1841*N1841+C1841*O1841+D1841*P1841+E1841*Q1841+F1841*R1841)/SUM(M1841:R1841),0)</f>
        <v>0</v>
      </c>
      <c r="T1841" s="0" t="n">
        <f aca="false">IF(G1841=1,1,0)</f>
        <v>1</v>
      </c>
      <c r="U1841" s="0" t="n">
        <f aca="false">IF(H1841=1,1,0)</f>
        <v>1</v>
      </c>
      <c r="V1841" s="0" t="n">
        <f aca="false">IF(I1841=1,1,0)</f>
        <v>1</v>
      </c>
      <c r="W1841" s="0" t="n">
        <f aca="false">IF(J1841=1,1,0)</f>
        <v>1</v>
      </c>
      <c r="X1841" s="0" t="n">
        <f aca="false">IF(K1841=1,1,0)</f>
        <v>1</v>
      </c>
      <c r="Y1841" s="0" t="n">
        <f aca="false">IF(L1841=1,1,0)</f>
        <v>1</v>
      </c>
      <c r="Z1841" s="0" t="n">
        <f aca="false">IF(SUM(T1841:Y1841)&lt;&gt;0,(T1841*A1841+U1841*B1841+V1841*C1841+W1841*D1841+X1841*E1841+Y1841*F1841)/SUM(T1841:Y1841),0)</f>
        <v>32</v>
      </c>
      <c r="AA1841" s="0" t="n">
        <f aca="false">IF(Z1841&gt;S1841,1,0)</f>
        <v>1</v>
      </c>
      <c r="AB1841" s="0" t="n">
        <f aca="false">IF(AND(S1841&lt;&gt;0,Z1841&lt;&gt;0),1,0)</f>
        <v>0</v>
      </c>
      <c r="AC1841" s="0" t="n">
        <f aca="false">IF(AA1841+AB1841=2,1,0)</f>
        <v>0</v>
      </c>
    </row>
    <row r="1842" customFormat="false" ht="13.8" hidden="false" customHeight="false" outlineLevel="0" collapsed="false">
      <c r="A1842" s="0" t="n">
        <v>52</v>
      </c>
      <c r="B1842" s="0" t="n">
        <v>67</v>
      </c>
      <c r="C1842" s="0" t="n">
        <v>66</v>
      </c>
      <c r="D1842" s="0" t="n">
        <v>18</v>
      </c>
      <c r="E1842" s="0" t="n">
        <v>52</v>
      </c>
      <c r="F1842" s="0" t="n">
        <v>201</v>
      </c>
      <c r="G1842" s="0" t="n">
        <f aca="false">COUNTIF($A1842:$F1842,A1842)</f>
        <v>2</v>
      </c>
      <c r="H1842" s="0" t="n">
        <f aca="false">COUNTIF($A1842:$F1842,B1842)</f>
        <v>1</v>
      </c>
      <c r="I1842" s="0" t="n">
        <f aca="false">COUNTIF($A1842:$F1842,C1842)</f>
        <v>1</v>
      </c>
      <c r="J1842" s="0" t="n">
        <f aca="false">COUNTIF($A1842:$F1842,D1842)</f>
        <v>1</v>
      </c>
      <c r="K1842" s="0" t="n">
        <f aca="false">COUNTIF($A1842:$F1842,E1842)</f>
        <v>2</v>
      </c>
      <c r="L1842" s="0" t="n">
        <f aca="false">COUNTIF($A1842:$F1842,F1842)</f>
        <v>1</v>
      </c>
      <c r="M1842" s="0" t="n">
        <f aca="false">IF(G1842=2,1,0)</f>
        <v>1</v>
      </c>
      <c r="N1842" s="0" t="n">
        <f aca="false">IF(H1842=2,1,0)</f>
        <v>0</v>
      </c>
      <c r="O1842" s="0" t="n">
        <f aca="false">IF(I1842=2,1,0)</f>
        <v>0</v>
      </c>
      <c r="P1842" s="0" t="n">
        <f aca="false">IF(J1842=2,1,0)</f>
        <v>0</v>
      </c>
      <c r="Q1842" s="0" t="n">
        <f aca="false">IF(K1842=2,1,0)</f>
        <v>1</v>
      </c>
      <c r="R1842" s="0" t="n">
        <f aca="false">IF(L1842=2,1,0)</f>
        <v>0</v>
      </c>
      <c r="S1842" s="0" t="n">
        <f aca="false">IF(SUM(M1842:R1842)&lt;&gt;0,(A1842*M1842+B1842*N1842+C1842*O1842+D1842*P1842+E1842*Q1842+F1842*R1842)/SUM(M1842:R1842),0)</f>
        <v>52</v>
      </c>
      <c r="T1842" s="0" t="n">
        <f aca="false">IF(G1842=1,1,0)</f>
        <v>0</v>
      </c>
      <c r="U1842" s="0" t="n">
        <f aca="false">IF(H1842=1,1,0)</f>
        <v>1</v>
      </c>
      <c r="V1842" s="0" t="n">
        <f aca="false">IF(I1842=1,1,0)</f>
        <v>1</v>
      </c>
      <c r="W1842" s="0" t="n">
        <f aca="false">IF(J1842=1,1,0)</f>
        <v>1</v>
      </c>
      <c r="X1842" s="0" t="n">
        <f aca="false">IF(K1842=1,1,0)</f>
        <v>0</v>
      </c>
      <c r="Y1842" s="0" t="n">
        <f aca="false">IF(L1842=1,1,0)</f>
        <v>1</v>
      </c>
      <c r="Z1842" s="0" t="n">
        <f aca="false">IF(SUM(T1842:Y1842)&lt;&gt;0,(T1842*A1842+U1842*B1842+V1842*C1842+W1842*D1842+X1842*E1842+Y1842*F1842)/SUM(T1842:Y1842),0)</f>
        <v>88</v>
      </c>
      <c r="AA1842" s="0" t="n">
        <f aca="false">IF(Z1842&gt;S1842,1,0)</f>
        <v>1</v>
      </c>
      <c r="AB1842" s="0" t="n">
        <f aca="false">IF(AND(S1842&lt;&gt;0,Z1842&lt;&gt;0),1,0)</f>
        <v>1</v>
      </c>
      <c r="AC1842" s="0" t="n">
        <f aca="false">IF(AA1842+AB1842=2,1,0)</f>
        <v>1</v>
      </c>
    </row>
    <row r="1843" customFormat="false" ht="13.8" hidden="false" customHeight="false" outlineLevel="0" collapsed="false">
      <c r="A1843" s="0" t="n">
        <v>8</v>
      </c>
      <c r="B1843" s="0" t="n">
        <v>76</v>
      </c>
      <c r="C1843" s="0" t="n">
        <v>93</v>
      </c>
      <c r="D1843" s="0" t="n">
        <v>2</v>
      </c>
      <c r="E1843" s="0" t="n">
        <v>12</v>
      </c>
      <c r="F1843" s="0" t="n">
        <v>76</v>
      </c>
      <c r="G1843" s="0" t="n">
        <f aca="false">COUNTIF($A1843:$F1843,A1843)</f>
        <v>1</v>
      </c>
      <c r="H1843" s="0" t="n">
        <f aca="false">COUNTIF($A1843:$F1843,B1843)</f>
        <v>2</v>
      </c>
      <c r="I1843" s="0" t="n">
        <f aca="false">COUNTIF($A1843:$F1843,C1843)</f>
        <v>1</v>
      </c>
      <c r="J1843" s="0" t="n">
        <f aca="false">COUNTIF($A1843:$F1843,D1843)</f>
        <v>1</v>
      </c>
      <c r="K1843" s="0" t="n">
        <f aca="false">COUNTIF($A1843:$F1843,E1843)</f>
        <v>1</v>
      </c>
      <c r="L1843" s="0" t="n">
        <f aca="false">COUNTIF($A1843:$F1843,F1843)</f>
        <v>2</v>
      </c>
      <c r="M1843" s="0" t="n">
        <f aca="false">IF(G1843=2,1,0)</f>
        <v>0</v>
      </c>
      <c r="N1843" s="0" t="n">
        <f aca="false">IF(H1843=2,1,0)</f>
        <v>1</v>
      </c>
      <c r="O1843" s="0" t="n">
        <f aca="false">IF(I1843=2,1,0)</f>
        <v>0</v>
      </c>
      <c r="P1843" s="0" t="n">
        <f aca="false">IF(J1843=2,1,0)</f>
        <v>0</v>
      </c>
      <c r="Q1843" s="0" t="n">
        <f aca="false">IF(K1843=2,1,0)</f>
        <v>0</v>
      </c>
      <c r="R1843" s="0" t="n">
        <f aca="false">IF(L1843=2,1,0)</f>
        <v>1</v>
      </c>
      <c r="S1843" s="0" t="n">
        <f aca="false">IF(SUM(M1843:R1843)&lt;&gt;0,(A1843*M1843+B1843*N1843+C1843*O1843+D1843*P1843+E1843*Q1843+F1843*R1843)/SUM(M1843:R1843),0)</f>
        <v>76</v>
      </c>
      <c r="T1843" s="0" t="n">
        <f aca="false">IF(G1843=1,1,0)</f>
        <v>1</v>
      </c>
      <c r="U1843" s="0" t="n">
        <f aca="false">IF(H1843=1,1,0)</f>
        <v>0</v>
      </c>
      <c r="V1843" s="0" t="n">
        <f aca="false">IF(I1843=1,1,0)</f>
        <v>1</v>
      </c>
      <c r="W1843" s="0" t="n">
        <f aca="false">IF(J1843=1,1,0)</f>
        <v>1</v>
      </c>
      <c r="X1843" s="0" t="n">
        <f aca="false">IF(K1843=1,1,0)</f>
        <v>1</v>
      </c>
      <c r="Y1843" s="0" t="n">
        <f aca="false">IF(L1843=1,1,0)</f>
        <v>0</v>
      </c>
      <c r="Z1843" s="0" t="n">
        <f aca="false">IF(SUM(T1843:Y1843)&lt;&gt;0,(T1843*A1843+U1843*B1843+V1843*C1843+W1843*D1843+X1843*E1843+Y1843*F1843)/SUM(T1843:Y1843),0)</f>
        <v>28.75</v>
      </c>
      <c r="AA1843" s="0" t="n">
        <f aca="false">IF(Z1843&gt;S1843,1,0)</f>
        <v>0</v>
      </c>
      <c r="AB1843" s="0" t="n">
        <f aca="false">IF(AND(S1843&lt;&gt;0,Z1843&lt;&gt;0),1,0)</f>
        <v>1</v>
      </c>
      <c r="AC1843" s="0" t="n">
        <f aca="false">IF(AA1843+AB1843=2,1,0)</f>
        <v>0</v>
      </c>
    </row>
    <row r="1844" customFormat="false" ht="13.8" hidden="false" customHeight="false" outlineLevel="0" collapsed="false">
      <c r="A1844" s="0" t="n">
        <v>1</v>
      </c>
      <c r="B1844" s="0" t="n">
        <v>76</v>
      </c>
      <c r="C1844" s="0" t="n">
        <v>80</v>
      </c>
      <c r="D1844" s="0" t="n">
        <v>23</v>
      </c>
      <c r="E1844" s="0" t="n">
        <v>1</v>
      </c>
      <c r="F1844" s="0" t="n">
        <v>38</v>
      </c>
      <c r="G1844" s="0" t="n">
        <f aca="false">COUNTIF($A1844:$F1844,A1844)</f>
        <v>2</v>
      </c>
      <c r="H1844" s="0" t="n">
        <f aca="false">COUNTIF($A1844:$F1844,B1844)</f>
        <v>1</v>
      </c>
      <c r="I1844" s="0" t="n">
        <f aca="false">COUNTIF($A1844:$F1844,C1844)</f>
        <v>1</v>
      </c>
      <c r="J1844" s="0" t="n">
        <f aca="false">COUNTIF($A1844:$F1844,D1844)</f>
        <v>1</v>
      </c>
      <c r="K1844" s="0" t="n">
        <f aca="false">COUNTIF($A1844:$F1844,E1844)</f>
        <v>2</v>
      </c>
      <c r="L1844" s="0" t="n">
        <f aca="false">COUNTIF($A1844:$F1844,F1844)</f>
        <v>1</v>
      </c>
      <c r="M1844" s="0" t="n">
        <f aca="false">IF(G1844=2,1,0)</f>
        <v>1</v>
      </c>
      <c r="N1844" s="0" t="n">
        <f aca="false">IF(H1844=2,1,0)</f>
        <v>0</v>
      </c>
      <c r="O1844" s="0" t="n">
        <f aca="false">IF(I1844=2,1,0)</f>
        <v>0</v>
      </c>
      <c r="P1844" s="0" t="n">
        <f aca="false">IF(J1844=2,1,0)</f>
        <v>0</v>
      </c>
      <c r="Q1844" s="0" t="n">
        <f aca="false">IF(K1844=2,1,0)</f>
        <v>1</v>
      </c>
      <c r="R1844" s="0" t="n">
        <f aca="false">IF(L1844=2,1,0)</f>
        <v>0</v>
      </c>
      <c r="S1844" s="0" t="n">
        <f aca="false">IF(SUM(M1844:R1844)&lt;&gt;0,(A1844*M1844+B1844*N1844+C1844*O1844+D1844*P1844+E1844*Q1844+F1844*R1844)/SUM(M1844:R1844),0)</f>
        <v>1</v>
      </c>
      <c r="T1844" s="0" t="n">
        <f aca="false">IF(G1844=1,1,0)</f>
        <v>0</v>
      </c>
      <c r="U1844" s="0" t="n">
        <f aca="false">IF(H1844=1,1,0)</f>
        <v>1</v>
      </c>
      <c r="V1844" s="0" t="n">
        <f aca="false">IF(I1844=1,1,0)</f>
        <v>1</v>
      </c>
      <c r="W1844" s="0" t="n">
        <f aca="false">IF(J1844=1,1,0)</f>
        <v>1</v>
      </c>
      <c r="X1844" s="0" t="n">
        <f aca="false">IF(K1844=1,1,0)</f>
        <v>0</v>
      </c>
      <c r="Y1844" s="0" t="n">
        <f aca="false">IF(L1844=1,1,0)</f>
        <v>1</v>
      </c>
      <c r="Z1844" s="0" t="n">
        <f aca="false">IF(SUM(T1844:Y1844)&lt;&gt;0,(T1844*A1844+U1844*B1844+V1844*C1844+W1844*D1844+X1844*E1844+Y1844*F1844)/SUM(T1844:Y1844),0)</f>
        <v>54.25</v>
      </c>
      <c r="AA1844" s="0" t="n">
        <f aca="false">IF(Z1844&gt;S1844,1,0)</f>
        <v>1</v>
      </c>
      <c r="AB1844" s="0" t="n">
        <f aca="false">IF(AND(S1844&lt;&gt;0,Z1844&lt;&gt;0),1,0)</f>
        <v>1</v>
      </c>
      <c r="AC1844" s="0" t="n">
        <f aca="false">IF(AA1844+AB1844=2,1,0)</f>
        <v>1</v>
      </c>
    </row>
    <row r="1845" customFormat="false" ht="13.8" hidden="false" customHeight="false" outlineLevel="0" collapsed="false">
      <c r="A1845" s="0" t="n">
        <v>6</v>
      </c>
      <c r="B1845" s="0" t="n">
        <v>90</v>
      </c>
      <c r="C1845" s="0" t="n">
        <v>64</v>
      </c>
      <c r="D1845" s="0" t="n">
        <v>12</v>
      </c>
      <c r="E1845" s="0" t="n">
        <v>6</v>
      </c>
      <c r="F1845" s="0" t="n">
        <v>45</v>
      </c>
      <c r="G1845" s="0" t="n">
        <f aca="false">COUNTIF($A1845:$F1845,A1845)</f>
        <v>2</v>
      </c>
      <c r="H1845" s="0" t="n">
        <f aca="false">COUNTIF($A1845:$F1845,B1845)</f>
        <v>1</v>
      </c>
      <c r="I1845" s="0" t="n">
        <f aca="false">COUNTIF($A1845:$F1845,C1845)</f>
        <v>1</v>
      </c>
      <c r="J1845" s="0" t="n">
        <f aca="false">COUNTIF($A1845:$F1845,D1845)</f>
        <v>1</v>
      </c>
      <c r="K1845" s="0" t="n">
        <f aca="false">COUNTIF($A1845:$F1845,E1845)</f>
        <v>2</v>
      </c>
      <c r="L1845" s="0" t="n">
        <f aca="false">COUNTIF($A1845:$F1845,F1845)</f>
        <v>1</v>
      </c>
      <c r="M1845" s="0" t="n">
        <f aca="false">IF(G1845=2,1,0)</f>
        <v>1</v>
      </c>
      <c r="N1845" s="0" t="n">
        <f aca="false">IF(H1845=2,1,0)</f>
        <v>0</v>
      </c>
      <c r="O1845" s="0" t="n">
        <f aca="false">IF(I1845=2,1,0)</f>
        <v>0</v>
      </c>
      <c r="P1845" s="0" t="n">
        <f aca="false">IF(J1845=2,1,0)</f>
        <v>0</v>
      </c>
      <c r="Q1845" s="0" t="n">
        <f aca="false">IF(K1845=2,1,0)</f>
        <v>1</v>
      </c>
      <c r="R1845" s="0" t="n">
        <f aca="false">IF(L1845=2,1,0)</f>
        <v>0</v>
      </c>
      <c r="S1845" s="0" t="n">
        <f aca="false">IF(SUM(M1845:R1845)&lt;&gt;0,(A1845*M1845+B1845*N1845+C1845*O1845+D1845*P1845+E1845*Q1845+F1845*R1845)/SUM(M1845:R1845),0)</f>
        <v>6</v>
      </c>
      <c r="T1845" s="0" t="n">
        <f aca="false">IF(G1845=1,1,0)</f>
        <v>0</v>
      </c>
      <c r="U1845" s="0" t="n">
        <f aca="false">IF(H1845=1,1,0)</f>
        <v>1</v>
      </c>
      <c r="V1845" s="0" t="n">
        <f aca="false">IF(I1845=1,1,0)</f>
        <v>1</v>
      </c>
      <c r="W1845" s="0" t="n">
        <f aca="false">IF(J1845=1,1,0)</f>
        <v>1</v>
      </c>
      <c r="X1845" s="0" t="n">
        <f aca="false">IF(K1845=1,1,0)</f>
        <v>0</v>
      </c>
      <c r="Y1845" s="0" t="n">
        <f aca="false">IF(L1845=1,1,0)</f>
        <v>1</v>
      </c>
      <c r="Z1845" s="0" t="n">
        <f aca="false">IF(SUM(T1845:Y1845)&lt;&gt;0,(T1845*A1845+U1845*B1845+V1845*C1845+W1845*D1845+X1845*E1845+Y1845*F1845)/SUM(T1845:Y1845),0)</f>
        <v>52.75</v>
      </c>
      <c r="AA1845" s="0" t="n">
        <f aca="false">IF(Z1845&gt;S1845,1,0)</f>
        <v>1</v>
      </c>
      <c r="AB1845" s="0" t="n">
        <f aca="false">IF(AND(S1845&lt;&gt;0,Z1845&lt;&gt;0),1,0)</f>
        <v>1</v>
      </c>
      <c r="AC1845" s="0" t="n">
        <f aca="false">IF(AA1845+AB1845=2,1,0)</f>
        <v>1</v>
      </c>
    </row>
    <row r="1846" customFormat="false" ht="13.8" hidden="false" customHeight="false" outlineLevel="0" collapsed="false">
      <c r="A1846" s="0" t="n">
        <v>59</v>
      </c>
      <c r="B1846" s="0" t="n">
        <v>86</v>
      </c>
      <c r="C1846" s="0" t="n">
        <v>22</v>
      </c>
      <c r="D1846" s="0" t="n">
        <v>4</v>
      </c>
      <c r="E1846" s="0" t="n">
        <v>59</v>
      </c>
      <c r="F1846" s="0" t="n">
        <v>86</v>
      </c>
      <c r="G1846" s="0" t="n">
        <f aca="false">COUNTIF($A1846:$F1846,A1846)</f>
        <v>2</v>
      </c>
      <c r="H1846" s="0" t="n">
        <f aca="false">COUNTIF($A1846:$F1846,B1846)</f>
        <v>2</v>
      </c>
      <c r="I1846" s="0" t="n">
        <f aca="false">COUNTIF($A1846:$F1846,C1846)</f>
        <v>1</v>
      </c>
      <c r="J1846" s="0" t="n">
        <f aca="false">COUNTIF($A1846:$F1846,D1846)</f>
        <v>1</v>
      </c>
      <c r="K1846" s="0" t="n">
        <f aca="false">COUNTIF($A1846:$F1846,E1846)</f>
        <v>2</v>
      </c>
      <c r="L1846" s="0" t="n">
        <f aca="false">COUNTIF($A1846:$F1846,F1846)</f>
        <v>2</v>
      </c>
      <c r="M1846" s="0" t="n">
        <f aca="false">IF(G1846=2,1,0)</f>
        <v>1</v>
      </c>
      <c r="N1846" s="0" t="n">
        <f aca="false">IF(H1846=2,1,0)</f>
        <v>1</v>
      </c>
      <c r="O1846" s="0" t="n">
        <f aca="false">IF(I1846=2,1,0)</f>
        <v>0</v>
      </c>
      <c r="P1846" s="0" t="n">
        <f aca="false">IF(J1846=2,1,0)</f>
        <v>0</v>
      </c>
      <c r="Q1846" s="0" t="n">
        <f aca="false">IF(K1846=2,1,0)</f>
        <v>1</v>
      </c>
      <c r="R1846" s="0" t="n">
        <f aca="false">IF(L1846=2,1,0)</f>
        <v>1</v>
      </c>
      <c r="S1846" s="0" t="n">
        <f aca="false">IF(SUM(M1846:R1846)&lt;&gt;0,(A1846*M1846+B1846*N1846+C1846*O1846+D1846*P1846+E1846*Q1846+F1846*R1846)/SUM(M1846:R1846),0)</f>
        <v>72.5</v>
      </c>
      <c r="T1846" s="0" t="n">
        <f aca="false">IF(G1846=1,1,0)</f>
        <v>0</v>
      </c>
      <c r="U1846" s="0" t="n">
        <f aca="false">IF(H1846=1,1,0)</f>
        <v>0</v>
      </c>
      <c r="V1846" s="0" t="n">
        <f aca="false">IF(I1846=1,1,0)</f>
        <v>1</v>
      </c>
      <c r="W1846" s="0" t="n">
        <f aca="false">IF(J1846=1,1,0)</f>
        <v>1</v>
      </c>
      <c r="X1846" s="0" t="n">
        <f aca="false">IF(K1846=1,1,0)</f>
        <v>0</v>
      </c>
      <c r="Y1846" s="0" t="n">
        <f aca="false">IF(L1846=1,1,0)</f>
        <v>0</v>
      </c>
      <c r="Z1846" s="0" t="n">
        <f aca="false">IF(SUM(T1846:Y1846)&lt;&gt;0,(T1846*A1846+U1846*B1846+V1846*C1846+W1846*D1846+X1846*E1846+Y1846*F1846)/SUM(T1846:Y1846),0)</f>
        <v>13</v>
      </c>
      <c r="AA1846" s="0" t="n">
        <f aca="false">IF(Z1846&gt;S1846,1,0)</f>
        <v>0</v>
      </c>
      <c r="AB1846" s="0" t="n">
        <f aca="false">IF(AND(S1846&lt;&gt;0,Z1846&lt;&gt;0),1,0)</f>
        <v>1</v>
      </c>
      <c r="AC1846" s="0" t="n">
        <f aca="false">IF(AA1846+AB1846=2,1,0)</f>
        <v>0</v>
      </c>
    </row>
    <row r="1847" customFormat="false" ht="13.8" hidden="false" customHeight="false" outlineLevel="0" collapsed="false">
      <c r="A1847" s="0" t="n">
        <v>71</v>
      </c>
      <c r="B1847" s="0" t="n">
        <v>56</v>
      </c>
      <c r="C1847" s="0" t="n">
        <v>87</v>
      </c>
      <c r="D1847" s="0" t="n">
        <v>38</v>
      </c>
      <c r="E1847" s="0" t="n">
        <v>71</v>
      </c>
      <c r="F1847" s="0" t="n">
        <v>37</v>
      </c>
      <c r="G1847" s="0" t="n">
        <f aca="false">COUNTIF($A1847:$F1847,A1847)</f>
        <v>2</v>
      </c>
      <c r="H1847" s="0" t="n">
        <f aca="false">COUNTIF($A1847:$F1847,B1847)</f>
        <v>1</v>
      </c>
      <c r="I1847" s="0" t="n">
        <f aca="false">COUNTIF($A1847:$F1847,C1847)</f>
        <v>1</v>
      </c>
      <c r="J1847" s="0" t="n">
        <f aca="false">COUNTIF($A1847:$F1847,D1847)</f>
        <v>1</v>
      </c>
      <c r="K1847" s="0" t="n">
        <f aca="false">COUNTIF($A1847:$F1847,E1847)</f>
        <v>2</v>
      </c>
      <c r="L1847" s="0" t="n">
        <f aca="false">COUNTIF($A1847:$F1847,F1847)</f>
        <v>1</v>
      </c>
      <c r="M1847" s="0" t="n">
        <f aca="false">IF(G1847=2,1,0)</f>
        <v>1</v>
      </c>
      <c r="N1847" s="0" t="n">
        <f aca="false">IF(H1847=2,1,0)</f>
        <v>0</v>
      </c>
      <c r="O1847" s="0" t="n">
        <f aca="false">IF(I1847=2,1,0)</f>
        <v>0</v>
      </c>
      <c r="P1847" s="0" t="n">
        <f aca="false">IF(J1847=2,1,0)</f>
        <v>0</v>
      </c>
      <c r="Q1847" s="0" t="n">
        <f aca="false">IF(K1847=2,1,0)</f>
        <v>1</v>
      </c>
      <c r="R1847" s="0" t="n">
        <f aca="false">IF(L1847=2,1,0)</f>
        <v>0</v>
      </c>
      <c r="S1847" s="0" t="n">
        <f aca="false">IF(SUM(M1847:R1847)&lt;&gt;0,(A1847*M1847+B1847*N1847+C1847*O1847+D1847*P1847+E1847*Q1847+F1847*R1847)/SUM(M1847:R1847),0)</f>
        <v>71</v>
      </c>
      <c r="T1847" s="0" t="n">
        <f aca="false">IF(G1847=1,1,0)</f>
        <v>0</v>
      </c>
      <c r="U1847" s="0" t="n">
        <f aca="false">IF(H1847=1,1,0)</f>
        <v>1</v>
      </c>
      <c r="V1847" s="0" t="n">
        <f aca="false">IF(I1847=1,1,0)</f>
        <v>1</v>
      </c>
      <c r="W1847" s="0" t="n">
        <f aca="false">IF(J1847=1,1,0)</f>
        <v>1</v>
      </c>
      <c r="X1847" s="0" t="n">
        <f aca="false">IF(K1847=1,1,0)</f>
        <v>0</v>
      </c>
      <c r="Y1847" s="0" t="n">
        <f aca="false">IF(L1847=1,1,0)</f>
        <v>1</v>
      </c>
      <c r="Z1847" s="0" t="n">
        <f aca="false">IF(SUM(T1847:Y1847)&lt;&gt;0,(T1847*A1847+U1847*B1847+V1847*C1847+W1847*D1847+X1847*E1847+Y1847*F1847)/SUM(T1847:Y1847),0)</f>
        <v>54.5</v>
      </c>
      <c r="AA1847" s="0" t="n">
        <f aca="false">IF(Z1847&gt;S1847,1,0)</f>
        <v>0</v>
      </c>
      <c r="AB1847" s="0" t="n">
        <f aca="false">IF(AND(S1847&lt;&gt;0,Z1847&lt;&gt;0),1,0)</f>
        <v>1</v>
      </c>
      <c r="AC1847" s="0" t="n">
        <f aca="false">IF(AA1847+AB1847=2,1,0)</f>
        <v>0</v>
      </c>
    </row>
    <row r="1848" customFormat="false" ht="13.8" hidden="false" customHeight="false" outlineLevel="0" collapsed="false">
      <c r="A1848" s="0" t="n">
        <v>49</v>
      </c>
      <c r="B1848" s="0" t="n">
        <v>23</v>
      </c>
      <c r="C1848" s="0" t="n">
        <v>60</v>
      </c>
      <c r="D1848" s="0" t="n">
        <v>31</v>
      </c>
      <c r="E1848" s="0" t="n">
        <v>73</v>
      </c>
      <c r="F1848" s="0" t="n">
        <v>11</v>
      </c>
      <c r="G1848" s="0" t="n">
        <f aca="false">COUNTIF($A1848:$F1848,A1848)</f>
        <v>1</v>
      </c>
      <c r="H1848" s="0" t="n">
        <f aca="false">COUNTIF($A1848:$F1848,B1848)</f>
        <v>1</v>
      </c>
      <c r="I1848" s="0" t="n">
        <f aca="false">COUNTIF($A1848:$F1848,C1848)</f>
        <v>1</v>
      </c>
      <c r="J1848" s="0" t="n">
        <f aca="false">COUNTIF($A1848:$F1848,D1848)</f>
        <v>1</v>
      </c>
      <c r="K1848" s="0" t="n">
        <f aca="false">COUNTIF($A1848:$F1848,E1848)</f>
        <v>1</v>
      </c>
      <c r="L1848" s="0" t="n">
        <f aca="false">COUNTIF($A1848:$F1848,F1848)</f>
        <v>1</v>
      </c>
      <c r="M1848" s="0" t="n">
        <f aca="false">IF(G1848=2,1,0)</f>
        <v>0</v>
      </c>
      <c r="N1848" s="0" t="n">
        <f aca="false">IF(H1848=2,1,0)</f>
        <v>0</v>
      </c>
      <c r="O1848" s="0" t="n">
        <f aca="false">IF(I1848=2,1,0)</f>
        <v>0</v>
      </c>
      <c r="P1848" s="0" t="n">
        <f aca="false">IF(J1848=2,1,0)</f>
        <v>0</v>
      </c>
      <c r="Q1848" s="0" t="n">
        <f aca="false">IF(K1848=2,1,0)</f>
        <v>0</v>
      </c>
      <c r="R1848" s="0" t="n">
        <f aca="false">IF(L1848=2,1,0)</f>
        <v>0</v>
      </c>
      <c r="S1848" s="0" t="n">
        <f aca="false">IF(SUM(M1848:R1848)&lt;&gt;0,(A1848*M1848+B1848*N1848+C1848*O1848+D1848*P1848+E1848*Q1848+F1848*R1848)/SUM(M1848:R1848),0)</f>
        <v>0</v>
      </c>
      <c r="T1848" s="0" t="n">
        <f aca="false">IF(G1848=1,1,0)</f>
        <v>1</v>
      </c>
      <c r="U1848" s="0" t="n">
        <f aca="false">IF(H1848=1,1,0)</f>
        <v>1</v>
      </c>
      <c r="V1848" s="0" t="n">
        <f aca="false">IF(I1848=1,1,0)</f>
        <v>1</v>
      </c>
      <c r="W1848" s="0" t="n">
        <f aca="false">IF(J1848=1,1,0)</f>
        <v>1</v>
      </c>
      <c r="X1848" s="0" t="n">
        <f aca="false">IF(K1848=1,1,0)</f>
        <v>1</v>
      </c>
      <c r="Y1848" s="0" t="n">
        <f aca="false">IF(L1848=1,1,0)</f>
        <v>1</v>
      </c>
      <c r="Z1848" s="0" t="n">
        <f aca="false">IF(SUM(T1848:Y1848)&lt;&gt;0,(T1848*A1848+U1848*B1848+V1848*C1848+W1848*D1848+X1848*E1848+Y1848*F1848)/SUM(T1848:Y1848),0)</f>
        <v>41.1666666666667</v>
      </c>
      <c r="AA1848" s="0" t="n">
        <f aca="false">IF(Z1848&gt;S1848,1,0)</f>
        <v>1</v>
      </c>
      <c r="AB1848" s="0" t="n">
        <f aca="false">IF(AND(S1848&lt;&gt;0,Z1848&lt;&gt;0),1,0)</f>
        <v>0</v>
      </c>
      <c r="AC1848" s="0" t="n">
        <f aca="false">IF(AA1848+AB1848=2,1,0)</f>
        <v>0</v>
      </c>
    </row>
    <row r="1849" customFormat="false" ht="13.8" hidden="false" customHeight="false" outlineLevel="0" collapsed="false">
      <c r="A1849" s="0" t="n">
        <v>27</v>
      </c>
      <c r="B1849" s="0" t="n">
        <v>93</v>
      </c>
      <c r="C1849" s="0" t="n">
        <v>35</v>
      </c>
      <c r="D1849" s="0" t="n">
        <v>48</v>
      </c>
      <c r="E1849" s="0" t="n">
        <v>27</v>
      </c>
      <c r="F1849" s="0" t="n">
        <v>62</v>
      </c>
      <c r="G1849" s="0" t="n">
        <f aca="false">COUNTIF($A1849:$F1849,A1849)</f>
        <v>2</v>
      </c>
      <c r="H1849" s="0" t="n">
        <f aca="false">COUNTIF($A1849:$F1849,B1849)</f>
        <v>1</v>
      </c>
      <c r="I1849" s="0" t="n">
        <f aca="false">COUNTIF($A1849:$F1849,C1849)</f>
        <v>1</v>
      </c>
      <c r="J1849" s="0" t="n">
        <f aca="false">COUNTIF($A1849:$F1849,D1849)</f>
        <v>1</v>
      </c>
      <c r="K1849" s="0" t="n">
        <f aca="false">COUNTIF($A1849:$F1849,E1849)</f>
        <v>2</v>
      </c>
      <c r="L1849" s="0" t="n">
        <f aca="false">COUNTIF($A1849:$F1849,F1849)</f>
        <v>1</v>
      </c>
      <c r="M1849" s="0" t="n">
        <f aca="false">IF(G1849=2,1,0)</f>
        <v>1</v>
      </c>
      <c r="N1849" s="0" t="n">
        <f aca="false">IF(H1849=2,1,0)</f>
        <v>0</v>
      </c>
      <c r="O1849" s="0" t="n">
        <f aca="false">IF(I1849=2,1,0)</f>
        <v>0</v>
      </c>
      <c r="P1849" s="0" t="n">
        <f aca="false">IF(J1849=2,1,0)</f>
        <v>0</v>
      </c>
      <c r="Q1849" s="0" t="n">
        <f aca="false">IF(K1849=2,1,0)</f>
        <v>1</v>
      </c>
      <c r="R1849" s="0" t="n">
        <f aca="false">IF(L1849=2,1,0)</f>
        <v>0</v>
      </c>
      <c r="S1849" s="0" t="n">
        <f aca="false">IF(SUM(M1849:R1849)&lt;&gt;0,(A1849*M1849+B1849*N1849+C1849*O1849+D1849*P1849+E1849*Q1849+F1849*R1849)/SUM(M1849:R1849),0)</f>
        <v>27</v>
      </c>
      <c r="T1849" s="0" t="n">
        <f aca="false">IF(G1849=1,1,0)</f>
        <v>0</v>
      </c>
      <c r="U1849" s="0" t="n">
        <f aca="false">IF(H1849=1,1,0)</f>
        <v>1</v>
      </c>
      <c r="V1849" s="0" t="n">
        <f aca="false">IF(I1849=1,1,0)</f>
        <v>1</v>
      </c>
      <c r="W1849" s="0" t="n">
        <f aca="false">IF(J1849=1,1,0)</f>
        <v>1</v>
      </c>
      <c r="X1849" s="0" t="n">
        <f aca="false">IF(K1849=1,1,0)</f>
        <v>0</v>
      </c>
      <c r="Y1849" s="0" t="n">
        <f aca="false">IF(L1849=1,1,0)</f>
        <v>1</v>
      </c>
      <c r="Z1849" s="0" t="n">
        <f aca="false">IF(SUM(T1849:Y1849)&lt;&gt;0,(T1849*A1849+U1849*B1849+V1849*C1849+W1849*D1849+X1849*E1849+Y1849*F1849)/SUM(T1849:Y1849),0)</f>
        <v>59.5</v>
      </c>
      <c r="AA1849" s="0" t="n">
        <f aca="false">IF(Z1849&gt;S1849,1,0)</f>
        <v>1</v>
      </c>
      <c r="AB1849" s="0" t="n">
        <f aca="false">IF(AND(S1849&lt;&gt;0,Z1849&lt;&gt;0),1,0)</f>
        <v>1</v>
      </c>
      <c r="AC1849" s="0" t="n">
        <f aca="false">IF(AA1849+AB1849=2,1,0)</f>
        <v>1</v>
      </c>
    </row>
    <row r="1850" customFormat="false" ht="13.8" hidden="false" customHeight="false" outlineLevel="0" collapsed="false">
      <c r="A1850" s="0" t="n">
        <v>99</v>
      </c>
      <c r="B1850" s="0" t="n">
        <v>24</v>
      </c>
      <c r="C1850" s="0" t="n">
        <v>31</v>
      </c>
      <c r="D1850" s="0" t="n">
        <v>1</v>
      </c>
      <c r="E1850" s="0" t="n">
        <v>33</v>
      </c>
      <c r="F1850" s="0" t="n">
        <v>48</v>
      </c>
      <c r="G1850" s="0" t="n">
        <f aca="false">COUNTIF($A1850:$F1850,A1850)</f>
        <v>1</v>
      </c>
      <c r="H1850" s="0" t="n">
        <f aca="false">COUNTIF($A1850:$F1850,B1850)</f>
        <v>1</v>
      </c>
      <c r="I1850" s="0" t="n">
        <f aca="false">COUNTIF($A1850:$F1850,C1850)</f>
        <v>1</v>
      </c>
      <c r="J1850" s="0" t="n">
        <f aca="false">COUNTIF($A1850:$F1850,D1850)</f>
        <v>1</v>
      </c>
      <c r="K1850" s="0" t="n">
        <f aca="false">COUNTIF($A1850:$F1850,E1850)</f>
        <v>1</v>
      </c>
      <c r="L1850" s="0" t="n">
        <f aca="false">COUNTIF($A1850:$F1850,F1850)</f>
        <v>1</v>
      </c>
      <c r="M1850" s="0" t="n">
        <f aca="false">IF(G1850=2,1,0)</f>
        <v>0</v>
      </c>
      <c r="N1850" s="0" t="n">
        <f aca="false">IF(H1850=2,1,0)</f>
        <v>0</v>
      </c>
      <c r="O1850" s="0" t="n">
        <f aca="false">IF(I1850=2,1,0)</f>
        <v>0</v>
      </c>
      <c r="P1850" s="0" t="n">
        <f aca="false">IF(J1850=2,1,0)</f>
        <v>0</v>
      </c>
      <c r="Q1850" s="0" t="n">
        <f aca="false">IF(K1850=2,1,0)</f>
        <v>0</v>
      </c>
      <c r="R1850" s="0" t="n">
        <f aca="false">IF(L1850=2,1,0)</f>
        <v>0</v>
      </c>
      <c r="S1850" s="0" t="n">
        <f aca="false">IF(SUM(M1850:R1850)&lt;&gt;0,(A1850*M1850+B1850*N1850+C1850*O1850+D1850*P1850+E1850*Q1850+F1850*R1850)/SUM(M1850:R1850),0)</f>
        <v>0</v>
      </c>
      <c r="T1850" s="0" t="n">
        <f aca="false">IF(G1850=1,1,0)</f>
        <v>1</v>
      </c>
      <c r="U1850" s="0" t="n">
        <f aca="false">IF(H1850=1,1,0)</f>
        <v>1</v>
      </c>
      <c r="V1850" s="0" t="n">
        <f aca="false">IF(I1850=1,1,0)</f>
        <v>1</v>
      </c>
      <c r="W1850" s="0" t="n">
        <f aca="false">IF(J1850=1,1,0)</f>
        <v>1</v>
      </c>
      <c r="X1850" s="0" t="n">
        <f aca="false">IF(K1850=1,1,0)</f>
        <v>1</v>
      </c>
      <c r="Y1850" s="0" t="n">
        <f aca="false">IF(L1850=1,1,0)</f>
        <v>1</v>
      </c>
      <c r="Z1850" s="0" t="n">
        <f aca="false">IF(SUM(T1850:Y1850)&lt;&gt;0,(T1850*A1850+U1850*B1850+V1850*C1850+W1850*D1850+X1850*E1850+Y1850*F1850)/SUM(T1850:Y1850),0)</f>
        <v>39.3333333333333</v>
      </c>
      <c r="AA1850" s="0" t="n">
        <f aca="false">IF(Z1850&gt;S1850,1,0)</f>
        <v>1</v>
      </c>
      <c r="AB1850" s="0" t="n">
        <f aca="false">IF(AND(S1850&lt;&gt;0,Z1850&lt;&gt;0),1,0)</f>
        <v>0</v>
      </c>
      <c r="AC1850" s="0" t="n">
        <f aca="false">IF(AA1850+AB1850=2,1,0)</f>
        <v>0</v>
      </c>
    </row>
    <row r="1851" customFormat="false" ht="13.8" hidden="false" customHeight="false" outlineLevel="0" collapsed="false">
      <c r="A1851" s="0" t="n">
        <v>99</v>
      </c>
      <c r="B1851" s="0" t="n">
        <v>7</v>
      </c>
      <c r="C1851" s="0" t="n">
        <v>66</v>
      </c>
      <c r="D1851" s="0" t="n">
        <v>10</v>
      </c>
      <c r="E1851" s="0" t="n">
        <v>297</v>
      </c>
      <c r="F1851" s="0" t="n">
        <v>7</v>
      </c>
      <c r="G1851" s="0" t="n">
        <f aca="false">COUNTIF($A1851:$F1851,A1851)</f>
        <v>1</v>
      </c>
      <c r="H1851" s="0" t="n">
        <f aca="false">COUNTIF($A1851:$F1851,B1851)</f>
        <v>2</v>
      </c>
      <c r="I1851" s="0" t="n">
        <f aca="false">COUNTIF($A1851:$F1851,C1851)</f>
        <v>1</v>
      </c>
      <c r="J1851" s="0" t="n">
        <f aca="false">COUNTIF($A1851:$F1851,D1851)</f>
        <v>1</v>
      </c>
      <c r="K1851" s="0" t="n">
        <f aca="false">COUNTIF($A1851:$F1851,E1851)</f>
        <v>1</v>
      </c>
      <c r="L1851" s="0" t="n">
        <f aca="false">COUNTIF($A1851:$F1851,F1851)</f>
        <v>2</v>
      </c>
      <c r="M1851" s="0" t="n">
        <f aca="false">IF(G1851=2,1,0)</f>
        <v>0</v>
      </c>
      <c r="N1851" s="0" t="n">
        <f aca="false">IF(H1851=2,1,0)</f>
        <v>1</v>
      </c>
      <c r="O1851" s="0" t="n">
        <f aca="false">IF(I1851=2,1,0)</f>
        <v>0</v>
      </c>
      <c r="P1851" s="0" t="n">
        <f aca="false">IF(J1851=2,1,0)</f>
        <v>0</v>
      </c>
      <c r="Q1851" s="0" t="n">
        <f aca="false">IF(K1851=2,1,0)</f>
        <v>0</v>
      </c>
      <c r="R1851" s="0" t="n">
        <f aca="false">IF(L1851=2,1,0)</f>
        <v>1</v>
      </c>
      <c r="S1851" s="0" t="n">
        <f aca="false">IF(SUM(M1851:R1851)&lt;&gt;0,(A1851*M1851+B1851*N1851+C1851*O1851+D1851*P1851+E1851*Q1851+F1851*R1851)/SUM(M1851:R1851),0)</f>
        <v>7</v>
      </c>
      <c r="T1851" s="0" t="n">
        <f aca="false">IF(G1851=1,1,0)</f>
        <v>1</v>
      </c>
      <c r="U1851" s="0" t="n">
        <f aca="false">IF(H1851=1,1,0)</f>
        <v>0</v>
      </c>
      <c r="V1851" s="0" t="n">
        <f aca="false">IF(I1851=1,1,0)</f>
        <v>1</v>
      </c>
      <c r="W1851" s="0" t="n">
        <f aca="false">IF(J1851=1,1,0)</f>
        <v>1</v>
      </c>
      <c r="X1851" s="0" t="n">
        <f aca="false">IF(K1851=1,1,0)</f>
        <v>1</v>
      </c>
      <c r="Y1851" s="0" t="n">
        <f aca="false">IF(L1851=1,1,0)</f>
        <v>0</v>
      </c>
      <c r="Z1851" s="0" t="n">
        <f aca="false">IF(SUM(T1851:Y1851)&lt;&gt;0,(T1851*A1851+U1851*B1851+V1851*C1851+W1851*D1851+X1851*E1851+Y1851*F1851)/SUM(T1851:Y1851),0)</f>
        <v>118</v>
      </c>
      <c r="AA1851" s="0" t="n">
        <f aca="false">IF(Z1851&gt;S1851,1,0)</f>
        <v>1</v>
      </c>
      <c r="AB1851" s="0" t="n">
        <f aca="false">IF(AND(S1851&lt;&gt;0,Z1851&lt;&gt;0),1,0)</f>
        <v>1</v>
      </c>
      <c r="AC1851" s="0" t="n">
        <f aca="false">IF(AA1851+AB1851=2,1,0)</f>
        <v>1</v>
      </c>
    </row>
    <row r="1852" customFormat="false" ht="13.8" hidden="false" customHeight="false" outlineLevel="0" collapsed="false">
      <c r="A1852" s="0" t="n">
        <v>16</v>
      </c>
      <c r="B1852" s="0" t="n">
        <v>93</v>
      </c>
      <c r="C1852" s="0" t="n">
        <v>75</v>
      </c>
      <c r="D1852" s="0" t="n">
        <v>20</v>
      </c>
      <c r="E1852" s="0" t="n">
        <v>48</v>
      </c>
      <c r="F1852" s="0" t="n">
        <v>93</v>
      </c>
      <c r="G1852" s="0" t="n">
        <f aca="false">COUNTIF($A1852:$F1852,A1852)</f>
        <v>1</v>
      </c>
      <c r="H1852" s="0" t="n">
        <f aca="false">COUNTIF($A1852:$F1852,B1852)</f>
        <v>2</v>
      </c>
      <c r="I1852" s="0" t="n">
        <f aca="false">COUNTIF($A1852:$F1852,C1852)</f>
        <v>1</v>
      </c>
      <c r="J1852" s="0" t="n">
        <f aca="false">COUNTIF($A1852:$F1852,D1852)</f>
        <v>1</v>
      </c>
      <c r="K1852" s="0" t="n">
        <f aca="false">COUNTIF($A1852:$F1852,E1852)</f>
        <v>1</v>
      </c>
      <c r="L1852" s="0" t="n">
        <f aca="false">COUNTIF($A1852:$F1852,F1852)</f>
        <v>2</v>
      </c>
      <c r="M1852" s="0" t="n">
        <f aca="false">IF(G1852=2,1,0)</f>
        <v>0</v>
      </c>
      <c r="N1852" s="0" t="n">
        <f aca="false">IF(H1852=2,1,0)</f>
        <v>1</v>
      </c>
      <c r="O1852" s="0" t="n">
        <f aca="false">IF(I1852=2,1,0)</f>
        <v>0</v>
      </c>
      <c r="P1852" s="0" t="n">
        <f aca="false">IF(J1852=2,1,0)</f>
        <v>0</v>
      </c>
      <c r="Q1852" s="0" t="n">
        <f aca="false">IF(K1852=2,1,0)</f>
        <v>0</v>
      </c>
      <c r="R1852" s="0" t="n">
        <f aca="false">IF(L1852=2,1,0)</f>
        <v>1</v>
      </c>
      <c r="S1852" s="0" t="n">
        <f aca="false">IF(SUM(M1852:R1852)&lt;&gt;0,(A1852*M1852+B1852*N1852+C1852*O1852+D1852*P1852+E1852*Q1852+F1852*R1852)/SUM(M1852:R1852),0)</f>
        <v>93</v>
      </c>
      <c r="T1852" s="0" t="n">
        <f aca="false">IF(G1852=1,1,0)</f>
        <v>1</v>
      </c>
      <c r="U1852" s="0" t="n">
        <f aca="false">IF(H1852=1,1,0)</f>
        <v>0</v>
      </c>
      <c r="V1852" s="0" t="n">
        <f aca="false">IF(I1852=1,1,0)</f>
        <v>1</v>
      </c>
      <c r="W1852" s="0" t="n">
        <f aca="false">IF(J1852=1,1,0)</f>
        <v>1</v>
      </c>
      <c r="X1852" s="0" t="n">
        <f aca="false">IF(K1852=1,1,0)</f>
        <v>1</v>
      </c>
      <c r="Y1852" s="0" t="n">
        <f aca="false">IF(L1852=1,1,0)</f>
        <v>0</v>
      </c>
      <c r="Z1852" s="0" t="n">
        <f aca="false">IF(SUM(T1852:Y1852)&lt;&gt;0,(T1852*A1852+U1852*B1852+V1852*C1852+W1852*D1852+X1852*E1852+Y1852*F1852)/SUM(T1852:Y1852),0)</f>
        <v>39.75</v>
      </c>
      <c r="AA1852" s="0" t="n">
        <f aca="false">IF(Z1852&gt;S1852,1,0)</f>
        <v>0</v>
      </c>
      <c r="AB1852" s="0" t="n">
        <f aca="false">IF(AND(S1852&lt;&gt;0,Z1852&lt;&gt;0),1,0)</f>
        <v>1</v>
      </c>
      <c r="AC1852" s="0" t="n">
        <f aca="false">IF(AA1852+AB1852=2,1,0)</f>
        <v>0</v>
      </c>
    </row>
    <row r="1853" customFormat="false" ht="13.8" hidden="false" customHeight="false" outlineLevel="0" collapsed="false">
      <c r="A1853" s="0" t="n">
        <v>52</v>
      </c>
      <c r="B1853" s="0" t="n">
        <v>72</v>
      </c>
      <c r="C1853" s="0" t="n">
        <v>100</v>
      </c>
      <c r="D1853" s="0" t="n">
        <v>27</v>
      </c>
      <c r="E1853" s="0" t="n">
        <v>26</v>
      </c>
      <c r="F1853" s="0" t="n">
        <v>72</v>
      </c>
      <c r="G1853" s="0" t="n">
        <f aca="false">COUNTIF($A1853:$F1853,A1853)</f>
        <v>1</v>
      </c>
      <c r="H1853" s="0" t="n">
        <f aca="false">COUNTIF($A1853:$F1853,B1853)</f>
        <v>2</v>
      </c>
      <c r="I1853" s="0" t="n">
        <f aca="false">COUNTIF($A1853:$F1853,C1853)</f>
        <v>1</v>
      </c>
      <c r="J1853" s="0" t="n">
        <f aca="false">COUNTIF($A1853:$F1853,D1853)</f>
        <v>1</v>
      </c>
      <c r="K1853" s="0" t="n">
        <f aca="false">COUNTIF($A1853:$F1853,E1853)</f>
        <v>1</v>
      </c>
      <c r="L1853" s="0" t="n">
        <f aca="false">COUNTIF($A1853:$F1853,F1853)</f>
        <v>2</v>
      </c>
      <c r="M1853" s="0" t="n">
        <f aca="false">IF(G1853=2,1,0)</f>
        <v>0</v>
      </c>
      <c r="N1853" s="0" t="n">
        <f aca="false">IF(H1853=2,1,0)</f>
        <v>1</v>
      </c>
      <c r="O1853" s="0" t="n">
        <f aca="false">IF(I1853=2,1,0)</f>
        <v>0</v>
      </c>
      <c r="P1853" s="0" t="n">
        <f aca="false">IF(J1853=2,1,0)</f>
        <v>0</v>
      </c>
      <c r="Q1853" s="0" t="n">
        <f aca="false">IF(K1853=2,1,0)</f>
        <v>0</v>
      </c>
      <c r="R1853" s="0" t="n">
        <f aca="false">IF(L1853=2,1,0)</f>
        <v>1</v>
      </c>
      <c r="S1853" s="0" t="n">
        <f aca="false">IF(SUM(M1853:R1853)&lt;&gt;0,(A1853*M1853+B1853*N1853+C1853*O1853+D1853*P1853+E1853*Q1853+F1853*R1853)/SUM(M1853:R1853),0)</f>
        <v>72</v>
      </c>
      <c r="T1853" s="0" t="n">
        <f aca="false">IF(G1853=1,1,0)</f>
        <v>1</v>
      </c>
      <c r="U1853" s="0" t="n">
        <f aca="false">IF(H1853=1,1,0)</f>
        <v>0</v>
      </c>
      <c r="V1853" s="0" t="n">
        <f aca="false">IF(I1853=1,1,0)</f>
        <v>1</v>
      </c>
      <c r="W1853" s="0" t="n">
        <f aca="false">IF(J1853=1,1,0)</f>
        <v>1</v>
      </c>
      <c r="X1853" s="0" t="n">
        <f aca="false">IF(K1853=1,1,0)</f>
        <v>1</v>
      </c>
      <c r="Y1853" s="0" t="n">
        <f aca="false">IF(L1853=1,1,0)</f>
        <v>0</v>
      </c>
      <c r="Z1853" s="0" t="n">
        <f aca="false">IF(SUM(T1853:Y1853)&lt;&gt;0,(T1853*A1853+U1853*B1853+V1853*C1853+W1853*D1853+X1853*E1853+Y1853*F1853)/SUM(T1853:Y1853),0)</f>
        <v>51.25</v>
      </c>
      <c r="AA1853" s="0" t="n">
        <f aca="false">IF(Z1853&gt;S1853,1,0)</f>
        <v>0</v>
      </c>
      <c r="AB1853" s="0" t="n">
        <f aca="false">IF(AND(S1853&lt;&gt;0,Z1853&lt;&gt;0),1,0)</f>
        <v>1</v>
      </c>
      <c r="AC1853" s="0" t="n">
        <f aca="false">IF(AA1853+AB1853=2,1,0)</f>
        <v>0</v>
      </c>
    </row>
    <row r="1854" customFormat="false" ht="13.8" hidden="false" customHeight="false" outlineLevel="0" collapsed="false">
      <c r="A1854" s="0" t="n">
        <v>79</v>
      </c>
      <c r="B1854" s="0" t="n">
        <v>15</v>
      </c>
      <c r="C1854" s="0" t="n">
        <v>77</v>
      </c>
      <c r="D1854" s="0" t="n">
        <v>41</v>
      </c>
      <c r="E1854" s="0" t="n">
        <v>118</v>
      </c>
      <c r="F1854" s="0" t="n">
        <v>45</v>
      </c>
      <c r="G1854" s="0" t="n">
        <f aca="false">COUNTIF($A1854:$F1854,A1854)</f>
        <v>1</v>
      </c>
      <c r="H1854" s="0" t="n">
        <f aca="false">COUNTIF($A1854:$F1854,B1854)</f>
        <v>1</v>
      </c>
      <c r="I1854" s="0" t="n">
        <f aca="false">COUNTIF($A1854:$F1854,C1854)</f>
        <v>1</v>
      </c>
      <c r="J1854" s="0" t="n">
        <f aca="false">COUNTIF($A1854:$F1854,D1854)</f>
        <v>1</v>
      </c>
      <c r="K1854" s="0" t="n">
        <f aca="false">COUNTIF($A1854:$F1854,E1854)</f>
        <v>1</v>
      </c>
      <c r="L1854" s="0" t="n">
        <f aca="false">COUNTIF($A1854:$F1854,F1854)</f>
        <v>1</v>
      </c>
      <c r="M1854" s="0" t="n">
        <f aca="false">IF(G1854=2,1,0)</f>
        <v>0</v>
      </c>
      <c r="N1854" s="0" t="n">
        <f aca="false">IF(H1854=2,1,0)</f>
        <v>0</v>
      </c>
      <c r="O1854" s="0" t="n">
        <f aca="false">IF(I1854=2,1,0)</f>
        <v>0</v>
      </c>
      <c r="P1854" s="0" t="n">
        <f aca="false">IF(J1854=2,1,0)</f>
        <v>0</v>
      </c>
      <c r="Q1854" s="0" t="n">
        <f aca="false">IF(K1854=2,1,0)</f>
        <v>0</v>
      </c>
      <c r="R1854" s="0" t="n">
        <f aca="false">IF(L1854=2,1,0)</f>
        <v>0</v>
      </c>
      <c r="S1854" s="0" t="n">
        <f aca="false">IF(SUM(M1854:R1854)&lt;&gt;0,(A1854*M1854+B1854*N1854+C1854*O1854+D1854*P1854+E1854*Q1854+F1854*R1854)/SUM(M1854:R1854),0)</f>
        <v>0</v>
      </c>
      <c r="T1854" s="0" t="n">
        <f aca="false">IF(G1854=1,1,0)</f>
        <v>1</v>
      </c>
      <c r="U1854" s="0" t="n">
        <f aca="false">IF(H1854=1,1,0)</f>
        <v>1</v>
      </c>
      <c r="V1854" s="0" t="n">
        <f aca="false">IF(I1854=1,1,0)</f>
        <v>1</v>
      </c>
      <c r="W1854" s="0" t="n">
        <f aca="false">IF(J1854=1,1,0)</f>
        <v>1</v>
      </c>
      <c r="X1854" s="0" t="n">
        <f aca="false">IF(K1854=1,1,0)</f>
        <v>1</v>
      </c>
      <c r="Y1854" s="0" t="n">
        <f aca="false">IF(L1854=1,1,0)</f>
        <v>1</v>
      </c>
      <c r="Z1854" s="0" t="n">
        <f aca="false">IF(SUM(T1854:Y1854)&lt;&gt;0,(T1854*A1854+U1854*B1854+V1854*C1854+W1854*D1854+X1854*E1854+Y1854*F1854)/SUM(T1854:Y1854),0)</f>
        <v>62.5</v>
      </c>
      <c r="AA1854" s="0" t="n">
        <f aca="false">IF(Z1854&gt;S1854,1,0)</f>
        <v>1</v>
      </c>
      <c r="AB1854" s="0" t="n">
        <f aca="false">IF(AND(S1854&lt;&gt;0,Z1854&lt;&gt;0),1,0)</f>
        <v>0</v>
      </c>
      <c r="AC1854" s="0" t="n">
        <f aca="false">IF(AA1854+AB1854=2,1,0)</f>
        <v>0</v>
      </c>
    </row>
    <row r="1855" customFormat="false" ht="13.8" hidden="false" customHeight="false" outlineLevel="0" collapsed="false">
      <c r="A1855" s="0" t="n">
        <v>73</v>
      </c>
      <c r="B1855" s="0" t="n">
        <v>20</v>
      </c>
      <c r="C1855" s="0" t="n">
        <v>43</v>
      </c>
      <c r="D1855" s="0" t="n">
        <v>36</v>
      </c>
      <c r="E1855" s="0" t="n">
        <v>73</v>
      </c>
      <c r="F1855" s="0" t="n">
        <v>20</v>
      </c>
      <c r="G1855" s="0" t="n">
        <f aca="false">COUNTIF($A1855:$F1855,A1855)</f>
        <v>2</v>
      </c>
      <c r="H1855" s="0" t="n">
        <f aca="false">COUNTIF($A1855:$F1855,B1855)</f>
        <v>2</v>
      </c>
      <c r="I1855" s="0" t="n">
        <f aca="false">COUNTIF($A1855:$F1855,C1855)</f>
        <v>1</v>
      </c>
      <c r="J1855" s="0" t="n">
        <f aca="false">COUNTIF($A1855:$F1855,D1855)</f>
        <v>1</v>
      </c>
      <c r="K1855" s="0" t="n">
        <f aca="false">COUNTIF($A1855:$F1855,E1855)</f>
        <v>2</v>
      </c>
      <c r="L1855" s="0" t="n">
        <f aca="false">COUNTIF($A1855:$F1855,F1855)</f>
        <v>2</v>
      </c>
      <c r="M1855" s="0" t="n">
        <f aca="false">IF(G1855=2,1,0)</f>
        <v>1</v>
      </c>
      <c r="N1855" s="0" t="n">
        <f aca="false">IF(H1855=2,1,0)</f>
        <v>1</v>
      </c>
      <c r="O1855" s="0" t="n">
        <f aca="false">IF(I1855=2,1,0)</f>
        <v>0</v>
      </c>
      <c r="P1855" s="0" t="n">
        <f aca="false">IF(J1855=2,1,0)</f>
        <v>0</v>
      </c>
      <c r="Q1855" s="0" t="n">
        <f aca="false">IF(K1855=2,1,0)</f>
        <v>1</v>
      </c>
      <c r="R1855" s="0" t="n">
        <f aca="false">IF(L1855=2,1,0)</f>
        <v>1</v>
      </c>
      <c r="S1855" s="0" t="n">
        <f aca="false">IF(SUM(M1855:R1855)&lt;&gt;0,(A1855*M1855+B1855*N1855+C1855*O1855+D1855*P1855+E1855*Q1855+F1855*R1855)/SUM(M1855:R1855),0)</f>
        <v>46.5</v>
      </c>
      <c r="T1855" s="0" t="n">
        <f aca="false">IF(G1855=1,1,0)</f>
        <v>0</v>
      </c>
      <c r="U1855" s="0" t="n">
        <f aca="false">IF(H1855=1,1,0)</f>
        <v>0</v>
      </c>
      <c r="V1855" s="0" t="n">
        <f aca="false">IF(I1855=1,1,0)</f>
        <v>1</v>
      </c>
      <c r="W1855" s="0" t="n">
        <f aca="false">IF(J1855=1,1,0)</f>
        <v>1</v>
      </c>
      <c r="X1855" s="0" t="n">
        <f aca="false">IF(K1855=1,1,0)</f>
        <v>0</v>
      </c>
      <c r="Y1855" s="0" t="n">
        <f aca="false">IF(L1855=1,1,0)</f>
        <v>0</v>
      </c>
      <c r="Z1855" s="0" t="n">
        <f aca="false">IF(SUM(T1855:Y1855)&lt;&gt;0,(T1855*A1855+U1855*B1855+V1855*C1855+W1855*D1855+X1855*E1855+Y1855*F1855)/SUM(T1855:Y1855),0)</f>
        <v>39.5</v>
      </c>
      <c r="AA1855" s="0" t="n">
        <f aca="false">IF(Z1855&gt;S1855,1,0)</f>
        <v>0</v>
      </c>
      <c r="AB1855" s="0" t="n">
        <f aca="false">IF(AND(S1855&lt;&gt;0,Z1855&lt;&gt;0),1,0)</f>
        <v>1</v>
      </c>
      <c r="AC1855" s="0" t="n">
        <f aca="false">IF(AA1855+AB1855=2,1,0)</f>
        <v>0</v>
      </c>
    </row>
    <row r="1856" customFormat="false" ht="13.8" hidden="false" customHeight="false" outlineLevel="0" collapsed="false">
      <c r="A1856" s="0" t="n">
        <v>61</v>
      </c>
      <c r="B1856" s="0" t="n">
        <v>87</v>
      </c>
      <c r="C1856" s="0" t="n">
        <v>46</v>
      </c>
      <c r="D1856" s="0" t="n">
        <v>45</v>
      </c>
      <c r="E1856" s="0" t="n">
        <v>122</v>
      </c>
      <c r="F1856" s="0" t="n">
        <v>87</v>
      </c>
      <c r="G1856" s="0" t="n">
        <f aca="false">COUNTIF($A1856:$F1856,A1856)</f>
        <v>1</v>
      </c>
      <c r="H1856" s="0" t="n">
        <f aca="false">COUNTIF($A1856:$F1856,B1856)</f>
        <v>2</v>
      </c>
      <c r="I1856" s="0" t="n">
        <f aca="false">COUNTIF($A1856:$F1856,C1856)</f>
        <v>1</v>
      </c>
      <c r="J1856" s="0" t="n">
        <f aca="false">COUNTIF($A1856:$F1856,D1856)</f>
        <v>1</v>
      </c>
      <c r="K1856" s="0" t="n">
        <f aca="false">COUNTIF($A1856:$F1856,E1856)</f>
        <v>1</v>
      </c>
      <c r="L1856" s="0" t="n">
        <f aca="false">COUNTIF($A1856:$F1856,F1856)</f>
        <v>2</v>
      </c>
      <c r="M1856" s="0" t="n">
        <f aca="false">IF(G1856=2,1,0)</f>
        <v>0</v>
      </c>
      <c r="N1856" s="0" t="n">
        <f aca="false">IF(H1856=2,1,0)</f>
        <v>1</v>
      </c>
      <c r="O1856" s="0" t="n">
        <f aca="false">IF(I1856=2,1,0)</f>
        <v>0</v>
      </c>
      <c r="P1856" s="0" t="n">
        <f aca="false">IF(J1856=2,1,0)</f>
        <v>0</v>
      </c>
      <c r="Q1856" s="0" t="n">
        <f aca="false">IF(K1856=2,1,0)</f>
        <v>0</v>
      </c>
      <c r="R1856" s="0" t="n">
        <f aca="false">IF(L1856=2,1,0)</f>
        <v>1</v>
      </c>
      <c r="S1856" s="0" t="n">
        <f aca="false">IF(SUM(M1856:R1856)&lt;&gt;0,(A1856*M1856+B1856*N1856+C1856*O1856+D1856*P1856+E1856*Q1856+F1856*R1856)/SUM(M1856:R1856),0)</f>
        <v>87</v>
      </c>
      <c r="T1856" s="0" t="n">
        <f aca="false">IF(G1856=1,1,0)</f>
        <v>1</v>
      </c>
      <c r="U1856" s="0" t="n">
        <f aca="false">IF(H1856=1,1,0)</f>
        <v>0</v>
      </c>
      <c r="V1856" s="0" t="n">
        <f aca="false">IF(I1856=1,1,0)</f>
        <v>1</v>
      </c>
      <c r="W1856" s="0" t="n">
        <f aca="false">IF(J1856=1,1,0)</f>
        <v>1</v>
      </c>
      <c r="X1856" s="0" t="n">
        <f aca="false">IF(K1856=1,1,0)</f>
        <v>1</v>
      </c>
      <c r="Y1856" s="0" t="n">
        <f aca="false">IF(L1856=1,1,0)</f>
        <v>0</v>
      </c>
      <c r="Z1856" s="0" t="n">
        <f aca="false">IF(SUM(T1856:Y1856)&lt;&gt;0,(T1856*A1856+U1856*B1856+V1856*C1856+W1856*D1856+X1856*E1856+Y1856*F1856)/SUM(T1856:Y1856),0)</f>
        <v>68.5</v>
      </c>
      <c r="AA1856" s="0" t="n">
        <f aca="false">IF(Z1856&gt;S1856,1,0)</f>
        <v>0</v>
      </c>
      <c r="AB1856" s="0" t="n">
        <f aca="false">IF(AND(S1856&lt;&gt;0,Z1856&lt;&gt;0),1,0)</f>
        <v>1</v>
      </c>
      <c r="AC1856" s="0" t="n">
        <f aca="false">IF(AA1856+AB1856=2,1,0)</f>
        <v>0</v>
      </c>
    </row>
    <row r="1857" customFormat="false" ht="13.8" hidden="false" customHeight="false" outlineLevel="0" collapsed="false">
      <c r="A1857" s="0" t="n">
        <v>75</v>
      </c>
      <c r="B1857" s="0" t="n">
        <v>25</v>
      </c>
      <c r="C1857" s="0" t="n">
        <v>58</v>
      </c>
      <c r="D1857" s="0" t="n">
        <v>4</v>
      </c>
      <c r="E1857" s="0" t="n">
        <v>225</v>
      </c>
      <c r="F1857" s="0" t="n">
        <v>8</v>
      </c>
      <c r="G1857" s="0" t="n">
        <f aca="false">COUNTIF($A1857:$F1857,A1857)</f>
        <v>1</v>
      </c>
      <c r="H1857" s="0" t="n">
        <f aca="false">COUNTIF($A1857:$F1857,B1857)</f>
        <v>1</v>
      </c>
      <c r="I1857" s="0" t="n">
        <f aca="false">COUNTIF($A1857:$F1857,C1857)</f>
        <v>1</v>
      </c>
      <c r="J1857" s="0" t="n">
        <f aca="false">COUNTIF($A1857:$F1857,D1857)</f>
        <v>1</v>
      </c>
      <c r="K1857" s="0" t="n">
        <f aca="false">COUNTIF($A1857:$F1857,E1857)</f>
        <v>1</v>
      </c>
      <c r="L1857" s="0" t="n">
        <f aca="false">COUNTIF($A1857:$F1857,F1857)</f>
        <v>1</v>
      </c>
      <c r="M1857" s="0" t="n">
        <f aca="false">IF(G1857=2,1,0)</f>
        <v>0</v>
      </c>
      <c r="N1857" s="0" t="n">
        <f aca="false">IF(H1857=2,1,0)</f>
        <v>0</v>
      </c>
      <c r="O1857" s="0" t="n">
        <f aca="false">IF(I1857=2,1,0)</f>
        <v>0</v>
      </c>
      <c r="P1857" s="0" t="n">
        <f aca="false">IF(J1857=2,1,0)</f>
        <v>0</v>
      </c>
      <c r="Q1857" s="0" t="n">
        <f aca="false">IF(K1857=2,1,0)</f>
        <v>0</v>
      </c>
      <c r="R1857" s="0" t="n">
        <f aca="false">IF(L1857=2,1,0)</f>
        <v>0</v>
      </c>
      <c r="S1857" s="0" t="n">
        <f aca="false">IF(SUM(M1857:R1857)&lt;&gt;0,(A1857*M1857+B1857*N1857+C1857*O1857+D1857*P1857+E1857*Q1857+F1857*R1857)/SUM(M1857:R1857),0)</f>
        <v>0</v>
      </c>
      <c r="T1857" s="0" t="n">
        <f aca="false">IF(G1857=1,1,0)</f>
        <v>1</v>
      </c>
      <c r="U1857" s="0" t="n">
        <f aca="false">IF(H1857=1,1,0)</f>
        <v>1</v>
      </c>
      <c r="V1857" s="0" t="n">
        <f aca="false">IF(I1857=1,1,0)</f>
        <v>1</v>
      </c>
      <c r="W1857" s="0" t="n">
        <f aca="false">IF(J1857=1,1,0)</f>
        <v>1</v>
      </c>
      <c r="X1857" s="0" t="n">
        <f aca="false">IF(K1857=1,1,0)</f>
        <v>1</v>
      </c>
      <c r="Y1857" s="0" t="n">
        <f aca="false">IF(L1857=1,1,0)</f>
        <v>1</v>
      </c>
      <c r="Z1857" s="0" t="n">
        <f aca="false">IF(SUM(T1857:Y1857)&lt;&gt;0,(T1857*A1857+U1857*B1857+V1857*C1857+W1857*D1857+X1857*E1857+Y1857*F1857)/SUM(T1857:Y1857),0)</f>
        <v>65.8333333333333</v>
      </c>
      <c r="AA1857" s="0" t="n">
        <f aca="false">IF(Z1857&gt;S1857,1,0)</f>
        <v>1</v>
      </c>
      <c r="AB1857" s="0" t="n">
        <f aca="false">IF(AND(S1857&lt;&gt;0,Z1857&lt;&gt;0),1,0)</f>
        <v>0</v>
      </c>
      <c r="AC1857" s="0" t="n">
        <f aca="false">IF(AA1857+AB1857=2,1,0)</f>
        <v>0</v>
      </c>
    </row>
    <row r="1858" customFormat="false" ht="13.8" hidden="false" customHeight="false" outlineLevel="0" collapsed="false">
      <c r="A1858" s="0" t="n">
        <v>38</v>
      </c>
      <c r="B1858" s="0" t="n">
        <v>71</v>
      </c>
      <c r="C1858" s="0" t="n">
        <v>100</v>
      </c>
      <c r="D1858" s="0" t="n">
        <v>40</v>
      </c>
      <c r="E1858" s="0" t="n">
        <v>25</v>
      </c>
      <c r="F1858" s="0" t="n">
        <v>23</v>
      </c>
      <c r="G1858" s="0" t="n">
        <f aca="false">COUNTIF($A1858:$F1858,A1858)</f>
        <v>1</v>
      </c>
      <c r="H1858" s="0" t="n">
        <f aca="false">COUNTIF($A1858:$F1858,B1858)</f>
        <v>1</v>
      </c>
      <c r="I1858" s="0" t="n">
        <f aca="false">COUNTIF($A1858:$F1858,C1858)</f>
        <v>1</v>
      </c>
      <c r="J1858" s="0" t="n">
        <f aca="false">COUNTIF($A1858:$F1858,D1858)</f>
        <v>1</v>
      </c>
      <c r="K1858" s="0" t="n">
        <f aca="false">COUNTIF($A1858:$F1858,E1858)</f>
        <v>1</v>
      </c>
      <c r="L1858" s="0" t="n">
        <f aca="false">COUNTIF($A1858:$F1858,F1858)</f>
        <v>1</v>
      </c>
      <c r="M1858" s="0" t="n">
        <f aca="false">IF(G1858=2,1,0)</f>
        <v>0</v>
      </c>
      <c r="N1858" s="0" t="n">
        <f aca="false">IF(H1858=2,1,0)</f>
        <v>0</v>
      </c>
      <c r="O1858" s="0" t="n">
        <f aca="false">IF(I1858=2,1,0)</f>
        <v>0</v>
      </c>
      <c r="P1858" s="0" t="n">
        <f aca="false">IF(J1858=2,1,0)</f>
        <v>0</v>
      </c>
      <c r="Q1858" s="0" t="n">
        <f aca="false">IF(K1858=2,1,0)</f>
        <v>0</v>
      </c>
      <c r="R1858" s="0" t="n">
        <f aca="false">IF(L1858=2,1,0)</f>
        <v>0</v>
      </c>
      <c r="S1858" s="0" t="n">
        <f aca="false">IF(SUM(M1858:R1858)&lt;&gt;0,(A1858*M1858+B1858*N1858+C1858*O1858+D1858*P1858+E1858*Q1858+F1858*R1858)/SUM(M1858:R1858),0)</f>
        <v>0</v>
      </c>
      <c r="T1858" s="0" t="n">
        <f aca="false">IF(G1858=1,1,0)</f>
        <v>1</v>
      </c>
      <c r="U1858" s="0" t="n">
        <f aca="false">IF(H1858=1,1,0)</f>
        <v>1</v>
      </c>
      <c r="V1858" s="0" t="n">
        <f aca="false">IF(I1858=1,1,0)</f>
        <v>1</v>
      </c>
      <c r="W1858" s="0" t="n">
        <f aca="false">IF(J1858=1,1,0)</f>
        <v>1</v>
      </c>
      <c r="X1858" s="0" t="n">
        <f aca="false">IF(K1858=1,1,0)</f>
        <v>1</v>
      </c>
      <c r="Y1858" s="0" t="n">
        <f aca="false">IF(L1858=1,1,0)</f>
        <v>1</v>
      </c>
      <c r="Z1858" s="0" t="n">
        <f aca="false">IF(SUM(T1858:Y1858)&lt;&gt;0,(T1858*A1858+U1858*B1858+V1858*C1858+W1858*D1858+X1858*E1858+Y1858*F1858)/SUM(T1858:Y1858),0)</f>
        <v>49.5</v>
      </c>
      <c r="AA1858" s="0" t="n">
        <f aca="false">IF(Z1858&gt;S1858,1,0)</f>
        <v>1</v>
      </c>
      <c r="AB1858" s="0" t="n">
        <f aca="false">IF(AND(S1858&lt;&gt;0,Z1858&lt;&gt;0),1,0)</f>
        <v>0</v>
      </c>
      <c r="AC1858" s="0" t="n">
        <f aca="false">IF(AA1858+AB1858=2,1,0)</f>
        <v>0</v>
      </c>
    </row>
    <row r="1859" customFormat="false" ht="13.8" hidden="false" customHeight="false" outlineLevel="0" collapsed="false">
      <c r="A1859" s="0" t="n">
        <v>43</v>
      </c>
      <c r="B1859" s="0" t="n">
        <v>4</v>
      </c>
      <c r="C1859" s="0" t="n">
        <v>91</v>
      </c>
      <c r="D1859" s="0" t="n">
        <v>6</v>
      </c>
      <c r="E1859" s="0" t="n">
        <v>14</v>
      </c>
      <c r="F1859" s="0" t="n">
        <v>6</v>
      </c>
      <c r="G1859" s="0" t="n">
        <f aca="false">COUNTIF($A1859:$F1859,A1859)</f>
        <v>1</v>
      </c>
      <c r="H1859" s="0" t="n">
        <f aca="false">COUNTIF($A1859:$F1859,B1859)</f>
        <v>1</v>
      </c>
      <c r="I1859" s="0" t="n">
        <f aca="false">COUNTIF($A1859:$F1859,C1859)</f>
        <v>1</v>
      </c>
      <c r="J1859" s="0" t="n">
        <f aca="false">COUNTIF($A1859:$F1859,D1859)</f>
        <v>2</v>
      </c>
      <c r="K1859" s="0" t="n">
        <f aca="false">COUNTIF($A1859:$F1859,E1859)</f>
        <v>1</v>
      </c>
      <c r="L1859" s="0" t="n">
        <f aca="false">COUNTIF($A1859:$F1859,F1859)</f>
        <v>2</v>
      </c>
      <c r="M1859" s="0" t="n">
        <f aca="false">IF(G1859=2,1,0)</f>
        <v>0</v>
      </c>
      <c r="N1859" s="0" t="n">
        <f aca="false">IF(H1859=2,1,0)</f>
        <v>0</v>
      </c>
      <c r="O1859" s="0" t="n">
        <f aca="false">IF(I1859=2,1,0)</f>
        <v>0</v>
      </c>
      <c r="P1859" s="0" t="n">
        <f aca="false">IF(J1859=2,1,0)</f>
        <v>1</v>
      </c>
      <c r="Q1859" s="0" t="n">
        <f aca="false">IF(K1859=2,1,0)</f>
        <v>0</v>
      </c>
      <c r="R1859" s="0" t="n">
        <f aca="false">IF(L1859=2,1,0)</f>
        <v>1</v>
      </c>
      <c r="S1859" s="0" t="n">
        <f aca="false">IF(SUM(M1859:R1859)&lt;&gt;0,(A1859*M1859+B1859*N1859+C1859*O1859+D1859*P1859+E1859*Q1859+F1859*R1859)/SUM(M1859:R1859),0)</f>
        <v>6</v>
      </c>
      <c r="T1859" s="0" t="n">
        <f aca="false">IF(G1859=1,1,0)</f>
        <v>1</v>
      </c>
      <c r="U1859" s="0" t="n">
        <f aca="false">IF(H1859=1,1,0)</f>
        <v>1</v>
      </c>
      <c r="V1859" s="0" t="n">
        <f aca="false">IF(I1859=1,1,0)</f>
        <v>1</v>
      </c>
      <c r="W1859" s="0" t="n">
        <f aca="false">IF(J1859=1,1,0)</f>
        <v>0</v>
      </c>
      <c r="X1859" s="0" t="n">
        <f aca="false">IF(K1859=1,1,0)</f>
        <v>1</v>
      </c>
      <c r="Y1859" s="0" t="n">
        <f aca="false">IF(L1859=1,1,0)</f>
        <v>0</v>
      </c>
      <c r="Z1859" s="0" t="n">
        <f aca="false">IF(SUM(T1859:Y1859)&lt;&gt;0,(T1859*A1859+U1859*B1859+V1859*C1859+W1859*D1859+X1859*E1859+Y1859*F1859)/SUM(T1859:Y1859),0)</f>
        <v>38</v>
      </c>
      <c r="AA1859" s="0" t="n">
        <f aca="false">IF(Z1859&gt;S1859,1,0)</f>
        <v>1</v>
      </c>
      <c r="AB1859" s="0" t="n">
        <f aca="false">IF(AND(S1859&lt;&gt;0,Z1859&lt;&gt;0),1,0)</f>
        <v>1</v>
      </c>
      <c r="AC1859" s="0" t="n">
        <f aca="false">IF(AA1859+AB1859=2,1,0)</f>
        <v>1</v>
      </c>
    </row>
    <row r="1860" customFormat="false" ht="13.8" hidden="false" customHeight="false" outlineLevel="0" collapsed="false">
      <c r="A1860" s="0" t="n">
        <v>79</v>
      </c>
      <c r="B1860" s="0" t="n">
        <v>58</v>
      </c>
      <c r="C1860" s="0" t="n">
        <v>60</v>
      </c>
      <c r="D1860" s="0" t="n">
        <v>40</v>
      </c>
      <c r="E1860" s="0" t="n">
        <v>158</v>
      </c>
      <c r="F1860" s="0" t="n">
        <v>116</v>
      </c>
      <c r="G1860" s="0" t="n">
        <f aca="false">COUNTIF($A1860:$F1860,A1860)</f>
        <v>1</v>
      </c>
      <c r="H1860" s="0" t="n">
        <f aca="false">COUNTIF($A1860:$F1860,B1860)</f>
        <v>1</v>
      </c>
      <c r="I1860" s="0" t="n">
        <f aca="false">COUNTIF($A1860:$F1860,C1860)</f>
        <v>1</v>
      </c>
      <c r="J1860" s="0" t="n">
        <f aca="false">COUNTIF($A1860:$F1860,D1860)</f>
        <v>1</v>
      </c>
      <c r="K1860" s="0" t="n">
        <f aca="false">COUNTIF($A1860:$F1860,E1860)</f>
        <v>1</v>
      </c>
      <c r="L1860" s="0" t="n">
        <f aca="false">COUNTIF($A1860:$F1860,F1860)</f>
        <v>1</v>
      </c>
      <c r="M1860" s="0" t="n">
        <f aca="false">IF(G1860=2,1,0)</f>
        <v>0</v>
      </c>
      <c r="N1860" s="0" t="n">
        <f aca="false">IF(H1860=2,1,0)</f>
        <v>0</v>
      </c>
      <c r="O1860" s="0" t="n">
        <f aca="false">IF(I1860=2,1,0)</f>
        <v>0</v>
      </c>
      <c r="P1860" s="0" t="n">
        <f aca="false">IF(J1860=2,1,0)</f>
        <v>0</v>
      </c>
      <c r="Q1860" s="0" t="n">
        <f aca="false">IF(K1860=2,1,0)</f>
        <v>0</v>
      </c>
      <c r="R1860" s="0" t="n">
        <f aca="false">IF(L1860=2,1,0)</f>
        <v>0</v>
      </c>
      <c r="S1860" s="0" t="n">
        <f aca="false">IF(SUM(M1860:R1860)&lt;&gt;0,(A1860*M1860+B1860*N1860+C1860*O1860+D1860*P1860+E1860*Q1860+F1860*R1860)/SUM(M1860:R1860),0)</f>
        <v>0</v>
      </c>
      <c r="T1860" s="0" t="n">
        <f aca="false">IF(G1860=1,1,0)</f>
        <v>1</v>
      </c>
      <c r="U1860" s="0" t="n">
        <f aca="false">IF(H1860=1,1,0)</f>
        <v>1</v>
      </c>
      <c r="V1860" s="0" t="n">
        <f aca="false">IF(I1860=1,1,0)</f>
        <v>1</v>
      </c>
      <c r="W1860" s="0" t="n">
        <f aca="false">IF(J1860=1,1,0)</f>
        <v>1</v>
      </c>
      <c r="X1860" s="0" t="n">
        <f aca="false">IF(K1860=1,1,0)</f>
        <v>1</v>
      </c>
      <c r="Y1860" s="0" t="n">
        <f aca="false">IF(L1860=1,1,0)</f>
        <v>1</v>
      </c>
      <c r="Z1860" s="0" t="n">
        <f aca="false">IF(SUM(T1860:Y1860)&lt;&gt;0,(T1860*A1860+U1860*B1860+V1860*C1860+W1860*D1860+X1860*E1860+Y1860*F1860)/SUM(T1860:Y1860),0)</f>
        <v>85.1666666666667</v>
      </c>
      <c r="AA1860" s="0" t="n">
        <f aca="false">IF(Z1860&gt;S1860,1,0)</f>
        <v>1</v>
      </c>
      <c r="AB1860" s="0" t="n">
        <f aca="false">IF(AND(S1860&lt;&gt;0,Z1860&lt;&gt;0),1,0)</f>
        <v>0</v>
      </c>
      <c r="AC1860" s="0" t="n">
        <f aca="false">IF(AA1860+AB1860=2,1,0)</f>
        <v>0</v>
      </c>
    </row>
    <row r="1861" customFormat="false" ht="13.8" hidden="false" customHeight="false" outlineLevel="0" collapsed="false">
      <c r="A1861" s="0" t="n">
        <v>5</v>
      </c>
      <c r="B1861" s="0" t="n">
        <v>53</v>
      </c>
      <c r="C1861" s="0" t="n">
        <v>16</v>
      </c>
      <c r="D1861" s="0" t="n">
        <v>42</v>
      </c>
      <c r="E1861" s="0" t="n">
        <v>3</v>
      </c>
      <c r="F1861" s="0" t="n">
        <v>79</v>
      </c>
      <c r="G1861" s="0" t="n">
        <f aca="false">COUNTIF($A1861:$F1861,A1861)</f>
        <v>1</v>
      </c>
      <c r="H1861" s="0" t="n">
        <f aca="false">COUNTIF($A1861:$F1861,B1861)</f>
        <v>1</v>
      </c>
      <c r="I1861" s="0" t="n">
        <f aca="false">COUNTIF($A1861:$F1861,C1861)</f>
        <v>1</v>
      </c>
      <c r="J1861" s="0" t="n">
        <f aca="false">COUNTIF($A1861:$F1861,D1861)</f>
        <v>1</v>
      </c>
      <c r="K1861" s="0" t="n">
        <f aca="false">COUNTIF($A1861:$F1861,E1861)</f>
        <v>1</v>
      </c>
      <c r="L1861" s="0" t="n">
        <f aca="false">COUNTIF($A1861:$F1861,F1861)</f>
        <v>1</v>
      </c>
      <c r="M1861" s="0" t="n">
        <f aca="false">IF(G1861=2,1,0)</f>
        <v>0</v>
      </c>
      <c r="N1861" s="0" t="n">
        <f aca="false">IF(H1861=2,1,0)</f>
        <v>0</v>
      </c>
      <c r="O1861" s="0" t="n">
        <f aca="false">IF(I1861=2,1,0)</f>
        <v>0</v>
      </c>
      <c r="P1861" s="0" t="n">
        <f aca="false">IF(J1861=2,1,0)</f>
        <v>0</v>
      </c>
      <c r="Q1861" s="0" t="n">
        <f aca="false">IF(K1861=2,1,0)</f>
        <v>0</v>
      </c>
      <c r="R1861" s="0" t="n">
        <f aca="false">IF(L1861=2,1,0)</f>
        <v>0</v>
      </c>
      <c r="S1861" s="0" t="n">
        <f aca="false">IF(SUM(M1861:R1861)&lt;&gt;0,(A1861*M1861+B1861*N1861+C1861*O1861+D1861*P1861+E1861*Q1861+F1861*R1861)/SUM(M1861:R1861),0)</f>
        <v>0</v>
      </c>
      <c r="T1861" s="0" t="n">
        <f aca="false">IF(G1861=1,1,0)</f>
        <v>1</v>
      </c>
      <c r="U1861" s="0" t="n">
        <f aca="false">IF(H1861=1,1,0)</f>
        <v>1</v>
      </c>
      <c r="V1861" s="0" t="n">
        <f aca="false">IF(I1861=1,1,0)</f>
        <v>1</v>
      </c>
      <c r="W1861" s="0" t="n">
        <f aca="false">IF(J1861=1,1,0)</f>
        <v>1</v>
      </c>
      <c r="X1861" s="0" t="n">
        <f aca="false">IF(K1861=1,1,0)</f>
        <v>1</v>
      </c>
      <c r="Y1861" s="0" t="n">
        <f aca="false">IF(L1861=1,1,0)</f>
        <v>1</v>
      </c>
      <c r="Z1861" s="0" t="n">
        <f aca="false">IF(SUM(T1861:Y1861)&lt;&gt;0,(T1861*A1861+U1861*B1861+V1861*C1861+W1861*D1861+X1861*E1861+Y1861*F1861)/SUM(T1861:Y1861),0)</f>
        <v>33</v>
      </c>
      <c r="AA1861" s="0" t="n">
        <f aca="false">IF(Z1861&gt;S1861,1,0)</f>
        <v>1</v>
      </c>
      <c r="AB1861" s="0" t="n">
        <f aca="false">IF(AND(S1861&lt;&gt;0,Z1861&lt;&gt;0),1,0)</f>
        <v>0</v>
      </c>
      <c r="AC1861" s="0" t="n">
        <f aca="false">IF(AA1861+AB1861=2,1,0)</f>
        <v>0</v>
      </c>
    </row>
    <row r="1862" customFormat="false" ht="13.8" hidden="false" customHeight="false" outlineLevel="0" collapsed="false">
      <c r="A1862" s="0" t="n">
        <v>59</v>
      </c>
      <c r="B1862" s="0" t="n">
        <v>97</v>
      </c>
      <c r="C1862" s="0" t="n">
        <v>68</v>
      </c>
      <c r="D1862" s="0" t="n">
        <v>47</v>
      </c>
      <c r="E1862" s="0" t="n">
        <v>19</v>
      </c>
      <c r="F1862" s="0" t="n">
        <v>97</v>
      </c>
      <c r="G1862" s="0" t="n">
        <f aca="false">COUNTIF($A1862:$F1862,A1862)</f>
        <v>1</v>
      </c>
      <c r="H1862" s="0" t="n">
        <f aca="false">COUNTIF($A1862:$F1862,B1862)</f>
        <v>2</v>
      </c>
      <c r="I1862" s="0" t="n">
        <f aca="false">COUNTIF($A1862:$F1862,C1862)</f>
        <v>1</v>
      </c>
      <c r="J1862" s="0" t="n">
        <f aca="false">COUNTIF($A1862:$F1862,D1862)</f>
        <v>1</v>
      </c>
      <c r="K1862" s="0" t="n">
        <f aca="false">COUNTIF($A1862:$F1862,E1862)</f>
        <v>1</v>
      </c>
      <c r="L1862" s="0" t="n">
        <f aca="false">COUNTIF($A1862:$F1862,F1862)</f>
        <v>2</v>
      </c>
      <c r="M1862" s="0" t="n">
        <f aca="false">IF(G1862=2,1,0)</f>
        <v>0</v>
      </c>
      <c r="N1862" s="0" t="n">
        <f aca="false">IF(H1862=2,1,0)</f>
        <v>1</v>
      </c>
      <c r="O1862" s="0" t="n">
        <f aca="false">IF(I1862=2,1,0)</f>
        <v>0</v>
      </c>
      <c r="P1862" s="0" t="n">
        <f aca="false">IF(J1862=2,1,0)</f>
        <v>0</v>
      </c>
      <c r="Q1862" s="0" t="n">
        <f aca="false">IF(K1862=2,1,0)</f>
        <v>0</v>
      </c>
      <c r="R1862" s="0" t="n">
        <f aca="false">IF(L1862=2,1,0)</f>
        <v>1</v>
      </c>
      <c r="S1862" s="0" t="n">
        <f aca="false">IF(SUM(M1862:R1862)&lt;&gt;0,(A1862*M1862+B1862*N1862+C1862*O1862+D1862*P1862+E1862*Q1862+F1862*R1862)/SUM(M1862:R1862),0)</f>
        <v>97</v>
      </c>
      <c r="T1862" s="0" t="n">
        <f aca="false">IF(G1862=1,1,0)</f>
        <v>1</v>
      </c>
      <c r="U1862" s="0" t="n">
        <f aca="false">IF(H1862=1,1,0)</f>
        <v>0</v>
      </c>
      <c r="V1862" s="0" t="n">
        <f aca="false">IF(I1862=1,1,0)</f>
        <v>1</v>
      </c>
      <c r="W1862" s="0" t="n">
        <f aca="false">IF(J1862=1,1,0)</f>
        <v>1</v>
      </c>
      <c r="X1862" s="0" t="n">
        <f aca="false">IF(K1862=1,1,0)</f>
        <v>1</v>
      </c>
      <c r="Y1862" s="0" t="n">
        <f aca="false">IF(L1862=1,1,0)</f>
        <v>0</v>
      </c>
      <c r="Z1862" s="0" t="n">
        <f aca="false">IF(SUM(T1862:Y1862)&lt;&gt;0,(T1862*A1862+U1862*B1862+V1862*C1862+W1862*D1862+X1862*E1862+Y1862*F1862)/SUM(T1862:Y1862),0)</f>
        <v>48.25</v>
      </c>
      <c r="AA1862" s="0" t="n">
        <f aca="false">IF(Z1862&gt;S1862,1,0)</f>
        <v>0</v>
      </c>
      <c r="AB1862" s="0" t="n">
        <f aca="false">IF(AND(S1862&lt;&gt;0,Z1862&lt;&gt;0),1,0)</f>
        <v>1</v>
      </c>
      <c r="AC1862" s="0" t="n">
        <f aca="false">IF(AA1862+AB1862=2,1,0)</f>
        <v>0</v>
      </c>
    </row>
    <row r="1863" customFormat="false" ht="13.8" hidden="false" customHeight="false" outlineLevel="0" collapsed="false">
      <c r="A1863" s="0" t="n">
        <v>33</v>
      </c>
      <c r="B1863" s="0" t="n">
        <v>21</v>
      </c>
      <c r="C1863" s="0" t="n">
        <v>89</v>
      </c>
      <c r="D1863" s="0" t="n">
        <v>36</v>
      </c>
      <c r="E1863" s="0" t="n">
        <v>99</v>
      </c>
      <c r="F1863" s="0" t="n">
        <v>42</v>
      </c>
      <c r="G1863" s="0" t="n">
        <f aca="false">COUNTIF($A1863:$F1863,A1863)</f>
        <v>1</v>
      </c>
      <c r="H1863" s="0" t="n">
        <f aca="false">COUNTIF($A1863:$F1863,B1863)</f>
        <v>1</v>
      </c>
      <c r="I1863" s="0" t="n">
        <f aca="false">COUNTIF($A1863:$F1863,C1863)</f>
        <v>1</v>
      </c>
      <c r="J1863" s="0" t="n">
        <f aca="false">COUNTIF($A1863:$F1863,D1863)</f>
        <v>1</v>
      </c>
      <c r="K1863" s="0" t="n">
        <f aca="false">COUNTIF($A1863:$F1863,E1863)</f>
        <v>1</v>
      </c>
      <c r="L1863" s="0" t="n">
        <f aca="false">COUNTIF($A1863:$F1863,F1863)</f>
        <v>1</v>
      </c>
      <c r="M1863" s="0" t="n">
        <f aca="false">IF(G1863=2,1,0)</f>
        <v>0</v>
      </c>
      <c r="N1863" s="0" t="n">
        <f aca="false">IF(H1863=2,1,0)</f>
        <v>0</v>
      </c>
      <c r="O1863" s="0" t="n">
        <f aca="false">IF(I1863=2,1,0)</f>
        <v>0</v>
      </c>
      <c r="P1863" s="0" t="n">
        <f aca="false">IF(J1863=2,1,0)</f>
        <v>0</v>
      </c>
      <c r="Q1863" s="0" t="n">
        <f aca="false">IF(K1863=2,1,0)</f>
        <v>0</v>
      </c>
      <c r="R1863" s="0" t="n">
        <f aca="false">IF(L1863=2,1,0)</f>
        <v>0</v>
      </c>
      <c r="S1863" s="0" t="n">
        <f aca="false">IF(SUM(M1863:R1863)&lt;&gt;0,(A1863*M1863+B1863*N1863+C1863*O1863+D1863*P1863+E1863*Q1863+F1863*R1863)/SUM(M1863:R1863),0)</f>
        <v>0</v>
      </c>
      <c r="T1863" s="0" t="n">
        <f aca="false">IF(G1863=1,1,0)</f>
        <v>1</v>
      </c>
      <c r="U1863" s="0" t="n">
        <f aca="false">IF(H1863=1,1,0)</f>
        <v>1</v>
      </c>
      <c r="V1863" s="0" t="n">
        <f aca="false">IF(I1863=1,1,0)</f>
        <v>1</v>
      </c>
      <c r="W1863" s="0" t="n">
        <f aca="false">IF(J1863=1,1,0)</f>
        <v>1</v>
      </c>
      <c r="X1863" s="0" t="n">
        <f aca="false">IF(K1863=1,1,0)</f>
        <v>1</v>
      </c>
      <c r="Y1863" s="0" t="n">
        <f aca="false">IF(L1863=1,1,0)</f>
        <v>1</v>
      </c>
      <c r="Z1863" s="0" t="n">
        <f aca="false">IF(SUM(T1863:Y1863)&lt;&gt;0,(T1863*A1863+U1863*B1863+V1863*C1863+W1863*D1863+X1863*E1863+Y1863*F1863)/SUM(T1863:Y1863),0)</f>
        <v>53.3333333333333</v>
      </c>
      <c r="AA1863" s="0" t="n">
        <f aca="false">IF(Z1863&gt;S1863,1,0)</f>
        <v>1</v>
      </c>
      <c r="AB1863" s="0" t="n">
        <f aca="false">IF(AND(S1863&lt;&gt;0,Z1863&lt;&gt;0),1,0)</f>
        <v>0</v>
      </c>
      <c r="AC1863" s="0" t="n">
        <f aca="false">IF(AA1863+AB1863=2,1,0)</f>
        <v>0</v>
      </c>
    </row>
    <row r="1864" customFormat="false" ht="13.8" hidden="false" customHeight="false" outlineLevel="0" collapsed="false">
      <c r="A1864" s="0" t="n">
        <v>10</v>
      </c>
      <c r="B1864" s="0" t="n">
        <v>53</v>
      </c>
      <c r="C1864" s="0" t="n">
        <v>26</v>
      </c>
      <c r="D1864" s="0" t="n">
        <v>36</v>
      </c>
      <c r="E1864" s="0" t="n">
        <v>10</v>
      </c>
      <c r="F1864" s="0" t="n">
        <v>53</v>
      </c>
      <c r="G1864" s="0" t="n">
        <f aca="false">COUNTIF($A1864:$F1864,A1864)</f>
        <v>2</v>
      </c>
      <c r="H1864" s="0" t="n">
        <f aca="false">COUNTIF($A1864:$F1864,B1864)</f>
        <v>2</v>
      </c>
      <c r="I1864" s="0" t="n">
        <f aca="false">COUNTIF($A1864:$F1864,C1864)</f>
        <v>1</v>
      </c>
      <c r="J1864" s="0" t="n">
        <f aca="false">COUNTIF($A1864:$F1864,D1864)</f>
        <v>1</v>
      </c>
      <c r="K1864" s="0" t="n">
        <f aca="false">COUNTIF($A1864:$F1864,E1864)</f>
        <v>2</v>
      </c>
      <c r="L1864" s="0" t="n">
        <f aca="false">COUNTIF($A1864:$F1864,F1864)</f>
        <v>2</v>
      </c>
      <c r="M1864" s="0" t="n">
        <f aca="false">IF(G1864=2,1,0)</f>
        <v>1</v>
      </c>
      <c r="N1864" s="0" t="n">
        <f aca="false">IF(H1864=2,1,0)</f>
        <v>1</v>
      </c>
      <c r="O1864" s="0" t="n">
        <f aca="false">IF(I1864=2,1,0)</f>
        <v>0</v>
      </c>
      <c r="P1864" s="0" t="n">
        <f aca="false">IF(J1864=2,1,0)</f>
        <v>0</v>
      </c>
      <c r="Q1864" s="0" t="n">
        <f aca="false">IF(K1864=2,1,0)</f>
        <v>1</v>
      </c>
      <c r="R1864" s="0" t="n">
        <f aca="false">IF(L1864=2,1,0)</f>
        <v>1</v>
      </c>
      <c r="S1864" s="0" t="n">
        <f aca="false">IF(SUM(M1864:R1864)&lt;&gt;0,(A1864*M1864+B1864*N1864+C1864*O1864+D1864*P1864+E1864*Q1864+F1864*R1864)/SUM(M1864:R1864),0)</f>
        <v>31.5</v>
      </c>
      <c r="T1864" s="0" t="n">
        <f aca="false">IF(G1864=1,1,0)</f>
        <v>0</v>
      </c>
      <c r="U1864" s="0" t="n">
        <f aca="false">IF(H1864=1,1,0)</f>
        <v>0</v>
      </c>
      <c r="V1864" s="0" t="n">
        <f aca="false">IF(I1864=1,1,0)</f>
        <v>1</v>
      </c>
      <c r="W1864" s="0" t="n">
        <f aca="false">IF(J1864=1,1,0)</f>
        <v>1</v>
      </c>
      <c r="X1864" s="0" t="n">
        <f aca="false">IF(K1864=1,1,0)</f>
        <v>0</v>
      </c>
      <c r="Y1864" s="0" t="n">
        <f aca="false">IF(L1864=1,1,0)</f>
        <v>0</v>
      </c>
      <c r="Z1864" s="0" t="n">
        <f aca="false">IF(SUM(T1864:Y1864)&lt;&gt;0,(T1864*A1864+U1864*B1864+V1864*C1864+W1864*D1864+X1864*E1864+Y1864*F1864)/SUM(T1864:Y1864),0)</f>
        <v>31</v>
      </c>
      <c r="AA1864" s="0" t="n">
        <f aca="false">IF(Z1864&gt;S1864,1,0)</f>
        <v>0</v>
      </c>
      <c r="AB1864" s="0" t="n">
        <f aca="false">IF(AND(S1864&lt;&gt;0,Z1864&lt;&gt;0),1,0)</f>
        <v>1</v>
      </c>
      <c r="AC1864" s="0" t="n">
        <f aca="false">IF(AA1864+AB1864=2,1,0)</f>
        <v>0</v>
      </c>
    </row>
    <row r="1865" customFormat="false" ht="13.8" hidden="false" customHeight="false" outlineLevel="0" collapsed="false">
      <c r="A1865" s="0" t="n">
        <v>86</v>
      </c>
      <c r="B1865" s="0" t="n">
        <v>62</v>
      </c>
      <c r="C1865" s="0" t="n">
        <v>83</v>
      </c>
      <c r="D1865" s="0" t="n">
        <v>31</v>
      </c>
      <c r="E1865" s="0" t="n">
        <v>172</v>
      </c>
      <c r="F1865" s="0" t="n">
        <v>31</v>
      </c>
      <c r="G1865" s="0" t="n">
        <f aca="false">COUNTIF($A1865:$F1865,A1865)</f>
        <v>1</v>
      </c>
      <c r="H1865" s="0" t="n">
        <f aca="false">COUNTIF($A1865:$F1865,B1865)</f>
        <v>1</v>
      </c>
      <c r="I1865" s="0" t="n">
        <f aca="false">COUNTIF($A1865:$F1865,C1865)</f>
        <v>1</v>
      </c>
      <c r="J1865" s="0" t="n">
        <f aca="false">COUNTIF($A1865:$F1865,D1865)</f>
        <v>2</v>
      </c>
      <c r="K1865" s="0" t="n">
        <f aca="false">COUNTIF($A1865:$F1865,E1865)</f>
        <v>1</v>
      </c>
      <c r="L1865" s="0" t="n">
        <f aca="false">COUNTIF($A1865:$F1865,F1865)</f>
        <v>2</v>
      </c>
      <c r="M1865" s="0" t="n">
        <f aca="false">IF(G1865=2,1,0)</f>
        <v>0</v>
      </c>
      <c r="N1865" s="0" t="n">
        <f aca="false">IF(H1865=2,1,0)</f>
        <v>0</v>
      </c>
      <c r="O1865" s="0" t="n">
        <f aca="false">IF(I1865=2,1,0)</f>
        <v>0</v>
      </c>
      <c r="P1865" s="0" t="n">
        <f aca="false">IF(J1865=2,1,0)</f>
        <v>1</v>
      </c>
      <c r="Q1865" s="0" t="n">
        <f aca="false">IF(K1865=2,1,0)</f>
        <v>0</v>
      </c>
      <c r="R1865" s="0" t="n">
        <f aca="false">IF(L1865=2,1,0)</f>
        <v>1</v>
      </c>
      <c r="S1865" s="0" t="n">
        <f aca="false">IF(SUM(M1865:R1865)&lt;&gt;0,(A1865*M1865+B1865*N1865+C1865*O1865+D1865*P1865+E1865*Q1865+F1865*R1865)/SUM(M1865:R1865),0)</f>
        <v>31</v>
      </c>
      <c r="T1865" s="0" t="n">
        <f aca="false">IF(G1865=1,1,0)</f>
        <v>1</v>
      </c>
      <c r="U1865" s="0" t="n">
        <f aca="false">IF(H1865=1,1,0)</f>
        <v>1</v>
      </c>
      <c r="V1865" s="0" t="n">
        <f aca="false">IF(I1865=1,1,0)</f>
        <v>1</v>
      </c>
      <c r="W1865" s="0" t="n">
        <f aca="false">IF(J1865=1,1,0)</f>
        <v>0</v>
      </c>
      <c r="X1865" s="0" t="n">
        <f aca="false">IF(K1865=1,1,0)</f>
        <v>1</v>
      </c>
      <c r="Y1865" s="0" t="n">
        <f aca="false">IF(L1865=1,1,0)</f>
        <v>0</v>
      </c>
      <c r="Z1865" s="0" t="n">
        <f aca="false">IF(SUM(T1865:Y1865)&lt;&gt;0,(T1865*A1865+U1865*B1865+V1865*C1865+W1865*D1865+X1865*E1865+Y1865*F1865)/SUM(T1865:Y1865),0)</f>
        <v>100.75</v>
      </c>
      <c r="AA1865" s="0" t="n">
        <f aca="false">IF(Z1865&gt;S1865,1,0)</f>
        <v>1</v>
      </c>
      <c r="AB1865" s="0" t="n">
        <f aca="false">IF(AND(S1865&lt;&gt;0,Z1865&lt;&gt;0),1,0)</f>
        <v>1</v>
      </c>
      <c r="AC1865" s="0" t="n">
        <f aca="false">IF(AA1865+AB1865=2,1,0)</f>
        <v>1</v>
      </c>
    </row>
    <row r="1866" customFormat="false" ht="13.8" hidden="false" customHeight="false" outlineLevel="0" collapsed="false">
      <c r="A1866" s="0" t="n">
        <v>42</v>
      </c>
      <c r="B1866" s="0" t="n">
        <v>97</v>
      </c>
      <c r="C1866" s="0" t="n">
        <v>14</v>
      </c>
      <c r="D1866" s="0" t="n">
        <v>4</v>
      </c>
      <c r="E1866" s="0" t="n">
        <v>42</v>
      </c>
      <c r="F1866" s="0" t="n">
        <v>64</v>
      </c>
      <c r="G1866" s="0" t="n">
        <f aca="false">COUNTIF($A1866:$F1866,A1866)</f>
        <v>2</v>
      </c>
      <c r="H1866" s="0" t="n">
        <f aca="false">COUNTIF($A1866:$F1866,B1866)</f>
        <v>1</v>
      </c>
      <c r="I1866" s="0" t="n">
        <f aca="false">COUNTIF($A1866:$F1866,C1866)</f>
        <v>1</v>
      </c>
      <c r="J1866" s="0" t="n">
        <f aca="false">COUNTIF($A1866:$F1866,D1866)</f>
        <v>1</v>
      </c>
      <c r="K1866" s="0" t="n">
        <f aca="false">COUNTIF($A1866:$F1866,E1866)</f>
        <v>2</v>
      </c>
      <c r="L1866" s="0" t="n">
        <f aca="false">COUNTIF($A1866:$F1866,F1866)</f>
        <v>1</v>
      </c>
      <c r="M1866" s="0" t="n">
        <f aca="false">IF(G1866=2,1,0)</f>
        <v>1</v>
      </c>
      <c r="N1866" s="0" t="n">
        <f aca="false">IF(H1866=2,1,0)</f>
        <v>0</v>
      </c>
      <c r="O1866" s="0" t="n">
        <f aca="false">IF(I1866=2,1,0)</f>
        <v>0</v>
      </c>
      <c r="P1866" s="0" t="n">
        <f aca="false">IF(J1866=2,1,0)</f>
        <v>0</v>
      </c>
      <c r="Q1866" s="0" t="n">
        <f aca="false">IF(K1866=2,1,0)</f>
        <v>1</v>
      </c>
      <c r="R1866" s="0" t="n">
        <f aca="false">IF(L1866=2,1,0)</f>
        <v>0</v>
      </c>
      <c r="S1866" s="0" t="n">
        <f aca="false">IF(SUM(M1866:R1866)&lt;&gt;0,(A1866*M1866+B1866*N1866+C1866*O1866+D1866*P1866+E1866*Q1866+F1866*R1866)/SUM(M1866:R1866),0)</f>
        <v>42</v>
      </c>
      <c r="T1866" s="0" t="n">
        <f aca="false">IF(G1866=1,1,0)</f>
        <v>0</v>
      </c>
      <c r="U1866" s="0" t="n">
        <f aca="false">IF(H1866=1,1,0)</f>
        <v>1</v>
      </c>
      <c r="V1866" s="0" t="n">
        <f aca="false">IF(I1866=1,1,0)</f>
        <v>1</v>
      </c>
      <c r="W1866" s="0" t="n">
        <f aca="false">IF(J1866=1,1,0)</f>
        <v>1</v>
      </c>
      <c r="X1866" s="0" t="n">
        <f aca="false">IF(K1866=1,1,0)</f>
        <v>0</v>
      </c>
      <c r="Y1866" s="0" t="n">
        <f aca="false">IF(L1866=1,1,0)</f>
        <v>1</v>
      </c>
      <c r="Z1866" s="0" t="n">
        <f aca="false">IF(SUM(T1866:Y1866)&lt;&gt;0,(T1866*A1866+U1866*B1866+V1866*C1866+W1866*D1866+X1866*E1866+Y1866*F1866)/SUM(T1866:Y1866),0)</f>
        <v>44.75</v>
      </c>
      <c r="AA1866" s="0" t="n">
        <f aca="false">IF(Z1866&gt;S1866,1,0)</f>
        <v>1</v>
      </c>
      <c r="AB1866" s="0" t="n">
        <f aca="false">IF(AND(S1866&lt;&gt;0,Z1866&lt;&gt;0),1,0)</f>
        <v>1</v>
      </c>
      <c r="AC1866" s="0" t="n">
        <f aca="false">IF(AA1866+AB1866=2,1,0)</f>
        <v>1</v>
      </c>
    </row>
    <row r="1867" customFormat="false" ht="13.8" hidden="false" customHeight="false" outlineLevel="0" collapsed="false">
      <c r="A1867" s="0" t="n">
        <v>57</v>
      </c>
      <c r="B1867" s="0" t="n">
        <v>42</v>
      </c>
      <c r="C1867" s="0" t="n">
        <v>41</v>
      </c>
      <c r="D1867" s="0" t="n">
        <v>28</v>
      </c>
      <c r="E1867" s="0" t="n">
        <v>171</v>
      </c>
      <c r="F1867" s="0" t="n">
        <v>42</v>
      </c>
      <c r="G1867" s="0" t="n">
        <f aca="false">COUNTIF($A1867:$F1867,A1867)</f>
        <v>1</v>
      </c>
      <c r="H1867" s="0" t="n">
        <f aca="false">COUNTIF($A1867:$F1867,B1867)</f>
        <v>2</v>
      </c>
      <c r="I1867" s="0" t="n">
        <f aca="false">COUNTIF($A1867:$F1867,C1867)</f>
        <v>1</v>
      </c>
      <c r="J1867" s="0" t="n">
        <f aca="false">COUNTIF($A1867:$F1867,D1867)</f>
        <v>1</v>
      </c>
      <c r="K1867" s="0" t="n">
        <f aca="false">COUNTIF($A1867:$F1867,E1867)</f>
        <v>1</v>
      </c>
      <c r="L1867" s="0" t="n">
        <f aca="false">COUNTIF($A1867:$F1867,F1867)</f>
        <v>2</v>
      </c>
      <c r="M1867" s="0" t="n">
        <f aca="false">IF(G1867=2,1,0)</f>
        <v>0</v>
      </c>
      <c r="N1867" s="0" t="n">
        <f aca="false">IF(H1867=2,1,0)</f>
        <v>1</v>
      </c>
      <c r="O1867" s="0" t="n">
        <f aca="false">IF(I1867=2,1,0)</f>
        <v>0</v>
      </c>
      <c r="P1867" s="0" t="n">
        <f aca="false">IF(J1867=2,1,0)</f>
        <v>0</v>
      </c>
      <c r="Q1867" s="0" t="n">
        <f aca="false">IF(K1867=2,1,0)</f>
        <v>0</v>
      </c>
      <c r="R1867" s="0" t="n">
        <f aca="false">IF(L1867=2,1,0)</f>
        <v>1</v>
      </c>
      <c r="S1867" s="0" t="n">
        <f aca="false">IF(SUM(M1867:R1867)&lt;&gt;0,(A1867*M1867+B1867*N1867+C1867*O1867+D1867*P1867+E1867*Q1867+F1867*R1867)/SUM(M1867:R1867),0)</f>
        <v>42</v>
      </c>
      <c r="T1867" s="0" t="n">
        <f aca="false">IF(G1867=1,1,0)</f>
        <v>1</v>
      </c>
      <c r="U1867" s="0" t="n">
        <f aca="false">IF(H1867=1,1,0)</f>
        <v>0</v>
      </c>
      <c r="V1867" s="0" t="n">
        <f aca="false">IF(I1867=1,1,0)</f>
        <v>1</v>
      </c>
      <c r="W1867" s="0" t="n">
        <f aca="false">IF(J1867=1,1,0)</f>
        <v>1</v>
      </c>
      <c r="X1867" s="0" t="n">
        <f aca="false">IF(K1867=1,1,0)</f>
        <v>1</v>
      </c>
      <c r="Y1867" s="0" t="n">
        <f aca="false">IF(L1867=1,1,0)</f>
        <v>0</v>
      </c>
      <c r="Z1867" s="0" t="n">
        <f aca="false">IF(SUM(T1867:Y1867)&lt;&gt;0,(T1867*A1867+U1867*B1867+V1867*C1867+W1867*D1867+X1867*E1867+Y1867*F1867)/SUM(T1867:Y1867),0)</f>
        <v>74.25</v>
      </c>
      <c r="AA1867" s="0" t="n">
        <f aca="false">IF(Z1867&gt;S1867,1,0)</f>
        <v>1</v>
      </c>
      <c r="AB1867" s="0" t="n">
        <f aca="false">IF(AND(S1867&lt;&gt;0,Z1867&lt;&gt;0),1,0)</f>
        <v>1</v>
      </c>
      <c r="AC1867" s="0" t="n">
        <f aca="false">IF(AA1867+AB1867=2,1,0)</f>
        <v>1</v>
      </c>
    </row>
    <row r="1868" customFormat="false" ht="13.8" hidden="false" customHeight="false" outlineLevel="0" collapsed="false">
      <c r="A1868" s="0" t="n">
        <v>20</v>
      </c>
      <c r="B1868" s="0" t="n">
        <v>5</v>
      </c>
      <c r="C1868" s="0" t="n">
        <v>37</v>
      </c>
      <c r="D1868" s="0" t="n">
        <v>26</v>
      </c>
      <c r="E1868" s="0" t="n">
        <v>20</v>
      </c>
      <c r="F1868" s="0" t="n">
        <v>10</v>
      </c>
      <c r="G1868" s="0" t="n">
        <f aca="false">COUNTIF($A1868:$F1868,A1868)</f>
        <v>2</v>
      </c>
      <c r="H1868" s="0" t="n">
        <f aca="false">COUNTIF($A1868:$F1868,B1868)</f>
        <v>1</v>
      </c>
      <c r="I1868" s="0" t="n">
        <f aca="false">COUNTIF($A1868:$F1868,C1868)</f>
        <v>1</v>
      </c>
      <c r="J1868" s="0" t="n">
        <f aca="false">COUNTIF($A1868:$F1868,D1868)</f>
        <v>1</v>
      </c>
      <c r="K1868" s="0" t="n">
        <f aca="false">COUNTIF($A1868:$F1868,E1868)</f>
        <v>2</v>
      </c>
      <c r="L1868" s="0" t="n">
        <f aca="false">COUNTIF($A1868:$F1868,F1868)</f>
        <v>1</v>
      </c>
      <c r="M1868" s="0" t="n">
        <f aca="false">IF(G1868=2,1,0)</f>
        <v>1</v>
      </c>
      <c r="N1868" s="0" t="n">
        <f aca="false">IF(H1868=2,1,0)</f>
        <v>0</v>
      </c>
      <c r="O1868" s="0" t="n">
        <f aca="false">IF(I1868=2,1,0)</f>
        <v>0</v>
      </c>
      <c r="P1868" s="0" t="n">
        <f aca="false">IF(J1868=2,1,0)</f>
        <v>0</v>
      </c>
      <c r="Q1868" s="0" t="n">
        <f aca="false">IF(K1868=2,1,0)</f>
        <v>1</v>
      </c>
      <c r="R1868" s="0" t="n">
        <f aca="false">IF(L1868=2,1,0)</f>
        <v>0</v>
      </c>
      <c r="S1868" s="0" t="n">
        <f aca="false">IF(SUM(M1868:R1868)&lt;&gt;0,(A1868*M1868+B1868*N1868+C1868*O1868+D1868*P1868+E1868*Q1868+F1868*R1868)/SUM(M1868:R1868),0)</f>
        <v>20</v>
      </c>
      <c r="T1868" s="0" t="n">
        <f aca="false">IF(G1868=1,1,0)</f>
        <v>0</v>
      </c>
      <c r="U1868" s="0" t="n">
        <f aca="false">IF(H1868=1,1,0)</f>
        <v>1</v>
      </c>
      <c r="V1868" s="0" t="n">
        <f aca="false">IF(I1868=1,1,0)</f>
        <v>1</v>
      </c>
      <c r="W1868" s="0" t="n">
        <f aca="false">IF(J1868=1,1,0)</f>
        <v>1</v>
      </c>
      <c r="X1868" s="0" t="n">
        <f aca="false">IF(K1868=1,1,0)</f>
        <v>0</v>
      </c>
      <c r="Y1868" s="0" t="n">
        <f aca="false">IF(L1868=1,1,0)</f>
        <v>1</v>
      </c>
      <c r="Z1868" s="0" t="n">
        <f aca="false">IF(SUM(T1868:Y1868)&lt;&gt;0,(T1868*A1868+U1868*B1868+V1868*C1868+W1868*D1868+X1868*E1868+Y1868*F1868)/SUM(T1868:Y1868),0)</f>
        <v>19.5</v>
      </c>
      <c r="AA1868" s="0" t="n">
        <f aca="false">IF(Z1868&gt;S1868,1,0)</f>
        <v>0</v>
      </c>
      <c r="AB1868" s="0" t="n">
        <f aca="false">IF(AND(S1868&lt;&gt;0,Z1868&lt;&gt;0),1,0)</f>
        <v>1</v>
      </c>
      <c r="AC1868" s="0" t="n">
        <f aca="false">IF(AA1868+AB1868=2,1,0)</f>
        <v>0</v>
      </c>
    </row>
    <row r="1869" customFormat="false" ht="13.8" hidden="false" customHeight="false" outlineLevel="0" collapsed="false">
      <c r="A1869" s="0" t="n">
        <v>56</v>
      </c>
      <c r="B1869" s="0" t="n">
        <v>45</v>
      </c>
      <c r="C1869" s="0" t="n">
        <v>66</v>
      </c>
      <c r="D1869" s="0" t="n">
        <v>39</v>
      </c>
      <c r="E1869" s="0" t="n">
        <v>28</v>
      </c>
      <c r="F1869" s="0" t="n">
        <v>30</v>
      </c>
      <c r="G1869" s="0" t="n">
        <f aca="false">COUNTIF($A1869:$F1869,A1869)</f>
        <v>1</v>
      </c>
      <c r="H1869" s="0" t="n">
        <f aca="false">COUNTIF($A1869:$F1869,B1869)</f>
        <v>1</v>
      </c>
      <c r="I1869" s="0" t="n">
        <f aca="false">COUNTIF($A1869:$F1869,C1869)</f>
        <v>1</v>
      </c>
      <c r="J1869" s="0" t="n">
        <f aca="false">COUNTIF($A1869:$F1869,D1869)</f>
        <v>1</v>
      </c>
      <c r="K1869" s="0" t="n">
        <f aca="false">COUNTIF($A1869:$F1869,E1869)</f>
        <v>1</v>
      </c>
      <c r="L1869" s="0" t="n">
        <f aca="false">COUNTIF($A1869:$F1869,F1869)</f>
        <v>1</v>
      </c>
      <c r="M1869" s="0" t="n">
        <f aca="false">IF(G1869=2,1,0)</f>
        <v>0</v>
      </c>
      <c r="N1869" s="0" t="n">
        <f aca="false">IF(H1869=2,1,0)</f>
        <v>0</v>
      </c>
      <c r="O1869" s="0" t="n">
        <f aca="false">IF(I1869=2,1,0)</f>
        <v>0</v>
      </c>
      <c r="P1869" s="0" t="n">
        <f aca="false">IF(J1869=2,1,0)</f>
        <v>0</v>
      </c>
      <c r="Q1869" s="0" t="n">
        <f aca="false">IF(K1869=2,1,0)</f>
        <v>0</v>
      </c>
      <c r="R1869" s="0" t="n">
        <f aca="false">IF(L1869=2,1,0)</f>
        <v>0</v>
      </c>
      <c r="S1869" s="0" t="n">
        <f aca="false">IF(SUM(M1869:R1869)&lt;&gt;0,(A1869*M1869+B1869*N1869+C1869*O1869+D1869*P1869+E1869*Q1869+F1869*R1869)/SUM(M1869:R1869),0)</f>
        <v>0</v>
      </c>
      <c r="T1869" s="0" t="n">
        <f aca="false">IF(G1869=1,1,0)</f>
        <v>1</v>
      </c>
      <c r="U1869" s="0" t="n">
        <f aca="false">IF(H1869=1,1,0)</f>
        <v>1</v>
      </c>
      <c r="V1869" s="0" t="n">
        <f aca="false">IF(I1869=1,1,0)</f>
        <v>1</v>
      </c>
      <c r="W1869" s="0" t="n">
        <f aca="false">IF(J1869=1,1,0)</f>
        <v>1</v>
      </c>
      <c r="X1869" s="0" t="n">
        <f aca="false">IF(K1869=1,1,0)</f>
        <v>1</v>
      </c>
      <c r="Y1869" s="0" t="n">
        <f aca="false">IF(L1869=1,1,0)</f>
        <v>1</v>
      </c>
      <c r="Z1869" s="0" t="n">
        <f aca="false">IF(SUM(T1869:Y1869)&lt;&gt;0,(T1869*A1869+U1869*B1869+V1869*C1869+W1869*D1869+X1869*E1869+Y1869*F1869)/SUM(T1869:Y1869),0)</f>
        <v>44</v>
      </c>
      <c r="AA1869" s="0" t="n">
        <f aca="false">IF(Z1869&gt;S1869,1,0)</f>
        <v>1</v>
      </c>
      <c r="AB1869" s="0" t="n">
        <f aca="false">IF(AND(S1869&lt;&gt;0,Z1869&lt;&gt;0),1,0)</f>
        <v>0</v>
      </c>
      <c r="AC1869" s="0" t="n">
        <f aca="false">IF(AA1869+AB1869=2,1,0)</f>
        <v>0</v>
      </c>
    </row>
    <row r="1870" customFormat="false" ht="13.8" hidden="false" customHeight="false" outlineLevel="0" collapsed="false">
      <c r="A1870" s="0" t="n">
        <v>10</v>
      </c>
      <c r="B1870" s="0" t="n">
        <v>35</v>
      </c>
      <c r="C1870" s="0" t="n">
        <v>13</v>
      </c>
      <c r="D1870" s="0" t="n">
        <v>17</v>
      </c>
      <c r="E1870" s="0" t="n">
        <v>10</v>
      </c>
      <c r="F1870" s="0" t="n">
        <v>105</v>
      </c>
      <c r="G1870" s="0" t="n">
        <f aca="false">COUNTIF($A1870:$F1870,A1870)</f>
        <v>2</v>
      </c>
      <c r="H1870" s="0" t="n">
        <f aca="false">COUNTIF($A1870:$F1870,B1870)</f>
        <v>1</v>
      </c>
      <c r="I1870" s="0" t="n">
        <f aca="false">COUNTIF($A1870:$F1870,C1870)</f>
        <v>1</v>
      </c>
      <c r="J1870" s="0" t="n">
        <f aca="false">COUNTIF($A1870:$F1870,D1870)</f>
        <v>1</v>
      </c>
      <c r="K1870" s="0" t="n">
        <f aca="false">COUNTIF($A1870:$F1870,E1870)</f>
        <v>2</v>
      </c>
      <c r="L1870" s="0" t="n">
        <f aca="false">COUNTIF($A1870:$F1870,F1870)</f>
        <v>1</v>
      </c>
      <c r="M1870" s="0" t="n">
        <f aca="false">IF(G1870=2,1,0)</f>
        <v>1</v>
      </c>
      <c r="N1870" s="0" t="n">
        <f aca="false">IF(H1870=2,1,0)</f>
        <v>0</v>
      </c>
      <c r="O1870" s="0" t="n">
        <f aca="false">IF(I1870=2,1,0)</f>
        <v>0</v>
      </c>
      <c r="P1870" s="0" t="n">
        <f aca="false">IF(J1870=2,1,0)</f>
        <v>0</v>
      </c>
      <c r="Q1870" s="0" t="n">
        <f aca="false">IF(K1870=2,1,0)</f>
        <v>1</v>
      </c>
      <c r="R1870" s="0" t="n">
        <f aca="false">IF(L1870=2,1,0)</f>
        <v>0</v>
      </c>
      <c r="S1870" s="0" t="n">
        <f aca="false">IF(SUM(M1870:R1870)&lt;&gt;0,(A1870*M1870+B1870*N1870+C1870*O1870+D1870*P1870+E1870*Q1870+F1870*R1870)/SUM(M1870:R1870),0)</f>
        <v>10</v>
      </c>
      <c r="T1870" s="0" t="n">
        <f aca="false">IF(G1870=1,1,0)</f>
        <v>0</v>
      </c>
      <c r="U1870" s="0" t="n">
        <f aca="false">IF(H1870=1,1,0)</f>
        <v>1</v>
      </c>
      <c r="V1870" s="0" t="n">
        <f aca="false">IF(I1870=1,1,0)</f>
        <v>1</v>
      </c>
      <c r="W1870" s="0" t="n">
        <f aca="false">IF(J1870=1,1,0)</f>
        <v>1</v>
      </c>
      <c r="X1870" s="0" t="n">
        <f aca="false">IF(K1870=1,1,0)</f>
        <v>0</v>
      </c>
      <c r="Y1870" s="0" t="n">
        <f aca="false">IF(L1870=1,1,0)</f>
        <v>1</v>
      </c>
      <c r="Z1870" s="0" t="n">
        <f aca="false">IF(SUM(T1870:Y1870)&lt;&gt;0,(T1870*A1870+U1870*B1870+V1870*C1870+W1870*D1870+X1870*E1870+Y1870*F1870)/SUM(T1870:Y1870),0)</f>
        <v>42.5</v>
      </c>
      <c r="AA1870" s="0" t="n">
        <f aca="false">IF(Z1870&gt;S1870,1,0)</f>
        <v>1</v>
      </c>
      <c r="AB1870" s="0" t="n">
        <f aca="false">IF(AND(S1870&lt;&gt;0,Z1870&lt;&gt;0),1,0)</f>
        <v>1</v>
      </c>
      <c r="AC1870" s="0" t="n">
        <f aca="false">IF(AA1870+AB1870=2,1,0)</f>
        <v>1</v>
      </c>
    </row>
    <row r="1871" customFormat="false" ht="13.8" hidden="false" customHeight="false" outlineLevel="0" collapsed="false">
      <c r="A1871" s="0" t="n">
        <v>18</v>
      </c>
      <c r="B1871" s="0" t="n">
        <v>64</v>
      </c>
      <c r="C1871" s="0" t="n">
        <v>94</v>
      </c>
      <c r="D1871" s="0" t="n">
        <v>33</v>
      </c>
      <c r="E1871" s="0" t="n">
        <v>18</v>
      </c>
      <c r="F1871" s="0" t="n">
        <v>64</v>
      </c>
      <c r="G1871" s="0" t="n">
        <f aca="false">COUNTIF($A1871:$F1871,A1871)</f>
        <v>2</v>
      </c>
      <c r="H1871" s="0" t="n">
        <f aca="false">COUNTIF($A1871:$F1871,B1871)</f>
        <v>2</v>
      </c>
      <c r="I1871" s="0" t="n">
        <f aca="false">COUNTIF($A1871:$F1871,C1871)</f>
        <v>1</v>
      </c>
      <c r="J1871" s="0" t="n">
        <f aca="false">COUNTIF($A1871:$F1871,D1871)</f>
        <v>1</v>
      </c>
      <c r="K1871" s="0" t="n">
        <f aca="false">COUNTIF($A1871:$F1871,E1871)</f>
        <v>2</v>
      </c>
      <c r="L1871" s="0" t="n">
        <f aca="false">COUNTIF($A1871:$F1871,F1871)</f>
        <v>2</v>
      </c>
      <c r="M1871" s="0" t="n">
        <f aca="false">IF(G1871=2,1,0)</f>
        <v>1</v>
      </c>
      <c r="N1871" s="0" t="n">
        <f aca="false">IF(H1871=2,1,0)</f>
        <v>1</v>
      </c>
      <c r="O1871" s="0" t="n">
        <f aca="false">IF(I1871=2,1,0)</f>
        <v>0</v>
      </c>
      <c r="P1871" s="0" t="n">
        <f aca="false">IF(J1871=2,1,0)</f>
        <v>0</v>
      </c>
      <c r="Q1871" s="0" t="n">
        <f aca="false">IF(K1871=2,1,0)</f>
        <v>1</v>
      </c>
      <c r="R1871" s="0" t="n">
        <f aca="false">IF(L1871=2,1,0)</f>
        <v>1</v>
      </c>
      <c r="S1871" s="0" t="n">
        <f aca="false">IF(SUM(M1871:R1871)&lt;&gt;0,(A1871*M1871+B1871*N1871+C1871*O1871+D1871*P1871+E1871*Q1871+F1871*R1871)/SUM(M1871:R1871),0)</f>
        <v>41</v>
      </c>
      <c r="T1871" s="0" t="n">
        <f aca="false">IF(G1871=1,1,0)</f>
        <v>0</v>
      </c>
      <c r="U1871" s="0" t="n">
        <f aca="false">IF(H1871=1,1,0)</f>
        <v>0</v>
      </c>
      <c r="V1871" s="0" t="n">
        <f aca="false">IF(I1871=1,1,0)</f>
        <v>1</v>
      </c>
      <c r="W1871" s="0" t="n">
        <f aca="false">IF(J1871=1,1,0)</f>
        <v>1</v>
      </c>
      <c r="X1871" s="0" t="n">
        <f aca="false">IF(K1871=1,1,0)</f>
        <v>0</v>
      </c>
      <c r="Y1871" s="0" t="n">
        <f aca="false">IF(L1871=1,1,0)</f>
        <v>0</v>
      </c>
      <c r="Z1871" s="0" t="n">
        <f aca="false">IF(SUM(T1871:Y1871)&lt;&gt;0,(T1871*A1871+U1871*B1871+V1871*C1871+W1871*D1871+X1871*E1871+Y1871*F1871)/SUM(T1871:Y1871),0)</f>
        <v>63.5</v>
      </c>
      <c r="AA1871" s="0" t="n">
        <f aca="false">IF(Z1871&gt;S1871,1,0)</f>
        <v>1</v>
      </c>
      <c r="AB1871" s="0" t="n">
        <f aca="false">IF(AND(S1871&lt;&gt;0,Z1871&lt;&gt;0),1,0)</f>
        <v>1</v>
      </c>
      <c r="AC1871" s="0" t="n">
        <f aca="false">IF(AA1871+AB1871=2,1,0)</f>
        <v>1</v>
      </c>
    </row>
    <row r="1872" customFormat="false" ht="13.8" hidden="false" customHeight="false" outlineLevel="0" collapsed="false">
      <c r="A1872" s="0" t="n">
        <v>100</v>
      </c>
      <c r="B1872" s="0" t="n">
        <v>65</v>
      </c>
      <c r="C1872" s="0" t="n">
        <v>38</v>
      </c>
      <c r="D1872" s="0" t="n">
        <v>49</v>
      </c>
      <c r="E1872" s="0" t="n">
        <v>150</v>
      </c>
      <c r="F1872" s="0" t="n">
        <v>43</v>
      </c>
      <c r="G1872" s="0" t="n">
        <f aca="false">COUNTIF($A1872:$F1872,A1872)</f>
        <v>1</v>
      </c>
      <c r="H1872" s="0" t="n">
        <f aca="false">COUNTIF($A1872:$F1872,B1872)</f>
        <v>1</v>
      </c>
      <c r="I1872" s="0" t="n">
        <f aca="false">COUNTIF($A1872:$F1872,C1872)</f>
        <v>1</v>
      </c>
      <c r="J1872" s="0" t="n">
        <f aca="false">COUNTIF($A1872:$F1872,D1872)</f>
        <v>1</v>
      </c>
      <c r="K1872" s="0" t="n">
        <f aca="false">COUNTIF($A1872:$F1872,E1872)</f>
        <v>1</v>
      </c>
      <c r="L1872" s="0" t="n">
        <f aca="false">COUNTIF($A1872:$F1872,F1872)</f>
        <v>1</v>
      </c>
      <c r="M1872" s="0" t="n">
        <f aca="false">IF(G1872=2,1,0)</f>
        <v>0</v>
      </c>
      <c r="N1872" s="0" t="n">
        <f aca="false">IF(H1872=2,1,0)</f>
        <v>0</v>
      </c>
      <c r="O1872" s="0" t="n">
        <f aca="false">IF(I1872=2,1,0)</f>
        <v>0</v>
      </c>
      <c r="P1872" s="0" t="n">
        <f aca="false">IF(J1872=2,1,0)</f>
        <v>0</v>
      </c>
      <c r="Q1872" s="0" t="n">
        <f aca="false">IF(K1872=2,1,0)</f>
        <v>0</v>
      </c>
      <c r="R1872" s="0" t="n">
        <f aca="false">IF(L1872=2,1,0)</f>
        <v>0</v>
      </c>
      <c r="S1872" s="0" t="n">
        <f aca="false">IF(SUM(M1872:R1872)&lt;&gt;0,(A1872*M1872+B1872*N1872+C1872*O1872+D1872*P1872+E1872*Q1872+F1872*R1872)/SUM(M1872:R1872),0)</f>
        <v>0</v>
      </c>
      <c r="T1872" s="0" t="n">
        <f aca="false">IF(G1872=1,1,0)</f>
        <v>1</v>
      </c>
      <c r="U1872" s="0" t="n">
        <f aca="false">IF(H1872=1,1,0)</f>
        <v>1</v>
      </c>
      <c r="V1872" s="0" t="n">
        <f aca="false">IF(I1872=1,1,0)</f>
        <v>1</v>
      </c>
      <c r="W1872" s="0" t="n">
        <f aca="false">IF(J1872=1,1,0)</f>
        <v>1</v>
      </c>
      <c r="X1872" s="0" t="n">
        <f aca="false">IF(K1872=1,1,0)</f>
        <v>1</v>
      </c>
      <c r="Y1872" s="0" t="n">
        <f aca="false">IF(L1872=1,1,0)</f>
        <v>1</v>
      </c>
      <c r="Z1872" s="0" t="n">
        <f aca="false">IF(SUM(T1872:Y1872)&lt;&gt;0,(T1872*A1872+U1872*B1872+V1872*C1872+W1872*D1872+X1872*E1872+Y1872*F1872)/SUM(T1872:Y1872),0)</f>
        <v>74.1666666666667</v>
      </c>
      <c r="AA1872" s="0" t="n">
        <f aca="false">IF(Z1872&gt;S1872,1,0)</f>
        <v>1</v>
      </c>
      <c r="AB1872" s="0" t="n">
        <f aca="false">IF(AND(S1872&lt;&gt;0,Z1872&lt;&gt;0),1,0)</f>
        <v>0</v>
      </c>
      <c r="AC1872" s="0" t="n">
        <f aca="false">IF(AA1872+AB1872=2,1,0)</f>
        <v>0</v>
      </c>
    </row>
    <row r="1873" customFormat="false" ht="13.8" hidden="false" customHeight="false" outlineLevel="0" collapsed="false">
      <c r="A1873" s="0" t="n">
        <v>28</v>
      </c>
      <c r="B1873" s="0" t="n">
        <v>16</v>
      </c>
      <c r="C1873" s="0" t="n">
        <v>78</v>
      </c>
      <c r="D1873" s="0" t="n">
        <v>27</v>
      </c>
      <c r="E1873" s="0" t="n">
        <v>18</v>
      </c>
      <c r="F1873" s="0" t="n">
        <v>10</v>
      </c>
      <c r="G1873" s="0" t="n">
        <f aca="false">COUNTIF($A1873:$F1873,A1873)</f>
        <v>1</v>
      </c>
      <c r="H1873" s="0" t="n">
        <f aca="false">COUNTIF($A1873:$F1873,B1873)</f>
        <v>1</v>
      </c>
      <c r="I1873" s="0" t="n">
        <f aca="false">COUNTIF($A1873:$F1873,C1873)</f>
        <v>1</v>
      </c>
      <c r="J1873" s="0" t="n">
        <f aca="false">COUNTIF($A1873:$F1873,D1873)</f>
        <v>1</v>
      </c>
      <c r="K1873" s="0" t="n">
        <f aca="false">COUNTIF($A1873:$F1873,E1873)</f>
        <v>1</v>
      </c>
      <c r="L1873" s="0" t="n">
        <f aca="false">COUNTIF($A1873:$F1873,F1873)</f>
        <v>1</v>
      </c>
      <c r="M1873" s="0" t="n">
        <f aca="false">IF(G1873=2,1,0)</f>
        <v>0</v>
      </c>
      <c r="N1873" s="0" t="n">
        <f aca="false">IF(H1873=2,1,0)</f>
        <v>0</v>
      </c>
      <c r="O1873" s="0" t="n">
        <f aca="false">IF(I1873=2,1,0)</f>
        <v>0</v>
      </c>
      <c r="P1873" s="0" t="n">
        <f aca="false">IF(J1873=2,1,0)</f>
        <v>0</v>
      </c>
      <c r="Q1873" s="0" t="n">
        <f aca="false">IF(K1873=2,1,0)</f>
        <v>0</v>
      </c>
      <c r="R1873" s="0" t="n">
        <f aca="false">IF(L1873=2,1,0)</f>
        <v>0</v>
      </c>
      <c r="S1873" s="0" t="n">
        <f aca="false">IF(SUM(M1873:R1873)&lt;&gt;0,(A1873*M1873+B1873*N1873+C1873*O1873+D1873*P1873+E1873*Q1873+F1873*R1873)/SUM(M1873:R1873),0)</f>
        <v>0</v>
      </c>
      <c r="T1873" s="0" t="n">
        <f aca="false">IF(G1873=1,1,0)</f>
        <v>1</v>
      </c>
      <c r="U1873" s="0" t="n">
        <f aca="false">IF(H1873=1,1,0)</f>
        <v>1</v>
      </c>
      <c r="V1873" s="0" t="n">
        <f aca="false">IF(I1873=1,1,0)</f>
        <v>1</v>
      </c>
      <c r="W1873" s="0" t="n">
        <f aca="false">IF(J1873=1,1,0)</f>
        <v>1</v>
      </c>
      <c r="X1873" s="0" t="n">
        <f aca="false">IF(K1873=1,1,0)</f>
        <v>1</v>
      </c>
      <c r="Y1873" s="0" t="n">
        <f aca="false">IF(L1873=1,1,0)</f>
        <v>1</v>
      </c>
      <c r="Z1873" s="0" t="n">
        <f aca="false">IF(SUM(T1873:Y1873)&lt;&gt;0,(T1873*A1873+U1873*B1873+V1873*C1873+W1873*D1873+X1873*E1873+Y1873*F1873)/SUM(T1873:Y1873),0)</f>
        <v>29.5</v>
      </c>
      <c r="AA1873" s="0" t="n">
        <f aca="false">IF(Z1873&gt;S1873,1,0)</f>
        <v>1</v>
      </c>
      <c r="AB1873" s="0" t="n">
        <f aca="false">IF(AND(S1873&lt;&gt;0,Z1873&lt;&gt;0),1,0)</f>
        <v>0</v>
      </c>
      <c r="AC1873" s="0" t="n">
        <f aca="false">IF(AA1873+AB1873=2,1,0)</f>
        <v>0</v>
      </c>
    </row>
    <row r="1874" customFormat="false" ht="13.8" hidden="false" customHeight="false" outlineLevel="0" collapsed="false">
      <c r="A1874" s="0" t="n">
        <v>83</v>
      </c>
      <c r="B1874" s="0" t="n">
        <v>82</v>
      </c>
      <c r="C1874" s="0" t="n">
        <v>87</v>
      </c>
      <c r="D1874" s="0" t="n">
        <v>8</v>
      </c>
      <c r="E1874" s="0" t="n">
        <v>83</v>
      </c>
      <c r="F1874" s="0" t="n">
        <v>123</v>
      </c>
      <c r="G1874" s="0" t="n">
        <f aca="false">COUNTIF($A1874:$F1874,A1874)</f>
        <v>2</v>
      </c>
      <c r="H1874" s="0" t="n">
        <f aca="false">COUNTIF($A1874:$F1874,B1874)</f>
        <v>1</v>
      </c>
      <c r="I1874" s="0" t="n">
        <f aca="false">COUNTIF($A1874:$F1874,C1874)</f>
        <v>1</v>
      </c>
      <c r="J1874" s="0" t="n">
        <f aca="false">COUNTIF($A1874:$F1874,D1874)</f>
        <v>1</v>
      </c>
      <c r="K1874" s="0" t="n">
        <f aca="false">COUNTIF($A1874:$F1874,E1874)</f>
        <v>2</v>
      </c>
      <c r="L1874" s="0" t="n">
        <f aca="false">COUNTIF($A1874:$F1874,F1874)</f>
        <v>1</v>
      </c>
      <c r="M1874" s="0" t="n">
        <f aca="false">IF(G1874=2,1,0)</f>
        <v>1</v>
      </c>
      <c r="N1874" s="0" t="n">
        <f aca="false">IF(H1874=2,1,0)</f>
        <v>0</v>
      </c>
      <c r="O1874" s="0" t="n">
        <f aca="false">IF(I1874=2,1,0)</f>
        <v>0</v>
      </c>
      <c r="P1874" s="0" t="n">
        <f aca="false">IF(J1874=2,1,0)</f>
        <v>0</v>
      </c>
      <c r="Q1874" s="0" t="n">
        <f aca="false">IF(K1874=2,1,0)</f>
        <v>1</v>
      </c>
      <c r="R1874" s="0" t="n">
        <f aca="false">IF(L1874=2,1,0)</f>
        <v>0</v>
      </c>
      <c r="S1874" s="0" t="n">
        <f aca="false">IF(SUM(M1874:R1874)&lt;&gt;0,(A1874*M1874+B1874*N1874+C1874*O1874+D1874*P1874+E1874*Q1874+F1874*R1874)/SUM(M1874:R1874),0)</f>
        <v>83</v>
      </c>
      <c r="T1874" s="0" t="n">
        <f aca="false">IF(G1874=1,1,0)</f>
        <v>0</v>
      </c>
      <c r="U1874" s="0" t="n">
        <f aca="false">IF(H1874=1,1,0)</f>
        <v>1</v>
      </c>
      <c r="V1874" s="0" t="n">
        <f aca="false">IF(I1874=1,1,0)</f>
        <v>1</v>
      </c>
      <c r="W1874" s="0" t="n">
        <f aca="false">IF(J1874=1,1,0)</f>
        <v>1</v>
      </c>
      <c r="X1874" s="0" t="n">
        <f aca="false">IF(K1874=1,1,0)</f>
        <v>0</v>
      </c>
      <c r="Y1874" s="0" t="n">
        <f aca="false">IF(L1874=1,1,0)</f>
        <v>1</v>
      </c>
      <c r="Z1874" s="0" t="n">
        <f aca="false">IF(SUM(T1874:Y1874)&lt;&gt;0,(T1874*A1874+U1874*B1874+V1874*C1874+W1874*D1874+X1874*E1874+Y1874*F1874)/SUM(T1874:Y1874),0)</f>
        <v>75</v>
      </c>
      <c r="AA1874" s="0" t="n">
        <f aca="false">IF(Z1874&gt;S1874,1,0)</f>
        <v>0</v>
      </c>
      <c r="AB1874" s="0" t="n">
        <f aca="false">IF(AND(S1874&lt;&gt;0,Z1874&lt;&gt;0),1,0)</f>
        <v>1</v>
      </c>
      <c r="AC1874" s="0" t="n">
        <f aca="false">IF(AA1874+AB1874=2,1,0)</f>
        <v>0</v>
      </c>
    </row>
    <row r="1875" customFormat="false" ht="13.8" hidden="false" customHeight="false" outlineLevel="0" collapsed="false">
      <c r="A1875" s="0" t="n">
        <v>18</v>
      </c>
      <c r="B1875" s="0" t="n">
        <v>92</v>
      </c>
      <c r="C1875" s="0" t="n">
        <v>47</v>
      </c>
      <c r="D1875" s="0" t="n">
        <v>26</v>
      </c>
      <c r="E1875" s="0" t="n">
        <v>12</v>
      </c>
      <c r="F1875" s="0" t="n">
        <v>30</v>
      </c>
      <c r="G1875" s="0" t="n">
        <f aca="false">COUNTIF($A1875:$F1875,A1875)</f>
        <v>1</v>
      </c>
      <c r="H1875" s="0" t="n">
        <f aca="false">COUNTIF($A1875:$F1875,B1875)</f>
        <v>1</v>
      </c>
      <c r="I1875" s="0" t="n">
        <f aca="false">COUNTIF($A1875:$F1875,C1875)</f>
        <v>1</v>
      </c>
      <c r="J1875" s="0" t="n">
        <f aca="false">COUNTIF($A1875:$F1875,D1875)</f>
        <v>1</v>
      </c>
      <c r="K1875" s="0" t="n">
        <f aca="false">COUNTIF($A1875:$F1875,E1875)</f>
        <v>1</v>
      </c>
      <c r="L1875" s="0" t="n">
        <f aca="false">COUNTIF($A1875:$F1875,F1875)</f>
        <v>1</v>
      </c>
      <c r="M1875" s="0" t="n">
        <f aca="false">IF(G1875=2,1,0)</f>
        <v>0</v>
      </c>
      <c r="N1875" s="0" t="n">
        <f aca="false">IF(H1875=2,1,0)</f>
        <v>0</v>
      </c>
      <c r="O1875" s="0" t="n">
        <f aca="false">IF(I1875=2,1,0)</f>
        <v>0</v>
      </c>
      <c r="P1875" s="0" t="n">
        <f aca="false">IF(J1875=2,1,0)</f>
        <v>0</v>
      </c>
      <c r="Q1875" s="0" t="n">
        <f aca="false">IF(K1875=2,1,0)</f>
        <v>0</v>
      </c>
      <c r="R1875" s="0" t="n">
        <f aca="false">IF(L1875=2,1,0)</f>
        <v>0</v>
      </c>
      <c r="S1875" s="0" t="n">
        <f aca="false">IF(SUM(M1875:R1875)&lt;&gt;0,(A1875*M1875+B1875*N1875+C1875*O1875+D1875*P1875+E1875*Q1875+F1875*R1875)/SUM(M1875:R1875),0)</f>
        <v>0</v>
      </c>
      <c r="T1875" s="0" t="n">
        <f aca="false">IF(G1875=1,1,0)</f>
        <v>1</v>
      </c>
      <c r="U1875" s="0" t="n">
        <f aca="false">IF(H1875=1,1,0)</f>
        <v>1</v>
      </c>
      <c r="V1875" s="0" t="n">
        <f aca="false">IF(I1875=1,1,0)</f>
        <v>1</v>
      </c>
      <c r="W1875" s="0" t="n">
        <f aca="false">IF(J1875=1,1,0)</f>
        <v>1</v>
      </c>
      <c r="X1875" s="0" t="n">
        <f aca="false">IF(K1875=1,1,0)</f>
        <v>1</v>
      </c>
      <c r="Y1875" s="0" t="n">
        <f aca="false">IF(L1875=1,1,0)</f>
        <v>1</v>
      </c>
      <c r="Z1875" s="0" t="n">
        <f aca="false">IF(SUM(T1875:Y1875)&lt;&gt;0,(T1875*A1875+U1875*B1875+V1875*C1875+W1875*D1875+X1875*E1875+Y1875*F1875)/SUM(T1875:Y1875),0)</f>
        <v>37.5</v>
      </c>
      <c r="AA1875" s="0" t="n">
        <f aca="false">IF(Z1875&gt;S1875,1,0)</f>
        <v>1</v>
      </c>
      <c r="AB1875" s="0" t="n">
        <f aca="false">IF(AND(S1875&lt;&gt;0,Z1875&lt;&gt;0),1,0)</f>
        <v>0</v>
      </c>
      <c r="AC1875" s="0" t="n">
        <f aca="false">IF(AA1875+AB1875=2,1,0)</f>
        <v>0</v>
      </c>
    </row>
    <row r="1876" customFormat="false" ht="13.8" hidden="false" customHeight="false" outlineLevel="0" collapsed="false">
      <c r="A1876" s="0" t="n">
        <v>87</v>
      </c>
      <c r="B1876" s="0" t="n">
        <v>48</v>
      </c>
      <c r="C1876" s="0" t="n">
        <v>28</v>
      </c>
      <c r="D1876" s="0" t="n">
        <v>18</v>
      </c>
      <c r="E1876" s="0" t="n">
        <v>58</v>
      </c>
      <c r="F1876" s="0" t="n">
        <v>32</v>
      </c>
      <c r="G1876" s="0" t="n">
        <f aca="false">COUNTIF($A1876:$F1876,A1876)</f>
        <v>1</v>
      </c>
      <c r="H1876" s="0" t="n">
        <f aca="false">COUNTIF($A1876:$F1876,B1876)</f>
        <v>1</v>
      </c>
      <c r="I1876" s="0" t="n">
        <f aca="false">COUNTIF($A1876:$F1876,C1876)</f>
        <v>1</v>
      </c>
      <c r="J1876" s="0" t="n">
        <f aca="false">COUNTIF($A1876:$F1876,D1876)</f>
        <v>1</v>
      </c>
      <c r="K1876" s="0" t="n">
        <f aca="false">COUNTIF($A1876:$F1876,E1876)</f>
        <v>1</v>
      </c>
      <c r="L1876" s="0" t="n">
        <f aca="false">COUNTIF($A1876:$F1876,F1876)</f>
        <v>1</v>
      </c>
      <c r="M1876" s="0" t="n">
        <f aca="false">IF(G1876=2,1,0)</f>
        <v>0</v>
      </c>
      <c r="N1876" s="0" t="n">
        <f aca="false">IF(H1876=2,1,0)</f>
        <v>0</v>
      </c>
      <c r="O1876" s="0" t="n">
        <f aca="false">IF(I1876=2,1,0)</f>
        <v>0</v>
      </c>
      <c r="P1876" s="0" t="n">
        <f aca="false">IF(J1876=2,1,0)</f>
        <v>0</v>
      </c>
      <c r="Q1876" s="0" t="n">
        <f aca="false">IF(K1876=2,1,0)</f>
        <v>0</v>
      </c>
      <c r="R1876" s="0" t="n">
        <f aca="false">IF(L1876=2,1,0)</f>
        <v>0</v>
      </c>
      <c r="S1876" s="0" t="n">
        <f aca="false">IF(SUM(M1876:R1876)&lt;&gt;0,(A1876*M1876+B1876*N1876+C1876*O1876+D1876*P1876+E1876*Q1876+F1876*R1876)/SUM(M1876:R1876),0)</f>
        <v>0</v>
      </c>
      <c r="T1876" s="0" t="n">
        <f aca="false">IF(G1876=1,1,0)</f>
        <v>1</v>
      </c>
      <c r="U1876" s="0" t="n">
        <f aca="false">IF(H1876=1,1,0)</f>
        <v>1</v>
      </c>
      <c r="V1876" s="0" t="n">
        <f aca="false">IF(I1876=1,1,0)</f>
        <v>1</v>
      </c>
      <c r="W1876" s="0" t="n">
        <f aca="false">IF(J1876=1,1,0)</f>
        <v>1</v>
      </c>
      <c r="X1876" s="0" t="n">
        <f aca="false">IF(K1876=1,1,0)</f>
        <v>1</v>
      </c>
      <c r="Y1876" s="0" t="n">
        <f aca="false">IF(L1876=1,1,0)</f>
        <v>1</v>
      </c>
      <c r="Z1876" s="0" t="n">
        <f aca="false">IF(SUM(T1876:Y1876)&lt;&gt;0,(T1876*A1876+U1876*B1876+V1876*C1876+W1876*D1876+X1876*E1876+Y1876*F1876)/SUM(T1876:Y1876),0)</f>
        <v>45.1666666666667</v>
      </c>
      <c r="AA1876" s="0" t="n">
        <f aca="false">IF(Z1876&gt;S1876,1,0)</f>
        <v>1</v>
      </c>
      <c r="AB1876" s="0" t="n">
        <f aca="false">IF(AND(S1876&lt;&gt;0,Z1876&lt;&gt;0),1,0)</f>
        <v>0</v>
      </c>
      <c r="AC1876" s="0" t="n">
        <f aca="false">IF(AA1876+AB1876=2,1,0)</f>
        <v>0</v>
      </c>
    </row>
    <row r="1877" customFormat="false" ht="13.8" hidden="false" customHeight="false" outlineLevel="0" collapsed="false">
      <c r="A1877" s="0" t="n">
        <v>88</v>
      </c>
      <c r="B1877" s="0" t="n">
        <v>53</v>
      </c>
      <c r="C1877" s="0" t="n">
        <v>44</v>
      </c>
      <c r="D1877" s="0" t="n">
        <v>7</v>
      </c>
      <c r="E1877" s="0" t="n">
        <v>88</v>
      </c>
      <c r="F1877" s="0" t="n">
        <v>79</v>
      </c>
      <c r="G1877" s="0" t="n">
        <f aca="false">COUNTIF($A1877:$F1877,A1877)</f>
        <v>2</v>
      </c>
      <c r="H1877" s="0" t="n">
        <f aca="false">COUNTIF($A1877:$F1877,B1877)</f>
        <v>1</v>
      </c>
      <c r="I1877" s="0" t="n">
        <f aca="false">COUNTIF($A1877:$F1877,C1877)</f>
        <v>1</v>
      </c>
      <c r="J1877" s="0" t="n">
        <f aca="false">COUNTIF($A1877:$F1877,D1877)</f>
        <v>1</v>
      </c>
      <c r="K1877" s="0" t="n">
        <f aca="false">COUNTIF($A1877:$F1877,E1877)</f>
        <v>2</v>
      </c>
      <c r="L1877" s="0" t="n">
        <f aca="false">COUNTIF($A1877:$F1877,F1877)</f>
        <v>1</v>
      </c>
      <c r="M1877" s="0" t="n">
        <f aca="false">IF(G1877=2,1,0)</f>
        <v>1</v>
      </c>
      <c r="N1877" s="0" t="n">
        <f aca="false">IF(H1877=2,1,0)</f>
        <v>0</v>
      </c>
      <c r="O1877" s="0" t="n">
        <f aca="false">IF(I1877=2,1,0)</f>
        <v>0</v>
      </c>
      <c r="P1877" s="0" t="n">
        <f aca="false">IF(J1877=2,1,0)</f>
        <v>0</v>
      </c>
      <c r="Q1877" s="0" t="n">
        <f aca="false">IF(K1877=2,1,0)</f>
        <v>1</v>
      </c>
      <c r="R1877" s="0" t="n">
        <f aca="false">IF(L1877=2,1,0)</f>
        <v>0</v>
      </c>
      <c r="S1877" s="0" t="n">
        <f aca="false">IF(SUM(M1877:R1877)&lt;&gt;0,(A1877*M1877+B1877*N1877+C1877*O1877+D1877*P1877+E1877*Q1877+F1877*R1877)/SUM(M1877:R1877),0)</f>
        <v>88</v>
      </c>
      <c r="T1877" s="0" t="n">
        <f aca="false">IF(G1877=1,1,0)</f>
        <v>0</v>
      </c>
      <c r="U1877" s="0" t="n">
        <f aca="false">IF(H1877=1,1,0)</f>
        <v>1</v>
      </c>
      <c r="V1877" s="0" t="n">
        <f aca="false">IF(I1877=1,1,0)</f>
        <v>1</v>
      </c>
      <c r="W1877" s="0" t="n">
        <f aca="false">IF(J1877=1,1,0)</f>
        <v>1</v>
      </c>
      <c r="X1877" s="0" t="n">
        <f aca="false">IF(K1877=1,1,0)</f>
        <v>0</v>
      </c>
      <c r="Y1877" s="0" t="n">
        <f aca="false">IF(L1877=1,1,0)</f>
        <v>1</v>
      </c>
      <c r="Z1877" s="0" t="n">
        <f aca="false">IF(SUM(T1877:Y1877)&lt;&gt;0,(T1877*A1877+U1877*B1877+V1877*C1877+W1877*D1877+X1877*E1877+Y1877*F1877)/SUM(T1877:Y1877),0)</f>
        <v>45.75</v>
      </c>
      <c r="AA1877" s="0" t="n">
        <f aca="false">IF(Z1877&gt;S1877,1,0)</f>
        <v>0</v>
      </c>
      <c r="AB1877" s="0" t="n">
        <f aca="false">IF(AND(S1877&lt;&gt;0,Z1877&lt;&gt;0),1,0)</f>
        <v>1</v>
      </c>
      <c r="AC1877" s="0" t="n">
        <f aca="false">IF(AA1877+AB1877=2,1,0)</f>
        <v>0</v>
      </c>
    </row>
    <row r="1878" customFormat="false" ht="13.8" hidden="false" customHeight="false" outlineLevel="0" collapsed="false">
      <c r="A1878" s="0" t="n">
        <v>59</v>
      </c>
      <c r="B1878" s="0" t="n">
        <v>51</v>
      </c>
      <c r="C1878" s="0" t="n">
        <v>11</v>
      </c>
      <c r="D1878" s="0" t="n">
        <v>3</v>
      </c>
      <c r="E1878" s="0" t="n">
        <v>59</v>
      </c>
      <c r="F1878" s="0" t="n">
        <v>51</v>
      </c>
      <c r="G1878" s="0" t="n">
        <f aca="false">COUNTIF($A1878:$F1878,A1878)</f>
        <v>2</v>
      </c>
      <c r="H1878" s="0" t="n">
        <f aca="false">COUNTIF($A1878:$F1878,B1878)</f>
        <v>2</v>
      </c>
      <c r="I1878" s="0" t="n">
        <f aca="false">COUNTIF($A1878:$F1878,C1878)</f>
        <v>1</v>
      </c>
      <c r="J1878" s="0" t="n">
        <f aca="false">COUNTIF($A1878:$F1878,D1878)</f>
        <v>1</v>
      </c>
      <c r="K1878" s="0" t="n">
        <f aca="false">COUNTIF($A1878:$F1878,E1878)</f>
        <v>2</v>
      </c>
      <c r="L1878" s="0" t="n">
        <f aca="false">COUNTIF($A1878:$F1878,F1878)</f>
        <v>2</v>
      </c>
      <c r="M1878" s="0" t="n">
        <f aca="false">IF(G1878=2,1,0)</f>
        <v>1</v>
      </c>
      <c r="N1878" s="0" t="n">
        <f aca="false">IF(H1878=2,1,0)</f>
        <v>1</v>
      </c>
      <c r="O1878" s="0" t="n">
        <f aca="false">IF(I1878=2,1,0)</f>
        <v>0</v>
      </c>
      <c r="P1878" s="0" t="n">
        <f aca="false">IF(J1878=2,1,0)</f>
        <v>0</v>
      </c>
      <c r="Q1878" s="0" t="n">
        <f aca="false">IF(K1878=2,1,0)</f>
        <v>1</v>
      </c>
      <c r="R1878" s="0" t="n">
        <f aca="false">IF(L1878=2,1,0)</f>
        <v>1</v>
      </c>
      <c r="S1878" s="0" t="n">
        <f aca="false">IF(SUM(M1878:R1878)&lt;&gt;0,(A1878*M1878+B1878*N1878+C1878*O1878+D1878*P1878+E1878*Q1878+F1878*R1878)/SUM(M1878:R1878),0)</f>
        <v>55</v>
      </c>
      <c r="T1878" s="0" t="n">
        <f aca="false">IF(G1878=1,1,0)</f>
        <v>0</v>
      </c>
      <c r="U1878" s="0" t="n">
        <f aca="false">IF(H1878=1,1,0)</f>
        <v>0</v>
      </c>
      <c r="V1878" s="0" t="n">
        <f aca="false">IF(I1878=1,1,0)</f>
        <v>1</v>
      </c>
      <c r="W1878" s="0" t="n">
        <f aca="false">IF(J1878=1,1,0)</f>
        <v>1</v>
      </c>
      <c r="X1878" s="0" t="n">
        <f aca="false">IF(K1878=1,1,0)</f>
        <v>0</v>
      </c>
      <c r="Y1878" s="0" t="n">
        <f aca="false">IF(L1878=1,1,0)</f>
        <v>0</v>
      </c>
      <c r="Z1878" s="0" t="n">
        <f aca="false">IF(SUM(T1878:Y1878)&lt;&gt;0,(T1878*A1878+U1878*B1878+V1878*C1878+W1878*D1878+X1878*E1878+Y1878*F1878)/SUM(T1878:Y1878),0)</f>
        <v>7</v>
      </c>
      <c r="AA1878" s="0" t="n">
        <f aca="false">IF(Z1878&gt;S1878,1,0)</f>
        <v>0</v>
      </c>
      <c r="AB1878" s="0" t="n">
        <f aca="false">IF(AND(S1878&lt;&gt;0,Z1878&lt;&gt;0),1,0)</f>
        <v>1</v>
      </c>
      <c r="AC1878" s="0" t="n">
        <f aca="false">IF(AA1878+AB1878=2,1,0)</f>
        <v>0</v>
      </c>
    </row>
    <row r="1879" customFormat="false" ht="13.8" hidden="false" customHeight="false" outlineLevel="0" collapsed="false">
      <c r="A1879" s="0" t="n">
        <v>50</v>
      </c>
      <c r="B1879" s="0" t="n">
        <v>43</v>
      </c>
      <c r="C1879" s="0" t="n">
        <v>61</v>
      </c>
      <c r="D1879" s="0" t="n">
        <v>33</v>
      </c>
      <c r="E1879" s="0" t="n">
        <v>50</v>
      </c>
      <c r="F1879" s="0" t="n">
        <v>86</v>
      </c>
      <c r="G1879" s="0" t="n">
        <f aca="false">COUNTIF($A1879:$F1879,A1879)</f>
        <v>2</v>
      </c>
      <c r="H1879" s="0" t="n">
        <f aca="false">COUNTIF($A1879:$F1879,B1879)</f>
        <v>1</v>
      </c>
      <c r="I1879" s="0" t="n">
        <f aca="false">COUNTIF($A1879:$F1879,C1879)</f>
        <v>1</v>
      </c>
      <c r="J1879" s="0" t="n">
        <f aca="false">COUNTIF($A1879:$F1879,D1879)</f>
        <v>1</v>
      </c>
      <c r="K1879" s="0" t="n">
        <f aca="false">COUNTIF($A1879:$F1879,E1879)</f>
        <v>2</v>
      </c>
      <c r="L1879" s="0" t="n">
        <f aca="false">COUNTIF($A1879:$F1879,F1879)</f>
        <v>1</v>
      </c>
      <c r="M1879" s="0" t="n">
        <f aca="false">IF(G1879=2,1,0)</f>
        <v>1</v>
      </c>
      <c r="N1879" s="0" t="n">
        <f aca="false">IF(H1879=2,1,0)</f>
        <v>0</v>
      </c>
      <c r="O1879" s="0" t="n">
        <f aca="false">IF(I1879=2,1,0)</f>
        <v>0</v>
      </c>
      <c r="P1879" s="0" t="n">
        <f aca="false">IF(J1879=2,1,0)</f>
        <v>0</v>
      </c>
      <c r="Q1879" s="0" t="n">
        <f aca="false">IF(K1879=2,1,0)</f>
        <v>1</v>
      </c>
      <c r="R1879" s="0" t="n">
        <f aca="false">IF(L1879=2,1,0)</f>
        <v>0</v>
      </c>
      <c r="S1879" s="0" t="n">
        <f aca="false">IF(SUM(M1879:R1879)&lt;&gt;0,(A1879*M1879+B1879*N1879+C1879*O1879+D1879*P1879+E1879*Q1879+F1879*R1879)/SUM(M1879:R1879),0)</f>
        <v>50</v>
      </c>
      <c r="T1879" s="0" t="n">
        <f aca="false">IF(G1879=1,1,0)</f>
        <v>0</v>
      </c>
      <c r="U1879" s="0" t="n">
        <f aca="false">IF(H1879=1,1,0)</f>
        <v>1</v>
      </c>
      <c r="V1879" s="0" t="n">
        <f aca="false">IF(I1879=1,1,0)</f>
        <v>1</v>
      </c>
      <c r="W1879" s="0" t="n">
        <f aca="false">IF(J1879=1,1,0)</f>
        <v>1</v>
      </c>
      <c r="X1879" s="0" t="n">
        <f aca="false">IF(K1879=1,1,0)</f>
        <v>0</v>
      </c>
      <c r="Y1879" s="0" t="n">
        <f aca="false">IF(L1879=1,1,0)</f>
        <v>1</v>
      </c>
      <c r="Z1879" s="0" t="n">
        <f aca="false">IF(SUM(T1879:Y1879)&lt;&gt;0,(T1879*A1879+U1879*B1879+V1879*C1879+W1879*D1879+X1879*E1879+Y1879*F1879)/SUM(T1879:Y1879),0)</f>
        <v>55.75</v>
      </c>
      <c r="AA1879" s="0" t="n">
        <f aca="false">IF(Z1879&gt;S1879,1,0)</f>
        <v>1</v>
      </c>
      <c r="AB1879" s="0" t="n">
        <f aca="false">IF(AND(S1879&lt;&gt;0,Z1879&lt;&gt;0),1,0)</f>
        <v>1</v>
      </c>
      <c r="AC1879" s="0" t="n">
        <f aca="false">IF(AA1879+AB1879=2,1,0)</f>
        <v>1</v>
      </c>
    </row>
    <row r="1880" customFormat="false" ht="13.8" hidden="false" customHeight="false" outlineLevel="0" collapsed="false">
      <c r="A1880" s="0" t="n">
        <v>27</v>
      </c>
      <c r="B1880" s="0" t="n">
        <v>5</v>
      </c>
      <c r="C1880" s="0" t="n">
        <v>51</v>
      </c>
      <c r="D1880" s="0" t="n">
        <v>22</v>
      </c>
      <c r="E1880" s="0" t="n">
        <v>54</v>
      </c>
      <c r="F1880" s="0" t="n">
        <v>5</v>
      </c>
      <c r="G1880" s="0" t="n">
        <f aca="false">COUNTIF($A1880:$F1880,A1880)</f>
        <v>1</v>
      </c>
      <c r="H1880" s="0" t="n">
        <f aca="false">COUNTIF($A1880:$F1880,B1880)</f>
        <v>2</v>
      </c>
      <c r="I1880" s="0" t="n">
        <f aca="false">COUNTIF($A1880:$F1880,C1880)</f>
        <v>1</v>
      </c>
      <c r="J1880" s="0" t="n">
        <f aca="false">COUNTIF($A1880:$F1880,D1880)</f>
        <v>1</v>
      </c>
      <c r="K1880" s="0" t="n">
        <f aca="false">COUNTIF($A1880:$F1880,E1880)</f>
        <v>1</v>
      </c>
      <c r="L1880" s="0" t="n">
        <f aca="false">COUNTIF($A1880:$F1880,F1880)</f>
        <v>2</v>
      </c>
      <c r="M1880" s="0" t="n">
        <f aca="false">IF(G1880=2,1,0)</f>
        <v>0</v>
      </c>
      <c r="N1880" s="0" t="n">
        <f aca="false">IF(H1880=2,1,0)</f>
        <v>1</v>
      </c>
      <c r="O1880" s="0" t="n">
        <f aca="false">IF(I1880=2,1,0)</f>
        <v>0</v>
      </c>
      <c r="P1880" s="0" t="n">
        <f aca="false">IF(J1880=2,1,0)</f>
        <v>0</v>
      </c>
      <c r="Q1880" s="0" t="n">
        <f aca="false">IF(K1880=2,1,0)</f>
        <v>0</v>
      </c>
      <c r="R1880" s="0" t="n">
        <f aca="false">IF(L1880=2,1,0)</f>
        <v>1</v>
      </c>
      <c r="S1880" s="0" t="n">
        <f aca="false">IF(SUM(M1880:R1880)&lt;&gt;0,(A1880*M1880+B1880*N1880+C1880*O1880+D1880*P1880+E1880*Q1880+F1880*R1880)/SUM(M1880:R1880),0)</f>
        <v>5</v>
      </c>
      <c r="T1880" s="0" t="n">
        <f aca="false">IF(G1880=1,1,0)</f>
        <v>1</v>
      </c>
      <c r="U1880" s="0" t="n">
        <f aca="false">IF(H1880=1,1,0)</f>
        <v>0</v>
      </c>
      <c r="V1880" s="0" t="n">
        <f aca="false">IF(I1880=1,1,0)</f>
        <v>1</v>
      </c>
      <c r="W1880" s="0" t="n">
        <f aca="false">IF(J1880=1,1,0)</f>
        <v>1</v>
      </c>
      <c r="X1880" s="0" t="n">
        <f aca="false">IF(K1880=1,1,0)</f>
        <v>1</v>
      </c>
      <c r="Y1880" s="0" t="n">
        <f aca="false">IF(L1880=1,1,0)</f>
        <v>0</v>
      </c>
      <c r="Z1880" s="0" t="n">
        <f aca="false">IF(SUM(T1880:Y1880)&lt;&gt;0,(T1880*A1880+U1880*B1880+V1880*C1880+W1880*D1880+X1880*E1880+Y1880*F1880)/SUM(T1880:Y1880),0)</f>
        <v>38.5</v>
      </c>
      <c r="AA1880" s="0" t="n">
        <f aca="false">IF(Z1880&gt;S1880,1,0)</f>
        <v>1</v>
      </c>
      <c r="AB1880" s="0" t="n">
        <f aca="false">IF(AND(S1880&lt;&gt;0,Z1880&lt;&gt;0),1,0)</f>
        <v>1</v>
      </c>
      <c r="AC1880" s="0" t="n">
        <f aca="false">IF(AA1880+AB1880=2,1,0)</f>
        <v>1</v>
      </c>
    </row>
    <row r="1881" customFormat="false" ht="13.8" hidden="false" customHeight="false" outlineLevel="0" collapsed="false">
      <c r="A1881" s="0" t="n">
        <v>94</v>
      </c>
      <c r="B1881" s="0" t="n">
        <v>24</v>
      </c>
      <c r="C1881" s="0" t="n">
        <v>53</v>
      </c>
      <c r="D1881" s="0" t="n">
        <v>11</v>
      </c>
      <c r="E1881" s="0" t="n">
        <v>62</v>
      </c>
      <c r="F1881" s="0" t="n">
        <v>12</v>
      </c>
      <c r="G1881" s="0" t="n">
        <f aca="false">COUNTIF($A1881:$F1881,A1881)</f>
        <v>1</v>
      </c>
      <c r="H1881" s="0" t="n">
        <f aca="false">COUNTIF($A1881:$F1881,B1881)</f>
        <v>1</v>
      </c>
      <c r="I1881" s="0" t="n">
        <f aca="false">COUNTIF($A1881:$F1881,C1881)</f>
        <v>1</v>
      </c>
      <c r="J1881" s="0" t="n">
        <f aca="false">COUNTIF($A1881:$F1881,D1881)</f>
        <v>1</v>
      </c>
      <c r="K1881" s="0" t="n">
        <f aca="false">COUNTIF($A1881:$F1881,E1881)</f>
        <v>1</v>
      </c>
      <c r="L1881" s="0" t="n">
        <f aca="false">COUNTIF($A1881:$F1881,F1881)</f>
        <v>1</v>
      </c>
      <c r="M1881" s="0" t="n">
        <f aca="false">IF(G1881=2,1,0)</f>
        <v>0</v>
      </c>
      <c r="N1881" s="0" t="n">
        <f aca="false">IF(H1881=2,1,0)</f>
        <v>0</v>
      </c>
      <c r="O1881" s="0" t="n">
        <f aca="false">IF(I1881=2,1,0)</f>
        <v>0</v>
      </c>
      <c r="P1881" s="0" t="n">
        <f aca="false">IF(J1881=2,1,0)</f>
        <v>0</v>
      </c>
      <c r="Q1881" s="0" t="n">
        <f aca="false">IF(K1881=2,1,0)</f>
        <v>0</v>
      </c>
      <c r="R1881" s="0" t="n">
        <f aca="false">IF(L1881=2,1,0)</f>
        <v>0</v>
      </c>
      <c r="S1881" s="0" t="n">
        <f aca="false">IF(SUM(M1881:R1881)&lt;&gt;0,(A1881*M1881+B1881*N1881+C1881*O1881+D1881*P1881+E1881*Q1881+F1881*R1881)/SUM(M1881:R1881),0)</f>
        <v>0</v>
      </c>
      <c r="T1881" s="0" t="n">
        <f aca="false">IF(G1881=1,1,0)</f>
        <v>1</v>
      </c>
      <c r="U1881" s="0" t="n">
        <f aca="false">IF(H1881=1,1,0)</f>
        <v>1</v>
      </c>
      <c r="V1881" s="0" t="n">
        <f aca="false">IF(I1881=1,1,0)</f>
        <v>1</v>
      </c>
      <c r="W1881" s="0" t="n">
        <f aca="false">IF(J1881=1,1,0)</f>
        <v>1</v>
      </c>
      <c r="X1881" s="0" t="n">
        <f aca="false">IF(K1881=1,1,0)</f>
        <v>1</v>
      </c>
      <c r="Y1881" s="0" t="n">
        <f aca="false">IF(L1881=1,1,0)</f>
        <v>1</v>
      </c>
      <c r="Z1881" s="0" t="n">
        <f aca="false">IF(SUM(T1881:Y1881)&lt;&gt;0,(T1881*A1881+U1881*B1881+V1881*C1881+W1881*D1881+X1881*E1881+Y1881*F1881)/SUM(T1881:Y1881),0)</f>
        <v>42.6666666666667</v>
      </c>
      <c r="AA1881" s="0" t="n">
        <f aca="false">IF(Z1881&gt;S1881,1,0)</f>
        <v>1</v>
      </c>
      <c r="AB1881" s="0" t="n">
        <f aca="false">IF(AND(S1881&lt;&gt;0,Z1881&lt;&gt;0),1,0)</f>
        <v>0</v>
      </c>
      <c r="AC1881" s="0" t="n">
        <f aca="false">IF(AA1881+AB1881=2,1,0)</f>
        <v>0</v>
      </c>
    </row>
    <row r="1882" customFormat="false" ht="13.8" hidden="false" customHeight="false" outlineLevel="0" collapsed="false">
      <c r="A1882" s="0" t="n">
        <v>73</v>
      </c>
      <c r="B1882" s="0" t="n">
        <v>84</v>
      </c>
      <c r="C1882" s="0" t="n">
        <v>95</v>
      </c>
      <c r="D1882" s="0" t="n">
        <v>50</v>
      </c>
      <c r="E1882" s="0" t="n">
        <v>109</v>
      </c>
      <c r="F1882" s="0" t="n">
        <v>42</v>
      </c>
      <c r="G1882" s="0" t="n">
        <f aca="false">COUNTIF($A1882:$F1882,A1882)</f>
        <v>1</v>
      </c>
      <c r="H1882" s="0" t="n">
        <f aca="false">COUNTIF($A1882:$F1882,B1882)</f>
        <v>1</v>
      </c>
      <c r="I1882" s="0" t="n">
        <f aca="false">COUNTIF($A1882:$F1882,C1882)</f>
        <v>1</v>
      </c>
      <c r="J1882" s="0" t="n">
        <f aca="false">COUNTIF($A1882:$F1882,D1882)</f>
        <v>1</v>
      </c>
      <c r="K1882" s="0" t="n">
        <f aca="false">COUNTIF($A1882:$F1882,E1882)</f>
        <v>1</v>
      </c>
      <c r="L1882" s="0" t="n">
        <f aca="false">COUNTIF($A1882:$F1882,F1882)</f>
        <v>1</v>
      </c>
      <c r="M1882" s="0" t="n">
        <f aca="false">IF(G1882=2,1,0)</f>
        <v>0</v>
      </c>
      <c r="N1882" s="0" t="n">
        <f aca="false">IF(H1882=2,1,0)</f>
        <v>0</v>
      </c>
      <c r="O1882" s="0" t="n">
        <f aca="false">IF(I1882=2,1,0)</f>
        <v>0</v>
      </c>
      <c r="P1882" s="0" t="n">
        <f aca="false">IF(J1882=2,1,0)</f>
        <v>0</v>
      </c>
      <c r="Q1882" s="0" t="n">
        <f aca="false">IF(K1882=2,1,0)</f>
        <v>0</v>
      </c>
      <c r="R1882" s="0" t="n">
        <f aca="false">IF(L1882=2,1,0)</f>
        <v>0</v>
      </c>
      <c r="S1882" s="0" t="n">
        <f aca="false">IF(SUM(M1882:R1882)&lt;&gt;0,(A1882*M1882+B1882*N1882+C1882*O1882+D1882*P1882+E1882*Q1882+F1882*R1882)/SUM(M1882:R1882),0)</f>
        <v>0</v>
      </c>
      <c r="T1882" s="0" t="n">
        <f aca="false">IF(G1882=1,1,0)</f>
        <v>1</v>
      </c>
      <c r="U1882" s="0" t="n">
        <f aca="false">IF(H1882=1,1,0)</f>
        <v>1</v>
      </c>
      <c r="V1882" s="0" t="n">
        <f aca="false">IF(I1882=1,1,0)</f>
        <v>1</v>
      </c>
      <c r="W1882" s="0" t="n">
        <f aca="false">IF(J1882=1,1,0)</f>
        <v>1</v>
      </c>
      <c r="X1882" s="0" t="n">
        <f aca="false">IF(K1882=1,1,0)</f>
        <v>1</v>
      </c>
      <c r="Y1882" s="0" t="n">
        <f aca="false">IF(L1882=1,1,0)</f>
        <v>1</v>
      </c>
      <c r="Z1882" s="0" t="n">
        <f aca="false">IF(SUM(T1882:Y1882)&lt;&gt;0,(T1882*A1882+U1882*B1882+V1882*C1882+W1882*D1882+X1882*E1882+Y1882*F1882)/SUM(T1882:Y1882),0)</f>
        <v>75.5</v>
      </c>
      <c r="AA1882" s="0" t="n">
        <f aca="false">IF(Z1882&gt;S1882,1,0)</f>
        <v>1</v>
      </c>
      <c r="AB1882" s="0" t="n">
        <f aca="false">IF(AND(S1882&lt;&gt;0,Z1882&lt;&gt;0),1,0)</f>
        <v>0</v>
      </c>
      <c r="AC1882" s="0" t="n">
        <f aca="false">IF(AA1882+AB1882=2,1,0)</f>
        <v>0</v>
      </c>
    </row>
    <row r="1883" customFormat="false" ht="13.8" hidden="false" customHeight="false" outlineLevel="0" collapsed="false">
      <c r="A1883" s="0" t="n">
        <v>1</v>
      </c>
      <c r="B1883" s="0" t="n">
        <v>92</v>
      </c>
      <c r="C1883" s="0" t="n">
        <v>78</v>
      </c>
      <c r="D1883" s="0" t="n">
        <v>20</v>
      </c>
      <c r="E1883" s="0" t="n">
        <v>3</v>
      </c>
      <c r="F1883" s="0" t="n">
        <v>138</v>
      </c>
      <c r="G1883" s="0" t="n">
        <f aca="false">COUNTIF($A1883:$F1883,A1883)</f>
        <v>1</v>
      </c>
      <c r="H1883" s="0" t="n">
        <f aca="false">COUNTIF($A1883:$F1883,B1883)</f>
        <v>1</v>
      </c>
      <c r="I1883" s="0" t="n">
        <f aca="false">COUNTIF($A1883:$F1883,C1883)</f>
        <v>1</v>
      </c>
      <c r="J1883" s="0" t="n">
        <f aca="false">COUNTIF($A1883:$F1883,D1883)</f>
        <v>1</v>
      </c>
      <c r="K1883" s="0" t="n">
        <f aca="false">COUNTIF($A1883:$F1883,E1883)</f>
        <v>1</v>
      </c>
      <c r="L1883" s="0" t="n">
        <f aca="false">COUNTIF($A1883:$F1883,F1883)</f>
        <v>1</v>
      </c>
      <c r="M1883" s="0" t="n">
        <f aca="false">IF(G1883=2,1,0)</f>
        <v>0</v>
      </c>
      <c r="N1883" s="0" t="n">
        <f aca="false">IF(H1883=2,1,0)</f>
        <v>0</v>
      </c>
      <c r="O1883" s="0" t="n">
        <f aca="false">IF(I1883=2,1,0)</f>
        <v>0</v>
      </c>
      <c r="P1883" s="0" t="n">
        <f aca="false">IF(J1883=2,1,0)</f>
        <v>0</v>
      </c>
      <c r="Q1883" s="0" t="n">
        <f aca="false">IF(K1883=2,1,0)</f>
        <v>0</v>
      </c>
      <c r="R1883" s="0" t="n">
        <f aca="false">IF(L1883=2,1,0)</f>
        <v>0</v>
      </c>
      <c r="S1883" s="0" t="n">
        <f aca="false">IF(SUM(M1883:R1883)&lt;&gt;0,(A1883*M1883+B1883*N1883+C1883*O1883+D1883*P1883+E1883*Q1883+F1883*R1883)/SUM(M1883:R1883),0)</f>
        <v>0</v>
      </c>
      <c r="T1883" s="0" t="n">
        <f aca="false">IF(G1883=1,1,0)</f>
        <v>1</v>
      </c>
      <c r="U1883" s="0" t="n">
        <f aca="false">IF(H1883=1,1,0)</f>
        <v>1</v>
      </c>
      <c r="V1883" s="0" t="n">
        <f aca="false">IF(I1883=1,1,0)</f>
        <v>1</v>
      </c>
      <c r="W1883" s="0" t="n">
        <f aca="false">IF(J1883=1,1,0)</f>
        <v>1</v>
      </c>
      <c r="X1883" s="0" t="n">
        <f aca="false">IF(K1883=1,1,0)</f>
        <v>1</v>
      </c>
      <c r="Y1883" s="0" t="n">
        <f aca="false">IF(L1883=1,1,0)</f>
        <v>1</v>
      </c>
      <c r="Z1883" s="0" t="n">
        <f aca="false">IF(SUM(T1883:Y1883)&lt;&gt;0,(T1883*A1883+U1883*B1883+V1883*C1883+W1883*D1883+X1883*E1883+Y1883*F1883)/SUM(T1883:Y1883),0)</f>
        <v>55.3333333333333</v>
      </c>
      <c r="AA1883" s="0" t="n">
        <f aca="false">IF(Z1883&gt;S1883,1,0)</f>
        <v>1</v>
      </c>
      <c r="AB1883" s="0" t="n">
        <f aca="false">IF(AND(S1883&lt;&gt;0,Z1883&lt;&gt;0),1,0)</f>
        <v>0</v>
      </c>
      <c r="AC1883" s="0" t="n">
        <f aca="false">IF(AA1883+AB1883=2,1,0)</f>
        <v>0</v>
      </c>
    </row>
    <row r="1884" customFormat="false" ht="13.8" hidden="false" customHeight="false" outlineLevel="0" collapsed="false">
      <c r="A1884" s="0" t="n">
        <v>63</v>
      </c>
      <c r="B1884" s="0" t="n">
        <v>17</v>
      </c>
      <c r="C1884" s="0" t="n">
        <v>27</v>
      </c>
      <c r="D1884" s="0" t="n">
        <v>37</v>
      </c>
      <c r="E1884" s="0" t="n">
        <v>21</v>
      </c>
      <c r="F1884" s="0" t="n">
        <v>34</v>
      </c>
      <c r="G1884" s="0" t="n">
        <f aca="false">COUNTIF($A1884:$F1884,A1884)</f>
        <v>1</v>
      </c>
      <c r="H1884" s="0" t="n">
        <f aca="false">COUNTIF($A1884:$F1884,B1884)</f>
        <v>1</v>
      </c>
      <c r="I1884" s="0" t="n">
        <f aca="false">COUNTIF($A1884:$F1884,C1884)</f>
        <v>1</v>
      </c>
      <c r="J1884" s="0" t="n">
        <f aca="false">COUNTIF($A1884:$F1884,D1884)</f>
        <v>1</v>
      </c>
      <c r="K1884" s="0" t="n">
        <f aca="false">COUNTIF($A1884:$F1884,E1884)</f>
        <v>1</v>
      </c>
      <c r="L1884" s="0" t="n">
        <f aca="false">COUNTIF($A1884:$F1884,F1884)</f>
        <v>1</v>
      </c>
      <c r="M1884" s="0" t="n">
        <f aca="false">IF(G1884=2,1,0)</f>
        <v>0</v>
      </c>
      <c r="N1884" s="0" t="n">
        <f aca="false">IF(H1884=2,1,0)</f>
        <v>0</v>
      </c>
      <c r="O1884" s="0" t="n">
        <f aca="false">IF(I1884=2,1,0)</f>
        <v>0</v>
      </c>
      <c r="P1884" s="0" t="n">
        <f aca="false">IF(J1884=2,1,0)</f>
        <v>0</v>
      </c>
      <c r="Q1884" s="0" t="n">
        <f aca="false">IF(K1884=2,1,0)</f>
        <v>0</v>
      </c>
      <c r="R1884" s="0" t="n">
        <f aca="false">IF(L1884=2,1,0)</f>
        <v>0</v>
      </c>
      <c r="S1884" s="0" t="n">
        <f aca="false">IF(SUM(M1884:R1884)&lt;&gt;0,(A1884*M1884+B1884*N1884+C1884*O1884+D1884*P1884+E1884*Q1884+F1884*R1884)/SUM(M1884:R1884),0)</f>
        <v>0</v>
      </c>
      <c r="T1884" s="0" t="n">
        <f aca="false">IF(G1884=1,1,0)</f>
        <v>1</v>
      </c>
      <c r="U1884" s="0" t="n">
        <f aca="false">IF(H1884=1,1,0)</f>
        <v>1</v>
      </c>
      <c r="V1884" s="0" t="n">
        <f aca="false">IF(I1884=1,1,0)</f>
        <v>1</v>
      </c>
      <c r="W1884" s="0" t="n">
        <f aca="false">IF(J1884=1,1,0)</f>
        <v>1</v>
      </c>
      <c r="X1884" s="0" t="n">
        <f aca="false">IF(K1884=1,1,0)</f>
        <v>1</v>
      </c>
      <c r="Y1884" s="0" t="n">
        <f aca="false">IF(L1884=1,1,0)</f>
        <v>1</v>
      </c>
      <c r="Z1884" s="0" t="n">
        <f aca="false">IF(SUM(T1884:Y1884)&lt;&gt;0,(T1884*A1884+U1884*B1884+V1884*C1884+W1884*D1884+X1884*E1884+Y1884*F1884)/SUM(T1884:Y1884),0)</f>
        <v>33.1666666666667</v>
      </c>
      <c r="AA1884" s="0" t="n">
        <f aca="false">IF(Z1884&gt;S1884,1,0)</f>
        <v>1</v>
      </c>
      <c r="AB1884" s="0" t="n">
        <f aca="false">IF(AND(S1884&lt;&gt;0,Z1884&lt;&gt;0),1,0)</f>
        <v>0</v>
      </c>
      <c r="AC1884" s="0" t="n">
        <f aca="false">IF(AA1884+AB1884=2,1,0)</f>
        <v>0</v>
      </c>
    </row>
    <row r="1885" customFormat="false" ht="13.8" hidden="false" customHeight="false" outlineLevel="0" collapsed="false">
      <c r="A1885" s="0" t="n">
        <v>24</v>
      </c>
      <c r="B1885" s="0" t="n">
        <v>89</v>
      </c>
      <c r="C1885" s="0" t="n">
        <v>53</v>
      </c>
      <c r="D1885" s="0" t="n">
        <v>6</v>
      </c>
      <c r="E1885" s="0" t="n">
        <v>16</v>
      </c>
      <c r="F1885" s="0" t="n">
        <v>267</v>
      </c>
      <c r="G1885" s="0" t="n">
        <f aca="false">COUNTIF($A1885:$F1885,A1885)</f>
        <v>1</v>
      </c>
      <c r="H1885" s="0" t="n">
        <f aca="false">COUNTIF($A1885:$F1885,B1885)</f>
        <v>1</v>
      </c>
      <c r="I1885" s="0" t="n">
        <f aca="false">COUNTIF($A1885:$F1885,C1885)</f>
        <v>1</v>
      </c>
      <c r="J1885" s="0" t="n">
        <f aca="false">COUNTIF($A1885:$F1885,D1885)</f>
        <v>1</v>
      </c>
      <c r="K1885" s="0" t="n">
        <f aca="false">COUNTIF($A1885:$F1885,E1885)</f>
        <v>1</v>
      </c>
      <c r="L1885" s="0" t="n">
        <f aca="false">COUNTIF($A1885:$F1885,F1885)</f>
        <v>1</v>
      </c>
      <c r="M1885" s="0" t="n">
        <f aca="false">IF(G1885=2,1,0)</f>
        <v>0</v>
      </c>
      <c r="N1885" s="0" t="n">
        <f aca="false">IF(H1885=2,1,0)</f>
        <v>0</v>
      </c>
      <c r="O1885" s="0" t="n">
        <f aca="false">IF(I1885=2,1,0)</f>
        <v>0</v>
      </c>
      <c r="P1885" s="0" t="n">
        <f aca="false">IF(J1885=2,1,0)</f>
        <v>0</v>
      </c>
      <c r="Q1885" s="0" t="n">
        <f aca="false">IF(K1885=2,1,0)</f>
        <v>0</v>
      </c>
      <c r="R1885" s="0" t="n">
        <f aca="false">IF(L1885=2,1,0)</f>
        <v>0</v>
      </c>
      <c r="S1885" s="0" t="n">
        <f aca="false">IF(SUM(M1885:R1885)&lt;&gt;0,(A1885*M1885+B1885*N1885+C1885*O1885+D1885*P1885+E1885*Q1885+F1885*R1885)/SUM(M1885:R1885),0)</f>
        <v>0</v>
      </c>
      <c r="T1885" s="0" t="n">
        <f aca="false">IF(G1885=1,1,0)</f>
        <v>1</v>
      </c>
      <c r="U1885" s="0" t="n">
        <f aca="false">IF(H1885=1,1,0)</f>
        <v>1</v>
      </c>
      <c r="V1885" s="0" t="n">
        <f aca="false">IF(I1885=1,1,0)</f>
        <v>1</v>
      </c>
      <c r="W1885" s="0" t="n">
        <f aca="false">IF(J1885=1,1,0)</f>
        <v>1</v>
      </c>
      <c r="X1885" s="0" t="n">
        <f aca="false">IF(K1885=1,1,0)</f>
        <v>1</v>
      </c>
      <c r="Y1885" s="0" t="n">
        <f aca="false">IF(L1885=1,1,0)</f>
        <v>1</v>
      </c>
      <c r="Z1885" s="0" t="n">
        <f aca="false">IF(SUM(T1885:Y1885)&lt;&gt;0,(T1885*A1885+U1885*B1885+V1885*C1885+W1885*D1885+X1885*E1885+Y1885*F1885)/SUM(T1885:Y1885),0)</f>
        <v>75.8333333333333</v>
      </c>
      <c r="AA1885" s="0" t="n">
        <f aca="false">IF(Z1885&gt;S1885,1,0)</f>
        <v>1</v>
      </c>
      <c r="AB1885" s="0" t="n">
        <f aca="false">IF(AND(S1885&lt;&gt;0,Z1885&lt;&gt;0),1,0)</f>
        <v>0</v>
      </c>
      <c r="AC1885" s="0" t="n">
        <f aca="false">IF(AA1885+AB1885=2,1,0)</f>
        <v>0</v>
      </c>
    </row>
    <row r="1886" customFormat="false" ht="13.8" hidden="false" customHeight="false" outlineLevel="0" collapsed="false">
      <c r="A1886" s="0" t="n">
        <v>93</v>
      </c>
      <c r="B1886" s="0" t="n">
        <v>11</v>
      </c>
      <c r="C1886" s="0" t="n">
        <v>97</v>
      </c>
      <c r="D1886" s="0" t="n">
        <v>18</v>
      </c>
      <c r="E1886" s="0" t="n">
        <v>31</v>
      </c>
      <c r="F1886" s="0" t="n">
        <v>22</v>
      </c>
      <c r="G1886" s="0" t="n">
        <f aca="false">COUNTIF($A1886:$F1886,A1886)</f>
        <v>1</v>
      </c>
      <c r="H1886" s="0" t="n">
        <f aca="false">COUNTIF($A1886:$F1886,B1886)</f>
        <v>1</v>
      </c>
      <c r="I1886" s="0" t="n">
        <f aca="false">COUNTIF($A1886:$F1886,C1886)</f>
        <v>1</v>
      </c>
      <c r="J1886" s="0" t="n">
        <f aca="false">COUNTIF($A1886:$F1886,D1886)</f>
        <v>1</v>
      </c>
      <c r="K1886" s="0" t="n">
        <f aca="false">COUNTIF($A1886:$F1886,E1886)</f>
        <v>1</v>
      </c>
      <c r="L1886" s="0" t="n">
        <f aca="false">COUNTIF($A1886:$F1886,F1886)</f>
        <v>1</v>
      </c>
      <c r="M1886" s="0" t="n">
        <f aca="false">IF(G1886=2,1,0)</f>
        <v>0</v>
      </c>
      <c r="N1886" s="0" t="n">
        <f aca="false">IF(H1886=2,1,0)</f>
        <v>0</v>
      </c>
      <c r="O1886" s="0" t="n">
        <f aca="false">IF(I1886=2,1,0)</f>
        <v>0</v>
      </c>
      <c r="P1886" s="0" t="n">
        <f aca="false">IF(J1886=2,1,0)</f>
        <v>0</v>
      </c>
      <c r="Q1886" s="0" t="n">
        <f aca="false">IF(K1886=2,1,0)</f>
        <v>0</v>
      </c>
      <c r="R1886" s="0" t="n">
        <f aca="false">IF(L1886=2,1,0)</f>
        <v>0</v>
      </c>
      <c r="S1886" s="0" t="n">
        <f aca="false">IF(SUM(M1886:R1886)&lt;&gt;0,(A1886*M1886+B1886*N1886+C1886*O1886+D1886*P1886+E1886*Q1886+F1886*R1886)/SUM(M1886:R1886),0)</f>
        <v>0</v>
      </c>
      <c r="T1886" s="0" t="n">
        <f aca="false">IF(G1886=1,1,0)</f>
        <v>1</v>
      </c>
      <c r="U1886" s="0" t="n">
        <f aca="false">IF(H1886=1,1,0)</f>
        <v>1</v>
      </c>
      <c r="V1886" s="0" t="n">
        <f aca="false">IF(I1886=1,1,0)</f>
        <v>1</v>
      </c>
      <c r="W1886" s="0" t="n">
        <f aca="false">IF(J1886=1,1,0)</f>
        <v>1</v>
      </c>
      <c r="X1886" s="0" t="n">
        <f aca="false">IF(K1886=1,1,0)</f>
        <v>1</v>
      </c>
      <c r="Y1886" s="0" t="n">
        <f aca="false">IF(L1886=1,1,0)</f>
        <v>1</v>
      </c>
      <c r="Z1886" s="0" t="n">
        <f aca="false">IF(SUM(T1886:Y1886)&lt;&gt;0,(T1886*A1886+U1886*B1886+V1886*C1886+W1886*D1886+X1886*E1886+Y1886*F1886)/SUM(T1886:Y1886),0)</f>
        <v>45.3333333333333</v>
      </c>
      <c r="AA1886" s="0" t="n">
        <f aca="false">IF(Z1886&gt;S1886,1,0)</f>
        <v>1</v>
      </c>
      <c r="AB1886" s="0" t="n">
        <f aca="false">IF(AND(S1886&lt;&gt;0,Z1886&lt;&gt;0),1,0)</f>
        <v>0</v>
      </c>
      <c r="AC1886" s="0" t="n">
        <f aca="false">IF(AA1886+AB1886=2,1,0)</f>
        <v>0</v>
      </c>
    </row>
    <row r="1887" customFormat="false" ht="13.8" hidden="false" customHeight="false" outlineLevel="0" collapsed="false">
      <c r="A1887" s="0" t="n">
        <v>9</v>
      </c>
      <c r="B1887" s="0" t="n">
        <v>44</v>
      </c>
      <c r="C1887" s="0" t="n">
        <v>47</v>
      </c>
      <c r="D1887" s="0" t="n">
        <v>23</v>
      </c>
      <c r="E1887" s="0" t="n">
        <v>9</v>
      </c>
      <c r="F1887" s="0" t="n">
        <v>22</v>
      </c>
      <c r="G1887" s="0" t="n">
        <f aca="false">COUNTIF($A1887:$F1887,A1887)</f>
        <v>2</v>
      </c>
      <c r="H1887" s="0" t="n">
        <f aca="false">COUNTIF($A1887:$F1887,B1887)</f>
        <v>1</v>
      </c>
      <c r="I1887" s="0" t="n">
        <f aca="false">COUNTIF($A1887:$F1887,C1887)</f>
        <v>1</v>
      </c>
      <c r="J1887" s="0" t="n">
        <f aca="false">COUNTIF($A1887:$F1887,D1887)</f>
        <v>1</v>
      </c>
      <c r="K1887" s="0" t="n">
        <f aca="false">COUNTIF($A1887:$F1887,E1887)</f>
        <v>2</v>
      </c>
      <c r="L1887" s="0" t="n">
        <f aca="false">COUNTIF($A1887:$F1887,F1887)</f>
        <v>1</v>
      </c>
      <c r="M1887" s="0" t="n">
        <f aca="false">IF(G1887=2,1,0)</f>
        <v>1</v>
      </c>
      <c r="N1887" s="0" t="n">
        <f aca="false">IF(H1887=2,1,0)</f>
        <v>0</v>
      </c>
      <c r="O1887" s="0" t="n">
        <f aca="false">IF(I1887=2,1,0)</f>
        <v>0</v>
      </c>
      <c r="P1887" s="0" t="n">
        <f aca="false">IF(J1887=2,1,0)</f>
        <v>0</v>
      </c>
      <c r="Q1887" s="0" t="n">
        <f aca="false">IF(K1887=2,1,0)</f>
        <v>1</v>
      </c>
      <c r="R1887" s="0" t="n">
        <f aca="false">IF(L1887=2,1,0)</f>
        <v>0</v>
      </c>
      <c r="S1887" s="0" t="n">
        <f aca="false">IF(SUM(M1887:R1887)&lt;&gt;0,(A1887*M1887+B1887*N1887+C1887*O1887+D1887*P1887+E1887*Q1887+F1887*R1887)/SUM(M1887:R1887),0)</f>
        <v>9</v>
      </c>
      <c r="T1887" s="0" t="n">
        <f aca="false">IF(G1887=1,1,0)</f>
        <v>0</v>
      </c>
      <c r="U1887" s="0" t="n">
        <f aca="false">IF(H1887=1,1,0)</f>
        <v>1</v>
      </c>
      <c r="V1887" s="0" t="n">
        <f aca="false">IF(I1887=1,1,0)</f>
        <v>1</v>
      </c>
      <c r="W1887" s="0" t="n">
        <f aca="false">IF(J1887=1,1,0)</f>
        <v>1</v>
      </c>
      <c r="X1887" s="0" t="n">
        <f aca="false">IF(K1887=1,1,0)</f>
        <v>0</v>
      </c>
      <c r="Y1887" s="0" t="n">
        <f aca="false">IF(L1887=1,1,0)</f>
        <v>1</v>
      </c>
      <c r="Z1887" s="0" t="n">
        <f aca="false">IF(SUM(T1887:Y1887)&lt;&gt;0,(T1887*A1887+U1887*B1887+V1887*C1887+W1887*D1887+X1887*E1887+Y1887*F1887)/SUM(T1887:Y1887),0)</f>
        <v>34</v>
      </c>
      <c r="AA1887" s="0" t="n">
        <f aca="false">IF(Z1887&gt;S1887,1,0)</f>
        <v>1</v>
      </c>
      <c r="AB1887" s="0" t="n">
        <f aca="false">IF(AND(S1887&lt;&gt;0,Z1887&lt;&gt;0),1,0)</f>
        <v>1</v>
      </c>
      <c r="AC1887" s="0" t="n">
        <f aca="false">IF(AA1887+AB1887=2,1,0)</f>
        <v>1</v>
      </c>
    </row>
    <row r="1888" customFormat="false" ht="13.8" hidden="false" customHeight="false" outlineLevel="0" collapsed="false">
      <c r="A1888" s="0" t="n">
        <v>71</v>
      </c>
      <c r="B1888" s="0" t="n">
        <v>90</v>
      </c>
      <c r="C1888" s="0" t="n">
        <v>13</v>
      </c>
      <c r="D1888" s="0" t="n">
        <v>35</v>
      </c>
      <c r="E1888" s="0" t="n">
        <v>71</v>
      </c>
      <c r="F1888" s="0" t="n">
        <v>30</v>
      </c>
      <c r="G1888" s="0" t="n">
        <f aca="false">COUNTIF($A1888:$F1888,A1888)</f>
        <v>2</v>
      </c>
      <c r="H1888" s="0" t="n">
        <f aca="false">COUNTIF($A1888:$F1888,B1888)</f>
        <v>1</v>
      </c>
      <c r="I1888" s="0" t="n">
        <f aca="false">COUNTIF($A1888:$F1888,C1888)</f>
        <v>1</v>
      </c>
      <c r="J1888" s="0" t="n">
        <f aca="false">COUNTIF($A1888:$F1888,D1888)</f>
        <v>1</v>
      </c>
      <c r="K1888" s="0" t="n">
        <f aca="false">COUNTIF($A1888:$F1888,E1888)</f>
        <v>2</v>
      </c>
      <c r="L1888" s="0" t="n">
        <f aca="false">COUNTIF($A1888:$F1888,F1888)</f>
        <v>1</v>
      </c>
      <c r="M1888" s="0" t="n">
        <f aca="false">IF(G1888=2,1,0)</f>
        <v>1</v>
      </c>
      <c r="N1888" s="0" t="n">
        <f aca="false">IF(H1888=2,1,0)</f>
        <v>0</v>
      </c>
      <c r="O1888" s="0" t="n">
        <f aca="false">IF(I1888=2,1,0)</f>
        <v>0</v>
      </c>
      <c r="P1888" s="0" t="n">
        <f aca="false">IF(J1888=2,1,0)</f>
        <v>0</v>
      </c>
      <c r="Q1888" s="0" t="n">
        <f aca="false">IF(K1888=2,1,0)</f>
        <v>1</v>
      </c>
      <c r="R1888" s="0" t="n">
        <f aca="false">IF(L1888=2,1,0)</f>
        <v>0</v>
      </c>
      <c r="S1888" s="0" t="n">
        <f aca="false">IF(SUM(M1888:R1888)&lt;&gt;0,(A1888*M1888+B1888*N1888+C1888*O1888+D1888*P1888+E1888*Q1888+F1888*R1888)/SUM(M1888:R1888),0)</f>
        <v>71</v>
      </c>
      <c r="T1888" s="0" t="n">
        <f aca="false">IF(G1888=1,1,0)</f>
        <v>0</v>
      </c>
      <c r="U1888" s="0" t="n">
        <f aca="false">IF(H1888=1,1,0)</f>
        <v>1</v>
      </c>
      <c r="V1888" s="0" t="n">
        <f aca="false">IF(I1888=1,1,0)</f>
        <v>1</v>
      </c>
      <c r="W1888" s="0" t="n">
        <f aca="false">IF(J1888=1,1,0)</f>
        <v>1</v>
      </c>
      <c r="X1888" s="0" t="n">
        <f aca="false">IF(K1888=1,1,0)</f>
        <v>0</v>
      </c>
      <c r="Y1888" s="0" t="n">
        <f aca="false">IF(L1888=1,1,0)</f>
        <v>1</v>
      </c>
      <c r="Z1888" s="0" t="n">
        <f aca="false">IF(SUM(T1888:Y1888)&lt;&gt;0,(T1888*A1888+U1888*B1888+V1888*C1888+W1888*D1888+X1888*E1888+Y1888*F1888)/SUM(T1888:Y1888),0)</f>
        <v>42</v>
      </c>
      <c r="AA1888" s="0" t="n">
        <f aca="false">IF(Z1888&gt;S1888,1,0)</f>
        <v>0</v>
      </c>
      <c r="AB1888" s="0" t="n">
        <f aca="false">IF(AND(S1888&lt;&gt;0,Z1888&lt;&gt;0),1,0)</f>
        <v>1</v>
      </c>
      <c r="AC1888" s="0" t="n">
        <f aca="false">IF(AA1888+AB1888=2,1,0)</f>
        <v>0</v>
      </c>
    </row>
    <row r="1889" customFormat="false" ht="13.8" hidden="false" customHeight="false" outlineLevel="0" collapsed="false">
      <c r="A1889" s="0" t="n">
        <v>38</v>
      </c>
      <c r="B1889" s="0" t="n">
        <v>21</v>
      </c>
      <c r="C1889" s="0" t="n">
        <v>17</v>
      </c>
      <c r="D1889" s="0" t="n">
        <v>34</v>
      </c>
      <c r="E1889" s="0" t="n">
        <v>57</v>
      </c>
      <c r="F1889" s="0" t="n">
        <v>10</v>
      </c>
      <c r="G1889" s="0" t="n">
        <f aca="false">COUNTIF($A1889:$F1889,A1889)</f>
        <v>1</v>
      </c>
      <c r="H1889" s="0" t="n">
        <f aca="false">COUNTIF($A1889:$F1889,B1889)</f>
        <v>1</v>
      </c>
      <c r="I1889" s="0" t="n">
        <f aca="false">COUNTIF($A1889:$F1889,C1889)</f>
        <v>1</v>
      </c>
      <c r="J1889" s="0" t="n">
        <f aca="false">COUNTIF($A1889:$F1889,D1889)</f>
        <v>1</v>
      </c>
      <c r="K1889" s="0" t="n">
        <f aca="false">COUNTIF($A1889:$F1889,E1889)</f>
        <v>1</v>
      </c>
      <c r="L1889" s="0" t="n">
        <f aca="false">COUNTIF($A1889:$F1889,F1889)</f>
        <v>1</v>
      </c>
      <c r="M1889" s="0" t="n">
        <f aca="false">IF(G1889=2,1,0)</f>
        <v>0</v>
      </c>
      <c r="N1889" s="0" t="n">
        <f aca="false">IF(H1889=2,1,0)</f>
        <v>0</v>
      </c>
      <c r="O1889" s="0" t="n">
        <f aca="false">IF(I1889=2,1,0)</f>
        <v>0</v>
      </c>
      <c r="P1889" s="0" t="n">
        <f aca="false">IF(J1889=2,1,0)</f>
        <v>0</v>
      </c>
      <c r="Q1889" s="0" t="n">
        <f aca="false">IF(K1889=2,1,0)</f>
        <v>0</v>
      </c>
      <c r="R1889" s="0" t="n">
        <f aca="false">IF(L1889=2,1,0)</f>
        <v>0</v>
      </c>
      <c r="S1889" s="0" t="n">
        <f aca="false">IF(SUM(M1889:R1889)&lt;&gt;0,(A1889*M1889+B1889*N1889+C1889*O1889+D1889*P1889+E1889*Q1889+F1889*R1889)/SUM(M1889:R1889),0)</f>
        <v>0</v>
      </c>
      <c r="T1889" s="0" t="n">
        <f aca="false">IF(G1889=1,1,0)</f>
        <v>1</v>
      </c>
      <c r="U1889" s="0" t="n">
        <f aca="false">IF(H1889=1,1,0)</f>
        <v>1</v>
      </c>
      <c r="V1889" s="0" t="n">
        <f aca="false">IF(I1889=1,1,0)</f>
        <v>1</v>
      </c>
      <c r="W1889" s="0" t="n">
        <f aca="false">IF(J1889=1,1,0)</f>
        <v>1</v>
      </c>
      <c r="X1889" s="0" t="n">
        <f aca="false">IF(K1889=1,1,0)</f>
        <v>1</v>
      </c>
      <c r="Y1889" s="0" t="n">
        <f aca="false">IF(L1889=1,1,0)</f>
        <v>1</v>
      </c>
      <c r="Z1889" s="0" t="n">
        <f aca="false">IF(SUM(T1889:Y1889)&lt;&gt;0,(T1889*A1889+U1889*B1889+V1889*C1889+W1889*D1889+X1889*E1889+Y1889*F1889)/SUM(T1889:Y1889),0)</f>
        <v>29.5</v>
      </c>
      <c r="AA1889" s="0" t="n">
        <f aca="false">IF(Z1889&gt;S1889,1,0)</f>
        <v>1</v>
      </c>
      <c r="AB1889" s="0" t="n">
        <f aca="false">IF(AND(S1889&lt;&gt;0,Z1889&lt;&gt;0),1,0)</f>
        <v>0</v>
      </c>
      <c r="AC1889" s="0" t="n">
        <f aca="false">IF(AA1889+AB1889=2,1,0)</f>
        <v>0</v>
      </c>
    </row>
    <row r="1890" customFormat="false" ht="13.8" hidden="false" customHeight="false" outlineLevel="0" collapsed="false">
      <c r="A1890" s="0" t="n">
        <v>68</v>
      </c>
      <c r="B1890" s="0" t="n">
        <v>3</v>
      </c>
      <c r="C1890" s="0" t="n">
        <v>78</v>
      </c>
      <c r="D1890" s="0" t="n">
        <v>25</v>
      </c>
      <c r="E1890" s="0" t="n">
        <v>34</v>
      </c>
      <c r="F1890" s="0" t="n">
        <v>4</v>
      </c>
      <c r="G1890" s="0" t="n">
        <f aca="false">COUNTIF($A1890:$F1890,A1890)</f>
        <v>1</v>
      </c>
      <c r="H1890" s="0" t="n">
        <f aca="false">COUNTIF($A1890:$F1890,B1890)</f>
        <v>1</v>
      </c>
      <c r="I1890" s="0" t="n">
        <f aca="false">COUNTIF($A1890:$F1890,C1890)</f>
        <v>1</v>
      </c>
      <c r="J1890" s="0" t="n">
        <f aca="false">COUNTIF($A1890:$F1890,D1890)</f>
        <v>1</v>
      </c>
      <c r="K1890" s="0" t="n">
        <f aca="false">COUNTIF($A1890:$F1890,E1890)</f>
        <v>1</v>
      </c>
      <c r="L1890" s="0" t="n">
        <f aca="false">COUNTIF($A1890:$F1890,F1890)</f>
        <v>1</v>
      </c>
      <c r="M1890" s="0" t="n">
        <f aca="false">IF(G1890=2,1,0)</f>
        <v>0</v>
      </c>
      <c r="N1890" s="0" t="n">
        <f aca="false">IF(H1890=2,1,0)</f>
        <v>0</v>
      </c>
      <c r="O1890" s="0" t="n">
        <f aca="false">IF(I1890=2,1,0)</f>
        <v>0</v>
      </c>
      <c r="P1890" s="0" t="n">
        <f aca="false">IF(J1890=2,1,0)</f>
        <v>0</v>
      </c>
      <c r="Q1890" s="0" t="n">
        <f aca="false">IF(K1890=2,1,0)</f>
        <v>0</v>
      </c>
      <c r="R1890" s="0" t="n">
        <f aca="false">IF(L1890=2,1,0)</f>
        <v>0</v>
      </c>
      <c r="S1890" s="0" t="n">
        <f aca="false">IF(SUM(M1890:R1890)&lt;&gt;0,(A1890*M1890+B1890*N1890+C1890*O1890+D1890*P1890+E1890*Q1890+F1890*R1890)/SUM(M1890:R1890),0)</f>
        <v>0</v>
      </c>
      <c r="T1890" s="0" t="n">
        <f aca="false">IF(G1890=1,1,0)</f>
        <v>1</v>
      </c>
      <c r="U1890" s="0" t="n">
        <f aca="false">IF(H1890=1,1,0)</f>
        <v>1</v>
      </c>
      <c r="V1890" s="0" t="n">
        <f aca="false">IF(I1890=1,1,0)</f>
        <v>1</v>
      </c>
      <c r="W1890" s="0" t="n">
        <f aca="false">IF(J1890=1,1,0)</f>
        <v>1</v>
      </c>
      <c r="X1890" s="0" t="n">
        <f aca="false">IF(K1890=1,1,0)</f>
        <v>1</v>
      </c>
      <c r="Y1890" s="0" t="n">
        <f aca="false">IF(L1890=1,1,0)</f>
        <v>1</v>
      </c>
      <c r="Z1890" s="0" t="n">
        <f aca="false">IF(SUM(T1890:Y1890)&lt;&gt;0,(T1890*A1890+U1890*B1890+V1890*C1890+W1890*D1890+X1890*E1890+Y1890*F1890)/SUM(T1890:Y1890),0)</f>
        <v>35.3333333333333</v>
      </c>
      <c r="AA1890" s="0" t="n">
        <f aca="false">IF(Z1890&gt;S1890,1,0)</f>
        <v>1</v>
      </c>
      <c r="AB1890" s="0" t="n">
        <f aca="false">IF(AND(S1890&lt;&gt;0,Z1890&lt;&gt;0),1,0)</f>
        <v>0</v>
      </c>
      <c r="AC1890" s="0" t="n">
        <f aca="false">IF(AA1890+AB1890=2,1,0)</f>
        <v>0</v>
      </c>
    </row>
    <row r="1891" customFormat="false" ht="13.8" hidden="false" customHeight="false" outlineLevel="0" collapsed="false">
      <c r="A1891" s="0" t="n">
        <v>90</v>
      </c>
      <c r="B1891" s="0" t="n">
        <v>53</v>
      </c>
      <c r="C1891" s="0" t="n">
        <v>17</v>
      </c>
      <c r="D1891" s="0" t="n">
        <v>1</v>
      </c>
      <c r="E1891" s="0" t="n">
        <v>90</v>
      </c>
      <c r="F1891" s="0" t="n">
        <v>53</v>
      </c>
      <c r="G1891" s="0" t="n">
        <f aca="false">COUNTIF($A1891:$F1891,A1891)</f>
        <v>2</v>
      </c>
      <c r="H1891" s="0" t="n">
        <f aca="false">COUNTIF($A1891:$F1891,B1891)</f>
        <v>2</v>
      </c>
      <c r="I1891" s="0" t="n">
        <f aca="false">COUNTIF($A1891:$F1891,C1891)</f>
        <v>1</v>
      </c>
      <c r="J1891" s="0" t="n">
        <f aca="false">COUNTIF($A1891:$F1891,D1891)</f>
        <v>1</v>
      </c>
      <c r="K1891" s="0" t="n">
        <f aca="false">COUNTIF($A1891:$F1891,E1891)</f>
        <v>2</v>
      </c>
      <c r="L1891" s="0" t="n">
        <f aca="false">COUNTIF($A1891:$F1891,F1891)</f>
        <v>2</v>
      </c>
      <c r="M1891" s="0" t="n">
        <f aca="false">IF(G1891=2,1,0)</f>
        <v>1</v>
      </c>
      <c r="N1891" s="0" t="n">
        <f aca="false">IF(H1891=2,1,0)</f>
        <v>1</v>
      </c>
      <c r="O1891" s="0" t="n">
        <f aca="false">IF(I1891=2,1,0)</f>
        <v>0</v>
      </c>
      <c r="P1891" s="0" t="n">
        <f aca="false">IF(J1891=2,1,0)</f>
        <v>0</v>
      </c>
      <c r="Q1891" s="0" t="n">
        <f aca="false">IF(K1891=2,1,0)</f>
        <v>1</v>
      </c>
      <c r="R1891" s="0" t="n">
        <f aca="false">IF(L1891=2,1,0)</f>
        <v>1</v>
      </c>
      <c r="S1891" s="0" t="n">
        <f aca="false">IF(SUM(M1891:R1891)&lt;&gt;0,(A1891*M1891+B1891*N1891+C1891*O1891+D1891*P1891+E1891*Q1891+F1891*R1891)/SUM(M1891:R1891),0)</f>
        <v>71.5</v>
      </c>
      <c r="T1891" s="0" t="n">
        <f aca="false">IF(G1891=1,1,0)</f>
        <v>0</v>
      </c>
      <c r="U1891" s="0" t="n">
        <f aca="false">IF(H1891=1,1,0)</f>
        <v>0</v>
      </c>
      <c r="V1891" s="0" t="n">
        <f aca="false">IF(I1891=1,1,0)</f>
        <v>1</v>
      </c>
      <c r="W1891" s="0" t="n">
        <f aca="false">IF(J1891=1,1,0)</f>
        <v>1</v>
      </c>
      <c r="X1891" s="0" t="n">
        <f aca="false">IF(K1891=1,1,0)</f>
        <v>0</v>
      </c>
      <c r="Y1891" s="0" t="n">
        <f aca="false">IF(L1891=1,1,0)</f>
        <v>0</v>
      </c>
      <c r="Z1891" s="0" t="n">
        <f aca="false">IF(SUM(T1891:Y1891)&lt;&gt;0,(T1891*A1891+U1891*B1891+V1891*C1891+W1891*D1891+X1891*E1891+Y1891*F1891)/SUM(T1891:Y1891),0)</f>
        <v>9</v>
      </c>
      <c r="AA1891" s="0" t="n">
        <f aca="false">IF(Z1891&gt;S1891,1,0)</f>
        <v>0</v>
      </c>
      <c r="AB1891" s="0" t="n">
        <f aca="false">IF(AND(S1891&lt;&gt;0,Z1891&lt;&gt;0),1,0)</f>
        <v>1</v>
      </c>
      <c r="AC1891" s="0" t="n">
        <f aca="false">IF(AA1891+AB1891=2,1,0)</f>
        <v>0</v>
      </c>
    </row>
    <row r="1892" customFormat="false" ht="13.8" hidden="false" customHeight="false" outlineLevel="0" collapsed="false">
      <c r="A1892" s="0" t="n">
        <v>18</v>
      </c>
      <c r="B1892" s="0" t="n">
        <v>82</v>
      </c>
      <c r="C1892" s="0" t="n">
        <v>2</v>
      </c>
      <c r="D1892" s="0" t="n">
        <v>37</v>
      </c>
      <c r="E1892" s="0" t="n">
        <v>27</v>
      </c>
      <c r="F1892" s="0" t="n">
        <v>82</v>
      </c>
      <c r="G1892" s="0" t="n">
        <f aca="false">COUNTIF($A1892:$F1892,A1892)</f>
        <v>1</v>
      </c>
      <c r="H1892" s="0" t="n">
        <f aca="false">COUNTIF($A1892:$F1892,B1892)</f>
        <v>2</v>
      </c>
      <c r="I1892" s="0" t="n">
        <f aca="false">COUNTIF($A1892:$F1892,C1892)</f>
        <v>1</v>
      </c>
      <c r="J1892" s="0" t="n">
        <f aca="false">COUNTIF($A1892:$F1892,D1892)</f>
        <v>1</v>
      </c>
      <c r="K1892" s="0" t="n">
        <f aca="false">COUNTIF($A1892:$F1892,E1892)</f>
        <v>1</v>
      </c>
      <c r="L1892" s="0" t="n">
        <f aca="false">COUNTIF($A1892:$F1892,F1892)</f>
        <v>2</v>
      </c>
      <c r="M1892" s="0" t="n">
        <f aca="false">IF(G1892=2,1,0)</f>
        <v>0</v>
      </c>
      <c r="N1892" s="0" t="n">
        <f aca="false">IF(H1892=2,1,0)</f>
        <v>1</v>
      </c>
      <c r="O1892" s="0" t="n">
        <f aca="false">IF(I1892=2,1,0)</f>
        <v>0</v>
      </c>
      <c r="P1892" s="0" t="n">
        <f aca="false">IF(J1892=2,1,0)</f>
        <v>0</v>
      </c>
      <c r="Q1892" s="0" t="n">
        <f aca="false">IF(K1892=2,1,0)</f>
        <v>0</v>
      </c>
      <c r="R1892" s="0" t="n">
        <f aca="false">IF(L1892=2,1,0)</f>
        <v>1</v>
      </c>
      <c r="S1892" s="0" t="n">
        <f aca="false">IF(SUM(M1892:R1892)&lt;&gt;0,(A1892*M1892+B1892*N1892+C1892*O1892+D1892*P1892+E1892*Q1892+F1892*R1892)/SUM(M1892:R1892),0)</f>
        <v>82</v>
      </c>
      <c r="T1892" s="0" t="n">
        <f aca="false">IF(G1892=1,1,0)</f>
        <v>1</v>
      </c>
      <c r="U1892" s="0" t="n">
        <f aca="false">IF(H1892=1,1,0)</f>
        <v>0</v>
      </c>
      <c r="V1892" s="0" t="n">
        <f aca="false">IF(I1892=1,1,0)</f>
        <v>1</v>
      </c>
      <c r="W1892" s="0" t="n">
        <f aca="false">IF(J1892=1,1,0)</f>
        <v>1</v>
      </c>
      <c r="X1892" s="0" t="n">
        <f aca="false">IF(K1892=1,1,0)</f>
        <v>1</v>
      </c>
      <c r="Y1892" s="0" t="n">
        <f aca="false">IF(L1892=1,1,0)</f>
        <v>0</v>
      </c>
      <c r="Z1892" s="0" t="n">
        <f aca="false">IF(SUM(T1892:Y1892)&lt;&gt;0,(T1892*A1892+U1892*B1892+V1892*C1892+W1892*D1892+X1892*E1892+Y1892*F1892)/SUM(T1892:Y1892),0)</f>
        <v>21</v>
      </c>
      <c r="AA1892" s="0" t="n">
        <f aca="false">IF(Z1892&gt;S1892,1,0)</f>
        <v>0</v>
      </c>
      <c r="AB1892" s="0" t="n">
        <f aca="false">IF(AND(S1892&lt;&gt;0,Z1892&lt;&gt;0),1,0)</f>
        <v>1</v>
      </c>
      <c r="AC1892" s="0" t="n">
        <f aca="false">IF(AA1892+AB1892=2,1,0)</f>
        <v>0</v>
      </c>
    </row>
    <row r="1893" customFormat="false" ht="13.8" hidden="false" customHeight="false" outlineLevel="0" collapsed="false">
      <c r="A1893" s="0" t="n">
        <v>90</v>
      </c>
      <c r="B1893" s="0" t="n">
        <v>23</v>
      </c>
      <c r="C1893" s="0" t="n">
        <v>95</v>
      </c>
      <c r="D1893" s="0" t="n">
        <v>33</v>
      </c>
      <c r="E1893" s="0" t="n">
        <v>180</v>
      </c>
      <c r="F1893" s="0" t="n">
        <v>69</v>
      </c>
      <c r="G1893" s="0" t="n">
        <f aca="false">COUNTIF($A1893:$F1893,A1893)</f>
        <v>1</v>
      </c>
      <c r="H1893" s="0" t="n">
        <f aca="false">COUNTIF($A1893:$F1893,B1893)</f>
        <v>1</v>
      </c>
      <c r="I1893" s="0" t="n">
        <f aca="false">COUNTIF($A1893:$F1893,C1893)</f>
        <v>1</v>
      </c>
      <c r="J1893" s="0" t="n">
        <f aca="false">COUNTIF($A1893:$F1893,D1893)</f>
        <v>1</v>
      </c>
      <c r="K1893" s="0" t="n">
        <f aca="false">COUNTIF($A1893:$F1893,E1893)</f>
        <v>1</v>
      </c>
      <c r="L1893" s="0" t="n">
        <f aca="false">COUNTIF($A1893:$F1893,F1893)</f>
        <v>1</v>
      </c>
      <c r="M1893" s="0" t="n">
        <f aca="false">IF(G1893=2,1,0)</f>
        <v>0</v>
      </c>
      <c r="N1893" s="0" t="n">
        <f aca="false">IF(H1893=2,1,0)</f>
        <v>0</v>
      </c>
      <c r="O1893" s="0" t="n">
        <f aca="false">IF(I1893=2,1,0)</f>
        <v>0</v>
      </c>
      <c r="P1893" s="0" t="n">
        <f aca="false">IF(J1893=2,1,0)</f>
        <v>0</v>
      </c>
      <c r="Q1893" s="0" t="n">
        <f aca="false">IF(K1893=2,1,0)</f>
        <v>0</v>
      </c>
      <c r="R1893" s="0" t="n">
        <f aca="false">IF(L1893=2,1,0)</f>
        <v>0</v>
      </c>
      <c r="S1893" s="0" t="n">
        <f aca="false">IF(SUM(M1893:R1893)&lt;&gt;0,(A1893*M1893+B1893*N1893+C1893*O1893+D1893*P1893+E1893*Q1893+F1893*R1893)/SUM(M1893:R1893),0)</f>
        <v>0</v>
      </c>
      <c r="T1893" s="0" t="n">
        <f aca="false">IF(G1893=1,1,0)</f>
        <v>1</v>
      </c>
      <c r="U1893" s="0" t="n">
        <f aca="false">IF(H1893=1,1,0)</f>
        <v>1</v>
      </c>
      <c r="V1893" s="0" t="n">
        <f aca="false">IF(I1893=1,1,0)</f>
        <v>1</v>
      </c>
      <c r="W1893" s="0" t="n">
        <f aca="false">IF(J1893=1,1,0)</f>
        <v>1</v>
      </c>
      <c r="X1893" s="0" t="n">
        <f aca="false">IF(K1893=1,1,0)</f>
        <v>1</v>
      </c>
      <c r="Y1893" s="0" t="n">
        <f aca="false">IF(L1893=1,1,0)</f>
        <v>1</v>
      </c>
      <c r="Z1893" s="0" t="n">
        <f aca="false">IF(SUM(T1893:Y1893)&lt;&gt;0,(T1893*A1893+U1893*B1893+V1893*C1893+W1893*D1893+X1893*E1893+Y1893*F1893)/SUM(T1893:Y1893),0)</f>
        <v>81.6666666666667</v>
      </c>
      <c r="AA1893" s="0" t="n">
        <f aca="false">IF(Z1893&gt;S1893,1,0)</f>
        <v>1</v>
      </c>
      <c r="AB1893" s="0" t="n">
        <f aca="false">IF(AND(S1893&lt;&gt;0,Z1893&lt;&gt;0),1,0)</f>
        <v>0</v>
      </c>
      <c r="AC1893" s="0" t="n">
        <f aca="false">IF(AA1893+AB1893=2,1,0)</f>
        <v>0</v>
      </c>
    </row>
    <row r="1894" customFormat="false" ht="13.8" hidden="false" customHeight="false" outlineLevel="0" collapsed="false">
      <c r="A1894" s="0" t="n">
        <v>90</v>
      </c>
      <c r="B1894" s="0" t="n">
        <v>85</v>
      </c>
      <c r="C1894" s="0" t="n">
        <v>20</v>
      </c>
      <c r="D1894" s="0" t="n">
        <v>3</v>
      </c>
      <c r="E1894" s="0" t="n">
        <v>180</v>
      </c>
      <c r="F1894" s="0" t="n">
        <v>170</v>
      </c>
      <c r="G1894" s="0" t="n">
        <f aca="false">COUNTIF($A1894:$F1894,A1894)</f>
        <v>1</v>
      </c>
      <c r="H1894" s="0" t="n">
        <f aca="false">COUNTIF($A1894:$F1894,B1894)</f>
        <v>1</v>
      </c>
      <c r="I1894" s="0" t="n">
        <f aca="false">COUNTIF($A1894:$F1894,C1894)</f>
        <v>1</v>
      </c>
      <c r="J1894" s="0" t="n">
        <f aca="false">COUNTIF($A1894:$F1894,D1894)</f>
        <v>1</v>
      </c>
      <c r="K1894" s="0" t="n">
        <f aca="false">COUNTIF($A1894:$F1894,E1894)</f>
        <v>1</v>
      </c>
      <c r="L1894" s="0" t="n">
        <f aca="false">COUNTIF($A1894:$F1894,F1894)</f>
        <v>1</v>
      </c>
      <c r="M1894" s="0" t="n">
        <f aca="false">IF(G1894=2,1,0)</f>
        <v>0</v>
      </c>
      <c r="N1894" s="0" t="n">
        <f aca="false">IF(H1894=2,1,0)</f>
        <v>0</v>
      </c>
      <c r="O1894" s="0" t="n">
        <f aca="false">IF(I1894=2,1,0)</f>
        <v>0</v>
      </c>
      <c r="P1894" s="0" t="n">
        <f aca="false">IF(J1894=2,1,0)</f>
        <v>0</v>
      </c>
      <c r="Q1894" s="0" t="n">
        <f aca="false">IF(K1894=2,1,0)</f>
        <v>0</v>
      </c>
      <c r="R1894" s="0" t="n">
        <f aca="false">IF(L1894=2,1,0)</f>
        <v>0</v>
      </c>
      <c r="S1894" s="0" t="n">
        <f aca="false">IF(SUM(M1894:R1894)&lt;&gt;0,(A1894*M1894+B1894*N1894+C1894*O1894+D1894*P1894+E1894*Q1894+F1894*R1894)/SUM(M1894:R1894),0)</f>
        <v>0</v>
      </c>
      <c r="T1894" s="0" t="n">
        <f aca="false">IF(G1894=1,1,0)</f>
        <v>1</v>
      </c>
      <c r="U1894" s="0" t="n">
        <f aca="false">IF(H1894=1,1,0)</f>
        <v>1</v>
      </c>
      <c r="V1894" s="0" t="n">
        <f aca="false">IF(I1894=1,1,0)</f>
        <v>1</v>
      </c>
      <c r="W1894" s="0" t="n">
        <f aca="false">IF(J1894=1,1,0)</f>
        <v>1</v>
      </c>
      <c r="X1894" s="0" t="n">
        <f aca="false">IF(K1894=1,1,0)</f>
        <v>1</v>
      </c>
      <c r="Y1894" s="0" t="n">
        <f aca="false">IF(L1894=1,1,0)</f>
        <v>1</v>
      </c>
      <c r="Z1894" s="0" t="n">
        <f aca="false">IF(SUM(T1894:Y1894)&lt;&gt;0,(T1894*A1894+U1894*B1894+V1894*C1894+W1894*D1894+X1894*E1894+Y1894*F1894)/SUM(T1894:Y1894),0)</f>
        <v>91.3333333333333</v>
      </c>
      <c r="AA1894" s="0" t="n">
        <f aca="false">IF(Z1894&gt;S1894,1,0)</f>
        <v>1</v>
      </c>
      <c r="AB1894" s="0" t="n">
        <f aca="false">IF(AND(S1894&lt;&gt;0,Z1894&lt;&gt;0),1,0)</f>
        <v>0</v>
      </c>
      <c r="AC1894" s="0" t="n">
        <f aca="false">IF(AA1894+AB1894=2,1,0)</f>
        <v>0</v>
      </c>
    </row>
    <row r="1895" customFormat="false" ht="13.8" hidden="false" customHeight="false" outlineLevel="0" collapsed="false">
      <c r="A1895" s="0" t="n">
        <v>51</v>
      </c>
      <c r="B1895" s="0" t="n">
        <v>89</v>
      </c>
      <c r="C1895" s="0" t="n">
        <v>45</v>
      </c>
      <c r="D1895" s="0" t="n">
        <v>27</v>
      </c>
      <c r="E1895" s="0" t="n">
        <v>102</v>
      </c>
      <c r="F1895" s="0" t="n">
        <v>89</v>
      </c>
      <c r="G1895" s="0" t="n">
        <f aca="false">COUNTIF($A1895:$F1895,A1895)</f>
        <v>1</v>
      </c>
      <c r="H1895" s="0" t="n">
        <f aca="false">COUNTIF($A1895:$F1895,B1895)</f>
        <v>2</v>
      </c>
      <c r="I1895" s="0" t="n">
        <f aca="false">COUNTIF($A1895:$F1895,C1895)</f>
        <v>1</v>
      </c>
      <c r="J1895" s="0" t="n">
        <f aca="false">COUNTIF($A1895:$F1895,D1895)</f>
        <v>1</v>
      </c>
      <c r="K1895" s="0" t="n">
        <f aca="false">COUNTIF($A1895:$F1895,E1895)</f>
        <v>1</v>
      </c>
      <c r="L1895" s="0" t="n">
        <f aca="false">COUNTIF($A1895:$F1895,F1895)</f>
        <v>2</v>
      </c>
      <c r="M1895" s="0" t="n">
        <f aca="false">IF(G1895=2,1,0)</f>
        <v>0</v>
      </c>
      <c r="N1895" s="0" t="n">
        <f aca="false">IF(H1895=2,1,0)</f>
        <v>1</v>
      </c>
      <c r="O1895" s="0" t="n">
        <f aca="false">IF(I1895=2,1,0)</f>
        <v>0</v>
      </c>
      <c r="P1895" s="0" t="n">
        <f aca="false">IF(J1895=2,1,0)</f>
        <v>0</v>
      </c>
      <c r="Q1895" s="0" t="n">
        <f aca="false">IF(K1895=2,1,0)</f>
        <v>0</v>
      </c>
      <c r="R1895" s="0" t="n">
        <f aca="false">IF(L1895=2,1,0)</f>
        <v>1</v>
      </c>
      <c r="S1895" s="0" t="n">
        <f aca="false">IF(SUM(M1895:R1895)&lt;&gt;0,(A1895*M1895+B1895*N1895+C1895*O1895+D1895*P1895+E1895*Q1895+F1895*R1895)/SUM(M1895:R1895),0)</f>
        <v>89</v>
      </c>
      <c r="T1895" s="0" t="n">
        <f aca="false">IF(G1895=1,1,0)</f>
        <v>1</v>
      </c>
      <c r="U1895" s="0" t="n">
        <f aca="false">IF(H1895=1,1,0)</f>
        <v>0</v>
      </c>
      <c r="V1895" s="0" t="n">
        <f aca="false">IF(I1895=1,1,0)</f>
        <v>1</v>
      </c>
      <c r="W1895" s="0" t="n">
        <f aca="false">IF(J1895=1,1,0)</f>
        <v>1</v>
      </c>
      <c r="X1895" s="0" t="n">
        <f aca="false">IF(K1895=1,1,0)</f>
        <v>1</v>
      </c>
      <c r="Y1895" s="0" t="n">
        <f aca="false">IF(L1895=1,1,0)</f>
        <v>0</v>
      </c>
      <c r="Z1895" s="0" t="n">
        <f aca="false">IF(SUM(T1895:Y1895)&lt;&gt;0,(T1895*A1895+U1895*B1895+V1895*C1895+W1895*D1895+X1895*E1895+Y1895*F1895)/SUM(T1895:Y1895),0)</f>
        <v>56.25</v>
      </c>
      <c r="AA1895" s="0" t="n">
        <f aca="false">IF(Z1895&gt;S1895,1,0)</f>
        <v>0</v>
      </c>
      <c r="AB1895" s="0" t="n">
        <f aca="false">IF(AND(S1895&lt;&gt;0,Z1895&lt;&gt;0),1,0)</f>
        <v>1</v>
      </c>
      <c r="AC1895" s="0" t="n">
        <f aca="false">IF(AA1895+AB1895=2,1,0)</f>
        <v>0</v>
      </c>
    </row>
    <row r="1896" customFormat="false" ht="13.8" hidden="false" customHeight="false" outlineLevel="0" collapsed="false">
      <c r="A1896" s="0" t="n">
        <v>68</v>
      </c>
      <c r="B1896" s="0" t="n">
        <v>95</v>
      </c>
      <c r="C1896" s="0" t="n">
        <v>17</v>
      </c>
      <c r="D1896" s="0" t="n">
        <v>7</v>
      </c>
      <c r="E1896" s="0" t="n">
        <v>34</v>
      </c>
      <c r="F1896" s="0" t="n">
        <v>190</v>
      </c>
      <c r="G1896" s="0" t="n">
        <f aca="false">COUNTIF($A1896:$F1896,A1896)</f>
        <v>1</v>
      </c>
      <c r="H1896" s="0" t="n">
        <f aca="false">COUNTIF($A1896:$F1896,B1896)</f>
        <v>1</v>
      </c>
      <c r="I1896" s="0" t="n">
        <f aca="false">COUNTIF($A1896:$F1896,C1896)</f>
        <v>1</v>
      </c>
      <c r="J1896" s="0" t="n">
        <f aca="false">COUNTIF($A1896:$F1896,D1896)</f>
        <v>1</v>
      </c>
      <c r="K1896" s="0" t="n">
        <f aca="false">COUNTIF($A1896:$F1896,E1896)</f>
        <v>1</v>
      </c>
      <c r="L1896" s="0" t="n">
        <f aca="false">COUNTIF($A1896:$F1896,F1896)</f>
        <v>1</v>
      </c>
      <c r="M1896" s="0" t="n">
        <f aca="false">IF(G1896=2,1,0)</f>
        <v>0</v>
      </c>
      <c r="N1896" s="0" t="n">
        <f aca="false">IF(H1896=2,1,0)</f>
        <v>0</v>
      </c>
      <c r="O1896" s="0" t="n">
        <f aca="false">IF(I1896=2,1,0)</f>
        <v>0</v>
      </c>
      <c r="P1896" s="0" t="n">
        <f aca="false">IF(J1896=2,1,0)</f>
        <v>0</v>
      </c>
      <c r="Q1896" s="0" t="n">
        <f aca="false">IF(K1896=2,1,0)</f>
        <v>0</v>
      </c>
      <c r="R1896" s="0" t="n">
        <f aca="false">IF(L1896=2,1,0)</f>
        <v>0</v>
      </c>
      <c r="S1896" s="0" t="n">
        <f aca="false">IF(SUM(M1896:R1896)&lt;&gt;0,(A1896*M1896+B1896*N1896+C1896*O1896+D1896*P1896+E1896*Q1896+F1896*R1896)/SUM(M1896:R1896),0)</f>
        <v>0</v>
      </c>
      <c r="T1896" s="0" t="n">
        <f aca="false">IF(G1896=1,1,0)</f>
        <v>1</v>
      </c>
      <c r="U1896" s="0" t="n">
        <f aca="false">IF(H1896=1,1,0)</f>
        <v>1</v>
      </c>
      <c r="V1896" s="0" t="n">
        <f aca="false">IF(I1896=1,1,0)</f>
        <v>1</v>
      </c>
      <c r="W1896" s="0" t="n">
        <f aca="false">IF(J1896=1,1,0)</f>
        <v>1</v>
      </c>
      <c r="X1896" s="0" t="n">
        <f aca="false">IF(K1896=1,1,0)</f>
        <v>1</v>
      </c>
      <c r="Y1896" s="0" t="n">
        <f aca="false">IF(L1896=1,1,0)</f>
        <v>1</v>
      </c>
      <c r="Z1896" s="0" t="n">
        <f aca="false">IF(SUM(T1896:Y1896)&lt;&gt;0,(T1896*A1896+U1896*B1896+V1896*C1896+W1896*D1896+X1896*E1896+Y1896*F1896)/SUM(T1896:Y1896),0)</f>
        <v>68.5</v>
      </c>
      <c r="AA1896" s="0" t="n">
        <f aca="false">IF(Z1896&gt;S1896,1,0)</f>
        <v>1</v>
      </c>
      <c r="AB1896" s="0" t="n">
        <f aca="false">IF(AND(S1896&lt;&gt;0,Z1896&lt;&gt;0),1,0)</f>
        <v>0</v>
      </c>
      <c r="AC1896" s="0" t="n">
        <f aca="false">IF(AA1896+AB1896=2,1,0)</f>
        <v>0</v>
      </c>
    </row>
    <row r="1897" customFormat="false" ht="13.8" hidden="false" customHeight="false" outlineLevel="0" collapsed="false">
      <c r="A1897" s="0" t="n">
        <v>73</v>
      </c>
      <c r="B1897" s="0" t="n">
        <v>60</v>
      </c>
      <c r="C1897" s="0" t="n">
        <v>97</v>
      </c>
      <c r="D1897" s="0" t="n">
        <v>21</v>
      </c>
      <c r="E1897" s="0" t="n">
        <v>219</v>
      </c>
      <c r="F1897" s="0" t="n">
        <v>40</v>
      </c>
      <c r="G1897" s="0" t="n">
        <f aca="false">COUNTIF($A1897:$F1897,A1897)</f>
        <v>1</v>
      </c>
      <c r="H1897" s="0" t="n">
        <f aca="false">COUNTIF($A1897:$F1897,B1897)</f>
        <v>1</v>
      </c>
      <c r="I1897" s="0" t="n">
        <f aca="false">COUNTIF($A1897:$F1897,C1897)</f>
        <v>1</v>
      </c>
      <c r="J1897" s="0" t="n">
        <f aca="false">COUNTIF($A1897:$F1897,D1897)</f>
        <v>1</v>
      </c>
      <c r="K1897" s="0" t="n">
        <f aca="false">COUNTIF($A1897:$F1897,E1897)</f>
        <v>1</v>
      </c>
      <c r="L1897" s="0" t="n">
        <f aca="false">COUNTIF($A1897:$F1897,F1897)</f>
        <v>1</v>
      </c>
      <c r="M1897" s="0" t="n">
        <f aca="false">IF(G1897=2,1,0)</f>
        <v>0</v>
      </c>
      <c r="N1897" s="0" t="n">
        <f aca="false">IF(H1897=2,1,0)</f>
        <v>0</v>
      </c>
      <c r="O1897" s="0" t="n">
        <f aca="false">IF(I1897=2,1,0)</f>
        <v>0</v>
      </c>
      <c r="P1897" s="0" t="n">
        <f aca="false">IF(J1897=2,1,0)</f>
        <v>0</v>
      </c>
      <c r="Q1897" s="0" t="n">
        <f aca="false">IF(K1897=2,1,0)</f>
        <v>0</v>
      </c>
      <c r="R1897" s="0" t="n">
        <f aca="false">IF(L1897=2,1,0)</f>
        <v>0</v>
      </c>
      <c r="S1897" s="0" t="n">
        <f aca="false">IF(SUM(M1897:R1897)&lt;&gt;0,(A1897*M1897+B1897*N1897+C1897*O1897+D1897*P1897+E1897*Q1897+F1897*R1897)/SUM(M1897:R1897),0)</f>
        <v>0</v>
      </c>
      <c r="T1897" s="0" t="n">
        <f aca="false">IF(G1897=1,1,0)</f>
        <v>1</v>
      </c>
      <c r="U1897" s="0" t="n">
        <f aca="false">IF(H1897=1,1,0)</f>
        <v>1</v>
      </c>
      <c r="V1897" s="0" t="n">
        <f aca="false">IF(I1897=1,1,0)</f>
        <v>1</v>
      </c>
      <c r="W1897" s="0" t="n">
        <f aca="false">IF(J1897=1,1,0)</f>
        <v>1</v>
      </c>
      <c r="X1897" s="0" t="n">
        <f aca="false">IF(K1897=1,1,0)</f>
        <v>1</v>
      </c>
      <c r="Y1897" s="0" t="n">
        <f aca="false">IF(L1897=1,1,0)</f>
        <v>1</v>
      </c>
      <c r="Z1897" s="0" t="n">
        <f aca="false">IF(SUM(T1897:Y1897)&lt;&gt;0,(T1897*A1897+U1897*B1897+V1897*C1897+W1897*D1897+X1897*E1897+Y1897*F1897)/SUM(T1897:Y1897),0)</f>
        <v>85</v>
      </c>
      <c r="AA1897" s="0" t="n">
        <f aca="false">IF(Z1897&gt;S1897,1,0)</f>
        <v>1</v>
      </c>
      <c r="AB1897" s="0" t="n">
        <f aca="false">IF(AND(S1897&lt;&gt;0,Z1897&lt;&gt;0),1,0)</f>
        <v>0</v>
      </c>
      <c r="AC1897" s="0" t="n">
        <f aca="false">IF(AA1897+AB1897=2,1,0)</f>
        <v>0</v>
      </c>
    </row>
    <row r="1898" customFormat="false" ht="13.8" hidden="false" customHeight="false" outlineLevel="0" collapsed="false">
      <c r="A1898" s="0" t="n">
        <v>58</v>
      </c>
      <c r="B1898" s="0" t="n">
        <v>41</v>
      </c>
      <c r="C1898" s="0" t="n">
        <v>57</v>
      </c>
      <c r="D1898" s="0" t="n">
        <v>50</v>
      </c>
      <c r="E1898" s="0" t="n">
        <v>58</v>
      </c>
      <c r="F1898" s="0" t="n">
        <v>61</v>
      </c>
      <c r="G1898" s="0" t="n">
        <f aca="false">COUNTIF($A1898:$F1898,A1898)</f>
        <v>2</v>
      </c>
      <c r="H1898" s="0" t="n">
        <f aca="false">COUNTIF($A1898:$F1898,B1898)</f>
        <v>1</v>
      </c>
      <c r="I1898" s="0" t="n">
        <f aca="false">COUNTIF($A1898:$F1898,C1898)</f>
        <v>1</v>
      </c>
      <c r="J1898" s="0" t="n">
        <f aca="false">COUNTIF($A1898:$F1898,D1898)</f>
        <v>1</v>
      </c>
      <c r="K1898" s="0" t="n">
        <f aca="false">COUNTIF($A1898:$F1898,E1898)</f>
        <v>2</v>
      </c>
      <c r="L1898" s="0" t="n">
        <f aca="false">COUNTIF($A1898:$F1898,F1898)</f>
        <v>1</v>
      </c>
      <c r="M1898" s="0" t="n">
        <f aca="false">IF(G1898=2,1,0)</f>
        <v>1</v>
      </c>
      <c r="N1898" s="0" t="n">
        <f aca="false">IF(H1898=2,1,0)</f>
        <v>0</v>
      </c>
      <c r="O1898" s="0" t="n">
        <f aca="false">IF(I1898=2,1,0)</f>
        <v>0</v>
      </c>
      <c r="P1898" s="0" t="n">
        <f aca="false">IF(J1898=2,1,0)</f>
        <v>0</v>
      </c>
      <c r="Q1898" s="0" t="n">
        <f aca="false">IF(K1898=2,1,0)</f>
        <v>1</v>
      </c>
      <c r="R1898" s="0" t="n">
        <f aca="false">IF(L1898=2,1,0)</f>
        <v>0</v>
      </c>
      <c r="S1898" s="0" t="n">
        <f aca="false">IF(SUM(M1898:R1898)&lt;&gt;0,(A1898*M1898+B1898*N1898+C1898*O1898+D1898*P1898+E1898*Q1898+F1898*R1898)/SUM(M1898:R1898),0)</f>
        <v>58</v>
      </c>
      <c r="T1898" s="0" t="n">
        <f aca="false">IF(G1898=1,1,0)</f>
        <v>0</v>
      </c>
      <c r="U1898" s="0" t="n">
        <f aca="false">IF(H1898=1,1,0)</f>
        <v>1</v>
      </c>
      <c r="V1898" s="0" t="n">
        <f aca="false">IF(I1898=1,1,0)</f>
        <v>1</v>
      </c>
      <c r="W1898" s="0" t="n">
        <f aca="false">IF(J1898=1,1,0)</f>
        <v>1</v>
      </c>
      <c r="X1898" s="0" t="n">
        <f aca="false">IF(K1898=1,1,0)</f>
        <v>0</v>
      </c>
      <c r="Y1898" s="0" t="n">
        <f aca="false">IF(L1898=1,1,0)</f>
        <v>1</v>
      </c>
      <c r="Z1898" s="0" t="n">
        <f aca="false">IF(SUM(T1898:Y1898)&lt;&gt;0,(T1898*A1898+U1898*B1898+V1898*C1898+W1898*D1898+X1898*E1898+Y1898*F1898)/SUM(T1898:Y1898),0)</f>
        <v>52.25</v>
      </c>
      <c r="AA1898" s="0" t="n">
        <f aca="false">IF(Z1898&gt;S1898,1,0)</f>
        <v>0</v>
      </c>
      <c r="AB1898" s="0" t="n">
        <f aca="false">IF(AND(S1898&lt;&gt;0,Z1898&lt;&gt;0),1,0)</f>
        <v>1</v>
      </c>
      <c r="AC1898" s="0" t="n">
        <f aca="false">IF(AA1898+AB1898=2,1,0)</f>
        <v>0</v>
      </c>
    </row>
    <row r="1899" customFormat="false" ht="13.8" hidden="false" customHeight="false" outlineLevel="0" collapsed="false">
      <c r="A1899" s="0" t="n">
        <v>73</v>
      </c>
      <c r="B1899" s="0" t="n">
        <v>50</v>
      </c>
      <c r="C1899" s="0" t="n">
        <v>86</v>
      </c>
      <c r="D1899" s="0" t="n">
        <v>41</v>
      </c>
      <c r="E1899" s="0" t="n">
        <v>73</v>
      </c>
      <c r="F1899" s="0" t="n">
        <v>100</v>
      </c>
      <c r="G1899" s="0" t="n">
        <f aca="false">COUNTIF($A1899:$F1899,A1899)</f>
        <v>2</v>
      </c>
      <c r="H1899" s="0" t="n">
        <f aca="false">COUNTIF($A1899:$F1899,B1899)</f>
        <v>1</v>
      </c>
      <c r="I1899" s="0" t="n">
        <f aca="false">COUNTIF($A1899:$F1899,C1899)</f>
        <v>1</v>
      </c>
      <c r="J1899" s="0" t="n">
        <f aca="false">COUNTIF($A1899:$F1899,D1899)</f>
        <v>1</v>
      </c>
      <c r="K1899" s="0" t="n">
        <f aca="false">COUNTIF($A1899:$F1899,E1899)</f>
        <v>2</v>
      </c>
      <c r="L1899" s="0" t="n">
        <f aca="false">COUNTIF($A1899:$F1899,F1899)</f>
        <v>1</v>
      </c>
      <c r="M1899" s="0" t="n">
        <f aca="false">IF(G1899=2,1,0)</f>
        <v>1</v>
      </c>
      <c r="N1899" s="0" t="n">
        <f aca="false">IF(H1899=2,1,0)</f>
        <v>0</v>
      </c>
      <c r="O1899" s="0" t="n">
        <f aca="false">IF(I1899=2,1,0)</f>
        <v>0</v>
      </c>
      <c r="P1899" s="0" t="n">
        <f aca="false">IF(J1899=2,1,0)</f>
        <v>0</v>
      </c>
      <c r="Q1899" s="0" t="n">
        <f aca="false">IF(K1899=2,1,0)</f>
        <v>1</v>
      </c>
      <c r="R1899" s="0" t="n">
        <f aca="false">IF(L1899=2,1,0)</f>
        <v>0</v>
      </c>
      <c r="S1899" s="0" t="n">
        <f aca="false">IF(SUM(M1899:R1899)&lt;&gt;0,(A1899*M1899+B1899*N1899+C1899*O1899+D1899*P1899+E1899*Q1899+F1899*R1899)/SUM(M1899:R1899),0)</f>
        <v>73</v>
      </c>
      <c r="T1899" s="0" t="n">
        <f aca="false">IF(G1899=1,1,0)</f>
        <v>0</v>
      </c>
      <c r="U1899" s="0" t="n">
        <f aca="false">IF(H1899=1,1,0)</f>
        <v>1</v>
      </c>
      <c r="V1899" s="0" t="n">
        <f aca="false">IF(I1899=1,1,0)</f>
        <v>1</v>
      </c>
      <c r="W1899" s="0" t="n">
        <f aca="false">IF(J1899=1,1,0)</f>
        <v>1</v>
      </c>
      <c r="X1899" s="0" t="n">
        <f aca="false">IF(K1899=1,1,0)</f>
        <v>0</v>
      </c>
      <c r="Y1899" s="0" t="n">
        <f aca="false">IF(L1899=1,1,0)</f>
        <v>1</v>
      </c>
      <c r="Z1899" s="0" t="n">
        <f aca="false">IF(SUM(T1899:Y1899)&lt;&gt;0,(T1899*A1899+U1899*B1899+V1899*C1899+W1899*D1899+X1899*E1899+Y1899*F1899)/SUM(T1899:Y1899),0)</f>
        <v>69.25</v>
      </c>
      <c r="AA1899" s="0" t="n">
        <f aca="false">IF(Z1899&gt;S1899,1,0)</f>
        <v>0</v>
      </c>
      <c r="AB1899" s="0" t="n">
        <f aca="false">IF(AND(S1899&lt;&gt;0,Z1899&lt;&gt;0),1,0)</f>
        <v>1</v>
      </c>
      <c r="AC1899" s="0" t="n">
        <f aca="false">IF(AA1899+AB1899=2,1,0)</f>
        <v>0</v>
      </c>
    </row>
    <row r="1900" customFormat="false" ht="13.8" hidden="false" customHeight="false" outlineLevel="0" collapsed="false">
      <c r="A1900" s="0" t="n">
        <v>11</v>
      </c>
      <c r="B1900" s="0" t="n">
        <v>25</v>
      </c>
      <c r="C1900" s="0" t="n">
        <v>41</v>
      </c>
      <c r="D1900" s="0" t="n">
        <v>22</v>
      </c>
      <c r="E1900" s="0" t="n">
        <v>11</v>
      </c>
      <c r="F1900" s="0" t="n">
        <v>16</v>
      </c>
      <c r="G1900" s="0" t="n">
        <f aca="false">COUNTIF($A1900:$F1900,A1900)</f>
        <v>2</v>
      </c>
      <c r="H1900" s="0" t="n">
        <f aca="false">COUNTIF($A1900:$F1900,B1900)</f>
        <v>1</v>
      </c>
      <c r="I1900" s="0" t="n">
        <f aca="false">COUNTIF($A1900:$F1900,C1900)</f>
        <v>1</v>
      </c>
      <c r="J1900" s="0" t="n">
        <f aca="false">COUNTIF($A1900:$F1900,D1900)</f>
        <v>1</v>
      </c>
      <c r="K1900" s="0" t="n">
        <f aca="false">COUNTIF($A1900:$F1900,E1900)</f>
        <v>2</v>
      </c>
      <c r="L1900" s="0" t="n">
        <f aca="false">COUNTIF($A1900:$F1900,F1900)</f>
        <v>1</v>
      </c>
      <c r="M1900" s="0" t="n">
        <f aca="false">IF(G1900=2,1,0)</f>
        <v>1</v>
      </c>
      <c r="N1900" s="0" t="n">
        <f aca="false">IF(H1900=2,1,0)</f>
        <v>0</v>
      </c>
      <c r="O1900" s="0" t="n">
        <f aca="false">IF(I1900=2,1,0)</f>
        <v>0</v>
      </c>
      <c r="P1900" s="0" t="n">
        <f aca="false">IF(J1900=2,1,0)</f>
        <v>0</v>
      </c>
      <c r="Q1900" s="0" t="n">
        <f aca="false">IF(K1900=2,1,0)</f>
        <v>1</v>
      </c>
      <c r="R1900" s="0" t="n">
        <f aca="false">IF(L1900=2,1,0)</f>
        <v>0</v>
      </c>
      <c r="S1900" s="0" t="n">
        <f aca="false">IF(SUM(M1900:R1900)&lt;&gt;0,(A1900*M1900+B1900*N1900+C1900*O1900+D1900*P1900+E1900*Q1900+F1900*R1900)/SUM(M1900:R1900),0)</f>
        <v>11</v>
      </c>
      <c r="T1900" s="0" t="n">
        <f aca="false">IF(G1900=1,1,0)</f>
        <v>0</v>
      </c>
      <c r="U1900" s="0" t="n">
        <f aca="false">IF(H1900=1,1,0)</f>
        <v>1</v>
      </c>
      <c r="V1900" s="0" t="n">
        <f aca="false">IF(I1900=1,1,0)</f>
        <v>1</v>
      </c>
      <c r="W1900" s="0" t="n">
        <f aca="false">IF(J1900=1,1,0)</f>
        <v>1</v>
      </c>
      <c r="X1900" s="0" t="n">
        <f aca="false">IF(K1900=1,1,0)</f>
        <v>0</v>
      </c>
      <c r="Y1900" s="0" t="n">
        <f aca="false">IF(L1900=1,1,0)</f>
        <v>1</v>
      </c>
      <c r="Z1900" s="0" t="n">
        <f aca="false">IF(SUM(T1900:Y1900)&lt;&gt;0,(T1900*A1900+U1900*B1900+V1900*C1900+W1900*D1900+X1900*E1900+Y1900*F1900)/SUM(T1900:Y1900),0)</f>
        <v>26</v>
      </c>
      <c r="AA1900" s="0" t="n">
        <f aca="false">IF(Z1900&gt;S1900,1,0)</f>
        <v>1</v>
      </c>
      <c r="AB1900" s="0" t="n">
        <f aca="false">IF(AND(S1900&lt;&gt;0,Z1900&lt;&gt;0),1,0)</f>
        <v>1</v>
      </c>
      <c r="AC1900" s="0" t="n">
        <f aca="false">IF(AA1900+AB1900=2,1,0)</f>
        <v>1</v>
      </c>
    </row>
    <row r="1901" customFormat="false" ht="13.8" hidden="false" customHeight="false" outlineLevel="0" collapsed="false">
      <c r="A1901" s="0" t="n">
        <v>74</v>
      </c>
      <c r="B1901" s="0" t="n">
        <v>43</v>
      </c>
      <c r="C1901" s="0" t="n">
        <v>34</v>
      </c>
      <c r="D1901" s="0" t="n">
        <v>31</v>
      </c>
      <c r="E1901" s="0" t="n">
        <v>148</v>
      </c>
      <c r="F1901" s="0" t="n">
        <v>86</v>
      </c>
      <c r="G1901" s="0" t="n">
        <f aca="false">COUNTIF($A1901:$F1901,A1901)</f>
        <v>1</v>
      </c>
      <c r="H1901" s="0" t="n">
        <f aca="false">COUNTIF($A1901:$F1901,B1901)</f>
        <v>1</v>
      </c>
      <c r="I1901" s="0" t="n">
        <f aca="false">COUNTIF($A1901:$F1901,C1901)</f>
        <v>1</v>
      </c>
      <c r="J1901" s="0" t="n">
        <f aca="false">COUNTIF($A1901:$F1901,D1901)</f>
        <v>1</v>
      </c>
      <c r="K1901" s="0" t="n">
        <f aca="false">COUNTIF($A1901:$F1901,E1901)</f>
        <v>1</v>
      </c>
      <c r="L1901" s="0" t="n">
        <f aca="false">COUNTIF($A1901:$F1901,F1901)</f>
        <v>1</v>
      </c>
      <c r="M1901" s="0" t="n">
        <f aca="false">IF(G1901=2,1,0)</f>
        <v>0</v>
      </c>
      <c r="N1901" s="0" t="n">
        <f aca="false">IF(H1901=2,1,0)</f>
        <v>0</v>
      </c>
      <c r="O1901" s="0" t="n">
        <f aca="false">IF(I1901=2,1,0)</f>
        <v>0</v>
      </c>
      <c r="P1901" s="0" t="n">
        <f aca="false">IF(J1901=2,1,0)</f>
        <v>0</v>
      </c>
      <c r="Q1901" s="0" t="n">
        <f aca="false">IF(K1901=2,1,0)</f>
        <v>0</v>
      </c>
      <c r="R1901" s="0" t="n">
        <f aca="false">IF(L1901=2,1,0)</f>
        <v>0</v>
      </c>
      <c r="S1901" s="0" t="n">
        <f aca="false">IF(SUM(M1901:R1901)&lt;&gt;0,(A1901*M1901+B1901*N1901+C1901*O1901+D1901*P1901+E1901*Q1901+F1901*R1901)/SUM(M1901:R1901),0)</f>
        <v>0</v>
      </c>
      <c r="T1901" s="0" t="n">
        <f aca="false">IF(G1901=1,1,0)</f>
        <v>1</v>
      </c>
      <c r="U1901" s="0" t="n">
        <f aca="false">IF(H1901=1,1,0)</f>
        <v>1</v>
      </c>
      <c r="V1901" s="0" t="n">
        <f aca="false">IF(I1901=1,1,0)</f>
        <v>1</v>
      </c>
      <c r="W1901" s="0" t="n">
        <f aca="false">IF(J1901=1,1,0)</f>
        <v>1</v>
      </c>
      <c r="X1901" s="0" t="n">
        <f aca="false">IF(K1901=1,1,0)</f>
        <v>1</v>
      </c>
      <c r="Y1901" s="0" t="n">
        <f aca="false">IF(L1901=1,1,0)</f>
        <v>1</v>
      </c>
      <c r="Z1901" s="0" t="n">
        <f aca="false">IF(SUM(T1901:Y1901)&lt;&gt;0,(T1901*A1901+U1901*B1901+V1901*C1901+W1901*D1901+X1901*E1901+Y1901*F1901)/SUM(T1901:Y1901),0)</f>
        <v>69.3333333333333</v>
      </c>
      <c r="AA1901" s="0" t="n">
        <f aca="false">IF(Z1901&gt;S1901,1,0)</f>
        <v>1</v>
      </c>
      <c r="AB1901" s="0" t="n">
        <f aca="false">IF(AND(S1901&lt;&gt;0,Z1901&lt;&gt;0),1,0)</f>
        <v>0</v>
      </c>
      <c r="AC1901" s="0" t="n">
        <f aca="false">IF(AA1901+AB1901=2,1,0)</f>
        <v>0</v>
      </c>
    </row>
    <row r="1902" customFormat="false" ht="13.8" hidden="false" customHeight="false" outlineLevel="0" collapsed="false">
      <c r="A1902" s="0" t="n">
        <v>24</v>
      </c>
      <c r="B1902" s="0" t="n">
        <v>50</v>
      </c>
      <c r="C1902" s="0" t="n">
        <v>62</v>
      </c>
      <c r="D1902" s="0" t="n">
        <v>10</v>
      </c>
      <c r="E1902" s="0" t="n">
        <v>48</v>
      </c>
      <c r="F1902" s="0" t="n">
        <v>50</v>
      </c>
      <c r="G1902" s="0" t="n">
        <f aca="false">COUNTIF($A1902:$F1902,A1902)</f>
        <v>1</v>
      </c>
      <c r="H1902" s="0" t="n">
        <f aca="false">COUNTIF($A1902:$F1902,B1902)</f>
        <v>2</v>
      </c>
      <c r="I1902" s="0" t="n">
        <f aca="false">COUNTIF($A1902:$F1902,C1902)</f>
        <v>1</v>
      </c>
      <c r="J1902" s="0" t="n">
        <f aca="false">COUNTIF($A1902:$F1902,D1902)</f>
        <v>1</v>
      </c>
      <c r="K1902" s="0" t="n">
        <f aca="false">COUNTIF($A1902:$F1902,E1902)</f>
        <v>1</v>
      </c>
      <c r="L1902" s="0" t="n">
        <f aca="false">COUNTIF($A1902:$F1902,F1902)</f>
        <v>2</v>
      </c>
      <c r="M1902" s="0" t="n">
        <f aca="false">IF(G1902=2,1,0)</f>
        <v>0</v>
      </c>
      <c r="N1902" s="0" t="n">
        <f aca="false">IF(H1902=2,1,0)</f>
        <v>1</v>
      </c>
      <c r="O1902" s="0" t="n">
        <f aca="false">IF(I1902=2,1,0)</f>
        <v>0</v>
      </c>
      <c r="P1902" s="0" t="n">
        <f aca="false">IF(J1902=2,1,0)</f>
        <v>0</v>
      </c>
      <c r="Q1902" s="0" t="n">
        <f aca="false">IF(K1902=2,1,0)</f>
        <v>0</v>
      </c>
      <c r="R1902" s="0" t="n">
        <f aca="false">IF(L1902=2,1,0)</f>
        <v>1</v>
      </c>
      <c r="S1902" s="0" t="n">
        <f aca="false">IF(SUM(M1902:R1902)&lt;&gt;0,(A1902*M1902+B1902*N1902+C1902*O1902+D1902*P1902+E1902*Q1902+F1902*R1902)/SUM(M1902:R1902),0)</f>
        <v>50</v>
      </c>
      <c r="T1902" s="0" t="n">
        <f aca="false">IF(G1902=1,1,0)</f>
        <v>1</v>
      </c>
      <c r="U1902" s="0" t="n">
        <f aca="false">IF(H1902=1,1,0)</f>
        <v>0</v>
      </c>
      <c r="V1902" s="0" t="n">
        <f aca="false">IF(I1902=1,1,0)</f>
        <v>1</v>
      </c>
      <c r="W1902" s="0" t="n">
        <f aca="false">IF(J1902=1,1,0)</f>
        <v>1</v>
      </c>
      <c r="X1902" s="0" t="n">
        <f aca="false">IF(K1902=1,1,0)</f>
        <v>1</v>
      </c>
      <c r="Y1902" s="0" t="n">
        <f aca="false">IF(L1902=1,1,0)</f>
        <v>0</v>
      </c>
      <c r="Z1902" s="0" t="n">
        <f aca="false">IF(SUM(T1902:Y1902)&lt;&gt;0,(T1902*A1902+U1902*B1902+V1902*C1902+W1902*D1902+X1902*E1902+Y1902*F1902)/SUM(T1902:Y1902),0)</f>
        <v>36</v>
      </c>
      <c r="AA1902" s="0" t="n">
        <f aca="false">IF(Z1902&gt;S1902,1,0)</f>
        <v>0</v>
      </c>
      <c r="AB1902" s="0" t="n">
        <f aca="false">IF(AND(S1902&lt;&gt;0,Z1902&lt;&gt;0),1,0)</f>
        <v>1</v>
      </c>
      <c r="AC1902" s="0" t="n">
        <f aca="false">IF(AA1902+AB1902=2,1,0)</f>
        <v>0</v>
      </c>
    </row>
    <row r="1903" customFormat="false" ht="13.8" hidden="false" customHeight="false" outlineLevel="0" collapsed="false">
      <c r="A1903" s="0" t="n">
        <v>63</v>
      </c>
      <c r="B1903" s="0" t="n">
        <v>36</v>
      </c>
      <c r="C1903" s="0" t="n">
        <v>62</v>
      </c>
      <c r="D1903" s="0" t="n">
        <v>37</v>
      </c>
      <c r="E1903" s="0" t="n">
        <v>126</v>
      </c>
      <c r="F1903" s="0" t="n">
        <v>36</v>
      </c>
      <c r="G1903" s="0" t="n">
        <f aca="false">COUNTIF($A1903:$F1903,A1903)</f>
        <v>1</v>
      </c>
      <c r="H1903" s="0" t="n">
        <f aca="false">COUNTIF($A1903:$F1903,B1903)</f>
        <v>2</v>
      </c>
      <c r="I1903" s="0" t="n">
        <f aca="false">COUNTIF($A1903:$F1903,C1903)</f>
        <v>1</v>
      </c>
      <c r="J1903" s="0" t="n">
        <f aca="false">COUNTIF($A1903:$F1903,D1903)</f>
        <v>1</v>
      </c>
      <c r="K1903" s="0" t="n">
        <f aca="false">COUNTIF($A1903:$F1903,E1903)</f>
        <v>1</v>
      </c>
      <c r="L1903" s="0" t="n">
        <f aca="false">COUNTIF($A1903:$F1903,F1903)</f>
        <v>2</v>
      </c>
      <c r="M1903" s="0" t="n">
        <f aca="false">IF(G1903=2,1,0)</f>
        <v>0</v>
      </c>
      <c r="N1903" s="0" t="n">
        <f aca="false">IF(H1903=2,1,0)</f>
        <v>1</v>
      </c>
      <c r="O1903" s="0" t="n">
        <f aca="false">IF(I1903=2,1,0)</f>
        <v>0</v>
      </c>
      <c r="P1903" s="0" t="n">
        <f aca="false">IF(J1903=2,1,0)</f>
        <v>0</v>
      </c>
      <c r="Q1903" s="0" t="n">
        <f aca="false">IF(K1903=2,1,0)</f>
        <v>0</v>
      </c>
      <c r="R1903" s="0" t="n">
        <f aca="false">IF(L1903=2,1,0)</f>
        <v>1</v>
      </c>
      <c r="S1903" s="0" t="n">
        <f aca="false">IF(SUM(M1903:R1903)&lt;&gt;0,(A1903*M1903+B1903*N1903+C1903*O1903+D1903*P1903+E1903*Q1903+F1903*R1903)/SUM(M1903:R1903),0)</f>
        <v>36</v>
      </c>
      <c r="T1903" s="0" t="n">
        <f aca="false">IF(G1903=1,1,0)</f>
        <v>1</v>
      </c>
      <c r="U1903" s="0" t="n">
        <f aca="false">IF(H1903=1,1,0)</f>
        <v>0</v>
      </c>
      <c r="V1903" s="0" t="n">
        <f aca="false">IF(I1903=1,1,0)</f>
        <v>1</v>
      </c>
      <c r="W1903" s="0" t="n">
        <f aca="false">IF(J1903=1,1,0)</f>
        <v>1</v>
      </c>
      <c r="X1903" s="0" t="n">
        <f aca="false">IF(K1903=1,1,0)</f>
        <v>1</v>
      </c>
      <c r="Y1903" s="0" t="n">
        <f aca="false">IF(L1903=1,1,0)</f>
        <v>0</v>
      </c>
      <c r="Z1903" s="0" t="n">
        <f aca="false">IF(SUM(T1903:Y1903)&lt;&gt;0,(T1903*A1903+U1903*B1903+V1903*C1903+W1903*D1903+X1903*E1903+Y1903*F1903)/SUM(T1903:Y1903),0)</f>
        <v>72</v>
      </c>
      <c r="AA1903" s="0" t="n">
        <f aca="false">IF(Z1903&gt;S1903,1,0)</f>
        <v>1</v>
      </c>
      <c r="AB1903" s="0" t="n">
        <f aca="false">IF(AND(S1903&lt;&gt;0,Z1903&lt;&gt;0),1,0)</f>
        <v>1</v>
      </c>
      <c r="AC1903" s="0" t="n">
        <f aca="false">IF(AA1903+AB1903=2,1,0)</f>
        <v>1</v>
      </c>
    </row>
    <row r="1904" customFormat="false" ht="13.8" hidden="false" customHeight="false" outlineLevel="0" collapsed="false">
      <c r="A1904" s="0" t="n">
        <v>78</v>
      </c>
      <c r="B1904" s="0" t="n">
        <v>49</v>
      </c>
      <c r="C1904" s="0" t="n">
        <v>1</v>
      </c>
      <c r="D1904" s="0" t="n">
        <v>11</v>
      </c>
      <c r="E1904" s="0" t="n">
        <v>78</v>
      </c>
      <c r="F1904" s="0" t="n">
        <v>24</v>
      </c>
      <c r="G1904" s="0" t="n">
        <f aca="false">COUNTIF($A1904:$F1904,A1904)</f>
        <v>2</v>
      </c>
      <c r="H1904" s="0" t="n">
        <f aca="false">COUNTIF($A1904:$F1904,B1904)</f>
        <v>1</v>
      </c>
      <c r="I1904" s="0" t="n">
        <f aca="false">COUNTIF($A1904:$F1904,C1904)</f>
        <v>1</v>
      </c>
      <c r="J1904" s="0" t="n">
        <f aca="false">COUNTIF($A1904:$F1904,D1904)</f>
        <v>1</v>
      </c>
      <c r="K1904" s="0" t="n">
        <f aca="false">COUNTIF($A1904:$F1904,E1904)</f>
        <v>2</v>
      </c>
      <c r="L1904" s="0" t="n">
        <f aca="false">COUNTIF($A1904:$F1904,F1904)</f>
        <v>1</v>
      </c>
      <c r="M1904" s="0" t="n">
        <f aca="false">IF(G1904=2,1,0)</f>
        <v>1</v>
      </c>
      <c r="N1904" s="0" t="n">
        <f aca="false">IF(H1904=2,1,0)</f>
        <v>0</v>
      </c>
      <c r="O1904" s="0" t="n">
        <f aca="false">IF(I1904=2,1,0)</f>
        <v>0</v>
      </c>
      <c r="P1904" s="0" t="n">
        <f aca="false">IF(J1904=2,1,0)</f>
        <v>0</v>
      </c>
      <c r="Q1904" s="0" t="n">
        <f aca="false">IF(K1904=2,1,0)</f>
        <v>1</v>
      </c>
      <c r="R1904" s="0" t="n">
        <f aca="false">IF(L1904=2,1,0)</f>
        <v>0</v>
      </c>
      <c r="S1904" s="0" t="n">
        <f aca="false">IF(SUM(M1904:R1904)&lt;&gt;0,(A1904*M1904+B1904*N1904+C1904*O1904+D1904*P1904+E1904*Q1904+F1904*R1904)/SUM(M1904:R1904),0)</f>
        <v>78</v>
      </c>
      <c r="T1904" s="0" t="n">
        <f aca="false">IF(G1904=1,1,0)</f>
        <v>0</v>
      </c>
      <c r="U1904" s="0" t="n">
        <f aca="false">IF(H1904=1,1,0)</f>
        <v>1</v>
      </c>
      <c r="V1904" s="0" t="n">
        <f aca="false">IF(I1904=1,1,0)</f>
        <v>1</v>
      </c>
      <c r="W1904" s="0" t="n">
        <f aca="false">IF(J1904=1,1,0)</f>
        <v>1</v>
      </c>
      <c r="X1904" s="0" t="n">
        <f aca="false">IF(K1904=1,1,0)</f>
        <v>0</v>
      </c>
      <c r="Y1904" s="0" t="n">
        <f aca="false">IF(L1904=1,1,0)</f>
        <v>1</v>
      </c>
      <c r="Z1904" s="0" t="n">
        <f aca="false">IF(SUM(T1904:Y1904)&lt;&gt;0,(T1904*A1904+U1904*B1904+V1904*C1904+W1904*D1904+X1904*E1904+Y1904*F1904)/SUM(T1904:Y1904),0)</f>
        <v>21.25</v>
      </c>
      <c r="AA1904" s="0" t="n">
        <f aca="false">IF(Z1904&gt;S1904,1,0)</f>
        <v>0</v>
      </c>
      <c r="AB1904" s="0" t="n">
        <f aca="false">IF(AND(S1904&lt;&gt;0,Z1904&lt;&gt;0),1,0)</f>
        <v>1</v>
      </c>
      <c r="AC1904" s="0" t="n">
        <f aca="false">IF(AA1904+AB1904=2,1,0)</f>
        <v>0</v>
      </c>
    </row>
    <row r="1905" customFormat="false" ht="13.8" hidden="false" customHeight="false" outlineLevel="0" collapsed="false">
      <c r="A1905" s="0" t="n">
        <v>72</v>
      </c>
      <c r="B1905" s="0" t="n">
        <v>68</v>
      </c>
      <c r="C1905" s="0" t="n">
        <v>78</v>
      </c>
      <c r="D1905" s="0" t="n">
        <v>17</v>
      </c>
      <c r="E1905" s="0" t="n">
        <v>216</v>
      </c>
      <c r="F1905" s="0" t="n">
        <v>68</v>
      </c>
      <c r="G1905" s="0" t="n">
        <f aca="false">COUNTIF($A1905:$F1905,A1905)</f>
        <v>1</v>
      </c>
      <c r="H1905" s="0" t="n">
        <f aca="false">COUNTIF($A1905:$F1905,B1905)</f>
        <v>2</v>
      </c>
      <c r="I1905" s="0" t="n">
        <f aca="false">COUNTIF($A1905:$F1905,C1905)</f>
        <v>1</v>
      </c>
      <c r="J1905" s="0" t="n">
        <f aca="false">COUNTIF($A1905:$F1905,D1905)</f>
        <v>1</v>
      </c>
      <c r="K1905" s="0" t="n">
        <f aca="false">COUNTIF($A1905:$F1905,E1905)</f>
        <v>1</v>
      </c>
      <c r="L1905" s="0" t="n">
        <f aca="false">COUNTIF($A1905:$F1905,F1905)</f>
        <v>2</v>
      </c>
      <c r="M1905" s="0" t="n">
        <f aca="false">IF(G1905=2,1,0)</f>
        <v>0</v>
      </c>
      <c r="N1905" s="0" t="n">
        <f aca="false">IF(H1905=2,1,0)</f>
        <v>1</v>
      </c>
      <c r="O1905" s="0" t="n">
        <f aca="false">IF(I1905=2,1,0)</f>
        <v>0</v>
      </c>
      <c r="P1905" s="0" t="n">
        <f aca="false">IF(J1905=2,1,0)</f>
        <v>0</v>
      </c>
      <c r="Q1905" s="0" t="n">
        <f aca="false">IF(K1905=2,1,0)</f>
        <v>0</v>
      </c>
      <c r="R1905" s="0" t="n">
        <f aca="false">IF(L1905=2,1,0)</f>
        <v>1</v>
      </c>
      <c r="S1905" s="0" t="n">
        <f aca="false">IF(SUM(M1905:R1905)&lt;&gt;0,(A1905*M1905+B1905*N1905+C1905*O1905+D1905*P1905+E1905*Q1905+F1905*R1905)/SUM(M1905:R1905),0)</f>
        <v>68</v>
      </c>
      <c r="T1905" s="0" t="n">
        <f aca="false">IF(G1905=1,1,0)</f>
        <v>1</v>
      </c>
      <c r="U1905" s="0" t="n">
        <f aca="false">IF(H1905=1,1,0)</f>
        <v>0</v>
      </c>
      <c r="V1905" s="0" t="n">
        <f aca="false">IF(I1905=1,1,0)</f>
        <v>1</v>
      </c>
      <c r="W1905" s="0" t="n">
        <f aca="false">IF(J1905=1,1,0)</f>
        <v>1</v>
      </c>
      <c r="X1905" s="0" t="n">
        <f aca="false">IF(K1905=1,1,0)</f>
        <v>1</v>
      </c>
      <c r="Y1905" s="0" t="n">
        <f aca="false">IF(L1905=1,1,0)</f>
        <v>0</v>
      </c>
      <c r="Z1905" s="0" t="n">
        <f aca="false">IF(SUM(T1905:Y1905)&lt;&gt;0,(T1905*A1905+U1905*B1905+V1905*C1905+W1905*D1905+X1905*E1905+Y1905*F1905)/SUM(T1905:Y1905),0)</f>
        <v>95.75</v>
      </c>
      <c r="AA1905" s="0" t="n">
        <f aca="false">IF(Z1905&gt;S1905,1,0)</f>
        <v>1</v>
      </c>
      <c r="AB1905" s="0" t="n">
        <f aca="false">IF(AND(S1905&lt;&gt;0,Z1905&lt;&gt;0),1,0)</f>
        <v>1</v>
      </c>
      <c r="AC1905" s="0" t="n">
        <f aca="false">IF(AA1905+AB1905=2,1,0)</f>
        <v>1</v>
      </c>
    </row>
    <row r="1906" customFormat="false" ht="13.8" hidden="false" customHeight="false" outlineLevel="0" collapsed="false">
      <c r="A1906" s="0" t="n">
        <v>2</v>
      </c>
      <c r="B1906" s="0" t="n">
        <v>92</v>
      </c>
      <c r="C1906" s="0" t="n">
        <v>97</v>
      </c>
      <c r="D1906" s="0" t="n">
        <v>41</v>
      </c>
      <c r="E1906" s="0" t="n">
        <v>6</v>
      </c>
      <c r="F1906" s="0" t="n">
        <v>138</v>
      </c>
      <c r="G1906" s="0" t="n">
        <f aca="false">COUNTIF($A1906:$F1906,A1906)</f>
        <v>1</v>
      </c>
      <c r="H1906" s="0" t="n">
        <f aca="false">COUNTIF($A1906:$F1906,B1906)</f>
        <v>1</v>
      </c>
      <c r="I1906" s="0" t="n">
        <f aca="false">COUNTIF($A1906:$F1906,C1906)</f>
        <v>1</v>
      </c>
      <c r="J1906" s="0" t="n">
        <f aca="false">COUNTIF($A1906:$F1906,D1906)</f>
        <v>1</v>
      </c>
      <c r="K1906" s="0" t="n">
        <f aca="false">COUNTIF($A1906:$F1906,E1906)</f>
        <v>1</v>
      </c>
      <c r="L1906" s="0" t="n">
        <f aca="false">COUNTIF($A1906:$F1906,F1906)</f>
        <v>1</v>
      </c>
      <c r="M1906" s="0" t="n">
        <f aca="false">IF(G1906=2,1,0)</f>
        <v>0</v>
      </c>
      <c r="N1906" s="0" t="n">
        <f aca="false">IF(H1906=2,1,0)</f>
        <v>0</v>
      </c>
      <c r="O1906" s="0" t="n">
        <f aca="false">IF(I1906=2,1,0)</f>
        <v>0</v>
      </c>
      <c r="P1906" s="0" t="n">
        <f aca="false">IF(J1906=2,1,0)</f>
        <v>0</v>
      </c>
      <c r="Q1906" s="0" t="n">
        <f aca="false">IF(K1906=2,1,0)</f>
        <v>0</v>
      </c>
      <c r="R1906" s="0" t="n">
        <f aca="false">IF(L1906=2,1,0)</f>
        <v>0</v>
      </c>
      <c r="S1906" s="0" t="n">
        <f aca="false">IF(SUM(M1906:R1906)&lt;&gt;0,(A1906*M1906+B1906*N1906+C1906*O1906+D1906*P1906+E1906*Q1906+F1906*R1906)/SUM(M1906:R1906),0)</f>
        <v>0</v>
      </c>
      <c r="T1906" s="0" t="n">
        <f aca="false">IF(G1906=1,1,0)</f>
        <v>1</v>
      </c>
      <c r="U1906" s="0" t="n">
        <f aca="false">IF(H1906=1,1,0)</f>
        <v>1</v>
      </c>
      <c r="V1906" s="0" t="n">
        <f aca="false">IF(I1906=1,1,0)</f>
        <v>1</v>
      </c>
      <c r="W1906" s="0" t="n">
        <f aca="false">IF(J1906=1,1,0)</f>
        <v>1</v>
      </c>
      <c r="X1906" s="0" t="n">
        <f aca="false">IF(K1906=1,1,0)</f>
        <v>1</v>
      </c>
      <c r="Y1906" s="0" t="n">
        <f aca="false">IF(L1906=1,1,0)</f>
        <v>1</v>
      </c>
      <c r="Z1906" s="0" t="n">
        <f aca="false">IF(SUM(T1906:Y1906)&lt;&gt;0,(T1906*A1906+U1906*B1906+V1906*C1906+W1906*D1906+X1906*E1906+Y1906*F1906)/SUM(T1906:Y1906),0)</f>
        <v>62.6666666666667</v>
      </c>
      <c r="AA1906" s="0" t="n">
        <f aca="false">IF(Z1906&gt;S1906,1,0)</f>
        <v>1</v>
      </c>
      <c r="AB1906" s="0" t="n">
        <f aca="false">IF(AND(S1906&lt;&gt;0,Z1906&lt;&gt;0),1,0)</f>
        <v>0</v>
      </c>
      <c r="AC1906" s="0" t="n">
        <f aca="false">IF(AA1906+AB1906=2,1,0)</f>
        <v>0</v>
      </c>
    </row>
    <row r="1907" customFormat="false" ht="13.8" hidden="false" customHeight="false" outlineLevel="0" collapsed="false">
      <c r="A1907" s="0" t="n">
        <v>22</v>
      </c>
      <c r="B1907" s="0" t="n">
        <v>69</v>
      </c>
      <c r="C1907" s="0" t="n">
        <v>92</v>
      </c>
      <c r="D1907" s="0" t="n">
        <v>35</v>
      </c>
      <c r="E1907" s="0" t="n">
        <v>44</v>
      </c>
      <c r="F1907" s="0" t="n">
        <v>103</v>
      </c>
      <c r="G1907" s="0" t="n">
        <f aca="false">COUNTIF($A1907:$F1907,A1907)</f>
        <v>1</v>
      </c>
      <c r="H1907" s="0" t="n">
        <f aca="false">COUNTIF($A1907:$F1907,B1907)</f>
        <v>1</v>
      </c>
      <c r="I1907" s="0" t="n">
        <f aca="false">COUNTIF($A1907:$F1907,C1907)</f>
        <v>1</v>
      </c>
      <c r="J1907" s="0" t="n">
        <f aca="false">COUNTIF($A1907:$F1907,D1907)</f>
        <v>1</v>
      </c>
      <c r="K1907" s="0" t="n">
        <f aca="false">COUNTIF($A1907:$F1907,E1907)</f>
        <v>1</v>
      </c>
      <c r="L1907" s="0" t="n">
        <f aca="false">COUNTIF($A1907:$F1907,F1907)</f>
        <v>1</v>
      </c>
      <c r="M1907" s="0" t="n">
        <f aca="false">IF(G1907=2,1,0)</f>
        <v>0</v>
      </c>
      <c r="N1907" s="0" t="n">
        <f aca="false">IF(H1907=2,1,0)</f>
        <v>0</v>
      </c>
      <c r="O1907" s="0" t="n">
        <f aca="false">IF(I1907=2,1,0)</f>
        <v>0</v>
      </c>
      <c r="P1907" s="0" t="n">
        <f aca="false">IF(J1907=2,1,0)</f>
        <v>0</v>
      </c>
      <c r="Q1907" s="0" t="n">
        <f aca="false">IF(K1907=2,1,0)</f>
        <v>0</v>
      </c>
      <c r="R1907" s="0" t="n">
        <f aca="false">IF(L1907=2,1,0)</f>
        <v>0</v>
      </c>
      <c r="S1907" s="0" t="n">
        <f aca="false">IF(SUM(M1907:R1907)&lt;&gt;0,(A1907*M1907+B1907*N1907+C1907*O1907+D1907*P1907+E1907*Q1907+F1907*R1907)/SUM(M1907:R1907),0)</f>
        <v>0</v>
      </c>
      <c r="T1907" s="0" t="n">
        <f aca="false">IF(G1907=1,1,0)</f>
        <v>1</v>
      </c>
      <c r="U1907" s="0" t="n">
        <f aca="false">IF(H1907=1,1,0)</f>
        <v>1</v>
      </c>
      <c r="V1907" s="0" t="n">
        <f aca="false">IF(I1907=1,1,0)</f>
        <v>1</v>
      </c>
      <c r="W1907" s="0" t="n">
        <f aca="false">IF(J1907=1,1,0)</f>
        <v>1</v>
      </c>
      <c r="X1907" s="0" t="n">
        <f aca="false">IF(K1907=1,1,0)</f>
        <v>1</v>
      </c>
      <c r="Y1907" s="0" t="n">
        <f aca="false">IF(L1907=1,1,0)</f>
        <v>1</v>
      </c>
      <c r="Z1907" s="0" t="n">
        <f aca="false">IF(SUM(T1907:Y1907)&lt;&gt;0,(T1907*A1907+U1907*B1907+V1907*C1907+W1907*D1907+X1907*E1907+Y1907*F1907)/SUM(T1907:Y1907),0)</f>
        <v>60.8333333333333</v>
      </c>
      <c r="AA1907" s="0" t="n">
        <f aca="false">IF(Z1907&gt;S1907,1,0)</f>
        <v>1</v>
      </c>
      <c r="AB1907" s="0" t="n">
        <f aca="false">IF(AND(S1907&lt;&gt;0,Z1907&lt;&gt;0),1,0)</f>
        <v>0</v>
      </c>
      <c r="AC1907" s="0" t="n">
        <f aca="false">IF(AA1907+AB1907=2,1,0)</f>
        <v>0</v>
      </c>
    </row>
    <row r="1908" customFormat="false" ht="13.8" hidden="false" customHeight="false" outlineLevel="0" collapsed="false">
      <c r="A1908" s="0" t="n">
        <v>30</v>
      </c>
      <c r="B1908" s="0" t="n">
        <v>36</v>
      </c>
      <c r="C1908" s="0" t="n">
        <v>22</v>
      </c>
      <c r="D1908" s="0" t="n">
        <v>14</v>
      </c>
      <c r="E1908" s="0" t="n">
        <v>90</v>
      </c>
      <c r="F1908" s="0" t="n">
        <v>36</v>
      </c>
      <c r="G1908" s="0" t="n">
        <f aca="false">COUNTIF($A1908:$F1908,A1908)</f>
        <v>1</v>
      </c>
      <c r="H1908" s="0" t="n">
        <f aca="false">COUNTIF($A1908:$F1908,B1908)</f>
        <v>2</v>
      </c>
      <c r="I1908" s="0" t="n">
        <f aca="false">COUNTIF($A1908:$F1908,C1908)</f>
        <v>1</v>
      </c>
      <c r="J1908" s="0" t="n">
        <f aca="false">COUNTIF($A1908:$F1908,D1908)</f>
        <v>1</v>
      </c>
      <c r="K1908" s="0" t="n">
        <f aca="false">COUNTIF($A1908:$F1908,E1908)</f>
        <v>1</v>
      </c>
      <c r="L1908" s="0" t="n">
        <f aca="false">COUNTIF($A1908:$F1908,F1908)</f>
        <v>2</v>
      </c>
      <c r="M1908" s="0" t="n">
        <f aca="false">IF(G1908=2,1,0)</f>
        <v>0</v>
      </c>
      <c r="N1908" s="0" t="n">
        <f aca="false">IF(H1908=2,1,0)</f>
        <v>1</v>
      </c>
      <c r="O1908" s="0" t="n">
        <f aca="false">IF(I1908=2,1,0)</f>
        <v>0</v>
      </c>
      <c r="P1908" s="0" t="n">
        <f aca="false">IF(J1908=2,1,0)</f>
        <v>0</v>
      </c>
      <c r="Q1908" s="0" t="n">
        <f aca="false">IF(K1908=2,1,0)</f>
        <v>0</v>
      </c>
      <c r="R1908" s="0" t="n">
        <f aca="false">IF(L1908=2,1,0)</f>
        <v>1</v>
      </c>
      <c r="S1908" s="0" t="n">
        <f aca="false">IF(SUM(M1908:R1908)&lt;&gt;0,(A1908*M1908+B1908*N1908+C1908*O1908+D1908*P1908+E1908*Q1908+F1908*R1908)/SUM(M1908:R1908),0)</f>
        <v>36</v>
      </c>
      <c r="T1908" s="0" t="n">
        <f aca="false">IF(G1908=1,1,0)</f>
        <v>1</v>
      </c>
      <c r="U1908" s="0" t="n">
        <f aca="false">IF(H1908=1,1,0)</f>
        <v>0</v>
      </c>
      <c r="V1908" s="0" t="n">
        <f aca="false">IF(I1908=1,1,0)</f>
        <v>1</v>
      </c>
      <c r="W1908" s="0" t="n">
        <f aca="false">IF(J1908=1,1,0)</f>
        <v>1</v>
      </c>
      <c r="X1908" s="0" t="n">
        <f aca="false">IF(K1908=1,1,0)</f>
        <v>1</v>
      </c>
      <c r="Y1908" s="0" t="n">
        <f aca="false">IF(L1908=1,1,0)</f>
        <v>0</v>
      </c>
      <c r="Z1908" s="0" t="n">
        <f aca="false">IF(SUM(T1908:Y1908)&lt;&gt;0,(T1908*A1908+U1908*B1908+V1908*C1908+W1908*D1908+X1908*E1908+Y1908*F1908)/SUM(T1908:Y1908),0)</f>
        <v>39</v>
      </c>
      <c r="AA1908" s="0" t="n">
        <f aca="false">IF(Z1908&gt;S1908,1,0)</f>
        <v>1</v>
      </c>
      <c r="AB1908" s="0" t="n">
        <f aca="false">IF(AND(S1908&lt;&gt;0,Z1908&lt;&gt;0),1,0)</f>
        <v>1</v>
      </c>
      <c r="AC1908" s="0" t="n">
        <f aca="false">IF(AA1908+AB1908=2,1,0)</f>
        <v>1</v>
      </c>
    </row>
    <row r="1909" customFormat="false" ht="13.8" hidden="false" customHeight="false" outlineLevel="0" collapsed="false">
      <c r="A1909" s="0" t="n">
        <v>6</v>
      </c>
      <c r="B1909" s="0" t="n">
        <v>69</v>
      </c>
      <c r="C1909" s="0" t="n">
        <v>23</v>
      </c>
      <c r="D1909" s="0" t="n">
        <v>16</v>
      </c>
      <c r="E1909" s="0" t="n">
        <v>3</v>
      </c>
      <c r="F1909" s="0" t="n">
        <v>69</v>
      </c>
      <c r="G1909" s="0" t="n">
        <f aca="false">COUNTIF($A1909:$F1909,A1909)</f>
        <v>1</v>
      </c>
      <c r="H1909" s="0" t="n">
        <f aca="false">COUNTIF($A1909:$F1909,B1909)</f>
        <v>2</v>
      </c>
      <c r="I1909" s="0" t="n">
        <f aca="false">COUNTIF($A1909:$F1909,C1909)</f>
        <v>1</v>
      </c>
      <c r="J1909" s="0" t="n">
        <f aca="false">COUNTIF($A1909:$F1909,D1909)</f>
        <v>1</v>
      </c>
      <c r="K1909" s="0" t="n">
        <f aca="false">COUNTIF($A1909:$F1909,E1909)</f>
        <v>1</v>
      </c>
      <c r="L1909" s="0" t="n">
        <f aca="false">COUNTIF($A1909:$F1909,F1909)</f>
        <v>2</v>
      </c>
      <c r="M1909" s="0" t="n">
        <f aca="false">IF(G1909=2,1,0)</f>
        <v>0</v>
      </c>
      <c r="N1909" s="0" t="n">
        <f aca="false">IF(H1909=2,1,0)</f>
        <v>1</v>
      </c>
      <c r="O1909" s="0" t="n">
        <f aca="false">IF(I1909=2,1,0)</f>
        <v>0</v>
      </c>
      <c r="P1909" s="0" t="n">
        <f aca="false">IF(J1909=2,1,0)</f>
        <v>0</v>
      </c>
      <c r="Q1909" s="0" t="n">
        <f aca="false">IF(K1909=2,1,0)</f>
        <v>0</v>
      </c>
      <c r="R1909" s="0" t="n">
        <f aca="false">IF(L1909=2,1,0)</f>
        <v>1</v>
      </c>
      <c r="S1909" s="0" t="n">
        <f aca="false">IF(SUM(M1909:R1909)&lt;&gt;0,(A1909*M1909+B1909*N1909+C1909*O1909+D1909*P1909+E1909*Q1909+F1909*R1909)/SUM(M1909:R1909),0)</f>
        <v>69</v>
      </c>
      <c r="T1909" s="0" t="n">
        <f aca="false">IF(G1909=1,1,0)</f>
        <v>1</v>
      </c>
      <c r="U1909" s="0" t="n">
        <f aca="false">IF(H1909=1,1,0)</f>
        <v>0</v>
      </c>
      <c r="V1909" s="0" t="n">
        <f aca="false">IF(I1909=1,1,0)</f>
        <v>1</v>
      </c>
      <c r="W1909" s="0" t="n">
        <f aca="false">IF(J1909=1,1,0)</f>
        <v>1</v>
      </c>
      <c r="X1909" s="0" t="n">
        <f aca="false">IF(K1909=1,1,0)</f>
        <v>1</v>
      </c>
      <c r="Y1909" s="0" t="n">
        <f aca="false">IF(L1909=1,1,0)</f>
        <v>0</v>
      </c>
      <c r="Z1909" s="0" t="n">
        <f aca="false">IF(SUM(T1909:Y1909)&lt;&gt;0,(T1909*A1909+U1909*B1909+V1909*C1909+W1909*D1909+X1909*E1909+Y1909*F1909)/SUM(T1909:Y1909),0)</f>
        <v>12</v>
      </c>
      <c r="AA1909" s="0" t="n">
        <f aca="false">IF(Z1909&gt;S1909,1,0)</f>
        <v>0</v>
      </c>
      <c r="AB1909" s="0" t="n">
        <f aca="false">IF(AND(S1909&lt;&gt;0,Z1909&lt;&gt;0),1,0)</f>
        <v>1</v>
      </c>
      <c r="AC1909" s="0" t="n">
        <f aca="false">IF(AA1909+AB1909=2,1,0)</f>
        <v>0</v>
      </c>
    </row>
    <row r="1910" customFormat="false" ht="13.8" hidden="false" customHeight="false" outlineLevel="0" collapsed="false">
      <c r="A1910" s="0" t="n">
        <v>96</v>
      </c>
      <c r="B1910" s="0" t="n">
        <v>62</v>
      </c>
      <c r="C1910" s="0" t="n">
        <v>41</v>
      </c>
      <c r="D1910" s="0" t="n">
        <v>48</v>
      </c>
      <c r="E1910" s="0" t="n">
        <v>96</v>
      </c>
      <c r="F1910" s="0" t="n">
        <v>20</v>
      </c>
      <c r="G1910" s="0" t="n">
        <f aca="false">COUNTIF($A1910:$F1910,A1910)</f>
        <v>2</v>
      </c>
      <c r="H1910" s="0" t="n">
        <f aca="false">COUNTIF($A1910:$F1910,B1910)</f>
        <v>1</v>
      </c>
      <c r="I1910" s="0" t="n">
        <f aca="false">COUNTIF($A1910:$F1910,C1910)</f>
        <v>1</v>
      </c>
      <c r="J1910" s="0" t="n">
        <f aca="false">COUNTIF($A1910:$F1910,D1910)</f>
        <v>1</v>
      </c>
      <c r="K1910" s="0" t="n">
        <f aca="false">COUNTIF($A1910:$F1910,E1910)</f>
        <v>2</v>
      </c>
      <c r="L1910" s="0" t="n">
        <f aca="false">COUNTIF($A1910:$F1910,F1910)</f>
        <v>1</v>
      </c>
      <c r="M1910" s="0" t="n">
        <f aca="false">IF(G1910=2,1,0)</f>
        <v>1</v>
      </c>
      <c r="N1910" s="0" t="n">
        <f aca="false">IF(H1910=2,1,0)</f>
        <v>0</v>
      </c>
      <c r="O1910" s="0" t="n">
        <f aca="false">IF(I1910=2,1,0)</f>
        <v>0</v>
      </c>
      <c r="P1910" s="0" t="n">
        <f aca="false">IF(J1910=2,1,0)</f>
        <v>0</v>
      </c>
      <c r="Q1910" s="0" t="n">
        <f aca="false">IF(K1910=2,1,0)</f>
        <v>1</v>
      </c>
      <c r="R1910" s="0" t="n">
        <f aca="false">IF(L1910=2,1,0)</f>
        <v>0</v>
      </c>
      <c r="S1910" s="0" t="n">
        <f aca="false">IF(SUM(M1910:R1910)&lt;&gt;0,(A1910*M1910+B1910*N1910+C1910*O1910+D1910*P1910+E1910*Q1910+F1910*R1910)/SUM(M1910:R1910),0)</f>
        <v>96</v>
      </c>
      <c r="T1910" s="0" t="n">
        <f aca="false">IF(G1910=1,1,0)</f>
        <v>0</v>
      </c>
      <c r="U1910" s="0" t="n">
        <f aca="false">IF(H1910=1,1,0)</f>
        <v>1</v>
      </c>
      <c r="V1910" s="0" t="n">
        <f aca="false">IF(I1910=1,1,0)</f>
        <v>1</v>
      </c>
      <c r="W1910" s="0" t="n">
        <f aca="false">IF(J1910=1,1,0)</f>
        <v>1</v>
      </c>
      <c r="X1910" s="0" t="n">
        <f aca="false">IF(K1910=1,1,0)</f>
        <v>0</v>
      </c>
      <c r="Y1910" s="0" t="n">
        <f aca="false">IF(L1910=1,1,0)</f>
        <v>1</v>
      </c>
      <c r="Z1910" s="0" t="n">
        <f aca="false">IF(SUM(T1910:Y1910)&lt;&gt;0,(T1910*A1910+U1910*B1910+V1910*C1910+W1910*D1910+X1910*E1910+Y1910*F1910)/SUM(T1910:Y1910),0)</f>
        <v>42.75</v>
      </c>
      <c r="AA1910" s="0" t="n">
        <f aca="false">IF(Z1910&gt;S1910,1,0)</f>
        <v>0</v>
      </c>
      <c r="AB1910" s="0" t="n">
        <f aca="false">IF(AND(S1910&lt;&gt;0,Z1910&lt;&gt;0),1,0)</f>
        <v>1</v>
      </c>
      <c r="AC1910" s="0" t="n">
        <f aca="false">IF(AA1910+AB1910=2,1,0)</f>
        <v>0</v>
      </c>
    </row>
    <row r="1911" customFormat="false" ht="13.8" hidden="false" customHeight="false" outlineLevel="0" collapsed="false">
      <c r="A1911" s="0" t="n">
        <v>22</v>
      </c>
      <c r="B1911" s="0" t="n">
        <v>82</v>
      </c>
      <c r="C1911" s="0" t="n">
        <v>67</v>
      </c>
      <c r="D1911" s="0" t="n">
        <v>38</v>
      </c>
      <c r="E1911" s="0" t="n">
        <v>22</v>
      </c>
      <c r="F1911" s="0" t="n">
        <v>41</v>
      </c>
      <c r="G1911" s="0" t="n">
        <f aca="false">COUNTIF($A1911:$F1911,A1911)</f>
        <v>2</v>
      </c>
      <c r="H1911" s="0" t="n">
        <f aca="false">COUNTIF($A1911:$F1911,B1911)</f>
        <v>1</v>
      </c>
      <c r="I1911" s="0" t="n">
        <f aca="false">COUNTIF($A1911:$F1911,C1911)</f>
        <v>1</v>
      </c>
      <c r="J1911" s="0" t="n">
        <f aca="false">COUNTIF($A1911:$F1911,D1911)</f>
        <v>1</v>
      </c>
      <c r="K1911" s="0" t="n">
        <f aca="false">COUNTIF($A1911:$F1911,E1911)</f>
        <v>2</v>
      </c>
      <c r="L1911" s="0" t="n">
        <f aca="false">COUNTIF($A1911:$F1911,F1911)</f>
        <v>1</v>
      </c>
      <c r="M1911" s="0" t="n">
        <f aca="false">IF(G1911=2,1,0)</f>
        <v>1</v>
      </c>
      <c r="N1911" s="0" t="n">
        <f aca="false">IF(H1911=2,1,0)</f>
        <v>0</v>
      </c>
      <c r="O1911" s="0" t="n">
        <f aca="false">IF(I1911=2,1,0)</f>
        <v>0</v>
      </c>
      <c r="P1911" s="0" t="n">
        <f aca="false">IF(J1911=2,1,0)</f>
        <v>0</v>
      </c>
      <c r="Q1911" s="0" t="n">
        <f aca="false">IF(K1911=2,1,0)</f>
        <v>1</v>
      </c>
      <c r="R1911" s="0" t="n">
        <f aca="false">IF(L1911=2,1,0)</f>
        <v>0</v>
      </c>
      <c r="S1911" s="0" t="n">
        <f aca="false">IF(SUM(M1911:R1911)&lt;&gt;0,(A1911*M1911+B1911*N1911+C1911*O1911+D1911*P1911+E1911*Q1911+F1911*R1911)/SUM(M1911:R1911),0)</f>
        <v>22</v>
      </c>
      <c r="T1911" s="0" t="n">
        <f aca="false">IF(G1911=1,1,0)</f>
        <v>0</v>
      </c>
      <c r="U1911" s="0" t="n">
        <f aca="false">IF(H1911=1,1,0)</f>
        <v>1</v>
      </c>
      <c r="V1911" s="0" t="n">
        <f aca="false">IF(I1911=1,1,0)</f>
        <v>1</v>
      </c>
      <c r="W1911" s="0" t="n">
        <f aca="false">IF(J1911=1,1,0)</f>
        <v>1</v>
      </c>
      <c r="X1911" s="0" t="n">
        <f aca="false">IF(K1911=1,1,0)</f>
        <v>0</v>
      </c>
      <c r="Y1911" s="0" t="n">
        <f aca="false">IF(L1911=1,1,0)</f>
        <v>1</v>
      </c>
      <c r="Z1911" s="0" t="n">
        <f aca="false">IF(SUM(T1911:Y1911)&lt;&gt;0,(T1911*A1911+U1911*B1911+V1911*C1911+W1911*D1911+X1911*E1911+Y1911*F1911)/SUM(T1911:Y1911),0)</f>
        <v>57</v>
      </c>
      <c r="AA1911" s="0" t="n">
        <f aca="false">IF(Z1911&gt;S1911,1,0)</f>
        <v>1</v>
      </c>
      <c r="AB1911" s="0" t="n">
        <f aca="false">IF(AND(S1911&lt;&gt;0,Z1911&lt;&gt;0),1,0)</f>
        <v>1</v>
      </c>
      <c r="AC1911" s="0" t="n">
        <f aca="false">IF(AA1911+AB1911=2,1,0)</f>
        <v>1</v>
      </c>
    </row>
    <row r="1912" customFormat="false" ht="13.8" hidden="false" customHeight="false" outlineLevel="0" collapsed="false">
      <c r="A1912" s="0" t="n">
        <v>93</v>
      </c>
      <c r="B1912" s="0" t="n">
        <v>45</v>
      </c>
      <c r="C1912" s="0" t="n">
        <v>50</v>
      </c>
      <c r="D1912" s="0" t="n">
        <v>3</v>
      </c>
      <c r="E1912" s="0" t="n">
        <v>31</v>
      </c>
      <c r="F1912" s="0" t="n">
        <v>30</v>
      </c>
      <c r="G1912" s="0" t="n">
        <f aca="false">COUNTIF($A1912:$F1912,A1912)</f>
        <v>1</v>
      </c>
      <c r="H1912" s="0" t="n">
        <f aca="false">COUNTIF($A1912:$F1912,B1912)</f>
        <v>1</v>
      </c>
      <c r="I1912" s="0" t="n">
        <f aca="false">COUNTIF($A1912:$F1912,C1912)</f>
        <v>1</v>
      </c>
      <c r="J1912" s="0" t="n">
        <f aca="false">COUNTIF($A1912:$F1912,D1912)</f>
        <v>1</v>
      </c>
      <c r="K1912" s="0" t="n">
        <f aca="false">COUNTIF($A1912:$F1912,E1912)</f>
        <v>1</v>
      </c>
      <c r="L1912" s="0" t="n">
        <f aca="false">COUNTIF($A1912:$F1912,F1912)</f>
        <v>1</v>
      </c>
      <c r="M1912" s="0" t="n">
        <f aca="false">IF(G1912=2,1,0)</f>
        <v>0</v>
      </c>
      <c r="N1912" s="0" t="n">
        <f aca="false">IF(H1912=2,1,0)</f>
        <v>0</v>
      </c>
      <c r="O1912" s="0" t="n">
        <f aca="false">IF(I1912=2,1,0)</f>
        <v>0</v>
      </c>
      <c r="P1912" s="0" t="n">
        <f aca="false">IF(J1912=2,1,0)</f>
        <v>0</v>
      </c>
      <c r="Q1912" s="0" t="n">
        <f aca="false">IF(K1912=2,1,0)</f>
        <v>0</v>
      </c>
      <c r="R1912" s="0" t="n">
        <f aca="false">IF(L1912=2,1,0)</f>
        <v>0</v>
      </c>
      <c r="S1912" s="0" t="n">
        <f aca="false">IF(SUM(M1912:R1912)&lt;&gt;0,(A1912*M1912+B1912*N1912+C1912*O1912+D1912*P1912+E1912*Q1912+F1912*R1912)/SUM(M1912:R1912),0)</f>
        <v>0</v>
      </c>
      <c r="T1912" s="0" t="n">
        <f aca="false">IF(G1912=1,1,0)</f>
        <v>1</v>
      </c>
      <c r="U1912" s="0" t="n">
        <f aca="false">IF(H1912=1,1,0)</f>
        <v>1</v>
      </c>
      <c r="V1912" s="0" t="n">
        <f aca="false">IF(I1912=1,1,0)</f>
        <v>1</v>
      </c>
      <c r="W1912" s="0" t="n">
        <f aca="false">IF(J1912=1,1,0)</f>
        <v>1</v>
      </c>
      <c r="X1912" s="0" t="n">
        <f aca="false">IF(K1912=1,1,0)</f>
        <v>1</v>
      </c>
      <c r="Y1912" s="0" t="n">
        <f aca="false">IF(L1912=1,1,0)</f>
        <v>1</v>
      </c>
      <c r="Z1912" s="0" t="n">
        <f aca="false">IF(SUM(T1912:Y1912)&lt;&gt;0,(T1912*A1912+U1912*B1912+V1912*C1912+W1912*D1912+X1912*E1912+Y1912*F1912)/SUM(T1912:Y1912),0)</f>
        <v>42</v>
      </c>
      <c r="AA1912" s="0" t="n">
        <f aca="false">IF(Z1912&gt;S1912,1,0)</f>
        <v>1</v>
      </c>
      <c r="AB1912" s="0" t="n">
        <f aca="false">IF(AND(S1912&lt;&gt;0,Z1912&lt;&gt;0),1,0)</f>
        <v>0</v>
      </c>
      <c r="AC1912" s="0" t="n">
        <f aca="false">IF(AA1912+AB1912=2,1,0)</f>
        <v>0</v>
      </c>
    </row>
    <row r="1913" customFormat="false" ht="13.8" hidden="false" customHeight="false" outlineLevel="0" collapsed="false">
      <c r="A1913" s="0" t="n">
        <v>87</v>
      </c>
      <c r="B1913" s="0" t="n">
        <v>74</v>
      </c>
      <c r="C1913" s="0" t="n">
        <v>4</v>
      </c>
      <c r="D1913" s="0" t="n">
        <v>26</v>
      </c>
      <c r="E1913" s="0" t="n">
        <v>261</v>
      </c>
      <c r="F1913" s="0" t="n">
        <v>24</v>
      </c>
      <c r="G1913" s="0" t="n">
        <f aca="false">COUNTIF($A1913:$F1913,A1913)</f>
        <v>1</v>
      </c>
      <c r="H1913" s="0" t="n">
        <f aca="false">COUNTIF($A1913:$F1913,B1913)</f>
        <v>1</v>
      </c>
      <c r="I1913" s="0" t="n">
        <f aca="false">COUNTIF($A1913:$F1913,C1913)</f>
        <v>1</v>
      </c>
      <c r="J1913" s="0" t="n">
        <f aca="false">COUNTIF($A1913:$F1913,D1913)</f>
        <v>1</v>
      </c>
      <c r="K1913" s="0" t="n">
        <f aca="false">COUNTIF($A1913:$F1913,E1913)</f>
        <v>1</v>
      </c>
      <c r="L1913" s="0" t="n">
        <f aca="false">COUNTIF($A1913:$F1913,F1913)</f>
        <v>1</v>
      </c>
      <c r="M1913" s="0" t="n">
        <f aca="false">IF(G1913=2,1,0)</f>
        <v>0</v>
      </c>
      <c r="N1913" s="0" t="n">
        <f aca="false">IF(H1913=2,1,0)</f>
        <v>0</v>
      </c>
      <c r="O1913" s="0" t="n">
        <f aca="false">IF(I1913=2,1,0)</f>
        <v>0</v>
      </c>
      <c r="P1913" s="0" t="n">
        <f aca="false">IF(J1913=2,1,0)</f>
        <v>0</v>
      </c>
      <c r="Q1913" s="0" t="n">
        <f aca="false">IF(K1913=2,1,0)</f>
        <v>0</v>
      </c>
      <c r="R1913" s="0" t="n">
        <f aca="false">IF(L1913=2,1,0)</f>
        <v>0</v>
      </c>
      <c r="S1913" s="0" t="n">
        <f aca="false">IF(SUM(M1913:R1913)&lt;&gt;0,(A1913*M1913+B1913*N1913+C1913*O1913+D1913*P1913+E1913*Q1913+F1913*R1913)/SUM(M1913:R1913),0)</f>
        <v>0</v>
      </c>
      <c r="T1913" s="0" t="n">
        <f aca="false">IF(G1913=1,1,0)</f>
        <v>1</v>
      </c>
      <c r="U1913" s="0" t="n">
        <f aca="false">IF(H1913=1,1,0)</f>
        <v>1</v>
      </c>
      <c r="V1913" s="0" t="n">
        <f aca="false">IF(I1913=1,1,0)</f>
        <v>1</v>
      </c>
      <c r="W1913" s="0" t="n">
        <f aca="false">IF(J1913=1,1,0)</f>
        <v>1</v>
      </c>
      <c r="X1913" s="0" t="n">
        <f aca="false">IF(K1913=1,1,0)</f>
        <v>1</v>
      </c>
      <c r="Y1913" s="0" t="n">
        <f aca="false">IF(L1913=1,1,0)</f>
        <v>1</v>
      </c>
      <c r="Z1913" s="0" t="n">
        <f aca="false">IF(SUM(T1913:Y1913)&lt;&gt;0,(T1913*A1913+U1913*B1913+V1913*C1913+W1913*D1913+X1913*E1913+Y1913*F1913)/SUM(T1913:Y1913),0)</f>
        <v>79.3333333333333</v>
      </c>
      <c r="AA1913" s="0" t="n">
        <f aca="false">IF(Z1913&gt;S1913,1,0)</f>
        <v>1</v>
      </c>
      <c r="AB1913" s="0" t="n">
        <f aca="false">IF(AND(S1913&lt;&gt;0,Z1913&lt;&gt;0),1,0)</f>
        <v>0</v>
      </c>
      <c r="AC1913" s="0" t="n">
        <f aca="false">IF(AA1913+AB1913=2,1,0)</f>
        <v>0</v>
      </c>
    </row>
    <row r="1914" customFormat="false" ht="13.8" hidden="false" customHeight="false" outlineLevel="0" collapsed="false">
      <c r="A1914" s="0" t="n">
        <v>8</v>
      </c>
      <c r="B1914" s="0" t="n">
        <v>10</v>
      </c>
      <c r="C1914" s="0" t="n">
        <v>79</v>
      </c>
      <c r="D1914" s="0" t="n">
        <v>47</v>
      </c>
      <c r="E1914" s="0" t="n">
        <v>4</v>
      </c>
      <c r="F1914" s="0" t="n">
        <v>5</v>
      </c>
      <c r="G1914" s="0" t="n">
        <f aca="false">COUNTIF($A1914:$F1914,A1914)</f>
        <v>1</v>
      </c>
      <c r="H1914" s="0" t="n">
        <f aca="false">COUNTIF($A1914:$F1914,B1914)</f>
        <v>1</v>
      </c>
      <c r="I1914" s="0" t="n">
        <f aca="false">COUNTIF($A1914:$F1914,C1914)</f>
        <v>1</v>
      </c>
      <c r="J1914" s="0" t="n">
        <f aca="false">COUNTIF($A1914:$F1914,D1914)</f>
        <v>1</v>
      </c>
      <c r="K1914" s="0" t="n">
        <f aca="false">COUNTIF($A1914:$F1914,E1914)</f>
        <v>1</v>
      </c>
      <c r="L1914" s="0" t="n">
        <f aca="false">COUNTIF($A1914:$F1914,F1914)</f>
        <v>1</v>
      </c>
      <c r="M1914" s="0" t="n">
        <f aca="false">IF(G1914=2,1,0)</f>
        <v>0</v>
      </c>
      <c r="N1914" s="0" t="n">
        <f aca="false">IF(H1914=2,1,0)</f>
        <v>0</v>
      </c>
      <c r="O1914" s="0" t="n">
        <f aca="false">IF(I1914=2,1,0)</f>
        <v>0</v>
      </c>
      <c r="P1914" s="0" t="n">
        <f aca="false">IF(J1914=2,1,0)</f>
        <v>0</v>
      </c>
      <c r="Q1914" s="0" t="n">
        <f aca="false">IF(K1914=2,1,0)</f>
        <v>0</v>
      </c>
      <c r="R1914" s="0" t="n">
        <f aca="false">IF(L1914=2,1,0)</f>
        <v>0</v>
      </c>
      <c r="S1914" s="0" t="n">
        <f aca="false">IF(SUM(M1914:R1914)&lt;&gt;0,(A1914*M1914+B1914*N1914+C1914*O1914+D1914*P1914+E1914*Q1914+F1914*R1914)/SUM(M1914:R1914),0)</f>
        <v>0</v>
      </c>
      <c r="T1914" s="0" t="n">
        <f aca="false">IF(G1914=1,1,0)</f>
        <v>1</v>
      </c>
      <c r="U1914" s="0" t="n">
        <f aca="false">IF(H1914=1,1,0)</f>
        <v>1</v>
      </c>
      <c r="V1914" s="0" t="n">
        <f aca="false">IF(I1914=1,1,0)</f>
        <v>1</v>
      </c>
      <c r="W1914" s="0" t="n">
        <f aca="false">IF(J1914=1,1,0)</f>
        <v>1</v>
      </c>
      <c r="X1914" s="0" t="n">
        <f aca="false">IF(K1914=1,1,0)</f>
        <v>1</v>
      </c>
      <c r="Y1914" s="0" t="n">
        <f aca="false">IF(L1914=1,1,0)</f>
        <v>1</v>
      </c>
      <c r="Z1914" s="0" t="n">
        <f aca="false">IF(SUM(T1914:Y1914)&lt;&gt;0,(T1914*A1914+U1914*B1914+V1914*C1914+W1914*D1914+X1914*E1914+Y1914*F1914)/SUM(T1914:Y1914),0)</f>
        <v>25.5</v>
      </c>
      <c r="AA1914" s="0" t="n">
        <f aca="false">IF(Z1914&gt;S1914,1,0)</f>
        <v>1</v>
      </c>
      <c r="AB1914" s="0" t="n">
        <f aca="false">IF(AND(S1914&lt;&gt;0,Z1914&lt;&gt;0),1,0)</f>
        <v>0</v>
      </c>
      <c r="AC1914" s="0" t="n">
        <f aca="false">IF(AA1914+AB1914=2,1,0)</f>
        <v>0</v>
      </c>
    </row>
    <row r="1915" customFormat="false" ht="13.8" hidden="false" customHeight="false" outlineLevel="0" collapsed="false">
      <c r="A1915" s="0" t="n">
        <v>89</v>
      </c>
      <c r="B1915" s="0" t="n">
        <v>89</v>
      </c>
      <c r="C1915" s="0" t="n">
        <v>93</v>
      </c>
      <c r="D1915" s="0" t="n">
        <v>23</v>
      </c>
      <c r="E1915" s="0" t="n">
        <v>44</v>
      </c>
      <c r="F1915" s="0" t="n">
        <v>59</v>
      </c>
      <c r="G1915" s="0" t="n">
        <f aca="false">COUNTIF($A1915:$F1915,A1915)</f>
        <v>2</v>
      </c>
      <c r="H1915" s="0" t="n">
        <f aca="false">COUNTIF($A1915:$F1915,B1915)</f>
        <v>2</v>
      </c>
      <c r="I1915" s="0" t="n">
        <f aca="false">COUNTIF($A1915:$F1915,C1915)</f>
        <v>1</v>
      </c>
      <c r="J1915" s="0" t="n">
        <f aca="false">COUNTIF($A1915:$F1915,D1915)</f>
        <v>1</v>
      </c>
      <c r="K1915" s="0" t="n">
        <f aca="false">COUNTIF($A1915:$F1915,E1915)</f>
        <v>1</v>
      </c>
      <c r="L1915" s="0" t="n">
        <f aca="false">COUNTIF($A1915:$F1915,F1915)</f>
        <v>1</v>
      </c>
      <c r="M1915" s="0" t="n">
        <f aca="false">IF(G1915=2,1,0)</f>
        <v>1</v>
      </c>
      <c r="N1915" s="0" t="n">
        <f aca="false">IF(H1915=2,1,0)</f>
        <v>1</v>
      </c>
      <c r="O1915" s="0" t="n">
        <f aca="false">IF(I1915=2,1,0)</f>
        <v>0</v>
      </c>
      <c r="P1915" s="0" t="n">
        <f aca="false">IF(J1915=2,1,0)</f>
        <v>0</v>
      </c>
      <c r="Q1915" s="0" t="n">
        <f aca="false">IF(K1915=2,1,0)</f>
        <v>0</v>
      </c>
      <c r="R1915" s="0" t="n">
        <f aca="false">IF(L1915=2,1,0)</f>
        <v>0</v>
      </c>
      <c r="S1915" s="0" t="n">
        <f aca="false">IF(SUM(M1915:R1915)&lt;&gt;0,(A1915*M1915+B1915*N1915+C1915*O1915+D1915*P1915+E1915*Q1915+F1915*R1915)/SUM(M1915:R1915),0)</f>
        <v>89</v>
      </c>
      <c r="T1915" s="0" t="n">
        <f aca="false">IF(G1915=1,1,0)</f>
        <v>0</v>
      </c>
      <c r="U1915" s="0" t="n">
        <f aca="false">IF(H1915=1,1,0)</f>
        <v>0</v>
      </c>
      <c r="V1915" s="0" t="n">
        <f aca="false">IF(I1915=1,1,0)</f>
        <v>1</v>
      </c>
      <c r="W1915" s="0" t="n">
        <f aca="false">IF(J1915=1,1,0)</f>
        <v>1</v>
      </c>
      <c r="X1915" s="0" t="n">
        <f aca="false">IF(K1915=1,1,0)</f>
        <v>1</v>
      </c>
      <c r="Y1915" s="0" t="n">
        <f aca="false">IF(L1915=1,1,0)</f>
        <v>1</v>
      </c>
      <c r="Z1915" s="0" t="n">
        <f aca="false">IF(SUM(T1915:Y1915)&lt;&gt;0,(T1915*A1915+U1915*B1915+V1915*C1915+W1915*D1915+X1915*E1915+Y1915*F1915)/SUM(T1915:Y1915),0)</f>
        <v>54.75</v>
      </c>
      <c r="AA1915" s="0" t="n">
        <f aca="false">IF(Z1915&gt;S1915,1,0)</f>
        <v>0</v>
      </c>
      <c r="AB1915" s="0" t="n">
        <f aca="false">IF(AND(S1915&lt;&gt;0,Z1915&lt;&gt;0),1,0)</f>
        <v>1</v>
      </c>
      <c r="AC1915" s="0" t="n">
        <f aca="false">IF(AA1915+AB1915=2,1,0)</f>
        <v>0</v>
      </c>
    </row>
    <row r="1916" customFormat="false" ht="13.8" hidden="false" customHeight="false" outlineLevel="0" collapsed="false">
      <c r="A1916" s="0" t="n">
        <v>34</v>
      </c>
      <c r="B1916" s="0" t="n">
        <v>5</v>
      </c>
      <c r="C1916" s="0" t="n">
        <v>1</v>
      </c>
      <c r="D1916" s="0" t="n">
        <v>33</v>
      </c>
      <c r="E1916" s="0" t="n">
        <v>68</v>
      </c>
      <c r="F1916" s="0" t="n">
        <v>7</v>
      </c>
      <c r="G1916" s="0" t="n">
        <f aca="false">COUNTIF($A1916:$F1916,A1916)</f>
        <v>1</v>
      </c>
      <c r="H1916" s="0" t="n">
        <f aca="false">COUNTIF($A1916:$F1916,B1916)</f>
        <v>1</v>
      </c>
      <c r="I1916" s="0" t="n">
        <f aca="false">COUNTIF($A1916:$F1916,C1916)</f>
        <v>1</v>
      </c>
      <c r="J1916" s="0" t="n">
        <f aca="false">COUNTIF($A1916:$F1916,D1916)</f>
        <v>1</v>
      </c>
      <c r="K1916" s="0" t="n">
        <f aca="false">COUNTIF($A1916:$F1916,E1916)</f>
        <v>1</v>
      </c>
      <c r="L1916" s="0" t="n">
        <f aca="false">COUNTIF($A1916:$F1916,F1916)</f>
        <v>1</v>
      </c>
      <c r="M1916" s="0" t="n">
        <f aca="false">IF(G1916=2,1,0)</f>
        <v>0</v>
      </c>
      <c r="N1916" s="0" t="n">
        <f aca="false">IF(H1916=2,1,0)</f>
        <v>0</v>
      </c>
      <c r="O1916" s="0" t="n">
        <f aca="false">IF(I1916=2,1,0)</f>
        <v>0</v>
      </c>
      <c r="P1916" s="0" t="n">
        <f aca="false">IF(J1916=2,1,0)</f>
        <v>0</v>
      </c>
      <c r="Q1916" s="0" t="n">
        <f aca="false">IF(K1916=2,1,0)</f>
        <v>0</v>
      </c>
      <c r="R1916" s="0" t="n">
        <f aca="false">IF(L1916=2,1,0)</f>
        <v>0</v>
      </c>
      <c r="S1916" s="0" t="n">
        <f aca="false">IF(SUM(M1916:R1916)&lt;&gt;0,(A1916*M1916+B1916*N1916+C1916*O1916+D1916*P1916+E1916*Q1916+F1916*R1916)/SUM(M1916:R1916),0)</f>
        <v>0</v>
      </c>
      <c r="T1916" s="0" t="n">
        <f aca="false">IF(G1916=1,1,0)</f>
        <v>1</v>
      </c>
      <c r="U1916" s="0" t="n">
        <f aca="false">IF(H1916=1,1,0)</f>
        <v>1</v>
      </c>
      <c r="V1916" s="0" t="n">
        <f aca="false">IF(I1916=1,1,0)</f>
        <v>1</v>
      </c>
      <c r="W1916" s="0" t="n">
        <f aca="false">IF(J1916=1,1,0)</f>
        <v>1</v>
      </c>
      <c r="X1916" s="0" t="n">
        <f aca="false">IF(K1916=1,1,0)</f>
        <v>1</v>
      </c>
      <c r="Y1916" s="0" t="n">
        <f aca="false">IF(L1916=1,1,0)</f>
        <v>1</v>
      </c>
      <c r="Z1916" s="0" t="n">
        <f aca="false">IF(SUM(T1916:Y1916)&lt;&gt;0,(T1916*A1916+U1916*B1916+V1916*C1916+W1916*D1916+X1916*E1916+Y1916*F1916)/SUM(T1916:Y1916),0)</f>
        <v>24.6666666666667</v>
      </c>
      <c r="AA1916" s="0" t="n">
        <f aca="false">IF(Z1916&gt;S1916,1,0)</f>
        <v>1</v>
      </c>
      <c r="AB1916" s="0" t="n">
        <f aca="false">IF(AND(S1916&lt;&gt;0,Z1916&lt;&gt;0),1,0)</f>
        <v>0</v>
      </c>
      <c r="AC1916" s="0" t="n">
        <f aca="false">IF(AA1916+AB1916=2,1,0)</f>
        <v>0</v>
      </c>
    </row>
    <row r="1917" customFormat="false" ht="13.8" hidden="false" customHeight="false" outlineLevel="0" collapsed="false">
      <c r="A1917" s="0" t="n">
        <v>100</v>
      </c>
      <c r="B1917" s="0" t="n">
        <v>42</v>
      </c>
      <c r="C1917" s="0" t="n">
        <v>58</v>
      </c>
      <c r="D1917" s="0" t="n">
        <v>15</v>
      </c>
      <c r="E1917" s="0" t="n">
        <v>100</v>
      </c>
      <c r="F1917" s="0" t="n">
        <v>14</v>
      </c>
      <c r="G1917" s="0" t="n">
        <f aca="false">COUNTIF($A1917:$F1917,A1917)</f>
        <v>2</v>
      </c>
      <c r="H1917" s="0" t="n">
        <f aca="false">COUNTIF($A1917:$F1917,B1917)</f>
        <v>1</v>
      </c>
      <c r="I1917" s="0" t="n">
        <f aca="false">COUNTIF($A1917:$F1917,C1917)</f>
        <v>1</v>
      </c>
      <c r="J1917" s="0" t="n">
        <f aca="false">COUNTIF($A1917:$F1917,D1917)</f>
        <v>1</v>
      </c>
      <c r="K1917" s="0" t="n">
        <f aca="false">COUNTIF($A1917:$F1917,E1917)</f>
        <v>2</v>
      </c>
      <c r="L1917" s="0" t="n">
        <f aca="false">COUNTIF($A1917:$F1917,F1917)</f>
        <v>1</v>
      </c>
      <c r="M1917" s="0" t="n">
        <f aca="false">IF(G1917=2,1,0)</f>
        <v>1</v>
      </c>
      <c r="N1917" s="0" t="n">
        <f aca="false">IF(H1917=2,1,0)</f>
        <v>0</v>
      </c>
      <c r="O1917" s="0" t="n">
        <f aca="false">IF(I1917=2,1,0)</f>
        <v>0</v>
      </c>
      <c r="P1917" s="0" t="n">
        <f aca="false">IF(J1917=2,1,0)</f>
        <v>0</v>
      </c>
      <c r="Q1917" s="0" t="n">
        <f aca="false">IF(K1917=2,1,0)</f>
        <v>1</v>
      </c>
      <c r="R1917" s="0" t="n">
        <f aca="false">IF(L1917=2,1,0)</f>
        <v>0</v>
      </c>
      <c r="S1917" s="0" t="n">
        <f aca="false">IF(SUM(M1917:R1917)&lt;&gt;0,(A1917*M1917+B1917*N1917+C1917*O1917+D1917*P1917+E1917*Q1917+F1917*R1917)/SUM(M1917:R1917),0)</f>
        <v>100</v>
      </c>
      <c r="T1917" s="0" t="n">
        <f aca="false">IF(G1917=1,1,0)</f>
        <v>0</v>
      </c>
      <c r="U1917" s="0" t="n">
        <f aca="false">IF(H1917=1,1,0)</f>
        <v>1</v>
      </c>
      <c r="V1917" s="0" t="n">
        <f aca="false">IF(I1917=1,1,0)</f>
        <v>1</v>
      </c>
      <c r="W1917" s="0" t="n">
        <f aca="false">IF(J1917=1,1,0)</f>
        <v>1</v>
      </c>
      <c r="X1917" s="0" t="n">
        <f aca="false">IF(K1917=1,1,0)</f>
        <v>0</v>
      </c>
      <c r="Y1917" s="0" t="n">
        <f aca="false">IF(L1917=1,1,0)</f>
        <v>1</v>
      </c>
      <c r="Z1917" s="0" t="n">
        <f aca="false">IF(SUM(T1917:Y1917)&lt;&gt;0,(T1917*A1917+U1917*B1917+V1917*C1917+W1917*D1917+X1917*E1917+Y1917*F1917)/SUM(T1917:Y1917),0)</f>
        <v>32.25</v>
      </c>
      <c r="AA1917" s="0" t="n">
        <f aca="false">IF(Z1917&gt;S1917,1,0)</f>
        <v>0</v>
      </c>
      <c r="AB1917" s="0" t="n">
        <f aca="false">IF(AND(S1917&lt;&gt;0,Z1917&lt;&gt;0),1,0)</f>
        <v>1</v>
      </c>
      <c r="AC1917" s="0" t="n">
        <f aca="false">IF(AA1917+AB1917=2,1,0)</f>
        <v>0</v>
      </c>
    </row>
    <row r="1918" customFormat="false" ht="13.8" hidden="false" customHeight="false" outlineLevel="0" collapsed="false">
      <c r="A1918" s="0" t="n">
        <v>90</v>
      </c>
      <c r="B1918" s="0" t="n">
        <v>74</v>
      </c>
      <c r="C1918" s="0" t="n">
        <v>78</v>
      </c>
      <c r="D1918" s="0" t="n">
        <v>29</v>
      </c>
      <c r="E1918" s="0" t="n">
        <v>90</v>
      </c>
      <c r="F1918" s="0" t="n">
        <v>148</v>
      </c>
      <c r="G1918" s="0" t="n">
        <f aca="false">COUNTIF($A1918:$F1918,A1918)</f>
        <v>2</v>
      </c>
      <c r="H1918" s="0" t="n">
        <f aca="false">COUNTIF($A1918:$F1918,B1918)</f>
        <v>1</v>
      </c>
      <c r="I1918" s="0" t="n">
        <f aca="false">COUNTIF($A1918:$F1918,C1918)</f>
        <v>1</v>
      </c>
      <c r="J1918" s="0" t="n">
        <f aca="false">COUNTIF($A1918:$F1918,D1918)</f>
        <v>1</v>
      </c>
      <c r="K1918" s="0" t="n">
        <f aca="false">COUNTIF($A1918:$F1918,E1918)</f>
        <v>2</v>
      </c>
      <c r="L1918" s="0" t="n">
        <f aca="false">COUNTIF($A1918:$F1918,F1918)</f>
        <v>1</v>
      </c>
      <c r="M1918" s="0" t="n">
        <f aca="false">IF(G1918=2,1,0)</f>
        <v>1</v>
      </c>
      <c r="N1918" s="0" t="n">
        <f aca="false">IF(H1918=2,1,0)</f>
        <v>0</v>
      </c>
      <c r="O1918" s="0" t="n">
        <f aca="false">IF(I1918=2,1,0)</f>
        <v>0</v>
      </c>
      <c r="P1918" s="0" t="n">
        <f aca="false">IF(J1918=2,1,0)</f>
        <v>0</v>
      </c>
      <c r="Q1918" s="0" t="n">
        <f aca="false">IF(K1918=2,1,0)</f>
        <v>1</v>
      </c>
      <c r="R1918" s="0" t="n">
        <f aca="false">IF(L1918=2,1,0)</f>
        <v>0</v>
      </c>
      <c r="S1918" s="0" t="n">
        <f aca="false">IF(SUM(M1918:R1918)&lt;&gt;0,(A1918*M1918+B1918*N1918+C1918*O1918+D1918*P1918+E1918*Q1918+F1918*R1918)/SUM(M1918:R1918),0)</f>
        <v>90</v>
      </c>
      <c r="T1918" s="0" t="n">
        <f aca="false">IF(G1918=1,1,0)</f>
        <v>0</v>
      </c>
      <c r="U1918" s="0" t="n">
        <f aca="false">IF(H1918=1,1,0)</f>
        <v>1</v>
      </c>
      <c r="V1918" s="0" t="n">
        <f aca="false">IF(I1918=1,1,0)</f>
        <v>1</v>
      </c>
      <c r="W1918" s="0" t="n">
        <f aca="false">IF(J1918=1,1,0)</f>
        <v>1</v>
      </c>
      <c r="X1918" s="0" t="n">
        <f aca="false">IF(K1918=1,1,0)</f>
        <v>0</v>
      </c>
      <c r="Y1918" s="0" t="n">
        <f aca="false">IF(L1918=1,1,0)</f>
        <v>1</v>
      </c>
      <c r="Z1918" s="0" t="n">
        <f aca="false">IF(SUM(T1918:Y1918)&lt;&gt;0,(T1918*A1918+U1918*B1918+V1918*C1918+W1918*D1918+X1918*E1918+Y1918*F1918)/SUM(T1918:Y1918),0)</f>
        <v>82.25</v>
      </c>
      <c r="AA1918" s="0" t="n">
        <f aca="false">IF(Z1918&gt;S1918,1,0)</f>
        <v>0</v>
      </c>
      <c r="AB1918" s="0" t="n">
        <f aca="false">IF(AND(S1918&lt;&gt;0,Z1918&lt;&gt;0),1,0)</f>
        <v>1</v>
      </c>
      <c r="AC1918" s="0" t="n">
        <f aca="false">IF(AA1918+AB1918=2,1,0)</f>
        <v>0</v>
      </c>
    </row>
    <row r="1919" customFormat="false" ht="13.8" hidden="false" customHeight="false" outlineLevel="0" collapsed="false">
      <c r="A1919" s="0" t="n">
        <v>89</v>
      </c>
      <c r="B1919" s="0" t="n">
        <v>82</v>
      </c>
      <c r="C1919" s="0" t="n">
        <v>37</v>
      </c>
      <c r="D1919" s="0" t="n">
        <v>49</v>
      </c>
      <c r="E1919" s="0" t="n">
        <v>133</v>
      </c>
      <c r="F1919" s="0" t="n">
        <v>41</v>
      </c>
      <c r="G1919" s="0" t="n">
        <f aca="false">COUNTIF($A1919:$F1919,A1919)</f>
        <v>1</v>
      </c>
      <c r="H1919" s="0" t="n">
        <f aca="false">COUNTIF($A1919:$F1919,B1919)</f>
        <v>1</v>
      </c>
      <c r="I1919" s="0" t="n">
        <f aca="false">COUNTIF($A1919:$F1919,C1919)</f>
        <v>1</v>
      </c>
      <c r="J1919" s="0" t="n">
        <f aca="false">COUNTIF($A1919:$F1919,D1919)</f>
        <v>1</v>
      </c>
      <c r="K1919" s="0" t="n">
        <f aca="false">COUNTIF($A1919:$F1919,E1919)</f>
        <v>1</v>
      </c>
      <c r="L1919" s="0" t="n">
        <f aca="false">COUNTIF($A1919:$F1919,F1919)</f>
        <v>1</v>
      </c>
      <c r="M1919" s="0" t="n">
        <f aca="false">IF(G1919=2,1,0)</f>
        <v>0</v>
      </c>
      <c r="N1919" s="0" t="n">
        <f aca="false">IF(H1919=2,1,0)</f>
        <v>0</v>
      </c>
      <c r="O1919" s="0" t="n">
        <f aca="false">IF(I1919=2,1,0)</f>
        <v>0</v>
      </c>
      <c r="P1919" s="0" t="n">
        <f aca="false">IF(J1919=2,1,0)</f>
        <v>0</v>
      </c>
      <c r="Q1919" s="0" t="n">
        <f aca="false">IF(K1919=2,1,0)</f>
        <v>0</v>
      </c>
      <c r="R1919" s="0" t="n">
        <f aca="false">IF(L1919=2,1,0)</f>
        <v>0</v>
      </c>
      <c r="S1919" s="0" t="n">
        <f aca="false">IF(SUM(M1919:R1919)&lt;&gt;0,(A1919*M1919+B1919*N1919+C1919*O1919+D1919*P1919+E1919*Q1919+F1919*R1919)/SUM(M1919:R1919),0)</f>
        <v>0</v>
      </c>
      <c r="T1919" s="0" t="n">
        <f aca="false">IF(G1919=1,1,0)</f>
        <v>1</v>
      </c>
      <c r="U1919" s="0" t="n">
        <f aca="false">IF(H1919=1,1,0)</f>
        <v>1</v>
      </c>
      <c r="V1919" s="0" t="n">
        <f aca="false">IF(I1919=1,1,0)</f>
        <v>1</v>
      </c>
      <c r="W1919" s="0" t="n">
        <f aca="false">IF(J1919=1,1,0)</f>
        <v>1</v>
      </c>
      <c r="X1919" s="0" t="n">
        <f aca="false">IF(K1919=1,1,0)</f>
        <v>1</v>
      </c>
      <c r="Y1919" s="0" t="n">
        <f aca="false">IF(L1919=1,1,0)</f>
        <v>1</v>
      </c>
      <c r="Z1919" s="0" t="n">
        <f aca="false">IF(SUM(T1919:Y1919)&lt;&gt;0,(T1919*A1919+U1919*B1919+V1919*C1919+W1919*D1919+X1919*E1919+Y1919*F1919)/SUM(T1919:Y1919),0)</f>
        <v>71.8333333333333</v>
      </c>
      <c r="AA1919" s="0" t="n">
        <f aca="false">IF(Z1919&gt;S1919,1,0)</f>
        <v>1</v>
      </c>
      <c r="AB1919" s="0" t="n">
        <f aca="false">IF(AND(S1919&lt;&gt;0,Z1919&lt;&gt;0),1,0)</f>
        <v>0</v>
      </c>
      <c r="AC1919" s="0" t="n">
        <f aca="false">IF(AA1919+AB1919=2,1,0)</f>
        <v>0</v>
      </c>
    </row>
    <row r="1920" customFormat="false" ht="13.8" hidden="false" customHeight="false" outlineLevel="0" collapsed="false">
      <c r="A1920" s="0" t="n">
        <v>24</v>
      </c>
      <c r="B1920" s="0" t="n">
        <v>33</v>
      </c>
      <c r="C1920" s="0" t="n">
        <v>8</v>
      </c>
      <c r="D1920" s="0" t="n">
        <v>49</v>
      </c>
      <c r="E1920" s="0" t="n">
        <v>36</v>
      </c>
      <c r="F1920" s="0" t="n">
        <v>66</v>
      </c>
      <c r="G1920" s="0" t="n">
        <f aca="false">COUNTIF($A1920:$F1920,A1920)</f>
        <v>1</v>
      </c>
      <c r="H1920" s="0" t="n">
        <f aca="false">COUNTIF($A1920:$F1920,B1920)</f>
        <v>1</v>
      </c>
      <c r="I1920" s="0" t="n">
        <f aca="false">COUNTIF($A1920:$F1920,C1920)</f>
        <v>1</v>
      </c>
      <c r="J1920" s="0" t="n">
        <f aca="false">COUNTIF($A1920:$F1920,D1920)</f>
        <v>1</v>
      </c>
      <c r="K1920" s="0" t="n">
        <f aca="false">COUNTIF($A1920:$F1920,E1920)</f>
        <v>1</v>
      </c>
      <c r="L1920" s="0" t="n">
        <f aca="false">COUNTIF($A1920:$F1920,F1920)</f>
        <v>1</v>
      </c>
      <c r="M1920" s="0" t="n">
        <f aca="false">IF(G1920=2,1,0)</f>
        <v>0</v>
      </c>
      <c r="N1920" s="0" t="n">
        <f aca="false">IF(H1920=2,1,0)</f>
        <v>0</v>
      </c>
      <c r="O1920" s="0" t="n">
        <f aca="false">IF(I1920=2,1,0)</f>
        <v>0</v>
      </c>
      <c r="P1920" s="0" t="n">
        <f aca="false">IF(J1920=2,1,0)</f>
        <v>0</v>
      </c>
      <c r="Q1920" s="0" t="n">
        <f aca="false">IF(K1920=2,1,0)</f>
        <v>0</v>
      </c>
      <c r="R1920" s="0" t="n">
        <f aca="false">IF(L1920=2,1,0)</f>
        <v>0</v>
      </c>
      <c r="S1920" s="0" t="n">
        <f aca="false">IF(SUM(M1920:R1920)&lt;&gt;0,(A1920*M1920+B1920*N1920+C1920*O1920+D1920*P1920+E1920*Q1920+F1920*R1920)/SUM(M1920:R1920),0)</f>
        <v>0</v>
      </c>
      <c r="T1920" s="0" t="n">
        <f aca="false">IF(G1920=1,1,0)</f>
        <v>1</v>
      </c>
      <c r="U1920" s="0" t="n">
        <f aca="false">IF(H1920=1,1,0)</f>
        <v>1</v>
      </c>
      <c r="V1920" s="0" t="n">
        <f aca="false">IF(I1920=1,1,0)</f>
        <v>1</v>
      </c>
      <c r="W1920" s="0" t="n">
        <f aca="false">IF(J1920=1,1,0)</f>
        <v>1</v>
      </c>
      <c r="X1920" s="0" t="n">
        <f aca="false">IF(K1920=1,1,0)</f>
        <v>1</v>
      </c>
      <c r="Y1920" s="0" t="n">
        <f aca="false">IF(L1920=1,1,0)</f>
        <v>1</v>
      </c>
      <c r="Z1920" s="0" t="n">
        <f aca="false">IF(SUM(T1920:Y1920)&lt;&gt;0,(T1920*A1920+U1920*B1920+V1920*C1920+W1920*D1920+X1920*E1920+Y1920*F1920)/SUM(T1920:Y1920),0)</f>
        <v>36</v>
      </c>
      <c r="AA1920" s="0" t="n">
        <f aca="false">IF(Z1920&gt;S1920,1,0)</f>
        <v>1</v>
      </c>
      <c r="AB1920" s="0" t="n">
        <f aca="false">IF(AND(S1920&lt;&gt;0,Z1920&lt;&gt;0),1,0)</f>
        <v>0</v>
      </c>
      <c r="AC1920" s="0" t="n">
        <f aca="false">IF(AA1920+AB1920=2,1,0)</f>
        <v>0</v>
      </c>
    </row>
    <row r="1921" customFormat="false" ht="13.8" hidden="false" customHeight="false" outlineLevel="0" collapsed="false">
      <c r="A1921" s="0" t="n">
        <v>92</v>
      </c>
      <c r="B1921" s="0" t="n">
        <v>69</v>
      </c>
      <c r="C1921" s="0" t="n">
        <v>87</v>
      </c>
      <c r="D1921" s="0" t="n">
        <v>12</v>
      </c>
      <c r="E1921" s="0" t="n">
        <v>184</v>
      </c>
      <c r="F1921" s="0" t="n">
        <v>69</v>
      </c>
      <c r="G1921" s="0" t="n">
        <f aca="false">COUNTIF($A1921:$F1921,A1921)</f>
        <v>1</v>
      </c>
      <c r="H1921" s="0" t="n">
        <f aca="false">COUNTIF($A1921:$F1921,B1921)</f>
        <v>2</v>
      </c>
      <c r="I1921" s="0" t="n">
        <f aca="false">COUNTIF($A1921:$F1921,C1921)</f>
        <v>1</v>
      </c>
      <c r="J1921" s="0" t="n">
        <f aca="false">COUNTIF($A1921:$F1921,D1921)</f>
        <v>1</v>
      </c>
      <c r="K1921" s="0" t="n">
        <f aca="false">COUNTIF($A1921:$F1921,E1921)</f>
        <v>1</v>
      </c>
      <c r="L1921" s="0" t="n">
        <f aca="false">COUNTIF($A1921:$F1921,F1921)</f>
        <v>2</v>
      </c>
      <c r="M1921" s="0" t="n">
        <f aca="false">IF(G1921=2,1,0)</f>
        <v>0</v>
      </c>
      <c r="N1921" s="0" t="n">
        <f aca="false">IF(H1921=2,1,0)</f>
        <v>1</v>
      </c>
      <c r="O1921" s="0" t="n">
        <f aca="false">IF(I1921=2,1,0)</f>
        <v>0</v>
      </c>
      <c r="P1921" s="0" t="n">
        <f aca="false">IF(J1921=2,1,0)</f>
        <v>0</v>
      </c>
      <c r="Q1921" s="0" t="n">
        <f aca="false">IF(K1921=2,1,0)</f>
        <v>0</v>
      </c>
      <c r="R1921" s="0" t="n">
        <f aca="false">IF(L1921=2,1,0)</f>
        <v>1</v>
      </c>
      <c r="S1921" s="0" t="n">
        <f aca="false">IF(SUM(M1921:R1921)&lt;&gt;0,(A1921*M1921+B1921*N1921+C1921*O1921+D1921*P1921+E1921*Q1921+F1921*R1921)/SUM(M1921:R1921),0)</f>
        <v>69</v>
      </c>
      <c r="T1921" s="0" t="n">
        <f aca="false">IF(G1921=1,1,0)</f>
        <v>1</v>
      </c>
      <c r="U1921" s="0" t="n">
        <f aca="false">IF(H1921=1,1,0)</f>
        <v>0</v>
      </c>
      <c r="V1921" s="0" t="n">
        <f aca="false">IF(I1921=1,1,0)</f>
        <v>1</v>
      </c>
      <c r="W1921" s="0" t="n">
        <f aca="false">IF(J1921=1,1,0)</f>
        <v>1</v>
      </c>
      <c r="X1921" s="0" t="n">
        <f aca="false">IF(K1921=1,1,0)</f>
        <v>1</v>
      </c>
      <c r="Y1921" s="0" t="n">
        <f aca="false">IF(L1921=1,1,0)</f>
        <v>0</v>
      </c>
      <c r="Z1921" s="0" t="n">
        <f aca="false">IF(SUM(T1921:Y1921)&lt;&gt;0,(T1921*A1921+U1921*B1921+V1921*C1921+W1921*D1921+X1921*E1921+Y1921*F1921)/SUM(T1921:Y1921),0)</f>
        <v>93.75</v>
      </c>
      <c r="AA1921" s="0" t="n">
        <f aca="false">IF(Z1921&gt;S1921,1,0)</f>
        <v>1</v>
      </c>
      <c r="AB1921" s="0" t="n">
        <f aca="false">IF(AND(S1921&lt;&gt;0,Z1921&lt;&gt;0),1,0)</f>
        <v>1</v>
      </c>
      <c r="AC1921" s="0" t="n">
        <f aca="false">IF(AA1921+AB1921=2,1,0)</f>
        <v>1</v>
      </c>
    </row>
    <row r="1922" customFormat="false" ht="13.8" hidden="false" customHeight="false" outlineLevel="0" collapsed="false">
      <c r="A1922" s="0" t="n">
        <v>78</v>
      </c>
      <c r="B1922" s="0" t="n">
        <v>97</v>
      </c>
      <c r="C1922" s="0" t="n">
        <v>14</v>
      </c>
      <c r="D1922" s="0" t="n">
        <v>16</v>
      </c>
      <c r="E1922" s="0" t="n">
        <v>78</v>
      </c>
      <c r="F1922" s="0" t="n">
        <v>291</v>
      </c>
      <c r="G1922" s="0" t="n">
        <f aca="false">COUNTIF($A1922:$F1922,A1922)</f>
        <v>2</v>
      </c>
      <c r="H1922" s="0" t="n">
        <f aca="false">COUNTIF($A1922:$F1922,B1922)</f>
        <v>1</v>
      </c>
      <c r="I1922" s="0" t="n">
        <f aca="false">COUNTIF($A1922:$F1922,C1922)</f>
        <v>1</v>
      </c>
      <c r="J1922" s="0" t="n">
        <f aca="false">COUNTIF($A1922:$F1922,D1922)</f>
        <v>1</v>
      </c>
      <c r="K1922" s="0" t="n">
        <f aca="false">COUNTIF($A1922:$F1922,E1922)</f>
        <v>2</v>
      </c>
      <c r="L1922" s="0" t="n">
        <f aca="false">COUNTIF($A1922:$F1922,F1922)</f>
        <v>1</v>
      </c>
      <c r="M1922" s="0" t="n">
        <f aca="false">IF(G1922=2,1,0)</f>
        <v>1</v>
      </c>
      <c r="N1922" s="0" t="n">
        <f aca="false">IF(H1922=2,1,0)</f>
        <v>0</v>
      </c>
      <c r="O1922" s="0" t="n">
        <f aca="false">IF(I1922=2,1,0)</f>
        <v>0</v>
      </c>
      <c r="P1922" s="0" t="n">
        <f aca="false">IF(J1922=2,1,0)</f>
        <v>0</v>
      </c>
      <c r="Q1922" s="0" t="n">
        <f aca="false">IF(K1922=2,1,0)</f>
        <v>1</v>
      </c>
      <c r="R1922" s="0" t="n">
        <f aca="false">IF(L1922=2,1,0)</f>
        <v>0</v>
      </c>
      <c r="S1922" s="0" t="n">
        <f aca="false">IF(SUM(M1922:R1922)&lt;&gt;0,(A1922*M1922+B1922*N1922+C1922*O1922+D1922*P1922+E1922*Q1922+F1922*R1922)/SUM(M1922:R1922),0)</f>
        <v>78</v>
      </c>
      <c r="T1922" s="0" t="n">
        <f aca="false">IF(G1922=1,1,0)</f>
        <v>0</v>
      </c>
      <c r="U1922" s="0" t="n">
        <f aca="false">IF(H1922=1,1,0)</f>
        <v>1</v>
      </c>
      <c r="V1922" s="0" t="n">
        <f aca="false">IF(I1922=1,1,0)</f>
        <v>1</v>
      </c>
      <c r="W1922" s="0" t="n">
        <f aca="false">IF(J1922=1,1,0)</f>
        <v>1</v>
      </c>
      <c r="X1922" s="0" t="n">
        <f aca="false">IF(K1922=1,1,0)</f>
        <v>0</v>
      </c>
      <c r="Y1922" s="0" t="n">
        <f aca="false">IF(L1922=1,1,0)</f>
        <v>1</v>
      </c>
      <c r="Z1922" s="0" t="n">
        <f aca="false">IF(SUM(T1922:Y1922)&lt;&gt;0,(T1922*A1922+U1922*B1922+V1922*C1922+W1922*D1922+X1922*E1922+Y1922*F1922)/SUM(T1922:Y1922),0)</f>
        <v>104.5</v>
      </c>
      <c r="AA1922" s="0" t="n">
        <f aca="false">IF(Z1922&gt;S1922,1,0)</f>
        <v>1</v>
      </c>
      <c r="AB1922" s="0" t="n">
        <f aca="false">IF(AND(S1922&lt;&gt;0,Z1922&lt;&gt;0),1,0)</f>
        <v>1</v>
      </c>
      <c r="AC1922" s="0" t="n">
        <f aca="false">IF(AA1922+AB1922=2,1,0)</f>
        <v>1</v>
      </c>
    </row>
    <row r="1923" customFormat="false" ht="13.8" hidden="false" customHeight="false" outlineLevel="0" collapsed="false">
      <c r="A1923" s="0" t="n">
        <v>65</v>
      </c>
      <c r="B1923" s="0" t="n">
        <v>95</v>
      </c>
      <c r="C1923" s="0" t="n">
        <v>42</v>
      </c>
      <c r="D1923" s="0" t="n">
        <v>5</v>
      </c>
      <c r="E1923" s="0" t="n">
        <v>65</v>
      </c>
      <c r="F1923" s="0" t="n">
        <v>95</v>
      </c>
      <c r="G1923" s="0" t="n">
        <f aca="false">COUNTIF($A1923:$F1923,A1923)</f>
        <v>2</v>
      </c>
      <c r="H1923" s="0" t="n">
        <f aca="false">COUNTIF($A1923:$F1923,B1923)</f>
        <v>2</v>
      </c>
      <c r="I1923" s="0" t="n">
        <f aca="false">COUNTIF($A1923:$F1923,C1923)</f>
        <v>1</v>
      </c>
      <c r="J1923" s="0" t="n">
        <f aca="false">COUNTIF($A1923:$F1923,D1923)</f>
        <v>1</v>
      </c>
      <c r="K1923" s="0" t="n">
        <f aca="false">COUNTIF($A1923:$F1923,E1923)</f>
        <v>2</v>
      </c>
      <c r="L1923" s="0" t="n">
        <f aca="false">COUNTIF($A1923:$F1923,F1923)</f>
        <v>2</v>
      </c>
      <c r="M1923" s="0" t="n">
        <f aca="false">IF(G1923=2,1,0)</f>
        <v>1</v>
      </c>
      <c r="N1923" s="0" t="n">
        <f aca="false">IF(H1923=2,1,0)</f>
        <v>1</v>
      </c>
      <c r="O1923" s="0" t="n">
        <f aca="false">IF(I1923=2,1,0)</f>
        <v>0</v>
      </c>
      <c r="P1923" s="0" t="n">
        <f aca="false">IF(J1923=2,1,0)</f>
        <v>0</v>
      </c>
      <c r="Q1923" s="0" t="n">
        <f aca="false">IF(K1923=2,1,0)</f>
        <v>1</v>
      </c>
      <c r="R1923" s="0" t="n">
        <f aca="false">IF(L1923=2,1,0)</f>
        <v>1</v>
      </c>
      <c r="S1923" s="0" t="n">
        <f aca="false">IF(SUM(M1923:R1923)&lt;&gt;0,(A1923*M1923+B1923*N1923+C1923*O1923+D1923*P1923+E1923*Q1923+F1923*R1923)/SUM(M1923:R1923),0)</f>
        <v>80</v>
      </c>
      <c r="T1923" s="0" t="n">
        <f aca="false">IF(G1923=1,1,0)</f>
        <v>0</v>
      </c>
      <c r="U1923" s="0" t="n">
        <f aca="false">IF(H1923=1,1,0)</f>
        <v>0</v>
      </c>
      <c r="V1923" s="0" t="n">
        <f aca="false">IF(I1923=1,1,0)</f>
        <v>1</v>
      </c>
      <c r="W1923" s="0" t="n">
        <f aca="false">IF(J1923=1,1,0)</f>
        <v>1</v>
      </c>
      <c r="X1923" s="0" t="n">
        <f aca="false">IF(K1923=1,1,0)</f>
        <v>0</v>
      </c>
      <c r="Y1923" s="0" t="n">
        <f aca="false">IF(L1923=1,1,0)</f>
        <v>0</v>
      </c>
      <c r="Z1923" s="0" t="n">
        <f aca="false">IF(SUM(T1923:Y1923)&lt;&gt;0,(T1923*A1923+U1923*B1923+V1923*C1923+W1923*D1923+X1923*E1923+Y1923*F1923)/SUM(T1923:Y1923),0)</f>
        <v>23.5</v>
      </c>
      <c r="AA1923" s="0" t="n">
        <f aca="false">IF(Z1923&gt;S1923,1,0)</f>
        <v>0</v>
      </c>
      <c r="AB1923" s="0" t="n">
        <f aca="false">IF(AND(S1923&lt;&gt;0,Z1923&lt;&gt;0),1,0)</f>
        <v>1</v>
      </c>
      <c r="AC1923" s="0" t="n">
        <f aca="false">IF(AA1923+AB1923=2,1,0)</f>
        <v>0</v>
      </c>
    </row>
    <row r="1924" customFormat="false" ht="13.8" hidden="false" customHeight="false" outlineLevel="0" collapsed="false">
      <c r="A1924" s="0" t="n">
        <v>18</v>
      </c>
      <c r="B1924" s="0" t="n">
        <v>22</v>
      </c>
      <c r="C1924" s="0" t="n">
        <v>37</v>
      </c>
      <c r="D1924" s="0" t="n">
        <v>48</v>
      </c>
      <c r="E1924" s="0" t="n">
        <v>18</v>
      </c>
      <c r="F1924" s="0" t="n">
        <v>44</v>
      </c>
      <c r="G1924" s="0" t="n">
        <f aca="false">COUNTIF($A1924:$F1924,A1924)</f>
        <v>2</v>
      </c>
      <c r="H1924" s="0" t="n">
        <f aca="false">COUNTIF($A1924:$F1924,B1924)</f>
        <v>1</v>
      </c>
      <c r="I1924" s="0" t="n">
        <f aca="false">COUNTIF($A1924:$F1924,C1924)</f>
        <v>1</v>
      </c>
      <c r="J1924" s="0" t="n">
        <f aca="false">COUNTIF($A1924:$F1924,D1924)</f>
        <v>1</v>
      </c>
      <c r="K1924" s="0" t="n">
        <f aca="false">COUNTIF($A1924:$F1924,E1924)</f>
        <v>2</v>
      </c>
      <c r="L1924" s="0" t="n">
        <f aca="false">COUNTIF($A1924:$F1924,F1924)</f>
        <v>1</v>
      </c>
      <c r="M1924" s="0" t="n">
        <f aca="false">IF(G1924=2,1,0)</f>
        <v>1</v>
      </c>
      <c r="N1924" s="0" t="n">
        <f aca="false">IF(H1924=2,1,0)</f>
        <v>0</v>
      </c>
      <c r="O1924" s="0" t="n">
        <f aca="false">IF(I1924=2,1,0)</f>
        <v>0</v>
      </c>
      <c r="P1924" s="0" t="n">
        <f aca="false">IF(J1924=2,1,0)</f>
        <v>0</v>
      </c>
      <c r="Q1924" s="0" t="n">
        <f aca="false">IF(K1924=2,1,0)</f>
        <v>1</v>
      </c>
      <c r="R1924" s="0" t="n">
        <f aca="false">IF(L1924=2,1,0)</f>
        <v>0</v>
      </c>
      <c r="S1924" s="0" t="n">
        <f aca="false">IF(SUM(M1924:R1924)&lt;&gt;0,(A1924*M1924+B1924*N1924+C1924*O1924+D1924*P1924+E1924*Q1924+F1924*R1924)/SUM(M1924:R1924),0)</f>
        <v>18</v>
      </c>
      <c r="T1924" s="0" t="n">
        <f aca="false">IF(G1924=1,1,0)</f>
        <v>0</v>
      </c>
      <c r="U1924" s="0" t="n">
        <f aca="false">IF(H1924=1,1,0)</f>
        <v>1</v>
      </c>
      <c r="V1924" s="0" t="n">
        <f aca="false">IF(I1924=1,1,0)</f>
        <v>1</v>
      </c>
      <c r="W1924" s="0" t="n">
        <f aca="false">IF(J1924=1,1,0)</f>
        <v>1</v>
      </c>
      <c r="X1924" s="0" t="n">
        <f aca="false">IF(K1924=1,1,0)</f>
        <v>0</v>
      </c>
      <c r="Y1924" s="0" t="n">
        <f aca="false">IF(L1924=1,1,0)</f>
        <v>1</v>
      </c>
      <c r="Z1924" s="0" t="n">
        <f aca="false">IF(SUM(T1924:Y1924)&lt;&gt;0,(T1924*A1924+U1924*B1924+V1924*C1924+W1924*D1924+X1924*E1924+Y1924*F1924)/SUM(T1924:Y1924),0)</f>
        <v>37.75</v>
      </c>
      <c r="AA1924" s="0" t="n">
        <f aca="false">IF(Z1924&gt;S1924,1,0)</f>
        <v>1</v>
      </c>
      <c r="AB1924" s="0" t="n">
        <f aca="false">IF(AND(S1924&lt;&gt;0,Z1924&lt;&gt;0),1,0)</f>
        <v>1</v>
      </c>
      <c r="AC1924" s="0" t="n">
        <f aca="false">IF(AA1924+AB1924=2,1,0)</f>
        <v>1</v>
      </c>
    </row>
    <row r="1925" customFormat="false" ht="13.8" hidden="false" customHeight="false" outlineLevel="0" collapsed="false">
      <c r="A1925" s="0" t="n">
        <v>48</v>
      </c>
      <c r="B1925" s="0" t="n">
        <v>61</v>
      </c>
      <c r="C1925" s="0" t="n">
        <v>71</v>
      </c>
      <c r="D1925" s="0" t="n">
        <v>39</v>
      </c>
      <c r="E1925" s="0" t="n">
        <v>144</v>
      </c>
      <c r="F1925" s="0" t="n">
        <v>61</v>
      </c>
      <c r="G1925" s="0" t="n">
        <f aca="false">COUNTIF($A1925:$F1925,A1925)</f>
        <v>1</v>
      </c>
      <c r="H1925" s="0" t="n">
        <f aca="false">COUNTIF($A1925:$F1925,B1925)</f>
        <v>2</v>
      </c>
      <c r="I1925" s="0" t="n">
        <f aca="false">COUNTIF($A1925:$F1925,C1925)</f>
        <v>1</v>
      </c>
      <c r="J1925" s="0" t="n">
        <f aca="false">COUNTIF($A1925:$F1925,D1925)</f>
        <v>1</v>
      </c>
      <c r="K1925" s="0" t="n">
        <f aca="false">COUNTIF($A1925:$F1925,E1925)</f>
        <v>1</v>
      </c>
      <c r="L1925" s="0" t="n">
        <f aca="false">COUNTIF($A1925:$F1925,F1925)</f>
        <v>2</v>
      </c>
      <c r="M1925" s="0" t="n">
        <f aca="false">IF(G1925=2,1,0)</f>
        <v>0</v>
      </c>
      <c r="N1925" s="0" t="n">
        <f aca="false">IF(H1925=2,1,0)</f>
        <v>1</v>
      </c>
      <c r="O1925" s="0" t="n">
        <f aca="false">IF(I1925=2,1,0)</f>
        <v>0</v>
      </c>
      <c r="P1925" s="0" t="n">
        <f aca="false">IF(J1925=2,1,0)</f>
        <v>0</v>
      </c>
      <c r="Q1925" s="0" t="n">
        <f aca="false">IF(K1925=2,1,0)</f>
        <v>0</v>
      </c>
      <c r="R1925" s="0" t="n">
        <f aca="false">IF(L1925=2,1,0)</f>
        <v>1</v>
      </c>
      <c r="S1925" s="0" t="n">
        <f aca="false">IF(SUM(M1925:R1925)&lt;&gt;0,(A1925*M1925+B1925*N1925+C1925*O1925+D1925*P1925+E1925*Q1925+F1925*R1925)/SUM(M1925:R1925),0)</f>
        <v>61</v>
      </c>
      <c r="T1925" s="0" t="n">
        <f aca="false">IF(G1925=1,1,0)</f>
        <v>1</v>
      </c>
      <c r="U1925" s="0" t="n">
        <f aca="false">IF(H1925=1,1,0)</f>
        <v>0</v>
      </c>
      <c r="V1925" s="0" t="n">
        <f aca="false">IF(I1925=1,1,0)</f>
        <v>1</v>
      </c>
      <c r="W1925" s="0" t="n">
        <f aca="false">IF(J1925=1,1,0)</f>
        <v>1</v>
      </c>
      <c r="X1925" s="0" t="n">
        <f aca="false">IF(K1925=1,1,0)</f>
        <v>1</v>
      </c>
      <c r="Y1925" s="0" t="n">
        <f aca="false">IF(L1925=1,1,0)</f>
        <v>0</v>
      </c>
      <c r="Z1925" s="0" t="n">
        <f aca="false">IF(SUM(T1925:Y1925)&lt;&gt;0,(T1925*A1925+U1925*B1925+V1925*C1925+W1925*D1925+X1925*E1925+Y1925*F1925)/SUM(T1925:Y1925),0)</f>
        <v>75.5</v>
      </c>
      <c r="AA1925" s="0" t="n">
        <f aca="false">IF(Z1925&gt;S1925,1,0)</f>
        <v>1</v>
      </c>
      <c r="AB1925" s="0" t="n">
        <f aca="false">IF(AND(S1925&lt;&gt;0,Z1925&lt;&gt;0),1,0)</f>
        <v>1</v>
      </c>
      <c r="AC1925" s="0" t="n">
        <f aca="false">IF(AA1925+AB1925=2,1,0)</f>
        <v>1</v>
      </c>
    </row>
    <row r="1926" customFormat="false" ht="13.8" hidden="false" customHeight="false" outlineLevel="0" collapsed="false">
      <c r="A1926" s="0" t="n">
        <v>88</v>
      </c>
      <c r="B1926" s="0" t="n">
        <v>78</v>
      </c>
      <c r="C1926" s="0" t="n">
        <v>14</v>
      </c>
      <c r="D1926" s="0" t="n">
        <v>39</v>
      </c>
      <c r="E1926" s="0" t="n">
        <v>29</v>
      </c>
      <c r="F1926" s="0" t="n">
        <v>117</v>
      </c>
      <c r="G1926" s="0" t="n">
        <f aca="false">COUNTIF($A1926:$F1926,A1926)</f>
        <v>1</v>
      </c>
      <c r="H1926" s="0" t="n">
        <f aca="false">COUNTIF($A1926:$F1926,B1926)</f>
        <v>1</v>
      </c>
      <c r="I1926" s="0" t="n">
        <f aca="false">COUNTIF($A1926:$F1926,C1926)</f>
        <v>1</v>
      </c>
      <c r="J1926" s="0" t="n">
        <f aca="false">COUNTIF($A1926:$F1926,D1926)</f>
        <v>1</v>
      </c>
      <c r="K1926" s="0" t="n">
        <f aca="false">COUNTIF($A1926:$F1926,E1926)</f>
        <v>1</v>
      </c>
      <c r="L1926" s="0" t="n">
        <f aca="false">COUNTIF($A1926:$F1926,F1926)</f>
        <v>1</v>
      </c>
      <c r="M1926" s="0" t="n">
        <f aca="false">IF(G1926=2,1,0)</f>
        <v>0</v>
      </c>
      <c r="N1926" s="0" t="n">
        <f aca="false">IF(H1926=2,1,0)</f>
        <v>0</v>
      </c>
      <c r="O1926" s="0" t="n">
        <f aca="false">IF(I1926=2,1,0)</f>
        <v>0</v>
      </c>
      <c r="P1926" s="0" t="n">
        <f aca="false">IF(J1926=2,1,0)</f>
        <v>0</v>
      </c>
      <c r="Q1926" s="0" t="n">
        <f aca="false">IF(K1926=2,1,0)</f>
        <v>0</v>
      </c>
      <c r="R1926" s="0" t="n">
        <f aca="false">IF(L1926=2,1,0)</f>
        <v>0</v>
      </c>
      <c r="S1926" s="0" t="n">
        <f aca="false">IF(SUM(M1926:R1926)&lt;&gt;0,(A1926*M1926+B1926*N1926+C1926*O1926+D1926*P1926+E1926*Q1926+F1926*R1926)/SUM(M1926:R1926),0)</f>
        <v>0</v>
      </c>
      <c r="T1926" s="0" t="n">
        <f aca="false">IF(G1926=1,1,0)</f>
        <v>1</v>
      </c>
      <c r="U1926" s="0" t="n">
        <f aca="false">IF(H1926=1,1,0)</f>
        <v>1</v>
      </c>
      <c r="V1926" s="0" t="n">
        <f aca="false">IF(I1926=1,1,0)</f>
        <v>1</v>
      </c>
      <c r="W1926" s="0" t="n">
        <f aca="false">IF(J1926=1,1,0)</f>
        <v>1</v>
      </c>
      <c r="X1926" s="0" t="n">
        <f aca="false">IF(K1926=1,1,0)</f>
        <v>1</v>
      </c>
      <c r="Y1926" s="0" t="n">
        <f aca="false">IF(L1926=1,1,0)</f>
        <v>1</v>
      </c>
      <c r="Z1926" s="0" t="n">
        <f aca="false">IF(SUM(T1926:Y1926)&lt;&gt;0,(T1926*A1926+U1926*B1926+V1926*C1926+W1926*D1926+X1926*E1926+Y1926*F1926)/SUM(T1926:Y1926),0)</f>
        <v>60.8333333333333</v>
      </c>
      <c r="AA1926" s="0" t="n">
        <f aca="false">IF(Z1926&gt;S1926,1,0)</f>
        <v>1</v>
      </c>
      <c r="AB1926" s="0" t="n">
        <f aca="false">IF(AND(S1926&lt;&gt;0,Z1926&lt;&gt;0),1,0)</f>
        <v>0</v>
      </c>
      <c r="AC1926" s="0" t="n">
        <f aca="false">IF(AA1926+AB1926=2,1,0)</f>
        <v>0</v>
      </c>
    </row>
    <row r="1927" customFormat="false" ht="13.8" hidden="false" customHeight="false" outlineLevel="0" collapsed="false">
      <c r="A1927" s="0" t="n">
        <v>59</v>
      </c>
      <c r="B1927" s="0" t="n">
        <v>20</v>
      </c>
      <c r="C1927" s="0" t="n">
        <v>29</v>
      </c>
      <c r="D1927" s="0" t="n">
        <v>4</v>
      </c>
      <c r="E1927" s="0" t="n">
        <v>59</v>
      </c>
      <c r="F1927" s="0" t="n">
        <v>13</v>
      </c>
      <c r="G1927" s="0" t="n">
        <f aca="false">COUNTIF($A1927:$F1927,A1927)</f>
        <v>2</v>
      </c>
      <c r="H1927" s="0" t="n">
        <f aca="false">COUNTIF($A1927:$F1927,B1927)</f>
        <v>1</v>
      </c>
      <c r="I1927" s="0" t="n">
        <f aca="false">COUNTIF($A1927:$F1927,C1927)</f>
        <v>1</v>
      </c>
      <c r="J1927" s="0" t="n">
        <f aca="false">COUNTIF($A1927:$F1927,D1927)</f>
        <v>1</v>
      </c>
      <c r="K1927" s="0" t="n">
        <f aca="false">COUNTIF($A1927:$F1927,E1927)</f>
        <v>2</v>
      </c>
      <c r="L1927" s="0" t="n">
        <f aca="false">COUNTIF($A1927:$F1927,F1927)</f>
        <v>1</v>
      </c>
      <c r="M1927" s="0" t="n">
        <f aca="false">IF(G1927=2,1,0)</f>
        <v>1</v>
      </c>
      <c r="N1927" s="0" t="n">
        <f aca="false">IF(H1927=2,1,0)</f>
        <v>0</v>
      </c>
      <c r="O1927" s="0" t="n">
        <f aca="false">IF(I1927=2,1,0)</f>
        <v>0</v>
      </c>
      <c r="P1927" s="0" t="n">
        <f aca="false">IF(J1927=2,1,0)</f>
        <v>0</v>
      </c>
      <c r="Q1927" s="0" t="n">
        <f aca="false">IF(K1927=2,1,0)</f>
        <v>1</v>
      </c>
      <c r="R1927" s="0" t="n">
        <f aca="false">IF(L1927=2,1,0)</f>
        <v>0</v>
      </c>
      <c r="S1927" s="0" t="n">
        <f aca="false">IF(SUM(M1927:R1927)&lt;&gt;0,(A1927*M1927+B1927*N1927+C1927*O1927+D1927*P1927+E1927*Q1927+F1927*R1927)/SUM(M1927:R1927),0)</f>
        <v>59</v>
      </c>
      <c r="T1927" s="0" t="n">
        <f aca="false">IF(G1927=1,1,0)</f>
        <v>0</v>
      </c>
      <c r="U1927" s="0" t="n">
        <f aca="false">IF(H1927=1,1,0)</f>
        <v>1</v>
      </c>
      <c r="V1927" s="0" t="n">
        <f aca="false">IF(I1927=1,1,0)</f>
        <v>1</v>
      </c>
      <c r="W1927" s="0" t="n">
        <f aca="false">IF(J1927=1,1,0)</f>
        <v>1</v>
      </c>
      <c r="X1927" s="0" t="n">
        <f aca="false">IF(K1927=1,1,0)</f>
        <v>0</v>
      </c>
      <c r="Y1927" s="0" t="n">
        <f aca="false">IF(L1927=1,1,0)</f>
        <v>1</v>
      </c>
      <c r="Z1927" s="0" t="n">
        <f aca="false">IF(SUM(T1927:Y1927)&lt;&gt;0,(T1927*A1927+U1927*B1927+V1927*C1927+W1927*D1927+X1927*E1927+Y1927*F1927)/SUM(T1927:Y1927),0)</f>
        <v>16.5</v>
      </c>
      <c r="AA1927" s="0" t="n">
        <f aca="false">IF(Z1927&gt;S1927,1,0)</f>
        <v>0</v>
      </c>
      <c r="AB1927" s="0" t="n">
        <f aca="false">IF(AND(S1927&lt;&gt;0,Z1927&lt;&gt;0),1,0)</f>
        <v>1</v>
      </c>
      <c r="AC1927" s="0" t="n">
        <f aca="false">IF(AA1927+AB1927=2,1,0)</f>
        <v>0</v>
      </c>
    </row>
    <row r="1928" customFormat="false" ht="13.8" hidden="false" customHeight="false" outlineLevel="0" collapsed="false">
      <c r="A1928" s="0" t="n">
        <v>94</v>
      </c>
      <c r="B1928" s="0" t="n">
        <v>96</v>
      </c>
      <c r="C1928" s="0" t="n">
        <v>78</v>
      </c>
      <c r="D1928" s="0" t="n">
        <v>22</v>
      </c>
      <c r="E1928" s="0" t="n">
        <v>94</v>
      </c>
      <c r="F1928" s="0" t="n">
        <v>48</v>
      </c>
      <c r="G1928" s="0" t="n">
        <f aca="false">COUNTIF($A1928:$F1928,A1928)</f>
        <v>2</v>
      </c>
      <c r="H1928" s="0" t="n">
        <f aca="false">COUNTIF($A1928:$F1928,B1928)</f>
        <v>1</v>
      </c>
      <c r="I1928" s="0" t="n">
        <f aca="false">COUNTIF($A1928:$F1928,C1928)</f>
        <v>1</v>
      </c>
      <c r="J1928" s="0" t="n">
        <f aca="false">COUNTIF($A1928:$F1928,D1928)</f>
        <v>1</v>
      </c>
      <c r="K1928" s="0" t="n">
        <f aca="false">COUNTIF($A1928:$F1928,E1928)</f>
        <v>2</v>
      </c>
      <c r="L1928" s="0" t="n">
        <f aca="false">COUNTIF($A1928:$F1928,F1928)</f>
        <v>1</v>
      </c>
      <c r="M1928" s="0" t="n">
        <f aca="false">IF(G1928=2,1,0)</f>
        <v>1</v>
      </c>
      <c r="N1928" s="0" t="n">
        <f aca="false">IF(H1928=2,1,0)</f>
        <v>0</v>
      </c>
      <c r="O1928" s="0" t="n">
        <f aca="false">IF(I1928=2,1,0)</f>
        <v>0</v>
      </c>
      <c r="P1928" s="0" t="n">
        <f aca="false">IF(J1928=2,1,0)</f>
        <v>0</v>
      </c>
      <c r="Q1928" s="0" t="n">
        <f aca="false">IF(K1928=2,1,0)</f>
        <v>1</v>
      </c>
      <c r="R1928" s="0" t="n">
        <f aca="false">IF(L1928=2,1,0)</f>
        <v>0</v>
      </c>
      <c r="S1928" s="0" t="n">
        <f aca="false">IF(SUM(M1928:R1928)&lt;&gt;0,(A1928*M1928+B1928*N1928+C1928*O1928+D1928*P1928+E1928*Q1928+F1928*R1928)/SUM(M1928:R1928),0)</f>
        <v>94</v>
      </c>
      <c r="T1928" s="0" t="n">
        <f aca="false">IF(G1928=1,1,0)</f>
        <v>0</v>
      </c>
      <c r="U1928" s="0" t="n">
        <f aca="false">IF(H1928=1,1,0)</f>
        <v>1</v>
      </c>
      <c r="V1928" s="0" t="n">
        <f aca="false">IF(I1928=1,1,0)</f>
        <v>1</v>
      </c>
      <c r="W1928" s="0" t="n">
        <f aca="false">IF(J1928=1,1,0)</f>
        <v>1</v>
      </c>
      <c r="X1928" s="0" t="n">
        <f aca="false">IF(K1928=1,1,0)</f>
        <v>0</v>
      </c>
      <c r="Y1928" s="0" t="n">
        <f aca="false">IF(L1928=1,1,0)</f>
        <v>1</v>
      </c>
      <c r="Z1928" s="0" t="n">
        <f aca="false">IF(SUM(T1928:Y1928)&lt;&gt;0,(T1928*A1928+U1928*B1928+V1928*C1928+W1928*D1928+X1928*E1928+Y1928*F1928)/SUM(T1928:Y1928),0)</f>
        <v>61</v>
      </c>
      <c r="AA1928" s="0" t="n">
        <f aca="false">IF(Z1928&gt;S1928,1,0)</f>
        <v>0</v>
      </c>
      <c r="AB1928" s="0" t="n">
        <f aca="false">IF(AND(S1928&lt;&gt;0,Z1928&lt;&gt;0),1,0)</f>
        <v>1</v>
      </c>
      <c r="AC1928" s="0" t="n">
        <f aca="false">IF(AA1928+AB1928=2,1,0)</f>
        <v>0</v>
      </c>
    </row>
    <row r="1929" customFormat="false" ht="13.8" hidden="false" customHeight="false" outlineLevel="0" collapsed="false">
      <c r="A1929" s="0" t="n">
        <v>16</v>
      </c>
      <c r="B1929" s="0" t="n">
        <v>1</v>
      </c>
      <c r="C1929" s="0" t="n">
        <v>76</v>
      </c>
      <c r="D1929" s="0" t="n">
        <v>34</v>
      </c>
      <c r="E1929" s="0" t="n">
        <v>16</v>
      </c>
      <c r="F1929" s="0" t="n">
        <v>1</v>
      </c>
      <c r="G1929" s="0" t="n">
        <f aca="false">COUNTIF($A1929:$F1929,A1929)</f>
        <v>2</v>
      </c>
      <c r="H1929" s="0" t="n">
        <f aca="false">COUNTIF($A1929:$F1929,B1929)</f>
        <v>2</v>
      </c>
      <c r="I1929" s="0" t="n">
        <f aca="false">COUNTIF($A1929:$F1929,C1929)</f>
        <v>1</v>
      </c>
      <c r="J1929" s="0" t="n">
        <f aca="false">COUNTIF($A1929:$F1929,D1929)</f>
        <v>1</v>
      </c>
      <c r="K1929" s="0" t="n">
        <f aca="false">COUNTIF($A1929:$F1929,E1929)</f>
        <v>2</v>
      </c>
      <c r="L1929" s="0" t="n">
        <f aca="false">COUNTIF($A1929:$F1929,F1929)</f>
        <v>2</v>
      </c>
      <c r="M1929" s="0" t="n">
        <f aca="false">IF(G1929=2,1,0)</f>
        <v>1</v>
      </c>
      <c r="N1929" s="0" t="n">
        <f aca="false">IF(H1929=2,1,0)</f>
        <v>1</v>
      </c>
      <c r="O1929" s="0" t="n">
        <f aca="false">IF(I1929=2,1,0)</f>
        <v>0</v>
      </c>
      <c r="P1929" s="0" t="n">
        <f aca="false">IF(J1929=2,1,0)</f>
        <v>0</v>
      </c>
      <c r="Q1929" s="0" t="n">
        <f aca="false">IF(K1929=2,1,0)</f>
        <v>1</v>
      </c>
      <c r="R1929" s="0" t="n">
        <f aca="false">IF(L1929=2,1,0)</f>
        <v>1</v>
      </c>
      <c r="S1929" s="0" t="n">
        <f aca="false">IF(SUM(M1929:R1929)&lt;&gt;0,(A1929*M1929+B1929*N1929+C1929*O1929+D1929*P1929+E1929*Q1929+F1929*R1929)/SUM(M1929:R1929),0)</f>
        <v>8.5</v>
      </c>
      <c r="T1929" s="0" t="n">
        <f aca="false">IF(G1929=1,1,0)</f>
        <v>0</v>
      </c>
      <c r="U1929" s="0" t="n">
        <f aca="false">IF(H1929=1,1,0)</f>
        <v>0</v>
      </c>
      <c r="V1929" s="0" t="n">
        <f aca="false">IF(I1929=1,1,0)</f>
        <v>1</v>
      </c>
      <c r="W1929" s="0" t="n">
        <f aca="false">IF(J1929=1,1,0)</f>
        <v>1</v>
      </c>
      <c r="X1929" s="0" t="n">
        <f aca="false">IF(K1929=1,1,0)</f>
        <v>0</v>
      </c>
      <c r="Y1929" s="0" t="n">
        <f aca="false">IF(L1929=1,1,0)</f>
        <v>0</v>
      </c>
      <c r="Z1929" s="0" t="n">
        <f aca="false">IF(SUM(T1929:Y1929)&lt;&gt;0,(T1929*A1929+U1929*B1929+V1929*C1929+W1929*D1929+X1929*E1929+Y1929*F1929)/SUM(T1929:Y1929),0)</f>
        <v>55</v>
      </c>
      <c r="AA1929" s="0" t="n">
        <f aca="false">IF(Z1929&gt;S1929,1,0)</f>
        <v>1</v>
      </c>
      <c r="AB1929" s="0" t="n">
        <f aca="false">IF(AND(S1929&lt;&gt;0,Z1929&lt;&gt;0),1,0)</f>
        <v>1</v>
      </c>
      <c r="AC1929" s="0" t="n">
        <f aca="false">IF(AA1929+AB1929=2,1,0)</f>
        <v>1</v>
      </c>
    </row>
    <row r="1930" customFormat="false" ht="13.8" hidden="false" customHeight="false" outlineLevel="0" collapsed="false">
      <c r="A1930" s="0" t="n">
        <v>7</v>
      </c>
      <c r="B1930" s="0" t="n">
        <v>90</v>
      </c>
      <c r="C1930" s="0" t="n">
        <v>97</v>
      </c>
      <c r="D1930" s="0" t="n">
        <v>1</v>
      </c>
      <c r="E1930" s="0" t="n">
        <v>7</v>
      </c>
      <c r="F1930" s="0" t="n">
        <v>90</v>
      </c>
      <c r="G1930" s="0" t="n">
        <f aca="false">COUNTIF($A1930:$F1930,A1930)</f>
        <v>2</v>
      </c>
      <c r="H1930" s="0" t="n">
        <f aca="false">COUNTIF($A1930:$F1930,B1930)</f>
        <v>2</v>
      </c>
      <c r="I1930" s="0" t="n">
        <f aca="false">COUNTIF($A1930:$F1930,C1930)</f>
        <v>1</v>
      </c>
      <c r="J1930" s="0" t="n">
        <f aca="false">COUNTIF($A1930:$F1930,D1930)</f>
        <v>1</v>
      </c>
      <c r="K1930" s="0" t="n">
        <f aca="false">COUNTIF($A1930:$F1930,E1930)</f>
        <v>2</v>
      </c>
      <c r="L1930" s="0" t="n">
        <f aca="false">COUNTIF($A1930:$F1930,F1930)</f>
        <v>2</v>
      </c>
      <c r="M1930" s="0" t="n">
        <f aca="false">IF(G1930=2,1,0)</f>
        <v>1</v>
      </c>
      <c r="N1930" s="0" t="n">
        <f aca="false">IF(H1930=2,1,0)</f>
        <v>1</v>
      </c>
      <c r="O1930" s="0" t="n">
        <f aca="false">IF(I1930=2,1,0)</f>
        <v>0</v>
      </c>
      <c r="P1930" s="0" t="n">
        <f aca="false">IF(J1930=2,1,0)</f>
        <v>0</v>
      </c>
      <c r="Q1930" s="0" t="n">
        <f aca="false">IF(K1930=2,1,0)</f>
        <v>1</v>
      </c>
      <c r="R1930" s="0" t="n">
        <f aca="false">IF(L1930=2,1,0)</f>
        <v>1</v>
      </c>
      <c r="S1930" s="0" t="n">
        <f aca="false">IF(SUM(M1930:R1930)&lt;&gt;0,(A1930*M1930+B1930*N1930+C1930*O1930+D1930*P1930+E1930*Q1930+F1930*R1930)/SUM(M1930:R1930),0)</f>
        <v>48.5</v>
      </c>
      <c r="T1930" s="0" t="n">
        <f aca="false">IF(G1930=1,1,0)</f>
        <v>0</v>
      </c>
      <c r="U1930" s="0" t="n">
        <f aca="false">IF(H1930=1,1,0)</f>
        <v>0</v>
      </c>
      <c r="V1930" s="0" t="n">
        <f aca="false">IF(I1930=1,1,0)</f>
        <v>1</v>
      </c>
      <c r="W1930" s="0" t="n">
        <f aca="false">IF(J1930=1,1,0)</f>
        <v>1</v>
      </c>
      <c r="X1930" s="0" t="n">
        <f aca="false">IF(K1930=1,1,0)</f>
        <v>0</v>
      </c>
      <c r="Y1930" s="0" t="n">
        <f aca="false">IF(L1930=1,1,0)</f>
        <v>0</v>
      </c>
      <c r="Z1930" s="0" t="n">
        <f aca="false">IF(SUM(T1930:Y1930)&lt;&gt;0,(T1930*A1930+U1930*B1930+V1930*C1930+W1930*D1930+X1930*E1930+Y1930*F1930)/SUM(T1930:Y1930),0)</f>
        <v>49</v>
      </c>
      <c r="AA1930" s="0" t="n">
        <f aca="false">IF(Z1930&gt;S1930,1,0)</f>
        <v>1</v>
      </c>
      <c r="AB1930" s="0" t="n">
        <f aca="false">IF(AND(S1930&lt;&gt;0,Z1930&lt;&gt;0),1,0)</f>
        <v>1</v>
      </c>
      <c r="AC1930" s="0" t="n">
        <f aca="false">IF(AA1930+AB1930=2,1,0)</f>
        <v>1</v>
      </c>
    </row>
    <row r="1931" customFormat="false" ht="13.8" hidden="false" customHeight="false" outlineLevel="0" collapsed="false">
      <c r="A1931" s="0" t="n">
        <v>4</v>
      </c>
      <c r="B1931" s="0" t="n">
        <v>76</v>
      </c>
      <c r="C1931" s="0" t="n">
        <v>48</v>
      </c>
      <c r="D1931" s="0" t="n">
        <v>33</v>
      </c>
      <c r="E1931" s="0" t="n">
        <v>2</v>
      </c>
      <c r="F1931" s="0" t="n">
        <v>152</v>
      </c>
      <c r="G1931" s="0" t="n">
        <f aca="false">COUNTIF($A1931:$F1931,A1931)</f>
        <v>1</v>
      </c>
      <c r="H1931" s="0" t="n">
        <f aca="false">COUNTIF($A1931:$F1931,B1931)</f>
        <v>1</v>
      </c>
      <c r="I1931" s="0" t="n">
        <f aca="false">COUNTIF($A1931:$F1931,C1931)</f>
        <v>1</v>
      </c>
      <c r="J1931" s="0" t="n">
        <f aca="false">COUNTIF($A1931:$F1931,D1931)</f>
        <v>1</v>
      </c>
      <c r="K1931" s="0" t="n">
        <f aca="false">COUNTIF($A1931:$F1931,E1931)</f>
        <v>1</v>
      </c>
      <c r="L1931" s="0" t="n">
        <f aca="false">COUNTIF($A1931:$F1931,F1931)</f>
        <v>1</v>
      </c>
      <c r="M1931" s="0" t="n">
        <f aca="false">IF(G1931=2,1,0)</f>
        <v>0</v>
      </c>
      <c r="N1931" s="0" t="n">
        <f aca="false">IF(H1931=2,1,0)</f>
        <v>0</v>
      </c>
      <c r="O1931" s="0" t="n">
        <f aca="false">IF(I1931=2,1,0)</f>
        <v>0</v>
      </c>
      <c r="P1931" s="0" t="n">
        <f aca="false">IF(J1931=2,1,0)</f>
        <v>0</v>
      </c>
      <c r="Q1931" s="0" t="n">
        <f aca="false">IF(K1931=2,1,0)</f>
        <v>0</v>
      </c>
      <c r="R1931" s="0" t="n">
        <f aca="false">IF(L1931=2,1,0)</f>
        <v>0</v>
      </c>
      <c r="S1931" s="0" t="n">
        <f aca="false">IF(SUM(M1931:R1931)&lt;&gt;0,(A1931*M1931+B1931*N1931+C1931*O1931+D1931*P1931+E1931*Q1931+F1931*R1931)/SUM(M1931:R1931),0)</f>
        <v>0</v>
      </c>
      <c r="T1931" s="0" t="n">
        <f aca="false">IF(G1931=1,1,0)</f>
        <v>1</v>
      </c>
      <c r="U1931" s="0" t="n">
        <f aca="false">IF(H1931=1,1,0)</f>
        <v>1</v>
      </c>
      <c r="V1931" s="0" t="n">
        <f aca="false">IF(I1931=1,1,0)</f>
        <v>1</v>
      </c>
      <c r="W1931" s="0" t="n">
        <f aca="false">IF(J1931=1,1,0)</f>
        <v>1</v>
      </c>
      <c r="X1931" s="0" t="n">
        <f aca="false">IF(K1931=1,1,0)</f>
        <v>1</v>
      </c>
      <c r="Y1931" s="0" t="n">
        <f aca="false">IF(L1931=1,1,0)</f>
        <v>1</v>
      </c>
      <c r="Z1931" s="0" t="n">
        <f aca="false">IF(SUM(T1931:Y1931)&lt;&gt;0,(T1931*A1931+U1931*B1931+V1931*C1931+W1931*D1931+X1931*E1931+Y1931*F1931)/SUM(T1931:Y1931),0)</f>
        <v>52.5</v>
      </c>
      <c r="AA1931" s="0" t="n">
        <f aca="false">IF(Z1931&gt;S1931,1,0)</f>
        <v>1</v>
      </c>
      <c r="AB1931" s="0" t="n">
        <f aca="false">IF(AND(S1931&lt;&gt;0,Z1931&lt;&gt;0),1,0)</f>
        <v>0</v>
      </c>
      <c r="AC1931" s="0" t="n">
        <f aca="false">IF(AA1931+AB1931=2,1,0)</f>
        <v>0</v>
      </c>
    </row>
    <row r="1932" customFormat="false" ht="13.8" hidden="false" customHeight="false" outlineLevel="0" collapsed="false">
      <c r="A1932" s="0" t="n">
        <v>3</v>
      </c>
      <c r="B1932" s="0" t="n">
        <v>94</v>
      </c>
      <c r="C1932" s="0" t="n">
        <v>88</v>
      </c>
      <c r="D1932" s="0" t="n">
        <v>50</v>
      </c>
      <c r="E1932" s="0" t="n">
        <v>3</v>
      </c>
      <c r="F1932" s="0" t="n">
        <v>31</v>
      </c>
      <c r="G1932" s="0" t="n">
        <f aca="false">COUNTIF($A1932:$F1932,A1932)</f>
        <v>2</v>
      </c>
      <c r="H1932" s="0" t="n">
        <f aca="false">COUNTIF($A1932:$F1932,B1932)</f>
        <v>1</v>
      </c>
      <c r="I1932" s="0" t="n">
        <f aca="false">COUNTIF($A1932:$F1932,C1932)</f>
        <v>1</v>
      </c>
      <c r="J1932" s="0" t="n">
        <f aca="false">COUNTIF($A1932:$F1932,D1932)</f>
        <v>1</v>
      </c>
      <c r="K1932" s="0" t="n">
        <f aca="false">COUNTIF($A1932:$F1932,E1932)</f>
        <v>2</v>
      </c>
      <c r="L1932" s="0" t="n">
        <f aca="false">COUNTIF($A1932:$F1932,F1932)</f>
        <v>1</v>
      </c>
      <c r="M1932" s="0" t="n">
        <f aca="false">IF(G1932=2,1,0)</f>
        <v>1</v>
      </c>
      <c r="N1932" s="0" t="n">
        <f aca="false">IF(H1932=2,1,0)</f>
        <v>0</v>
      </c>
      <c r="O1932" s="0" t="n">
        <f aca="false">IF(I1932=2,1,0)</f>
        <v>0</v>
      </c>
      <c r="P1932" s="0" t="n">
        <f aca="false">IF(J1932=2,1,0)</f>
        <v>0</v>
      </c>
      <c r="Q1932" s="0" t="n">
        <f aca="false">IF(K1932=2,1,0)</f>
        <v>1</v>
      </c>
      <c r="R1932" s="0" t="n">
        <f aca="false">IF(L1932=2,1,0)</f>
        <v>0</v>
      </c>
      <c r="S1932" s="0" t="n">
        <f aca="false">IF(SUM(M1932:R1932)&lt;&gt;0,(A1932*M1932+B1932*N1932+C1932*O1932+D1932*P1932+E1932*Q1932+F1932*R1932)/SUM(M1932:R1932),0)</f>
        <v>3</v>
      </c>
      <c r="T1932" s="0" t="n">
        <f aca="false">IF(G1932=1,1,0)</f>
        <v>0</v>
      </c>
      <c r="U1932" s="0" t="n">
        <f aca="false">IF(H1932=1,1,0)</f>
        <v>1</v>
      </c>
      <c r="V1932" s="0" t="n">
        <f aca="false">IF(I1932=1,1,0)</f>
        <v>1</v>
      </c>
      <c r="W1932" s="0" t="n">
        <f aca="false">IF(J1932=1,1,0)</f>
        <v>1</v>
      </c>
      <c r="X1932" s="0" t="n">
        <f aca="false">IF(K1932=1,1,0)</f>
        <v>0</v>
      </c>
      <c r="Y1932" s="0" t="n">
        <f aca="false">IF(L1932=1,1,0)</f>
        <v>1</v>
      </c>
      <c r="Z1932" s="0" t="n">
        <f aca="false">IF(SUM(T1932:Y1932)&lt;&gt;0,(T1932*A1932+U1932*B1932+V1932*C1932+W1932*D1932+X1932*E1932+Y1932*F1932)/SUM(T1932:Y1932),0)</f>
        <v>65.75</v>
      </c>
      <c r="AA1932" s="0" t="n">
        <f aca="false">IF(Z1932&gt;S1932,1,0)</f>
        <v>1</v>
      </c>
      <c r="AB1932" s="0" t="n">
        <f aca="false">IF(AND(S1932&lt;&gt;0,Z1932&lt;&gt;0),1,0)</f>
        <v>1</v>
      </c>
      <c r="AC1932" s="0" t="n">
        <f aca="false">IF(AA1932+AB1932=2,1,0)</f>
        <v>1</v>
      </c>
    </row>
    <row r="1933" customFormat="false" ht="13.8" hidden="false" customHeight="false" outlineLevel="0" collapsed="false">
      <c r="A1933" s="0" t="n">
        <v>48</v>
      </c>
      <c r="B1933" s="0" t="n">
        <v>97</v>
      </c>
      <c r="C1933" s="0" t="n">
        <v>74</v>
      </c>
      <c r="D1933" s="0" t="n">
        <v>29</v>
      </c>
      <c r="E1933" s="0" t="n">
        <v>96</v>
      </c>
      <c r="F1933" s="0" t="n">
        <v>97</v>
      </c>
      <c r="G1933" s="0" t="n">
        <f aca="false">COUNTIF($A1933:$F1933,A1933)</f>
        <v>1</v>
      </c>
      <c r="H1933" s="0" t="n">
        <f aca="false">COUNTIF($A1933:$F1933,B1933)</f>
        <v>2</v>
      </c>
      <c r="I1933" s="0" t="n">
        <f aca="false">COUNTIF($A1933:$F1933,C1933)</f>
        <v>1</v>
      </c>
      <c r="J1933" s="0" t="n">
        <f aca="false">COUNTIF($A1933:$F1933,D1933)</f>
        <v>1</v>
      </c>
      <c r="K1933" s="0" t="n">
        <f aca="false">COUNTIF($A1933:$F1933,E1933)</f>
        <v>1</v>
      </c>
      <c r="L1933" s="0" t="n">
        <f aca="false">COUNTIF($A1933:$F1933,F1933)</f>
        <v>2</v>
      </c>
      <c r="M1933" s="0" t="n">
        <f aca="false">IF(G1933=2,1,0)</f>
        <v>0</v>
      </c>
      <c r="N1933" s="0" t="n">
        <f aca="false">IF(H1933=2,1,0)</f>
        <v>1</v>
      </c>
      <c r="O1933" s="0" t="n">
        <f aca="false">IF(I1933=2,1,0)</f>
        <v>0</v>
      </c>
      <c r="P1933" s="0" t="n">
        <f aca="false">IF(J1933=2,1,0)</f>
        <v>0</v>
      </c>
      <c r="Q1933" s="0" t="n">
        <f aca="false">IF(K1933=2,1,0)</f>
        <v>0</v>
      </c>
      <c r="R1933" s="0" t="n">
        <f aca="false">IF(L1933=2,1,0)</f>
        <v>1</v>
      </c>
      <c r="S1933" s="0" t="n">
        <f aca="false">IF(SUM(M1933:R1933)&lt;&gt;0,(A1933*M1933+B1933*N1933+C1933*O1933+D1933*P1933+E1933*Q1933+F1933*R1933)/SUM(M1933:R1933),0)</f>
        <v>97</v>
      </c>
      <c r="T1933" s="0" t="n">
        <f aca="false">IF(G1933=1,1,0)</f>
        <v>1</v>
      </c>
      <c r="U1933" s="0" t="n">
        <f aca="false">IF(H1933=1,1,0)</f>
        <v>0</v>
      </c>
      <c r="V1933" s="0" t="n">
        <f aca="false">IF(I1933=1,1,0)</f>
        <v>1</v>
      </c>
      <c r="W1933" s="0" t="n">
        <f aca="false">IF(J1933=1,1,0)</f>
        <v>1</v>
      </c>
      <c r="X1933" s="0" t="n">
        <f aca="false">IF(K1933=1,1,0)</f>
        <v>1</v>
      </c>
      <c r="Y1933" s="0" t="n">
        <f aca="false">IF(L1933=1,1,0)</f>
        <v>0</v>
      </c>
      <c r="Z1933" s="0" t="n">
        <f aca="false">IF(SUM(T1933:Y1933)&lt;&gt;0,(T1933*A1933+U1933*B1933+V1933*C1933+W1933*D1933+X1933*E1933+Y1933*F1933)/SUM(T1933:Y1933),0)</f>
        <v>61.75</v>
      </c>
      <c r="AA1933" s="0" t="n">
        <f aca="false">IF(Z1933&gt;S1933,1,0)</f>
        <v>0</v>
      </c>
      <c r="AB1933" s="0" t="n">
        <f aca="false">IF(AND(S1933&lt;&gt;0,Z1933&lt;&gt;0),1,0)</f>
        <v>1</v>
      </c>
      <c r="AC1933" s="0" t="n">
        <f aca="false">IF(AA1933+AB1933=2,1,0)</f>
        <v>0</v>
      </c>
    </row>
    <row r="1934" customFormat="false" ht="13.8" hidden="false" customHeight="false" outlineLevel="0" collapsed="false">
      <c r="A1934" s="0" t="n">
        <v>95</v>
      </c>
      <c r="B1934" s="0" t="n">
        <v>14</v>
      </c>
      <c r="C1934" s="0" t="n">
        <v>48</v>
      </c>
      <c r="D1934" s="0" t="n">
        <v>15</v>
      </c>
      <c r="E1934" s="0" t="n">
        <v>95</v>
      </c>
      <c r="F1934" s="0" t="n">
        <v>42</v>
      </c>
      <c r="G1934" s="0" t="n">
        <f aca="false">COUNTIF($A1934:$F1934,A1934)</f>
        <v>2</v>
      </c>
      <c r="H1934" s="0" t="n">
        <f aca="false">COUNTIF($A1934:$F1934,B1934)</f>
        <v>1</v>
      </c>
      <c r="I1934" s="0" t="n">
        <f aca="false">COUNTIF($A1934:$F1934,C1934)</f>
        <v>1</v>
      </c>
      <c r="J1934" s="0" t="n">
        <f aca="false">COUNTIF($A1934:$F1934,D1934)</f>
        <v>1</v>
      </c>
      <c r="K1934" s="0" t="n">
        <f aca="false">COUNTIF($A1934:$F1934,E1934)</f>
        <v>2</v>
      </c>
      <c r="L1934" s="0" t="n">
        <f aca="false">COUNTIF($A1934:$F1934,F1934)</f>
        <v>1</v>
      </c>
      <c r="M1934" s="0" t="n">
        <f aca="false">IF(G1934=2,1,0)</f>
        <v>1</v>
      </c>
      <c r="N1934" s="0" t="n">
        <f aca="false">IF(H1934=2,1,0)</f>
        <v>0</v>
      </c>
      <c r="O1934" s="0" t="n">
        <f aca="false">IF(I1934=2,1,0)</f>
        <v>0</v>
      </c>
      <c r="P1934" s="0" t="n">
        <f aca="false">IF(J1934=2,1,0)</f>
        <v>0</v>
      </c>
      <c r="Q1934" s="0" t="n">
        <f aca="false">IF(K1934=2,1,0)</f>
        <v>1</v>
      </c>
      <c r="R1934" s="0" t="n">
        <f aca="false">IF(L1934=2,1,0)</f>
        <v>0</v>
      </c>
      <c r="S1934" s="0" t="n">
        <f aca="false">IF(SUM(M1934:R1934)&lt;&gt;0,(A1934*M1934+B1934*N1934+C1934*O1934+D1934*P1934+E1934*Q1934+F1934*R1934)/SUM(M1934:R1934),0)</f>
        <v>95</v>
      </c>
      <c r="T1934" s="0" t="n">
        <f aca="false">IF(G1934=1,1,0)</f>
        <v>0</v>
      </c>
      <c r="U1934" s="0" t="n">
        <f aca="false">IF(H1934=1,1,0)</f>
        <v>1</v>
      </c>
      <c r="V1934" s="0" t="n">
        <f aca="false">IF(I1934=1,1,0)</f>
        <v>1</v>
      </c>
      <c r="W1934" s="0" t="n">
        <f aca="false">IF(J1934=1,1,0)</f>
        <v>1</v>
      </c>
      <c r="X1934" s="0" t="n">
        <f aca="false">IF(K1934=1,1,0)</f>
        <v>0</v>
      </c>
      <c r="Y1934" s="0" t="n">
        <f aca="false">IF(L1934=1,1,0)</f>
        <v>1</v>
      </c>
      <c r="Z1934" s="0" t="n">
        <f aca="false">IF(SUM(T1934:Y1934)&lt;&gt;0,(T1934*A1934+U1934*B1934+V1934*C1934+W1934*D1934+X1934*E1934+Y1934*F1934)/SUM(T1934:Y1934),0)</f>
        <v>29.75</v>
      </c>
      <c r="AA1934" s="0" t="n">
        <f aca="false">IF(Z1934&gt;S1934,1,0)</f>
        <v>0</v>
      </c>
      <c r="AB1934" s="0" t="n">
        <f aca="false">IF(AND(S1934&lt;&gt;0,Z1934&lt;&gt;0),1,0)</f>
        <v>1</v>
      </c>
      <c r="AC1934" s="0" t="n">
        <f aca="false">IF(AA1934+AB1934=2,1,0)</f>
        <v>0</v>
      </c>
    </row>
    <row r="1935" customFormat="false" ht="13.8" hidden="false" customHeight="false" outlineLevel="0" collapsed="false">
      <c r="A1935" s="0" t="n">
        <v>28</v>
      </c>
      <c r="B1935" s="0" t="n">
        <v>59</v>
      </c>
      <c r="C1935" s="0" t="n">
        <v>46</v>
      </c>
      <c r="D1935" s="0" t="n">
        <v>21</v>
      </c>
      <c r="E1935" s="0" t="n">
        <v>84</v>
      </c>
      <c r="F1935" s="0" t="n">
        <v>177</v>
      </c>
      <c r="G1935" s="0" t="n">
        <f aca="false">COUNTIF($A1935:$F1935,A1935)</f>
        <v>1</v>
      </c>
      <c r="H1935" s="0" t="n">
        <f aca="false">COUNTIF($A1935:$F1935,B1935)</f>
        <v>1</v>
      </c>
      <c r="I1935" s="0" t="n">
        <f aca="false">COUNTIF($A1935:$F1935,C1935)</f>
        <v>1</v>
      </c>
      <c r="J1935" s="0" t="n">
        <f aca="false">COUNTIF($A1935:$F1935,D1935)</f>
        <v>1</v>
      </c>
      <c r="K1935" s="0" t="n">
        <f aca="false">COUNTIF($A1935:$F1935,E1935)</f>
        <v>1</v>
      </c>
      <c r="L1935" s="0" t="n">
        <f aca="false">COUNTIF($A1935:$F1935,F1935)</f>
        <v>1</v>
      </c>
      <c r="M1935" s="0" t="n">
        <f aca="false">IF(G1935=2,1,0)</f>
        <v>0</v>
      </c>
      <c r="N1935" s="0" t="n">
        <f aca="false">IF(H1935=2,1,0)</f>
        <v>0</v>
      </c>
      <c r="O1935" s="0" t="n">
        <f aca="false">IF(I1935=2,1,0)</f>
        <v>0</v>
      </c>
      <c r="P1935" s="0" t="n">
        <f aca="false">IF(J1935=2,1,0)</f>
        <v>0</v>
      </c>
      <c r="Q1935" s="0" t="n">
        <f aca="false">IF(K1935=2,1,0)</f>
        <v>0</v>
      </c>
      <c r="R1935" s="0" t="n">
        <f aca="false">IF(L1935=2,1,0)</f>
        <v>0</v>
      </c>
      <c r="S1935" s="0" t="n">
        <f aca="false">IF(SUM(M1935:R1935)&lt;&gt;0,(A1935*M1935+B1935*N1935+C1935*O1935+D1935*P1935+E1935*Q1935+F1935*R1935)/SUM(M1935:R1935),0)</f>
        <v>0</v>
      </c>
      <c r="T1935" s="0" t="n">
        <f aca="false">IF(G1935=1,1,0)</f>
        <v>1</v>
      </c>
      <c r="U1935" s="0" t="n">
        <f aca="false">IF(H1935=1,1,0)</f>
        <v>1</v>
      </c>
      <c r="V1935" s="0" t="n">
        <f aca="false">IF(I1935=1,1,0)</f>
        <v>1</v>
      </c>
      <c r="W1935" s="0" t="n">
        <f aca="false">IF(J1935=1,1,0)</f>
        <v>1</v>
      </c>
      <c r="X1935" s="0" t="n">
        <f aca="false">IF(K1935=1,1,0)</f>
        <v>1</v>
      </c>
      <c r="Y1935" s="0" t="n">
        <f aca="false">IF(L1935=1,1,0)</f>
        <v>1</v>
      </c>
      <c r="Z1935" s="0" t="n">
        <f aca="false">IF(SUM(T1935:Y1935)&lt;&gt;0,(T1935*A1935+U1935*B1935+V1935*C1935+W1935*D1935+X1935*E1935+Y1935*F1935)/SUM(T1935:Y1935),0)</f>
        <v>69.1666666666667</v>
      </c>
      <c r="AA1935" s="0" t="n">
        <f aca="false">IF(Z1935&gt;S1935,1,0)</f>
        <v>1</v>
      </c>
      <c r="AB1935" s="0" t="n">
        <f aca="false">IF(AND(S1935&lt;&gt;0,Z1935&lt;&gt;0),1,0)</f>
        <v>0</v>
      </c>
      <c r="AC1935" s="0" t="n">
        <f aca="false">IF(AA1935+AB1935=2,1,0)</f>
        <v>0</v>
      </c>
    </row>
    <row r="1936" customFormat="false" ht="13.8" hidden="false" customHeight="false" outlineLevel="0" collapsed="false">
      <c r="A1936" s="0" t="n">
        <v>86</v>
      </c>
      <c r="B1936" s="0" t="n">
        <v>19</v>
      </c>
      <c r="C1936" s="0" t="n">
        <v>23</v>
      </c>
      <c r="D1936" s="0" t="n">
        <v>13</v>
      </c>
      <c r="E1936" s="0" t="n">
        <v>129</v>
      </c>
      <c r="F1936" s="0" t="n">
        <v>19</v>
      </c>
      <c r="G1936" s="0" t="n">
        <f aca="false">COUNTIF($A1936:$F1936,A1936)</f>
        <v>1</v>
      </c>
      <c r="H1936" s="0" t="n">
        <f aca="false">COUNTIF($A1936:$F1936,B1936)</f>
        <v>2</v>
      </c>
      <c r="I1936" s="0" t="n">
        <f aca="false">COUNTIF($A1936:$F1936,C1936)</f>
        <v>1</v>
      </c>
      <c r="J1936" s="0" t="n">
        <f aca="false">COUNTIF($A1936:$F1936,D1936)</f>
        <v>1</v>
      </c>
      <c r="K1936" s="0" t="n">
        <f aca="false">COUNTIF($A1936:$F1936,E1936)</f>
        <v>1</v>
      </c>
      <c r="L1936" s="0" t="n">
        <f aca="false">COUNTIF($A1936:$F1936,F1936)</f>
        <v>2</v>
      </c>
      <c r="M1936" s="0" t="n">
        <f aca="false">IF(G1936=2,1,0)</f>
        <v>0</v>
      </c>
      <c r="N1936" s="0" t="n">
        <f aca="false">IF(H1936=2,1,0)</f>
        <v>1</v>
      </c>
      <c r="O1936" s="0" t="n">
        <f aca="false">IF(I1936=2,1,0)</f>
        <v>0</v>
      </c>
      <c r="P1936" s="0" t="n">
        <f aca="false">IF(J1936=2,1,0)</f>
        <v>0</v>
      </c>
      <c r="Q1936" s="0" t="n">
        <f aca="false">IF(K1936=2,1,0)</f>
        <v>0</v>
      </c>
      <c r="R1936" s="0" t="n">
        <f aca="false">IF(L1936=2,1,0)</f>
        <v>1</v>
      </c>
      <c r="S1936" s="0" t="n">
        <f aca="false">IF(SUM(M1936:R1936)&lt;&gt;0,(A1936*M1936+B1936*N1936+C1936*O1936+D1936*P1936+E1936*Q1936+F1936*R1936)/SUM(M1936:R1936),0)</f>
        <v>19</v>
      </c>
      <c r="T1936" s="0" t="n">
        <f aca="false">IF(G1936=1,1,0)</f>
        <v>1</v>
      </c>
      <c r="U1936" s="0" t="n">
        <f aca="false">IF(H1936=1,1,0)</f>
        <v>0</v>
      </c>
      <c r="V1936" s="0" t="n">
        <f aca="false">IF(I1936=1,1,0)</f>
        <v>1</v>
      </c>
      <c r="W1936" s="0" t="n">
        <f aca="false">IF(J1936=1,1,0)</f>
        <v>1</v>
      </c>
      <c r="X1936" s="0" t="n">
        <f aca="false">IF(K1936=1,1,0)</f>
        <v>1</v>
      </c>
      <c r="Y1936" s="0" t="n">
        <f aca="false">IF(L1936=1,1,0)</f>
        <v>0</v>
      </c>
      <c r="Z1936" s="0" t="n">
        <f aca="false">IF(SUM(T1936:Y1936)&lt;&gt;0,(T1936*A1936+U1936*B1936+V1936*C1936+W1936*D1936+X1936*E1936+Y1936*F1936)/SUM(T1936:Y1936),0)</f>
        <v>62.75</v>
      </c>
      <c r="AA1936" s="0" t="n">
        <f aca="false">IF(Z1936&gt;S1936,1,0)</f>
        <v>1</v>
      </c>
      <c r="AB1936" s="0" t="n">
        <f aca="false">IF(AND(S1936&lt;&gt;0,Z1936&lt;&gt;0),1,0)</f>
        <v>1</v>
      </c>
      <c r="AC1936" s="0" t="n">
        <f aca="false">IF(AA1936+AB1936=2,1,0)</f>
        <v>1</v>
      </c>
    </row>
    <row r="1937" customFormat="false" ht="13.8" hidden="false" customHeight="false" outlineLevel="0" collapsed="false">
      <c r="A1937" s="0" t="n">
        <v>48</v>
      </c>
      <c r="B1937" s="0" t="n">
        <v>76</v>
      </c>
      <c r="C1937" s="0" t="n">
        <v>64</v>
      </c>
      <c r="D1937" s="0" t="n">
        <v>37</v>
      </c>
      <c r="E1937" s="0" t="n">
        <v>48</v>
      </c>
      <c r="F1937" s="0" t="n">
        <v>38</v>
      </c>
      <c r="G1937" s="0" t="n">
        <f aca="false">COUNTIF($A1937:$F1937,A1937)</f>
        <v>2</v>
      </c>
      <c r="H1937" s="0" t="n">
        <f aca="false">COUNTIF($A1937:$F1937,B1937)</f>
        <v>1</v>
      </c>
      <c r="I1937" s="0" t="n">
        <f aca="false">COUNTIF($A1937:$F1937,C1937)</f>
        <v>1</v>
      </c>
      <c r="J1937" s="0" t="n">
        <f aca="false">COUNTIF($A1937:$F1937,D1937)</f>
        <v>1</v>
      </c>
      <c r="K1937" s="0" t="n">
        <f aca="false">COUNTIF($A1937:$F1937,E1937)</f>
        <v>2</v>
      </c>
      <c r="L1937" s="0" t="n">
        <f aca="false">COUNTIF($A1937:$F1937,F1937)</f>
        <v>1</v>
      </c>
      <c r="M1937" s="0" t="n">
        <f aca="false">IF(G1937=2,1,0)</f>
        <v>1</v>
      </c>
      <c r="N1937" s="0" t="n">
        <f aca="false">IF(H1937=2,1,0)</f>
        <v>0</v>
      </c>
      <c r="O1937" s="0" t="n">
        <f aca="false">IF(I1937=2,1,0)</f>
        <v>0</v>
      </c>
      <c r="P1937" s="0" t="n">
        <f aca="false">IF(J1937=2,1,0)</f>
        <v>0</v>
      </c>
      <c r="Q1937" s="0" t="n">
        <f aca="false">IF(K1937=2,1,0)</f>
        <v>1</v>
      </c>
      <c r="R1937" s="0" t="n">
        <f aca="false">IF(L1937=2,1,0)</f>
        <v>0</v>
      </c>
      <c r="S1937" s="0" t="n">
        <f aca="false">IF(SUM(M1937:R1937)&lt;&gt;0,(A1937*M1937+B1937*N1937+C1937*O1937+D1937*P1937+E1937*Q1937+F1937*R1937)/SUM(M1937:R1937),0)</f>
        <v>48</v>
      </c>
      <c r="T1937" s="0" t="n">
        <f aca="false">IF(G1937=1,1,0)</f>
        <v>0</v>
      </c>
      <c r="U1937" s="0" t="n">
        <f aca="false">IF(H1937=1,1,0)</f>
        <v>1</v>
      </c>
      <c r="V1937" s="0" t="n">
        <f aca="false">IF(I1937=1,1,0)</f>
        <v>1</v>
      </c>
      <c r="W1937" s="0" t="n">
        <f aca="false">IF(J1937=1,1,0)</f>
        <v>1</v>
      </c>
      <c r="X1937" s="0" t="n">
        <f aca="false">IF(K1937=1,1,0)</f>
        <v>0</v>
      </c>
      <c r="Y1937" s="0" t="n">
        <f aca="false">IF(L1937=1,1,0)</f>
        <v>1</v>
      </c>
      <c r="Z1937" s="0" t="n">
        <f aca="false">IF(SUM(T1937:Y1937)&lt;&gt;0,(T1937*A1937+U1937*B1937+V1937*C1937+W1937*D1937+X1937*E1937+Y1937*F1937)/SUM(T1937:Y1937),0)</f>
        <v>53.75</v>
      </c>
      <c r="AA1937" s="0" t="n">
        <f aca="false">IF(Z1937&gt;S1937,1,0)</f>
        <v>1</v>
      </c>
      <c r="AB1937" s="0" t="n">
        <f aca="false">IF(AND(S1937&lt;&gt;0,Z1937&lt;&gt;0),1,0)</f>
        <v>1</v>
      </c>
      <c r="AC1937" s="0" t="n">
        <f aca="false">IF(AA1937+AB1937=2,1,0)</f>
        <v>1</v>
      </c>
    </row>
    <row r="1938" customFormat="false" ht="13.8" hidden="false" customHeight="false" outlineLevel="0" collapsed="false">
      <c r="A1938" s="0" t="n">
        <v>77</v>
      </c>
      <c r="B1938" s="0" t="n">
        <v>46</v>
      </c>
      <c r="C1938" s="0" t="n">
        <v>57</v>
      </c>
      <c r="D1938" s="0" t="n">
        <v>49</v>
      </c>
      <c r="E1938" s="0" t="n">
        <v>77</v>
      </c>
      <c r="F1938" s="0" t="n">
        <v>46</v>
      </c>
      <c r="G1938" s="0" t="n">
        <f aca="false">COUNTIF($A1938:$F1938,A1938)</f>
        <v>2</v>
      </c>
      <c r="H1938" s="0" t="n">
        <f aca="false">COUNTIF($A1938:$F1938,B1938)</f>
        <v>2</v>
      </c>
      <c r="I1938" s="0" t="n">
        <f aca="false">COUNTIF($A1938:$F1938,C1938)</f>
        <v>1</v>
      </c>
      <c r="J1938" s="0" t="n">
        <f aca="false">COUNTIF($A1938:$F1938,D1938)</f>
        <v>1</v>
      </c>
      <c r="K1938" s="0" t="n">
        <f aca="false">COUNTIF($A1938:$F1938,E1938)</f>
        <v>2</v>
      </c>
      <c r="L1938" s="0" t="n">
        <f aca="false">COUNTIF($A1938:$F1938,F1938)</f>
        <v>2</v>
      </c>
      <c r="M1938" s="0" t="n">
        <f aca="false">IF(G1938=2,1,0)</f>
        <v>1</v>
      </c>
      <c r="N1938" s="0" t="n">
        <f aca="false">IF(H1938=2,1,0)</f>
        <v>1</v>
      </c>
      <c r="O1938" s="0" t="n">
        <f aca="false">IF(I1938=2,1,0)</f>
        <v>0</v>
      </c>
      <c r="P1938" s="0" t="n">
        <f aca="false">IF(J1938=2,1,0)</f>
        <v>0</v>
      </c>
      <c r="Q1938" s="0" t="n">
        <f aca="false">IF(K1938=2,1,0)</f>
        <v>1</v>
      </c>
      <c r="R1938" s="0" t="n">
        <f aca="false">IF(L1938=2,1,0)</f>
        <v>1</v>
      </c>
      <c r="S1938" s="0" t="n">
        <f aca="false">IF(SUM(M1938:R1938)&lt;&gt;0,(A1938*M1938+B1938*N1938+C1938*O1938+D1938*P1938+E1938*Q1938+F1938*R1938)/SUM(M1938:R1938),0)</f>
        <v>61.5</v>
      </c>
      <c r="T1938" s="0" t="n">
        <f aca="false">IF(G1938=1,1,0)</f>
        <v>0</v>
      </c>
      <c r="U1938" s="0" t="n">
        <f aca="false">IF(H1938=1,1,0)</f>
        <v>0</v>
      </c>
      <c r="V1938" s="0" t="n">
        <f aca="false">IF(I1938=1,1,0)</f>
        <v>1</v>
      </c>
      <c r="W1938" s="0" t="n">
        <f aca="false">IF(J1938=1,1,0)</f>
        <v>1</v>
      </c>
      <c r="X1938" s="0" t="n">
        <f aca="false">IF(K1938=1,1,0)</f>
        <v>0</v>
      </c>
      <c r="Y1938" s="0" t="n">
        <f aca="false">IF(L1938=1,1,0)</f>
        <v>0</v>
      </c>
      <c r="Z1938" s="0" t="n">
        <f aca="false">IF(SUM(T1938:Y1938)&lt;&gt;0,(T1938*A1938+U1938*B1938+V1938*C1938+W1938*D1938+X1938*E1938+Y1938*F1938)/SUM(T1938:Y1938),0)</f>
        <v>53</v>
      </c>
      <c r="AA1938" s="0" t="n">
        <f aca="false">IF(Z1938&gt;S1938,1,0)</f>
        <v>0</v>
      </c>
      <c r="AB1938" s="0" t="n">
        <f aca="false">IF(AND(S1938&lt;&gt;0,Z1938&lt;&gt;0),1,0)</f>
        <v>1</v>
      </c>
      <c r="AC1938" s="0" t="n">
        <f aca="false">IF(AA1938+AB1938=2,1,0)</f>
        <v>0</v>
      </c>
    </row>
    <row r="1939" customFormat="false" ht="13.8" hidden="false" customHeight="false" outlineLevel="0" collapsed="false">
      <c r="A1939" s="0" t="n">
        <v>29</v>
      </c>
      <c r="B1939" s="0" t="n">
        <v>95</v>
      </c>
      <c r="C1939" s="0" t="n">
        <v>2</v>
      </c>
      <c r="D1939" s="0" t="n">
        <v>24</v>
      </c>
      <c r="E1939" s="0" t="n">
        <v>29</v>
      </c>
      <c r="F1939" s="0" t="n">
        <v>285</v>
      </c>
      <c r="G1939" s="0" t="n">
        <f aca="false">COUNTIF($A1939:$F1939,A1939)</f>
        <v>2</v>
      </c>
      <c r="H1939" s="0" t="n">
        <f aca="false">COUNTIF($A1939:$F1939,B1939)</f>
        <v>1</v>
      </c>
      <c r="I1939" s="0" t="n">
        <f aca="false">COUNTIF($A1939:$F1939,C1939)</f>
        <v>1</v>
      </c>
      <c r="J1939" s="0" t="n">
        <f aca="false">COUNTIF($A1939:$F1939,D1939)</f>
        <v>1</v>
      </c>
      <c r="K1939" s="0" t="n">
        <f aca="false">COUNTIF($A1939:$F1939,E1939)</f>
        <v>2</v>
      </c>
      <c r="L1939" s="0" t="n">
        <f aca="false">COUNTIF($A1939:$F1939,F1939)</f>
        <v>1</v>
      </c>
      <c r="M1939" s="0" t="n">
        <f aca="false">IF(G1939=2,1,0)</f>
        <v>1</v>
      </c>
      <c r="N1939" s="0" t="n">
        <f aca="false">IF(H1939=2,1,0)</f>
        <v>0</v>
      </c>
      <c r="O1939" s="0" t="n">
        <f aca="false">IF(I1939=2,1,0)</f>
        <v>0</v>
      </c>
      <c r="P1939" s="0" t="n">
        <f aca="false">IF(J1939=2,1,0)</f>
        <v>0</v>
      </c>
      <c r="Q1939" s="0" t="n">
        <f aca="false">IF(K1939=2,1,0)</f>
        <v>1</v>
      </c>
      <c r="R1939" s="0" t="n">
        <f aca="false">IF(L1939=2,1,0)</f>
        <v>0</v>
      </c>
      <c r="S1939" s="0" t="n">
        <f aca="false">IF(SUM(M1939:R1939)&lt;&gt;0,(A1939*M1939+B1939*N1939+C1939*O1939+D1939*P1939+E1939*Q1939+F1939*R1939)/SUM(M1939:R1939),0)</f>
        <v>29</v>
      </c>
      <c r="T1939" s="0" t="n">
        <f aca="false">IF(G1939=1,1,0)</f>
        <v>0</v>
      </c>
      <c r="U1939" s="0" t="n">
        <f aca="false">IF(H1939=1,1,0)</f>
        <v>1</v>
      </c>
      <c r="V1939" s="0" t="n">
        <f aca="false">IF(I1939=1,1,0)</f>
        <v>1</v>
      </c>
      <c r="W1939" s="0" t="n">
        <f aca="false">IF(J1939=1,1,0)</f>
        <v>1</v>
      </c>
      <c r="X1939" s="0" t="n">
        <f aca="false">IF(K1939=1,1,0)</f>
        <v>0</v>
      </c>
      <c r="Y1939" s="0" t="n">
        <f aca="false">IF(L1939=1,1,0)</f>
        <v>1</v>
      </c>
      <c r="Z1939" s="0" t="n">
        <f aca="false">IF(SUM(T1939:Y1939)&lt;&gt;0,(T1939*A1939+U1939*B1939+V1939*C1939+W1939*D1939+X1939*E1939+Y1939*F1939)/SUM(T1939:Y1939),0)</f>
        <v>101.5</v>
      </c>
      <c r="AA1939" s="0" t="n">
        <f aca="false">IF(Z1939&gt;S1939,1,0)</f>
        <v>1</v>
      </c>
      <c r="AB1939" s="0" t="n">
        <f aca="false">IF(AND(S1939&lt;&gt;0,Z1939&lt;&gt;0),1,0)</f>
        <v>1</v>
      </c>
      <c r="AC1939" s="0" t="n">
        <f aca="false">IF(AA1939+AB1939=2,1,0)</f>
        <v>1</v>
      </c>
    </row>
    <row r="1940" customFormat="false" ht="13.8" hidden="false" customHeight="false" outlineLevel="0" collapsed="false">
      <c r="A1940" s="0" t="n">
        <v>28</v>
      </c>
      <c r="B1940" s="0" t="n">
        <v>80</v>
      </c>
      <c r="C1940" s="0" t="n">
        <v>75</v>
      </c>
      <c r="D1940" s="0" t="n">
        <v>12</v>
      </c>
      <c r="E1940" s="0" t="n">
        <v>28</v>
      </c>
      <c r="F1940" s="0" t="n">
        <v>80</v>
      </c>
      <c r="G1940" s="0" t="n">
        <f aca="false">COUNTIF($A1940:$F1940,A1940)</f>
        <v>2</v>
      </c>
      <c r="H1940" s="0" t="n">
        <f aca="false">COUNTIF($A1940:$F1940,B1940)</f>
        <v>2</v>
      </c>
      <c r="I1940" s="0" t="n">
        <f aca="false">COUNTIF($A1940:$F1940,C1940)</f>
        <v>1</v>
      </c>
      <c r="J1940" s="0" t="n">
        <f aca="false">COUNTIF($A1940:$F1940,D1940)</f>
        <v>1</v>
      </c>
      <c r="K1940" s="0" t="n">
        <f aca="false">COUNTIF($A1940:$F1940,E1940)</f>
        <v>2</v>
      </c>
      <c r="L1940" s="0" t="n">
        <f aca="false">COUNTIF($A1940:$F1940,F1940)</f>
        <v>2</v>
      </c>
      <c r="M1940" s="0" t="n">
        <f aca="false">IF(G1940=2,1,0)</f>
        <v>1</v>
      </c>
      <c r="N1940" s="0" t="n">
        <f aca="false">IF(H1940=2,1,0)</f>
        <v>1</v>
      </c>
      <c r="O1940" s="0" t="n">
        <f aca="false">IF(I1940=2,1,0)</f>
        <v>0</v>
      </c>
      <c r="P1940" s="0" t="n">
        <f aca="false">IF(J1940=2,1,0)</f>
        <v>0</v>
      </c>
      <c r="Q1940" s="0" t="n">
        <f aca="false">IF(K1940=2,1,0)</f>
        <v>1</v>
      </c>
      <c r="R1940" s="0" t="n">
        <f aca="false">IF(L1940=2,1,0)</f>
        <v>1</v>
      </c>
      <c r="S1940" s="0" t="n">
        <f aca="false">IF(SUM(M1940:R1940)&lt;&gt;0,(A1940*M1940+B1940*N1940+C1940*O1940+D1940*P1940+E1940*Q1940+F1940*R1940)/SUM(M1940:R1940),0)</f>
        <v>54</v>
      </c>
      <c r="T1940" s="0" t="n">
        <f aca="false">IF(G1940=1,1,0)</f>
        <v>0</v>
      </c>
      <c r="U1940" s="0" t="n">
        <f aca="false">IF(H1940=1,1,0)</f>
        <v>0</v>
      </c>
      <c r="V1940" s="0" t="n">
        <f aca="false">IF(I1940=1,1,0)</f>
        <v>1</v>
      </c>
      <c r="W1940" s="0" t="n">
        <f aca="false">IF(J1940=1,1,0)</f>
        <v>1</v>
      </c>
      <c r="X1940" s="0" t="n">
        <f aca="false">IF(K1940=1,1,0)</f>
        <v>0</v>
      </c>
      <c r="Y1940" s="0" t="n">
        <f aca="false">IF(L1940=1,1,0)</f>
        <v>0</v>
      </c>
      <c r="Z1940" s="0" t="n">
        <f aca="false">IF(SUM(T1940:Y1940)&lt;&gt;0,(T1940*A1940+U1940*B1940+V1940*C1940+W1940*D1940+X1940*E1940+Y1940*F1940)/SUM(T1940:Y1940),0)</f>
        <v>43.5</v>
      </c>
      <c r="AA1940" s="0" t="n">
        <f aca="false">IF(Z1940&gt;S1940,1,0)</f>
        <v>0</v>
      </c>
      <c r="AB1940" s="0" t="n">
        <f aca="false">IF(AND(S1940&lt;&gt;0,Z1940&lt;&gt;0),1,0)</f>
        <v>1</v>
      </c>
      <c r="AC1940" s="0" t="n">
        <f aca="false">IF(AA1940+AB1940=2,1,0)</f>
        <v>0</v>
      </c>
    </row>
    <row r="1941" customFormat="false" ht="13.8" hidden="false" customHeight="false" outlineLevel="0" collapsed="false">
      <c r="A1941" s="0" t="n">
        <v>17</v>
      </c>
      <c r="B1941" s="0" t="n">
        <v>18</v>
      </c>
      <c r="C1941" s="0" t="n">
        <v>39</v>
      </c>
      <c r="D1941" s="0" t="n">
        <v>25</v>
      </c>
      <c r="E1941" s="0" t="n">
        <v>17</v>
      </c>
      <c r="F1941" s="0" t="n">
        <v>18</v>
      </c>
      <c r="G1941" s="0" t="n">
        <f aca="false">COUNTIF($A1941:$F1941,A1941)</f>
        <v>2</v>
      </c>
      <c r="H1941" s="0" t="n">
        <f aca="false">COUNTIF($A1941:$F1941,B1941)</f>
        <v>2</v>
      </c>
      <c r="I1941" s="0" t="n">
        <f aca="false">COUNTIF($A1941:$F1941,C1941)</f>
        <v>1</v>
      </c>
      <c r="J1941" s="0" t="n">
        <f aca="false">COUNTIF($A1941:$F1941,D1941)</f>
        <v>1</v>
      </c>
      <c r="K1941" s="0" t="n">
        <f aca="false">COUNTIF($A1941:$F1941,E1941)</f>
        <v>2</v>
      </c>
      <c r="L1941" s="0" t="n">
        <f aca="false">COUNTIF($A1941:$F1941,F1941)</f>
        <v>2</v>
      </c>
      <c r="M1941" s="0" t="n">
        <f aca="false">IF(G1941=2,1,0)</f>
        <v>1</v>
      </c>
      <c r="N1941" s="0" t="n">
        <f aca="false">IF(H1941=2,1,0)</f>
        <v>1</v>
      </c>
      <c r="O1941" s="0" t="n">
        <f aca="false">IF(I1941=2,1,0)</f>
        <v>0</v>
      </c>
      <c r="P1941" s="0" t="n">
        <f aca="false">IF(J1941=2,1,0)</f>
        <v>0</v>
      </c>
      <c r="Q1941" s="0" t="n">
        <f aca="false">IF(K1941=2,1,0)</f>
        <v>1</v>
      </c>
      <c r="R1941" s="0" t="n">
        <f aca="false">IF(L1941=2,1,0)</f>
        <v>1</v>
      </c>
      <c r="S1941" s="0" t="n">
        <f aca="false">IF(SUM(M1941:R1941)&lt;&gt;0,(A1941*M1941+B1941*N1941+C1941*O1941+D1941*P1941+E1941*Q1941+F1941*R1941)/SUM(M1941:R1941),0)</f>
        <v>17.5</v>
      </c>
      <c r="T1941" s="0" t="n">
        <f aca="false">IF(G1941=1,1,0)</f>
        <v>0</v>
      </c>
      <c r="U1941" s="0" t="n">
        <f aca="false">IF(H1941=1,1,0)</f>
        <v>0</v>
      </c>
      <c r="V1941" s="0" t="n">
        <f aca="false">IF(I1941=1,1,0)</f>
        <v>1</v>
      </c>
      <c r="W1941" s="0" t="n">
        <f aca="false">IF(J1941=1,1,0)</f>
        <v>1</v>
      </c>
      <c r="X1941" s="0" t="n">
        <f aca="false">IF(K1941=1,1,0)</f>
        <v>0</v>
      </c>
      <c r="Y1941" s="0" t="n">
        <f aca="false">IF(L1941=1,1,0)</f>
        <v>0</v>
      </c>
      <c r="Z1941" s="0" t="n">
        <f aca="false">IF(SUM(T1941:Y1941)&lt;&gt;0,(T1941*A1941+U1941*B1941+V1941*C1941+W1941*D1941+X1941*E1941+Y1941*F1941)/SUM(T1941:Y1941),0)</f>
        <v>32</v>
      </c>
      <c r="AA1941" s="0" t="n">
        <f aca="false">IF(Z1941&gt;S1941,1,0)</f>
        <v>1</v>
      </c>
      <c r="AB1941" s="0" t="n">
        <f aca="false">IF(AND(S1941&lt;&gt;0,Z1941&lt;&gt;0),1,0)</f>
        <v>1</v>
      </c>
      <c r="AC1941" s="0" t="n">
        <f aca="false">IF(AA1941+AB1941=2,1,0)</f>
        <v>1</v>
      </c>
    </row>
    <row r="1942" customFormat="false" ht="13.8" hidden="false" customHeight="false" outlineLevel="0" collapsed="false">
      <c r="A1942" s="0" t="n">
        <v>14</v>
      </c>
      <c r="B1942" s="0" t="n">
        <v>49</v>
      </c>
      <c r="C1942" s="0" t="n">
        <v>24</v>
      </c>
      <c r="D1942" s="0" t="n">
        <v>25</v>
      </c>
      <c r="E1942" s="0" t="n">
        <v>21</v>
      </c>
      <c r="F1942" s="0" t="n">
        <v>98</v>
      </c>
      <c r="G1942" s="0" t="n">
        <f aca="false">COUNTIF($A1942:$F1942,A1942)</f>
        <v>1</v>
      </c>
      <c r="H1942" s="0" t="n">
        <f aca="false">COUNTIF($A1942:$F1942,B1942)</f>
        <v>1</v>
      </c>
      <c r="I1942" s="0" t="n">
        <f aca="false">COUNTIF($A1942:$F1942,C1942)</f>
        <v>1</v>
      </c>
      <c r="J1942" s="0" t="n">
        <f aca="false">COUNTIF($A1942:$F1942,D1942)</f>
        <v>1</v>
      </c>
      <c r="K1942" s="0" t="n">
        <f aca="false">COUNTIF($A1942:$F1942,E1942)</f>
        <v>1</v>
      </c>
      <c r="L1942" s="0" t="n">
        <f aca="false">COUNTIF($A1942:$F1942,F1942)</f>
        <v>1</v>
      </c>
      <c r="M1942" s="0" t="n">
        <f aca="false">IF(G1942=2,1,0)</f>
        <v>0</v>
      </c>
      <c r="N1942" s="0" t="n">
        <f aca="false">IF(H1942=2,1,0)</f>
        <v>0</v>
      </c>
      <c r="O1942" s="0" t="n">
        <f aca="false">IF(I1942=2,1,0)</f>
        <v>0</v>
      </c>
      <c r="P1942" s="0" t="n">
        <f aca="false">IF(J1942=2,1,0)</f>
        <v>0</v>
      </c>
      <c r="Q1942" s="0" t="n">
        <f aca="false">IF(K1942=2,1,0)</f>
        <v>0</v>
      </c>
      <c r="R1942" s="0" t="n">
        <f aca="false">IF(L1942=2,1,0)</f>
        <v>0</v>
      </c>
      <c r="S1942" s="0" t="n">
        <f aca="false">IF(SUM(M1942:R1942)&lt;&gt;0,(A1942*M1942+B1942*N1942+C1942*O1942+D1942*P1942+E1942*Q1942+F1942*R1942)/SUM(M1942:R1942),0)</f>
        <v>0</v>
      </c>
      <c r="T1942" s="0" t="n">
        <f aca="false">IF(G1942=1,1,0)</f>
        <v>1</v>
      </c>
      <c r="U1942" s="0" t="n">
        <f aca="false">IF(H1942=1,1,0)</f>
        <v>1</v>
      </c>
      <c r="V1942" s="0" t="n">
        <f aca="false">IF(I1942=1,1,0)</f>
        <v>1</v>
      </c>
      <c r="W1942" s="0" t="n">
        <f aca="false">IF(J1942=1,1,0)</f>
        <v>1</v>
      </c>
      <c r="X1942" s="0" t="n">
        <f aca="false">IF(K1942=1,1,0)</f>
        <v>1</v>
      </c>
      <c r="Y1942" s="0" t="n">
        <f aca="false">IF(L1942=1,1,0)</f>
        <v>1</v>
      </c>
      <c r="Z1942" s="0" t="n">
        <f aca="false">IF(SUM(T1942:Y1942)&lt;&gt;0,(T1942*A1942+U1942*B1942+V1942*C1942+W1942*D1942+X1942*E1942+Y1942*F1942)/SUM(T1942:Y1942),0)</f>
        <v>38.5</v>
      </c>
      <c r="AA1942" s="0" t="n">
        <f aca="false">IF(Z1942&gt;S1942,1,0)</f>
        <v>1</v>
      </c>
      <c r="AB1942" s="0" t="n">
        <f aca="false">IF(AND(S1942&lt;&gt;0,Z1942&lt;&gt;0),1,0)</f>
        <v>0</v>
      </c>
      <c r="AC1942" s="0" t="n">
        <f aca="false">IF(AA1942+AB1942=2,1,0)</f>
        <v>0</v>
      </c>
    </row>
    <row r="1943" customFormat="false" ht="13.8" hidden="false" customHeight="false" outlineLevel="0" collapsed="false">
      <c r="A1943" s="0" t="n">
        <v>95</v>
      </c>
      <c r="B1943" s="0" t="n">
        <v>7</v>
      </c>
      <c r="C1943" s="0" t="n">
        <v>36</v>
      </c>
      <c r="D1943" s="0" t="n">
        <v>41</v>
      </c>
      <c r="E1943" s="0" t="n">
        <v>95</v>
      </c>
      <c r="F1943" s="0" t="n">
        <v>10</v>
      </c>
      <c r="G1943" s="0" t="n">
        <f aca="false">COUNTIF($A1943:$F1943,A1943)</f>
        <v>2</v>
      </c>
      <c r="H1943" s="0" t="n">
        <f aca="false">COUNTIF($A1943:$F1943,B1943)</f>
        <v>1</v>
      </c>
      <c r="I1943" s="0" t="n">
        <f aca="false">COUNTIF($A1943:$F1943,C1943)</f>
        <v>1</v>
      </c>
      <c r="J1943" s="0" t="n">
        <f aca="false">COUNTIF($A1943:$F1943,D1943)</f>
        <v>1</v>
      </c>
      <c r="K1943" s="0" t="n">
        <f aca="false">COUNTIF($A1943:$F1943,E1943)</f>
        <v>2</v>
      </c>
      <c r="L1943" s="0" t="n">
        <f aca="false">COUNTIF($A1943:$F1943,F1943)</f>
        <v>1</v>
      </c>
      <c r="M1943" s="0" t="n">
        <f aca="false">IF(G1943=2,1,0)</f>
        <v>1</v>
      </c>
      <c r="N1943" s="0" t="n">
        <f aca="false">IF(H1943=2,1,0)</f>
        <v>0</v>
      </c>
      <c r="O1943" s="0" t="n">
        <f aca="false">IF(I1943=2,1,0)</f>
        <v>0</v>
      </c>
      <c r="P1943" s="0" t="n">
        <f aca="false">IF(J1943=2,1,0)</f>
        <v>0</v>
      </c>
      <c r="Q1943" s="0" t="n">
        <f aca="false">IF(K1943=2,1,0)</f>
        <v>1</v>
      </c>
      <c r="R1943" s="0" t="n">
        <f aca="false">IF(L1943=2,1,0)</f>
        <v>0</v>
      </c>
      <c r="S1943" s="0" t="n">
        <f aca="false">IF(SUM(M1943:R1943)&lt;&gt;0,(A1943*M1943+B1943*N1943+C1943*O1943+D1943*P1943+E1943*Q1943+F1943*R1943)/SUM(M1943:R1943),0)</f>
        <v>95</v>
      </c>
      <c r="T1943" s="0" t="n">
        <f aca="false">IF(G1943=1,1,0)</f>
        <v>0</v>
      </c>
      <c r="U1943" s="0" t="n">
        <f aca="false">IF(H1943=1,1,0)</f>
        <v>1</v>
      </c>
      <c r="V1943" s="0" t="n">
        <f aca="false">IF(I1943=1,1,0)</f>
        <v>1</v>
      </c>
      <c r="W1943" s="0" t="n">
        <f aca="false">IF(J1943=1,1,0)</f>
        <v>1</v>
      </c>
      <c r="X1943" s="0" t="n">
        <f aca="false">IF(K1943=1,1,0)</f>
        <v>0</v>
      </c>
      <c r="Y1943" s="0" t="n">
        <f aca="false">IF(L1943=1,1,0)</f>
        <v>1</v>
      </c>
      <c r="Z1943" s="0" t="n">
        <f aca="false">IF(SUM(T1943:Y1943)&lt;&gt;0,(T1943*A1943+U1943*B1943+V1943*C1943+W1943*D1943+X1943*E1943+Y1943*F1943)/SUM(T1943:Y1943),0)</f>
        <v>23.5</v>
      </c>
      <c r="AA1943" s="0" t="n">
        <f aca="false">IF(Z1943&gt;S1943,1,0)</f>
        <v>0</v>
      </c>
      <c r="AB1943" s="0" t="n">
        <f aca="false">IF(AND(S1943&lt;&gt;0,Z1943&lt;&gt;0),1,0)</f>
        <v>1</v>
      </c>
      <c r="AC1943" s="0" t="n">
        <f aca="false">IF(AA1943+AB1943=2,1,0)</f>
        <v>0</v>
      </c>
    </row>
    <row r="1944" customFormat="false" ht="13.8" hidden="false" customHeight="false" outlineLevel="0" collapsed="false">
      <c r="A1944" s="0" t="n">
        <v>99</v>
      </c>
      <c r="B1944" s="0" t="n">
        <v>86</v>
      </c>
      <c r="C1944" s="0" t="n">
        <v>49</v>
      </c>
      <c r="D1944" s="0" t="n">
        <v>27</v>
      </c>
      <c r="E1944" s="0" t="n">
        <v>148</v>
      </c>
      <c r="F1944" s="0" t="n">
        <v>43</v>
      </c>
      <c r="G1944" s="0" t="n">
        <f aca="false">COUNTIF($A1944:$F1944,A1944)</f>
        <v>1</v>
      </c>
      <c r="H1944" s="0" t="n">
        <f aca="false">COUNTIF($A1944:$F1944,B1944)</f>
        <v>1</v>
      </c>
      <c r="I1944" s="0" t="n">
        <f aca="false">COUNTIF($A1944:$F1944,C1944)</f>
        <v>1</v>
      </c>
      <c r="J1944" s="0" t="n">
        <f aca="false">COUNTIF($A1944:$F1944,D1944)</f>
        <v>1</v>
      </c>
      <c r="K1944" s="0" t="n">
        <f aca="false">COUNTIF($A1944:$F1944,E1944)</f>
        <v>1</v>
      </c>
      <c r="L1944" s="0" t="n">
        <f aca="false">COUNTIF($A1944:$F1944,F1944)</f>
        <v>1</v>
      </c>
      <c r="M1944" s="0" t="n">
        <f aca="false">IF(G1944=2,1,0)</f>
        <v>0</v>
      </c>
      <c r="N1944" s="0" t="n">
        <f aca="false">IF(H1944=2,1,0)</f>
        <v>0</v>
      </c>
      <c r="O1944" s="0" t="n">
        <f aca="false">IF(I1944=2,1,0)</f>
        <v>0</v>
      </c>
      <c r="P1944" s="0" t="n">
        <f aca="false">IF(J1944=2,1,0)</f>
        <v>0</v>
      </c>
      <c r="Q1944" s="0" t="n">
        <f aca="false">IF(K1944=2,1,0)</f>
        <v>0</v>
      </c>
      <c r="R1944" s="0" t="n">
        <f aca="false">IF(L1944=2,1,0)</f>
        <v>0</v>
      </c>
      <c r="S1944" s="0" t="n">
        <f aca="false">IF(SUM(M1944:R1944)&lt;&gt;0,(A1944*M1944+B1944*N1944+C1944*O1944+D1944*P1944+E1944*Q1944+F1944*R1944)/SUM(M1944:R1944),0)</f>
        <v>0</v>
      </c>
      <c r="T1944" s="0" t="n">
        <f aca="false">IF(G1944=1,1,0)</f>
        <v>1</v>
      </c>
      <c r="U1944" s="0" t="n">
        <f aca="false">IF(H1944=1,1,0)</f>
        <v>1</v>
      </c>
      <c r="V1944" s="0" t="n">
        <f aca="false">IF(I1944=1,1,0)</f>
        <v>1</v>
      </c>
      <c r="W1944" s="0" t="n">
        <f aca="false">IF(J1944=1,1,0)</f>
        <v>1</v>
      </c>
      <c r="X1944" s="0" t="n">
        <f aca="false">IF(K1944=1,1,0)</f>
        <v>1</v>
      </c>
      <c r="Y1944" s="0" t="n">
        <f aca="false">IF(L1944=1,1,0)</f>
        <v>1</v>
      </c>
      <c r="Z1944" s="0" t="n">
        <f aca="false">IF(SUM(T1944:Y1944)&lt;&gt;0,(T1944*A1944+U1944*B1944+V1944*C1944+W1944*D1944+X1944*E1944+Y1944*F1944)/SUM(T1944:Y1944),0)</f>
        <v>75.3333333333333</v>
      </c>
      <c r="AA1944" s="0" t="n">
        <f aca="false">IF(Z1944&gt;S1944,1,0)</f>
        <v>1</v>
      </c>
      <c r="AB1944" s="0" t="n">
        <f aca="false">IF(AND(S1944&lt;&gt;0,Z1944&lt;&gt;0),1,0)</f>
        <v>0</v>
      </c>
      <c r="AC1944" s="0" t="n">
        <f aca="false">IF(AA1944+AB1944=2,1,0)</f>
        <v>0</v>
      </c>
    </row>
    <row r="1945" customFormat="false" ht="13.8" hidden="false" customHeight="false" outlineLevel="0" collapsed="false">
      <c r="A1945" s="0" t="n">
        <v>59</v>
      </c>
      <c r="B1945" s="0" t="n">
        <v>94</v>
      </c>
      <c r="C1945" s="0" t="n">
        <v>88</v>
      </c>
      <c r="D1945" s="0" t="n">
        <v>42</v>
      </c>
      <c r="E1945" s="0" t="n">
        <v>177</v>
      </c>
      <c r="F1945" s="0" t="n">
        <v>282</v>
      </c>
      <c r="G1945" s="0" t="n">
        <f aca="false">COUNTIF($A1945:$F1945,A1945)</f>
        <v>1</v>
      </c>
      <c r="H1945" s="0" t="n">
        <f aca="false">COUNTIF($A1945:$F1945,B1945)</f>
        <v>1</v>
      </c>
      <c r="I1945" s="0" t="n">
        <f aca="false">COUNTIF($A1945:$F1945,C1945)</f>
        <v>1</v>
      </c>
      <c r="J1945" s="0" t="n">
        <f aca="false">COUNTIF($A1945:$F1945,D1945)</f>
        <v>1</v>
      </c>
      <c r="K1945" s="0" t="n">
        <f aca="false">COUNTIF($A1945:$F1945,E1945)</f>
        <v>1</v>
      </c>
      <c r="L1945" s="0" t="n">
        <f aca="false">COUNTIF($A1945:$F1945,F1945)</f>
        <v>1</v>
      </c>
      <c r="M1945" s="0" t="n">
        <f aca="false">IF(G1945=2,1,0)</f>
        <v>0</v>
      </c>
      <c r="N1945" s="0" t="n">
        <f aca="false">IF(H1945=2,1,0)</f>
        <v>0</v>
      </c>
      <c r="O1945" s="0" t="n">
        <f aca="false">IF(I1945=2,1,0)</f>
        <v>0</v>
      </c>
      <c r="P1945" s="0" t="n">
        <f aca="false">IF(J1945=2,1,0)</f>
        <v>0</v>
      </c>
      <c r="Q1945" s="0" t="n">
        <f aca="false">IF(K1945=2,1,0)</f>
        <v>0</v>
      </c>
      <c r="R1945" s="0" t="n">
        <f aca="false">IF(L1945=2,1,0)</f>
        <v>0</v>
      </c>
      <c r="S1945" s="0" t="n">
        <f aca="false">IF(SUM(M1945:R1945)&lt;&gt;0,(A1945*M1945+B1945*N1945+C1945*O1945+D1945*P1945+E1945*Q1945+F1945*R1945)/SUM(M1945:R1945),0)</f>
        <v>0</v>
      </c>
      <c r="T1945" s="0" t="n">
        <f aca="false">IF(G1945=1,1,0)</f>
        <v>1</v>
      </c>
      <c r="U1945" s="0" t="n">
        <f aca="false">IF(H1945=1,1,0)</f>
        <v>1</v>
      </c>
      <c r="V1945" s="0" t="n">
        <f aca="false">IF(I1945=1,1,0)</f>
        <v>1</v>
      </c>
      <c r="W1945" s="0" t="n">
        <f aca="false">IF(J1945=1,1,0)</f>
        <v>1</v>
      </c>
      <c r="X1945" s="0" t="n">
        <f aca="false">IF(K1945=1,1,0)</f>
        <v>1</v>
      </c>
      <c r="Y1945" s="0" t="n">
        <f aca="false">IF(L1945=1,1,0)</f>
        <v>1</v>
      </c>
      <c r="Z1945" s="0" t="n">
        <f aca="false">IF(SUM(T1945:Y1945)&lt;&gt;0,(T1945*A1945+U1945*B1945+V1945*C1945+W1945*D1945+X1945*E1945+Y1945*F1945)/SUM(T1945:Y1945),0)</f>
        <v>123.666666666667</v>
      </c>
      <c r="AA1945" s="0" t="n">
        <f aca="false">IF(Z1945&gt;S1945,1,0)</f>
        <v>1</v>
      </c>
      <c r="AB1945" s="0" t="n">
        <f aca="false">IF(AND(S1945&lt;&gt;0,Z1945&lt;&gt;0),1,0)</f>
        <v>0</v>
      </c>
      <c r="AC1945" s="0" t="n">
        <f aca="false">IF(AA1945+AB1945=2,1,0)</f>
        <v>0</v>
      </c>
    </row>
    <row r="1946" customFormat="false" ht="13.8" hidden="false" customHeight="false" outlineLevel="0" collapsed="false">
      <c r="A1946" s="0" t="n">
        <v>56</v>
      </c>
      <c r="B1946" s="0" t="n">
        <v>57</v>
      </c>
      <c r="C1946" s="0" t="n">
        <v>88</v>
      </c>
      <c r="D1946" s="0" t="n">
        <v>18</v>
      </c>
      <c r="E1946" s="0" t="n">
        <v>18</v>
      </c>
      <c r="F1946" s="0" t="n">
        <v>57</v>
      </c>
      <c r="G1946" s="0" t="n">
        <f aca="false">COUNTIF($A1946:$F1946,A1946)</f>
        <v>1</v>
      </c>
      <c r="H1946" s="0" t="n">
        <f aca="false">COUNTIF($A1946:$F1946,B1946)</f>
        <v>2</v>
      </c>
      <c r="I1946" s="0" t="n">
        <f aca="false">COUNTIF($A1946:$F1946,C1946)</f>
        <v>1</v>
      </c>
      <c r="J1946" s="0" t="n">
        <f aca="false">COUNTIF($A1946:$F1946,D1946)</f>
        <v>2</v>
      </c>
      <c r="K1946" s="0" t="n">
        <f aca="false">COUNTIF($A1946:$F1946,E1946)</f>
        <v>2</v>
      </c>
      <c r="L1946" s="0" t="n">
        <f aca="false">COUNTIF($A1946:$F1946,F1946)</f>
        <v>2</v>
      </c>
      <c r="M1946" s="0" t="n">
        <f aca="false">IF(G1946=2,1,0)</f>
        <v>0</v>
      </c>
      <c r="N1946" s="0" t="n">
        <f aca="false">IF(H1946=2,1,0)</f>
        <v>1</v>
      </c>
      <c r="O1946" s="0" t="n">
        <f aca="false">IF(I1946=2,1,0)</f>
        <v>0</v>
      </c>
      <c r="P1946" s="0" t="n">
        <f aca="false">IF(J1946=2,1,0)</f>
        <v>1</v>
      </c>
      <c r="Q1946" s="0" t="n">
        <f aca="false">IF(K1946=2,1,0)</f>
        <v>1</v>
      </c>
      <c r="R1946" s="0" t="n">
        <f aca="false">IF(L1946=2,1,0)</f>
        <v>1</v>
      </c>
      <c r="S1946" s="0" t="n">
        <f aca="false">IF(SUM(M1946:R1946)&lt;&gt;0,(A1946*M1946+B1946*N1946+C1946*O1946+D1946*P1946+E1946*Q1946+F1946*R1946)/SUM(M1946:R1946),0)</f>
        <v>37.5</v>
      </c>
      <c r="T1946" s="0" t="n">
        <f aca="false">IF(G1946=1,1,0)</f>
        <v>1</v>
      </c>
      <c r="U1946" s="0" t="n">
        <f aca="false">IF(H1946=1,1,0)</f>
        <v>0</v>
      </c>
      <c r="V1946" s="0" t="n">
        <f aca="false">IF(I1946=1,1,0)</f>
        <v>1</v>
      </c>
      <c r="W1946" s="0" t="n">
        <f aca="false">IF(J1946=1,1,0)</f>
        <v>0</v>
      </c>
      <c r="X1946" s="0" t="n">
        <f aca="false">IF(K1946=1,1,0)</f>
        <v>0</v>
      </c>
      <c r="Y1946" s="0" t="n">
        <f aca="false">IF(L1946=1,1,0)</f>
        <v>0</v>
      </c>
      <c r="Z1946" s="0" t="n">
        <f aca="false">IF(SUM(T1946:Y1946)&lt;&gt;0,(T1946*A1946+U1946*B1946+V1946*C1946+W1946*D1946+X1946*E1946+Y1946*F1946)/SUM(T1946:Y1946),0)</f>
        <v>72</v>
      </c>
      <c r="AA1946" s="0" t="n">
        <f aca="false">IF(Z1946&gt;S1946,1,0)</f>
        <v>1</v>
      </c>
      <c r="AB1946" s="0" t="n">
        <f aca="false">IF(AND(S1946&lt;&gt;0,Z1946&lt;&gt;0),1,0)</f>
        <v>1</v>
      </c>
      <c r="AC1946" s="0" t="n">
        <f aca="false">IF(AA1946+AB1946=2,1,0)</f>
        <v>1</v>
      </c>
    </row>
    <row r="1947" customFormat="false" ht="13.8" hidden="false" customHeight="false" outlineLevel="0" collapsed="false">
      <c r="A1947" s="0" t="n">
        <v>32</v>
      </c>
      <c r="B1947" s="0" t="n">
        <v>91</v>
      </c>
      <c r="C1947" s="0" t="n">
        <v>47</v>
      </c>
      <c r="D1947" s="0" t="n">
        <v>2</v>
      </c>
      <c r="E1947" s="0" t="n">
        <v>96</v>
      </c>
      <c r="F1947" s="0" t="n">
        <v>30</v>
      </c>
      <c r="G1947" s="0" t="n">
        <f aca="false">COUNTIF($A1947:$F1947,A1947)</f>
        <v>1</v>
      </c>
      <c r="H1947" s="0" t="n">
        <f aca="false">COUNTIF($A1947:$F1947,B1947)</f>
        <v>1</v>
      </c>
      <c r="I1947" s="0" t="n">
        <f aca="false">COUNTIF($A1947:$F1947,C1947)</f>
        <v>1</v>
      </c>
      <c r="J1947" s="0" t="n">
        <f aca="false">COUNTIF($A1947:$F1947,D1947)</f>
        <v>1</v>
      </c>
      <c r="K1947" s="0" t="n">
        <f aca="false">COUNTIF($A1947:$F1947,E1947)</f>
        <v>1</v>
      </c>
      <c r="L1947" s="0" t="n">
        <f aca="false">COUNTIF($A1947:$F1947,F1947)</f>
        <v>1</v>
      </c>
      <c r="M1947" s="0" t="n">
        <f aca="false">IF(G1947=2,1,0)</f>
        <v>0</v>
      </c>
      <c r="N1947" s="0" t="n">
        <f aca="false">IF(H1947=2,1,0)</f>
        <v>0</v>
      </c>
      <c r="O1947" s="0" t="n">
        <f aca="false">IF(I1947=2,1,0)</f>
        <v>0</v>
      </c>
      <c r="P1947" s="0" t="n">
        <f aca="false">IF(J1947=2,1,0)</f>
        <v>0</v>
      </c>
      <c r="Q1947" s="0" t="n">
        <f aca="false">IF(K1947=2,1,0)</f>
        <v>0</v>
      </c>
      <c r="R1947" s="0" t="n">
        <f aca="false">IF(L1947=2,1,0)</f>
        <v>0</v>
      </c>
      <c r="S1947" s="0" t="n">
        <f aca="false">IF(SUM(M1947:R1947)&lt;&gt;0,(A1947*M1947+B1947*N1947+C1947*O1947+D1947*P1947+E1947*Q1947+F1947*R1947)/SUM(M1947:R1947),0)</f>
        <v>0</v>
      </c>
      <c r="T1947" s="0" t="n">
        <f aca="false">IF(G1947=1,1,0)</f>
        <v>1</v>
      </c>
      <c r="U1947" s="0" t="n">
        <f aca="false">IF(H1947=1,1,0)</f>
        <v>1</v>
      </c>
      <c r="V1947" s="0" t="n">
        <f aca="false">IF(I1947=1,1,0)</f>
        <v>1</v>
      </c>
      <c r="W1947" s="0" t="n">
        <f aca="false">IF(J1947=1,1,0)</f>
        <v>1</v>
      </c>
      <c r="X1947" s="0" t="n">
        <f aca="false">IF(K1947=1,1,0)</f>
        <v>1</v>
      </c>
      <c r="Y1947" s="0" t="n">
        <f aca="false">IF(L1947=1,1,0)</f>
        <v>1</v>
      </c>
      <c r="Z1947" s="0" t="n">
        <f aca="false">IF(SUM(T1947:Y1947)&lt;&gt;0,(T1947*A1947+U1947*B1947+V1947*C1947+W1947*D1947+X1947*E1947+Y1947*F1947)/SUM(T1947:Y1947),0)</f>
        <v>49.6666666666667</v>
      </c>
      <c r="AA1947" s="0" t="n">
        <f aca="false">IF(Z1947&gt;S1947,1,0)</f>
        <v>1</v>
      </c>
      <c r="AB1947" s="0" t="n">
        <f aca="false">IF(AND(S1947&lt;&gt;0,Z1947&lt;&gt;0),1,0)</f>
        <v>0</v>
      </c>
      <c r="AC1947" s="0" t="n">
        <f aca="false">IF(AA1947+AB1947=2,1,0)</f>
        <v>0</v>
      </c>
    </row>
    <row r="1948" customFormat="false" ht="13.8" hidden="false" customHeight="false" outlineLevel="0" collapsed="false">
      <c r="A1948" s="0" t="n">
        <v>40</v>
      </c>
      <c r="B1948" s="0" t="n">
        <v>66</v>
      </c>
      <c r="C1948" s="0" t="n">
        <v>72</v>
      </c>
      <c r="D1948" s="0" t="n">
        <v>15</v>
      </c>
      <c r="E1948" s="0" t="n">
        <v>60</v>
      </c>
      <c r="F1948" s="0" t="n">
        <v>66</v>
      </c>
      <c r="G1948" s="0" t="n">
        <f aca="false">COUNTIF($A1948:$F1948,A1948)</f>
        <v>1</v>
      </c>
      <c r="H1948" s="0" t="n">
        <f aca="false">COUNTIF($A1948:$F1948,B1948)</f>
        <v>2</v>
      </c>
      <c r="I1948" s="0" t="n">
        <f aca="false">COUNTIF($A1948:$F1948,C1948)</f>
        <v>1</v>
      </c>
      <c r="J1948" s="0" t="n">
        <f aca="false">COUNTIF($A1948:$F1948,D1948)</f>
        <v>1</v>
      </c>
      <c r="K1948" s="0" t="n">
        <f aca="false">COUNTIF($A1948:$F1948,E1948)</f>
        <v>1</v>
      </c>
      <c r="L1948" s="0" t="n">
        <f aca="false">COUNTIF($A1948:$F1948,F1948)</f>
        <v>2</v>
      </c>
      <c r="M1948" s="0" t="n">
        <f aca="false">IF(G1948=2,1,0)</f>
        <v>0</v>
      </c>
      <c r="N1948" s="0" t="n">
        <f aca="false">IF(H1948=2,1,0)</f>
        <v>1</v>
      </c>
      <c r="O1948" s="0" t="n">
        <f aca="false">IF(I1948=2,1,0)</f>
        <v>0</v>
      </c>
      <c r="P1948" s="0" t="n">
        <f aca="false">IF(J1948=2,1,0)</f>
        <v>0</v>
      </c>
      <c r="Q1948" s="0" t="n">
        <f aca="false">IF(K1948=2,1,0)</f>
        <v>0</v>
      </c>
      <c r="R1948" s="0" t="n">
        <f aca="false">IF(L1948=2,1,0)</f>
        <v>1</v>
      </c>
      <c r="S1948" s="0" t="n">
        <f aca="false">IF(SUM(M1948:R1948)&lt;&gt;0,(A1948*M1948+B1948*N1948+C1948*O1948+D1948*P1948+E1948*Q1948+F1948*R1948)/SUM(M1948:R1948),0)</f>
        <v>66</v>
      </c>
      <c r="T1948" s="0" t="n">
        <f aca="false">IF(G1948=1,1,0)</f>
        <v>1</v>
      </c>
      <c r="U1948" s="0" t="n">
        <f aca="false">IF(H1948=1,1,0)</f>
        <v>0</v>
      </c>
      <c r="V1948" s="0" t="n">
        <f aca="false">IF(I1948=1,1,0)</f>
        <v>1</v>
      </c>
      <c r="W1948" s="0" t="n">
        <f aca="false">IF(J1948=1,1,0)</f>
        <v>1</v>
      </c>
      <c r="X1948" s="0" t="n">
        <f aca="false">IF(K1948=1,1,0)</f>
        <v>1</v>
      </c>
      <c r="Y1948" s="0" t="n">
        <f aca="false">IF(L1948=1,1,0)</f>
        <v>0</v>
      </c>
      <c r="Z1948" s="0" t="n">
        <f aca="false">IF(SUM(T1948:Y1948)&lt;&gt;0,(T1948*A1948+U1948*B1948+V1948*C1948+W1948*D1948+X1948*E1948+Y1948*F1948)/SUM(T1948:Y1948),0)</f>
        <v>46.75</v>
      </c>
      <c r="AA1948" s="0" t="n">
        <f aca="false">IF(Z1948&gt;S1948,1,0)</f>
        <v>0</v>
      </c>
      <c r="AB1948" s="0" t="n">
        <f aca="false">IF(AND(S1948&lt;&gt;0,Z1948&lt;&gt;0),1,0)</f>
        <v>1</v>
      </c>
      <c r="AC1948" s="0" t="n">
        <f aca="false">IF(AA1948+AB1948=2,1,0)</f>
        <v>0</v>
      </c>
    </row>
    <row r="1949" customFormat="false" ht="13.8" hidden="false" customHeight="false" outlineLevel="0" collapsed="false">
      <c r="A1949" s="0" t="n">
        <v>42</v>
      </c>
      <c r="B1949" s="0" t="n">
        <v>70</v>
      </c>
      <c r="C1949" s="0" t="n">
        <v>87</v>
      </c>
      <c r="D1949" s="0" t="n">
        <v>31</v>
      </c>
      <c r="E1949" s="0" t="n">
        <v>14</v>
      </c>
      <c r="F1949" s="0" t="n">
        <v>70</v>
      </c>
      <c r="G1949" s="0" t="n">
        <f aca="false">COUNTIF($A1949:$F1949,A1949)</f>
        <v>1</v>
      </c>
      <c r="H1949" s="0" t="n">
        <f aca="false">COUNTIF($A1949:$F1949,B1949)</f>
        <v>2</v>
      </c>
      <c r="I1949" s="0" t="n">
        <f aca="false">COUNTIF($A1949:$F1949,C1949)</f>
        <v>1</v>
      </c>
      <c r="J1949" s="0" t="n">
        <f aca="false">COUNTIF($A1949:$F1949,D1949)</f>
        <v>1</v>
      </c>
      <c r="K1949" s="0" t="n">
        <f aca="false">COUNTIF($A1949:$F1949,E1949)</f>
        <v>1</v>
      </c>
      <c r="L1949" s="0" t="n">
        <f aca="false">COUNTIF($A1949:$F1949,F1949)</f>
        <v>2</v>
      </c>
      <c r="M1949" s="0" t="n">
        <f aca="false">IF(G1949=2,1,0)</f>
        <v>0</v>
      </c>
      <c r="N1949" s="0" t="n">
        <f aca="false">IF(H1949=2,1,0)</f>
        <v>1</v>
      </c>
      <c r="O1949" s="0" t="n">
        <f aca="false">IF(I1949=2,1,0)</f>
        <v>0</v>
      </c>
      <c r="P1949" s="0" t="n">
        <f aca="false">IF(J1949=2,1,0)</f>
        <v>0</v>
      </c>
      <c r="Q1949" s="0" t="n">
        <f aca="false">IF(K1949=2,1,0)</f>
        <v>0</v>
      </c>
      <c r="R1949" s="0" t="n">
        <f aca="false">IF(L1949=2,1,0)</f>
        <v>1</v>
      </c>
      <c r="S1949" s="0" t="n">
        <f aca="false">IF(SUM(M1949:R1949)&lt;&gt;0,(A1949*M1949+B1949*N1949+C1949*O1949+D1949*P1949+E1949*Q1949+F1949*R1949)/SUM(M1949:R1949),0)</f>
        <v>70</v>
      </c>
      <c r="T1949" s="0" t="n">
        <f aca="false">IF(G1949=1,1,0)</f>
        <v>1</v>
      </c>
      <c r="U1949" s="0" t="n">
        <f aca="false">IF(H1949=1,1,0)</f>
        <v>0</v>
      </c>
      <c r="V1949" s="0" t="n">
        <f aca="false">IF(I1949=1,1,0)</f>
        <v>1</v>
      </c>
      <c r="W1949" s="0" t="n">
        <f aca="false">IF(J1949=1,1,0)</f>
        <v>1</v>
      </c>
      <c r="X1949" s="0" t="n">
        <f aca="false">IF(K1949=1,1,0)</f>
        <v>1</v>
      </c>
      <c r="Y1949" s="0" t="n">
        <f aca="false">IF(L1949=1,1,0)</f>
        <v>0</v>
      </c>
      <c r="Z1949" s="0" t="n">
        <f aca="false">IF(SUM(T1949:Y1949)&lt;&gt;0,(T1949*A1949+U1949*B1949+V1949*C1949+W1949*D1949+X1949*E1949+Y1949*F1949)/SUM(T1949:Y1949),0)</f>
        <v>43.5</v>
      </c>
      <c r="AA1949" s="0" t="n">
        <f aca="false">IF(Z1949&gt;S1949,1,0)</f>
        <v>0</v>
      </c>
      <c r="AB1949" s="0" t="n">
        <f aca="false">IF(AND(S1949&lt;&gt;0,Z1949&lt;&gt;0),1,0)</f>
        <v>1</v>
      </c>
      <c r="AC1949" s="0" t="n">
        <f aca="false">IF(AA1949+AB1949=2,1,0)</f>
        <v>0</v>
      </c>
    </row>
    <row r="1950" customFormat="false" ht="13.8" hidden="false" customHeight="false" outlineLevel="0" collapsed="false">
      <c r="A1950" s="0" t="n">
        <v>84</v>
      </c>
      <c r="B1950" s="0" t="n">
        <v>86</v>
      </c>
      <c r="C1950" s="0" t="n">
        <v>11</v>
      </c>
      <c r="D1950" s="0" t="n">
        <v>13</v>
      </c>
      <c r="E1950" s="0" t="n">
        <v>126</v>
      </c>
      <c r="F1950" s="0" t="n">
        <v>86</v>
      </c>
      <c r="G1950" s="0" t="n">
        <f aca="false">COUNTIF($A1950:$F1950,A1950)</f>
        <v>1</v>
      </c>
      <c r="H1950" s="0" t="n">
        <f aca="false">COUNTIF($A1950:$F1950,B1950)</f>
        <v>2</v>
      </c>
      <c r="I1950" s="0" t="n">
        <f aca="false">COUNTIF($A1950:$F1950,C1950)</f>
        <v>1</v>
      </c>
      <c r="J1950" s="0" t="n">
        <f aca="false">COUNTIF($A1950:$F1950,D1950)</f>
        <v>1</v>
      </c>
      <c r="K1950" s="0" t="n">
        <f aca="false">COUNTIF($A1950:$F1950,E1950)</f>
        <v>1</v>
      </c>
      <c r="L1950" s="0" t="n">
        <f aca="false">COUNTIF($A1950:$F1950,F1950)</f>
        <v>2</v>
      </c>
      <c r="M1950" s="0" t="n">
        <f aca="false">IF(G1950=2,1,0)</f>
        <v>0</v>
      </c>
      <c r="N1950" s="0" t="n">
        <f aca="false">IF(H1950=2,1,0)</f>
        <v>1</v>
      </c>
      <c r="O1950" s="0" t="n">
        <f aca="false">IF(I1950=2,1,0)</f>
        <v>0</v>
      </c>
      <c r="P1950" s="0" t="n">
        <f aca="false">IF(J1950=2,1,0)</f>
        <v>0</v>
      </c>
      <c r="Q1950" s="0" t="n">
        <f aca="false">IF(K1950=2,1,0)</f>
        <v>0</v>
      </c>
      <c r="R1950" s="0" t="n">
        <f aca="false">IF(L1950=2,1,0)</f>
        <v>1</v>
      </c>
      <c r="S1950" s="0" t="n">
        <f aca="false">IF(SUM(M1950:R1950)&lt;&gt;0,(A1950*M1950+B1950*N1950+C1950*O1950+D1950*P1950+E1950*Q1950+F1950*R1950)/SUM(M1950:R1950),0)</f>
        <v>86</v>
      </c>
      <c r="T1950" s="0" t="n">
        <f aca="false">IF(G1950=1,1,0)</f>
        <v>1</v>
      </c>
      <c r="U1950" s="0" t="n">
        <f aca="false">IF(H1950=1,1,0)</f>
        <v>0</v>
      </c>
      <c r="V1950" s="0" t="n">
        <f aca="false">IF(I1950=1,1,0)</f>
        <v>1</v>
      </c>
      <c r="W1950" s="0" t="n">
        <f aca="false">IF(J1950=1,1,0)</f>
        <v>1</v>
      </c>
      <c r="X1950" s="0" t="n">
        <f aca="false">IF(K1950=1,1,0)</f>
        <v>1</v>
      </c>
      <c r="Y1950" s="0" t="n">
        <f aca="false">IF(L1950=1,1,0)</f>
        <v>0</v>
      </c>
      <c r="Z1950" s="0" t="n">
        <f aca="false">IF(SUM(T1950:Y1950)&lt;&gt;0,(T1950*A1950+U1950*B1950+V1950*C1950+W1950*D1950+X1950*E1950+Y1950*F1950)/SUM(T1950:Y1950),0)</f>
        <v>58.5</v>
      </c>
      <c r="AA1950" s="0" t="n">
        <f aca="false">IF(Z1950&gt;S1950,1,0)</f>
        <v>0</v>
      </c>
      <c r="AB1950" s="0" t="n">
        <f aca="false">IF(AND(S1950&lt;&gt;0,Z1950&lt;&gt;0),1,0)</f>
        <v>1</v>
      </c>
      <c r="AC1950" s="0" t="n">
        <f aca="false">IF(AA1950+AB1950=2,1,0)</f>
        <v>0</v>
      </c>
    </row>
    <row r="1951" customFormat="false" ht="13.8" hidden="false" customHeight="false" outlineLevel="0" collapsed="false">
      <c r="A1951" s="0" t="n">
        <v>98</v>
      </c>
      <c r="B1951" s="0" t="n">
        <v>89</v>
      </c>
      <c r="C1951" s="0" t="n">
        <v>2</v>
      </c>
      <c r="D1951" s="0" t="n">
        <v>42</v>
      </c>
      <c r="E1951" s="0" t="n">
        <v>98</v>
      </c>
      <c r="F1951" s="0" t="n">
        <v>29</v>
      </c>
      <c r="G1951" s="0" t="n">
        <f aca="false">COUNTIF($A1951:$F1951,A1951)</f>
        <v>2</v>
      </c>
      <c r="H1951" s="0" t="n">
        <f aca="false">COUNTIF($A1951:$F1951,B1951)</f>
        <v>1</v>
      </c>
      <c r="I1951" s="0" t="n">
        <f aca="false">COUNTIF($A1951:$F1951,C1951)</f>
        <v>1</v>
      </c>
      <c r="J1951" s="0" t="n">
        <f aca="false">COUNTIF($A1951:$F1951,D1951)</f>
        <v>1</v>
      </c>
      <c r="K1951" s="0" t="n">
        <f aca="false">COUNTIF($A1951:$F1951,E1951)</f>
        <v>2</v>
      </c>
      <c r="L1951" s="0" t="n">
        <f aca="false">COUNTIF($A1951:$F1951,F1951)</f>
        <v>1</v>
      </c>
      <c r="M1951" s="0" t="n">
        <f aca="false">IF(G1951=2,1,0)</f>
        <v>1</v>
      </c>
      <c r="N1951" s="0" t="n">
        <f aca="false">IF(H1951=2,1,0)</f>
        <v>0</v>
      </c>
      <c r="O1951" s="0" t="n">
        <f aca="false">IF(I1951=2,1,0)</f>
        <v>0</v>
      </c>
      <c r="P1951" s="0" t="n">
        <f aca="false">IF(J1951=2,1,0)</f>
        <v>0</v>
      </c>
      <c r="Q1951" s="0" t="n">
        <f aca="false">IF(K1951=2,1,0)</f>
        <v>1</v>
      </c>
      <c r="R1951" s="0" t="n">
        <f aca="false">IF(L1951=2,1,0)</f>
        <v>0</v>
      </c>
      <c r="S1951" s="0" t="n">
        <f aca="false">IF(SUM(M1951:R1951)&lt;&gt;0,(A1951*M1951+B1951*N1951+C1951*O1951+D1951*P1951+E1951*Q1951+F1951*R1951)/SUM(M1951:R1951),0)</f>
        <v>98</v>
      </c>
      <c r="T1951" s="0" t="n">
        <f aca="false">IF(G1951=1,1,0)</f>
        <v>0</v>
      </c>
      <c r="U1951" s="0" t="n">
        <f aca="false">IF(H1951=1,1,0)</f>
        <v>1</v>
      </c>
      <c r="V1951" s="0" t="n">
        <f aca="false">IF(I1951=1,1,0)</f>
        <v>1</v>
      </c>
      <c r="W1951" s="0" t="n">
        <f aca="false">IF(J1951=1,1,0)</f>
        <v>1</v>
      </c>
      <c r="X1951" s="0" t="n">
        <f aca="false">IF(K1951=1,1,0)</f>
        <v>0</v>
      </c>
      <c r="Y1951" s="0" t="n">
        <f aca="false">IF(L1951=1,1,0)</f>
        <v>1</v>
      </c>
      <c r="Z1951" s="0" t="n">
        <f aca="false">IF(SUM(T1951:Y1951)&lt;&gt;0,(T1951*A1951+U1951*B1951+V1951*C1951+W1951*D1951+X1951*E1951+Y1951*F1951)/SUM(T1951:Y1951),0)</f>
        <v>40.5</v>
      </c>
      <c r="AA1951" s="0" t="n">
        <f aca="false">IF(Z1951&gt;S1951,1,0)</f>
        <v>0</v>
      </c>
      <c r="AB1951" s="0" t="n">
        <f aca="false">IF(AND(S1951&lt;&gt;0,Z1951&lt;&gt;0),1,0)</f>
        <v>1</v>
      </c>
      <c r="AC1951" s="0" t="n">
        <f aca="false">IF(AA1951+AB1951=2,1,0)</f>
        <v>0</v>
      </c>
    </row>
    <row r="1952" customFormat="false" ht="13.8" hidden="false" customHeight="false" outlineLevel="0" collapsed="false">
      <c r="A1952" s="0" t="n">
        <v>6</v>
      </c>
      <c r="B1952" s="0" t="n">
        <v>7</v>
      </c>
      <c r="C1952" s="0" t="n">
        <v>31</v>
      </c>
      <c r="D1952" s="0" t="n">
        <v>7</v>
      </c>
      <c r="E1952" s="0" t="n">
        <v>12</v>
      </c>
      <c r="F1952" s="0" t="n">
        <v>4</v>
      </c>
      <c r="G1952" s="0" t="n">
        <f aca="false">COUNTIF($A1952:$F1952,A1952)</f>
        <v>1</v>
      </c>
      <c r="H1952" s="0" t="n">
        <f aca="false">COUNTIF($A1952:$F1952,B1952)</f>
        <v>2</v>
      </c>
      <c r="I1952" s="0" t="n">
        <f aca="false">COUNTIF($A1952:$F1952,C1952)</f>
        <v>1</v>
      </c>
      <c r="J1952" s="0" t="n">
        <f aca="false">COUNTIF($A1952:$F1952,D1952)</f>
        <v>2</v>
      </c>
      <c r="K1952" s="0" t="n">
        <f aca="false">COUNTIF($A1952:$F1952,E1952)</f>
        <v>1</v>
      </c>
      <c r="L1952" s="0" t="n">
        <f aca="false">COUNTIF($A1952:$F1952,F1952)</f>
        <v>1</v>
      </c>
      <c r="M1952" s="0" t="n">
        <f aca="false">IF(G1952=2,1,0)</f>
        <v>0</v>
      </c>
      <c r="N1952" s="0" t="n">
        <f aca="false">IF(H1952=2,1,0)</f>
        <v>1</v>
      </c>
      <c r="O1952" s="0" t="n">
        <f aca="false">IF(I1952=2,1,0)</f>
        <v>0</v>
      </c>
      <c r="P1952" s="0" t="n">
        <f aca="false">IF(J1952=2,1,0)</f>
        <v>1</v>
      </c>
      <c r="Q1952" s="0" t="n">
        <f aca="false">IF(K1952=2,1,0)</f>
        <v>0</v>
      </c>
      <c r="R1952" s="0" t="n">
        <f aca="false">IF(L1952=2,1,0)</f>
        <v>0</v>
      </c>
      <c r="S1952" s="0" t="n">
        <f aca="false">IF(SUM(M1952:R1952)&lt;&gt;0,(A1952*M1952+B1952*N1952+C1952*O1952+D1952*P1952+E1952*Q1952+F1952*R1952)/SUM(M1952:R1952),0)</f>
        <v>7</v>
      </c>
      <c r="T1952" s="0" t="n">
        <f aca="false">IF(G1952=1,1,0)</f>
        <v>1</v>
      </c>
      <c r="U1952" s="0" t="n">
        <f aca="false">IF(H1952=1,1,0)</f>
        <v>0</v>
      </c>
      <c r="V1952" s="0" t="n">
        <f aca="false">IF(I1952=1,1,0)</f>
        <v>1</v>
      </c>
      <c r="W1952" s="0" t="n">
        <f aca="false">IF(J1952=1,1,0)</f>
        <v>0</v>
      </c>
      <c r="X1952" s="0" t="n">
        <f aca="false">IF(K1952=1,1,0)</f>
        <v>1</v>
      </c>
      <c r="Y1952" s="0" t="n">
        <f aca="false">IF(L1952=1,1,0)</f>
        <v>1</v>
      </c>
      <c r="Z1952" s="0" t="n">
        <f aca="false">IF(SUM(T1952:Y1952)&lt;&gt;0,(T1952*A1952+U1952*B1952+V1952*C1952+W1952*D1952+X1952*E1952+Y1952*F1952)/SUM(T1952:Y1952),0)</f>
        <v>13.25</v>
      </c>
      <c r="AA1952" s="0" t="n">
        <f aca="false">IF(Z1952&gt;S1952,1,0)</f>
        <v>1</v>
      </c>
      <c r="AB1952" s="0" t="n">
        <f aca="false">IF(AND(S1952&lt;&gt;0,Z1952&lt;&gt;0),1,0)</f>
        <v>1</v>
      </c>
      <c r="AC1952" s="0" t="n">
        <f aca="false">IF(AA1952+AB1952=2,1,0)</f>
        <v>1</v>
      </c>
    </row>
    <row r="1953" customFormat="false" ht="13.8" hidden="false" customHeight="false" outlineLevel="0" collapsed="false">
      <c r="A1953" s="0" t="n">
        <v>10</v>
      </c>
      <c r="B1953" s="0" t="n">
        <v>32</v>
      </c>
      <c r="C1953" s="0" t="n">
        <v>41</v>
      </c>
      <c r="D1953" s="0" t="n">
        <v>38</v>
      </c>
      <c r="E1953" s="0" t="n">
        <v>10</v>
      </c>
      <c r="F1953" s="0" t="n">
        <v>32</v>
      </c>
      <c r="G1953" s="0" t="n">
        <f aca="false">COUNTIF($A1953:$F1953,A1953)</f>
        <v>2</v>
      </c>
      <c r="H1953" s="0" t="n">
        <f aca="false">COUNTIF($A1953:$F1953,B1953)</f>
        <v>2</v>
      </c>
      <c r="I1953" s="0" t="n">
        <f aca="false">COUNTIF($A1953:$F1953,C1953)</f>
        <v>1</v>
      </c>
      <c r="J1953" s="0" t="n">
        <f aca="false">COUNTIF($A1953:$F1953,D1953)</f>
        <v>1</v>
      </c>
      <c r="K1953" s="0" t="n">
        <f aca="false">COUNTIF($A1953:$F1953,E1953)</f>
        <v>2</v>
      </c>
      <c r="L1953" s="0" t="n">
        <f aca="false">COUNTIF($A1953:$F1953,F1953)</f>
        <v>2</v>
      </c>
      <c r="M1953" s="0" t="n">
        <f aca="false">IF(G1953=2,1,0)</f>
        <v>1</v>
      </c>
      <c r="N1953" s="0" t="n">
        <f aca="false">IF(H1953=2,1,0)</f>
        <v>1</v>
      </c>
      <c r="O1953" s="0" t="n">
        <f aca="false">IF(I1953=2,1,0)</f>
        <v>0</v>
      </c>
      <c r="P1953" s="0" t="n">
        <f aca="false">IF(J1953=2,1,0)</f>
        <v>0</v>
      </c>
      <c r="Q1953" s="0" t="n">
        <f aca="false">IF(K1953=2,1,0)</f>
        <v>1</v>
      </c>
      <c r="R1953" s="0" t="n">
        <f aca="false">IF(L1953=2,1,0)</f>
        <v>1</v>
      </c>
      <c r="S1953" s="0" t="n">
        <f aca="false">IF(SUM(M1953:R1953)&lt;&gt;0,(A1953*M1953+B1953*N1953+C1953*O1953+D1953*P1953+E1953*Q1953+F1953*R1953)/SUM(M1953:R1953),0)</f>
        <v>21</v>
      </c>
      <c r="T1953" s="0" t="n">
        <f aca="false">IF(G1953=1,1,0)</f>
        <v>0</v>
      </c>
      <c r="U1953" s="0" t="n">
        <f aca="false">IF(H1953=1,1,0)</f>
        <v>0</v>
      </c>
      <c r="V1953" s="0" t="n">
        <f aca="false">IF(I1953=1,1,0)</f>
        <v>1</v>
      </c>
      <c r="W1953" s="0" t="n">
        <f aca="false">IF(J1953=1,1,0)</f>
        <v>1</v>
      </c>
      <c r="X1953" s="0" t="n">
        <f aca="false">IF(K1953=1,1,0)</f>
        <v>0</v>
      </c>
      <c r="Y1953" s="0" t="n">
        <f aca="false">IF(L1953=1,1,0)</f>
        <v>0</v>
      </c>
      <c r="Z1953" s="0" t="n">
        <f aca="false">IF(SUM(T1953:Y1953)&lt;&gt;0,(T1953*A1953+U1953*B1953+V1953*C1953+W1953*D1953+X1953*E1953+Y1953*F1953)/SUM(T1953:Y1953),0)</f>
        <v>39.5</v>
      </c>
      <c r="AA1953" s="0" t="n">
        <f aca="false">IF(Z1953&gt;S1953,1,0)</f>
        <v>1</v>
      </c>
      <c r="AB1953" s="0" t="n">
        <f aca="false">IF(AND(S1953&lt;&gt;0,Z1953&lt;&gt;0),1,0)</f>
        <v>1</v>
      </c>
      <c r="AC1953" s="0" t="n">
        <f aca="false">IF(AA1953+AB1953=2,1,0)</f>
        <v>1</v>
      </c>
    </row>
    <row r="1954" customFormat="false" ht="13.8" hidden="false" customHeight="false" outlineLevel="0" collapsed="false">
      <c r="A1954" s="0" t="n">
        <v>78</v>
      </c>
      <c r="B1954" s="0" t="n">
        <v>11</v>
      </c>
      <c r="C1954" s="0" t="n">
        <v>56</v>
      </c>
      <c r="D1954" s="0" t="n">
        <v>43</v>
      </c>
      <c r="E1954" s="0" t="n">
        <v>78</v>
      </c>
      <c r="F1954" s="0" t="n">
        <v>7</v>
      </c>
      <c r="G1954" s="0" t="n">
        <f aca="false">COUNTIF($A1954:$F1954,A1954)</f>
        <v>2</v>
      </c>
      <c r="H1954" s="0" t="n">
        <f aca="false">COUNTIF($A1954:$F1954,B1954)</f>
        <v>1</v>
      </c>
      <c r="I1954" s="0" t="n">
        <f aca="false">COUNTIF($A1954:$F1954,C1954)</f>
        <v>1</v>
      </c>
      <c r="J1954" s="0" t="n">
        <f aca="false">COUNTIF($A1954:$F1954,D1954)</f>
        <v>1</v>
      </c>
      <c r="K1954" s="0" t="n">
        <f aca="false">COUNTIF($A1954:$F1954,E1954)</f>
        <v>2</v>
      </c>
      <c r="L1954" s="0" t="n">
        <f aca="false">COUNTIF($A1954:$F1954,F1954)</f>
        <v>1</v>
      </c>
      <c r="M1954" s="0" t="n">
        <f aca="false">IF(G1954=2,1,0)</f>
        <v>1</v>
      </c>
      <c r="N1954" s="0" t="n">
        <f aca="false">IF(H1954=2,1,0)</f>
        <v>0</v>
      </c>
      <c r="O1954" s="0" t="n">
        <f aca="false">IF(I1954=2,1,0)</f>
        <v>0</v>
      </c>
      <c r="P1954" s="0" t="n">
        <f aca="false">IF(J1954=2,1,0)</f>
        <v>0</v>
      </c>
      <c r="Q1954" s="0" t="n">
        <f aca="false">IF(K1954=2,1,0)</f>
        <v>1</v>
      </c>
      <c r="R1954" s="0" t="n">
        <f aca="false">IF(L1954=2,1,0)</f>
        <v>0</v>
      </c>
      <c r="S1954" s="0" t="n">
        <f aca="false">IF(SUM(M1954:R1954)&lt;&gt;0,(A1954*M1954+B1954*N1954+C1954*O1954+D1954*P1954+E1954*Q1954+F1954*R1954)/SUM(M1954:R1954),0)</f>
        <v>78</v>
      </c>
      <c r="T1954" s="0" t="n">
        <f aca="false">IF(G1954=1,1,0)</f>
        <v>0</v>
      </c>
      <c r="U1954" s="0" t="n">
        <f aca="false">IF(H1954=1,1,0)</f>
        <v>1</v>
      </c>
      <c r="V1954" s="0" t="n">
        <f aca="false">IF(I1954=1,1,0)</f>
        <v>1</v>
      </c>
      <c r="W1954" s="0" t="n">
        <f aca="false">IF(J1954=1,1,0)</f>
        <v>1</v>
      </c>
      <c r="X1954" s="0" t="n">
        <f aca="false">IF(K1954=1,1,0)</f>
        <v>0</v>
      </c>
      <c r="Y1954" s="0" t="n">
        <f aca="false">IF(L1954=1,1,0)</f>
        <v>1</v>
      </c>
      <c r="Z1954" s="0" t="n">
        <f aca="false">IF(SUM(T1954:Y1954)&lt;&gt;0,(T1954*A1954+U1954*B1954+V1954*C1954+W1954*D1954+X1954*E1954+Y1954*F1954)/SUM(T1954:Y1954),0)</f>
        <v>29.25</v>
      </c>
      <c r="AA1954" s="0" t="n">
        <f aca="false">IF(Z1954&gt;S1954,1,0)</f>
        <v>0</v>
      </c>
      <c r="AB1954" s="0" t="n">
        <f aca="false">IF(AND(S1954&lt;&gt;0,Z1954&lt;&gt;0),1,0)</f>
        <v>1</v>
      </c>
      <c r="AC1954" s="0" t="n">
        <f aca="false">IF(AA1954+AB1954=2,1,0)</f>
        <v>0</v>
      </c>
    </row>
    <row r="1955" customFormat="false" ht="13.8" hidden="false" customHeight="false" outlineLevel="0" collapsed="false">
      <c r="A1955" s="0" t="n">
        <v>79</v>
      </c>
      <c r="B1955" s="0" t="n">
        <v>84</v>
      </c>
      <c r="C1955" s="0" t="n">
        <v>32</v>
      </c>
      <c r="D1955" s="0" t="n">
        <v>1</v>
      </c>
      <c r="E1955" s="0" t="n">
        <v>79</v>
      </c>
      <c r="F1955" s="0" t="n">
        <v>168</v>
      </c>
      <c r="G1955" s="0" t="n">
        <f aca="false">COUNTIF($A1955:$F1955,A1955)</f>
        <v>2</v>
      </c>
      <c r="H1955" s="0" t="n">
        <f aca="false">COUNTIF($A1955:$F1955,B1955)</f>
        <v>1</v>
      </c>
      <c r="I1955" s="0" t="n">
        <f aca="false">COUNTIF($A1955:$F1955,C1955)</f>
        <v>1</v>
      </c>
      <c r="J1955" s="0" t="n">
        <f aca="false">COUNTIF($A1955:$F1955,D1955)</f>
        <v>1</v>
      </c>
      <c r="K1955" s="0" t="n">
        <f aca="false">COUNTIF($A1955:$F1955,E1955)</f>
        <v>2</v>
      </c>
      <c r="L1955" s="0" t="n">
        <f aca="false">COUNTIF($A1955:$F1955,F1955)</f>
        <v>1</v>
      </c>
      <c r="M1955" s="0" t="n">
        <f aca="false">IF(G1955=2,1,0)</f>
        <v>1</v>
      </c>
      <c r="N1955" s="0" t="n">
        <f aca="false">IF(H1955=2,1,0)</f>
        <v>0</v>
      </c>
      <c r="O1955" s="0" t="n">
        <f aca="false">IF(I1955=2,1,0)</f>
        <v>0</v>
      </c>
      <c r="P1955" s="0" t="n">
        <f aca="false">IF(J1955=2,1,0)</f>
        <v>0</v>
      </c>
      <c r="Q1955" s="0" t="n">
        <f aca="false">IF(K1955=2,1,0)</f>
        <v>1</v>
      </c>
      <c r="R1955" s="0" t="n">
        <f aca="false">IF(L1955=2,1,0)</f>
        <v>0</v>
      </c>
      <c r="S1955" s="0" t="n">
        <f aca="false">IF(SUM(M1955:R1955)&lt;&gt;0,(A1955*M1955+B1955*N1955+C1955*O1955+D1955*P1955+E1955*Q1955+F1955*R1955)/SUM(M1955:R1955),0)</f>
        <v>79</v>
      </c>
      <c r="T1955" s="0" t="n">
        <f aca="false">IF(G1955=1,1,0)</f>
        <v>0</v>
      </c>
      <c r="U1955" s="0" t="n">
        <f aca="false">IF(H1955=1,1,0)</f>
        <v>1</v>
      </c>
      <c r="V1955" s="0" t="n">
        <f aca="false">IF(I1955=1,1,0)</f>
        <v>1</v>
      </c>
      <c r="W1955" s="0" t="n">
        <f aca="false">IF(J1955=1,1,0)</f>
        <v>1</v>
      </c>
      <c r="X1955" s="0" t="n">
        <f aca="false">IF(K1955=1,1,0)</f>
        <v>0</v>
      </c>
      <c r="Y1955" s="0" t="n">
        <f aca="false">IF(L1955=1,1,0)</f>
        <v>1</v>
      </c>
      <c r="Z1955" s="0" t="n">
        <f aca="false">IF(SUM(T1955:Y1955)&lt;&gt;0,(T1955*A1955+U1955*B1955+V1955*C1955+W1955*D1955+X1955*E1955+Y1955*F1955)/SUM(T1955:Y1955),0)</f>
        <v>71.25</v>
      </c>
      <c r="AA1955" s="0" t="n">
        <f aca="false">IF(Z1955&gt;S1955,1,0)</f>
        <v>0</v>
      </c>
      <c r="AB1955" s="0" t="n">
        <f aca="false">IF(AND(S1955&lt;&gt;0,Z1955&lt;&gt;0),1,0)</f>
        <v>1</v>
      </c>
      <c r="AC1955" s="0" t="n">
        <f aca="false">IF(AA1955+AB1955=2,1,0)</f>
        <v>0</v>
      </c>
    </row>
    <row r="1956" customFormat="false" ht="13.8" hidden="false" customHeight="false" outlineLevel="0" collapsed="false">
      <c r="A1956" s="0" t="n">
        <v>39</v>
      </c>
      <c r="B1956" s="0" t="n">
        <v>63</v>
      </c>
      <c r="C1956" s="0" t="n">
        <v>38</v>
      </c>
      <c r="D1956" s="0" t="n">
        <v>33</v>
      </c>
      <c r="E1956" s="0" t="n">
        <v>39</v>
      </c>
      <c r="F1956" s="0" t="n">
        <v>63</v>
      </c>
      <c r="G1956" s="0" t="n">
        <f aca="false">COUNTIF($A1956:$F1956,A1956)</f>
        <v>2</v>
      </c>
      <c r="H1956" s="0" t="n">
        <f aca="false">COUNTIF($A1956:$F1956,B1956)</f>
        <v>2</v>
      </c>
      <c r="I1956" s="0" t="n">
        <f aca="false">COUNTIF($A1956:$F1956,C1956)</f>
        <v>1</v>
      </c>
      <c r="J1956" s="0" t="n">
        <f aca="false">COUNTIF($A1956:$F1956,D1956)</f>
        <v>1</v>
      </c>
      <c r="K1956" s="0" t="n">
        <f aca="false">COUNTIF($A1956:$F1956,E1956)</f>
        <v>2</v>
      </c>
      <c r="L1956" s="0" t="n">
        <f aca="false">COUNTIF($A1956:$F1956,F1956)</f>
        <v>2</v>
      </c>
      <c r="M1956" s="0" t="n">
        <f aca="false">IF(G1956=2,1,0)</f>
        <v>1</v>
      </c>
      <c r="N1956" s="0" t="n">
        <f aca="false">IF(H1956=2,1,0)</f>
        <v>1</v>
      </c>
      <c r="O1956" s="0" t="n">
        <f aca="false">IF(I1956=2,1,0)</f>
        <v>0</v>
      </c>
      <c r="P1956" s="0" t="n">
        <f aca="false">IF(J1956=2,1,0)</f>
        <v>0</v>
      </c>
      <c r="Q1956" s="0" t="n">
        <f aca="false">IF(K1956=2,1,0)</f>
        <v>1</v>
      </c>
      <c r="R1956" s="0" t="n">
        <f aca="false">IF(L1956=2,1,0)</f>
        <v>1</v>
      </c>
      <c r="S1956" s="0" t="n">
        <f aca="false">IF(SUM(M1956:R1956)&lt;&gt;0,(A1956*M1956+B1956*N1956+C1956*O1956+D1956*P1956+E1956*Q1956+F1956*R1956)/SUM(M1956:R1956),0)</f>
        <v>51</v>
      </c>
      <c r="T1956" s="0" t="n">
        <f aca="false">IF(G1956=1,1,0)</f>
        <v>0</v>
      </c>
      <c r="U1956" s="0" t="n">
        <f aca="false">IF(H1956=1,1,0)</f>
        <v>0</v>
      </c>
      <c r="V1956" s="0" t="n">
        <f aca="false">IF(I1956=1,1,0)</f>
        <v>1</v>
      </c>
      <c r="W1956" s="0" t="n">
        <f aca="false">IF(J1956=1,1,0)</f>
        <v>1</v>
      </c>
      <c r="X1956" s="0" t="n">
        <f aca="false">IF(K1956=1,1,0)</f>
        <v>0</v>
      </c>
      <c r="Y1956" s="0" t="n">
        <f aca="false">IF(L1956=1,1,0)</f>
        <v>0</v>
      </c>
      <c r="Z1956" s="0" t="n">
        <f aca="false">IF(SUM(T1956:Y1956)&lt;&gt;0,(T1956*A1956+U1956*B1956+V1956*C1956+W1956*D1956+X1956*E1956+Y1956*F1956)/SUM(T1956:Y1956),0)</f>
        <v>35.5</v>
      </c>
      <c r="AA1956" s="0" t="n">
        <f aca="false">IF(Z1956&gt;S1956,1,0)</f>
        <v>0</v>
      </c>
      <c r="AB1956" s="0" t="n">
        <f aca="false">IF(AND(S1956&lt;&gt;0,Z1956&lt;&gt;0),1,0)</f>
        <v>1</v>
      </c>
      <c r="AC1956" s="0" t="n">
        <f aca="false">IF(AA1956+AB1956=2,1,0)</f>
        <v>0</v>
      </c>
    </row>
    <row r="1957" customFormat="false" ht="13.8" hidden="false" customHeight="false" outlineLevel="0" collapsed="false">
      <c r="A1957" s="0" t="n">
        <v>61</v>
      </c>
      <c r="B1957" s="0" t="n">
        <v>11</v>
      </c>
      <c r="C1957" s="0" t="n">
        <v>98</v>
      </c>
      <c r="D1957" s="0" t="n">
        <v>4</v>
      </c>
      <c r="E1957" s="0" t="n">
        <v>61</v>
      </c>
      <c r="F1957" s="0" t="n">
        <v>11</v>
      </c>
      <c r="G1957" s="0" t="n">
        <f aca="false">COUNTIF($A1957:$F1957,A1957)</f>
        <v>2</v>
      </c>
      <c r="H1957" s="0" t="n">
        <f aca="false">COUNTIF($A1957:$F1957,B1957)</f>
        <v>2</v>
      </c>
      <c r="I1957" s="0" t="n">
        <f aca="false">COUNTIF($A1957:$F1957,C1957)</f>
        <v>1</v>
      </c>
      <c r="J1957" s="0" t="n">
        <f aca="false">COUNTIF($A1957:$F1957,D1957)</f>
        <v>1</v>
      </c>
      <c r="K1957" s="0" t="n">
        <f aca="false">COUNTIF($A1957:$F1957,E1957)</f>
        <v>2</v>
      </c>
      <c r="L1957" s="0" t="n">
        <f aca="false">COUNTIF($A1957:$F1957,F1957)</f>
        <v>2</v>
      </c>
      <c r="M1957" s="0" t="n">
        <f aca="false">IF(G1957=2,1,0)</f>
        <v>1</v>
      </c>
      <c r="N1957" s="0" t="n">
        <f aca="false">IF(H1957=2,1,0)</f>
        <v>1</v>
      </c>
      <c r="O1957" s="0" t="n">
        <f aca="false">IF(I1957=2,1,0)</f>
        <v>0</v>
      </c>
      <c r="P1957" s="0" t="n">
        <f aca="false">IF(J1957=2,1,0)</f>
        <v>0</v>
      </c>
      <c r="Q1957" s="0" t="n">
        <f aca="false">IF(K1957=2,1,0)</f>
        <v>1</v>
      </c>
      <c r="R1957" s="0" t="n">
        <f aca="false">IF(L1957=2,1,0)</f>
        <v>1</v>
      </c>
      <c r="S1957" s="0" t="n">
        <f aca="false">IF(SUM(M1957:R1957)&lt;&gt;0,(A1957*M1957+B1957*N1957+C1957*O1957+D1957*P1957+E1957*Q1957+F1957*R1957)/SUM(M1957:R1957),0)</f>
        <v>36</v>
      </c>
      <c r="T1957" s="0" t="n">
        <f aca="false">IF(G1957=1,1,0)</f>
        <v>0</v>
      </c>
      <c r="U1957" s="0" t="n">
        <f aca="false">IF(H1957=1,1,0)</f>
        <v>0</v>
      </c>
      <c r="V1957" s="0" t="n">
        <f aca="false">IF(I1957=1,1,0)</f>
        <v>1</v>
      </c>
      <c r="W1957" s="0" t="n">
        <f aca="false">IF(J1957=1,1,0)</f>
        <v>1</v>
      </c>
      <c r="X1957" s="0" t="n">
        <f aca="false">IF(K1957=1,1,0)</f>
        <v>0</v>
      </c>
      <c r="Y1957" s="0" t="n">
        <f aca="false">IF(L1957=1,1,0)</f>
        <v>0</v>
      </c>
      <c r="Z1957" s="0" t="n">
        <f aca="false">IF(SUM(T1957:Y1957)&lt;&gt;0,(T1957*A1957+U1957*B1957+V1957*C1957+W1957*D1957+X1957*E1957+Y1957*F1957)/SUM(T1957:Y1957),0)</f>
        <v>51</v>
      </c>
      <c r="AA1957" s="0" t="n">
        <f aca="false">IF(Z1957&gt;S1957,1,0)</f>
        <v>1</v>
      </c>
      <c r="AB1957" s="0" t="n">
        <f aca="false">IF(AND(S1957&lt;&gt;0,Z1957&lt;&gt;0),1,0)</f>
        <v>1</v>
      </c>
      <c r="AC1957" s="0" t="n">
        <f aca="false">IF(AA1957+AB1957=2,1,0)</f>
        <v>1</v>
      </c>
    </row>
    <row r="1958" customFormat="false" ht="13.8" hidden="false" customHeight="false" outlineLevel="0" collapsed="false">
      <c r="A1958" s="0" t="n">
        <v>54</v>
      </c>
      <c r="B1958" s="0" t="n">
        <v>98</v>
      </c>
      <c r="C1958" s="0" t="n">
        <v>45</v>
      </c>
      <c r="D1958" s="0" t="n">
        <v>24</v>
      </c>
      <c r="E1958" s="0" t="n">
        <v>54</v>
      </c>
      <c r="F1958" s="0" t="n">
        <v>294</v>
      </c>
      <c r="G1958" s="0" t="n">
        <f aca="false">COUNTIF($A1958:$F1958,A1958)</f>
        <v>2</v>
      </c>
      <c r="H1958" s="0" t="n">
        <f aca="false">COUNTIF($A1958:$F1958,B1958)</f>
        <v>1</v>
      </c>
      <c r="I1958" s="0" t="n">
        <f aca="false">COUNTIF($A1958:$F1958,C1958)</f>
        <v>1</v>
      </c>
      <c r="J1958" s="0" t="n">
        <f aca="false">COUNTIF($A1958:$F1958,D1958)</f>
        <v>1</v>
      </c>
      <c r="K1958" s="0" t="n">
        <f aca="false">COUNTIF($A1958:$F1958,E1958)</f>
        <v>2</v>
      </c>
      <c r="L1958" s="0" t="n">
        <f aca="false">COUNTIF($A1958:$F1958,F1958)</f>
        <v>1</v>
      </c>
      <c r="M1958" s="0" t="n">
        <f aca="false">IF(G1958=2,1,0)</f>
        <v>1</v>
      </c>
      <c r="N1958" s="0" t="n">
        <f aca="false">IF(H1958=2,1,0)</f>
        <v>0</v>
      </c>
      <c r="O1958" s="0" t="n">
        <f aca="false">IF(I1958=2,1,0)</f>
        <v>0</v>
      </c>
      <c r="P1958" s="0" t="n">
        <f aca="false">IF(J1958=2,1,0)</f>
        <v>0</v>
      </c>
      <c r="Q1958" s="0" t="n">
        <f aca="false">IF(K1958=2,1,0)</f>
        <v>1</v>
      </c>
      <c r="R1958" s="0" t="n">
        <f aca="false">IF(L1958=2,1,0)</f>
        <v>0</v>
      </c>
      <c r="S1958" s="0" t="n">
        <f aca="false">IF(SUM(M1958:R1958)&lt;&gt;0,(A1958*M1958+B1958*N1958+C1958*O1958+D1958*P1958+E1958*Q1958+F1958*R1958)/SUM(M1958:R1958),0)</f>
        <v>54</v>
      </c>
      <c r="T1958" s="0" t="n">
        <f aca="false">IF(G1958=1,1,0)</f>
        <v>0</v>
      </c>
      <c r="U1958" s="0" t="n">
        <f aca="false">IF(H1958=1,1,0)</f>
        <v>1</v>
      </c>
      <c r="V1958" s="0" t="n">
        <f aca="false">IF(I1958=1,1,0)</f>
        <v>1</v>
      </c>
      <c r="W1958" s="0" t="n">
        <f aca="false">IF(J1958=1,1,0)</f>
        <v>1</v>
      </c>
      <c r="X1958" s="0" t="n">
        <f aca="false">IF(K1958=1,1,0)</f>
        <v>0</v>
      </c>
      <c r="Y1958" s="0" t="n">
        <f aca="false">IF(L1958=1,1,0)</f>
        <v>1</v>
      </c>
      <c r="Z1958" s="0" t="n">
        <f aca="false">IF(SUM(T1958:Y1958)&lt;&gt;0,(T1958*A1958+U1958*B1958+V1958*C1958+W1958*D1958+X1958*E1958+Y1958*F1958)/SUM(T1958:Y1958),0)</f>
        <v>115.25</v>
      </c>
      <c r="AA1958" s="0" t="n">
        <f aca="false">IF(Z1958&gt;S1958,1,0)</f>
        <v>1</v>
      </c>
      <c r="AB1958" s="0" t="n">
        <f aca="false">IF(AND(S1958&lt;&gt;0,Z1958&lt;&gt;0),1,0)</f>
        <v>1</v>
      </c>
      <c r="AC1958" s="0" t="n">
        <f aca="false">IF(AA1958+AB1958=2,1,0)</f>
        <v>1</v>
      </c>
    </row>
    <row r="1959" customFormat="false" ht="13.8" hidden="false" customHeight="false" outlineLevel="0" collapsed="false">
      <c r="A1959" s="0" t="n">
        <v>79</v>
      </c>
      <c r="B1959" s="0" t="n">
        <v>5</v>
      </c>
      <c r="C1959" s="0" t="n">
        <v>56</v>
      </c>
      <c r="D1959" s="0" t="n">
        <v>27</v>
      </c>
      <c r="E1959" s="0" t="n">
        <v>118</v>
      </c>
      <c r="F1959" s="0" t="n">
        <v>3</v>
      </c>
      <c r="G1959" s="0" t="n">
        <f aca="false">COUNTIF($A1959:$F1959,A1959)</f>
        <v>1</v>
      </c>
      <c r="H1959" s="0" t="n">
        <f aca="false">COUNTIF($A1959:$F1959,B1959)</f>
        <v>1</v>
      </c>
      <c r="I1959" s="0" t="n">
        <f aca="false">COUNTIF($A1959:$F1959,C1959)</f>
        <v>1</v>
      </c>
      <c r="J1959" s="0" t="n">
        <f aca="false">COUNTIF($A1959:$F1959,D1959)</f>
        <v>1</v>
      </c>
      <c r="K1959" s="0" t="n">
        <f aca="false">COUNTIF($A1959:$F1959,E1959)</f>
        <v>1</v>
      </c>
      <c r="L1959" s="0" t="n">
        <f aca="false">COUNTIF($A1959:$F1959,F1959)</f>
        <v>1</v>
      </c>
      <c r="M1959" s="0" t="n">
        <f aca="false">IF(G1959=2,1,0)</f>
        <v>0</v>
      </c>
      <c r="N1959" s="0" t="n">
        <f aca="false">IF(H1959=2,1,0)</f>
        <v>0</v>
      </c>
      <c r="O1959" s="0" t="n">
        <f aca="false">IF(I1959=2,1,0)</f>
        <v>0</v>
      </c>
      <c r="P1959" s="0" t="n">
        <f aca="false">IF(J1959=2,1,0)</f>
        <v>0</v>
      </c>
      <c r="Q1959" s="0" t="n">
        <f aca="false">IF(K1959=2,1,0)</f>
        <v>0</v>
      </c>
      <c r="R1959" s="0" t="n">
        <f aca="false">IF(L1959=2,1,0)</f>
        <v>0</v>
      </c>
      <c r="S1959" s="0" t="n">
        <f aca="false">IF(SUM(M1959:R1959)&lt;&gt;0,(A1959*M1959+B1959*N1959+C1959*O1959+D1959*P1959+E1959*Q1959+F1959*R1959)/SUM(M1959:R1959),0)</f>
        <v>0</v>
      </c>
      <c r="T1959" s="0" t="n">
        <f aca="false">IF(G1959=1,1,0)</f>
        <v>1</v>
      </c>
      <c r="U1959" s="0" t="n">
        <f aca="false">IF(H1959=1,1,0)</f>
        <v>1</v>
      </c>
      <c r="V1959" s="0" t="n">
        <f aca="false">IF(I1959=1,1,0)</f>
        <v>1</v>
      </c>
      <c r="W1959" s="0" t="n">
        <f aca="false">IF(J1959=1,1,0)</f>
        <v>1</v>
      </c>
      <c r="X1959" s="0" t="n">
        <f aca="false">IF(K1959=1,1,0)</f>
        <v>1</v>
      </c>
      <c r="Y1959" s="0" t="n">
        <f aca="false">IF(L1959=1,1,0)</f>
        <v>1</v>
      </c>
      <c r="Z1959" s="0" t="n">
        <f aca="false">IF(SUM(T1959:Y1959)&lt;&gt;0,(T1959*A1959+U1959*B1959+V1959*C1959+W1959*D1959+X1959*E1959+Y1959*F1959)/SUM(T1959:Y1959),0)</f>
        <v>48</v>
      </c>
      <c r="AA1959" s="0" t="n">
        <f aca="false">IF(Z1959&gt;S1959,1,0)</f>
        <v>1</v>
      </c>
      <c r="AB1959" s="0" t="n">
        <f aca="false">IF(AND(S1959&lt;&gt;0,Z1959&lt;&gt;0),1,0)</f>
        <v>0</v>
      </c>
      <c r="AC1959" s="0" t="n">
        <f aca="false">IF(AA1959+AB1959=2,1,0)</f>
        <v>0</v>
      </c>
    </row>
    <row r="1960" customFormat="false" ht="13.8" hidden="false" customHeight="false" outlineLevel="0" collapsed="false">
      <c r="A1960" s="0" t="n">
        <v>58</v>
      </c>
      <c r="B1960" s="0" t="n">
        <v>17</v>
      </c>
      <c r="C1960" s="0" t="n">
        <v>71</v>
      </c>
      <c r="D1960" s="0" t="n">
        <v>49</v>
      </c>
      <c r="E1960" s="0" t="n">
        <v>58</v>
      </c>
      <c r="F1960" s="0" t="n">
        <v>34</v>
      </c>
      <c r="G1960" s="0" t="n">
        <f aca="false">COUNTIF($A1960:$F1960,A1960)</f>
        <v>2</v>
      </c>
      <c r="H1960" s="0" t="n">
        <f aca="false">COUNTIF($A1960:$F1960,B1960)</f>
        <v>1</v>
      </c>
      <c r="I1960" s="0" t="n">
        <f aca="false">COUNTIF($A1960:$F1960,C1960)</f>
        <v>1</v>
      </c>
      <c r="J1960" s="0" t="n">
        <f aca="false">COUNTIF($A1960:$F1960,D1960)</f>
        <v>1</v>
      </c>
      <c r="K1960" s="0" t="n">
        <f aca="false">COUNTIF($A1960:$F1960,E1960)</f>
        <v>2</v>
      </c>
      <c r="L1960" s="0" t="n">
        <f aca="false">COUNTIF($A1960:$F1960,F1960)</f>
        <v>1</v>
      </c>
      <c r="M1960" s="0" t="n">
        <f aca="false">IF(G1960=2,1,0)</f>
        <v>1</v>
      </c>
      <c r="N1960" s="0" t="n">
        <f aca="false">IF(H1960=2,1,0)</f>
        <v>0</v>
      </c>
      <c r="O1960" s="0" t="n">
        <f aca="false">IF(I1960=2,1,0)</f>
        <v>0</v>
      </c>
      <c r="P1960" s="0" t="n">
        <f aca="false">IF(J1960=2,1,0)</f>
        <v>0</v>
      </c>
      <c r="Q1960" s="0" t="n">
        <f aca="false">IF(K1960=2,1,0)</f>
        <v>1</v>
      </c>
      <c r="R1960" s="0" t="n">
        <f aca="false">IF(L1960=2,1,0)</f>
        <v>0</v>
      </c>
      <c r="S1960" s="0" t="n">
        <f aca="false">IF(SUM(M1960:R1960)&lt;&gt;0,(A1960*M1960+B1960*N1960+C1960*O1960+D1960*P1960+E1960*Q1960+F1960*R1960)/SUM(M1960:R1960),0)</f>
        <v>58</v>
      </c>
      <c r="T1960" s="0" t="n">
        <f aca="false">IF(G1960=1,1,0)</f>
        <v>0</v>
      </c>
      <c r="U1960" s="0" t="n">
        <f aca="false">IF(H1960=1,1,0)</f>
        <v>1</v>
      </c>
      <c r="V1960" s="0" t="n">
        <f aca="false">IF(I1960=1,1,0)</f>
        <v>1</v>
      </c>
      <c r="W1960" s="0" t="n">
        <f aca="false">IF(J1960=1,1,0)</f>
        <v>1</v>
      </c>
      <c r="X1960" s="0" t="n">
        <f aca="false">IF(K1960=1,1,0)</f>
        <v>0</v>
      </c>
      <c r="Y1960" s="0" t="n">
        <f aca="false">IF(L1960=1,1,0)</f>
        <v>1</v>
      </c>
      <c r="Z1960" s="0" t="n">
        <f aca="false">IF(SUM(T1960:Y1960)&lt;&gt;0,(T1960*A1960+U1960*B1960+V1960*C1960+W1960*D1960+X1960*E1960+Y1960*F1960)/SUM(T1960:Y1960),0)</f>
        <v>42.75</v>
      </c>
      <c r="AA1960" s="0" t="n">
        <f aca="false">IF(Z1960&gt;S1960,1,0)</f>
        <v>0</v>
      </c>
      <c r="AB1960" s="0" t="n">
        <f aca="false">IF(AND(S1960&lt;&gt;0,Z1960&lt;&gt;0),1,0)</f>
        <v>1</v>
      </c>
      <c r="AC1960" s="0" t="n">
        <f aca="false">IF(AA1960+AB1960=2,1,0)</f>
        <v>0</v>
      </c>
    </row>
    <row r="1961" customFormat="false" ht="13.8" hidden="false" customHeight="false" outlineLevel="0" collapsed="false">
      <c r="A1961" s="0" t="n">
        <v>22</v>
      </c>
      <c r="B1961" s="0" t="n">
        <v>5</v>
      </c>
      <c r="C1961" s="0" t="n">
        <v>64</v>
      </c>
      <c r="D1961" s="0" t="n">
        <v>45</v>
      </c>
      <c r="E1961" s="0" t="n">
        <v>7</v>
      </c>
      <c r="F1961" s="0" t="n">
        <v>15</v>
      </c>
      <c r="G1961" s="0" t="n">
        <f aca="false">COUNTIF($A1961:$F1961,A1961)</f>
        <v>1</v>
      </c>
      <c r="H1961" s="0" t="n">
        <f aca="false">COUNTIF($A1961:$F1961,B1961)</f>
        <v>1</v>
      </c>
      <c r="I1961" s="0" t="n">
        <f aca="false">COUNTIF($A1961:$F1961,C1961)</f>
        <v>1</v>
      </c>
      <c r="J1961" s="0" t="n">
        <f aca="false">COUNTIF($A1961:$F1961,D1961)</f>
        <v>1</v>
      </c>
      <c r="K1961" s="0" t="n">
        <f aca="false">COUNTIF($A1961:$F1961,E1961)</f>
        <v>1</v>
      </c>
      <c r="L1961" s="0" t="n">
        <f aca="false">COUNTIF($A1961:$F1961,F1961)</f>
        <v>1</v>
      </c>
      <c r="M1961" s="0" t="n">
        <f aca="false">IF(G1961=2,1,0)</f>
        <v>0</v>
      </c>
      <c r="N1961" s="0" t="n">
        <f aca="false">IF(H1961=2,1,0)</f>
        <v>0</v>
      </c>
      <c r="O1961" s="0" t="n">
        <f aca="false">IF(I1961=2,1,0)</f>
        <v>0</v>
      </c>
      <c r="P1961" s="0" t="n">
        <f aca="false">IF(J1961=2,1,0)</f>
        <v>0</v>
      </c>
      <c r="Q1961" s="0" t="n">
        <f aca="false">IF(K1961=2,1,0)</f>
        <v>0</v>
      </c>
      <c r="R1961" s="0" t="n">
        <f aca="false">IF(L1961=2,1,0)</f>
        <v>0</v>
      </c>
      <c r="S1961" s="0" t="n">
        <f aca="false">IF(SUM(M1961:R1961)&lt;&gt;0,(A1961*M1961+B1961*N1961+C1961*O1961+D1961*P1961+E1961*Q1961+F1961*R1961)/SUM(M1961:R1961),0)</f>
        <v>0</v>
      </c>
      <c r="T1961" s="0" t="n">
        <f aca="false">IF(G1961=1,1,0)</f>
        <v>1</v>
      </c>
      <c r="U1961" s="0" t="n">
        <f aca="false">IF(H1961=1,1,0)</f>
        <v>1</v>
      </c>
      <c r="V1961" s="0" t="n">
        <f aca="false">IF(I1961=1,1,0)</f>
        <v>1</v>
      </c>
      <c r="W1961" s="0" t="n">
        <f aca="false">IF(J1961=1,1,0)</f>
        <v>1</v>
      </c>
      <c r="X1961" s="0" t="n">
        <f aca="false">IF(K1961=1,1,0)</f>
        <v>1</v>
      </c>
      <c r="Y1961" s="0" t="n">
        <f aca="false">IF(L1961=1,1,0)</f>
        <v>1</v>
      </c>
      <c r="Z1961" s="0" t="n">
        <f aca="false">IF(SUM(T1961:Y1961)&lt;&gt;0,(T1961*A1961+U1961*B1961+V1961*C1961+W1961*D1961+X1961*E1961+Y1961*F1961)/SUM(T1961:Y1961),0)</f>
        <v>26.3333333333333</v>
      </c>
      <c r="AA1961" s="0" t="n">
        <f aca="false">IF(Z1961&gt;S1961,1,0)</f>
        <v>1</v>
      </c>
      <c r="AB1961" s="0" t="n">
        <f aca="false">IF(AND(S1961&lt;&gt;0,Z1961&lt;&gt;0),1,0)</f>
        <v>0</v>
      </c>
      <c r="AC1961" s="0" t="n">
        <f aca="false">IF(AA1961+AB1961=2,1,0)</f>
        <v>0</v>
      </c>
    </row>
    <row r="1962" customFormat="false" ht="13.8" hidden="false" customHeight="false" outlineLevel="0" collapsed="false">
      <c r="A1962" s="0" t="n">
        <v>100</v>
      </c>
      <c r="B1962" s="0" t="n">
        <v>47</v>
      </c>
      <c r="C1962" s="0" t="n">
        <v>47</v>
      </c>
      <c r="D1962" s="0" t="n">
        <v>9</v>
      </c>
      <c r="E1962" s="0" t="n">
        <v>200</v>
      </c>
      <c r="F1962" s="0" t="n">
        <v>47</v>
      </c>
      <c r="G1962" s="0" t="n">
        <f aca="false">COUNTIF($A1962:$F1962,A1962)</f>
        <v>1</v>
      </c>
      <c r="H1962" s="0" t="n">
        <f aca="false">COUNTIF($A1962:$F1962,B1962)</f>
        <v>3</v>
      </c>
      <c r="I1962" s="0" t="n">
        <f aca="false">COUNTIF($A1962:$F1962,C1962)</f>
        <v>3</v>
      </c>
      <c r="J1962" s="0" t="n">
        <f aca="false">COUNTIF($A1962:$F1962,D1962)</f>
        <v>1</v>
      </c>
      <c r="K1962" s="0" t="n">
        <f aca="false">COUNTIF($A1962:$F1962,E1962)</f>
        <v>1</v>
      </c>
      <c r="L1962" s="0" t="n">
        <f aca="false">COUNTIF($A1962:$F1962,F1962)</f>
        <v>3</v>
      </c>
      <c r="M1962" s="0" t="n">
        <f aca="false">IF(G1962=2,1,0)</f>
        <v>0</v>
      </c>
      <c r="N1962" s="0" t="n">
        <f aca="false">IF(H1962=2,1,0)</f>
        <v>0</v>
      </c>
      <c r="O1962" s="0" t="n">
        <f aca="false">IF(I1962=2,1,0)</f>
        <v>0</v>
      </c>
      <c r="P1962" s="0" t="n">
        <f aca="false">IF(J1962=2,1,0)</f>
        <v>0</v>
      </c>
      <c r="Q1962" s="0" t="n">
        <f aca="false">IF(K1962=2,1,0)</f>
        <v>0</v>
      </c>
      <c r="R1962" s="0" t="n">
        <f aca="false">IF(L1962=2,1,0)</f>
        <v>0</v>
      </c>
      <c r="S1962" s="0" t="n">
        <f aca="false">IF(SUM(M1962:R1962)&lt;&gt;0,(A1962*M1962+B1962*N1962+C1962*O1962+D1962*P1962+E1962*Q1962+F1962*R1962)/SUM(M1962:R1962),0)</f>
        <v>0</v>
      </c>
      <c r="T1962" s="0" t="n">
        <f aca="false">IF(G1962=1,1,0)</f>
        <v>1</v>
      </c>
      <c r="U1962" s="0" t="n">
        <f aca="false">IF(H1962=1,1,0)</f>
        <v>0</v>
      </c>
      <c r="V1962" s="0" t="n">
        <f aca="false">IF(I1962=1,1,0)</f>
        <v>0</v>
      </c>
      <c r="W1962" s="0" t="n">
        <f aca="false">IF(J1962=1,1,0)</f>
        <v>1</v>
      </c>
      <c r="X1962" s="0" t="n">
        <f aca="false">IF(K1962=1,1,0)</f>
        <v>1</v>
      </c>
      <c r="Y1962" s="0" t="n">
        <f aca="false">IF(L1962=1,1,0)</f>
        <v>0</v>
      </c>
      <c r="Z1962" s="0" t="n">
        <f aca="false">IF(SUM(T1962:Y1962)&lt;&gt;0,(T1962*A1962+U1962*B1962+V1962*C1962+W1962*D1962+X1962*E1962+Y1962*F1962)/SUM(T1962:Y1962),0)</f>
        <v>103</v>
      </c>
      <c r="AA1962" s="0" t="n">
        <f aca="false">IF(Z1962&gt;S1962,1,0)</f>
        <v>1</v>
      </c>
      <c r="AB1962" s="0" t="n">
        <f aca="false">IF(AND(S1962&lt;&gt;0,Z1962&lt;&gt;0),1,0)</f>
        <v>0</v>
      </c>
      <c r="AC1962" s="0" t="n">
        <f aca="false">IF(AA1962+AB1962=2,1,0)</f>
        <v>0</v>
      </c>
    </row>
    <row r="1963" customFormat="false" ht="13.8" hidden="false" customHeight="false" outlineLevel="0" collapsed="false">
      <c r="A1963" s="0" t="n">
        <v>85</v>
      </c>
      <c r="B1963" s="0" t="n">
        <v>35</v>
      </c>
      <c r="C1963" s="0" t="n">
        <v>75</v>
      </c>
      <c r="D1963" s="0" t="n">
        <v>9</v>
      </c>
      <c r="E1963" s="0" t="n">
        <v>255</v>
      </c>
      <c r="F1963" s="0" t="n">
        <v>17</v>
      </c>
      <c r="G1963" s="0" t="n">
        <f aca="false">COUNTIF($A1963:$F1963,A1963)</f>
        <v>1</v>
      </c>
      <c r="H1963" s="0" t="n">
        <f aca="false">COUNTIF($A1963:$F1963,B1963)</f>
        <v>1</v>
      </c>
      <c r="I1963" s="0" t="n">
        <f aca="false">COUNTIF($A1963:$F1963,C1963)</f>
        <v>1</v>
      </c>
      <c r="J1963" s="0" t="n">
        <f aca="false">COUNTIF($A1963:$F1963,D1963)</f>
        <v>1</v>
      </c>
      <c r="K1963" s="0" t="n">
        <f aca="false">COUNTIF($A1963:$F1963,E1963)</f>
        <v>1</v>
      </c>
      <c r="L1963" s="0" t="n">
        <f aca="false">COUNTIF($A1963:$F1963,F1963)</f>
        <v>1</v>
      </c>
      <c r="M1963" s="0" t="n">
        <f aca="false">IF(G1963=2,1,0)</f>
        <v>0</v>
      </c>
      <c r="N1963" s="0" t="n">
        <f aca="false">IF(H1963=2,1,0)</f>
        <v>0</v>
      </c>
      <c r="O1963" s="0" t="n">
        <f aca="false">IF(I1963=2,1,0)</f>
        <v>0</v>
      </c>
      <c r="P1963" s="0" t="n">
        <f aca="false">IF(J1963=2,1,0)</f>
        <v>0</v>
      </c>
      <c r="Q1963" s="0" t="n">
        <f aca="false">IF(K1963=2,1,0)</f>
        <v>0</v>
      </c>
      <c r="R1963" s="0" t="n">
        <f aca="false">IF(L1963=2,1,0)</f>
        <v>0</v>
      </c>
      <c r="S1963" s="0" t="n">
        <f aca="false">IF(SUM(M1963:R1963)&lt;&gt;0,(A1963*M1963+B1963*N1963+C1963*O1963+D1963*P1963+E1963*Q1963+F1963*R1963)/SUM(M1963:R1963),0)</f>
        <v>0</v>
      </c>
      <c r="T1963" s="0" t="n">
        <f aca="false">IF(G1963=1,1,0)</f>
        <v>1</v>
      </c>
      <c r="U1963" s="0" t="n">
        <f aca="false">IF(H1963=1,1,0)</f>
        <v>1</v>
      </c>
      <c r="V1963" s="0" t="n">
        <f aca="false">IF(I1963=1,1,0)</f>
        <v>1</v>
      </c>
      <c r="W1963" s="0" t="n">
        <f aca="false">IF(J1963=1,1,0)</f>
        <v>1</v>
      </c>
      <c r="X1963" s="0" t="n">
        <f aca="false">IF(K1963=1,1,0)</f>
        <v>1</v>
      </c>
      <c r="Y1963" s="0" t="n">
        <f aca="false">IF(L1963=1,1,0)</f>
        <v>1</v>
      </c>
      <c r="Z1963" s="0" t="n">
        <f aca="false">IF(SUM(T1963:Y1963)&lt;&gt;0,(T1963*A1963+U1963*B1963+V1963*C1963+W1963*D1963+X1963*E1963+Y1963*F1963)/SUM(T1963:Y1963),0)</f>
        <v>79.3333333333333</v>
      </c>
      <c r="AA1963" s="0" t="n">
        <f aca="false">IF(Z1963&gt;S1963,1,0)</f>
        <v>1</v>
      </c>
      <c r="AB1963" s="0" t="n">
        <f aca="false">IF(AND(S1963&lt;&gt;0,Z1963&lt;&gt;0),1,0)</f>
        <v>0</v>
      </c>
      <c r="AC1963" s="0" t="n">
        <f aca="false">IF(AA1963+AB1963=2,1,0)</f>
        <v>0</v>
      </c>
    </row>
    <row r="1964" customFormat="false" ht="13.8" hidden="false" customHeight="false" outlineLevel="0" collapsed="false">
      <c r="A1964" s="0" t="n">
        <v>89</v>
      </c>
      <c r="B1964" s="0" t="n">
        <v>42</v>
      </c>
      <c r="C1964" s="0" t="n">
        <v>6</v>
      </c>
      <c r="D1964" s="0" t="n">
        <v>4</v>
      </c>
      <c r="E1964" s="0" t="n">
        <v>44</v>
      </c>
      <c r="F1964" s="0" t="n">
        <v>14</v>
      </c>
      <c r="G1964" s="0" t="n">
        <f aca="false">COUNTIF($A1964:$F1964,A1964)</f>
        <v>1</v>
      </c>
      <c r="H1964" s="0" t="n">
        <f aca="false">COUNTIF($A1964:$F1964,B1964)</f>
        <v>1</v>
      </c>
      <c r="I1964" s="0" t="n">
        <f aca="false">COUNTIF($A1964:$F1964,C1964)</f>
        <v>1</v>
      </c>
      <c r="J1964" s="0" t="n">
        <f aca="false">COUNTIF($A1964:$F1964,D1964)</f>
        <v>1</v>
      </c>
      <c r="K1964" s="0" t="n">
        <f aca="false">COUNTIF($A1964:$F1964,E1964)</f>
        <v>1</v>
      </c>
      <c r="L1964" s="0" t="n">
        <f aca="false">COUNTIF($A1964:$F1964,F1964)</f>
        <v>1</v>
      </c>
      <c r="M1964" s="0" t="n">
        <f aca="false">IF(G1964=2,1,0)</f>
        <v>0</v>
      </c>
      <c r="N1964" s="0" t="n">
        <f aca="false">IF(H1964=2,1,0)</f>
        <v>0</v>
      </c>
      <c r="O1964" s="0" t="n">
        <f aca="false">IF(I1964=2,1,0)</f>
        <v>0</v>
      </c>
      <c r="P1964" s="0" t="n">
        <f aca="false">IF(J1964=2,1,0)</f>
        <v>0</v>
      </c>
      <c r="Q1964" s="0" t="n">
        <f aca="false">IF(K1964=2,1,0)</f>
        <v>0</v>
      </c>
      <c r="R1964" s="0" t="n">
        <f aca="false">IF(L1964=2,1,0)</f>
        <v>0</v>
      </c>
      <c r="S1964" s="0" t="n">
        <f aca="false">IF(SUM(M1964:R1964)&lt;&gt;0,(A1964*M1964+B1964*N1964+C1964*O1964+D1964*P1964+E1964*Q1964+F1964*R1964)/SUM(M1964:R1964),0)</f>
        <v>0</v>
      </c>
      <c r="T1964" s="0" t="n">
        <f aca="false">IF(G1964=1,1,0)</f>
        <v>1</v>
      </c>
      <c r="U1964" s="0" t="n">
        <f aca="false">IF(H1964=1,1,0)</f>
        <v>1</v>
      </c>
      <c r="V1964" s="0" t="n">
        <f aca="false">IF(I1964=1,1,0)</f>
        <v>1</v>
      </c>
      <c r="W1964" s="0" t="n">
        <f aca="false">IF(J1964=1,1,0)</f>
        <v>1</v>
      </c>
      <c r="X1964" s="0" t="n">
        <f aca="false">IF(K1964=1,1,0)</f>
        <v>1</v>
      </c>
      <c r="Y1964" s="0" t="n">
        <f aca="false">IF(L1964=1,1,0)</f>
        <v>1</v>
      </c>
      <c r="Z1964" s="0" t="n">
        <f aca="false">IF(SUM(T1964:Y1964)&lt;&gt;0,(T1964*A1964+U1964*B1964+V1964*C1964+W1964*D1964+X1964*E1964+Y1964*F1964)/SUM(T1964:Y1964),0)</f>
        <v>33.1666666666667</v>
      </c>
      <c r="AA1964" s="0" t="n">
        <f aca="false">IF(Z1964&gt;S1964,1,0)</f>
        <v>1</v>
      </c>
      <c r="AB1964" s="0" t="n">
        <f aca="false">IF(AND(S1964&lt;&gt;0,Z1964&lt;&gt;0),1,0)</f>
        <v>0</v>
      </c>
      <c r="AC1964" s="0" t="n">
        <f aca="false">IF(AA1964+AB1964=2,1,0)</f>
        <v>0</v>
      </c>
    </row>
    <row r="1965" customFormat="false" ht="13.8" hidden="false" customHeight="false" outlineLevel="0" collapsed="false">
      <c r="A1965" s="0" t="n">
        <v>28</v>
      </c>
      <c r="B1965" s="0" t="n">
        <v>80</v>
      </c>
      <c r="C1965" s="0" t="n">
        <v>74</v>
      </c>
      <c r="D1965" s="0" t="n">
        <v>40</v>
      </c>
      <c r="E1965" s="0" t="n">
        <v>9</v>
      </c>
      <c r="F1965" s="0" t="n">
        <v>240</v>
      </c>
      <c r="G1965" s="0" t="n">
        <f aca="false">COUNTIF($A1965:$F1965,A1965)</f>
        <v>1</v>
      </c>
      <c r="H1965" s="0" t="n">
        <f aca="false">COUNTIF($A1965:$F1965,B1965)</f>
        <v>1</v>
      </c>
      <c r="I1965" s="0" t="n">
        <f aca="false">COUNTIF($A1965:$F1965,C1965)</f>
        <v>1</v>
      </c>
      <c r="J1965" s="0" t="n">
        <f aca="false">COUNTIF($A1965:$F1965,D1965)</f>
        <v>1</v>
      </c>
      <c r="K1965" s="0" t="n">
        <f aca="false">COUNTIF($A1965:$F1965,E1965)</f>
        <v>1</v>
      </c>
      <c r="L1965" s="0" t="n">
        <f aca="false">COUNTIF($A1965:$F1965,F1965)</f>
        <v>1</v>
      </c>
      <c r="M1965" s="0" t="n">
        <f aca="false">IF(G1965=2,1,0)</f>
        <v>0</v>
      </c>
      <c r="N1965" s="0" t="n">
        <f aca="false">IF(H1965=2,1,0)</f>
        <v>0</v>
      </c>
      <c r="O1965" s="0" t="n">
        <f aca="false">IF(I1965=2,1,0)</f>
        <v>0</v>
      </c>
      <c r="P1965" s="0" t="n">
        <f aca="false">IF(J1965=2,1,0)</f>
        <v>0</v>
      </c>
      <c r="Q1965" s="0" t="n">
        <f aca="false">IF(K1965=2,1,0)</f>
        <v>0</v>
      </c>
      <c r="R1965" s="0" t="n">
        <f aca="false">IF(L1965=2,1,0)</f>
        <v>0</v>
      </c>
      <c r="S1965" s="0" t="n">
        <f aca="false">IF(SUM(M1965:R1965)&lt;&gt;0,(A1965*M1965+B1965*N1965+C1965*O1965+D1965*P1965+E1965*Q1965+F1965*R1965)/SUM(M1965:R1965),0)</f>
        <v>0</v>
      </c>
      <c r="T1965" s="0" t="n">
        <f aca="false">IF(G1965=1,1,0)</f>
        <v>1</v>
      </c>
      <c r="U1965" s="0" t="n">
        <f aca="false">IF(H1965=1,1,0)</f>
        <v>1</v>
      </c>
      <c r="V1965" s="0" t="n">
        <f aca="false">IF(I1965=1,1,0)</f>
        <v>1</v>
      </c>
      <c r="W1965" s="0" t="n">
        <f aca="false">IF(J1965=1,1,0)</f>
        <v>1</v>
      </c>
      <c r="X1965" s="0" t="n">
        <f aca="false">IF(K1965=1,1,0)</f>
        <v>1</v>
      </c>
      <c r="Y1965" s="0" t="n">
        <f aca="false">IF(L1965=1,1,0)</f>
        <v>1</v>
      </c>
      <c r="Z1965" s="0" t="n">
        <f aca="false">IF(SUM(T1965:Y1965)&lt;&gt;0,(T1965*A1965+U1965*B1965+V1965*C1965+W1965*D1965+X1965*E1965+Y1965*F1965)/SUM(T1965:Y1965),0)</f>
        <v>78.5</v>
      </c>
      <c r="AA1965" s="0" t="n">
        <f aca="false">IF(Z1965&gt;S1965,1,0)</f>
        <v>1</v>
      </c>
      <c r="AB1965" s="0" t="n">
        <f aca="false">IF(AND(S1965&lt;&gt;0,Z1965&lt;&gt;0),1,0)</f>
        <v>0</v>
      </c>
      <c r="AC1965" s="0" t="n">
        <f aca="false">IF(AA1965+AB1965=2,1,0)</f>
        <v>0</v>
      </c>
    </row>
    <row r="1966" customFormat="false" ht="13.8" hidden="false" customHeight="false" outlineLevel="0" collapsed="false">
      <c r="A1966" s="0" t="n">
        <v>67</v>
      </c>
      <c r="B1966" s="0" t="n">
        <v>93</v>
      </c>
      <c r="C1966" s="0" t="n">
        <v>82</v>
      </c>
      <c r="D1966" s="0" t="n">
        <v>6</v>
      </c>
      <c r="E1966" s="0" t="n">
        <v>33</v>
      </c>
      <c r="F1966" s="0" t="n">
        <v>93</v>
      </c>
      <c r="G1966" s="0" t="n">
        <f aca="false">COUNTIF($A1966:$F1966,A1966)</f>
        <v>1</v>
      </c>
      <c r="H1966" s="0" t="n">
        <f aca="false">COUNTIF($A1966:$F1966,B1966)</f>
        <v>2</v>
      </c>
      <c r="I1966" s="0" t="n">
        <f aca="false">COUNTIF($A1966:$F1966,C1966)</f>
        <v>1</v>
      </c>
      <c r="J1966" s="0" t="n">
        <f aca="false">COUNTIF($A1966:$F1966,D1966)</f>
        <v>1</v>
      </c>
      <c r="K1966" s="0" t="n">
        <f aca="false">COUNTIF($A1966:$F1966,E1966)</f>
        <v>1</v>
      </c>
      <c r="L1966" s="0" t="n">
        <f aca="false">COUNTIF($A1966:$F1966,F1966)</f>
        <v>2</v>
      </c>
      <c r="M1966" s="0" t="n">
        <f aca="false">IF(G1966=2,1,0)</f>
        <v>0</v>
      </c>
      <c r="N1966" s="0" t="n">
        <f aca="false">IF(H1966=2,1,0)</f>
        <v>1</v>
      </c>
      <c r="O1966" s="0" t="n">
        <f aca="false">IF(I1966=2,1,0)</f>
        <v>0</v>
      </c>
      <c r="P1966" s="0" t="n">
        <f aca="false">IF(J1966=2,1,0)</f>
        <v>0</v>
      </c>
      <c r="Q1966" s="0" t="n">
        <f aca="false">IF(K1966=2,1,0)</f>
        <v>0</v>
      </c>
      <c r="R1966" s="0" t="n">
        <f aca="false">IF(L1966=2,1,0)</f>
        <v>1</v>
      </c>
      <c r="S1966" s="0" t="n">
        <f aca="false">IF(SUM(M1966:R1966)&lt;&gt;0,(A1966*M1966+B1966*N1966+C1966*O1966+D1966*P1966+E1966*Q1966+F1966*R1966)/SUM(M1966:R1966),0)</f>
        <v>93</v>
      </c>
      <c r="T1966" s="0" t="n">
        <f aca="false">IF(G1966=1,1,0)</f>
        <v>1</v>
      </c>
      <c r="U1966" s="0" t="n">
        <f aca="false">IF(H1966=1,1,0)</f>
        <v>0</v>
      </c>
      <c r="V1966" s="0" t="n">
        <f aca="false">IF(I1966=1,1,0)</f>
        <v>1</v>
      </c>
      <c r="W1966" s="0" t="n">
        <f aca="false">IF(J1966=1,1,0)</f>
        <v>1</v>
      </c>
      <c r="X1966" s="0" t="n">
        <f aca="false">IF(K1966=1,1,0)</f>
        <v>1</v>
      </c>
      <c r="Y1966" s="0" t="n">
        <f aca="false">IF(L1966=1,1,0)</f>
        <v>0</v>
      </c>
      <c r="Z1966" s="0" t="n">
        <f aca="false">IF(SUM(T1966:Y1966)&lt;&gt;0,(T1966*A1966+U1966*B1966+V1966*C1966+W1966*D1966+X1966*E1966+Y1966*F1966)/SUM(T1966:Y1966),0)</f>
        <v>47</v>
      </c>
      <c r="AA1966" s="0" t="n">
        <f aca="false">IF(Z1966&gt;S1966,1,0)</f>
        <v>0</v>
      </c>
      <c r="AB1966" s="0" t="n">
        <f aca="false">IF(AND(S1966&lt;&gt;0,Z1966&lt;&gt;0),1,0)</f>
        <v>1</v>
      </c>
      <c r="AC1966" s="0" t="n">
        <f aca="false">IF(AA1966+AB1966=2,1,0)</f>
        <v>0</v>
      </c>
    </row>
    <row r="1967" customFormat="false" ht="13.8" hidden="false" customHeight="false" outlineLevel="0" collapsed="false">
      <c r="A1967" s="0" t="n">
        <v>39</v>
      </c>
      <c r="B1967" s="0" t="n">
        <v>28</v>
      </c>
      <c r="C1967" s="0" t="n">
        <v>38</v>
      </c>
      <c r="D1967" s="0" t="n">
        <v>22</v>
      </c>
      <c r="E1967" s="0" t="n">
        <v>58</v>
      </c>
      <c r="F1967" s="0" t="n">
        <v>56</v>
      </c>
      <c r="G1967" s="0" t="n">
        <f aca="false">COUNTIF($A1967:$F1967,A1967)</f>
        <v>1</v>
      </c>
      <c r="H1967" s="0" t="n">
        <f aca="false">COUNTIF($A1967:$F1967,B1967)</f>
        <v>1</v>
      </c>
      <c r="I1967" s="0" t="n">
        <f aca="false">COUNTIF($A1967:$F1967,C1967)</f>
        <v>1</v>
      </c>
      <c r="J1967" s="0" t="n">
        <f aca="false">COUNTIF($A1967:$F1967,D1967)</f>
        <v>1</v>
      </c>
      <c r="K1967" s="0" t="n">
        <f aca="false">COUNTIF($A1967:$F1967,E1967)</f>
        <v>1</v>
      </c>
      <c r="L1967" s="0" t="n">
        <f aca="false">COUNTIF($A1967:$F1967,F1967)</f>
        <v>1</v>
      </c>
      <c r="M1967" s="0" t="n">
        <f aca="false">IF(G1967=2,1,0)</f>
        <v>0</v>
      </c>
      <c r="N1967" s="0" t="n">
        <f aca="false">IF(H1967=2,1,0)</f>
        <v>0</v>
      </c>
      <c r="O1967" s="0" t="n">
        <f aca="false">IF(I1967=2,1,0)</f>
        <v>0</v>
      </c>
      <c r="P1967" s="0" t="n">
        <f aca="false">IF(J1967=2,1,0)</f>
        <v>0</v>
      </c>
      <c r="Q1967" s="0" t="n">
        <f aca="false">IF(K1967=2,1,0)</f>
        <v>0</v>
      </c>
      <c r="R1967" s="0" t="n">
        <f aca="false">IF(L1967=2,1,0)</f>
        <v>0</v>
      </c>
      <c r="S1967" s="0" t="n">
        <f aca="false">IF(SUM(M1967:R1967)&lt;&gt;0,(A1967*M1967+B1967*N1967+C1967*O1967+D1967*P1967+E1967*Q1967+F1967*R1967)/SUM(M1967:R1967),0)</f>
        <v>0</v>
      </c>
      <c r="T1967" s="0" t="n">
        <f aca="false">IF(G1967=1,1,0)</f>
        <v>1</v>
      </c>
      <c r="U1967" s="0" t="n">
        <f aca="false">IF(H1967=1,1,0)</f>
        <v>1</v>
      </c>
      <c r="V1967" s="0" t="n">
        <f aca="false">IF(I1967=1,1,0)</f>
        <v>1</v>
      </c>
      <c r="W1967" s="0" t="n">
        <f aca="false">IF(J1967=1,1,0)</f>
        <v>1</v>
      </c>
      <c r="X1967" s="0" t="n">
        <f aca="false">IF(K1967=1,1,0)</f>
        <v>1</v>
      </c>
      <c r="Y1967" s="0" t="n">
        <f aca="false">IF(L1967=1,1,0)</f>
        <v>1</v>
      </c>
      <c r="Z1967" s="0" t="n">
        <f aca="false">IF(SUM(T1967:Y1967)&lt;&gt;0,(T1967*A1967+U1967*B1967+V1967*C1967+W1967*D1967+X1967*E1967+Y1967*F1967)/SUM(T1967:Y1967),0)</f>
        <v>40.1666666666667</v>
      </c>
      <c r="AA1967" s="0" t="n">
        <f aca="false">IF(Z1967&gt;S1967,1,0)</f>
        <v>1</v>
      </c>
      <c r="AB1967" s="0" t="n">
        <f aca="false">IF(AND(S1967&lt;&gt;0,Z1967&lt;&gt;0),1,0)</f>
        <v>0</v>
      </c>
      <c r="AC1967" s="0" t="n">
        <f aca="false">IF(AA1967+AB1967=2,1,0)</f>
        <v>0</v>
      </c>
    </row>
    <row r="1968" customFormat="false" ht="13.8" hidden="false" customHeight="false" outlineLevel="0" collapsed="false">
      <c r="A1968" s="0" t="n">
        <v>32</v>
      </c>
      <c r="B1968" s="0" t="n">
        <v>33</v>
      </c>
      <c r="C1968" s="0" t="n">
        <v>34</v>
      </c>
      <c r="D1968" s="0" t="n">
        <v>5</v>
      </c>
      <c r="E1968" s="0" t="n">
        <v>32</v>
      </c>
      <c r="F1968" s="0" t="n">
        <v>33</v>
      </c>
      <c r="G1968" s="0" t="n">
        <f aca="false">COUNTIF($A1968:$F1968,A1968)</f>
        <v>2</v>
      </c>
      <c r="H1968" s="0" t="n">
        <f aca="false">COUNTIF($A1968:$F1968,B1968)</f>
        <v>2</v>
      </c>
      <c r="I1968" s="0" t="n">
        <f aca="false">COUNTIF($A1968:$F1968,C1968)</f>
        <v>1</v>
      </c>
      <c r="J1968" s="0" t="n">
        <f aca="false">COUNTIF($A1968:$F1968,D1968)</f>
        <v>1</v>
      </c>
      <c r="K1968" s="0" t="n">
        <f aca="false">COUNTIF($A1968:$F1968,E1968)</f>
        <v>2</v>
      </c>
      <c r="L1968" s="0" t="n">
        <f aca="false">COUNTIF($A1968:$F1968,F1968)</f>
        <v>2</v>
      </c>
      <c r="M1968" s="0" t="n">
        <f aca="false">IF(G1968=2,1,0)</f>
        <v>1</v>
      </c>
      <c r="N1968" s="0" t="n">
        <f aca="false">IF(H1968=2,1,0)</f>
        <v>1</v>
      </c>
      <c r="O1968" s="0" t="n">
        <f aca="false">IF(I1968=2,1,0)</f>
        <v>0</v>
      </c>
      <c r="P1968" s="0" t="n">
        <f aca="false">IF(J1968=2,1,0)</f>
        <v>0</v>
      </c>
      <c r="Q1968" s="0" t="n">
        <f aca="false">IF(K1968=2,1,0)</f>
        <v>1</v>
      </c>
      <c r="R1968" s="0" t="n">
        <f aca="false">IF(L1968=2,1,0)</f>
        <v>1</v>
      </c>
      <c r="S1968" s="0" t="n">
        <f aca="false">IF(SUM(M1968:R1968)&lt;&gt;0,(A1968*M1968+B1968*N1968+C1968*O1968+D1968*P1968+E1968*Q1968+F1968*R1968)/SUM(M1968:R1968),0)</f>
        <v>32.5</v>
      </c>
      <c r="T1968" s="0" t="n">
        <f aca="false">IF(G1968=1,1,0)</f>
        <v>0</v>
      </c>
      <c r="U1968" s="0" t="n">
        <f aca="false">IF(H1968=1,1,0)</f>
        <v>0</v>
      </c>
      <c r="V1968" s="0" t="n">
        <f aca="false">IF(I1968=1,1,0)</f>
        <v>1</v>
      </c>
      <c r="W1968" s="0" t="n">
        <f aca="false">IF(J1968=1,1,0)</f>
        <v>1</v>
      </c>
      <c r="X1968" s="0" t="n">
        <f aca="false">IF(K1968=1,1,0)</f>
        <v>0</v>
      </c>
      <c r="Y1968" s="0" t="n">
        <f aca="false">IF(L1968=1,1,0)</f>
        <v>0</v>
      </c>
      <c r="Z1968" s="0" t="n">
        <f aca="false">IF(SUM(T1968:Y1968)&lt;&gt;0,(T1968*A1968+U1968*B1968+V1968*C1968+W1968*D1968+X1968*E1968+Y1968*F1968)/SUM(T1968:Y1968),0)</f>
        <v>19.5</v>
      </c>
      <c r="AA1968" s="0" t="n">
        <f aca="false">IF(Z1968&gt;S1968,1,0)</f>
        <v>0</v>
      </c>
      <c r="AB1968" s="0" t="n">
        <f aca="false">IF(AND(S1968&lt;&gt;0,Z1968&lt;&gt;0),1,0)</f>
        <v>1</v>
      </c>
      <c r="AC1968" s="0" t="n">
        <f aca="false">IF(AA1968+AB1968=2,1,0)</f>
        <v>0</v>
      </c>
    </row>
    <row r="1969" customFormat="false" ht="13.8" hidden="false" customHeight="false" outlineLevel="0" collapsed="false">
      <c r="A1969" s="0" t="n">
        <v>80</v>
      </c>
      <c r="B1969" s="0" t="n">
        <v>58</v>
      </c>
      <c r="C1969" s="0" t="n">
        <v>99</v>
      </c>
      <c r="D1969" s="0" t="n">
        <v>5</v>
      </c>
      <c r="E1969" s="0" t="n">
        <v>53</v>
      </c>
      <c r="F1969" s="0" t="n">
        <v>116</v>
      </c>
      <c r="G1969" s="0" t="n">
        <f aca="false">COUNTIF($A1969:$F1969,A1969)</f>
        <v>1</v>
      </c>
      <c r="H1969" s="0" t="n">
        <f aca="false">COUNTIF($A1969:$F1969,B1969)</f>
        <v>1</v>
      </c>
      <c r="I1969" s="0" t="n">
        <f aca="false">COUNTIF($A1969:$F1969,C1969)</f>
        <v>1</v>
      </c>
      <c r="J1969" s="0" t="n">
        <f aca="false">COUNTIF($A1969:$F1969,D1969)</f>
        <v>1</v>
      </c>
      <c r="K1969" s="0" t="n">
        <f aca="false">COUNTIF($A1969:$F1969,E1969)</f>
        <v>1</v>
      </c>
      <c r="L1969" s="0" t="n">
        <f aca="false">COUNTIF($A1969:$F1969,F1969)</f>
        <v>1</v>
      </c>
      <c r="M1969" s="0" t="n">
        <f aca="false">IF(G1969=2,1,0)</f>
        <v>0</v>
      </c>
      <c r="N1969" s="0" t="n">
        <f aca="false">IF(H1969=2,1,0)</f>
        <v>0</v>
      </c>
      <c r="O1969" s="0" t="n">
        <f aca="false">IF(I1969=2,1,0)</f>
        <v>0</v>
      </c>
      <c r="P1969" s="0" t="n">
        <f aca="false">IF(J1969=2,1,0)</f>
        <v>0</v>
      </c>
      <c r="Q1969" s="0" t="n">
        <f aca="false">IF(K1969=2,1,0)</f>
        <v>0</v>
      </c>
      <c r="R1969" s="0" t="n">
        <f aca="false">IF(L1969=2,1,0)</f>
        <v>0</v>
      </c>
      <c r="S1969" s="0" t="n">
        <f aca="false">IF(SUM(M1969:R1969)&lt;&gt;0,(A1969*M1969+B1969*N1969+C1969*O1969+D1969*P1969+E1969*Q1969+F1969*R1969)/SUM(M1969:R1969),0)</f>
        <v>0</v>
      </c>
      <c r="T1969" s="0" t="n">
        <f aca="false">IF(G1969=1,1,0)</f>
        <v>1</v>
      </c>
      <c r="U1969" s="0" t="n">
        <f aca="false">IF(H1969=1,1,0)</f>
        <v>1</v>
      </c>
      <c r="V1969" s="0" t="n">
        <f aca="false">IF(I1969=1,1,0)</f>
        <v>1</v>
      </c>
      <c r="W1969" s="0" t="n">
        <f aca="false">IF(J1969=1,1,0)</f>
        <v>1</v>
      </c>
      <c r="X1969" s="0" t="n">
        <f aca="false">IF(K1969=1,1,0)</f>
        <v>1</v>
      </c>
      <c r="Y1969" s="0" t="n">
        <f aca="false">IF(L1969=1,1,0)</f>
        <v>1</v>
      </c>
      <c r="Z1969" s="0" t="n">
        <f aca="false">IF(SUM(T1969:Y1969)&lt;&gt;0,(T1969*A1969+U1969*B1969+V1969*C1969+W1969*D1969+X1969*E1969+Y1969*F1969)/SUM(T1969:Y1969),0)</f>
        <v>68.5</v>
      </c>
      <c r="AA1969" s="0" t="n">
        <f aca="false">IF(Z1969&gt;S1969,1,0)</f>
        <v>1</v>
      </c>
      <c r="AB1969" s="0" t="n">
        <f aca="false">IF(AND(S1969&lt;&gt;0,Z1969&lt;&gt;0),1,0)</f>
        <v>0</v>
      </c>
      <c r="AC1969" s="0" t="n">
        <f aca="false">IF(AA1969+AB1969=2,1,0)</f>
        <v>0</v>
      </c>
    </row>
    <row r="1970" customFormat="false" ht="13.8" hidden="false" customHeight="false" outlineLevel="0" collapsed="false">
      <c r="A1970" s="0" t="n">
        <v>28</v>
      </c>
      <c r="B1970" s="0" t="n">
        <v>43</v>
      </c>
      <c r="C1970" s="0" t="n">
        <v>59</v>
      </c>
      <c r="D1970" s="0" t="n">
        <v>19</v>
      </c>
      <c r="E1970" s="0" t="n">
        <v>28</v>
      </c>
      <c r="F1970" s="0" t="n">
        <v>43</v>
      </c>
      <c r="G1970" s="0" t="n">
        <f aca="false">COUNTIF($A1970:$F1970,A1970)</f>
        <v>2</v>
      </c>
      <c r="H1970" s="0" t="n">
        <f aca="false">COUNTIF($A1970:$F1970,B1970)</f>
        <v>2</v>
      </c>
      <c r="I1970" s="0" t="n">
        <f aca="false">COUNTIF($A1970:$F1970,C1970)</f>
        <v>1</v>
      </c>
      <c r="J1970" s="0" t="n">
        <f aca="false">COUNTIF($A1970:$F1970,D1970)</f>
        <v>1</v>
      </c>
      <c r="K1970" s="0" t="n">
        <f aca="false">COUNTIF($A1970:$F1970,E1970)</f>
        <v>2</v>
      </c>
      <c r="L1970" s="0" t="n">
        <f aca="false">COUNTIF($A1970:$F1970,F1970)</f>
        <v>2</v>
      </c>
      <c r="M1970" s="0" t="n">
        <f aca="false">IF(G1970=2,1,0)</f>
        <v>1</v>
      </c>
      <c r="N1970" s="0" t="n">
        <f aca="false">IF(H1970=2,1,0)</f>
        <v>1</v>
      </c>
      <c r="O1970" s="0" t="n">
        <f aca="false">IF(I1970=2,1,0)</f>
        <v>0</v>
      </c>
      <c r="P1970" s="0" t="n">
        <f aca="false">IF(J1970=2,1,0)</f>
        <v>0</v>
      </c>
      <c r="Q1970" s="0" t="n">
        <f aca="false">IF(K1970=2,1,0)</f>
        <v>1</v>
      </c>
      <c r="R1970" s="0" t="n">
        <f aca="false">IF(L1970=2,1,0)</f>
        <v>1</v>
      </c>
      <c r="S1970" s="0" t="n">
        <f aca="false">IF(SUM(M1970:R1970)&lt;&gt;0,(A1970*M1970+B1970*N1970+C1970*O1970+D1970*P1970+E1970*Q1970+F1970*R1970)/SUM(M1970:R1970),0)</f>
        <v>35.5</v>
      </c>
      <c r="T1970" s="0" t="n">
        <f aca="false">IF(G1970=1,1,0)</f>
        <v>0</v>
      </c>
      <c r="U1970" s="0" t="n">
        <f aca="false">IF(H1970=1,1,0)</f>
        <v>0</v>
      </c>
      <c r="V1970" s="0" t="n">
        <f aca="false">IF(I1970=1,1,0)</f>
        <v>1</v>
      </c>
      <c r="W1970" s="0" t="n">
        <f aca="false">IF(J1970=1,1,0)</f>
        <v>1</v>
      </c>
      <c r="X1970" s="0" t="n">
        <f aca="false">IF(K1970=1,1,0)</f>
        <v>0</v>
      </c>
      <c r="Y1970" s="0" t="n">
        <f aca="false">IF(L1970=1,1,0)</f>
        <v>0</v>
      </c>
      <c r="Z1970" s="0" t="n">
        <f aca="false">IF(SUM(T1970:Y1970)&lt;&gt;0,(T1970*A1970+U1970*B1970+V1970*C1970+W1970*D1970+X1970*E1970+Y1970*F1970)/SUM(T1970:Y1970),0)</f>
        <v>39</v>
      </c>
      <c r="AA1970" s="0" t="n">
        <f aca="false">IF(Z1970&gt;S1970,1,0)</f>
        <v>1</v>
      </c>
      <c r="AB1970" s="0" t="n">
        <f aca="false">IF(AND(S1970&lt;&gt;0,Z1970&lt;&gt;0),1,0)</f>
        <v>1</v>
      </c>
      <c r="AC1970" s="0" t="n">
        <f aca="false">IF(AA1970+AB1970=2,1,0)</f>
        <v>1</v>
      </c>
    </row>
    <row r="1971" customFormat="false" ht="13.8" hidden="false" customHeight="false" outlineLevel="0" collapsed="false">
      <c r="A1971" s="0" t="n">
        <v>88</v>
      </c>
      <c r="B1971" s="0" t="n">
        <v>60</v>
      </c>
      <c r="C1971" s="0" t="n">
        <v>52</v>
      </c>
      <c r="D1971" s="0" t="n">
        <v>40</v>
      </c>
      <c r="E1971" s="0" t="n">
        <v>176</v>
      </c>
      <c r="F1971" s="0" t="n">
        <v>60</v>
      </c>
      <c r="G1971" s="0" t="n">
        <f aca="false">COUNTIF($A1971:$F1971,A1971)</f>
        <v>1</v>
      </c>
      <c r="H1971" s="0" t="n">
        <f aca="false">COUNTIF($A1971:$F1971,B1971)</f>
        <v>2</v>
      </c>
      <c r="I1971" s="0" t="n">
        <f aca="false">COUNTIF($A1971:$F1971,C1971)</f>
        <v>1</v>
      </c>
      <c r="J1971" s="0" t="n">
        <f aca="false">COUNTIF($A1971:$F1971,D1971)</f>
        <v>1</v>
      </c>
      <c r="K1971" s="0" t="n">
        <f aca="false">COUNTIF($A1971:$F1971,E1971)</f>
        <v>1</v>
      </c>
      <c r="L1971" s="0" t="n">
        <f aca="false">COUNTIF($A1971:$F1971,F1971)</f>
        <v>2</v>
      </c>
      <c r="M1971" s="0" t="n">
        <f aca="false">IF(G1971=2,1,0)</f>
        <v>0</v>
      </c>
      <c r="N1971" s="0" t="n">
        <f aca="false">IF(H1971=2,1,0)</f>
        <v>1</v>
      </c>
      <c r="O1971" s="0" t="n">
        <f aca="false">IF(I1971=2,1,0)</f>
        <v>0</v>
      </c>
      <c r="P1971" s="0" t="n">
        <f aca="false">IF(J1971=2,1,0)</f>
        <v>0</v>
      </c>
      <c r="Q1971" s="0" t="n">
        <f aca="false">IF(K1971=2,1,0)</f>
        <v>0</v>
      </c>
      <c r="R1971" s="0" t="n">
        <f aca="false">IF(L1971=2,1,0)</f>
        <v>1</v>
      </c>
      <c r="S1971" s="0" t="n">
        <f aca="false">IF(SUM(M1971:R1971)&lt;&gt;0,(A1971*M1971+B1971*N1971+C1971*O1971+D1971*P1971+E1971*Q1971+F1971*R1971)/SUM(M1971:R1971),0)</f>
        <v>60</v>
      </c>
      <c r="T1971" s="0" t="n">
        <f aca="false">IF(G1971=1,1,0)</f>
        <v>1</v>
      </c>
      <c r="U1971" s="0" t="n">
        <f aca="false">IF(H1971=1,1,0)</f>
        <v>0</v>
      </c>
      <c r="V1971" s="0" t="n">
        <f aca="false">IF(I1971=1,1,0)</f>
        <v>1</v>
      </c>
      <c r="W1971" s="0" t="n">
        <f aca="false">IF(J1971=1,1,0)</f>
        <v>1</v>
      </c>
      <c r="X1971" s="0" t="n">
        <f aca="false">IF(K1971=1,1,0)</f>
        <v>1</v>
      </c>
      <c r="Y1971" s="0" t="n">
        <f aca="false">IF(L1971=1,1,0)</f>
        <v>0</v>
      </c>
      <c r="Z1971" s="0" t="n">
        <f aca="false">IF(SUM(T1971:Y1971)&lt;&gt;0,(T1971*A1971+U1971*B1971+V1971*C1971+W1971*D1971+X1971*E1971+Y1971*F1971)/SUM(T1971:Y1971),0)</f>
        <v>89</v>
      </c>
      <c r="AA1971" s="0" t="n">
        <f aca="false">IF(Z1971&gt;S1971,1,0)</f>
        <v>1</v>
      </c>
      <c r="AB1971" s="0" t="n">
        <f aca="false">IF(AND(S1971&lt;&gt;0,Z1971&lt;&gt;0),1,0)</f>
        <v>1</v>
      </c>
      <c r="AC1971" s="0" t="n">
        <f aca="false">IF(AA1971+AB1971=2,1,0)</f>
        <v>1</v>
      </c>
    </row>
    <row r="1972" customFormat="false" ht="13.8" hidden="false" customHeight="false" outlineLevel="0" collapsed="false">
      <c r="A1972" s="0" t="n">
        <v>83</v>
      </c>
      <c r="B1972" s="0" t="n">
        <v>95</v>
      </c>
      <c r="C1972" s="0" t="n">
        <v>41</v>
      </c>
      <c r="D1972" s="0" t="n">
        <v>10</v>
      </c>
      <c r="E1972" s="0" t="n">
        <v>249</v>
      </c>
      <c r="F1972" s="0" t="n">
        <v>95</v>
      </c>
      <c r="G1972" s="0" t="n">
        <f aca="false">COUNTIF($A1972:$F1972,A1972)</f>
        <v>1</v>
      </c>
      <c r="H1972" s="0" t="n">
        <f aca="false">COUNTIF($A1972:$F1972,B1972)</f>
        <v>2</v>
      </c>
      <c r="I1972" s="0" t="n">
        <f aca="false">COUNTIF($A1972:$F1972,C1972)</f>
        <v>1</v>
      </c>
      <c r="J1972" s="0" t="n">
        <f aca="false">COUNTIF($A1972:$F1972,D1972)</f>
        <v>1</v>
      </c>
      <c r="K1972" s="0" t="n">
        <f aca="false">COUNTIF($A1972:$F1972,E1972)</f>
        <v>1</v>
      </c>
      <c r="L1972" s="0" t="n">
        <f aca="false">COUNTIF($A1972:$F1972,F1972)</f>
        <v>2</v>
      </c>
      <c r="M1972" s="0" t="n">
        <f aca="false">IF(G1972=2,1,0)</f>
        <v>0</v>
      </c>
      <c r="N1972" s="0" t="n">
        <f aca="false">IF(H1972=2,1,0)</f>
        <v>1</v>
      </c>
      <c r="O1972" s="0" t="n">
        <f aca="false">IF(I1972=2,1,0)</f>
        <v>0</v>
      </c>
      <c r="P1972" s="0" t="n">
        <f aca="false">IF(J1972=2,1,0)</f>
        <v>0</v>
      </c>
      <c r="Q1972" s="0" t="n">
        <f aca="false">IF(K1972=2,1,0)</f>
        <v>0</v>
      </c>
      <c r="R1972" s="0" t="n">
        <f aca="false">IF(L1972=2,1,0)</f>
        <v>1</v>
      </c>
      <c r="S1972" s="0" t="n">
        <f aca="false">IF(SUM(M1972:R1972)&lt;&gt;0,(A1972*M1972+B1972*N1972+C1972*O1972+D1972*P1972+E1972*Q1972+F1972*R1972)/SUM(M1972:R1972),0)</f>
        <v>95</v>
      </c>
      <c r="T1972" s="0" t="n">
        <f aca="false">IF(G1972=1,1,0)</f>
        <v>1</v>
      </c>
      <c r="U1972" s="0" t="n">
        <f aca="false">IF(H1972=1,1,0)</f>
        <v>0</v>
      </c>
      <c r="V1972" s="0" t="n">
        <f aca="false">IF(I1972=1,1,0)</f>
        <v>1</v>
      </c>
      <c r="W1972" s="0" t="n">
        <f aca="false">IF(J1972=1,1,0)</f>
        <v>1</v>
      </c>
      <c r="X1972" s="0" t="n">
        <f aca="false">IF(K1972=1,1,0)</f>
        <v>1</v>
      </c>
      <c r="Y1972" s="0" t="n">
        <f aca="false">IF(L1972=1,1,0)</f>
        <v>0</v>
      </c>
      <c r="Z1972" s="0" t="n">
        <f aca="false">IF(SUM(T1972:Y1972)&lt;&gt;0,(T1972*A1972+U1972*B1972+V1972*C1972+W1972*D1972+X1972*E1972+Y1972*F1972)/SUM(T1972:Y1972),0)</f>
        <v>95.75</v>
      </c>
      <c r="AA1972" s="0" t="n">
        <f aca="false">IF(Z1972&gt;S1972,1,0)</f>
        <v>1</v>
      </c>
      <c r="AB1972" s="0" t="n">
        <f aca="false">IF(AND(S1972&lt;&gt;0,Z1972&lt;&gt;0),1,0)</f>
        <v>1</v>
      </c>
      <c r="AC1972" s="0" t="n">
        <f aca="false">IF(AA1972+AB1972=2,1,0)</f>
        <v>1</v>
      </c>
    </row>
    <row r="1973" customFormat="false" ht="13.8" hidden="false" customHeight="false" outlineLevel="0" collapsed="false">
      <c r="A1973" s="0" t="n">
        <v>54</v>
      </c>
      <c r="B1973" s="0" t="n">
        <v>42</v>
      </c>
      <c r="C1973" s="0" t="n">
        <v>99</v>
      </c>
      <c r="D1973" s="0" t="n">
        <v>23</v>
      </c>
      <c r="E1973" s="0" t="n">
        <v>54</v>
      </c>
      <c r="F1973" s="0" t="n">
        <v>14</v>
      </c>
      <c r="G1973" s="0" t="n">
        <f aca="false">COUNTIF($A1973:$F1973,A1973)</f>
        <v>2</v>
      </c>
      <c r="H1973" s="0" t="n">
        <f aca="false">COUNTIF($A1973:$F1973,B1973)</f>
        <v>1</v>
      </c>
      <c r="I1973" s="0" t="n">
        <f aca="false">COUNTIF($A1973:$F1973,C1973)</f>
        <v>1</v>
      </c>
      <c r="J1973" s="0" t="n">
        <f aca="false">COUNTIF($A1973:$F1973,D1973)</f>
        <v>1</v>
      </c>
      <c r="K1973" s="0" t="n">
        <f aca="false">COUNTIF($A1973:$F1973,E1973)</f>
        <v>2</v>
      </c>
      <c r="L1973" s="0" t="n">
        <f aca="false">COUNTIF($A1973:$F1973,F1973)</f>
        <v>1</v>
      </c>
      <c r="M1973" s="0" t="n">
        <f aca="false">IF(G1973=2,1,0)</f>
        <v>1</v>
      </c>
      <c r="N1973" s="0" t="n">
        <f aca="false">IF(H1973=2,1,0)</f>
        <v>0</v>
      </c>
      <c r="O1973" s="0" t="n">
        <f aca="false">IF(I1973=2,1,0)</f>
        <v>0</v>
      </c>
      <c r="P1973" s="0" t="n">
        <f aca="false">IF(J1973=2,1,0)</f>
        <v>0</v>
      </c>
      <c r="Q1973" s="0" t="n">
        <f aca="false">IF(K1973=2,1,0)</f>
        <v>1</v>
      </c>
      <c r="R1973" s="0" t="n">
        <f aca="false">IF(L1973=2,1,0)</f>
        <v>0</v>
      </c>
      <c r="S1973" s="0" t="n">
        <f aca="false">IF(SUM(M1973:R1973)&lt;&gt;0,(A1973*M1973+B1973*N1973+C1973*O1973+D1973*P1973+E1973*Q1973+F1973*R1973)/SUM(M1973:R1973),0)</f>
        <v>54</v>
      </c>
      <c r="T1973" s="0" t="n">
        <f aca="false">IF(G1973=1,1,0)</f>
        <v>0</v>
      </c>
      <c r="U1973" s="0" t="n">
        <f aca="false">IF(H1973=1,1,0)</f>
        <v>1</v>
      </c>
      <c r="V1973" s="0" t="n">
        <f aca="false">IF(I1973=1,1,0)</f>
        <v>1</v>
      </c>
      <c r="W1973" s="0" t="n">
        <f aca="false">IF(J1973=1,1,0)</f>
        <v>1</v>
      </c>
      <c r="X1973" s="0" t="n">
        <f aca="false">IF(K1973=1,1,0)</f>
        <v>0</v>
      </c>
      <c r="Y1973" s="0" t="n">
        <f aca="false">IF(L1973=1,1,0)</f>
        <v>1</v>
      </c>
      <c r="Z1973" s="0" t="n">
        <f aca="false">IF(SUM(T1973:Y1973)&lt;&gt;0,(T1973*A1973+U1973*B1973+V1973*C1973+W1973*D1973+X1973*E1973+Y1973*F1973)/SUM(T1973:Y1973),0)</f>
        <v>44.5</v>
      </c>
      <c r="AA1973" s="0" t="n">
        <f aca="false">IF(Z1973&gt;S1973,1,0)</f>
        <v>0</v>
      </c>
      <c r="AB1973" s="0" t="n">
        <f aca="false">IF(AND(S1973&lt;&gt;0,Z1973&lt;&gt;0),1,0)</f>
        <v>1</v>
      </c>
      <c r="AC1973" s="0" t="n">
        <f aca="false">IF(AA1973+AB1973=2,1,0)</f>
        <v>0</v>
      </c>
    </row>
    <row r="1974" customFormat="false" ht="13.8" hidden="false" customHeight="false" outlineLevel="0" collapsed="false">
      <c r="A1974" s="0" t="n">
        <v>48</v>
      </c>
      <c r="B1974" s="0" t="n">
        <v>27</v>
      </c>
      <c r="C1974" s="0" t="n">
        <v>31</v>
      </c>
      <c r="D1974" s="0" t="n">
        <v>17</v>
      </c>
      <c r="E1974" s="0" t="n">
        <v>72</v>
      </c>
      <c r="F1974" s="0" t="n">
        <v>40</v>
      </c>
      <c r="G1974" s="0" t="n">
        <f aca="false">COUNTIF($A1974:$F1974,A1974)</f>
        <v>1</v>
      </c>
      <c r="H1974" s="0" t="n">
        <f aca="false">COUNTIF($A1974:$F1974,B1974)</f>
        <v>1</v>
      </c>
      <c r="I1974" s="0" t="n">
        <f aca="false">COUNTIF($A1974:$F1974,C1974)</f>
        <v>1</v>
      </c>
      <c r="J1974" s="0" t="n">
        <f aca="false">COUNTIF($A1974:$F1974,D1974)</f>
        <v>1</v>
      </c>
      <c r="K1974" s="0" t="n">
        <f aca="false">COUNTIF($A1974:$F1974,E1974)</f>
        <v>1</v>
      </c>
      <c r="L1974" s="0" t="n">
        <f aca="false">COUNTIF($A1974:$F1974,F1974)</f>
        <v>1</v>
      </c>
      <c r="M1974" s="0" t="n">
        <f aca="false">IF(G1974=2,1,0)</f>
        <v>0</v>
      </c>
      <c r="N1974" s="0" t="n">
        <f aca="false">IF(H1974=2,1,0)</f>
        <v>0</v>
      </c>
      <c r="O1974" s="0" t="n">
        <f aca="false">IF(I1974=2,1,0)</f>
        <v>0</v>
      </c>
      <c r="P1974" s="0" t="n">
        <f aca="false">IF(J1974=2,1,0)</f>
        <v>0</v>
      </c>
      <c r="Q1974" s="0" t="n">
        <f aca="false">IF(K1974=2,1,0)</f>
        <v>0</v>
      </c>
      <c r="R1974" s="0" t="n">
        <f aca="false">IF(L1974=2,1,0)</f>
        <v>0</v>
      </c>
      <c r="S1974" s="0" t="n">
        <f aca="false">IF(SUM(M1974:R1974)&lt;&gt;0,(A1974*M1974+B1974*N1974+C1974*O1974+D1974*P1974+E1974*Q1974+F1974*R1974)/SUM(M1974:R1974),0)</f>
        <v>0</v>
      </c>
      <c r="T1974" s="0" t="n">
        <f aca="false">IF(G1974=1,1,0)</f>
        <v>1</v>
      </c>
      <c r="U1974" s="0" t="n">
        <f aca="false">IF(H1974=1,1,0)</f>
        <v>1</v>
      </c>
      <c r="V1974" s="0" t="n">
        <f aca="false">IF(I1974=1,1,0)</f>
        <v>1</v>
      </c>
      <c r="W1974" s="0" t="n">
        <f aca="false">IF(J1974=1,1,0)</f>
        <v>1</v>
      </c>
      <c r="X1974" s="0" t="n">
        <f aca="false">IF(K1974=1,1,0)</f>
        <v>1</v>
      </c>
      <c r="Y1974" s="0" t="n">
        <f aca="false">IF(L1974=1,1,0)</f>
        <v>1</v>
      </c>
      <c r="Z1974" s="0" t="n">
        <f aca="false">IF(SUM(T1974:Y1974)&lt;&gt;0,(T1974*A1974+U1974*B1974+V1974*C1974+W1974*D1974+X1974*E1974+Y1974*F1974)/SUM(T1974:Y1974),0)</f>
        <v>39.1666666666667</v>
      </c>
      <c r="AA1974" s="0" t="n">
        <f aca="false">IF(Z1974&gt;S1974,1,0)</f>
        <v>1</v>
      </c>
      <c r="AB1974" s="0" t="n">
        <f aca="false">IF(AND(S1974&lt;&gt;0,Z1974&lt;&gt;0),1,0)</f>
        <v>0</v>
      </c>
      <c r="AC1974" s="0" t="n">
        <f aca="false">IF(AA1974+AB1974=2,1,0)</f>
        <v>0</v>
      </c>
    </row>
    <row r="1975" customFormat="false" ht="13.8" hidden="false" customHeight="false" outlineLevel="0" collapsed="false">
      <c r="A1975" s="0" t="n">
        <v>43</v>
      </c>
      <c r="B1975" s="0" t="n">
        <v>35</v>
      </c>
      <c r="C1975" s="0" t="n">
        <v>33</v>
      </c>
      <c r="D1975" s="0" t="n">
        <v>17</v>
      </c>
      <c r="E1975" s="0" t="n">
        <v>28</v>
      </c>
      <c r="F1975" s="0" t="n">
        <v>35</v>
      </c>
      <c r="G1975" s="0" t="n">
        <f aca="false">COUNTIF($A1975:$F1975,A1975)</f>
        <v>1</v>
      </c>
      <c r="H1975" s="0" t="n">
        <f aca="false">COUNTIF($A1975:$F1975,B1975)</f>
        <v>2</v>
      </c>
      <c r="I1975" s="0" t="n">
        <f aca="false">COUNTIF($A1975:$F1975,C1975)</f>
        <v>1</v>
      </c>
      <c r="J1975" s="0" t="n">
        <f aca="false">COUNTIF($A1975:$F1975,D1975)</f>
        <v>1</v>
      </c>
      <c r="K1975" s="0" t="n">
        <f aca="false">COUNTIF($A1975:$F1975,E1975)</f>
        <v>1</v>
      </c>
      <c r="L1975" s="0" t="n">
        <f aca="false">COUNTIF($A1975:$F1975,F1975)</f>
        <v>2</v>
      </c>
      <c r="M1975" s="0" t="n">
        <f aca="false">IF(G1975=2,1,0)</f>
        <v>0</v>
      </c>
      <c r="N1975" s="0" t="n">
        <f aca="false">IF(H1975=2,1,0)</f>
        <v>1</v>
      </c>
      <c r="O1975" s="0" t="n">
        <f aca="false">IF(I1975=2,1,0)</f>
        <v>0</v>
      </c>
      <c r="P1975" s="0" t="n">
        <f aca="false">IF(J1975=2,1,0)</f>
        <v>0</v>
      </c>
      <c r="Q1975" s="0" t="n">
        <f aca="false">IF(K1975=2,1,0)</f>
        <v>0</v>
      </c>
      <c r="R1975" s="0" t="n">
        <f aca="false">IF(L1975=2,1,0)</f>
        <v>1</v>
      </c>
      <c r="S1975" s="0" t="n">
        <f aca="false">IF(SUM(M1975:R1975)&lt;&gt;0,(A1975*M1975+B1975*N1975+C1975*O1975+D1975*P1975+E1975*Q1975+F1975*R1975)/SUM(M1975:R1975),0)</f>
        <v>35</v>
      </c>
      <c r="T1975" s="0" t="n">
        <f aca="false">IF(G1975=1,1,0)</f>
        <v>1</v>
      </c>
      <c r="U1975" s="0" t="n">
        <f aca="false">IF(H1975=1,1,0)</f>
        <v>0</v>
      </c>
      <c r="V1975" s="0" t="n">
        <f aca="false">IF(I1975=1,1,0)</f>
        <v>1</v>
      </c>
      <c r="W1975" s="0" t="n">
        <f aca="false">IF(J1975=1,1,0)</f>
        <v>1</v>
      </c>
      <c r="X1975" s="0" t="n">
        <f aca="false">IF(K1975=1,1,0)</f>
        <v>1</v>
      </c>
      <c r="Y1975" s="0" t="n">
        <f aca="false">IF(L1975=1,1,0)</f>
        <v>0</v>
      </c>
      <c r="Z1975" s="0" t="n">
        <f aca="false">IF(SUM(T1975:Y1975)&lt;&gt;0,(T1975*A1975+U1975*B1975+V1975*C1975+W1975*D1975+X1975*E1975+Y1975*F1975)/SUM(T1975:Y1975),0)</f>
        <v>30.25</v>
      </c>
      <c r="AA1975" s="0" t="n">
        <f aca="false">IF(Z1975&gt;S1975,1,0)</f>
        <v>0</v>
      </c>
      <c r="AB1975" s="0" t="n">
        <f aca="false">IF(AND(S1975&lt;&gt;0,Z1975&lt;&gt;0),1,0)</f>
        <v>1</v>
      </c>
      <c r="AC1975" s="0" t="n">
        <f aca="false">IF(AA1975+AB1975=2,1,0)</f>
        <v>0</v>
      </c>
    </row>
    <row r="1976" customFormat="false" ht="13.8" hidden="false" customHeight="false" outlineLevel="0" collapsed="false">
      <c r="A1976" s="0" t="n">
        <v>12</v>
      </c>
      <c r="B1976" s="0" t="n">
        <v>39</v>
      </c>
      <c r="C1976" s="0" t="n">
        <v>52</v>
      </c>
      <c r="D1976" s="0" t="n">
        <v>22</v>
      </c>
      <c r="E1976" s="0" t="n">
        <v>24</v>
      </c>
      <c r="F1976" s="0" t="n">
        <v>117</v>
      </c>
      <c r="G1976" s="0" t="n">
        <f aca="false">COUNTIF($A1976:$F1976,A1976)</f>
        <v>1</v>
      </c>
      <c r="H1976" s="0" t="n">
        <f aca="false">COUNTIF($A1976:$F1976,B1976)</f>
        <v>1</v>
      </c>
      <c r="I1976" s="0" t="n">
        <f aca="false">COUNTIF($A1976:$F1976,C1976)</f>
        <v>1</v>
      </c>
      <c r="J1976" s="0" t="n">
        <f aca="false">COUNTIF($A1976:$F1976,D1976)</f>
        <v>1</v>
      </c>
      <c r="K1976" s="0" t="n">
        <f aca="false">COUNTIF($A1976:$F1976,E1976)</f>
        <v>1</v>
      </c>
      <c r="L1976" s="0" t="n">
        <f aca="false">COUNTIF($A1976:$F1976,F1976)</f>
        <v>1</v>
      </c>
      <c r="M1976" s="0" t="n">
        <f aca="false">IF(G1976=2,1,0)</f>
        <v>0</v>
      </c>
      <c r="N1976" s="0" t="n">
        <f aca="false">IF(H1976=2,1,0)</f>
        <v>0</v>
      </c>
      <c r="O1976" s="0" t="n">
        <f aca="false">IF(I1976=2,1,0)</f>
        <v>0</v>
      </c>
      <c r="P1976" s="0" t="n">
        <f aca="false">IF(J1976=2,1,0)</f>
        <v>0</v>
      </c>
      <c r="Q1976" s="0" t="n">
        <f aca="false">IF(K1976=2,1,0)</f>
        <v>0</v>
      </c>
      <c r="R1976" s="0" t="n">
        <f aca="false">IF(L1976=2,1,0)</f>
        <v>0</v>
      </c>
      <c r="S1976" s="0" t="n">
        <f aca="false">IF(SUM(M1976:R1976)&lt;&gt;0,(A1976*M1976+B1976*N1976+C1976*O1976+D1976*P1976+E1976*Q1976+F1976*R1976)/SUM(M1976:R1976),0)</f>
        <v>0</v>
      </c>
      <c r="T1976" s="0" t="n">
        <f aca="false">IF(G1976=1,1,0)</f>
        <v>1</v>
      </c>
      <c r="U1976" s="0" t="n">
        <f aca="false">IF(H1976=1,1,0)</f>
        <v>1</v>
      </c>
      <c r="V1976" s="0" t="n">
        <f aca="false">IF(I1976=1,1,0)</f>
        <v>1</v>
      </c>
      <c r="W1976" s="0" t="n">
        <f aca="false">IF(J1976=1,1,0)</f>
        <v>1</v>
      </c>
      <c r="X1976" s="0" t="n">
        <f aca="false">IF(K1976=1,1,0)</f>
        <v>1</v>
      </c>
      <c r="Y1976" s="0" t="n">
        <f aca="false">IF(L1976=1,1,0)</f>
        <v>1</v>
      </c>
      <c r="Z1976" s="0" t="n">
        <f aca="false">IF(SUM(T1976:Y1976)&lt;&gt;0,(T1976*A1976+U1976*B1976+V1976*C1976+W1976*D1976+X1976*E1976+Y1976*F1976)/SUM(T1976:Y1976),0)</f>
        <v>44.3333333333333</v>
      </c>
      <c r="AA1976" s="0" t="n">
        <f aca="false">IF(Z1976&gt;S1976,1,0)</f>
        <v>1</v>
      </c>
      <c r="AB1976" s="0" t="n">
        <f aca="false">IF(AND(S1976&lt;&gt;0,Z1976&lt;&gt;0),1,0)</f>
        <v>0</v>
      </c>
      <c r="AC1976" s="0" t="n">
        <f aca="false">IF(AA1976+AB1976=2,1,0)</f>
        <v>0</v>
      </c>
    </row>
    <row r="1977" customFormat="false" ht="13.8" hidden="false" customHeight="false" outlineLevel="0" collapsed="false">
      <c r="A1977" s="0" t="n">
        <v>43</v>
      </c>
      <c r="B1977" s="0" t="n">
        <v>24</v>
      </c>
      <c r="C1977" s="0" t="n">
        <v>41</v>
      </c>
      <c r="D1977" s="0" t="n">
        <v>10</v>
      </c>
      <c r="E1977" s="0" t="n">
        <v>14</v>
      </c>
      <c r="F1977" s="0" t="n">
        <v>24</v>
      </c>
      <c r="G1977" s="0" t="n">
        <f aca="false">COUNTIF($A1977:$F1977,A1977)</f>
        <v>1</v>
      </c>
      <c r="H1977" s="0" t="n">
        <f aca="false">COUNTIF($A1977:$F1977,B1977)</f>
        <v>2</v>
      </c>
      <c r="I1977" s="0" t="n">
        <f aca="false">COUNTIF($A1977:$F1977,C1977)</f>
        <v>1</v>
      </c>
      <c r="J1977" s="0" t="n">
        <f aca="false">COUNTIF($A1977:$F1977,D1977)</f>
        <v>1</v>
      </c>
      <c r="K1977" s="0" t="n">
        <f aca="false">COUNTIF($A1977:$F1977,E1977)</f>
        <v>1</v>
      </c>
      <c r="L1977" s="0" t="n">
        <f aca="false">COUNTIF($A1977:$F1977,F1977)</f>
        <v>2</v>
      </c>
      <c r="M1977" s="0" t="n">
        <f aca="false">IF(G1977=2,1,0)</f>
        <v>0</v>
      </c>
      <c r="N1977" s="0" t="n">
        <f aca="false">IF(H1977=2,1,0)</f>
        <v>1</v>
      </c>
      <c r="O1977" s="0" t="n">
        <f aca="false">IF(I1977=2,1,0)</f>
        <v>0</v>
      </c>
      <c r="P1977" s="0" t="n">
        <f aca="false">IF(J1977=2,1,0)</f>
        <v>0</v>
      </c>
      <c r="Q1977" s="0" t="n">
        <f aca="false">IF(K1977=2,1,0)</f>
        <v>0</v>
      </c>
      <c r="R1977" s="0" t="n">
        <f aca="false">IF(L1977=2,1,0)</f>
        <v>1</v>
      </c>
      <c r="S1977" s="0" t="n">
        <f aca="false">IF(SUM(M1977:R1977)&lt;&gt;0,(A1977*M1977+B1977*N1977+C1977*O1977+D1977*P1977+E1977*Q1977+F1977*R1977)/SUM(M1977:R1977),0)</f>
        <v>24</v>
      </c>
      <c r="T1977" s="0" t="n">
        <f aca="false">IF(G1977=1,1,0)</f>
        <v>1</v>
      </c>
      <c r="U1977" s="0" t="n">
        <f aca="false">IF(H1977=1,1,0)</f>
        <v>0</v>
      </c>
      <c r="V1977" s="0" t="n">
        <f aca="false">IF(I1977=1,1,0)</f>
        <v>1</v>
      </c>
      <c r="W1977" s="0" t="n">
        <f aca="false">IF(J1977=1,1,0)</f>
        <v>1</v>
      </c>
      <c r="X1977" s="0" t="n">
        <f aca="false">IF(K1977=1,1,0)</f>
        <v>1</v>
      </c>
      <c r="Y1977" s="0" t="n">
        <f aca="false">IF(L1977=1,1,0)</f>
        <v>0</v>
      </c>
      <c r="Z1977" s="0" t="n">
        <f aca="false">IF(SUM(T1977:Y1977)&lt;&gt;0,(T1977*A1977+U1977*B1977+V1977*C1977+W1977*D1977+X1977*E1977+Y1977*F1977)/SUM(T1977:Y1977),0)</f>
        <v>27</v>
      </c>
      <c r="AA1977" s="0" t="n">
        <f aca="false">IF(Z1977&gt;S1977,1,0)</f>
        <v>1</v>
      </c>
      <c r="AB1977" s="0" t="n">
        <f aca="false">IF(AND(S1977&lt;&gt;0,Z1977&lt;&gt;0),1,0)</f>
        <v>1</v>
      </c>
      <c r="AC1977" s="0" t="n">
        <f aca="false">IF(AA1977+AB1977=2,1,0)</f>
        <v>1</v>
      </c>
    </row>
    <row r="1978" customFormat="false" ht="13.8" hidden="false" customHeight="false" outlineLevel="0" collapsed="false">
      <c r="A1978" s="0" t="n">
        <v>58</v>
      </c>
      <c r="B1978" s="0" t="n">
        <v>97</v>
      </c>
      <c r="C1978" s="0" t="n">
        <v>28</v>
      </c>
      <c r="D1978" s="0" t="n">
        <v>3</v>
      </c>
      <c r="E1978" s="0" t="n">
        <v>116</v>
      </c>
      <c r="F1978" s="0" t="n">
        <v>64</v>
      </c>
      <c r="G1978" s="0" t="n">
        <f aca="false">COUNTIF($A1978:$F1978,A1978)</f>
        <v>1</v>
      </c>
      <c r="H1978" s="0" t="n">
        <f aca="false">COUNTIF($A1978:$F1978,B1978)</f>
        <v>1</v>
      </c>
      <c r="I1978" s="0" t="n">
        <f aca="false">COUNTIF($A1978:$F1978,C1978)</f>
        <v>1</v>
      </c>
      <c r="J1978" s="0" t="n">
        <f aca="false">COUNTIF($A1978:$F1978,D1978)</f>
        <v>1</v>
      </c>
      <c r="K1978" s="0" t="n">
        <f aca="false">COUNTIF($A1978:$F1978,E1978)</f>
        <v>1</v>
      </c>
      <c r="L1978" s="0" t="n">
        <f aca="false">COUNTIF($A1978:$F1978,F1978)</f>
        <v>1</v>
      </c>
      <c r="M1978" s="0" t="n">
        <f aca="false">IF(G1978=2,1,0)</f>
        <v>0</v>
      </c>
      <c r="N1978" s="0" t="n">
        <f aca="false">IF(H1978=2,1,0)</f>
        <v>0</v>
      </c>
      <c r="O1978" s="0" t="n">
        <f aca="false">IF(I1978=2,1,0)</f>
        <v>0</v>
      </c>
      <c r="P1978" s="0" t="n">
        <f aca="false">IF(J1978=2,1,0)</f>
        <v>0</v>
      </c>
      <c r="Q1978" s="0" t="n">
        <f aca="false">IF(K1978=2,1,0)</f>
        <v>0</v>
      </c>
      <c r="R1978" s="0" t="n">
        <f aca="false">IF(L1978=2,1,0)</f>
        <v>0</v>
      </c>
      <c r="S1978" s="0" t="n">
        <f aca="false">IF(SUM(M1978:R1978)&lt;&gt;0,(A1978*M1978+B1978*N1978+C1978*O1978+D1978*P1978+E1978*Q1978+F1978*R1978)/SUM(M1978:R1978),0)</f>
        <v>0</v>
      </c>
      <c r="T1978" s="0" t="n">
        <f aca="false">IF(G1978=1,1,0)</f>
        <v>1</v>
      </c>
      <c r="U1978" s="0" t="n">
        <f aca="false">IF(H1978=1,1,0)</f>
        <v>1</v>
      </c>
      <c r="V1978" s="0" t="n">
        <f aca="false">IF(I1978=1,1,0)</f>
        <v>1</v>
      </c>
      <c r="W1978" s="0" t="n">
        <f aca="false">IF(J1978=1,1,0)</f>
        <v>1</v>
      </c>
      <c r="X1978" s="0" t="n">
        <f aca="false">IF(K1978=1,1,0)</f>
        <v>1</v>
      </c>
      <c r="Y1978" s="0" t="n">
        <f aca="false">IF(L1978=1,1,0)</f>
        <v>1</v>
      </c>
      <c r="Z1978" s="0" t="n">
        <f aca="false">IF(SUM(T1978:Y1978)&lt;&gt;0,(T1978*A1978+U1978*B1978+V1978*C1978+W1978*D1978+X1978*E1978+Y1978*F1978)/SUM(T1978:Y1978),0)</f>
        <v>61</v>
      </c>
      <c r="AA1978" s="0" t="n">
        <f aca="false">IF(Z1978&gt;S1978,1,0)</f>
        <v>1</v>
      </c>
      <c r="AB1978" s="0" t="n">
        <f aca="false">IF(AND(S1978&lt;&gt;0,Z1978&lt;&gt;0),1,0)</f>
        <v>0</v>
      </c>
      <c r="AC1978" s="0" t="n">
        <f aca="false">IF(AA1978+AB1978=2,1,0)</f>
        <v>0</v>
      </c>
    </row>
    <row r="1979" customFormat="false" ht="13.8" hidden="false" customHeight="false" outlineLevel="0" collapsed="false">
      <c r="A1979" s="0" t="n">
        <v>27</v>
      </c>
      <c r="B1979" s="0" t="n">
        <v>10</v>
      </c>
      <c r="C1979" s="0" t="n">
        <v>100</v>
      </c>
      <c r="D1979" s="0" t="n">
        <v>6</v>
      </c>
      <c r="E1979" s="0" t="n">
        <v>18</v>
      </c>
      <c r="F1979" s="0" t="n">
        <v>3</v>
      </c>
      <c r="G1979" s="0" t="n">
        <f aca="false">COUNTIF($A1979:$F1979,A1979)</f>
        <v>1</v>
      </c>
      <c r="H1979" s="0" t="n">
        <f aca="false">COUNTIF($A1979:$F1979,B1979)</f>
        <v>1</v>
      </c>
      <c r="I1979" s="0" t="n">
        <f aca="false">COUNTIF($A1979:$F1979,C1979)</f>
        <v>1</v>
      </c>
      <c r="J1979" s="0" t="n">
        <f aca="false">COUNTIF($A1979:$F1979,D1979)</f>
        <v>1</v>
      </c>
      <c r="K1979" s="0" t="n">
        <f aca="false">COUNTIF($A1979:$F1979,E1979)</f>
        <v>1</v>
      </c>
      <c r="L1979" s="0" t="n">
        <f aca="false">COUNTIF($A1979:$F1979,F1979)</f>
        <v>1</v>
      </c>
      <c r="M1979" s="0" t="n">
        <f aca="false">IF(G1979=2,1,0)</f>
        <v>0</v>
      </c>
      <c r="N1979" s="0" t="n">
        <f aca="false">IF(H1979=2,1,0)</f>
        <v>0</v>
      </c>
      <c r="O1979" s="0" t="n">
        <f aca="false">IF(I1979=2,1,0)</f>
        <v>0</v>
      </c>
      <c r="P1979" s="0" t="n">
        <f aca="false">IF(J1979=2,1,0)</f>
        <v>0</v>
      </c>
      <c r="Q1979" s="0" t="n">
        <f aca="false">IF(K1979=2,1,0)</f>
        <v>0</v>
      </c>
      <c r="R1979" s="0" t="n">
        <f aca="false">IF(L1979=2,1,0)</f>
        <v>0</v>
      </c>
      <c r="S1979" s="0" t="n">
        <f aca="false">IF(SUM(M1979:R1979)&lt;&gt;0,(A1979*M1979+B1979*N1979+C1979*O1979+D1979*P1979+E1979*Q1979+F1979*R1979)/SUM(M1979:R1979),0)</f>
        <v>0</v>
      </c>
      <c r="T1979" s="0" t="n">
        <f aca="false">IF(G1979=1,1,0)</f>
        <v>1</v>
      </c>
      <c r="U1979" s="0" t="n">
        <f aca="false">IF(H1979=1,1,0)</f>
        <v>1</v>
      </c>
      <c r="V1979" s="0" t="n">
        <f aca="false">IF(I1979=1,1,0)</f>
        <v>1</v>
      </c>
      <c r="W1979" s="0" t="n">
        <f aca="false">IF(J1979=1,1,0)</f>
        <v>1</v>
      </c>
      <c r="X1979" s="0" t="n">
        <f aca="false">IF(K1979=1,1,0)</f>
        <v>1</v>
      </c>
      <c r="Y1979" s="0" t="n">
        <f aca="false">IF(L1979=1,1,0)</f>
        <v>1</v>
      </c>
      <c r="Z1979" s="0" t="n">
        <f aca="false">IF(SUM(T1979:Y1979)&lt;&gt;0,(T1979*A1979+U1979*B1979+V1979*C1979+W1979*D1979+X1979*E1979+Y1979*F1979)/SUM(T1979:Y1979),0)</f>
        <v>27.3333333333333</v>
      </c>
      <c r="AA1979" s="0" t="n">
        <f aca="false">IF(Z1979&gt;S1979,1,0)</f>
        <v>1</v>
      </c>
      <c r="AB1979" s="0" t="n">
        <f aca="false">IF(AND(S1979&lt;&gt;0,Z1979&lt;&gt;0),1,0)</f>
        <v>0</v>
      </c>
      <c r="AC1979" s="0" t="n">
        <f aca="false">IF(AA1979+AB1979=2,1,0)</f>
        <v>0</v>
      </c>
    </row>
    <row r="1980" customFormat="false" ht="13.8" hidden="false" customHeight="false" outlineLevel="0" collapsed="false">
      <c r="A1980" s="0" t="n">
        <v>34</v>
      </c>
      <c r="B1980" s="0" t="n">
        <v>24</v>
      </c>
      <c r="C1980" s="0" t="n">
        <v>91</v>
      </c>
      <c r="D1980" s="0" t="n">
        <v>43</v>
      </c>
      <c r="E1980" s="0" t="n">
        <v>68</v>
      </c>
      <c r="F1980" s="0" t="n">
        <v>24</v>
      </c>
      <c r="G1980" s="0" t="n">
        <f aca="false">COUNTIF($A1980:$F1980,A1980)</f>
        <v>1</v>
      </c>
      <c r="H1980" s="0" t="n">
        <f aca="false">COUNTIF($A1980:$F1980,B1980)</f>
        <v>2</v>
      </c>
      <c r="I1980" s="0" t="n">
        <f aca="false">COUNTIF($A1980:$F1980,C1980)</f>
        <v>1</v>
      </c>
      <c r="J1980" s="0" t="n">
        <f aca="false">COUNTIF($A1980:$F1980,D1980)</f>
        <v>1</v>
      </c>
      <c r="K1980" s="0" t="n">
        <f aca="false">COUNTIF($A1980:$F1980,E1980)</f>
        <v>1</v>
      </c>
      <c r="L1980" s="0" t="n">
        <f aca="false">COUNTIF($A1980:$F1980,F1980)</f>
        <v>2</v>
      </c>
      <c r="M1980" s="0" t="n">
        <f aca="false">IF(G1980=2,1,0)</f>
        <v>0</v>
      </c>
      <c r="N1980" s="0" t="n">
        <f aca="false">IF(H1980=2,1,0)</f>
        <v>1</v>
      </c>
      <c r="O1980" s="0" t="n">
        <f aca="false">IF(I1980=2,1,0)</f>
        <v>0</v>
      </c>
      <c r="P1980" s="0" t="n">
        <f aca="false">IF(J1980=2,1,0)</f>
        <v>0</v>
      </c>
      <c r="Q1980" s="0" t="n">
        <f aca="false">IF(K1980=2,1,0)</f>
        <v>0</v>
      </c>
      <c r="R1980" s="0" t="n">
        <f aca="false">IF(L1980=2,1,0)</f>
        <v>1</v>
      </c>
      <c r="S1980" s="0" t="n">
        <f aca="false">IF(SUM(M1980:R1980)&lt;&gt;0,(A1980*M1980+B1980*N1980+C1980*O1980+D1980*P1980+E1980*Q1980+F1980*R1980)/SUM(M1980:R1980),0)</f>
        <v>24</v>
      </c>
      <c r="T1980" s="0" t="n">
        <f aca="false">IF(G1980=1,1,0)</f>
        <v>1</v>
      </c>
      <c r="U1980" s="0" t="n">
        <f aca="false">IF(H1980=1,1,0)</f>
        <v>0</v>
      </c>
      <c r="V1980" s="0" t="n">
        <f aca="false">IF(I1980=1,1,0)</f>
        <v>1</v>
      </c>
      <c r="W1980" s="0" t="n">
        <f aca="false">IF(J1980=1,1,0)</f>
        <v>1</v>
      </c>
      <c r="X1980" s="0" t="n">
        <f aca="false">IF(K1980=1,1,0)</f>
        <v>1</v>
      </c>
      <c r="Y1980" s="0" t="n">
        <f aca="false">IF(L1980=1,1,0)</f>
        <v>0</v>
      </c>
      <c r="Z1980" s="0" t="n">
        <f aca="false">IF(SUM(T1980:Y1980)&lt;&gt;0,(T1980*A1980+U1980*B1980+V1980*C1980+W1980*D1980+X1980*E1980+Y1980*F1980)/SUM(T1980:Y1980),0)</f>
        <v>59</v>
      </c>
      <c r="AA1980" s="0" t="n">
        <f aca="false">IF(Z1980&gt;S1980,1,0)</f>
        <v>1</v>
      </c>
      <c r="AB1980" s="0" t="n">
        <f aca="false">IF(AND(S1980&lt;&gt;0,Z1980&lt;&gt;0),1,0)</f>
        <v>1</v>
      </c>
      <c r="AC1980" s="0" t="n">
        <f aca="false">IF(AA1980+AB1980=2,1,0)</f>
        <v>1</v>
      </c>
    </row>
    <row r="1981" customFormat="false" ht="13.8" hidden="false" customHeight="false" outlineLevel="0" collapsed="false">
      <c r="A1981" s="0" t="n">
        <v>84</v>
      </c>
      <c r="B1981" s="0" t="n">
        <v>20</v>
      </c>
      <c r="C1981" s="0" t="n">
        <v>66</v>
      </c>
      <c r="D1981" s="0" t="n">
        <v>40</v>
      </c>
      <c r="E1981" s="0" t="n">
        <v>84</v>
      </c>
      <c r="F1981" s="0" t="n">
        <v>30</v>
      </c>
      <c r="G1981" s="0" t="n">
        <f aca="false">COUNTIF($A1981:$F1981,A1981)</f>
        <v>2</v>
      </c>
      <c r="H1981" s="0" t="n">
        <f aca="false">COUNTIF($A1981:$F1981,B1981)</f>
        <v>1</v>
      </c>
      <c r="I1981" s="0" t="n">
        <f aca="false">COUNTIF($A1981:$F1981,C1981)</f>
        <v>1</v>
      </c>
      <c r="J1981" s="0" t="n">
        <f aca="false">COUNTIF($A1981:$F1981,D1981)</f>
        <v>1</v>
      </c>
      <c r="K1981" s="0" t="n">
        <f aca="false">COUNTIF($A1981:$F1981,E1981)</f>
        <v>2</v>
      </c>
      <c r="L1981" s="0" t="n">
        <f aca="false">COUNTIF($A1981:$F1981,F1981)</f>
        <v>1</v>
      </c>
      <c r="M1981" s="0" t="n">
        <f aca="false">IF(G1981=2,1,0)</f>
        <v>1</v>
      </c>
      <c r="N1981" s="0" t="n">
        <f aca="false">IF(H1981=2,1,0)</f>
        <v>0</v>
      </c>
      <c r="O1981" s="0" t="n">
        <f aca="false">IF(I1981=2,1,0)</f>
        <v>0</v>
      </c>
      <c r="P1981" s="0" t="n">
        <f aca="false">IF(J1981=2,1,0)</f>
        <v>0</v>
      </c>
      <c r="Q1981" s="0" t="n">
        <f aca="false">IF(K1981=2,1,0)</f>
        <v>1</v>
      </c>
      <c r="R1981" s="0" t="n">
        <f aca="false">IF(L1981=2,1,0)</f>
        <v>0</v>
      </c>
      <c r="S1981" s="0" t="n">
        <f aca="false">IF(SUM(M1981:R1981)&lt;&gt;0,(A1981*M1981+B1981*N1981+C1981*O1981+D1981*P1981+E1981*Q1981+F1981*R1981)/SUM(M1981:R1981),0)</f>
        <v>84</v>
      </c>
      <c r="T1981" s="0" t="n">
        <f aca="false">IF(G1981=1,1,0)</f>
        <v>0</v>
      </c>
      <c r="U1981" s="0" t="n">
        <f aca="false">IF(H1981=1,1,0)</f>
        <v>1</v>
      </c>
      <c r="V1981" s="0" t="n">
        <f aca="false">IF(I1981=1,1,0)</f>
        <v>1</v>
      </c>
      <c r="W1981" s="0" t="n">
        <f aca="false">IF(J1981=1,1,0)</f>
        <v>1</v>
      </c>
      <c r="X1981" s="0" t="n">
        <f aca="false">IF(K1981=1,1,0)</f>
        <v>0</v>
      </c>
      <c r="Y1981" s="0" t="n">
        <f aca="false">IF(L1981=1,1,0)</f>
        <v>1</v>
      </c>
      <c r="Z1981" s="0" t="n">
        <f aca="false">IF(SUM(T1981:Y1981)&lt;&gt;0,(T1981*A1981+U1981*B1981+V1981*C1981+W1981*D1981+X1981*E1981+Y1981*F1981)/SUM(T1981:Y1981),0)</f>
        <v>39</v>
      </c>
      <c r="AA1981" s="0" t="n">
        <f aca="false">IF(Z1981&gt;S1981,1,0)</f>
        <v>0</v>
      </c>
      <c r="AB1981" s="0" t="n">
        <f aca="false">IF(AND(S1981&lt;&gt;0,Z1981&lt;&gt;0),1,0)</f>
        <v>1</v>
      </c>
      <c r="AC1981" s="0" t="n">
        <f aca="false">IF(AA1981+AB1981=2,1,0)</f>
        <v>0</v>
      </c>
    </row>
    <row r="1982" customFormat="false" ht="13.8" hidden="false" customHeight="false" outlineLevel="0" collapsed="false">
      <c r="A1982" s="0" t="n">
        <v>6</v>
      </c>
      <c r="B1982" s="0" t="n">
        <v>61</v>
      </c>
      <c r="C1982" s="0" t="n">
        <v>45</v>
      </c>
      <c r="D1982" s="0" t="n">
        <v>26</v>
      </c>
      <c r="E1982" s="0" t="n">
        <v>2</v>
      </c>
      <c r="F1982" s="0" t="n">
        <v>40</v>
      </c>
      <c r="G1982" s="0" t="n">
        <f aca="false">COUNTIF($A1982:$F1982,A1982)</f>
        <v>1</v>
      </c>
      <c r="H1982" s="0" t="n">
        <f aca="false">COUNTIF($A1982:$F1982,B1982)</f>
        <v>1</v>
      </c>
      <c r="I1982" s="0" t="n">
        <f aca="false">COUNTIF($A1982:$F1982,C1982)</f>
        <v>1</v>
      </c>
      <c r="J1982" s="0" t="n">
        <f aca="false">COUNTIF($A1982:$F1982,D1982)</f>
        <v>1</v>
      </c>
      <c r="K1982" s="0" t="n">
        <f aca="false">COUNTIF($A1982:$F1982,E1982)</f>
        <v>1</v>
      </c>
      <c r="L1982" s="0" t="n">
        <f aca="false">COUNTIF($A1982:$F1982,F1982)</f>
        <v>1</v>
      </c>
      <c r="M1982" s="0" t="n">
        <f aca="false">IF(G1982=2,1,0)</f>
        <v>0</v>
      </c>
      <c r="N1982" s="0" t="n">
        <f aca="false">IF(H1982=2,1,0)</f>
        <v>0</v>
      </c>
      <c r="O1982" s="0" t="n">
        <f aca="false">IF(I1982=2,1,0)</f>
        <v>0</v>
      </c>
      <c r="P1982" s="0" t="n">
        <f aca="false">IF(J1982=2,1,0)</f>
        <v>0</v>
      </c>
      <c r="Q1982" s="0" t="n">
        <f aca="false">IF(K1982=2,1,0)</f>
        <v>0</v>
      </c>
      <c r="R1982" s="0" t="n">
        <f aca="false">IF(L1982=2,1,0)</f>
        <v>0</v>
      </c>
      <c r="S1982" s="0" t="n">
        <f aca="false">IF(SUM(M1982:R1982)&lt;&gt;0,(A1982*M1982+B1982*N1982+C1982*O1982+D1982*P1982+E1982*Q1982+F1982*R1982)/SUM(M1982:R1982),0)</f>
        <v>0</v>
      </c>
      <c r="T1982" s="0" t="n">
        <f aca="false">IF(G1982=1,1,0)</f>
        <v>1</v>
      </c>
      <c r="U1982" s="0" t="n">
        <f aca="false">IF(H1982=1,1,0)</f>
        <v>1</v>
      </c>
      <c r="V1982" s="0" t="n">
        <f aca="false">IF(I1982=1,1,0)</f>
        <v>1</v>
      </c>
      <c r="W1982" s="0" t="n">
        <f aca="false">IF(J1982=1,1,0)</f>
        <v>1</v>
      </c>
      <c r="X1982" s="0" t="n">
        <f aca="false">IF(K1982=1,1,0)</f>
        <v>1</v>
      </c>
      <c r="Y1982" s="0" t="n">
        <f aca="false">IF(L1982=1,1,0)</f>
        <v>1</v>
      </c>
      <c r="Z1982" s="0" t="n">
        <f aca="false">IF(SUM(T1982:Y1982)&lt;&gt;0,(T1982*A1982+U1982*B1982+V1982*C1982+W1982*D1982+X1982*E1982+Y1982*F1982)/SUM(T1982:Y1982),0)</f>
        <v>30</v>
      </c>
      <c r="AA1982" s="0" t="n">
        <f aca="false">IF(Z1982&gt;S1982,1,0)</f>
        <v>1</v>
      </c>
      <c r="AB1982" s="0" t="n">
        <f aca="false">IF(AND(S1982&lt;&gt;0,Z1982&lt;&gt;0),1,0)</f>
        <v>0</v>
      </c>
      <c r="AC1982" s="0" t="n">
        <f aca="false">IF(AA1982+AB1982=2,1,0)</f>
        <v>0</v>
      </c>
    </row>
    <row r="1983" customFormat="false" ht="13.8" hidden="false" customHeight="false" outlineLevel="0" collapsed="false">
      <c r="A1983" s="0" t="n">
        <v>66</v>
      </c>
      <c r="B1983" s="0" t="n">
        <v>69</v>
      </c>
      <c r="C1983" s="0" t="n">
        <v>55</v>
      </c>
      <c r="D1983" s="0" t="n">
        <v>47</v>
      </c>
      <c r="E1983" s="0" t="n">
        <v>22</v>
      </c>
      <c r="F1983" s="0" t="n">
        <v>23</v>
      </c>
      <c r="G1983" s="0" t="n">
        <f aca="false">COUNTIF($A1983:$F1983,A1983)</f>
        <v>1</v>
      </c>
      <c r="H1983" s="0" t="n">
        <f aca="false">COUNTIF($A1983:$F1983,B1983)</f>
        <v>1</v>
      </c>
      <c r="I1983" s="0" t="n">
        <f aca="false">COUNTIF($A1983:$F1983,C1983)</f>
        <v>1</v>
      </c>
      <c r="J1983" s="0" t="n">
        <f aca="false">COUNTIF($A1983:$F1983,D1983)</f>
        <v>1</v>
      </c>
      <c r="K1983" s="0" t="n">
        <f aca="false">COUNTIF($A1983:$F1983,E1983)</f>
        <v>1</v>
      </c>
      <c r="L1983" s="0" t="n">
        <f aca="false">COUNTIF($A1983:$F1983,F1983)</f>
        <v>1</v>
      </c>
      <c r="M1983" s="0" t="n">
        <f aca="false">IF(G1983=2,1,0)</f>
        <v>0</v>
      </c>
      <c r="N1983" s="0" t="n">
        <f aca="false">IF(H1983=2,1,0)</f>
        <v>0</v>
      </c>
      <c r="O1983" s="0" t="n">
        <f aca="false">IF(I1983=2,1,0)</f>
        <v>0</v>
      </c>
      <c r="P1983" s="0" t="n">
        <f aca="false">IF(J1983=2,1,0)</f>
        <v>0</v>
      </c>
      <c r="Q1983" s="0" t="n">
        <f aca="false">IF(K1983=2,1,0)</f>
        <v>0</v>
      </c>
      <c r="R1983" s="0" t="n">
        <f aca="false">IF(L1983=2,1,0)</f>
        <v>0</v>
      </c>
      <c r="S1983" s="0" t="n">
        <f aca="false">IF(SUM(M1983:R1983)&lt;&gt;0,(A1983*M1983+B1983*N1983+C1983*O1983+D1983*P1983+E1983*Q1983+F1983*R1983)/SUM(M1983:R1983),0)</f>
        <v>0</v>
      </c>
      <c r="T1983" s="0" t="n">
        <f aca="false">IF(G1983=1,1,0)</f>
        <v>1</v>
      </c>
      <c r="U1983" s="0" t="n">
        <f aca="false">IF(H1983=1,1,0)</f>
        <v>1</v>
      </c>
      <c r="V1983" s="0" t="n">
        <f aca="false">IF(I1983=1,1,0)</f>
        <v>1</v>
      </c>
      <c r="W1983" s="0" t="n">
        <f aca="false">IF(J1983=1,1,0)</f>
        <v>1</v>
      </c>
      <c r="X1983" s="0" t="n">
        <f aca="false">IF(K1983=1,1,0)</f>
        <v>1</v>
      </c>
      <c r="Y1983" s="0" t="n">
        <f aca="false">IF(L1983=1,1,0)</f>
        <v>1</v>
      </c>
      <c r="Z1983" s="0" t="n">
        <f aca="false">IF(SUM(T1983:Y1983)&lt;&gt;0,(T1983*A1983+U1983*B1983+V1983*C1983+W1983*D1983+X1983*E1983+Y1983*F1983)/SUM(T1983:Y1983),0)</f>
        <v>47</v>
      </c>
      <c r="AA1983" s="0" t="n">
        <f aca="false">IF(Z1983&gt;S1983,1,0)</f>
        <v>1</v>
      </c>
      <c r="AB1983" s="0" t="n">
        <f aca="false">IF(AND(S1983&lt;&gt;0,Z1983&lt;&gt;0),1,0)</f>
        <v>0</v>
      </c>
      <c r="AC1983" s="0" t="n">
        <f aca="false">IF(AA1983+AB1983=2,1,0)</f>
        <v>0</v>
      </c>
    </row>
    <row r="1984" customFormat="false" ht="13.8" hidden="false" customHeight="false" outlineLevel="0" collapsed="false">
      <c r="A1984" s="0" t="n">
        <v>1</v>
      </c>
      <c r="B1984" s="0" t="n">
        <v>83</v>
      </c>
      <c r="C1984" s="0" t="n">
        <v>21</v>
      </c>
      <c r="D1984" s="0" t="n">
        <v>30</v>
      </c>
      <c r="E1984" s="0" t="n">
        <v>1</v>
      </c>
      <c r="F1984" s="0" t="n">
        <v>83</v>
      </c>
      <c r="G1984" s="0" t="n">
        <f aca="false">COUNTIF($A1984:$F1984,A1984)</f>
        <v>2</v>
      </c>
      <c r="H1984" s="0" t="n">
        <f aca="false">COUNTIF($A1984:$F1984,B1984)</f>
        <v>2</v>
      </c>
      <c r="I1984" s="0" t="n">
        <f aca="false">COUNTIF($A1984:$F1984,C1984)</f>
        <v>1</v>
      </c>
      <c r="J1984" s="0" t="n">
        <f aca="false">COUNTIF($A1984:$F1984,D1984)</f>
        <v>1</v>
      </c>
      <c r="K1984" s="0" t="n">
        <f aca="false">COUNTIF($A1984:$F1984,E1984)</f>
        <v>2</v>
      </c>
      <c r="L1984" s="0" t="n">
        <f aca="false">COUNTIF($A1984:$F1984,F1984)</f>
        <v>2</v>
      </c>
      <c r="M1984" s="0" t="n">
        <f aca="false">IF(G1984=2,1,0)</f>
        <v>1</v>
      </c>
      <c r="N1984" s="0" t="n">
        <f aca="false">IF(H1984=2,1,0)</f>
        <v>1</v>
      </c>
      <c r="O1984" s="0" t="n">
        <f aca="false">IF(I1984=2,1,0)</f>
        <v>0</v>
      </c>
      <c r="P1984" s="0" t="n">
        <f aca="false">IF(J1984=2,1,0)</f>
        <v>0</v>
      </c>
      <c r="Q1984" s="0" t="n">
        <f aca="false">IF(K1984=2,1,0)</f>
        <v>1</v>
      </c>
      <c r="R1984" s="0" t="n">
        <f aca="false">IF(L1984=2,1,0)</f>
        <v>1</v>
      </c>
      <c r="S1984" s="0" t="n">
        <f aca="false">IF(SUM(M1984:R1984)&lt;&gt;0,(A1984*M1984+B1984*N1984+C1984*O1984+D1984*P1984+E1984*Q1984+F1984*R1984)/SUM(M1984:R1984),0)</f>
        <v>42</v>
      </c>
      <c r="T1984" s="0" t="n">
        <f aca="false">IF(G1984=1,1,0)</f>
        <v>0</v>
      </c>
      <c r="U1984" s="0" t="n">
        <f aca="false">IF(H1984=1,1,0)</f>
        <v>0</v>
      </c>
      <c r="V1984" s="0" t="n">
        <f aca="false">IF(I1984=1,1,0)</f>
        <v>1</v>
      </c>
      <c r="W1984" s="0" t="n">
        <f aca="false">IF(J1984=1,1,0)</f>
        <v>1</v>
      </c>
      <c r="X1984" s="0" t="n">
        <f aca="false">IF(K1984=1,1,0)</f>
        <v>0</v>
      </c>
      <c r="Y1984" s="0" t="n">
        <f aca="false">IF(L1984=1,1,0)</f>
        <v>0</v>
      </c>
      <c r="Z1984" s="0" t="n">
        <f aca="false">IF(SUM(T1984:Y1984)&lt;&gt;0,(T1984*A1984+U1984*B1984+V1984*C1984+W1984*D1984+X1984*E1984+Y1984*F1984)/SUM(T1984:Y1984),0)</f>
        <v>25.5</v>
      </c>
      <c r="AA1984" s="0" t="n">
        <f aca="false">IF(Z1984&gt;S1984,1,0)</f>
        <v>0</v>
      </c>
      <c r="AB1984" s="0" t="n">
        <f aca="false">IF(AND(S1984&lt;&gt;0,Z1984&lt;&gt;0),1,0)</f>
        <v>1</v>
      </c>
      <c r="AC1984" s="0" t="n">
        <f aca="false">IF(AA1984+AB1984=2,1,0)</f>
        <v>0</v>
      </c>
    </row>
    <row r="1985" customFormat="false" ht="13.8" hidden="false" customHeight="false" outlineLevel="0" collapsed="false">
      <c r="A1985" s="0" t="n">
        <v>58</v>
      </c>
      <c r="B1985" s="0" t="n">
        <v>71</v>
      </c>
      <c r="C1985" s="0" t="n">
        <v>80</v>
      </c>
      <c r="D1985" s="0" t="n">
        <v>46</v>
      </c>
      <c r="E1985" s="0" t="n">
        <v>38</v>
      </c>
      <c r="F1985" s="0" t="n">
        <v>47</v>
      </c>
      <c r="G1985" s="0" t="n">
        <f aca="false">COUNTIF($A1985:$F1985,A1985)</f>
        <v>1</v>
      </c>
      <c r="H1985" s="0" t="n">
        <f aca="false">COUNTIF($A1985:$F1985,B1985)</f>
        <v>1</v>
      </c>
      <c r="I1985" s="0" t="n">
        <f aca="false">COUNTIF($A1985:$F1985,C1985)</f>
        <v>1</v>
      </c>
      <c r="J1985" s="0" t="n">
        <f aca="false">COUNTIF($A1985:$F1985,D1985)</f>
        <v>1</v>
      </c>
      <c r="K1985" s="0" t="n">
        <f aca="false">COUNTIF($A1985:$F1985,E1985)</f>
        <v>1</v>
      </c>
      <c r="L1985" s="0" t="n">
        <f aca="false">COUNTIF($A1985:$F1985,F1985)</f>
        <v>1</v>
      </c>
      <c r="M1985" s="0" t="n">
        <f aca="false">IF(G1985=2,1,0)</f>
        <v>0</v>
      </c>
      <c r="N1985" s="0" t="n">
        <f aca="false">IF(H1985=2,1,0)</f>
        <v>0</v>
      </c>
      <c r="O1985" s="0" t="n">
        <f aca="false">IF(I1985=2,1,0)</f>
        <v>0</v>
      </c>
      <c r="P1985" s="0" t="n">
        <f aca="false">IF(J1985=2,1,0)</f>
        <v>0</v>
      </c>
      <c r="Q1985" s="0" t="n">
        <f aca="false">IF(K1985=2,1,0)</f>
        <v>0</v>
      </c>
      <c r="R1985" s="0" t="n">
        <f aca="false">IF(L1985=2,1,0)</f>
        <v>0</v>
      </c>
      <c r="S1985" s="0" t="n">
        <f aca="false">IF(SUM(M1985:R1985)&lt;&gt;0,(A1985*M1985+B1985*N1985+C1985*O1985+D1985*P1985+E1985*Q1985+F1985*R1985)/SUM(M1985:R1985),0)</f>
        <v>0</v>
      </c>
      <c r="T1985" s="0" t="n">
        <f aca="false">IF(G1985=1,1,0)</f>
        <v>1</v>
      </c>
      <c r="U1985" s="0" t="n">
        <f aca="false">IF(H1985=1,1,0)</f>
        <v>1</v>
      </c>
      <c r="V1985" s="0" t="n">
        <f aca="false">IF(I1985=1,1,0)</f>
        <v>1</v>
      </c>
      <c r="W1985" s="0" t="n">
        <f aca="false">IF(J1985=1,1,0)</f>
        <v>1</v>
      </c>
      <c r="X1985" s="0" t="n">
        <f aca="false">IF(K1985=1,1,0)</f>
        <v>1</v>
      </c>
      <c r="Y1985" s="0" t="n">
        <f aca="false">IF(L1985=1,1,0)</f>
        <v>1</v>
      </c>
      <c r="Z1985" s="0" t="n">
        <f aca="false">IF(SUM(T1985:Y1985)&lt;&gt;0,(T1985*A1985+U1985*B1985+V1985*C1985+W1985*D1985+X1985*E1985+Y1985*F1985)/SUM(T1985:Y1985),0)</f>
        <v>56.6666666666667</v>
      </c>
      <c r="AA1985" s="0" t="n">
        <f aca="false">IF(Z1985&gt;S1985,1,0)</f>
        <v>1</v>
      </c>
      <c r="AB1985" s="0" t="n">
        <f aca="false">IF(AND(S1985&lt;&gt;0,Z1985&lt;&gt;0),1,0)</f>
        <v>0</v>
      </c>
      <c r="AC1985" s="0" t="n">
        <f aca="false">IF(AA1985+AB1985=2,1,0)</f>
        <v>0</v>
      </c>
    </row>
    <row r="1986" customFormat="false" ht="13.8" hidden="false" customHeight="false" outlineLevel="0" collapsed="false">
      <c r="A1986" s="0" t="n">
        <v>44</v>
      </c>
      <c r="B1986" s="0" t="n">
        <v>34</v>
      </c>
      <c r="C1986" s="0" t="n">
        <v>54</v>
      </c>
      <c r="D1986" s="0" t="n">
        <v>14</v>
      </c>
      <c r="E1986" s="0" t="n">
        <v>44</v>
      </c>
      <c r="F1986" s="0" t="n">
        <v>51</v>
      </c>
      <c r="G1986" s="0" t="n">
        <f aca="false">COUNTIF($A1986:$F1986,A1986)</f>
        <v>2</v>
      </c>
      <c r="H1986" s="0" t="n">
        <f aca="false">COUNTIF($A1986:$F1986,B1986)</f>
        <v>1</v>
      </c>
      <c r="I1986" s="0" t="n">
        <f aca="false">COUNTIF($A1986:$F1986,C1986)</f>
        <v>1</v>
      </c>
      <c r="J1986" s="0" t="n">
        <f aca="false">COUNTIF($A1986:$F1986,D1986)</f>
        <v>1</v>
      </c>
      <c r="K1986" s="0" t="n">
        <f aca="false">COUNTIF($A1986:$F1986,E1986)</f>
        <v>2</v>
      </c>
      <c r="L1986" s="0" t="n">
        <f aca="false">COUNTIF($A1986:$F1986,F1986)</f>
        <v>1</v>
      </c>
      <c r="M1986" s="0" t="n">
        <f aca="false">IF(G1986=2,1,0)</f>
        <v>1</v>
      </c>
      <c r="N1986" s="0" t="n">
        <f aca="false">IF(H1986=2,1,0)</f>
        <v>0</v>
      </c>
      <c r="O1986" s="0" t="n">
        <f aca="false">IF(I1986=2,1,0)</f>
        <v>0</v>
      </c>
      <c r="P1986" s="0" t="n">
        <f aca="false">IF(J1986=2,1,0)</f>
        <v>0</v>
      </c>
      <c r="Q1986" s="0" t="n">
        <f aca="false">IF(K1986=2,1,0)</f>
        <v>1</v>
      </c>
      <c r="R1986" s="0" t="n">
        <f aca="false">IF(L1986=2,1,0)</f>
        <v>0</v>
      </c>
      <c r="S1986" s="0" t="n">
        <f aca="false">IF(SUM(M1986:R1986)&lt;&gt;0,(A1986*M1986+B1986*N1986+C1986*O1986+D1986*P1986+E1986*Q1986+F1986*R1986)/SUM(M1986:R1986),0)</f>
        <v>44</v>
      </c>
      <c r="T1986" s="0" t="n">
        <f aca="false">IF(G1986=1,1,0)</f>
        <v>0</v>
      </c>
      <c r="U1986" s="0" t="n">
        <f aca="false">IF(H1986=1,1,0)</f>
        <v>1</v>
      </c>
      <c r="V1986" s="0" t="n">
        <f aca="false">IF(I1986=1,1,0)</f>
        <v>1</v>
      </c>
      <c r="W1986" s="0" t="n">
        <f aca="false">IF(J1986=1,1,0)</f>
        <v>1</v>
      </c>
      <c r="X1986" s="0" t="n">
        <f aca="false">IF(K1986=1,1,0)</f>
        <v>0</v>
      </c>
      <c r="Y1986" s="0" t="n">
        <f aca="false">IF(L1986=1,1,0)</f>
        <v>1</v>
      </c>
      <c r="Z1986" s="0" t="n">
        <f aca="false">IF(SUM(T1986:Y1986)&lt;&gt;0,(T1986*A1986+U1986*B1986+V1986*C1986+W1986*D1986+X1986*E1986+Y1986*F1986)/SUM(T1986:Y1986),0)</f>
        <v>38.25</v>
      </c>
      <c r="AA1986" s="0" t="n">
        <f aca="false">IF(Z1986&gt;S1986,1,0)</f>
        <v>0</v>
      </c>
      <c r="AB1986" s="0" t="n">
        <f aca="false">IF(AND(S1986&lt;&gt;0,Z1986&lt;&gt;0),1,0)</f>
        <v>1</v>
      </c>
      <c r="AC1986" s="0" t="n">
        <f aca="false">IF(AA1986+AB1986=2,1,0)</f>
        <v>0</v>
      </c>
    </row>
    <row r="1987" customFormat="false" ht="13.8" hidden="false" customHeight="false" outlineLevel="0" collapsed="false">
      <c r="A1987" s="0" t="n">
        <v>64</v>
      </c>
      <c r="B1987" s="0" t="n">
        <v>41</v>
      </c>
      <c r="C1987" s="0" t="n">
        <v>17</v>
      </c>
      <c r="D1987" s="0" t="n">
        <v>20</v>
      </c>
      <c r="E1987" s="0" t="n">
        <v>64</v>
      </c>
      <c r="F1987" s="0" t="n">
        <v>20</v>
      </c>
      <c r="G1987" s="0" t="n">
        <f aca="false">COUNTIF($A1987:$F1987,A1987)</f>
        <v>2</v>
      </c>
      <c r="H1987" s="0" t="n">
        <f aca="false">COUNTIF($A1987:$F1987,B1987)</f>
        <v>1</v>
      </c>
      <c r="I1987" s="0" t="n">
        <f aca="false">COUNTIF($A1987:$F1987,C1987)</f>
        <v>1</v>
      </c>
      <c r="J1987" s="0" t="n">
        <f aca="false">COUNTIF($A1987:$F1987,D1987)</f>
        <v>2</v>
      </c>
      <c r="K1987" s="0" t="n">
        <f aca="false">COUNTIF($A1987:$F1987,E1987)</f>
        <v>2</v>
      </c>
      <c r="L1987" s="0" t="n">
        <f aca="false">COUNTIF($A1987:$F1987,F1987)</f>
        <v>2</v>
      </c>
      <c r="M1987" s="0" t="n">
        <f aca="false">IF(G1987=2,1,0)</f>
        <v>1</v>
      </c>
      <c r="N1987" s="0" t="n">
        <f aca="false">IF(H1987=2,1,0)</f>
        <v>0</v>
      </c>
      <c r="O1987" s="0" t="n">
        <f aca="false">IF(I1987=2,1,0)</f>
        <v>0</v>
      </c>
      <c r="P1987" s="0" t="n">
        <f aca="false">IF(J1987=2,1,0)</f>
        <v>1</v>
      </c>
      <c r="Q1987" s="0" t="n">
        <f aca="false">IF(K1987=2,1,0)</f>
        <v>1</v>
      </c>
      <c r="R1987" s="0" t="n">
        <f aca="false">IF(L1987=2,1,0)</f>
        <v>1</v>
      </c>
      <c r="S1987" s="0" t="n">
        <f aca="false">IF(SUM(M1987:R1987)&lt;&gt;0,(A1987*M1987+B1987*N1987+C1987*O1987+D1987*P1987+E1987*Q1987+F1987*R1987)/SUM(M1987:R1987),0)</f>
        <v>42</v>
      </c>
      <c r="T1987" s="0" t="n">
        <f aca="false">IF(G1987=1,1,0)</f>
        <v>0</v>
      </c>
      <c r="U1987" s="0" t="n">
        <f aca="false">IF(H1987=1,1,0)</f>
        <v>1</v>
      </c>
      <c r="V1987" s="0" t="n">
        <f aca="false">IF(I1987=1,1,0)</f>
        <v>1</v>
      </c>
      <c r="W1987" s="0" t="n">
        <f aca="false">IF(J1987=1,1,0)</f>
        <v>0</v>
      </c>
      <c r="X1987" s="0" t="n">
        <f aca="false">IF(K1987=1,1,0)</f>
        <v>0</v>
      </c>
      <c r="Y1987" s="0" t="n">
        <f aca="false">IF(L1987=1,1,0)</f>
        <v>0</v>
      </c>
      <c r="Z1987" s="0" t="n">
        <f aca="false">IF(SUM(T1987:Y1987)&lt;&gt;0,(T1987*A1987+U1987*B1987+V1987*C1987+W1987*D1987+X1987*E1987+Y1987*F1987)/SUM(T1987:Y1987),0)</f>
        <v>29</v>
      </c>
      <c r="AA1987" s="0" t="n">
        <f aca="false">IF(Z1987&gt;S1987,1,0)</f>
        <v>0</v>
      </c>
      <c r="AB1987" s="0" t="n">
        <f aca="false">IF(AND(S1987&lt;&gt;0,Z1987&lt;&gt;0),1,0)</f>
        <v>1</v>
      </c>
      <c r="AC1987" s="0" t="n">
        <f aca="false">IF(AA1987+AB1987=2,1,0)</f>
        <v>0</v>
      </c>
    </row>
    <row r="1988" customFormat="false" ht="13.8" hidden="false" customHeight="false" outlineLevel="0" collapsed="false">
      <c r="A1988" s="0" t="n">
        <v>65</v>
      </c>
      <c r="B1988" s="0" t="n">
        <v>86</v>
      </c>
      <c r="C1988" s="0" t="n">
        <v>34</v>
      </c>
      <c r="D1988" s="0" t="n">
        <v>41</v>
      </c>
      <c r="E1988" s="0" t="n">
        <v>195</v>
      </c>
      <c r="F1988" s="0" t="n">
        <v>43</v>
      </c>
      <c r="G1988" s="0" t="n">
        <f aca="false">COUNTIF($A1988:$F1988,A1988)</f>
        <v>1</v>
      </c>
      <c r="H1988" s="0" t="n">
        <f aca="false">COUNTIF($A1988:$F1988,B1988)</f>
        <v>1</v>
      </c>
      <c r="I1988" s="0" t="n">
        <f aca="false">COUNTIF($A1988:$F1988,C1988)</f>
        <v>1</v>
      </c>
      <c r="J1988" s="0" t="n">
        <f aca="false">COUNTIF($A1988:$F1988,D1988)</f>
        <v>1</v>
      </c>
      <c r="K1988" s="0" t="n">
        <f aca="false">COUNTIF($A1988:$F1988,E1988)</f>
        <v>1</v>
      </c>
      <c r="L1988" s="0" t="n">
        <f aca="false">COUNTIF($A1988:$F1988,F1988)</f>
        <v>1</v>
      </c>
      <c r="M1988" s="0" t="n">
        <f aca="false">IF(G1988=2,1,0)</f>
        <v>0</v>
      </c>
      <c r="N1988" s="0" t="n">
        <f aca="false">IF(H1988=2,1,0)</f>
        <v>0</v>
      </c>
      <c r="O1988" s="0" t="n">
        <f aca="false">IF(I1988=2,1,0)</f>
        <v>0</v>
      </c>
      <c r="P1988" s="0" t="n">
        <f aca="false">IF(J1988=2,1,0)</f>
        <v>0</v>
      </c>
      <c r="Q1988" s="0" t="n">
        <f aca="false">IF(K1988=2,1,0)</f>
        <v>0</v>
      </c>
      <c r="R1988" s="0" t="n">
        <f aca="false">IF(L1988=2,1,0)</f>
        <v>0</v>
      </c>
      <c r="S1988" s="0" t="n">
        <f aca="false">IF(SUM(M1988:R1988)&lt;&gt;0,(A1988*M1988+B1988*N1988+C1988*O1988+D1988*P1988+E1988*Q1988+F1988*R1988)/SUM(M1988:R1988),0)</f>
        <v>0</v>
      </c>
      <c r="T1988" s="0" t="n">
        <f aca="false">IF(G1988=1,1,0)</f>
        <v>1</v>
      </c>
      <c r="U1988" s="0" t="n">
        <f aca="false">IF(H1988=1,1,0)</f>
        <v>1</v>
      </c>
      <c r="V1988" s="0" t="n">
        <f aca="false">IF(I1988=1,1,0)</f>
        <v>1</v>
      </c>
      <c r="W1988" s="0" t="n">
        <f aca="false">IF(J1988=1,1,0)</f>
        <v>1</v>
      </c>
      <c r="X1988" s="0" t="n">
        <f aca="false">IF(K1988=1,1,0)</f>
        <v>1</v>
      </c>
      <c r="Y1988" s="0" t="n">
        <f aca="false">IF(L1988=1,1,0)</f>
        <v>1</v>
      </c>
      <c r="Z1988" s="0" t="n">
        <f aca="false">IF(SUM(T1988:Y1988)&lt;&gt;0,(T1988*A1988+U1988*B1988+V1988*C1988+W1988*D1988+X1988*E1988+Y1988*F1988)/SUM(T1988:Y1988),0)</f>
        <v>77.3333333333333</v>
      </c>
      <c r="AA1988" s="0" t="n">
        <f aca="false">IF(Z1988&gt;S1988,1,0)</f>
        <v>1</v>
      </c>
      <c r="AB1988" s="0" t="n">
        <f aca="false">IF(AND(S1988&lt;&gt;0,Z1988&lt;&gt;0),1,0)</f>
        <v>0</v>
      </c>
      <c r="AC1988" s="0" t="n">
        <f aca="false">IF(AA1988+AB1988=2,1,0)</f>
        <v>0</v>
      </c>
    </row>
    <row r="1989" customFormat="false" ht="13.8" hidden="false" customHeight="false" outlineLevel="0" collapsed="false">
      <c r="A1989" s="0" t="n">
        <v>50</v>
      </c>
      <c r="B1989" s="0" t="n">
        <v>69</v>
      </c>
      <c r="C1989" s="0" t="n">
        <v>25</v>
      </c>
      <c r="D1989" s="0" t="n">
        <v>38</v>
      </c>
      <c r="E1989" s="0" t="n">
        <v>75</v>
      </c>
      <c r="F1989" s="0" t="n">
        <v>23</v>
      </c>
      <c r="G1989" s="0" t="n">
        <f aca="false">COUNTIF($A1989:$F1989,A1989)</f>
        <v>1</v>
      </c>
      <c r="H1989" s="0" t="n">
        <f aca="false">COUNTIF($A1989:$F1989,B1989)</f>
        <v>1</v>
      </c>
      <c r="I1989" s="0" t="n">
        <f aca="false">COUNTIF($A1989:$F1989,C1989)</f>
        <v>1</v>
      </c>
      <c r="J1989" s="0" t="n">
        <f aca="false">COUNTIF($A1989:$F1989,D1989)</f>
        <v>1</v>
      </c>
      <c r="K1989" s="0" t="n">
        <f aca="false">COUNTIF($A1989:$F1989,E1989)</f>
        <v>1</v>
      </c>
      <c r="L1989" s="0" t="n">
        <f aca="false">COUNTIF($A1989:$F1989,F1989)</f>
        <v>1</v>
      </c>
      <c r="M1989" s="0" t="n">
        <f aca="false">IF(G1989=2,1,0)</f>
        <v>0</v>
      </c>
      <c r="N1989" s="0" t="n">
        <f aca="false">IF(H1989=2,1,0)</f>
        <v>0</v>
      </c>
      <c r="O1989" s="0" t="n">
        <f aca="false">IF(I1989=2,1,0)</f>
        <v>0</v>
      </c>
      <c r="P1989" s="0" t="n">
        <f aca="false">IF(J1989=2,1,0)</f>
        <v>0</v>
      </c>
      <c r="Q1989" s="0" t="n">
        <f aca="false">IF(K1989=2,1,0)</f>
        <v>0</v>
      </c>
      <c r="R1989" s="0" t="n">
        <f aca="false">IF(L1989=2,1,0)</f>
        <v>0</v>
      </c>
      <c r="S1989" s="0" t="n">
        <f aca="false">IF(SUM(M1989:R1989)&lt;&gt;0,(A1989*M1989+B1989*N1989+C1989*O1989+D1989*P1989+E1989*Q1989+F1989*R1989)/SUM(M1989:R1989),0)</f>
        <v>0</v>
      </c>
      <c r="T1989" s="0" t="n">
        <f aca="false">IF(G1989=1,1,0)</f>
        <v>1</v>
      </c>
      <c r="U1989" s="0" t="n">
        <f aca="false">IF(H1989=1,1,0)</f>
        <v>1</v>
      </c>
      <c r="V1989" s="0" t="n">
        <f aca="false">IF(I1989=1,1,0)</f>
        <v>1</v>
      </c>
      <c r="W1989" s="0" t="n">
        <f aca="false">IF(J1989=1,1,0)</f>
        <v>1</v>
      </c>
      <c r="X1989" s="0" t="n">
        <f aca="false">IF(K1989=1,1,0)</f>
        <v>1</v>
      </c>
      <c r="Y1989" s="0" t="n">
        <f aca="false">IF(L1989=1,1,0)</f>
        <v>1</v>
      </c>
      <c r="Z1989" s="0" t="n">
        <f aca="false">IF(SUM(T1989:Y1989)&lt;&gt;0,(T1989*A1989+U1989*B1989+V1989*C1989+W1989*D1989+X1989*E1989+Y1989*F1989)/SUM(T1989:Y1989),0)</f>
        <v>46.6666666666667</v>
      </c>
      <c r="AA1989" s="0" t="n">
        <f aca="false">IF(Z1989&gt;S1989,1,0)</f>
        <v>1</v>
      </c>
      <c r="AB1989" s="0" t="n">
        <f aca="false">IF(AND(S1989&lt;&gt;0,Z1989&lt;&gt;0),1,0)</f>
        <v>0</v>
      </c>
      <c r="AC1989" s="0" t="n">
        <f aca="false">IF(AA1989+AB1989=2,1,0)</f>
        <v>0</v>
      </c>
    </row>
    <row r="1990" customFormat="false" ht="13.8" hidden="false" customHeight="false" outlineLevel="0" collapsed="false">
      <c r="A1990" s="0" t="n">
        <v>52</v>
      </c>
      <c r="B1990" s="0" t="n">
        <v>31</v>
      </c>
      <c r="C1990" s="0" t="n">
        <v>64</v>
      </c>
      <c r="D1990" s="0" t="n">
        <v>35</v>
      </c>
      <c r="E1990" s="0" t="n">
        <v>52</v>
      </c>
      <c r="F1990" s="0" t="n">
        <v>10</v>
      </c>
      <c r="G1990" s="0" t="n">
        <f aca="false">COUNTIF($A1990:$F1990,A1990)</f>
        <v>2</v>
      </c>
      <c r="H1990" s="0" t="n">
        <f aca="false">COUNTIF($A1990:$F1990,B1990)</f>
        <v>1</v>
      </c>
      <c r="I1990" s="0" t="n">
        <f aca="false">COUNTIF($A1990:$F1990,C1990)</f>
        <v>1</v>
      </c>
      <c r="J1990" s="0" t="n">
        <f aca="false">COUNTIF($A1990:$F1990,D1990)</f>
        <v>1</v>
      </c>
      <c r="K1990" s="0" t="n">
        <f aca="false">COUNTIF($A1990:$F1990,E1990)</f>
        <v>2</v>
      </c>
      <c r="L1990" s="0" t="n">
        <f aca="false">COUNTIF($A1990:$F1990,F1990)</f>
        <v>1</v>
      </c>
      <c r="M1990" s="0" t="n">
        <f aca="false">IF(G1990=2,1,0)</f>
        <v>1</v>
      </c>
      <c r="N1990" s="0" t="n">
        <f aca="false">IF(H1990=2,1,0)</f>
        <v>0</v>
      </c>
      <c r="O1990" s="0" t="n">
        <f aca="false">IF(I1990=2,1,0)</f>
        <v>0</v>
      </c>
      <c r="P1990" s="0" t="n">
        <f aca="false">IF(J1990=2,1,0)</f>
        <v>0</v>
      </c>
      <c r="Q1990" s="0" t="n">
        <f aca="false">IF(K1990=2,1,0)</f>
        <v>1</v>
      </c>
      <c r="R1990" s="0" t="n">
        <f aca="false">IF(L1990=2,1,0)</f>
        <v>0</v>
      </c>
      <c r="S1990" s="0" t="n">
        <f aca="false">IF(SUM(M1990:R1990)&lt;&gt;0,(A1990*M1990+B1990*N1990+C1990*O1990+D1990*P1990+E1990*Q1990+F1990*R1990)/SUM(M1990:R1990),0)</f>
        <v>52</v>
      </c>
      <c r="T1990" s="0" t="n">
        <f aca="false">IF(G1990=1,1,0)</f>
        <v>0</v>
      </c>
      <c r="U1990" s="0" t="n">
        <f aca="false">IF(H1990=1,1,0)</f>
        <v>1</v>
      </c>
      <c r="V1990" s="0" t="n">
        <f aca="false">IF(I1990=1,1,0)</f>
        <v>1</v>
      </c>
      <c r="W1990" s="0" t="n">
        <f aca="false">IF(J1990=1,1,0)</f>
        <v>1</v>
      </c>
      <c r="X1990" s="0" t="n">
        <f aca="false">IF(K1990=1,1,0)</f>
        <v>0</v>
      </c>
      <c r="Y1990" s="0" t="n">
        <f aca="false">IF(L1990=1,1,0)</f>
        <v>1</v>
      </c>
      <c r="Z1990" s="0" t="n">
        <f aca="false">IF(SUM(T1990:Y1990)&lt;&gt;0,(T1990*A1990+U1990*B1990+V1990*C1990+W1990*D1990+X1990*E1990+Y1990*F1990)/SUM(T1990:Y1990),0)</f>
        <v>35</v>
      </c>
      <c r="AA1990" s="0" t="n">
        <f aca="false">IF(Z1990&gt;S1990,1,0)</f>
        <v>0</v>
      </c>
      <c r="AB1990" s="0" t="n">
        <f aca="false">IF(AND(S1990&lt;&gt;0,Z1990&lt;&gt;0),1,0)</f>
        <v>1</v>
      </c>
      <c r="AC1990" s="0" t="n">
        <f aca="false">IF(AA1990+AB1990=2,1,0)</f>
        <v>0</v>
      </c>
    </row>
    <row r="1991" customFormat="false" ht="13.8" hidden="false" customHeight="false" outlineLevel="0" collapsed="false">
      <c r="A1991" s="0" t="n">
        <v>67</v>
      </c>
      <c r="B1991" s="0" t="n">
        <v>16</v>
      </c>
      <c r="C1991" s="0" t="n">
        <v>60</v>
      </c>
      <c r="D1991" s="0" t="n">
        <v>37</v>
      </c>
      <c r="E1991" s="0" t="n">
        <v>44</v>
      </c>
      <c r="F1991" s="0" t="n">
        <v>48</v>
      </c>
      <c r="G1991" s="0" t="n">
        <f aca="false">COUNTIF($A1991:$F1991,A1991)</f>
        <v>1</v>
      </c>
      <c r="H1991" s="0" t="n">
        <f aca="false">COUNTIF($A1991:$F1991,B1991)</f>
        <v>1</v>
      </c>
      <c r="I1991" s="0" t="n">
        <f aca="false">COUNTIF($A1991:$F1991,C1991)</f>
        <v>1</v>
      </c>
      <c r="J1991" s="0" t="n">
        <f aca="false">COUNTIF($A1991:$F1991,D1991)</f>
        <v>1</v>
      </c>
      <c r="K1991" s="0" t="n">
        <f aca="false">COUNTIF($A1991:$F1991,E1991)</f>
        <v>1</v>
      </c>
      <c r="L1991" s="0" t="n">
        <f aca="false">COUNTIF($A1991:$F1991,F1991)</f>
        <v>1</v>
      </c>
      <c r="M1991" s="0" t="n">
        <f aca="false">IF(G1991=2,1,0)</f>
        <v>0</v>
      </c>
      <c r="N1991" s="0" t="n">
        <f aca="false">IF(H1991=2,1,0)</f>
        <v>0</v>
      </c>
      <c r="O1991" s="0" t="n">
        <f aca="false">IF(I1991=2,1,0)</f>
        <v>0</v>
      </c>
      <c r="P1991" s="0" t="n">
        <f aca="false">IF(J1991=2,1,0)</f>
        <v>0</v>
      </c>
      <c r="Q1991" s="0" t="n">
        <f aca="false">IF(K1991=2,1,0)</f>
        <v>0</v>
      </c>
      <c r="R1991" s="0" t="n">
        <f aca="false">IF(L1991=2,1,0)</f>
        <v>0</v>
      </c>
      <c r="S1991" s="0" t="n">
        <f aca="false">IF(SUM(M1991:R1991)&lt;&gt;0,(A1991*M1991+B1991*N1991+C1991*O1991+D1991*P1991+E1991*Q1991+F1991*R1991)/SUM(M1991:R1991),0)</f>
        <v>0</v>
      </c>
      <c r="T1991" s="0" t="n">
        <f aca="false">IF(G1991=1,1,0)</f>
        <v>1</v>
      </c>
      <c r="U1991" s="0" t="n">
        <f aca="false">IF(H1991=1,1,0)</f>
        <v>1</v>
      </c>
      <c r="V1991" s="0" t="n">
        <f aca="false">IF(I1991=1,1,0)</f>
        <v>1</v>
      </c>
      <c r="W1991" s="0" t="n">
        <f aca="false">IF(J1991=1,1,0)</f>
        <v>1</v>
      </c>
      <c r="X1991" s="0" t="n">
        <f aca="false">IF(K1991=1,1,0)</f>
        <v>1</v>
      </c>
      <c r="Y1991" s="0" t="n">
        <f aca="false">IF(L1991=1,1,0)</f>
        <v>1</v>
      </c>
      <c r="Z1991" s="0" t="n">
        <f aca="false">IF(SUM(T1991:Y1991)&lt;&gt;0,(T1991*A1991+U1991*B1991+V1991*C1991+W1991*D1991+X1991*E1991+Y1991*F1991)/SUM(T1991:Y1991),0)</f>
        <v>45.3333333333333</v>
      </c>
      <c r="AA1991" s="0" t="n">
        <f aca="false">IF(Z1991&gt;S1991,1,0)</f>
        <v>1</v>
      </c>
      <c r="AB1991" s="0" t="n">
        <f aca="false">IF(AND(S1991&lt;&gt;0,Z1991&lt;&gt;0),1,0)</f>
        <v>0</v>
      </c>
      <c r="AC1991" s="0" t="n">
        <f aca="false">IF(AA1991+AB1991=2,1,0)</f>
        <v>0</v>
      </c>
    </row>
    <row r="1992" customFormat="false" ht="13.8" hidden="false" customHeight="false" outlineLevel="0" collapsed="false">
      <c r="A1992" s="0" t="n">
        <v>47</v>
      </c>
      <c r="B1992" s="0" t="n">
        <v>55</v>
      </c>
      <c r="C1992" s="0" t="n">
        <v>41</v>
      </c>
      <c r="D1992" s="0" t="n">
        <v>19</v>
      </c>
      <c r="E1992" s="0" t="n">
        <v>94</v>
      </c>
      <c r="F1992" s="0" t="n">
        <v>110</v>
      </c>
      <c r="G1992" s="0" t="n">
        <f aca="false">COUNTIF($A1992:$F1992,A1992)</f>
        <v>1</v>
      </c>
      <c r="H1992" s="0" t="n">
        <f aca="false">COUNTIF($A1992:$F1992,B1992)</f>
        <v>1</v>
      </c>
      <c r="I1992" s="0" t="n">
        <f aca="false">COUNTIF($A1992:$F1992,C1992)</f>
        <v>1</v>
      </c>
      <c r="J1992" s="0" t="n">
        <f aca="false">COUNTIF($A1992:$F1992,D1992)</f>
        <v>1</v>
      </c>
      <c r="K1992" s="0" t="n">
        <f aca="false">COUNTIF($A1992:$F1992,E1992)</f>
        <v>1</v>
      </c>
      <c r="L1992" s="0" t="n">
        <f aca="false">COUNTIF($A1992:$F1992,F1992)</f>
        <v>1</v>
      </c>
      <c r="M1992" s="0" t="n">
        <f aca="false">IF(G1992=2,1,0)</f>
        <v>0</v>
      </c>
      <c r="N1992" s="0" t="n">
        <f aca="false">IF(H1992=2,1,0)</f>
        <v>0</v>
      </c>
      <c r="O1992" s="0" t="n">
        <f aca="false">IF(I1992=2,1,0)</f>
        <v>0</v>
      </c>
      <c r="P1992" s="0" t="n">
        <f aca="false">IF(J1992=2,1,0)</f>
        <v>0</v>
      </c>
      <c r="Q1992" s="0" t="n">
        <f aca="false">IF(K1992=2,1,0)</f>
        <v>0</v>
      </c>
      <c r="R1992" s="0" t="n">
        <f aca="false">IF(L1992=2,1,0)</f>
        <v>0</v>
      </c>
      <c r="S1992" s="0" t="n">
        <f aca="false">IF(SUM(M1992:R1992)&lt;&gt;0,(A1992*M1992+B1992*N1992+C1992*O1992+D1992*P1992+E1992*Q1992+F1992*R1992)/SUM(M1992:R1992),0)</f>
        <v>0</v>
      </c>
      <c r="T1992" s="0" t="n">
        <f aca="false">IF(G1992=1,1,0)</f>
        <v>1</v>
      </c>
      <c r="U1992" s="0" t="n">
        <f aca="false">IF(H1992=1,1,0)</f>
        <v>1</v>
      </c>
      <c r="V1992" s="0" t="n">
        <f aca="false">IF(I1992=1,1,0)</f>
        <v>1</v>
      </c>
      <c r="W1992" s="0" t="n">
        <f aca="false">IF(J1992=1,1,0)</f>
        <v>1</v>
      </c>
      <c r="X1992" s="0" t="n">
        <f aca="false">IF(K1992=1,1,0)</f>
        <v>1</v>
      </c>
      <c r="Y1992" s="0" t="n">
        <f aca="false">IF(L1992=1,1,0)</f>
        <v>1</v>
      </c>
      <c r="Z1992" s="0" t="n">
        <f aca="false">IF(SUM(T1992:Y1992)&lt;&gt;0,(T1992*A1992+U1992*B1992+V1992*C1992+W1992*D1992+X1992*E1992+Y1992*F1992)/SUM(T1992:Y1992),0)</f>
        <v>61</v>
      </c>
      <c r="AA1992" s="0" t="n">
        <f aca="false">IF(Z1992&gt;S1992,1,0)</f>
        <v>1</v>
      </c>
      <c r="AB1992" s="0" t="n">
        <f aca="false">IF(AND(S1992&lt;&gt;0,Z1992&lt;&gt;0),1,0)</f>
        <v>0</v>
      </c>
      <c r="AC1992" s="0" t="n">
        <f aca="false">IF(AA1992+AB1992=2,1,0)</f>
        <v>0</v>
      </c>
    </row>
    <row r="1993" customFormat="false" ht="13.8" hidden="false" customHeight="false" outlineLevel="0" collapsed="false">
      <c r="A1993" s="0" t="n">
        <v>4</v>
      </c>
      <c r="B1993" s="0" t="n">
        <v>10</v>
      </c>
      <c r="C1993" s="0" t="n">
        <v>90</v>
      </c>
      <c r="D1993" s="0" t="n">
        <v>17</v>
      </c>
      <c r="E1993" s="0" t="n">
        <v>12</v>
      </c>
      <c r="F1993" s="0" t="n">
        <v>5</v>
      </c>
      <c r="G1993" s="0" t="n">
        <f aca="false">COUNTIF($A1993:$F1993,A1993)</f>
        <v>1</v>
      </c>
      <c r="H1993" s="0" t="n">
        <f aca="false">COUNTIF($A1993:$F1993,B1993)</f>
        <v>1</v>
      </c>
      <c r="I1993" s="0" t="n">
        <f aca="false">COUNTIF($A1993:$F1993,C1993)</f>
        <v>1</v>
      </c>
      <c r="J1993" s="0" t="n">
        <f aca="false">COUNTIF($A1993:$F1993,D1993)</f>
        <v>1</v>
      </c>
      <c r="K1993" s="0" t="n">
        <f aca="false">COUNTIF($A1993:$F1993,E1993)</f>
        <v>1</v>
      </c>
      <c r="L1993" s="0" t="n">
        <f aca="false">COUNTIF($A1993:$F1993,F1993)</f>
        <v>1</v>
      </c>
      <c r="M1993" s="0" t="n">
        <f aca="false">IF(G1993=2,1,0)</f>
        <v>0</v>
      </c>
      <c r="N1993" s="0" t="n">
        <f aca="false">IF(H1993=2,1,0)</f>
        <v>0</v>
      </c>
      <c r="O1993" s="0" t="n">
        <f aca="false">IF(I1993=2,1,0)</f>
        <v>0</v>
      </c>
      <c r="P1993" s="0" t="n">
        <f aca="false">IF(J1993=2,1,0)</f>
        <v>0</v>
      </c>
      <c r="Q1993" s="0" t="n">
        <f aca="false">IF(K1993=2,1,0)</f>
        <v>0</v>
      </c>
      <c r="R1993" s="0" t="n">
        <f aca="false">IF(L1993=2,1,0)</f>
        <v>0</v>
      </c>
      <c r="S1993" s="0" t="n">
        <f aca="false">IF(SUM(M1993:R1993)&lt;&gt;0,(A1993*M1993+B1993*N1993+C1993*O1993+D1993*P1993+E1993*Q1993+F1993*R1993)/SUM(M1993:R1993),0)</f>
        <v>0</v>
      </c>
      <c r="T1993" s="0" t="n">
        <f aca="false">IF(G1993=1,1,0)</f>
        <v>1</v>
      </c>
      <c r="U1993" s="0" t="n">
        <f aca="false">IF(H1993=1,1,0)</f>
        <v>1</v>
      </c>
      <c r="V1993" s="0" t="n">
        <f aca="false">IF(I1993=1,1,0)</f>
        <v>1</v>
      </c>
      <c r="W1993" s="0" t="n">
        <f aca="false">IF(J1993=1,1,0)</f>
        <v>1</v>
      </c>
      <c r="X1993" s="0" t="n">
        <f aca="false">IF(K1993=1,1,0)</f>
        <v>1</v>
      </c>
      <c r="Y1993" s="0" t="n">
        <f aca="false">IF(L1993=1,1,0)</f>
        <v>1</v>
      </c>
      <c r="Z1993" s="0" t="n">
        <f aca="false">IF(SUM(T1993:Y1993)&lt;&gt;0,(T1993*A1993+U1993*B1993+V1993*C1993+W1993*D1993+X1993*E1993+Y1993*F1993)/SUM(T1993:Y1993),0)</f>
        <v>23</v>
      </c>
      <c r="AA1993" s="0" t="n">
        <f aca="false">IF(Z1993&gt;S1993,1,0)</f>
        <v>1</v>
      </c>
      <c r="AB1993" s="0" t="n">
        <f aca="false">IF(AND(S1993&lt;&gt;0,Z1993&lt;&gt;0),1,0)</f>
        <v>0</v>
      </c>
      <c r="AC1993" s="0" t="n">
        <f aca="false">IF(AA1993+AB1993=2,1,0)</f>
        <v>0</v>
      </c>
    </row>
    <row r="1994" customFormat="false" ht="13.8" hidden="false" customHeight="false" outlineLevel="0" collapsed="false">
      <c r="A1994" s="0" t="n">
        <v>84</v>
      </c>
      <c r="B1994" s="0" t="n">
        <v>75</v>
      </c>
      <c r="C1994" s="0" t="n">
        <v>66</v>
      </c>
      <c r="D1994" s="0" t="n">
        <v>25</v>
      </c>
      <c r="E1994" s="0" t="n">
        <v>28</v>
      </c>
      <c r="F1994" s="0" t="n">
        <v>25</v>
      </c>
      <c r="G1994" s="0" t="n">
        <f aca="false">COUNTIF($A1994:$F1994,A1994)</f>
        <v>1</v>
      </c>
      <c r="H1994" s="0" t="n">
        <f aca="false">COUNTIF($A1994:$F1994,B1994)</f>
        <v>1</v>
      </c>
      <c r="I1994" s="0" t="n">
        <f aca="false">COUNTIF($A1994:$F1994,C1994)</f>
        <v>1</v>
      </c>
      <c r="J1994" s="0" t="n">
        <f aca="false">COUNTIF($A1994:$F1994,D1994)</f>
        <v>2</v>
      </c>
      <c r="K1994" s="0" t="n">
        <f aca="false">COUNTIF($A1994:$F1994,E1994)</f>
        <v>1</v>
      </c>
      <c r="L1994" s="0" t="n">
        <f aca="false">COUNTIF($A1994:$F1994,F1994)</f>
        <v>2</v>
      </c>
      <c r="M1994" s="0" t="n">
        <f aca="false">IF(G1994=2,1,0)</f>
        <v>0</v>
      </c>
      <c r="N1994" s="0" t="n">
        <f aca="false">IF(H1994=2,1,0)</f>
        <v>0</v>
      </c>
      <c r="O1994" s="0" t="n">
        <f aca="false">IF(I1994=2,1,0)</f>
        <v>0</v>
      </c>
      <c r="P1994" s="0" t="n">
        <f aca="false">IF(J1994=2,1,0)</f>
        <v>1</v>
      </c>
      <c r="Q1994" s="0" t="n">
        <f aca="false">IF(K1994=2,1,0)</f>
        <v>0</v>
      </c>
      <c r="R1994" s="0" t="n">
        <f aca="false">IF(L1994=2,1,0)</f>
        <v>1</v>
      </c>
      <c r="S1994" s="0" t="n">
        <f aca="false">IF(SUM(M1994:R1994)&lt;&gt;0,(A1994*M1994+B1994*N1994+C1994*O1994+D1994*P1994+E1994*Q1994+F1994*R1994)/SUM(M1994:R1994),0)</f>
        <v>25</v>
      </c>
      <c r="T1994" s="0" t="n">
        <f aca="false">IF(G1994=1,1,0)</f>
        <v>1</v>
      </c>
      <c r="U1994" s="0" t="n">
        <f aca="false">IF(H1994=1,1,0)</f>
        <v>1</v>
      </c>
      <c r="V1994" s="0" t="n">
        <f aca="false">IF(I1994=1,1,0)</f>
        <v>1</v>
      </c>
      <c r="W1994" s="0" t="n">
        <f aca="false">IF(J1994=1,1,0)</f>
        <v>0</v>
      </c>
      <c r="X1994" s="0" t="n">
        <f aca="false">IF(K1994=1,1,0)</f>
        <v>1</v>
      </c>
      <c r="Y1994" s="0" t="n">
        <f aca="false">IF(L1994=1,1,0)</f>
        <v>0</v>
      </c>
      <c r="Z1994" s="0" t="n">
        <f aca="false">IF(SUM(T1994:Y1994)&lt;&gt;0,(T1994*A1994+U1994*B1994+V1994*C1994+W1994*D1994+X1994*E1994+Y1994*F1994)/SUM(T1994:Y1994),0)</f>
        <v>63.25</v>
      </c>
      <c r="AA1994" s="0" t="n">
        <f aca="false">IF(Z1994&gt;S1994,1,0)</f>
        <v>1</v>
      </c>
      <c r="AB1994" s="0" t="n">
        <f aca="false">IF(AND(S1994&lt;&gt;0,Z1994&lt;&gt;0),1,0)</f>
        <v>1</v>
      </c>
      <c r="AC1994" s="0" t="n">
        <f aca="false">IF(AA1994+AB1994=2,1,0)</f>
        <v>1</v>
      </c>
    </row>
    <row r="1995" customFormat="false" ht="13.8" hidden="false" customHeight="false" outlineLevel="0" collapsed="false">
      <c r="A1995" s="0" t="n">
        <v>3</v>
      </c>
      <c r="B1995" s="0" t="n">
        <v>76</v>
      </c>
      <c r="C1995" s="0" t="n">
        <v>67</v>
      </c>
      <c r="D1995" s="0" t="n">
        <v>8</v>
      </c>
      <c r="E1995" s="0" t="n">
        <v>9</v>
      </c>
      <c r="F1995" s="0" t="n">
        <v>76</v>
      </c>
      <c r="G1995" s="0" t="n">
        <f aca="false">COUNTIF($A1995:$F1995,A1995)</f>
        <v>1</v>
      </c>
      <c r="H1995" s="0" t="n">
        <f aca="false">COUNTIF($A1995:$F1995,B1995)</f>
        <v>2</v>
      </c>
      <c r="I1995" s="0" t="n">
        <f aca="false">COUNTIF($A1995:$F1995,C1995)</f>
        <v>1</v>
      </c>
      <c r="J1995" s="0" t="n">
        <f aca="false">COUNTIF($A1995:$F1995,D1995)</f>
        <v>1</v>
      </c>
      <c r="K1995" s="0" t="n">
        <f aca="false">COUNTIF($A1995:$F1995,E1995)</f>
        <v>1</v>
      </c>
      <c r="L1995" s="0" t="n">
        <f aca="false">COUNTIF($A1995:$F1995,F1995)</f>
        <v>2</v>
      </c>
      <c r="M1995" s="0" t="n">
        <f aca="false">IF(G1995=2,1,0)</f>
        <v>0</v>
      </c>
      <c r="N1995" s="0" t="n">
        <f aca="false">IF(H1995=2,1,0)</f>
        <v>1</v>
      </c>
      <c r="O1995" s="0" t="n">
        <f aca="false">IF(I1995=2,1,0)</f>
        <v>0</v>
      </c>
      <c r="P1995" s="0" t="n">
        <f aca="false">IF(J1995=2,1,0)</f>
        <v>0</v>
      </c>
      <c r="Q1995" s="0" t="n">
        <f aca="false">IF(K1995=2,1,0)</f>
        <v>0</v>
      </c>
      <c r="R1995" s="0" t="n">
        <f aca="false">IF(L1995=2,1,0)</f>
        <v>1</v>
      </c>
      <c r="S1995" s="0" t="n">
        <f aca="false">IF(SUM(M1995:R1995)&lt;&gt;0,(A1995*M1995+B1995*N1995+C1995*O1995+D1995*P1995+E1995*Q1995+F1995*R1995)/SUM(M1995:R1995),0)</f>
        <v>76</v>
      </c>
      <c r="T1995" s="0" t="n">
        <f aca="false">IF(G1995=1,1,0)</f>
        <v>1</v>
      </c>
      <c r="U1995" s="0" t="n">
        <f aca="false">IF(H1995=1,1,0)</f>
        <v>0</v>
      </c>
      <c r="V1995" s="0" t="n">
        <f aca="false">IF(I1995=1,1,0)</f>
        <v>1</v>
      </c>
      <c r="W1995" s="0" t="n">
        <f aca="false">IF(J1995=1,1,0)</f>
        <v>1</v>
      </c>
      <c r="X1995" s="0" t="n">
        <f aca="false">IF(K1995=1,1,0)</f>
        <v>1</v>
      </c>
      <c r="Y1995" s="0" t="n">
        <f aca="false">IF(L1995=1,1,0)</f>
        <v>0</v>
      </c>
      <c r="Z1995" s="0" t="n">
        <f aca="false">IF(SUM(T1995:Y1995)&lt;&gt;0,(T1995*A1995+U1995*B1995+V1995*C1995+W1995*D1995+X1995*E1995+Y1995*F1995)/SUM(T1995:Y1995),0)</f>
        <v>21.75</v>
      </c>
      <c r="AA1995" s="0" t="n">
        <f aca="false">IF(Z1995&gt;S1995,1,0)</f>
        <v>0</v>
      </c>
      <c r="AB1995" s="0" t="n">
        <f aca="false">IF(AND(S1995&lt;&gt;0,Z1995&lt;&gt;0),1,0)</f>
        <v>1</v>
      </c>
      <c r="AC1995" s="0" t="n">
        <f aca="false">IF(AA1995+AB1995=2,1,0)</f>
        <v>0</v>
      </c>
    </row>
    <row r="1996" customFormat="false" ht="13.8" hidden="false" customHeight="false" outlineLevel="0" collapsed="false">
      <c r="A1996" s="0" t="n">
        <v>35</v>
      </c>
      <c r="B1996" s="0" t="n">
        <v>79</v>
      </c>
      <c r="C1996" s="0" t="n">
        <v>83</v>
      </c>
      <c r="D1996" s="0" t="n">
        <v>45</v>
      </c>
      <c r="E1996" s="0" t="n">
        <v>35</v>
      </c>
      <c r="F1996" s="0" t="n">
        <v>79</v>
      </c>
      <c r="G1996" s="0" t="n">
        <f aca="false">COUNTIF($A1996:$F1996,A1996)</f>
        <v>2</v>
      </c>
      <c r="H1996" s="0" t="n">
        <f aca="false">COUNTIF($A1996:$F1996,B1996)</f>
        <v>2</v>
      </c>
      <c r="I1996" s="0" t="n">
        <f aca="false">COUNTIF($A1996:$F1996,C1996)</f>
        <v>1</v>
      </c>
      <c r="J1996" s="0" t="n">
        <f aca="false">COUNTIF($A1996:$F1996,D1996)</f>
        <v>1</v>
      </c>
      <c r="K1996" s="0" t="n">
        <f aca="false">COUNTIF($A1996:$F1996,E1996)</f>
        <v>2</v>
      </c>
      <c r="L1996" s="0" t="n">
        <f aca="false">COUNTIF($A1996:$F1996,F1996)</f>
        <v>2</v>
      </c>
      <c r="M1996" s="0" t="n">
        <f aca="false">IF(G1996=2,1,0)</f>
        <v>1</v>
      </c>
      <c r="N1996" s="0" t="n">
        <f aca="false">IF(H1996=2,1,0)</f>
        <v>1</v>
      </c>
      <c r="O1996" s="0" t="n">
        <f aca="false">IF(I1996=2,1,0)</f>
        <v>0</v>
      </c>
      <c r="P1996" s="0" t="n">
        <f aca="false">IF(J1996=2,1,0)</f>
        <v>0</v>
      </c>
      <c r="Q1996" s="0" t="n">
        <f aca="false">IF(K1996=2,1,0)</f>
        <v>1</v>
      </c>
      <c r="R1996" s="0" t="n">
        <f aca="false">IF(L1996=2,1,0)</f>
        <v>1</v>
      </c>
      <c r="S1996" s="0" t="n">
        <f aca="false">IF(SUM(M1996:R1996)&lt;&gt;0,(A1996*M1996+B1996*N1996+C1996*O1996+D1996*P1996+E1996*Q1996+F1996*R1996)/SUM(M1996:R1996),0)</f>
        <v>57</v>
      </c>
      <c r="T1996" s="0" t="n">
        <f aca="false">IF(G1996=1,1,0)</f>
        <v>0</v>
      </c>
      <c r="U1996" s="0" t="n">
        <f aca="false">IF(H1996=1,1,0)</f>
        <v>0</v>
      </c>
      <c r="V1996" s="0" t="n">
        <f aca="false">IF(I1996=1,1,0)</f>
        <v>1</v>
      </c>
      <c r="W1996" s="0" t="n">
        <f aca="false">IF(J1996=1,1,0)</f>
        <v>1</v>
      </c>
      <c r="X1996" s="0" t="n">
        <f aca="false">IF(K1996=1,1,0)</f>
        <v>0</v>
      </c>
      <c r="Y1996" s="0" t="n">
        <f aca="false">IF(L1996=1,1,0)</f>
        <v>0</v>
      </c>
      <c r="Z1996" s="0" t="n">
        <f aca="false">IF(SUM(T1996:Y1996)&lt;&gt;0,(T1996*A1996+U1996*B1996+V1996*C1996+W1996*D1996+X1996*E1996+Y1996*F1996)/SUM(T1996:Y1996),0)</f>
        <v>64</v>
      </c>
      <c r="AA1996" s="0" t="n">
        <f aca="false">IF(Z1996&gt;S1996,1,0)</f>
        <v>1</v>
      </c>
      <c r="AB1996" s="0" t="n">
        <f aca="false">IF(AND(S1996&lt;&gt;0,Z1996&lt;&gt;0),1,0)</f>
        <v>1</v>
      </c>
      <c r="AC1996" s="0" t="n">
        <f aca="false">IF(AA1996+AB1996=2,1,0)</f>
        <v>1</v>
      </c>
    </row>
    <row r="1997" customFormat="false" ht="13.8" hidden="false" customHeight="false" outlineLevel="0" collapsed="false">
      <c r="A1997" s="0" t="n">
        <v>96</v>
      </c>
      <c r="B1997" s="0" t="n">
        <v>2</v>
      </c>
      <c r="C1997" s="0" t="n">
        <v>6</v>
      </c>
      <c r="D1997" s="0" t="n">
        <v>15</v>
      </c>
      <c r="E1997" s="0" t="n">
        <v>64</v>
      </c>
      <c r="F1997" s="0" t="n">
        <v>4</v>
      </c>
      <c r="G1997" s="0" t="n">
        <f aca="false">COUNTIF($A1997:$F1997,A1997)</f>
        <v>1</v>
      </c>
      <c r="H1997" s="0" t="n">
        <f aca="false">COUNTIF($A1997:$F1997,B1997)</f>
        <v>1</v>
      </c>
      <c r="I1997" s="0" t="n">
        <f aca="false">COUNTIF($A1997:$F1997,C1997)</f>
        <v>1</v>
      </c>
      <c r="J1997" s="0" t="n">
        <f aca="false">COUNTIF($A1997:$F1997,D1997)</f>
        <v>1</v>
      </c>
      <c r="K1997" s="0" t="n">
        <f aca="false">COUNTIF($A1997:$F1997,E1997)</f>
        <v>1</v>
      </c>
      <c r="L1997" s="0" t="n">
        <f aca="false">COUNTIF($A1997:$F1997,F1997)</f>
        <v>1</v>
      </c>
      <c r="M1997" s="0" t="n">
        <f aca="false">IF(G1997=2,1,0)</f>
        <v>0</v>
      </c>
      <c r="N1997" s="0" t="n">
        <f aca="false">IF(H1997=2,1,0)</f>
        <v>0</v>
      </c>
      <c r="O1997" s="0" t="n">
        <f aca="false">IF(I1997=2,1,0)</f>
        <v>0</v>
      </c>
      <c r="P1997" s="0" t="n">
        <f aca="false">IF(J1997=2,1,0)</f>
        <v>0</v>
      </c>
      <c r="Q1997" s="0" t="n">
        <f aca="false">IF(K1997=2,1,0)</f>
        <v>0</v>
      </c>
      <c r="R1997" s="0" t="n">
        <f aca="false">IF(L1997=2,1,0)</f>
        <v>0</v>
      </c>
      <c r="S1997" s="0" t="n">
        <f aca="false">IF(SUM(M1997:R1997)&lt;&gt;0,(A1997*M1997+B1997*N1997+C1997*O1997+D1997*P1997+E1997*Q1997+F1997*R1997)/SUM(M1997:R1997),0)</f>
        <v>0</v>
      </c>
      <c r="T1997" s="0" t="n">
        <f aca="false">IF(G1997=1,1,0)</f>
        <v>1</v>
      </c>
      <c r="U1997" s="0" t="n">
        <f aca="false">IF(H1997=1,1,0)</f>
        <v>1</v>
      </c>
      <c r="V1997" s="0" t="n">
        <f aca="false">IF(I1997=1,1,0)</f>
        <v>1</v>
      </c>
      <c r="W1997" s="0" t="n">
        <f aca="false">IF(J1997=1,1,0)</f>
        <v>1</v>
      </c>
      <c r="X1997" s="0" t="n">
        <f aca="false">IF(K1997=1,1,0)</f>
        <v>1</v>
      </c>
      <c r="Y1997" s="0" t="n">
        <f aca="false">IF(L1997=1,1,0)</f>
        <v>1</v>
      </c>
      <c r="Z1997" s="0" t="n">
        <f aca="false">IF(SUM(T1997:Y1997)&lt;&gt;0,(T1997*A1997+U1997*B1997+V1997*C1997+W1997*D1997+X1997*E1997+Y1997*F1997)/SUM(T1997:Y1997),0)</f>
        <v>31.1666666666667</v>
      </c>
      <c r="AA1997" s="0" t="n">
        <f aca="false">IF(Z1997&gt;S1997,1,0)</f>
        <v>1</v>
      </c>
      <c r="AB1997" s="0" t="n">
        <f aca="false">IF(AND(S1997&lt;&gt;0,Z1997&lt;&gt;0),1,0)</f>
        <v>0</v>
      </c>
      <c r="AC1997" s="0" t="n">
        <f aca="false">IF(AA1997+AB1997=2,1,0)</f>
        <v>0</v>
      </c>
    </row>
    <row r="1998" customFormat="false" ht="13.8" hidden="false" customHeight="false" outlineLevel="0" collapsed="false">
      <c r="A1998" s="0" t="n">
        <v>3</v>
      </c>
      <c r="B1998" s="0" t="n">
        <v>97</v>
      </c>
      <c r="C1998" s="0" t="n">
        <v>63</v>
      </c>
      <c r="D1998" s="0" t="n">
        <v>32</v>
      </c>
      <c r="E1998" s="0" t="n">
        <v>9</v>
      </c>
      <c r="F1998" s="0" t="n">
        <v>97</v>
      </c>
      <c r="G1998" s="0" t="n">
        <f aca="false">COUNTIF($A1998:$F1998,A1998)</f>
        <v>1</v>
      </c>
      <c r="H1998" s="0" t="n">
        <f aca="false">COUNTIF($A1998:$F1998,B1998)</f>
        <v>2</v>
      </c>
      <c r="I1998" s="0" t="n">
        <f aca="false">COUNTIF($A1998:$F1998,C1998)</f>
        <v>1</v>
      </c>
      <c r="J1998" s="0" t="n">
        <f aca="false">COUNTIF($A1998:$F1998,D1998)</f>
        <v>1</v>
      </c>
      <c r="K1998" s="0" t="n">
        <f aca="false">COUNTIF($A1998:$F1998,E1998)</f>
        <v>1</v>
      </c>
      <c r="L1998" s="0" t="n">
        <f aca="false">COUNTIF($A1998:$F1998,F1998)</f>
        <v>2</v>
      </c>
      <c r="M1998" s="0" t="n">
        <f aca="false">IF(G1998=2,1,0)</f>
        <v>0</v>
      </c>
      <c r="N1998" s="0" t="n">
        <f aca="false">IF(H1998=2,1,0)</f>
        <v>1</v>
      </c>
      <c r="O1998" s="0" t="n">
        <f aca="false">IF(I1998=2,1,0)</f>
        <v>0</v>
      </c>
      <c r="P1998" s="0" t="n">
        <f aca="false">IF(J1998=2,1,0)</f>
        <v>0</v>
      </c>
      <c r="Q1998" s="0" t="n">
        <f aca="false">IF(K1998=2,1,0)</f>
        <v>0</v>
      </c>
      <c r="R1998" s="0" t="n">
        <f aca="false">IF(L1998=2,1,0)</f>
        <v>1</v>
      </c>
      <c r="S1998" s="0" t="n">
        <f aca="false">IF(SUM(M1998:R1998)&lt;&gt;0,(A1998*M1998+B1998*N1998+C1998*O1998+D1998*P1998+E1998*Q1998+F1998*R1998)/SUM(M1998:R1998),0)</f>
        <v>97</v>
      </c>
      <c r="T1998" s="0" t="n">
        <f aca="false">IF(G1998=1,1,0)</f>
        <v>1</v>
      </c>
      <c r="U1998" s="0" t="n">
        <f aca="false">IF(H1998=1,1,0)</f>
        <v>0</v>
      </c>
      <c r="V1998" s="0" t="n">
        <f aca="false">IF(I1998=1,1,0)</f>
        <v>1</v>
      </c>
      <c r="W1998" s="0" t="n">
        <f aca="false">IF(J1998=1,1,0)</f>
        <v>1</v>
      </c>
      <c r="X1998" s="0" t="n">
        <f aca="false">IF(K1998=1,1,0)</f>
        <v>1</v>
      </c>
      <c r="Y1998" s="0" t="n">
        <f aca="false">IF(L1998=1,1,0)</f>
        <v>0</v>
      </c>
      <c r="Z1998" s="0" t="n">
        <f aca="false">IF(SUM(T1998:Y1998)&lt;&gt;0,(T1998*A1998+U1998*B1998+V1998*C1998+W1998*D1998+X1998*E1998+Y1998*F1998)/SUM(T1998:Y1998),0)</f>
        <v>26.75</v>
      </c>
      <c r="AA1998" s="0" t="n">
        <f aca="false">IF(Z1998&gt;S1998,1,0)</f>
        <v>0</v>
      </c>
      <c r="AB1998" s="0" t="n">
        <f aca="false">IF(AND(S1998&lt;&gt;0,Z1998&lt;&gt;0),1,0)</f>
        <v>1</v>
      </c>
      <c r="AC1998" s="0" t="n">
        <f aca="false">IF(AA1998+AB1998=2,1,0)</f>
        <v>0</v>
      </c>
    </row>
    <row r="1999" customFormat="false" ht="13.8" hidden="false" customHeight="false" outlineLevel="0" collapsed="false">
      <c r="A1999" s="0" t="n">
        <v>91</v>
      </c>
      <c r="B1999" s="0" t="n">
        <v>7</v>
      </c>
      <c r="C1999" s="0" t="n">
        <v>29</v>
      </c>
      <c r="D1999" s="0" t="n">
        <v>23</v>
      </c>
      <c r="E1999" s="0" t="n">
        <v>91</v>
      </c>
      <c r="F1999" s="0" t="n">
        <v>7</v>
      </c>
      <c r="G1999" s="0" t="n">
        <f aca="false">COUNTIF($A1999:$F1999,A1999)</f>
        <v>2</v>
      </c>
      <c r="H1999" s="0" t="n">
        <f aca="false">COUNTIF($A1999:$F1999,B1999)</f>
        <v>2</v>
      </c>
      <c r="I1999" s="0" t="n">
        <f aca="false">COUNTIF($A1999:$F1999,C1999)</f>
        <v>1</v>
      </c>
      <c r="J1999" s="0" t="n">
        <f aca="false">COUNTIF($A1999:$F1999,D1999)</f>
        <v>1</v>
      </c>
      <c r="K1999" s="0" t="n">
        <f aca="false">COUNTIF($A1999:$F1999,E1999)</f>
        <v>2</v>
      </c>
      <c r="L1999" s="0" t="n">
        <f aca="false">COUNTIF($A1999:$F1999,F1999)</f>
        <v>2</v>
      </c>
      <c r="M1999" s="0" t="n">
        <f aca="false">IF(G1999=2,1,0)</f>
        <v>1</v>
      </c>
      <c r="N1999" s="0" t="n">
        <f aca="false">IF(H1999=2,1,0)</f>
        <v>1</v>
      </c>
      <c r="O1999" s="0" t="n">
        <f aca="false">IF(I1999=2,1,0)</f>
        <v>0</v>
      </c>
      <c r="P1999" s="0" t="n">
        <f aca="false">IF(J1999=2,1,0)</f>
        <v>0</v>
      </c>
      <c r="Q1999" s="0" t="n">
        <f aca="false">IF(K1999=2,1,0)</f>
        <v>1</v>
      </c>
      <c r="R1999" s="0" t="n">
        <f aca="false">IF(L1999=2,1,0)</f>
        <v>1</v>
      </c>
      <c r="S1999" s="0" t="n">
        <f aca="false">IF(SUM(M1999:R1999)&lt;&gt;0,(A1999*M1999+B1999*N1999+C1999*O1999+D1999*P1999+E1999*Q1999+F1999*R1999)/SUM(M1999:R1999),0)</f>
        <v>49</v>
      </c>
      <c r="T1999" s="0" t="n">
        <f aca="false">IF(G1999=1,1,0)</f>
        <v>0</v>
      </c>
      <c r="U1999" s="0" t="n">
        <f aca="false">IF(H1999=1,1,0)</f>
        <v>0</v>
      </c>
      <c r="V1999" s="0" t="n">
        <f aca="false">IF(I1999=1,1,0)</f>
        <v>1</v>
      </c>
      <c r="W1999" s="0" t="n">
        <f aca="false">IF(J1999=1,1,0)</f>
        <v>1</v>
      </c>
      <c r="X1999" s="0" t="n">
        <f aca="false">IF(K1999=1,1,0)</f>
        <v>0</v>
      </c>
      <c r="Y1999" s="0" t="n">
        <f aca="false">IF(L1999=1,1,0)</f>
        <v>0</v>
      </c>
      <c r="Z1999" s="0" t="n">
        <f aca="false">IF(SUM(T1999:Y1999)&lt;&gt;0,(T1999*A1999+U1999*B1999+V1999*C1999+W1999*D1999+X1999*E1999+Y1999*F1999)/SUM(T1999:Y1999),0)</f>
        <v>26</v>
      </c>
      <c r="AA1999" s="0" t="n">
        <f aca="false">IF(Z1999&gt;S1999,1,0)</f>
        <v>0</v>
      </c>
      <c r="AB1999" s="0" t="n">
        <f aca="false">IF(AND(S1999&lt;&gt;0,Z1999&lt;&gt;0),1,0)</f>
        <v>1</v>
      </c>
      <c r="AC1999" s="0" t="n">
        <f aca="false">IF(AA1999+AB1999=2,1,0)</f>
        <v>0</v>
      </c>
    </row>
    <row r="2000" customFormat="false" ht="13.8" hidden="false" customHeight="false" outlineLevel="0" collapsed="false">
      <c r="A2000" s="0" t="n">
        <v>17</v>
      </c>
      <c r="B2000" s="0" t="n">
        <v>4</v>
      </c>
      <c r="C2000" s="0" t="n">
        <v>10</v>
      </c>
      <c r="D2000" s="0" t="n">
        <v>42</v>
      </c>
      <c r="E2000" s="0" t="n">
        <v>34</v>
      </c>
      <c r="F2000" s="0" t="n">
        <v>4</v>
      </c>
      <c r="G2000" s="0" t="n">
        <f aca="false">COUNTIF($A2000:$F2000,A2000)</f>
        <v>1</v>
      </c>
      <c r="H2000" s="0" t="n">
        <f aca="false">COUNTIF($A2000:$F2000,B2000)</f>
        <v>2</v>
      </c>
      <c r="I2000" s="0" t="n">
        <f aca="false">COUNTIF($A2000:$F2000,C2000)</f>
        <v>1</v>
      </c>
      <c r="J2000" s="0" t="n">
        <f aca="false">COUNTIF($A2000:$F2000,D2000)</f>
        <v>1</v>
      </c>
      <c r="K2000" s="0" t="n">
        <f aca="false">COUNTIF($A2000:$F2000,E2000)</f>
        <v>1</v>
      </c>
      <c r="L2000" s="0" t="n">
        <f aca="false">COUNTIF($A2000:$F2000,F2000)</f>
        <v>2</v>
      </c>
      <c r="M2000" s="0" t="n">
        <f aca="false">IF(G2000=2,1,0)</f>
        <v>0</v>
      </c>
      <c r="N2000" s="0" t="n">
        <f aca="false">IF(H2000=2,1,0)</f>
        <v>1</v>
      </c>
      <c r="O2000" s="0" t="n">
        <f aca="false">IF(I2000=2,1,0)</f>
        <v>0</v>
      </c>
      <c r="P2000" s="0" t="n">
        <f aca="false">IF(J2000=2,1,0)</f>
        <v>0</v>
      </c>
      <c r="Q2000" s="0" t="n">
        <f aca="false">IF(K2000=2,1,0)</f>
        <v>0</v>
      </c>
      <c r="R2000" s="0" t="n">
        <f aca="false">IF(L2000=2,1,0)</f>
        <v>1</v>
      </c>
      <c r="S2000" s="0" t="n">
        <f aca="false">IF(SUM(M2000:R2000)&lt;&gt;0,(A2000*M2000+B2000*N2000+C2000*O2000+D2000*P2000+E2000*Q2000+F2000*R2000)/SUM(M2000:R2000),0)</f>
        <v>4</v>
      </c>
      <c r="T2000" s="0" t="n">
        <f aca="false">IF(G2000=1,1,0)</f>
        <v>1</v>
      </c>
      <c r="U2000" s="0" t="n">
        <f aca="false">IF(H2000=1,1,0)</f>
        <v>0</v>
      </c>
      <c r="V2000" s="0" t="n">
        <f aca="false">IF(I2000=1,1,0)</f>
        <v>1</v>
      </c>
      <c r="W2000" s="0" t="n">
        <f aca="false">IF(J2000=1,1,0)</f>
        <v>1</v>
      </c>
      <c r="X2000" s="0" t="n">
        <f aca="false">IF(K2000=1,1,0)</f>
        <v>1</v>
      </c>
      <c r="Y2000" s="0" t="n">
        <f aca="false">IF(L2000=1,1,0)</f>
        <v>0</v>
      </c>
      <c r="Z2000" s="0" t="n">
        <f aca="false">IF(SUM(T2000:Y2000)&lt;&gt;0,(T2000*A2000+U2000*B2000+V2000*C2000+W2000*D2000+X2000*E2000+Y2000*F2000)/SUM(T2000:Y2000),0)</f>
        <v>25.75</v>
      </c>
      <c r="AA2000" s="0" t="n">
        <f aca="false">IF(Z2000&gt;S2000,1,0)</f>
        <v>1</v>
      </c>
      <c r="AB2000" s="0" t="n">
        <f aca="false">IF(AND(S2000&lt;&gt;0,Z2000&lt;&gt;0),1,0)</f>
        <v>1</v>
      </c>
      <c r="AC2000" s="0" t="n">
        <f aca="false">IF(AA2000+AB2000=2,1,0)</f>
        <v>1</v>
      </c>
    </row>
    <row r="2001" customFormat="false" ht="13.8" hidden="false" customHeight="false" outlineLevel="0" collapsed="false">
      <c r="A2001" s="0" t="n">
        <v>31</v>
      </c>
      <c r="B2001" s="0" t="n">
        <v>48</v>
      </c>
      <c r="C2001" s="0" t="n">
        <v>79</v>
      </c>
      <c r="D2001" s="0" t="n">
        <v>23</v>
      </c>
      <c r="E2001" s="0" t="n">
        <v>20</v>
      </c>
      <c r="F2001" s="0" t="n">
        <v>48</v>
      </c>
      <c r="G2001" s="0" t="n">
        <f aca="false">COUNTIF($A2001:$F2001,A2001)</f>
        <v>1</v>
      </c>
      <c r="H2001" s="0" t="n">
        <f aca="false">COUNTIF($A2001:$F2001,B2001)</f>
        <v>2</v>
      </c>
      <c r="I2001" s="0" t="n">
        <f aca="false">COUNTIF($A2001:$F2001,C2001)</f>
        <v>1</v>
      </c>
      <c r="J2001" s="0" t="n">
        <f aca="false">COUNTIF($A2001:$F2001,D2001)</f>
        <v>1</v>
      </c>
      <c r="K2001" s="0" t="n">
        <f aca="false">COUNTIF($A2001:$F2001,E2001)</f>
        <v>1</v>
      </c>
      <c r="L2001" s="0" t="n">
        <f aca="false">COUNTIF($A2001:$F2001,F2001)</f>
        <v>2</v>
      </c>
      <c r="M2001" s="0" t="n">
        <f aca="false">IF(G2001=2,1,0)</f>
        <v>0</v>
      </c>
      <c r="N2001" s="0" t="n">
        <f aca="false">IF(H2001=2,1,0)</f>
        <v>1</v>
      </c>
      <c r="O2001" s="0" t="n">
        <f aca="false">IF(I2001=2,1,0)</f>
        <v>0</v>
      </c>
      <c r="P2001" s="0" t="n">
        <f aca="false">IF(J2001=2,1,0)</f>
        <v>0</v>
      </c>
      <c r="Q2001" s="0" t="n">
        <f aca="false">IF(K2001=2,1,0)</f>
        <v>0</v>
      </c>
      <c r="R2001" s="0" t="n">
        <f aca="false">IF(L2001=2,1,0)</f>
        <v>1</v>
      </c>
      <c r="S2001" s="0" t="n">
        <f aca="false">IF(SUM(M2001:R2001)&lt;&gt;0,(A2001*M2001+B2001*N2001+C2001*O2001+D2001*P2001+E2001*Q2001+F2001*R2001)/SUM(M2001:R2001),0)</f>
        <v>48</v>
      </c>
      <c r="T2001" s="0" t="n">
        <f aca="false">IF(G2001=1,1,0)</f>
        <v>1</v>
      </c>
      <c r="U2001" s="0" t="n">
        <f aca="false">IF(H2001=1,1,0)</f>
        <v>0</v>
      </c>
      <c r="V2001" s="0" t="n">
        <f aca="false">IF(I2001=1,1,0)</f>
        <v>1</v>
      </c>
      <c r="W2001" s="0" t="n">
        <f aca="false">IF(J2001=1,1,0)</f>
        <v>1</v>
      </c>
      <c r="X2001" s="0" t="n">
        <f aca="false">IF(K2001=1,1,0)</f>
        <v>1</v>
      </c>
      <c r="Y2001" s="0" t="n">
        <f aca="false">IF(L2001=1,1,0)</f>
        <v>0</v>
      </c>
      <c r="Z2001" s="0" t="n">
        <f aca="false">IF(SUM(T2001:Y2001)&lt;&gt;0,(T2001*A2001+U2001*B2001+V2001*C2001+W2001*D2001+X2001*E2001+Y2001*F2001)/SUM(T2001:Y2001),0)</f>
        <v>38.25</v>
      </c>
      <c r="AA2001" s="0" t="n">
        <f aca="false">IF(Z2001&gt;S2001,1,0)</f>
        <v>0</v>
      </c>
      <c r="AB2001" s="0" t="n">
        <f aca="false">IF(AND(S2001&lt;&gt;0,Z2001&lt;&gt;0),1,0)</f>
        <v>1</v>
      </c>
      <c r="AC2001" s="0" t="n">
        <f aca="false">IF(AA2001+AB2001=2,1,0)</f>
        <v>0</v>
      </c>
    </row>
    <row r="2002" customFormat="false" ht="13.8" hidden="false" customHeight="false" outlineLevel="0" collapsed="false">
      <c r="A2002" s="0" t="n">
        <v>38</v>
      </c>
      <c r="B2002" s="0" t="n">
        <v>92</v>
      </c>
      <c r="C2002" s="0" t="n">
        <v>70</v>
      </c>
      <c r="D2002" s="0" t="n">
        <v>9</v>
      </c>
      <c r="E2002" s="0" t="n">
        <v>38</v>
      </c>
      <c r="F2002" s="0" t="n">
        <v>92</v>
      </c>
      <c r="G2002" s="0" t="n">
        <f aca="false">COUNTIF($A2002:$F2002,A2002)</f>
        <v>2</v>
      </c>
      <c r="H2002" s="0" t="n">
        <f aca="false">COUNTIF($A2002:$F2002,B2002)</f>
        <v>2</v>
      </c>
      <c r="I2002" s="0" t="n">
        <f aca="false">COUNTIF($A2002:$F2002,C2002)</f>
        <v>1</v>
      </c>
      <c r="J2002" s="0" t="n">
        <f aca="false">COUNTIF($A2002:$F2002,D2002)</f>
        <v>1</v>
      </c>
      <c r="K2002" s="0" t="n">
        <f aca="false">COUNTIF($A2002:$F2002,E2002)</f>
        <v>2</v>
      </c>
      <c r="L2002" s="0" t="n">
        <f aca="false">COUNTIF($A2002:$F2002,F2002)</f>
        <v>2</v>
      </c>
      <c r="M2002" s="0" t="n">
        <f aca="false">IF(G2002=2,1,0)</f>
        <v>1</v>
      </c>
      <c r="N2002" s="0" t="n">
        <f aca="false">IF(H2002=2,1,0)</f>
        <v>1</v>
      </c>
      <c r="O2002" s="0" t="n">
        <f aca="false">IF(I2002=2,1,0)</f>
        <v>0</v>
      </c>
      <c r="P2002" s="0" t="n">
        <f aca="false">IF(J2002=2,1,0)</f>
        <v>0</v>
      </c>
      <c r="Q2002" s="0" t="n">
        <f aca="false">IF(K2002=2,1,0)</f>
        <v>1</v>
      </c>
      <c r="R2002" s="0" t="n">
        <f aca="false">IF(L2002=2,1,0)</f>
        <v>1</v>
      </c>
      <c r="S2002" s="0" t="n">
        <f aca="false">IF(SUM(M2002:R2002)&lt;&gt;0,(A2002*M2002+B2002*N2002+C2002*O2002+D2002*P2002+E2002*Q2002+F2002*R2002)/SUM(M2002:R2002),0)</f>
        <v>65</v>
      </c>
      <c r="T2002" s="0" t="n">
        <f aca="false">IF(G2002=1,1,0)</f>
        <v>0</v>
      </c>
      <c r="U2002" s="0" t="n">
        <f aca="false">IF(H2002=1,1,0)</f>
        <v>0</v>
      </c>
      <c r="V2002" s="0" t="n">
        <f aca="false">IF(I2002=1,1,0)</f>
        <v>1</v>
      </c>
      <c r="W2002" s="0" t="n">
        <f aca="false">IF(J2002=1,1,0)</f>
        <v>1</v>
      </c>
      <c r="X2002" s="0" t="n">
        <f aca="false">IF(K2002=1,1,0)</f>
        <v>0</v>
      </c>
      <c r="Y2002" s="0" t="n">
        <f aca="false">IF(L2002=1,1,0)</f>
        <v>0</v>
      </c>
      <c r="Z2002" s="0" t="n">
        <f aca="false">IF(SUM(T2002:Y2002)&lt;&gt;0,(T2002*A2002+U2002*B2002+V2002*C2002+W2002*D2002+X2002*E2002+Y2002*F2002)/SUM(T2002:Y2002),0)</f>
        <v>39.5</v>
      </c>
      <c r="AA2002" s="0" t="n">
        <f aca="false">IF(Z2002&gt;S2002,1,0)</f>
        <v>0</v>
      </c>
      <c r="AB2002" s="0" t="n">
        <f aca="false">IF(AND(S2002&lt;&gt;0,Z2002&lt;&gt;0),1,0)</f>
        <v>1</v>
      </c>
      <c r="AC2002" s="0" t="n">
        <f aca="false">IF(AA2002+AB2002=2,1,0)</f>
        <v>0</v>
      </c>
    </row>
    <row r="2003" customFormat="false" ht="13.8" hidden="false" customHeight="false" outlineLevel="0" collapsed="false">
      <c r="A2003" s="0" t="n">
        <v>48</v>
      </c>
      <c r="B2003" s="0" t="n">
        <v>78</v>
      </c>
      <c r="C2003" s="0" t="n">
        <v>40</v>
      </c>
      <c r="D2003" s="0" t="n">
        <v>44</v>
      </c>
      <c r="E2003" s="0" t="n">
        <v>72</v>
      </c>
      <c r="F2003" s="0" t="n">
        <v>52</v>
      </c>
      <c r="G2003" s="0" t="n">
        <f aca="false">COUNTIF($A2003:$F2003,A2003)</f>
        <v>1</v>
      </c>
      <c r="H2003" s="0" t="n">
        <f aca="false">COUNTIF($A2003:$F2003,B2003)</f>
        <v>1</v>
      </c>
      <c r="I2003" s="0" t="n">
        <f aca="false">COUNTIF($A2003:$F2003,C2003)</f>
        <v>1</v>
      </c>
      <c r="J2003" s="0" t="n">
        <f aca="false">COUNTIF($A2003:$F2003,D2003)</f>
        <v>1</v>
      </c>
      <c r="K2003" s="0" t="n">
        <f aca="false">COUNTIF($A2003:$F2003,E2003)</f>
        <v>1</v>
      </c>
      <c r="L2003" s="0" t="n">
        <f aca="false">COUNTIF($A2003:$F2003,F2003)</f>
        <v>1</v>
      </c>
      <c r="M2003" s="0" t="n">
        <f aca="false">IF(G2003=2,1,0)</f>
        <v>0</v>
      </c>
      <c r="N2003" s="0" t="n">
        <f aca="false">IF(H2003=2,1,0)</f>
        <v>0</v>
      </c>
      <c r="O2003" s="0" t="n">
        <f aca="false">IF(I2003=2,1,0)</f>
        <v>0</v>
      </c>
      <c r="P2003" s="0" t="n">
        <f aca="false">IF(J2003=2,1,0)</f>
        <v>0</v>
      </c>
      <c r="Q2003" s="0" t="n">
        <f aca="false">IF(K2003=2,1,0)</f>
        <v>0</v>
      </c>
      <c r="R2003" s="0" t="n">
        <f aca="false">IF(L2003=2,1,0)</f>
        <v>0</v>
      </c>
      <c r="S2003" s="0" t="n">
        <f aca="false">IF(SUM(M2003:R2003)&lt;&gt;0,(A2003*M2003+B2003*N2003+C2003*O2003+D2003*P2003+E2003*Q2003+F2003*R2003)/SUM(M2003:R2003),0)</f>
        <v>0</v>
      </c>
      <c r="T2003" s="0" t="n">
        <f aca="false">IF(G2003=1,1,0)</f>
        <v>1</v>
      </c>
      <c r="U2003" s="0" t="n">
        <f aca="false">IF(H2003=1,1,0)</f>
        <v>1</v>
      </c>
      <c r="V2003" s="0" t="n">
        <f aca="false">IF(I2003=1,1,0)</f>
        <v>1</v>
      </c>
      <c r="W2003" s="0" t="n">
        <f aca="false">IF(J2003=1,1,0)</f>
        <v>1</v>
      </c>
      <c r="X2003" s="0" t="n">
        <f aca="false">IF(K2003=1,1,0)</f>
        <v>1</v>
      </c>
      <c r="Y2003" s="0" t="n">
        <f aca="false">IF(L2003=1,1,0)</f>
        <v>1</v>
      </c>
      <c r="Z2003" s="0" t="n">
        <f aca="false">IF(SUM(T2003:Y2003)&lt;&gt;0,(T2003*A2003+U2003*B2003+V2003*C2003+W2003*D2003+X2003*E2003+Y2003*F2003)/SUM(T2003:Y2003),0)</f>
        <v>55.6666666666667</v>
      </c>
      <c r="AA2003" s="0" t="n">
        <f aca="false">IF(Z2003&gt;S2003,1,0)</f>
        <v>1</v>
      </c>
      <c r="AB2003" s="0" t="n">
        <f aca="false">IF(AND(S2003&lt;&gt;0,Z2003&lt;&gt;0),1,0)</f>
        <v>0</v>
      </c>
      <c r="AC2003" s="0" t="n">
        <f aca="false">IF(AA2003+AB2003=2,1,0)</f>
        <v>0</v>
      </c>
    </row>
    <row r="2004" customFormat="false" ht="13.8" hidden="false" customHeight="false" outlineLevel="0" collapsed="false">
      <c r="A2004" s="0" t="n">
        <v>74</v>
      </c>
      <c r="B2004" s="0" t="n">
        <v>89</v>
      </c>
      <c r="C2004" s="0" t="n">
        <v>42</v>
      </c>
      <c r="D2004" s="0" t="n">
        <v>41</v>
      </c>
      <c r="E2004" s="0" t="n">
        <v>74</v>
      </c>
      <c r="F2004" s="0" t="n">
        <v>178</v>
      </c>
      <c r="G2004" s="0" t="n">
        <f aca="false">COUNTIF($A2004:$F2004,A2004)</f>
        <v>2</v>
      </c>
      <c r="H2004" s="0" t="n">
        <f aca="false">COUNTIF($A2004:$F2004,B2004)</f>
        <v>1</v>
      </c>
      <c r="I2004" s="0" t="n">
        <f aca="false">COUNTIF($A2004:$F2004,C2004)</f>
        <v>1</v>
      </c>
      <c r="J2004" s="0" t="n">
        <f aca="false">COUNTIF($A2004:$F2004,D2004)</f>
        <v>1</v>
      </c>
      <c r="K2004" s="0" t="n">
        <f aca="false">COUNTIF($A2004:$F2004,E2004)</f>
        <v>2</v>
      </c>
      <c r="L2004" s="0" t="n">
        <f aca="false">COUNTIF($A2004:$F2004,F2004)</f>
        <v>1</v>
      </c>
      <c r="M2004" s="0" t="n">
        <f aca="false">IF(G2004=2,1,0)</f>
        <v>1</v>
      </c>
      <c r="N2004" s="0" t="n">
        <f aca="false">IF(H2004=2,1,0)</f>
        <v>0</v>
      </c>
      <c r="O2004" s="0" t="n">
        <f aca="false">IF(I2004=2,1,0)</f>
        <v>0</v>
      </c>
      <c r="P2004" s="0" t="n">
        <f aca="false">IF(J2004=2,1,0)</f>
        <v>0</v>
      </c>
      <c r="Q2004" s="0" t="n">
        <f aca="false">IF(K2004=2,1,0)</f>
        <v>1</v>
      </c>
      <c r="R2004" s="0" t="n">
        <f aca="false">IF(L2004=2,1,0)</f>
        <v>0</v>
      </c>
      <c r="S2004" s="0" t="n">
        <f aca="false">IF(SUM(M2004:R2004)&lt;&gt;0,(A2004*M2004+B2004*N2004+C2004*O2004+D2004*P2004+E2004*Q2004+F2004*R2004)/SUM(M2004:R2004),0)</f>
        <v>74</v>
      </c>
      <c r="T2004" s="0" t="n">
        <f aca="false">IF(G2004=1,1,0)</f>
        <v>0</v>
      </c>
      <c r="U2004" s="0" t="n">
        <f aca="false">IF(H2004=1,1,0)</f>
        <v>1</v>
      </c>
      <c r="V2004" s="0" t="n">
        <f aca="false">IF(I2004=1,1,0)</f>
        <v>1</v>
      </c>
      <c r="W2004" s="0" t="n">
        <f aca="false">IF(J2004=1,1,0)</f>
        <v>1</v>
      </c>
      <c r="X2004" s="0" t="n">
        <f aca="false">IF(K2004=1,1,0)</f>
        <v>0</v>
      </c>
      <c r="Y2004" s="0" t="n">
        <f aca="false">IF(L2004=1,1,0)</f>
        <v>1</v>
      </c>
      <c r="Z2004" s="0" t="n">
        <f aca="false">IF(SUM(T2004:Y2004)&lt;&gt;0,(T2004*A2004+U2004*B2004+V2004*C2004+W2004*D2004+X2004*E2004+Y2004*F2004)/SUM(T2004:Y2004),0)</f>
        <v>87.5</v>
      </c>
      <c r="AA2004" s="0" t="n">
        <f aca="false">IF(Z2004&gt;S2004,1,0)</f>
        <v>1</v>
      </c>
      <c r="AB2004" s="0" t="n">
        <f aca="false">IF(AND(S2004&lt;&gt;0,Z2004&lt;&gt;0),1,0)</f>
        <v>1</v>
      </c>
      <c r="AC2004" s="0" t="n">
        <f aca="false">IF(AA2004+AB2004=2,1,0)</f>
        <v>1</v>
      </c>
    </row>
    <row r="2005" customFormat="false" ht="13.8" hidden="false" customHeight="false" outlineLevel="0" collapsed="false">
      <c r="A2005" s="0" t="n">
        <v>62</v>
      </c>
      <c r="B2005" s="0" t="n">
        <v>13</v>
      </c>
      <c r="C2005" s="0" t="n">
        <v>19</v>
      </c>
      <c r="D2005" s="0" t="n">
        <v>1</v>
      </c>
      <c r="E2005" s="0" t="n">
        <v>124</v>
      </c>
      <c r="F2005" s="0" t="n">
        <v>13</v>
      </c>
      <c r="G2005" s="0" t="n">
        <f aca="false">COUNTIF($A2005:$F2005,A2005)</f>
        <v>1</v>
      </c>
      <c r="H2005" s="0" t="n">
        <f aca="false">COUNTIF($A2005:$F2005,B2005)</f>
        <v>2</v>
      </c>
      <c r="I2005" s="0" t="n">
        <f aca="false">COUNTIF($A2005:$F2005,C2005)</f>
        <v>1</v>
      </c>
      <c r="J2005" s="0" t="n">
        <f aca="false">COUNTIF($A2005:$F2005,D2005)</f>
        <v>1</v>
      </c>
      <c r="K2005" s="0" t="n">
        <f aca="false">COUNTIF($A2005:$F2005,E2005)</f>
        <v>1</v>
      </c>
      <c r="L2005" s="0" t="n">
        <f aca="false">COUNTIF($A2005:$F2005,F2005)</f>
        <v>2</v>
      </c>
      <c r="M2005" s="0" t="n">
        <f aca="false">IF(G2005=2,1,0)</f>
        <v>0</v>
      </c>
      <c r="N2005" s="0" t="n">
        <f aca="false">IF(H2005=2,1,0)</f>
        <v>1</v>
      </c>
      <c r="O2005" s="0" t="n">
        <f aca="false">IF(I2005=2,1,0)</f>
        <v>0</v>
      </c>
      <c r="P2005" s="0" t="n">
        <f aca="false">IF(J2005=2,1,0)</f>
        <v>0</v>
      </c>
      <c r="Q2005" s="0" t="n">
        <f aca="false">IF(K2005=2,1,0)</f>
        <v>0</v>
      </c>
      <c r="R2005" s="0" t="n">
        <f aca="false">IF(L2005=2,1,0)</f>
        <v>1</v>
      </c>
      <c r="S2005" s="0" t="n">
        <f aca="false">IF(SUM(M2005:R2005)&lt;&gt;0,(A2005*M2005+B2005*N2005+C2005*O2005+D2005*P2005+E2005*Q2005+F2005*R2005)/SUM(M2005:R2005),0)</f>
        <v>13</v>
      </c>
      <c r="T2005" s="0" t="n">
        <f aca="false">IF(G2005=1,1,0)</f>
        <v>1</v>
      </c>
      <c r="U2005" s="0" t="n">
        <f aca="false">IF(H2005=1,1,0)</f>
        <v>0</v>
      </c>
      <c r="V2005" s="0" t="n">
        <f aca="false">IF(I2005=1,1,0)</f>
        <v>1</v>
      </c>
      <c r="W2005" s="0" t="n">
        <f aca="false">IF(J2005=1,1,0)</f>
        <v>1</v>
      </c>
      <c r="X2005" s="0" t="n">
        <f aca="false">IF(K2005=1,1,0)</f>
        <v>1</v>
      </c>
      <c r="Y2005" s="0" t="n">
        <f aca="false">IF(L2005=1,1,0)</f>
        <v>0</v>
      </c>
      <c r="Z2005" s="0" t="n">
        <f aca="false">IF(SUM(T2005:Y2005)&lt;&gt;0,(T2005*A2005+U2005*B2005+V2005*C2005+W2005*D2005+X2005*E2005+Y2005*F2005)/SUM(T2005:Y2005),0)</f>
        <v>51.5</v>
      </c>
      <c r="AA2005" s="0" t="n">
        <f aca="false">IF(Z2005&gt;S2005,1,0)</f>
        <v>1</v>
      </c>
      <c r="AB2005" s="0" t="n">
        <f aca="false">IF(AND(S2005&lt;&gt;0,Z2005&lt;&gt;0),1,0)</f>
        <v>1</v>
      </c>
      <c r="AC2005" s="0" t="n">
        <f aca="false">IF(AA2005+AB2005=2,1,0)</f>
        <v>1</v>
      </c>
    </row>
    <row r="2006" customFormat="false" ht="13.8" hidden="false" customHeight="false" outlineLevel="0" collapsed="false">
      <c r="A2006" s="0" t="n">
        <v>51</v>
      </c>
      <c r="B2006" s="0" t="n">
        <v>11</v>
      </c>
      <c r="C2006" s="0" t="n">
        <v>87</v>
      </c>
      <c r="D2006" s="0" t="n">
        <v>33</v>
      </c>
      <c r="E2006" s="0" t="n">
        <v>51</v>
      </c>
      <c r="F2006" s="0" t="n">
        <v>7</v>
      </c>
      <c r="G2006" s="0" t="n">
        <f aca="false">COUNTIF($A2006:$F2006,A2006)</f>
        <v>2</v>
      </c>
      <c r="H2006" s="0" t="n">
        <f aca="false">COUNTIF($A2006:$F2006,B2006)</f>
        <v>1</v>
      </c>
      <c r="I2006" s="0" t="n">
        <f aca="false">COUNTIF($A2006:$F2006,C2006)</f>
        <v>1</v>
      </c>
      <c r="J2006" s="0" t="n">
        <f aca="false">COUNTIF($A2006:$F2006,D2006)</f>
        <v>1</v>
      </c>
      <c r="K2006" s="0" t="n">
        <f aca="false">COUNTIF($A2006:$F2006,E2006)</f>
        <v>2</v>
      </c>
      <c r="L2006" s="0" t="n">
        <f aca="false">COUNTIF($A2006:$F2006,F2006)</f>
        <v>1</v>
      </c>
      <c r="M2006" s="0" t="n">
        <f aca="false">IF(G2006=2,1,0)</f>
        <v>1</v>
      </c>
      <c r="N2006" s="0" t="n">
        <f aca="false">IF(H2006=2,1,0)</f>
        <v>0</v>
      </c>
      <c r="O2006" s="0" t="n">
        <f aca="false">IF(I2006=2,1,0)</f>
        <v>0</v>
      </c>
      <c r="P2006" s="0" t="n">
        <f aca="false">IF(J2006=2,1,0)</f>
        <v>0</v>
      </c>
      <c r="Q2006" s="0" t="n">
        <f aca="false">IF(K2006=2,1,0)</f>
        <v>1</v>
      </c>
      <c r="R2006" s="0" t="n">
        <f aca="false">IF(L2006=2,1,0)</f>
        <v>0</v>
      </c>
      <c r="S2006" s="0" t="n">
        <f aca="false">IF(SUM(M2006:R2006)&lt;&gt;0,(A2006*M2006+B2006*N2006+C2006*O2006+D2006*P2006+E2006*Q2006+F2006*R2006)/SUM(M2006:R2006),0)</f>
        <v>51</v>
      </c>
      <c r="T2006" s="0" t="n">
        <f aca="false">IF(G2006=1,1,0)</f>
        <v>0</v>
      </c>
      <c r="U2006" s="0" t="n">
        <f aca="false">IF(H2006=1,1,0)</f>
        <v>1</v>
      </c>
      <c r="V2006" s="0" t="n">
        <f aca="false">IF(I2006=1,1,0)</f>
        <v>1</v>
      </c>
      <c r="W2006" s="0" t="n">
        <f aca="false">IF(J2006=1,1,0)</f>
        <v>1</v>
      </c>
      <c r="X2006" s="0" t="n">
        <f aca="false">IF(K2006=1,1,0)</f>
        <v>0</v>
      </c>
      <c r="Y2006" s="0" t="n">
        <f aca="false">IF(L2006=1,1,0)</f>
        <v>1</v>
      </c>
      <c r="Z2006" s="0" t="n">
        <f aca="false">IF(SUM(T2006:Y2006)&lt;&gt;0,(T2006*A2006+U2006*B2006+V2006*C2006+W2006*D2006+X2006*E2006+Y2006*F2006)/SUM(T2006:Y2006),0)</f>
        <v>34.5</v>
      </c>
      <c r="AA2006" s="0" t="n">
        <f aca="false">IF(Z2006&gt;S2006,1,0)</f>
        <v>0</v>
      </c>
      <c r="AB2006" s="0" t="n">
        <f aca="false">IF(AND(S2006&lt;&gt;0,Z2006&lt;&gt;0),1,0)</f>
        <v>1</v>
      </c>
      <c r="AC2006" s="0" t="n">
        <f aca="false">IF(AA2006+AB2006=2,1,0)</f>
        <v>0</v>
      </c>
    </row>
    <row r="2007" customFormat="false" ht="13.8" hidden="false" customHeight="false" outlineLevel="0" collapsed="false">
      <c r="A2007" s="0" t="n">
        <v>60</v>
      </c>
      <c r="B2007" s="0" t="n">
        <v>20</v>
      </c>
      <c r="C2007" s="0" t="n">
        <v>33</v>
      </c>
      <c r="D2007" s="0" t="n">
        <v>29</v>
      </c>
      <c r="E2007" s="0" t="n">
        <v>90</v>
      </c>
      <c r="F2007" s="0" t="n">
        <v>20</v>
      </c>
      <c r="G2007" s="0" t="n">
        <f aca="false">COUNTIF($A2007:$F2007,A2007)</f>
        <v>1</v>
      </c>
      <c r="H2007" s="0" t="n">
        <f aca="false">COUNTIF($A2007:$F2007,B2007)</f>
        <v>2</v>
      </c>
      <c r="I2007" s="0" t="n">
        <f aca="false">COUNTIF($A2007:$F2007,C2007)</f>
        <v>1</v>
      </c>
      <c r="J2007" s="0" t="n">
        <f aca="false">COUNTIF($A2007:$F2007,D2007)</f>
        <v>1</v>
      </c>
      <c r="K2007" s="0" t="n">
        <f aca="false">COUNTIF($A2007:$F2007,E2007)</f>
        <v>1</v>
      </c>
      <c r="L2007" s="0" t="n">
        <f aca="false">COUNTIF($A2007:$F2007,F2007)</f>
        <v>2</v>
      </c>
      <c r="M2007" s="0" t="n">
        <f aca="false">IF(G2007=2,1,0)</f>
        <v>0</v>
      </c>
      <c r="N2007" s="0" t="n">
        <f aca="false">IF(H2007=2,1,0)</f>
        <v>1</v>
      </c>
      <c r="O2007" s="0" t="n">
        <f aca="false">IF(I2007=2,1,0)</f>
        <v>0</v>
      </c>
      <c r="P2007" s="0" t="n">
        <f aca="false">IF(J2007=2,1,0)</f>
        <v>0</v>
      </c>
      <c r="Q2007" s="0" t="n">
        <f aca="false">IF(K2007=2,1,0)</f>
        <v>0</v>
      </c>
      <c r="R2007" s="0" t="n">
        <f aca="false">IF(L2007=2,1,0)</f>
        <v>1</v>
      </c>
      <c r="S2007" s="0" t="n">
        <f aca="false">IF(SUM(M2007:R2007)&lt;&gt;0,(A2007*M2007+B2007*N2007+C2007*O2007+D2007*P2007+E2007*Q2007+F2007*R2007)/SUM(M2007:R2007),0)</f>
        <v>20</v>
      </c>
      <c r="T2007" s="0" t="n">
        <f aca="false">IF(G2007=1,1,0)</f>
        <v>1</v>
      </c>
      <c r="U2007" s="0" t="n">
        <f aca="false">IF(H2007=1,1,0)</f>
        <v>0</v>
      </c>
      <c r="V2007" s="0" t="n">
        <f aca="false">IF(I2007=1,1,0)</f>
        <v>1</v>
      </c>
      <c r="W2007" s="0" t="n">
        <f aca="false">IF(J2007=1,1,0)</f>
        <v>1</v>
      </c>
      <c r="X2007" s="0" t="n">
        <f aca="false">IF(K2007=1,1,0)</f>
        <v>1</v>
      </c>
      <c r="Y2007" s="0" t="n">
        <f aca="false">IF(L2007=1,1,0)</f>
        <v>0</v>
      </c>
      <c r="Z2007" s="0" t="n">
        <f aca="false">IF(SUM(T2007:Y2007)&lt;&gt;0,(T2007*A2007+U2007*B2007+V2007*C2007+W2007*D2007+X2007*E2007+Y2007*F2007)/SUM(T2007:Y2007),0)</f>
        <v>53</v>
      </c>
      <c r="AA2007" s="0" t="n">
        <f aca="false">IF(Z2007&gt;S2007,1,0)</f>
        <v>1</v>
      </c>
      <c r="AB2007" s="0" t="n">
        <f aca="false">IF(AND(S2007&lt;&gt;0,Z2007&lt;&gt;0),1,0)</f>
        <v>1</v>
      </c>
      <c r="AC2007" s="0" t="n">
        <f aca="false">IF(AA2007+AB2007=2,1,0)</f>
        <v>1</v>
      </c>
    </row>
    <row r="2008" customFormat="false" ht="13.8" hidden="false" customHeight="false" outlineLevel="0" collapsed="false">
      <c r="A2008" s="0" t="n">
        <v>8</v>
      </c>
      <c r="B2008" s="0" t="n">
        <v>86</v>
      </c>
      <c r="C2008" s="0" t="n">
        <v>23</v>
      </c>
      <c r="D2008" s="0" t="n">
        <v>18</v>
      </c>
      <c r="E2008" s="0" t="n">
        <v>8</v>
      </c>
      <c r="F2008" s="0" t="n">
        <v>258</v>
      </c>
      <c r="G2008" s="0" t="n">
        <f aca="false">COUNTIF($A2008:$F2008,A2008)</f>
        <v>2</v>
      </c>
      <c r="H2008" s="0" t="n">
        <f aca="false">COUNTIF($A2008:$F2008,B2008)</f>
        <v>1</v>
      </c>
      <c r="I2008" s="0" t="n">
        <f aca="false">COUNTIF($A2008:$F2008,C2008)</f>
        <v>1</v>
      </c>
      <c r="J2008" s="0" t="n">
        <f aca="false">COUNTIF($A2008:$F2008,D2008)</f>
        <v>1</v>
      </c>
      <c r="K2008" s="0" t="n">
        <f aca="false">COUNTIF($A2008:$F2008,E2008)</f>
        <v>2</v>
      </c>
      <c r="L2008" s="0" t="n">
        <f aca="false">COUNTIF($A2008:$F2008,F2008)</f>
        <v>1</v>
      </c>
      <c r="M2008" s="0" t="n">
        <f aca="false">IF(G2008=2,1,0)</f>
        <v>1</v>
      </c>
      <c r="N2008" s="0" t="n">
        <f aca="false">IF(H2008=2,1,0)</f>
        <v>0</v>
      </c>
      <c r="O2008" s="0" t="n">
        <f aca="false">IF(I2008=2,1,0)</f>
        <v>0</v>
      </c>
      <c r="P2008" s="0" t="n">
        <f aca="false">IF(J2008=2,1,0)</f>
        <v>0</v>
      </c>
      <c r="Q2008" s="0" t="n">
        <f aca="false">IF(K2008=2,1,0)</f>
        <v>1</v>
      </c>
      <c r="R2008" s="0" t="n">
        <f aca="false">IF(L2008=2,1,0)</f>
        <v>0</v>
      </c>
      <c r="S2008" s="0" t="n">
        <f aca="false">IF(SUM(M2008:R2008)&lt;&gt;0,(A2008*M2008+B2008*N2008+C2008*O2008+D2008*P2008+E2008*Q2008+F2008*R2008)/SUM(M2008:R2008),0)</f>
        <v>8</v>
      </c>
      <c r="T2008" s="0" t="n">
        <f aca="false">IF(G2008=1,1,0)</f>
        <v>0</v>
      </c>
      <c r="U2008" s="0" t="n">
        <f aca="false">IF(H2008=1,1,0)</f>
        <v>1</v>
      </c>
      <c r="V2008" s="0" t="n">
        <f aca="false">IF(I2008=1,1,0)</f>
        <v>1</v>
      </c>
      <c r="W2008" s="0" t="n">
        <f aca="false">IF(J2008=1,1,0)</f>
        <v>1</v>
      </c>
      <c r="X2008" s="0" t="n">
        <f aca="false">IF(K2008=1,1,0)</f>
        <v>0</v>
      </c>
      <c r="Y2008" s="0" t="n">
        <f aca="false">IF(L2008=1,1,0)</f>
        <v>1</v>
      </c>
      <c r="Z2008" s="0" t="n">
        <f aca="false">IF(SUM(T2008:Y2008)&lt;&gt;0,(T2008*A2008+U2008*B2008+V2008*C2008+W2008*D2008+X2008*E2008+Y2008*F2008)/SUM(T2008:Y2008),0)</f>
        <v>96.25</v>
      </c>
      <c r="AA2008" s="0" t="n">
        <f aca="false">IF(Z2008&gt;S2008,1,0)</f>
        <v>1</v>
      </c>
      <c r="AB2008" s="0" t="n">
        <f aca="false">IF(AND(S2008&lt;&gt;0,Z2008&lt;&gt;0),1,0)</f>
        <v>1</v>
      </c>
      <c r="AC2008" s="0" t="n">
        <f aca="false">IF(AA2008+AB2008=2,1,0)</f>
        <v>1</v>
      </c>
    </row>
    <row r="2009" customFormat="false" ht="13.8" hidden="false" customHeight="false" outlineLevel="0" collapsed="false">
      <c r="A2009" s="0" t="n">
        <v>54</v>
      </c>
      <c r="B2009" s="0" t="n">
        <v>39</v>
      </c>
      <c r="C2009" s="0" t="n">
        <v>27</v>
      </c>
      <c r="D2009" s="0" t="n">
        <v>41</v>
      </c>
      <c r="E2009" s="0" t="n">
        <v>36</v>
      </c>
      <c r="F2009" s="0" t="n">
        <v>19</v>
      </c>
      <c r="G2009" s="0" t="n">
        <f aca="false">COUNTIF($A2009:$F2009,A2009)</f>
        <v>1</v>
      </c>
      <c r="H2009" s="0" t="n">
        <f aca="false">COUNTIF($A2009:$F2009,B2009)</f>
        <v>1</v>
      </c>
      <c r="I2009" s="0" t="n">
        <f aca="false">COUNTIF($A2009:$F2009,C2009)</f>
        <v>1</v>
      </c>
      <c r="J2009" s="0" t="n">
        <f aca="false">COUNTIF($A2009:$F2009,D2009)</f>
        <v>1</v>
      </c>
      <c r="K2009" s="0" t="n">
        <f aca="false">COUNTIF($A2009:$F2009,E2009)</f>
        <v>1</v>
      </c>
      <c r="L2009" s="0" t="n">
        <f aca="false">COUNTIF($A2009:$F2009,F2009)</f>
        <v>1</v>
      </c>
      <c r="M2009" s="0" t="n">
        <f aca="false">IF(G2009=2,1,0)</f>
        <v>0</v>
      </c>
      <c r="N2009" s="0" t="n">
        <f aca="false">IF(H2009=2,1,0)</f>
        <v>0</v>
      </c>
      <c r="O2009" s="0" t="n">
        <f aca="false">IF(I2009=2,1,0)</f>
        <v>0</v>
      </c>
      <c r="P2009" s="0" t="n">
        <f aca="false">IF(J2009=2,1,0)</f>
        <v>0</v>
      </c>
      <c r="Q2009" s="0" t="n">
        <f aca="false">IF(K2009=2,1,0)</f>
        <v>0</v>
      </c>
      <c r="R2009" s="0" t="n">
        <f aca="false">IF(L2009=2,1,0)</f>
        <v>0</v>
      </c>
      <c r="S2009" s="0" t="n">
        <f aca="false">IF(SUM(M2009:R2009)&lt;&gt;0,(A2009*M2009+B2009*N2009+C2009*O2009+D2009*P2009+E2009*Q2009+F2009*R2009)/SUM(M2009:R2009),0)</f>
        <v>0</v>
      </c>
      <c r="T2009" s="0" t="n">
        <f aca="false">IF(G2009=1,1,0)</f>
        <v>1</v>
      </c>
      <c r="U2009" s="0" t="n">
        <f aca="false">IF(H2009=1,1,0)</f>
        <v>1</v>
      </c>
      <c r="V2009" s="0" t="n">
        <f aca="false">IF(I2009=1,1,0)</f>
        <v>1</v>
      </c>
      <c r="W2009" s="0" t="n">
        <f aca="false">IF(J2009=1,1,0)</f>
        <v>1</v>
      </c>
      <c r="X2009" s="0" t="n">
        <f aca="false">IF(K2009=1,1,0)</f>
        <v>1</v>
      </c>
      <c r="Y2009" s="0" t="n">
        <f aca="false">IF(L2009=1,1,0)</f>
        <v>1</v>
      </c>
      <c r="Z2009" s="0" t="n">
        <f aca="false">IF(SUM(T2009:Y2009)&lt;&gt;0,(T2009*A2009+U2009*B2009+V2009*C2009+W2009*D2009+X2009*E2009+Y2009*F2009)/SUM(T2009:Y2009),0)</f>
        <v>36</v>
      </c>
      <c r="AA2009" s="0" t="n">
        <f aca="false">IF(Z2009&gt;S2009,1,0)</f>
        <v>1</v>
      </c>
      <c r="AB2009" s="0" t="n">
        <f aca="false">IF(AND(S2009&lt;&gt;0,Z2009&lt;&gt;0),1,0)</f>
        <v>0</v>
      </c>
      <c r="AC2009" s="0" t="n">
        <f aca="false">IF(AA2009+AB2009=2,1,0)</f>
        <v>0</v>
      </c>
    </row>
    <row r="2010" customFormat="false" ht="13.8" hidden="false" customHeight="false" outlineLevel="0" collapsed="false">
      <c r="A2010" s="0" t="n">
        <v>71</v>
      </c>
      <c r="B2010" s="0" t="n">
        <v>31</v>
      </c>
      <c r="C2010" s="0" t="n">
        <v>7</v>
      </c>
      <c r="D2010" s="0" t="n">
        <v>42</v>
      </c>
      <c r="E2010" s="0" t="n">
        <v>71</v>
      </c>
      <c r="F2010" s="0" t="n">
        <v>20</v>
      </c>
      <c r="G2010" s="0" t="n">
        <f aca="false">COUNTIF($A2010:$F2010,A2010)</f>
        <v>2</v>
      </c>
      <c r="H2010" s="0" t="n">
        <f aca="false">COUNTIF($A2010:$F2010,B2010)</f>
        <v>1</v>
      </c>
      <c r="I2010" s="0" t="n">
        <f aca="false">COUNTIF($A2010:$F2010,C2010)</f>
        <v>1</v>
      </c>
      <c r="J2010" s="0" t="n">
        <f aca="false">COUNTIF($A2010:$F2010,D2010)</f>
        <v>1</v>
      </c>
      <c r="K2010" s="0" t="n">
        <f aca="false">COUNTIF($A2010:$F2010,E2010)</f>
        <v>2</v>
      </c>
      <c r="L2010" s="0" t="n">
        <f aca="false">COUNTIF($A2010:$F2010,F2010)</f>
        <v>1</v>
      </c>
      <c r="M2010" s="0" t="n">
        <f aca="false">IF(G2010=2,1,0)</f>
        <v>1</v>
      </c>
      <c r="N2010" s="0" t="n">
        <f aca="false">IF(H2010=2,1,0)</f>
        <v>0</v>
      </c>
      <c r="O2010" s="0" t="n">
        <f aca="false">IF(I2010=2,1,0)</f>
        <v>0</v>
      </c>
      <c r="P2010" s="0" t="n">
        <f aca="false">IF(J2010=2,1,0)</f>
        <v>0</v>
      </c>
      <c r="Q2010" s="0" t="n">
        <f aca="false">IF(K2010=2,1,0)</f>
        <v>1</v>
      </c>
      <c r="R2010" s="0" t="n">
        <f aca="false">IF(L2010=2,1,0)</f>
        <v>0</v>
      </c>
      <c r="S2010" s="0" t="n">
        <f aca="false">IF(SUM(M2010:R2010)&lt;&gt;0,(A2010*M2010+B2010*N2010+C2010*O2010+D2010*P2010+E2010*Q2010+F2010*R2010)/SUM(M2010:R2010),0)</f>
        <v>71</v>
      </c>
      <c r="T2010" s="0" t="n">
        <f aca="false">IF(G2010=1,1,0)</f>
        <v>0</v>
      </c>
      <c r="U2010" s="0" t="n">
        <f aca="false">IF(H2010=1,1,0)</f>
        <v>1</v>
      </c>
      <c r="V2010" s="0" t="n">
        <f aca="false">IF(I2010=1,1,0)</f>
        <v>1</v>
      </c>
      <c r="W2010" s="0" t="n">
        <f aca="false">IF(J2010=1,1,0)</f>
        <v>1</v>
      </c>
      <c r="X2010" s="0" t="n">
        <f aca="false">IF(K2010=1,1,0)</f>
        <v>0</v>
      </c>
      <c r="Y2010" s="0" t="n">
        <f aca="false">IF(L2010=1,1,0)</f>
        <v>1</v>
      </c>
      <c r="Z2010" s="0" t="n">
        <f aca="false">IF(SUM(T2010:Y2010)&lt;&gt;0,(T2010*A2010+U2010*B2010+V2010*C2010+W2010*D2010+X2010*E2010+Y2010*F2010)/SUM(T2010:Y2010),0)</f>
        <v>25</v>
      </c>
      <c r="AA2010" s="0" t="n">
        <f aca="false">IF(Z2010&gt;S2010,1,0)</f>
        <v>0</v>
      </c>
      <c r="AB2010" s="0" t="n">
        <f aca="false">IF(AND(S2010&lt;&gt;0,Z2010&lt;&gt;0),1,0)</f>
        <v>1</v>
      </c>
      <c r="AC2010" s="0" t="n">
        <f aca="false">IF(AA2010+AB2010=2,1,0)</f>
        <v>0</v>
      </c>
    </row>
    <row r="2011" customFormat="false" ht="13.8" hidden="false" customHeight="false" outlineLevel="0" collapsed="false">
      <c r="A2011" s="0" t="n">
        <v>100</v>
      </c>
      <c r="B2011" s="0" t="n">
        <v>92</v>
      </c>
      <c r="C2011" s="0" t="n">
        <v>3</v>
      </c>
      <c r="D2011" s="0" t="n">
        <v>8</v>
      </c>
      <c r="E2011" s="0" t="n">
        <v>100</v>
      </c>
      <c r="F2011" s="0" t="n">
        <v>30</v>
      </c>
      <c r="G2011" s="0" t="n">
        <f aca="false">COUNTIF($A2011:$F2011,A2011)</f>
        <v>2</v>
      </c>
      <c r="H2011" s="0" t="n">
        <f aca="false">COUNTIF($A2011:$F2011,B2011)</f>
        <v>1</v>
      </c>
      <c r="I2011" s="0" t="n">
        <f aca="false">COUNTIF($A2011:$F2011,C2011)</f>
        <v>1</v>
      </c>
      <c r="J2011" s="0" t="n">
        <f aca="false">COUNTIF($A2011:$F2011,D2011)</f>
        <v>1</v>
      </c>
      <c r="K2011" s="0" t="n">
        <f aca="false">COUNTIF($A2011:$F2011,E2011)</f>
        <v>2</v>
      </c>
      <c r="L2011" s="0" t="n">
        <f aca="false">COUNTIF($A2011:$F2011,F2011)</f>
        <v>1</v>
      </c>
      <c r="M2011" s="0" t="n">
        <f aca="false">IF(G2011=2,1,0)</f>
        <v>1</v>
      </c>
      <c r="N2011" s="0" t="n">
        <f aca="false">IF(H2011=2,1,0)</f>
        <v>0</v>
      </c>
      <c r="O2011" s="0" t="n">
        <f aca="false">IF(I2011=2,1,0)</f>
        <v>0</v>
      </c>
      <c r="P2011" s="0" t="n">
        <f aca="false">IF(J2011=2,1,0)</f>
        <v>0</v>
      </c>
      <c r="Q2011" s="0" t="n">
        <f aca="false">IF(K2011=2,1,0)</f>
        <v>1</v>
      </c>
      <c r="R2011" s="0" t="n">
        <f aca="false">IF(L2011=2,1,0)</f>
        <v>0</v>
      </c>
      <c r="S2011" s="0" t="n">
        <f aca="false">IF(SUM(M2011:R2011)&lt;&gt;0,(A2011*M2011+B2011*N2011+C2011*O2011+D2011*P2011+E2011*Q2011+F2011*R2011)/SUM(M2011:R2011),0)</f>
        <v>100</v>
      </c>
      <c r="T2011" s="0" t="n">
        <f aca="false">IF(G2011=1,1,0)</f>
        <v>0</v>
      </c>
      <c r="U2011" s="0" t="n">
        <f aca="false">IF(H2011=1,1,0)</f>
        <v>1</v>
      </c>
      <c r="V2011" s="0" t="n">
        <f aca="false">IF(I2011=1,1,0)</f>
        <v>1</v>
      </c>
      <c r="W2011" s="0" t="n">
        <f aca="false">IF(J2011=1,1,0)</f>
        <v>1</v>
      </c>
      <c r="X2011" s="0" t="n">
        <f aca="false">IF(K2011=1,1,0)</f>
        <v>0</v>
      </c>
      <c r="Y2011" s="0" t="n">
        <f aca="false">IF(L2011=1,1,0)</f>
        <v>1</v>
      </c>
      <c r="Z2011" s="0" t="n">
        <f aca="false">IF(SUM(T2011:Y2011)&lt;&gt;0,(T2011*A2011+U2011*B2011+V2011*C2011+W2011*D2011+X2011*E2011+Y2011*F2011)/SUM(T2011:Y2011),0)</f>
        <v>33.25</v>
      </c>
      <c r="AA2011" s="0" t="n">
        <f aca="false">IF(Z2011&gt;S2011,1,0)</f>
        <v>0</v>
      </c>
      <c r="AB2011" s="0" t="n">
        <f aca="false">IF(AND(S2011&lt;&gt;0,Z2011&lt;&gt;0),1,0)</f>
        <v>1</v>
      </c>
      <c r="AC2011" s="0" t="n">
        <f aca="false">IF(AA2011+AB2011=2,1,0)</f>
        <v>0</v>
      </c>
    </row>
    <row r="2012" customFormat="false" ht="13.8" hidden="false" customHeight="false" outlineLevel="0" collapsed="false">
      <c r="A2012" s="0" t="n">
        <v>27</v>
      </c>
      <c r="B2012" s="0" t="n">
        <v>44</v>
      </c>
      <c r="C2012" s="0" t="n">
        <v>57</v>
      </c>
      <c r="D2012" s="0" t="n">
        <v>7</v>
      </c>
      <c r="E2012" s="0" t="n">
        <v>13</v>
      </c>
      <c r="F2012" s="0" t="n">
        <v>66</v>
      </c>
      <c r="G2012" s="0" t="n">
        <f aca="false">COUNTIF($A2012:$F2012,A2012)</f>
        <v>1</v>
      </c>
      <c r="H2012" s="0" t="n">
        <f aca="false">COUNTIF($A2012:$F2012,B2012)</f>
        <v>1</v>
      </c>
      <c r="I2012" s="0" t="n">
        <f aca="false">COUNTIF($A2012:$F2012,C2012)</f>
        <v>1</v>
      </c>
      <c r="J2012" s="0" t="n">
        <f aca="false">COUNTIF($A2012:$F2012,D2012)</f>
        <v>1</v>
      </c>
      <c r="K2012" s="0" t="n">
        <f aca="false">COUNTIF($A2012:$F2012,E2012)</f>
        <v>1</v>
      </c>
      <c r="L2012" s="0" t="n">
        <f aca="false">COUNTIF($A2012:$F2012,F2012)</f>
        <v>1</v>
      </c>
      <c r="M2012" s="0" t="n">
        <f aca="false">IF(G2012=2,1,0)</f>
        <v>0</v>
      </c>
      <c r="N2012" s="0" t="n">
        <f aca="false">IF(H2012=2,1,0)</f>
        <v>0</v>
      </c>
      <c r="O2012" s="0" t="n">
        <f aca="false">IF(I2012=2,1,0)</f>
        <v>0</v>
      </c>
      <c r="P2012" s="0" t="n">
        <f aca="false">IF(J2012=2,1,0)</f>
        <v>0</v>
      </c>
      <c r="Q2012" s="0" t="n">
        <f aca="false">IF(K2012=2,1,0)</f>
        <v>0</v>
      </c>
      <c r="R2012" s="0" t="n">
        <f aca="false">IF(L2012=2,1,0)</f>
        <v>0</v>
      </c>
      <c r="S2012" s="0" t="n">
        <f aca="false">IF(SUM(M2012:R2012)&lt;&gt;0,(A2012*M2012+B2012*N2012+C2012*O2012+D2012*P2012+E2012*Q2012+F2012*R2012)/SUM(M2012:R2012),0)</f>
        <v>0</v>
      </c>
      <c r="T2012" s="0" t="n">
        <f aca="false">IF(G2012=1,1,0)</f>
        <v>1</v>
      </c>
      <c r="U2012" s="0" t="n">
        <f aca="false">IF(H2012=1,1,0)</f>
        <v>1</v>
      </c>
      <c r="V2012" s="0" t="n">
        <f aca="false">IF(I2012=1,1,0)</f>
        <v>1</v>
      </c>
      <c r="W2012" s="0" t="n">
        <f aca="false">IF(J2012=1,1,0)</f>
        <v>1</v>
      </c>
      <c r="X2012" s="0" t="n">
        <f aca="false">IF(K2012=1,1,0)</f>
        <v>1</v>
      </c>
      <c r="Y2012" s="0" t="n">
        <f aca="false">IF(L2012=1,1,0)</f>
        <v>1</v>
      </c>
      <c r="Z2012" s="0" t="n">
        <f aca="false">IF(SUM(T2012:Y2012)&lt;&gt;0,(T2012*A2012+U2012*B2012+V2012*C2012+W2012*D2012+X2012*E2012+Y2012*F2012)/SUM(T2012:Y2012),0)</f>
        <v>35.6666666666667</v>
      </c>
      <c r="AA2012" s="0" t="n">
        <f aca="false">IF(Z2012&gt;S2012,1,0)</f>
        <v>1</v>
      </c>
      <c r="AB2012" s="0" t="n">
        <f aca="false">IF(AND(S2012&lt;&gt;0,Z2012&lt;&gt;0),1,0)</f>
        <v>0</v>
      </c>
      <c r="AC2012" s="0" t="n">
        <f aca="false">IF(AA2012+AB2012=2,1,0)</f>
        <v>0</v>
      </c>
    </row>
    <row r="2013" customFormat="false" ht="13.8" hidden="false" customHeight="false" outlineLevel="0" collapsed="false">
      <c r="A2013" s="0" t="n">
        <v>46</v>
      </c>
      <c r="B2013" s="0" t="n">
        <v>83</v>
      </c>
      <c r="C2013" s="0" t="n">
        <v>86</v>
      </c>
      <c r="D2013" s="0" t="n">
        <v>24</v>
      </c>
      <c r="E2013" s="0" t="n">
        <v>92</v>
      </c>
      <c r="F2013" s="0" t="n">
        <v>55</v>
      </c>
      <c r="G2013" s="0" t="n">
        <f aca="false">COUNTIF($A2013:$F2013,A2013)</f>
        <v>1</v>
      </c>
      <c r="H2013" s="0" t="n">
        <f aca="false">COUNTIF($A2013:$F2013,B2013)</f>
        <v>1</v>
      </c>
      <c r="I2013" s="0" t="n">
        <f aca="false">COUNTIF($A2013:$F2013,C2013)</f>
        <v>1</v>
      </c>
      <c r="J2013" s="0" t="n">
        <f aca="false">COUNTIF($A2013:$F2013,D2013)</f>
        <v>1</v>
      </c>
      <c r="K2013" s="0" t="n">
        <f aca="false">COUNTIF($A2013:$F2013,E2013)</f>
        <v>1</v>
      </c>
      <c r="L2013" s="0" t="n">
        <f aca="false">COUNTIF($A2013:$F2013,F2013)</f>
        <v>1</v>
      </c>
      <c r="M2013" s="0" t="n">
        <f aca="false">IF(G2013=2,1,0)</f>
        <v>0</v>
      </c>
      <c r="N2013" s="0" t="n">
        <f aca="false">IF(H2013=2,1,0)</f>
        <v>0</v>
      </c>
      <c r="O2013" s="0" t="n">
        <f aca="false">IF(I2013=2,1,0)</f>
        <v>0</v>
      </c>
      <c r="P2013" s="0" t="n">
        <f aca="false">IF(J2013=2,1,0)</f>
        <v>0</v>
      </c>
      <c r="Q2013" s="0" t="n">
        <f aca="false">IF(K2013=2,1,0)</f>
        <v>0</v>
      </c>
      <c r="R2013" s="0" t="n">
        <f aca="false">IF(L2013=2,1,0)</f>
        <v>0</v>
      </c>
      <c r="S2013" s="0" t="n">
        <f aca="false">IF(SUM(M2013:R2013)&lt;&gt;0,(A2013*M2013+B2013*N2013+C2013*O2013+D2013*P2013+E2013*Q2013+F2013*R2013)/SUM(M2013:R2013),0)</f>
        <v>0</v>
      </c>
      <c r="T2013" s="0" t="n">
        <f aca="false">IF(G2013=1,1,0)</f>
        <v>1</v>
      </c>
      <c r="U2013" s="0" t="n">
        <f aca="false">IF(H2013=1,1,0)</f>
        <v>1</v>
      </c>
      <c r="V2013" s="0" t="n">
        <f aca="false">IF(I2013=1,1,0)</f>
        <v>1</v>
      </c>
      <c r="W2013" s="0" t="n">
        <f aca="false">IF(J2013=1,1,0)</f>
        <v>1</v>
      </c>
      <c r="X2013" s="0" t="n">
        <f aca="false">IF(K2013=1,1,0)</f>
        <v>1</v>
      </c>
      <c r="Y2013" s="0" t="n">
        <f aca="false">IF(L2013=1,1,0)</f>
        <v>1</v>
      </c>
      <c r="Z2013" s="0" t="n">
        <f aca="false">IF(SUM(T2013:Y2013)&lt;&gt;0,(T2013*A2013+U2013*B2013+V2013*C2013+W2013*D2013+X2013*E2013+Y2013*F2013)/SUM(T2013:Y2013),0)</f>
        <v>64.3333333333333</v>
      </c>
      <c r="AA2013" s="0" t="n">
        <f aca="false">IF(Z2013&gt;S2013,1,0)</f>
        <v>1</v>
      </c>
      <c r="AB2013" s="0" t="n">
        <f aca="false">IF(AND(S2013&lt;&gt;0,Z2013&lt;&gt;0),1,0)</f>
        <v>0</v>
      </c>
      <c r="AC2013" s="0" t="n">
        <f aca="false">IF(AA2013+AB2013=2,1,0)</f>
        <v>0</v>
      </c>
    </row>
    <row r="2014" customFormat="false" ht="13.8" hidden="false" customHeight="false" outlineLevel="0" collapsed="false">
      <c r="A2014" s="0" t="n">
        <v>34</v>
      </c>
      <c r="B2014" s="0" t="n">
        <v>40</v>
      </c>
      <c r="C2014" s="0" t="n">
        <v>43</v>
      </c>
      <c r="D2014" s="0" t="n">
        <v>11</v>
      </c>
      <c r="E2014" s="0" t="n">
        <v>17</v>
      </c>
      <c r="F2014" s="0" t="n">
        <v>60</v>
      </c>
      <c r="G2014" s="0" t="n">
        <f aca="false">COUNTIF($A2014:$F2014,A2014)</f>
        <v>1</v>
      </c>
      <c r="H2014" s="0" t="n">
        <f aca="false">COUNTIF($A2014:$F2014,B2014)</f>
        <v>1</v>
      </c>
      <c r="I2014" s="0" t="n">
        <f aca="false">COUNTIF($A2014:$F2014,C2014)</f>
        <v>1</v>
      </c>
      <c r="J2014" s="0" t="n">
        <f aca="false">COUNTIF($A2014:$F2014,D2014)</f>
        <v>1</v>
      </c>
      <c r="K2014" s="0" t="n">
        <f aca="false">COUNTIF($A2014:$F2014,E2014)</f>
        <v>1</v>
      </c>
      <c r="L2014" s="0" t="n">
        <f aca="false">COUNTIF($A2014:$F2014,F2014)</f>
        <v>1</v>
      </c>
      <c r="M2014" s="0" t="n">
        <f aca="false">IF(G2014=2,1,0)</f>
        <v>0</v>
      </c>
      <c r="N2014" s="0" t="n">
        <f aca="false">IF(H2014=2,1,0)</f>
        <v>0</v>
      </c>
      <c r="O2014" s="0" t="n">
        <f aca="false">IF(I2014=2,1,0)</f>
        <v>0</v>
      </c>
      <c r="P2014" s="0" t="n">
        <f aca="false">IF(J2014=2,1,0)</f>
        <v>0</v>
      </c>
      <c r="Q2014" s="0" t="n">
        <f aca="false">IF(K2014=2,1,0)</f>
        <v>0</v>
      </c>
      <c r="R2014" s="0" t="n">
        <f aca="false">IF(L2014=2,1,0)</f>
        <v>0</v>
      </c>
      <c r="S2014" s="0" t="n">
        <f aca="false">IF(SUM(M2014:R2014)&lt;&gt;0,(A2014*M2014+B2014*N2014+C2014*O2014+D2014*P2014+E2014*Q2014+F2014*R2014)/SUM(M2014:R2014),0)</f>
        <v>0</v>
      </c>
      <c r="T2014" s="0" t="n">
        <f aca="false">IF(G2014=1,1,0)</f>
        <v>1</v>
      </c>
      <c r="U2014" s="0" t="n">
        <f aca="false">IF(H2014=1,1,0)</f>
        <v>1</v>
      </c>
      <c r="V2014" s="0" t="n">
        <f aca="false">IF(I2014=1,1,0)</f>
        <v>1</v>
      </c>
      <c r="W2014" s="0" t="n">
        <f aca="false">IF(J2014=1,1,0)</f>
        <v>1</v>
      </c>
      <c r="X2014" s="0" t="n">
        <f aca="false">IF(K2014=1,1,0)</f>
        <v>1</v>
      </c>
      <c r="Y2014" s="0" t="n">
        <f aca="false">IF(L2014=1,1,0)</f>
        <v>1</v>
      </c>
      <c r="Z2014" s="0" t="n">
        <f aca="false">IF(SUM(T2014:Y2014)&lt;&gt;0,(T2014*A2014+U2014*B2014+V2014*C2014+W2014*D2014+X2014*E2014+Y2014*F2014)/SUM(T2014:Y2014),0)</f>
        <v>34.1666666666667</v>
      </c>
      <c r="AA2014" s="0" t="n">
        <f aca="false">IF(Z2014&gt;S2014,1,0)</f>
        <v>1</v>
      </c>
      <c r="AB2014" s="0" t="n">
        <f aca="false">IF(AND(S2014&lt;&gt;0,Z2014&lt;&gt;0),1,0)</f>
        <v>0</v>
      </c>
      <c r="AC2014" s="0" t="n">
        <f aca="false">IF(AA2014+AB2014=2,1,0)</f>
        <v>0</v>
      </c>
    </row>
    <row r="2015" customFormat="false" ht="13.8" hidden="false" customHeight="false" outlineLevel="0" collapsed="false">
      <c r="A2015" s="0" t="n">
        <v>47</v>
      </c>
      <c r="B2015" s="0" t="n">
        <v>21</v>
      </c>
      <c r="C2015" s="0" t="n">
        <v>83</v>
      </c>
      <c r="D2015" s="0" t="n">
        <v>41</v>
      </c>
      <c r="E2015" s="0" t="n">
        <v>15</v>
      </c>
      <c r="F2015" s="0" t="n">
        <v>14</v>
      </c>
      <c r="G2015" s="0" t="n">
        <f aca="false">COUNTIF($A2015:$F2015,A2015)</f>
        <v>1</v>
      </c>
      <c r="H2015" s="0" t="n">
        <f aca="false">COUNTIF($A2015:$F2015,B2015)</f>
        <v>1</v>
      </c>
      <c r="I2015" s="0" t="n">
        <f aca="false">COUNTIF($A2015:$F2015,C2015)</f>
        <v>1</v>
      </c>
      <c r="J2015" s="0" t="n">
        <f aca="false">COUNTIF($A2015:$F2015,D2015)</f>
        <v>1</v>
      </c>
      <c r="K2015" s="0" t="n">
        <f aca="false">COUNTIF($A2015:$F2015,E2015)</f>
        <v>1</v>
      </c>
      <c r="L2015" s="0" t="n">
        <f aca="false">COUNTIF($A2015:$F2015,F2015)</f>
        <v>1</v>
      </c>
      <c r="M2015" s="0" t="n">
        <f aca="false">IF(G2015=2,1,0)</f>
        <v>0</v>
      </c>
      <c r="N2015" s="0" t="n">
        <f aca="false">IF(H2015=2,1,0)</f>
        <v>0</v>
      </c>
      <c r="O2015" s="0" t="n">
        <f aca="false">IF(I2015=2,1,0)</f>
        <v>0</v>
      </c>
      <c r="P2015" s="0" t="n">
        <f aca="false">IF(J2015=2,1,0)</f>
        <v>0</v>
      </c>
      <c r="Q2015" s="0" t="n">
        <f aca="false">IF(K2015=2,1,0)</f>
        <v>0</v>
      </c>
      <c r="R2015" s="0" t="n">
        <f aca="false">IF(L2015=2,1,0)</f>
        <v>0</v>
      </c>
      <c r="S2015" s="0" t="n">
        <f aca="false">IF(SUM(M2015:R2015)&lt;&gt;0,(A2015*M2015+B2015*N2015+C2015*O2015+D2015*P2015+E2015*Q2015+F2015*R2015)/SUM(M2015:R2015),0)</f>
        <v>0</v>
      </c>
      <c r="T2015" s="0" t="n">
        <f aca="false">IF(G2015=1,1,0)</f>
        <v>1</v>
      </c>
      <c r="U2015" s="0" t="n">
        <f aca="false">IF(H2015=1,1,0)</f>
        <v>1</v>
      </c>
      <c r="V2015" s="0" t="n">
        <f aca="false">IF(I2015=1,1,0)</f>
        <v>1</v>
      </c>
      <c r="W2015" s="0" t="n">
        <f aca="false">IF(J2015=1,1,0)</f>
        <v>1</v>
      </c>
      <c r="X2015" s="0" t="n">
        <f aca="false">IF(K2015=1,1,0)</f>
        <v>1</v>
      </c>
      <c r="Y2015" s="0" t="n">
        <f aca="false">IF(L2015=1,1,0)</f>
        <v>1</v>
      </c>
      <c r="Z2015" s="0" t="n">
        <f aca="false">IF(SUM(T2015:Y2015)&lt;&gt;0,(T2015*A2015+U2015*B2015+V2015*C2015+W2015*D2015+X2015*E2015+Y2015*F2015)/SUM(T2015:Y2015),0)</f>
        <v>36.8333333333333</v>
      </c>
      <c r="AA2015" s="0" t="n">
        <f aca="false">IF(Z2015&gt;S2015,1,0)</f>
        <v>1</v>
      </c>
      <c r="AB2015" s="0" t="n">
        <f aca="false">IF(AND(S2015&lt;&gt;0,Z2015&lt;&gt;0),1,0)</f>
        <v>0</v>
      </c>
      <c r="AC2015" s="0" t="n">
        <f aca="false">IF(AA2015+AB2015=2,1,0)</f>
        <v>0</v>
      </c>
    </row>
    <row r="2016" customFormat="false" ht="13.8" hidden="false" customHeight="false" outlineLevel="0" collapsed="false">
      <c r="A2016" s="0" t="n">
        <v>16</v>
      </c>
      <c r="B2016" s="0" t="n">
        <v>54</v>
      </c>
      <c r="C2016" s="0" t="n">
        <v>11</v>
      </c>
      <c r="D2016" s="0" t="n">
        <v>35</v>
      </c>
      <c r="E2016" s="0" t="n">
        <v>5</v>
      </c>
      <c r="F2016" s="0" t="n">
        <v>81</v>
      </c>
      <c r="G2016" s="0" t="n">
        <f aca="false">COUNTIF($A2016:$F2016,A2016)</f>
        <v>1</v>
      </c>
      <c r="H2016" s="0" t="n">
        <f aca="false">COUNTIF($A2016:$F2016,B2016)</f>
        <v>1</v>
      </c>
      <c r="I2016" s="0" t="n">
        <f aca="false">COUNTIF($A2016:$F2016,C2016)</f>
        <v>1</v>
      </c>
      <c r="J2016" s="0" t="n">
        <f aca="false">COUNTIF($A2016:$F2016,D2016)</f>
        <v>1</v>
      </c>
      <c r="K2016" s="0" t="n">
        <f aca="false">COUNTIF($A2016:$F2016,E2016)</f>
        <v>1</v>
      </c>
      <c r="L2016" s="0" t="n">
        <f aca="false">COUNTIF($A2016:$F2016,F2016)</f>
        <v>1</v>
      </c>
      <c r="M2016" s="0" t="n">
        <f aca="false">IF(G2016=2,1,0)</f>
        <v>0</v>
      </c>
      <c r="N2016" s="0" t="n">
        <f aca="false">IF(H2016=2,1,0)</f>
        <v>0</v>
      </c>
      <c r="O2016" s="0" t="n">
        <f aca="false">IF(I2016=2,1,0)</f>
        <v>0</v>
      </c>
      <c r="P2016" s="0" t="n">
        <f aca="false">IF(J2016=2,1,0)</f>
        <v>0</v>
      </c>
      <c r="Q2016" s="0" t="n">
        <f aca="false">IF(K2016=2,1,0)</f>
        <v>0</v>
      </c>
      <c r="R2016" s="0" t="n">
        <f aca="false">IF(L2016=2,1,0)</f>
        <v>0</v>
      </c>
      <c r="S2016" s="0" t="n">
        <f aca="false">IF(SUM(M2016:R2016)&lt;&gt;0,(A2016*M2016+B2016*N2016+C2016*O2016+D2016*P2016+E2016*Q2016+F2016*R2016)/SUM(M2016:R2016),0)</f>
        <v>0</v>
      </c>
      <c r="T2016" s="0" t="n">
        <f aca="false">IF(G2016=1,1,0)</f>
        <v>1</v>
      </c>
      <c r="U2016" s="0" t="n">
        <f aca="false">IF(H2016=1,1,0)</f>
        <v>1</v>
      </c>
      <c r="V2016" s="0" t="n">
        <f aca="false">IF(I2016=1,1,0)</f>
        <v>1</v>
      </c>
      <c r="W2016" s="0" t="n">
        <f aca="false">IF(J2016=1,1,0)</f>
        <v>1</v>
      </c>
      <c r="X2016" s="0" t="n">
        <f aca="false">IF(K2016=1,1,0)</f>
        <v>1</v>
      </c>
      <c r="Y2016" s="0" t="n">
        <f aca="false">IF(L2016=1,1,0)</f>
        <v>1</v>
      </c>
      <c r="Z2016" s="0" t="n">
        <f aca="false">IF(SUM(T2016:Y2016)&lt;&gt;0,(T2016*A2016+U2016*B2016+V2016*C2016+W2016*D2016+X2016*E2016+Y2016*F2016)/SUM(T2016:Y2016),0)</f>
        <v>33.6666666666667</v>
      </c>
      <c r="AA2016" s="0" t="n">
        <f aca="false">IF(Z2016&gt;S2016,1,0)</f>
        <v>1</v>
      </c>
      <c r="AB2016" s="0" t="n">
        <f aca="false">IF(AND(S2016&lt;&gt;0,Z2016&lt;&gt;0),1,0)</f>
        <v>0</v>
      </c>
      <c r="AC2016" s="0" t="n">
        <f aca="false">IF(AA2016+AB2016=2,1,0)</f>
        <v>0</v>
      </c>
    </row>
    <row r="2017" customFormat="false" ht="13.8" hidden="false" customHeight="false" outlineLevel="0" collapsed="false">
      <c r="A2017" s="0" t="n">
        <v>83</v>
      </c>
      <c r="B2017" s="0" t="n">
        <v>95</v>
      </c>
      <c r="C2017" s="0" t="n">
        <v>15</v>
      </c>
      <c r="D2017" s="0" t="n">
        <v>35</v>
      </c>
      <c r="E2017" s="0" t="n">
        <v>83</v>
      </c>
      <c r="F2017" s="0" t="n">
        <v>63</v>
      </c>
      <c r="G2017" s="0" t="n">
        <f aca="false">COUNTIF($A2017:$F2017,A2017)</f>
        <v>2</v>
      </c>
      <c r="H2017" s="0" t="n">
        <f aca="false">COUNTIF($A2017:$F2017,B2017)</f>
        <v>1</v>
      </c>
      <c r="I2017" s="0" t="n">
        <f aca="false">COUNTIF($A2017:$F2017,C2017)</f>
        <v>1</v>
      </c>
      <c r="J2017" s="0" t="n">
        <f aca="false">COUNTIF($A2017:$F2017,D2017)</f>
        <v>1</v>
      </c>
      <c r="K2017" s="0" t="n">
        <f aca="false">COUNTIF($A2017:$F2017,E2017)</f>
        <v>2</v>
      </c>
      <c r="L2017" s="0" t="n">
        <f aca="false">COUNTIF($A2017:$F2017,F2017)</f>
        <v>1</v>
      </c>
      <c r="M2017" s="0" t="n">
        <f aca="false">IF(G2017=2,1,0)</f>
        <v>1</v>
      </c>
      <c r="N2017" s="0" t="n">
        <f aca="false">IF(H2017=2,1,0)</f>
        <v>0</v>
      </c>
      <c r="O2017" s="0" t="n">
        <f aca="false">IF(I2017=2,1,0)</f>
        <v>0</v>
      </c>
      <c r="P2017" s="0" t="n">
        <f aca="false">IF(J2017=2,1,0)</f>
        <v>0</v>
      </c>
      <c r="Q2017" s="0" t="n">
        <f aca="false">IF(K2017=2,1,0)</f>
        <v>1</v>
      </c>
      <c r="R2017" s="0" t="n">
        <f aca="false">IF(L2017=2,1,0)</f>
        <v>0</v>
      </c>
      <c r="S2017" s="0" t="n">
        <f aca="false">IF(SUM(M2017:R2017)&lt;&gt;0,(A2017*M2017+B2017*N2017+C2017*O2017+D2017*P2017+E2017*Q2017+F2017*R2017)/SUM(M2017:R2017),0)</f>
        <v>83</v>
      </c>
      <c r="T2017" s="0" t="n">
        <f aca="false">IF(G2017=1,1,0)</f>
        <v>0</v>
      </c>
      <c r="U2017" s="0" t="n">
        <f aca="false">IF(H2017=1,1,0)</f>
        <v>1</v>
      </c>
      <c r="V2017" s="0" t="n">
        <f aca="false">IF(I2017=1,1,0)</f>
        <v>1</v>
      </c>
      <c r="W2017" s="0" t="n">
        <f aca="false">IF(J2017=1,1,0)</f>
        <v>1</v>
      </c>
      <c r="X2017" s="0" t="n">
        <f aca="false">IF(K2017=1,1,0)</f>
        <v>0</v>
      </c>
      <c r="Y2017" s="0" t="n">
        <f aca="false">IF(L2017=1,1,0)</f>
        <v>1</v>
      </c>
      <c r="Z2017" s="0" t="n">
        <f aca="false">IF(SUM(T2017:Y2017)&lt;&gt;0,(T2017*A2017+U2017*B2017+V2017*C2017+W2017*D2017+X2017*E2017+Y2017*F2017)/SUM(T2017:Y2017),0)</f>
        <v>52</v>
      </c>
      <c r="AA2017" s="0" t="n">
        <f aca="false">IF(Z2017&gt;S2017,1,0)</f>
        <v>0</v>
      </c>
      <c r="AB2017" s="0" t="n">
        <f aca="false">IF(AND(S2017&lt;&gt;0,Z2017&lt;&gt;0),1,0)</f>
        <v>1</v>
      </c>
      <c r="AC2017" s="0" t="n">
        <f aca="false">IF(AA2017+AB2017=2,1,0)</f>
        <v>0</v>
      </c>
    </row>
    <row r="2018" customFormat="false" ht="13.8" hidden="false" customHeight="false" outlineLevel="0" collapsed="false">
      <c r="A2018" s="0" t="n">
        <v>13</v>
      </c>
      <c r="B2018" s="0" t="n">
        <v>56</v>
      </c>
      <c r="C2018" s="0" t="n">
        <v>57</v>
      </c>
      <c r="D2018" s="0" t="n">
        <v>7</v>
      </c>
      <c r="E2018" s="0" t="n">
        <v>8</v>
      </c>
      <c r="F2018" s="0" t="n">
        <v>18</v>
      </c>
      <c r="G2018" s="0" t="n">
        <f aca="false">COUNTIF($A2018:$F2018,A2018)</f>
        <v>1</v>
      </c>
      <c r="H2018" s="0" t="n">
        <f aca="false">COUNTIF($A2018:$F2018,B2018)</f>
        <v>1</v>
      </c>
      <c r="I2018" s="0" t="n">
        <f aca="false">COUNTIF($A2018:$F2018,C2018)</f>
        <v>1</v>
      </c>
      <c r="J2018" s="0" t="n">
        <f aca="false">COUNTIF($A2018:$F2018,D2018)</f>
        <v>1</v>
      </c>
      <c r="K2018" s="0" t="n">
        <f aca="false">COUNTIF($A2018:$F2018,E2018)</f>
        <v>1</v>
      </c>
      <c r="L2018" s="0" t="n">
        <f aca="false">COUNTIF($A2018:$F2018,F2018)</f>
        <v>1</v>
      </c>
      <c r="M2018" s="0" t="n">
        <f aca="false">IF(G2018=2,1,0)</f>
        <v>0</v>
      </c>
      <c r="N2018" s="0" t="n">
        <f aca="false">IF(H2018=2,1,0)</f>
        <v>0</v>
      </c>
      <c r="O2018" s="0" t="n">
        <f aca="false">IF(I2018=2,1,0)</f>
        <v>0</v>
      </c>
      <c r="P2018" s="0" t="n">
        <f aca="false">IF(J2018=2,1,0)</f>
        <v>0</v>
      </c>
      <c r="Q2018" s="0" t="n">
        <f aca="false">IF(K2018=2,1,0)</f>
        <v>0</v>
      </c>
      <c r="R2018" s="0" t="n">
        <f aca="false">IF(L2018=2,1,0)</f>
        <v>0</v>
      </c>
      <c r="S2018" s="0" t="n">
        <f aca="false">IF(SUM(M2018:R2018)&lt;&gt;0,(A2018*M2018+B2018*N2018+C2018*O2018+D2018*P2018+E2018*Q2018+F2018*R2018)/SUM(M2018:R2018),0)</f>
        <v>0</v>
      </c>
      <c r="T2018" s="0" t="n">
        <f aca="false">IF(G2018=1,1,0)</f>
        <v>1</v>
      </c>
      <c r="U2018" s="0" t="n">
        <f aca="false">IF(H2018=1,1,0)</f>
        <v>1</v>
      </c>
      <c r="V2018" s="0" t="n">
        <f aca="false">IF(I2018=1,1,0)</f>
        <v>1</v>
      </c>
      <c r="W2018" s="0" t="n">
        <f aca="false">IF(J2018=1,1,0)</f>
        <v>1</v>
      </c>
      <c r="X2018" s="0" t="n">
        <f aca="false">IF(K2018=1,1,0)</f>
        <v>1</v>
      </c>
      <c r="Y2018" s="0" t="n">
        <f aca="false">IF(L2018=1,1,0)</f>
        <v>1</v>
      </c>
      <c r="Z2018" s="0" t="n">
        <f aca="false">IF(SUM(T2018:Y2018)&lt;&gt;0,(T2018*A2018+U2018*B2018+V2018*C2018+W2018*D2018+X2018*E2018+Y2018*F2018)/SUM(T2018:Y2018),0)</f>
        <v>26.5</v>
      </c>
      <c r="AA2018" s="0" t="n">
        <f aca="false">IF(Z2018&gt;S2018,1,0)</f>
        <v>1</v>
      </c>
      <c r="AB2018" s="0" t="n">
        <f aca="false">IF(AND(S2018&lt;&gt;0,Z2018&lt;&gt;0),1,0)</f>
        <v>0</v>
      </c>
      <c r="AC2018" s="0" t="n">
        <f aca="false">IF(AA2018+AB2018=2,1,0)</f>
        <v>0</v>
      </c>
    </row>
    <row r="2019" customFormat="false" ht="13.8" hidden="false" customHeight="false" outlineLevel="0" collapsed="false">
      <c r="A2019" s="0" t="n">
        <v>74</v>
      </c>
      <c r="B2019" s="0" t="n">
        <v>63</v>
      </c>
      <c r="C2019" s="0" t="n">
        <v>1</v>
      </c>
      <c r="D2019" s="0" t="n">
        <v>3</v>
      </c>
      <c r="E2019" s="0" t="n">
        <v>74</v>
      </c>
      <c r="F2019" s="0" t="n">
        <v>63</v>
      </c>
      <c r="G2019" s="0" t="n">
        <f aca="false">COUNTIF($A2019:$F2019,A2019)</f>
        <v>2</v>
      </c>
      <c r="H2019" s="0" t="n">
        <f aca="false">COUNTIF($A2019:$F2019,B2019)</f>
        <v>2</v>
      </c>
      <c r="I2019" s="0" t="n">
        <f aca="false">COUNTIF($A2019:$F2019,C2019)</f>
        <v>1</v>
      </c>
      <c r="J2019" s="0" t="n">
        <f aca="false">COUNTIF($A2019:$F2019,D2019)</f>
        <v>1</v>
      </c>
      <c r="K2019" s="0" t="n">
        <f aca="false">COUNTIF($A2019:$F2019,E2019)</f>
        <v>2</v>
      </c>
      <c r="L2019" s="0" t="n">
        <f aca="false">COUNTIF($A2019:$F2019,F2019)</f>
        <v>2</v>
      </c>
      <c r="M2019" s="0" t="n">
        <f aca="false">IF(G2019=2,1,0)</f>
        <v>1</v>
      </c>
      <c r="N2019" s="0" t="n">
        <f aca="false">IF(H2019=2,1,0)</f>
        <v>1</v>
      </c>
      <c r="O2019" s="0" t="n">
        <f aca="false">IF(I2019=2,1,0)</f>
        <v>0</v>
      </c>
      <c r="P2019" s="0" t="n">
        <f aca="false">IF(J2019=2,1,0)</f>
        <v>0</v>
      </c>
      <c r="Q2019" s="0" t="n">
        <f aca="false">IF(K2019=2,1,0)</f>
        <v>1</v>
      </c>
      <c r="R2019" s="0" t="n">
        <f aca="false">IF(L2019=2,1,0)</f>
        <v>1</v>
      </c>
      <c r="S2019" s="0" t="n">
        <f aca="false">IF(SUM(M2019:R2019)&lt;&gt;0,(A2019*M2019+B2019*N2019+C2019*O2019+D2019*P2019+E2019*Q2019+F2019*R2019)/SUM(M2019:R2019),0)</f>
        <v>68.5</v>
      </c>
      <c r="T2019" s="0" t="n">
        <f aca="false">IF(G2019=1,1,0)</f>
        <v>0</v>
      </c>
      <c r="U2019" s="0" t="n">
        <f aca="false">IF(H2019=1,1,0)</f>
        <v>0</v>
      </c>
      <c r="V2019" s="0" t="n">
        <f aca="false">IF(I2019=1,1,0)</f>
        <v>1</v>
      </c>
      <c r="W2019" s="0" t="n">
        <f aca="false">IF(J2019=1,1,0)</f>
        <v>1</v>
      </c>
      <c r="X2019" s="0" t="n">
        <f aca="false">IF(K2019=1,1,0)</f>
        <v>0</v>
      </c>
      <c r="Y2019" s="0" t="n">
        <f aca="false">IF(L2019=1,1,0)</f>
        <v>0</v>
      </c>
      <c r="Z2019" s="0" t="n">
        <f aca="false">IF(SUM(T2019:Y2019)&lt;&gt;0,(T2019*A2019+U2019*B2019+V2019*C2019+W2019*D2019+X2019*E2019+Y2019*F2019)/SUM(T2019:Y2019),0)</f>
        <v>2</v>
      </c>
      <c r="AA2019" s="0" t="n">
        <f aca="false">IF(Z2019&gt;S2019,1,0)</f>
        <v>0</v>
      </c>
      <c r="AB2019" s="0" t="n">
        <f aca="false">IF(AND(S2019&lt;&gt;0,Z2019&lt;&gt;0),1,0)</f>
        <v>1</v>
      </c>
      <c r="AC2019" s="0" t="n">
        <f aca="false">IF(AA2019+AB2019=2,1,0)</f>
        <v>0</v>
      </c>
    </row>
    <row r="2020" customFormat="false" ht="13.8" hidden="false" customHeight="false" outlineLevel="0" collapsed="false">
      <c r="A2020" s="0" t="n">
        <v>92</v>
      </c>
      <c r="B2020" s="0" t="n">
        <v>70</v>
      </c>
      <c r="C2020" s="0" t="n">
        <v>87</v>
      </c>
      <c r="D2020" s="0" t="n">
        <v>35</v>
      </c>
      <c r="E2020" s="0" t="n">
        <v>92</v>
      </c>
      <c r="F2020" s="0" t="n">
        <v>70</v>
      </c>
      <c r="G2020" s="0" t="n">
        <f aca="false">COUNTIF($A2020:$F2020,A2020)</f>
        <v>2</v>
      </c>
      <c r="H2020" s="0" t="n">
        <f aca="false">COUNTIF($A2020:$F2020,B2020)</f>
        <v>2</v>
      </c>
      <c r="I2020" s="0" t="n">
        <f aca="false">COUNTIF($A2020:$F2020,C2020)</f>
        <v>1</v>
      </c>
      <c r="J2020" s="0" t="n">
        <f aca="false">COUNTIF($A2020:$F2020,D2020)</f>
        <v>1</v>
      </c>
      <c r="K2020" s="0" t="n">
        <f aca="false">COUNTIF($A2020:$F2020,E2020)</f>
        <v>2</v>
      </c>
      <c r="L2020" s="0" t="n">
        <f aca="false">COUNTIF($A2020:$F2020,F2020)</f>
        <v>2</v>
      </c>
      <c r="M2020" s="0" t="n">
        <f aca="false">IF(G2020=2,1,0)</f>
        <v>1</v>
      </c>
      <c r="N2020" s="0" t="n">
        <f aca="false">IF(H2020=2,1,0)</f>
        <v>1</v>
      </c>
      <c r="O2020" s="0" t="n">
        <f aca="false">IF(I2020=2,1,0)</f>
        <v>0</v>
      </c>
      <c r="P2020" s="0" t="n">
        <f aca="false">IF(J2020=2,1,0)</f>
        <v>0</v>
      </c>
      <c r="Q2020" s="0" t="n">
        <f aca="false">IF(K2020=2,1,0)</f>
        <v>1</v>
      </c>
      <c r="R2020" s="0" t="n">
        <f aca="false">IF(L2020=2,1,0)</f>
        <v>1</v>
      </c>
      <c r="S2020" s="0" t="n">
        <f aca="false">IF(SUM(M2020:R2020)&lt;&gt;0,(A2020*M2020+B2020*N2020+C2020*O2020+D2020*P2020+E2020*Q2020+F2020*R2020)/SUM(M2020:R2020),0)</f>
        <v>81</v>
      </c>
      <c r="T2020" s="0" t="n">
        <f aca="false">IF(G2020=1,1,0)</f>
        <v>0</v>
      </c>
      <c r="U2020" s="0" t="n">
        <f aca="false">IF(H2020=1,1,0)</f>
        <v>0</v>
      </c>
      <c r="V2020" s="0" t="n">
        <f aca="false">IF(I2020=1,1,0)</f>
        <v>1</v>
      </c>
      <c r="W2020" s="0" t="n">
        <f aca="false">IF(J2020=1,1,0)</f>
        <v>1</v>
      </c>
      <c r="X2020" s="0" t="n">
        <f aca="false">IF(K2020=1,1,0)</f>
        <v>0</v>
      </c>
      <c r="Y2020" s="0" t="n">
        <f aca="false">IF(L2020=1,1,0)</f>
        <v>0</v>
      </c>
      <c r="Z2020" s="0" t="n">
        <f aca="false">IF(SUM(T2020:Y2020)&lt;&gt;0,(T2020*A2020+U2020*B2020+V2020*C2020+W2020*D2020+X2020*E2020+Y2020*F2020)/SUM(T2020:Y2020),0)</f>
        <v>61</v>
      </c>
      <c r="AA2020" s="0" t="n">
        <f aca="false">IF(Z2020&gt;S2020,1,0)</f>
        <v>0</v>
      </c>
      <c r="AB2020" s="0" t="n">
        <f aca="false">IF(AND(S2020&lt;&gt;0,Z2020&lt;&gt;0),1,0)</f>
        <v>1</v>
      </c>
      <c r="AC2020" s="0" t="n">
        <f aca="false">IF(AA2020+AB2020=2,1,0)</f>
        <v>0</v>
      </c>
    </row>
    <row r="2021" customFormat="false" ht="13.8" hidden="false" customHeight="false" outlineLevel="0" collapsed="false">
      <c r="A2021" s="0" t="n">
        <v>26</v>
      </c>
      <c r="B2021" s="0" t="n">
        <v>33</v>
      </c>
      <c r="C2021" s="0" t="n">
        <v>43</v>
      </c>
      <c r="D2021" s="0" t="n">
        <v>36</v>
      </c>
      <c r="E2021" s="0" t="n">
        <v>13</v>
      </c>
      <c r="F2021" s="0" t="n">
        <v>33</v>
      </c>
      <c r="G2021" s="0" t="n">
        <f aca="false">COUNTIF($A2021:$F2021,A2021)</f>
        <v>1</v>
      </c>
      <c r="H2021" s="0" t="n">
        <f aca="false">COUNTIF($A2021:$F2021,B2021)</f>
        <v>2</v>
      </c>
      <c r="I2021" s="0" t="n">
        <f aca="false">COUNTIF($A2021:$F2021,C2021)</f>
        <v>1</v>
      </c>
      <c r="J2021" s="0" t="n">
        <f aca="false">COUNTIF($A2021:$F2021,D2021)</f>
        <v>1</v>
      </c>
      <c r="K2021" s="0" t="n">
        <f aca="false">COUNTIF($A2021:$F2021,E2021)</f>
        <v>1</v>
      </c>
      <c r="L2021" s="0" t="n">
        <f aca="false">COUNTIF($A2021:$F2021,F2021)</f>
        <v>2</v>
      </c>
      <c r="M2021" s="0" t="n">
        <f aca="false">IF(G2021=2,1,0)</f>
        <v>0</v>
      </c>
      <c r="N2021" s="0" t="n">
        <f aca="false">IF(H2021=2,1,0)</f>
        <v>1</v>
      </c>
      <c r="O2021" s="0" t="n">
        <f aca="false">IF(I2021=2,1,0)</f>
        <v>0</v>
      </c>
      <c r="P2021" s="0" t="n">
        <f aca="false">IF(J2021=2,1,0)</f>
        <v>0</v>
      </c>
      <c r="Q2021" s="0" t="n">
        <f aca="false">IF(K2021=2,1,0)</f>
        <v>0</v>
      </c>
      <c r="R2021" s="0" t="n">
        <f aca="false">IF(L2021=2,1,0)</f>
        <v>1</v>
      </c>
      <c r="S2021" s="0" t="n">
        <f aca="false">IF(SUM(M2021:R2021)&lt;&gt;0,(A2021*M2021+B2021*N2021+C2021*O2021+D2021*P2021+E2021*Q2021+F2021*R2021)/SUM(M2021:R2021),0)</f>
        <v>33</v>
      </c>
      <c r="T2021" s="0" t="n">
        <f aca="false">IF(G2021=1,1,0)</f>
        <v>1</v>
      </c>
      <c r="U2021" s="0" t="n">
        <f aca="false">IF(H2021=1,1,0)</f>
        <v>0</v>
      </c>
      <c r="V2021" s="0" t="n">
        <f aca="false">IF(I2021=1,1,0)</f>
        <v>1</v>
      </c>
      <c r="W2021" s="0" t="n">
        <f aca="false">IF(J2021=1,1,0)</f>
        <v>1</v>
      </c>
      <c r="X2021" s="0" t="n">
        <f aca="false">IF(K2021=1,1,0)</f>
        <v>1</v>
      </c>
      <c r="Y2021" s="0" t="n">
        <f aca="false">IF(L2021=1,1,0)</f>
        <v>0</v>
      </c>
      <c r="Z2021" s="0" t="n">
        <f aca="false">IF(SUM(T2021:Y2021)&lt;&gt;0,(T2021*A2021+U2021*B2021+V2021*C2021+W2021*D2021+X2021*E2021+Y2021*F2021)/SUM(T2021:Y2021),0)</f>
        <v>29.5</v>
      </c>
      <c r="AA2021" s="0" t="n">
        <f aca="false">IF(Z2021&gt;S2021,1,0)</f>
        <v>0</v>
      </c>
      <c r="AB2021" s="0" t="n">
        <f aca="false">IF(AND(S2021&lt;&gt;0,Z2021&lt;&gt;0),1,0)</f>
        <v>1</v>
      </c>
      <c r="AC2021" s="0" t="n">
        <f aca="false">IF(AA2021+AB2021=2,1,0)</f>
        <v>0</v>
      </c>
    </row>
    <row r="2022" customFormat="false" ht="13.8" hidden="false" customHeight="false" outlineLevel="0" collapsed="false">
      <c r="A2022" s="0" t="n">
        <v>62</v>
      </c>
      <c r="B2022" s="0" t="n">
        <v>60</v>
      </c>
      <c r="C2022" s="0" t="n">
        <v>95</v>
      </c>
      <c r="D2022" s="0" t="n">
        <v>41</v>
      </c>
      <c r="E2022" s="0" t="n">
        <v>20</v>
      </c>
      <c r="F2022" s="0" t="n">
        <v>20</v>
      </c>
      <c r="G2022" s="0" t="n">
        <f aca="false">COUNTIF($A2022:$F2022,A2022)</f>
        <v>1</v>
      </c>
      <c r="H2022" s="0" t="n">
        <f aca="false">COUNTIF($A2022:$F2022,B2022)</f>
        <v>1</v>
      </c>
      <c r="I2022" s="0" t="n">
        <f aca="false">COUNTIF($A2022:$F2022,C2022)</f>
        <v>1</v>
      </c>
      <c r="J2022" s="0" t="n">
        <f aca="false">COUNTIF($A2022:$F2022,D2022)</f>
        <v>1</v>
      </c>
      <c r="K2022" s="0" t="n">
        <f aca="false">COUNTIF($A2022:$F2022,E2022)</f>
        <v>2</v>
      </c>
      <c r="L2022" s="0" t="n">
        <f aca="false">COUNTIF($A2022:$F2022,F2022)</f>
        <v>2</v>
      </c>
      <c r="M2022" s="0" t="n">
        <f aca="false">IF(G2022=2,1,0)</f>
        <v>0</v>
      </c>
      <c r="N2022" s="0" t="n">
        <f aca="false">IF(H2022=2,1,0)</f>
        <v>0</v>
      </c>
      <c r="O2022" s="0" t="n">
        <f aca="false">IF(I2022=2,1,0)</f>
        <v>0</v>
      </c>
      <c r="P2022" s="0" t="n">
        <f aca="false">IF(J2022=2,1,0)</f>
        <v>0</v>
      </c>
      <c r="Q2022" s="0" t="n">
        <f aca="false">IF(K2022=2,1,0)</f>
        <v>1</v>
      </c>
      <c r="R2022" s="0" t="n">
        <f aca="false">IF(L2022=2,1,0)</f>
        <v>1</v>
      </c>
      <c r="S2022" s="0" t="n">
        <f aca="false">IF(SUM(M2022:R2022)&lt;&gt;0,(A2022*M2022+B2022*N2022+C2022*O2022+D2022*P2022+E2022*Q2022+F2022*R2022)/SUM(M2022:R2022),0)</f>
        <v>20</v>
      </c>
      <c r="T2022" s="0" t="n">
        <f aca="false">IF(G2022=1,1,0)</f>
        <v>1</v>
      </c>
      <c r="U2022" s="0" t="n">
        <f aca="false">IF(H2022=1,1,0)</f>
        <v>1</v>
      </c>
      <c r="V2022" s="0" t="n">
        <f aca="false">IF(I2022=1,1,0)</f>
        <v>1</v>
      </c>
      <c r="W2022" s="0" t="n">
        <f aca="false">IF(J2022=1,1,0)</f>
        <v>1</v>
      </c>
      <c r="X2022" s="0" t="n">
        <f aca="false">IF(K2022=1,1,0)</f>
        <v>0</v>
      </c>
      <c r="Y2022" s="0" t="n">
        <f aca="false">IF(L2022=1,1,0)</f>
        <v>0</v>
      </c>
      <c r="Z2022" s="0" t="n">
        <f aca="false">IF(SUM(T2022:Y2022)&lt;&gt;0,(T2022*A2022+U2022*B2022+V2022*C2022+W2022*D2022+X2022*E2022+Y2022*F2022)/SUM(T2022:Y2022),0)</f>
        <v>64.5</v>
      </c>
      <c r="AA2022" s="0" t="n">
        <f aca="false">IF(Z2022&gt;S2022,1,0)</f>
        <v>1</v>
      </c>
      <c r="AB2022" s="0" t="n">
        <f aca="false">IF(AND(S2022&lt;&gt;0,Z2022&lt;&gt;0),1,0)</f>
        <v>1</v>
      </c>
      <c r="AC2022" s="0" t="n">
        <f aca="false">IF(AA2022+AB2022=2,1,0)</f>
        <v>1</v>
      </c>
    </row>
    <row r="2023" customFormat="false" ht="13.8" hidden="false" customHeight="false" outlineLevel="0" collapsed="false">
      <c r="A2023" s="0" t="n">
        <v>53</v>
      </c>
      <c r="B2023" s="0" t="n">
        <v>53</v>
      </c>
      <c r="C2023" s="0" t="n">
        <v>27</v>
      </c>
      <c r="D2023" s="0" t="n">
        <v>42</v>
      </c>
      <c r="E2023" s="0" t="n">
        <v>53</v>
      </c>
      <c r="F2023" s="0" t="n">
        <v>106</v>
      </c>
      <c r="G2023" s="0" t="n">
        <f aca="false">COUNTIF($A2023:$F2023,A2023)</f>
        <v>3</v>
      </c>
      <c r="H2023" s="0" t="n">
        <f aca="false">COUNTIF($A2023:$F2023,B2023)</f>
        <v>3</v>
      </c>
      <c r="I2023" s="0" t="n">
        <f aca="false">COUNTIF($A2023:$F2023,C2023)</f>
        <v>1</v>
      </c>
      <c r="J2023" s="0" t="n">
        <f aca="false">COUNTIF($A2023:$F2023,D2023)</f>
        <v>1</v>
      </c>
      <c r="K2023" s="0" t="n">
        <f aca="false">COUNTIF($A2023:$F2023,E2023)</f>
        <v>3</v>
      </c>
      <c r="L2023" s="0" t="n">
        <f aca="false">COUNTIF($A2023:$F2023,F2023)</f>
        <v>1</v>
      </c>
      <c r="M2023" s="0" t="n">
        <f aca="false">IF(G2023=2,1,0)</f>
        <v>0</v>
      </c>
      <c r="N2023" s="0" t="n">
        <f aca="false">IF(H2023=2,1,0)</f>
        <v>0</v>
      </c>
      <c r="O2023" s="0" t="n">
        <f aca="false">IF(I2023=2,1,0)</f>
        <v>0</v>
      </c>
      <c r="P2023" s="0" t="n">
        <f aca="false">IF(J2023=2,1,0)</f>
        <v>0</v>
      </c>
      <c r="Q2023" s="0" t="n">
        <f aca="false">IF(K2023=2,1,0)</f>
        <v>0</v>
      </c>
      <c r="R2023" s="0" t="n">
        <f aca="false">IF(L2023=2,1,0)</f>
        <v>0</v>
      </c>
      <c r="S2023" s="0" t="n">
        <f aca="false">IF(SUM(M2023:R2023)&lt;&gt;0,(A2023*M2023+B2023*N2023+C2023*O2023+D2023*P2023+E2023*Q2023+F2023*R2023)/SUM(M2023:R2023),0)</f>
        <v>0</v>
      </c>
      <c r="T2023" s="0" t="n">
        <f aca="false">IF(G2023=1,1,0)</f>
        <v>0</v>
      </c>
      <c r="U2023" s="0" t="n">
        <f aca="false">IF(H2023=1,1,0)</f>
        <v>0</v>
      </c>
      <c r="V2023" s="0" t="n">
        <f aca="false">IF(I2023=1,1,0)</f>
        <v>1</v>
      </c>
      <c r="W2023" s="0" t="n">
        <f aca="false">IF(J2023=1,1,0)</f>
        <v>1</v>
      </c>
      <c r="X2023" s="0" t="n">
        <f aca="false">IF(K2023=1,1,0)</f>
        <v>0</v>
      </c>
      <c r="Y2023" s="0" t="n">
        <f aca="false">IF(L2023=1,1,0)</f>
        <v>1</v>
      </c>
      <c r="Z2023" s="0" t="n">
        <f aca="false">IF(SUM(T2023:Y2023)&lt;&gt;0,(T2023*A2023+U2023*B2023+V2023*C2023+W2023*D2023+X2023*E2023+Y2023*F2023)/SUM(T2023:Y2023),0)</f>
        <v>58.3333333333333</v>
      </c>
      <c r="AA2023" s="0" t="n">
        <f aca="false">IF(Z2023&gt;S2023,1,0)</f>
        <v>1</v>
      </c>
      <c r="AB2023" s="0" t="n">
        <f aca="false">IF(AND(S2023&lt;&gt;0,Z2023&lt;&gt;0),1,0)</f>
        <v>0</v>
      </c>
      <c r="AC2023" s="0" t="n">
        <f aca="false">IF(AA2023+AB2023=2,1,0)</f>
        <v>0</v>
      </c>
    </row>
    <row r="2024" customFormat="false" ht="13.8" hidden="false" customHeight="false" outlineLevel="0" collapsed="false">
      <c r="A2024" s="0" t="n">
        <v>86</v>
      </c>
      <c r="B2024" s="0" t="n">
        <v>44</v>
      </c>
      <c r="C2024" s="0" t="n">
        <v>82</v>
      </c>
      <c r="D2024" s="0" t="n">
        <v>47</v>
      </c>
      <c r="E2024" s="0" t="n">
        <v>172</v>
      </c>
      <c r="F2024" s="0" t="n">
        <v>22</v>
      </c>
      <c r="G2024" s="0" t="n">
        <f aca="false">COUNTIF($A2024:$F2024,A2024)</f>
        <v>1</v>
      </c>
      <c r="H2024" s="0" t="n">
        <f aca="false">COUNTIF($A2024:$F2024,B2024)</f>
        <v>1</v>
      </c>
      <c r="I2024" s="0" t="n">
        <f aca="false">COUNTIF($A2024:$F2024,C2024)</f>
        <v>1</v>
      </c>
      <c r="J2024" s="0" t="n">
        <f aca="false">COUNTIF($A2024:$F2024,D2024)</f>
        <v>1</v>
      </c>
      <c r="K2024" s="0" t="n">
        <f aca="false">COUNTIF($A2024:$F2024,E2024)</f>
        <v>1</v>
      </c>
      <c r="L2024" s="0" t="n">
        <f aca="false">COUNTIF($A2024:$F2024,F2024)</f>
        <v>1</v>
      </c>
      <c r="M2024" s="0" t="n">
        <f aca="false">IF(G2024=2,1,0)</f>
        <v>0</v>
      </c>
      <c r="N2024" s="0" t="n">
        <f aca="false">IF(H2024=2,1,0)</f>
        <v>0</v>
      </c>
      <c r="O2024" s="0" t="n">
        <f aca="false">IF(I2024=2,1,0)</f>
        <v>0</v>
      </c>
      <c r="P2024" s="0" t="n">
        <f aca="false">IF(J2024=2,1,0)</f>
        <v>0</v>
      </c>
      <c r="Q2024" s="0" t="n">
        <f aca="false">IF(K2024=2,1,0)</f>
        <v>0</v>
      </c>
      <c r="R2024" s="0" t="n">
        <f aca="false">IF(L2024=2,1,0)</f>
        <v>0</v>
      </c>
      <c r="S2024" s="0" t="n">
        <f aca="false">IF(SUM(M2024:R2024)&lt;&gt;0,(A2024*M2024+B2024*N2024+C2024*O2024+D2024*P2024+E2024*Q2024+F2024*R2024)/SUM(M2024:R2024),0)</f>
        <v>0</v>
      </c>
      <c r="T2024" s="0" t="n">
        <f aca="false">IF(G2024=1,1,0)</f>
        <v>1</v>
      </c>
      <c r="U2024" s="0" t="n">
        <f aca="false">IF(H2024=1,1,0)</f>
        <v>1</v>
      </c>
      <c r="V2024" s="0" t="n">
        <f aca="false">IF(I2024=1,1,0)</f>
        <v>1</v>
      </c>
      <c r="W2024" s="0" t="n">
        <f aca="false">IF(J2024=1,1,0)</f>
        <v>1</v>
      </c>
      <c r="X2024" s="0" t="n">
        <f aca="false">IF(K2024=1,1,0)</f>
        <v>1</v>
      </c>
      <c r="Y2024" s="0" t="n">
        <f aca="false">IF(L2024=1,1,0)</f>
        <v>1</v>
      </c>
      <c r="Z2024" s="0" t="n">
        <f aca="false">IF(SUM(T2024:Y2024)&lt;&gt;0,(T2024*A2024+U2024*B2024+V2024*C2024+W2024*D2024+X2024*E2024+Y2024*F2024)/SUM(T2024:Y2024),0)</f>
        <v>75.5</v>
      </c>
      <c r="AA2024" s="0" t="n">
        <f aca="false">IF(Z2024&gt;S2024,1,0)</f>
        <v>1</v>
      </c>
      <c r="AB2024" s="0" t="n">
        <f aca="false">IF(AND(S2024&lt;&gt;0,Z2024&lt;&gt;0),1,0)</f>
        <v>0</v>
      </c>
      <c r="AC2024" s="0" t="n">
        <f aca="false">IF(AA2024+AB2024=2,1,0)</f>
        <v>0</v>
      </c>
    </row>
    <row r="2025" customFormat="false" ht="13.8" hidden="false" customHeight="false" outlineLevel="0" collapsed="false">
      <c r="A2025" s="0" t="n">
        <v>47</v>
      </c>
      <c r="B2025" s="0" t="n">
        <v>15</v>
      </c>
      <c r="C2025" s="0" t="n">
        <v>52</v>
      </c>
      <c r="D2025" s="0" t="n">
        <v>33</v>
      </c>
      <c r="E2025" s="0" t="n">
        <v>47</v>
      </c>
      <c r="F2025" s="0" t="n">
        <v>30</v>
      </c>
      <c r="G2025" s="0" t="n">
        <f aca="false">COUNTIF($A2025:$F2025,A2025)</f>
        <v>2</v>
      </c>
      <c r="H2025" s="0" t="n">
        <f aca="false">COUNTIF($A2025:$F2025,B2025)</f>
        <v>1</v>
      </c>
      <c r="I2025" s="0" t="n">
        <f aca="false">COUNTIF($A2025:$F2025,C2025)</f>
        <v>1</v>
      </c>
      <c r="J2025" s="0" t="n">
        <f aca="false">COUNTIF($A2025:$F2025,D2025)</f>
        <v>1</v>
      </c>
      <c r="K2025" s="0" t="n">
        <f aca="false">COUNTIF($A2025:$F2025,E2025)</f>
        <v>2</v>
      </c>
      <c r="L2025" s="0" t="n">
        <f aca="false">COUNTIF($A2025:$F2025,F2025)</f>
        <v>1</v>
      </c>
      <c r="M2025" s="0" t="n">
        <f aca="false">IF(G2025=2,1,0)</f>
        <v>1</v>
      </c>
      <c r="N2025" s="0" t="n">
        <f aca="false">IF(H2025=2,1,0)</f>
        <v>0</v>
      </c>
      <c r="O2025" s="0" t="n">
        <f aca="false">IF(I2025=2,1,0)</f>
        <v>0</v>
      </c>
      <c r="P2025" s="0" t="n">
        <f aca="false">IF(J2025=2,1,0)</f>
        <v>0</v>
      </c>
      <c r="Q2025" s="0" t="n">
        <f aca="false">IF(K2025=2,1,0)</f>
        <v>1</v>
      </c>
      <c r="R2025" s="0" t="n">
        <f aca="false">IF(L2025=2,1,0)</f>
        <v>0</v>
      </c>
      <c r="S2025" s="0" t="n">
        <f aca="false">IF(SUM(M2025:R2025)&lt;&gt;0,(A2025*M2025+B2025*N2025+C2025*O2025+D2025*P2025+E2025*Q2025+F2025*R2025)/SUM(M2025:R2025),0)</f>
        <v>47</v>
      </c>
      <c r="T2025" s="0" t="n">
        <f aca="false">IF(G2025=1,1,0)</f>
        <v>0</v>
      </c>
      <c r="U2025" s="0" t="n">
        <f aca="false">IF(H2025=1,1,0)</f>
        <v>1</v>
      </c>
      <c r="V2025" s="0" t="n">
        <f aca="false">IF(I2025=1,1,0)</f>
        <v>1</v>
      </c>
      <c r="W2025" s="0" t="n">
        <f aca="false">IF(J2025=1,1,0)</f>
        <v>1</v>
      </c>
      <c r="X2025" s="0" t="n">
        <f aca="false">IF(K2025=1,1,0)</f>
        <v>0</v>
      </c>
      <c r="Y2025" s="0" t="n">
        <f aca="false">IF(L2025=1,1,0)</f>
        <v>1</v>
      </c>
      <c r="Z2025" s="0" t="n">
        <f aca="false">IF(SUM(T2025:Y2025)&lt;&gt;0,(T2025*A2025+U2025*B2025+V2025*C2025+W2025*D2025+X2025*E2025+Y2025*F2025)/SUM(T2025:Y2025),0)</f>
        <v>32.5</v>
      </c>
      <c r="AA2025" s="0" t="n">
        <f aca="false">IF(Z2025&gt;S2025,1,0)</f>
        <v>0</v>
      </c>
      <c r="AB2025" s="0" t="n">
        <f aca="false">IF(AND(S2025&lt;&gt;0,Z2025&lt;&gt;0),1,0)</f>
        <v>1</v>
      </c>
      <c r="AC2025" s="0" t="n">
        <f aca="false">IF(AA2025+AB2025=2,1,0)</f>
        <v>0</v>
      </c>
    </row>
    <row r="2026" customFormat="false" ht="13.8" hidden="false" customHeight="false" outlineLevel="0" collapsed="false">
      <c r="A2026" s="0" t="n">
        <v>44</v>
      </c>
      <c r="B2026" s="0" t="n">
        <v>61</v>
      </c>
      <c r="C2026" s="0" t="n">
        <v>87</v>
      </c>
      <c r="D2026" s="0" t="n">
        <v>12</v>
      </c>
      <c r="E2026" s="0" t="n">
        <v>14</v>
      </c>
      <c r="F2026" s="0" t="n">
        <v>61</v>
      </c>
      <c r="G2026" s="0" t="n">
        <f aca="false">COUNTIF($A2026:$F2026,A2026)</f>
        <v>1</v>
      </c>
      <c r="H2026" s="0" t="n">
        <f aca="false">COUNTIF($A2026:$F2026,B2026)</f>
        <v>2</v>
      </c>
      <c r="I2026" s="0" t="n">
        <f aca="false">COUNTIF($A2026:$F2026,C2026)</f>
        <v>1</v>
      </c>
      <c r="J2026" s="0" t="n">
        <f aca="false">COUNTIF($A2026:$F2026,D2026)</f>
        <v>1</v>
      </c>
      <c r="K2026" s="0" t="n">
        <f aca="false">COUNTIF($A2026:$F2026,E2026)</f>
        <v>1</v>
      </c>
      <c r="L2026" s="0" t="n">
        <f aca="false">COUNTIF($A2026:$F2026,F2026)</f>
        <v>2</v>
      </c>
      <c r="M2026" s="0" t="n">
        <f aca="false">IF(G2026=2,1,0)</f>
        <v>0</v>
      </c>
      <c r="N2026" s="0" t="n">
        <f aca="false">IF(H2026=2,1,0)</f>
        <v>1</v>
      </c>
      <c r="O2026" s="0" t="n">
        <f aca="false">IF(I2026=2,1,0)</f>
        <v>0</v>
      </c>
      <c r="P2026" s="0" t="n">
        <f aca="false">IF(J2026=2,1,0)</f>
        <v>0</v>
      </c>
      <c r="Q2026" s="0" t="n">
        <f aca="false">IF(K2026=2,1,0)</f>
        <v>0</v>
      </c>
      <c r="R2026" s="0" t="n">
        <f aca="false">IF(L2026=2,1,0)</f>
        <v>1</v>
      </c>
      <c r="S2026" s="0" t="n">
        <f aca="false">IF(SUM(M2026:R2026)&lt;&gt;0,(A2026*M2026+B2026*N2026+C2026*O2026+D2026*P2026+E2026*Q2026+F2026*R2026)/SUM(M2026:R2026),0)</f>
        <v>61</v>
      </c>
      <c r="T2026" s="0" t="n">
        <f aca="false">IF(G2026=1,1,0)</f>
        <v>1</v>
      </c>
      <c r="U2026" s="0" t="n">
        <f aca="false">IF(H2026=1,1,0)</f>
        <v>0</v>
      </c>
      <c r="V2026" s="0" t="n">
        <f aca="false">IF(I2026=1,1,0)</f>
        <v>1</v>
      </c>
      <c r="W2026" s="0" t="n">
        <f aca="false">IF(J2026=1,1,0)</f>
        <v>1</v>
      </c>
      <c r="X2026" s="0" t="n">
        <f aca="false">IF(K2026=1,1,0)</f>
        <v>1</v>
      </c>
      <c r="Y2026" s="0" t="n">
        <f aca="false">IF(L2026=1,1,0)</f>
        <v>0</v>
      </c>
      <c r="Z2026" s="0" t="n">
        <f aca="false">IF(SUM(T2026:Y2026)&lt;&gt;0,(T2026*A2026+U2026*B2026+V2026*C2026+W2026*D2026+X2026*E2026+Y2026*F2026)/SUM(T2026:Y2026),0)</f>
        <v>39.25</v>
      </c>
      <c r="AA2026" s="0" t="n">
        <f aca="false">IF(Z2026&gt;S2026,1,0)</f>
        <v>0</v>
      </c>
      <c r="AB2026" s="0" t="n">
        <f aca="false">IF(AND(S2026&lt;&gt;0,Z2026&lt;&gt;0),1,0)</f>
        <v>1</v>
      </c>
      <c r="AC2026" s="0" t="n">
        <f aca="false">IF(AA2026+AB2026=2,1,0)</f>
        <v>0</v>
      </c>
    </row>
    <row r="2027" customFormat="false" ht="13.8" hidden="false" customHeight="false" outlineLevel="0" collapsed="false">
      <c r="A2027" s="0" t="n">
        <v>57</v>
      </c>
      <c r="B2027" s="0" t="n">
        <v>70</v>
      </c>
      <c r="C2027" s="0" t="n">
        <v>34</v>
      </c>
      <c r="D2027" s="0" t="n">
        <v>27</v>
      </c>
      <c r="E2027" s="0" t="n">
        <v>171</v>
      </c>
      <c r="F2027" s="0" t="n">
        <v>46</v>
      </c>
      <c r="G2027" s="0" t="n">
        <f aca="false">COUNTIF($A2027:$F2027,A2027)</f>
        <v>1</v>
      </c>
      <c r="H2027" s="0" t="n">
        <f aca="false">COUNTIF($A2027:$F2027,B2027)</f>
        <v>1</v>
      </c>
      <c r="I2027" s="0" t="n">
        <f aca="false">COUNTIF($A2027:$F2027,C2027)</f>
        <v>1</v>
      </c>
      <c r="J2027" s="0" t="n">
        <f aca="false">COUNTIF($A2027:$F2027,D2027)</f>
        <v>1</v>
      </c>
      <c r="K2027" s="0" t="n">
        <f aca="false">COUNTIF($A2027:$F2027,E2027)</f>
        <v>1</v>
      </c>
      <c r="L2027" s="0" t="n">
        <f aca="false">COUNTIF($A2027:$F2027,F2027)</f>
        <v>1</v>
      </c>
      <c r="M2027" s="0" t="n">
        <f aca="false">IF(G2027=2,1,0)</f>
        <v>0</v>
      </c>
      <c r="N2027" s="0" t="n">
        <f aca="false">IF(H2027=2,1,0)</f>
        <v>0</v>
      </c>
      <c r="O2027" s="0" t="n">
        <f aca="false">IF(I2027=2,1,0)</f>
        <v>0</v>
      </c>
      <c r="P2027" s="0" t="n">
        <f aca="false">IF(J2027=2,1,0)</f>
        <v>0</v>
      </c>
      <c r="Q2027" s="0" t="n">
        <f aca="false">IF(K2027=2,1,0)</f>
        <v>0</v>
      </c>
      <c r="R2027" s="0" t="n">
        <f aca="false">IF(L2027=2,1,0)</f>
        <v>0</v>
      </c>
      <c r="S2027" s="0" t="n">
        <f aca="false">IF(SUM(M2027:R2027)&lt;&gt;0,(A2027*M2027+B2027*N2027+C2027*O2027+D2027*P2027+E2027*Q2027+F2027*R2027)/SUM(M2027:R2027),0)</f>
        <v>0</v>
      </c>
      <c r="T2027" s="0" t="n">
        <f aca="false">IF(G2027=1,1,0)</f>
        <v>1</v>
      </c>
      <c r="U2027" s="0" t="n">
        <f aca="false">IF(H2027=1,1,0)</f>
        <v>1</v>
      </c>
      <c r="V2027" s="0" t="n">
        <f aca="false">IF(I2027=1,1,0)</f>
        <v>1</v>
      </c>
      <c r="W2027" s="0" t="n">
        <f aca="false">IF(J2027=1,1,0)</f>
        <v>1</v>
      </c>
      <c r="X2027" s="0" t="n">
        <f aca="false">IF(K2027=1,1,0)</f>
        <v>1</v>
      </c>
      <c r="Y2027" s="0" t="n">
        <f aca="false">IF(L2027=1,1,0)</f>
        <v>1</v>
      </c>
      <c r="Z2027" s="0" t="n">
        <f aca="false">IF(SUM(T2027:Y2027)&lt;&gt;0,(T2027*A2027+U2027*B2027+V2027*C2027+W2027*D2027+X2027*E2027+Y2027*F2027)/SUM(T2027:Y2027),0)</f>
        <v>67.5</v>
      </c>
      <c r="AA2027" s="0" t="n">
        <f aca="false">IF(Z2027&gt;S2027,1,0)</f>
        <v>1</v>
      </c>
      <c r="AB2027" s="0" t="n">
        <f aca="false">IF(AND(S2027&lt;&gt;0,Z2027&lt;&gt;0),1,0)</f>
        <v>0</v>
      </c>
      <c r="AC2027" s="0" t="n">
        <f aca="false">IF(AA2027+AB2027=2,1,0)</f>
        <v>0</v>
      </c>
    </row>
    <row r="2028" customFormat="false" ht="13.8" hidden="false" customHeight="false" outlineLevel="0" collapsed="false">
      <c r="A2028" s="0" t="n">
        <v>54</v>
      </c>
      <c r="B2028" s="0" t="n">
        <v>74</v>
      </c>
      <c r="C2028" s="0" t="n">
        <v>38</v>
      </c>
      <c r="D2028" s="0" t="n">
        <v>21</v>
      </c>
      <c r="E2028" s="0" t="n">
        <v>108</v>
      </c>
      <c r="F2028" s="0" t="n">
        <v>24</v>
      </c>
      <c r="G2028" s="0" t="n">
        <f aca="false">COUNTIF($A2028:$F2028,A2028)</f>
        <v>1</v>
      </c>
      <c r="H2028" s="0" t="n">
        <f aca="false">COUNTIF($A2028:$F2028,B2028)</f>
        <v>1</v>
      </c>
      <c r="I2028" s="0" t="n">
        <f aca="false">COUNTIF($A2028:$F2028,C2028)</f>
        <v>1</v>
      </c>
      <c r="J2028" s="0" t="n">
        <f aca="false">COUNTIF($A2028:$F2028,D2028)</f>
        <v>1</v>
      </c>
      <c r="K2028" s="0" t="n">
        <f aca="false">COUNTIF($A2028:$F2028,E2028)</f>
        <v>1</v>
      </c>
      <c r="L2028" s="0" t="n">
        <f aca="false">COUNTIF($A2028:$F2028,F2028)</f>
        <v>1</v>
      </c>
      <c r="M2028" s="0" t="n">
        <f aca="false">IF(G2028=2,1,0)</f>
        <v>0</v>
      </c>
      <c r="N2028" s="0" t="n">
        <f aca="false">IF(H2028=2,1,0)</f>
        <v>0</v>
      </c>
      <c r="O2028" s="0" t="n">
        <f aca="false">IF(I2028=2,1,0)</f>
        <v>0</v>
      </c>
      <c r="P2028" s="0" t="n">
        <f aca="false">IF(J2028=2,1,0)</f>
        <v>0</v>
      </c>
      <c r="Q2028" s="0" t="n">
        <f aca="false">IF(K2028=2,1,0)</f>
        <v>0</v>
      </c>
      <c r="R2028" s="0" t="n">
        <f aca="false">IF(L2028=2,1,0)</f>
        <v>0</v>
      </c>
      <c r="S2028" s="0" t="n">
        <f aca="false">IF(SUM(M2028:R2028)&lt;&gt;0,(A2028*M2028+B2028*N2028+C2028*O2028+D2028*P2028+E2028*Q2028+F2028*R2028)/SUM(M2028:R2028),0)</f>
        <v>0</v>
      </c>
      <c r="T2028" s="0" t="n">
        <f aca="false">IF(G2028=1,1,0)</f>
        <v>1</v>
      </c>
      <c r="U2028" s="0" t="n">
        <f aca="false">IF(H2028=1,1,0)</f>
        <v>1</v>
      </c>
      <c r="V2028" s="0" t="n">
        <f aca="false">IF(I2028=1,1,0)</f>
        <v>1</v>
      </c>
      <c r="W2028" s="0" t="n">
        <f aca="false">IF(J2028=1,1,0)</f>
        <v>1</v>
      </c>
      <c r="X2028" s="0" t="n">
        <f aca="false">IF(K2028=1,1,0)</f>
        <v>1</v>
      </c>
      <c r="Y2028" s="0" t="n">
        <f aca="false">IF(L2028=1,1,0)</f>
        <v>1</v>
      </c>
      <c r="Z2028" s="0" t="n">
        <f aca="false">IF(SUM(T2028:Y2028)&lt;&gt;0,(T2028*A2028+U2028*B2028+V2028*C2028+W2028*D2028+X2028*E2028+Y2028*F2028)/SUM(T2028:Y2028),0)</f>
        <v>53.1666666666667</v>
      </c>
      <c r="AA2028" s="0" t="n">
        <f aca="false">IF(Z2028&gt;S2028,1,0)</f>
        <v>1</v>
      </c>
      <c r="AB2028" s="0" t="n">
        <f aca="false">IF(AND(S2028&lt;&gt;0,Z2028&lt;&gt;0),1,0)</f>
        <v>0</v>
      </c>
      <c r="AC2028" s="0" t="n">
        <f aca="false">IF(AA2028+AB2028=2,1,0)</f>
        <v>0</v>
      </c>
    </row>
    <row r="2029" customFormat="false" ht="13.8" hidden="false" customHeight="false" outlineLevel="0" collapsed="false">
      <c r="A2029" s="0" t="n">
        <v>11</v>
      </c>
      <c r="B2029" s="0" t="n">
        <v>98</v>
      </c>
      <c r="C2029" s="0" t="n">
        <v>44</v>
      </c>
      <c r="D2029" s="0" t="n">
        <v>33</v>
      </c>
      <c r="E2029" s="0" t="n">
        <v>22</v>
      </c>
      <c r="F2029" s="0" t="n">
        <v>65</v>
      </c>
      <c r="G2029" s="0" t="n">
        <f aca="false">COUNTIF($A2029:$F2029,A2029)</f>
        <v>1</v>
      </c>
      <c r="H2029" s="0" t="n">
        <f aca="false">COUNTIF($A2029:$F2029,B2029)</f>
        <v>1</v>
      </c>
      <c r="I2029" s="0" t="n">
        <f aca="false">COUNTIF($A2029:$F2029,C2029)</f>
        <v>1</v>
      </c>
      <c r="J2029" s="0" t="n">
        <f aca="false">COUNTIF($A2029:$F2029,D2029)</f>
        <v>1</v>
      </c>
      <c r="K2029" s="0" t="n">
        <f aca="false">COUNTIF($A2029:$F2029,E2029)</f>
        <v>1</v>
      </c>
      <c r="L2029" s="0" t="n">
        <f aca="false">COUNTIF($A2029:$F2029,F2029)</f>
        <v>1</v>
      </c>
      <c r="M2029" s="0" t="n">
        <f aca="false">IF(G2029=2,1,0)</f>
        <v>0</v>
      </c>
      <c r="N2029" s="0" t="n">
        <f aca="false">IF(H2029=2,1,0)</f>
        <v>0</v>
      </c>
      <c r="O2029" s="0" t="n">
        <f aca="false">IF(I2029=2,1,0)</f>
        <v>0</v>
      </c>
      <c r="P2029" s="0" t="n">
        <f aca="false">IF(J2029=2,1,0)</f>
        <v>0</v>
      </c>
      <c r="Q2029" s="0" t="n">
        <f aca="false">IF(K2029=2,1,0)</f>
        <v>0</v>
      </c>
      <c r="R2029" s="0" t="n">
        <f aca="false">IF(L2029=2,1,0)</f>
        <v>0</v>
      </c>
      <c r="S2029" s="0" t="n">
        <f aca="false">IF(SUM(M2029:R2029)&lt;&gt;0,(A2029*M2029+B2029*N2029+C2029*O2029+D2029*P2029+E2029*Q2029+F2029*R2029)/SUM(M2029:R2029),0)</f>
        <v>0</v>
      </c>
      <c r="T2029" s="0" t="n">
        <f aca="false">IF(G2029=1,1,0)</f>
        <v>1</v>
      </c>
      <c r="U2029" s="0" t="n">
        <f aca="false">IF(H2029=1,1,0)</f>
        <v>1</v>
      </c>
      <c r="V2029" s="0" t="n">
        <f aca="false">IF(I2029=1,1,0)</f>
        <v>1</v>
      </c>
      <c r="W2029" s="0" t="n">
        <f aca="false">IF(J2029=1,1,0)</f>
        <v>1</v>
      </c>
      <c r="X2029" s="0" t="n">
        <f aca="false">IF(K2029=1,1,0)</f>
        <v>1</v>
      </c>
      <c r="Y2029" s="0" t="n">
        <f aca="false">IF(L2029=1,1,0)</f>
        <v>1</v>
      </c>
      <c r="Z2029" s="0" t="n">
        <f aca="false">IF(SUM(T2029:Y2029)&lt;&gt;0,(T2029*A2029+U2029*B2029+V2029*C2029+W2029*D2029+X2029*E2029+Y2029*F2029)/SUM(T2029:Y2029),0)</f>
        <v>45.5</v>
      </c>
      <c r="AA2029" s="0" t="n">
        <f aca="false">IF(Z2029&gt;S2029,1,0)</f>
        <v>1</v>
      </c>
      <c r="AB2029" s="0" t="n">
        <f aca="false">IF(AND(S2029&lt;&gt;0,Z2029&lt;&gt;0),1,0)</f>
        <v>0</v>
      </c>
      <c r="AC2029" s="0" t="n">
        <f aca="false">IF(AA2029+AB2029=2,1,0)</f>
        <v>0</v>
      </c>
    </row>
    <row r="2030" customFormat="false" ht="13.8" hidden="false" customHeight="false" outlineLevel="0" collapsed="false">
      <c r="A2030" s="0" t="n">
        <v>81</v>
      </c>
      <c r="B2030" s="0" t="n">
        <v>1</v>
      </c>
      <c r="C2030" s="0" t="n">
        <v>62</v>
      </c>
      <c r="D2030" s="0" t="n">
        <v>17</v>
      </c>
      <c r="E2030" s="0" t="n">
        <v>162</v>
      </c>
      <c r="F2030" s="0" t="n">
        <v>3</v>
      </c>
      <c r="G2030" s="0" t="n">
        <f aca="false">COUNTIF($A2030:$F2030,A2030)</f>
        <v>1</v>
      </c>
      <c r="H2030" s="0" t="n">
        <f aca="false">COUNTIF($A2030:$F2030,B2030)</f>
        <v>1</v>
      </c>
      <c r="I2030" s="0" t="n">
        <f aca="false">COUNTIF($A2030:$F2030,C2030)</f>
        <v>1</v>
      </c>
      <c r="J2030" s="0" t="n">
        <f aca="false">COUNTIF($A2030:$F2030,D2030)</f>
        <v>1</v>
      </c>
      <c r="K2030" s="0" t="n">
        <f aca="false">COUNTIF($A2030:$F2030,E2030)</f>
        <v>1</v>
      </c>
      <c r="L2030" s="0" t="n">
        <f aca="false">COUNTIF($A2030:$F2030,F2030)</f>
        <v>1</v>
      </c>
      <c r="M2030" s="0" t="n">
        <f aca="false">IF(G2030=2,1,0)</f>
        <v>0</v>
      </c>
      <c r="N2030" s="0" t="n">
        <f aca="false">IF(H2030=2,1,0)</f>
        <v>0</v>
      </c>
      <c r="O2030" s="0" t="n">
        <f aca="false">IF(I2030=2,1,0)</f>
        <v>0</v>
      </c>
      <c r="P2030" s="0" t="n">
        <f aca="false">IF(J2030=2,1,0)</f>
        <v>0</v>
      </c>
      <c r="Q2030" s="0" t="n">
        <f aca="false">IF(K2030=2,1,0)</f>
        <v>0</v>
      </c>
      <c r="R2030" s="0" t="n">
        <f aca="false">IF(L2030=2,1,0)</f>
        <v>0</v>
      </c>
      <c r="S2030" s="0" t="n">
        <f aca="false">IF(SUM(M2030:R2030)&lt;&gt;0,(A2030*M2030+B2030*N2030+C2030*O2030+D2030*P2030+E2030*Q2030+F2030*R2030)/SUM(M2030:R2030),0)</f>
        <v>0</v>
      </c>
      <c r="T2030" s="0" t="n">
        <f aca="false">IF(G2030=1,1,0)</f>
        <v>1</v>
      </c>
      <c r="U2030" s="0" t="n">
        <f aca="false">IF(H2030=1,1,0)</f>
        <v>1</v>
      </c>
      <c r="V2030" s="0" t="n">
        <f aca="false">IF(I2030=1,1,0)</f>
        <v>1</v>
      </c>
      <c r="W2030" s="0" t="n">
        <f aca="false">IF(J2030=1,1,0)</f>
        <v>1</v>
      </c>
      <c r="X2030" s="0" t="n">
        <f aca="false">IF(K2030=1,1,0)</f>
        <v>1</v>
      </c>
      <c r="Y2030" s="0" t="n">
        <f aca="false">IF(L2030=1,1,0)</f>
        <v>1</v>
      </c>
      <c r="Z2030" s="0" t="n">
        <f aca="false">IF(SUM(T2030:Y2030)&lt;&gt;0,(T2030*A2030+U2030*B2030+V2030*C2030+W2030*D2030+X2030*E2030+Y2030*F2030)/SUM(T2030:Y2030),0)</f>
        <v>54.3333333333333</v>
      </c>
      <c r="AA2030" s="0" t="n">
        <f aca="false">IF(Z2030&gt;S2030,1,0)</f>
        <v>1</v>
      </c>
      <c r="AB2030" s="0" t="n">
        <f aca="false">IF(AND(S2030&lt;&gt;0,Z2030&lt;&gt;0),1,0)</f>
        <v>0</v>
      </c>
      <c r="AC2030" s="0" t="n">
        <f aca="false">IF(AA2030+AB2030=2,1,0)</f>
        <v>0</v>
      </c>
    </row>
    <row r="2031" customFormat="false" ht="13.8" hidden="false" customHeight="false" outlineLevel="0" collapsed="false">
      <c r="A2031" s="0" t="n">
        <v>88</v>
      </c>
      <c r="B2031" s="0" t="n">
        <v>86</v>
      </c>
      <c r="C2031" s="0" t="n">
        <v>2</v>
      </c>
      <c r="D2031" s="0" t="n">
        <v>33</v>
      </c>
      <c r="E2031" s="0" t="n">
        <v>264</v>
      </c>
      <c r="F2031" s="0" t="n">
        <v>57</v>
      </c>
      <c r="G2031" s="0" t="n">
        <f aca="false">COUNTIF($A2031:$F2031,A2031)</f>
        <v>1</v>
      </c>
      <c r="H2031" s="0" t="n">
        <f aca="false">COUNTIF($A2031:$F2031,B2031)</f>
        <v>1</v>
      </c>
      <c r="I2031" s="0" t="n">
        <f aca="false">COUNTIF($A2031:$F2031,C2031)</f>
        <v>1</v>
      </c>
      <c r="J2031" s="0" t="n">
        <f aca="false">COUNTIF($A2031:$F2031,D2031)</f>
        <v>1</v>
      </c>
      <c r="K2031" s="0" t="n">
        <f aca="false">COUNTIF($A2031:$F2031,E2031)</f>
        <v>1</v>
      </c>
      <c r="L2031" s="0" t="n">
        <f aca="false">COUNTIF($A2031:$F2031,F2031)</f>
        <v>1</v>
      </c>
      <c r="M2031" s="0" t="n">
        <f aca="false">IF(G2031=2,1,0)</f>
        <v>0</v>
      </c>
      <c r="N2031" s="0" t="n">
        <f aca="false">IF(H2031=2,1,0)</f>
        <v>0</v>
      </c>
      <c r="O2031" s="0" t="n">
        <f aca="false">IF(I2031=2,1,0)</f>
        <v>0</v>
      </c>
      <c r="P2031" s="0" t="n">
        <f aca="false">IF(J2031=2,1,0)</f>
        <v>0</v>
      </c>
      <c r="Q2031" s="0" t="n">
        <f aca="false">IF(K2031=2,1,0)</f>
        <v>0</v>
      </c>
      <c r="R2031" s="0" t="n">
        <f aca="false">IF(L2031=2,1,0)</f>
        <v>0</v>
      </c>
      <c r="S2031" s="0" t="n">
        <f aca="false">IF(SUM(M2031:R2031)&lt;&gt;0,(A2031*M2031+B2031*N2031+C2031*O2031+D2031*P2031+E2031*Q2031+F2031*R2031)/SUM(M2031:R2031),0)</f>
        <v>0</v>
      </c>
      <c r="T2031" s="0" t="n">
        <f aca="false">IF(G2031=1,1,0)</f>
        <v>1</v>
      </c>
      <c r="U2031" s="0" t="n">
        <f aca="false">IF(H2031=1,1,0)</f>
        <v>1</v>
      </c>
      <c r="V2031" s="0" t="n">
        <f aca="false">IF(I2031=1,1,0)</f>
        <v>1</v>
      </c>
      <c r="W2031" s="0" t="n">
        <f aca="false">IF(J2031=1,1,0)</f>
        <v>1</v>
      </c>
      <c r="X2031" s="0" t="n">
        <f aca="false">IF(K2031=1,1,0)</f>
        <v>1</v>
      </c>
      <c r="Y2031" s="0" t="n">
        <f aca="false">IF(L2031=1,1,0)</f>
        <v>1</v>
      </c>
      <c r="Z2031" s="0" t="n">
        <f aca="false">IF(SUM(T2031:Y2031)&lt;&gt;0,(T2031*A2031+U2031*B2031+V2031*C2031+W2031*D2031+X2031*E2031+Y2031*F2031)/SUM(T2031:Y2031),0)</f>
        <v>88.3333333333333</v>
      </c>
      <c r="AA2031" s="0" t="n">
        <f aca="false">IF(Z2031&gt;S2031,1,0)</f>
        <v>1</v>
      </c>
      <c r="AB2031" s="0" t="n">
        <f aca="false">IF(AND(S2031&lt;&gt;0,Z2031&lt;&gt;0),1,0)</f>
        <v>0</v>
      </c>
      <c r="AC2031" s="0" t="n">
        <f aca="false">IF(AA2031+AB2031=2,1,0)</f>
        <v>0</v>
      </c>
    </row>
    <row r="2032" customFormat="false" ht="13.8" hidden="false" customHeight="false" outlineLevel="0" collapsed="false">
      <c r="A2032" s="0" t="n">
        <v>65</v>
      </c>
      <c r="B2032" s="0" t="n">
        <v>31</v>
      </c>
      <c r="C2032" s="0" t="n">
        <v>70</v>
      </c>
      <c r="D2032" s="0" t="n">
        <v>14</v>
      </c>
      <c r="E2032" s="0" t="n">
        <v>97</v>
      </c>
      <c r="F2032" s="0" t="n">
        <v>62</v>
      </c>
      <c r="G2032" s="0" t="n">
        <f aca="false">COUNTIF($A2032:$F2032,A2032)</f>
        <v>1</v>
      </c>
      <c r="H2032" s="0" t="n">
        <f aca="false">COUNTIF($A2032:$F2032,B2032)</f>
        <v>1</v>
      </c>
      <c r="I2032" s="0" t="n">
        <f aca="false">COUNTIF($A2032:$F2032,C2032)</f>
        <v>1</v>
      </c>
      <c r="J2032" s="0" t="n">
        <f aca="false">COUNTIF($A2032:$F2032,D2032)</f>
        <v>1</v>
      </c>
      <c r="K2032" s="0" t="n">
        <f aca="false">COUNTIF($A2032:$F2032,E2032)</f>
        <v>1</v>
      </c>
      <c r="L2032" s="0" t="n">
        <f aca="false">COUNTIF($A2032:$F2032,F2032)</f>
        <v>1</v>
      </c>
      <c r="M2032" s="0" t="n">
        <f aca="false">IF(G2032=2,1,0)</f>
        <v>0</v>
      </c>
      <c r="N2032" s="0" t="n">
        <f aca="false">IF(H2032=2,1,0)</f>
        <v>0</v>
      </c>
      <c r="O2032" s="0" t="n">
        <f aca="false">IF(I2032=2,1,0)</f>
        <v>0</v>
      </c>
      <c r="P2032" s="0" t="n">
        <f aca="false">IF(J2032=2,1,0)</f>
        <v>0</v>
      </c>
      <c r="Q2032" s="0" t="n">
        <f aca="false">IF(K2032=2,1,0)</f>
        <v>0</v>
      </c>
      <c r="R2032" s="0" t="n">
        <f aca="false">IF(L2032=2,1,0)</f>
        <v>0</v>
      </c>
      <c r="S2032" s="0" t="n">
        <f aca="false">IF(SUM(M2032:R2032)&lt;&gt;0,(A2032*M2032+B2032*N2032+C2032*O2032+D2032*P2032+E2032*Q2032+F2032*R2032)/SUM(M2032:R2032),0)</f>
        <v>0</v>
      </c>
      <c r="T2032" s="0" t="n">
        <f aca="false">IF(G2032=1,1,0)</f>
        <v>1</v>
      </c>
      <c r="U2032" s="0" t="n">
        <f aca="false">IF(H2032=1,1,0)</f>
        <v>1</v>
      </c>
      <c r="V2032" s="0" t="n">
        <f aca="false">IF(I2032=1,1,0)</f>
        <v>1</v>
      </c>
      <c r="W2032" s="0" t="n">
        <f aca="false">IF(J2032=1,1,0)</f>
        <v>1</v>
      </c>
      <c r="X2032" s="0" t="n">
        <f aca="false">IF(K2032=1,1,0)</f>
        <v>1</v>
      </c>
      <c r="Y2032" s="0" t="n">
        <f aca="false">IF(L2032=1,1,0)</f>
        <v>1</v>
      </c>
      <c r="Z2032" s="0" t="n">
        <f aca="false">IF(SUM(T2032:Y2032)&lt;&gt;0,(T2032*A2032+U2032*B2032+V2032*C2032+W2032*D2032+X2032*E2032+Y2032*F2032)/SUM(T2032:Y2032),0)</f>
        <v>56.5</v>
      </c>
      <c r="AA2032" s="0" t="n">
        <f aca="false">IF(Z2032&gt;S2032,1,0)</f>
        <v>1</v>
      </c>
      <c r="AB2032" s="0" t="n">
        <f aca="false">IF(AND(S2032&lt;&gt;0,Z2032&lt;&gt;0),1,0)</f>
        <v>0</v>
      </c>
      <c r="AC2032" s="0" t="n">
        <f aca="false">IF(AA2032+AB2032=2,1,0)</f>
        <v>0</v>
      </c>
    </row>
    <row r="2033" customFormat="false" ht="13.8" hidden="false" customHeight="false" outlineLevel="0" collapsed="false">
      <c r="A2033" s="0" t="n">
        <v>9</v>
      </c>
      <c r="B2033" s="0" t="n">
        <v>6</v>
      </c>
      <c r="C2033" s="0" t="n">
        <v>19</v>
      </c>
      <c r="D2033" s="0" t="n">
        <v>38</v>
      </c>
      <c r="E2033" s="0" t="n">
        <v>4</v>
      </c>
      <c r="F2033" s="0" t="n">
        <v>4</v>
      </c>
      <c r="G2033" s="0" t="n">
        <f aca="false">COUNTIF($A2033:$F2033,A2033)</f>
        <v>1</v>
      </c>
      <c r="H2033" s="0" t="n">
        <f aca="false">COUNTIF($A2033:$F2033,B2033)</f>
        <v>1</v>
      </c>
      <c r="I2033" s="0" t="n">
        <f aca="false">COUNTIF($A2033:$F2033,C2033)</f>
        <v>1</v>
      </c>
      <c r="J2033" s="0" t="n">
        <f aca="false">COUNTIF($A2033:$F2033,D2033)</f>
        <v>1</v>
      </c>
      <c r="K2033" s="0" t="n">
        <f aca="false">COUNTIF($A2033:$F2033,E2033)</f>
        <v>2</v>
      </c>
      <c r="L2033" s="0" t="n">
        <f aca="false">COUNTIF($A2033:$F2033,F2033)</f>
        <v>2</v>
      </c>
      <c r="M2033" s="0" t="n">
        <f aca="false">IF(G2033=2,1,0)</f>
        <v>0</v>
      </c>
      <c r="N2033" s="0" t="n">
        <f aca="false">IF(H2033=2,1,0)</f>
        <v>0</v>
      </c>
      <c r="O2033" s="0" t="n">
        <f aca="false">IF(I2033=2,1,0)</f>
        <v>0</v>
      </c>
      <c r="P2033" s="0" t="n">
        <f aca="false">IF(J2033=2,1,0)</f>
        <v>0</v>
      </c>
      <c r="Q2033" s="0" t="n">
        <f aca="false">IF(K2033=2,1,0)</f>
        <v>1</v>
      </c>
      <c r="R2033" s="0" t="n">
        <f aca="false">IF(L2033=2,1,0)</f>
        <v>1</v>
      </c>
      <c r="S2033" s="0" t="n">
        <f aca="false">IF(SUM(M2033:R2033)&lt;&gt;0,(A2033*M2033+B2033*N2033+C2033*O2033+D2033*P2033+E2033*Q2033+F2033*R2033)/SUM(M2033:R2033),0)</f>
        <v>4</v>
      </c>
      <c r="T2033" s="0" t="n">
        <f aca="false">IF(G2033=1,1,0)</f>
        <v>1</v>
      </c>
      <c r="U2033" s="0" t="n">
        <f aca="false">IF(H2033=1,1,0)</f>
        <v>1</v>
      </c>
      <c r="V2033" s="0" t="n">
        <f aca="false">IF(I2033=1,1,0)</f>
        <v>1</v>
      </c>
      <c r="W2033" s="0" t="n">
        <f aca="false">IF(J2033=1,1,0)</f>
        <v>1</v>
      </c>
      <c r="X2033" s="0" t="n">
        <f aca="false">IF(K2033=1,1,0)</f>
        <v>0</v>
      </c>
      <c r="Y2033" s="0" t="n">
        <f aca="false">IF(L2033=1,1,0)</f>
        <v>0</v>
      </c>
      <c r="Z2033" s="0" t="n">
        <f aca="false">IF(SUM(T2033:Y2033)&lt;&gt;0,(T2033*A2033+U2033*B2033+V2033*C2033+W2033*D2033+X2033*E2033+Y2033*F2033)/SUM(T2033:Y2033),0)</f>
        <v>18</v>
      </c>
      <c r="AA2033" s="0" t="n">
        <f aca="false">IF(Z2033&gt;S2033,1,0)</f>
        <v>1</v>
      </c>
      <c r="AB2033" s="0" t="n">
        <f aca="false">IF(AND(S2033&lt;&gt;0,Z2033&lt;&gt;0),1,0)</f>
        <v>1</v>
      </c>
      <c r="AC2033" s="0" t="n">
        <f aca="false">IF(AA2033+AB2033=2,1,0)</f>
        <v>1</v>
      </c>
    </row>
    <row r="2034" customFormat="false" ht="13.8" hidden="false" customHeight="false" outlineLevel="0" collapsed="false">
      <c r="A2034" s="0" t="n">
        <v>11</v>
      </c>
      <c r="B2034" s="0" t="n">
        <v>78</v>
      </c>
      <c r="C2034" s="0" t="n">
        <v>10</v>
      </c>
      <c r="D2034" s="0" t="n">
        <v>13</v>
      </c>
      <c r="E2034" s="0" t="n">
        <v>5</v>
      </c>
      <c r="F2034" s="0" t="n">
        <v>26</v>
      </c>
      <c r="G2034" s="0" t="n">
        <f aca="false">COUNTIF($A2034:$F2034,A2034)</f>
        <v>1</v>
      </c>
      <c r="H2034" s="0" t="n">
        <f aca="false">COUNTIF($A2034:$F2034,B2034)</f>
        <v>1</v>
      </c>
      <c r="I2034" s="0" t="n">
        <f aca="false">COUNTIF($A2034:$F2034,C2034)</f>
        <v>1</v>
      </c>
      <c r="J2034" s="0" t="n">
        <f aca="false">COUNTIF($A2034:$F2034,D2034)</f>
        <v>1</v>
      </c>
      <c r="K2034" s="0" t="n">
        <f aca="false">COUNTIF($A2034:$F2034,E2034)</f>
        <v>1</v>
      </c>
      <c r="L2034" s="0" t="n">
        <f aca="false">COUNTIF($A2034:$F2034,F2034)</f>
        <v>1</v>
      </c>
      <c r="M2034" s="0" t="n">
        <f aca="false">IF(G2034=2,1,0)</f>
        <v>0</v>
      </c>
      <c r="N2034" s="0" t="n">
        <f aca="false">IF(H2034=2,1,0)</f>
        <v>0</v>
      </c>
      <c r="O2034" s="0" t="n">
        <f aca="false">IF(I2034=2,1,0)</f>
        <v>0</v>
      </c>
      <c r="P2034" s="0" t="n">
        <f aca="false">IF(J2034=2,1,0)</f>
        <v>0</v>
      </c>
      <c r="Q2034" s="0" t="n">
        <f aca="false">IF(K2034=2,1,0)</f>
        <v>0</v>
      </c>
      <c r="R2034" s="0" t="n">
        <f aca="false">IF(L2034=2,1,0)</f>
        <v>0</v>
      </c>
      <c r="S2034" s="0" t="n">
        <f aca="false">IF(SUM(M2034:R2034)&lt;&gt;0,(A2034*M2034+B2034*N2034+C2034*O2034+D2034*P2034+E2034*Q2034+F2034*R2034)/SUM(M2034:R2034),0)</f>
        <v>0</v>
      </c>
      <c r="T2034" s="0" t="n">
        <f aca="false">IF(G2034=1,1,0)</f>
        <v>1</v>
      </c>
      <c r="U2034" s="0" t="n">
        <f aca="false">IF(H2034=1,1,0)</f>
        <v>1</v>
      </c>
      <c r="V2034" s="0" t="n">
        <f aca="false">IF(I2034=1,1,0)</f>
        <v>1</v>
      </c>
      <c r="W2034" s="0" t="n">
        <f aca="false">IF(J2034=1,1,0)</f>
        <v>1</v>
      </c>
      <c r="X2034" s="0" t="n">
        <f aca="false">IF(K2034=1,1,0)</f>
        <v>1</v>
      </c>
      <c r="Y2034" s="0" t="n">
        <f aca="false">IF(L2034=1,1,0)</f>
        <v>1</v>
      </c>
      <c r="Z2034" s="0" t="n">
        <f aca="false">IF(SUM(T2034:Y2034)&lt;&gt;0,(T2034*A2034+U2034*B2034+V2034*C2034+W2034*D2034+X2034*E2034+Y2034*F2034)/SUM(T2034:Y2034),0)</f>
        <v>23.8333333333333</v>
      </c>
      <c r="AA2034" s="0" t="n">
        <f aca="false">IF(Z2034&gt;S2034,1,0)</f>
        <v>1</v>
      </c>
      <c r="AB2034" s="0" t="n">
        <f aca="false">IF(AND(S2034&lt;&gt;0,Z2034&lt;&gt;0),1,0)</f>
        <v>0</v>
      </c>
      <c r="AC2034" s="0" t="n">
        <f aca="false">IF(AA2034+AB2034=2,1,0)</f>
        <v>0</v>
      </c>
    </row>
    <row r="2035" customFormat="false" ht="13.8" hidden="false" customHeight="false" outlineLevel="0" collapsed="false">
      <c r="A2035" s="0" t="n">
        <v>90</v>
      </c>
      <c r="B2035" s="0" t="n">
        <v>40</v>
      </c>
      <c r="C2035" s="0" t="n">
        <v>51</v>
      </c>
      <c r="D2035" s="0" t="n">
        <v>38</v>
      </c>
      <c r="E2035" s="0" t="n">
        <v>90</v>
      </c>
      <c r="F2035" s="0" t="n">
        <v>13</v>
      </c>
      <c r="G2035" s="0" t="n">
        <f aca="false">COUNTIF($A2035:$F2035,A2035)</f>
        <v>2</v>
      </c>
      <c r="H2035" s="0" t="n">
        <f aca="false">COUNTIF($A2035:$F2035,B2035)</f>
        <v>1</v>
      </c>
      <c r="I2035" s="0" t="n">
        <f aca="false">COUNTIF($A2035:$F2035,C2035)</f>
        <v>1</v>
      </c>
      <c r="J2035" s="0" t="n">
        <f aca="false">COUNTIF($A2035:$F2035,D2035)</f>
        <v>1</v>
      </c>
      <c r="K2035" s="0" t="n">
        <f aca="false">COUNTIF($A2035:$F2035,E2035)</f>
        <v>2</v>
      </c>
      <c r="L2035" s="0" t="n">
        <f aca="false">COUNTIF($A2035:$F2035,F2035)</f>
        <v>1</v>
      </c>
      <c r="M2035" s="0" t="n">
        <f aca="false">IF(G2035=2,1,0)</f>
        <v>1</v>
      </c>
      <c r="N2035" s="0" t="n">
        <f aca="false">IF(H2035=2,1,0)</f>
        <v>0</v>
      </c>
      <c r="O2035" s="0" t="n">
        <f aca="false">IF(I2035=2,1,0)</f>
        <v>0</v>
      </c>
      <c r="P2035" s="0" t="n">
        <f aca="false">IF(J2035=2,1,0)</f>
        <v>0</v>
      </c>
      <c r="Q2035" s="0" t="n">
        <f aca="false">IF(K2035=2,1,0)</f>
        <v>1</v>
      </c>
      <c r="R2035" s="0" t="n">
        <f aca="false">IF(L2035=2,1,0)</f>
        <v>0</v>
      </c>
      <c r="S2035" s="0" t="n">
        <f aca="false">IF(SUM(M2035:R2035)&lt;&gt;0,(A2035*M2035+B2035*N2035+C2035*O2035+D2035*P2035+E2035*Q2035+F2035*R2035)/SUM(M2035:R2035),0)</f>
        <v>90</v>
      </c>
      <c r="T2035" s="0" t="n">
        <f aca="false">IF(G2035=1,1,0)</f>
        <v>0</v>
      </c>
      <c r="U2035" s="0" t="n">
        <f aca="false">IF(H2035=1,1,0)</f>
        <v>1</v>
      </c>
      <c r="V2035" s="0" t="n">
        <f aca="false">IF(I2035=1,1,0)</f>
        <v>1</v>
      </c>
      <c r="W2035" s="0" t="n">
        <f aca="false">IF(J2035=1,1,0)</f>
        <v>1</v>
      </c>
      <c r="X2035" s="0" t="n">
        <f aca="false">IF(K2035=1,1,0)</f>
        <v>0</v>
      </c>
      <c r="Y2035" s="0" t="n">
        <f aca="false">IF(L2035=1,1,0)</f>
        <v>1</v>
      </c>
      <c r="Z2035" s="0" t="n">
        <f aca="false">IF(SUM(T2035:Y2035)&lt;&gt;0,(T2035*A2035+U2035*B2035+V2035*C2035+W2035*D2035+X2035*E2035+Y2035*F2035)/SUM(T2035:Y2035),0)</f>
        <v>35.5</v>
      </c>
      <c r="AA2035" s="0" t="n">
        <f aca="false">IF(Z2035&gt;S2035,1,0)</f>
        <v>0</v>
      </c>
      <c r="AB2035" s="0" t="n">
        <f aca="false">IF(AND(S2035&lt;&gt;0,Z2035&lt;&gt;0),1,0)</f>
        <v>1</v>
      </c>
      <c r="AC2035" s="0" t="n">
        <f aca="false">IF(AA2035+AB2035=2,1,0)</f>
        <v>0</v>
      </c>
    </row>
    <row r="2036" customFormat="false" ht="13.8" hidden="false" customHeight="false" outlineLevel="0" collapsed="false">
      <c r="A2036" s="0" t="n">
        <v>95</v>
      </c>
      <c r="B2036" s="0" t="n">
        <v>13</v>
      </c>
      <c r="C2036" s="0" t="n">
        <v>27</v>
      </c>
      <c r="D2036" s="0" t="n">
        <v>40</v>
      </c>
      <c r="E2036" s="0" t="n">
        <v>31</v>
      </c>
      <c r="F2036" s="0" t="n">
        <v>13</v>
      </c>
      <c r="G2036" s="0" t="n">
        <f aca="false">COUNTIF($A2036:$F2036,A2036)</f>
        <v>1</v>
      </c>
      <c r="H2036" s="0" t="n">
        <f aca="false">COUNTIF($A2036:$F2036,B2036)</f>
        <v>2</v>
      </c>
      <c r="I2036" s="0" t="n">
        <f aca="false">COUNTIF($A2036:$F2036,C2036)</f>
        <v>1</v>
      </c>
      <c r="J2036" s="0" t="n">
        <f aca="false">COUNTIF($A2036:$F2036,D2036)</f>
        <v>1</v>
      </c>
      <c r="K2036" s="0" t="n">
        <f aca="false">COUNTIF($A2036:$F2036,E2036)</f>
        <v>1</v>
      </c>
      <c r="L2036" s="0" t="n">
        <f aca="false">COUNTIF($A2036:$F2036,F2036)</f>
        <v>2</v>
      </c>
      <c r="M2036" s="0" t="n">
        <f aca="false">IF(G2036=2,1,0)</f>
        <v>0</v>
      </c>
      <c r="N2036" s="0" t="n">
        <f aca="false">IF(H2036=2,1,0)</f>
        <v>1</v>
      </c>
      <c r="O2036" s="0" t="n">
        <f aca="false">IF(I2036=2,1,0)</f>
        <v>0</v>
      </c>
      <c r="P2036" s="0" t="n">
        <f aca="false">IF(J2036=2,1,0)</f>
        <v>0</v>
      </c>
      <c r="Q2036" s="0" t="n">
        <f aca="false">IF(K2036=2,1,0)</f>
        <v>0</v>
      </c>
      <c r="R2036" s="0" t="n">
        <f aca="false">IF(L2036=2,1,0)</f>
        <v>1</v>
      </c>
      <c r="S2036" s="0" t="n">
        <f aca="false">IF(SUM(M2036:R2036)&lt;&gt;0,(A2036*M2036+B2036*N2036+C2036*O2036+D2036*P2036+E2036*Q2036+F2036*R2036)/SUM(M2036:R2036),0)</f>
        <v>13</v>
      </c>
      <c r="T2036" s="0" t="n">
        <f aca="false">IF(G2036=1,1,0)</f>
        <v>1</v>
      </c>
      <c r="U2036" s="0" t="n">
        <f aca="false">IF(H2036=1,1,0)</f>
        <v>0</v>
      </c>
      <c r="V2036" s="0" t="n">
        <f aca="false">IF(I2036=1,1,0)</f>
        <v>1</v>
      </c>
      <c r="W2036" s="0" t="n">
        <f aca="false">IF(J2036=1,1,0)</f>
        <v>1</v>
      </c>
      <c r="X2036" s="0" t="n">
        <f aca="false">IF(K2036=1,1,0)</f>
        <v>1</v>
      </c>
      <c r="Y2036" s="0" t="n">
        <f aca="false">IF(L2036=1,1,0)</f>
        <v>0</v>
      </c>
      <c r="Z2036" s="0" t="n">
        <f aca="false">IF(SUM(T2036:Y2036)&lt;&gt;0,(T2036*A2036+U2036*B2036+V2036*C2036+W2036*D2036+X2036*E2036+Y2036*F2036)/SUM(T2036:Y2036),0)</f>
        <v>48.25</v>
      </c>
      <c r="AA2036" s="0" t="n">
        <f aca="false">IF(Z2036&gt;S2036,1,0)</f>
        <v>1</v>
      </c>
      <c r="AB2036" s="0" t="n">
        <f aca="false">IF(AND(S2036&lt;&gt;0,Z2036&lt;&gt;0),1,0)</f>
        <v>1</v>
      </c>
      <c r="AC2036" s="0" t="n">
        <f aca="false">IF(AA2036+AB2036=2,1,0)</f>
        <v>1</v>
      </c>
    </row>
    <row r="2037" customFormat="false" ht="13.8" hidden="false" customHeight="false" outlineLevel="0" collapsed="false">
      <c r="A2037" s="0" t="n">
        <v>93</v>
      </c>
      <c r="B2037" s="0" t="n">
        <v>4</v>
      </c>
      <c r="C2037" s="0" t="n">
        <v>97</v>
      </c>
      <c r="D2037" s="0" t="n">
        <v>9</v>
      </c>
      <c r="E2037" s="0" t="n">
        <v>139</v>
      </c>
      <c r="F2037" s="0" t="n">
        <v>4</v>
      </c>
      <c r="G2037" s="0" t="n">
        <f aca="false">COUNTIF($A2037:$F2037,A2037)</f>
        <v>1</v>
      </c>
      <c r="H2037" s="0" t="n">
        <f aca="false">COUNTIF($A2037:$F2037,B2037)</f>
        <v>2</v>
      </c>
      <c r="I2037" s="0" t="n">
        <f aca="false">COUNTIF($A2037:$F2037,C2037)</f>
        <v>1</v>
      </c>
      <c r="J2037" s="0" t="n">
        <f aca="false">COUNTIF($A2037:$F2037,D2037)</f>
        <v>1</v>
      </c>
      <c r="K2037" s="0" t="n">
        <f aca="false">COUNTIF($A2037:$F2037,E2037)</f>
        <v>1</v>
      </c>
      <c r="L2037" s="0" t="n">
        <f aca="false">COUNTIF($A2037:$F2037,F2037)</f>
        <v>2</v>
      </c>
      <c r="M2037" s="0" t="n">
        <f aca="false">IF(G2037=2,1,0)</f>
        <v>0</v>
      </c>
      <c r="N2037" s="0" t="n">
        <f aca="false">IF(H2037=2,1,0)</f>
        <v>1</v>
      </c>
      <c r="O2037" s="0" t="n">
        <f aca="false">IF(I2037=2,1,0)</f>
        <v>0</v>
      </c>
      <c r="P2037" s="0" t="n">
        <f aca="false">IF(J2037=2,1,0)</f>
        <v>0</v>
      </c>
      <c r="Q2037" s="0" t="n">
        <f aca="false">IF(K2037=2,1,0)</f>
        <v>0</v>
      </c>
      <c r="R2037" s="0" t="n">
        <f aca="false">IF(L2037=2,1,0)</f>
        <v>1</v>
      </c>
      <c r="S2037" s="0" t="n">
        <f aca="false">IF(SUM(M2037:R2037)&lt;&gt;0,(A2037*M2037+B2037*N2037+C2037*O2037+D2037*P2037+E2037*Q2037+F2037*R2037)/SUM(M2037:R2037),0)</f>
        <v>4</v>
      </c>
      <c r="T2037" s="0" t="n">
        <f aca="false">IF(G2037=1,1,0)</f>
        <v>1</v>
      </c>
      <c r="U2037" s="0" t="n">
        <f aca="false">IF(H2037=1,1,0)</f>
        <v>0</v>
      </c>
      <c r="V2037" s="0" t="n">
        <f aca="false">IF(I2037=1,1,0)</f>
        <v>1</v>
      </c>
      <c r="W2037" s="0" t="n">
        <f aca="false">IF(J2037=1,1,0)</f>
        <v>1</v>
      </c>
      <c r="X2037" s="0" t="n">
        <f aca="false">IF(K2037=1,1,0)</f>
        <v>1</v>
      </c>
      <c r="Y2037" s="0" t="n">
        <f aca="false">IF(L2037=1,1,0)</f>
        <v>0</v>
      </c>
      <c r="Z2037" s="0" t="n">
        <f aca="false">IF(SUM(T2037:Y2037)&lt;&gt;0,(T2037*A2037+U2037*B2037+V2037*C2037+W2037*D2037+X2037*E2037+Y2037*F2037)/SUM(T2037:Y2037),0)</f>
        <v>84.5</v>
      </c>
      <c r="AA2037" s="0" t="n">
        <f aca="false">IF(Z2037&gt;S2037,1,0)</f>
        <v>1</v>
      </c>
      <c r="AB2037" s="0" t="n">
        <f aca="false">IF(AND(S2037&lt;&gt;0,Z2037&lt;&gt;0),1,0)</f>
        <v>1</v>
      </c>
      <c r="AC2037" s="0" t="n">
        <f aca="false">IF(AA2037+AB2037=2,1,0)</f>
        <v>1</v>
      </c>
    </row>
    <row r="2038" customFormat="false" ht="13.8" hidden="false" customHeight="false" outlineLevel="0" collapsed="false">
      <c r="A2038" s="0" t="n">
        <v>18</v>
      </c>
      <c r="B2038" s="0" t="n">
        <v>75</v>
      </c>
      <c r="C2038" s="0" t="n">
        <v>81</v>
      </c>
      <c r="D2038" s="0" t="n">
        <v>24</v>
      </c>
      <c r="E2038" s="0" t="n">
        <v>54</v>
      </c>
      <c r="F2038" s="0" t="n">
        <v>150</v>
      </c>
      <c r="G2038" s="0" t="n">
        <f aca="false">COUNTIF($A2038:$F2038,A2038)</f>
        <v>1</v>
      </c>
      <c r="H2038" s="0" t="n">
        <f aca="false">COUNTIF($A2038:$F2038,B2038)</f>
        <v>1</v>
      </c>
      <c r="I2038" s="0" t="n">
        <f aca="false">COUNTIF($A2038:$F2038,C2038)</f>
        <v>1</v>
      </c>
      <c r="J2038" s="0" t="n">
        <f aca="false">COUNTIF($A2038:$F2038,D2038)</f>
        <v>1</v>
      </c>
      <c r="K2038" s="0" t="n">
        <f aca="false">COUNTIF($A2038:$F2038,E2038)</f>
        <v>1</v>
      </c>
      <c r="L2038" s="0" t="n">
        <f aca="false">COUNTIF($A2038:$F2038,F2038)</f>
        <v>1</v>
      </c>
      <c r="M2038" s="0" t="n">
        <f aca="false">IF(G2038=2,1,0)</f>
        <v>0</v>
      </c>
      <c r="N2038" s="0" t="n">
        <f aca="false">IF(H2038=2,1,0)</f>
        <v>0</v>
      </c>
      <c r="O2038" s="0" t="n">
        <f aca="false">IF(I2038=2,1,0)</f>
        <v>0</v>
      </c>
      <c r="P2038" s="0" t="n">
        <f aca="false">IF(J2038=2,1,0)</f>
        <v>0</v>
      </c>
      <c r="Q2038" s="0" t="n">
        <f aca="false">IF(K2038=2,1,0)</f>
        <v>0</v>
      </c>
      <c r="R2038" s="0" t="n">
        <f aca="false">IF(L2038=2,1,0)</f>
        <v>0</v>
      </c>
      <c r="S2038" s="0" t="n">
        <f aca="false">IF(SUM(M2038:R2038)&lt;&gt;0,(A2038*M2038+B2038*N2038+C2038*O2038+D2038*P2038+E2038*Q2038+F2038*R2038)/SUM(M2038:R2038),0)</f>
        <v>0</v>
      </c>
      <c r="T2038" s="0" t="n">
        <f aca="false">IF(G2038=1,1,0)</f>
        <v>1</v>
      </c>
      <c r="U2038" s="0" t="n">
        <f aca="false">IF(H2038=1,1,0)</f>
        <v>1</v>
      </c>
      <c r="V2038" s="0" t="n">
        <f aca="false">IF(I2038=1,1,0)</f>
        <v>1</v>
      </c>
      <c r="W2038" s="0" t="n">
        <f aca="false">IF(J2038=1,1,0)</f>
        <v>1</v>
      </c>
      <c r="X2038" s="0" t="n">
        <f aca="false">IF(K2038=1,1,0)</f>
        <v>1</v>
      </c>
      <c r="Y2038" s="0" t="n">
        <f aca="false">IF(L2038=1,1,0)</f>
        <v>1</v>
      </c>
      <c r="Z2038" s="0" t="n">
        <f aca="false">IF(SUM(T2038:Y2038)&lt;&gt;0,(T2038*A2038+U2038*B2038+V2038*C2038+W2038*D2038+X2038*E2038+Y2038*F2038)/SUM(T2038:Y2038),0)</f>
        <v>67</v>
      </c>
      <c r="AA2038" s="0" t="n">
        <f aca="false">IF(Z2038&gt;S2038,1,0)</f>
        <v>1</v>
      </c>
      <c r="AB2038" s="0" t="n">
        <f aca="false">IF(AND(S2038&lt;&gt;0,Z2038&lt;&gt;0),1,0)</f>
        <v>0</v>
      </c>
      <c r="AC2038" s="0" t="n">
        <f aca="false">IF(AA2038+AB2038=2,1,0)</f>
        <v>0</v>
      </c>
    </row>
    <row r="2039" customFormat="false" ht="13.8" hidden="false" customHeight="false" outlineLevel="0" collapsed="false">
      <c r="A2039" s="0" t="n">
        <v>21</v>
      </c>
      <c r="B2039" s="0" t="n">
        <v>46</v>
      </c>
      <c r="C2039" s="0" t="n">
        <v>34</v>
      </c>
      <c r="D2039" s="0" t="n">
        <v>1</v>
      </c>
      <c r="E2039" s="0" t="n">
        <v>21</v>
      </c>
      <c r="F2039" s="0" t="n">
        <v>69</v>
      </c>
      <c r="G2039" s="0" t="n">
        <f aca="false">COUNTIF($A2039:$F2039,A2039)</f>
        <v>2</v>
      </c>
      <c r="H2039" s="0" t="n">
        <f aca="false">COUNTIF($A2039:$F2039,B2039)</f>
        <v>1</v>
      </c>
      <c r="I2039" s="0" t="n">
        <f aca="false">COUNTIF($A2039:$F2039,C2039)</f>
        <v>1</v>
      </c>
      <c r="J2039" s="0" t="n">
        <f aca="false">COUNTIF($A2039:$F2039,D2039)</f>
        <v>1</v>
      </c>
      <c r="K2039" s="0" t="n">
        <f aca="false">COUNTIF($A2039:$F2039,E2039)</f>
        <v>2</v>
      </c>
      <c r="L2039" s="0" t="n">
        <f aca="false">COUNTIF($A2039:$F2039,F2039)</f>
        <v>1</v>
      </c>
      <c r="M2039" s="0" t="n">
        <f aca="false">IF(G2039=2,1,0)</f>
        <v>1</v>
      </c>
      <c r="N2039" s="0" t="n">
        <f aca="false">IF(H2039=2,1,0)</f>
        <v>0</v>
      </c>
      <c r="O2039" s="0" t="n">
        <f aca="false">IF(I2039=2,1,0)</f>
        <v>0</v>
      </c>
      <c r="P2039" s="0" t="n">
        <f aca="false">IF(J2039=2,1,0)</f>
        <v>0</v>
      </c>
      <c r="Q2039" s="0" t="n">
        <f aca="false">IF(K2039=2,1,0)</f>
        <v>1</v>
      </c>
      <c r="R2039" s="0" t="n">
        <f aca="false">IF(L2039=2,1,0)</f>
        <v>0</v>
      </c>
      <c r="S2039" s="0" t="n">
        <f aca="false">IF(SUM(M2039:R2039)&lt;&gt;0,(A2039*M2039+B2039*N2039+C2039*O2039+D2039*P2039+E2039*Q2039+F2039*R2039)/SUM(M2039:R2039),0)</f>
        <v>21</v>
      </c>
      <c r="T2039" s="0" t="n">
        <f aca="false">IF(G2039=1,1,0)</f>
        <v>0</v>
      </c>
      <c r="U2039" s="0" t="n">
        <f aca="false">IF(H2039=1,1,0)</f>
        <v>1</v>
      </c>
      <c r="V2039" s="0" t="n">
        <f aca="false">IF(I2039=1,1,0)</f>
        <v>1</v>
      </c>
      <c r="W2039" s="0" t="n">
        <f aca="false">IF(J2039=1,1,0)</f>
        <v>1</v>
      </c>
      <c r="X2039" s="0" t="n">
        <f aca="false">IF(K2039=1,1,0)</f>
        <v>0</v>
      </c>
      <c r="Y2039" s="0" t="n">
        <f aca="false">IF(L2039=1,1,0)</f>
        <v>1</v>
      </c>
      <c r="Z2039" s="0" t="n">
        <f aca="false">IF(SUM(T2039:Y2039)&lt;&gt;0,(T2039*A2039+U2039*B2039+V2039*C2039+W2039*D2039+X2039*E2039+Y2039*F2039)/SUM(T2039:Y2039),0)</f>
        <v>37.5</v>
      </c>
      <c r="AA2039" s="0" t="n">
        <f aca="false">IF(Z2039&gt;S2039,1,0)</f>
        <v>1</v>
      </c>
      <c r="AB2039" s="0" t="n">
        <f aca="false">IF(AND(S2039&lt;&gt;0,Z2039&lt;&gt;0),1,0)</f>
        <v>1</v>
      </c>
      <c r="AC2039" s="0" t="n">
        <f aca="false">IF(AA2039+AB2039=2,1,0)</f>
        <v>1</v>
      </c>
    </row>
    <row r="2040" customFormat="false" ht="13.8" hidden="false" customHeight="false" outlineLevel="0" collapsed="false">
      <c r="A2040" s="0" t="n">
        <v>86</v>
      </c>
      <c r="B2040" s="0" t="n">
        <v>53</v>
      </c>
      <c r="C2040" s="0" t="n">
        <v>73</v>
      </c>
      <c r="D2040" s="0" t="n">
        <v>22</v>
      </c>
      <c r="E2040" s="0" t="n">
        <v>43</v>
      </c>
      <c r="F2040" s="0" t="n">
        <v>26</v>
      </c>
      <c r="G2040" s="0" t="n">
        <f aca="false">COUNTIF($A2040:$F2040,A2040)</f>
        <v>1</v>
      </c>
      <c r="H2040" s="0" t="n">
        <f aca="false">COUNTIF($A2040:$F2040,B2040)</f>
        <v>1</v>
      </c>
      <c r="I2040" s="0" t="n">
        <f aca="false">COUNTIF($A2040:$F2040,C2040)</f>
        <v>1</v>
      </c>
      <c r="J2040" s="0" t="n">
        <f aca="false">COUNTIF($A2040:$F2040,D2040)</f>
        <v>1</v>
      </c>
      <c r="K2040" s="0" t="n">
        <f aca="false">COUNTIF($A2040:$F2040,E2040)</f>
        <v>1</v>
      </c>
      <c r="L2040" s="0" t="n">
        <f aca="false">COUNTIF($A2040:$F2040,F2040)</f>
        <v>1</v>
      </c>
      <c r="M2040" s="0" t="n">
        <f aca="false">IF(G2040=2,1,0)</f>
        <v>0</v>
      </c>
      <c r="N2040" s="0" t="n">
        <f aca="false">IF(H2040=2,1,0)</f>
        <v>0</v>
      </c>
      <c r="O2040" s="0" t="n">
        <f aca="false">IF(I2040=2,1,0)</f>
        <v>0</v>
      </c>
      <c r="P2040" s="0" t="n">
        <f aca="false">IF(J2040=2,1,0)</f>
        <v>0</v>
      </c>
      <c r="Q2040" s="0" t="n">
        <f aca="false">IF(K2040=2,1,0)</f>
        <v>0</v>
      </c>
      <c r="R2040" s="0" t="n">
        <f aca="false">IF(L2040=2,1,0)</f>
        <v>0</v>
      </c>
      <c r="S2040" s="0" t="n">
        <f aca="false">IF(SUM(M2040:R2040)&lt;&gt;0,(A2040*M2040+B2040*N2040+C2040*O2040+D2040*P2040+E2040*Q2040+F2040*R2040)/SUM(M2040:R2040),0)</f>
        <v>0</v>
      </c>
      <c r="T2040" s="0" t="n">
        <f aca="false">IF(G2040=1,1,0)</f>
        <v>1</v>
      </c>
      <c r="U2040" s="0" t="n">
        <f aca="false">IF(H2040=1,1,0)</f>
        <v>1</v>
      </c>
      <c r="V2040" s="0" t="n">
        <f aca="false">IF(I2040=1,1,0)</f>
        <v>1</v>
      </c>
      <c r="W2040" s="0" t="n">
        <f aca="false">IF(J2040=1,1,0)</f>
        <v>1</v>
      </c>
      <c r="X2040" s="0" t="n">
        <f aca="false">IF(K2040=1,1,0)</f>
        <v>1</v>
      </c>
      <c r="Y2040" s="0" t="n">
        <f aca="false">IF(L2040=1,1,0)</f>
        <v>1</v>
      </c>
      <c r="Z2040" s="0" t="n">
        <f aca="false">IF(SUM(T2040:Y2040)&lt;&gt;0,(T2040*A2040+U2040*B2040+V2040*C2040+W2040*D2040+X2040*E2040+Y2040*F2040)/SUM(T2040:Y2040),0)</f>
        <v>50.5</v>
      </c>
      <c r="AA2040" s="0" t="n">
        <f aca="false">IF(Z2040&gt;S2040,1,0)</f>
        <v>1</v>
      </c>
      <c r="AB2040" s="0" t="n">
        <f aca="false">IF(AND(S2040&lt;&gt;0,Z2040&lt;&gt;0),1,0)</f>
        <v>0</v>
      </c>
      <c r="AC2040" s="0" t="n">
        <f aca="false">IF(AA2040+AB2040=2,1,0)</f>
        <v>0</v>
      </c>
    </row>
    <row r="2041" customFormat="false" ht="13.8" hidden="false" customHeight="false" outlineLevel="0" collapsed="false">
      <c r="A2041" s="0" t="n">
        <v>44</v>
      </c>
      <c r="B2041" s="0" t="n">
        <v>90</v>
      </c>
      <c r="C2041" s="0" t="n">
        <v>48</v>
      </c>
      <c r="D2041" s="0" t="n">
        <v>24</v>
      </c>
      <c r="E2041" s="0" t="n">
        <v>44</v>
      </c>
      <c r="F2041" s="0" t="n">
        <v>90</v>
      </c>
      <c r="G2041" s="0" t="n">
        <f aca="false">COUNTIF($A2041:$F2041,A2041)</f>
        <v>2</v>
      </c>
      <c r="H2041" s="0" t="n">
        <f aca="false">COUNTIF($A2041:$F2041,B2041)</f>
        <v>2</v>
      </c>
      <c r="I2041" s="0" t="n">
        <f aca="false">COUNTIF($A2041:$F2041,C2041)</f>
        <v>1</v>
      </c>
      <c r="J2041" s="0" t="n">
        <f aca="false">COUNTIF($A2041:$F2041,D2041)</f>
        <v>1</v>
      </c>
      <c r="K2041" s="0" t="n">
        <f aca="false">COUNTIF($A2041:$F2041,E2041)</f>
        <v>2</v>
      </c>
      <c r="L2041" s="0" t="n">
        <f aca="false">COUNTIF($A2041:$F2041,F2041)</f>
        <v>2</v>
      </c>
      <c r="M2041" s="0" t="n">
        <f aca="false">IF(G2041=2,1,0)</f>
        <v>1</v>
      </c>
      <c r="N2041" s="0" t="n">
        <f aca="false">IF(H2041=2,1,0)</f>
        <v>1</v>
      </c>
      <c r="O2041" s="0" t="n">
        <f aca="false">IF(I2041=2,1,0)</f>
        <v>0</v>
      </c>
      <c r="P2041" s="0" t="n">
        <f aca="false">IF(J2041=2,1,0)</f>
        <v>0</v>
      </c>
      <c r="Q2041" s="0" t="n">
        <f aca="false">IF(K2041=2,1,0)</f>
        <v>1</v>
      </c>
      <c r="R2041" s="0" t="n">
        <f aca="false">IF(L2041=2,1,0)</f>
        <v>1</v>
      </c>
      <c r="S2041" s="0" t="n">
        <f aca="false">IF(SUM(M2041:R2041)&lt;&gt;0,(A2041*M2041+B2041*N2041+C2041*O2041+D2041*P2041+E2041*Q2041+F2041*R2041)/SUM(M2041:R2041),0)</f>
        <v>67</v>
      </c>
      <c r="T2041" s="0" t="n">
        <f aca="false">IF(G2041=1,1,0)</f>
        <v>0</v>
      </c>
      <c r="U2041" s="0" t="n">
        <f aca="false">IF(H2041=1,1,0)</f>
        <v>0</v>
      </c>
      <c r="V2041" s="0" t="n">
        <f aca="false">IF(I2041=1,1,0)</f>
        <v>1</v>
      </c>
      <c r="W2041" s="0" t="n">
        <f aca="false">IF(J2041=1,1,0)</f>
        <v>1</v>
      </c>
      <c r="X2041" s="0" t="n">
        <f aca="false">IF(K2041=1,1,0)</f>
        <v>0</v>
      </c>
      <c r="Y2041" s="0" t="n">
        <f aca="false">IF(L2041=1,1,0)</f>
        <v>0</v>
      </c>
      <c r="Z2041" s="0" t="n">
        <f aca="false">IF(SUM(T2041:Y2041)&lt;&gt;0,(T2041*A2041+U2041*B2041+V2041*C2041+W2041*D2041+X2041*E2041+Y2041*F2041)/SUM(T2041:Y2041),0)</f>
        <v>36</v>
      </c>
      <c r="AA2041" s="0" t="n">
        <f aca="false">IF(Z2041&gt;S2041,1,0)</f>
        <v>0</v>
      </c>
      <c r="AB2041" s="0" t="n">
        <f aca="false">IF(AND(S2041&lt;&gt;0,Z2041&lt;&gt;0),1,0)</f>
        <v>1</v>
      </c>
      <c r="AC2041" s="0" t="n">
        <f aca="false">IF(AA2041+AB2041=2,1,0)</f>
        <v>0</v>
      </c>
    </row>
    <row r="2042" customFormat="false" ht="13.8" hidden="false" customHeight="false" outlineLevel="0" collapsed="false">
      <c r="A2042" s="0" t="n">
        <v>36</v>
      </c>
      <c r="B2042" s="0" t="n">
        <v>2</v>
      </c>
      <c r="C2042" s="0" t="n">
        <v>62</v>
      </c>
      <c r="D2042" s="0" t="n">
        <v>17</v>
      </c>
      <c r="E2042" s="0" t="n">
        <v>36</v>
      </c>
      <c r="F2042" s="0" t="n">
        <v>6</v>
      </c>
      <c r="G2042" s="0" t="n">
        <f aca="false">COUNTIF($A2042:$F2042,A2042)</f>
        <v>2</v>
      </c>
      <c r="H2042" s="0" t="n">
        <f aca="false">COUNTIF($A2042:$F2042,B2042)</f>
        <v>1</v>
      </c>
      <c r="I2042" s="0" t="n">
        <f aca="false">COUNTIF($A2042:$F2042,C2042)</f>
        <v>1</v>
      </c>
      <c r="J2042" s="0" t="n">
        <f aca="false">COUNTIF($A2042:$F2042,D2042)</f>
        <v>1</v>
      </c>
      <c r="K2042" s="0" t="n">
        <f aca="false">COUNTIF($A2042:$F2042,E2042)</f>
        <v>2</v>
      </c>
      <c r="L2042" s="0" t="n">
        <f aca="false">COUNTIF($A2042:$F2042,F2042)</f>
        <v>1</v>
      </c>
      <c r="M2042" s="0" t="n">
        <f aca="false">IF(G2042=2,1,0)</f>
        <v>1</v>
      </c>
      <c r="N2042" s="0" t="n">
        <f aca="false">IF(H2042=2,1,0)</f>
        <v>0</v>
      </c>
      <c r="O2042" s="0" t="n">
        <f aca="false">IF(I2042=2,1,0)</f>
        <v>0</v>
      </c>
      <c r="P2042" s="0" t="n">
        <f aca="false">IF(J2042=2,1,0)</f>
        <v>0</v>
      </c>
      <c r="Q2042" s="0" t="n">
        <f aca="false">IF(K2042=2,1,0)</f>
        <v>1</v>
      </c>
      <c r="R2042" s="0" t="n">
        <f aca="false">IF(L2042=2,1,0)</f>
        <v>0</v>
      </c>
      <c r="S2042" s="0" t="n">
        <f aca="false">IF(SUM(M2042:R2042)&lt;&gt;0,(A2042*M2042+B2042*N2042+C2042*O2042+D2042*P2042+E2042*Q2042+F2042*R2042)/SUM(M2042:R2042),0)</f>
        <v>36</v>
      </c>
      <c r="T2042" s="0" t="n">
        <f aca="false">IF(G2042=1,1,0)</f>
        <v>0</v>
      </c>
      <c r="U2042" s="0" t="n">
        <f aca="false">IF(H2042=1,1,0)</f>
        <v>1</v>
      </c>
      <c r="V2042" s="0" t="n">
        <f aca="false">IF(I2042=1,1,0)</f>
        <v>1</v>
      </c>
      <c r="W2042" s="0" t="n">
        <f aca="false">IF(J2042=1,1,0)</f>
        <v>1</v>
      </c>
      <c r="X2042" s="0" t="n">
        <f aca="false">IF(K2042=1,1,0)</f>
        <v>0</v>
      </c>
      <c r="Y2042" s="0" t="n">
        <f aca="false">IF(L2042=1,1,0)</f>
        <v>1</v>
      </c>
      <c r="Z2042" s="0" t="n">
        <f aca="false">IF(SUM(T2042:Y2042)&lt;&gt;0,(T2042*A2042+U2042*B2042+V2042*C2042+W2042*D2042+X2042*E2042+Y2042*F2042)/SUM(T2042:Y2042),0)</f>
        <v>21.75</v>
      </c>
      <c r="AA2042" s="0" t="n">
        <f aca="false">IF(Z2042&gt;S2042,1,0)</f>
        <v>0</v>
      </c>
      <c r="AB2042" s="0" t="n">
        <f aca="false">IF(AND(S2042&lt;&gt;0,Z2042&lt;&gt;0),1,0)</f>
        <v>1</v>
      </c>
      <c r="AC2042" s="0" t="n">
        <f aca="false">IF(AA2042+AB2042=2,1,0)</f>
        <v>0</v>
      </c>
    </row>
    <row r="2043" customFormat="false" ht="13.8" hidden="false" customHeight="false" outlineLevel="0" collapsed="false">
      <c r="A2043" s="0" t="n">
        <v>79</v>
      </c>
      <c r="B2043" s="0" t="n">
        <v>97</v>
      </c>
      <c r="C2043" s="0" t="n">
        <v>21</v>
      </c>
      <c r="D2043" s="0" t="n">
        <v>15</v>
      </c>
      <c r="E2043" s="0" t="n">
        <v>79</v>
      </c>
      <c r="F2043" s="0" t="n">
        <v>48</v>
      </c>
      <c r="G2043" s="0" t="n">
        <f aca="false">COUNTIF($A2043:$F2043,A2043)</f>
        <v>2</v>
      </c>
      <c r="H2043" s="0" t="n">
        <f aca="false">COUNTIF($A2043:$F2043,B2043)</f>
        <v>1</v>
      </c>
      <c r="I2043" s="0" t="n">
        <f aca="false">COUNTIF($A2043:$F2043,C2043)</f>
        <v>1</v>
      </c>
      <c r="J2043" s="0" t="n">
        <f aca="false">COUNTIF($A2043:$F2043,D2043)</f>
        <v>1</v>
      </c>
      <c r="K2043" s="0" t="n">
        <f aca="false">COUNTIF($A2043:$F2043,E2043)</f>
        <v>2</v>
      </c>
      <c r="L2043" s="0" t="n">
        <f aca="false">COUNTIF($A2043:$F2043,F2043)</f>
        <v>1</v>
      </c>
      <c r="M2043" s="0" t="n">
        <f aca="false">IF(G2043=2,1,0)</f>
        <v>1</v>
      </c>
      <c r="N2043" s="0" t="n">
        <f aca="false">IF(H2043=2,1,0)</f>
        <v>0</v>
      </c>
      <c r="O2043" s="0" t="n">
        <f aca="false">IF(I2043=2,1,0)</f>
        <v>0</v>
      </c>
      <c r="P2043" s="0" t="n">
        <f aca="false">IF(J2043=2,1,0)</f>
        <v>0</v>
      </c>
      <c r="Q2043" s="0" t="n">
        <f aca="false">IF(K2043=2,1,0)</f>
        <v>1</v>
      </c>
      <c r="R2043" s="0" t="n">
        <f aca="false">IF(L2043=2,1,0)</f>
        <v>0</v>
      </c>
      <c r="S2043" s="0" t="n">
        <f aca="false">IF(SUM(M2043:R2043)&lt;&gt;0,(A2043*M2043+B2043*N2043+C2043*O2043+D2043*P2043+E2043*Q2043+F2043*R2043)/SUM(M2043:R2043),0)</f>
        <v>79</v>
      </c>
      <c r="T2043" s="0" t="n">
        <f aca="false">IF(G2043=1,1,0)</f>
        <v>0</v>
      </c>
      <c r="U2043" s="0" t="n">
        <f aca="false">IF(H2043=1,1,0)</f>
        <v>1</v>
      </c>
      <c r="V2043" s="0" t="n">
        <f aca="false">IF(I2043=1,1,0)</f>
        <v>1</v>
      </c>
      <c r="W2043" s="0" t="n">
        <f aca="false">IF(J2043=1,1,0)</f>
        <v>1</v>
      </c>
      <c r="X2043" s="0" t="n">
        <f aca="false">IF(K2043=1,1,0)</f>
        <v>0</v>
      </c>
      <c r="Y2043" s="0" t="n">
        <f aca="false">IF(L2043=1,1,0)</f>
        <v>1</v>
      </c>
      <c r="Z2043" s="0" t="n">
        <f aca="false">IF(SUM(T2043:Y2043)&lt;&gt;0,(T2043*A2043+U2043*B2043+V2043*C2043+W2043*D2043+X2043*E2043+Y2043*F2043)/SUM(T2043:Y2043),0)</f>
        <v>45.25</v>
      </c>
      <c r="AA2043" s="0" t="n">
        <f aca="false">IF(Z2043&gt;S2043,1,0)</f>
        <v>0</v>
      </c>
      <c r="AB2043" s="0" t="n">
        <f aca="false">IF(AND(S2043&lt;&gt;0,Z2043&lt;&gt;0),1,0)</f>
        <v>1</v>
      </c>
      <c r="AC2043" s="0" t="n">
        <f aca="false">IF(AA2043+AB2043=2,1,0)</f>
        <v>0</v>
      </c>
    </row>
    <row r="2044" customFormat="false" ht="13.8" hidden="false" customHeight="false" outlineLevel="0" collapsed="false">
      <c r="A2044" s="0" t="n">
        <v>23</v>
      </c>
      <c r="B2044" s="0" t="n">
        <v>17</v>
      </c>
      <c r="C2044" s="0" t="n">
        <v>76</v>
      </c>
      <c r="D2044" s="0" t="n">
        <v>41</v>
      </c>
      <c r="E2044" s="0" t="n">
        <v>11</v>
      </c>
      <c r="F2044" s="0" t="n">
        <v>5</v>
      </c>
      <c r="G2044" s="0" t="n">
        <f aca="false">COUNTIF($A2044:$F2044,A2044)</f>
        <v>1</v>
      </c>
      <c r="H2044" s="0" t="n">
        <f aca="false">COUNTIF($A2044:$F2044,B2044)</f>
        <v>1</v>
      </c>
      <c r="I2044" s="0" t="n">
        <f aca="false">COUNTIF($A2044:$F2044,C2044)</f>
        <v>1</v>
      </c>
      <c r="J2044" s="0" t="n">
        <f aca="false">COUNTIF($A2044:$F2044,D2044)</f>
        <v>1</v>
      </c>
      <c r="K2044" s="0" t="n">
        <f aca="false">COUNTIF($A2044:$F2044,E2044)</f>
        <v>1</v>
      </c>
      <c r="L2044" s="0" t="n">
        <f aca="false">COUNTIF($A2044:$F2044,F2044)</f>
        <v>1</v>
      </c>
      <c r="M2044" s="0" t="n">
        <f aca="false">IF(G2044=2,1,0)</f>
        <v>0</v>
      </c>
      <c r="N2044" s="0" t="n">
        <f aca="false">IF(H2044=2,1,0)</f>
        <v>0</v>
      </c>
      <c r="O2044" s="0" t="n">
        <f aca="false">IF(I2044=2,1,0)</f>
        <v>0</v>
      </c>
      <c r="P2044" s="0" t="n">
        <f aca="false">IF(J2044=2,1,0)</f>
        <v>0</v>
      </c>
      <c r="Q2044" s="0" t="n">
        <f aca="false">IF(K2044=2,1,0)</f>
        <v>0</v>
      </c>
      <c r="R2044" s="0" t="n">
        <f aca="false">IF(L2044=2,1,0)</f>
        <v>0</v>
      </c>
      <c r="S2044" s="0" t="n">
        <f aca="false">IF(SUM(M2044:R2044)&lt;&gt;0,(A2044*M2044+B2044*N2044+C2044*O2044+D2044*P2044+E2044*Q2044+F2044*R2044)/SUM(M2044:R2044),0)</f>
        <v>0</v>
      </c>
      <c r="T2044" s="0" t="n">
        <f aca="false">IF(G2044=1,1,0)</f>
        <v>1</v>
      </c>
      <c r="U2044" s="0" t="n">
        <f aca="false">IF(H2044=1,1,0)</f>
        <v>1</v>
      </c>
      <c r="V2044" s="0" t="n">
        <f aca="false">IF(I2044=1,1,0)</f>
        <v>1</v>
      </c>
      <c r="W2044" s="0" t="n">
        <f aca="false">IF(J2044=1,1,0)</f>
        <v>1</v>
      </c>
      <c r="X2044" s="0" t="n">
        <f aca="false">IF(K2044=1,1,0)</f>
        <v>1</v>
      </c>
      <c r="Y2044" s="0" t="n">
        <f aca="false">IF(L2044=1,1,0)</f>
        <v>1</v>
      </c>
      <c r="Z2044" s="0" t="n">
        <f aca="false">IF(SUM(T2044:Y2044)&lt;&gt;0,(T2044*A2044+U2044*B2044+V2044*C2044+W2044*D2044+X2044*E2044+Y2044*F2044)/SUM(T2044:Y2044),0)</f>
        <v>28.8333333333333</v>
      </c>
      <c r="AA2044" s="0" t="n">
        <f aca="false">IF(Z2044&gt;S2044,1,0)</f>
        <v>1</v>
      </c>
      <c r="AB2044" s="0" t="n">
        <f aca="false">IF(AND(S2044&lt;&gt;0,Z2044&lt;&gt;0),1,0)</f>
        <v>0</v>
      </c>
      <c r="AC2044" s="0" t="n">
        <f aca="false">IF(AA2044+AB2044=2,1,0)</f>
        <v>0</v>
      </c>
    </row>
    <row r="2045" customFormat="false" ht="13.8" hidden="false" customHeight="false" outlineLevel="0" collapsed="false">
      <c r="A2045" s="0" t="n">
        <v>22</v>
      </c>
      <c r="B2045" s="0" t="n">
        <v>18</v>
      </c>
      <c r="C2045" s="0" t="n">
        <v>86</v>
      </c>
      <c r="D2045" s="0" t="n">
        <v>23</v>
      </c>
      <c r="E2045" s="0" t="n">
        <v>22</v>
      </c>
      <c r="F2045" s="0" t="n">
        <v>9</v>
      </c>
      <c r="G2045" s="0" t="n">
        <f aca="false">COUNTIF($A2045:$F2045,A2045)</f>
        <v>2</v>
      </c>
      <c r="H2045" s="0" t="n">
        <f aca="false">COUNTIF($A2045:$F2045,B2045)</f>
        <v>1</v>
      </c>
      <c r="I2045" s="0" t="n">
        <f aca="false">COUNTIF($A2045:$F2045,C2045)</f>
        <v>1</v>
      </c>
      <c r="J2045" s="0" t="n">
        <f aca="false">COUNTIF($A2045:$F2045,D2045)</f>
        <v>1</v>
      </c>
      <c r="K2045" s="0" t="n">
        <f aca="false">COUNTIF($A2045:$F2045,E2045)</f>
        <v>2</v>
      </c>
      <c r="L2045" s="0" t="n">
        <f aca="false">COUNTIF($A2045:$F2045,F2045)</f>
        <v>1</v>
      </c>
      <c r="M2045" s="0" t="n">
        <f aca="false">IF(G2045=2,1,0)</f>
        <v>1</v>
      </c>
      <c r="N2045" s="0" t="n">
        <f aca="false">IF(H2045=2,1,0)</f>
        <v>0</v>
      </c>
      <c r="O2045" s="0" t="n">
        <f aca="false">IF(I2045=2,1,0)</f>
        <v>0</v>
      </c>
      <c r="P2045" s="0" t="n">
        <f aca="false">IF(J2045=2,1,0)</f>
        <v>0</v>
      </c>
      <c r="Q2045" s="0" t="n">
        <f aca="false">IF(K2045=2,1,0)</f>
        <v>1</v>
      </c>
      <c r="R2045" s="0" t="n">
        <f aca="false">IF(L2045=2,1,0)</f>
        <v>0</v>
      </c>
      <c r="S2045" s="0" t="n">
        <f aca="false">IF(SUM(M2045:R2045)&lt;&gt;0,(A2045*M2045+B2045*N2045+C2045*O2045+D2045*P2045+E2045*Q2045+F2045*R2045)/SUM(M2045:R2045),0)</f>
        <v>22</v>
      </c>
      <c r="T2045" s="0" t="n">
        <f aca="false">IF(G2045=1,1,0)</f>
        <v>0</v>
      </c>
      <c r="U2045" s="0" t="n">
        <f aca="false">IF(H2045=1,1,0)</f>
        <v>1</v>
      </c>
      <c r="V2045" s="0" t="n">
        <f aca="false">IF(I2045=1,1,0)</f>
        <v>1</v>
      </c>
      <c r="W2045" s="0" t="n">
        <f aca="false">IF(J2045=1,1,0)</f>
        <v>1</v>
      </c>
      <c r="X2045" s="0" t="n">
        <f aca="false">IF(K2045=1,1,0)</f>
        <v>0</v>
      </c>
      <c r="Y2045" s="0" t="n">
        <f aca="false">IF(L2045=1,1,0)</f>
        <v>1</v>
      </c>
      <c r="Z2045" s="0" t="n">
        <f aca="false">IF(SUM(T2045:Y2045)&lt;&gt;0,(T2045*A2045+U2045*B2045+V2045*C2045+W2045*D2045+X2045*E2045+Y2045*F2045)/SUM(T2045:Y2045),0)</f>
        <v>34</v>
      </c>
      <c r="AA2045" s="0" t="n">
        <f aca="false">IF(Z2045&gt;S2045,1,0)</f>
        <v>1</v>
      </c>
      <c r="AB2045" s="0" t="n">
        <f aca="false">IF(AND(S2045&lt;&gt;0,Z2045&lt;&gt;0),1,0)</f>
        <v>1</v>
      </c>
      <c r="AC2045" s="0" t="n">
        <f aca="false">IF(AA2045+AB2045=2,1,0)</f>
        <v>1</v>
      </c>
    </row>
    <row r="2046" customFormat="false" ht="13.8" hidden="false" customHeight="false" outlineLevel="0" collapsed="false">
      <c r="A2046" s="0" t="n">
        <v>76</v>
      </c>
      <c r="B2046" s="0" t="n">
        <v>23</v>
      </c>
      <c r="C2046" s="0" t="n">
        <v>63</v>
      </c>
      <c r="D2046" s="0" t="n">
        <v>4</v>
      </c>
      <c r="E2046" s="0" t="n">
        <v>228</v>
      </c>
      <c r="F2046" s="0" t="n">
        <v>23</v>
      </c>
      <c r="G2046" s="0" t="n">
        <f aca="false">COUNTIF($A2046:$F2046,A2046)</f>
        <v>1</v>
      </c>
      <c r="H2046" s="0" t="n">
        <f aca="false">COUNTIF($A2046:$F2046,B2046)</f>
        <v>2</v>
      </c>
      <c r="I2046" s="0" t="n">
        <f aca="false">COUNTIF($A2046:$F2046,C2046)</f>
        <v>1</v>
      </c>
      <c r="J2046" s="0" t="n">
        <f aca="false">COUNTIF($A2046:$F2046,D2046)</f>
        <v>1</v>
      </c>
      <c r="K2046" s="0" t="n">
        <f aca="false">COUNTIF($A2046:$F2046,E2046)</f>
        <v>1</v>
      </c>
      <c r="L2046" s="0" t="n">
        <f aca="false">COUNTIF($A2046:$F2046,F2046)</f>
        <v>2</v>
      </c>
      <c r="M2046" s="0" t="n">
        <f aca="false">IF(G2046=2,1,0)</f>
        <v>0</v>
      </c>
      <c r="N2046" s="0" t="n">
        <f aca="false">IF(H2046=2,1,0)</f>
        <v>1</v>
      </c>
      <c r="O2046" s="0" t="n">
        <f aca="false">IF(I2046=2,1,0)</f>
        <v>0</v>
      </c>
      <c r="P2046" s="0" t="n">
        <f aca="false">IF(J2046=2,1,0)</f>
        <v>0</v>
      </c>
      <c r="Q2046" s="0" t="n">
        <f aca="false">IF(K2046=2,1,0)</f>
        <v>0</v>
      </c>
      <c r="R2046" s="0" t="n">
        <f aca="false">IF(L2046=2,1,0)</f>
        <v>1</v>
      </c>
      <c r="S2046" s="0" t="n">
        <f aca="false">IF(SUM(M2046:R2046)&lt;&gt;0,(A2046*M2046+B2046*N2046+C2046*O2046+D2046*P2046+E2046*Q2046+F2046*R2046)/SUM(M2046:R2046),0)</f>
        <v>23</v>
      </c>
      <c r="T2046" s="0" t="n">
        <f aca="false">IF(G2046=1,1,0)</f>
        <v>1</v>
      </c>
      <c r="U2046" s="0" t="n">
        <f aca="false">IF(H2046=1,1,0)</f>
        <v>0</v>
      </c>
      <c r="V2046" s="0" t="n">
        <f aca="false">IF(I2046=1,1,0)</f>
        <v>1</v>
      </c>
      <c r="W2046" s="0" t="n">
        <f aca="false">IF(J2046=1,1,0)</f>
        <v>1</v>
      </c>
      <c r="X2046" s="0" t="n">
        <f aca="false">IF(K2046=1,1,0)</f>
        <v>1</v>
      </c>
      <c r="Y2046" s="0" t="n">
        <f aca="false">IF(L2046=1,1,0)</f>
        <v>0</v>
      </c>
      <c r="Z2046" s="0" t="n">
        <f aca="false">IF(SUM(T2046:Y2046)&lt;&gt;0,(T2046*A2046+U2046*B2046+V2046*C2046+W2046*D2046+X2046*E2046+Y2046*F2046)/SUM(T2046:Y2046),0)</f>
        <v>92.75</v>
      </c>
      <c r="AA2046" s="0" t="n">
        <f aca="false">IF(Z2046&gt;S2046,1,0)</f>
        <v>1</v>
      </c>
      <c r="AB2046" s="0" t="n">
        <f aca="false">IF(AND(S2046&lt;&gt;0,Z2046&lt;&gt;0),1,0)</f>
        <v>1</v>
      </c>
      <c r="AC2046" s="0" t="n">
        <f aca="false">IF(AA2046+AB2046=2,1,0)</f>
        <v>1</v>
      </c>
    </row>
    <row r="2047" customFormat="false" ht="13.8" hidden="false" customHeight="false" outlineLevel="0" collapsed="false">
      <c r="A2047" s="0" t="n">
        <v>14</v>
      </c>
      <c r="B2047" s="0" t="n">
        <v>21</v>
      </c>
      <c r="C2047" s="0" t="n">
        <v>67</v>
      </c>
      <c r="D2047" s="0" t="n">
        <v>15</v>
      </c>
      <c r="E2047" s="0" t="n">
        <v>4</v>
      </c>
      <c r="F2047" s="0" t="n">
        <v>42</v>
      </c>
      <c r="G2047" s="0" t="n">
        <f aca="false">COUNTIF($A2047:$F2047,A2047)</f>
        <v>1</v>
      </c>
      <c r="H2047" s="0" t="n">
        <f aca="false">COUNTIF($A2047:$F2047,B2047)</f>
        <v>1</v>
      </c>
      <c r="I2047" s="0" t="n">
        <f aca="false">COUNTIF($A2047:$F2047,C2047)</f>
        <v>1</v>
      </c>
      <c r="J2047" s="0" t="n">
        <f aca="false">COUNTIF($A2047:$F2047,D2047)</f>
        <v>1</v>
      </c>
      <c r="K2047" s="0" t="n">
        <f aca="false">COUNTIF($A2047:$F2047,E2047)</f>
        <v>1</v>
      </c>
      <c r="L2047" s="0" t="n">
        <f aca="false">COUNTIF($A2047:$F2047,F2047)</f>
        <v>1</v>
      </c>
      <c r="M2047" s="0" t="n">
        <f aca="false">IF(G2047=2,1,0)</f>
        <v>0</v>
      </c>
      <c r="N2047" s="0" t="n">
        <f aca="false">IF(H2047=2,1,0)</f>
        <v>0</v>
      </c>
      <c r="O2047" s="0" t="n">
        <f aca="false">IF(I2047=2,1,0)</f>
        <v>0</v>
      </c>
      <c r="P2047" s="0" t="n">
        <f aca="false">IF(J2047=2,1,0)</f>
        <v>0</v>
      </c>
      <c r="Q2047" s="0" t="n">
        <f aca="false">IF(K2047=2,1,0)</f>
        <v>0</v>
      </c>
      <c r="R2047" s="0" t="n">
        <f aca="false">IF(L2047=2,1,0)</f>
        <v>0</v>
      </c>
      <c r="S2047" s="0" t="n">
        <f aca="false">IF(SUM(M2047:R2047)&lt;&gt;0,(A2047*M2047+B2047*N2047+C2047*O2047+D2047*P2047+E2047*Q2047+F2047*R2047)/SUM(M2047:R2047),0)</f>
        <v>0</v>
      </c>
      <c r="T2047" s="0" t="n">
        <f aca="false">IF(G2047=1,1,0)</f>
        <v>1</v>
      </c>
      <c r="U2047" s="0" t="n">
        <f aca="false">IF(H2047=1,1,0)</f>
        <v>1</v>
      </c>
      <c r="V2047" s="0" t="n">
        <f aca="false">IF(I2047=1,1,0)</f>
        <v>1</v>
      </c>
      <c r="W2047" s="0" t="n">
        <f aca="false">IF(J2047=1,1,0)</f>
        <v>1</v>
      </c>
      <c r="X2047" s="0" t="n">
        <f aca="false">IF(K2047=1,1,0)</f>
        <v>1</v>
      </c>
      <c r="Y2047" s="0" t="n">
        <f aca="false">IF(L2047=1,1,0)</f>
        <v>1</v>
      </c>
      <c r="Z2047" s="0" t="n">
        <f aca="false">IF(SUM(T2047:Y2047)&lt;&gt;0,(T2047*A2047+U2047*B2047+V2047*C2047+W2047*D2047+X2047*E2047+Y2047*F2047)/SUM(T2047:Y2047),0)</f>
        <v>27.1666666666667</v>
      </c>
      <c r="AA2047" s="0" t="n">
        <f aca="false">IF(Z2047&gt;S2047,1,0)</f>
        <v>1</v>
      </c>
      <c r="AB2047" s="0" t="n">
        <f aca="false">IF(AND(S2047&lt;&gt;0,Z2047&lt;&gt;0),1,0)</f>
        <v>0</v>
      </c>
      <c r="AC2047" s="0" t="n">
        <f aca="false">IF(AA2047+AB2047=2,1,0)</f>
        <v>0</v>
      </c>
    </row>
    <row r="2048" customFormat="false" ht="13.8" hidden="false" customHeight="false" outlineLevel="0" collapsed="false">
      <c r="A2048" s="0" t="n">
        <v>12</v>
      </c>
      <c r="B2048" s="0" t="n">
        <v>17</v>
      </c>
      <c r="C2048" s="0" t="n">
        <v>24</v>
      </c>
      <c r="D2048" s="0" t="n">
        <v>20</v>
      </c>
      <c r="E2048" s="0" t="n">
        <v>24</v>
      </c>
      <c r="F2048" s="0" t="n">
        <v>11</v>
      </c>
      <c r="G2048" s="0" t="n">
        <f aca="false">COUNTIF($A2048:$F2048,A2048)</f>
        <v>1</v>
      </c>
      <c r="H2048" s="0" t="n">
        <f aca="false">COUNTIF($A2048:$F2048,B2048)</f>
        <v>1</v>
      </c>
      <c r="I2048" s="0" t="n">
        <f aca="false">COUNTIF($A2048:$F2048,C2048)</f>
        <v>2</v>
      </c>
      <c r="J2048" s="0" t="n">
        <f aca="false">COUNTIF($A2048:$F2048,D2048)</f>
        <v>1</v>
      </c>
      <c r="K2048" s="0" t="n">
        <f aca="false">COUNTIF($A2048:$F2048,E2048)</f>
        <v>2</v>
      </c>
      <c r="L2048" s="0" t="n">
        <f aca="false">COUNTIF($A2048:$F2048,F2048)</f>
        <v>1</v>
      </c>
      <c r="M2048" s="0" t="n">
        <f aca="false">IF(G2048=2,1,0)</f>
        <v>0</v>
      </c>
      <c r="N2048" s="0" t="n">
        <f aca="false">IF(H2048=2,1,0)</f>
        <v>0</v>
      </c>
      <c r="O2048" s="0" t="n">
        <f aca="false">IF(I2048=2,1,0)</f>
        <v>1</v>
      </c>
      <c r="P2048" s="0" t="n">
        <f aca="false">IF(J2048=2,1,0)</f>
        <v>0</v>
      </c>
      <c r="Q2048" s="0" t="n">
        <f aca="false">IF(K2048=2,1,0)</f>
        <v>1</v>
      </c>
      <c r="R2048" s="0" t="n">
        <f aca="false">IF(L2048=2,1,0)</f>
        <v>0</v>
      </c>
      <c r="S2048" s="0" t="n">
        <f aca="false">IF(SUM(M2048:R2048)&lt;&gt;0,(A2048*M2048+B2048*N2048+C2048*O2048+D2048*P2048+E2048*Q2048+F2048*R2048)/SUM(M2048:R2048),0)</f>
        <v>24</v>
      </c>
      <c r="T2048" s="0" t="n">
        <f aca="false">IF(G2048=1,1,0)</f>
        <v>1</v>
      </c>
      <c r="U2048" s="0" t="n">
        <f aca="false">IF(H2048=1,1,0)</f>
        <v>1</v>
      </c>
      <c r="V2048" s="0" t="n">
        <f aca="false">IF(I2048=1,1,0)</f>
        <v>0</v>
      </c>
      <c r="W2048" s="0" t="n">
        <f aca="false">IF(J2048=1,1,0)</f>
        <v>1</v>
      </c>
      <c r="X2048" s="0" t="n">
        <f aca="false">IF(K2048=1,1,0)</f>
        <v>0</v>
      </c>
      <c r="Y2048" s="0" t="n">
        <f aca="false">IF(L2048=1,1,0)</f>
        <v>1</v>
      </c>
      <c r="Z2048" s="0" t="n">
        <f aca="false">IF(SUM(T2048:Y2048)&lt;&gt;0,(T2048*A2048+U2048*B2048+V2048*C2048+W2048*D2048+X2048*E2048+Y2048*F2048)/SUM(T2048:Y2048),0)</f>
        <v>15</v>
      </c>
      <c r="AA2048" s="0" t="n">
        <f aca="false">IF(Z2048&gt;S2048,1,0)</f>
        <v>0</v>
      </c>
      <c r="AB2048" s="0" t="n">
        <f aca="false">IF(AND(S2048&lt;&gt;0,Z2048&lt;&gt;0),1,0)</f>
        <v>1</v>
      </c>
      <c r="AC2048" s="0" t="n">
        <f aca="false">IF(AA2048+AB2048=2,1,0)</f>
        <v>0</v>
      </c>
    </row>
    <row r="2049" customFormat="false" ht="13.8" hidden="false" customHeight="false" outlineLevel="0" collapsed="false">
      <c r="A2049" s="0" t="n">
        <v>65</v>
      </c>
      <c r="B2049" s="0" t="n">
        <v>47</v>
      </c>
      <c r="C2049" s="0" t="n">
        <v>69</v>
      </c>
      <c r="D2049" s="0" t="n">
        <v>26</v>
      </c>
      <c r="E2049" s="0" t="n">
        <v>130</v>
      </c>
      <c r="F2049" s="0" t="n">
        <v>94</v>
      </c>
      <c r="G2049" s="0" t="n">
        <f aca="false">COUNTIF($A2049:$F2049,A2049)</f>
        <v>1</v>
      </c>
      <c r="H2049" s="0" t="n">
        <f aca="false">COUNTIF($A2049:$F2049,B2049)</f>
        <v>1</v>
      </c>
      <c r="I2049" s="0" t="n">
        <f aca="false">COUNTIF($A2049:$F2049,C2049)</f>
        <v>1</v>
      </c>
      <c r="J2049" s="0" t="n">
        <f aca="false">COUNTIF($A2049:$F2049,D2049)</f>
        <v>1</v>
      </c>
      <c r="K2049" s="0" t="n">
        <f aca="false">COUNTIF($A2049:$F2049,E2049)</f>
        <v>1</v>
      </c>
      <c r="L2049" s="0" t="n">
        <f aca="false">COUNTIF($A2049:$F2049,F2049)</f>
        <v>1</v>
      </c>
      <c r="M2049" s="0" t="n">
        <f aca="false">IF(G2049=2,1,0)</f>
        <v>0</v>
      </c>
      <c r="N2049" s="0" t="n">
        <f aca="false">IF(H2049=2,1,0)</f>
        <v>0</v>
      </c>
      <c r="O2049" s="0" t="n">
        <f aca="false">IF(I2049=2,1,0)</f>
        <v>0</v>
      </c>
      <c r="P2049" s="0" t="n">
        <f aca="false">IF(J2049=2,1,0)</f>
        <v>0</v>
      </c>
      <c r="Q2049" s="0" t="n">
        <f aca="false">IF(K2049=2,1,0)</f>
        <v>0</v>
      </c>
      <c r="R2049" s="0" t="n">
        <f aca="false">IF(L2049=2,1,0)</f>
        <v>0</v>
      </c>
      <c r="S2049" s="0" t="n">
        <f aca="false">IF(SUM(M2049:R2049)&lt;&gt;0,(A2049*M2049+B2049*N2049+C2049*O2049+D2049*P2049+E2049*Q2049+F2049*R2049)/SUM(M2049:R2049),0)</f>
        <v>0</v>
      </c>
      <c r="T2049" s="0" t="n">
        <f aca="false">IF(G2049=1,1,0)</f>
        <v>1</v>
      </c>
      <c r="U2049" s="0" t="n">
        <f aca="false">IF(H2049=1,1,0)</f>
        <v>1</v>
      </c>
      <c r="V2049" s="0" t="n">
        <f aca="false">IF(I2049=1,1,0)</f>
        <v>1</v>
      </c>
      <c r="W2049" s="0" t="n">
        <f aca="false">IF(J2049=1,1,0)</f>
        <v>1</v>
      </c>
      <c r="X2049" s="0" t="n">
        <f aca="false">IF(K2049=1,1,0)</f>
        <v>1</v>
      </c>
      <c r="Y2049" s="0" t="n">
        <f aca="false">IF(L2049=1,1,0)</f>
        <v>1</v>
      </c>
      <c r="Z2049" s="0" t="n">
        <f aca="false">IF(SUM(T2049:Y2049)&lt;&gt;0,(T2049*A2049+U2049*B2049+V2049*C2049+W2049*D2049+X2049*E2049+Y2049*F2049)/SUM(T2049:Y2049),0)</f>
        <v>71.8333333333333</v>
      </c>
      <c r="AA2049" s="0" t="n">
        <f aca="false">IF(Z2049&gt;S2049,1,0)</f>
        <v>1</v>
      </c>
      <c r="AB2049" s="0" t="n">
        <f aca="false">IF(AND(S2049&lt;&gt;0,Z2049&lt;&gt;0),1,0)</f>
        <v>0</v>
      </c>
      <c r="AC2049" s="0" t="n">
        <f aca="false">IF(AA2049+AB2049=2,1,0)</f>
        <v>0</v>
      </c>
    </row>
    <row r="2050" customFormat="false" ht="13.8" hidden="false" customHeight="false" outlineLevel="0" collapsed="false">
      <c r="A2050" s="0" t="n">
        <v>27</v>
      </c>
      <c r="B2050" s="0" t="n">
        <v>60</v>
      </c>
      <c r="C2050" s="0" t="n">
        <v>78</v>
      </c>
      <c r="D2050" s="0" t="n">
        <v>18</v>
      </c>
      <c r="E2050" s="0" t="n">
        <v>40</v>
      </c>
      <c r="F2050" s="0" t="n">
        <v>60</v>
      </c>
      <c r="G2050" s="0" t="n">
        <f aca="false">COUNTIF($A2050:$F2050,A2050)</f>
        <v>1</v>
      </c>
      <c r="H2050" s="0" t="n">
        <f aca="false">COUNTIF($A2050:$F2050,B2050)</f>
        <v>2</v>
      </c>
      <c r="I2050" s="0" t="n">
        <f aca="false">COUNTIF($A2050:$F2050,C2050)</f>
        <v>1</v>
      </c>
      <c r="J2050" s="0" t="n">
        <f aca="false">COUNTIF($A2050:$F2050,D2050)</f>
        <v>1</v>
      </c>
      <c r="K2050" s="0" t="n">
        <f aca="false">COUNTIF($A2050:$F2050,E2050)</f>
        <v>1</v>
      </c>
      <c r="L2050" s="0" t="n">
        <f aca="false">COUNTIF($A2050:$F2050,F2050)</f>
        <v>2</v>
      </c>
      <c r="M2050" s="0" t="n">
        <f aca="false">IF(G2050=2,1,0)</f>
        <v>0</v>
      </c>
      <c r="N2050" s="0" t="n">
        <f aca="false">IF(H2050=2,1,0)</f>
        <v>1</v>
      </c>
      <c r="O2050" s="0" t="n">
        <f aca="false">IF(I2050=2,1,0)</f>
        <v>0</v>
      </c>
      <c r="P2050" s="0" t="n">
        <f aca="false">IF(J2050=2,1,0)</f>
        <v>0</v>
      </c>
      <c r="Q2050" s="0" t="n">
        <f aca="false">IF(K2050=2,1,0)</f>
        <v>0</v>
      </c>
      <c r="R2050" s="0" t="n">
        <f aca="false">IF(L2050=2,1,0)</f>
        <v>1</v>
      </c>
      <c r="S2050" s="0" t="n">
        <f aca="false">IF(SUM(M2050:R2050)&lt;&gt;0,(A2050*M2050+B2050*N2050+C2050*O2050+D2050*P2050+E2050*Q2050+F2050*R2050)/SUM(M2050:R2050),0)</f>
        <v>60</v>
      </c>
      <c r="T2050" s="0" t="n">
        <f aca="false">IF(G2050=1,1,0)</f>
        <v>1</v>
      </c>
      <c r="U2050" s="0" t="n">
        <f aca="false">IF(H2050=1,1,0)</f>
        <v>0</v>
      </c>
      <c r="V2050" s="0" t="n">
        <f aca="false">IF(I2050=1,1,0)</f>
        <v>1</v>
      </c>
      <c r="W2050" s="0" t="n">
        <f aca="false">IF(J2050=1,1,0)</f>
        <v>1</v>
      </c>
      <c r="X2050" s="0" t="n">
        <f aca="false">IF(K2050=1,1,0)</f>
        <v>1</v>
      </c>
      <c r="Y2050" s="0" t="n">
        <f aca="false">IF(L2050=1,1,0)</f>
        <v>0</v>
      </c>
      <c r="Z2050" s="0" t="n">
        <f aca="false">IF(SUM(T2050:Y2050)&lt;&gt;0,(T2050*A2050+U2050*B2050+V2050*C2050+W2050*D2050+X2050*E2050+Y2050*F2050)/SUM(T2050:Y2050),0)</f>
        <v>40.75</v>
      </c>
      <c r="AA2050" s="0" t="n">
        <f aca="false">IF(Z2050&gt;S2050,1,0)</f>
        <v>0</v>
      </c>
      <c r="AB2050" s="0" t="n">
        <f aca="false">IF(AND(S2050&lt;&gt;0,Z2050&lt;&gt;0),1,0)</f>
        <v>1</v>
      </c>
      <c r="AC2050" s="0" t="n">
        <f aca="false">IF(AA2050+AB2050=2,1,0)</f>
        <v>0</v>
      </c>
    </row>
    <row r="2051" customFormat="false" ht="13.8" hidden="false" customHeight="false" outlineLevel="0" collapsed="false">
      <c r="A2051" s="0" t="n">
        <v>39</v>
      </c>
      <c r="B2051" s="0" t="n">
        <v>28</v>
      </c>
      <c r="C2051" s="0" t="n">
        <v>44</v>
      </c>
      <c r="D2051" s="0" t="n">
        <v>6</v>
      </c>
      <c r="E2051" s="0" t="n">
        <v>117</v>
      </c>
      <c r="F2051" s="0" t="n">
        <v>14</v>
      </c>
      <c r="G2051" s="0" t="n">
        <f aca="false">COUNTIF($A2051:$F2051,A2051)</f>
        <v>1</v>
      </c>
      <c r="H2051" s="0" t="n">
        <f aca="false">COUNTIF($A2051:$F2051,B2051)</f>
        <v>1</v>
      </c>
      <c r="I2051" s="0" t="n">
        <f aca="false">COUNTIF($A2051:$F2051,C2051)</f>
        <v>1</v>
      </c>
      <c r="J2051" s="0" t="n">
        <f aca="false">COUNTIF($A2051:$F2051,D2051)</f>
        <v>1</v>
      </c>
      <c r="K2051" s="0" t="n">
        <f aca="false">COUNTIF($A2051:$F2051,E2051)</f>
        <v>1</v>
      </c>
      <c r="L2051" s="0" t="n">
        <f aca="false">COUNTIF($A2051:$F2051,F2051)</f>
        <v>1</v>
      </c>
      <c r="M2051" s="0" t="n">
        <f aca="false">IF(G2051=2,1,0)</f>
        <v>0</v>
      </c>
      <c r="N2051" s="0" t="n">
        <f aca="false">IF(H2051=2,1,0)</f>
        <v>0</v>
      </c>
      <c r="O2051" s="0" t="n">
        <f aca="false">IF(I2051=2,1,0)</f>
        <v>0</v>
      </c>
      <c r="P2051" s="0" t="n">
        <f aca="false">IF(J2051=2,1,0)</f>
        <v>0</v>
      </c>
      <c r="Q2051" s="0" t="n">
        <f aca="false">IF(K2051=2,1,0)</f>
        <v>0</v>
      </c>
      <c r="R2051" s="0" t="n">
        <f aca="false">IF(L2051=2,1,0)</f>
        <v>0</v>
      </c>
      <c r="S2051" s="0" t="n">
        <f aca="false">IF(SUM(M2051:R2051)&lt;&gt;0,(A2051*M2051+B2051*N2051+C2051*O2051+D2051*P2051+E2051*Q2051+F2051*R2051)/SUM(M2051:R2051),0)</f>
        <v>0</v>
      </c>
      <c r="T2051" s="0" t="n">
        <f aca="false">IF(G2051=1,1,0)</f>
        <v>1</v>
      </c>
      <c r="U2051" s="0" t="n">
        <f aca="false">IF(H2051=1,1,0)</f>
        <v>1</v>
      </c>
      <c r="V2051" s="0" t="n">
        <f aca="false">IF(I2051=1,1,0)</f>
        <v>1</v>
      </c>
      <c r="W2051" s="0" t="n">
        <f aca="false">IF(J2051=1,1,0)</f>
        <v>1</v>
      </c>
      <c r="X2051" s="0" t="n">
        <f aca="false">IF(K2051=1,1,0)</f>
        <v>1</v>
      </c>
      <c r="Y2051" s="0" t="n">
        <f aca="false">IF(L2051=1,1,0)</f>
        <v>1</v>
      </c>
      <c r="Z2051" s="0" t="n">
        <f aca="false">IF(SUM(T2051:Y2051)&lt;&gt;0,(T2051*A2051+U2051*B2051+V2051*C2051+W2051*D2051+X2051*E2051+Y2051*F2051)/SUM(T2051:Y2051),0)</f>
        <v>41.3333333333333</v>
      </c>
      <c r="AA2051" s="0" t="n">
        <f aca="false">IF(Z2051&gt;S2051,1,0)</f>
        <v>1</v>
      </c>
      <c r="AB2051" s="0" t="n">
        <f aca="false">IF(AND(S2051&lt;&gt;0,Z2051&lt;&gt;0),1,0)</f>
        <v>0</v>
      </c>
      <c r="AC2051" s="0" t="n">
        <f aca="false">IF(AA2051+AB2051=2,1,0)</f>
        <v>0</v>
      </c>
    </row>
    <row r="2052" customFormat="false" ht="13.8" hidden="false" customHeight="false" outlineLevel="0" collapsed="false">
      <c r="A2052" s="0" t="n">
        <v>87</v>
      </c>
      <c r="B2052" s="0" t="n">
        <v>39</v>
      </c>
      <c r="C2052" s="0" t="n">
        <v>98</v>
      </c>
      <c r="D2052" s="0" t="n">
        <v>7</v>
      </c>
      <c r="E2052" s="0" t="n">
        <v>87</v>
      </c>
      <c r="F2052" s="0" t="n">
        <v>39</v>
      </c>
      <c r="G2052" s="0" t="n">
        <f aca="false">COUNTIF($A2052:$F2052,A2052)</f>
        <v>2</v>
      </c>
      <c r="H2052" s="0" t="n">
        <f aca="false">COUNTIF($A2052:$F2052,B2052)</f>
        <v>2</v>
      </c>
      <c r="I2052" s="0" t="n">
        <f aca="false">COUNTIF($A2052:$F2052,C2052)</f>
        <v>1</v>
      </c>
      <c r="J2052" s="0" t="n">
        <f aca="false">COUNTIF($A2052:$F2052,D2052)</f>
        <v>1</v>
      </c>
      <c r="K2052" s="0" t="n">
        <f aca="false">COUNTIF($A2052:$F2052,E2052)</f>
        <v>2</v>
      </c>
      <c r="L2052" s="0" t="n">
        <f aca="false">COUNTIF($A2052:$F2052,F2052)</f>
        <v>2</v>
      </c>
      <c r="M2052" s="0" t="n">
        <f aca="false">IF(G2052=2,1,0)</f>
        <v>1</v>
      </c>
      <c r="N2052" s="0" t="n">
        <f aca="false">IF(H2052=2,1,0)</f>
        <v>1</v>
      </c>
      <c r="O2052" s="0" t="n">
        <f aca="false">IF(I2052=2,1,0)</f>
        <v>0</v>
      </c>
      <c r="P2052" s="0" t="n">
        <f aca="false">IF(J2052=2,1,0)</f>
        <v>0</v>
      </c>
      <c r="Q2052" s="0" t="n">
        <f aca="false">IF(K2052=2,1,0)</f>
        <v>1</v>
      </c>
      <c r="R2052" s="0" t="n">
        <f aca="false">IF(L2052=2,1,0)</f>
        <v>1</v>
      </c>
      <c r="S2052" s="0" t="n">
        <f aca="false">IF(SUM(M2052:R2052)&lt;&gt;0,(A2052*M2052+B2052*N2052+C2052*O2052+D2052*P2052+E2052*Q2052+F2052*R2052)/SUM(M2052:R2052),0)</f>
        <v>63</v>
      </c>
      <c r="T2052" s="0" t="n">
        <f aca="false">IF(G2052=1,1,0)</f>
        <v>0</v>
      </c>
      <c r="U2052" s="0" t="n">
        <f aca="false">IF(H2052=1,1,0)</f>
        <v>0</v>
      </c>
      <c r="V2052" s="0" t="n">
        <f aca="false">IF(I2052=1,1,0)</f>
        <v>1</v>
      </c>
      <c r="W2052" s="0" t="n">
        <f aca="false">IF(J2052=1,1,0)</f>
        <v>1</v>
      </c>
      <c r="X2052" s="0" t="n">
        <f aca="false">IF(K2052=1,1,0)</f>
        <v>0</v>
      </c>
      <c r="Y2052" s="0" t="n">
        <f aca="false">IF(L2052=1,1,0)</f>
        <v>0</v>
      </c>
      <c r="Z2052" s="0" t="n">
        <f aca="false">IF(SUM(T2052:Y2052)&lt;&gt;0,(T2052*A2052+U2052*B2052+V2052*C2052+W2052*D2052+X2052*E2052+Y2052*F2052)/SUM(T2052:Y2052),0)</f>
        <v>52.5</v>
      </c>
      <c r="AA2052" s="0" t="n">
        <f aca="false">IF(Z2052&gt;S2052,1,0)</f>
        <v>0</v>
      </c>
      <c r="AB2052" s="0" t="n">
        <f aca="false">IF(AND(S2052&lt;&gt;0,Z2052&lt;&gt;0),1,0)</f>
        <v>1</v>
      </c>
      <c r="AC2052" s="0" t="n">
        <f aca="false">IF(AA2052+AB2052=2,1,0)</f>
        <v>0</v>
      </c>
    </row>
    <row r="2053" customFormat="false" ht="13.8" hidden="false" customHeight="false" outlineLevel="0" collapsed="false">
      <c r="A2053" s="0" t="n">
        <v>18</v>
      </c>
      <c r="B2053" s="0" t="n">
        <v>80</v>
      </c>
      <c r="C2053" s="0" t="n">
        <v>57</v>
      </c>
      <c r="D2053" s="0" t="n">
        <v>32</v>
      </c>
      <c r="E2053" s="0" t="n">
        <v>12</v>
      </c>
      <c r="F2053" s="0" t="n">
        <v>160</v>
      </c>
      <c r="G2053" s="0" t="n">
        <f aca="false">COUNTIF($A2053:$F2053,A2053)</f>
        <v>1</v>
      </c>
      <c r="H2053" s="0" t="n">
        <f aca="false">COUNTIF($A2053:$F2053,B2053)</f>
        <v>1</v>
      </c>
      <c r="I2053" s="0" t="n">
        <f aca="false">COUNTIF($A2053:$F2053,C2053)</f>
        <v>1</v>
      </c>
      <c r="J2053" s="0" t="n">
        <f aca="false">COUNTIF($A2053:$F2053,D2053)</f>
        <v>1</v>
      </c>
      <c r="K2053" s="0" t="n">
        <f aca="false">COUNTIF($A2053:$F2053,E2053)</f>
        <v>1</v>
      </c>
      <c r="L2053" s="0" t="n">
        <f aca="false">COUNTIF($A2053:$F2053,F2053)</f>
        <v>1</v>
      </c>
      <c r="M2053" s="0" t="n">
        <f aca="false">IF(G2053=2,1,0)</f>
        <v>0</v>
      </c>
      <c r="N2053" s="0" t="n">
        <f aca="false">IF(H2053=2,1,0)</f>
        <v>0</v>
      </c>
      <c r="O2053" s="0" t="n">
        <f aca="false">IF(I2053=2,1,0)</f>
        <v>0</v>
      </c>
      <c r="P2053" s="0" t="n">
        <f aca="false">IF(J2053=2,1,0)</f>
        <v>0</v>
      </c>
      <c r="Q2053" s="0" t="n">
        <f aca="false">IF(K2053=2,1,0)</f>
        <v>0</v>
      </c>
      <c r="R2053" s="0" t="n">
        <f aca="false">IF(L2053=2,1,0)</f>
        <v>0</v>
      </c>
      <c r="S2053" s="0" t="n">
        <f aca="false">IF(SUM(M2053:R2053)&lt;&gt;0,(A2053*M2053+B2053*N2053+C2053*O2053+D2053*P2053+E2053*Q2053+F2053*R2053)/SUM(M2053:R2053),0)</f>
        <v>0</v>
      </c>
      <c r="T2053" s="0" t="n">
        <f aca="false">IF(G2053=1,1,0)</f>
        <v>1</v>
      </c>
      <c r="U2053" s="0" t="n">
        <f aca="false">IF(H2053=1,1,0)</f>
        <v>1</v>
      </c>
      <c r="V2053" s="0" t="n">
        <f aca="false">IF(I2053=1,1,0)</f>
        <v>1</v>
      </c>
      <c r="W2053" s="0" t="n">
        <f aca="false">IF(J2053=1,1,0)</f>
        <v>1</v>
      </c>
      <c r="X2053" s="0" t="n">
        <f aca="false">IF(K2053=1,1,0)</f>
        <v>1</v>
      </c>
      <c r="Y2053" s="0" t="n">
        <f aca="false">IF(L2053=1,1,0)</f>
        <v>1</v>
      </c>
      <c r="Z2053" s="0" t="n">
        <f aca="false">IF(SUM(T2053:Y2053)&lt;&gt;0,(T2053*A2053+U2053*B2053+V2053*C2053+W2053*D2053+X2053*E2053+Y2053*F2053)/SUM(T2053:Y2053),0)</f>
        <v>59.8333333333333</v>
      </c>
      <c r="AA2053" s="0" t="n">
        <f aca="false">IF(Z2053&gt;S2053,1,0)</f>
        <v>1</v>
      </c>
      <c r="AB2053" s="0" t="n">
        <f aca="false">IF(AND(S2053&lt;&gt;0,Z2053&lt;&gt;0),1,0)</f>
        <v>0</v>
      </c>
      <c r="AC2053" s="0" t="n">
        <f aca="false">IF(AA2053+AB2053=2,1,0)</f>
        <v>0</v>
      </c>
    </row>
    <row r="2054" customFormat="false" ht="13.8" hidden="false" customHeight="false" outlineLevel="0" collapsed="false">
      <c r="A2054" s="0" t="n">
        <v>61</v>
      </c>
      <c r="B2054" s="0" t="n">
        <v>84</v>
      </c>
      <c r="C2054" s="0" t="n">
        <v>51</v>
      </c>
      <c r="D2054" s="0" t="n">
        <v>34</v>
      </c>
      <c r="E2054" s="0" t="n">
        <v>61</v>
      </c>
      <c r="F2054" s="0" t="n">
        <v>168</v>
      </c>
      <c r="G2054" s="0" t="n">
        <f aca="false">COUNTIF($A2054:$F2054,A2054)</f>
        <v>2</v>
      </c>
      <c r="H2054" s="0" t="n">
        <f aca="false">COUNTIF($A2054:$F2054,B2054)</f>
        <v>1</v>
      </c>
      <c r="I2054" s="0" t="n">
        <f aca="false">COUNTIF($A2054:$F2054,C2054)</f>
        <v>1</v>
      </c>
      <c r="J2054" s="0" t="n">
        <f aca="false">COUNTIF($A2054:$F2054,D2054)</f>
        <v>1</v>
      </c>
      <c r="K2054" s="0" t="n">
        <f aca="false">COUNTIF($A2054:$F2054,E2054)</f>
        <v>2</v>
      </c>
      <c r="L2054" s="0" t="n">
        <f aca="false">COUNTIF($A2054:$F2054,F2054)</f>
        <v>1</v>
      </c>
      <c r="M2054" s="0" t="n">
        <f aca="false">IF(G2054=2,1,0)</f>
        <v>1</v>
      </c>
      <c r="N2054" s="0" t="n">
        <f aca="false">IF(H2054=2,1,0)</f>
        <v>0</v>
      </c>
      <c r="O2054" s="0" t="n">
        <f aca="false">IF(I2054=2,1,0)</f>
        <v>0</v>
      </c>
      <c r="P2054" s="0" t="n">
        <f aca="false">IF(J2054=2,1,0)</f>
        <v>0</v>
      </c>
      <c r="Q2054" s="0" t="n">
        <f aca="false">IF(K2054=2,1,0)</f>
        <v>1</v>
      </c>
      <c r="R2054" s="0" t="n">
        <f aca="false">IF(L2054=2,1,0)</f>
        <v>0</v>
      </c>
      <c r="S2054" s="0" t="n">
        <f aca="false">IF(SUM(M2054:R2054)&lt;&gt;0,(A2054*M2054+B2054*N2054+C2054*O2054+D2054*P2054+E2054*Q2054+F2054*R2054)/SUM(M2054:R2054),0)</f>
        <v>61</v>
      </c>
      <c r="T2054" s="0" t="n">
        <f aca="false">IF(G2054=1,1,0)</f>
        <v>0</v>
      </c>
      <c r="U2054" s="0" t="n">
        <f aca="false">IF(H2054=1,1,0)</f>
        <v>1</v>
      </c>
      <c r="V2054" s="0" t="n">
        <f aca="false">IF(I2054=1,1,0)</f>
        <v>1</v>
      </c>
      <c r="W2054" s="0" t="n">
        <f aca="false">IF(J2054=1,1,0)</f>
        <v>1</v>
      </c>
      <c r="X2054" s="0" t="n">
        <f aca="false">IF(K2054=1,1,0)</f>
        <v>0</v>
      </c>
      <c r="Y2054" s="0" t="n">
        <f aca="false">IF(L2054=1,1,0)</f>
        <v>1</v>
      </c>
      <c r="Z2054" s="0" t="n">
        <f aca="false">IF(SUM(T2054:Y2054)&lt;&gt;0,(T2054*A2054+U2054*B2054+V2054*C2054+W2054*D2054+X2054*E2054+Y2054*F2054)/SUM(T2054:Y2054),0)</f>
        <v>84.25</v>
      </c>
      <c r="AA2054" s="0" t="n">
        <f aca="false">IF(Z2054&gt;S2054,1,0)</f>
        <v>1</v>
      </c>
      <c r="AB2054" s="0" t="n">
        <f aca="false">IF(AND(S2054&lt;&gt;0,Z2054&lt;&gt;0),1,0)</f>
        <v>1</v>
      </c>
      <c r="AC2054" s="0" t="n">
        <f aca="false">IF(AA2054+AB2054=2,1,0)</f>
        <v>1</v>
      </c>
    </row>
    <row r="2055" customFormat="false" ht="13.8" hidden="false" customHeight="false" outlineLevel="0" collapsed="false">
      <c r="A2055" s="0" t="n">
        <v>29</v>
      </c>
      <c r="B2055" s="0" t="n">
        <v>77</v>
      </c>
      <c r="C2055" s="0" t="n">
        <v>43</v>
      </c>
      <c r="D2055" s="0" t="n">
        <v>38</v>
      </c>
      <c r="E2055" s="0" t="n">
        <v>29</v>
      </c>
      <c r="F2055" s="0" t="n">
        <v>25</v>
      </c>
      <c r="G2055" s="0" t="n">
        <f aca="false">COUNTIF($A2055:$F2055,A2055)</f>
        <v>2</v>
      </c>
      <c r="H2055" s="0" t="n">
        <f aca="false">COUNTIF($A2055:$F2055,B2055)</f>
        <v>1</v>
      </c>
      <c r="I2055" s="0" t="n">
        <f aca="false">COUNTIF($A2055:$F2055,C2055)</f>
        <v>1</v>
      </c>
      <c r="J2055" s="0" t="n">
        <f aca="false">COUNTIF($A2055:$F2055,D2055)</f>
        <v>1</v>
      </c>
      <c r="K2055" s="0" t="n">
        <f aca="false">COUNTIF($A2055:$F2055,E2055)</f>
        <v>2</v>
      </c>
      <c r="L2055" s="0" t="n">
        <f aca="false">COUNTIF($A2055:$F2055,F2055)</f>
        <v>1</v>
      </c>
      <c r="M2055" s="0" t="n">
        <f aca="false">IF(G2055=2,1,0)</f>
        <v>1</v>
      </c>
      <c r="N2055" s="0" t="n">
        <f aca="false">IF(H2055=2,1,0)</f>
        <v>0</v>
      </c>
      <c r="O2055" s="0" t="n">
        <f aca="false">IF(I2055=2,1,0)</f>
        <v>0</v>
      </c>
      <c r="P2055" s="0" t="n">
        <f aca="false">IF(J2055=2,1,0)</f>
        <v>0</v>
      </c>
      <c r="Q2055" s="0" t="n">
        <f aca="false">IF(K2055=2,1,0)</f>
        <v>1</v>
      </c>
      <c r="R2055" s="0" t="n">
        <f aca="false">IF(L2055=2,1,0)</f>
        <v>0</v>
      </c>
      <c r="S2055" s="0" t="n">
        <f aca="false">IF(SUM(M2055:R2055)&lt;&gt;0,(A2055*M2055+B2055*N2055+C2055*O2055+D2055*P2055+E2055*Q2055+F2055*R2055)/SUM(M2055:R2055),0)</f>
        <v>29</v>
      </c>
      <c r="T2055" s="0" t="n">
        <f aca="false">IF(G2055=1,1,0)</f>
        <v>0</v>
      </c>
      <c r="U2055" s="0" t="n">
        <f aca="false">IF(H2055=1,1,0)</f>
        <v>1</v>
      </c>
      <c r="V2055" s="0" t="n">
        <f aca="false">IF(I2055=1,1,0)</f>
        <v>1</v>
      </c>
      <c r="W2055" s="0" t="n">
        <f aca="false">IF(J2055=1,1,0)</f>
        <v>1</v>
      </c>
      <c r="X2055" s="0" t="n">
        <f aca="false">IF(K2055=1,1,0)</f>
        <v>0</v>
      </c>
      <c r="Y2055" s="0" t="n">
        <f aca="false">IF(L2055=1,1,0)</f>
        <v>1</v>
      </c>
      <c r="Z2055" s="0" t="n">
        <f aca="false">IF(SUM(T2055:Y2055)&lt;&gt;0,(T2055*A2055+U2055*B2055+V2055*C2055+W2055*D2055+X2055*E2055+Y2055*F2055)/SUM(T2055:Y2055),0)</f>
        <v>45.75</v>
      </c>
      <c r="AA2055" s="0" t="n">
        <f aca="false">IF(Z2055&gt;S2055,1,0)</f>
        <v>1</v>
      </c>
      <c r="AB2055" s="0" t="n">
        <f aca="false">IF(AND(S2055&lt;&gt;0,Z2055&lt;&gt;0),1,0)</f>
        <v>1</v>
      </c>
      <c r="AC2055" s="0" t="n">
        <f aca="false">IF(AA2055+AB2055=2,1,0)</f>
        <v>1</v>
      </c>
    </row>
    <row r="2056" customFormat="false" ht="13.8" hidden="false" customHeight="false" outlineLevel="0" collapsed="false">
      <c r="A2056" s="0" t="n">
        <v>39</v>
      </c>
      <c r="B2056" s="0" t="n">
        <v>14</v>
      </c>
      <c r="C2056" s="0" t="n">
        <v>61</v>
      </c>
      <c r="D2056" s="0" t="n">
        <v>39</v>
      </c>
      <c r="E2056" s="0" t="n">
        <v>78</v>
      </c>
      <c r="F2056" s="0" t="n">
        <v>4</v>
      </c>
      <c r="G2056" s="0" t="n">
        <f aca="false">COUNTIF($A2056:$F2056,A2056)</f>
        <v>2</v>
      </c>
      <c r="H2056" s="0" t="n">
        <f aca="false">COUNTIF($A2056:$F2056,B2056)</f>
        <v>1</v>
      </c>
      <c r="I2056" s="0" t="n">
        <f aca="false">COUNTIF($A2056:$F2056,C2056)</f>
        <v>1</v>
      </c>
      <c r="J2056" s="0" t="n">
        <f aca="false">COUNTIF($A2056:$F2056,D2056)</f>
        <v>2</v>
      </c>
      <c r="K2056" s="0" t="n">
        <f aca="false">COUNTIF($A2056:$F2056,E2056)</f>
        <v>1</v>
      </c>
      <c r="L2056" s="0" t="n">
        <f aca="false">COUNTIF($A2056:$F2056,F2056)</f>
        <v>1</v>
      </c>
      <c r="M2056" s="0" t="n">
        <f aca="false">IF(G2056=2,1,0)</f>
        <v>1</v>
      </c>
      <c r="N2056" s="0" t="n">
        <f aca="false">IF(H2056=2,1,0)</f>
        <v>0</v>
      </c>
      <c r="O2056" s="0" t="n">
        <f aca="false">IF(I2056=2,1,0)</f>
        <v>0</v>
      </c>
      <c r="P2056" s="0" t="n">
        <f aca="false">IF(J2056=2,1,0)</f>
        <v>1</v>
      </c>
      <c r="Q2056" s="0" t="n">
        <f aca="false">IF(K2056=2,1,0)</f>
        <v>0</v>
      </c>
      <c r="R2056" s="0" t="n">
        <f aca="false">IF(L2056=2,1,0)</f>
        <v>0</v>
      </c>
      <c r="S2056" s="0" t="n">
        <f aca="false">IF(SUM(M2056:R2056)&lt;&gt;0,(A2056*M2056+B2056*N2056+C2056*O2056+D2056*P2056+E2056*Q2056+F2056*R2056)/SUM(M2056:R2056),0)</f>
        <v>39</v>
      </c>
      <c r="T2056" s="0" t="n">
        <f aca="false">IF(G2056=1,1,0)</f>
        <v>0</v>
      </c>
      <c r="U2056" s="0" t="n">
        <f aca="false">IF(H2056=1,1,0)</f>
        <v>1</v>
      </c>
      <c r="V2056" s="0" t="n">
        <f aca="false">IF(I2056=1,1,0)</f>
        <v>1</v>
      </c>
      <c r="W2056" s="0" t="n">
        <f aca="false">IF(J2056=1,1,0)</f>
        <v>0</v>
      </c>
      <c r="X2056" s="0" t="n">
        <f aca="false">IF(K2056=1,1,0)</f>
        <v>1</v>
      </c>
      <c r="Y2056" s="0" t="n">
        <f aca="false">IF(L2056=1,1,0)</f>
        <v>1</v>
      </c>
      <c r="Z2056" s="0" t="n">
        <f aca="false">IF(SUM(T2056:Y2056)&lt;&gt;0,(T2056*A2056+U2056*B2056+V2056*C2056+W2056*D2056+X2056*E2056+Y2056*F2056)/SUM(T2056:Y2056),0)</f>
        <v>39.25</v>
      </c>
      <c r="AA2056" s="0" t="n">
        <f aca="false">IF(Z2056&gt;S2056,1,0)</f>
        <v>1</v>
      </c>
      <c r="AB2056" s="0" t="n">
        <f aca="false">IF(AND(S2056&lt;&gt;0,Z2056&lt;&gt;0),1,0)</f>
        <v>1</v>
      </c>
      <c r="AC2056" s="0" t="n">
        <f aca="false">IF(AA2056+AB2056=2,1,0)</f>
        <v>1</v>
      </c>
    </row>
    <row r="2057" customFormat="false" ht="13.8" hidden="false" customHeight="false" outlineLevel="0" collapsed="false">
      <c r="A2057" s="0" t="n">
        <v>85</v>
      </c>
      <c r="B2057" s="0" t="n">
        <v>79</v>
      </c>
      <c r="C2057" s="0" t="n">
        <v>59</v>
      </c>
      <c r="D2057" s="0" t="n">
        <v>24</v>
      </c>
      <c r="E2057" s="0" t="n">
        <v>255</v>
      </c>
      <c r="F2057" s="0" t="n">
        <v>52</v>
      </c>
      <c r="G2057" s="0" t="n">
        <f aca="false">COUNTIF($A2057:$F2057,A2057)</f>
        <v>1</v>
      </c>
      <c r="H2057" s="0" t="n">
        <f aca="false">COUNTIF($A2057:$F2057,B2057)</f>
        <v>1</v>
      </c>
      <c r="I2057" s="0" t="n">
        <f aca="false">COUNTIF($A2057:$F2057,C2057)</f>
        <v>1</v>
      </c>
      <c r="J2057" s="0" t="n">
        <f aca="false">COUNTIF($A2057:$F2057,D2057)</f>
        <v>1</v>
      </c>
      <c r="K2057" s="0" t="n">
        <f aca="false">COUNTIF($A2057:$F2057,E2057)</f>
        <v>1</v>
      </c>
      <c r="L2057" s="0" t="n">
        <f aca="false">COUNTIF($A2057:$F2057,F2057)</f>
        <v>1</v>
      </c>
      <c r="M2057" s="0" t="n">
        <f aca="false">IF(G2057=2,1,0)</f>
        <v>0</v>
      </c>
      <c r="N2057" s="0" t="n">
        <f aca="false">IF(H2057=2,1,0)</f>
        <v>0</v>
      </c>
      <c r="O2057" s="0" t="n">
        <f aca="false">IF(I2057=2,1,0)</f>
        <v>0</v>
      </c>
      <c r="P2057" s="0" t="n">
        <f aca="false">IF(J2057=2,1,0)</f>
        <v>0</v>
      </c>
      <c r="Q2057" s="0" t="n">
        <f aca="false">IF(K2057=2,1,0)</f>
        <v>0</v>
      </c>
      <c r="R2057" s="0" t="n">
        <f aca="false">IF(L2057=2,1,0)</f>
        <v>0</v>
      </c>
      <c r="S2057" s="0" t="n">
        <f aca="false">IF(SUM(M2057:R2057)&lt;&gt;0,(A2057*M2057+B2057*N2057+C2057*O2057+D2057*P2057+E2057*Q2057+F2057*R2057)/SUM(M2057:R2057),0)</f>
        <v>0</v>
      </c>
      <c r="T2057" s="0" t="n">
        <f aca="false">IF(G2057=1,1,0)</f>
        <v>1</v>
      </c>
      <c r="U2057" s="0" t="n">
        <f aca="false">IF(H2057=1,1,0)</f>
        <v>1</v>
      </c>
      <c r="V2057" s="0" t="n">
        <f aca="false">IF(I2057=1,1,0)</f>
        <v>1</v>
      </c>
      <c r="W2057" s="0" t="n">
        <f aca="false">IF(J2057=1,1,0)</f>
        <v>1</v>
      </c>
      <c r="X2057" s="0" t="n">
        <f aca="false">IF(K2057=1,1,0)</f>
        <v>1</v>
      </c>
      <c r="Y2057" s="0" t="n">
        <f aca="false">IF(L2057=1,1,0)</f>
        <v>1</v>
      </c>
      <c r="Z2057" s="0" t="n">
        <f aca="false">IF(SUM(T2057:Y2057)&lt;&gt;0,(T2057*A2057+U2057*B2057+V2057*C2057+W2057*D2057+X2057*E2057+Y2057*F2057)/SUM(T2057:Y2057),0)</f>
        <v>92.3333333333333</v>
      </c>
      <c r="AA2057" s="0" t="n">
        <f aca="false">IF(Z2057&gt;S2057,1,0)</f>
        <v>1</v>
      </c>
      <c r="AB2057" s="0" t="n">
        <f aca="false">IF(AND(S2057&lt;&gt;0,Z2057&lt;&gt;0),1,0)</f>
        <v>0</v>
      </c>
      <c r="AC2057" s="0" t="n">
        <f aca="false">IF(AA2057+AB2057=2,1,0)</f>
        <v>0</v>
      </c>
    </row>
    <row r="2058" customFormat="false" ht="13.8" hidden="false" customHeight="false" outlineLevel="0" collapsed="false">
      <c r="A2058" s="0" t="n">
        <v>46</v>
      </c>
      <c r="B2058" s="0" t="n">
        <v>93</v>
      </c>
      <c r="C2058" s="0" t="n">
        <v>49</v>
      </c>
      <c r="D2058" s="0" t="n">
        <v>34</v>
      </c>
      <c r="E2058" s="0" t="n">
        <v>69</v>
      </c>
      <c r="F2058" s="0" t="n">
        <v>31</v>
      </c>
      <c r="G2058" s="0" t="n">
        <f aca="false">COUNTIF($A2058:$F2058,A2058)</f>
        <v>1</v>
      </c>
      <c r="H2058" s="0" t="n">
        <f aca="false">COUNTIF($A2058:$F2058,B2058)</f>
        <v>1</v>
      </c>
      <c r="I2058" s="0" t="n">
        <f aca="false">COUNTIF($A2058:$F2058,C2058)</f>
        <v>1</v>
      </c>
      <c r="J2058" s="0" t="n">
        <f aca="false">COUNTIF($A2058:$F2058,D2058)</f>
        <v>1</v>
      </c>
      <c r="K2058" s="0" t="n">
        <f aca="false">COUNTIF($A2058:$F2058,E2058)</f>
        <v>1</v>
      </c>
      <c r="L2058" s="0" t="n">
        <f aca="false">COUNTIF($A2058:$F2058,F2058)</f>
        <v>1</v>
      </c>
      <c r="M2058" s="0" t="n">
        <f aca="false">IF(G2058=2,1,0)</f>
        <v>0</v>
      </c>
      <c r="N2058" s="0" t="n">
        <f aca="false">IF(H2058=2,1,0)</f>
        <v>0</v>
      </c>
      <c r="O2058" s="0" t="n">
        <f aca="false">IF(I2058=2,1,0)</f>
        <v>0</v>
      </c>
      <c r="P2058" s="0" t="n">
        <f aca="false">IF(J2058=2,1,0)</f>
        <v>0</v>
      </c>
      <c r="Q2058" s="0" t="n">
        <f aca="false">IF(K2058=2,1,0)</f>
        <v>0</v>
      </c>
      <c r="R2058" s="0" t="n">
        <f aca="false">IF(L2058=2,1,0)</f>
        <v>0</v>
      </c>
      <c r="S2058" s="0" t="n">
        <f aca="false">IF(SUM(M2058:R2058)&lt;&gt;0,(A2058*M2058+B2058*N2058+C2058*O2058+D2058*P2058+E2058*Q2058+F2058*R2058)/SUM(M2058:R2058),0)</f>
        <v>0</v>
      </c>
      <c r="T2058" s="0" t="n">
        <f aca="false">IF(G2058=1,1,0)</f>
        <v>1</v>
      </c>
      <c r="U2058" s="0" t="n">
        <f aca="false">IF(H2058=1,1,0)</f>
        <v>1</v>
      </c>
      <c r="V2058" s="0" t="n">
        <f aca="false">IF(I2058=1,1,0)</f>
        <v>1</v>
      </c>
      <c r="W2058" s="0" t="n">
        <f aca="false">IF(J2058=1,1,0)</f>
        <v>1</v>
      </c>
      <c r="X2058" s="0" t="n">
        <f aca="false">IF(K2058=1,1,0)</f>
        <v>1</v>
      </c>
      <c r="Y2058" s="0" t="n">
        <f aca="false">IF(L2058=1,1,0)</f>
        <v>1</v>
      </c>
      <c r="Z2058" s="0" t="n">
        <f aca="false">IF(SUM(T2058:Y2058)&lt;&gt;0,(T2058*A2058+U2058*B2058+V2058*C2058+W2058*D2058+X2058*E2058+Y2058*F2058)/SUM(T2058:Y2058),0)</f>
        <v>53.6666666666667</v>
      </c>
      <c r="AA2058" s="0" t="n">
        <f aca="false">IF(Z2058&gt;S2058,1,0)</f>
        <v>1</v>
      </c>
      <c r="AB2058" s="0" t="n">
        <f aca="false">IF(AND(S2058&lt;&gt;0,Z2058&lt;&gt;0),1,0)</f>
        <v>0</v>
      </c>
      <c r="AC2058" s="0" t="n">
        <f aca="false">IF(AA2058+AB2058=2,1,0)</f>
        <v>0</v>
      </c>
    </row>
    <row r="2059" customFormat="false" ht="13.8" hidden="false" customHeight="false" outlineLevel="0" collapsed="false">
      <c r="A2059" s="0" t="n">
        <v>2</v>
      </c>
      <c r="B2059" s="0" t="n">
        <v>75</v>
      </c>
      <c r="C2059" s="0" t="n">
        <v>93</v>
      </c>
      <c r="D2059" s="0" t="n">
        <v>40</v>
      </c>
      <c r="E2059" s="0" t="n">
        <v>3</v>
      </c>
      <c r="F2059" s="0" t="n">
        <v>50</v>
      </c>
      <c r="G2059" s="0" t="n">
        <f aca="false">COUNTIF($A2059:$F2059,A2059)</f>
        <v>1</v>
      </c>
      <c r="H2059" s="0" t="n">
        <f aca="false">COUNTIF($A2059:$F2059,B2059)</f>
        <v>1</v>
      </c>
      <c r="I2059" s="0" t="n">
        <f aca="false">COUNTIF($A2059:$F2059,C2059)</f>
        <v>1</v>
      </c>
      <c r="J2059" s="0" t="n">
        <f aca="false">COUNTIF($A2059:$F2059,D2059)</f>
        <v>1</v>
      </c>
      <c r="K2059" s="0" t="n">
        <f aca="false">COUNTIF($A2059:$F2059,E2059)</f>
        <v>1</v>
      </c>
      <c r="L2059" s="0" t="n">
        <f aca="false">COUNTIF($A2059:$F2059,F2059)</f>
        <v>1</v>
      </c>
      <c r="M2059" s="0" t="n">
        <f aca="false">IF(G2059=2,1,0)</f>
        <v>0</v>
      </c>
      <c r="N2059" s="0" t="n">
        <f aca="false">IF(H2059=2,1,0)</f>
        <v>0</v>
      </c>
      <c r="O2059" s="0" t="n">
        <f aca="false">IF(I2059=2,1,0)</f>
        <v>0</v>
      </c>
      <c r="P2059" s="0" t="n">
        <f aca="false">IF(J2059=2,1,0)</f>
        <v>0</v>
      </c>
      <c r="Q2059" s="0" t="n">
        <f aca="false">IF(K2059=2,1,0)</f>
        <v>0</v>
      </c>
      <c r="R2059" s="0" t="n">
        <f aca="false">IF(L2059=2,1,0)</f>
        <v>0</v>
      </c>
      <c r="S2059" s="0" t="n">
        <f aca="false">IF(SUM(M2059:R2059)&lt;&gt;0,(A2059*M2059+B2059*N2059+C2059*O2059+D2059*P2059+E2059*Q2059+F2059*R2059)/SUM(M2059:R2059),0)</f>
        <v>0</v>
      </c>
      <c r="T2059" s="0" t="n">
        <f aca="false">IF(G2059=1,1,0)</f>
        <v>1</v>
      </c>
      <c r="U2059" s="0" t="n">
        <f aca="false">IF(H2059=1,1,0)</f>
        <v>1</v>
      </c>
      <c r="V2059" s="0" t="n">
        <f aca="false">IF(I2059=1,1,0)</f>
        <v>1</v>
      </c>
      <c r="W2059" s="0" t="n">
        <f aca="false">IF(J2059=1,1,0)</f>
        <v>1</v>
      </c>
      <c r="X2059" s="0" t="n">
        <f aca="false">IF(K2059=1,1,0)</f>
        <v>1</v>
      </c>
      <c r="Y2059" s="0" t="n">
        <f aca="false">IF(L2059=1,1,0)</f>
        <v>1</v>
      </c>
      <c r="Z2059" s="0" t="n">
        <f aca="false">IF(SUM(T2059:Y2059)&lt;&gt;0,(T2059*A2059+U2059*B2059+V2059*C2059+W2059*D2059+X2059*E2059+Y2059*F2059)/SUM(T2059:Y2059),0)</f>
        <v>43.8333333333333</v>
      </c>
      <c r="AA2059" s="0" t="n">
        <f aca="false">IF(Z2059&gt;S2059,1,0)</f>
        <v>1</v>
      </c>
      <c r="AB2059" s="0" t="n">
        <f aca="false">IF(AND(S2059&lt;&gt;0,Z2059&lt;&gt;0),1,0)</f>
        <v>0</v>
      </c>
      <c r="AC2059" s="0" t="n">
        <f aca="false">IF(AA2059+AB2059=2,1,0)</f>
        <v>0</v>
      </c>
    </row>
    <row r="2060" customFormat="false" ht="13.8" hidden="false" customHeight="false" outlineLevel="0" collapsed="false">
      <c r="A2060" s="0" t="n">
        <v>90</v>
      </c>
      <c r="B2060" s="0" t="n">
        <v>88</v>
      </c>
      <c r="C2060" s="0" t="n">
        <v>14</v>
      </c>
      <c r="D2060" s="0" t="n">
        <v>18</v>
      </c>
      <c r="E2060" s="0" t="n">
        <v>90</v>
      </c>
      <c r="F2060" s="0" t="n">
        <v>88</v>
      </c>
      <c r="G2060" s="0" t="n">
        <f aca="false">COUNTIF($A2060:$F2060,A2060)</f>
        <v>2</v>
      </c>
      <c r="H2060" s="0" t="n">
        <f aca="false">COUNTIF($A2060:$F2060,B2060)</f>
        <v>2</v>
      </c>
      <c r="I2060" s="0" t="n">
        <f aca="false">COUNTIF($A2060:$F2060,C2060)</f>
        <v>1</v>
      </c>
      <c r="J2060" s="0" t="n">
        <f aca="false">COUNTIF($A2060:$F2060,D2060)</f>
        <v>1</v>
      </c>
      <c r="K2060" s="0" t="n">
        <f aca="false">COUNTIF($A2060:$F2060,E2060)</f>
        <v>2</v>
      </c>
      <c r="L2060" s="0" t="n">
        <f aca="false">COUNTIF($A2060:$F2060,F2060)</f>
        <v>2</v>
      </c>
      <c r="M2060" s="0" t="n">
        <f aca="false">IF(G2060=2,1,0)</f>
        <v>1</v>
      </c>
      <c r="N2060" s="0" t="n">
        <f aca="false">IF(H2060=2,1,0)</f>
        <v>1</v>
      </c>
      <c r="O2060" s="0" t="n">
        <f aca="false">IF(I2060=2,1,0)</f>
        <v>0</v>
      </c>
      <c r="P2060" s="0" t="n">
        <f aca="false">IF(J2060=2,1,0)</f>
        <v>0</v>
      </c>
      <c r="Q2060" s="0" t="n">
        <f aca="false">IF(K2060=2,1,0)</f>
        <v>1</v>
      </c>
      <c r="R2060" s="0" t="n">
        <f aca="false">IF(L2060=2,1,0)</f>
        <v>1</v>
      </c>
      <c r="S2060" s="0" t="n">
        <f aca="false">IF(SUM(M2060:R2060)&lt;&gt;0,(A2060*M2060+B2060*N2060+C2060*O2060+D2060*P2060+E2060*Q2060+F2060*R2060)/SUM(M2060:R2060),0)</f>
        <v>89</v>
      </c>
      <c r="T2060" s="0" t="n">
        <f aca="false">IF(G2060=1,1,0)</f>
        <v>0</v>
      </c>
      <c r="U2060" s="0" t="n">
        <f aca="false">IF(H2060=1,1,0)</f>
        <v>0</v>
      </c>
      <c r="V2060" s="0" t="n">
        <f aca="false">IF(I2060=1,1,0)</f>
        <v>1</v>
      </c>
      <c r="W2060" s="0" t="n">
        <f aca="false">IF(J2060=1,1,0)</f>
        <v>1</v>
      </c>
      <c r="X2060" s="0" t="n">
        <f aca="false">IF(K2060=1,1,0)</f>
        <v>0</v>
      </c>
      <c r="Y2060" s="0" t="n">
        <f aca="false">IF(L2060=1,1,0)</f>
        <v>0</v>
      </c>
      <c r="Z2060" s="0" t="n">
        <f aca="false">IF(SUM(T2060:Y2060)&lt;&gt;0,(T2060*A2060+U2060*B2060+V2060*C2060+W2060*D2060+X2060*E2060+Y2060*F2060)/SUM(T2060:Y2060),0)</f>
        <v>16</v>
      </c>
      <c r="AA2060" s="0" t="n">
        <f aca="false">IF(Z2060&gt;S2060,1,0)</f>
        <v>0</v>
      </c>
      <c r="AB2060" s="0" t="n">
        <f aca="false">IF(AND(S2060&lt;&gt;0,Z2060&lt;&gt;0),1,0)</f>
        <v>1</v>
      </c>
      <c r="AC2060" s="0" t="n">
        <f aca="false">IF(AA2060+AB2060=2,1,0)</f>
        <v>0</v>
      </c>
    </row>
    <row r="2061" customFormat="false" ht="13.8" hidden="false" customHeight="false" outlineLevel="0" collapsed="false">
      <c r="A2061" s="0" t="n">
        <v>76</v>
      </c>
      <c r="B2061" s="0" t="n">
        <v>64</v>
      </c>
      <c r="C2061" s="0" t="n">
        <v>6</v>
      </c>
      <c r="D2061" s="0" t="n">
        <v>46</v>
      </c>
      <c r="E2061" s="0" t="n">
        <v>25</v>
      </c>
      <c r="F2061" s="0" t="n">
        <v>128</v>
      </c>
      <c r="G2061" s="0" t="n">
        <f aca="false">COUNTIF($A2061:$F2061,A2061)</f>
        <v>1</v>
      </c>
      <c r="H2061" s="0" t="n">
        <f aca="false">COUNTIF($A2061:$F2061,B2061)</f>
        <v>1</v>
      </c>
      <c r="I2061" s="0" t="n">
        <f aca="false">COUNTIF($A2061:$F2061,C2061)</f>
        <v>1</v>
      </c>
      <c r="J2061" s="0" t="n">
        <f aca="false">COUNTIF($A2061:$F2061,D2061)</f>
        <v>1</v>
      </c>
      <c r="K2061" s="0" t="n">
        <f aca="false">COUNTIF($A2061:$F2061,E2061)</f>
        <v>1</v>
      </c>
      <c r="L2061" s="0" t="n">
        <f aca="false">COUNTIF($A2061:$F2061,F2061)</f>
        <v>1</v>
      </c>
      <c r="M2061" s="0" t="n">
        <f aca="false">IF(G2061=2,1,0)</f>
        <v>0</v>
      </c>
      <c r="N2061" s="0" t="n">
        <f aca="false">IF(H2061=2,1,0)</f>
        <v>0</v>
      </c>
      <c r="O2061" s="0" t="n">
        <f aca="false">IF(I2061=2,1,0)</f>
        <v>0</v>
      </c>
      <c r="P2061" s="0" t="n">
        <f aca="false">IF(J2061=2,1,0)</f>
        <v>0</v>
      </c>
      <c r="Q2061" s="0" t="n">
        <f aca="false">IF(K2061=2,1,0)</f>
        <v>0</v>
      </c>
      <c r="R2061" s="0" t="n">
        <f aca="false">IF(L2061=2,1,0)</f>
        <v>0</v>
      </c>
      <c r="S2061" s="0" t="n">
        <f aca="false">IF(SUM(M2061:R2061)&lt;&gt;0,(A2061*M2061+B2061*N2061+C2061*O2061+D2061*P2061+E2061*Q2061+F2061*R2061)/SUM(M2061:R2061),0)</f>
        <v>0</v>
      </c>
      <c r="T2061" s="0" t="n">
        <f aca="false">IF(G2061=1,1,0)</f>
        <v>1</v>
      </c>
      <c r="U2061" s="0" t="n">
        <f aca="false">IF(H2061=1,1,0)</f>
        <v>1</v>
      </c>
      <c r="V2061" s="0" t="n">
        <f aca="false">IF(I2061=1,1,0)</f>
        <v>1</v>
      </c>
      <c r="W2061" s="0" t="n">
        <f aca="false">IF(J2061=1,1,0)</f>
        <v>1</v>
      </c>
      <c r="X2061" s="0" t="n">
        <f aca="false">IF(K2061=1,1,0)</f>
        <v>1</v>
      </c>
      <c r="Y2061" s="0" t="n">
        <f aca="false">IF(L2061=1,1,0)</f>
        <v>1</v>
      </c>
      <c r="Z2061" s="0" t="n">
        <f aca="false">IF(SUM(T2061:Y2061)&lt;&gt;0,(T2061*A2061+U2061*B2061+V2061*C2061+W2061*D2061+X2061*E2061+Y2061*F2061)/SUM(T2061:Y2061),0)</f>
        <v>57.5</v>
      </c>
      <c r="AA2061" s="0" t="n">
        <f aca="false">IF(Z2061&gt;S2061,1,0)</f>
        <v>1</v>
      </c>
      <c r="AB2061" s="0" t="n">
        <f aca="false">IF(AND(S2061&lt;&gt;0,Z2061&lt;&gt;0),1,0)</f>
        <v>0</v>
      </c>
      <c r="AC2061" s="0" t="n">
        <f aca="false">IF(AA2061+AB2061=2,1,0)</f>
        <v>0</v>
      </c>
    </row>
    <row r="2062" customFormat="false" ht="13.8" hidden="false" customHeight="false" outlineLevel="0" collapsed="false">
      <c r="A2062" s="0" t="n">
        <v>99</v>
      </c>
      <c r="B2062" s="0" t="n">
        <v>58</v>
      </c>
      <c r="C2062" s="0" t="n">
        <v>29</v>
      </c>
      <c r="D2062" s="0" t="n">
        <v>19</v>
      </c>
      <c r="E2062" s="0" t="n">
        <v>49</v>
      </c>
      <c r="F2062" s="0" t="n">
        <v>58</v>
      </c>
      <c r="G2062" s="0" t="n">
        <f aca="false">COUNTIF($A2062:$F2062,A2062)</f>
        <v>1</v>
      </c>
      <c r="H2062" s="0" t="n">
        <f aca="false">COUNTIF($A2062:$F2062,B2062)</f>
        <v>2</v>
      </c>
      <c r="I2062" s="0" t="n">
        <f aca="false">COUNTIF($A2062:$F2062,C2062)</f>
        <v>1</v>
      </c>
      <c r="J2062" s="0" t="n">
        <f aca="false">COUNTIF($A2062:$F2062,D2062)</f>
        <v>1</v>
      </c>
      <c r="K2062" s="0" t="n">
        <f aca="false">COUNTIF($A2062:$F2062,E2062)</f>
        <v>1</v>
      </c>
      <c r="L2062" s="0" t="n">
        <f aca="false">COUNTIF($A2062:$F2062,F2062)</f>
        <v>2</v>
      </c>
      <c r="M2062" s="0" t="n">
        <f aca="false">IF(G2062=2,1,0)</f>
        <v>0</v>
      </c>
      <c r="N2062" s="0" t="n">
        <f aca="false">IF(H2062=2,1,0)</f>
        <v>1</v>
      </c>
      <c r="O2062" s="0" t="n">
        <f aca="false">IF(I2062=2,1,0)</f>
        <v>0</v>
      </c>
      <c r="P2062" s="0" t="n">
        <f aca="false">IF(J2062=2,1,0)</f>
        <v>0</v>
      </c>
      <c r="Q2062" s="0" t="n">
        <f aca="false">IF(K2062=2,1,0)</f>
        <v>0</v>
      </c>
      <c r="R2062" s="0" t="n">
        <f aca="false">IF(L2062=2,1,0)</f>
        <v>1</v>
      </c>
      <c r="S2062" s="0" t="n">
        <f aca="false">IF(SUM(M2062:R2062)&lt;&gt;0,(A2062*M2062+B2062*N2062+C2062*O2062+D2062*P2062+E2062*Q2062+F2062*R2062)/SUM(M2062:R2062),0)</f>
        <v>58</v>
      </c>
      <c r="T2062" s="0" t="n">
        <f aca="false">IF(G2062=1,1,0)</f>
        <v>1</v>
      </c>
      <c r="U2062" s="0" t="n">
        <f aca="false">IF(H2062=1,1,0)</f>
        <v>0</v>
      </c>
      <c r="V2062" s="0" t="n">
        <f aca="false">IF(I2062=1,1,0)</f>
        <v>1</v>
      </c>
      <c r="W2062" s="0" t="n">
        <f aca="false">IF(J2062=1,1,0)</f>
        <v>1</v>
      </c>
      <c r="X2062" s="0" t="n">
        <f aca="false">IF(K2062=1,1,0)</f>
        <v>1</v>
      </c>
      <c r="Y2062" s="0" t="n">
        <f aca="false">IF(L2062=1,1,0)</f>
        <v>0</v>
      </c>
      <c r="Z2062" s="0" t="n">
        <f aca="false">IF(SUM(T2062:Y2062)&lt;&gt;0,(T2062*A2062+U2062*B2062+V2062*C2062+W2062*D2062+X2062*E2062+Y2062*F2062)/SUM(T2062:Y2062),0)</f>
        <v>49</v>
      </c>
      <c r="AA2062" s="0" t="n">
        <f aca="false">IF(Z2062&gt;S2062,1,0)</f>
        <v>0</v>
      </c>
      <c r="AB2062" s="0" t="n">
        <f aca="false">IF(AND(S2062&lt;&gt;0,Z2062&lt;&gt;0),1,0)</f>
        <v>1</v>
      </c>
      <c r="AC2062" s="0" t="n">
        <f aca="false">IF(AA2062+AB2062=2,1,0)</f>
        <v>0</v>
      </c>
    </row>
    <row r="2063" customFormat="false" ht="13.8" hidden="false" customHeight="false" outlineLevel="0" collapsed="false">
      <c r="A2063" s="0" t="n">
        <v>61</v>
      </c>
      <c r="B2063" s="0" t="n">
        <v>33</v>
      </c>
      <c r="C2063" s="0" t="n">
        <v>35</v>
      </c>
      <c r="D2063" s="0" t="n">
        <v>22</v>
      </c>
      <c r="E2063" s="0" t="n">
        <v>30</v>
      </c>
      <c r="F2063" s="0" t="n">
        <v>99</v>
      </c>
      <c r="G2063" s="0" t="n">
        <f aca="false">COUNTIF($A2063:$F2063,A2063)</f>
        <v>1</v>
      </c>
      <c r="H2063" s="0" t="n">
        <f aca="false">COUNTIF($A2063:$F2063,B2063)</f>
        <v>1</v>
      </c>
      <c r="I2063" s="0" t="n">
        <f aca="false">COUNTIF($A2063:$F2063,C2063)</f>
        <v>1</v>
      </c>
      <c r="J2063" s="0" t="n">
        <f aca="false">COUNTIF($A2063:$F2063,D2063)</f>
        <v>1</v>
      </c>
      <c r="K2063" s="0" t="n">
        <f aca="false">COUNTIF($A2063:$F2063,E2063)</f>
        <v>1</v>
      </c>
      <c r="L2063" s="0" t="n">
        <f aca="false">COUNTIF($A2063:$F2063,F2063)</f>
        <v>1</v>
      </c>
      <c r="M2063" s="0" t="n">
        <f aca="false">IF(G2063=2,1,0)</f>
        <v>0</v>
      </c>
      <c r="N2063" s="0" t="n">
        <f aca="false">IF(H2063=2,1,0)</f>
        <v>0</v>
      </c>
      <c r="O2063" s="0" t="n">
        <f aca="false">IF(I2063=2,1,0)</f>
        <v>0</v>
      </c>
      <c r="P2063" s="0" t="n">
        <f aca="false">IF(J2063=2,1,0)</f>
        <v>0</v>
      </c>
      <c r="Q2063" s="0" t="n">
        <f aca="false">IF(K2063=2,1,0)</f>
        <v>0</v>
      </c>
      <c r="R2063" s="0" t="n">
        <f aca="false">IF(L2063=2,1,0)</f>
        <v>0</v>
      </c>
      <c r="S2063" s="0" t="n">
        <f aca="false">IF(SUM(M2063:R2063)&lt;&gt;0,(A2063*M2063+B2063*N2063+C2063*O2063+D2063*P2063+E2063*Q2063+F2063*R2063)/SUM(M2063:R2063),0)</f>
        <v>0</v>
      </c>
      <c r="T2063" s="0" t="n">
        <f aca="false">IF(G2063=1,1,0)</f>
        <v>1</v>
      </c>
      <c r="U2063" s="0" t="n">
        <f aca="false">IF(H2063=1,1,0)</f>
        <v>1</v>
      </c>
      <c r="V2063" s="0" t="n">
        <f aca="false">IF(I2063=1,1,0)</f>
        <v>1</v>
      </c>
      <c r="W2063" s="0" t="n">
        <f aca="false">IF(J2063=1,1,0)</f>
        <v>1</v>
      </c>
      <c r="X2063" s="0" t="n">
        <f aca="false">IF(K2063=1,1,0)</f>
        <v>1</v>
      </c>
      <c r="Y2063" s="0" t="n">
        <f aca="false">IF(L2063=1,1,0)</f>
        <v>1</v>
      </c>
      <c r="Z2063" s="0" t="n">
        <f aca="false">IF(SUM(T2063:Y2063)&lt;&gt;0,(T2063*A2063+U2063*B2063+V2063*C2063+W2063*D2063+X2063*E2063+Y2063*F2063)/SUM(T2063:Y2063),0)</f>
        <v>46.6666666666667</v>
      </c>
      <c r="AA2063" s="0" t="n">
        <f aca="false">IF(Z2063&gt;S2063,1,0)</f>
        <v>1</v>
      </c>
      <c r="AB2063" s="0" t="n">
        <f aca="false">IF(AND(S2063&lt;&gt;0,Z2063&lt;&gt;0),1,0)</f>
        <v>0</v>
      </c>
      <c r="AC2063" s="0" t="n">
        <f aca="false">IF(AA2063+AB2063=2,1,0)</f>
        <v>0</v>
      </c>
    </row>
    <row r="2064" customFormat="false" ht="13.8" hidden="false" customHeight="false" outlineLevel="0" collapsed="false">
      <c r="A2064" s="0" t="n">
        <v>28</v>
      </c>
      <c r="B2064" s="0" t="n">
        <v>9</v>
      </c>
      <c r="C2064" s="0" t="n">
        <v>21</v>
      </c>
      <c r="D2064" s="0" t="n">
        <v>27</v>
      </c>
      <c r="E2064" s="0" t="n">
        <v>28</v>
      </c>
      <c r="F2064" s="0" t="n">
        <v>9</v>
      </c>
      <c r="G2064" s="0" t="n">
        <f aca="false">COUNTIF($A2064:$F2064,A2064)</f>
        <v>2</v>
      </c>
      <c r="H2064" s="0" t="n">
        <f aca="false">COUNTIF($A2064:$F2064,B2064)</f>
        <v>2</v>
      </c>
      <c r="I2064" s="0" t="n">
        <f aca="false">COUNTIF($A2064:$F2064,C2064)</f>
        <v>1</v>
      </c>
      <c r="J2064" s="0" t="n">
        <f aca="false">COUNTIF($A2064:$F2064,D2064)</f>
        <v>1</v>
      </c>
      <c r="K2064" s="0" t="n">
        <f aca="false">COUNTIF($A2064:$F2064,E2064)</f>
        <v>2</v>
      </c>
      <c r="L2064" s="0" t="n">
        <f aca="false">COUNTIF($A2064:$F2064,F2064)</f>
        <v>2</v>
      </c>
      <c r="M2064" s="0" t="n">
        <f aca="false">IF(G2064=2,1,0)</f>
        <v>1</v>
      </c>
      <c r="N2064" s="0" t="n">
        <f aca="false">IF(H2064=2,1,0)</f>
        <v>1</v>
      </c>
      <c r="O2064" s="0" t="n">
        <f aca="false">IF(I2064=2,1,0)</f>
        <v>0</v>
      </c>
      <c r="P2064" s="0" t="n">
        <f aca="false">IF(J2064=2,1,0)</f>
        <v>0</v>
      </c>
      <c r="Q2064" s="0" t="n">
        <f aca="false">IF(K2064=2,1,0)</f>
        <v>1</v>
      </c>
      <c r="R2064" s="0" t="n">
        <f aca="false">IF(L2064=2,1,0)</f>
        <v>1</v>
      </c>
      <c r="S2064" s="0" t="n">
        <f aca="false">IF(SUM(M2064:R2064)&lt;&gt;0,(A2064*M2064+B2064*N2064+C2064*O2064+D2064*P2064+E2064*Q2064+F2064*R2064)/SUM(M2064:R2064),0)</f>
        <v>18.5</v>
      </c>
      <c r="T2064" s="0" t="n">
        <f aca="false">IF(G2064=1,1,0)</f>
        <v>0</v>
      </c>
      <c r="U2064" s="0" t="n">
        <f aca="false">IF(H2064=1,1,0)</f>
        <v>0</v>
      </c>
      <c r="V2064" s="0" t="n">
        <f aca="false">IF(I2064=1,1,0)</f>
        <v>1</v>
      </c>
      <c r="W2064" s="0" t="n">
        <f aca="false">IF(J2064=1,1,0)</f>
        <v>1</v>
      </c>
      <c r="X2064" s="0" t="n">
        <f aca="false">IF(K2064=1,1,0)</f>
        <v>0</v>
      </c>
      <c r="Y2064" s="0" t="n">
        <f aca="false">IF(L2064=1,1,0)</f>
        <v>0</v>
      </c>
      <c r="Z2064" s="0" t="n">
        <f aca="false">IF(SUM(T2064:Y2064)&lt;&gt;0,(T2064*A2064+U2064*B2064+V2064*C2064+W2064*D2064+X2064*E2064+Y2064*F2064)/SUM(T2064:Y2064),0)</f>
        <v>24</v>
      </c>
      <c r="AA2064" s="0" t="n">
        <f aca="false">IF(Z2064&gt;S2064,1,0)</f>
        <v>1</v>
      </c>
      <c r="AB2064" s="0" t="n">
        <f aca="false">IF(AND(S2064&lt;&gt;0,Z2064&lt;&gt;0),1,0)</f>
        <v>1</v>
      </c>
      <c r="AC2064" s="0" t="n">
        <f aca="false">IF(AA2064+AB2064=2,1,0)</f>
        <v>1</v>
      </c>
    </row>
    <row r="2065" customFormat="false" ht="13.8" hidden="false" customHeight="false" outlineLevel="0" collapsed="false">
      <c r="A2065" s="0" t="n">
        <v>71</v>
      </c>
      <c r="B2065" s="0" t="n">
        <v>11</v>
      </c>
      <c r="C2065" s="0" t="n">
        <v>90</v>
      </c>
      <c r="D2065" s="0" t="n">
        <v>17</v>
      </c>
      <c r="E2065" s="0" t="n">
        <v>142</v>
      </c>
      <c r="F2065" s="0" t="n">
        <v>11</v>
      </c>
      <c r="G2065" s="0" t="n">
        <f aca="false">COUNTIF($A2065:$F2065,A2065)</f>
        <v>1</v>
      </c>
      <c r="H2065" s="0" t="n">
        <f aca="false">COUNTIF($A2065:$F2065,B2065)</f>
        <v>2</v>
      </c>
      <c r="I2065" s="0" t="n">
        <f aca="false">COUNTIF($A2065:$F2065,C2065)</f>
        <v>1</v>
      </c>
      <c r="J2065" s="0" t="n">
        <f aca="false">COUNTIF($A2065:$F2065,D2065)</f>
        <v>1</v>
      </c>
      <c r="K2065" s="0" t="n">
        <f aca="false">COUNTIF($A2065:$F2065,E2065)</f>
        <v>1</v>
      </c>
      <c r="L2065" s="0" t="n">
        <f aca="false">COUNTIF($A2065:$F2065,F2065)</f>
        <v>2</v>
      </c>
      <c r="M2065" s="0" t="n">
        <f aca="false">IF(G2065=2,1,0)</f>
        <v>0</v>
      </c>
      <c r="N2065" s="0" t="n">
        <f aca="false">IF(H2065=2,1,0)</f>
        <v>1</v>
      </c>
      <c r="O2065" s="0" t="n">
        <f aca="false">IF(I2065=2,1,0)</f>
        <v>0</v>
      </c>
      <c r="P2065" s="0" t="n">
        <f aca="false">IF(J2065=2,1,0)</f>
        <v>0</v>
      </c>
      <c r="Q2065" s="0" t="n">
        <f aca="false">IF(K2065=2,1,0)</f>
        <v>0</v>
      </c>
      <c r="R2065" s="0" t="n">
        <f aca="false">IF(L2065=2,1,0)</f>
        <v>1</v>
      </c>
      <c r="S2065" s="0" t="n">
        <f aca="false">IF(SUM(M2065:R2065)&lt;&gt;0,(A2065*M2065+B2065*N2065+C2065*O2065+D2065*P2065+E2065*Q2065+F2065*R2065)/SUM(M2065:R2065),0)</f>
        <v>11</v>
      </c>
      <c r="T2065" s="0" t="n">
        <f aca="false">IF(G2065=1,1,0)</f>
        <v>1</v>
      </c>
      <c r="U2065" s="0" t="n">
        <f aca="false">IF(H2065=1,1,0)</f>
        <v>0</v>
      </c>
      <c r="V2065" s="0" t="n">
        <f aca="false">IF(I2065=1,1,0)</f>
        <v>1</v>
      </c>
      <c r="W2065" s="0" t="n">
        <f aca="false">IF(J2065=1,1,0)</f>
        <v>1</v>
      </c>
      <c r="X2065" s="0" t="n">
        <f aca="false">IF(K2065=1,1,0)</f>
        <v>1</v>
      </c>
      <c r="Y2065" s="0" t="n">
        <f aca="false">IF(L2065=1,1,0)</f>
        <v>0</v>
      </c>
      <c r="Z2065" s="0" t="n">
        <f aca="false">IF(SUM(T2065:Y2065)&lt;&gt;0,(T2065*A2065+U2065*B2065+V2065*C2065+W2065*D2065+X2065*E2065+Y2065*F2065)/SUM(T2065:Y2065),0)</f>
        <v>80</v>
      </c>
      <c r="AA2065" s="0" t="n">
        <f aca="false">IF(Z2065&gt;S2065,1,0)</f>
        <v>1</v>
      </c>
      <c r="AB2065" s="0" t="n">
        <f aca="false">IF(AND(S2065&lt;&gt;0,Z2065&lt;&gt;0),1,0)</f>
        <v>1</v>
      </c>
      <c r="AC2065" s="0" t="n">
        <f aca="false">IF(AA2065+AB2065=2,1,0)</f>
        <v>1</v>
      </c>
    </row>
    <row r="2066" customFormat="false" ht="13.8" hidden="false" customHeight="false" outlineLevel="0" collapsed="false">
      <c r="A2066" s="0" t="n">
        <v>65</v>
      </c>
      <c r="B2066" s="0" t="n">
        <v>83</v>
      </c>
      <c r="C2066" s="0" t="n">
        <v>81</v>
      </c>
      <c r="D2066" s="0" t="n">
        <v>46</v>
      </c>
      <c r="E2066" s="0" t="n">
        <v>97</v>
      </c>
      <c r="F2066" s="0" t="n">
        <v>83</v>
      </c>
      <c r="G2066" s="0" t="n">
        <f aca="false">COUNTIF($A2066:$F2066,A2066)</f>
        <v>1</v>
      </c>
      <c r="H2066" s="0" t="n">
        <f aca="false">COUNTIF($A2066:$F2066,B2066)</f>
        <v>2</v>
      </c>
      <c r="I2066" s="0" t="n">
        <f aca="false">COUNTIF($A2066:$F2066,C2066)</f>
        <v>1</v>
      </c>
      <c r="J2066" s="0" t="n">
        <f aca="false">COUNTIF($A2066:$F2066,D2066)</f>
        <v>1</v>
      </c>
      <c r="K2066" s="0" t="n">
        <f aca="false">COUNTIF($A2066:$F2066,E2066)</f>
        <v>1</v>
      </c>
      <c r="L2066" s="0" t="n">
        <f aca="false">COUNTIF($A2066:$F2066,F2066)</f>
        <v>2</v>
      </c>
      <c r="M2066" s="0" t="n">
        <f aca="false">IF(G2066=2,1,0)</f>
        <v>0</v>
      </c>
      <c r="N2066" s="0" t="n">
        <f aca="false">IF(H2066=2,1,0)</f>
        <v>1</v>
      </c>
      <c r="O2066" s="0" t="n">
        <f aca="false">IF(I2066=2,1,0)</f>
        <v>0</v>
      </c>
      <c r="P2066" s="0" t="n">
        <f aca="false">IF(J2066=2,1,0)</f>
        <v>0</v>
      </c>
      <c r="Q2066" s="0" t="n">
        <f aca="false">IF(K2066=2,1,0)</f>
        <v>0</v>
      </c>
      <c r="R2066" s="0" t="n">
        <f aca="false">IF(L2066=2,1,0)</f>
        <v>1</v>
      </c>
      <c r="S2066" s="0" t="n">
        <f aca="false">IF(SUM(M2066:R2066)&lt;&gt;0,(A2066*M2066+B2066*N2066+C2066*O2066+D2066*P2066+E2066*Q2066+F2066*R2066)/SUM(M2066:R2066),0)</f>
        <v>83</v>
      </c>
      <c r="T2066" s="0" t="n">
        <f aca="false">IF(G2066=1,1,0)</f>
        <v>1</v>
      </c>
      <c r="U2066" s="0" t="n">
        <f aca="false">IF(H2066=1,1,0)</f>
        <v>0</v>
      </c>
      <c r="V2066" s="0" t="n">
        <f aca="false">IF(I2066=1,1,0)</f>
        <v>1</v>
      </c>
      <c r="W2066" s="0" t="n">
        <f aca="false">IF(J2066=1,1,0)</f>
        <v>1</v>
      </c>
      <c r="X2066" s="0" t="n">
        <f aca="false">IF(K2066=1,1,0)</f>
        <v>1</v>
      </c>
      <c r="Y2066" s="0" t="n">
        <f aca="false">IF(L2066=1,1,0)</f>
        <v>0</v>
      </c>
      <c r="Z2066" s="0" t="n">
        <f aca="false">IF(SUM(T2066:Y2066)&lt;&gt;0,(T2066*A2066+U2066*B2066+V2066*C2066+W2066*D2066+X2066*E2066+Y2066*F2066)/SUM(T2066:Y2066),0)</f>
        <v>72.25</v>
      </c>
      <c r="AA2066" s="0" t="n">
        <f aca="false">IF(Z2066&gt;S2066,1,0)</f>
        <v>0</v>
      </c>
      <c r="AB2066" s="0" t="n">
        <f aca="false">IF(AND(S2066&lt;&gt;0,Z2066&lt;&gt;0),1,0)</f>
        <v>1</v>
      </c>
      <c r="AC2066" s="0" t="n">
        <f aca="false">IF(AA2066+AB2066=2,1,0)</f>
        <v>0</v>
      </c>
    </row>
    <row r="2067" customFormat="false" ht="13.8" hidden="false" customHeight="false" outlineLevel="0" collapsed="false">
      <c r="A2067" s="0" t="n">
        <v>15</v>
      </c>
      <c r="B2067" s="0" t="n">
        <v>78</v>
      </c>
      <c r="C2067" s="0" t="n">
        <v>6</v>
      </c>
      <c r="D2067" s="0" t="n">
        <v>12</v>
      </c>
      <c r="E2067" s="0" t="n">
        <v>15</v>
      </c>
      <c r="F2067" s="0" t="n">
        <v>52</v>
      </c>
      <c r="G2067" s="0" t="n">
        <f aca="false">COUNTIF($A2067:$F2067,A2067)</f>
        <v>2</v>
      </c>
      <c r="H2067" s="0" t="n">
        <f aca="false">COUNTIF($A2067:$F2067,B2067)</f>
        <v>1</v>
      </c>
      <c r="I2067" s="0" t="n">
        <f aca="false">COUNTIF($A2067:$F2067,C2067)</f>
        <v>1</v>
      </c>
      <c r="J2067" s="0" t="n">
        <f aca="false">COUNTIF($A2067:$F2067,D2067)</f>
        <v>1</v>
      </c>
      <c r="K2067" s="0" t="n">
        <f aca="false">COUNTIF($A2067:$F2067,E2067)</f>
        <v>2</v>
      </c>
      <c r="L2067" s="0" t="n">
        <f aca="false">COUNTIF($A2067:$F2067,F2067)</f>
        <v>1</v>
      </c>
      <c r="M2067" s="0" t="n">
        <f aca="false">IF(G2067=2,1,0)</f>
        <v>1</v>
      </c>
      <c r="N2067" s="0" t="n">
        <f aca="false">IF(H2067=2,1,0)</f>
        <v>0</v>
      </c>
      <c r="O2067" s="0" t="n">
        <f aca="false">IF(I2067=2,1,0)</f>
        <v>0</v>
      </c>
      <c r="P2067" s="0" t="n">
        <f aca="false">IF(J2067=2,1,0)</f>
        <v>0</v>
      </c>
      <c r="Q2067" s="0" t="n">
        <f aca="false">IF(K2067=2,1,0)</f>
        <v>1</v>
      </c>
      <c r="R2067" s="0" t="n">
        <f aca="false">IF(L2067=2,1,0)</f>
        <v>0</v>
      </c>
      <c r="S2067" s="0" t="n">
        <f aca="false">IF(SUM(M2067:R2067)&lt;&gt;0,(A2067*M2067+B2067*N2067+C2067*O2067+D2067*P2067+E2067*Q2067+F2067*R2067)/SUM(M2067:R2067),0)</f>
        <v>15</v>
      </c>
      <c r="T2067" s="0" t="n">
        <f aca="false">IF(G2067=1,1,0)</f>
        <v>0</v>
      </c>
      <c r="U2067" s="0" t="n">
        <f aca="false">IF(H2067=1,1,0)</f>
        <v>1</v>
      </c>
      <c r="V2067" s="0" t="n">
        <f aca="false">IF(I2067=1,1,0)</f>
        <v>1</v>
      </c>
      <c r="W2067" s="0" t="n">
        <f aca="false">IF(J2067=1,1,0)</f>
        <v>1</v>
      </c>
      <c r="X2067" s="0" t="n">
        <f aca="false">IF(K2067=1,1,0)</f>
        <v>0</v>
      </c>
      <c r="Y2067" s="0" t="n">
        <f aca="false">IF(L2067=1,1,0)</f>
        <v>1</v>
      </c>
      <c r="Z2067" s="0" t="n">
        <f aca="false">IF(SUM(T2067:Y2067)&lt;&gt;0,(T2067*A2067+U2067*B2067+V2067*C2067+W2067*D2067+X2067*E2067+Y2067*F2067)/SUM(T2067:Y2067),0)</f>
        <v>37</v>
      </c>
      <c r="AA2067" s="0" t="n">
        <f aca="false">IF(Z2067&gt;S2067,1,0)</f>
        <v>1</v>
      </c>
      <c r="AB2067" s="0" t="n">
        <f aca="false">IF(AND(S2067&lt;&gt;0,Z2067&lt;&gt;0),1,0)</f>
        <v>1</v>
      </c>
      <c r="AC2067" s="0" t="n">
        <f aca="false">IF(AA2067+AB2067=2,1,0)</f>
        <v>1</v>
      </c>
    </row>
    <row r="2068" customFormat="false" ht="13.8" hidden="false" customHeight="false" outlineLevel="0" collapsed="false">
      <c r="A2068" s="0" t="n">
        <v>97</v>
      </c>
      <c r="B2068" s="0" t="n">
        <v>94</v>
      </c>
      <c r="C2068" s="0" t="n">
        <v>12</v>
      </c>
      <c r="D2068" s="0" t="n">
        <v>50</v>
      </c>
      <c r="E2068" s="0" t="n">
        <v>97</v>
      </c>
      <c r="F2068" s="0" t="n">
        <v>62</v>
      </c>
      <c r="G2068" s="0" t="n">
        <f aca="false">COUNTIF($A2068:$F2068,A2068)</f>
        <v>2</v>
      </c>
      <c r="H2068" s="0" t="n">
        <f aca="false">COUNTIF($A2068:$F2068,B2068)</f>
        <v>1</v>
      </c>
      <c r="I2068" s="0" t="n">
        <f aca="false">COUNTIF($A2068:$F2068,C2068)</f>
        <v>1</v>
      </c>
      <c r="J2068" s="0" t="n">
        <f aca="false">COUNTIF($A2068:$F2068,D2068)</f>
        <v>1</v>
      </c>
      <c r="K2068" s="0" t="n">
        <f aca="false">COUNTIF($A2068:$F2068,E2068)</f>
        <v>2</v>
      </c>
      <c r="L2068" s="0" t="n">
        <f aca="false">COUNTIF($A2068:$F2068,F2068)</f>
        <v>1</v>
      </c>
      <c r="M2068" s="0" t="n">
        <f aca="false">IF(G2068=2,1,0)</f>
        <v>1</v>
      </c>
      <c r="N2068" s="0" t="n">
        <f aca="false">IF(H2068=2,1,0)</f>
        <v>0</v>
      </c>
      <c r="O2068" s="0" t="n">
        <f aca="false">IF(I2068=2,1,0)</f>
        <v>0</v>
      </c>
      <c r="P2068" s="0" t="n">
        <f aca="false">IF(J2068=2,1,0)</f>
        <v>0</v>
      </c>
      <c r="Q2068" s="0" t="n">
        <f aca="false">IF(K2068=2,1,0)</f>
        <v>1</v>
      </c>
      <c r="R2068" s="0" t="n">
        <f aca="false">IF(L2068=2,1,0)</f>
        <v>0</v>
      </c>
      <c r="S2068" s="0" t="n">
        <f aca="false">IF(SUM(M2068:R2068)&lt;&gt;0,(A2068*M2068+B2068*N2068+C2068*O2068+D2068*P2068+E2068*Q2068+F2068*R2068)/SUM(M2068:R2068),0)</f>
        <v>97</v>
      </c>
      <c r="T2068" s="0" t="n">
        <f aca="false">IF(G2068=1,1,0)</f>
        <v>0</v>
      </c>
      <c r="U2068" s="0" t="n">
        <f aca="false">IF(H2068=1,1,0)</f>
        <v>1</v>
      </c>
      <c r="V2068" s="0" t="n">
        <f aca="false">IF(I2068=1,1,0)</f>
        <v>1</v>
      </c>
      <c r="W2068" s="0" t="n">
        <f aca="false">IF(J2068=1,1,0)</f>
        <v>1</v>
      </c>
      <c r="X2068" s="0" t="n">
        <f aca="false">IF(K2068=1,1,0)</f>
        <v>0</v>
      </c>
      <c r="Y2068" s="0" t="n">
        <f aca="false">IF(L2068=1,1,0)</f>
        <v>1</v>
      </c>
      <c r="Z2068" s="0" t="n">
        <f aca="false">IF(SUM(T2068:Y2068)&lt;&gt;0,(T2068*A2068+U2068*B2068+V2068*C2068+W2068*D2068+X2068*E2068+Y2068*F2068)/SUM(T2068:Y2068),0)</f>
        <v>54.5</v>
      </c>
      <c r="AA2068" s="0" t="n">
        <f aca="false">IF(Z2068&gt;S2068,1,0)</f>
        <v>0</v>
      </c>
      <c r="AB2068" s="0" t="n">
        <f aca="false">IF(AND(S2068&lt;&gt;0,Z2068&lt;&gt;0),1,0)</f>
        <v>1</v>
      </c>
      <c r="AC2068" s="0" t="n">
        <f aca="false">IF(AA2068+AB2068=2,1,0)</f>
        <v>0</v>
      </c>
    </row>
    <row r="2069" customFormat="false" ht="13.8" hidden="false" customHeight="false" outlineLevel="0" collapsed="false">
      <c r="A2069" s="0" t="n">
        <v>92</v>
      </c>
      <c r="B2069" s="0" t="n">
        <v>36</v>
      </c>
      <c r="C2069" s="0" t="n">
        <v>72</v>
      </c>
      <c r="D2069" s="0" t="n">
        <v>6</v>
      </c>
      <c r="E2069" s="0" t="n">
        <v>61</v>
      </c>
      <c r="F2069" s="0" t="n">
        <v>72</v>
      </c>
      <c r="G2069" s="0" t="n">
        <f aca="false">COUNTIF($A2069:$F2069,A2069)</f>
        <v>1</v>
      </c>
      <c r="H2069" s="0" t="n">
        <f aca="false">COUNTIF($A2069:$F2069,B2069)</f>
        <v>1</v>
      </c>
      <c r="I2069" s="0" t="n">
        <f aca="false">COUNTIF($A2069:$F2069,C2069)</f>
        <v>2</v>
      </c>
      <c r="J2069" s="0" t="n">
        <f aca="false">COUNTIF($A2069:$F2069,D2069)</f>
        <v>1</v>
      </c>
      <c r="K2069" s="0" t="n">
        <f aca="false">COUNTIF($A2069:$F2069,E2069)</f>
        <v>1</v>
      </c>
      <c r="L2069" s="0" t="n">
        <f aca="false">COUNTIF($A2069:$F2069,F2069)</f>
        <v>2</v>
      </c>
      <c r="M2069" s="0" t="n">
        <f aca="false">IF(G2069=2,1,0)</f>
        <v>0</v>
      </c>
      <c r="N2069" s="0" t="n">
        <f aca="false">IF(H2069=2,1,0)</f>
        <v>0</v>
      </c>
      <c r="O2069" s="0" t="n">
        <f aca="false">IF(I2069=2,1,0)</f>
        <v>1</v>
      </c>
      <c r="P2069" s="0" t="n">
        <f aca="false">IF(J2069=2,1,0)</f>
        <v>0</v>
      </c>
      <c r="Q2069" s="0" t="n">
        <f aca="false">IF(K2069=2,1,0)</f>
        <v>0</v>
      </c>
      <c r="R2069" s="0" t="n">
        <f aca="false">IF(L2069=2,1,0)</f>
        <v>1</v>
      </c>
      <c r="S2069" s="0" t="n">
        <f aca="false">IF(SUM(M2069:R2069)&lt;&gt;0,(A2069*M2069+B2069*N2069+C2069*O2069+D2069*P2069+E2069*Q2069+F2069*R2069)/SUM(M2069:R2069),0)</f>
        <v>72</v>
      </c>
      <c r="T2069" s="0" t="n">
        <f aca="false">IF(G2069=1,1,0)</f>
        <v>1</v>
      </c>
      <c r="U2069" s="0" t="n">
        <f aca="false">IF(H2069=1,1,0)</f>
        <v>1</v>
      </c>
      <c r="V2069" s="0" t="n">
        <f aca="false">IF(I2069=1,1,0)</f>
        <v>0</v>
      </c>
      <c r="W2069" s="0" t="n">
        <f aca="false">IF(J2069=1,1,0)</f>
        <v>1</v>
      </c>
      <c r="X2069" s="0" t="n">
        <f aca="false">IF(K2069=1,1,0)</f>
        <v>1</v>
      </c>
      <c r="Y2069" s="0" t="n">
        <f aca="false">IF(L2069=1,1,0)</f>
        <v>0</v>
      </c>
      <c r="Z2069" s="0" t="n">
        <f aca="false">IF(SUM(T2069:Y2069)&lt;&gt;0,(T2069*A2069+U2069*B2069+V2069*C2069+W2069*D2069+X2069*E2069+Y2069*F2069)/SUM(T2069:Y2069),0)</f>
        <v>48.75</v>
      </c>
      <c r="AA2069" s="0" t="n">
        <f aca="false">IF(Z2069&gt;S2069,1,0)</f>
        <v>0</v>
      </c>
      <c r="AB2069" s="0" t="n">
        <f aca="false">IF(AND(S2069&lt;&gt;0,Z2069&lt;&gt;0),1,0)</f>
        <v>1</v>
      </c>
      <c r="AC2069" s="0" t="n">
        <f aca="false">IF(AA2069+AB2069=2,1,0)</f>
        <v>0</v>
      </c>
    </row>
    <row r="2070" customFormat="false" ht="13.8" hidden="false" customHeight="false" outlineLevel="0" collapsed="false">
      <c r="A2070" s="0" t="n">
        <v>16</v>
      </c>
      <c r="B2070" s="0" t="n">
        <v>93</v>
      </c>
      <c r="C2070" s="0" t="n">
        <v>85</v>
      </c>
      <c r="D2070" s="0" t="n">
        <v>42</v>
      </c>
      <c r="E2070" s="0" t="n">
        <v>16</v>
      </c>
      <c r="F2070" s="0" t="n">
        <v>139</v>
      </c>
      <c r="G2070" s="0" t="n">
        <f aca="false">COUNTIF($A2070:$F2070,A2070)</f>
        <v>2</v>
      </c>
      <c r="H2070" s="0" t="n">
        <f aca="false">COUNTIF($A2070:$F2070,B2070)</f>
        <v>1</v>
      </c>
      <c r="I2070" s="0" t="n">
        <f aca="false">COUNTIF($A2070:$F2070,C2070)</f>
        <v>1</v>
      </c>
      <c r="J2070" s="0" t="n">
        <f aca="false">COUNTIF($A2070:$F2070,D2070)</f>
        <v>1</v>
      </c>
      <c r="K2070" s="0" t="n">
        <f aca="false">COUNTIF($A2070:$F2070,E2070)</f>
        <v>2</v>
      </c>
      <c r="L2070" s="0" t="n">
        <f aca="false">COUNTIF($A2070:$F2070,F2070)</f>
        <v>1</v>
      </c>
      <c r="M2070" s="0" t="n">
        <f aca="false">IF(G2070=2,1,0)</f>
        <v>1</v>
      </c>
      <c r="N2070" s="0" t="n">
        <f aca="false">IF(H2070=2,1,0)</f>
        <v>0</v>
      </c>
      <c r="O2070" s="0" t="n">
        <f aca="false">IF(I2070=2,1,0)</f>
        <v>0</v>
      </c>
      <c r="P2070" s="0" t="n">
        <f aca="false">IF(J2070=2,1,0)</f>
        <v>0</v>
      </c>
      <c r="Q2070" s="0" t="n">
        <f aca="false">IF(K2070=2,1,0)</f>
        <v>1</v>
      </c>
      <c r="R2070" s="0" t="n">
        <f aca="false">IF(L2070=2,1,0)</f>
        <v>0</v>
      </c>
      <c r="S2070" s="0" t="n">
        <f aca="false">IF(SUM(M2070:R2070)&lt;&gt;0,(A2070*M2070+B2070*N2070+C2070*O2070+D2070*P2070+E2070*Q2070+F2070*R2070)/SUM(M2070:R2070),0)</f>
        <v>16</v>
      </c>
      <c r="T2070" s="0" t="n">
        <f aca="false">IF(G2070=1,1,0)</f>
        <v>0</v>
      </c>
      <c r="U2070" s="0" t="n">
        <f aca="false">IF(H2070=1,1,0)</f>
        <v>1</v>
      </c>
      <c r="V2070" s="0" t="n">
        <f aca="false">IF(I2070=1,1,0)</f>
        <v>1</v>
      </c>
      <c r="W2070" s="0" t="n">
        <f aca="false">IF(J2070=1,1,0)</f>
        <v>1</v>
      </c>
      <c r="X2070" s="0" t="n">
        <f aca="false">IF(K2070=1,1,0)</f>
        <v>0</v>
      </c>
      <c r="Y2070" s="0" t="n">
        <f aca="false">IF(L2070=1,1,0)</f>
        <v>1</v>
      </c>
      <c r="Z2070" s="0" t="n">
        <f aca="false">IF(SUM(T2070:Y2070)&lt;&gt;0,(T2070*A2070+U2070*B2070+V2070*C2070+W2070*D2070+X2070*E2070+Y2070*F2070)/SUM(T2070:Y2070),0)</f>
        <v>89.75</v>
      </c>
      <c r="AA2070" s="0" t="n">
        <f aca="false">IF(Z2070&gt;S2070,1,0)</f>
        <v>1</v>
      </c>
      <c r="AB2070" s="0" t="n">
        <f aca="false">IF(AND(S2070&lt;&gt;0,Z2070&lt;&gt;0),1,0)</f>
        <v>1</v>
      </c>
      <c r="AC2070" s="0" t="n">
        <f aca="false">IF(AA2070+AB2070=2,1,0)</f>
        <v>1</v>
      </c>
    </row>
    <row r="2071" customFormat="false" ht="13.8" hidden="false" customHeight="false" outlineLevel="0" collapsed="false">
      <c r="A2071" s="0" t="n">
        <v>100</v>
      </c>
      <c r="B2071" s="0" t="n">
        <v>97</v>
      </c>
      <c r="C2071" s="0" t="n">
        <v>74</v>
      </c>
      <c r="D2071" s="0" t="n">
        <v>23</v>
      </c>
      <c r="E2071" s="0" t="n">
        <v>100</v>
      </c>
      <c r="F2071" s="0" t="n">
        <v>97</v>
      </c>
      <c r="G2071" s="0" t="n">
        <f aca="false">COUNTIF($A2071:$F2071,A2071)</f>
        <v>2</v>
      </c>
      <c r="H2071" s="0" t="n">
        <f aca="false">COUNTIF($A2071:$F2071,B2071)</f>
        <v>2</v>
      </c>
      <c r="I2071" s="0" t="n">
        <f aca="false">COUNTIF($A2071:$F2071,C2071)</f>
        <v>1</v>
      </c>
      <c r="J2071" s="0" t="n">
        <f aca="false">COUNTIF($A2071:$F2071,D2071)</f>
        <v>1</v>
      </c>
      <c r="K2071" s="0" t="n">
        <f aca="false">COUNTIF($A2071:$F2071,E2071)</f>
        <v>2</v>
      </c>
      <c r="L2071" s="0" t="n">
        <f aca="false">COUNTIF($A2071:$F2071,F2071)</f>
        <v>2</v>
      </c>
      <c r="M2071" s="0" t="n">
        <f aca="false">IF(G2071=2,1,0)</f>
        <v>1</v>
      </c>
      <c r="N2071" s="0" t="n">
        <f aca="false">IF(H2071=2,1,0)</f>
        <v>1</v>
      </c>
      <c r="O2071" s="0" t="n">
        <f aca="false">IF(I2071=2,1,0)</f>
        <v>0</v>
      </c>
      <c r="P2071" s="0" t="n">
        <f aca="false">IF(J2071=2,1,0)</f>
        <v>0</v>
      </c>
      <c r="Q2071" s="0" t="n">
        <f aca="false">IF(K2071=2,1,0)</f>
        <v>1</v>
      </c>
      <c r="R2071" s="0" t="n">
        <f aca="false">IF(L2071=2,1,0)</f>
        <v>1</v>
      </c>
      <c r="S2071" s="0" t="n">
        <f aca="false">IF(SUM(M2071:R2071)&lt;&gt;0,(A2071*M2071+B2071*N2071+C2071*O2071+D2071*P2071+E2071*Q2071+F2071*R2071)/SUM(M2071:R2071),0)</f>
        <v>98.5</v>
      </c>
      <c r="T2071" s="0" t="n">
        <f aca="false">IF(G2071=1,1,0)</f>
        <v>0</v>
      </c>
      <c r="U2071" s="0" t="n">
        <f aca="false">IF(H2071=1,1,0)</f>
        <v>0</v>
      </c>
      <c r="V2071" s="0" t="n">
        <f aca="false">IF(I2071=1,1,0)</f>
        <v>1</v>
      </c>
      <c r="W2071" s="0" t="n">
        <f aca="false">IF(J2071=1,1,0)</f>
        <v>1</v>
      </c>
      <c r="X2071" s="0" t="n">
        <f aca="false">IF(K2071=1,1,0)</f>
        <v>0</v>
      </c>
      <c r="Y2071" s="0" t="n">
        <f aca="false">IF(L2071=1,1,0)</f>
        <v>0</v>
      </c>
      <c r="Z2071" s="0" t="n">
        <f aca="false">IF(SUM(T2071:Y2071)&lt;&gt;0,(T2071*A2071+U2071*B2071+V2071*C2071+W2071*D2071+X2071*E2071+Y2071*F2071)/SUM(T2071:Y2071),0)</f>
        <v>48.5</v>
      </c>
      <c r="AA2071" s="0" t="n">
        <f aca="false">IF(Z2071&gt;S2071,1,0)</f>
        <v>0</v>
      </c>
      <c r="AB2071" s="0" t="n">
        <f aca="false">IF(AND(S2071&lt;&gt;0,Z2071&lt;&gt;0),1,0)</f>
        <v>1</v>
      </c>
      <c r="AC2071" s="0" t="n">
        <f aca="false">IF(AA2071+AB2071=2,1,0)</f>
        <v>0</v>
      </c>
    </row>
    <row r="2072" customFormat="false" ht="13.8" hidden="false" customHeight="false" outlineLevel="0" collapsed="false">
      <c r="A2072" s="0" t="n">
        <v>57</v>
      </c>
      <c r="B2072" s="0" t="n">
        <v>64</v>
      </c>
      <c r="C2072" s="0" t="n">
        <v>31</v>
      </c>
      <c r="D2072" s="0" t="n">
        <v>19</v>
      </c>
      <c r="E2072" s="0" t="n">
        <v>171</v>
      </c>
      <c r="F2072" s="0" t="n">
        <v>64</v>
      </c>
      <c r="G2072" s="0" t="n">
        <f aca="false">COUNTIF($A2072:$F2072,A2072)</f>
        <v>1</v>
      </c>
      <c r="H2072" s="0" t="n">
        <f aca="false">COUNTIF($A2072:$F2072,B2072)</f>
        <v>2</v>
      </c>
      <c r="I2072" s="0" t="n">
        <f aca="false">COUNTIF($A2072:$F2072,C2072)</f>
        <v>1</v>
      </c>
      <c r="J2072" s="0" t="n">
        <f aca="false">COUNTIF($A2072:$F2072,D2072)</f>
        <v>1</v>
      </c>
      <c r="K2072" s="0" t="n">
        <f aca="false">COUNTIF($A2072:$F2072,E2072)</f>
        <v>1</v>
      </c>
      <c r="L2072" s="0" t="n">
        <f aca="false">COUNTIF($A2072:$F2072,F2072)</f>
        <v>2</v>
      </c>
      <c r="M2072" s="0" t="n">
        <f aca="false">IF(G2072=2,1,0)</f>
        <v>0</v>
      </c>
      <c r="N2072" s="0" t="n">
        <f aca="false">IF(H2072=2,1,0)</f>
        <v>1</v>
      </c>
      <c r="O2072" s="0" t="n">
        <f aca="false">IF(I2072=2,1,0)</f>
        <v>0</v>
      </c>
      <c r="P2072" s="0" t="n">
        <f aca="false">IF(J2072=2,1,0)</f>
        <v>0</v>
      </c>
      <c r="Q2072" s="0" t="n">
        <f aca="false">IF(K2072=2,1,0)</f>
        <v>0</v>
      </c>
      <c r="R2072" s="0" t="n">
        <f aca="false">IF(L2072=2,1,0)</f>
        <v>1</v>
      </c>
      <c r="S2072" s="0" t="n">
        <f aca="false">IF(SUM(M2072:R2072)&lt;&gt;0,(A2072*M2072+B2072*N2072+C2072*O2072+D2072*P2072+E2072*Q2072+F2072*R2072)/SUM(M2072:R2072),0)</f>
        <v>64</v>
      </c>
      <c r="T2072" s="0" t="n">
        <f aca="false">IF(G2072=1,1,0)</f>
        <v>1</v>
      </c>
      <c r="U2072" s="0" t="n">
        <f aca="false">IF(H2072=1,1,0)</f>
        <v>0</v>
      </c>
      <c r="V2072" s="0" t="n">
        <f aca="false">IF(I2072=1,1,0)</f>
        <v>1</v>
      </c>
      <c r="W2072" s="0" t="n">
        <f aca="false">IF(J2072=1,1,0)</f>
        <v>1</v>
      </c>
      <c r="X2072" s="0" t="n">
        <f aca="false">IF(K2072=1,1,0)</f>
        <v>1</v>
      </c>
      <c r="Y2072" s="0" t="n">
        <f aca="false">IF(L2072=1,1,0)</f>
        <v>0</v>
      </c>
      <c r="Z2072" s="0" t="n">
        <f aca="false">IF(SUM(T2072:Y2072)&lt;&gt;0,(T2072*A2072+U2072*B2072+V2072*C2072+W2072*D2072+X2072*E2072+Y2072*F2072)/SUM(T2072:Y2072),0)</f>
        <v>69.5</v>
      </c>
      <c r="AA2072" s="0" t="n">
        <f aca="false">IF(Z2072&gt;S2072,1,0)</f>
        <v>1</v>
      </c>
      <c r="AB2072" s="0" t="n">
        <f aca="false">IF(AND(S2072&lt;&gt;0,Z2072&lt;&gt;0),1,0)</f>
        <v>1</v>
      </c>
      <c r="AC2072" s="0" t="n">
        <f aca="false">IF(AA2072+AB2072=2,1,0)</f>
        <v>1</v>
      </c>
    </row>
    <row r="2073" customFormat="false" ht="13.8" hidden="false" customHeight="false" outlineLevel="0" collapsed="false">
      <c r="A2073" s="0" t="n">
        <v>65</v>
      </c>
      <c r="B2073" s="0" t="n">
        <v>94</v>
      </c>
      <c r="C2073" s="0" t="n">
        <v>61</v>
      </c>
      <c r="D2073" s="0" t="n">
        <v>50</v>
      </c>
      <c r="E2073" s="0" t="n">
        <v>130</v>
      </c>
      <c r="F2073" s="0" t="n">
        <v>94</v>
      </c>
      <c r="G2073" s="0" t="n">
        <f aca="false">COUNTIF($A2073:$F2073,A2073)</f>
        <v>1</v>
      </c>
      <c r="H2073" s="0" t="n">
        <f aca="false">COUNTIF($A2073:$F2073,B2073)</f>
        <v>2</v>
      </c>
      <c r="I2073" s="0" t="n">
        <f aca="false">COUNTIF($A2073:$F2073,C2073)</f>
        <v>1</v>
      </c>
      <c r="J2073" s="0" t="n">
        <f aca="false">COUNTIF($A2073:$F2073,D2073)</f>
        <v>1</v>
      </c>
      <c r="K2073" s="0" t="n">
        <f aca="false">COUNTIF($A2073:$F2073,E2073)</f>
        <v>1</v>
      </c>
      <c r="L2073" s="0" t="n">
        <f aca="false">COUNTIF($A2073:$F2073,F2073)</f>
        <v>2</v>
      </c>
      <c r="M2073" s="0" t="n">
        <f aca="false">IF(G2073=2,1,0)</f>
        <v>0</v>
      </c>
      <c r="N2073" s="0" t="n">
        <f aca="false">IF(H2073=2,1,0)</f>
        <v>1</v>
      </c>
      <c r="O2073" s="0" t="n">
        <f aca="false">IF(I2073=2,1,0)</f>
        <v>0</v>
      </c>
      <c r="P2073" s="0" t="n">
        <f aca="false">IF(J2073=2,1,0)</f>
        <v>0</v>
      </c>
      <c r="Q2073" s="0" t="n">
        <f aca="false">IF(K2073=2,1,0)</f>
        <v>0</v>
      </c>
      <c r="R2073" s="0" t="n">
        <f aca="false">IF(L2073=2,1,0)</f>
        <v>1</v>
      </c>
      <c r="S2073" s="0" t="n">
        <f aca="false">IF(SUM(M2073:R2073)&lt;&gt;0,(A2073*M2073+B2073*N2073+C2073*O2073+D2073*P2073+E2073*Q2073+F2073*R2073)/SUM(M2073:R2073),0)</f>
        <v>94</v>
      </c>
      <c r="T2073" s="0" t="n">
        <f aca="false">IF(G2073=1,1,0)</f>
        <v>1</v>
      </c>
      <c r="U2073" s="0" t="n">
        <f aca="false">IF(H2073=1,1,0)</f>
        <v>0</v>
      </c>
      <c r="V2073" s="0" t="n">
        <f aca="false">IF(I2073=1,1,0)</f>
        <v>1</v>
      </c>
      <c r="W2073" s="0" t="n">
        <f aca="false">IF(J2073=1,1,0)</f>
        <v>1</v>
      </c>
      <c r="X2073" s="0" t="n">
        <f aca="false">IF(K2073=1,1,0)</f>
        <v>1</v>
      </c>
      <c r="Y2073" s="0" t="n">
        <f aca="false">IF(L2073=1,1,0)</f>
        <v>0</v>
      </c>
      <c r="Z2073" s="0" t="n">
        <f aca="false">IF(SUM(T2073:Y2073)&lt;&gt;0,(T2073*A2073+U2073*B2073+V2073*C2073+W2073*D2073+X2073*E2073+Y2073*F2073)/SUM(T2073:Y2073),0)</f>
        <v>76.5</v>
      </c>
      <c r="AA2073" s="0" t="n">
        <f aca="false">IF(Z2073&gt;S2073,1,0)</f>
        <v>0</v>
      </c>
      <c r="AB2073" s="0" t="n">
        <f aca="false">IF(AND(S2073&lt;&gt;0,Z2073&lt;&gt;0),1,0)</f>
        <v>1</v>
      </c>
      <c r="AC2073" s="0" t="n">
        <f aca="false">IF(AA2073+AB2073=2,1,0)</f>
        <v>0</v>
      </c>
    </row>
    <row r="2074" customFormat="false" ht="13.8" hidden="false" customHeight="false" outlineLevel="0" collapsed="false">
      <c r="A2074" s="0" t="n">
        <v>90</v>
      </c>
      <c r="B2074" s="0" t="n">
        <v>45</v>
      </c>
      <c r="C2074" s="0" t="n">
        <v>99</v>
      </c>
      <c r="D2074" s="0" t="n">
        <v>10</v>
      </c>
      <c r="E2074" s="0" t="n">
        <v>180</v>
      </c>
      <c r="F2074" s="0" t="n">
        <v>45</v>
      </c>
      <c r="G2074" s="0" t="n">
        <f aca="false">COUNTIF($A2074:$F2074,A2074)</f>
        <v>1</v>
      </c>
      <c r="H2074" s="0" t="n">
        <f aca="false">COUNTIF($A2074:$F2074,B2074)</f>
        <v>2</v>
      </c>
      <c r="I2074" s="0" t="n">
        <f aca="false">COUNTIF($A2074:$F2074,C2074)</f>
        <v>1</v>
      </c>
      <c r="J2074" s="0" t="n">
        <f aca="false">COUNTIF($A2074:$F2074,D2074)</f>
        <v>1</v>
      </c>
      <c r="K2074" s="0" t="n">
        <f aca="false">COUNTIF($A2074:$F2074,E2074)</f>
        <v>1</v>
      </c>
      <c r="L2074" s="0" t="n">
        <f aca="false">COUNTIF($A2074:$F2074,F2074)</f>
        <v>2</v>
      </c>
      <c r="M2074" s="0" t="n">
        <f aca="false">IF(G2074=2,1,0)</f>
        <v>0</v>
      </c>
      <c r="N2074" s="0" t="n">
        <f aca="false">IF(H2074=2,1,0)</f>
        <v>1</v>
      </c>
      <c r="O2074" s="0" t="n">
        <f aca="false">IF(I2074=2,1,0)</f>
        <v>0</v>
      </c>
      <c r="P2074" s="0" t="n">
        <f aca="false">IF(J2074=2,1,0)</f>
        <v>0</v>
      </c>
      <c r="Q2074" s="0" t="n">
        <f aca="false">IF(K2074=2,1,0)</f>
        <v>0</v>
      </c>
      <c r="R2074" s="0" t="n">
        <f aca="false">IF(L2074=2,1,0)</f>
        <v>1</v>
      </c>
      <c r="S2074" s="0" t="n">
        <f aca="false">IF(SUM(M2074:R2074)&lt;&gt;0,(A2074*M2074+B2074*N2074+C2074*O2074+D2074*P2074+E2074*Q2074+F2074*R2074)/SUM(M2074:R2074),0)</f>
        <v>45</v>
      </c>
      <c r="T2074" s="0" t="n">
        <f aca="false">IF(G2074=1,1,0)</f>
        <v>1</v>
      </c>
      <c r="U2074" s="0" t="n">
        <f aca="false">IF(H2074=1,1,0)</f>
        <v>0</v>
      </c>
      <c r="V2074" s="0" t="n">
        <f aca="false">IF(I2074=1,1,0)</f>
        <v>1</v>
      </c>
      <c r="W2074" s="0" t="n">
        <f aca="false">IF(J2074=1,1,0)</f>
        <v>1</v>
      </c>
      <c r="X2074" s="0" t="n">
        <f aca="false">IF(K2074=1,1,0)</f>
        <v>1</v>
      </c>
      <c r="Y2074" s="0" t="n">
        <f aca="false">IF(L2074=1,1,0)</f>
        <v>0</v>
      </c>
      <c r="Z2074" s="0" t="n">
        <f aca="false">IF(SUM(T2074:Y2074)&lt;&gt;0,(T2074*A2074+U2074*B2074+V2074*C2074+W2074*D2074+X2074*E2074+Y2074*F2074)/SUM(T2074:Y2074),0)</f>
        <v>94.75</v>
      </c>
      <c r="AA2074" s="0" t="n">
        <f aca="false">IF(Z2074&gt;S2074,1,0)</f>
        <v>1</v>
      </c>
      <c r="AB2074" s="0" t="n">
        <f aca="false">IF(AND(S2074&lt;&gt;0,Z2074&lt;&gt;0),1,0)</f>
        <v>1</v>
      </c>
      <c r="AC2074" s="0" t="n">
        <f aca="false">IF(AA2074+AB2074=2,1,0)</f>
        <v>1</v>
      </c>
    </row>
    <row r="2075" customFormat="false" ht="13.8" hidden="false" customHeight="false" outlineLevel="0" collapsed="false">
      <c r="A2075" s="0" t="n">
        <v>72</v>
      </c>
      <c r="B2075" s="0" t="n">
        <v>27</v>
      </c>
      <c r="C2075" s="0" t="n">
        <v>38</v>
      </c>
      <c r="D2075" s="0" t="n">
        <v>38</v>
      </c>
      <c r="E2075" s="0" t="n">
        <v>72</v>
      </c>
      <c r="F2075" s="0" t="n">
        <v>81</v>
      </c>
      <c r="G2075" s="0" t="n">
        <f aca="false">COUNTIF($A2075:$F2075,A2075)</f>
        <v>2</v>
      </c>
      <c r="H2075" s="0" t="n">
        <f aca="false">COUNTIF($A2075:$F2075,B2075)</f>
        <v>1</v>
      </c>
      <c r="I2075" s="0" t="n">
        <f aca="false">COUNTIF($A2075:$F2075,C2075)</f>
        <v>2</v>
      </c>
      <c r="J2075" s="0" t="n">
        <f aca="false">COUNTIF($A2075:$F2075,D2075)</f>
        <v>2</v>
      </c>
      <c r="K2075" s="0" t="n">
        <f aca="false">COUNTIF($A2075:$F2075,E2075)</f>
        <v>2</v>
      </c>
      <c r="L2075" s="0" t="n">
        <f aca="false">COUNTIF($A2075:$F2075,F2075)</f>
        <v>1</v>
      </c>
      <c r="M2075" s="0" t="n">
        <f aca="false">IF(G2075=2,1,0)</f>
        <v>1</v>
      </c>
      <c r="N2075" s="0" t="n">
        <f aca="false">IF(H2075=2,1,0)</f>
        <v>0</v>
      </c>
      <c r="O2075" s="0" t="n">
        <f aca="false">IF(I2075=2,1,0)</f>
        <v>1</v>
      </c>
      <c r="P2075" s="0" t="n">
        <f aca="false">IF(J2075=2,1,0)</f>
        <v>1</v>
      </c>
      <c r="Q2075" s="0" t="n">
        <f aca="false">IF(K2075=2,1,0)</f>
        <v>1</v>
      </c>
      <c r="R2075" s="0" t="n">
        <f aca="false">IF(L2075=2,1,0)</f>
        <v>0</v>
      </c>
      <c r="S2075" s="0" t="n">
        <f aca="false">IF(SUM(M2075:R2075)&lt;&gt;0,(A2075*M2075+B2075*N2075+C2075*O2075+D2075*P2075+E2075*Q2075+F2075*R2075)/SUM(M2075:R2075),0)</f>
        <v>55</v>
      </c>
      <c r="T2075" s="0" t="n">
        <f aca="false">IF(G2075=1,1,0)</f>
        <v>0</v>
      </c>
      <c r="U2075" s="0" t="n">
        <f aca="false">IF(H2075=1,1,0)</f>
        <v>1</v>
      </c>
      <c r="V2075" s="0" t="n">
        <f aca="false">IF(I2075=1,1,0)</f>
        <v>0</v>
      </c>
      <c r="W2075" s="0" t="n">
        <f aca="false">IF(J2075=1,1,0)</f>
        <v>0</v>
      </c>
      <c r="X2075" s="0" t="n">
        <f aca="false">IF(K2075=1,1,0)</f>
        <v>0</v>
      </c>
      <c r="Y2075" s="0" t="n">
        <f aca="false">IF(L2075=1,1,0)</f>
        <v>1</v>
      </c>
      <c r="Z2075" s="0" t="n">
        <f aca="false">IF(SUM(T2075:Y2075)&lt;&gt;0,(T2075*A2075+U2075*B2075+V2075*C2075+W2075*D2075+X2075*E2075+Y2075*F2075)/SUM(T2075:Y2075),0)</f>
        <v>54</v>
      </c>
      <c r="AA2075" s="0" t="n">
        <f aca="false">IF(Z2075&gt;S2075,1,0)</f>
        <v>0</v>
      </c>
      <c r="AB2075" s="0" t="n">
        <f aca="false">IF(AND(S2075&lt;&gt;0,Z2075&lt;&gt;0),1,0)</f>
        <v>1</v>
      </c>
      <c r="AC2075" s="0" t="n">
        <f aca="false">IF(AA2075+AB2075=2,1,0)</f>
        <v>0</v>
      </c>
    </row>
    <row r="2076" customFormat="false" ht="13.8" hidden="false" customHeight="false" outlineLevel="0" collapsed="false">
      <c r="A2076" s="0" t="n">
        <v>31</v>
      </c>
      <c r="B2076" s="0" t="n">
        <v>100</v>
      </c>
      <c r="C2076" s="0" t="n">
        <v>8</v>
      </c>
      <c r="D2076" s="0" t="n">
        <v>20</v>
      </c>
      <c r="E2076" s="0" t="n">
        <v>31</v>
      </c>
      <c r="F2076" s="0" t="n">
        <v>33</v>
      </c>
      <c r="G2076" s="0" t="n">
        <f aca="false">COUNTIF($A2076:$F2076,A2076)</f>
        <v>2</v>
      </c>
      <c r="H2076" s="0" t="n">
        <f aca="false">COUNTIF($A2076:$F2076,B2076)</f>
        <v>1</v>
      </c>
      <c r="I2076" s="0" t="n">
        <f aca="false">COUNTIF($A2076:$F2076,C2076)</f>
        <v>1</v>
      </c>
      <c r="J2076" s="0" t="n">
        <f aca="false">COUNTIF($A2076:$F2076,D2076)</f>
        <v>1</v>
      </c>
      <c r="K2076" s="0" t="n">
        <f aca="false">COUNTIF($A2076:$F2076,E2076)</f>
        <v>2</v>
      </c>
      <c r="L2076" s="0" t="n">
        <f aca="false">COUNTIF($A2076:$F2076,F2076)</f>
        <v>1</v>
      </c>
      <c r="M2076" s="0" t="n">
        <f aca="false">IF(G2076=2,1,0)</f>
        <v>1</v>
      </c>
      <c r="N2076" s="0" t="n">
        <f aca="false">IF(H2076=2,1,0)</f>
        <v>0</v>
      </c>
      <c r="O2076" s="0" t="n">
        <f aca="false">IF(I2076=2,1,0)</f>
        <v>0</v>
      </c>
      <c r="P2076" s="0" t="n">
        <f aca="false">IF(J2076=2,1,0)</f>
        <v>0</v>
      </c>
      <c r="Q2076" s="0" t="n">
        <f aca="false">IF(K2076=2,1,0)</f>
        <v>1</v>
      </c>
      <c r="R2076" s="0" t="n">
        <f aca="false">IF(L2076=2,1,0)</f>
        <v>0</v>
      </c>
      <c r="S2076" s="0" t="n">
        <f aca="false">IF(SUM(M2076:R2076)&lt;&gt;0,(A2076*M2076+B2076*N2076+C2076*O2076+D2076*P2076+E2076*Q2076+F2076*R2076)/SUM(M2076:R2076),0)</f>
        <v>31</v>
      </c>
      <c r="T2076" s="0" t="n">
        <f aca="false">IF(G2076=1,1,0)</f>
        <v>0</v>
      </c>
      <c r="U2076" s="0" t="n">
        <f aca="false">IF(H2076=1,1,0)</f>
        <v>1</v>
      </c>
      <c r="V2076" s="0" t="n">
        <f aca="false">IF(I2076=1,1,0)</f>
        <v>1</v>
      </c>
      <c r="W2076" s="0" t="n">
        <f aca="false">IF(J2076=1,1,0)</f>
        <v>1</v>
      </c>
      <c r="X2076" s="0" t="n">
        <f aca="false">IF(K2076=1,1,0)</f>
        <v>0</v>
      </c>
      <c r="Y2076" s="0" t="n">
        <f aca="false">IF(L2076=1,1,0)</f>
        <v>1</v>
      </c>
      <c r="Z2076" s="0" t="n">
        <f aca="false">IF(SUM(T2076:Y2076)&lt;&gt;0,(T2076*A2076+U2076*B2076+V2076*C2076+W2076*D2076+X2076*E2076+Y2076*F2076)/SUM(T2076:Y2076),0)</f>
        <v>40.25</v>
      </c>
      <c r="AA2076" s="0" t="n">
        <f aca="false">IF(Z2076&gt;S2076,1,0)</f>
        <v>1</v>
      </c>
      <c r="AB2076" s="0" t="n">
        <f aca="false">IF(AND(S2076&lt;&gt;0,Z2076&lt;&gt;0),1,0)</f>
        <v>1</v>
      </c>
      <c r="AC2076" s="0" t="n">
        <f aca="false">IF(AA2076+AB2076=2,1,0)</f>
        <v>1</v>
      </c>
    </row>
    <row r="2077" customFormat="false" ht="13.8" hidden="false" customHeight="false" outlineLevel="0" collapsed="false">
      <c r="A2077" s="0" t="n">
        <v>34</v>
      </c>
      <c r="B2077" s="0" t="n">
        <v>49</v>
      </c>
      <c r="C2077" s="0" t="n">
        <v>46</v>
      </c>
      <c r="D2077" s="0" t="n">
        <v>17</v>
      </c>
      <c r="E2077" s="0" t="n">
        <v>34</v>
      </c>
      <c r="F2077" s="0" t="n">
        <v>98</v>
      </c>
      <c r="G2077" s="0" t="n">
        <f aca="false">COUNTIF($A2077:$F2077,A2077)</f>
        <v>2</v>
      </c>
      <c r="H2077" s="0" t="n">
        <f aca="false">COUNTIF($A2077:$F2077,B2077)</f>
        <v>1</v>
      </c>
      <c r="I2077" s="0" t="n">
        <f aca="false">COUNTIF($A2077:$F2077,C2077)</f>
        <v>1</v>
      </c>
      <c r="J2077" s="0" t="n">
        <f aca="false">COUNTIF($A2077:$F2077,D2077)</f>
        <v>1</v>
      </c>
      <c r="K2077" s="0" t="n">
        <f aca="false">COUNTIF($A2077:$F2077,E2077)</f>
        <v>2</v>
      </c>
      <c r="L2077" s="0" t="n">
        <f aca="false">COUNTIF($A2077:$F2077,F2077)</f>
        <v>1</v>
      </c>
      <c r="M2077" s="0" t="n">
        <f aca="false">IF(G2077=2,1,0)</f>
        <v>1</v>
      </c>
      <c r="N2077" s="0" t="n">
        <f aca="false">IF(H2077=2,1,0)</f>
        <v>0</v>
      </c>
      <c r="O2077" s="0" t="n">
        <f aca="false">IF(I2077=2,1,0)</f>
        <v>0</v>
      </c>
      <c r="P2077" s="0" t="n">
        <f aca="false">IF(J2077=2,1,0)</f>
        <v>0</v>
      </c>
      <c r="Q2077" s="0" t="n">
        <f aca="false">IF(K2077=2,1,0)</f>
        <v>1</v>
      </c>
      <c r="R2077" s="0" t="n">
        <f aca="false">IF(L2077=2,1,0)</f>
        <v>0</v>
      </c>
      <c r="S2077" s="0" t="n">
        <f aca="false">IF(SUM(M2077:R2077)&lt;&gt;0,(A2077*M2077+B2077*N2077+C2077*O2077+D2077*P2077+E2077*Q2077+F2077*R2077)/SUM(M2077:R2077),0)</f>
        <v>34</v>
      </c>
      <c r="T2077" s="0" t="n">
        <f aca="false">IF(G2077=1,1,0)</f>
        <v>0</v>
      </c>
      <c r="U2077" s="0" t="n">
        <f aca="false">IF(H2077=1,1,0)</f>
        <v>1</v>
      </c>
      <c r="V2077" s="0" t="n">
        <f aca="false">IF(I2077=1,1,0)</f>
        <v>1</v>
      </c>
      <c r="W2077" s="0" t="n">
        <f aca="false">IF(J2077=1,1,0)</f>
        <v>1</v>
      </c>
      <c r="X2077" s="0" t="n">
        <f aca="false">IF(K2077=1,1,0)</f>
        <v>0</v>
      </c>
      <c r="Y2077" s="0" t="n">
        <f aca="false">IF(L2077=1,1,0)</f>
        <v>1</v>
      </c>
      <c r="Z2077" s="0" t="n">
        <f aca="false">IF(SUM(T2077:Y2077)&lt;&gt;0,(T2077*A2077+U2077*B2077+V2077*C2077+W2077*D2077+X2077*E2077+Y2077*F2077)/SUM(T2077:Y2077),0)</f>
        <v>52.5</v>
      </c>
      <c r="AA2077" s="0" t="n">
        <f aca="false">IF(Z2077&gt;S2077,1,0)</f>
        <v>1</v>
      </c>
      <c r="AB2077" s="0" t="n">
        <f aca="false">IF(AND(S2077&lt;&gt;0,Z2077&lt;&gt;0),1,0)</f>
        <v>1</v>
      </c>
      <c r="AC2077" s="0" t="n">
        <f aca="false">IF(AA2077+AB2077=2,1,0)</f>
        <v>1</v>
      </c>
    </row>
    <row r="2078" customFormat="false" ht="13.8" hidden="false" customHeight="false" outlineLevel="0" collapsed="false">
      <c r="A2078" s="0" t="n">
        <v>66</v>
      </c>
      <c r="B2078" s="0" t="n">
        <v>45</v>
      </c>
      <c r="C2078" s="0" t="n">
        <v>65</v>
      </c>
      <c r="D2078" s="0" t="n">
        <v>39</v>
      </c>
      <c r="E2078" s="0" t="n">
        <v>22</v>
      </c>
      <c r="F2078" s="0" t="n">
        <v>30</v>
      </c>
      <c r="G2078" s="0" t="n">
        <f aca="false">COUNTIF($A2078:$F2078,A2078)</f>
        <v>1</v>
      </c>
      <c r="H2078" s="0" t="n">
        <f aca="false">COUNTIF($A2078:$F2078,B2078)</f>
        <v>1</v>
      </c>
      <c r="I2078" s="0" t="n">
        <f aca="false">COUNTIF($A2078:$F2078,C2078)</f>
        <v>1</v>
      </c>
      <c r="J2078" s="0" t="n">
        <f aca="false">COUNTIF($A2078:$F2078,D2078)</f>
        <v>1</v>
      </c>
      <c r="K2078" s="0" t="n">
        <f aca="false">COUNTIF($A2078:$F2078,E2078)</f>
        <v>1</v>
      </c>
      <c r="L2078" s="0" t="n">
        <f aca="false">COUNTIF($A2078:$F2078,F2078)</f>
        <v>1</v>
      </c>
      <c r="M2078" s="0" t="n">
        <f aca="false">IF(G2078=2,1,0)</f>
        <v>0</v>
      </c>
      <c r="N2078" s="0" t="n">
        <f aca="false">IF(H2078=2,1,0)</f>
        <v>0</v>
      </c>
      <c r="O2078" s="0" t="n">
        <f aca="false">IF(I2078=2,1,0)</f>
        <v>0</v>
      </c>
      <c r="P2078" s="0" t="n">
        <f aca="false">IF(J2078=2,1,0)</f>
        <v>0</v>
      </c>
      <c r="Q2078" s="0" t="n">
        <f aca="false">IF(K2078=2,1,0)</f>
        <v>0</v>
      </c>
      <c r="R2078" s="0" t="n">
        <f aca="false">IF(L2078=2,1,0)</f>
        <v>0</v>
      </c>
      <c r="S2078" s="0" t="n">
        <f aca="false">IF(SUM(M2078:R2078)&lt;&gt;0,(A2078*M2078+B2078*N2078+C2078*O2078+D2078*P2078+E2078*Q2078+F2078*R2078)/SUM(M2078:R2078),0)</f>
        <v>0</v>
      </c>
      <c r="T2078" s="0" t="n">
        <f aca="false">IF(G2078=1,1,0)</f>
        <v>1</v>
      </c>
      <c r="U2078" s="0" t="n">
        <f aca="false">IF(H2078=1,1,0)</f>
        <v>1</v>
      </c>
      <c r="V2078" s="0" t="n">
        <f aca="false">IF(I2078=1,1,0)</f>
        <v>1</v>
      </c>
      <c r="W2078" s="0" t="n">
        <f aca="false">IF(J2078=1,1,0)</f>
        <v>1</v>
      </c>
      <c r="X2078" s="0" t="n">
        <f aca="false">IF(K2078=1,1,0)</f>
        <v>1</v>
      </c>
      <c r="Y2078" s="0" t="n">
        <f aca="false">IF(L2078=1,1,0)</f>
        <v>1</v>
      </c>
      <c r="Z2078" s="0" t="n">
        <f aca="false">IF(SUM(T2078:Y2078)&lt;&gt;0,(T2078*A2078+U2078*B2078+V2078*C2078+W2078*D2078+X2078*E2078+Y2078*F2078)/SUM(T2078:Y2078),0)</f>
        <v>44.5</v>
      </c>
      <c r="AA2078" s="0" t="n">
        <f aca="false">IF(Z2078&gt;S2078,1,0)</f>
        <v>1</v>
      </c>
      <c r="AB2078" s="0" t="n">
        <f aca="false">IF(AND(S2078&lt;&gt;0,Z2078&lt;&gt;0),1,0)</f>
        <v>0</v>
      </c>
      <c r="AC2078" s="0" t="n">
        <f aca="false">IF(AA2078+AB2078=2,1,0)</f>
        <v>0</v>
      </c>
    </row>
    <row r="2079" customFormat="false" ht="13.8" hidden="false" customHeight="false" outlineLevel="0" collapsed="false">
      <c r="A2079" s="0" t="n">
        <v>50</v>
      </c>
      <c r="B2079" s="0" t="n">
        <v>83</v>
      </c>
      <c r="C2079" s="0" t="n">
        <v>70</v>
      </c>
      <c r="D2079" s="0" t="n">
        <v>18</v>
      </c>
      <c r="E2079" s="0" t="n">
        <v>16</v>
      </c>
      <c r="F2079" s="0" t="n">
        <v>55</v>
      </c>
      <c r="G2079" s="0" t="n">
        <f aca="false">COUNTIF($A2079:$F2079,A2079)</f>
        <v>1</v>
      </c>
      <c r="H2079" s="0" t="n">
        <f aca="false">COUNTIF($A2079:$F2079,B2079)</f>
        <v>1</v>
      </c>
      <c r="I2079" s="0" t="n">
        <f aca="false">COUNTIF($A2079:$F2079,C2079)</f>
        <v>1</v>
      </c>
      <c r="J2079" s="0" t="n">
        <f aca="false">COUNTIF($A2079:$F2079,D2079)</f>
        <v>1</v>
      </c>
      <c r="K2079" s="0" t="n">
        <f aca="false">COUNTIF($A2079:$F2079,E2079)</f>
        <v>1</v>
      </c>
      <c r="L2079" s="0" t="n">
        <f aca="false">COUNTIF($A2079:$F2079,F2079)</f>
        <v>1</v>
      </c>
      <c r="M2079" s="0" t="n">
        <f aca="false">IF(G2079=2,1,0)</f>
        <v>0</v>
      </c>
      <c r="N2079" s="0" t="n">
        <f aca="false">IF(H2079=2,1,0)</f>
        <v>0</v>
      </c>
      <c r="O2079" s="0" t="n">
        <f aca="false">IF(I2079=2,1,0)</f>
        <v>0</v>
      </c>
      <c r="P2079" s="0" t="n">
        <f aca="false">IF(J2079=2,1,0)</f>
        <v>0</v>
      </c>
      <c r="Q2079" s="0" t="n">
        <f aca="false">IF(K2079=2,1,0)</f>
        <v>0</v>
      </c>
      <c r="R2079" s="0" t="n">
        <f aca="false">IF(L2079=2,1,0)</f>
        <v>0</v>
      </c>
      <c r="S2079" s="0" t="n">
        <f aca="false">IF(SUM(M2079:R2079)&lt;&gt;0,(A2079*M2079+B2079*N2079+C2079*O2079+D2079*P2079+E2079*Q2079+F2079*R2079)/SUM(M2079:R2079),0)</f>
        <v>0</v>
      </c>
      <c r="T2079" s="0" t="n">
        <f aca="false">IF(G2079=1,1,0)</f>
        <v>1</v>
      </c>
      <c r="U2079" s="0" t="n">
        <f aca="false">IF(H2079=1,1,0)</f>
        <v>1</v>
      </c>
      <c r="V2079" s="0" t="n">
        <f aca="false">IF(I2079=1,1,0)</f>
        <v>1</v>
      </c>
      <c r="W2079" s="0" t="n">
        <f aca="false">IF(J2079=1,1,0)</f>
        <v>1</v>
      </c>
      <c r="X2079" s="0" t="n">
        <f aca="false">IF(K2079=1,1,0)</f>
        <v>1</v>
      </c>
      <c r="Y2079" s="0" t="n">
        <f aca="false">IF(L2079=1,1,0)</f>
        <v>1</v>
      </c>
      <c r="Z2079" s="0" t="n">
        <f aca="false">IF(SUM(T2079:Y2079)&lt;&gt;0,(T2079*A2079+U2079*B2079+V2079*C2079+W2079*D2079+X2079*E2079+Y2079*F2079)/SUM(T2079:Y2079),0)</f>
        <v>48.6666666666667</v>
      </c>
      <c r="AA2079" s="0" t="n">
        <f aca="false">IF(Z2079&gt;S2079,1,0)</f>
        <v>1</v>
      </c>
      <c r="AB2079" s="0" t="n">
        <f aca="false">IF(AND(S2079&lt;&gt;0,Z2079&lt;&gt;0),1,0)</f>
        <v>0</v>
      </c>
      <c r="AC2079" s="0" t="n">
        <f aca="false">IF(AA2079+AB2079=2,1,0)</f>
        <v>0</v>
      </c>
    </row>
    <row r="2080" customFormat="false" ht="13.8" hidden="false" customHeight="false" outlineLevel="0" collapsed="false">
      <c r="A2080" s="0" t="n">
        <v>42</v>
      </c>
      <c r="B2080" s="0" t="n">
        <v>30</v>
      </c>
      <c r="C2080" s="0" t="n">
        <v>79</v>
      </c>
      <c r="D2080" s="0" t="n">
        <v>8</v>
      </c>
      <c r="E2080" s="0" t="n">
        <v>63</v>
      </c>
      <c r="F2080" s="0" t="n">
        <v>20</v>
      </c>
      <c r="G2080" s="0" t="n">
        <f aca="false">COUNTIF($A2080:$F2080,A2080)</f>
        <v>1</v>
      </c>
      <c r="H2080" s="0" t="n">
        <f aca="false">COUNTIF($A2080:$F2080,B2080)</f>
        <v>1</v>
      </c>
      <c r="I2080" s="0" t="n">
        <f aca="false">COUNTIF($A2080:$F2080,C2080)</f>
        <v>1</v>
      </c>
      <c r="J2080" s="0" t="n">
        <f aca="false">COUNTIF($A2080:$F2080,D2080)</f>
        <v>1</v>
      </c>
      <c r="K2080" s="0" t="n">
        <f aca="false">COUNTIF($A2080:$F2080,E2080)</f>
        <v>1</v>
      </c>
      <c r="L2080" s="0" t="n">
        <f aca="false">COUNTIF($A2080:$F2080,F2080)</f>
        <v>1</v>
      </c>
      <c r="M2080" s="0" t="n">
        <f aca="false">IF(G2080=2,1,0)</f>
        <v>0</v>
      </c>
      <c r="N2080" s="0" t="n">
        <f aca="false">IF(H2080=2,1,0)</f>
        <v>0</v>
      </c>
      <c r="O2080" s="0" t="n">
        <f aca="false">IF(I2080=2,1,0)</f>
        <v>0</v>
      </c>
      <c r="P2080" s="0" t="n">
        <f aca="false">IF(J2080=2,1,0)</f>
        <v>0</v>
      </c>
      <c r="Q2080" s="0" t="n">
        <f aca="false">IF(K2080=2,1,0)</f>
        <v>0</v>
      </c>
      <c r="R2080" s="0" t="n">
        <f aca="false">IF(L2080=2,1,0)</f>
        <v>0</v>
      </c>
      <c r="S2080" s="0" t="n">
        <f aca="false">IF(SUM(M2080:R2080)&lt;&gt;0,(A2080*M2080+B2080*N2080+C2080*O2080+D2080*P2080+E2080*Q2080+F2080*R2080)/SUM(M2080:R2080),0)</f>
        <v>0</v>
      </c>
      <c r="T2080" s="0" t="n">
        <f aca="false">IF(G2080=1,1,0)</f>
        <v>1</v>
      </c>
      <c r="U2080" s="0" t="n">
        <f aca="false">IF(H2080=1,1,0)</f>
        <v>1</v>
      </c>
      <c r="V2080" s="0" t="n">
        <f aca="false">IF(I2080=1,1,0)</f>
        <v>1</v>
      </c>
      <c r="W2080" s="0" t="n">
        <f aca="false">IF(J2080=1,1,0)</f>
        <v>1</v>
      </c>
      <c r="X2080" s="0" t="n">
        <f aca="false">IF(K2080=1,1,0)</f>
        <v>1</v>
      </c>
      <c r="Y2080" s="0" t="n">
        <f aca="false">IF(L2080=1,1,0)</f>
        <v>1</v>
      </c>
      <c r="Z2080" s="0" t="n">
        <f aca="false">IF(SUM(T2080:Y2080)&lt;&gt;0,(T2080*A2080+U2080*B2080+V2080*C2080+W2080*D2080+X2080*E2080+Y2080*F2080)/SUM(T2080:Y2080),0)</f>
        <v>40.3333333333333</v>
      </c>
      <c r="AA2080" s="0" t="n">
        <f aca="false">IF(Z2080&gt;S2080,1,0)</f>
        <v>1</v>
      </c>
      <c r="AB2080" s="0" t="n">
        <f aca="false">IF(AND(S2080&lt;&gt;0,Z2080&lt;&gt;0),1,0)</f>
        <v>0</v>
      </c>
      <c r="AC2080" s="0" t="n">
        <f aca="false">IF(AA2080+AB2080=2,1,0)</f>
        <v>0</v>
      </c>
    </row>
    <row r="2081" customFormat="false" ht="13.8" hidden="false" customHeight="false" outlineLevel="0" collapsed="false">
      <c r="A2081" s="0" t="n">
        <v>97</v>
      </c>
      <c r="B2081" s="0" t="n">
        <v>84</v>
      </c>
      <c r="C2081" s="0" t="n">
        <v>44</v>
      </c>
      <c r="D2081" s="0" t="n">
        <v>39</v>
      </c>
      <c r="E2081" s="0" t="n">
        <v>97</v>
      </c>
      <c r="F2081" s="0" t="n">
        <v>28</v>
      </c>
      <c r="G2081" s="0" t="n">
        <f aca="false">COUNTIF($A2081:$F2081,A2081)</f>
        <v>2</v>
      </c>
      <c r="H2081" s="0" t="n">
        <f aca="false">COUNTIF($A2081:$F2081,B2081)</f>
        <v>1</v>
      </c>
      <c r="I2081" s="0" t="n">
        <f aca="false">COUNTIF($A2081:$F2081,C2081)</f>
        <v>1</v>
      </c>
      <c r="J2081" s="0" t="n">
        <f aca="false">COUNTIF($A2081:$F2081,D2081)</f>
        <v>1</v>
      </c>
      <c r="K2081" s="0" t="n">
        <f aca="false">COUNTIF($A2081:$F2081,E2081)</f>
        <v>2</v>
      </c>
      <c r="L2081" s="0" t="n">
        <f aca="false">COUNTIF($A2081:$F2081,F2081)</f>
        <v>1</v>
      </c>
      <c r="M2081" s="0" t="n">
        <f aca="false">IF(G2081=2,1,0)</f>
        <v>1</v>
      </c>
      <c r="N2081" s="0" t="n">
        <f aca="false">IF(H2081=2,1,0)</f>
        <v>0</v>
      </c>
      <c r="O2081" s="0" t="n">
        <f aca="false">IF(I2081=2,1,0)</f>
        <v>0</v>
      </c>
      <c r="P2081" s="0" t="n">
        <f aca="false">IF(J2081=2,1,0)</f>
        <v>0</v>
      </c>
      <c r="Q2081" s="0" t="n">
        <f aca="false">IF(K2081=2,1,0)</f>
        <v>1</v>
      </c>
      <c r="R2081" s="0" t="n">
        <f aca="false">IF(L2081=2,1,0)</f>
        <v>0</v>
      </c>
      <c r="S2081" s="0" t="n">
        <f aca="false">IF(SUM(M2081:R2081)&lt;&gt;0,(A2081*M2081+B2081*N2081+C2081*O2081+D2081*P2081+E2081*Q2081+F2081*R2081)/SUM(M2081:R2081),0)</f>
        <v>97</v>
      </c>
      <c r="T2081" s="0" t="n">
        <f aca="false">IF(G2081=1,1,0)</f>
        <v>0</v>
      </c>
      <c r="U2081" s="0" t="n">
        <f aca="false">IF(H2081=1,1,0)</f>
        <v>1</v>
      </c>
      <c r="V2081" s="0" t="n">
        <f aca="false">IF(I2081=1,1,0)</f>
        <v>1</v>
      </c>
      <c r="W2081" s="0" t="n">
        <f aca="false">IF(J2081=1,1,0)</f>
        <v>1</v>
      </c>
      <c r="X2081" s="0" t="n">
        <f aca="false">IF(K2081=1,1,0)</f>
        <v>0</v>
      </c>
      <c r="Y2081" s="0" t="n">
        <f aca="false">IF(L2081=1,1,0)</f>
        <v>1</v>
      </c>
      <c r="Z2081" s="0" t="n">
        <f aca="false">IF(SUM(T2081:Y2081)&lt;&gt;0,(T2081*A2081+U2081*B2081+V2081*C2081+W2081*D2081+X2081*E2081+Y2081*F2081)/SUM(T2081:Y2081),0)</f>
        <v>48.75</v>
      </c>
      <c r="AA2081" s="0" t="n">
        <f aca="false">IF(Z2081&gt;S2081,1,0)</f>
        <v>0</v>
      </c>
      <c r="AB2081" s="0" t="n">
        <f aca="false">IF(AND(S2081&lt;&gt;0,Z2081&lt;&gt;0),1,0)</f>
        <v>1</v>
      </c>
      <c r="AC2081" s="0" t="n">
        <f aca="false">IF(AA2081+AB2081=2,1,0)</f>
        <v>0</v>
      </c>
    </row>
    <row r="2082" customFormat="false" ht="13.8" hidden="false" customHeight="false" outlineLevel="0" collapsed="false">
      <c r="A2082" s="0" t="n">
        <v>76</v>
      </c>
      <c r="B2082" s="0" t="n">
        <v>77</v>
      </c>
      <c r="C2082" s="0" t="n">
        <v>83</v>
      </c>
      <c r="D2082" s="0" t="n">
        <v>12</v>
      </c>
      <c r="E2082" s="0" t="n">
        <v>50</v>
      </c>
      <c r="F2082" s="0" t="n">
        <v>77</v>
      </c>
      <c r="G2082" s="0" t="n">
        <f aca="false">COUNTIF($A2082:$F2082,A2082)</f>
        <v>1</v>
      </c>
      <c r="H2082" s="0" t="n">
        <f aca="false">COUNTIF($A2082:$F2082,B2082)</f>
        <v>2</v>
      </c>
      <c r="I2082" s="0" t="n">
        <f aca="false">COUNTIF($A2082:$F2082,C2082)</f>
        <v>1</v>
      </c>
      <c r="J2082" s="0" t="n">
        <f aca="false">COUNTIF($A2082:$F2082,D2082)</f>
        <v>1</v>
      </c>
      <c r="K2082" s="0" t="n">
        <f aca="false">COUNTIF($A2082:$F2082,E2082)</f>
        <v>1</v>
      </c>
      <c r="L2082" s="0" t="n">
        <f aca="false">COUNTIF($A2082:$F2082,F2082)</f>
        <v>2</v>
      </c>
      <c r="M2082" s="0" t="n">
        <f aca="false">IF(G2082=2,1,0)</f>
        <v>0</v>
      </c>
      <c r="N2082" s="0" t="n">
        <f aca="false">IF(H2082=2,1,0)</f>
        <v>1</v>
      </c>
      <c r="O2082" s="0" t="n">
        <f aca="false">IF(I2082=2,1,0)</f>
        <v>0</v>
      </c>
      <c r="P2082" s="0" t="n">
        <f aca="false">IF(J2082=2,1,0)</f>
        <v>0</v>
      </c>
      <c r="Q2082" s="0" t="n">
        <f aca="false">IF(K2082=2,1,0)</f>
        <v>0</v>
      </c>
      <c r="R2082" s="0" t="n">
        <f aca="false">IF(L2082=2,1,0)</f>
        <v>1</v>
      </c>
      <c r="S2082" s="0" t="n">
        <f aca="false">IF(SUM(M2082:R2082)&lt;&gt;0,(A2082*M2082+B2082*N2082+C2082*O2082+D2082*P2082+E2082*Q2082+F2082*R2082)/SUM(M2082:R2082),0)</f>
        <v>77</v>
      </c>
      <c r="T2082" s="0" t="n">
        <f aca="false">IF(G2082=1,1,0)</f>
        <v>1</v>
      </c>
      <c r="U2082" s="0" t="n">
        <f aca="false">IF(H2082=1,1,0)</f>
        <v>0</v>
      </c>
      <c r="V2082" s="0" t="n">
        <f aca="false">IF(I2082=1,1,0)</f>
        <v>1</v>
      </c>
      <c r="W2082" s="0" t="n">
        <f aca="false">IF(J2082=1,1,0)</f>
        <v>1</v>
      </c>
      <c r="X2082" s="0" t="n">
        <f aca="false">IF(K2082=1,1,0)</f>
        <v>1</v>
      </c>
      <c r="Y2082" s="0" t="n">
        <f aca="false">IF(L2082=1,1,0)</f>
        <v>0</v>
      </c>
      <c r="Z2082" s="0" t="n">
        <f aca="false">IF(SUM(T2082:Y2082)&lt;&gt;0,(T2082*A2082+U2082*B2082+V2082*C2082+W2082*D2082+X2082*E2082+Y2082*F2082)/SUM(T2082:Y2082),0)</f>
        <v>55.25</v>
      </c>
      <c r="AA2082" s="0" t="n">
        <f aca="false">IF(Z2082&gt;S2082,1,0)</f>
        <v>0</v>
      </c>
      <c r="AB2082" s="0" t="n">
        <f aca="false">IF(AND(S2082&lt;&gt;0,Z2082&lt;&gt;0),1,0)</f>
        <v>1</v>
      </c>
      <c r="AC2082" s="0" t="n">
        <f aca="false">IF(AA2082+AB2082=2,1,0)</f>
        <v>0</v>
      </c>
    </row>
    <row r="2083" customFormat="false" ht="13.8" hidden="false" customHeight="false" outlineLevel="0" collapsed="false">
      <c r="A2083" s="0" t="n">
        <v>60</v>
      </c>
      <c r="B2083" s="0" t="n">
        <v>42</v>
      </c>
      <c r="C2083" s="0" t="n">
        <v>12</v>
      </c>
      <c r="D2083" s="0" t="n">
        <v>38</v>
      </c>
      <c r="E2083" s="0" t="n">
        <v>60</v>
      </c>
      <c r="F2083" s="0" t="n">
        <v>42</v>
      </c>
      <c r="G2083" s="0" t="n">
        <f aca="false">COUNTIF($A2083:$F2083,A2083)</f>
        <v>2</v>
      </c>
      <c r="H2083" s="0" t="n">
        <f aca="false">COUNTIF($A2083:$F2083,B2083)</f>
        <v>2</v>
      </c>
      <c r="I2083" s="0" t="n">
        <f aca="false">COUNTIF($A2083:$F2083,C2083)</f>
        <v>1</v>
      </c>
      <c r="J2083" s="0" t="n">
        <f aca="false">COUNTIF($A2083:$F2083,D2083)</f>
        <v>1</v>
      </c>
      <c r="K2083" s="0" t="n">
        <f aca="false">COUNTIF($A2083:$F2083,E2083)</f>
        <v>2</v>
      </c>
      <c r="L2083" s="0" t="n">
        <f aca="false">COUNTIF($A2083:$F2083,F2083)</f>
        <v>2</v>
      </c>
      <c r="M2083" s="0" t="n">
        <f aca="false">IF(G2083=2,1,0)</f>
        <v>1</v>
      </c>
      <c r="N2083" s="0" t="n">
        <f aca="false">IF(H2083=2,1,0)</f>
        <v>1</v>
      </c>
      <c r="O2083" s="0" t="n">
        <f aca="false">IF(I2083=2,1,0)</f>
        <v>0</v>
      </c>
      <c r="P2083" s="0" t="n">
        <f aca="false">IF(J2083=2,1,0)</f>
        <v>0</v>
      </c>
      <c r="Q2083" s="0" t="n">
        <f aca="false">IF(K2083=2,1,0)</f>
        <v>1</v>
      </c>
      <c r="R2083" s="0" t="n">
        <f aca="false">IF(L2083=2,1,0)</f>
        <v>1</v>
      </c>
      <c r="S2083" s="0" t="n">
        <f aca="false">IF(SUM(M2083:R2083)&lt;&gt;0,(A2083*M2083+B2083*N2083+C2083*O2083+D2083*P2083+E2083*Q2083+F2083*R2083)/SUM(M2083:R2083),0)</f>
        <v>51</v>
      </c>
      <c r="T2083" s="0" t="n">
        <f aca="false">IF(G2083=1,1,0)</f>
        <v>0</v>
      </c>
      <c r="U2083" s="0" t="n">
        <f aca="false">IF(H2083=1,1,0)</f>
        <v>0</v>
      </c>
      <c r="V2083" s="0" t="n">
        <f aca="false">IF(I2083=1,1,0)</f>
        <v>1</v>
      </c>
      <c r="W2083" s="0" t="n">
        <f aca="false">IF(J2083=1,1,0)</f>
        <v>1</v>
      </c>
      <c r="X2083" s="0" t="n">
        <f aca="false">IF(K2083=1,1,0)</f>
        <v>0</v>
      </c>
      <c r="Y2083" s="0" t="n">
        <f aca="false">IF(L2083=1,1,0)</f>
        <v>0</v>
      </c>
      <c r="Z2083" s="0" t="n">
        <f aca="false">IF(SUM(T2083:Y2083)&lt;&gt;0,(T2083*A2083+U2083*B2083+V2083*C2083+W2083*D2083+X2083*E2083+Y2083*F2083)/SUM(T2083:Y2083),0)</f>
        <v>25</v>
      </c>
      <c r="AA2083" s="0" t="n">
        <f aca="false">IF(Z2083&gt;S2083,1,0)</f>
        <v>0</v>
      </c>
      <c r="AB2083" s="0" t="n">
        <f aca="false">IF(AND(S2083&lt;&gt;0,Z2083&lt;&gt;0),1,0)</f>
        <v>1</v>
      </c>
      <c r="AC2083" s="0" t="n">
        <f aca="false">IF(AA2083+AB2083=2,1,0)</f>
        <v>0</v>
      </c>
    </row>
    <row r="2084" customFormat="false" ht="13.8" hidden="false" customHeight="false" outlineLevel="0" collapsed="false">
      <c r="A2084" s="0" t="n">
        <v>44</v>
      </c>
      <c r="B2084" s="0" t="n">
        <v>46</v>
      </c>
      <c r="C2084" s="0" t="n">
        <v>23</v>
      </c>
      <c r="D2084" s="0" t="n">
        <v>43</v>
      </c>
      <c r="E2084" s="0" t="n">
        <v>132</v>
      </c>
      <c r="F2084" s="0" t="n">
        <v>15</v>
      </c>
      <c r="G2084" s="0" t="n">
        <f aca="false">COUNTIF($A2084:$F2084,A2084)</f>
        <v>1</v>
      </c>
      <c r="H2084" s="0" t="n">
        <f aca="false">COUNTIF($A2084:$F2084,B2084)</f>
        <v>1</v>
      </c>
      <c r="I2084" s="0" t="n">
        <f aca="false">COUNTIF($A2084:$F2084,C2084)</f>
        <v>1</v>
      </c>
      <c r="J2084" s="0" t="n">
        <f aca="false">COUNTIF($A2084:$F2084,D2084)</f>
        <v>1</v>
      </c>
      <c r="K2084" s="0" t="n">
        <f aca="false">COUNTIF($A2084:$F2084,E2084)</f>
        <v>1</v>
      </c>
      <c r="L2084" s="0" t="n">
        <f aca="false">COUNTIF($A2084:$F2084,F2084)</f>
        <v>1</v>
      </c>
      <c r="M2084" s="0" t="n">
        <f aca="false">IF(G2084=2,1,0)</f>
        <v>0</v>
      </c>
      <c r="N2084" s="0" t="n">
        <f aca="false">IF(H2084=2,1,0)</f>
        <v>0</v>
      </c>
      <c r="O2084" s="0" t="n">
        <f aca="false">IF(I2084=2,1,0)</f>
        <v>0</v>
      </c>
      <c r="P2084" s="0" t="n">
        <f aca="false">IF(J2084=2,1,0)</f>
        <v>0</v>
      </c>
      <c r="Q2084" s="0" t="n">
        <f aca="false">IF(K2084=2,1,0)</f>
        <v>0</v>
      </c>
      <c r="R2084" s="0" t="n">
        <f aca="false">IF(L2084=2,1,0)</f>
        <v>0</v>
      </c>
      <c r="S2084" s="0" t="n">
        <f aca="false">IF(SUM(M2084:R2084)&lt;&gt;0,(A2084*M2084+B2084*N2084+C2084*O2084+D2084*P2084+E2084*Q2084+F2084*R2084)/SUM(M2084:R2084),0)</f>
        <v>0</v>
      </c>
      <c r="T2084" s="0" t="n">
        <f aca="false">IF(G2084=1,1,0)</f>
        <v>1</v>
      </c>
      <c r="U2084" s="0" t="n">
        <f aca="false">IF(H2084=1,1,0)</f>
        <v>1</v>
      </c>
      <c r="V2084" s="0" t="n">
        <f aca="false">IF(I2084=1,1,0)</f>
        <v>1</v>
      </c>
      <c r="W2084" s="0" t="n">
        <f aca="false">IF(J2084=1,1,0)</f>
        <v>1</v>
      </c>
      <c r="X2084" s="0" t="n">
        <f aca="false">IF(K2084=1,1,0)</f>
        <v>1</v>
      </c>
      <c r="Y2084" s="0" t="n">
        <f aca="false">IF(L2084=1,1,0)</f>
        <v>1</v>
      </c>
      <c r="Z2084" s="0" t="n">
        <f aca="false">IF(SUM(T2084:Y2084)&lt;&gt;0,(T2084*A2084+U2084*B2084+V2084*C2084+W2084*D2084+X2084*E2084+Y2084*F2084)/SUM(T2084:Y2084),0)</f>
        <v>50.5</v>
      </c>
      <c r="AA2084" s="0" t="n">
        <f aca="false">IF(Z2084&gt;S2084,1,0)</f>
        <v>1</v>
      </c>
      <c r="AB2084" s="0" t="n">
        <f aca="false">IF(AND(S2084&lt;&gt;0,Z2084&lt;&gt;0),1,0)</f>
        <v>0</v>
      </c>
      <c r="AC2084" s="0" t="n">
        <f aca="false">IF(AA2084+AB2084=2,1,0)</f>
        <v>0</v>
      </c>
    </row>
    <row r="2085" customFormat="false" ht="13.8" hidden="false" customHeight="false" outlineLevel="0" collapsed="false">
      <c r="A2085" s="0" t="n">
        <v>26</v>
      </c>
      <c r="B2085" s="0" t="n">
        <v>100</v>
      </c>
      <c r="C2085" s="0" t="n">
        <v>65</v>
      </c>
      <c r="D2085" s="0" t="n">
        <v>1</v>
      </c>
      <c r="E2085" s="0" t="n">
        <v>17</v>
      </c>
      <c r="F2085" s="0" t="n">
        <v>50</v>
      </c>
      <c r="G2085" s="0" t="n">
        <f aca="false">COUNTIF($A2085:$F2085,A2085)</f>
        <v>1</v>
      </c>
      <c r="H2085" s="0" t="n">
        <f aca="false">COUNTIF($A2085:$F2085,B2085)</f>
        <v>1</v>
      </c>
      <c r="I2085" s="0" t="n">
        <f aca="false">COUNTIF($A2085:$F2085,C2085)</f>
        <v>1</v>
      </c>
      <c r="J2085" s="0" t="n">
        <f aca="false">COUNTIF($A2085:$F2085,D2085)</f>
        <v>1</v>
      </c>
      <c r="K2085" s="0" t="n">
        <f aca="false">COUNTIF($A2085:$F2085,E2085)</f>
        <v>1</v>
      </c>
      <c r="L2085" s="0" t="n">
        <f aca="false">COUNTIF($A2085:$F2085,F2085)</f>
        <v>1</v>
      </c>
      <c r="M2085" s="0" t="n">
        <f aca="false">IF(G2085=2,1,0)</f>
        <v>0</v>
      </c>
      <c r="N2085" s="0" t="n">
        <f aca="false">IF(H2085=2,1,0)</f>
        <v>0</v>
      </c>
      <c r="O2085" s="0" t="n">
        <f aca="false">IF(I2085=2,1,0)</f>
        <v>0</v>
      </c>
      <c r="P2085" s="0" t="n">
        <f aca="false">IF(J2085=2,1,0)</f>
        <v>0</v>
      </c>
      <c r="Q2085" s="0" t="n">
        <f aca="false">IF(K2085=2,1,0)</f>
        <v>0</v>
      </c>
      <c r="R2085" s="0" t="n">
        <f aca="false">IF(L2085=2,1,0)</f>
        <v>0</v>
      </c>
      <c r="S2085" s="0" t="n">
        <f aca="false">IF(SUM(M2085:R2085)&lt;&gt;0,(A2085*M2085+B2085*N2085+C2085*O2085+D2085*P2085+E2085*Q2085+F2085*R2085)/SUM(M2085:R2085),0)</f>
        <v>0</v>
      </c>
      <c r="T2085" s="0" t="n">
        <f aca="false">IF(G2085=1,1,0)</f>
        <v>1</v>
      </c>
      <c r="U2085" s="0" t="n">
        <f aca="false">IF(H2085=1,1,0)</f>
        <v>1</v>
      </c>
      <c r="V2085" s="0" t="n">
        <f aca="false">IF(I2085=1,1,0)</f>
        <v>1</v>
      </c>
      <c r="W2085" s="0" t="n">
        <f aca="false">IF(J2085=1,1,0)</f>
        <v>1</v>
      </c>
      <c r="X2085" s="0" t="n">
        <f aca="false">IF(K2085=1,1,0)</f>
        <v>1</v>
      </c>
      <c r="Y2085" s="0" t="n">
        <f aca="false">IF(L2085=1,1,0)</f>
        <v>1</v>
      </c>
      <c r="Z2085" s="0" t="n">
        <f aca="false">IF(SUM(T2085:Y2085)&lt;&gt;0,(T2085*A2085+U2085*B2085+V2085*C2085+W2085*D2085+X2085*E2085+Y2085*F2085)/SUM(T2085:Y2085),0)</f>
        <v>43.1666666666667</v>
      </c>
      <c r="AA2085" s="0" t="n">
        <f aca="false">IF(Z2085&gt;S2085,1,0)</f>
        <v>1</v>
      </c>
      <c r="AB2085" s="0" t="n">
        <f aca="false">IF(AND(S2085&lt;&gt;0,Z2085&lt;&gt;0),1,0)</f>
        <v>0</v>
      </c>
      <c r="AC2085" s="0" t="n">
        <f aca="false">IF(AA2085+AB2085=2,1,0)</f>
        <v>0</v>
      </c>
    </row>
    <row r="2086" customFormat="false" ht="13.8" hidden="false" customHeight="false" outlineLevel="0" collapsed="false">
      <c r="A2086" s="0" t="n">
        <v>77</v>
      </c>
      <c r="B2086" s="0" t="n">
        <v>73</v>
      </c>
      <c r="C2086" s="0" t="n">
        <v>79</v>
      </c>
      <c r="D2086" s="0" t="n">
        <v>25</v>
      </c>
      <c r="E2086" s="0" t="n">
        <v>154</v>
      </c>
      <c r="F2086" s="0" t="n">
        <v>109</v>
      </c>
      <c r="G2086" s="0" t="n">
        <f aca="false">COUNTIF($A2086:$F2086,A2086)</f>
        <v>1</v>
      </c>
      <c r="H2086" s="0" t="n">
        <f aca="false">COUNTIF($A2086:$F2086,B2086)</f>
        <v>1</v>
      </c>
      <c r="I2086" s="0" t="n">
        <f aca="false">COUNTIF($A2086:$F2086,C2086)</f>
        <v>1</v>
      </c>
      <c r="J2086" s="0" t="n">
        <f aca="false">COUNTIF($A2086:$F2086,D2086)</f>
        <v>1</v>
      </c>
      <c r="K2086" s="0" t="n">
        <f aca="false">COUNTIF($A2086:$F2086,E2086)</f>
        <v>1</v>
      </c>
      <c r="L2086" s="0" t="n">
        <f aca="false">COUNTIF($A2086:$F2086,F2086)</f>
        <v>1</v>
      </c>
      <c r="M2086" s="0" t="n">
        <f aca="false">IF(G2086=2,1,0)</f>
        <v>0</v>
      </c>
      <c r="N2086" s="0" t="n">
        <f aca="false">IF(H2086=2,1,0)</f>
        <v>0</v>
      </c>
      <c r="O2086" s="0" t="n">
        <f aca="false">IF(I2086=2,1,0)</f>
        <v>0</v>
      </c>
      <c r="P2086" s="0" t="n">
        <f aca="false">IF(J2086=2,1,0)</f>
        <v>0</v>
      </c>
      <c r="Q2086" s="0" t="n">
        <f aca="false">IF(K2086=2,1,0)</f>
        <v>0</v>
      </c>
      <c r="R2086" s="0" t="n">
        <f aca="false">IF(L2086=2,1,0)</f>
        <v>0</v>
      </c>
      <c r="S2086" s="0" t="n">
        <f aca="false">IF(SUM(M2086:R2086)&lt;&gt;0,(A2086*M2086+B2086*N2086+C2086*O2086+D2086*P2086+E2086*Q2086+F2086*R2086)/SUM(M2086:R2086),0)</f>
        <v>0</v>
      </c>
      <c r="T2086" s="0" t="n">
        <f aca="false">IF(G2086=1,1,0)</f>
        <v>1</v>
      </c>
      <c r="U2086" s="0" t="n">
        <f aca="false">IF(H2086=1,1,0)</f>
        <v>1</v>
      </c>
      <c r="V2086" s="0" t="n">
        <f aca="false">IF(I2086=1,1,0)</f>
        <v>1</v>
      </c>
      <c r="W2086" s="0" t="n">
        <f aca="false">IF(J2086=1,1,0)</f>
        <v>1</v>
      </c>
      <c r="X2086" s="0" t="n">
        <f aca="false">IF(K2086=1,1,0)</f>
        <v>1</v>
      </c>
      <c r="Y2086" s="0" t="n">
        <f aca="false">IF(L2086=1,1,0)</f>
        <v>1</v>
      </c>
      <c r="Z2086" s="0" t="n">
        <f aca="false">IF(SUM(T2086:Y2086)&lt;&gt;0,(T2086*A2086+U2086*B2086+V2086*C2086+W2086*D2086+X2086*E2086+Y2086*F2086)/SUM(T2086:Y2086),0)</f>
        <v>86.1666666666667</v>
      </c>
      <c r="AA2086" s="0" t="n">
        <f aca="false">IF(Z2086&gt;S2086,1,0)</f>
        <v>1</v>
      </c>
      <c r="AB2086" s="0" t="n">
        <f aca="false">IF(AND(S2086&lt;&gt;0,Z2086&lt;&gt;0),1,0)</f>
        <v>0</v>
      </c>
      <c r="AC2086" s="0" t="n">
        <f aca="false">IF(AA2086+AB2086=2,1,0)</f>
        <v>0</v>
      </c>
    </row>
    <row r="2087" customFormat="false" ht="13.8" hidden="false" customHeight="false" outlineLevel="0" collapsed="false">
      <c r="A2087" s="0" t="n">
        <v>100</v>
      </c>
      <c r="B2087" s="0" t="n">
        <v>97</v>
      </c>
      <c r="C2087" s="0" t="n">
        <v>14</v>
      </c>
      <c r="D2087" s="0" t="n">
        <v>33</v>
      </c>
      <c r="E2087" s="0" t="n">
        <v>300</v>
      </c>
      <c r="F2087" s="0" t="n">
        <v>145</v>
      </c>
      <c r="G2087" s="0" t="n">
        <f aca="false">COUNTIF($A2087:$F2087,A2087)</f>
        <v>1</v>
      </c>
      <c r="H2087" s="0" t="n">
        <f aca="false">COUNTIF($A2087:$F2087,B2087)</f>
        <v>1</v>
      </c>
      <c r="I2087" s="0" t="n">
        <f aca="false">COUNTIF($A2087:$F2087,C2087)</f>
        <v>1</v>
      </c>
      <c r="J2087" s="0" t="n">
        <f aca="false">COUNTIF($A2087:$F2087,D2087)</f>
        <v>1</v>
      </c>
      <c r="K2087" s="0" t="n">
        <f aca="false">COUNTIF($A2087:$F2087,E2087)</f>
        <v>1</v>
      </c>
      <c r="L2087" s="0" t="n">
        <f aca="false">COUNTIF($A2087:$F2087,F2087)</f>
        <v>1</v>
      </c>
      <c r="M2087" s="0" t="n">
        <f aca="false">IF(G2087=2,1,0)</f>
        <v>0</v>
      </c>
      <c r="N2087" s="0" t="n">
        <f aca="false">IF(H2087=2,1,0)</f>
        <v>0</v>
      </c>
      <c r="O2087" s="0" t="n">
        <f aca="false">IF(I2087=2,1,0)</f>
        <v>0</v>
      </c>
      <c r="P2087" s="0" t="n">
        <f aca="false">IF(J2087=2,1,0)</f>
        <v>0</v>
      </c>
      <c r="Q2087" s="0" t="n">
        <f aca="false">IF(K2087=2,1,0)</f>
        <v>0</v>
      </c>
      <c r="R2087" s="0" t="n">
        <f aca="false">IF(L2087=2,1,0)</f>
        <v>0</v>
      </c>
      <c r="S2087" s="0" t="n">
        <f aca="false">IF(SUM(M2087:R2087)&lt;&gt;0,(A2087*M2087+B2087*N2087+C2087*O2087+D2087*P2087+E2087*Q2087+F2087*R2087)/SUM(M2087:R2087),0)</f>
        <v>0</v>
      </c>
      <c r="T2087" s="0" t="n">
        <f aca="false">IF(G2087=1,1,0)</f>
        <v>1</v>
      </c>
      <c r="U2087" s="0" t="n">
        <f aca="false">IF(H2087=1,1,0)</f>
        <v>1</v>
      </c>
      <c r="V2087" s="0" t="n">
        <f aca="false">IF(I2087=1,1,0)</f>
        <v>1</v>
      </c>
      <c r="W2087" s="0" t="n">
        <f aca="false">IF(J2087=1,1,0)</f>
        <v>1</v>
      </c>
      <c r="X2087" s="0" t="n">
        <f aca="false">IF(K2087=1,1,0)</f>
        <v>1</v>
      </c>
      <c r="Y2087" s="0" t="n">
        <f aca="false">IF(L2087=1,1,0)</f>
        <v>1</v>
      </c>
      <c r="Z2087" s="0" t="n">
        <f aca="false">IF(SUM(T2087:Y2087)&lt;&gt;0,(T2087*A2087+U2087*B2087+V2087*C2087+W2087*D2087+X2087*E2087+Y2087*F2087)/SUM(T2087:Y2087),0)</f>
        <v>114.833333333333</v>
      </c>
      <c r="AA2087" s="0" t="n">
        <f aca="false">IF(Z2087&gt;S2087,1,0)</f>
        <v>1</v>
      </c>
      <c r="AB2087" s="0" t="n">
        <f aca="false">IF(AND(S2087&lt;&gt;0,Z2087&lt;&gt;0),1,0)</f>
        <v>0</v>
      </c>
      <c r="AC2087" s="0" t="n">
        <f aca="false">IF(AA2087+AB2087=2,1,0)</f>
        <v>0</v>
      </c>
    </row>
    <row r="2088" customFormat="false" ht="13.8" hidden="false" customHeight="false" outlineLevel="0" collapsed="false">
      <c r="A2088" s="0" t="n">
        <v>55</v>
      </c>
      <c r="B2088" s="0" t="n">
        <v>57</v>
      </c>
      <c r="C2088" s="0" t="n">
        <v>13</v>
      </c>
      <c r="D2088" s="0" t="n">
        <v>19</v>
      </c>
      <c r="E2088" s="0" t="n">
        <v>165</v>
      </c>
      <c r="F2088" s="0" t="n">
        <v>38</v>
      </c>
      <c r="G2088" s="0" t="n">
        <f aca="false">COUNTIF($A2088:$F2088,A2088)</f>
        <v>1</v>
      </c>
      <c r="H2088" s="0" t="n">
        <f aca="false">COUNTIF($A2088:$F2088,B2088)</f>
        <v>1</v>
      </c>
      <c r="I2088" s="0" t="n">
        <f aca="false">COUNTIF($A2088:$F2088,C2088)</f>
        <v>1</v>
      </c>
      <c r="J2088" s="0" t="n">
        <f aca="false">COUNTIF($A2088:$F2088,D2088)</f>
        <v>1</v>
      </c>
      <c r="K2088" s="0" t="n">
        <f aca="false">COUNTIF($A2088:$F2088,E2088)</f>
        <v>1</v>
      </c>
      <c r="L2088" s="0" t="n">
        <f aca="false">COUNTIF($A2088:$F2088,F2088)</f>
        <v>1</v>
      </c>
      <c r="M2088" s="0" t="n">
        <f aca="false">IF(G2088=2,1,0)</f>
        <v>0</v>
      </c>
      <c r="N2088" s="0" t="n">
        <f aca="false">IF(H2088=2,1,0)</f>
        <v>0</v>
      </c>
      <c r="O2088" s="0" t="n">
        <f aca="false">IF(I2088=2,1,0)</f>
        <v>0</v>
      </c>
      <c r="P2088" s="0" t="n">
        <f aca="false">IF(J2088=2,1,0)</f>
        <v>0</v>
      </c>
      <c r="Q2088" s="0" t="n">
        <f aca="false">IF(K2088=2,1,0)</f>
        <v>0</v>
      </c>
      <c r="R2088" s="0" t="n">
        <f aca="false">IF(L2088=2,1,0)</f>
        <v>0</v>
      </c>
      <c r="S2088" s="0" t="n">
        <f aca="false">IF(SUM(M2088:R2088)&lt;&gt;0,(A2088*M2088+B2088*N2088+C2088*O2088+D2088*P2088+E2088*Q2088+F2088*R2088)/SUM(M2088:R2088),0)</f>
        <v>0</v>
      </c>
      <c r="T2088" s="0" t="n">
        <f aca="false">IF(G2088=1,1,0)</f>
        <v>1</v>
      </c>
      <c r="U2088" s="0" t="n">
        <f aca="false">IF(H2088=1,1,0)</f>
        <v>1</v>
      </c>
      <c r="V2088" s="0" t="n">
        <f aca="false">IF(I2088=1,1,0)</f>
        <v>1</v>
      </c>
      <c r="W2088" s="0" t="n">
        <f aca="false">IF(J2088=1,1,0)</f>
        <v>1</v>
      </c>
      <c r="X2088" s="0" t="n">
        <f aca="false">IF(K2088=1,1,0)</f>
        <v>1</v>
      </c>
      <c r="Y2088" s="0" t="n">
        <f aca="false">IF(L2088=1,1,0)</f>
        <v>1</v>
      </c>
      <c r="Z2088" s="0" t="n">
        <f aca="false">IF(SUM(T2088:Y2088)&lt;&gt;0,(T2088*A2088+U2088*B2088+V2088*C2088+W2088*D2088+X2088*E2088+Y2088*F2088)/SUM(T2088:Y2088),0)</f>
        <v>57.8333333333333</v>
      </c>
      <c r="AA2088" s="0" t="n">
        <f aca="false">IF(Z2088&gt;S2088,1,0)</f>
        <v>1</v>
      </c>
      <c r="AB2088" s="0" t="n">
        <f aca="false">IF(AND(S2088&lt;&gt;0,Z2088&lt;&gt;0),1,0)</f>
        <v>0</v>
      </c>
      <c r="AC2088" s="0" t="n">
        <f aca="false">IF(AA2088+AB2088=2,1,0)</f>
        <v>0</v>
      </c>
    </row>
    <row r="2089" customFormat="false" ht="13.8" hidden="false" customHeight="false" outlineLevel="0" collapsed="false">
      <c r="A2089" s="0" t="n">
        <v>77</v>
      </c>
      <c r="B2089" s="0" t="n">
        <v>54</v>
      </c>
      <c r="C2089" s="0" t="n">
        <v>39</v>
      </c>
      <c r="D2089" s="0" t="n">
        <v>10</v>
      </c>
      <c r="E2089" s="0" t="n">
        <v>38</v>
      </c>
      <c r="F2089" s="0" t="n">
        <v>27</v>
      </c>
      <c r="G2089" s="0" t="n">
        <f aca="false">COUNTIF($A2089:$F2089,A2089)</f>
        <v>1</v>
      </c>
      <c r="H2089" s="0" t="n">
        <f aca="false">COUNTIF($A2089:$F2089,B2089)</f>
        <v>1</v>
      </c>
      <c r="I2089" s="0" t="n">
        <f aca="false">COUNTIF($A2089:$F2089,C2089)</f>
        <v>1</v>
      </c>
      <c r="J2089" s="0" t="n">
        <f aca="false">COUNTIF($A2089:$F2089,D2089)</f>
        <v>1</v>
      </c>
      <c r="K2089" s="0" t="n">
        <f aca="false">COUNTIF($A2089:$F2089,E2089)</f>
        <v>1</v>
      </c>
      <c r="L2089" s="0" t="n">
        <f aca="false">COUNTIF($A2089:$F2089,F2089)</f>
        <v>1</v>
      </c>
      <c r="M2089" s="0" t="n">
        <f aca="false">IF(G2089=2,1,0)</f>
        <v>0</v>
      </c>
      <c r="N2089" s="0" t="n">
        <f aca="false">IF(H2089=2,1,0)</f>
        <v>0</v>
      </c>
      <c r="O2089" s="0" t="n">
        <f aca="false">IF(I2089=2,1,0)</f>
        <v>0</v>
      </c>
      <c r="P2089" s="0" t="n">
        <f aca="false">IF(J2089=2,1,0)</f>
        <v>0</v>
      </c>
      <c r="Q2089" s="0" t="n">
        <f aca="false">IF(K2089=2,1,0)</f>
        <v>0</v>
      </c>
      <c r="R2089" s="0" t="n">
        <f aca="false">IF(L2089=2,1,0)</f>
        <v>0</v>
      </c>
      <c r="S2089" s="0" t="n">
        <f aca="false">IF(SUM(M2089:R2089)&lt;&gt;0,(A2089*M2089+B2089*N2089+C2089*O2089+D2089*P2089+E2089*Q2089+F2089*R2089)/SUM(M2089:R2089),0)</f>
        <v>0</v>
      </c>
      <c r="T2089" s="0" t="n">
        <f aca="false">IF(G2089=1,1,0)</f>
        <v>1</v>
      </c>
      <c r="U2089" s="0" t="n">
        <f aca="false">IF(H2089=1,1,0)</f>
        <v>1</v>
      </c>
      <c r="V2089" s="0" t="n">
        <f aca="false">IF(I2089=1,1,0)</f>
        <v>1</v>
      </c>
      <c r="W2089" s="0" t="n">
        <f aca="false">IF(J2089=1,1,0)</f>
        <v>1</v>
      </c>
      <c r="X2089" s="0" t="n">
        <f aca="false">IF(K2089=1,1,0)</f>
        <v>1</v>
      </c>
      <c r="Y2089" s="0" t="n">
        <f aca="false">IF(L2089=1,1,0)</f>
        <v>1</v>
      </c>
      <c r="Z2089" s="0" t="n">
        <f aca="false">IF(SUM(T2089:Y2089)&lt;&gt;0,(T2089*A2089+U2089*B2089+V2089*C2089+W2089*D2089+X2089*E2089+Y2089*F2089)/SUM(T2089:Y2089),0)</f>
        <v>40.8333333333333</v>
      </c>
      <c r="AA2089" s="0" t="n">
        <f aca="false">IF(Z2089&gt;S2089,1,0)</f>
        <v>1</v>
      </c>
      <c r="AB2089" s="0" t="n">
        <f aca="false">IF(AND(S2089&lt;&gt;0,Z2089&lt;&gt;0),1,0)</f>
        <v>0</v>
      </c>
      <c r="AC2089" s="0" t="n">
        <f aca="false">IF(AA2089+AB2089=2,1,0)</f>
        <v>0</v>
      </c>
    </row>
    <row r="2090" customFormat="false" ht="13.8" hidden="false" customHeight="false" outlineLevel="0" collapsed="false">
      <c r="A2090" s="0" t="n">
        <v>36</v>
      </c>
      <c r="B2090" s="0" t="n">
        <v>22</v>
      </c>
      <c r="C2090" s="0" t="n">
        <v>37</v>
      </c>
      <c r="D2090" s="0" t="n">
        <v>25</v>
      </c>
      <c r="E2090" s="0" t="n">
        <v>36</v>
      </c>
      <c r="F2090" s="0" t="n">
        <v>44</v>
      </c>
      <c r="G2090" s="0" t="n">
        <f aca="false">COUNTIF($A2090:$F2090,A2090)</f>
        <v>2</v>
      </c>
      <c r="H2090" s="0" t="n">
        <f aca="false">COUNTIF($A2090:$F2090,B2090)</f>
        <v>1</v>
      </c>
      <c r="I2090" s="0" t="n">
        <f aca="false">COUNTIF($A2090:$F2090,C2090)</f>
        <v>1</v>
      </c>
      <c r="J2090" s="0" t="n">
        <f aca="false">COUNTIF($A2090:$F2090,D2090)</f>
        <v>1</v>
      </c>
      <c r="K2090" s="0" t="n">
        <f aca="false">COUNTIF($A2090:$F2090,E2090)</f>
        <v>2</v>
      </c>
      <c r="L2090" s="0" t="n">
        <f aca="false">COUNTIF($A2090:$F2090,F2090)</f>
        <v>1</v>
      </c>
      <c r="M2090" s="0" t="n">
        <f aca="false">IF(G2090=2,1,0)</f>
        <v>1</v>
      </c>
      <c r="N2090" s="0" t="n">
        <f aca="false">IF(H2090=2,1,0)</f>
        <v>0</v>
      </c>
      <c r="O2090" s="0" t="n">
        <f aca="false">IF(I2090=2,1,0)</f>
        <v>0</v>
      </c>
      <c r="P2090" s="0" t="n">
        <f aca="false">IF(J2090=2,1,0)</f>
        <v>0</v>
      </c>
      <c r="Q2090" s="0" t="n">
        <f aca="false">IF(K2090=2,1,0)</f>
        <v>1</v>
      </c>
      <c r="R2090" s="0" t="n">
        <f aca="false">IF(L2090=2,1,0)</f>
        <v>0</v>
      </c>
      <c r="S2090" s="0" t="n">
        <f aca="false">IF(SUM(M2090:R2090)&lt;&gt;0,(A2090*M2090+B2090*N2090+C2090*O2090+D2090*P2090+E2090*Q2090+F2090*R2090)/SUM(M2090:R2090),0)</f>
        <v>36</v>
      </c>
      <c r="T2090" s="0" t="n">
        <f aca="false">IF(G2090=1,1,0)</f>
        <v>0</v>
      </c>
      <c r="U2090" s="0" t="n">
        <f aca="false">IF(H2090=1,1,0)</f>
        <v>1</v>
      </c>
      <c r="V2090" s="0" t="n">
        <f aca="false">IF(I2090=1,1,0)</f>
        <v>1</v>
      </c>
      <c r="W2090" s="0" t="n">
        <f aca="false">IF(J2090=1,1,0)</f>
        <v>1</v>
      </c>
      <c r="X2090" s="0" t="n">
        <f aca="false">IF(K2090=1,1,0)</f>
        <v>0</v>
      </c>
      <c r="Y2090" s="0" t="n">
        <f aca="false">IF(L2090=1,1,0)</f>
        <v>1</v>
      </c>
      <c r="Z2090" s="0" t="n">
        <f aca="false">IF(SUM(T2090:Y2090)&lt;&gt;0,(T2090*A2090+U2090*B2090+V2090*C2090+W2090*D2090+X2090*E2090+Y2090*F2090)/SUM(T2090:Y2090),0)</f>
        <v>32</v>
      </c>
      <c r="AA2090" s="0" t="n">
        <f aca="false">IF(Z2090&gt;S2090,1,0)</f>
        <v>0</v>
      </c>
      <c r="AB2090" s="0" t="n">
        <f aca="false">IF(AND(S2090&lt;&gt;0,Z2090&lt;&gt;0),1,0)</f>
        <v>1</v>
      </c>
      <c r="AC2090" s="0" t="n">
        <f aca="false">IF(AA2090+AB2090=2,1,0)</f>
        <v>0</v>
      </c>
    </row>
    <row r="2091" customFormat="false" ht="13.8" hidden="false" customHeight="false" outlineLevel="0" collapsed="false">
      <c r="A2091" s="0" t="n">
        <v>82</v>
      </c>
      <c r="B2091" s="0" t="n">
        <v>80</v>
      </c>
      <c r="C2091" s="0" t="n">
        <v>48</v>
      </c>
      <c r="D2091" s="0" t="n">
        <v>31</v>
      </c>
      <c r="E2091" s="0" t="n">
        <v>123</v>
      </c>
      <c r="F2091" s="0" t="n">
        <v>40</v>
      </c>
      <c r="G2091" s="0" t="n">
        <f aca="false">COUNTIF($A2091:$F2091,A2091)</f>
        <v>1</v>
      </c>
      <c r="H2091" s="0" t="n">
        <f aca="false">COUNTIF($A2091:$F2091,B2091)</f>
        <v>1</v>
      </c>
      <c r="I2091" s="0" t="n">
        <f aca="false">COUNTIF($A2091:$F2091,C2091)</f>
        <v>1</v>
      </c>
      <c r="J2091" s="0" t="n">
        <f aca="false">COUNTIF($A2091:$F2091,D2091)</f>
        <v>1</v>
      </c>
      <c r="K2091" s="0" t="n">
        <f aca="false">COUNTIF($A2091:$F2091,E2091)</f>
        <v>1</v>
      </c>
      <c r="L2091" s="0" t="n">
        <f aca="false">COUNTIF($A2091:$F2091,F2091)</f>
        <v>1</v>
      </c>
      <c r="M2091" s="0" t="n">
        <f aca="false">IF(G2091=2,1,0)</f>
        <v>0</v>
      </c>
      <c r="N2091" s="0" t="n">
        <f aca="false">IF(H2091=2,1,0)</f>
        <v>0</v>
      </c>
      <c r="O2091" s="0" t="n">
        <f aca="false">IF(I2091=2,1,0)</f>
        <v>0</v>
      </c>
      <c r="P2091" s="0" t="n">
        <f aca="false">IF(J2091=2,1,0)</f>
        <v>0</v>
      </c>
      <c r="Q2091" s="0" t="n">
        <f aca="false">IF(K2091=2,1,0)</f>
        <v>0</v>
      </c>
      <c r="R2091" s="0" t="n">
        <f aca="false">IF(L2091=2,1,0)</f>
        <v>0</v>
      </c>
      <c r="S2091" s="0" t="n">
        <f aca="false">IF(SUM(M2091:R2091)&lt;&gt;0,(A2091*M2091+B2091*N2091+C2091*O2091+D2091*P2091+E2091*Q2091+F2091*R2091)/SUM(M2091:R2091),0)</f>
        <v>0</v>
      </c>
      <c r="T2091" s="0" t="n">
        <f aca="false">IF(G2091=1,1,0)</f>
        <v>1</v>
      </c>
      <c r="U2091" s="0" t="n">
        <f aca="false">IF(H2091=1,1,0)</f>
        <v>1</v>
      </c>
      <c r="V2091" s="0" t="n">
        <f aca="false">IF(I2091=1,1,0)</f>
        <v>1</v>
      </c>
      <c r="W2091" s="0" t="n">
        <f aca="false">IF(J2091=1,1,0)</f>
        <v>1</v>
      </c>
      <c r="X2091" s="0" t="n">
        <f aca="false">IF(K2091=1,1,0)</f>
        <v>1</v>
      </c>
      <c r="Y2091" s="0" t="n">
        <f aca="false">IF(L2091=1,1,0)</f>
        <v>1</v>
      </c>
      <c r="Z2091" s="0" t="n">
        <f aca="false">IF(SUM(T2091:Y2091)&lt;&gt;0,(T2091*A2091+U2091*B2091+V2091*C2091+W2091*D2091+X2091*E2091+Y2091*F2091)/SUM(T2091:Y2091),0)</f>
        <v>67.3333333333333</v>
      </c>
      <c r="AA2091" s="0" t="n">
        <f aca="false">IF(Z2091&gt;S2091,1,0)</f>
        <v>1</v>
      </c>
      <c r="AB2091" s="0" t="n">
        <f aca="false">IF(AND(S2091&lt;&gt;0,Z2091&lt;&gt;0),1,0)</f>
        <v>0</v>
      </c>
      <c r="AC2091" s="0" t="n">
        <f aca="false">IF(AA2091+AB2091=2,1,0)</f>
        <v>0</v>
      </c>
    </row>
    <row r="2092" customFormat="false" ht="13.8" hidden="false" customHeight="false" outlineLevel="0" collapsed="false">
      <c r="A2092" s="0" t="n">
        <v>57</v>
      </c>
      <c r="B2092" s="0" t="n">
        <v>8</v>
      </c>
      <c r="C2092" s="0" t="n">
        <v>26</v>
      </c>
      <c r="D2092" s="0" t="n">
        <v>11</v>
      </c>
      <c r="E2092" s="0" t="n">
        <v>57</v>
      </c>
      <c r="F2092" s="0" t="n">
        <v>8</v>
      </c>
      <c r="G2092" s="0" t="n">
        <f aca="false">COUNTIF($A2092:$F2092,A2092)</f>
        <v>2</v>
      </c>
      <c r="H2092" s="0" t="n">
        <f aca="false">COUNTIF($A2092:$F2092,B2092)</f>
        <v>2</v>
      </c>
      <c r="I2092" s="0" t="n">
        <f aca="false">COUNTIF($A2092:$F2092,C2092)</f>
        <v>1</v>
      </c>
      <c r="J2092" s="0" t="n">
        <f aca="false">COUNTIF($A2092:$F2092,D2092)</f>
        <v>1</v>
      </c>
      <c r="K2092" s="0" t="n">
        <f aca="false">COUNTIF($A2092:$F2092,E2092)</f>
        <v>2</v>
      </c>
      <c r="L2092" s="0" t="n">
        <f aca="false">COUNTIF($A2092:$F2092,F2092)</f>
        <v>2</v>
      </c>
      <c r="M2092" s="0" t="n">
        <f aca="false">IF(G2092=2,1,0)</f>
        <v>1</v>
      </c>
      <c r="N2092" s="0" t="n">
        <f aca="false">IF(H2092=2,1,0)</f>
        <v>1</v>
      </c>
      <c r="O2092" s="0" t="n">
        <f aca="false">IF(I2092=2,1,0)</f>
        <v>0</v>
      </c>
      <c r="P2092" s="0" t="n">
        <f aca="false">IF(J2092=2,1,0)</f>
        <v>0</v>
      </c>
      <c r="Q2092" s="0" t="n">
        <f aca="false">IF(K2092=2,1,0)</f>
        <v>1</v>
      </c>
      <c r="R2092" s="0" t="n">
        <f aca="false">IF(L2092=2,1,0)</f>
        <v>1</v>
      </c>
      <c r="S2092" s="0" t="n">
        <f aca="false">IF(SUM(M2092:R2092)&lt;&gt;0,(A2092*M2092+B2092*N2092+C2092*O2092+D2092*P2092+E2092*Q2092+F2092*R2092)/SUM(M2092:R2092),0)</f>
        <v>32.5</v>
      </c>
      <c r="T2092" s="0" t="n">
        <f aca="false">IF(G2092=1,1,0)</f>
        <v>0</v>
      </c>
      <c r="U2092" s="0" t="n">
        <f aca="false">IF(H2092=1,1,0)</f>
        <v>0</v>
      </c>
      <c r="V2092" s="0" t="n">
        <f aca="false">IF(I2092=1,1,0)</f>
        <v>1</v>
      </c>
      <c r="W2092" s="0" t="n">
        <f aca="false">IF(J2092=1,1,0)</f>
        <v>1</v>
      </c>
      <c r="X2092" s="0" t="n">
        <f aca="false">IF(K2092=1,1,0)</f>
        <v>0</v>
      </c>
      <c r="Y2092" s="0" t="n">
        <f aca="false">IF(L2092=1,1,0)</f>
        <v>0</v>
      </c>
      <c r="Z2092" s="0" t="n">
        <f aca="false">IF(SUM(T2092:Y2092)&lt;&gt;0,(T2092*A2092+U2092*B2092+V2092*C2092+W2092*D2092+X2092*E2092+Y2092*F2092)/SUM(T2092:Y2092),0)</f>
        <v>18.5</v>
      </c>
      <c r="AA2092" s="0" t="n">
        <f aca="false">IF(Z2092&gt;S2092,1,0)</f>
        <v>0</v>
      </c>
      <c r="AB2092" s="0" t="n">
        <f aca="false">IF(AND(S2092&lt;&gt;0,Z2092&lt;&gt;0),1,0)</f>
        <v>1</v>
      </c>
      <c r="AC2092" s="0" t="n">
        <f aca="false">IF(AA2092+AB2092=2,1,0)</f>
        <v>0</v>
      </c>
    </row>
    <row r="2093" customFormat="false" ht="13.8" hidden="false" customHeight="false" outlineLevel="0" collapsed="false">
      <c r="A2093" s="0" t="n">
        <v>19</v>
      </c>
      <c r="B2093" s="0" t="n">
        <v>69</v>
      </c>
      <c r="C2093" s="0" t="n">
        <v>48</v>
      </c>
      <c r="D2093" s="0" t="n">
        <v>40</v>
      </c>
      <c r="E2093" s="0" t="n">
        <v>6</v>
      </c>
      <c r="F2093" s="0" t="n">
        <v>34</v>
      </c>
      <c r="G2093" s="0" t="n">
        <f aca="false">COUNTIF($A2093:$F2093,A2093)</f>
        <v>1</v>
      </c>
      <c r="H2093" s="0" t="n">
        <f aca="false">COUNTIF($A2093:$F2093,B2093)</f>
        <v>1</v>
      </c>
      <c r="I2093" s="0" t="n">
        <f aca="false">COUNTIF($A2093:$F2093,C2093)</f>
        <v>1</v>
      </c>
      <c r="J2093" s="0" t="n">
        <f aca="false">COUNTIF($A2093:$F2093,D2093)</f>
        <v>1</v>
      </c>
      <c r="K2093" s="0" t="n">
        <f aca="false">COUNTIF($A2093:$F2093,E2093)</f>
        <v>1</v>
      </c>
      <c r="L2093" s="0" t="n">
        <f aca="false">COUNTIF($A2093:$F2093,F2093)</f>
        <v>1</v>
      </c>
      <c r="M2093" s="0" t="n">
        <f aca="false">IF(G2093=2,1,0)</f>
        <v>0</v>
      </c>
      <c r="N2093" s="0" t="n">
        <f aca="false">IF(H2093=2,1,0)</f>
        <v>0</v>
      </c>
      <c r="O2093" s="0" t="n">
        <f aca="false">IF(I2093=2,1,0)</f>
        <v>0</v>
      </c>
      <c r="P2093" s="0" t="n">
        <f aca="false">IF(J2093=2,1,0)</f>
        <v>0</v>
      </c>
      <c r="Q2093" s="0" t="n">
        <f aca="false">IF(K2093=2,1,0)</f>
        <v>0</v>
      </c>
      <c r="R2093" s="0" t="n">
        <f aca="false">IF(L2093=2,1,0)</f>
        <v>0</v>
      </c>
      <c r="S2093" s="0" t="n">
        <f aca="false">IF(SUM(M2093:R2093)&lt;&gt;0,(A2093*M2093+B2093*N2093+C2093*O2093+D2093*P2093+E2093*Q2093+F2093*R2093)/SUM(M2093:R2093),0)</f>
        <v>0</v>
      </c>
      <c r="T2093" s="0" t="n">
        <f aca="false">IF(G2093=1,1,0)</f>
        <v>1</v>
      </c>
      <c r="U2093" s="0" t="n">
        <f aca="false">IF(H2093=1,1,0)</f>
        <v>1</v>
      </c>
      <c r="V2093" s="0" t="n">
        <f aca="false">IF(I2093=1,1,0)</f>
        <v>1</v>
      </c>
      <c r="W2093" s="0" t="n">
        <f aca="false">IF(J2093=1,1,0)</f>
        <v>1</v>
      </c>
      <c r="X2093" s="0" t="n">
        <f aca="false">IF(K2093=1,1,0)</f>
        <v>1</v>
      </c>
      <c r="Y2093" s="0" t="n">
        <f aca="false">IF(L2093=1,1,0)</f>
        <v>1</v>
      </c>
      <c r="Z2093" s="0" t="n">
        <f aca="false">IF(SUM(T2093:Y2093)&lt;&gt;0,(T2093*A2093+U2093*B2093+V2093*C2093+W2093*D2093+X2093*E2093+Y2093*F2093)/SUM(T2093:Y2093),0)</f>
        <v>36</v>
      </c>
      <c r="AA2093" s="0" t="n">
        <f aca="false">IF(Z2093&gt;S2093,1,0)</f>
        <v>1</v>
      </c>
      <c r="AB2093" s="0" t="n">
        <f aca="false">IF(AND(S2093&lt;&gt;0,Z2093&lt;&gt;0),1,0)</f>
        <v>0</v>
      </c>
      <c r="AC2093" s="0" t="n">
        <f aca="false">IF(AA2093+AB2093=2,1,0)</f>
        <v>0</v>
      </c>
    </row>
    <row r="2094" customFormat="false" ht="13.8" hidden="false" customHeight="false" outlineLevel="0" collapsed="false">
      <c r="A2094" s="0" t="n">
        <v>52</v>
      </c>
      <c r="B2094" s="0" t="n">
        <v>38</v>
      </c>
      <c r="C2094" s="0" t="n">
        <v>25</v>
      </c>
      <c r="D2094" s="0" t="n">
        <v>43</v>
      </c>
      <c r="E2094" s="0" t="n">
        <v>17</v>
      </c>
      <c r="F2094" s="0" t="n">
        <v>76</v>
      </c>
      <c r="G2094" s="0" t="n">
        <f aca="false">COUNTIF($A2094:$F2094,A2094)</f>
        <v>1</v>
      </c>
      <c r="H2094" s="0" t="n">
        <f aca="false">COUNTIF($A2094:$F2094,B2094)</f>
        <v>1</v>
      </c>
      <c r="I2094" s="0" t="n">
        <f aca="false">COUNTIF($A2094:$F2094,C2094)</f>
        <v>1</v>
      </c>
      <c r="J2094" s="0" t="n">
        <f aca="false">COUNTIF($A2094:$F2094,D2094)</f>
        <v>1</v>
      </c>
      <c r="K2094" s="0" t="n">
        <f aca="false">COUNTIF($A2094:$F2094,E2094)</f>
        <v>1</v>
      </c>
      <c r="L2094" s="0" t="n">
        <f aca="false">COUNTIF($A2094:$F2094,F2094)</f>
        <v>1</v>
      </c>
      <c r="M2094" s="0" t="n">
        <f aca="false">IF(G2094=2,1,0)</f>
        <v>0</v>
      </c>
      <c r="N2094" s="0" t="n">
        <f aca="false">IF(H2094=2,1,0)</f>
        <v>0</v>
      </c>
      <c r="O2094" s="0" t="n">
        <f aca="false">IF(I2094=2,1,0)</f>
        <v>0</v>
      </c>
      <c r="P2094" s="0" t="n">
        <f aca="false">IF(J2094=2,1,0)</f>
        <v>0</v>
      </c>
      <c r="Q2094" s="0" t="n">
        <f aca="false">IF(K2094=2,1,0)</f>
        <v>0</v>
      </c>
      <c r="R2094" s="0" t="n">
        <f aca="false">IF(L2094=2,1,0)</f>
        <v>0</v>
      </c>
      <c r="S2094" s="0" t="n">
        <f aca="false">IF(SUM(M2094:R2094)&lt;&gt;0,(A2094*M2094+B2094*N2094+C2094*O2094+D2094*P2094+E2094*Q2094+F2094*R2094)/SUM(M2094:R2094),0)</f>
        <v>0</v>
      </c>
      <c r="T2094" s="0" t="n">
        <f aca="false">IF(G2094=1,1,0)</f>
        <v>1</v>
      </c>
      <c r="U2094" s="0" t="n">
        <f aca="false">IF(H2094=1,1,0)</f>
        <v>1</v>
      </c>
      <c r="V2094" s="0" t="n">
        <f aca="false">IF(I2094=1,1,0)</f>
        <v>1</v>
      </c>
      <c r="W2094" s="0" t="n">
        <f aca="false">IF(J2094=1,1,0)</f>
        <v>1</v>
      </c>
      <c r="X2094" s="0" t="n">
        <f aca="false">IF(K2094=1,1,0)</f>
        <v>1</v>
      </c>
      <c r="Y2094" s="0" t="n">
        <f aca="false">IF(L2094=1,1,0)</f>
        <v>1</v>
      </c>
      <c r="Z2094" s="0" t="n">
        <f aca="false">IF(SUM(T2094:Y2094)&lt;&gt;0,(T2094*A2094+U2094*B2094+V2094*C2094+W2094*D2094+X2094*E2094+Y2094*F2094)/SUM(T2094:Y2094),0)</f>
        <v>41.8333333333333</v>
      </c>
      <c r="AA2094" s="0" t="n">
        <f aca="false">IF(Z2094&gt;S2094,1,0)</f>
        <v>1</v>
      </c>
      <c r="AB2094" s="0" t="n">
        <f aca="false">IF(AND(S2094&lt;&gt;0,Z2094&lt;&gt;0),1,0)</f>
        <v>0</v>
      </c>
      <c r="AC2094" s="0" t="n">
        <f aca="false">IF(AA2094+AB2094=2,1,0)</f>
        <v>0</v>
      </c>
    </row>
    <row r="2095" customFormat="false" ht="13.8" hidden="false" customHeight="false" outlineLevel="0" collapsed="false">
      <c r="A2095" s="0" t="n">
        <v>10</v>
      </c>
      <c r="B2095" s="0" t="n">
        <v>96</v>
      </c>
      <c r="C2095" s="0" t="n">
        <v>28</v>
      </c>
      <c r="D2095" s="0" t="n">
        <v>48</v>
      </c>
      <c r="E2095" s="0" t="n">
        <v>10</v>
      </c>
      <c r="F2095" s="0" t="n">
        <v>96</v>
      </c>
      <c r="G2095" s="0" t="n">
        <f aca="false">COUNTIF($A2095:$F2095,A2095)</f>
        <v>2</v>
      </c>
      <c r="H2095" s="0" t="n">
        <f aca="false">COUNTIF($A2095:$F2095,B2095)</f>
        <v>2</v>
      </c>
      <c r="I2095" s="0" t="n">
        <f aca="false">COUNTIF($A2095:$F2095,C2095)</f>
        <v>1</v>
      </c>
      <c r="J2095" s="0" t="n">
        <f aca="false">COUNTIF($A2095:$F2095,D2095)</f>
        <v>1</v>
      </c>
      <c r="K2095" s="0" t="n">
        <f aca="false">COUNTIF($A2095:$F2095,E2095)</f>
        <v>2</v>
      </c>
      <c r="L2095" s="0" t="n">
        <f aca="false">COUNTIF($A2095:$F2095,F2095)</f>
        <v>2</v>
      </c>
      <c r="M2095" s="0" t="n">
        <f aca="false">IF(G2095=2,1,0)</f>
        <v>1</v>
      </c>
      <c r="N2095" s="0" t="n">
        <f aca="false">IF(H2095=2,1,0)</f>
        <v>1</v>
      </c>
      <c r="O2095" s="0" t="n">
        <f aca="false">IF(I2095=2,1,0)</f>
        <v>0</v>
      </c>
      <c r="P2095" s="0" t="n">
        <f aca="false">IF(J2095=2,1,0)</f>
        <v>0</v>
      </c>
      <c r="Q2095" s="0" t="n">
        <f aca="false">IF(K2095=2,1,0)</f>
        <v>1</v>
      </c>
      <c r="R2095" s="0" t="n">
        <f aca="false">IF(L2095=2,1,0)</f>
        <v>1</v>
      </c>
      <c r="S2095" s="0" t="n">
        <f aca="false">IF(SUM(M2095:R2095)&lt;&gt;0,(A2095*M2095+B2095*N2095+C2095*O2095+D2095*P2095+E2095*Q2095+F2095*R2095)/SUM(M2095:R2095),0)</f>
        <v>53</v>
      </c>
      <c r="T2095" s="0" t="n">
        <f aca="false">IF(G2095=1,1,0)</f>
        <v>0</v>
      </c>
      <c r="U2095" s="0" t="n">
        <f aca="false">IF(H2095=1,1,0)</f>
        <v>0</v>
      </c>
      <c r="V2095" s="0" t="n">
        <f aca="false">IF(I2095=1,1,0)</f>
        <v>1</v>
      </c>
      <c r="W2095" s="0" t="n">
        <f aca="false">IF(J2095=1,1,0)</f>
        <v>1</v>
      </c>
      <c r="X2095" s="0" t="n">
        <f aca="false">IF(K2095=1,1,0)</f>
        <v>0</v>
      </c>
      <c r="Y2095" s="0" t="n">
        <f aca="false">IF(L2095=1,1,0)</f>
        <v>0</v>
      </c>
      <c r="Z2095" s="0" t="n">
        <f aca="false">IF(SUM(T2095:Y2095)&lt;&gt;0,(T2095*A2095+U2095*B2095+V2095*C2095+W2095*D2095+X2095*E2095+Y2095*F2095)/SUM(T2095:Y2095),0)</f>
        <v>38</v>
      </c>
      <c r="AA2095" s="0" t="n">
        <f aca="false">IF(Z2095&gt;S2095,1,0)</f>
        <v>0</v>
      </c>
      <c r="AB2095" s="0" t="n">
        <f aca="false">IF(AND(S2095&lt;&gt;0,Z2095&lt;&gt;0),1,0)</f>
        <v>1</v>
      </c>
      <c r="AC2095" s="0" t="n">
        <f aca="false">IF(AA2095+AB2095=2,1,0)</f>
        <v>0</v>
      </c>
    </row>
    <row r="2096" customFormat="false" ht="13.8" hidden="false" customHeight="false" outlineLevel="0" collapsed="false">
      <c r="A2096" s="0" t="n">
        <v>68</v>
      </c>
      <c r="B2096" s="0" t="n">
        <v>19</v>
      </c>
      <c r="C2096" s="0" t="n">
        <v>85</v>
      </c>
      <c r="D2096" s="0" t="n">
        <v>4</v>
      </c>
      <c r="E2096" s="0" t="n">
        <v>204</v>
      </c>
      <c r="F2096" s="0" t="n">
        <v>9</v>
      </c>
      <c r="G2096" s="0" t="n">
        <f aca="false">COUNTIF($A2096:$F2096,A2096)</f>
        <v>1</v>
      </c>
      <c r="H2096" s="0" t="n">
        <f aca="false">COUNTIF($A2096:$F2096,B2096)</f>
        <v>1</v>
      </c>
      <c r="I2096" s="0" t="n">
        <f aca="false">COUNTIF($A2096:$F2096,C2096)</f>
        <v>1</v>
      </c>
      <c r="J2096" s="0" t="n">
        <f aca="false">COUNTIF($A2096:$F2096,D2096)</f>
        <v>1</v>
      </c>
      <c r="K2096" s="0" t="n">
        <f aca="false">COUNTIF($A2096:$F2096,E2096)</f>
        <v>1</v>
      </c>
      <c r="L2096" s="0" t="n">
        <f aca="false">COUNTIF($A2096:$F2096,F2096)</f>
        <v>1</v>
      </c>
      <c r="M2096" s="0" t="n">
        <f aca="false">IF(G2096=2,1,0)</f>
        <v>0</v>
      </c>
      <c r="N2096" s="0" t="n">
        <f aca="false">IF(H2096=2,1,0)</f>
        <v>0</v>
      </c>
      <c r="O2096" s="0" t="n">
        <f aca="false">IF(I2096=2,1,0)</f>
        <v>0</v>
      </c>
      <c r="P2096" s="0" t="n">
        <f aca="false">IF(J2096=2,1,0)</f>
        <v>0</v>
      </c>
      <c r="Q2096" s="0" t="n">
        <f aca="false">IF(K2096=2,1,0)</f>
        <v>0</v>
      </c>
      <c r="R2096" s="0" t="n">
        <f aca="false">IF(L2096=2,1,0)</f>
        <v>0</v>
      </c>
      <c r="S2096" s="0" t="n">
        <f aca="false">IF(SUM(M2096:R2096)&lt;&gt;0,(A2096*M2096+B2096*N2096+C2096*O2096+D2096*P2096+E2096*Q2096+F2096*R2096)/SUM(M2096:R2096),0)</f>
        <v>0</v>
      </c>
      <c r="T2096" s="0" t="n">
        <f aca="false">IF(G2096=1,1,0)</f>
        <v>1</v>
      </c>
      <c r="U2096" s="0" t="n">
        <f aca="false">IF(H2096=1,1,0)</f>
        <v>1</v>
      </c>
      <c r="V2096" s="0" t="n">
        <f aca="false">IF(I2096=1,1,0)</f>
        <v>1</v>
      </c>
      <c r="W2096" s="0" t="n">
        <f aca="false">IF(J2096=1,1,0)</f>
        <v>1</v>
      </c>
      <c r="X2096" s="0" t="n">
        <f aca="false">IF(K2096=1,1,0)</f>
        <v>1</v>
      </c>
      <c r="Y2096" s="0" t="n">
        <f aca="false">IF(L2096=1,1,0)</f>
        <v>1</v>
      </c>
      <c r="Z2096" s="0" t="n">
        <f aca="false">IF(SUM(T2096:Y2096)&lt;&gt;0,(T2096*A2096+U2096*B2096+V2096*C2096+W2096*D2096+X2096*E2096+Y2096*F2096)/SUM(T2096:Y2096),0)</f>
        <v>64.8333333333333</v>
      </c>
      <c r="AA2096" s="0" t="n">
        <f aca="false">IF(Z2096&gt;S2096,1,0)</f>
        <v>1</v>
      </c>
      <c r="AB2096" s="0" t="n">
        <f aca="false">IF(AND(S2096&lt;&gt;0,Z2096&lt;&gt;0),1,0)</f>
        <v>0</v>
      </c>
      <c r="AC2096" s="0" t="n">
        <f aca="false">IF(AA2096+AB2096=2,1,0)</f>
        <v>0</v>
      </c>
    </row>
    <row r="2097" customFormat="false" ht="13.8" hidden="false" customHeight="false" outlineLevel="0" collapsed="false">
      <c r="A2097" s="0" t="n">
        <v>6</v>
      </c>
      <c r="B2097" s="0" t="n">
        <v>26</v>
      </c>
      <c r="C2097" s="0" t="n">
        <v>52</v>
      </c>
      <c r="D2097" s="0" t="n">
        <v>38</v>
      </c>
      <c r="E2097" s="0" t="n">
        <v>6</v>
      </c>
      <c r="F2097" s="0" t="n">
        <v>52</v>
      </c>
      <c r="G2097" s="0" t="n">
        <f aca="false">COUNTIF($A2097:$F2097,A2097)</f>
        <v>2</v>
      </c>
      <c r="H2097" s="0" t="n">
        <f aca="false">COUNTIF($A2097:$F2097,B2097)</f>
        <v>1</v>
      </c>
      <c r="I2097" s="0" t="n">
        <f aca="false">COUNTIF($A2097:$F2097,C2097)</f>
        <v>2</v>
      </c>
      <c r="J2097" s="0" t="n">
        <f aca="false">COUNTIF($A2097:$F2097,D2097)</f>
        <v>1</v>
      </c>
      <c r="K2097" s="0" t="n">
        <f aca="false">COUNTIF($A2097:$F2097,E2097)</f>
        <v>2</v>
      </c>
      <c r="L2097" s="0" t="n">
        <f aca="false">COUNTIF($A2097:$F2097,F2097)</f>
        <v>2</v>
      </c>
      <c r="M2097" s="0" t="n">
        <f aca="false">IF(G2097=2,1,0)</f>
        <v>1</v>
      </c>
      <c r="N2097" s="0" t="n">
        <f aca="false">IF(H2097=2,1,0)</f>
        <v>0</v>
      </c>
      <c r="O2097" s="0" t="n">
        <f aca="false">IF(I2097=2,1,0)</f>
        <v>1</v>
      </c>
      <c r="P2097" s="0" t="n">
        <f aca="false">IF(J2097=2,1,0)</f>
        <v>0</v>
      </c>
      <c r="Q2097" s="0" t="n">
        <f aca="false">IF(K2097=2,1,0)</f>
        <v>1</v>
      </c>
      <c r="R2097" s="0" t="n">
        <f aca="false">IF(L2097=2,1,0)</f>
        <v>1</v>
      </c>
      <c r="S2097" s="0" t="n">
        <f aca="false">IF(SUM(M2097:R2097)&lt;&gt;0,(A2097*M2097+B2097*N2097+C2097*O2097+D2097*P2097+E2097*Q2097+F2097*R2097)/SUM(M2097:R2097),0)</f>
        <v>29</v>
      </c>
      <c r="T2097" s="0" t="n">
        <f aca="false">IF(G2097=1,1,0)</f>
        <v>0</v>
      </c>
      <c r="U2097" s="0" t="n">
        <f aca="false">IF(H2097=1,1,0)</f>
        <v>1</v>
      </c>
      <c r="V2097" s="0" t="n">
        <f aca="false">IF(I2097=1,1,0)</f>
        <v>0</v>
      </c>
      <c r="W2097" s="0" t="n">
        <f aca="false">IF(J2097=1,1,0)</f>
        <v>1</v>
      </c>
      <c r="X2097" s="0" t="n">
        <f aca="false">IF(K2097=1,1,0)</f>
        <v>0</v>
      </c>
      <c r="Y2097" s="0" t="n">
        <f aca="false">IF(L2097=1,1,0)</f>
        <v>0</v>
      </c>
      <c r="Z2097" s="0" t="n">
        <f aca="false">IF(SUM(T2097:Y2097)&lt;&gt;0,(T2097*A2097+U2097*B2097+V2097*C2097+W2097*D2097+X2097*E2097+Y2097*F2097)/SUM(T2097:Y2097),0)</f>
        <v>32</v>
      </c>
      <c r="AA2097" s="0" t="n">
        <f aca="false">IF(Z2097&gt;S2097,1,0)</f>
        <v>1</v>
      </c>
      <c r="AB2097" s="0" t="n">
        <f aca="false">IF(AND(S2097&lt;&gt;0,Z2097&lt;&gt;0),1,0)</f>
        <v>1</v>
      </c>
      <c r="AC2097" s="0" t="n">
        <f aca="false">IF(AA2097+AB2097=2,1,0)</f>
        <v>1</v>
      </c>
    </row>
    <row r="2098" customFormat="false" ht="13.8" hidden="false" customHeight="false" outlineLevel="0" collapsed="false">
      <c r="A2098" s="0" t="n">
        <v>41</v>
      </c>
      <c r="B2098" s="0" t="n">
        <v>87</v>
      </c>
      <c r="C2098" s="0" t="n">
        <v>44</v>
      </c>
      <c r="D2098" s="0" t="n">
        <v>23</v>
      </c>
      <c r="E2098" s="0" t="n">
        <v>41</v>
      </c>
      <c r="F2098" s="0" t="n">
        <v>58</v>
      </c>
      <c r="G2098" s="0" t="n">
        <f aca="false">COUNTIF($A2098:$F2098,A2098)</f>
        <v>2</v>
      </c>
      <c r="H2098" s="0" t="n">
        <f aca="false">COUNTIF($A2098:$F2098,B2098)</f>
        <v>1</v>
      </c>
      <c r="I2098" s="0" t="n">
        <f aca="false">COUNTIF($A2098:$F2098,C2098)</f>
        <v>1</v>
      </c>
      <c r="J2098" s="0" t="n">
        <f aca="false">COUNTIF($A2098:$F2098,D2098)</f>
        <v>1</v>
      </c>
      <c r="K2098" s="0" t="n">
        <f aca="false">COUNTIF($A2098:$F2098,E2098)</f>
        <v>2</v>
      </c>
      <c r="L2098" s="0" t="n">
        <f aca="false">COUNTIF($A2098:$F2098,F2098)</f>
        <v>1</v>
      </c>
      <c r="M2098" s="0" t="n">
        <f aca="false">IF(G2098=2,1,0)</f>
        <v>1</v>
      </c>
      <c r="N2098" s="0" t="n">
        <f aca="false">IF(H2098=2,1,0)</f>
        <v>0</v>
      </c>
      <c r="O2098" s="0" t="n">
        <f aca="false">IF(I2098=2,1,0)</f>
        <v>0</v>
      </c>
      <c r="P2098" s="0" t="n">
        <f aca="false">IF(J2098=2,1,0)</f>
        <v>0</v>
      </c>
      <c r="Q2098" s="0" t="n">
        <f aca="false">IF(K2098=2,1,0)</f>
        <v>1</v>
      </c>
      <c r="R2098" s="0" t="n">
        <f aca="false">IF(L2098=2,1,0)</f>
        <v>0</v>
      </c>
      <c r="S2098" s="0" t="n">
        <f aca="false">IF(SUM(M2098:R2098)&lt;&gt;0,(A2098*M2098+B2098*N2098+C2098*O2098+D2098*P2098+E2098*Q2098+F2098*R2098)/SUM(M2098:R2098),0)</f>
        <v>41</v>
      </c>
      <c r="T2098" s="0" t="n">
        <f aca="false">IF(G2098=1,1,0)</f>
        <v>0</v>
      </c>
      <c r="U2098" s="0" t="n">
        <f aca="false">IF(H2098=1,1,0)</f>
        <v>1</v>
      </c>
      <c r="V2098" s="0" t="n">
        <f aca="false">IF(I2098=1,1,0)</f>
        <v>1</v>
      </c>
      <c r="W2098" s="0" t="n">
        <f aca="false">IF(J2098=1,1,0)</f>
        <v>1</v>
      </c>
      <c r="X2098" s="0" t="n">
        <f aca="false">IF(K2098=1,1,0)</f>
        <v>0</v>
      </c>
      <c r="Y2098" s="0" t="n">
        <f aca="false">IF(L2098=1,1,0)</f>
        <v>1</v>
      </c>
      <c r="Z2098" s="0" t="n">
        <f aca="false">IF(SUM(T2098:Y2098)&lt;&gt;0,(T2098*A2098+U2098*B2098+V2098*C2098+W2098*D2098+X2098*E2098+Y2098*F2098)/SUM(T2098:Y2098),0)</f>
        <v>53</v>
      </c>
      <c r="AA2098" s="0" t="n">
        <f aca="false">IF(Z2098&gt;S2098,1,0)</f>
        <v>1</v>
      </c>
      <c r="AB2098" s="0" t="n">
        <f aca="false">IF(AND(S2098&lt;&gt;0,Z2098&lt;&gt;0),1,0)</f>
        <v>1</v>
      </c>
      <c r="AC2098" s="0" t="n">
        <f aca="false">IF(AA2098+AB2098=2,1,0)</f>
        <v>1</v>
      </c>
    </row>
    <row r="2099" customFormat="false" ht="13.8" hidden="false" customHeight="false" outlineLevel="0" collapsed="false">
      <c r="A2099" s="0" t="n">
        <v>52</v>
      </c>
      <c r="B2099" s="0" t="n">
        <v>11</v>
      </c>
      <c r="C2099" s="0" t="n">
        <v>44</v>
      </c>
      <c r="D2099" s="0" t="n">
        <v>50</v>
      </c>
      <c r="E2099" s="0" t="n">
        <v>156</v>
      </c>
      <c r="F2099" s="0" t="n">
        <v>33</v>
      </c>
      <c r="G2099" s="0" t="n">
        <f aca="false">COUNTIF($A2099:$F2099,A2099)</f>
        <v>1</v>
      </c>
      <c r="H2099" s="0" t="n">
        <f aca="false">COUNTIF($A2099:$F2099,B2099)</f>
        <v>1</v>
      </c>
      <c r="I2099" s="0" t="n">
        <f aca="false">COUNTIF($A2099:$F2099,C2099)</f>
        <v>1</v>
      </c>
      <c r="J2099" s="0" t="n">
        <f aca="false">COUNTIF($A2099:$F2099,D2099)</f>
        <v>1</v>
      </c>
      <c r="K2099" s="0" t="n">
        <f aca="false">COUNTIF($A2099:$F2099,E2099)</f>
        <v>1</v>
      </c>
      <c r="L2099" s="0" t="n">
        <f aca="false">COUNTIF($A2099:$F2099,F2099)</f>
        <v>1</v>
      </c>
      <c r="M2099" s="0" t="n">
        <f aca="false">IF(G2099=2,1,0)</f>
        <v>0</v>
      </c>
      <c r="N2099" s="0" t="n">
        <f aca="false">IF(H2099=2,1,0)</f>
        <v>0</v>
      </c>
      <c r="O2099" s="0" t="n">
        <f aca="false">IF(I2099=2,1,0)</f>
        <v>0</v>
      </c>
      <c r="P2099" s="0" t="n">
        <f aca="false">IF(J2099=2,1,0)</f>
        <v>0</v>
      </c>
      <c r="Q2099" s="0" t="n">
        <f aca="false">IF(K2099=2,1,0)</f>
        <v>0</v>
      </c>
      <c r="R2099" s="0" t="n">
        <f aca="false">IF(L2099=2,1,0)</f>
        <v>0</v>
      </c>
      <c r="S2099" s="0" t="n">
        <f aca="false">IF(SUM(M2099:R2099)&lt;&gt;0,(A2099*M2099+B2099*N2099+C2099*O2099+D2099*P2099+E2099*Q2099+F2099*R2099)/SUM(M2099:R2099),0)</f>
        <v>0</v>
      </c>
      <c r="T2099" s="0" t="n">
        <f aca="false">IF(G2099=1,1,0)</f>
        <v>1</v>
      </c>
      <c r="U2099" s="0" t="n">
        <f aca="false">IF(H2099=1,1,0)</f>
        <v>1</v>
      </c>
      <c r="V2099" s="0" t="n">
        <f aca="false">IF(I2099=1,1,0)</f>
        <v>1</v>
      </c>
      <c r="W2099" s="0" t="n">
        <f aca="false">IF(J2099=1,1,0)</f>
        <v>1</v>
      </c>
      <c r="X2099" s="0" t="n">
        <f aca="false">IF(K2099=1,1,0)</f>
        <v>1</v>
      </c>
      <c r="Y2099" s="0" t="n">
        <f aca="false">IF(L2099=1,1,0)</f>
        <v>1</v>
      </c>
      <c r="Z2099" s="0" t="n">
        <f aca="false">IF(SUM(T2099:Y2099)&lt;&gt;0,(T2099*A2099+U2099*B2099+V2099*C2099+W2099*D2099+X2099*E2099+Y2099*F2099)/SUM(T2099:Y2099),0)</f>
        <v>57.6666666666667</v>
      </c>
      <c r="AA2099" s="0" t="n">
        <f aca="false">IF(Z2099&gt;S2099,1,0)</f>
        <v>1</v>
      </c>
      <c r="AB2099" s="0" t="n">
        <f aca="false">IF(AND(S2099&lt;&gt;0,Z2099&lt;&gt;0),1,0)</f>
        <v>0</v>
      </c>
      <c r="AC2099" s="0" t="n">
        <f aca="false">IF(AA2099+AB2099=2,1,0)</f>
        <v>0</v>
      </c>
    </row>
    <row r="2100" customFormat="false" ht="13.8" hidden="false" customHeight="false" outlineLevel="0" collapsed="false">
      <c r="A2100" s="0" t="n">
        <v>63</v>
      </c>
      <c r="B2100" s="0" t="n">
        <v>73</v>
      </c>
      <c r="C2100" s="0" t="n">
        <v>58</v>
      </c>
      <c r="D2100" s="0" t="n">
        <v>49</v>
      </c>
      <c r="E2100" s="0" t="n">
        <v>63</v>
      </c>
      <c r="F2100" s="0" t="n">
        <v>48</v>
      </c>
      <c r="G2100" s="0" t="n">
        <f aca="false">COUNTIF($A2100:$F2100,A2100)</f>
        <v>2</v>
      </c>
      <c r="H2100" s="0" t="n">
        <f aca="false">COUNTIF($A2100:$F2100,B2100)</f>
        <v>1</v>
      </c>
      <c r="I2100" s="0" t="n">
        <f aca="false">COUNTIF($A2100:$F2100,C2100)</f>
        <v>1</v>
      </c>
      <c r="J2100" s="0" t="n">
        <f aca="false">COUNTIF($A2100:$F2100,D2100)</f>
        <v>1</v>
      </c>
      <c r="K2100" s="0" t="n">
        <f aca="false">COUNTIF($A2100:$F2100,E2100)</f>
        <v>2</v>
      </c>
      <c r="L2100" s="0" t="n">
        <f aca="false">COUNTIF($A2100:$F2100,F2100)</f>
        <v>1</v>
      </c>
      <c r="M2100" s="0" t="n">
        <f aca="false">IF(G2100=2,1,0)</f>
        <v>1</v>
      </c>
      <c r="N2100" s="0" t="n">
        <f aca="false">IF(H2100=2,1,0)</f>
        <v>0</v>
      </c>
      <c r="O2100" s="0" t="n">
        <f aca="false">IF(I2100=2,1,0)</f>
        <v>0</v>
      </c>
      <c r="P2100" s="0" t="n">
        <f aca="false">IF(J2100=2,1,0)</f>
        <v>0</v>
      </c>
      <c r="Q2100" s="0" t="n">
        <f aca="false">IF(K2100=2,1,0)</f>
        <v>1</v>
      </c>
      <c r="R2100" s="0" t="n">
        <f aca="false">IF(L2100=2,1,0)</f>
        <v>0</v>
      </c>
      <c r="S2100" s="0" t="n">
        <f aca="false">IF(SUM(M2100:R2100)&lt;&gt;0,(A2100*M2100+B2100*N2100+C2100*O2100+D2100*P2100+E2100*Q2100+F2100*R2100)/SUM(M2100:R2100),0)</f>
        <v>63</v>
      </c>
      <c r="T2100" s="0" t="n">
        <f aca="false">IF(G2100=1,1,0)</f>
        <v>0</v>
      </c>
      <c r="U2100" s="0" t="n">
        <f aca="false">IF(H2100=1,1,0)</f>
        <v>1</v>
      </c>
      <c r="V2100" s="0" t="n">
        <f aca="false">IF(I2100=1,1,0)</f>
        <v>1</v>
      </c>
      <c r="W2100" s="0" t="n">
        <f aca="false">IF(J2100=1,1,0)</f>
        <v>1</v>
      </c>
      <c r="X2100" s="0" t="n">
        <f aca="false">IF(K2100=1,1,0)</f>
        <v>0</v>
      </c>
      <c r="Y2100" s="0" t="n">
        <f aca="false">IF(L2100=1,1,0)</f>
        <v>1</v>
      </c>
      <c r="Z2100" s="0" t="n">
        <f aca="false">IF(SUM(T2100:Y2100)&lt;&gt;0,(T2100*A2100+U2100*B2100+V2100*C2100+W2100*D2100+X2100*E2100+Y2100*F2100)/SUM(T2100:Y2100),0)</f>
        <v>57</v>
      </c>
      <c r="AA2100" s="0" t="n">
        <f aca="false">IF(Z2100&gt;S2100,1,0)</f>
        <v>0</v>
      </c>
      <c r="AB2100" s="0" t="n">
        <f aca="false">IF(AND(S2100&lt;&gt;0,Z2100&lt;&gt;0),1,0)</f>
        <v>1</v>
      </c>
      <c r="AC2100" s="0" t="n">
        <f aca="false">IF(AA2100+AB2100=2,1,0)</f>
        <v>0</v>
      </c>
    </row>
    <row r="2101" customFormat="false" ht="13.8" hidden="false" customHeight="false" outlineLevel="0" collapsed="false">
      <c r="A2101" s="0" t="n">
        <v>58</v>
      </c>
      <c r="B2101" s="0" t="n">
        <v>93</v>
      </c>
      <c r="C2101" s="0" t="n">
        <v>91</v>
      </c>
      <c r="D2101" s="0" t="n">
        <v>50</v>
      </c>
      <c r="E2101" s="0" t="n">
        <v>58</v>
      </c>
      <c r="F2101" s="0" t="n">
        <v>62</v>
      </c>
      <c r="G2101" s="0" t="n">
        <f aca="false">COUNTIF($A2101:$F2101,A2101)</f>
        <v>2</v>
      </c>
      <c r="H2101" s="0" t="n">
        <f aca="false">COUNTIF($A2101:$F2101,B2101)</f>
        <v>1</v>
      </c>
      <c r="I2101" s="0" t="n">
        <f aca="false">COUNTIF($A2101:$F2101,C2101)</f>
        <v>1</v>
      </c>
      <c r="J2101" s="0" t="n">
        <f aca="false">COUNTIF($A2101:$F2101,D2101)</f>
        <v>1</v>
      </c>
      <c r="K2101" s="0" t="n">
        <f aca="false">COUNTIF($A2101:$F2101,E2101)</f>
        <v>2</v>
      </c>
      <c r="L2101" s="0" t="n">
        <f aca="false">COUNTIF($A2101:$F2101,F2101)</f>
        <v>1</v>
      </c>
      <c r="M2101" s="0" t="n">
        <f aca="false">IF(G2101=2,1,0)</f>
        <v>1</v>
      </c>
      <c r="N2101" s="0" t="n">
        <f aca="false">IF(H2101=2,1,0)</f>
        <v>0</v>
      </c>
      <c r="O2101" s="0" t="n">
        <f aca="false">IF(I2101=2,1,0)</f>
        <v>0</v>
      </c>
      <c r="P2101" s="0" t="n">
        <f aca="false">IF(J2101=2,1,0)</f>
        <v>0</v>
      </c>
      <c r="Q2101" s="0" t="n">
        <f aca="false">IF(K2101=2,1,0)</f>
        <v>1</v>
      </c>
      <c r="R2101" s="0" t="n">
        <f aca="false">IF(L2101=2,1,0)</f>
        <v>0</v>
      </c>
      <c r="S2101" s="0" t="n">
        <f aca="false">IF(SUM(M2101:R2101)&lt;&gt;0,(A2101*M2101+B2101*N2101+C2101*O2101+D2101*P2101+E2101*Q2101+F2101*R2101)/SUM(M2101:R2101),0)</f>
        <v>58</v>
      </c>
      <c r="T2101" s="0" t="n">
        <f aca="false">IF(G2101=1,1,0)</f>
        <v>0</v>
      </c>
      <c r="U2101" s="0" t="n">
        <f aca="false">IF(H2101=1,1,0)</f>
        <v>1</v>
      </c>
      <c r="V2101" s="0" t="n">
        <f aca="false">IF(I2101=1,1,0)</f>
        <v>1</v>
      </c>
      <c r="W2101" s="0" t="n">
        <f aca="false">IF(J2101=1,1,0)</f>
        <v>1</v>
      </c>
      <c r="X2101" s="0" t="n">
        <f aca="false">IF(K2101=1,1,0)</f>
        <v>0</v>
      </c>
      <c r="Y2101" s="0" t="n">
        <f aca="false">IF(L2101=1,1,0)</f>
        <v>1</v>
      </c>
      <c r="Z2101" s="0" t="n">
        <f aca="false">IF(SUM(T2101:Y2101)&lt;&gt;0,(T2101*A2101+U2101*B2101+V2101*C2101+W2101*D2101+X2101*E2101+Y2101*F2101)/SUM(T2101:Y2101),0)</f>
        <v>74</v>
      </c>
      <c r="AA2101" s="0" t="n">
        <f aca="false">IF(Z2101&gt;S2101,1,0)</f>
        <v>1</v>
      </c>
      <c r="AB2101" s="0" t="n">
        <f aca="false">IF(AND(S2101&lt;&gt;0,Z2101&lt;&gt;0),1,0)</f>
        <v>1</v>
      </c>
      <c r="AC2101" s="0" t="n">
        <f aca="false">IF(AA2101+AB2101=2,1,0)</f>
        <v>1</v>
      </c>
    </row>
    <row r="2102" customFormat="false" ht="13.8" hidden="false" customHeight="false" outlineLevel="0" collapsed="false">
      <c r="A2102" s="0" t="n">
        <v>33</v>
      </c>
      <c r="B2102" s="0" t="n">
        <v>49</v>
      </c>
      <c r="C2102" s="0" t="n">
        <v>2</v>
      </c>
      <c r="D2102" s="0" t="n">
        <v>18</v>
      </c>
      <c r="E2102" s="0" t="n">
        <v>22</v>
      </c>
      <c r="F2102" s="0" t="n">
        <v>32</v>
      </c>
      <c r="G2102" s="0" t="n">
        <f aca="false">COUNTIF($A2102:$F2102,A2102)</f>
        <v>1</v>
      </c>
      <c r="H2102" s="0" t="n">
        <f aca="false">COUNTIF($A2102:$F2102,B2102)</f>
        <v>1</v>
      </c>
      <c r="I2102" s="0" t="n">
        <f aca="false">COUNTIF($A2102:$F2102,C2102)</f>
        <v>1</v>
      </c>
      <c r="J2102" s="0" t="n">
        <f aca="false">COUNTIF($A2102:$F2102,D2102)</f>
        <v>1</v>
      </c>
      <c r="K2102" s="0" t="n">
        <f aca="false">COUNTIF($A2102:$F2102,E2102)</f>
        <v>1</v>
      </c>
      <c r="L2102" s="0" t="n">
        <f aca="false">COUNTIF($A2102:$F2102,F2102)</f>
        <v>1</v>
      </c>
      <c r="M2102" s="0" t="n">
        <f aca="false">IF(G2102=2,1,0)</f>
        <v>0</v>
      </c>
      <c r="N2102" s="0" t="n">
        <f aca="false">IF(H2102=2,1,0)</f>
        <v>0</v>
      </c>
      <c r="O2102" s="0" t="n">
        <f aca="false">IF(I2102=2,1,0)</f>
        <v>0</v>
      </c>
      <c r="P2102" s="0" t="n">
        <f aca="false">IF(J2102=2,1,0)</f>
        <v>0</v>
      </c>
      <c r="Q2102" s="0" t="n">
        <f aca="false">IF(K2102=2,1,0)</f>
        <v>0</v>
      </c>
      <c r="R2102" s="0" t="n">
        <f aca="false">IF(L2102=2,1,0)</f>
        <v>0</v>
      </c>
      <c r="S2102" s="0" t="n">
        <f aca="false">IF(SUM(M2102:R2102)&lt;&gt;0,(A2102*M2102+B2102*N2102+C2102*O2102+D2102*P2102+E2102*Q2102+F2102*R2102)/SUM(M2102:R2102),0)</f>
        <v>0</v>
      </c>
      <c r="T2102" s="0" t="n">
        <f aca="false">IF(G2102=1,1,0)</f>
        <v>1</v>
      </c>
      <c r="U2102" s="0" t="n">
        <f aca="false">IF(H2102=1,1,0)</f>
        <v>1</v>
      </c>
      <c r="V2102" s="0" t="n">
        <f aca="false">IF(I2102=1,1,0)</f>
        <v>1</v>
      </c>
      <c r="W2102" s="0" t="n">
        <f aca="false">IF(J2102=1,1,0)</f>
        <v>1</v>
      </c>
      <c r="X2102" s="0" t="n">
        <f aca="false">IF(K2102=1,1,0)</f>
        <v>1</v>
      </c>
      <c r="Y2102" s="0" t="n">
        <f aca="false">IF(L2102=1,1,0)</f>
        <v>1</v>
      </c>
      <c r="Z2102" s="0" t="n">
        <f aca="false">IF(SUM(T2102:Y2102)&lt;&gt;0,(T2102*A2102+U2102*B2102+V2102*C2102+W2102*D2102+X2102*E2102+Y2102*F2102)/SUM(T2102:Y2102),0)</f>
        <v>26</v>
      </c>
      <c r="AA2102" s="0" t="n">
        <f aca="false">IF(Z2102&gt;S2102,1,0)</f>
        <v>1</v>
      </c>
      <c r="AB2102" s="0" t="n">
        <f aca="false">IF(AND(S2102&lt;&gt;0,Z2102&lt;&gt;0),1,0)</f>
        <v>0</v>
      </c>
      <c r="AC2102" s="0" t="n">
        <f aca="false">IF(AA2102+AB2102=2,1,0)</f>
        <v>0</v>
      </c>
    </row>
    <row r="2103" customFormat="false" ht="13.8" hidden="false" customHeight="false" outlineLevel="0" collapsed="false">
      <c r="A2103" s="0" t="n">
        <v>56</v>
      </c>
      <c r="B2103" s="0" t="n">
        <v>59</v>
      </c>
      <c r="C2103" s="0" t="n">
        <v>47</v>
      </c>
      <c r="D2103" s="0" t="n">
        <v>2</v>
      </c>
      <c r="E2103" s="0" t="n">
        <v>84</v>
      </c>
      <c r="F2103" s="0" t="n">
        <v>29</v>
      </c>
      <c r="G2103" s="0" t="n">
        <f aca="false">COUNTIF($A2103:$F2103,A2103)</f>
        <v>1</v>
      </c>
      <c r="H2103" s="0" t="n">
        <f aca="false">COUNTIF($A2103:$F2103,B2103)</f>
        <v>1</v>
      </c>
      <c r="I2103" s="0" t="n">
        <f aca="false">COUNTIF($A2103:$F2103,C2103)</f>
        <v>1</v>
      </c>
      <c r="J2103" s="0" t="n">
        <f aca="false">COUNTIF($A2103:$F2103,D2103)</f>
        <v>1</v>
      </c>
      <c r="K2103" s="0" t="n">
        <f aca="false">COUNTIF($A2103:$F2103,E2103)</f>
        <v>1</v>
      </c>
      <c r="L2103" s="0" t="n">
        <f aca="false">COUNTIF($A2103:$F2103,F2103)</f>
        <v>1</v>
      </c>
      <c r="M2103" s="0" t="n">
        <f aca="false">IF(G2103=2,1,0)</f>
        <v>0</v>
      </c>
      <c r="N2103" s="0" t="n">
        <f aca="false">IF(H2103=2,1,0)</f>
        <v>0</v>
      </c>
      <c r="O2103" s="0" t="n">
        <f aca="false">IF(I2103=2,1,0)</f>
        <v>0</v>
      </c>
      <c r="P2103" s="0" t="n">
        <f aca="false">IF(J2103=2,1,0)</f>
        <v>0</v>
      </c>
      <c r="Q2103" s="0" t="n">
        <f aca="false">IF(K2103=2,1,0)</f>
        <v>0</v>
      </c>
      <c r="R2103" s="0" t="n">
        <f aca="false">IF(L2103=2,1,0)</f>
        <v>0</v>
      </c>
      <c r="S2103" s="0" t="n">
        <f aca="false">IF(SUM(M2103:R2103)&lt;&gt;0,(A2103*M2103+B2103*N2103+C2103*O2103+D2103*P2103+E2103*Q2103+F2103*R2103)/SUM(M2103:R2103),0)</f>
        <v>0</v>
      </c>
      <c r="T2103" s="0" t="n">
        <f aca="false">IF(G2103=1,1,0)</f>
        <v>1</v>
      </c>
      <c r="U2103" s="0" t="n">
        <f aca="false">IF(H2103=1,1,0)</f>
        <v>1</v>
      </c>
      <c r="V2103" s="0" t="n">
        <f aca="false">IF(I2103=1,1,0)</f>
        <v>1</v>
      </c>
      <c r="W2103" s="0" t="n">
        <f aca="false">IF(J2103=1,1,0)</f>
        <v>1</v>
      </c>
      <c r="X2103" s="0" t="n">
        <f aca="false">IF(K2103=1,1,0)</f>
        <v>1</v>
      </c>
      <c r="Y2103" s="0" t="n">
        <f aca="false">IF(L2103=1,1,0)</f>
        <v>1</v>
      </c>
      <c r="Z2103" s="0" t="n">
        <f aca="false">IF(SUM(T2103:Y2103)&lt;&gt;0,(T2103*A2103+U2103*B2103+V2103*C2103+W2103*D2103+X2103*E2103+Y2103*F2103)/SUM(T2103:Y2103),0)</f>
        <v>46.1666666666667</v>
      </c>
      <c r="AA2103" s="0" t="n">
        <f aca="false">IF(Z2103&gt;S2103,1,0)</f>
        <v>1</v>
      </c>
      <c r="AB2103" s="0" t="n">
        <f aca="false">IF(AND(S2103&lt;&gt;0,Z2103&lt;&gt;0),1,0)</f>
        <v>0</v>
      </c>
      <c r="AC2103" s="0" t="n">
        <f aca="false">IF(AA2103+AB2103=2,1,0)</f>
        <v>0</v>
      </c>
    </row>
    <row r="2104" customFormat="false" ht="13.8" hidden="false" customHeight="false" outlineLevel="0" collapsed="false">
      <c r="A2104" s="0" t="n">
        <v>5</v>
      </c>
      <c r="B2104" s="0" t="n">
        <v>14</v>
      </c>
      <c r="C2104" s="0" t="n">
        <v>96</v>
      </c>
      <c r="D2104" s="0" t="n">
        <v>49</v>
      </c>
      <c r="E2104" s="0" t="n">
        <v>3</v>
      </c>
      <c r="F2104" s="0" t="n">
        <v>14</v>
      </c>
      <c r="G2104" s="0" t="n">
        <f aca="false">COUNTIF($A2104:$F2104,A2104)</f>
        <v>1</v>
      </c>
      <c r="H2104" s="0" t="n">
        <f aca="false">COUNTIF($A2104:$F2104,B2104)</f>
        <v>2</v>
      </c>
      <c r="I2104" s="0" t="n">
        <f aca="false">COUNTIF($A2104:$F2104,C2104)</f>
        <v>1</v>
      </c>
      <c r="J2104" s="0" t="n">
        <f aca="false">COUNTIF($A2104:$F2104,D2104)</f>
        <v>1</v>
      </c>
      <c r="K2104" s="0" t="n">
        <f aca="false">COUNTIF($A2104:$F2104,E2104)</f>
        <v>1</v>
      </c>
      <c r="L2104" s="0" t="n">
        <f aca="false">COUNTIF($A2104:$F2104,F2104)</f>
        <v>2</v>
      </c>
      <c r="M2104" s="0" t="n">
        <f aca="false">IF(G2104=2,1,0)</f>
        <v>0</v>
      </c>
      <c r="N2104" s="0" t="n">
        <f aca="false">IF(H2104=2,1,0)</f>
        <v>1</v>
      </c>
      <c r="O2104" s="0" t="n">
        <f aca="false">IF(I2104=2,1,0)</f>
        <v>0</v>
      </c>
      <c r="P2104" s="0" t="n">
        <f aca="false">IF(J2104=2,1,0)</f>
        <v>0</v>
      </c>
      <c r="Q2104" s="0" t="n">
        <f aca="false">IF(K2104=2,1,0)</f>
        <v>0</v>
      </c>
      <c r="R2104" s="0" t="n">
        <f aca="false">IF(L2104=2,1,0)</f>
        <v>1</v>
      </c>
      <c r="S2104" s="0" t="n">
        <f aca="false">IF(SUM(M2104:R2104)&lt;&gt;0,(A2104*M2104+B2104*N2104+C2104*O2104+D2104*P2104+E2104*Q2104+F2104*R2104)/SUM(M2104:R2104),0)</f>
        <v>14</v>
      </c>
      <c r="T2104" s="0" t="n">
        <f aca="false">IF(G2104=1,1,0)</f>
        <v>1</v>
      </c>
      <c r="U2104" s="0" t="n">
        <f aca="false">IF(H2104=1,1,0)</f>
        <v>0</v>
      </c>
      <c r="V2104" s="0" t="n">
        <f aca="false">IF(I2104=1,1,0)</f>
        <v>1</v>
      </c>
      <c r="W2104" s="0" t="n">
        <f aca="false">IF(J2104=1,1,0)</f>
        <v>1</v>
      </c>
      <c r="X2104" s="0" t="n">
        <f aca="false">IF(K2104=1,1,0)</f>
        <v>1</v>
      </c>
      <c r="Y2104" s="0" t="n">
        <f aca="false">IF(L2104=1,1,0)</f>
        <v>0</v>
      </c>
      <c r="Z2104" s="0" t="n">
        <f aca="false">IF(SUM(T2104:Y2104)&lt;&gt;0,(T2104*A2104+U2104*B2104+V2104*C2104+W2104*D2104+X2104*E2104+Y2104*F2104)/SUM(T2104:Y2104),0)</f>
        <v>38.25</v>
      </c>
      <c r="AA2104" s="0" t="n">
        <f aca="false">IF(Z2104&gt;S2104,1,0)</f>
        <v>1</v>
      </c>
      <c r="AB2104" s="0" t="n">
        <f aca="false">IF(AND(S2104&lt;&gt;0,Z2104&lt;&gt;0),1,0)</f>
        <v>1</v>
      </c>
      <c r="AC2104" s="0" t="n">
        <f aca="false">IF(AA2104+AB2104=2,1,0)</f>
        <v>1</v>
      </c>
    </row>
    <row r="2105" customFormat="false" ht="13.8" hidden="false" customHeight="false" outlineLevel="0" collapsed="false">
      <c r="A2105" s="0" t="n">
        <v>36</v>
      </c>
      <c r="B2105" s="0" t="n">
        <v>70</v>
      </c>
      <c r="C2105" s="0" t="n">
        <v>83</v>
      </c>
      <c r="D2105" s="0" t="n">
        <v>12</v>
      </c>
      <c r="E2105" s="0" t="n">
        <v>18</v>
      </c>
      <c r="F2105" s="0" t="n">
        <v>140</v>
      </c>
      <c r="G2105" s="0" t="n">
        <f aca="false">COUNTIF($A2105:$F2105,A2105)</f>
        <v>1</v>
      </c>
      <c r="H2105" s="0" t="n">
        <f aca="false">COUNTIF($A2105:$F2105,B2105)</f>
        <v>1</v>
      </c>
      <c r="I2105" s="0" t="n">
        <f aca="false">COUNTIF($A2105:$F2105,C2105)</f>
        <v>1</v>
      </c>
      <c r="J2105" s="0" t="n">
        <f aca="false">COUNTIF($A2105:$F2105,D2105)</f>
        <v>1</v>
      </c>
      <c r="K2105" s="0" t="n">
        <f aca="false">COUNTIF($A2105:$F2105,E2105)</f>
        <v>1</v>
      </c>
      <c r="L2105" s="0" t="n">
        <f aca="false">COUNTIF($A2105:$F2105,F2105)</f>
        <v>1</v>
      </c>
      <c r="M2105" s="0" t="n">
        <f aca="false">IF(G2105=2,1,0)</f>
        <v>0</v>
      </c>
      <c r="N2105" s="0" t="n">
        <f aca="false">IF(H2105=2,1,0)</f>
        <v>0</v>
      </c>
      <c r="O2105" s="0" t="n">
        <f aca="false">IF(I2105=2,1,0)</f>
        <v>0</v>
      </c>
      <c r="P2105" s="0" t="n">
        <f aca="false">IF(J2105=2,1,0)</f>
        <v>0</v>
      </c>
      <c r="Q2105" s="0" t="n">
        <f aca="false">IF(K2105=2,1,0)</f>
        <v>0</v>
      </c>
      <c r="R2105" s="0" t="n">
        <f aca="false">IF(L2105=2,1,0)</f>
        <v>0</v>
      </c>
      <c r="S2105" s="0" t="n">
        <f aca="false">IF(SUM(M2105:R2105)&lt;&gt;0,(A2105*M2105+B2105*N2105+C2105*O2105+D2105*P2105+E2105*Q2105+F2105*R2105)/SUM(M2105:R2105),0)</f>
        <v>0</v>
      </c>
      <c r="T2105" s="0" t="n">
        <f aca="false">IF(G2105=1,1,0)</f>
        <v>1</v>
      </c>
      <c r="U2105" s="0" t="n">
        <f aca="false">IF(H2105=1,1,0)</f>
        <v>1</v>
      </c>
      <c r="V2105" s="0" t="n">
        <f aca="false">IF(I2105=1,1,0)</f>
        <v>1</v>
      </c>
      <c r="W2105" s="0" t="n">
        <f aca="false">IF(J2105=1,1,0)</f>
        <v>1</v>
      </c>
      <c r="X2105" s="0" t="n">
        <f aca="false">IF(K2105=1,1,0)</f>
        <v>1</v>
      </c>
      <c r="Y2105" s="0" t="n">
        <f aca="false">IF(L2105=1,1,0)</f>
        <v>1</v>
      </c>
      <c r="Z2105" s="0" t="n">
        <f aca="false">IF(SUM(T2105:Y2105)&lt;&gt;0,(T2105*A2105+U2105*B2105+V2105*C2105+W2105*D2105+X2105*E2105+Y2105*F2105)/SUM(T2105:Y2105),0)</f>
        <v>59.8333333333333</v>
      </c>
      <c r="AA2105" s="0" t="n">
        <f aca="false">IF(Z2105&gt;S2105,1,0)</f>
        <v>1</v>
      </c>
      <c r="AB2105" s="0" t="n">
        <f aca="false">IF(AND(S2105&lt;&gt;0,Z2105&lt;&gt;0),1,0)</f>
        <v>0</v>
      </c>
      <c r="AC2105" s="0" t="n">
        <f aca="false">IF(AA2105+AB2105=2,1,0)</f>
        <v>0</v>
      </c>
    </row>
    <row r="2106" customFormat="false" ht="13.8" hidden="false" customHeight="false" outlineLevel="0" collapsed="false">
      <c r="A2106" s="0" t="n">
        <v>5</v>
      </c>
      <c r="B2106" s="0" t="n">
        <v>27</v>
      </c>
      <c r="C2106" s="0" t="n">
        <v>10</v>
      </c>
      <c r="D2106" s="0" t="n">
        <v>17</v>
      </c>
      <c r="E2106" s="0" t="n">
        <v>3</v>
      </c>
      <c r="F2106" s="0" t="n">
        <v>13</v>
      </c>
      <c r="G2106" s="0" t="n">
        <f aca="false">COUNTIF($A2106:$F2106,A2106)</f>
        <v>1</v>
      </c>
      <c r="H2106" s="0" t="n">
        <f aca="false">COUNTIF($A2106:$F2106,B2106)</f>
        <v>1</v>
      </c>
      <c r="I2106" s="0" t="n">
        <f aca="false">COUNTIF($A2106:$F2106,C2106)</f>
        <v>1</v>
      </c>
      <c r="J2106" s="0" t="n">
        <f aca="false">COUNTIF($A2106:$F2106,D2106)</f>
        <v>1</v>
      </c>
      <c r="K2106" s="0" t="n">
        <f aca="false">COUNTIF($A2106:$F2106,E2106)</f>
        <v>1</v>
      </c>
      <c r="L2106" s="0" t="n">
        <f aca="false">COUNTIF($A2106:$F2106,F2106)</f>
        <v>1</v>
      </c>
      <c r="M2106" s="0" t="n">
        <f aca="false">IF(G2106=2,1,0)</f>
        <v>0</v>
      </c>
      <c r="N2106" s="0" t="n">
        <f aca="false">IF(H2106=2,1,0)</f>
        <v>0</v>
      </c>
      <c r="O2106" s="0" t="n">
        <f aca="false">IF(I2106=2,1,0)</f>
        <v>0</v>
      </c>
      <c r="P2106" s="0" t="n">
        <f aca="false">IF(J2106=2,1,0)</f>
        <v>0</v>
      </c>
      <c r="Q2106" s="0" t="n">
        <f aca="false">IF(K2106=2,1,0)</f>
        <v>0</v>
      </c>
      <c r="R2106" s="0" t="n">
        <f aca="false">IF(L2106=2,1,0)</f>
        <v>0</v>
      </c>
      <c r="S2106" s="0" t="n">
        <f aca="false">IF(SUM(M2106:R2106)&lt;&gt;0,(A2106*M2106+B2106*N2106+C2106*O2106+D2106*P2106+E2106*Q2106+F2106*R2106)/SUM(M2106:R2106),0)</f>
        <v>0</v>
      </c>
      <c r="T2106" s="0" t="n">
        <f aca="false">IF(G2106=1,1,0)</f>
        <v>1</v>
      </c>
      <c r="U2106" s="0" t="n">
        <f aca="false">IF(H2106=1,1,0)</f>
        <v>1</v>
      </c>
      <c r="V2106" s="0" t="n">
        <f aca="false">IF(I2106=1,1,0)</f>
        <v>1</v>
      </c>
      <c r="W2106" s="0" t="n">
        <f aca="false">IF(J2106=1,1,0)</f>
        <v>1</v>
      </c>
      <c r="X2106" s="0" t="n">
        <f aca="false">IF(K2106=1,1,0)</f>
        <v>1</v>
      </c>
      <c r="Y2106" s="0" t="n">
        <f aca="false">IF(L2106=1,1,0)</f>
        <v>1</v>
      </c>
      <c r="Z2106" s="0" t="n">
        <f aca="false">IF(SUM(T2106:Y2106)&lt;&gt;0,(T2106*A2106+U2106*B2106+V2106*C2106+W2106*D2106+X2106*E2106+Y2106*F2106)/SUM(T2106:Y2106),0)</f>
        <v>12.5</v>
      </c>
      <c r="AA2106" s="0" t="n">
        <f aca="false">IF(Z2106&gt;S2106,1,0)</f>
        <v>1</v>
      </c>
      <c r="AB2106" s="0" t="n">
        <f aca="false">IF(AND(S2106&lt;&gt;0,Z2106&lt;&gt;0),1,0)</f>
        <v>0</v>
      </c>
      <c r="AC2106" s="0" t="n">
        <f aca="false">IF(AA2106+AB2106=2,1,0)</f>
        <v>0</v>
      </c>
    </row>
    <row r="2107" customFormat="false" ht="13.8" hidden="false" customHeight="false" outlineLevel="0" collapsed="false">
      <c r="A2107" s="0" t="n">
        <v>32</v>
      </c>
      <c r="B2107" s="0" t="n">
        <v>6</v>
      </c>
      <c r="C2107" s="0" t="n">
        <v>39</v>
      </c>
      <c r="D2107" s="0" t="n">
        <v>30</v>
      </c>
      <c r="E2107" s="0" t="n">
        <v>64</v>
      </c>
      <c r="F2107" s="0" t="n">
        <v>18</v>
      </c>
      <c r="G2107" s="0" t="n">
        <f aca="false">COUNTIF($A2107:$F2107,A2107)</f>
        <v>1</v>
      </c>
      <c r="H2107" s="0" t="n">
        <f aca="false">COUNTIF($A2107:$F2107,B2107)</f>
        <v>1</v>
      </c>
      <c r="I2107" s="0" t="n">
        <f aca="false">COUNTIF($A2107:$F2107,C2107)</f>
        <v>1</v>
      </c>
      <c r="J2107" s="0" t="n">
        <f aca="false">COUNTIF($A2107:$F2107,D2107)</f>
        <v>1</v>
      </c>
      <c r="K2107" s="0" t="n">
        <f aca="false">COUNTIF($A2107:$F2107,E2107)</f>
        <v>1</v>
      </c>
      <c r="L2107" s="0" t="n">
        <f aca="false">COUNTIF($A2107:$F2107,F2107)</f>
        <v>1</v>
      </c>
      <c r="M2107" s="0" t="n">
        <f aca="false">IF(G2107=2,1,0)</f>
        <v>0</v>
      </c>
      <c r="N2107" s="0" t="n">
        <f aca="false">IF(H2107=2,1,0)</f>
        <v>0</v>
      </c>
      <c r="O2107" s="0" t="n">
        <f aca="false">IF(I2107=2,1,0)</f>
        <v>0</v>
      </c>
      <c r="P2107" s="0" t="n">
        <f aca="false">IF(J2107=2,1,0)</f>
        <v>0</v>
      </c>
      <c r="Q2107" s="0" t="n">
        <f aca="false">IF(K2107=2,1,0)</f>
        <v>0</v>
      </c>
      <c r="R2107" s="0" t="n">
        <f aca="false">IF(L2107=2,1,0)</f>
        <v>0</v>
      </c>
      <c r="S2107" s="0" t="n">
        <f aca="false">IF(SUM(M2107:R2107)&lt;&gt;0,(A2107*M2107+B2107*N2107+C2107*O2107+D2107*P2107+E2107*Q2107+F2107*R2107)/SUM(M2107:R2107),0)</f>
        <v>0</v>
      </c>
      <c r="T2107" s="0" t="n">
        <f aca="false">IF(G2107=1,1,0)</f>
        <v>1</v>
      </c>
      <c r="U2107" s="0" t="n">
        <f aca="false">IF(H2107=1,1,0)</f>
        <v>1</v>
      </c>
      <c r="V2107" s="0" t="n">
        <f aca="false">IF(I2107=1,1,0)</f>
        <v>1</v>
      </c>
      <c r="W2107" s="0" t="n">
        <f aca="false">IF(J2107=1,1,0)</f>
        <v>1</v>
      </c>
      <c r="X2107" s="0" t="n">
        <f aca="false">IF(K2107=1,1,0)</f>
        <v>1</v>
      </c>
      <c r="Y2107" s="0" t="n">
        <f aca="false">IF(L2107=1,1,0)</f>
        <v>1</v>
      </c>
      <c r="Z2107" s="0" t="n">
        <f aca="false">IF(SUM(T2107:Y2107)&lt;&gt;0,(T2107*A2107+U2107*B2107+V2107*C2107+W2107*D2107+X2107*E2107+Y2107*F2107)/SUM(T2107:Y2107),0)</f>
        <v>31.5</v>
      </c>
      <c r="AA2107" s="0" t="n">
        <f aca="false">IF(Z2107&gt;S2107,1,0)</f>
        <v>1</v>
      </c>
      <c r="AB2107" s="0" t="n">
        <f aca="false">IF(AND(S2107&lt;&gt;0,Z2107&lt;&gt;0),1,0)</f>
        <v>0</v>
      </c>
      <c r="AC2107" s="0" t="n">
        <f aca="false">IF(AA2107+AB2107=2,1,0)</f>
        <v>0</v>
      </c>
    </row>
    <row r="2108" customFormat="false" ht="13.8" hidden="false" customHeight="false" outlineLevel="0" collapsed="false">
      <c r="A2108" s="0" t="n">
        <v>28</v>
      </c>
      <c r="B2108" s="0" t="n">
        <v>73</v>
      </c>
      <c r="C2108" s="0" t="n">
        <v>64</v>
      </c>
      <c r="D2108" s="0" t="n">
        <v>46</v>
      </c>
      <c r="E2108" s="0" t="n">
        <v>14</v>
      </c>
      <c r="F2108" s="0" t="n">
        <v>73</v>
      </c>
      <c r="G2108" s="0" t="n">
        <f aca="false">COUNTIF($A2108:$F2108,A2108)</f>
        <v>1</v>
      </c>
      <c r="H2108" s="0" t="n">
        <f aca="false">COUNTIF($A2108:$F2108,B2108)</f>
        <v>2</v>
      </c>
      <c r="I2108" s="0" t="n">
        <f aca="false">COUNTIF($A2108:$F2108,C2108)</f>
        <v>1</v>
      </c>
      <c r="J2108" s="0" t="n">
        <f aca="false">COUNTIF($A2108:$F2108,D2108)</f>
        <v>1</v>
      </c>
      <c r="K2108" s="0" t="n">
        <f aca="false">COUNTIF($A2108:$F2108,E2108)</f>
        <v>1</v>
      </c>
      <c r="L2108" s="0" t="n">
        <f aca="false">COUNTIF($A2108:$F2108,F2108)</f>
        <v>2</v>
      </c>
      <c r="M2108" s="0" t="n">
        <f aca="false">IF(G2108=2,1,0)</f>
        <v>0</v>
      </c>
      <c r="N2108" s="0" t="n">
        <f aca="false">IF(H2108=2,1,0)</f>
        <v>1</v>
      </c>
      <c r="O2108" s="0" t="n">
        <f aca="false">IF(I2108=2,1,0)</f>
        <v>0</v>
      </c>
      <c r="P2108" s="0" t="n">
        <f aca="false">IF(J2108=2,1,0)</f>
        <v>0</v>
      </c>
      <c r="Q2108" s="0" t="n">
        <f aca="false">IF(K2108=2,1,0)</f>
        <v>0</v>
      </c>
      <c r="R2108" s="0" t="n">
        <f aca="false">IF(L2108=2,1,0)</f>
        <v>1</v>
      </c>
      <c r="S2108" s="0" t="n">
        <f aca="false">IF(SUM(M2108:R2108)&lt;&gt;0,(A2108*M2108+B2108*N2108+C2108*O2108+D2108*P2108+E2108*Q2108+F2108*R2108)/SUM(M2108:R2108),0)</f>
        <v>73</v>
      </c>
      <c r="T2108" s="0" t="n">
        <f aca="false">IF(G2108=1,1,0)</f>
        <v>1</v>
      </c>
      <c r="U2108" s="0" t="n">
        <f aca="false">IF(H2108=1,1,0)</f>
        <v>0</v>
      </c>
      <c r="V2108" s="0" t="n">
        <f aca="false">IF(I2108=1,1,0)</f>
        <v>1</v>
      </c>
      <c r="W2108" s="0" t="n">
        <f aca="false">IF(J2108=1,1,0)</f>
        <v>1</v>
      </c>
      <c r="X2108" s="0" t="n">
        <f aca="false">IF(K2108=1,1,0)</f>
        <v>1</v>
      </c>
      <c r="Y2108" s="0" t="n">
        <f aca="false">IF(L2108=1,1,0)</f>
        <v>0</v>
      </c>
      <c r="Z2108" s="0" t="n">
        <f aca="false">IF(SUM(T2108:Y2108)&lt;&gt;0,(T2108*A2108+U2108*B2108+V2108*C2108+W2108*D2108+X2108*E2108+Y2108*F2108)/SUM(T2108:Y2108),0)</f>
        <v>38</v>
      </c>
      <c r="AA2108" s="0" t="n">
        <f aca="false">IF(Z2108&gt;S2108,1,0)</f>
        <v>0</v>
      </c>
      <c r="AB2108" s="0" t="n">
        <f aca="false">IF(AND(S2108&lt;&gt;0,Z2108&lt;&gt;0),1,0)</f>
        <v>1</v>
      </c>
      <c r="AC2108" s="0" t="n">
        <f aca="false">IF(AA2108+AB2108=2,1,0)</f>
        <v>0</v>
      </c>
    </row>
    <row r="2109" customFormat="false" ht="13.8" hidden="false" customHeight="false" outlineLevel="0" collapsed="false">
      <c r="A2109" s="0" t="n">
        <v>89</v>
      </c>
      <c r="B2109" s="0" t="n">
        <v>11</v>
      </c>
      <c r="C2109" s="0" t="n">
        <v>60</v>
      </c>
      <c r="D2109" s="0" t="n">
        <v>15</v>
      </c>
      <c r="E2109" s="0" t="n">
        <v>178</v>
      </c>
      <c r="F2109" s="0" t="n">
        <v>3</v>
      </c>
      <c r="G2109" s="0" t="n">
        <f aca="false">COUNTIF($A2109:$F2109,A2109)</f>
        <v>1</v>
      </c>
      <c r="H2109" s="0" t="n">
        <f aca="false">COUNTIF($A2109:$F2109,B2109)</f>
        <v>1</v>
      </c>
      <c r="I2109" s="0" t="n">
        <f aca="false">COUNTIF($A2109:$F2109,C2109)</f>
        <v>1</v>
      </c>
      <c r="J2109" s="0" t="n">
        <f aca="false">COUNTIF($A2109:$F2109,D2109)</f>
        <v>1</v>
      </c>
      <c r="K2109" s="0" t="n">
        <f aca="false">COUNTIF($A2109:$F2109,E2109)</f>
        <v>1</v>
      </c>
      <c r="L2109" s="0" t="n">
        <f aca="false">COUNTIF($A2109:$F2109,F2109)</f>
        <v>1</v>
      </c>
      <c r="M2109" s="0" t="n">
        <f aca="false">IF(G2109=2,1,0)</f>
        <v>0</v>
      </c>
      <c r="N2109" s="0" t="n">
        <f aca="false">IF(H2109=2,1,0)</f>
        <v>0</v>
      </c>
      <c r="O2109" s="0" t="n">
        <f aca="false">IF(I2109=2,1,0)</f>
        <v>0</v>
      </c>
      <c r="P2109" s="0" t="n">
        <f aca="false">IF(J2109=2,1,0)</f>
        <v>0</v>
      </c>
      <c r="Q2109" s="0" t="n">
        <f aca="false">IF(K2109=2,1,0)</f>
        <v>0</v>
      </c>
      <c r="R2109" s="0" t="n">
        <f aca="false">IF(L2109=2,1,0)</f>
        <v>0</v>
      </c>
      <c r="S2109" s="0" t="n">
        <f aca="false">IF(SUM(M2109:R2109)&lt;&gt;0,(A2109*M2109+B2109*N2109+C2109*O2109+D2109*P2109+E2109*Q2109+F2109*R2109)/SUM(M2109:R2109),0)</f>
        <v>0</v>
      </c>
      <c r="T2109" s="0" t="n">
        <f aca="false">IF(G2109=1,1,0)</f>
        <v>1</v>
      </c>
      <c r="U2109" s="0" t="n">
        <f aca="false">IF(H2109=1,1,0)</f>
        <v>1</v>
      </c>
      <c r="V2109" s="0" t="n">
        <f aca="false">IF(I2109=1,1,0)</f>
        <v>1</v>
      </c>
      <c r="W2109" s="0" t="n">
        <f aca="false">IF(J2109=1,1,0)</f>
        <v>1</v>
      </c>
      <c r="X2109" s="0" t="n">
        <f aca="false">IF(K2109=1,1,0)</f>
        <v>1</v>
      </c>
      <c r="Y2109" s="0" t="n">
        <f aca="false">IF(L2109=1,1,0)</f>
        <v>1</v>
      </c>
      <c r="Z2109" s="0" t="n">
        <f aca="false">IF(SUM(T2109:Y2109)&lt;&gt;0,(T2109*A2109+U2109*B2109+V2109*C2109+W2109*D2109+X2109*E2109+Y2109*F2109)/SUM(T2109:Y2109),0)</f>
        <v>59.3333333333333</v>
      </c>
      <c r="AA2109" s="0" t="n">
        <f aca="false">IF(Z2109&gt;S2109,1,0)</f>
        <v>1</v>
      </c>
      <c r="AB2109" s="0" t="n">
        <f aca="false">IF(AND(S2109&lt;&gt;0,Z2109&lt;&gt;0),1,0)</f>
        <v>0</v>
      </c>
      <c r="AC2109" s="0" t="n">
        <f aca="false">IF(AA2109+AB2109=2,1,0)</f>
        <v>0</v>
      </c>
    </row>
    <row r="2110" customFormat="false" ht="13.8" hidden="false" customHeight="false" outlineLevel="0" collapsed="false">
      <c r="A2110" s="0" t="n">
        <v>44</v>
      </c>
      <c r="B2110" s="0" t="n">
        <v>29</v>
      </c>
      <c r="C2110" s="0" t="n">
        <v>88</v>
      </c>
      <c r="D2110" s="0" t="n">
        <v>50</v>
      </c>
      <c r="E2110" s="0" t="n">
        <v>44</v>
      </c>
      <c r="F2110" s="0" t="n">
        <v>87</v>
      </c>
      <c r="G2110" s="0" t="n">
        <f aca="false">COUNTIF($A2110:$F2110,A2110)</f>
        <v>2</v>
      </c>
      <c r="H2110" s="0" t="n">
        <f aca="false">COUNTIF($A2110:$F2110,B2110)</f>
        <v>1</v>
      </c>
      <c r="I2110" s="0" t="n">
        <f aca="false">COUNTIF($A2110:$F2110,C2110)</f>
        <v>1</v>
      </c>
      <c r="J2110" s="0" t="n">
        <f aca="false">COUNTIF($A2110:$F2110,D2110)</f>
        <v>1</v>
      </c>
      <c r="K2110" s="0" t="n">
        <f aca="false">COUNTIF($A2110:$F2110,E2110)</f>
        <v>2</v>
      </c>
      <c r="L2110" s="0" t="n">
        <f aca="false">COUNTIF($A2110:$F2110,F2110)</f>
        <v>1</v>
      </c>
      <c r="M2110" s="0" t="n">
        <f aca="false">IF(G2110=2,1,0)</f>
        <v>1</v>
      </c>
      <c r="N2110" s="0" t="n">
        <f aca="false">IF(H2110=2,1,0)</f>
        <v>0</v>
      </c>
      <c r="O2110" s="0" t="n">
        <f aca="false">IF(I2110=2,1,0)</f>
        <v>0</v>
      </c>
      <c r="P2110" s="0" t="n">
        <f aca="false">IF(J2110=2,1,0)</f>
        <v>0</v>
      </c>
      <c r="Q2110" s="0" t="n">
        <f aca="false">IF(K2110=2,1,0)</f>
        <v>1</v>
      </c>
      <c r="R2110" s="0" t="n">
        <f aca="false">IF(L2110=2,1,0)</f>
        <v>0</v>
      </c>
      <c r="S2110" s="0" t="n">
        <f aca="false">IF(SUM(M2110:R2110)&lt;&gt;0,(A2110*M2110+B2110*N2110+C2110*O2110+D2110*P2110+E2110*Q2110+F2110*R2110)/SUM(M2110:R2110),0)</f>
        <v>44</v>
      </c>
      <c r="T2110" s="0" t="n">
        <f aca="false">IF(G2110=1,1,0)</f>
        <v>0</v>
      </c>
      <c r="U2110" s="0" t="n">
        <f aca="false">IF(H2110=1,1,0)</f>
        <v>1</v>
      </c>
      <c r="V2110" s="0" t="n">
        <f aca="false">IF(I2110=1,1,0)</f>
        <v>1</v>
      </c>
      <c r="W2110" s="0" t="n">
        <f aca="false">IF(J2110=1,1,0)</f>
        <v>1</v>
      </c>
      <c r="X2110" s="0" t="n">
        <f aca="false">IF(K2110=1,1,0)</f>
        <v>0</v>
      </c>
      <c r="Y2110" s="0" t="n">
        <f aca="false">IF(L2110=1,1,0)</f>
        <v>1</v>
      </c>
      <c r="Z2110" s="0" t="n">
        <f aca="false">IF(SUM(T2110:Y2110)&lt;&gt;0,(T2110*A2110+U2110*B2110+V2110*C2110+W2110*D2110+X2110*E2110+Y2110*F2110)/SUM(T2110:Y2110),0)</f>
        <v>63.5</v>
      </c>
      <c r="AA2110" s="0" t="n">
        <f aca="false">IF(Z2110&gt;S2110,1,0)</f>
        <v>1</v>
      </c>
      <c r="AB2110" s="0" t="n">
        <f aca="false">IF(AND(S2110&lt;&gt;0,Z2110&lt;&gt;0),1,0)</f>
        <v>1</v>
      </c>
      <c r="AC2110" s="0" t="n">
        <f aca="false">IF(AA2110+AB2110=2,1,0)</f>
        <v>1</v>
      </c>
    </row>
    <row r="2111" customFormat="false" ht="13.8" hidden="false" customHeight="false" outlineLevel="0" collapsed="false">
      <c r="A2111" s="0" t="n">
        <v>50</v>
      </c>
      <c r="B2111" s="0" t="n">
        <v>73</v>
      </c>
      <c r="C2111" s="0" t="n">
        <v>29</v>
      </c>
      <c r="D2111" s="0" t="n">
        <v>23</v>
      </c>
      <c r="E2111" s="0" t="n">
        <v>150</v>
      </c>
      <c r="F2111" s="0" t="n">
        <v>146</v>
      </c>
      <c r="G2111" s="0" t="n">
        <f aca="false">COUNTIF($A2111:$F2111,A2111)</f>
        <v>1</v>
      </c>
      <c r="H2111" s="0" t="n">
        <f aca="false">COUNTIF($A2111:$F2111,B2111)</f>
        <v>1</v>
      </c>
      <c r="I2111" s="0" t="n">
        <f aca="false">COUNTIF($A2111:$F2111,C2111)</f>
        <v>1</v>
      </c>
      <c r="J2111" s="0" t="n">
        <f aca="false">COUNTIF($A2111:$F2111,D2111)</f>
        <v>1</v>
      </c>
      <c r="K2111" s="0" t="n">
        <f aca="false">COUNTIF($A2111:$F2111,E2111)</f>
        <v>1</v>
      </c>
      <c r="L2111" s="0" t="n">
        <f aca="false">COUNTIF($A2111:$F2111,F2111)</f>
        <v>1</v>
      </c>
      <c r="M2111" s="0" t="n">
        <f aca="false">IF(G2111=2,1,0)</f>
        <v>0</v>
      </c>
      <c r="N2111" s="0" t="n">
        <f aca="false">IF(H2111=2,1,0)</f>
        <v>0</v>
      </c>
      <c r="O2111" s="0" t="n">
        <f aca="false">IF(I2111=2,1,0)</f>
        <v>0</v>
      </c>
      <c r="P2111" s="0" t="n">
        <f aca="false">IF(J2111=2,1,0)</f>
        <v>0</v>
      </c>
      <c r="Q2111" s="0" t="n">
        <f aca="false">IF(K2111=2,1,0)</f>
        <v>0</v>
      </c>
      <c r="R2111" s="0" t="n">
        <f aca="false">IF(L2111=2,1,0)</f>
        <v>0</v>
      </c>
      <c r="S2111" s="0" t="n">
        <f aca="false">IF(SUM(M2111:R2111)&lt;&gt;0,(A2111*M2111+B2111*N2111+C2111*O2111+D2111*P2111+E2111*Q2111+F2111*R2111)/SUM(M2111:R2111),0)</f>
        <v>0</v>
      </c>
      <c r="T2111" s="0" t="n">
        <f aca="false">IF(G2111=1,1,0)</f>
        <v>1</v>
      </c>
      <c r="U2111" s="0" t="n">
        <f aca="false">IF(H2111=1,1,0)</f>
        <v>1</v>
      </c>
      <c r="V2111" s="0" t="n">
        <f aca="false">IF(I2111=1,1,0)</f>
        <v>1</v>
      </c>
      <c r="W2111" s="0" t="n">
        <f aca="false">IF(J2111=1,1,0)</f>
        <v>1</v>
      </c>
      <c r="X2111" s="0" t="n">
        <f aca="false">IF(K2111=1,1,0)</f>
        <v>1</v>
      </c>
      <c r="Y2111" s="0" t="n">
        <f aca="false">IF(L2111=1,1,0)</f>
        <v>1</v>
      </c>
      <c r="Z2111" s="0" t="n">
        <f aca="false">IF(SUM(T2111:Y2111)&lt;&gt;0,(T2111*A2111+U2111*B2111+V2111*C2111+W2111*D2111+X2111*E2111+Y2111*F2111)/SUM(T2111:Y2111),0)</f>
        <v>78.5</v>
      </c>
      <c r="AA2111" s="0" t="n">
        <f aca="false">IF(Z2111&gt;S2111,1,0)</f>
        <v>1</v>
      </c>
      <c r="AB2111" s="0" t="n">
        <f aca="false">IF(AND(S2111&lt;&gt;0,Z2111&lt;&gt;0),1,0)</f>
        <v>0</v>
      </c>
      <c r="AC2111" s="0" t="n">
        <f aca="false">IF(AA2111+AB2111=2,1,0)</f>
        <v>0</v>
      </c>
    </row>
    <row r="2112" customFormat="false" ht="13.8" hidden="false" customHeight="false" outlineLevel="0" collapsed="false">
      <c r="A2112" s="0" t="n">
        <v>2</v>
      </c>
      <c r="B2112" s="0" t="n">
        <v>38</v>
      </c>
      <c r="C2112" s="0" t="n">
        <v>16</v>
      </c>
      <c r="D2112" s="0" t="n">
        <v>40</v>
      </c>
      <c r="E2112" s="0" t="n">
        <v>6</v>
      </c>
      <c r="F2112" s="0" t="n">
        <v>38</v>
      </c>
      <c r="G2112" s="0" t="n">
        <f aca="false">COUNTIF($A2112:$F2112,A2112)</f>
        <v>1</v>
      </c>
      <c r="H2112" s="0" t="n">
        <f aca="false">COUNTIF($A2112:$F2112,B2112)</f>
        <v>2</v>
      </c>
      <c r="I2112" s="0" t="n">
        <f aca="false">COUNTIF($A2112:$F2112,C2112)</f>
        <v>1</v>
      </c>
      <c r="J2112" s="0" t="n">
        <f aca="false">COUNTIF($A2112:$F2112,D2112)</f>
        <v>1</v>
      </c>
      <c r="K2112" s="0" t="n">
        <f aca="false">COUNTIF($A2112:$F2112,E2112)</f>
        <v>1</v>
      </c>
      <c r="L2112" s="0" t="n">
        <f aca="false">COUNTIF($A2112:$F2112,F2112)</f>
        <v>2</v>
      </c>
      <c r="M2112" s="0" t="n">
        <f aca="false">IF(G2112=2,1,0)</f>
        <v>0</v>
      </c>
      <c r="N2112" s="0" t="n">
        <f aca="false">IF(H2112=2,1,0)</f>
        <v>1</v>
      </c>
      <c r="O2112" s="0" t="n">
        <f aca="false">IF(I2112=2,1,0)</f>
        <v>0</v>
      </c>
      <c r="P2112" s="0" t="n">
        <f aca="false">IF(J2112=2,1,0)</f>
        <v>0</v>
      </c>
      <c r="Q2112" s="0" t="n">
        <f aca="false">IF(K2112=2,1,0)</f>
        <v>0</v>
      </c>
      <c r="R2112" s="0" t="n">
        <f aca="false">IF(L2112=2,1,0)</f>
        <v>1</v>
      </c>
      <c r="S2112" s="0" t="n">
        <f aca="false">IF(SUM(M2112:R2112)&lt;&gt;0,(A2112*M2112+B2112*N2112+C2112*O2112+D2112*P2112+E2112*Q2112+F2112*R2112)/SUM(M2112:R2112),0)</f>
        <v>38</v>
      </c>
      <c r="T2112" s="0" t="n">
        <f aca="false">IF(G2112=1,1,0)</f>
        <v>1</v>
      </c>
      <c r="U2112" s="0" t="n">
        <f aca="false">IF(H2112=1,1,0)</f>
        <v>0</v>
      </c>
      <c r="V2112" s="0" t="n">
        <f aca="false">IF(I2112=1,1,0)</f>
        <v>1</v>
      </c>
      <c r="W2112" s="0" t="n">
        <f aca="false">IF(J2112=1,1,0)</f>
        <v>1</v>
      </c>
      <c r="X2112" s="0" t="n">
        <f aca="false">IF(K2112=1,1,0)</f>
        <v>1</v>
      </c>
      <c r="Y2112" s="0" t="n">
        <f aca="false">IF(L2112=1,1,0)</f>
        <v>0</v>
      </c>
      <c r="Z2112" s="0" t="n">
        <f aca="false">IF(SUM(T2112:Y2112)&lt;&gt;0,(T2112*A2112+U2112*B2112+V2112*C2112+W2112*D2112+X2112*E2112+Y2112*F2112)/SUM(T2112:Y2112),0)</f>
        <v>16</v>
      </c>
      <c r="AA2112" s="0" t="n">
        <f aca="false">IF(Z2112&gt;S2112,1,0)</f>
        <v>0</v>
      </c>
      <c r="AB2112" s="0" t="n">
        <f aca="false">IF(AND(S2112&lt;&gt;0,Z2112&lt;&gt;0),1,0)</f>
        <v>1</v>
      </c>
      <c r="AC2112" s="0" t="n">
        <f aca="false">IF(AA2112+AB2112=2,1,0)</f>
        <v>0</v>
      </c>
    </row>
    <row r="2113" customFormat="false" ht="13.8" hidden="false" customHeight="false" outlineLevel="0" collapsed="false">
      <c r="A2113" s="0" t="n">
        <v>47</v>
      </c>
      <c r="B2113" s="0" t="n">
        <v>91</v>
      </c>
      <c r="C2113" s="0" t="n">
        <v>44</v>
      </c>
      <c r="D2113" s="0" t="n">
        <v>41</v>
      </c>
      <c r="E2113" s="0" t="n">
        <v>141</v>
      </c>
      <c r="F2113" s="0" t="n">
        <v>45</v>
      </c>
      <c r="G2113" s="0" t="n">
        <f aca="false">COUNTIF($A2113:$F2113,A2113)</f>
        <v>1</v>
      </c>
      <c r="H2113" s="0" t="n">
        <f aca="false">COUNTIF($A2113:$F2113,B2113)</f>
        <v>1</v>
      </c>
      <c r="I2113" s="0" t="n">
        <f aca="false">COUNTIF($A2113:$F2113,C2113)</f>
        <v>1</v>
      </c>
      <c r="J2113" s="0" t="n">
        <f aca="false">COUNTIF($A2113:$F2113,D2113)</f>
        <v>1</v>
      </c>
      <c r="K2113" s="0" t="n">
        <f aca="false">COUNTIF($A2113:$F2113,E2113)</f>
        <v>1</v>
      </c>
      <c r="L2113" s="0" t="n">
        <f aca="false">COUNTIF($A2113:$F2113,F2113)</f>
        <v>1</v>
      </c>
      <c r="M2113" s="0" t="n">
        <f aca="false">IF(G2113=2,1,0)</f>
        <v>0</v>
      </c>
      <c r="N2113" s="0" t="n">
        <f aca="false">IF(H2113=2,1,0)</f>
        <v>0</v>
      </c>
      <c r="O2113" s="0" t="n">
        <f aca="false">IF(I2113=2,1,0)</f>
        <v>0</v>
      </c>
      <c r="P2113" s="0" t="n">
        <f aca="false">IF(J2113=2,1,0)</f>
        <v>0</v>
      </c>
      <c r="Q2113" s="0" t="n">
        <f aca="false">IF(K2113=2,1,0)</f>
        <v>0</v>
      </c>
      <c r="R2113" s="0" t="n">
        <f aca="false">IF(L2113=2,1,0)</f>
        <v>0</v>
      </c>
      <c r="S2113" s="0" t="n">
        <f aca="false">IF(SUM(M2113:R2113)&lt;&gt;0,(A2113*M2113+B2113*N2113+C2113*O2113+D2113*P2113+E2113*Q2113+F2113*R2113)/SUM(M2113:R2113),0)</f>
        <v>0</v>
      </c>
      <c r="T2113" s="0" t="n">
        <f aca="false">IF(G2113=1,1,0)</f>
        <v>1</v>
      </c>
      <c r="U2113" s="0" t="n">
        <f aca="false">IF(H2113=1,1,0)</f>
        <v>1</v>
      </c>
      <c r="V2113" s="0" t="n">
        <f aca="false">IF(I2113=1,1,0)</f>
        <v>1</v>
      </c>
      <c r="W2113" s="0" t="n">
        <f aca="false">IF(J2113=1,1,0)</f>
        <v>1</v>
      </c>
      <c r="X2113" s="0" t="n">
        <f aca="false">IF(K2113=1,1,0)</f>
        <v>1</v>
      </c>
      <c r="Y2113" s="0" t="n">
        <f aca="false">IF(L2113=1,1,0)</f>
        <v>1</v>
      </c>
      <c r="Z2113" s="0" t="n">
        <f aca="false">IF(SUM(T2113:Y2113)&lt;&gt;0,(T2113*A2113+U2113*B2113+V2113*C2113+W2113*D2113+X2113*E2113+Y2113*F2113)/SUM(T2113:Y2113),0)</f>
        <v>68.1666666666667</v>
      </c>
      <c r="AA2113" s="0" t="n">
        <f aca="false">IF(Z2113&gt;S2113,1,0)</f>
        <v>1</v>
      </c>
      <c r="AB2113" s="0" t="n">
        <f aca="false">IF(AND(S2113&lt;&gt;0,Z2113&lt;&gt;0),1,0)</f>
        <v>0</v>
      </c>
      <c r="AC2113" s="0" t="n">
        <f aca="false">IF(AA2113+AB2113=2,1,0)</f>
        <v>0</v>
      </c>
    </row>
    <row r="2114" customFormat="false" ht="13.8" hidden="false" customHeight="false" outlineLevel="0" collapsed="false">
      <c r="A2114" s="0" t="n">
        <v>55</v>
      </c>
      <c r="B2114" s="0" t="n">
        <v>91</v>
      </c>
      <c r="C2114" s="0" t="n">
        <v>6</v>
      </c>
      <c r="D2114" s="0" t="n">
        <v>33</v>
      </c>
      <c r="E2114" s="0" t="n">
        <v>110</v>
      </c>
      <c r="F2114" s="0" t="n">
        <v>60</v>
      </c>
      <c r="G2114" s="0" t="n">
        <f aca="false">COUNTIF($A2114:$F2114,A2114)</f>
        <v>1</v>
      </c>
      <c r="H2114" s="0" t="n">
        <f aca="false">COUNTIF($A2114:$F2114,B2114)</f>
        <v>1</v>
      </c>
      <c r="I2114" s="0" t="n">
        <f aca="false">COUNTIF($A2114:$F2114,C2114)</f>
        <v>1</v>
      </c>
      <c r="J2114" s="0" t="n">
        <f aca="false">COUNTIF($A2114:$F2114,D2114)</f>
        <v>1</v>
      </c>
      <c r="K2114" s="0" t="n">
        <f aca="false">COUNTIF($A2114:$F2114,E2114)</f>
        <v>1</v>
      </c>
      <c r="L2114" s="0" t="n">
        <f aca="false">COUNTIF($A2114:$F2114,F2114)</f>
        <v>1</v>
      </c>
      <c r="M2114" s="0" t="n">
        <f aca="false">IF(G2114=2,1,0)</f>
        <v>0</v>
      </c>
      <c r="N2114" s="0" t="n">
        <f aca="false">IF(H2114=2,1,0)</f>
        <v>0</v>
      </c>
      <c r="O2114" s="0" t="n">
        <f aca="false">IF(I2114=2,1,0)</f>
        <v>0</v>
      </c>
      <c r="P2114" s="0" t="n">
        <f aca="false">IF(J2114=2,1,0)</f>
        <v>0</v>
      </c>
      <c r="Q2114" s="0" t="n">
        <f aca="false">IF(K2114=2,1,0)</f>
        <v>0</v>
      </c>
      <c r="R2114" s="0" t="n">
        <f aca="false">IF(L2114=2,1,0)</f>
        <v>0</v>
      </c>
      <c r="S2114" s="0" t="n">
        <f aca="false">IF(SUM(M2114:R2114)&lt;&gt;0,(A2114*M2114+B2114*N2114+C2114*O2114+D2114*P2114+E2114*Q2114+F2114*R2114)/SUM(M2114:R2114),0)</f>
        <v>0</v>
      </c>
      <c r="T2114" s="0" t="n">
        <f aca="false">IF(G2114=1,1,0)</f>
        <v>1</v>
      </c>
      <c r="U2114" s="0" t="n">
        <f aca="false">IF(H2114=1,1,0)</f>
        <v>1</v>
      </c>
      <c r="V2114" s="0" t="n">
        <f aca="false">IF(I2114=1,1,0)</f>
        <v>1</v>
      </c>
      <c r="W2114" s="0" t="n">
        <f aca="false">IF(J2114=1,1,0)</f>
        <v>1</v>
      </c>
      <c r="X2114" s="0" t="n">
        <f aca="false">IF(K2114=1,1,0)</f>
        <v>1</v>
      </c>
      <c r="Y2114" s="0" t="n">
        <f aca="false">IF(L2114=1,1,0)</f>
        <v>1</v>
      </c>
      <c r="Z2114" s="0" t="n">
        <f aca="false">IF(SUM(T2114:Y2114)&lt;&gt;0,(T2114*A2114+U2114*B2114+V2114*C2114+W2114*D2114+X2114*E2114+Y2114*F2114)/SUM(T2114:Y2114),0)</f>
        <v>59.1666666666667</v>
      </c>
      <c r="AA2114" s="0" t="n">
        <f aca="false">IF(Z2114&gt;S2114,1,0)</f>
        <v>1</v>
      </c>
      <c r="AB2114" s="0" t="n">
        <f aca="false">IF(AND(S2114&lt;&gt;0,Z2114&lt;&gt;0),1,0)</f>
        <v>0</v>
      </c>
      <c r="AC2114" s="0" t="n">
        <f aca="false">IF(AA2114+AB2114=2,1,0)</f>
        <v>0</v>
      </c>
    </row>
    <row r="2115" customFormat="false" ht="13.8" hidden="false" customHeight="false" outlineLevel="0" collapsed="false">
      <c r="A2115" s="0" t="n">
        <v>33</v>
      </c>
      <c r="B2115" s="0" t="n">
        <v>91</v>
      </c>
      <c r="C2115" s="0" t="n">
        <v>58</v>
      </c>
      <c r="D2115" s="0" t="n">
        <v>15</v>
      </c>
      <c r="E2115" s="0" t="n">
        <v>49</v>
      </c>
      <c r="F2115" s="0" t="n">
        <v>273</v>
      </c>
      <c r="G2115" s="0" t="n">
        <f aca="false">COUNTIF($A2115:$F2115,A2115)</f>
        <v>1</v>
      </c>
      <c r="H2115" s="0" t="n">
        <f aca="false">COUNTIF($A2115:$F2115,B2115)</f>
        <v>1</v>
      </c>
      <c r="I2115" s="0" t="n">
        <f aca="false">COUNTIF($A2115:$F2115,C2115)</f>
        <v>1</v>
      </c>
      <c r="J2115" s="0" t="n">
        <f aca="false">COUNTIF($A2115:$F2115,D2115)</f>
        <v>1</v>
      </c>
      <c r="K2115" s="0" t="n">
        <f aca="false">COUNTIF($A2115:$F2115,E2115)</f>
        <v>1</v>
      </c>
      <c r="L2115" s="0" t="n">
        <f aca="false">COUNTIF($A2115:$F2115,F2115)</f>
        <v>1</v>
      </c>
      <c r="M2115" s="0" t="n">
        <f aca="false">IF(G2115=2,1,0)</f>
        <v>0</v>
      </c>
      <c r="N2115" s="0" t="n">
        <f aca="false">IF(H2115=2,1,0)</f>
        <v>0</v>
      </c>
      <c r="O2115" s="0" t="n">
        <f aca="false">IF(I2115=2,1,0)</f>
        <v>0</v>
      </c>
      <c r="P2115" s="0" t="n">
        <f aca="false">IF(J2115=2,1,0)</f>
        <v>0</v>
      </c>
      <c r="Q2115" s="0" t="n">
        <f aca="false">IF(K2115=2,1,0)</f>
        <v>0</v>
      </c>
      <c r="R2115" s="0" t="n">
        <f aca="false">IF(L2115=2,1,0)</f>
        <v>0</v>
      </c>
      <c r="S2115" s="0" t="n">
        <f aca="false">IF(SUM(M2115:R2115)&lt;&gt;0,(A2115*M2115+B2115*N2115+C2115*O2115+D2115*P2115+E2115*Q2115+F2115*R2115)/SUM(M2115:R2115),0)</f>
        <v>0</v>
      </c>
      <c r="T2115" s="0" t="n">
        <f aca="false">IF(G2115=1,1,0)</f>
        <v>1</v>
      </c>
      <c r="U2115" s="0" t="n">
        <f aca="false">IF(H2115=1,1,0)</f>
        <v>1</v>
      </c>
      <c r="V2115" s="0" t="n">
        <f aca="false">IF(I2115=1,1,0)</f>
        <v>1</v>
      </c>
      <c r="W2115" s="0" t="n">
        <f aca="false">IF(J2115=1,1,0)</f>
        <v>1</v>
      </c>
      <c r="X2115" s="0" t="n">
        <f aca="false">IF(K2115=1,1,0)</f>
        <v>1</v>
      </c>
      <c r="Y2115" s="0" t="n">
        <f aca="false">IF(L2115=1,1,0)</f>
        <v>1</v>
      </c>
      <c r="Z2115" s="0" t="n">
        <f aca="false">IF(SUM(T2115:Y2115)&lt;&gt;0,(T2115*A2115+U2115*B2115+V2115*C2115+W2115*D2115+X2115*E2115+Y2115*F2115)/SUM(T2115:Y2115),0)</f>
        <v>86.5</v>
      </c>
      <c r="AA2115" s="0" t="n">
        <f aca="false">IF(Z2115&gt;S2115,1,0)</f>
        <v>1</v>
      </c>
      <c r="AB2115" s="0" t="n">
        <f aca="false">IF(AND(S2115&lt;&gt;0,Z2115&lt;&gt;0),1,0)</f>
        <v>0</v>
      </c>
      <c r="AC2115" s="0" t="n">
        <f aca="false">IF(AA2115+AB2115=2,1,0)</f>
        <v>0</v>
      </c>
    </row>
    <row r="2116" customFormat="false" ht="13.8" hidden="false" customHeight="false" outlineLevel="0" collapsed="false">
      <c r="A2116" s="0" t="n">
        <v>26</v>
      </c>
      <c r="B2116" s="0" t="n">
        <v>99</v>
      </c>
      <c r="C2116" s="0" t="n">
        <v>8</v>
      </c>
      <c r="D2116" s="0" t="n">
        <v>28</v>
      </c>
      <c r="E2116" s="0" t="n">
        <v>13</v>
      </c>
      <c r="F2116" s="0" t="n">
        <v>99</v>
      </c>
      <c r="G2116" s="0" t="n">
        <f aca="false">COUNTIF($A2116:$F2116,A2116)</f>
        <v>1</v>
      </c>
      <c r="H2116" s="0" t="n">
        <f aca="false">COUNTIF($A2116:$F2116,B2116)</f>
        <v>2</v>
      </c>
      <c r="I2116" s="0" t="n">
        <f aca="false">COUNTIF($A2116:$F2116,C2116)</f>
        <v>1</v>
      </c>
      <c r="J2116" s="0" t="n">
        <f aca="false">COUNTIF($A2116:$F2116,D2116)</f>
        <v>1</v>
      </c>
      <c r="K2116" s="0" t="n">
        <f aca="false">COUNTIF($A2116:$F2116,E2116)</f>
        <v>1</v>
      </c>
      <c r="L2116" s="0" t="n">
        <f aca="false">COUNTIF($A2116:$F2116,F2116)</f>
        <v>2</v>
      </c>
      <c r="M2116" s="0" t="n">
        <f aca="false">IF(G2116=2,1,0)</f>
        <v>0</v>
      </c>
      <c r="N2116" s="0" t="n">
        <f aca="false">IF(H2116=2,1,0)</f>
        <v>1</v>
      </c>
      <c r="O2116" s="0" t="n">
        <f aca="false">IF(I2116=2,1,0)</f>
        <v>0</v>
      </c>
      <c r="P2116" s="0" t="n">
        <f aca="false">IF(J2116=2,1,0)</f>
        <v>0</v>
      </c>
      <c r="Q2116" s="0" t="n">
        <f aca="false">IF(K2116=2,1,0)</f>
        <v>0</v>
      </c>
      <c r="R2116" s="0" t="n">
        <f aca="false">IF(L2116=2,1,0)</f>
        <v>1</v>
      </c>
      <c r="S2116" s="0" t="n">
        <f aca="false">IF(SUM(M2116:R2116)&lt;&gt;0,(A2116*M2116+B2116*N2116+C2116*O2116+D2116*P2116+E2116*Q2116+F2116*R2116)/SUM(M2116:R2116),0)</f>
        <v>99</v>
      </c>
      <c r="T2116" s="0" t="n">
        <f aca="false">IF(G2116=1,1,0)</f>
        <v>1</v>
      </c>
      <c r="U2116" s="0" t="n">
        <f aca="false">IF(H2116=1,1,0)</f>
        <v>0</v>
      </c>
      <c r="V2116" s="0" t="n">
        <f aca="false">IF(I2116=1,1,0)</f>
        <v>1</v>
      </c>
      <c r="W2116" s="0" t="n">
        <f aca="false">IF(J2116=1,1,0)</f>
        <v>1</v>
      </c>
      <c r="X2116" s="0" t="n">
        <f aca="false">IF(K2116=1,1,0)</f>
        <v>1</v>
      </c>
      <c r="Y2116" s="0" t="n">
        <f aca="false">IF(L2116=1,1,0)</f>
        <v>0</v>
      </c>
      <c r="Z2116" s="0" t="n">
        <f aca="false">IF(SUM(T2116:Y2116)&lt;&gt;0,(T2116*A2116+U2116*B2116+V2116*C2116+W2116*D2116+X2116*E2116+Y2116*F2116)/SUM(T2116:Y2116),0)</f>
        <v>18.75</v>
      </c>
      <c r="AA2116" s="0" t="n">
        <f aca="false">IF(Z2116&gt;S2116,1,0)</f>
        <v>0</v>
      </c>
      <c r="AB2116" s="0" t="n">
        <f aca="false">IF(AND(S2116&lt;&gt;0,Z2116&lt;&gt;0),1,0)</f>
        <v>1</v>
      </c>
      <c r="AC2116" s="0" t="n">
        <f aca="false">IF(AA2116+AB2116=2,1,0)</f>
        <v>0</v>
      </c>
    </row>
    <row r="2117" customFormat="false" ht="13.8" hidden="false" customHeight="false" outlineLevel="0" collapsed="false">
      <c r="A2117" s="0" t="n">
        <v>56</v>
      </c>
      <c r="B2117" s="0" t="n">
        <v>17</v>
      </c>
      <c r="C2117" s="0" t="n">
        <v>27</v>
      </c>
      <c r="D2117" s="0" t="n">
        <v>17</v>
      </c>
      <c r="E2117" s="0" t="n">
        <v>37</v>
      </c>
      <c r="F2117" s="0" t="n">
        <v>11</v>
      </c>
      <c r="G2117" s="0" t="n">
        <f aca="false">COUNTIF($A2117:$F2117,A2117)</f>
        <v>1</v>
      </c>
      <c r="H2117" s="0" t="n">
        <f aca="false">COUNTIF($A2117:$F2117,B2117)</f>
        <v>2</v>
      </c>
      <c r="I2117" s="0" t="n">
        <f aca="false">COUNTIF($A2117:$F2117,C2117)</f>
        <v>1</v>
      </c>
      <c r="J2117" s="0" t="n">
        <f aca="false">COUNTIF($A2117:$F2117,D2117)</f>
        <v>2</v>
      </c>
      <c r="K2117" s="0" t="n">
        <f aca="false">COUNTIF($A2117:$F2117,E2117)</f>
        <v>1</v>
      </c>
      <c r="L2117" s="0" t="n">
        <f aca="false">COUNTIF($A2117:$F2117,F2117)</f>
        <v>1</v>
      </c>
      <c r="M2117" s="0" t="n">
        <f aca="false">IF(G2117=2,1,0)</f>
        <v>0</v>
      </c>
      <c r="N2117" s="0" t="n">
        <f aca="false">IF(H2117=2,1,0)</f>
        <v>1</v>
      </c>
      <c r="O2117" s="0" t="n">
        <f aca="false">IF(I2117=2,1,0)</f>
        <v>0</v>
      </c>
      <c r="P2117" s="0" t="n">
        <f aca="false">IF(J2117=2,1,0)</f>
        <v>1</v>
      </c>
      <c r="Q2117" s="0" t="n">
        <f aca="false">IF(K2117=2,1,0)</f>
        <v>0</v>
      </c>
      <c r="R2117" s="0" t="n">
        <f aca="false">IF(L2117=2,1,0)</f>
        <v>0</v>
      </c>
      <c r="S2117" s="0" t="n">
        <f aca="false">IF(SUM(M2117:R2117)&lt;&gt;0,(A2117*M2117+B2117*N2117+C2117*O2117+D2117*P2117+E2117*Q2117+F2117*R2117)/SUM(M2117:R2117),0)</f>
        <v>17</v>
      </c>
      <c r="T2117" s="0" t="n">
        <f aca="false">IF(G2117=1,1,0)</f>
        <v>1</v>
      </c>
      <c r="U2117" s="0" t="n">
        <f aca="false">IF(H2117=1,1,0)</f>
        <v>0</v>
      </c>
      <c r="V2117" s="0" t="n">
        <f aca="false">IF(I2117=1,1,0)</f>
        <v>1</v>
      </c>
      <c r="W2117" s="0" t="n">
        <f aca="false">IF(J2117=1,1,0)</f>
        <v>0</v>
      </c>
      <c r="X2117" s="0" t="n">
        <f aca="false">IF(K2117=1,1,0)</f>
        <v>1</v>
      </c>
      <c r="Y2117" s="0" t="n">
        <f aca="false">IF(L2117=1,1,0)</f>
        <v>1</v>
      </c>
      <c r="Z2117" s="0" t="n">
        <f aca="false">IF(SUM(T2117:Y2117)&lt;&gt;0,(T2117*A2117+U2117*B2117+V2117*C2117+W2117*D2117+X2117*E2117+Y2117*F2117)/SUM(T2117:Y2117),0)</f>
        <v>32.75</v>
      </c>
      <c r="AA2117" s="0" t="n">
        <f aca="false">IF(Z2117&gt;S2117,1,0)</f>
        <v>1</v>
      </c>
      <c r="AB2117" s="0" t="n">
        <f aca="false">IF(AND(S2117&lt;&gt;0,Z2117&lt;&gt;0),1,0)</f>
        <v>1</v>
      </c>
      <c r="AC2117" s="0" t="n">
        <f aca="false">IF(AA2117+AB2117=2,1,0)</f>
        <v>1</v>
      </c>
    </row>
    <row r="2118" customFormat="false" ht="13.8" hidden="false" customHeight="false" outlineLevel="0" collapsed="false">
      <c r="A2118" s="0" t="n">
        <v>64</v>
      </c>
      <c r="B2118" s="0" t="n">
        <v>73</v>
      </c>
      <c r="C2118" s="0" t="n">
        <v>19</v>
      </c>
      <c r="D2118" s="0" t="n">
        <v>1</v>
      </c>
      <c r="E2118" s="0" t="n">
        <v>42</v>
      </c>
      <c r="F2118" s="0" t="n">
        <v>219</v>
      </c>
      <c r="G2118" s="0" t="n">
        <f aca="false">COUNTIF($A2118:$F2118,A2118)</f>
        <v>1</v>
      </c>
      <c r="H2118" s="0" t="n">
        <f aca="false">COUNTIF($A2118:$F2118,B2118)</f>
        <v>1</v>
      </c>
      <c r="I2118" s="0" t="n">
        <f aca="false">COUNTIF($A2118:$F2118,C2118)</f>
        <v>1</v>
      </c>
      <c r="J2118" s="0" t="n">
        <f aca="false">COUNTIF($A2118:$F2118,D2118)</f>
        <v>1</v>
      </c>
      <c r="K2118" s="0" t="n">
        <f aca="false">COUNTIF($A2118:$F2118,E2118)</f>
        <v>1</v>
      </c>
      <c r="L2118" s="0" t="n">
        <f aca="false">COUNTIF($A2118:$F2118,F2118)</f>
        <v>1</v>
      </c>
      <c r="M2118" s="0" t="n">
        <f aca="false">IF(G2118=2,1,0)</f>
        <v>0</v>
      </c>
      <c r="N2118" s="0" t="n">
        <f aca="false">IF(H2118=2,1,0)</f>
        <v>0</v>
      </c>
      <c r="O2118" s="0" t="n">
        <f aca="false">IF(I2118=2,1,0)</f>
        <v>0</v>
      </c>
      <c r="P2118" s="0" t="n">
        <f aca="false">IF(J2118=2,1,0)</f>
        <v>0</v>
      </c>
      <c r="Q2118" s="0" t="n">
        <f aca="false">IF(K2118=2,1,0)</f>
        <v>0</v>
      </c>
      <c r="R2118" s="0" t="n">
        <f aca="false">IF(L2118=2,1,0)</f>
        <v>0</v>
      </c>
      <c r="S2118" s="0" t="n">
        <f aca="false">IF(SUM(M2118:R2118)&lt;&gt;0,(A2118*M2118+B2118*N2118+C2118*O2118+D2118*P2118+E2118*Q2118+F2118*R2118)/SUM(M2118:R2118),0)</f>
        <v>0</v>
      </c>
      <c r="T2118" s="0" t="n">
        <f aca="false">IF(G2118=1,1,0)</f>
        <v>1</v>
      </c>
      <c r="U2118" s="0" t="n">
        <f aca="false">IF(H2118=1,1,0)</f>
        <v>1</v>
      </c>
      <c r="V2118" s="0" t="n">
        <f aca="false">IF(I2118=1,1,0)</f>
        <v>1</v>
      </c>
      <c r="W2118" s="0" t="n">
        <f aca="false">IF(J2118=1,1,0)</f>
        <v>1</v>
      </c>
      <c r="X2118" s="0" t="n">
        <f aca="false">IF(K2118=1,1,0)</f>
        <v>1</v>
      </c>
      <c r="Y2118" s="0" t="n">
        <f aca="false">IF(L2118=1,1,0)</f>
        <v>1</v>
      </c>
      <c r="Z2118" s="0" t="n">
        <f aca="false">IF(SUM(T2118:Y2118)&lt;&gt;0,(T2118*A2118+U2118*B2118+V2118*C2118+W2118*D2118+X2118*E2118+Y2118*F2118)/SUM(T2118:Y2118),0)</f>
        <v>69.6666666666667</v>
      </c>
      <c r="AA2118" s="0" t="n">
        <f aca="false">IF(Z2118&gt;S2118,1,0)</f>
        <v>1</v>
      </c>
      <c r="AB2118" s="0" t="n">
        <f aca="false">IF(AND(S2118&lt;&gt;0,Z2118&lt;&gt;0),1,0)</f>
        <v>0</v>
      </c>
      <c r="AC2118" s="0" t="n">
        <f aca="false">IF(AA2118+AB2118=2,1,0)</f>
        <v>0</v>
      </c>
    </row>
    <row r="2119" customFormat="false" ht="13.8" hidden="false" customHeight="false" outlineLevel="0" collapsed="false">
      <c r="A2119" s="0" t="n">
        <v>53</v>
      </c>
      <c r="B2119" s="0" t="n">
        <v>47</v>
      </c>
      <c r="C2119" s="0" t="n">
        <v>45</v>
      </c>
      <c r="D2119" s="0" t="n">
        <v>31</v>
      </c>
      <c r="E2119" s="0" t="n">
        <v>35</v>
      </c>
      <c r="F2119" s="0" t="n">
        <v>31</v>
      </c>
      <c r="G2119" s="0" t="n">
        <f aca="false">COUNTIF($A2119:$F2119,A2119)</f>
        <v>1</v>
      </c>
      <c r="H2119" s="0" t="n">
        <f aca="false">COUNTIF($A2119:$F2119,B2119)</f>
        <v>1</v>
      </c>
      <c r="I2119" s="0" t="n">
        <f aca="false">COUNTIF($A2119:$F2119,C2119)</f>
        <v>1</v>
      </c>
      <c r="J2119" s="0" t="n">
        <f aca="false">COUNTIF($A2119:$F2119,D2119)</f>
        <v>2</v>
      </c>
      <c r="K2119" s="0" t="n">
        <f aca="false">COUNTIF($A2119:$F2119,E2119)</f>
        <v>1</v>
      </c>
      <c r="L2119" s="0" t="n">
        <f aca="false">COUNTIF($A2119:$F2119,F2119)</f>
        <v>2</v>
      </c>
      <c r="M2119" s="0" t="n">
        <f aca="false">IF(G2119=2,1,0)</f>
        <v>0</v>
      </c>
      <c r="N2119" s="0" t="n">
        <f aca="false">IF(H2119=2,1,0)</f>
        <v>0</v>
      </c>
      <c r="O2119" s="0" t="n">
        <f aca="false">IF(I2119=2,1,0)</f>
        <v>0</v>
      </c>
      <c r="P2119" s="0" t="n">
        <f aca="false">IF(J2119=2,1,0)</f>
        <v>1</v>
      </c>
      <c r="Q2119" s="0" t="n">
        <f aca="false">IF(K2119=2,1,0)</f>
        <v>0</v>
      </c>
      <c r="R2119" s="0" t="n">
        <f aca="false">IF(L2119=2,1,0)</f>
        <v>1</v>
      </c>
      <c r="S2119" s="0" t="n">
        <f aca="false">IF(SUM(M2119:R2119)&lt;&gt;0,(A2119*M2119+B2119*N2119+C2119*O2119+D2119*P2119+E2119*Q2119+F2119*R2119)/SUM(M2119:R2119),0)</f>
        <v>31</v>
      </c>
      <c r="T2119" s="0" t="n">
        <f aca="false">IF(G2119=1,1,0)</f>
        <v>1</v>
      </c>
      <c r="U2119" s="0" t="n">
        <f aca="false">IF(H2119=1,1,0)</f>
        <v>1</v>
      </c>
      <c r="V2119" s="0" t="n">
        <f aca="false">IF(I2119=1,1,0)</f>
        <v>1</v>
      </c>
      <c r="W2119" s="0" t="n">
        <f aca="false">IF(J2119=1,1,0)</f>
        <v>0</v>
      </c>
      <c r="X2119" s="0" t="n">
        <f aca="false">IF(K2119=1,1,0)</f>
        <v>1</v>
      </c>
      <c r="Y2119" s="0" t="n">
        <f aca="false">IF(L2119=1,1,0)</f>
        <v>0</v>
      </c>
      <c r="Z2119" s="0" t="n">
        <f aca="false">IF(SUM(T2119:Y2119)&lt;&gt;0,(T2119*A2119+U2119*B2119+V2119*C2119+W2119*D2119+X2119*E2119+Y2119*F2119)/SUM(T2119:Y2119),0)</f>
        <v>45</v>
      </c>
      <c r="AA2119" s="0" t="n">
        <f aca="false">IF(Z2119&gt;S2119,1,0)</f>
        <v>1</v>
      </c>
      <c r="AB2119" s="0" t="n">
        <f aca="false">IF(AND(S2119&lt;&gt;0,Z2119&lt;&gt;0),1,0)</f>
        <v>1</v>
      </c>
      <c r="AC2119" s="0" t="n">
        <f aca="false">IF(AA2119+AB2119=2,1,0)</f>
        <v>1</v>
      </c>
    </row>
    <row r="2120" customFormat="false" ht="13.8" hidden="false" customHeight="false" outlineLevel="0" collapsed="false">
      <c r="A2120" s="0" t="n">
        <v>98</v>
      </c>
      <c r="B2120" s="0" t="n">
        <v>98</v>
      </c>
      <c r="C2120" s="0" t="n">
        <v>10</v>
      </c>
      <c r="D2120" s="0" t="n">
        <v>40</v>
      </c>
      <c r="E2120" s="0" t="n">
        <v>98</v>
      </c>
      <c r="F2120" s="0" t="n">
        <v>65</v>
      </c>
      <c r="G2120" s="0" t="n">
        <f aca="false">COUNTIF($A2120:$F2120,A2120)</f>
        <v>3</v>
      </c>
      <c r="H2120" s="0" t="n">
        <f aca="false">COUNTIF($A2120:$F2120,B2120)</f>
        <v>3</v>
      </c>
      <c r="I2120" s="0" t="n">
        <f aca="false">COUNTIF($A2120:$F2120,C2120)</f>
        <v>1</v>
      </c>
      <c r="J2120" s="0" t="n">
        <f aca="false">COUNTIF($A2120:$F2120,D2120)</f>
        <v>1</v>
      </c>
      <c r="K2120" s="0" t="n">
        <f aca="false">COUNTIF($A2120:$F2120,E2120)</f>
        <v>3</v>
      </c>
      <c r="L2120" s="0" t="n">
        <f aca="false">COUNTIF($A2120:$F2120,F2120)</f>
        <v>1</v>
      </c>
      <c r="M2120" s="0" t="n">
        <f aca="false">IF(G2120=2,1,0)</f>
        <v>0</v>
      </c>
      <c r="N2120" s="0" t="n">
        <f aca="false">IF(H2120=2,1,0)</f>
        <v>0</v>
      </c>
      <c r="O2120" s="0" t="n">
        <f aca="false">IF(I2120=2,1,0)</f>
        <v>0</v>
      </c>
      <c r="P2120" s="0" t="n">
        <f aca="false">IF(J2120=2,1,0)</f>
        <v>0</v>
      </c>
      <c r="Q2120" s="0" t="n">
        <f aca="false">IF(K2120=2,1,0)</f>
        <v>0</v>
      </c>
      <c r="R2120" s="0" t="n">
        <f aca="false">IF(L2120=2,1,0)</f>
        <v>0</v>
      </c>
      <c r="S2120" s="0" t="n">
        <f aca="false">IF(SUM(M2120:R2120)&lt;&gt;0,(A2120*M2120+B2120*N2120+C2120*O2120+D2120*P2120+E2120*Q2120+F2120*R2120)/SUM(M2120:R2120),0)</f>
        <v>0</v>
      </c>
      <c r="T2120" s="0" t="n">
        <f aca="false">IF(G2120=1,1,0)</f>
        <v>0</v>
      </c>
      <c r="U2120" s="0" t="n">
        <f aca="false">IF(H2120=1,1,0)</f>
        <v>0</v>
      </c>
      <c r="V2120" s="0" t="n">
        <f aca="false">IF(I2120=1,1,0)</f>
        <v>1</v>
      </c>
      <c r="W2120" s="0" t="n">
        <f aca="false">IF(J2120=1,1,0)</f>
        <v>1</v>
      </c>
      <c r="X2120" s="0" t="n">
        <f aca="false">IF(K2120=1,1,0)</f>
        <v>0</v>
      </c>
      <c r="Y2120" s="0" t="n">
        <f aca="false">IF(L2120=1,1,0)</f>
        <v>1</v>
      </c>
      <c r="Z2120" s="0" t="n">
        <f aca="false">IF(SUM(T2120:Y2120)&lt;&gt;0,(T2120*A2120+U2120*B2120+V2120*C2120+W2120*D2120+X2120*E2120+Y2120*F2120)/SUM(T2120:Y2120),0)</f>
        <v>38.3333333333333</v>
      </c>
      <c r="AA2120" s="0" t="n">
        <f aca="false">IF(Z2120&gt;S2120,1,0)</f>
        <v>1</v>
      </c>
      <c r="AB2120" s="0" t="n">
        <f aca="false">IF(AND(S2120&lt;&gt;0,Z2120&lt;&gt;0),1,0)</f>
        <v>0</v>
      </c>
      <c r="AC2120" s="0" t="n">
        <f aca="false">IF(AA2120+AB2120=2,1,0)</f>
        <v>0</v>
      </c>
    </row>
    <row r="2121" customFormat="false" ht="13.8" hidden="false" customHeight="false" outlineLevel="0" collapsed="false">
      <c r="A2121" s="0" t="n">
        <v>38</v>
      </c>
      <c r="B2121" s="0" t="n">
        <v>84</v>
      </c>
      <c r="C2121" s="0" t="n">
        <v>82</v>
      </c>
      <c r="D2121" s="0" t="n">
        <v>34</v>
      </c>
      <c r="E2121" s="0" t="n">
        <v>38</v>
      </c>
      <c r="F2121" s="0" t="n">
        <v>56</v>
      </c>
      <c r="G2121" s="0" t="n">
        <f aca="false">COUNTIF($A2121:$F2121,A2121)</f>
        <v>2</v>
      </c>
      <c r="H2121" s="0" t="n">
        <f aca="false">COUNTIF($A2121:$F2121,B2121)</f>
        <v>1</v>
      </c>
      <c r="I2121" s="0" t="n">
        <f aca="false">COUNTIF($A2121:$F2121,C2121)</f>
        <v>1</v>
      </c>
      <c r="J2121" s="0" t="n">
        <f aca="false">COUNTIF($A2121:$F2121,D2121)</f>
        <v>1</v>
      </c>
      <c r="K2121" s="0" t="n">
        <f aca="false">COUNTIF($A2121:$F2121,E2121)</f>
        <v>2</v>
      </c>
      <c r="L2121" s="0" t="n">
        <f aca="false">COUNTIF($A2121:$F2121,F2121)</f>
        <v>1</v>
      </c>
      <c r="M2121" s="0" t="n">
        <f aca="false">IF(G2121=2,1,0)</f>
        <v>1</v>
      </c>
      <c r="N2121" s="0" t="n">
        <f aca="false">IF(H2121=2,1,0)</f>
        <v>0</v>
      </c>
      <c r="O2121" s="0" t="n">
        <f aca="false">IF(I2121=2,1,0)</f>
        <v>0</v>
      </c>
      <c r="P2121" s="0" t="n">
        <f aca="false">IF(J2121=2,1,0)</f>
        <v>0</v>
      </c>
      <c r="Q2121" s="0" t="n">
        <f aca="false">IF(K2121=2,1,0)</f>
        <v>1</v>
      </c>
      <c r="R2121" s="0" t="n">
        <f aca="false">IF(L2121=2,1,0)</f>
        <v>0</v>
      </c>
      <c r="S2121" s="0" t="n">
        <f aca="false">IF(SUM(M2121:R2121)&lt;&gt;0,(A2121*M2121+B2121*N2121+C2121*O2121+D2121*P2121+E2121*Q2121+F2121*R2121)/SUM(M2121:R2121),0)</f>
        <v>38</v>
      </c>
      <c r="T2121" s="0" t="n">
        <f aca="false">IF(G2121=1,1,0)</f>
        <v>0</v>
      </c>
      <c r="U2121" s="0" t="n">
        <f aca="false">IF(H2121=1,1,0)</f>
        <v>1</v>
      </c>
      <c r="V2121" s="0" t="n">
        <f aca="false">IF(I2121=1,1,0)</f>
        <v>1</v>
      </c>
      <c r="W2121" s="0" t="n">
        <f aca="false">IF(J2121=1,1,0)</f>
        <v>1</v>
      </c>
      <c r="X2121" s="0" t="n">
        <f aca="false">IF(K2121=1,1,0)</f>
        <v>0</v>
      </c>
      <c r="Y2121" s="0" t="n">
        <f aca="false">IF(L2121=1,1,0)</f>
        <v>1</v>
      </c>
      <c r="Z2121" s="0" t="n">
        <f aca="false">IF(SUM(T2121:Y2121)&lt;&gt;0,(T2121*A2121+U2121*B2121+V2121*C2121+W2121*D2121+X2121*E2121+Y2121*F2121)/SUM(T2121:Y2121),0)</f>
        <v>64</v>
      </c>
      <c r="AA2121" s="0" t="n">
        <f aca="false">IF(Z2121&gt;S2121,1,0)</f>
        <v>1</v>
      </c>
      <c r="AB2121" s="0" t="n">
        <f aca="false">IF(AND(S2121&lt;&gt;0,Z2121&lt;&gt;0),1,0)</f>
        <v>1</v>
      </c>
      <c r="AC2121" s="0" t="n">
        <f aca="false">IF(AA2121+AB2121=2,1,0)</f>
        <v>1</v>
      </c>
    </row>
    <row r="2122" customFormat="false" ht="13.8" hidden="false" customHeight="false" outlineLevel="0" collapsed="false">
      <c r="A2122" s="0" t="n">
        <v>42</v>
      </c>
      <c r="B2122" s="0" t="n">
        <v>86</v>
      </c>
      <c r="C2122" s="0" t="n">
        <v>94</v>
      </c>
      <c r="D2122" s="0" t="n">
        <v>32</v>
      </c>
      <c r="E2122" s="0" t="n">
        <v>14</v>
      </c>
      <c r="F2122" s="0" t="n">
        <v>86</v>
      </c>
      <c r="G2122" s="0" t="n">
        <f aca="false">COUNTIF($A2122:$F2122,A2122)</f>
        <v>1</v>
      </c>
      <c r="H2122" s="0" t="n">
        <f aca="false">COUNTIF($A2122:$F2122,B2122)</f>
        <v>2</v>
      </c>
      <c r="I2122" s="0" t="n">
        <f aca="false">COUNTIF($A2122:$F2122,C2122)</f>
        <v>1</v>
      </c>
      <c r="J2122" s="0" t="n">
        <f aca="false">COUNTIF($A2122:$F2122,D2122)</f>
        <v>1</v>
      </c>
      <c r="K2122" s="0" t="n">
        <f aca="false">COUNTIF($A2122:$F2122,E2122)</f>
        <v>1</v>
      </c>
      <c r="L2122" s="0" t="n">
        <f aca="false">COUNTIF($A2122:$F2122,F2122)</f>
        <v>2</v>
      </c>
      <c r="M2122" s="0" t="n">
        <f aca="false">IF(G2122=2,1,0)</f>
        <v>0</v>
      </c>
      <c r="N2122" s="0" t="n">
        <f aca="false">IF(H2122=2,1,0)</f>
        <v>1</v>
      </c>
      <c r="O2122" s="0" t="n">
        <f aca="false">IF(I2122=2,1,0)</f>
        <v>0</v>
      </c>
      <c r="P2122" s="0" t="n">
        <f aca="false">IF(J2122=2,1,0)</f>
        <v>0</v>
      </c>
      <c r="Q2122" s="0" t="n">
        <f aca="false">IF(K2122=2,1,0)</f>
        <v>0</v>
      </c>
      <c r="R2122" s="0" t="n">
        <f aca="false">IF(L2122=2,1,0)</f>
        <v>1</v>
      </c>
      <c r="S2122" s="0" t="n">
        <f aca="false">IF(SUM(M2122:R2122)&lt;&gt;0,(A2122*M2122+B2122*N2122+C2122*O2122+D2122*P2122+E2122*Q2122+F2122*R2122)/SUM(M2122:R2122),0)</f>
        <v>86</v>
      </c>
      <c r="T2122" s="0" t="n">
        <f aca="false">IF(G2122=1,1,0)</f>
        <v>1</v>
      </c>
      <c r="U2122" s="0" t="n">
        <f aca="false">IF(H2122=1,1,0)</f>
        <v>0</v>
      </c>
      <c r="V2122" s="0" t="n">
        <f aca="false">IF(I2122=1,1,0)</f>
        <v>1</v>
      </c>
      <c r="W2122" s="0" t="n">
        <f aca="false">IF(J2122=1,1,0)</f>
        <v>1</v>
      </c>
      <c r="X2122" s="0" t="n">
        <f aca="false">IF(K2122=1,1,0)</f>
        <v>1</v>
      </c>
      <c r="Y2122" s="0" t="n">
        <f aca="false">IF(L2122=1,1,0)</f>
        <v>0</v>
      </c>
      <c r="Z2122" s="0" t="n">
        <f aca="false">IF(SUM(T2122:Y2122)&lt;&gt;0,(T2122*A2122+U2122*B2122+V2122*C2122+W2122*D2122+X2122*E2122+Y2122*F2122)/SUM(T2122:Y2122),0)</f>
        <v>45.5</v>
      </c>
      <c r="AA2122" s="0" t="n">
        <f aca="false">IF(Z2122&gt;S2122,1,0)</f>
        <v>0</v>
      </c>
      <c r="AB2122" s="0" t="n">
        <f aca="false">IF(AND(S2122&lt;&gt;0,Z2122&lt;&gt;0),1,0)</f>
        <v>1</v>
      </c>
      <c r="AC2122" s="0" t="n">
        <f aca="false">IF(AA2122+AB2122=2,1,0)</f>
        <v>0</v>
      </c>
    </row>
    <row r="2123" customFormat="false" ht="13.8" hidden="false" customHeight="false" outlineLevel="0" collapsed="false">
      <c r="A2123" s="0" t="n">
        <v>3</v>
      </c>
      <c r="B2123" s="0" t="n">
        <v>74</v>
      </c>
      <c r="C2123" s="0" t="n">
        <v>71</v>
      </c>
      <c r="D2123" s="0" t="n">
        <v>43</v>
      </c>
      <c r="E2123" s="0" t="n">
        <v>4</v>
      </c>
      <c r="F2123" s="0" t="n">
        <v>74</v>
      </c>
      <c r="G2123" s="0" t="n">
        <f aca="false">COUNTIF($A2123:$F2123,A2123)</f>
        <v>1</v>
      </c>
      <c r="H2123" s="0" t="n">
        <f aca="false">COUNTIF($A2123:$F2123,B2123)</f>
        <v>2</v>
      </c>
      <c r="I2123" s="0" t="n">
        <f aca="false">COUNTIF($A2123:$F2123,C2123)</f>
        <v>1</v>
      </c>
      <c r="J2123" s="0" t="n">
        <f aca="false">COUNTIF($A2123:$F2123,D2123)</f>
        <v>1</v>
      </c>
      <c r="K2123" s="0" t="n">
        <f aca="false">COUNTIF($A2123:$F2123,E2123)</f>
        <v>1</v>
      </c>
      <c r="L2123" s="0" t="n">
        <f aca="false">COUNTIF($A2123:$F2123,F2123)</f>
        <v>2</v>
      </c>
      <c r="M2123" s="0" t="n">
        <f aca="false">IF(G2123=2,1,0)</f>
        <v>0</v>
      </c>
      <c r="N2123" s="0" t="n">
        <f aca="false">IF(H2123=2,1,0)</f>
        <v>1</v>
      </c>
      <c r="O2123" s="0" t="n">
        <f aca="false">IF(I2123=2,1,0)</f>
        <v>0</v>
      </c>
      <c r="P2123" s="0" t="n">
        <f aca="false">IF(J2123=2,1,0)</f>
        <v>0</v>
      </c>
      <c r="Q2123" s="0" t="n">
        <f aca="false">IF(K2123=2,1,0)</f>
        <v>0</v>
      </c>
      <c r="R2123" s="0" t="n">
        <f aca="false">IF(L2123=2,1,0)</f>
        <v>1</v>
      </c>
      <c r="S2123" s="0" t="n">
        <f aca="false">IF(SUM(M2123:R2123)&lt;&gt;0,(A2123*M2123+B2123*N2123+C2123*O2123+D2123*P2123+E2123*Q2123+F2123*R2123)/SUM(M2123:R2123),0)</f>
        <v>74</v>
      </c>
      <c r="T2123" s="0" t="n">
        <f aca="false">IF(G2123=1,1,0)</f>
        <v>1</v>
      </c>
      <c r="U2123" s="0" t="n">
        <f aca="false">IF(H2123=1,1,0)</f>
        <v>0</v>
      </c>
      <c r="V2123" s="0" t="n">
        <f aca="false">IF(I2123=1,1,0)</f>
        <v>1</v>
      </c>
      <c r="W2123" s="0" t="n">
        <f aca="false">IF(J2123=1,1,0)</f>
        <v>1</v>
      </c>
      <c r="X2123" s="0" t="n">
        <f aca="false">IF(K2123=1,1,0)</f>
        <v>1</v>
      </c>
      <c r="Y2123" s="0" t="n">
        <f aca="false">IF(L2123=1,1,0)</f>
        <v>0</v>
      </c>
      <c r="Z2123" s="0" t="n">
        <f aca="false">IF(SUM(T2123:Y2123)&lt;&gt;0,(T2123*A2123+U2123*B2123+V2123*C2123+W2123*D2123+X2123*E2123+Y2123*F2123)/SUM(T2123:Y2123),0)</f>
        <v>30.25</v>
      </c>
      <c r="AA2123" s="0" t="n">
        <f aca="false">IF(Z2123&gt;S2123,1,0)</f>
        <v>0</v>
      </c>
      <c r="AB2123" s="0" t="n">
        <f aca="false">IF(AND(S2123&lt;&gt;0,Z2123&lt;&gt;0),1,0)</f>
        <v>1</v>
      </c>
      <c r="AC2123" s="0" t="n">
        <f aca="false">IF(AA2123+AB2123=2,1,0)</f>
        <v>0</v>
      </c>
    </row>
    <row r="2124" customFormat="false" ht="13.8" hidden="false" customHeight="false" outlineLevel="0" collapsed="false">
      <c r="A2124" s="0" t="n">
        <v>51</v>
      </c>
      <c r="B2124" s="0" t="n">
        <v>99</v>
      </c>
      <c r="C2124" s="0" t="n">
        <v>98</v>
      </c>
      <c r="D2124" s="0" t="n">
        <v>32</v>
      </c>
      <c r="E2124" s="0" t="n">
        <v>51</v>
      </c>
      <c r="F2124" s="0" t="n">
        <v>99</v>
      </c>
      <c r="G2124" s="0" t="n">
        <f aca="false">COUNTIF($A2124:$F2124,A2124)</f>
        <v>2</v>
      </c>
      <c r="H2124" s="0" t="n">
        <f aca="false">COUNTIF($A2124:$F2124,B2124)</f>
        <v>2</v>
      </c>
      <c r="I2124" s="0" t="n">
        <f aca="false">COUNTIF($A2124:$F2124,C2124)</f>
        <v>1</v>
      </c>
      <c r="J2124" s="0" t="n">
        <f aca="false">COUNTIF($A2124:$F2124,D2124)</f>
        <v>1</v>
      </c>
      <c r="K2124" s="0" t="n">
        <f aca="false">COUNTIF($A2124:$F2124,E2124)</f>
        <v>2</v>
      </c>
      <c r="L2124" s="0" t="n">
        <f aca="false">COUNTIF($A2124:$F2124,F2124)</f>
        <v>2</v>
      </c>
      <c r="M2124" s="0" t="n">
        <f aca="false">IF(G2124=2,1,0)</f>
        <v>1</v>
      </c>
      <c r="N2124" s="0" t="n">
        <f aca="false">IF(H2124=2,1,0)</f>
        <v>1</v>
      </c>
      <c r="O2124" s="0" t="n">
        <f aca="false">IF(I2124=2,1,0)</f>
        <v>0</v>
      </c>
      <c r="P2124" s="0" t="n">
        <f aca="false">IF(J2124=2,1,0)</f>
        <v>0</v>
      </c>
      <c r="Q2124" s="0" t="n">
        <f aca="false">IF(K2124=2,1,0)</f>
        <v>1</v>
      </c>
      <c r="R2124" s="0" t="n">
        <f aca="false">IF(L2124=2,1,0)</f>
        <v>1</v>
      </c>
      <c r="S2124" s="0" t="n">
        <f aca="false">IF(SUM(M2124:R2124)&lt;&gt;0,(A2124*M2124+B2124*N2124+C2124*O2124+D2124*P2124+E2124*Q2124+F2124*R2124)/SUM(M2124:R2124),0)</f>
        <v>75</v>
      </c>
      <c r="T2124" s="0" t="n">
        <f aca="false">IF(G2124=1,1,0)</f>
        <v>0</v>
      </c>
      <c r="U2124" s="0" t="n">
        <f aca="false">IF(H2124=1,1,0)</f>
        <v>0</v>
      </c>
      <c r="V2124" s="0" t="n">
        <f aca="false">IF(I2124=1,1,0)</f>
        <v>1</v>
      </c>
      <c r="W2124" s="0" t="n">
        <f aca="false">IF(J2124=1,1,0)</f>
        <v>1</v>
      </c>
      <c r="X2124" s="0" t="n">
        <f aca="false">IF(K2124=1,1,0)</f>
        <v>0</v>
      </c>
      <c r="Y2124" s="0" t="n">
        <f aca="false">IF(L2124=1,1,0)</f>
        <v>0</v>
      </c>
      <c r="Z2124" s="0" t="n">
        <f aca="false">IF(SUM(T2124:Y2124)&lt;&gt;0,(T2124*A2124+U2124*B2124+V2124*C2124+W2124*D2124+X2124*E2124+Y2124*F2124)/SUM(T2124:Y2124),0)</f>
        <v>65</v>
      </c>
      <c r="AA2124" s="0" t="n">
        <f aca="false">IF(Z2124&gt;S2124,1,0)</f>
        <v>0</v>
      </c>
      <c r="AB2124" s="0" t="n">
        <f aca="false">IF(AND(S2124&lt;&gt;0,Z2124&lt;&gt;0),1,0)</f>
        <v>1</v>
      </c>
      <c r="AC2124" s="0" t="n">
        <f aca="false">IF(AA2124+AB2124=2,1,0)</f>
        <v>0</v>
      </c>
    </row>
    <row r="2125" customFormat="false" ht="13.8" hidden="false" customHeight="false" outlineLevel="0" collapsed="false">
      <c r="A2125" s="0" t="n">
        <v>65</v>
      </c>
      <c r="B2125" s="0" t="n">
        <v>12</v>
      </c>
      <c r="C2125" s="0" t="n">
        <v>4</v>
      </c>
      <c r="D2125" s="0" t="n">
        <v>17</v>
      </c>
      <c r="E2125" s="0" t="n">
        <v>32</v>
      </c>
      <c r="F2125" s="0" t="n">
        <v>12</v>
      </c>
      <c r="G2125" s="0" t="n">
        <f aca="false">COUNTIF($A2125:$F2125,A2125)</f>
        <v>1</v>
      </c>
      <c r="H2125" s="0" t="n">
        <f aca="false">COUNTIF($A2125:$F2125,B2125)</f>
        <v>2</v>
      </c>
      <c r="I2125" s="0" t="n">
        <f aca="false">COUNTIF($A2125:$F2125,C2125)</f>
        <v>1</v>
      </c>
      <c r="J2125" s="0" t="n">
        <f aca="false">COUNTIF($A2125:$F2125,D2125)</f>
        <v>1</v>
      </c>
      <c r="K2125" s="0" t="n">
        <f aca="false">COUNTIF($A2125:$F2125,E2125)</f>
        <v>1</v>
      </c>
      <c r="L2125" s="0" t="n">
        <f aca="false">COUNTIF($A2125:$F2125,F2125)</f>
        <v>2</v>
      </c>
      <c r="M2125" s="0" t="n">
        <f aca="false">IF(G2125=2,1,0)</f>
        <v>0</v>
      </c>
      <c r="N2125" s="0" t="n">
        <f aca="false">IF(H2125=2,1,0)</f>
        <v>1</v>
      </c>
      <c r="O2125" s="0" t="n">
        <f aca="false">IF(I2125=2,1,0)</f>
        <v>0</v>
      </c>
      <c r="P2125" s="0" t="n">
        <f aca="false">IF(J2125=2,1,0)</f>
        <v>0</v>
      </c>
      <c r="Q2125" s="0" t="n">
        <f aca="false">IF(K2125=2,1,0)</f>
        <v>0</v>
      </c>
      <c r="R2125" s="0" t="n">
        <f aca="false">IF(L2125=2,1,0)</f>
        <v>1</v>
      </c>
      <c r="S2125" s="0" t="n">
        <f aca="false">IF(SUM(M2125:R2125)&lt;&gt;0,(A2125*M2125+B2125*N2125+C2125*O2125+D2125*P2125+E2125*Q2125+F2125*R2125)/SUM(M2125:R2125),0)</f>
        <v>12</v>
      </c>
      <c r="T2125" s="0" t="n">
        <f aca="false">IF(G2125=1,1,0)</f>
        <v>1</v>
      </c>
      <c r="U2125" s="0" t="n">
        <f aca="false">IF(H2125=1,1,0)</f>
        <v>0</v>
      </c>
      <c r="V2125" s="0" t="n">
        <f aca="false">IF(I2125=1,1,0)</f>
        <v>1</v>
      </c>
      <c r="W2125" s="0" t="n">
        <f aca="false">IF(J2125=1,1,0)</f>
        <v>1</v>
      </c>
      <c r="X2125" s="0" t="n">
        <f aca="false">IF(K2125=1,1,0)</f>
        <v>1</v>
      </c>
      <c r="Y2125" s="0" t="n">
        <f aca="false">IF(L2125=1,1,0)</f>
        <v>0</v>
      </c>
      <c r="Z2125" s="0" t="n">
        <f aca="false">IF(SUM(T2125:Y2125)&lt;&gt;0,(T2125*A2125+U2125*B2125+V2125*C2125+W2125*D2125+X2125*E2125+Y2125*F2125)/SUM(T2125:Y2125),0)</f>
        <v>29.5</v>
      </c>
      <c r="AA2125" s="0" t="n">
        <f aca="false">IF(Z2125&gt;S2125,1,0)</f>
        <v>1</v>
      </c>
      <c r="AB2125" s="0" t="n">
        <f aca="false">IF(AND(S2125&lt;&gt;0,Z2125&lt;&gt;0),1,0)</f>
        <v>1</v>
      </c>
      <c r="AC2125" s="0" t="n">
        <f aca="false">IF(AA2125+AB2125=2,1,0)</f>
        <v>1</v>
      </c>
    </row>
    <row r="2126" customFormat="false" ht="13.8" hidden="false" customHeight="false" outlineLevel="0" collapsed="false">
      <c r="A2126" s="0" t="n">
        <v>19</v>
      </c>
      <c r="B2126" s="0" t="n">
        <v>87</v>
      </c>
      <c r="C2126" s="0" t="n">
        <v>11</v>
      </c>
      <c r="D2126" s="0" t="n">
        <v>1</v>
      </c>
      <c r="E2126" s="0" t="n">
        <v>6</v>
      </c>
      <c r="F2126" s="0" t="n">
        <v>87</v>
      </c>
      <c r="G2126" s="0" t="n">
        <f aca="false">COUNTIF($A2126:$F2126,A2126)</f>
        <v>1</v>
      </c>
      <c r="H2126" s="0" t="n">
        <f aca="false">COUNTIF($A2126:$F2126,B2126)</f>
        <v>2</v>
      </c>
      <c r="I2126" s="0" t="n">
        <f aca="false">COUNTIF($A2126:$F2126,C2126)</f>
        <v>1</v>
      </c>
      <c r="J2126" s="0" t="n">
        <f aca="false">COUNTIF($A2126:$F2126,D2126)</f>
        <v>1</v>
      </c>
      <c r="K2126" s="0" t="n">
        <f aca="false">COUNTIF($A2126:$F2126,E2126)</f>
        <v>1</v>
      </c>
      <c r="L2126" s="0" t="n">
        <f aca="false">COUNTIF($A2126:$F2126,F2126)</f>
        <v>2</v>
      </c>
      <c r="M2126" s="0" t="n">
        <f aca="false">IF(G2126=2,1,0)</f>
        <v>0</v>
      </c>
      <c r="N2126" s="0" t="n">
        <f aca="false">IF(H2126=2,1,0)</f>
        <v>1</v>
      </c>
      <c r="O2126" s="0" t="n">
        <f aca="false">IF(I2126=2,1,0)</f>
        <v>0</v>
      </c>
      <c r="P2126" s="0" t="n">
        <f aca="false">IF(J2126=2,1,0)</f>
        <v>0</v>
      </c>
      <c r="Q2126" s="0" t="n">
        <f aca="false">IF(K2126=2,1,0)</f>
        <v>0</v>
      </c>
      <c r="R2126" s="0" t="n">
        <f aca="false">IF(L2126=2,1,0)</f>
        <v>1</v>
      </c>
      <c r="S2126" s="0" t="n">
        <f aca="false">IF(SUM(M2126:R2126)&lt;&gt;0,(A2126*M2126+B2126*N2126+C2126*O2126+D2126*P2126+E2126*Q2126+F2126*R2126)/SUM(M2126:R2126),0)</f>
        <v>87</v>
      </c>
      <c r="T2126" s="0" t="n">
        <f aca="false">IF(G2126=1,1,0)</f>
        <v>1</v>
      </c>
      <c r="U2126" s="0" t="n">
        <f aca="false">IF(H2126=1,1,0)</f>
        <v>0</v>
      </c>
      <c r="V2126" s="0" t="n">
        <f aca="false">IF(I2126=1,1,0)</f>
        <v>1</v>
      </c>
      <c r="W2126" s="0" t="n">
        <f aca="false">IF(J2126=1,1,0)</f>
        <v>1</v>
      </c>
      <c r="X2126" s="0" t="n">
        <f aca="false">IF(K2126=1,1,0)</f>
        <v>1</v>
      </c>
      <c r="Y2126" s="0" t="n">
        <f aca="false">IF(L2126=1,1,0)</f>
        <v>0</v>
      </c>
      <c r="Z2126" s="0" t="n">
        <f aca="false">IF(SUM(T2126:Y2126)&lt;&gt;0,(T2126*A2126+U2126*B2126+V2126*C2126+W2126*D2126+X2126*E2126+Y2126*F2126)/SUM(T2126:Y2126),0)</f>
        <v>9.25</v>
      </c>
      <c r="AA2126" s="0" t="n">
        <f aca="false">IF(Z2126&gt;S2126,1,0)</f>
        <v>0</v>
      </c>
      <c r="AB2126" s="0" t="n">
        <f aca="false">IF(AND(S2126&lt;&gt;0,Z2126&lt;&gt;0),1,0)</f>
        <v>1</v>
      </c>
      <c r="AC2126" s="0" t="n">
        <f aca="false">IF(AA2126+AB2126=2,1,0)</f>
        <v>0</v>
      </c>
    </row>
    <row r="2127" customFormat="false" ht="13.8" hidden="false" customHeight="false" outlineLevel="0" collapsed="false">
      <c r="A2127" s="0" t="n">
        <v>76</v>
      </c>
      <c r="B2127" s="0" t="n">
        <v>44</v>
      </c>
      <c r="C2127" s="0" t="n">
        <v>25</v>
      </c>
      <c r="D2127" s="0" t="n">
        <v>37</v>
      </c>
      <c r="E2127" s="0" t="n">
        <v>76</v>
      </c>
      <c r="F2127" s="0" t="n">
        <v>29</v>
      </c>
      <c r="G2127" s="0" t="n">
        <f aca="false">COUNTIF($A2127:$F2127,A2127)</f>
        <v>2</v>
      </c>
      <c r="H2127" s="0" t="n">
        <f aca="false">COUNTIF($A2127:$F2127,B2127)</f>
        <v>1</v>
      </c>
      <c r="I2127" s="0" t="n">
        <f aca="false">COUNTIF($A2127:$F2127,C2127)</f>
        <v>1</v>
      </c>
      <c r="J2127" s="0" t="n">
        <f aca="false">COUNTIF($A2127:$F2127,D2127)</f>
        <v>1</v>
      </c>
      <c r="K2127" s="0" t="n">
        <f aca="false">COUNTIF($A2127:$F2127,E2127)</f>
        <v>2</v>
      </c>
      <c r="L2127" s="0" t="n">
        <f aca="false">COUNTIF($A2127:$F2127,F2127)</f>
        <v>1</v>
      </c>
      <c r="M2127" s="0" t="n">
        <f aca="false">IF(G2127=2,1,0)</f>
        <v>1</v>
      </c>
      <c r="N2127" s="0" t="n">
        <f aca="false">IF(H2127=2,1,0)</f>
        <v>0</v>
      </c>
      <c r="O2127" s="0" t="n">
        <f aca="false">IF(I2127=2,1,0)</f>
        <v>0</v>
      </c>
      <c r="P2127" s="0" t="n">
        <f aca="false">IF(J2127=2,1,0)</f>
        <v>0</v>
      </c>
      <c r="Q2127" s="0" t="n">
        <f aca="false">IF(K2127=2,1,0)</f>
        <v>1</v>
      </c>
      <c r="R2127" s="0" t="n">
        <f aca="false">IF(L2127=2,1,0)</f>
        <v>0</v>
      </c>
      <c r="S2127" s="0" t="n">
        <f aca="false">IF(SUM(M2127:R2127)&lt;&gt;0,(A2127*M2127+B2127*N2127+C2127*O2127+D2127*P2127+E2127*Q2127+F2127*R2127)/SUM(M2127:R2127),0)</f>
        <v>76</v>
      </c>
      <c r="T2127" s="0" t="n">
        <f aca="false">IF(G2127=1,1,0)</f>
        <v>0</v>
      </c>
      <c r="U2127" s="0" t="n">
        <f aca="false">IF(H2127=1,1,0)</f>
        <v>1</v>
      </c>
      <c r="V2127" s="0" t="n">
        <f aca="false">IF(I2127=1,1,0)</f>
        <v>1</v>
      </c>
      <c r="W2127" s="0" t="n">
        <f aca="false">IF(J2127=1,1,0)</f>
        <v>1</v>
      </c>
      <c r="X2127" s="0" t="n">
        <f aca="false">IF(K2127=1,1,0)</f>
        <v>0</v>
      </c>
      <c r="Y2127" s="0" t="n">
        <f aca="false">IF(L2127=1,1,0)</f>
        <v>1</v>
      </c>
      <c r="Z2127" s="0" t="n">
        <f aca="false">IF(SUM(T2127:Y2127)&lt;&gt;0,(T2127*A2127+U2127*B2127+V2127*C2127+W2127*D2127+X2127*E2127+Y2127*F2127)/SUM(T2127:Y2127),0)</f>
        <v>33.75</v>
      </c>
      <c r="AA2127" s="0" t="n">
        <f aca="false">IF(Z2127&gt;S2127,1,0)</f>
        <v>0</v>
      </c>
      <c r="AB2127" s="0" t="n">
        <f aca="false">IF(AND(S2127&lt;&gt;0,Z2127&lt;&gt;0),1,0)</f>
        <v>1</v>
      </c>
      <c r="AC2127" s="0" t="n">
        <f aca="false">IF(AA2127+AB2127=2,1,0)</f>
        <v>0</v>
      </c>
    </row>
    <row r="2128" customFormat="false" ht="13.8" hidden="false" customHeight="false" outlineLevel="0" collapsed="false">
      <c r="A2128" s="0" t="n">
        <v>81</v>
      </c>
      <c r="B2128" s="0" t="n">
        <v>90</v>
      </c>
      <c r="C2128" s="0" t="n">
        <v>82</v>
      </c>
      <c r="D2128" s="0" t="n">
        <v>5</v>
      </c>
      <c r="E2128" s="0" t="n">
        <v>162</v>
      </c>
      <c r="F2128" s="0" t="n">
        <v>270</v>
      </c>
      <c r="G2128" s="0" t="n">
        <f aca="false">COUNTIF($A2128:$F2128,A2128)</f>
        <v>1</v>
      </c>
      <c r="H2128" s="0" t="n">
        <f aca="false">COUNTIF($A2128:$F2128,B2128)</f>
        <v>1</v>
      </c>
      <c r="I2128" s="0" t="n">
        <f aca="false">COUNTIF($A2128:$F2128,C2128)</f>
        <v>1</v>
      </c>
      <c r="J2128" s="0" t="n">
        <f aca="false">COUNTIF($A2128:$F2128,D2128)</f>
        <v>1</v>
      </c>
      <c r="K2128" s="0" t="n">
        <f aca="false">COUNTIF($A2128:$F2128,E2128)</f>
        <v>1</v>
      </c>
      <c r="L2128" s="0" t="n">
        <f aca="false">COUNTIF($A2128:$F2128,F2128)</f>
        <v>1</v>
      </c>
      <c r="M2128" s="0" t="n">
        <f aca="false">IF(G2128=2,1,0)</f>
        <v>0</v>
      </c>
      <c r="N2128" s="0" t="n">
        <f aca="false">IF(H2128=2,1,0)</f>
        <v>0</v>
      </c>
      <c r="O2128" s="0" t="n">
        <f aca="false">IF(I2128=2,1,0)</f>
        <v>0</v>
      </c>
      <c r="P2128" s="0" t="n">
        <f aca="false">IF(J2128=2,1,0)</f>
        <v>0</v>
      </c>
      <c r="Q2128" s="0" t="n">
        <f aca="false">IF(K2128=2,1,0)</f>
        <v>0</v>
      </c>
      <c r="R2128" s="0" t="n">
        <f aca="false">IF(L2128=2,1,0)</f>
        <v>0</v>
      </c>
      <c r="S2128" s="0" t="n">
        <f aca="false">IF(SUM(M2128:R2128)&lt;&gt;0,(A2128*M2128+B2128*N2128+C2128*O2128+D2128*P2128+E2128*Q2128+F2128*R2128)/SUM(M2128:R2128),0)</f>
        <v>0</v>
      </c>
      <c r="T2128" s="0" t="n">
        <f aca="false">IF(G2128=1,1,0)</f>
        <v>1</v>
      </c>
      <c r="U2128" s="0" t="n">
        <f aca="false">IF(H2128=1,1,0)</f>
        <v>1</v>
      </c>
      <c r="V2128" s="0" t="n">
        <f aca="false">IF(I2128=1,1,0)</f>
        <v>1</v>
      </c>
      <c r="W2128" s="0" t="n">
        <f aca="false">IF(J2128=1,1,0)</f>
        <v>1</v>
      </c>
      <c r="X2128" s="0" t="n">
        <f aca="false">IF(K2128=1,1,0)</f>
        <v>1</v>
      </c>
      <c r="Y2128" s="0" t="n">
        <f aca="false">IF(L2128=1,1,0)</f>
        <v>1</v>
      </c>
      <c r="Z2128" s="0" t="n">
        <f aca="false">IF(SUM(T2128:Y2128)&lt;&gt;0,(T2128*A2128+U2128*B2128+V2128*C2128+W2128*D2128+X2128*E2128+Y2128*F2128)/SUM(T2128:Y2128),0)</f>
        <v>115</v>
      </c>
      <c r="AA2128" s="0" t="n">
        <f aca="false">IF(Z2128&gt;S2128,1,0)</f>
        <v>1</v>
      </c>
      <c r="AB2128" s="0" t="n">
        <f aca="false">IF(AND(S2128&lt;&gt;0,Z2128&lt;&gt;0),1,0)</f>
        <v>0</v>
      </c>
      <c r="AC2128" s="0" t="n">
        <f aca="false">IF(AA2128+AB2128=2,1,0)</f>
        <v>0</v>
      </c>
    </row>
    <row r="2129" customFormat="false" ht="13.8" hidden="false" customHeight="false" outlineLevel="0" collapsed="false">
      <c r="A2129" s="0" t="n">
        <v>17</v>
      </c>
      <c r="B2129" s="0" t="n">
        <v>66</v>
      </c>
      <c r="C2129" s="0" t="n">
        <v>4</v>
      </c>
      <c r="D2129" s="0" t="n">
        <v>41</v>
      </c>
      <c r="E2129" s="0" t="n">
        <v>17</v>
      </c>
      <c r="F2129" s="0" t="n">
        <v>44</v>
      </c>
      <c r="G2129" s="0" t="n">
        <f aca="false">COUNTIF($A2129:$F2129,A2129)</f>
        <v>2</v>
      </c>
      <c r="H2129" s="0" t="n">
        <f aca="false">COUNTIF($A2129:$F2129,B2129)</f>
        <v>1</v>
      </c>
      <c r="I2129" s="0" t="n">
        <f aca="false">COUNTIF($A2129:$F2129,C2129)</f>
        <v>1</v>
      </c>
      <c r="J2129" s="0" t="n">
        <f aca="false">COUNTIF($A2129:$F2129,D2129)</f>
        <v>1</v>
      </c>
      <c r="K2129" s="0" t="n">
        <f aca="false">COUNTIF($A2129:$F2129,E2129)</f>
        <v>2</v>
      </c>
      <c r="L2129" s="0" t="n">
        <f aca="false">COUNTIF($A2129:$F2129,F2129)</f>
        <v>1</v>
      </c>
      <c r="M2129" s="0" t="n">
        <f aca="false">IF(G2129=2,1,0)</f>
        <v>1</v>
      </c>
      <c r="N2129" s="0" t="n">
        <f aca="false">IF(H2129=2,1,0)</f>
        <v>0</v>
      </c>
      <c r="O2129" s="0" t="n">
        <f aca="false">IF(I2129=2,1,0)</f>
        <v>0</v>
      </c>
      <c r="P2129" s="0" t="n">
        <f aca="false">IF(J2129=2,1,0)</f>
        <v>0</v>
      </c>
      <c r="Q2129" s="0" t="n">
        <f aca="false">IF(K2129=2,1,0)</f>
        <v>1</v>
      </c>
      <c r="R2129" s="0" t="n">
        <f aca="false">IF(L2129=2,1,0)</f>
        <v>0</v>
      </c>
      <c r="S2129" s="0" t="n">
        <f aca="false">IF(SUM(M2129:R2129)&lt;&gt;0,(A2129*M2129+B2129*N2129+C2129*O2129+D2129*P2129+E2129*Q2129+F2129*R2129)/SUM(M2129:R2129),0)</f>
        <v>17</v>
      </c>
      <c r="T2129" s="0" t="n">
        <f aca="false">IF(G2129=1,1,0)</f>
        <v>0</v>
      </c>
      <c r="U2129" s="0" t="n">
        <f aca="false">IF(H2129=1,1,0)</f>
        <v>1</v>
      </c>
      <c r="V2129" s="0" t="n">
        <f aca="false">IF(I2129=1,1,0)</f>
        <v>1</v>
      </c>
      <c r="W2129" s="0" t="n">
        <f aca="false">IF(J2129=1,1,0)</f>
        <v>1</v>
      </c>
      <c r="X2129" s="0" t="n">
        <f aca="false">IF(K2129=1,1,0)</f>
        <v>0</v>
      </c>
      <c r="Y2129" s="0" t="n">
        <f aca="false">IF(L2129=1,1,0)</f>
        <v>1</v>
      </c>
      <c r="Z2129" s="0" t="n">
        <f aca="false">IF(SUM(T2129:Y2129)&lt;&gt;0,(T2129*A2129+U2129*B2129+V2129*C2129+W2129*D2129+X2129*E2129+Y2129*F2129)/SUM(T2129:Y2129),0)</f>
        <v>38.75</v>
      </c>
      <c r="AA2129" s="0" t="n">
        <f aca="false">IF(Z2129&gt;S2129,1,0)</f>
        <v>1</v>
      </c>
      <c r="AB2129" s="0" t="n">
        <f aca="false">IF(AND(S2129&lt;&gt;0,Z2129&lt;&gt;0),1,0)</f>
        <v>1</v>
      </c>
      <c r="AC2129" s="0" t="n">
        <f aca="false">IF(AA2129+AB2129=2,1,0)</f>
        <v>1</v>
      </c>
    </row>
    <row r="2130" customFormat="false" ht="13.8" hidden="false" customHeight="false" outlineLevel="0" collapsed="false">
      <c r="A2130" s="0" t="n">
        <v>41</v>
      </c>
      <c r="B2130" s="0" t="n">
        <v>36</v>
      </c>
      <c r="C2130" s="0" t="n">
        <v>87</v>
      </c>
      <c r="D2130" s="0" t="n">
        <v>33</v>
      </c>
      <c r="E2130" s="0" t="n">
        <v>123</v>
      </c>
      <c r="F2130" s="0" t="n">
        <v>24</v>
      </c>
      <c r="G2130" s="0" t="n">
        <f aca="false">COUNTIF($A2130:$F2130,A2130)</f>
        <v>1</v>
      </c>
      <c r="H2130" s="0" t="n">
        <f aca="false">COUNTIF($A2130:$F2130,B2130)</f>
        <v>1</v>
      </c>
      <c r="I2130" s="0" t="n">
        <f aca="false">COUNTIF($A2130:$F2130,C2130)</f>
        <v>1</v>
      </c>
      <c r="J2130" s="0" t="n">
        <f aca="false">COUNTIF($A2130:$F2130,D2130)</f>
        <v>1</v>
      </c>
      <c r="K2130" s="0" t="n">
        <f aca="false">COUNTIF($A2130:$F2130,E2130)</f>
        <v>1</v>
      </c>
      <c r="L2130" s="0" t="n">
        <f aca="false">COUNTIF($A2130:$F2130,F2130)</f>
        <v>1</v>
      </c>
      <c r="M2130" s="0" t="n">
        <f aca="false">IF(G2130=2,1,0)</f>
        <v>0</v>
      </c>
      <c r="N2130" s="0" t="n">
        <f aca="false">IF(H2130=2,1,0)</f>
        <v>0</v>
      </c>
      <c r="O2130" s="0" t="n">
        <f aca="false">IF(I2130=2,1,0)</f>
        <v>0</v>
      </c>
      <c r="P2130" s="0" t="n">
        <f aca="false">IF(J2130=2,1,0)</f>
        <v>0</v>
      </c>
      <c r="Q2130" s="0" t="n">
        <f aca="false">IF(K2130=2,1,0)</f>
        <v>0</v>
      </c>
      <c r="R2130" s="0" t="n">
        <f aca="false">IF(L2130=2,1,0)</f>
        <v>0</v>
      </c>
      <c r="S2130" s="0" t="n">
        <f aca="false">IF(SUM(M2130:R2130)&lt;&gt;0,(A2130*M2130+B2130*N2130+C2130*O2130+D2130*P2130+E2130*Q2130+F2130*R2130)/SUM(M2130:R2130),0)</f>
        <v>0</v>
      </c>
      <c r="T2130" s="0" t="n">
        <f aca="false">IF(G2130=1,1,0)</f>
        <v>1</v>
      </c>
      <c r="U2130" s="0" t="n">
        <f aca="false">IF(H2130=1,1,0)</f>
        <v>1</v>
      </c>
      <c r="V2130" s="0" t="n">
        <f aca="false">IF(I2130=1,1,0)</f>
        <v>1</v>
      </c>
      <c r="W2130" s="0" t="n">
        <f aca="false">IF(J2130=1,1,0)</f>
        <v>1</v>
      </c>
      <c r="X2130" s="0" t="n">
        <f aca="false">IF(K2130=1,1,0)</f>
        <v>1</v>
      </c>
      <c r="Y2130" s="0" t="n">
        <f aca="false">IF(L2130=1,1,0)</f>
        <v>1</v>
      </c>
      <c r="Z2130" s="0" t="n">
        <f aca="false">IF(SUM(T2130:Y2130)&lt;&gt;0,(T2130*A2130+U2130*B2130+V2130*C2130+W2130*D2130+X2130*E2130+Y2130*F2130)/SUM(T2130:Y2130),0)</f>
        <v>57.3333333333333</v>
      </c>
      <c r="AA2130" s="0" t="n">
        <f aca="false">IF(Z2130&gt;S2130,1,0)</f>
        <v>1</v>
      </c>
      <c r="AB2130" s="0" t="n">
        <f aca="false">IF(AND(S2130&lt;&gt;0,Z2130&lt;&gt;0),1,0)</f>
        <v>0</v>
      </c>
      <c r="AC2130" s="0" t="n">
        <f aca="false">IF(AA2130+AB2130=2,1,0)</f>
        <v>0</v>
      </c>
    </row>
    <row r="2131" customFormat="false" ht="13.8" hidden="false" customHeight="false" outlineLevel="0" collapsed="false">
      <c r="A2131" s="0" t="n">
        <v>61</v>
      </c>
      <c r="B2131" s="0" t="n">
        <v>76</v>
      </c>
      <c r="C2131" s="0" t="n">
        <v>1</v>
      </c>
      <c r="D2131" s="0" t="n">
        <v>15</v>
      </c>
      <c r="E2131" s="0" t="n">
        <v>91</v>
      </c>
      <c r="F2131" s="0" t="n">
        <v>228</v>
      </c>
      <c r="G2131" s="0" t="n">
        <f aca="false">COUNTIF($A2131:$F2131,A2131)</f>
        <v>1</v>
      </c>
      <c r="H2131" s="0" t="n">
        <f aca="false">COUNTIF($A2131:$F2131,B2131)</f>
        <v>1</v>
      </c>
      <c r="I2131" s="0" t="n">
        <f aca="false">COUNTIF($A2131:$F2131,C2131)</f>
        <v>1</v>
      </c>
      <c r="J2131" s="0" t="n">
        <f aca="false">COUNTIF($A2131:$F2131,D2131)</f>
        <v>1</v>
      </c>
      <c r="K2131" s="0" t="n">
        <f aca="false">COUNTIF($A2131:$F2131,E2131)</f>
        <v>1</v>
      </c>
      <c r="L2131" s="0" t="n">
        <f aca="false">COUNTIF($A2131:$F2131,F2131)</f>
        <v>1</v>
      </c>
      <c r="M2131" s="0" t="n">
        <f aca="false">IF(G2131=2,1,0)</f>
        <v>0</v>
      </c>
      <c r="N2131" s="0" t="n">
        <f aca="false">IF(H2131=2,1,0)</f>
        <v>0</v>
      </c>
      <c r="O2131" s="0" t="n">
        <f aca="false">IF(I2131=2,1,0)</f>
        <v>0</v>
      </c>
      <c r="P2131" s="0" t="n">
        <f aca="false">IF(J2131=2,1,0)</f>
        <v>0</v>
      </c>
      <c r="Q2131" s="0" t="n">
        <f aca="false">IF(K2131=2,1,0)</f>
        <v>0</v>
      </c>
      <c r="R2131" s="0" t="n">
        <f aca="false">IF(L2131=2,1,0)</f>
        <v>0</v>
      </c>
      <c r="S2131" s="0" t="n">
        <f aca="false">IF(SUM(M2131:R2131)&lt;&gt;0,(A2131*M2131+B2131*N2131+C2131*O2131+D2131*P2131+E2131*Q2131+F2131*R2131)/SUM(M2131:R2131),0)</f>
        <v>0</v>
      </c>
      <c r="T2131" s="0" t="n">
        <f aca="false">IF(G2131=1,1,0)</f>
        <v>1</v>
      </c>
      <c r="U2131" s="0" t="n">
        <f aca="false">IF(H2131=1,1,0)</f>
        <v>1</v>
      </c>
      <c r="V2131" s="0" t="n">
        <f aca="false">IF(I2131=1,1,0)</f>
        <v>1</v>
      </c>
      <c r="W2131" s="0" t="n">
        <f aca="false">IF(J2131=1,1,0)</f>
        <v>1</v>
      </c>
      <c r="X2131" s="0" t="n">
        <f aca="false">IF(K2131=1,1,0)</f>
        <v>1</v>
      </c>
      <c r="Y2131" s="0" t="n">
        <f aca="false">IF(L2131=1,1,0)</f>
        <v>1</v>
      </c>
      <c r="Z2131" s="0" t="n">
        <f aca="false">IF(SUM(T2131:Y2131)&lt;&gt;0,(T2131*A2131+U2131*B2131+V2131*C2131+W2131*D2131+X2131*E2131+Y2131*F2131)/SUM(T2131:Y2131),0)</f>
        <v>78.6666666666667</v>
      </c>
      <c r="AA2131" s="0" t="n">
        <f aca="false">IF(Z2131&gt;S2131,1,0)</f>
        <v>1</v>
      </c>
      <c r="AB2131" s="0" t="n">
        <f aca="false">IF(AND(S2131&lt;&gt;0,Z2131&lt;&gt;0),1,0)</f>
        <v>0</v>
      </c>
      <c r="AC2131" s="0" t="n">
        <f aca="false">IF(AA2131+AB2131=2,1,0)</f>
        <v>0</v>
      </c>
    </row>
    <row r="2132" customFormat="false" ht="13.8" hidden="false" customHeight="false" outlineLevel="0" collapsed="false">
      <c r="A2132" s="0" t="n">
        <v>15</v>
      </c>
      <c r="B2132" s="0" t="n">
        <v>50</v>
      </c>
      <c r="C2132" s="0" t="n">
        <v>64</v>
      </c>
      <c r="D2132" s="0" t="n">
        <v>17</v>
      </c>
      <c r="E2132" s="0" t="n">
        <v>15</v>
      </c>
      <c r="F2132" s="0" t="n">
        <v>25</v>
      </c>
      <c r="G2132" s="0" t="n">
        <f aca="false">COUNTIF($A2132:$F2132,A2132)</f>
        <v>2</v>
      </c>
      <c r="H2132" s="0" t="n">
        <f aca="false">COUNTIF($A2132:$F2132,B2132)</f>
        <v>1</v>
      </c>
      <c r="I2132" s="0" t="n">
        <f aca="false">COUNTIF($A2132:$F2132,C2132)</f>
        <v>1</v>
      </c>
      <c r="J2132" s="0" t="n">
        <f aca="false">COUNTIF($A2132:$F2132,D2132)</f>
        <v>1</v>
      </c>
      <c r="K2132" s="0" t="n">
        <f aca="false">COUNTIF($A2132:$F2132,E2132)</f>
        <v>2</v>
      </c>
      <c r="L2132" s="0" t="n">
        <f aca="false">COUNTIF($A2132:$F2132,F2132)</f>
        <v>1</v>
      </c>
      <c r="M2132" s="0" t="n">
        <f aca="false">IF(G2132=2,1,0)</f>
        <v>1</v>
      </c>
      <c r="N2132" s="0" t="n">
        <f aca="false">IF(H2132=2,1,0)</f>
        <v>0</v>
      </c>
      <c r="O2132" s="0" t="n">
        <f aca="false">IF(I2132=2,1,0)</f>
        <v>0</v>
      </c>
      <c r="P2132" s="0" t="n">
        <f aca="false">IF(J2132=2,1,0)</f>
        <v>0</v>
      </c>
      <c r="Q2132" s="0" t="n">
        <f aca="false">IF(K2132=2,1,0)</f>
        <v>1</v>
      </c>
      <c r="R2132" s="0" t="n">
        <f aca="false">IF(L2132=2,1,0)</f>
        <v>0</v>
      </c>
      <c r="S2132" s="0" t="n">
        <f aca="false">IF(SUM(M2132:R2132)&lt;&gt;0,(A2132*M2132+B2132*N2132+C2132*O2132+D2132*P2132+E2132*Q2132+F2132*R2132)/SUM(M2132:R2132),0)</f>
        <v>15</v>
      </c>
      <c r="T2132" s="0" t="n">
        <f aca="false">IF(G2132=1,1,0)</f>
        <v>0</v>
      </c>
      <c r="U2132" s="0" t="n">
        <f aca="false">IF(H2132=1,1,0)</f>
        <v>1</v>
      </c>
      <c r="V2132" s="0" t="n">
        <f aca="false">IF(I2132=1,1,0)</f>
        <v>1</v>
      </c>
      <c r="W2132" s="0" t="n">
        <f aca="false">IF(J2132=1,1,0)</f>
        <v>1</v>
      </c>
      <c r="X2132" s="0" t="n">
        <f aca="false">IF(K2132=1,1,0)</f>
        <v>0</v>
      </c>
      <c r="Y2132" s="0" t="n">
        <f aca="false">IF(L2132=1,1,0)</f>
        <v>1</v>
      </c>
      <c r="Z2132" s="0" t="n">
        <f aca="false">IF(SUM(T2132:Y2132)&lt;&gt;0,(T2132*A2132+U2132*B2132+V2132*C2132+W2132*D2132+X2132*E2132+Y2132*F2132)/SUM(T2132:Y2132),0)</f>
        <v>39</v>
      </c>
      <c r="AA2132" s="0" t="n">
        <f aca="false">IF(Z2132&gt;S2132,1,0)</f>
        <v>1</v>
      </c>
      <c r="AB2132" s="0" t="n">
        <f aca="false">IF(AND(S2132&lt;&gt;0,Z2132&lt;&gt;0),1,0)</f>
        <v>1</v>
      </c>
      <c r="AC2132" s="0" t="n">
        <f aca="false">IF(AA2132+AB2132=2,1,0)</f>
        <v>1</v>
      </c>
    </row>
    <row r="2133" customFormat="false" ht="13.8" hidden="false" customHeight="false" outlineLevel="0" collapsed="false">
      <c r="A2133" s="0" t="n">
        <v>37</v>
      </c>
      <c r="B2133" s="0" t="n">
        <v>94</v>
      </c>
      <c r="C2133" s="0" t="n">
        <v>62</v>
      </c>
      <c r="D2133" s="0" t="n">
        <v>40</v>
      </c>
      <c r="E2133" s="0" t="n">
        <v>37</v>
      </c>
      <c r="F2133" s="0" t="n">
        <v>62</v>
      </c>
      <c r="G2133" s="0" t="n">
        <f aca="false">COUNTIF($A2133:$F2133,A2133)</f>
        <v>2</v>
      </c>
      <c r="H2133" s="0" t="n">
        <f aca="false">COUNTIF($A2133:$F2133,B2133)</f>
        <v>1</v>
      </c>
      <c r="I2133" s="0" t="n">
        <f aca="false">COUNTIF($A2133:$F2133,C2133)</f>
        <v>2</v>
      </c>
      <c r="J2133" s="0" t="n">
        <f aca="false">COUNTIF($A2133:$F2133,D2133)</f>
        <v>1</v>
      </c>
      <c r="K2133" s="0" t="n">
        <f aca="false">COUNTIF($A2133:$F2133,E2133)</f>
        <v>2</v>
      </c>
      <c r="L2133" s="0" t="n">
        <f aca="false">COUNTIF($A2133:$F2133,F2133)</f>
        <v>2</v>
      </c>
      <c r="M2133" s="0" t="n">
        <f aca="false">IF(G2133=2,1,0)</f>
        <v>1</v>
      </c>
      <c r="N2133" s="0" t="n">
        <f aca="false">IF(H2133=2,1,0)</f>
        <v>0</v>
      </c>
      <c r="O2133" s="0" t="n">
        <f aca="false">IF(I2133=2,1,0)</f>
        <v>1</v>
      </c>
      <c r="P2133" s="0" t="n">
        <f aca="false">IF(J2133=2,1,0)</f>
        <v>0</v>
      </c>
      <c r="Q2133" s="0" t="n">
        <f aca="false">IF(K2133=2,1,0)</f>
        <v>1</v>
      </c>
      <c r="R2133" s="0" t="n">
        <f aca="false">IF(L2133=2,1,0)</f>
        <v>1</v>
      </c>
      <c r="S2133" s="0" t="n">
        <f aca="false">IF(SUM(M2133:R2133)&lt;&gt;0,(A2133*M2133+B2133*N2133+C2133*O2133+D2133*P2133+E2133*Q2133+F2133*R2133)/SUM(M2133:R2133),0)</f>
        <v>49.5</v>
      </c>
      <c r="T2133" s="0" t="n">
        <f aca="false">IF(G2133=1,1,0)</f>
        <v>0</v>
      </c>
      <c r="U2133" s="0" t="n">
        <f aca="false">IF(H2133=1,1,0)</f>
        <v>1</v>
      </c>
      <c r="V2133" s="0" t="n">
        <f aca="false">IF(I2133=1,1,0)</f>
        <v>0</v>
      </c>
      <c r="W2133" s="0" t="n">
        <f aca="false">IF(J2133=1,1,0)</f>
        <v>1</v>
      </c>
      <c r="X2133" s="0" t="n">
        <f aca="false">IF(K2133=1,1,0)</f>
        <v>0</v>
      </c>
      <c r="Y2133" s="0" t="n">
        <f aca="false">IF(L2133=1,1,0)</f>
        <v>0</v>
      </c>
      <c r="Z2133" s="0" t="n">
        <f aca="false">IF(SUM(T2133:Y2133)&lt;&gt;0,(T2133*A2133+U2133*B2133+V2133*C2133+W2133*D2133+X2133*E2133+Y2133*F2133)/SUM(T2133:Y2133),0)</f>
        <v>67</v>
      </c>
      <c r="AA2133" s="0" t="n">
        <f aca="false">IF(Z2133&gt;S2133,1,0)</f>
        <v>1</v>
      </c>
      <c r="AB2133" s="0" t="n">
        <f aca="false">IF(AND(S2133&lt;&gt;0,Z2133&lt;&gt;0),1,0)</f>
        <v>1</v>
      </c>
      <c r="AC2133" s="0" t="n">
        <f aca="false">IF(AA2133+AB2133=2,1,0)</f>
        <v>1</v>
      </c>
    </row>
    <row r="2134" customFormat="false" ht="13.8" hidden="false" customHeight="false" outlineLevel="0" collapsed="false">
      <c r="A2134" s="0" t="n">
        <v>48</v>
      </c>
      <c r="B2134" s="0" t="n">
        <v>2</v>
      </c>
      <c r="C2134" s="0" t="n">
        <v>60</v>
      </c>
      <c r="D2134" s="0" t="n">
        <v>25</v>
      </c>
      <c r="E2134" s="0" t="n">
        <v>48</v>
      </c>
      <c r="F2134" s="0" t="n">
        <v>2</v>
      </c>
      <c r="G2134" s="0" t="n">
        <f aca="false">COUNTIF($A2134:$F2134,A2134)</f>
        <v>2</v>
      </c>
      <c r="H2134" s="0" t="n">
        <f aca="false">COUNTIF($A2134:$F2134,B2134)</f>
        <v>2</v>
      </c>
      <c r="I2134" s="0" t="n">
        <f aca="false">COUNTIF($A2134:$F2134,C2134)</f>
        <v>1</v>
      </c>
      <c r="J2134" s="0" t="n">
        <f aca="false">COUNTIF($A2134:$F2134,D2134)</f>
        <v>1</v>
      </c>
      <c r="K2134" s="0" t="n">
        <f aca="false">COUNTIF($A2134:$F2134,E2134)</f>
        <v>2</v>
      </c>
      <c r="L2134" s="0" t="n">
        <f aca="false">COUNTIF($A2134:$F2134,F2134)</f>
        <v>2</v>
      </c>
      <c r="M2134" s="0" t="n">
        <f aca="false">IF(G2134=2,1,0)</f>
        <v>1</v>
      </c>
      <c r="N2134" s="0" t="n">
        <f aca="false">IF(H2134=2,1,0)</f>
        <v>1</v>
      </c>
      <c r="O2134" s="0" t="n">
        <f aca="false">IF(I2134=2,1,0)</f>
        <v>0</v>
      </c>
      <c r="P2134" s="0" t="n">
        <f aca="false">IF(J2134=2,1,0)</f>
        <v>0</v>
      </c>
      <c r="Q2134" s="0" t="n">
        <f aca="false">IF(K2134=2,1,0)</f>
        <v>1</v>
      </c>
      <c r="R2134" s="0" t="n">
        <f aca="false">IF(L2134=2,1,0)</f>
        <v>1</v>
      </c>
      <c r="S2134" s="0" t="n">
        <f aca="false">IF(SUM(M2134:R2134)&lt;&gt;0,(A2134*M2134+B2134*N2134+C2134*O2134+D2134*P2134+E2134*Q2134+F2134*R2134)/SUM(M2134:R2134),0)</f>
        <v>25</v>
      </c>
      <c r="T2134" s="0" t="n">
        <f aca="false">IF(G2134=1,1,0)</f>
        <v>0</v>
      </c>
      <c r="U2134" s="0" t="n">
        <f aca="false">IF(H2134=1,1,0)</f>
        <v>0</v>
      </c>
      <c r="V2134" s="0" t="n">
        <f aca="false">IF(I2134=1,1,0)</f>
        <v>1</v>
      </c>
      <c r="W2134" s="0" t="n">
        <f aca="false">IF(J2134=1,1,0)</f>
        <v>1</v>
      </c>
      <c r="X2134" s="0" t="n">
        <f aca="false">IF(K2134=1,1,0)</f>
        <v>0</v>
      </c>
      <c r="Y2134" s="0" t="n">
        <f aca="false">IF(L2134=1,1,0)</f>
        <v>0</v>
      </c>
      <c r="Z2134" s="0" t="n">
        <f aca="false">IF(SUM(T2134:Y2134)&lt;&gt;0,(T2134*A2134+U2134*B2134+V2134*C2134+W2134*D2134+X2134*E2134+Y2134*F2134)/SUM(T2134:Y2134),0)</f>
        <v>42.5</v>
      </c>
      <c r="AA2134" s="0" t="n">
        <f aca="false">IF(Z2134&gt;S2134,1,0)</f>
        <v>1</v>
      </c>
      <c r="AB2134" s="0" t="n">
        <f aca="false">IF(AND(S2134&lt;&gt;0,Z2134&lt;&gt;0),1,0)</f>
        <v>1</v>
      </c>
      <c r="AC2134" s="0" t="n">
        <f aca="false">IF(AA2134+AB2134=2,1,0)</f>
        <v>1</v>
      </c>
    </row>
    <row r="2135" customFormat="false" ht="13.8" hidden="false" customHeight="false" outlineLevel="0" collapsed="false">
      <c r="A2135" s="0" t="n">
        <v>63</v>
      </c>
      <c r="B2135" s="0" t="n">
        <v>32</v>
      </c>
      <c r="C2135" s="0" t="n">
        <v>42</v>
      </c>
      <c r="D2135" s="0" t="n">
        <v>50</v>
      </c>
      <c r="E2135" s="0" t="n">
        <v>42</v>
      </c>
      <c r="F2135" s="0" t="n">
        <v>32</v>
      </c>
      <c r="G2135" s="0" t="n">
        <f aca="false">COUNTIF($A2135:$F2135,A2135)</f>
        <v>1</v>
      </c>
      <c r="H2135" s="0" t="n">
        <f aca="false">COUNTIF($A2135:$F2135,B2135)</f>
        <v>2</v>
      </c>
      <c r="I2135" s="0" t="n">
        <f aca="false">COUNTIF($A2135:$F2135,C2135)</f>
        <v>2</v>
      </c>
      <c r="J2135" s="0" t="n">
        <f aca="false">COUNTIF($A2135:$F2135,D2135)</f>
        <v>1</v>
      </c>
      <c r="K2135" s="0" t="n">
        <f aca="false">COUNTIF($A2135:$F2135,E2135)</f>
        <v>2</v>
      </c>
      <c r="L2135" s="0" t="n">
        <f aca="false">COUNTIF($A2135:$F2135,F2135)</f>
        <v>2</v>
      </c>
      <c r="M2135" s="0" t="n">
        <f aca="false">IF(G2135=2,1,0)</f>
        <v>0</v>
      </c>
      <c r="N2135" s="0" t="n">
        <f aca="false">IF(H2135=2,1,0)</f>
        <v>1</v>
      </c>
      <c r="O2135" s="0" t="n">
        <f aca="false">IF(I2135=2,1,0)</f>
        <v>1</v>
      </c>
      <c r="P2135" s="0" t="n">
        <f aca="false">IF(J2135=2,1,0)</f>
        <v>0</v>
      </c>
      <c r="Q2135" s="0" t="n">
        <f aca="false">IF(K2135=2,1,0)</f>
        <v>1</v>
      </c>
      <c r="R2135" s="0" t="n">
        <f aca="false">IF(L2135=2,1,0)</f>
        <v>1</v>
      </c>
      <c r="S2135" s="0" t="n">
        <f aca="false">IF(SUM(M2135:R2135)&lt;&gt;0,(A2135*M2135+B2135*N2135+C2135*O2135+D2135*P2135+E2135*Q2135+F2135*R2135)/SUM(M2135:R2135),0)</f>
        <v>37</v>
      </c>
      <c r="T2135" s="0" t="n">
        <f aca="false">IF(G2135=1,1,0)</f>
        <v>1</v>
      </c>
      <c r="U2135" s="0" t="n">
        <f aca="false">IF(H2135=1,1,0)</f>
        <v>0</v>
      </c>
      <c r="V2135" s="0" t="n">
        <f aca="false">IF(I2135=1,1,0)</f>
        <v>0</v>
      </c>
      <c r="W2135" s="0" t="n">
        <f aca="false">IF(J2135=1,1,0)</f>
        <v>1</v>
      </c>
      <c r="X2135" s="0" t="n">
        <f aca="false">IF(K2135=1,1,0)</f>
        <v>0</v>
      </c>
      <c r="Y2135" s="0" t="n">
        <f aca="false">IF(L2135=1,1,0)</f>
        <v>0</v>
      </c>
      <c r="Z2135" s="0" t="n">
        <f aca="false">IF(SUM(T2135:Y2135)&lt;&gt;0,(T2135*A2135+U2135*B2135+V2135*C2135+W2135*D2135+X2135*E2135+Y2135*F2135)/SUM(T2135:Y2135),0)</f>
        <v>56.5</v>
      </c>
      <c r="AA2135" s="0" t="n">
        <f aca="false">IF(Z2135&gt;S2135,1,0)</f>
        <v>1</v>
      </c>
      <c r="AB2135" s="0" t="n">
        <f aca="false">IF(AND(S2135&lt;&gt;0,Z2135&lt;&gt;0),1,0)</f>
        <v>1</v>
      </c>
      <c r="AC2135" s="0" t="n">
        <f aca="false">IF(AA2135+AB2135=2,1,0)</f>
        <v>1</v>
      </c>
    </row>
    <row r="2136" customFormat="false" ht="13.8" hidden="false" customHeight="false" outlineLevel="0" collapsed="false">
      <c r="A2136" s="0" t="n">
        <v>73</v>
      </c>
      <c r="B2136" s="0" t="n">
        <v>49</v>
      </c>
      <c r="C2136" s="0" t="n">
        <v>26</v>
      </c>
      <c r="D2136" s="0" t="n">
        <v>12</v>
      </c>
      <c r="E2136" s="0" t="n">
        <v>24</v>
      </c>
      <c r="F2136" s="0" t="n">
        <v>98</v>
      </c>
      <c r="G2136" s="0" t="n">
        <f aca="false">COUNTIF($A2136:$F2136,A2136)</f>
        <v>1</v>
      </c>
      <c r="H2136" s="0" t="n">
        <f aca="false">COUNTIF($A2136:$F2136,B2136)</f>
        <v>1</v>
      </c>
      <c r="I2136" s="0" t="n">
        <f aca="false">COUNTIF($A2136:$F2136,C2136)</f>
        <v>1</v>
      </c>
      <c r="J2136" s="0" t="n">
        <f aca="false">COUNTIF($A2136:$F2136,D2136)</f>
        <v>1</v>
      </c>
      <c r="K2136" s="0" t="n">
        <f aca="false">COUNTIF($A2136:$F2136,E2136)</f>
        <v>1</v>
      </c>
      <c r="L2136" s="0" t="n">
        <f aca="false">COUNTIF($A2136:$F2136,F2136)</f>
        <v>1</v>
      </c>
      <c r="M2136" s="0" t="n">
        <f aca="false">IF(G2136=2,1,0)</f>
        <v>0</v>
      </c>
      <c r="N2136" s="0" t="n">
        <f aca="false">IF(H2136=2,1,0)</f>
        <v>0</v>
      </c>
      <c r="O2136" s="0" t="n">
        <f aca="false">IF(I2136=2,1,0)</f>
        <v>0</v>
      </c>
      <c r="P2136" s="0" t="n">
        <f aca="false">IF(J2136=2,1,0)</f>
        <v>0</v>
      </c>
      <c r="Q2136" s="0" t="n">
        <f aca="false">IF(K2136=2,1,0)</f>
        <v>0</v>
      </c>
      <c r="R2136" s="0" t="n">
        <f aca="false">IF(L2136=2,1,0)</f>
        <v>0</v>
      </c>
      <c r="S2136" s="0" t="n">
        <f aca="false">IF(SUM(M2136:R2136)&lt;&gt;0,(A2136*M2136+B2136*N2136+C2136*O2136+D2136*P2136+E2136*Q2136+F2136*R2136)/SUM(M2136:R2136),0)</f>
        <v>0</v>
      </c>
      <c r="T2136" s="0" t="n">
        <f aca="false">IF(G2136=1,1,0)</f>
        <v>1</v>
      </c>
      <c r="U2136" s="0" t="n">
        <f aca="false">IF(H2136=1,1,0)</f>
        <v>1</v>
      </c>
      <c r="V2136" s="0" t="n">
        <f aca="false">IF(I2136=1,1,0)</f>
        <v>1</v>
      </c>
      <c r="W2136" s="0" t="n">
        <f aca="false">IF(J2136=1,1,0)</f>
        <v>1</v>
      </c>
      <c r="X2136" s="0" t="n">
        <f aca="false">IF(K2136=1,1,0)</f>
        <v>1</v>
      </c>
      <c r="Y2136" s="0" t="n">
        <f aca="false">IF(L2136=1,1,0)</f>
        <v>1</v>
      </c>
      <c r="Z2136" s="0" t="n">
        <f aca="false">IF(SUM(T2136:Y2136)&lt;&gt;0,(T2136*A2136+U2136*B2136+V2136*C2136+W2136*D2136+X2136*E2136+Y2136*F2136)/SUM(T2136:Y2136),0)</f>
        <v>47</v>
      </c>
      <c r="AA2136" s="0" t="n">
        <f aca="false">IF(Z2136&gt;S2136,1,0)</f>
        <v>1</v>
      </c>
      <c r="AB2136" s="0" t="n">
        <f aca="false">IF(AND(S2136&lt;&gt;0,Z2136&lt;&gt;0),1,0)</f>
        <v>0</v>
      </c>
      <c r="AC2136" s="0" t="n">
        <f aca="false">IF(AA2136+AB2136=2,1,0)</f>
        <v>0</v>
      </c>
    </row>
    <row r="2137" customFormat="false" ht="13.8" hidden="false" customHeight="false" outlineLevel="0" collapsed="false">
      <c r="A2137" s="0" t="n">
        <v>98</v>
      </c>
      <c r="B2137" s="0" t="n">
        <v>46</v>
      </c>
      <c r="C2137" s="0" t="n">
        <v>25</v>
      </c>
      <c r="D2137" s="0" t="n">
        <v>25</v>
      </c>
      <c r="E2137" s="0" t="n">
        <v>49</v>
      </c>
      <c r="F2137" s="0" t="n">
        <v>15</v>
      </c>
      <c r="G2137" s="0" t="n">
        <f aca="false">COUNTIF($A2137:$F2137,A2137)</f>
        <v>1</v>
      </c>
      <c r="H2137" s="0" t="n">
        <f aca="false">COUNTIF($A2137:$F2137,B2137)</f>
        <v>1</v>
      </c>
      <c r="I2137" s="0" t="n">
        <f aca="false">COUNTIF($A2137:$F2137,C2137)</f>
        <v>2</v>
      </c>
      <c r="J2137" s="0" t="n">
        <f aca="false">COUNTIF($A2137:$F2137,D2137)</f>
        <v>2</v>
      </c>
      <c r="K2137" s="0" t="n">
        <f aca="false">COUNTIF($A2137:$F2137,E2137)</f>
        <v>1</v>
      </c>
      <c r="L2137" s="0" t="n">
        <f aca="false">COUNTIF($A2137:$F2137,F2137)</f>
        <v>1</v>
      </c>
      <c r="M2137" s="0" t="n">
        <f aca="false">IF(G2137=2,1,0)</f>
        <v>0</v>
      </c>
      <c r="N2137" s="0" t="n">
        <f aca="false">IF(H2137=2,1,0)</f>
        <v>0</v>
      </c>
      <c r="O2137" s="0" t="n">
        <f aca="false">IF(I2137=2,1,0)</f>
        <v>1</v>
      </c>
      <c r="P2137" s="0" t="n">
        <f aca="false">IF(J2137=2,1,0)</f>
        <v>1</v>
      </c>
      <c r="Q2137" s="0" t="n">
        <f aca="false">IF(K2137=2,1,0)</f>
        <v>0</v>
      </c>
      <c r="R2137" s="0" t="n">
        <f aca="false">IF(L2137=2,1,0)</f>
        <v>0</v>
      </c>
      <c r="S2137" s="0" t="n">
        <f aca="false">IF(SUM(M2137:R2137)&lt;&gt;0,(A2137*M2137+B2137*N2137+C2137*O2137+D2137*P2137+E2137*Q2137+F2137*R2137)/SUM(M2137:R2137),0)</f>
        <v>25</v>
      </c>
      <c r="T2137" s="0" t="n">
        <f aca="false">IF(G2137=1,1,0)</f>
        <v>1</v>
      </c>
      <c r="U2137" s="0" t="n">
        <f aca="false">IF(H2137=1,1,0)</f>
        <v>1</v>
      </c>
      <c r="V2137" s="0" t="n">
        <f aca="false">IF(I2137=1,1,0)</f>
        <v>0</v>
      </c>
      <c r="W2137" s="0" t="n">
        <f aca="false">IF(J2137=1,1,0)</f>
        <v>0</v>
      </c>
      <c r="X2137" s="0" t="n">
        <f aca="false">IF(K2137=1,1,0)</f>
        <v>1</v>
      </c>
      <c r="Y2137" s="0" t="n">
        <f aca="false">IF(L2137=1,1,0)</f>
        <v>1</v>
      </c>
      <c r="Z2137" s="0" t="n">
        <f aca="false">IF(SUM(T2137:Y2137)&lt;&gt;0,(T2137*A2137+U2137*B2137+V2137*C2137+W2137*D2137+X2137*E2137+Y2137*F2137)/SUM(T2137:Y2137),0)</f>
        <v>52</v>
      </c>
      <c r="AA2137" s="0" t="n">
        <f aca="false">IF(Z2137&gt;S2137,1,0)</f>
        <v>1</v>
      </c>
      <c r="AB2137" s="0" t="n">
        <f aca="false">IF(AND(S2137&lt;&gt;0,Z2137&lt;&gt;0),1,0)</f>
        <v>1</v>
      </c>
      <c r="AC2137" s="0" t="n">
        <f aca="false">IF(AA2137+AB2137=2,1,0)</f>
        <v>1</v>
      </c>
    </row>
    <row r="2138" customFormat="false" ht="13.8" hidden="false" customHeight="false" outlineLevel="0" collapsed="false">
      <c r="A2138" s="0" t="n">
        <v>92</v>
      </c>
      <c r="B2138" s="0" t="n">
        <v>52</v>
      </c>
      <c r="C2138" s="0" t="n">
        <v>51</v>
      </c>
      <c r="D2138" s="0" t="n">
        <v>39</v>
      </c>
      <c r="E2138" s="0" t="n">
        <v>61</v>
      </c>
      <c r="F2138" s="0" t="n">
        <v>52</v>
      </c>
      <c r="G2138" s="0" t="n">
        <f aca="false">COUNTIF($A2138:$F2138,A2138)</f>
        <v>1</v>
      </c>
      <c r="H2138" s="0" t="n">
        <f aca="false">COUNTIF($A2138:$F2138,B2138)</f>
        <v>2</v>
      </c>
      <c r="I2138" s="0" t="n">
        <f aca="false">COUNTIF($A2138:$F2138,C2138)</f>
        <v>1</v>
      </c>
      <c r="J2138" s="0" t="n">
        <f aca="false">COUNTIF($A2138:$F2138,D2138)</f>
        <v>1</v>
      </c>
      <c r="K2138" s="0" t="n">
        <f aca="false">COUNTIF($A2138:$F2138,E2138)</f>
        <v>1</v>
      </c>
      <c r="L2138" s="0" t="n">
        <f aca="false">COUNTIF($A2138:$F2138,F2138)</f>
        <v>2</v>
      </c>
      <c r="M2138" s="0" t="n">
        <f aca="false">IF(G2138=2,1,0)</f>
        <v>0</v>
      </c>
      <c r="N2138" s="0" t="n">
        <f aca="false">IF(H2138=2,1,0)</f>
        <v>1</v>
      </c>
      <c r="O2138" s="0" t="n">
        <f aca="false">IF(I2138=2,1,0)</f>
        <v>0</v>
      </c>
      <c r="P2138" s="0" t="n">
        <f aca="false">IF(J2138=2,1,0)</f>
        <v>0</v>
      </c>
      <c r="Q2138" s="0" t="n">
        <f aca="false">IF(K2138=2,1,0)</f>
        <v>0</v>
      </c>
      <c r="R2138" s="0" t="n">
        <f aca="false">IF(L2138=2,1,0)</f>
        <v>1</v>
      </c>
      <c r="S2138" s="0" t="n">
        <f aca="false">IF(SUM(M2138:R2138)&lt;&gt;0,(A2138*M2138+B2138*N2138+C2138*O2138+D2138*P2138+E2138*Q2138+F2138*R2138)/SUM(M2138:R2138),0)</f>
        <v>52</v>
      </c>
      <c r="T2138" s="0" t="n">
        <f aca="false">IF(G2138=1,1,0)</f>
        <v>1</v>
      </c>
      <c r="U2138" s="0" t="n">
        <f aca="false">IF(H2138=1,1,0)</f>
        <v>0</v>
      </c>
      <c r="V2138" s="0" t="n">
        <f aca="false">IF(I2138=1,1,0)</f>
        <v>1</v>
      </c>
      <c r="W2138" s="0" t="n">
        <f aca="false">IF(J2138=1,1,0)</f>
        <v>1</v>
      </c>
      <c r="X2138" s="0" t="n">
        <f aca="false">IF(K2138=1,1,0)</f>
        <v>1</v>
      </c>
      <c r="Y2138" s="0" t="n">
        <f aca="false">IF(L2138=1,1,0)</f>
        <v>0</v>
      </c>
      <c r="Z2138" s="0" t="n">
        <f aca="false">IF(SUM(T2138:Y2138)&lt;&gt;0,(T2138*A2138+U2138*B2138+V2138*C2138+W2138*D2138+X2138*E2138+Y2138*F2138)/SUM(T2138:Y2138),0)</f>
        <v>60.75</v>
      </c>
      <c r="AA2138" s="0" t="n">
        <f aca="false">IF(Z2138&gt;S2138,1,0)</f>
        <v>1</v>
      </c>
      <c r="AB2138" s="0" t="n">
        <f aca="false">IF(AND(S2138&lt;&gt;0,Z2138&lt;&gt;0),1,0)</f>
        <v>1</v>
      </c>
      <c r="AC2138" s="0" t="n">
        <f aca="false">IF(AA2138+AB2138=2,1,0)</f>
        <v>1</v>
      </c>
    </row>
    <row r="2139" customFormat="false" ht="13.8" hidden="false" customHeight="false" outlineLevel="0" collapsed="false">
      <c r="A2139" s="0" t="n">
        <v>98</v>
      </c>
      <c r="B2139" s="0" t="n">
        <v>68</v>
      </c>
      <c r="C2139" s="0" t="n">
        <v>97</v>
      </c>
      <c r="D2139" s="0" t="n">
        <v>33</v>
      </c>
      <c r="E2139" s="0" t="n">
        <v>98</v>
      </c>
      <c r="F2139" s="0" t="n">
        <v>136</v>
      </c>
      <c r="G2139" s="0" t="n">
        <f aca="false">COUNTIF($A2139:$F2139,A2139)</f>
        <v>2</v>
      </c>
      <c r="H2139" s="0" t="n">
        <f aca="false">COUNTIF($A2139:$F2139,B2139)</f>
        <v>1</v>
      </c>
      <c r="I2139" s="0" t="n">
        <f aca="false">COUNTIF($A2139:$F2139,C2139)</f>
        <v>1</v>
      </c>
      <c r="J2139" s="0" t="n">
        <f aca="false">COUNTIF($A2139:$F2139,D2139)</f>
        <v>1</v>
      </c>
      <c r="K2139" s="0" t="n">
        <f aca="false">COUNTIF($A2139:$F2139,E2139)</f>
        <v>2</v>
      </c>
      <c r="L2139" s="0" t="n">
        <f aca="false">COUNTIF($A2139:$F2139,F2139)</f>
        <v>1</v>
      </c>
      <c r="M2139" s="0" t="n">
        <f aca="false">IF(G2139=2,1,0)</f>
        <v>1</v>
      </c>
      <c r="N2139" s="0" t="n">
        <f aca="false">IF(H2139=2,1,0)</f>
        <v>0</v>
      </c>
      <c r="O2139" s="0" t="n">
        <f aca="false">IF(I2139=2,1,0)</f>
        <v>0</v>
      </c>
      <c r="P2139" s="0" t="n">
        <f aca="false">IF(J2139=2,1,0)</f>
        <v>0</v>
      </c>
      <c r="Q2139" s="0" t="n">
        <f aca="false">IF(K2139=2,1,0)</f>
        <v>1</v>
      </c>
      <c r="R2139" s="0" t="n">
        <f aca="false">IF(L2139=2,1,0)</f>
        <v>0</v>
      </c>
      <c r="S2139" s="0" t="n">
        <f aca="false">IF(SUM(M2139:R2139)&lt;&gt;0,(A2139*M2139+B2139*N2139+C2139*O2139+D2139*P2139+E2139*Q2139+F2139*R2139)/SUM(M2139:R2139),0)</f>
        <v>98</v>
      </c>
      <c r="T2139" s="0" t="n">
        <f aca="false">IF(G2139=1,1,0)</f>
        <v>0</v>
      </c>
      <c r="U2139" s="0" t="n">
        <f aca="false">IF(H2139=1,1,0)</f>
        <v>1</v>
      </c>
      <c r="V2139" s="0" t="n">
        <f aca="false">IF(I2139=1,1,0)</f>
        <v>1</v>
      </c>
      <c r="W2139" s="0" t="n">
        <f aca="false">IF(J2139=1,1,0)</f>
        <v>1</v>
      </c>
      <c r="X2139" s="0" t="n">
        <f aca="false">IF(K2139=1,1,0)</f>
        <v>0</v>
      </c>
      <c r="Y2139" s="0" t="n">
        <f aca="false">IF(L2139=1,1,0)</f>
        <v>1</v>
      </c>
      <c r="Z2139" s="0" t="n">
        <f aca="false">IF(SUM(T2139:Y2139)&lt;&gt;0,(T2139*A2139+U2139*B2139+V2139*C2139+W2139*D2139+X2139*E2139+Y2139*F2139)/SUM(T2139:Y2139),0)</f>
        <v>83.5</v>
      </c>
      <c r="AA2139" s="0" t="n">
        <f aca="false">IF(Z2139&gt;S2139,1,0)</f>
        <v>0</v>
      </c>
      <c r="AB2139" s="0" t="n">
        <f aca="false">IF(AND(S2139&lt;&gt;0,Z2139&lt;&gt;0),1,0)</f>
        <v>1</v>
      </c>
      <c r="AC2139" s="0" t="n">
        <f aca="false">IF(AA2139+AB2139=2,1,0)</f>
        <v>0</v>
      </c>
    </row>
    <row r="2140" customFormat="false" ht="13.8" hidden="false" customHeight="false" outlineLevel="0" collapsed="false">
      <c r="A2140" s="0" t="n">
        <v>12</v>
      </c>
      <c r="B2140" s="0" t="n">
        <v>27</v>
      </c>
      <c r="C2140" s="0" t="n">
        <v>11</v>
      </c>
      <c r="D2140" s="0" t="n">
        <v>20</v>
      </c>
      <c r="E2140" s="0" t="n">
        <v>12</v>
      </c>
      <c r="F2140" s="0" t="n">
        <v>54</v>
      </c>
      <c r="G2140" s="0" t="n">
        <f aca="false">COUNTIF($A2140:$F2140,A2140)</f>
        <v>2</v>
      </c>
      <c r="H2140" s="0" t="n">
        <f aca="false">COUNTIF($A2140:$F2140,B2140)</f>
        <v>1</v>
      </c>
      <c r="I2140" s="0" t="n">
        <f aca="false">COUNTIF($A2140:$F2140,C2140)</f>
        <v>1</v>
      </c>
      <c r="J2140" s="0" t="n">
        <f aca="false">COUNTIF($A2140:$F2140,D2140)</f>
        <v>1</v>
      </c>
      <c r="K2140" s="0" t="n">
        <f aca="false">COUNTIF($A2140:$F2140,E2140)</f>
        <v>2</v>
      </c>
      <c r="L2140" s="0" t="n">
        <f aca="false">COUNTIF($A2140:$F2140,F2140)</f>
        <v>1</v>
      </c>
      <c r="M2140" s="0" t="n">
        <f aca="false">IF(G2140=2,1,0)</f>
        <v>1</v>
      </c>
      <c r="N2140" s="0" t="n">
        <f aca="false">IF(H2140=2,1,0)</f>
        <v>0</v>
      </c>
      <c r="O2140" s="0" t="n">
        <f aca="false">IF(I2140=2,1,0)</f>
        <v>0</v>
      </c>
      <c r="P2140" s="0" t="n">
        <f aca="false">IF(J2140=2,1,0)</f>
        <v>0</v>
      </c>
      <c r="Q2140" s="0" t="n">
        <f aca="false">IF(K2140=2,1,0)</f>
        <v>1</v>
      </c>
      <c r="R2140" s="0" t="n">
        <f aca="false">IF(L2140=2,1,0)</f>
        <v>0</v>
      </c>
      <c r="S2140" s="0" t="n">
        <f aca="false">IF(SUM(M2140:R2140)&lt;&gt;0,(A2140*M2140+B2140*N2140+C2140*O2140+D2140*P2140+E2140*Q2140+F2140*R2140)/SUM(M2140:R2140),0)</f>
        <v>12</v>
      </c>
      <c r="T2140" s="0" t="n">
        <f aca="false">IF(G2140=1,1,0)</f>
        <v>0</v>
      </c>
      <c r="U2140" s="0" t="n">
        <f aca="false">IF(H2140=1,1,0)</f>
        <v>1</v>
      </c>
      <c r="V2140" s="0" t="n">
        <f aca="false">IF(I2140=1,1,0)</f>
        <v>1</v>
      </c>
      <c r="W2140" s="0" t="n">
        <f aca="false">IF(J2140=1,1,0)</f>
        <v>1</v>
      </c>
      <c r="X2140" s="0" t="n">
        <f aca="false">IF(K2140=1,1,0)</f>
        <v>0</v>
      </c>
      <c r="Y2140" s="0" t="n">
        <f aca="false">IF(L2140=1,1,0)</f>
        <v>1</v>
      </c>
      <c r="Z2140" s="0" t="n">
        <f aca="false">IF(SUM(T2140:Y2140)&lt;&gt;0,(T2140*A2140+U2140*B2140+V2140*C2140+W2140*D2140+X2140*E2140+Y2140*F2140)/SUM(T2140:Y2140),0)</f>
        <v>28</v>
      </c>
      <c r="AA2140" s="0" t="n">
        <f aca="false">IF(Z2140&gt;S2140,1,0)</f>
        <v>1</v>
      </c>
      <c r="AB2140" s="0" t="n">
        <f aca="false">IF(AND(S2140&lt;&gt;0,Z2140&lt;&gt;0),1,0)</f>
        <v>1</v>
      </c>
      <c r="AC2140" s="0" t="n">
        <f aca="false">IF(AA2140+AB2140=2,1,0)</f>
        <v>1</v>
      </c>
    </row>
    <row r="2141" customFormat="false" ht="13.8" hidden="false" customHeight="false" outlineLevel="0" collapsed="false">
      <c r="A2141" s="0" t="n">
        <v>22</v>
      </c>
      <c r="B2141" s="0" t="n">
        <v>35</v>
      </c>
      <c r="C2141" s="0" t="n">
        <v>44</v>
      </c>
      <c r="D2141" s="0" t="n">
        <v>44</v>
      </c>
      <c r="E2141" s="0" t="n">
        <v>44</v>
      </c>
      <c r="F2141" s="0" t="n">
        <v>105</v>
      </c>
      <c r="G2141" s="0" t="n">
        <f aca="false">COUNTIF($A2141:$F2141,A2141)</f>
        <v>1</v>
      </c>
      <c r="H2141" s="0" t="n">
        <f aca="false">COUNTIF($A2141:$F2141,B2141)</f>
        <v>1</v>
      </c>
      <c r="I2141" s="0" t="n">
        <f aca="false">COUNTIF($A2141:$F2141,C2141)</f>
        <v>3</v>
      </c>
      <c r="J2141" s="0" t="n">
        <f aca="false">COUNTIF($A2141:$F2141,D2141)</f>
        <v>3</v>
      </c>
      <c r="K2141" s="0" t="n">
        <f aca="false">COUNTIF($A2141:$F2141,E2141)</f>
        <v>3</v>
      </c>
      <c r="L2141" s="0" t="n">
        <f aca="false">COUNTIF($A2141:$F2141,F2141)</f>
        <v>1</v>
      </c>
      <c r="M2141" s="0" t="n">
        <f aca="false">IF(G2141=2,1,0)</f>
        <v>0</v>
      </c>
      <c r="N2141" s="0" t="n">
        <f aca="false">IF(H2141=2,1,0)</f>
        <v>0</v>
      </c>
      <c r="O2141" s="0" t="n">
        <f aca="false">IF(I2141=2,1,0)</f>
        <v>0</v>
      </c>
      <c r="P2141" s="0" t="n">
        <f aca="false">IF(J2141=2,1,0)</f>
        <v>0</v>
      </c>
      <c r="Q2141" s="0" t="n">
        <f aca="false">IF(K2141=2,1,0)</f>
        <v>0</v>
      </c>
      <c r="R2141" s="0" t="n">
        <f aca="false">IF(L2141=2,1,0)</f>
        <v>0</v>
      </c>
      <c r="S2141" s="0" t="n">
        <f aca="false">IF(SUM(M2141:R2141)&lt;&gt;0,(A2141*M2141+B2141*N2141+C2141*O2141+D2141*P2141+E2141*Q2141+F2141*R2141)/SUM(M2141:R2141),0)</f>
        <v>0</v>
      </c>
      <c r="T2141" s="0" t="n">
        <f aca="false">IF(G2141=1,1,0)</f>
        <v>1</v>
      </c>
      <c r="U2141" s="0" t="n">
        <f aca="false">IF(H2141=1,1,0)</f>
        <v>1</v>
      </c>
      <c r="V2141" s="0" t="n">
        <f aca="false">IF(I2141=1,1,0)</f>
        <v>0</v>
      </c>
      <c r="W2141" s="0" t="n">
        <f aca="false">IF(J2141=1,1,0)</f>
        <v>0</v>
      </c>
      <c r="X2141" s="0" t="n">
        <f aca="false">IF(K2141=1,1,0)</f>
        <v>0</v>
      </c>
      <c r="Y2141" s="0" t="n">
        <f aca="false">IF(L2141=1,1,0)</f>
        <v>1</v>
      </c>
      <c r="Z2141" s="0" t="n">
        <f aca="false">IF(SUM(T2141:Y2141)&lt;&gt;0,(T2141*A2141+U2141*B2141+V2141*C2141+W2141*D2141+X2141*E2141+Y2141*F2141)/SUM(T2141:Y2141),0)</f>
        <v>54</v>
      </c>
      <c r="AA2141" s="0" t="n">
        <f aca="false">IF(Z2141&gt;S2141,1,0)</f>
        <v>1</v>
      </c>
      <c r="AB2141" s="0" t="n">
        <f aca="false">IF(AND(S2141&lt;&gt;0,Z2141&lt;&gt;0),1,0)</f>
        <v>0</v>
      </c>
      <c r="AC2141" s="0" t="n">
        <f aca="false">IF(AA2141+AB2141=2,1,0)</f>
        <v>0</v>
      </c>
    </row>
    <row r="2142" customFormat="false" ht="13.8" hidden="false" customHeight="false" outlineLevel="0" collapsed="false">
      <c r="A2142" s="0" t="n">
        <v>19</v>
      </c>
      <c r="B2142" s="0" t="n">
        <v>13</v>
      </c>
      <c r="C2142" s="0" t="n">
        <v>8</v>
      </c>
      <c r="D2142" s="0" t="n">
        <v>9</v>
      </c>
      <c r="E2142" s="0" t="n">
        <v>28</v>
      </c>
      <c r="F2142" s="0" t="n">
        <v>19</v>
      </c>
      <c r="G2142" s="0" t="n">
        <f aca="false">COUNTIF($A2142:$F2142,A2142)</f>
        <v>2</v>
      </c>
      <c r="H2142" s="0" t="n">
        <f aca="false">COUNTIF($A2142:$F2142,B2142)</f>
        <v>1</v>
      </c>
      <c r="I2142" s="0" t="n">
        <f aca="false">COUNTIF($A2142:$F2142,C2142)</f>
        <v>1</v>
      </c>
      <c r="J2142" s="0" t="n">
        <f aca="false">COUNTIF($A2142:$F2142,D2142)</f>
        <v>1</v>
      </c>
      <c r="K2142" s="0" t="n">
        <f aca="false">COUNTIF($A2142:$F2142,E2142)</f>
        <v>1</v>
      </c>
      <c r="L2142" s="0" t="n">
        <f aca="false">COUNTIF($A2142:$F2142,F2142)</f>
        <v>2</v>
      </c>
      <c r="M2142" s="0" t="n">
        <f aca="false">IF(G2142=2,1,0)</f>
        <v>1</v>
      </c>
      <c r="N2142" s="0" t="n">
        <f aca="false">IF(H2142=2,1,0)</f>
        <v>0</v>
      </c>
      <c r="O2142" s="0" t="n">
        <f aca="false">IF(I2142=2,1,0)</f>
        <v>0</v>
      </c>
      <c r="P2142" s="0" t="n">
        <f aca="false">IF(J2142=2,1,0)</f>
        <v>0</v>
      </c>
      <c r="Q2142" s="0" t="n">
        <f aca="false">IF(K2142=2,1,0)</f>
        <v>0</v>
      </c>
      <c r="R2142" s="0" t="n">
        <f aca="false">IF(L2142=2,1,0)</f>
        <v>1</v>
      </c>
      <c r="S2142" s="0" t="n">
        <f aca="false">IF(SUM(M2142:R2142)&lt;&gt;0,(A2142*M2142+B2142*N2142+C2142*O2142+D2142*P2142+E2142*Q2142+F2142*R2142)/SUM(M2142:R2142),0)</f>
        <v>19</v>
      </c>
      <c r="T2142" s="0" t="n">
        <f aca="false">IF(G2142=1,1,0)</f>
        <v>0</v>
      </c>
      <c r="U2142" s="0" t="n">
        <f aca="false">IF(H2142=1,1,0)</f>
        <v>1</v>
      </c>
      <c r="V2142" s="0" t="n">
        <f aca="false">IF(I2142=1,1,0)</f>
        <v>1</v>
      </c>
      <c r="W2142" s="0" t="n">
        <f aca="false">IF(J2142=1,1,0)</f>
        <v>1</v>
      </c>
      <c r="X2142" s="0" t="n">
        <f aca="false">IF(K2142=1,1,0)</f>
        <v>1</v>
      </c>
      <c r="Y2142" s="0" t="n">
        <f aca="false">IF(L2142=1,1,0)</f>
        <v>0</v>
      </c>
      <c r="Z2142" s="0" t="n">
        <f aca="false">IF(SUM(T2142:Y2142)&lt;&gt;0,(T2142*A2142+U2142*B2142+V2142*C2142+W2142*D2142+X2142*E2142+Y2142*F2142)/SUM(T2142:Y2142),0)</f>
        <v>14.5</v>
      </c>
      <c r="AA2142" s="0" t="n">
        <f aca="false">IF(Z2142&gt;S2142,1,0)</f>
        <v>0</v>
      </c>
      <c r="AB2142" s="0" t="n">
        <f aca="false">IF(AND(S2142&lt;&gt;0,Z2142&lt;&gt;0),1,0)</f>
        <v>1</v>
      </c>
      <c r="AC2142" s="0" t="n">
        <f aca="false">IF(AA2142+AB2142=2,1,0)</f>
        <v>0</v>
      </c>
    </row>
    <row r="2143" customFormat="false" ht="13.8" hidden="false" customHeight="false" outlineLevel="0" collapsed="false">
      <c r="A2143" s="0" t="n">
        <v>36</v>
      </c>
      <c r="B2143" s="0" t="n">
        <v>35</v>
      </c>
      <c r="C2143" s="0" t="n">
        <v>58</v>
      </c>
      <c r="D2143" s="0" t="n">
        <v>18</v>
      </c>
      <c r="E2143" s="0" t="n">
        <v>108</v>
      </c>
      <c r="F2143" s="0" t="n">
        <v>11</v>
      </c>
      <c r="G2143" s="0" t="n">
        <f aca="false">COUNTIF($A2143:$F2143,A2143)</f>
        <v>1</v>
      </c>
      <c r="H2143" s="0" t="n">
        <f aca="false">COUNTIF($A2143:$F2143,B2143)</f>
        <v>1</v>
      </c>
      <c r="I2143" s="0" t="n">
        <f aca="false">COUNTIF($A2143:$F2143,C2143)</f>
        <v>1</v>
      </c>
      <c r="J2143" s="0" t="n">
        <f aca="false">COUNTIF($A2143:$F2143,D2143)</f>
        <v>1</v>
      </c>
      <c r="K2143" s="0" t="n">
        <f aca="false">COUNTIF($A2143:$F2143,E2143)</f>
        <v>1</v>
      </c>
      <c r="L2143" s="0" t="n">
        <f aca="false">COUNTIF($A2143:$F2143,F2143)</f>
        <v>1</v>
      </c>
      <c r="M2143" s="0" t="n">
        <f aca="false">IF(G2143=2,1,0)</f>
        <v>0</v>
      </c>
      <c r="N2143" s="0" t="n">
        <f aca="false">IF(H2143=2,1,0)</f>
        <v>0</v>
      </c>
      <c r="O2143" s="0" t="n">
        <f aca="false">IF(I2143=2,1,0)</f>
        <v>0</v>
      </c>
      <c r="P2143" s="0" t="n">
        <f aca="false">IF(J2143=2,1,0)</f>
        <v>0</v>
      </c>
      <c r="Q2143" s="0" t="n">
        <f aca="false">IF(K2143=2,1,0)</f>
        <v>0</v>
      </c>
      <c r="R2143" s="0" t="n">
        <f aca="false">IF(L2143=2,1,0)</f>
        <v>0</v>
      </c>
      <c r="S2143" s="0" t="n">
        <f aca="false">IF(SUM(M2143:R2143)&lt;&gt;0,(A2143*M2143+B2143*N2143+C2143*O2143+D2143*P2143+E2143*Q2143+F2143*R2143)/SUM(M2143:R2143),0)</f>
        <v>0</v>
      </c>
      <c r="T2143" s="0" t="n">
        <f aca="false">IF(G2143=1,1,0)</f>
        <v>1</v>
      </c>
      <c r="U2143" s="0" t="n">
        <f aca="false">IF(H2143=1,1,0)</f>
        <v>1</v>
      </c>
      <c r="V2143" s="0" t="n">
        <f aca="false">IF(I2143=1,1,0)</f>
        <v>1</v>
      </c>
      <c r="W2143" s="0" t="n">
        <f aca="false">IF(J2143=1,1,0)</f>
        <v>1</v>
      </c>
      <c r="X2143" s="0" t="n">
        <f aca="false">IF(K2143=1,1,0)</f>
        <v>1</v>
      </c>
      <c r="Y2143" s="0" t="n">
        <f aca="false">IF(L2143=1,1,0)</f>
        <v>1</v>
      </c>
      <c r="Z2143" s="0" t="n">
        <f aca="false">IF(SUM(T2143:Y2143)&lt;&gt;0,(T2143*A2143+U2143*B2143+V2143*C2143+W2143*D2143+X2143*E2143+Y2143*F2143)/SUM(T2143:Y2143),0)</f>
        <v>44.3333333333333</v>
      </c>
      <c r="AA2143" s="0" t="n">
        <f aca="false">IF(Z2143&gt;S2143,1,0)</f>
        <v>1</v>
      </c>
      <c r="AB2143" s="0" t="n">
        <f aca="false">IF(AND(S2143&lt;&gt;0,Z2143&lt;&gt;0),1,0)</f>
        <v>0</v>
      </c>
      <c r="AC2143" s="0" t="n">
        <f aca="false">IF(AA2143+AB2143=2,1,0)</f>
        <v>0</v>
      </c>
    </row>
    <row r="2144" customFormat="false" ht="13.8" hidden="false" customHeight="false" outlineLevel="0" collapsed="false">
      <c r="A2144" s="0" t="n">
        <v>17</v>
      </c>
      <c r="B2144" s="0" t="n">
        <v>84</v>
      </c>
      <c r="C2144" s="0" t="n">
        <v>88</v>
      </c>
      <c r="D2144" s="0" t="n">
        <v>36</v>
      </c>
      <c r="E2144" s="0" t="n">
        <v>5</v>
      </c>
      <c r="F2144" s="0" t="n">
        <v>126</v>
      </c>
      <c r="G2144" s="0" t="n">
        <f aca="false">COUNTIF($A2144:$F2144,A2144)</f>
        <v>1</v>
      </c>
      <c r="H2144" s="0" t="n">
        <f aca="false">COUNTIF($A2144:$F2144,B2144)</f>
        <v>1</v>
      </c>
      <c r="I2144" s="0" t="n">
        <f aca="false">COUNTIF($A2144:$F2144,C2144)</f>
        <v>1</v>
      </c>
      <c r="J2144" s="0" t="n">
        <f aca="false">COUNTIF($A2144:$F2144,D2144)</f>
        <v>1</v>
      </c>
      <c r="K2144" s="0" t="n">
        <f aca="false">COUNTIF($A2144:$F2144,E2144)</f>
        <v>1</v>
      </c>
      <c r="L2144" s="0" t="n">
        <f aca="false">COUNTIF($A2144:$F2144,F2144)</f>
        <v>1</v>
      </c>
      <c r="M2144" s="0" t="n">
        <f aca="false">IF(G2144=2,1,0)</f>
        <v>0</v>
      </c>
      <c r="N2144" s="0" t="n">
        <f aca="false">IF(H2144=2,1,0)</f>
        <v>0</v>
      </c>
      <c r="O2144" s="0" t="n">
        <f aca="false">IF(I2144=2,1,0)</f>
        <v>0</v>
      </c>
      <c r="P2144" s="0" t="n">
        <f aca="false">IF(J2144=2,1,0)</f>
        <v>0</v>
      </c>
      <c r="Q2144" s="0" t="n">
        <f aca="false">IF(K2144=2,1,0)</f>
        <v>0</v>
      </c>
      <c r="R2144" s="0" t="n">
        <f aca="false">IF(L2144=2,1,0)</f>
        <v>0</v>
      </c>
      <c r="S2144" s="0" t="n">
        <f aca="false">IF(SUM(M2144:R2144)&lt;&gt;0,(A2144*M2144+B2144*N2144+C2144*O2144+D2144*P2144+E2144*Q2144+F2144*R2144)/SUM(M2144:R2144),0)</f>
        <v>0</v>
      </c>
      <c r="T2144" s="0" t="n">
        <f aca="false">IF(G2144=1,1,0)</f>
        <v>1</v>
      </c>
      <c r="U2144" s="0" t="n">
        <f aca="false">IF(H2144=1,1,0)</f>
        <v>1</v>
      </c>
      <c r="V2144" s="0" t="n">
        <f aca="false">IF(I2144=1,1,0)</f>
        <v>1</v>
      </c>
      <c r="W2144" s="0" t="n">
        <f aca="false">IF(J2144=1,1,0)</f>
        <v>1</v>
      </c>
      <c r="X2144" s="0" t="n">
        <f aca="false">IF(K2144=1,1,0)</f>
        <v>1</v>
      </c>
      <c r="Y2144" s="0" t="n">
        <f aca="false">IF(L2144=1,1,0)</f>
        <v>1</v>
      </c>
      <c r="Z2144" s="0" t="n">
        <f aca="false">IF(SUM(T2144:Y2144)&lt;&gt;0,(T2144*A2144+U2144*B2144+V2144*C2144+W2144*D2144+X2144*E2144+Y2144*F2144)/SUM(T2144:Y2144),0)</f>
        <v>59.3333333333333</v>
      </c>
      <c r="AA2144" s="0" t="n">
        <f aca="false">IF(Z2144&gt;S2144,1,0)</f>
        <v>1</v>
      </c>
      <c r="AB2144" s="0" t="n">
        <f aca="false">IF(AND(S2144&lt;&gt;0,Z2144&lt;&gt;0),1,0)</f>
        <v>0</v>
      </c>
      <c r="AC2144" s="0" t="n">
        <f aca="false">IF(AA2144+AB2144=2,1,0)</f>
        <v>0</v>
      </c>
    </row>
    <row r="2145" customFormat="false" ht="13.8" hidden="false" customHeight="false" outlineLevel="0" collapsed="false">
      <c r="A2145" s="0" t="n">
        <v>59</v>
      </c>
      <c r="B2145" s="0" t="n">
        <v>53</v>
      </c>
      <c r="C2145" s="0" t="n">
        <v>92</v>
      </c>
      <c r="D2145" s="0" t="n">
        <v>38</v>
      </c>
      <c r="E2145" s="0" t="n">
        <v>39</v>
      </c>
      <c r="F2145" s="0" t="n">
        <v>53</v>
      </c>
      <c r="G2145" s="0" t="n">
        <f aca="false">COUNTIF($A2145:$F2145,A2145)</f>
        <v>1</v>
      </c>
      <c r="H2145" s="0" t="n">
        <f aca="false">COUNTIF($A2145:$F2145,B2145)</f>
        <v>2</v>
      </c>
      <c r="I2145" s="0" t="n">
        <f aca="false">COUNTIF($A2145:$F2145,C2145)</f>
        <v>1</v>
      </c>
      <c r="J2145" s="0" t="n">
        <f aca="false">COUNTIF($A2145:$F2145,D2145)</f>
        <v>1</v>
      </c>
      <c r="K2145" s="0" t="n">
        <f aca="false">COUNTIF($A2145:$F2145,E2145)</f>
        <v>1</v>
      </c>
      <c r="L2145" s="0" t="n">
        <f aca="false">COUNTIF($A2145:$F2145,F2145)</f>
        <v>2</v>
      </c>
      <c r="M2145" s="0" t="n">
        <f aca="false">IF(G2145=2,1,0)</f>
        <v>0</v>
      </c>
      <c r="N2145" s="0" t="n">
        <f aca="false">IF(H2145=2,1,0)</f>
        <v>1</v>
      </c>
      <c r="O2145" s="0" t="n">
        <f aca="false">IF(I2145=2,1,0)</f>
        <v>0</v>
      </c>
      <c r="P2145" s="0" t="n">
        <f aca="false">IF(J2145=2,1,0)</f>
        <v>0</v>
      </c>
      <c r="Q2145" s="0" t="n">
        <f aca="false">IF(K2145=2,1,0)</f>
        <v>0</v>
      </c>
      <c r="R2145" s="0" t="n">
        <f aca="false">IF(L2145=2,1,0)</f>
        <v>1</v>
      </c>
      <c r="S2145" s="0" t="n">
        <f aca="false">IF(SUM(M2145:R2145)&lt;&gt;0,(A2145*M2145+B2145*N2145+C2145*O2145+D2145*P2145+E2145*Q2145+F2145*R2145)/SUM(M2145:R2145),0)</f>
        <v>53</v>
      </c>
      <c r="T2145" s="0" t="n">
        <f aca="false">IF(G2145=1,1,0)</f>
        <v>1</v>
      </c>
      <c r="U2145" s="0" t="n">
        <f aca="false">IF(H2145=1,1,0)</f>
        <v>0</v>
      </c>
      <c r="V2145" s="0" t="n">
        <f aca="false">IF(I2145=1,1,0)</f>
        <v>1</v>
      </c>
      <c r="W2145" s="0" t="n">
        <f aca="false">IF(J2145=1,1,0)</f>
        <v>1</v>
      </c>
      <c r="X2145" s="0" t="n">
        <f aca="false">IF(K2145=1,1,0)</f>
        <v>1</v>
      </c>
      <c r="Y2145" s="0" t="n">
        <f aca="false">IF(L2145=1,1,0)</f>
        <v>0</v>
      </c>
      <c r="Z2145" s="0" t="n">
        <f aca="false">IF(SUM(T2145:Y2145)&lt;&gt;0,(T2145*A2145+U2145*B2145+V2145*C2145+W2145*D2145+X2145*E2145+Y2145*F2145)/SUM(T2145:Y2145),0)</f>
        <v>57</v>
      </c>
      <c r="AA2145" s="0" t="n">
        <f aca="false">IF(Z2145&gt;S2145,1,0)</f>
        <v>1</v>
      </c>
      <c r="AB2145" s="0" t="n">
        <f aca="false">IF(AND(S2145&lt;&gt;0,Z2145&lt;&gt;0),1,0)</f>
        <v>1</v>
      </c>
      <c r="AC2145" s="0" t="n">
        <f aca="false">IF(AA2145+AB2145=2,1,0)</f>
        <v>1</v>
      </c>
    </row>
    <row r="2146" customFormat="false" ht="13.8" hidden="false" customHeight="false" outlineLevel="0" collapsed="false">
      <c r="A2146" s="0" t="n">
        <v>98</v>
      </c>
      <c r="B2146" s="0" t="n">
        <v>87</v>
      </c>
      <c r="C2146" s="0" t="n">
        <v>27</v>
      </c>
      <c r="D2146" s="0" t="n">
        <v>22</v>
      </c>
      <c r="E2146" s="0" t="n">
        <v>98</v>
      </c>
      <c r="F2146" s="0" t="n">
        <v>58</v>
      </c>
      <c r="G2146" s="0" t="n">
        <f aca="false">COUNTIF($A2146:$F2146,A2146)</f>
        <v>2</v>
      </c>
      <c r="H2146" s="0" t="n">
        <f aca="false">COUNTIF($A2146:$F2146,B2146)</f>
        <v>1</v>
      </c>
      <c r="I2146" s="0" t="n">
        <f aca="false">COUNTIF($A2146:$F2146,C2146)</f>
        <v>1</v>
      </c>
      <c r="J2146" s="0" t="n">
        <f aca="false">COUNTIF($A2146:$F2146,D2146)</f>
        <v>1</v>
      </c>
      <c r="K2146" s="0" t="n">
        <f aca="false">COUNTIF($A2146:$F2146,E2146)</f>
        <v>2</v>
      </c>
      <c r="L2146" s="0" t="n">
        <f aca="false">COUNTIF($A2146:$F2146,F2146)</f>
        <v>1</v>
      </c>
      <c r="M2146" s="0" t="n">
        <f aca="false">IF(G2146=2,1,0)</f>
        <v>1</v>
      </c>
      <c r="N2146" s="0" t="n">
        <f aca="false">IF(H2146=2,1,0)</f>
        <v>0</v>
      </c>
      <c r="O2146" s="0" t="n">
        <f aca="false">IF(I2146=2,1,0)</f>
        <v>0</v>
      </c>
      <c r="P2146" s="0" t="n">
        <f aca="false">IF(J2146=2,1,0)</f>
        <v>0</v>
      </c>
      <c r="Q2146" s="0" t="n">
        <f aca="false">IF(K2146=2,1,0)</f>
        <v>1</v>
      </c>
      <c r="R2146" s="0" t="n">
        <f aca="false">IF(L2146=2,1,0)</f>
        <v>0</v>
      </c>
      <c r="S2146" s="0" t="n">
        <f aca="false">IF(SUM(M2146:R2146)&lt;&gt;0,(A2146*M2146+B2146*N2146+C2146*O2146+D2146*P2146+E2146*Q2146+F2146*R2146)/SUM(M2146:R2146),0)</f>
        <v>98</v>
      </c>
      <c r="T2146" s="0" t="n">
        <f aca="false">IF(G2146=1,1,0)</f>
        <v>0</v>
      </c>
      <c r="U2146" s="0" t="n">
        <f aca="false">IF(H2146=1,1,0)</f>
        <v>1</v>
      </c>
      <c r="V2146" s="0" t="n">
        <f aca="false">IF(I2146=1,1,0)</f>
        <v>1</v>
      </c>
      <c r="W2146" s="0" t="n">
        <f aca="false">IF(J2146=1,1,0)</f>
        <v>1</v>
      </c>
      <c r="X2146" s="0" t="n">
        <f aca="false">IF(K2146=1,1,0)</f>
        <v>0</v>
      </c>
      <c r="Y2146" s="0" t="n">
        <f aca="false">IF(L2146=1,1,0)</f>
        <v>1</v>
      </c>
      <c r="Z2146" s="0" t="n">
        <f aca="false">IF(SUM(T2146:Y2146)&lt;&gt;0,(T2146*A2146+U2146*B2146+V2146*C2146+W2146*D2146+X2146*E2146+Y2146*F2146)/SUM(T2146:Y2146),0)</f>
        <v>48.5</v>
      </c>
      <c r="AA2146" s="0" t="n">
        <f aca="false">IF(Z2146&gt;S2146,1,0)</f>
        <v>0</v>
      </c>
      <c r="AB2146" s="0" t="n">
        <f aca="false">IF(AND(S2146&lt;&gt;0,Z2146&lt;&gt;0),1,0)</f>
        <v>1</v>
      </c>
      <c r="AC2146" s="0" t="n">
        <f aca="false">IF(AA2146+AB2146=2,1,0)</f>
        <v>0</v>
      </c>
    </row>
    <row r="2147" customFormat="false" ht="13.8" hidden="false" customHeight="false" outlineLevel="0" collapsed="false">
      <c r="A2147" s="0" t="n">
        <v>13</v>
      </c>
      <c r="B2147" s="0" t="n">
        <v>87</v>
      </c>
      <c r="C2147" s="0" t="n">
        <v>49</v>
      </c>
      <c r="D2147" s="0" t="n">
        <v>28</v>
      </c>
      <c r="E2147" s="0" t="n">
        <v>19</v>
      </c>
      <c r="F2147" s="0" t="n">
        <v>29</v>
      </c>
      <c r="G2147" s="0" t="n">
        <f aca="false">COUNTIF($A2147:$F2147,A2147)</f>
        <v>1</v>
      </c>
      <c r="H2147" s="0" t="n">
        <f aca="false">COUNTIF($A2147:$F2147,B2147)</f>
        <v>1</v>
      </c>
      <c r="I2147" s="0" t="n">
        <f aca="false">COUNTIF($A2147:$F2147,C2147)</f>
        <v>1</v>
      </c>
      <c r="J2147" s="0" t="n">
        <f aca="false">COUNTIF($A2147:$F2147,D2147)</f>
        <v>1</v>
      </c>
      <c r="K2147" s="0" t="n">
        <f aca="false">COUNTIF($A2147:$F2147,E2147)</f>
        <v>1</v>
      </c>
      <c r="L2147" s="0" t="n">
        <f aca="false">COUNTIF($A2147:$F2147,F2147)</f>
        <v>1</v>
      </c>
      <c r="M2147" s="0" t="n">
        <f aca="false">IF(G2147=2,1,0)</f>
        <v>0</v>
      </c>
      <c r="N2147" s="0" t="n">
        <f aca="false">IF(H2147=2,1,0)</f>
        <v>0</v>
      </c>
      <c r="O2147" s="0" t="n">
        <f aca="false">IF(I2147=2,1,0)</f>
        <v>0</v>
      </c>
      <c r="P2147" s="0" t="n">
        <f aca="false">IF(J2147=2,1,0)</f>
        <v>0</v>
      </c>
      <c r="Q2147" s="0" t="n">
        <f aca="false">IF(K2147=2,1,0)</f>
        <v>0</v>
      </c>
      <c r="R2147" s="0" t="n">
        <f aca="false">IF(L2147=2,1,0)</f>
        <v>0</v>
      </c>
      <c r="S2147" s="0" t="n">
        <f aca="false">IF(SUM(M2147:R2147)&lt;&gt;0,(A2147*M2147+B2147*N2147+C2147*O2147+D2147*P2147+E2147*Q2147+F2147*R2147)/SUM(M2147:R2147),0)</f>
        <v>0</v>
      </c>
      <c r="T2147" s="0" t="n">
        <f aca="false">IF(G2147=1,1,0)</f>
        <v>1</v>
      </c>
      <c r="U2147" s="0" t="n">
        <f aca="false">IF(H2147=1,1,0)</f>
        <v>1</v>
      </c>
      <c r="V2147" s="0" t="n">
        <f aca="false">IF(I2147=1,1,0)</f>
        <v>1</v>
      </c>
      <c r="W2147" s="0" t="n">
        <f aca="false">IF(J2147=1,1,0)</f>
        <v>1</v>
      </c>
      <c r="X2147" s="0" t="n">
        <f aca="false">IF(K2147=1,1,0)</f>
        <v>1</v>
      </c>
      <c r="Y2147" s="0" t="n">
        <f aca="false">IF(L2147=1,1,0)</f>
        <v>1</v>
      </c>
      <c r="Z2147" s="0" t="n">
        <f aca="false">IF(SUM(T2147:Y2147)&lt;&gt;0,(T2147*A2147+U2147*B2147+V2147*C2147+W2147*D2147+X2147*E2147+Y2147*F2147)/SUM(T2147:Y2147),0)</f>
        <v>37.5</v>
      </c>
      <c r="AA2147" s="0" t="n">
        <f aca="false">IF(Z2147&gt;S2147,1,0)</f>
        <v>1</v>
      </c>
      <c r="AB2147" s="0" t="n">
        <f aca="false">IF(AND(S2147&lt;&gt;0,Z2147&lt;&gt;0),1,0)</f>
        <v>0</v>
      </c>
      <c r="AC2147" s="0" t="n">
        <f aca="false">IF(AA2147+AB2147=2,1,0)</f>
        <v>0</v>
      </c>
    </row>
    <row r="2148" customFormat="false" ht="13.8" hidden="false" customHeight="false" outlineLevel="0" collapsed="false">
      <c r="A2148" s="0" t="n">
        <v>47</v>
      </c>
      <c r="B2148" s="0" t="n">
        <v>41</v>
      </c>
      <c r="C2148" s="0" t="n">
        <v>22</v>
      </c>
      <c r="D2148" s="0" t="n">
        <v>38</v>
      </c>
      <c r="E2148" s="0" t="n">
        <v>94</v>
      </c>
      <c r="F2148" s="0" t="n">
        <v>27</v>
      </c>
      <c r="G2148" s="0" t="n">
        <f aca="false">COUNTIF($A2148:$F2148,A2148)</f>
        <v>1</v>
      </c>
      <c r="H2148" s="0" t="n">
        <f aca="false">COUNTIF($A2148:$F2148,B2148)</f>
        <v>1</v>
      </c>
      <c r="I2148" s="0" t="n">
        <f aca="false">COUNTIF($A2148:$F2148,C2148)</f>
        <v>1</v>
      </c>
      <c r="J2148" s="0" t="n">
        <f aca="false">COUNTIF($A2148:$F2148,D2148)</f>
        <v>1</v>
      </c>
      <c r="K2148" s="0" t="n">
        <f aca="false">COUNTIF($A2148:$F2148,E2148)</f>
        <v>1</v>
      </c>
      <c r="L2148" s="0" t="n">
        <f aca="false">COUNTIF($A2148:$F2148,F2148)</f>
        <v>1</v>
      </c>
      <c r="M2148" s="0" t="n">
        <f aca="false">IF(G2148=2,1,0)</f>
        <v>0</v>
      </c>
      <c r="N2148" s="0" t="n">
        <f aca="false">IF(H2148=2,1,0)</f>
        <v>0</v>
      </c>
      <c r="O2148" s="0" t="n">
        <f aca="false">IF(I2148=2,1,0)</f>
        <v>0</v>
      </c>
      <c r="P2148" s="0" t="n">
        <f aca="false">IF(J2148=2,1,0)</f>
        <v>0</v>
      </c>
      <c r="Q2148" s="0" t="n">
        <f aca="false">IF(K2148=2,1,0)</f>
        <v>0</v>
      </c>
      <c r="R2148" s="0" t="n">
        <f aca="false">IF(L2148=2,1,0)</f>
        <v>0</v>
      </c>
      <c r="S2148" s="0" t="n">
        <f aca="false">IF(SUM(M2148:R2148)&lt;&gt;0,(A2148*M2148+B2148*N2148+C2148*O2148+D2148*P2148+E2148*Q2148+F2148*R2148)/SUM(M2148:R2148),0)</f>
        <v>0</v>
      </c>
      <c r="T2148" s="0" t="n">
        <f aca="false">IF(G2148=1,1,0)</f>
        <v>1</v>
      </c>
      <c r="U2148" s="0" t="n">
        <f aca="false">IF(H2148=1,1,0)</f>
        <v>1</v>
      </c>
      <c r="V2148" s="0" t="n">
        <f aca="false">IF(I2148=1,1,0)</f>
        <v>1</v>
      </c>
      <c r="W2148" s="0" t="n">
        <f aca="false">IF(J2148=1,1,0)</f>
        <v>1</v>
      </c>
      <c r="X2148" s="0" t="n">
        <f aca="false">IF(K2148=1,1,0)</f>
        <v>1</v>
      </c>
      <c r="Y2148" s="0" t="n">
        <f aca="false">IF(L2148=1,1,0)</f>
        <v>1</v>
      </c>
      <c r="Z2148" s="0" t="n">
        <f aca="false">IF(SUM(T2148:Y2148)&lt;&gt;0,(T2148*A2148+U2148*B2148+V2148*C2148+W2148*D2148+X2148*E2148+Y2148*F2148)/SUM(T2148:Y2148),0)</f>
        <v>44.8333333333333</v>
      </c>
      <c r="AA2148" s="0" t="n">
        <f aca="false">IF(Z2148&gt;S2148,1,0)</f>
        <v>1</v>
      </c>
      <c r="AB2148" s="0" t="n">
        <f aca="false">IF(AND(S2148&lt;&gt;0,Z2148&lt;&gt;0),1,0)</f>
        <v>0</v>
      </c>
      <c r="AC2148" s="0" t="n">
        <f aca="false">IF(AA2148+AB2148=2,1,0)</f>
        <v>0</v>
      </c>
    </row>
    <row r="2149" customFormat="false" ht="13.8" hidden="false" customHeight="false" outlineLevel="0" collapsed="false">
      <c r="A2149" s="0" t="n">
        <v>6</v>
      </c>
      <c r="B2149" s="0" t="n">
        <v>63</v>
      </c>
      <c r="C2149" s="0" t="n">
        <v>90</v>
      </c>
      <c r="D2149" s="0" t="n">
        <v>20</v>
      </c>
      <c r="E2149" s="0" t="n">
        <v>3</v>
      </c>
      <c r="F2149" s="0" t="n">
        <v>189</v>
      </c>
      <c r="G2149" s="0" t="n">
        <f aca="false">COUNTIF($A2149:$F2149,A2149)</f>
        <v>1</v>
      </c>
      <c r="H2149" s="0" t="n">
        <f aca="false">COUNTIF($A2149:$F2149,B2149)</f>
        <v>1</v>
      </c>
      <c r="I2149" s="0" t="n">
        <f aca="false">COUNTIF($A2149:$F2149,C2149)</f>
        <v>1</v>
      </c>
      <c r="J2149" s="0" t="n">
        <f aca="false">COUNTIF($A2149:$F2149,D2149)</f>
        <v>1</v>
      </c>
      <c r="K2149" s="0" t="n">
        <f aca="false">COUNTIF($A2149:$F2149,E2149)</f>
        <v>1</v>
      </c>
      <c r="L2149" s="0" t="n">
        <f aca="false">COUNTIF($A2149:$F2149,F2149)</f>
        <v>1</v>
      </c>
      <c r="M2149" s="0" t="n">
        <f aca="false">IF(G2149=2,1,0)</f>
        <v>0</v>
      </c>
      <c r="N2149" s="0" t="n">
        <f aca="false">IF(H2149=2,1,0)</f>
        <v>0</v>
      </c>
      <c r="O2149" s="0" t="n">
        <f aca="false">IF(I2149=2,1,0)</f>
        <v>0</v>
      </c>
      <c r="P2149" s="0" t="n">
        <f aca="false">IF(J2149=2,1,0)</f>
        <v>0</v>
      </c>
      <c r="Q2149" s="0" t="n">
        <f aca="false">IF(K2149=2,1,0)</f>
        <v>0</v>
      </c>
      <c r="R2149" s="0" t="n">
        <f aca="false">IF(L2149=2,1,0)</f>
        <v>0</v>
      </c>
      <c r="S2149" s="0" t="n">
        <f aca="false">IF(SUM(M2149:R2149)&lt;&gt;0,(A2149*M2149+B2149*N2149+C2149*O2149+D2149*P2149+E2149*Q2149+F2149*R2149)/SUM(M2149:R2149),0)</f>
        <v>0</v>
      </c>
      <c r="T2149" s="0" t="n">
        <f aca="false">IF(G2149=1,1,0)</f>
        <v>1</v>
      </c>
      <c r="U2149" s="0" t="n">
        <f aca="false">IF(H2149=1,1,0)</f>
        <v>1</v>
      </c>
      <c r="V2149" s="0" t="n">
        <f aca="false">IF(I2149=1,1,0)</f>
        <v>1</v>
      </c>
      <c r="W2149" s="0" t="n">
        <f aca="false">IF(J2149=1,1,0)</f>
        <v>1</v>
      </c>
      <c r="X2149" s="0" t="n">
        <f aca="false">IF(K2149=1,1,0)</f>
        <v>1</v>
      </c>
      <c r="Y2149" s="0" t="n">
        <f aca="false">IF(L2149=1,1,0)</f>
        <v>1</v>
      </c>
      <c r="Z2149" s="0" t="n">
        <f aca="false">IF(SUM(T2149:Y2149)&lt;&gt;0,(T2149*A2149+U2149*B2149+V2149*C2149+W2149*D2149+X2149*E2149+Y2149*F2149)/SUM(T2149:Y2149),0)</f>
        <v>61.8333333333333</v>
      </c>
      <c r="AA2149" s="0" t="n">
        <f aca="false">IF(Z2149&gt;S2149,1,0)</f>
        <v>1</v>
      </c>
      <c r="AB2149" s="0" t="n">
        <f aca="false">IF(AND(S2149&lt;&gt;0,Z2149&lt;&gt;0),1,0)</f>
        <v>0</v>
      </c>
      <c r="AC2149" s="0" t="n">
        <f aca="false">IF(AA2149+AB2149=2,1,0)</f>
        <v>0</v>
      </c>
    </row>
    <row r="2150" customFormat="false" ht="13.8" hidden="false" customHeight="false" outlineLevel="0" collapsed="false">
      <c r="A2150" s="0" t="n">
        <v>6</v>
      </c>
      <c r="B2150" s="0" t="n">
        <v>89</v>
      </c>
      <c r="C2150" s="0" t="n">
        <v>66</v>
      </c>
      <c r="D2150" s="0" t="n">
        <v>25</v>
      </c>
      <c r="E2150" s="0" t="n">
        <v>2</v>
      </c>
      <c r="F2150" s="0" t="n">
        <v>44</v>
      </c>
      <c r="G2150" s="0" t="n">
        <f aca="false">COUNTIF($A2150:$F2150,A2150)</f>
        <v>1</v>
      </c>
      <c r="H2150" s="0" t="n">
        <f aca="false">COUNTIF($A2150:$F2150,B2150)</f>
        <v>1</v>
      </c>
      <c r="I2150" s="0" t="n">
        <f aca="false">COUNTIF($A2150:$F2150,C2150)</f>
        <v>1</v>
      </c>
      <c r="J2150" s="0" t="n">
        <f aca="false">COUNTIF($A2150:$F2150,D2150)</f>
        <v>1</v>
      </c>
      <c r="K2150" s="0" t="n">
        <f aca="false">COUNTIF($A2150:$F2150,E2150)</f>
        <v>1</v>
      </c>
      <c r="L2150" s="0" t="n">
        <f aca="false">COUNTIF($A2150:$F2150,F2150)</f>
        <v>1</v>
      </c>
      <c r="M2150" s="0" t="n">
        <f aca="false">IF(G2150=2,1,0)</f>
        <v>0</v>
      </c>
      <c r="N2150" s="0" t="n">
        <f aca="false">IF(H2150=2,1,0)</f>
        <v>0</v>
      </c>
      <c r="O2150" s="0" t="n">
        <f aca="false">IF(I2150=2,1,0)</f>
        <v>0</v>
      </c>
      <c r="P2150" s="0" t="n">
        <f aca="false">IF(J2150=2,1,0)</f>
        <v>0</v>
      </c>
      <c r="Q2150" s="0" t="n">
        <f aca="false">IF(K2150=2,1,0)</f>
        <v>0</v>
      </c>
      <c r="R2150" s="0" t="n">
        <f aca="false">IF(L2150=2,1,0)</f>
        <v>0</v>
      </c>
      <c r="S2150" s="0" t="n">
        <f aca="false">IF(SUM(M2150:R2150)&lt;&gt;0,(A2150*M2150+B2150*N2150+C2150*O2150+D2150*P2150+E2150*Q2150+F2150*R2150)/SUM(M2150:R2150),0)</f>
        <v>0</v>
      </c>
      <c r="T2150" s="0" t="n">
        <f aca="false">IF(G2150=1,1,0)</f>
        <v>1</v>
      </c>
      <c r="U2150" s="0" t="n">
        <f aca="false">IF(H2150=1,1,0)</f>
        <v>1</v>
      </c>
      <c r="V2150" s="0" t="n">
        <f aca="false">IF(I2150=1,1,0)</f>
        <v>1</v>
      </c>
      <c r="W2150" s="0" t="n">
        <f aca="false">IF(J2150=1,1,0)</f>
        <v>1</v>
      </c>
      <c r="X2150" s="0" t="n">
        <f aca="false">IF(K2150=1,1,0)</f>
        <v>1</v>
      </c>
      <c r="Y2150" s="0" t="n">
        <f aca="false">IF(L2150=1,1,0)</f>
        <v>1</v>
      </c>
      <c r="Z2150" s="0" t="n">
        <f aca="false">IF(SUM(T2150:Y2150)&lt;&gt;0,(T2150*A2150+U2150*B2150+V2150*C2150+W2150*D2150+X2150*E2150+Y2150*F2150)/SUM(T2150:Y2150),0)</f>
        <v>38.6666666666667</v>
      </c>
      <c r="AA2150" s="0" t="n">
        <f aca="false">IF(Z2150&gt;S2150,1,0)</f>
        <v>1</v>
      </c>
      <c r="AB2150" s="0" t="n">
        <f aca="false">IF(AND(S2150&lt;&gt;0,Z2150&lt;&gt;0),1,0)</f>
        <v>0</v>
      </c>
      <c r="AC2150" s="0" t="n">
        <f aca="false">IF(AA2150+AB2150=2,1,0)</f>
        <v>0</v>
      </c>
    </row>
    <row r="2151" customFormat="false" ht="13.8" hidden="false" customHeight="false" outlineLevel="0" collapsed="false">
      <c r="A2151" s="0" t="n">
        <v>71</v>
      </c>
      <c r="B2151" s="0" t="n">
        <v>47</v>
      </c>
      <c r="C2151" s="0" t="n">
        <v>34</v>
      </c>
      <c r="D2151" s="0" t="n">
        <v>11</v>
      </c>
      <c r="E2151" s="0" t="n">
        <v>35</v>
      </c>
      <c r="F2151" s="0" t="n">
        <v>15</v>
      </c>
      <c r="G2151" s="0" t="n">
        <f aca="false">COUNTIF($A2151:$F2151,A2151)</f>
        <v>1</v>
      </c>
      <c r="H2151" s="0" t="n">
        <f aca="false">COUNTIF($A2151:$F2151,B2151)</f>
        <v>1</v>
      </c>
      <c r="I2151" s="0" t="n">
        <f aca="false">COUNTIF($A2151:$F2151,C2151)</f>
        <v>1</v>
      </c>
      <c r="J2151" s="0" t="n">
        <f aca="false">COUNTIF($A2151:$F2151,D2151)</f>
        <v>1</v>
      </c>
      <c r="K2151" s="0" t="n">
        <f aca="false">COUNTIF($A2151:$F2151,E2151)</f>
        <v>1</v>
      </c>
      <c r="L2151" s="0" t="n">
        <f aca="false">COUNTIF($A2151:$F2151,F2151)</f>
        <v>1</v>
      </c>
      <c r="M2151" s="0" t="n">
        <f aca="false">IF(G2151=2,1,0)</f>
        <v>0</v>
      </c>
      <c r="N2151" s="0" t="n">
        <f aca="false">IF(H2151=2,1,0)</f>
        <v>0</v>
      </c>
      <c r="O2151" s="0" t="n">
        <f aca="false">IF(I2151=2,1,0)</f>
        <v>0</v>
      </c>
      <c r="P2151" s="0" t="n">
        <f aca="false">IF(J2151=2,1,0)</f>
        <v>0</v>
      </c>
      <c r="Q2151" s="0" t="n">
        <f aca="false">IF(K2151=2,1,0)</f>
        <v>0</v>
      </c>
      <c r="R2151" s="0" t="n">
        <f aca="false">IF(L2151=2,1,0)</f>
        <v>0</v>
      </c>
      <c r="S2151" s="0" t="n">
        <f aca="false">IF(SUM(M2151:R2151)&lt;&gt;0,(A2151*M2151+B2151*N2151+C2151*O2151+D2151*P2151+E2151*Q2151+F2151*R2151)/SUM(M2151:R2151),0)</f>
        <v>0</v>
      </c>
      <c r="T2151" s="0" t="n">
        <f aca="false">IF(G2151=1,1,0)</f>
        <v>1</v>
      </c>
      <c r="U2151" s="0" t="n">
        <f aca="false">IF(H2151=1,1,0)</f>
        <v>1</v>
      </c>
      <c r="V2151" s="0" t="n">
        <f aca="false">IF(I2151=1,1,0)</f>
        <v>1</v>
      </c>
      <c r="W2151" s="0" t="n">
        <f aca="false">IF(J2151=1,1,0)</f>
        <v>1</v>
      </c>
      <c r="X2151" s="0" t="n">
        <f aca="false">IF(K2151=1,1,0)</f>
        <v>1</v>
      </c>
      <c r="Y2151" s="0" t="n">
        <f aca="false">IF(L2151=1,1,0)</f>
        <v>1</v>
      </c>
      <c r="Z2151" s="0" t="n">
        <f aca="false">IF(SUM(T2151:Y2151)&lt;&gt;0,(T2151*A2151+U2151*B2151+V2151*C2151+W2151*D2151+X2151*E2151+Y2151*F2151)/SUM(T2151:Y2151),0)</f>
        <v>35.5</v>
      </c>
      <c r="AA2151" s="0" t="n">
        <f aca="false">IF(Z2151&gt;S2151,1,0)</f>
        <v>1</v>
      </c>
      <c r="AB2151" s="0" t="n">
        <f aca="false">IF(AND(S2151&lt;&gt;0,Z2151&lt;&gt;0),1,0)</f>
        <v>0</v>
      </c>
      <c r="AC2151" s="0" t="n">
        <f aca="false">IF(AA2151+AB2151=2,1,0)</f>
        <v>0</v>
      </c>
    </row>
    <row r="2152" customFormat="false" ht="13.8" hidden="false" customHeight="false" outlineLevel="0" collapsed="false">
      <c r="A2152" s="0" t="n">
        <v>87</v>
      </c>
      <c r="B2152" s="0" t="n">
        <v>34</v>
      </c>
      <c r="C2152" s="0" t="n">
        <v>53</v>
      </c>
      <c r="D2152" s="0" t="n">
        <v>4</v>
      </c>
      <c r="E2152" s="0" t="n">
        <v>29</v>
      </c>
      <c r="F2152" s="0" t="n">
        <v>68</v>
      </c>
      <c r="G2152" s="0" t="n">
        <f aca="false">COUNTIF($A2152:$F2152,A2152)</f>
        <v>1</v>
      </c>
      <c r="H2152" s="0" t="n">
        <f aca="false">COUNTIF($A2152:$F2152,B2152)</f>
        <v>1</v>
      </c>
      <c r="I2152" s="0" t="n">
        <f aca="false">COUNTIF($A2152:$F2152,C2152)</f>
        <v>1</v>
      </c>
      <c r="J2152" s="0" t="n">
        <f aca="false">COUNTIF($A2152:$F2152,D2152)</f>
        <v>1</v>
      </c>
      <c r="K2152" s="0" t="n">
        <f aca="false">COUNTIF($A2152:$F2152,E2152)</f>
        <v>1</v>
      </c>
      <c r="L2152" s="0" t="n">
        <f aca="false">COUNTIF($A2152:$F2152,F2152)</f>
        <v>1</v>
      </c>
      <c r="M2152" s="0" t="n">
        <f aca="false">IF(G2152=2,1,0)</f>
        <v>0</v>
      </c>
      <c r="N2152" s="0" t="n">
        <f aca="false">IF(H2152=2,1,0)</f>
        <v>0</v>
      </c>
      <c r="O2152" s="0" t="n">
        <f aca="false">IF(I2152=2,1,0)</f>
        <v>0</v>
      </c>
      <c r="P2152" s="0" t="n">
        <f aca="false">IF(J2152=2,1,0)</f>
        <v>0</v>
      </c>
      <c r="Q2152" s="0" t="n">
        <f aca="false">IF(K2152=2,1,0)</f>
        <v>0</v>
      </c>
      <c r="R2152" s="0" t="n">
        <f aca="false">IF(L2152=2,1,0)</f>
        <v>0</v>
      </c>
      <c r="S2152" s="0" t="n">
        <f aca="false">IF(SUM(M2152:R2152)&lt;&gt;0,(A2152*M2152+B2152*N2152+C2152*O2152+D2152*P2152+E2152*Q2152+F2152*R2152)/SUM(M2152:R2152),0)</f>
        <v>0</v>
      </c>
      <c r="T2152" s="0" t="n">
        <f aca="false">IF(G2152=1,1,0)</f>
        <v>1</v>
      </c>
      <c r="U2152" s="0" t="n">
        <f aca="false">IF(H2152=1,1,0)</f>
        <v>1</v>
      </c>
      <c r="V2152" s="0" t="n">
        <f aca="false">IF(I2152=1,1,0)</f>
        <v>1</v>
      </c>
      <c r="W2152" s="0" t="n">
        <f aca="false">IF(J2152=1,1,0)</f>
        <v>1</v>
      </c>
      <c r="X2152" s="0" t="n">
        <f aca="false">IF(K2152=1,1,0)</f>
        <v>1</v>
      </c>
      <c r="Y2152" s="0" t="n">
        <f aca="false">IF(L2152=1,1,0)</f>
        <v>1</v>
      </c>
      <c r="Z2152" s="0" t="n">
        <f aca="false">IF(SUM(T2152:Y2152)&lt;&gt;0,(T2152*A2152+U2152*B2152+V2152*C2152+W2152*D2152+X2152*E2152+Y2152*F2152)/SUM(T2152:Y2152),0)</f>
        <v>45.8333333333333</v>
      </c>
      <c r="AA2152" s="0" t="n">
        <f aca="false">IF(Z2152&gt;S2152,1,0)</f>
        <v>1</v>
      </c>
      <c r="AB2152" s="0" t="n">
        <f aca="false">IF(AND(S2152&lt;&gt;0,Z2152&lt;&gt;0),1,0)</f>
        <v>0</v>
      </c>
      <c r="AC2152" s="0" t="n">
        <f aca="false">IF(AA2152+AB2152=2,1,0)</f>
        <v>0</v>
      </c>
    </row>
    <row r="2153" customFormat="false" ht="13.8" hidden="false" customHeight="false" outlineLevel="0" collapsed="false">
      <c r="A2153" s="0" t="n">
        <v>79</v>
      </c>
      <c r="B2153" s="0" t="n">
        <v>79</v>
      </c>
      <c r="C2153" s="0" t="n">
        <v>93</v>
      </c>
      <c r="D2153" s="0" t="n">
        <v>6</v>
      </c>
      <c r="E2153" s="0" t="n">
        <v>79</v>
      </c>
      <c r="F2153" s="0" t="n">
        <v>118</v>
      </c>
      <c r="G2153" s="0" t="n">
        <f aca="false">COUNTIF($A2153:$F2153,A2153)</f>
        <v>3</v>
      </c>
      <c r="H2153" s="0" t="n">
        <f aca="false">COUNTIF($A2153:$F2153,B2153)</f>
        <v>3</v>
      </c>
      <c r="I2153" s="0" t="n">
        <f aca="false">COUNTIF($A2153:$F2153,C2153)</f>
        <v>1</v>
      </c>
      <c r="J2153" s="0" t="n">
        <f aca="false">COUNTIF($A2153:$F2153,D2153)</f>
        <v>1</v>
      </c>
      <c r="K2153" s="0" t="n">
        <f aca="false">COUNTIF($A2153:$F2153,E2153)</f>
        <v>3</v>
      </c>
      <c r="L2153" s="0" t="n">
        <f aca="false">COUNTIF($A2153:$F2153,F2153)</f>
        <v>1</v>
      </c>
      <c r="M2153" s="0" t="n">
        <f aca="false">IF(G2153=2,1,0)</f>
        <v>0</v>
      </c>
      <c r="N2153" s="0" t="n">
        <f aca="false">IF(H2153=2,1,0)</f>
        <v>0</v>
      </c>
      <c r="O2153" s="0" t="n">
        <f aca="false">IF(I2153=2,1,0)</f>
        <v>0</v>
      </c>
      <c r="P2153" s="0" t="n">
        <f aca="false">IF(J2153=2,1,0)</f>
        <v>0</v>
      </c>
      <c r="Q2153" s="0" t="n">
        <f aca="false">IF(K2153=2,1,0)</f>
        <v>0</v>
      </c>
      <c r="R2153" s="0" t="n">
        <f aca="false">IF(L2153=2,1,0)</f>
        <v>0</v>
      </c>
      <c r="S2153" s="0" t="n">
        <f aca="false">IF(SUM(M2153:R2153)&lt;&gt;0,(A2153*M2153+B2153*N2153+C2153*O2153+D2153*P2153+E2153*Q2153+F2153*R2153)/SUM(M2153:R2153),0)</f>
        <v>0</v>
      </c>
      <c r="T2153" s="0" t="n">
        <f aca="false">IF(G2153=1,1,0)</f>
        <v>0</v>
      </c>
      <c r="U2153" s="0" t="n">
        <f aca="false">IF(H2153=1,1,0)</f>
        <v>0</v>
      </c>
      <c r="V2153" s="0" t="n">
        <f aca="false">IF(I2153=1,1,0)</f>
        <v>1</v>
      </c>
      <c r="W2153" s="0" t="n">
        <f aca="false">IF(J2153=1,1,0)</f>
        <v>1</v>
      </c>
      <c r="X2153" s="0" t="n">
        <f aca="false">IF(K2153=1,1,0)</f>
        <v>0</v>
      </c>
      <c r="Y2153" s="0" t="n">
        <f aca="false">IF(L2153=1,1,0)</f>
        <v>1</v>
      </c>
      <c r="Z2153" s="0" t="n">
        <f aca="false">IF(SUM(T2153:Y2153)&lt;&gt;0,(T2153*A2153+U2153*B2153+V2153*C2153+W2153*D2153+X2153*E2153+Y2153*F2153)/SUM(T2153:Y2153),0)</f>
        <v>72.3333333333333</v>
      </c>
      <c r="AA2153" s="0" t="n">
        <f aca="false">IF(Z2153&gt;S2153,1,0)</f>
        <v>1</v>
      </c>
      <c r="AB2153" s="0" t="n">
        <f aca="false">IF(AND(S2153&lt;&gt;0,Z2153&lt;&gt;0),1,0)</f>
        <v>0</v>
      </c>
      <c r="AC2153" s="0" t="n">
        <f aca="false">IF(AA2153+AB2153=2,1,0)</f>
        <v>0</v>
      </c>
    </row>
    <row r="2154" customFormat="false" ht="13.8" hidden="false" customHeight="false" outlineLevel="0" collapsed="false">
      <c r="A2154" s="0" t="n">
        <v>33</v>
      </c>
      <c r="B2154" s="0" t="n">
        <v>89</v>
      </c>
      <c r="C2154" s="0" t="n">
        <v>19</v>
      </c>
      <c r="D2154" s="0" t="n">
        <v>34</v>
      </c>
      <c r="E2154" s="0" t="n">
        <v>99</v>
      </c>
      <c r="F2154" s="0" t="n">
        <v>59</v>
      </c>
      <c r="G2154" s="0" t="n">
        <f aca="false">COUNTIF($A2154:$F2154,A2154)</f>
        <v>1</v>
      </c>
      <c r="H2154" s="0" t="n">
        <f aca="false">COUNTIF($A2154:$F2154,B2154)</f>
        <v>1</v>
      </c>
      <c r="I2154" s="0" t="n">
        <f aca="false">COUNTIF($A2154:$F2154,C2154)</f>
        <v>1</v>
      </c>
      <c r="J2154" s="0" t="n">
        <f aca="false">COUNTIF($A2154:$F2154,D2154)</f>
        <v>1</v>
      </c>
      <c r="K2154" s="0" t="n">
        <f aca="false">COUNTIF($A2154:$F2154,E2154)</f>
        <v>1</v>
      </c>
      <c r="L2154" s="0" t="n">
        <f aca="false">COUNTIF($A2154:$F2154,F2154)</f>
        <v>1</v>
      </c>
      <c r="M2154" s="0" t="n">
        <f aca="false">IF(G2154=2,1,0)</f>
        <v>0</v>
      </c>
      <c r="N2154" s="0" t="n">
        <f aca="false">IF(H2154=2,1,0)</f>
        <v>0</v>
      </c>
      <c r="O2154" s="0" t="n">
        <f aca="false">IF(I2154=2,1,0)</f>
        <v>0</v>
      </c>
      <c r="P2154" s="0" t="n">
        <f aca="false">IF(J2154=2,1,0)</f>
        <v>0</v>
      </c>
      <c r="Q2154" s="0" t="n">
        <f aca="false">IF(K2154=2,1,0)</f>
        <v>0</v>
      </c>
      <c r="R2154" s="0" t="n">
        <f aca="false">IF(L2154=2,1,0)</f>
        <v>0</v>
      </c>
      <c r="S2154" s="0" t="n">
        <f aca="false">IF(SUM(M2154:R2154)&lt;&gt;0,(A2154*M2154+B2154*N2154+C2154*O2154+D2154*P2154+E2154*Q2154+F2154*R2154)/SUM(M2154:R2154),0)</f>
        <v>0</v>
      </c>
      <c r="T2154" s="0" t="n">
        <f aca="false">IF(G2154=1,1,0)</f>
        <v>1</v>
      </c>
      <c r="U2154" s="0" t="n">
        <f aca="false">IF(H2154=1,1,0)</f>
        <v>1</v>
      </c>
      <c r="V2154" s="0" t="n">
        <f aca="false">IF(I2154=1,1,0)</f>
        <v>1</v>
      </c>
      <c r="W2154" s="0" t="n">
        <f aca="false">IF(J2154=1,1,0)</f>
        <v>1</v>
      </c>
      <c r="X2154" s="0" t="n">
        <f aca="false">IF(K2154=1,1,0)</f>
        <v>1</v>
      </c>
      <c r="Y2154" s="0" t="n">
        <f aca="false">IF(L2154=1,1,0)</f>
        <v>1</v>
      </c>
      <c r="Z2154" s="0" t="n">
        <f aca="false">IF(SUM(T2154:Y2154)&lt;&gt;0,(T2154*A2154+U2154*B2154+V2154*C2154+W2154*D2154+X2154*E2154+Y2154*F2154)/SUM(T2154:Y2154),0)</f>
        <v>55.5</v>
      </c>
      <c r="AA2154" s="0" t="n">
        <f aca="false">IF(Z2154&gt;S2154,1,0)</f>
        <v>1</v>
      </c>
      <c r="AB2154" s="0" t="n">
        <f aca="false">IF(AND(S2154&lt;&gt;0,Z2154&lt;&gt;0),1,0)</f>
        <v>0</v>
      </c>
      <c r="AC2154" s="0" t="n">
        <f aca="false">IF(AA2154+AB2154=2,1,0)</f>
        <v>0</v>
      </c>
    </row>
    <row r="2155" customFormat="false" ht="13.8" hidden="false" customHeight="false" outlineLevel="0" collapsed="false">
      <c r="A2155" s="0" t="n">
        <v>36</v>
      </c>
      <c r="B2155" s="0" t="n">
        <v>45</v>
      </c>
      <c r="C2155" s="0" t="n">
        <v>76</v>
      </c>
      <c r="D2155" s="0" t="n">
        <v>38</v>
      </c>
      <c r="E2155" s="0" t="n">
        <v>36</v>
      </c>
      <c r="F2155" s="0" t="n">
        <v>30</v>
      </c>
      <c r="G2155" s="0" t="n">
        <f aca="false">COUNTIF($A2155:$F2155,A2155)</f>
        <v>2</v>
      </c>
      <c r="H2155" s="0" t="n">
        <f aca="false">COUNTIF($A2155:$F2155,B2155)</f>
        <v>1</v>
      </c>
      <c r="I2155" s="0" t="n">
        <f aca="false">COUNTIF($A2155:$F2155,C2155)</f>
        <v>1</v>
      </c>
      <c r="J2155" s="0" t="n">
        <f aca="false">COUNTIF($A2155:$F2155,D2155)</f>
        <v>1</v>
      </c>
      <c r="K2155" s="0" t="n">
        <f aca="false">COUNTIF($A2155:$F2155,E2155)</f>
        <v>2</v>
      </c>
      <c r="L2155" s="0" t="n">
        <f aca="false">COUNTIF($A2155:$F2155,F2155)</f>
        <v>1</v>
      </c>
      <c r="M2155" s="0" t="n">
        <f aca="false">IF(G2155=2,1,0)</f>
        <v>1</v>
      </c>
      <c r="N2155" s="0" t="n">
        <f aca="false">IF(H2155=2,1,0)</f>
        <v>0</v>
      </c>
      <c r="O2155" s="0" t="n">
        <f aca="false">IF(I2155=2,1,0)</f>
        <v>0</v>
      </c>
      <c r="P2155" s="0" t="n">
        <f aca="false">IF(J2155=2,1,0)</f>
        <v>0</v>
      </c>
      <c r="Q2155" s="0" t="n">
        <f aca="false">IF(K2155=2,1,0)</f>
        <v>1</v>
      </c>
      <c r="R2155" s="0" t="n">
        <f aca="false">IF(L2155=2,1,0)</f>
        <v>0</v>
      </c>
      <c r="S2155" s="0" t="n">
        <f aca="false">IF(SUM(M2155:R2155)&lt;&gt;0,(A2155*M2155+B2155*N2155+C2155*O2155+D2155*P2155+E2155*Q2155+F2155*R2155)/SUM(M2155:R2155),0)</f>
        <v>36</v>
      </c>
      <c r="T2155" s="0" t="n">
        <f aca="false">IF(G2155=1,1,0)</f>
        <v>0</v>
      </c>
      <c r="U2155" s="0" t="n">
        <f aca="false">IF(H2155=1,1,0)</f>
        <v>1</v>
      </c>
      <c r="V2155" s="0" t="n">
        <f aca="false">IF(I2155=1,1,0)</f>
        <v>1</v>
      </c>
      <c r="W2155" s="0" t="n">
        <f aca="false">IF(J2155=1,1,0)</f>
        <v>1</v>
      </c>
      <c r="X2155" s="0" t="n">
        <f aca="false">IF(K2155=1,1,0)</f>
        <v>0</v>
      </c>
      <c r="Y2155" s="0" t="n">
        <f aca="false">IF(L2155=1,1,0)</f>
        <v>1</v>
      </c>
      <c r="Z2155" s="0" t="n">
        <f aca="false">IF(SUM(T2155:Y2155)&lt;&gt;0,(T2155*A2155+U2155*B2155+V2155*C2155+W2155*D2155+X2155*E2155+Y2155*F2155)/SUM(T2155:Y2155),0)</f>
        <v>47.25</v>
      </c>
      <c r="AA2155" s="0" t="n">
        <f aca="false">IF(Z2155&gt;S2155,1,0)</f>
        <v>1</v>
      </c>
      <c r="AB2155" s="0" t="n">
        <f aca="false">IF(AND(S2155&lt;&gt;0,Z2155&lt;&gt;0),1,0)</f>
        <v>1</v>
      </c>
      <c r="AC2155" s="0" t="n">
        <f aca="false">IF(AA2155+AB2155=2,1,0)</f>
        <v>1</v>
      </c>
    </row>
    <row r="2156" customFormat="false" ht="13.8" hidden="false" customHeight="false" outlineLevel="0" collapsed="false">
      <c r="A2156" s="0" t="n">
        <v>54</v>
      </c>
      <c r="B2156" s="0" t="n">
        <v>55</v>
      </c>
      <c r="C2156" s="0" t="n">
        <v>89</v>
      </c>
      <c r="D2156" s="0" t="n">
        <v>21</v>
      </c>
      <c r="E2156" s="0" t="n">
        <v>162</v>
      </c>
      <c r="F2156" s="0" t="n">
        <v>36</v>
      </c>
      <c r="G2156" s="0" t="n">
        <f aca="false">COUNTIF($A2156:$F2156,A2156)</f>
        <v>1</v>
      </c>
      <c r="H2156" s="0" t="n">
        <f aca="false">COUNTIF($A2156:$F2156,B2156)</f>
        <v>1</v>
      </c>
      <c r="I2156" s="0" t="n">
        <f aca="false">COUNTIF($A2156:$F2156,C2156)</f>
        <v>1</v>
      </c>
      <c r="J2156" s="0" t="n">
        <f aca="false">COUNTIF($A2156:$F2156,D2156)</f>
        <v>1</v>
      </c>
      <c r="K2156" s="0" t="n">
        <f aca="false">COUNTIF($A2156:$F2156,E2156)</f>
        <v>1</v>
      </c>
      <c r="L2156" s="0" t="n">
        <f aca="false">COUNTIF($A2156:$F2156,F2156)</f>
        <v>1</v>
      </c>
      <c r="M2156" s="0" t="n">
        <f aca="false">IF(G2156=2,1,0)</f>
        <v>0</v>
      </c>
      <c r="N2156" s="0" t="n">
        <f aca="false">IF(H2156=2,1,0)</f>
        <v>0</v>
      </c>
      <c r="O2156" s="0" t="n">
        <f aca="false">IF(I2156=2,1,0)</f>
        <v>0</v>
      </c>
      <c r="P2156" s="0" t="n">
        <f aca="false">IF(J2156=2,1,0)</f>
        <v>0</v>
      </c>
      <c r="Q2156" s="0" t="n">
        <f aca="false">IF(K2156=2,1,0)</f>
        <v>0</v>
      </c>
      <c r="R2156" s="0" t="n">
        <f aca="false">IF(L2156=2,1,0)</f>
        <v>0</v>
      </c>
      <c r="S2156" s="0" t="n">
        <f aca="false">IF(SUM(M2156:R2156)&lt;&gt;0,(A2156*M2156+B2156*N2156+C2156*O2156+D2156*P2156+E2156*Q2156+F2156*R2156)/SUM(M2156:R2156),0)</f>
        <v>0</v>
      </c>
      <c r="T2156" s="0" t="n">
        <f aca="false">IF(G2156=1,1,0)</f>
        <v>1</v>
      </c>
      <c r="U2156" s="0" t="n">
        <f aca="false">IF(H2156=1,1,0)</f>
        <v>1</v>
      </c>
      <c r="V2156" s="0" t="n">
        <f aca="false">IF(I2156=1,1,0)</f>
        <v>1</v>
      </c>
      <c r="W2156" s="0" t="n">
        <f aca="false">IF(J2156=1,1,0)</f>
        <v>1</v>
      </c>
      <c r="X2156" s="0" t="n">
        <f aca="false">IF(K2156=1,1,0)</f>
        <v>1</v>
      </c>
      <c r="Y2156" s="0" t="n">
        <f aca="false">IF(L2156=1,1,0)</f>
        <v>1</v>
      </c>
      <c r="Z2156" s="0" t="n">
        <f aca="false">IF(SUM(T2156:Y2156)&lt;&gt;0,(T2156*A2156+U2156*B2156+V2156*C2156+W2156*D2156+X2156*E2156+Y2156*F2156)/SUM(T2156:Y2156),0)</f>
        <v>69.5</v>
      </c>
      <c r="AA2156" s="0" t="n">
        <f aca="false">IF(Z2156&gt;S2156,1,0)</f>
        <v>1</v>
      </c>
      <c r="AB2156" s="0" t="n">
        <f aca="false">IF(AND(S2156&lt;&gt;0,Z2156&lt;&gt;0),1,0)</f>
        <v>0</v>
      </c>
      <c r="AC2156" s="0" t="n">
        <f aca="false">IF(AA2156+AB2156=2,1,0)</f>
        <v>0</v>
      </c>
    </row>
    <row r="2157" customFormat="false" ht="13.8" hidden="false" customHeight="false" outlineLevel="0" collapsed="false">
      <c r="A2157" s="0" t="n">
        <v>37</v>
      </c>
      <c r="B2157" s="0" t="n">
        <v>24</v>
      </c>
      <c r="C2157" s="0" t="n">
        <v>4</v>
      </c>
      <c r="D2157" s="0" t="n">
        <v>7</v>
      </c>
      <c r="E2157" s="0" t="n">
        <v>55</v>
      </c>
      <c r="F2157" s="0" t="n">
        <v>12</v>
      </c>
      <c r="G2157" s="0" t="n">
        <f aca="false">COUNTIF($A2157:$F2157,A2157)</f>
        <v>1</v>
      </c>
      <c r="H2157" s="0" t="n">
        <f aca="false">COUNTIF($A2157:$F2157,B2157)</f>
        <v>1</v>
      </c>
      <c r="I2157" s="0" t="n">
        <f aca="false">COUNTIF($A2157:$F2157,C2157)</f>
        <v>1</v>
      </c>
      <c r="J2157" s="0" t="n">
        <f aca="false">COUNTIF($A2157:$F2157,D2157)</f>
        <v>1</v>
      </c>
      <c r="K2157" s="0" t="n">
        <f aca="false">COUNTIF($A2157:$F2157,E2157)</f>
        <v>1</v>
      </c>
      <c r="L2157" s="0" t="n">
        <f aca="false">COUNTIF($A2157:$F2157,F2157)</f>
        <v>1</v>
      </c>
      <c r="M2157" s="0" t="n">
        <f aca="false">IF(G2157=2,1,0)</f>
        <v>0</v>
      </c>
      <c r="N2157" s="0" t="n">
        <f aca="false">IF(H2157=2,1,0)</f>
        <v>0</v>
      </c>
      <c r="O2157" s="0" t="n">
        <f aca="false">IF(I2157=2,1,0)</f>
        <v>0</v>
      </c>
      <c r="P2157" s="0" t="n">
        <f aca="false">IF(J2157=2,1,0)</f>
        <v>0</v>
      </c>
      <c r="Q2157" s="0" t="n">
        <f aca="false">IF(K2157=2,1,0)</f>
        <v>0</v>
      </c>
      <c r="R2157" s="0" t="n">
        <f aca="false">IF(L2157=2,1,0)</f>
        <v>0</v>
      </c>
      <c r="S2157" s="0" t="n">
        <f aca="false">IF(SUM(M2157:R2157)&lt;&gt;0,(A2157*M2157+B2157*N2157+C2157*O2157+D2157*P2157+E2157*Q2157+F2157*R2157)/SUM(M2157:R2157),0)</f>
        <v>0</v>
      </c>
      <c r="T2157" s="0" t="n">
        <f aca="false">IF(G2157=1,1,0)</f>
        <v>1</v>
      </c>
      <c r="U2157" s="0" t="n">
        <f aca="false">IF(H2157=1,1,0)</f>
        <v>1</v>
      </c>
      <c r="V2157" s="0" t="n">
        <f aca="false">IF(I2157=1,1,0)</f>
        <v>1</v>
      </c>
      <c r="W2157" s="0" t="n">
        <f aca="false">IF(J2157=1,1,0)</f>
        <v>1</v>
      </c>
      <c r="X2157" s="0" t="n">
        <f aca="false">IF(K2157=1,1,0)</f>
        <v>1</v>
      </c>
      <c r="Y2157" s="0" t="n">
        <f aca="false">IF(L2157=1,1,0)</f>
        <v>1</v>
      </c>
      <c r="Z2157" s="0" t="n">
        <f aca="false">IF(SUM(T2157:Y2157)&lt;&gt;0,(T2157*A2157+U2157*B2157+V2157*C2157+W2157*D2157+X2157*E2157+Y2157*F2157)/SUM(T2157:Y2157),0)</f>
        <v>23.1666666666667</v>
      </c>
      <c r="AA2157" s="0" t="n">
        <f aca="false">IF(Z2157&gt;S2157,1,0)</f>
        <v>1</v>
      </c>
      <c r="AB2157" s="0" t="n">
        <f aca="false">IF(AND(S2157&lt;&gt;0,Z2157&lt;&gt;0),1,0)</f>
        <v>0</v>
      </c>
      <c r="AC2157" s="0" t="n">
        <f aca="false">IF(AA2157+AB2157=2,1,0)</f>
        <v>0</v>
      </c>
    </row>
    <row r="2158" customFormat="false" ht="13.8" hidden="false" customHeight="false" outlineLevel="0" collapsed="false">
      <c r="A2158" s="0" t="n">
        <v>50</v>
      </c>
      <c r="B2158" s="0" t="n">
        <v>13</v>
      </c>
      <c r="C2158" s="0" t="n">
        <v>88</v>
      </c>
      <c r="D2158" s="0" t="n">
        <v>14</v>
      </c>
      <c r="E2158" s="0" t="n">
        <v>50</v>
      </c>
      <c r="F2158" s="0" t="n">
        <v>13</v>
      </c>
      <c r="G2158" s="0" t="n">
        <f aca="false">COUNTIF($A2158:$F2158,A2158)</f>
        <v>2</v>
      </c>
      <c r="H2158" s="0" t="n">
        <f aca="false">COUNTIF($A2158:$F2158,B2158)</f>
        <v>2</v>
      </c>
      <c r="I2158" s="0" t="n">
        <f aca="false">COUNTIF($A2158:$F2158,C2158)</f>
        <v>1</v>
      </c>
      <c r="J2158" s="0" t="n">
        <f aca="false">COUNTIF($A2158:$F2158,D2158)</f>
        <v>1</v>
      </c>
      <c r="K2158" s="0" t="n">
        <f aca="false">COUNTIF($A2158:$F2158,E2158)</f>
        <v>2</v>
      </c>
      <c r="L2158" s="0" t="n">
        <f aca="false">COUNTIF($A2158:$F2158,F2158)</f>
        <v>2</v>
      </c>
      <c r="M2158" s="0" t="n">
        <f aca="false">IF(G2158=2,1,0)</f>
        <v>1</v>
      </c>
      <c r="N2158" s="0" t="n">
        <f aca="false">IF(H2158=2,1,0)</f>
        <v>1</v>
      </c>
      <c r="O2158" s="0" t="n">
        <f aca="false">IF(I2158=2,1,0)</f>
        <v>0</v>
      </c>
      <c r="P2158" s="0" t="n">
        <f aca="false">IF(J2158=2,1,0)</f>
        <v>0</v>
      </c>
      <c r="Q2158" s="0" t="n">
        <f aca="false">IF(K2158=2,1,0)</f>
        <v>1</v>
      </c>
      <c r="R2158" s="0" t="n">
        <f aca="false">IF(L2158=2,1,0)</f>
        <v>1</v>
      </c>
      <c r="S2158" s="0" t="n">
        <f aca="false">IF(SUM(M2158:R2158)&lt;&gt;0,(A2158*M2158+B2158*N2158+C2158*O2158+D2158*P2158+E2158*Q2158+F2158*R2158)/SUM(M2158:R2158),0)</f>
        <v>31.5</v>
      </c>
      <c r="T2158" s="0" t="n">
        <f aca="false">IF(G2158=1,1,0)</f>
        <v>0</v>
      </c>
      <c r="U2158" s="0" t="n">
        <f aca="false">IF(H2158=1,1,0)</f>
        <v>0</v>
      </c>
      <c r="V2158" s="0" t="n">
        <f aca="false">IF(I2158=1,1,0)</f>
        <v>1</v>
      </c>
      <c r="W2158" s="0" t="n">
        <f aca="false">IF(J2158=1,1,0)</f>
        <v>1</v>
      </c>
      <c r="X2158" s="0" t="n">
        <f aca="false">IF(K2158=1,1,0)</f>
        <v>0</v>
      </c>
      <c r="Y2158" s="0" t="n">
        <f aca="false">IF(L2158=1,1,0)</f>
        <v>0</v>
      </c>
      <c r="Z2158" s="0" t="n">
        <f aca="false">IF(SUM(T2158:Y2158)&lt;&gt;0,(T2158*A2158+U2158*B2158+V2158*C2158+W2158*D2158+X2158*E2158+Y2158*F2158)/SUM(T2158:Y2158),0)</f>
        <v>51</v>
      </c>
      <c r="AA2158" s="0" t="n">
        <f aca="false">IF(Z2158&gt;S2158,1,0)</f>
        <v>1</v>
      </c>
      <c r="AB2158" s="0" t="n">
        <f aca="false">IF(AND(S2158&lt;&gt;0,Z2158&lt;&gt;0),1,0)</f>
        <v>1</v>
      </c>
      <c r="AC2158" s="0" t="n">
        <f aca="false">IF(AA2158+AB2158=2,1,0)</f>
        <v>1</v>
      </c>
    </row>
    <row r="2159" customFormat="false" ht="13.8" hidden="false" customHeight="false" outlineLevel="0" collapsed="false">
      <c r="A2159" s="0" t="n">
        <v>12</v>
      </c>
      <c r="B2159" s="0" t="n">
        <v>44</v>
      </c>
      <c r="C2159" s="0" t="n">
        <v>53</v>
      </c>
      <c r="D2159" s="0" t="n">
        <v>46</v>
      </c>
      <c r="E2159" s="0" t="n">
        <v>12</v>
      </c>
      <c r="F2159" s="0" t="n">
        <v>14</v>
      </c>
      <c r="G2159" s="0" t="n">
        <f aca="false">COUNTIF($A2159:$F2159,A2159)</f>
        <v>2</v>
      </c>
      <c r="H2159" s="0" t="n">
        <f aca="false">COUNTIF($A2159:$F2159,B2159)</f>
        <v>1</v>
      </c>
      <c r="I2159" s="0" t="n">
        <f aca="false">COUNTIF($A2159:$F2159,C2159)</f>
        <v>1</v>
      </c>
      <c r="J2159" s="0" t="n">
        <f aca="false">COUNTIF($A2159:$F2159,D2159)</f>
        <v>1</v>
      </c>
      <c r="K2159" s="0" t="n">
        <f aca="false">COUNTIF($A2159:$F2159,E2159)</f>
        <v>2</v>
      </c>
      <c r="L2159" s="0" t="n">
        <f aca="false">COUNTIF($A2159:$F2159,F2159)</f>
        <v>1</v>
      </c>
      <c r="M2159" s="0" t="n">
        <f aca="false">IF(G2159=2,1,0)</f>
        <v>1</v>
      </c>
      <c r="N2159" s="0" t="n">
        <f aca="false">IF(H2159=2,1,0)</f>
        <v>0</v>
      </c>
      <c r="O2159" s="0" t="n">
        <f aca="false">IF(I2159=2,1,0)</f>
        <v>0</v>
      </c>
      <c r="P2159" s="0" t="n">
        <f aca="false">IF(J2159=2,1,0)</f>
        <v>0</v>
      </c>
      <c r="Q2159" s="0" t="n">
        <f aca="false">IF(K2159=2,1,0)</f>
        <v>1</v>
      </c>
      <c r="R2159" s="0" t="n">
        <f aca="false">IF(L2159=2,1,0)</f>
        <v>0</v>
      </c>
      <c r="S2159" s="0" t="n">
        <f aca="false">IF(SUM(M2159:R2159)&lt;&gt;0,(A2159*M2159+B2159*N2159+C2159*O2159+D2159*P2159+E2159*Q2159+F2159*R2159)/SUM(M2159:R2159),0)</f>
        <v>12</v>
      </c>
      <c r="T2159" s="0" t="n">
        <f aca="false">IF(G2159=1,1,0)</f>
        <v>0</v>
      </c>
      <c r="U2159" s="0" t="n">
        <f aca="false">IF(H2159=1,1,0)</f>
        <v>1</v>
      </c>
      <c r="V2159" s="0" t="n">
        <f aca="false">IF(I2159=1,1,0)</f>
        <v>1</v>
      </c>
      <c r="W2159" s="0" t="n">
        <f aca="false">IF(J2159=1,1,0)</f>
        <v>1</v>
      </c>
      <c r="X2159" s="0" t="n">
        <f aca="false">IF(K2159=1,1,0)</f>
        <v>0</v>
      </c>
      <c r="Y2159" s="0" t="n">
        <f aca="false">IF(L2159=1,1,0)</f>
        <v>1</v>
      </c>
      <c r="Z2159" s="0" t="n">
        <f aca="false">IF(SUM(T2159:Y2159)&lt;&gt;0,(T2159*A2159+U2159*B2159+V2159*C2159+W2159*D2159+X2159*E2159+Y2159*F2159)/SUM(T2159:Y2159),0)</f>
        <v>39.25</v>
      </c>
      <c r="AA2159" s="0" t="n">
        <f aca="false">IF(Z2159&gt;S2159,1,0)</f>
        <v>1</v>
      </c>
      <c r="AB2159" s="0" t="n">
        <f aca="false">IF(AND(S2159&lt;&gt;0,Z2159&lt;&gt;0),1,0)</f>
        <v>1</v>
      </c>
      <c r="AC2159" s="0" t="n">
        <f aca="false">IF(AA2159+AB2159=2,1,0)</f>
        <v>1</v>
      </c>
    </row>
    <row r="2160" customFormat="false" ht="13.8" hidden="false" customHeight="false" outlineLevel="0" collapsed="false">
      <c r="A2160" s="0" t="n">
        <v>61</v>
      </c>
      <c r="B2160" s="0" t="n">
        <v>29</v>
      </c>
      <c r="C2160" s="0" t="n">
        <v>62</v>
      </c>
      <c r="D2160" s="0" t="n">
        <v>47</v>
      </c>
      <c r="E2160" s="0" t="n">
        <v>30</v>
      </c>
      <c r="F2160" s="0" t="n">
        <v>9</v>
      </c>
      <c r="G2160" s="0" t="n">
        <f aca="false">COUNTIF($A2160:$F2160,A2160)</f>
        <v>1</v>
      </c>
      <c r="H2160" s="0" t="n">
        <f aca="false">COUNTIF($A2160:$F2160,B2160)</f>
        <v>1</v>
      </c>
      <c r="I2160" s="0" t="n">
        <f aca="false">COUNTIF($A2160:$F2160,C2160)</f>
        <v>1</v>
      </c>
      <c r="J2160" s="0" t="n">
        <f aca="false">COUNTIF($A2160:$F2160,D2160)</f>
        <v>1</v>
      </c>
      <c r="K2160" s="0" t="n">
        <f aca="false">COUNTIF($A2160:$F2160,E2160)</f>
        <v>1</v>
      </c>
      <c r="L2160" s="0" t="n">
        <f aca="false">COUNTIF($A2160:$F2160,F2160)</f>
        <v>1</v>
      </c>
      <c r="M2160" s="0" t="n">
        <f aca="false">IF(G2160=2,1,0)</f>
        <v>0</v>
      </c>
      <c r="N2160" s="0" t="n">
        <f aca="false">IF(H2160=2,1,0)</f>
        <v>0</v>
      </c>
      <c r="O2160" s="0" t="n">
        <f aca="false">IF(I2160=2,1,0)</f>
        <v>0</v>
      </c>
      <c r="P2160" s="0" t="n">
        <f aca="false">IF(J2160=2,1,0)</f>
        <v>0</v>
      </c>
      <c r="Q2160" s="0" t="n">
        <f aca="false">IF(K2160=2,1,0)</f>
        <v>0</v>
      </c>
      <c r="R2160" s="0" t="n">
        <f aca="false">IF(L2160=2,1,0)</f>
        <v>0</v>
      </c>
      <c r="S2160" s="0" t="n">
        <f aca="false">IF(SUM(M2160:R2160)&lt;&gt;0,(A2160*M2160+B2160*N2160+C2160*O2160+D2160*P2160+E2160*Q2160+F2160*R2160)/SUM(M2160:R2160),0)</f>
        <v>0</v>
      </c>
      <c r="T2160" s="0" t="n">
        <f aca="false">IF(G2160=1,1,0)</f>
        <v>1</v>
      </c>
      <c r="U2160" s="0" t="n">
        <f aca="false">IF(H2160=1,1,0)</f>
        <v>1</v>
      </c>
      <c r="V2160" s="0" t="n">
        <f aca="false">IF(I2160=1,1,0)</f>
        <v>1</v>
      </c>
      <c r="W2160" s="0" t="n">
        <f aca="false">IF(J2160=1,1,0)</f>
        <v>1</v>
      </c>
      <c r="X2160" s="0" t="n">
        <f aca="false">IF(K2160=1,1,0)</f>
        <v>1</v>
      </c>
      <c r="Y2160" s="0" t="n">
        <f aca="false">IF(L2160=1,1,0)</f>
        <v>1</v>
      </c>
      <c r="Z2160" s="0" t="n">
        <f aca="false">IF(SUM(T2160:Y2160)&lt;&gt;0,(T2160*A2160+U2160*B2160+V2160*C2160+W2160*D2160+X2160*E2160+Y2160*F2160)/SUM(T2160:Y2160),0)</f>
        <v>39.6666666666667</v>
      </c>
      <c r="AA2160" s="0" t="n">
        <f aca="false">IF(Z2160&gt;S2160,1,0)</f>
        <v>1</v>
      </c>
      <c r="AB2160" s="0" t="n">
        <f aca="false">IF(AND(S2160&lt;&gt;0,Z2160&lt;&gt;0),1,0)</f>
        <v>0</v>
      </c>
      <c r="AC2160" s="0" t="n">
        <f aca="false">IF(AA2160+AB2160=2,1,0)</f>
        <v>0</v>
      </c>
    </row>
    <row r="2161" customFormat="false" ht="13.8" hidden="false" customHeight="false" outlineLevel="0" collapsed="false">
      <c r="A2161" s="0" t="n">
        <v>79</v>
      </c>
      <c r="B2161" s="0" t="n">
        <v>100</v>
      </c>
      <c r="C2161" s="0" t="n">
        <v>15</v>
      </c>
      <c r="D2161" s="0" t="n">
        <v>3</v>
      </c>
      <c r="E2161" s="0" t="n">
        <v>79</v>
      </c>
      <c r="F2161" s="0" t="n">
        <v>100</v>
      </c>
      <c r="G2161" s="0" t="n">
        <f aca="false">COUNTIF($A2161:$F2161,A2161)</f>
        <v>2</v>
      </c>
      <c r="H2161" s="0" t="n">
        <f aca="false">COUNTIF($A2161:$F2161,B2161)</f>
        <v>2</v>
      </c>
      <c r="I2161" s="0" t="n">
        <f aca="false">COUNTIF($A2161:$F2161,C2161)</f>
        <v>1</v>
      </c>
      <c r="J2161" s="0" t="n">
        <f aca="false">COUNTIF($A2161:$F2161,D2161)</f>
        <v>1</v>
      </c>
      <c r="K2161" s="0" t="n">
        <f aca="false">COUNTIF($A2161:$F2161,E2161)</f>
        <v>2</v>
      </c>
      <c r="L2161" s="0" t="n">
        <f aca="false">COUNTIF($A2161:$F2161,F2161)</f>
        <v>2</v>
      </c>
      <c r="M2161" s="0" t="n">
        <f aca="false">IF(G2161=2,1,0)</f>
        <v>1</v>
      </c>
      <c r="N2161" s="0" t="n">
        <f aca="false">IF(H2161=2,1,0)</f>
        <v>1</v>
      </c>
      <c r="O2161" s="0" t="n">
        <f aca="false">IF(I2161=2,1,0)</f>
        <v>0</v>
      </c>
      <c r="P2161" s="0" t="n">
        <f aca="false">IF(J2161=2,1,0)</f>
        <v>0</v>
      </c>
      <c r="Q2161" s="0" t="n">
        <f aca="false">IF(K2161=2,1,0)</f>
        <v>1</v>
      </c>
      <c r="R2161" s="0" t="n">
        <f aca="false">IF(L2161=2,1,0)</f>
        <v>1</v>
      </c>
      <c r="S2161" s="0" t="n">
        <f aca="false">IF(SUM(M2161:R2161)&lt;&gt;0,(A2161*M2161+B2161*N2161+C2161*O2161+D2161*P2161+E2161*Q2161+F2161*R2161)/SUM(M2161:R2161),0)</f>
        <v>89.5</v>
      </c>
      <c r="T2161" s="0" t="n">
        <f aca="false">IF(G2161=1,1,0)</f>
        <v>0</v>
      </c>
      <c r="U2161" s="0" t="n">
        <f aca="false">IF(H2161=1,1,0)</f>
        <v>0</v>
      </c>
      <c r="V2161" s="0" t="n">
        <f aca="false">IF(I2161=1,1,0)</f>
        <v>1</v>
      </c>
      <c r="W2161" s="0" t="n">
        <f aca="false">IF(J2161=1,1,0)</f>
        <v>1</v>
      </c>
      <c r="X2161" s="0" t="n">
        <f aca="false">IF(K2161=1,1,0)</f>
        <v>0</v>
      </c>
      <c r="Y2161" s="0" t="n">
        <f aca="false">IF(L2161=1,1,0)</f>
        <v>0</v>
      </c>
      <c r="Z2161" s="0" t="n">
        <f aca="false">IF(SUM(T2161:Y2161)&lt;&gt;0,(T2161*A2161+U2161*B2161+V2161*C2161+W2161*D2161+X2161*E2161+Y2161*F2161)/SUM(T2161:Y2161),0)</f>
        <v>9</v>
      </c>
      <c r="AA2161" s="0" t="n">
        <f aca="false">IF(Z2161&gt;S2161,1,0)</f>
        <v>0</v>
      </c>
      <c r="AB2161" s="0" t="n">
        <f aca="false">IF(AND(S2161&lt;&gt;0,Z2161&lt;&gt;0),1,0)</f>
        <v>1</v>
      </c>
      <c r="AC2161" s="0" t="n">
        <f aca="false">IF(AA2161+AB2161=2,1,0)</f>
        <v>0</v>
      </c>
    </row>
    <row r="2162" customFormat="false" ht="13.8" hidden="false" customHeight="false" outlineLevel="0" collapsed="false">
      <c r="A2162" s="0" t="n">
        <v>97</v>
      </c>
      <c r="B2162" s="0" t="n">
        <v>49</v>
      </c>
      <c r="C2162" s="0" t="n">
        <v>86</v>
      </c>
      <c r="D2162" s="0" t="n">
        <v>12</v>
      </c>
      <c r="E2162" s="0" t="n">
        <v>64</v>
      </c>
      <c r="F2162" s="0" t="n">
        <v>73</v>
      </c>
      <c r="G2162" s="0" t="n">
        <f aca="false">COUNTIF($A2162:$F2162,A2162)</f>
        <v>1</v>
      </c>
      <c r="H2162" s="0" t="n">
        <f aca="false">COUNTIF($A2162:$F2162,B2162)</f>
        <v>1</v>
      </c>
      <c r="I2162" s="0" t="n">
        <f aca="false">COUNTIF($A2162:$F2162,C2162)</f>
        <v>1</v>
      </c>
      <c r="J2162" s="0" t="n">
        <f aca="false">COUNTIF($A2162:$F2162,D2162)</f>
        <v>1</v>
      </c>
      <c r="K2162" s="0" t="n">
        <f aca="false">COUNTIF($A2162:$F2162,E2162)</f>
        <v>1</v>
      </c>
      <c r="L2162" s="0" t="n">
        <f aca="false">COUNTIF($A2162:$F2162,F2162)</f>
        <v>1</v>
      </c>
      <c r="M2162" s="0" t="n">
        <f aca="false">IF(G2162=2,1,0)</f>
        <v>0</v>
      </c>
      <c r="N2162" s="0" t="n">
        <f aca="false">IF(H2162=2,1,0)</f>
        <v>0</v>
      </c>
      <c r="O2162" s="0" t="n">
        <f aca="false">IF(I2162=2,1,0)</f>
        <v>0</v>
      </c>
      <c r="P2162" s="0" t="n">
        <f aca="false">IF(J2162=2,1,0)</f>
        <v>0</v>
      </c>
      <c r="Q2162" s="0" t="n">
        <f aca="false">IF(K2162=2,1,0)</f>
        <v>0</v>
      </c>
      <c r="R2162" s="0" t="n">
        <f aca="false">IF(L2162=2,1,0)</f>
        <v>0</v>
      </c>
      <c r="S2162" s="0" t="n">
        <f aca="false">IF(SUM(M2162:R2162)&lt;&gt;0,(A2162*M2162+B2162*N2162+C2162*O2162+D2162*P2162+E2162*Q2162+F2162*R2162)/SUM(M2162:R2162),0)</f>
        <v>0</v>
      </c>
      <c r="T2162" s="0" t="n">
        <f aca="false">IF(G2162=1,1,0)</f>
        <v>1</v>
      </c>
      <c r="U2162" s="0" t="n">
        <f aca="false">IF(H2162=1,1,0)</f>
        <v>1</v>
      </c>
      <c r="V2162" s="0" t="n">
        <f aca="false">IF(I2162=1,1,0)</f>
        <v>1</v>
      </c>
      <c r="W2162" s="0" t="n">
        <f aca="false">IF(J2162=1,1,0)</f>
        <v>1</v>
      </c>
      <c r="X2162" s="0" t="n">
        <f aca="false">IF(K2162=1,1,0)</f>
        <v>1</v>
      </c>
      <c r="Y2162" s="0" t="n">
        <f aca="false">IF(L2162=1,1,0)</f>
        <v>1</v>
      </c>
      <c r="Z2162" s="0" t="n">
        <f aca="false">IF(SUM(T2162:Y2162)&lt;&gt;0,(T2162*A2162+U2162*B2162+V2162*C2162+W2162*D2162+X2162*E2162+Y2162*F2162)/SUM(T2162:Y2162),0)</f>
        <v>63.5</v>
      </c>
      <c r="AA2162" s="0" t="n">
        <f aca="false">IF(Z2162&gt;S2162,1,0)</f>
        <v>1</v>
      </c>
      <c r="AB2162" s="0" t="n">
        <f aca="false">IF(AND(S2162&lt;&gt;0,Z2162&lt;&gt;0),1,0)</f>
        <v>0</v>
      </c>
      <c r="AC2162" s="0" t="n">
        <f aca="false">IF(AA2162+AB2162=2,1,0)</f>
        <v>0</v>
      </c>
    </row>
    <row r="2163" customFormat="false" ht="13.8" hidden="false" customHeight="false" outlineLevel="0" collapsed="false">
      <c r="A2163" s="0" t="n">
        <v>18</v>
      </c>
      <c r="B2163" s="0" t="n">
        <v>53</v>
      </c>
      <c r="C2163" s="0" t="n">
        <v>84</v>
      </c>
      <c r="D2163" s="0" t="n">
        <v>6</v>
      </c>
      <c r="E2163" s="0" t="n">
        <v>6</v>
      </c>
      <c r="F2163" s="0" t="n">
        <v>79</v>
      </c>
      <c r="G2163" s="0" t="n">
        <f aca="false">COUNTIF($A2163:$F2163,A2163)</f>
        <v>1</v>
      </c>
      <c r="H2163" s="0" t="n">
        <f aca="false">COUNTIF($A2163:$F2163,B2163)</f>
        <v>1</v>
      </c>
      <c r="I2163" s="0" t="n">
        <f aca="false">COUNTIF($A2163:$F2163,C2163)</f>
        <v>1</v>
      </c>
      <c r="J2163" s="0" t="n">
        <f aca="false">COUNTIF($A2163:$F2163,D2163)</f>
        <v>2</v>
      </c>
      <c r="K2163" s="0" t="n">
        <f aca="false">COUNTIF($A2163:$F2163,E2163)</f>
        <v>2</v>
      </c>
      <c r="L2163" s="0" t="n">
        <f aca="false">COUNTIF($A2163:$F2163,F2163)</f>
        <v>1</v>
      </c>
      <c r="M2163" s="0" t="n">
        <f aca="false">IF(G2163=2,1,0)</f>
        <v>0</v>
      </c>
      <c r="N2163" s="0" t="n">
        <f aca="false">IF(H2163=2,1,0)</f>
        <v>0</v>
      </c>
      <c r="O2163" s="0" t="n">
        <f aca="false">IF(I2163=2,1,0)</f>
        <v>0</v>
      </c>
      <c r="P2163" s="0" t="n">
        <f aca="false">IF(J2163=2,1,0)</f>
        <v>1</v>
      </c>
      <c r="Q2163" s="0" t="n">
        <f aca="false">IF(K2163=2,1,0)</f>
        <v>1</v>
      </c>
      <c r="R2163" s="0" t="n">
        <f aca="false">IF(L2163=2,1,0)</f>
        <v>0</v>
      </c>
      <c r="S2163" s="0" t="n">
        <f aca="false">IF(SUM(M2163:R2163)&lt;&gt;0,(A2163*M2163+B2163*N2163+C2163*O2163+D2163*P2163+E2163*Q2163+F2163*R2163)/SUM(M2163:R2163),0)</f>
        <v>6</v>
      </c>
      <c r="T2163" s="0" t="n">
        <f aca="false">IF(G2163=1,1,0)</f>
        <v>1</v>
      </c>
      <c r="U2163" s="0" t="n">
        <f aca="false">IF(H2163=1,1,0)</f>
        <v>1</v>
      </c>
      <c r="V2163" s="0" t="n">
        <f aca="false">IF(I2163=1,1,0)</f>
        <v>1</v>
      </c>
      <c r="W2163" s="0" t="n">
        <f aca="false">IF(J2163=1,1,0)</f>
        <v>0</v>
      </c>
      <c r="X2163" s="0" t="n">
        <f aca="false">IF(K2163=1,1,0)</f>
        <v>0</v>
      </c>
      <c r="Y2163" s="0" t="n">
        <f aca="false">IF(L2163=1,1,0)</f>
        <v>1</v>
      </c>
      <c r="Z2163" s="0" t="n">
        <f aca="false">IF(SUM(T2163:Y2163)&lt;&gt;0,(T2163*A2163+U2163*B2163+V2163*C2163+W2163*D2163+X2163*E2163+Y2163*F2163)/SUM(T2163:Y2163),0)</f>
        <v>58.5</v>
      </c>
      <c r="AA2163" s="0" t="n">
        <f aca="false">IF(Z2163&gt;S2163,1,0)</f>
        <v>1</v>
      </c>
      <c r="AB2163" s="0" t="n">
        <f aca="false">IF(AND(S2163&lt;&gt;0,Z2163&lt;&gt;0),1,0)</f>
        <v>1</v>
      </c>
      <c r="AC2163" s="0" t="n">
        <f aca="false">IF(AA2163+AB2163=2,1,0)</f>
        <v>1</v>
      </c>
    </row>
    <row r="2164" customFormat="false" ht="13.8" hidden="false" customHeight="false" outlineLevel="0" collapsed="false">
      <c r="A2164" s="0" t="n">
        <v>45</v>
      </c>
      <c r="B2164" s="0" t="n">
        <v>95</v>
      </c>
      <c r="C2164" s="0" t="n">
        <v>18</v>
      </c>
      <c r="D2164" s="0" t="n">
        <v>17</v>
      </c>
      <c r="E2164" s="0" t="n">
        <v>90</v>
      </c>
      <c r="F2164" s="0" t="n">
        <v>31</v>
      </c>
      <c r="G2164" s="0" t="n">
        <f aca="false">COUNTIF($A2164:$F2164,A2164)</f>
        <v>1</v>
      </c>
      <c r="H2164" s="0" t="n">
        <f aca="false">COUNTIF($A2164:$F2164,B2164)</f>
        <v>1</v>
      </c>
      <c r="I2164" s="0" t="n">
        <f aca="false">COUNTIF($A2164:$F2164,C2164)</f>
        <v>1</v>
      </c>
      <c r="J2164" s="0" t="n">
        <f aca="false">COUNTIF($A2164:$F2164,D2164)</f>
        <v>1</v>
      </c>
      <c r="K2164" s="0" t="n">
        <f aca="false">COUNTIF($A2164:$F2164,E2164)</f>
        <v>1</v>
      </c>
      <c r="L2164" s="0" t="n">
        <f aca="false">COUNTIF($A2164:$F2164,F2164)</f>
        <v>1</v>
      </c>
      <c r="M2164" s="0" t="n">
        <f aca="false">IF(G2164=2,1,0)</f>
        <v>0</v>
      </c>
      <c r="N2164" s="0" t="n">
        <f aca="false">IF(H2164=2,1,0)</f>
        <v>0</v>
      </c>
      <c r="O2164" s="0" t="n">
        <f aca="false">IF(I2164=2,1,0)</f>
        <v>0</v>
      </c>
      <c r="P2164" s="0" t="n">
        <f aca="false">IF(J2164=2,1,0)</f>
        <v>0</v>
      </c>
      <c r="Q2164" s="0" t="n">
        <f aca="false">IF(K2164=2,1,0)</f>
        <v>0</v>
      </c>
      <c r="R2164" s="0" t="n">
        <f aca="false">IF(L2164=2,1,0)</f>
        <v>0</v>
      </c>
      <c r="S2164" s="0" t="n">
        <f aca="false">IF(SUM(M2164:R2164)&lt;&gt;0,(A2164*M2164+B2164*N2164+C2164*O2164+D2164*P2164+E2164*Q2164+F2164*R2164)/SUM(M2164:R2164),0)</f>
        <v>0</v>
      </c>
      <c r="T2164" s="0" t="n">
        <f aca="false">IF(G2164=1,1,0)</f>
        <v>1</v>
      </c>
      <c r="U2164" s="0" t="n">
        <f aca="false">IF(H2164=1,1,0)</f>
        <v>1</v>
      </c>
      <c r="V2164" s="0" t="n">
        <f aca="false">IF(I2164=1,1,0)</f>
        <v>1</v>
      </c>
      <c r="W2164" s="0" t="n">
        <f aca="false">IF(J2164=1,1,0)</f>
        <v>1</v>
      </c>
      <c r="X2164" s="0" t="n">
        <f aca="false">IF(K2164=1,1,0)</f>
        <v>1</v>
      </c>
      <c r="Y2164" s="0" t="n">
        <f aca="false">IF(L2164=1,1,0)</f>
        <v>1</v>
      </c>
      <c r="Z2164" s="0" t="n">
        <f aca="false">IF(SUM(T2164:Y2164)&lt;&gt;0,(T2164*A2164+U2164*B2164+V2164*C2164+W2164*D2164+X2164*E2164+Y2164*F2164)/SUM(T2164:Y2164),0)</f>
        <v>49.3333333333333</v>
      </c>
      <c r="AA2164" s="0" t="n">
        <f aca="false">IF(Z2164&gt;S2164,1,0)</f>
        <v>1</v>
      </c>
      <c r="AB2164" s="0" t="n">
        <f aca="false">IF(AND(S2164&lt;&gt;0,Z2164&lt;&gt;0),1,0)</f>
        <v>0</v>
      </c>
      <c r="AC2164" s="0" t="n">
        <f aca="false">IF(AA2164+AB2164=2,1,0)</f>
        <v>0</v>
      </c>
    </row>
    <row r="2165" customFormat="false" ht="13.8" hidden="false" customHeight="false" outlineLevel="0" collapsed="false">
      <c r="A2165" s="0" t="n">
        <v>92</v>
      </c>
      <c r="B2165" s="0" t="n">
        <v>78</v>
      </c>
      <c r="C2165" s="0" t="n">
        <v>5</v>
      </c>
      <c r="D2165" s="0" t="n">
        <v>32</v>
      </c>
      <c r="E2165" s="0" t="n">
        <v>92</v>
      </c>
      <c r="F2165" s="0" t="n">
        <v>78</v>
      </c>
      <c r="G2165" s="0" t="n">
        <f aca="false">COUNTIF($A2165:$F2165,A2165)</f>
        <v>2</v>
      </c>
      <c r="H2165" s="0" t="n">
        <f aca="false">COUNTIF($A2165:$F2165,B2165)</f>
        <v>2</v>
      </c>
      <c r="I2165" s="0" t="n">
        <f aca="false">COUNTIF($A2165:$F2165,C2165)</f>
        <v>1</v>
      </c>
      <c r="J2165" s="0" t="n">
        <f aca="false">COUNTIF($A2165:$F2165,D2165)</f>
        <v>1</v>
      </c>
      <c r="K2165" s="0" t="n">
        <f aca="false">COUNTIF($A2165:$F2165,E2165)</f>
        <v>2</v>
      </c>
      <c r="L2165" s="0" t="n">
        <f aca="false">COUNTIF($A2165:$F2165,F2165)</f>
        <v>2</v>
      </c>
      <c r="M2165" s="0" t="n">
        <f aca="false">IF(G2165=2,1,0)</f>
        <v>1</v>
      </c>
      <c r="N2165" s="0" t="n">
        <f aca="false">IF(H2165=2,1,0)</f>
        <v>1</v>
      </c>
      <c r="O2165" s="0" t="n">
        <f aca="false">IF(I2165=2,1,0)</f>
        <v>0</v>
      </c>
      <c r="P2165" s="0" t="n">
        <f aca="false">IF(J2165=2,1,0)</f>
        <v>0</v>
      </c>
      <c r="Q2165" s="0" t="n">
        <f aca="false">IF(K2165=2,1,0)</f>
        <v>1</v>
      </c>
      <c r="R2165" s="0" t="n">
        <f aca="false">IF(L2165=2,1,0)</f>
        <v>1</v>
      </c>
      <c r="S2165" s="0" t="n">
        <f aca="false">IF(SUM(M2165:R2165)&lt;&gt;0,(A2165*M2165+B2165*N2165+C2165*O2165+D2165*P2165+E2165*Q2165+F2165*R2165)/SUM(M2165:R2165),0)</f>
        <v>85</v>
      </c>
      <c r="T2165" s="0" t="n">
        <f aca="false">IF(G2165=1,1,0)</f>
        <v>0</v>
      </c>
      <c r="U2165" s="0" t="n">
        <f aca="false">IF(H2165=1,1,0)</f>
        <v>0</v>
      </c>
      <c r="V2165" s="0" t="n">
        <f aca="false">IF(I2165=1,1,0)</f>
        <v>1</v>
      </c>
      <c r="W2165" s="0" t="n">
        <f aca="false">IF(J2165=1,1,0)</f>
        <v>1</v>
      </c>
      <c r="X2165" s="0" t="n">
        <f aca="false">IF(K2165=1,1,0)</f>
        <v>0</v>
      </c>
      <c r="Y2165" s="0" t="n">
        <f aca="false">IF(L2165=1,1,0)</f>
        <v>0</v>
      </c>
      <c r="Z2165" s="0" t="n">
        <f aca="false">IF(SUM(T2165:Y2165)&lt;&gt;0,(T2165*A2165+U2165*B2165+V2165*C2165+W2165*D2165+X2165*E2165+Y2165*F2165)/SUM(T2165:Y2165),0)</f>
        <v>18.5</v>
      </c>
      <c r="AA2165" s="0" t="n">
        <f aca="false">IF(Z2165&gt;S2165,1,0)</f>
        <v>0</v>
      </c>
      <c r="AB2165" s="0" t="n">
        <f aca="false">IF(AND(S2165&lt;&gt;0,Z2165&lt;&gt;0),1,0)</f>
        <v>1</v>
      </c>
      <c r="AC2165" s="0" t="n">
        <f aca="false">IF(AA2165+AB2165=2,1,0)</f>
        <v>0</v>
      </c>
    </row>
    <row r="2166" customFormat="false" ht="13.8" hidden="false" customHeight="false" outlineLevel="0" collapsed="false">
      <c r="A2166" s="0" t="n">
        <v>35</v>
      </c>
      <c r="B2166" s="0" t="n">
        <v>53</v>
      </c>
      <c r="C2166" s="0" t="n">
        <v>88</v>
      </c>
      <c r="D2166" s="0" t="n">
        <v>9</v>
      </c>
      <c r="E2166" s="0" t="n">
        <v>35</v>
      </c>
      <c r="F2166" s="0" t="n">
        <v>26</v>
      </c>
      <c r="G2166" s="0" t="n">
        <f aca="false">COUNTIF($A2166:$F2166,A2166)</f>
        <v>2</v>
      </c>
      <c r="H2166" s="0" t="n">
        <f aca="false">COUNTIF($A2166:$F2166,B2166)</f>
        <v>1</v>
      </c>
      <c r="I2166" s="0" t="n">
        <f aca="false">COUNTIF($A2166:$F2166,C2166)</f>
        <v>1</v>
      </c>
      <c r="J2166" s="0" t="n">
        <f aca="false">COUNTIF($A2166:$F2166,D2166)</f>
        <v>1</v>
      </c>
      <c r="K2166" s="0" t="n">
        <f aca="false">COUNTIF($A2166:$F2166,E2166)</f>
        <v>2</v>
      </c>
      <c r="L2166" s="0" t="n">
        <f aca="false">COUNTIF($A2166:$F2166,F2166)</f>
        <v>1</v>
      </c>
      <c r="M2166" s="0" t="n">
        <f aca="false">IF(G2166=2,1,0)</f>
        <v>1</v>
      </c>
      <c r="N2166" s="0" t="n">
        <f aca="false">IF(H2166=2,1,0)</f>
        <v>0</v>
      </c>
      <c r="O2166" s="0" t="n">
        <f aca="false">IF(I2166=2,1,0)</f>
        <v>0</v>
      </c>
      <c r="P2166" s="0" t="n">
        <f aca="false">IF(J2166=2,1,0)</f>
        <v>0</v>
      </c>
      <c r="Q2166" s="0" t="n">
        <f aca="false">IF(K2166=2,1,0)</f>
        <v>1</v>
      </c>
      <c r="R2166" s="0" t="n">
        <f aca="false">IF(L2166=2,1,0)</f>
        <v>0</v>
      </c>
      <c r="S2166" s="0" t="n">
        <f aca="false">IF(SUM(M2166:R2166)&lt;&gt;0,(A2166*M2166+B2166*N2166+C2166*O2166+D2166*P2166+E2166*Q2166+F2166*R2166)/SUM(M2166:R2166),0)</f>
        <v>35</v>
      </c>
      <c r="T2166" s="0" t="n">
        <f aca="false">IF(G2166=1,1,0)</f>
        <v>0</v>
      </c>
      <c r="U2166" s="0" t="n">
        <f aca="false">IF(H2166=1,1,0)</f>
        <v>1</v>
      </c>
      <c r="V2166" s="0" t="n">
        <f aca="false">IF(I2166=1,1,0)</f>
        <v>1</v>
      </c>
      <c r="W2166" s="0" t="n">
        <f aca="false">IF(J2166=1,1,0)</f>
        <v>1</v>
      </c>
      <c r="X2166" s="0" t="n">
        <f aca="false">IF(K2166=1,1,0)</f>
        <v>0</v>
      </c>
      <c r="Y2166" s="0" t="n">
        <f aca="false">IF(L2166=1,1,0)</f>
        <v>1</v>
      </c>
      <c r="Z2166" s="0" t="n">
        <f aca="false">IF(SUM(T2166:Y2166)&lt;&gt;0,(T2166*A2166+U2166*B2166+V2166*C2166+W2166*D2166+X2166*E2166+Y2166*F2166)/SUM(T2166:Y2166),0)</f>
        <v>44</v>
      </c>
      <c r="AA2166" s="0" t="n">
        <f aca="false">IF(Z2166&gt;S2166,1,0)</f>
        <v>1</v>
      </c>
      <c r="AB2166" s="0" t="n">
        <f aca="false">IF(AND(S2166&lt;&gt;0,Z2166&lt;&gt;0),1,0)</f>
        <v>1</v>
      </c>
      <c r="AC2166" s="0" t="n">
        <f aca="false">IF(AA2166+AB2166=2,1,0)</f>
        <v>1</v>
      </c>
    </row>
    <row r="2167" customFormat="false" ht="13.8" hidden="false" customHeight="false" outlineLevel="0" collapsed="false">
      <c r="A2167" s="0" t="n">
        <v>58</v>
      </c>
      <c r="B2167" s="0" t="n">
        <v>53</v>
      </c>
      <c r="C2167" s="0" t="n">
        <v>96</v>
      </c>
      <c r="D2167" s="0" t="n">
        <v>40</v>
      </c>
      <c r="E2167" s="0" t="n">
        <v>58</v>
      </c>
      <c r="F2167" s="0" t="n">
        <v>53</v>
      </c>
      <c r="G2167" s="0" t="n">
        <f aca="false">COUNTIF($A2167:$F2167,A2167)</f>
        <v>2</v>
      </c>
      <c r="H2167" s="0" t="n">
        <f aca="false">COUNTIF($A2167:$F2167,B2167)</f>
        <v>2</v>
      </c>
      <c r="I2167" s="0" t="n">
        <f aca="false">COUNTIF($A2167:$F2167,C2167)</f>
        <v>1</v>
      </c>
      <c r="J2167" s="0" t="n">
        <f aca="false">COUNTIF($A2167:$F2167,D2167)</f>
        <v>1</v>
      </c>
      <c r="K2167" s="0" t="n">
        <f aca="false">COUNTIF($A2167:$F2167,E2167)</f>
        <v>2</v>
      </c>
      <c r="L2167" s="0" t="n">
        <f aca="false">COUNTIF($A2167:$F2167,F2167)</f>
        <v>2</v>
      </c>
      <c r="M2167" s="0" t="n">
        <f aca="false">IF(G2167=2,1,0)</f>
        <v>1</v>
      </c>
      <c r="N2167" s="0" t="n">
        <f aca="false">IF(H2167=2,1,0)</f>
        <v>1</v>
      </c>
      <c r="O2167" s="0" t="n">
        <f aca="false">IF(I2167=2,1,0)</f>
        <v>0</v>
      </c>
      <c r="P2167" s="0" t="n">
        <f aca="false">IF(J2167=2,1,0)</f>
        <v>0</v>
      </c>
      <c r="Q2167" s="0" t="n">
        <f aca="false">IF(K2167=2,1,0)</f>
        <v>1</v>
      </c>
      <c r="R2167" s="0" t="n">
        <f aca="false">IF(L2167=2,1,0)</f>
        <v>1</v>
      </c>
      <c r="S2167" s="0" t="n">
        <f aca="false">IF(SUM(M2167:R2167)&lt;&gt;0,(A2167*M2167+B2167*N2167+C2167*O2167+D2167*P2167+E2167*Q2167+F2167*R2167)/SUM(M2167:R2167),0)</f>
        <v>55.5</v>
      </c>
      <c r="T2167" s="0" t="n">
        <f aca="false">IF(G2167=1,1,0)</f>
        <v>0</v>
      </c>
      <c r="U2167" s="0" t="n">
        <f aca="false">IF(H2167=1,1,0)</f>
        <v>0</v>
      </c>
      <c r="V2167" s="0" t="n">
        <f aca="false">IF(I2167=1,1,0)</f>
        <v>1</v>
      </c>
      <c r="W2167" s="0" t="n">
        <f aca="false">IF(J2167=1,1,0)</f>
        <v>1</v>
      </c>
      <c r="X2167" s="0" t="n">
        <f aca="false">IF(K2167=1,1,0)</f>
        <v>0</v>
      </c>
      <c r="Y2167" s="0" t="n">
        <f aca="false">IF(L2167=1,1,0)</f>
        <v>0</v>
      </c>
      <c r="Z2167" s="0" t="n">
        <f aca="false">IF(SUM(T2167:Y2167)&lt;&gt;0,(T2167*A2167+U2167*B2167+V2167*C2167+W2167*D2167+X2167*E2167+Y2167*F2167)/SUM(T2167:Y2167),0)</f>
        <v>68</v>
      </c>
      <c r="AA2167" s="0" t="n">
        <f aca="false">IF(Z2167&gt;S2167,1,0)</f>
        <v>1</v>
      </c>
      <c r="AB2167" s="0" t="n">
        <f aca="false">IF(AND(S2167&lt;&gt;0,Z2167&lt;&gt;0),1,0)</f>
        <v>1</v>
      </c>
      <c r="AC2167" s="0" t="n">
        <f aca="false">IF(AA2167+AB2167=2,1,0)</f>
        <v>1</v>
      </c>
    </row>
    <row r="2168" customFormat="false" ht="13.8" hidden="false" customHeight="false" outlineLevel="0" collapsed="false">
      <c r="A2168" s="0" t="n">
        <v>59</v>
      </c>
      <c r="B2168" s="0" t="n">
        <v>39</v>
      </c>
      <c r="C2168" s="0" t="n">
        <v>86</v>
      </c>
      <c r="D2168" s="0" t="n">
        <v>3</v>
      </c>
      <c r="E2168" s="0" t="n">
        <v>39</v>
      </c>
      <c r="F2168" s="0" t="n">
        <v>117</v>
      </c>
      <c r="G2168" s="0" t="n">
        <f aca="false">COUNTIF($A2168:$F2168,A2168)</f>
        <v>1</v>
      </c>
      <c r="H2168" s="0" t="n">
        <f aca="false">COUNTIF($A2168:$F2168,B2168)</f>
        <v>2</v>
      </c>
      <c r="I2168" s="0" t="n">
        <f aca="false">COUNTIF($A2168:$F2168,C2168)</f>
        <v>1</v>
      </c>
      <c r="J2168" s="0" t="n">
        <f aca="false">COUNTIF($A2168:$F2168,D2168)</f>
        <v>1</v>
      </c>
      <c r="K2168" s="0" t="n">
        <f aca="false">COUNTIF($A2168:$F2168,E2168)</f>
        <v>2</v>
      </c>
      <c r="L2168" s="0" t="n">
        <f aca="false">COUNTIF($A2168:$F2168,F2168)</f>
        <v>1</v>
      </c>
      <c r="M2168" s="0" t="n">
        <f aca="false">IF(G2168=2,1,0)</f>
        <v>0</v>
      </c>
      <c r="N2168" s="0" t="n">
        <f aca="false">IF(H2168=2,1,0)</f>
        <v>1</v>
      </c>
      <c r="O2168" s="0" t="n">
        <f aca="false">IF(I2168=2,1,0)</f>
        <v>0</v>
      </c>
      <c r="P2168" s="0" t="n">
        <f aca="false">IF(J2168=2,1,0)</f>
        <v>0</v>
      </c>
      <c r="Q2168" s="0" t="n">
        <f aca="false">IF(K2168=2,1,0)</f>
        <v>1</v>
      </c>
      <c r="R2168" s="0" t="n">
        <f aca="false">IF(L2168=2,1,0)</f>
        <v>0</v>
      </c>
      <c r="S2168" s="0" t="n">
        <f aca="false">IF(SUM(M2168:R2168)&lt;&gt;0,(A2168*M2168+B2168*N2168+C2168*O2168+D2168*P2168+E2168*Q2168+F2168*R2168)/SUM(M2168:R2168),0)</f>
        <v>39</v>
      </c>
      <c r="T2168" s="0" t="n">
        <f aca="false">IF(G2168=1,1,0)</f>
        <v>1</v>
      </c>
      <c r="U2168" s="0" t="n">
        <f aca="false">IF(H2168=1,1,0)</f>
        <v>0</v>
      </c>
      <c r="V2168" s="0" t="n">
        <f aca="false">IF(I2168=1,1,0)</f>
        <v>1</v>
      </c>
      <c r="W2168" s="0" t="n">
        <f aca="false">IF(J2168=1,1,0)</f>
        <v>1</v>
      </c>
      <c r="X2168" s="0" t="n">
        <f aca="false">IF(K2168=1,1,0)</f>
        <v>0</v>
      </c>
      <c r="Y2168" s="0" t="n">
        <f aca="false">IF(L2168=1,1,0)</f>
        <v>1</v>
      </c>
      <c r="Z2168" s="0" t="n">
        <f aca="false">IF(SUM(T2168:Y2168)&lt;&gt;0,(T2168*A2168+U2168*B2168+V2168*C2168+W2168*D2168+X2168*E2168+Y2168*F2168)/SUM(T2168:Y2168),0)</f>
        <v>66.25</v>
      </c>
      <c r="AA2168" s="0" t="n">
        <f aca="false">IF(Z2168&gt;S2168,1,0)</f>
        <v>1</v>
      </c>
      <c r="AB2168" s="0" t="n">
        <f aca="false">IF(AND(S2168&lt;&gt;0,Z2168&lt;&gt;0),1,0)</f>
        <v>1</v>
      </c>
      <c r="AC2168" s="0" t="n">
        <f aca="false">IF(AA2168+AB2168=2,1,0)</f>
        <v>1</v>
      </c>
    </row>
    <row r="2169" customFormat="false" ht="13.8" hidden="false" customHeight="false" outlineLevel="0" collapsed="false">
      <c r="A2169" s="0" t="n">
        <v>37</v>
      </c>
      <c r="B2169" s="0" t="n">
        <v>36</v>
      </c>
      <c r="C2169" s="0" t="n">
        <v>61</v>
      </c>
      <c r="D2169" s="0" t="n">
        <v>3</v>
      </c>
      <c r="E2169" s="0" t="n">
        <v>12</v>
      </c>
      <c r="F2169" s="0" t="n">
        <v>36</v>
      </c>
      <c r="G2169" s="0" t="n">
        <f aca="false">COUNTIF($A2169:$F2169,A2169)</f>
        <v>1</v>
      </c>
      <c r="H2169" s="0" t="n">
        <f aca="false">COUNTIF($A2169:$F2169,B2169)</f>
        <v>2</v>
      </c>
      <c r="I2169" s="0" t="n">
        <f aca="false">COUNTIF($A2169:$F2169,C2169)</f>
        <v>1</v>
      </c>
      <c r="J2169" s="0" t="n">
        <f aca="false">COUNTIF($A2169:$F2169,D2169)</f>
        <v>1</v>
      </c>
      <c r="K2169" s="0" t="n">
        <f aca="false">COUNTIF($A2169:$F2169,E2169)</f>
        <v>1</v>
      </c>
      <c r="L2169" s="0" t="n">
        <f aca="false">COUNTIF($A2169:$F2169,F2169)</f>
        <v>2</v>
      </c>
      <c r="M2169" s="0" t="n">
        <f aca="false">IF(G2169=2,1,0)</f>
        <v>0</v>
      </c>
      <c r="N2169" s="0" t="n">
        <f aca="false">IF(H2169=2,1,0)</f>
        <v>1</v>
      </c>
      <c r="O2169" s="0" t="n">
        <f aca="false">IF(I2169=2,1,0)</f>
        <v>0</v>
      </c>
      <c r="P2169" s="0" t="n">
        <f aca="false">IF(J2169=2,1,0)</f>
        <v>0</v>
      </c>
      <c r="Q2169" s="0" t="n">
        <f aca="false">IF(K2169=2,1,0)</f>
        <v>0</v>
      </c>
      <c r="R2169" s="0" t="n">
        <f aca="false">IF(L2169=2,1,0)</f>
        <v>1</v>
      </c>
      <c r="S2169" s="0" t="n">
        <f aca="false">IF(SUM(M2169:R2169)&lt;&gt;0,(A2169*M2169+B2169*N2169+C2169*O2169+D2169*P2169+E2169*Q2169+F2169*R2169)/SUM(M2169:R2169),0)</f>
        <v>36</v>
      </c>
      <c r="T2169" s="0" t="n">
        <f aca="false">IF(G2169=1,1,0)</f>
        <v>1</v>
      </c>
      <c r="U2169" s="0" t="n">
        <f aca="false">IF(H2169=1,1,0)</f>
        <v>0</v>
      </c>
      <c r="V2169" s="0" t="n">
        <f aca="false">IF(I2169=1,1,0)</f>
        <v>1</v>
      </c>
      <c r="W2169" s="0" t="n">
        <f aca="false">IF(J2169=1,1,0)</f>
        <v>1</v>
      </c>
      <c r="X2169" s="0" t="n">
        <f aca="false">IF(K2169=1,1,0)</f>
        <v>1</v>
      </c>
      <c r="Y2169" s="0" t="n">
        <f aca="false">IF(L2169=1,1,0)</f>
        <v>0</v>
      </c>
      <c r="Z2169" s="0" t="n">
        <f aca="false">IF(SUM(T2169:Y2169)&lt;&gt;0,(T2169*A2169+U2169*B2169+V2169*C2169+W2169*D2169+X2169*E2169+Y2169*F2169)/SUM(T2169:Y2169),0)</f>
        <v>28.25</v>
      </c>
      <c r="AA2169" s="0" t="n">
        <f aca="false">IF(Z2169&gt;S2169,1,0)</f>
        <v>0</v>
      </c>
      <c r="AB2169" s="0" t="n">
        <f aca="false">IF(AND(S2169&lt;&gt;0,Z2169&lt;&gt;0),1,0)</f>
        <v>1</v>
      </c>
      <c r="AC2169" s="0" t="n">
        <f aca="false">IF(AA2169+AB2169=2,1,0)</f>
        <v>0</v>
      </c>
    </row>
    <row r="2170" customFormat="false" ht="13.8" hidden="false" customHeight="false" outlineLevel="0" collapsed="false">
      <c r="A2170" s="0" t="n">
        <v>48</v>
      </c>
      <c r="B2170" s="0" t="n">
        <v>37</v>
      </c>
      <c r="C2170" s="0" t="n">
        <v>30</v>
      </c>
      <c r="D2170" s="0" t="n">
        <v>3</v>
      </c>
      <c r="E2170" s="0" t="n">
        <v>16</v>
      </c>
      <c r="F2170" s="0" t="n">
        <v>37</v>
      </c>
      <c r="G2170" s="0" t="n">
        <f aca="false">COUNTIF($A2170:$F2170,A2170)</f>
        <v>1</v>
      </c>
      <c r="H2170" s="0" t="n">
        <f aca="false">COUNTIF($A2170:$F2170,B2170)</f>
        <v>2</v>
      </c>
      <c r="I2170" s="0" t="n">
        <f aca="false">COUNTIF($A2170:$F2170,C2170)</f>
        <v>1</v>
      </c>
      <c r="J2170" s="0" t="n">
        <f aca="false">COUNTIF($A2170:$F2170,D2170)</f>
        <v>1</v>
      </c>
      <c r="K2170" s="0" t="n">
        <f aca="false">COUNTIF($A2170:$F2170,E2170)</f>
        <v>1</v>
      </c>
      <c r="L2170" s="0" t="n">
        <f aca="false">COUNTIF($A2170:$F2170,F2170)</f>
        <v>2</v>
      </c>
      <c r="M2170" s="0" t="n">
        <f aca="false">IF(G2170=2,1,0)</f>
        <v>0</v>
      </c>
      <c r="N2170" s="0" t="n">
        <f aca="false">IF(H2170=2,1,0)</f>
        <v>1</v>
      </c>
      <c r="O2170" s="0" t="n">
        <f aca="false">IF(I2170=2,1,0)</f>
        <v>0</v>
      </c>
      <c r="P2170" s="0" t="n">
        <f aca="false">IF(J2170=2,1,0)</f>
        <v>0</v>
      </c>
      <c r="Q2170" s="0" t="n">
        <f aca="false">IF(K2170=2,1,0)</f>
        <v>0</v>
      </c>
      <c r="R2170" s="0" t="n">
        <f aca="false">IF(L2170=2,1,0)</f>
        <v>1</v>
      </c>
      <c r="S2170" s="0" t="n">
        <f aca="false">IF(SUM(M2170:R2170)&lt;&gt;0,(A2170*M2170+B2170*N2170+C2170*O2170+D2170*P2170+E2170*Q2170+F2170*R2170)/SUM(M2170:R2170),0)</f>
        <v>37</v>
      </c>
      <c r="T2170" s="0" t="n">
        <f aca="false">IF(G2170=1,1,0)</f>
        <v>1</v>
      </c>
      <c r="U2170" s="0" t="n">
        <f aca="false">IF(H2170=1,1,0)</f>
        <v>0</v>
      </c>
      <c r="V2170" s="0" t="n">
        <f aca="false">IF(I2170=1,1,0)</f>
        <v>1</v>
      </c>
      <c r="W2170" s="0" t="n">
        <f aca="false">IF(J2170=1,1,0)</f>
        <v>1</v>
      </c>
      <c r="X2170" s="0" t="n">
        <f aca="false">IF(K2170=1,1,0)</f>
        <v>1</v>
      </c>
      <c r="Y2170" s="0" t="n">
        <f aca="false">IF(L2170=1,1,0)</f>
        <v>0</v>
      </c>
      <c r="Z2170" s="0" t="n">
        <f aca="false">IF(SUM(T2170:Y2170)&lt;&gt;0,(T2170*A2170+U2170*B2170+V2170*C2170+W2170*D2170+X2170*E2170+Y2170*F2170)/SUM(T2170:Y2170),0)</f>
        <v>24.25</v>
      </c>
      <c r="AA2170" s="0" t="n">
        <f aca="false">IF(Z2170&gt;S2170,1,0)</f>
        <v>0</v>
      </c>
      <c r="AB2170" s="0" t="n">
        <f aca="false">IF(AND(S2170&lt;&gt;0,Z2170&lt;&gt;0),1,0)</f>
        <v>1</v>
      </c>
      <c r="AC2170" s="0" t="n">
        <f aca="false">IF(AA2170+AB2170=2,1,0)</f>
        <v>0</v>
      </c>
    </row>
    <row r="2171" customFormat="false" ht="13.8" hidden="false" customHeight="false" outlineLevel="0" collapsed="false">
      <c r="A2171" s="0" t="n">
        <v>44</v>
      </c>
      <c r="B2171" s="0" t="n">
        <v>60</v>
      </c>
      <c r="C2171" s="0" t="n">
        <v>25</v>
      </c>
      <c r="D2171" s="0" t="n">
        <v>24</v>
      </c>
      <c r="E2171" s="0" t="n">
        <v>14</v>
      </c>
      <c r="F2171" s="0" t="n">
        <v>180</v>
      </c>
      <c r="G2171" s="0" t="n">
        <f aca="false">COUNTIF($A2171:$F2171,A2171)</f>
        <v>1</v>
      </c>
      <c r="H2171" s="0" t="n">
        <f aca="false">COUNTIF($A2171:$F2171,B2171)</f>
        <v>1</v>
      </c>
      <c r="I2171" s="0" t="n">
        <f aca="false">COUNTIF($A2171:$F2171,C2171)</f>
        <v>1</v>
      </c>
      <c r="J2171" s="0" t="n">
        <f aca="false">COUNTIF($A2171:$F2171,D2171)</f>
        <v>1</v>
      </c>
      <c r="K2171" s="0" t="n">
        <f aca="false">COUNTIF($A2171:$F2171,E2171)</f>
        <v>1</v>
      </c>
      <c r="L2171" s="0" t="n">
        <f aca="false">COUNTIF($A2171:$F2171,F2171)</f>
        <v>1</v>
      </c>
      <c r="M2171" s="0" t="n">
        <f aca="false">IF(G2171=2,1,0)</f>
        <v>0</v>
      </c>
      <c r="N2171" s="0" t="n">
        <f aca="false">IF(H2171=2,1,0)</f>
        <v>0</v>
      </c>
      <c r="O2171" s="0" t="n">
        <f aca="false">IF(I2171=2,1,0)</f>
        <v>0</v>
      </c>
      <c r="P2171" s="0" t="n">
        <f aca="false">IF(J2171=2,1,0)</f>
        <v>0</v>
      </c>
      <c r="Q2171" s="0" t="n">
        <f aca="false">IF(K2171=2,1,0)</f>
        <v>0</v>
      </c>
      <c r="R2171" s="0" t="n">
        <f aca="false">IF(L2171=2,1,0)</f>
        <v>0</v>
      </c>
      <c r="S2171" s="0" t="n">
        <f aca="false">IF(SUM(M2171:R2171)&lt;&gt;0,(A2171*M2171+B2171*N2171+C2171*O2171+D2171*P2171+E2171*Q2171+F2171*R2171)/SUM(M2171:R2171),0)</f>
        <v>0</v>
      </c>
      <c r="T2171" s="0" t="n">
        <f aca="false">IF(G2171=1,1,0)</f>
        <v>1</v>
      </c>
      <c r="U2171" s="0" t="n">
        <f aca="false">IF(H2171=1,1,0)</f>
        <v>1</v>
      </c>
      <c r="V2171" s="0" t="n">
        <f aca="false">IF(I2171=1,1,0)</f>
        <v>1</v>
      </c>
      <c r="W2171" s="0" t="n">
        <f aca="false">IF(J2171=1,1,0)</f>
        <v>1</v>
      </c>
      <c r="X2171" s="0" t="n">
        <f aca="false">IF(K2171=1,1,0)</f>
        <v>1</v>
      </c>
      <c r="Y2171" s="0" t="n">
        <f aca="false">IF(L2171=1,1,0)</f>
        <v>1</v>
      </c>
      <c r="Z2171" s="0" t="n">
        <f aca="false">IF(SUM(T2171:Y2171)&lt;&gt;0,(T2171*A2171+U2171*B2171+V2171*C2171+W2171*D2171+X2171*E2171+Y2171*F2171)/SUM(T2171:Y2171),0)</f>
        <v>57.8333333333333</v>
      </c>
      <c r="AA2171" s="0" t="n">
        <f aca="false">IF(Z2171&gt;S2171,1,0)</f>
        <v>1</v>
      </c>
      <c r="AB2171" s="0" t="n">
        <f aca="false">IF(AND(S2171&lt;&gt;0,Z2171&lt;&gt;0),1,0)</f>
        <v>0</v>
      </c>
      <c r="AC2171" s="0" t="n">
        <f aca="false">IF(AA2171+AB2171=2,1,0)</f>
        <v>0</v>
      </c>
    </row>
    <row r="2172" customFormat="false" ht="13.8" hidden="false" customHeight="false" outlineLevel="0" collapsed="false">
      <c r="A2172" s="0" t="n">
        <v>19</v>
      </c>
      <c r="B2172" s="0" t="n">
        <v>11</v>
      </c>
      <c r="C2172" s="0" t="n">
        <v>41</v>
      </c>
      <c r="D2172" s="0" t="n">
        <v>8</v>
      </c>
      <c r="E2172" s="0" t="n">
        <v>6</v>
      </c>
      <c r="F2172" s="0" t="n">
        <v>7</v>
      </c>
      <c r="G2172" s="0" t="n">
        <f aca="false">COUNTIF($A2172:$F2172,A2172)</f>
        <v>1</v>
      </c>
      <c r="H2172" s="0" t="n">
        <f aca="false">COUNTIF($A2172:$F2172,B2172)</f>
        <v>1</v>
      </c>
      <c r="I2172" s="0" t="n">
        <f aca="false">COUNTIF($A2172:$F2172,C2172)</f>
        <v>1</v>
      </c>
      <c r="J2172" s="0" t="n">
        <f aca="false">COUNTIF($A2172:$F2172,D2172)</f>
        <v>1</v>
      </c>
      <c r="K2172" s="0" t="n">
        <f aca="false">COUNTIF($A2172:$F2172,E2172)</f>
        <v>1</v>
      </c>
      <c r="L2172" s="0" t="n">
        <f aca="false">COUNTIF($A2172:$F2172,F2172)</f>
        <v>1</v>
      </c>
      <c r="M2172" s="0" t="n">
        <f aca="false">IF(G2172=2,1,0)</f>
        <v>0</v>
      </c>
      <c r="N2172" s="0" t="n">
        <f aca="false">IF(H2172=2,1,0)</f>
        <v>0</v>
      </c>
      <c r="O2172" s="0" t="n">
        <f aca="false">IF(I2172=2,1,0)</f>
        <v>0</v>
      </c>
      <c r="P2172" s="0" t="n">
        <f aca="false">IF(J2172=2,1,0)</f>
        <v>0</v>
      </c>
      <c r="Q2172" s="0" t="n">
        <f aca="false">IF(K2172=2,1,0)</f>
        <v>0</v>
      </c>
      <c r="R2172" s="0" t="n">
        <f aca="false">IF(L2172=2,1,0)</f>
        <v>0</v>
      </c>
      <c r="S2172" s="0" t="n">
        <f aca="false">IF(SUM(M2172:R2172)&lt;&gt;0,(A2172*M2172+B2172*N2172+C2172*O2172+D2172*P2172+E2172*Q2172+F2172*R2172)/SUM(M2172:R2172),0)</f>
        <v>0</v>
      </c>
      <c r="T2172" s="0" t="n">
        <f aca="false">IF(G2172=1,1,0)</f>
        <v>1</v>
      </c>
      <c r="U2172" s="0" t="n">
        <f aca="false">IF(H2172=1,1,0)</f>
        <v>1</v>
      </c>
      <c r="V2172" s="0" t="n">
        <f aca="false">IF(I2172=1,1,0)</f>
        <v>1</v>
      </c>
      <c r="W2172" s="0" t="n">
        <f aca="false">IF(J2172=1,1,0)</f>
        <v>1</v>
      </c>
      <c r="X2172" s="0" t="n">
        <f aca="false">IF(K2172=1,1,0)</f>
        <v>1</v>
      </c>
      <c r="Y2172" s="0" t="n">
        <f aca="false">IF(L2172=1,1,0)</f>
        <v>1</v>
      </c>
      <c r="Z2172" s="0" t="n">
        <f aca="false">IF(SUM(T2172:Y2172)&lt;&gt;0,(T2172*A2172+U2172*B2172+V2172*C2172+W2172*D2172+X2172*E2172+Y2172*F2172)/SUM(T2172:Y2172),0)</f>
        <v>15.3333333333333</v>
      </c>
      <c r="AA2172" s="0" t="n">
        <f aca="false">IF(Z2172&gt;S2172,1,0)</f>
        <v>1</v>
      </c>
      <c r="AB2172" s="0" t="n">
        <f aca="false">IF(AND(S2172&lt;&gt;0,Z2172&lt;&gt;0),1,0)</f>
        <v>0</v>
      </c>
      <c r="AC2172" s="0" t="n">
        <f aca="false">IF(AA2172+AB2172=2,1,0)</f>
        <v>0</v>
      </c>
    </row>
    <row r="2173" customFormat="false" ht="13.8" hidden="false" customHeight="false" outlineLevel="0" collapsed="false">
      <c r="A2173" s="0" t="n">
        <v>92</v>
      </c>
      <c r="B2173" s="0" t="n">
        <v>86</v>
      </c>
      <c r="C2173" s="0" t="n">
        <v>75</v>
      </c>
      <c r="D2173" s="0" t="n">
        <v>35</v>
      </c>
      <c r="E2173" s="0" t="n">
        <v>61</v>
      </c>
      <c r="F2173" s="0" t="n">
        <v>258</v>
      </c>
      <c r="G2173" s="0" t="n">
        <f aca="false">COUNTIF($A2173:$F2173,A2173)</f>
        <v>1</v>
      </c>
      <c r="H2173" s="0" t="n">
        <f aca="false">COUNTIF($A2173:$F2173,B2173)</f>
        <v>1</v>
      </c>
      <c r="I2173" s="0" t="n">
        <f aca="false">COUNTIF($A2173:$F2173,C2173)</f>
        <v>1</v>
      </c>
      <c r="J2173" s="0" t="n">
        <f aca="false">COUNTIF($A2173:$F2173,D2173)</f>
        <v>1</v>
      </c>
      <c r="K2173" s="0" t="n">
        <f aca="false">COUNTIF($A2173:$F2173,E2173)</f>
        <v>1</v>
      </c>
      <c r="L2173" s="0" t="n">
        <f aca="false">COUNTIF($A2173:$F2173,F2173)</f>
        <v>1</v>
      </c>
      <c r="M2173" s="0" t="n">
        <f aca="false">IF(G2173=2,1,0)</f>
        <v>0</v>
      </c>
      <c r="N2173" s="0" t="n">
        <f aca="false">IF(H2173=2,1,0)</f>
        <v>0</v>
      </c>
      <c r="O2173" s="0" t="n">
        <f aca="false">IF(I2173=2,1,0)</f>
        <v>0</v>
      </c>
      <c r="P2173" s="0" t="n">
        <f aca="false">IF(J2173=2,1,0)</f>
        <v>0</v>
      </c>
      <c r="Q2173" s="0" t="n">
        <f aca="false">IF(K2173=2,1,0)</f>
        <v>0</v>
      </c>
      <c r="R2173" s="0" t="n">
        <f aca="false">IF(L2173=2,1,0)</f>
        <v>0</v>
      </c>
      <c r="S2173" s="0" t="n">
        <f aca="false">IF(SUM(M2173:R2173)&lt;&gt;0,(A2173*M2173+B2173*N2173+C2173*O2173+D2173*P2173+E2173*Q2173+F2173*R2173)/SUM(M2173:R2173),0)</f>
        <v>0</v>
      </c>
      <c r="T2173" s="0" t="n">
        <f aca="false">IF(G2173=1,1,0)</f>
        <v>1</v>
      </c>
      <c r="U2173" s="0" t="n">
        <f aca="false">IF(H2173=1,1,0)</f>
        <v>1</v>
      </c>
      <c r="V2173" s="0" t="n">
        <f aca="false">IF(I2173=1,1,0)</f>
        <v>1</v>
      </c>
      <c r="W2173" s="0" t="n">
        <f aca="false">IF(J2173=1,1,0)</f>
        <v>1</v>
      </c>
      <c r="X2173" s="0" t="n">
        <f aca="false">IF(K2173=1,1,0)</f>
        <v>1</v>
      </c>
      <c r="Y2173" s="0" t="n">
        <f aca="false">IF(L2173=1,1,0)</f>
        <v>1</v>
      </c>
      <c r="Z2173" s="0" t="n">
        <f aca="false">IF(SUM(T2173:Y2173)&lt;&gt;0,(T2173*A2173+U2173*B2173+V2173*C2173+W2173*D2173+X2173*E2173+Y2173*F2173)/SUM(T2173:Y2173),0)</f>
        <v>101.166666666667</v>
      </c>
      <c r="AA2173" s="0" t="n">
        <f aca="false">IF(Z2173&gt;S2173,1,0)</f>
        <v>1</v>
      </c>
      <c r="AB2173" s="0" t="n">
        <f aca="false">IF(AND(S2173&lt;&gt;0,Z2173&lt;&gt;0),1,0)</f>
        <v>0</v>
      </c>
      <c r="AC2173" s="0" t="n">
        <f aca="false">IF(AA2173+AB2173=2,1,0)</f>
        <v>0</v>
      </c>
    </row>
    <row r="2174" customFormat="false" ht="13.8" hidden="false" customHeight="false" outlineLevel="0" collapsed="false">
      <c r="A2174" s="0" t="n">
        <v>73</v>
      </c>
      <c r="B2174" s="0" t="n">
        <v>70</v>
      </c>
      <c r="C2174" s="0" t="n">
        <v>10</v>
      </c>
      <c r="D2174" s="0" t="n">
        <v>5</v>
      </c>
      <c r="E2174" s="0" t="n">
        <v>73</v>
      </c>
      <c r="F2174" s="0" t="n">
        <v>140</v>
      </c>
      <c r="G2174" s="0" t="n">
        <f aca="false">COUNTIF($A2174:$F2174,A2174)</f>
        <v>2</v>
      </c>
      <c r="H2174" s="0" t="n">
        <f aca="false">COUNTIF($A2174:$F2174,B2174)</f>
        <v>1</v>
      </c>
      <c r="I2174" s="0" t="n">
        <f aca="false">COUNTIF($A2174:$F2174,C2174)</f>
        <v>1</v>
      </c>
      <c r="J2174" s="0" t="n">
        <f aca="false">COUNTIF($A2174:$F2174,D2174)</f>
        <v>1</v>
      </c>
      <c r="K2174" s="0" t="n">
        <f aca="false">COUNTIF($A2174:$F2174,E2174)</f>
        <v>2</v>
      </c>
      <c r="L2174" s="0" t="n">
        <f aca="false">COUNTIF($A2174:$F2174,F2174)</f>
        <v>1</v>
      </c>
      <c r="M2174" s="0" t="n">
        <f aca="false">IF(G2174=2,1,0)</f>
        <v>1</v>
      </c>
      <c r="N2174" s="0" t="n">
        <f aca="false">IF(H2174=2,1,0)</f>
        <v>0</v>
      </c>
      <c r="O2174" s="0" t="n">
        <f aca="false">IF(I2174=2,1,0)</f>
        <v>0</v>
      </c>
      <c r="P2174" s="0" t="n">
        <f aca="false">IF(J2174=2,1,0)</f>
        <v>0</v>
      </c>
      <c r="Q2174" s="0" t="n">
        <f aca="false">IF(K2174=2,1,0)</f>
        <v>1</v>
      </c>
      <c r="R2174" s="0" t="n">
        <f aca="false">IF(L2174=2,1,0)</f>
        <v>0</v>
      </c>
      <c r="S2174" s="0" t="n">
        <f aca="false">IF(SUM(M2174:R2174)&lt;&gt;0,(A2174*M2174+B2174*N2174+C2174*O2174+D2174*P2174+E2174*Q2174+F2174*R2174)/SUM(M2174:R2174),0)</f>
        <v>73</v>
      </c>
      <c r="T2174" s="0" t="n">
        <f aca="false">IF(G2174=1,1,0)</f>
        <v>0</v>
      </c>
      <c r="U2174" s="0" t="n">
        <f aca="false">IF(H2174=1,1,0)</f>
        <v>1</v>
      </c>
      <c r="V2174" s="0" t="n">
        <f aca="false">IF(I2174=1,1,0)</f>
        <v>1</v>
      </c>
      <c r="W2174" s="0" t="n">
        <f aca="false">IF(J2174=1,1,0)</f>
        <v>1</v>
      </c>
      <c r="X2174" s="0" t="n">
        <f aca="false">IF(K2174=1,1,0)</f>
        <v>0</v>
      </c>
      <c r="Y2174" s="0" t="n">
        <f aca="false">IF(L2174=1,1,0)</f>
        <v>1</v>
      </c>
      <c r="Z2174" s="0" t="n">
        <f aca="false">IF(SUM(T2174:Y2174)&lt;&gt;0,(T2174*A2174+U2174*B2174+V2174*C2174+W2174*D2174+X2174*E2174+Y2174*F2174)/SUM(T2174:Y2174),0)</f>
        <v>56.25</v>
      </c>
      <c r="AA2174" s="0" t="n">
        <f aca="false">IF(Z2174&gt;S2174,1,0)</f>
        <v>0</v>
      </c>
      <c r="AB2174" s="0" t="n">
        <f aca="false">IF(AND(S2174&lt;&gt;0,Z2174&lt;&gt;0),1,0)</f>
        <v>1</v>
      </c>
      <c r="AC2174" s="0" t="n">
        <f aca="false">IF(AA2174+AB2174=2,1,0)</f>
        <v>0</v>
      </c>
    </row>
    <row r="2175" customFormat="false" ht="13.8" hidden="false" customHeight="false" outlineLevel="0" collapsed="false">
      <c r="A2175" s="0" t="n">
        <v>55</v>
      </c>
      <c r="B2175" s="0" t="n">
        <v>19</v>
      </c>
      <c r="C2175" s="0" t="n">
        <v>14</v>
      </c>
      <c r="D2175" s="0" t="n">
        <v>29</v>
      </c>
      <c r="E2175" s="0" t="n">
        <v>82</v>
      </c>
      <c r="F2175" s="0" t="n">
        <v>6</v>
      </c>
      <c r="G2175" s="0" t="n">
        <f aca="false">COUNTIF($A2175:$F2175,A2175)</f>
        <v>1</v>
      </c>
      <c r="H2175" s="0" t="n">
        <f aca="false">COUNTIF($A2175:$F2175,B2175)</f>
        <v>1</v>
      </c>
      <c r="I2175" s="0" t="n">
        <f aca="false">COUNTIF($A2175:$F2175,C2175)</f>
        <v>1</v>
      </c>
      <c r="J2175" s="0" t="n">
        <f aca="false">COUNTIF($A2175:$F2175,D2175)</f>
        <v>1</v>
      </c>
      <c r="K2175" s="0" t="n">
        <f aca="false">COUNTIF($A2175:$F2175,E2175)</f>
        <v>1</v>
      </c>
      <c r="L2175" s="0" t="n">
        <f aca="false">COUNTIF($A2175:$F2175,F2175)</f>
        <v>1</v>
      </c>
      <c r="M2175" s="0" t="n">
        <f aca="false">IF(G2175=2,1,0)</f>
        <v>0</v>
      </c>
      <c r="N2175" s="0" t="n">
        <f aca="false">IF(H2175=2,1,0)</f>
        <v>0</v>
      </c>
      <c r="O2175" s="0" t="n">
        <f aca="false">IF(I2175=2,1,0)</f>
        <v>0</v>
      </c>
      <c r="P2175" s="0" t="n">
        <f aca="false">IF(J2175=2,1,0)</f>
        <v>0</v>
      </c>
      <c r="Q2175" s="0" t="n">
        <f aca="false">IF(K2175=2,1,0)</f>
        <v>0</v>
      </c>
      <c r="R2175" s="0" t="n">
        <f aca="false">IF(L2175=2,1,0)</f>
        <v>0</v>
      </c>
      <c r="S2175" s="0" t="n">
        <f aca="false">IF(SUM(M2175:R2175)&lt;&gt;0,(A2175*M2175+B2175*N2175+C2175*O2175+D2175*P2175+E2175*Q2175+F2175*R2175)/SUM(M2175:R2175),0)</f>
        <v>0</v>
      </c>
      <c r="T2175" s="0" t="n">
        <f aca="false">IF(G2175=1,1,0)</f>
        <v>1</v>
      </c>
      <c r="U2175" s="0" t="n">
        <f aca="false">IF(H2175=1,1,0)</f>
        <v>1</v>
      </c>
      <c r="V2175" s="0" t="n">
        <f aca="false">IF(I2175=1,1,0)</f>
        <v>1</v>
      </c>
      <c r="W2175" s="0" t="n">
        <f aca="false">IF(J2175=1,1,0)</f>
        <v>1</v>
      </c>
      <c r="X2175" s="0" t="n">
        <f aca="false">IF(K2175=1,1,0)</f>
        <v>1</v>
      </c>
      <c r="Y2175" s="0" t="n">
        <f aca="false">IF(L2175=1,1,0)</f>
        <v>1</v>
      </c>
      <c r="Z2175" s="0" t="n">
        <f aca="false">IF(SUM(T2175:Y2175)&lt;&gt;0,(T2175*A2175+U2175*B2175+V2175*C2175+W2175*D2175+X2175*E2175+Y2175*F2175)/SUM(T2175:Y2175),0)</f>
        <v>34.1666666666667</v>
      </c>
      <c r="AA2175" s="0" t="n">
        <f aca="false">IF(Z2175&gt;S2175,1,0)</f>
        <v>1</v>
      </c>
      <c r="AB2175" s="0" t="n">
        <f aca="false">IF(AND(S2175&lt;&gt;0,Z2175&lt;&gt;0),1,0)</f>
        <v>0</v>
      </c>
      <c r="AC2175" s="0" t="n">
        <f aca="false">IF(AA2175+AB2175=2,1,0)</f>
        <v>0</v>
      </c>
    </row>
    <row r="2176" customFormat="false" ht="13.8" hidden="false" customHeight="false" outlineLevel="0" collapsed="false">
      <c r="A2176" s="0" t="n">
        <v>38</v>
      </c>
      <c r="B2176" s="0" t="n">
        <v>74</v>
      </c>
      <c r="C2176" s="0" t="n">
        <v>34</v>
      </c>
      <c r="D2176" s="0" t="n">
        <v>39</v>
      </c>
      <c r="E2176" s="0" t="n">
        <v>25</v>
      </c>
      <c r="F2176" s="0" t="n">
        <v>74</v>
      </c>
      <c r="G2176" s="0" t="n">
        <f aca="false">COUNTIF($A2176:$F2176,A2176)</f>
        <v>1</v>
      </c>
      <c r="H2176" s="0" t="n">
        <f aca="false">COUNTIF($A2176:$F2176,B2176)</f>
        <v>2</v>
      </c>
      <c r="I2176" s="0" t="n">
        <f aca="false">COUNTIF($A2176:$F2176,C2176)</f>
        <v>1</v>
      </c>
      <c r="J2176" s="0" t="n">
        <f aca="false">COUNTIF($A2176:$F2176,D2176)</f>
        <v>1</v>
      </c>
      <c r="K2176" s="0" t="n">
        <f aca="false">COUNTIF($A2176:$F2176,E2176)</f>
        <v>1</v>
      </c>
      <c r="L2176" s="0" t="n">
        <f aca="false">COUNTIF($A2176:$F2176,F2176)</f>
        <v>2</v>
      </c>
      <c r="M2176" s="0" t="n">
        <f aca="false">IF(G2176=2,1,0)</f>
        <v>0</v>
      </c>
      <c r="N2176" s="0" t="n">
        <f aca="false">IF(H2176=2,1,0)</f>
        <v>1</v>
      </c>
      <c r="O2176" s="0" t="n">
        <f aca="false">IF(I2176=2,1,0)</f>
        <v>0</v>
      </c>
      <c r="P2176" s="0" t="n">
        <f aca="false">IF(J2176=2,1,0)</f>
        <v>0</v>
      </c>
      <c r="Q2176" s="0" t="n">
        <f aca="false">IF(K2176=2,1,0)</f>
        <v>0</v>
      </c>
      <c r="R2176" s="0" t="n">
        <f aca="false">IF(L2176=2,1,0)</f>
        <v>1</v>
      </c>
      <c r="S2176" s="0" t="n">
        <f aca="false">IF(SUM(M2176:R2176)&lt;&gt;0,(A2176*M2176+B2176*N2176+C2176*O2176+D2176*P2176+E2176*Q2176+F2176*R2176)/SUM(M2176:R2176),0)</f>
        <v>74</v>
      </c>
      <c r="T2176" s="0" t="n">
        <f aca="false">IF(G2176=1,1,0)</f>
        <v>1</v>
      </c>
      <c r="U2176" s="0" t="n">
        <f aca="false">IF(H2176=1,1,0)</f>
        <v>0</v>
      </c>
      <c r="V2176" s="0" t="n">
        <f aca="false">IF(I2176=1,1,0)</f>
        <v>1</v>
      </c>
      <c r="W2176" s="0" t="n">
        <f aca="false">IF(J2176=1,1,0)</f>
        <v>1</v>
      </c>
      <c r="X2176" s="0" t="n">
        <f aca="false">IF(K2176=1,1,0)</f>
        <v>1</v>
      </c>
      <c r="Y2176" s="0" t="n">
        <f aca="false">IF(L2176=1,1,0)</f>
        <v>0</v>
      </c>
      <c r="Z2176" s="0" t="n">
        <f aca="false">IF(SUM(T2176:Y2176)&lt;&gt;0,(T2176*A2176+U2176*B2176+V2176*C2176+W2176*D2176+X2176*E2176+Y2176*F2176)/SUM(T2176:Y2176),0)</f>
        <v>34</v>
      </c>
      <c r="AA2176" s="0" t="n">
        <f aca="false">IF(Z2176&gt;S2176,1,0)</f>
        <v>0</v>
      </c>
      <c r="AB2176" s="0" t="n">
        <f aca="false">IF(AND(S2176&lt;&gt;0,Z2176&lt;&gt;0),1,0)</f>
        <v>1</v>
      </c>
      <c r="AC2176" s="0" t="n">
        <f aca="false">IF(AA2176+AB2176=2,1,0)</f>
        <v>0</v>
      </c>
    </row>
    <row r="2177" customFormat="false" ht="13.8" hidden="false" customHeight="false" outlineLevel="0" collapsed="false">
      <c r="A2177" s="0" t="n">
        <v>40</v>
      </c>
      <c r="B2177" s="0" t="n">
        <v>97</v>
      </c>
      <c r="C2177" s="0" t="n">
        <v>40</v>
      </c>
      <c r="D2177" s="0" t="n">
        <v>22</v>
      </c>
      <c r="E2177" s="0" t="n">
        <v>40</v>
      </c>
      <c r="F2177" s="0" t="n">
        <v>64</v>
      </c>
      <c r="G2177" s="0" t="n">
        <f aca="false">COUNTIF($A2177:$F2177,A2177)</f>
        <v>3</v>
      </c>
      <c r="H2177" s="0" t="n">
        <f aca="false">COUNTIF($A2177:$F2177,B2177)</f>
        <v>1</v>
      </c>
      <c r="I2177" s="0" t="n">
        <f aca="false">COUNTIF($A2177:$F2177,C2177)</f>
        <v>3</v>
      </c>
      <c r="J2177" s="0" t="n">
        <f aca="false">COUNTIF($A2177:$F2177,D2177)</f>
        <v>1</v>
      </c>
      <c r="K2177" s="0" t="n">
        <f aca="false">COUNTIF($A2177:$F2177,E2177)</f>
        <v>3</v>
      </c>
      <c r="L2177" s="0" t="n">
        <f aca="false">COUNTIF($A2177:$F2177,F2177)</f>
        <v>1</v>
      </c>
      <c r="M2177" s="0" t="n">
        <f aca="false">IF(G2177=2,1,0)</f>
        <v>0</v>
      </c>
      <c r="N2177" s="0" t="n">
        <f aca="false">IF(H2177=2,1,0)</f>
        <v>0</v>
      </c>
      <c r="O2177" s="0" t="n">
        <f aca="false">IF(I2177=2,1,0)</f>
        <v>0</v>
      </c>
      <c r="P2177" s="0" t="n">
        <f aca="false">IF(J2177=2,1,0)</f>
        <v>0</v>
      </c>
      <c r="Q2177" s="0" t="n">
        <f aca="false">IF(K2177=2,1,0)</f>
        <v>0</v>
      </c>
      <c r="R2177" s="0" t="n">
        <f aca="false">IF(L2177=2,1,0)</f>
        <v>0</v>
      </c>
      <c r="S2177" s="0" t="n">
        <f aca="false">IF(SUM(M2177:R2177)&lt;&gt;0,(A2177*M2177+B2177*N2177+C2177*O2177+D2177*P2177+E2177*Q2177+F2177*R2177)/SUM(M2177:R2177),0)</f>
        <v>0</v>
      </c>
      <c r="T2177" s="0" t="n">
        <f aca="false">IF(G2177=1,1,0)</f>
        <v>0</v>
      </c>
      <c r="U2177" s="0" t="n">
        <f aca="false">IF(H2177=1,1,0)</f>
        <v>1</v>
      </c>
      <c r="V2177" s="0" t="n">
        <f aca="false">IF(I2177=1,1,0)</f>
        <v>0</v>
      </c>
      <c r="W2177" s="0" t="n">
        <f aca="false">IF(J2177=1,1,0)</f>
        <v>1</v>
      </c>
      <c r="X2177" s="0" t="n">
        <f aca="false">IF(K2177=1,1,0)</f>
        <v>0</v>
      </c>
      <c r="Y2177" s="0" t="n">
        <f aca="false">IF(L2177=1,1,0)</f>
        <v>1</v>
      </c>
      <c r="Z2177" s="0" t="n">
        <f aca="false">IF(SUM(T2177:Y2177)&lt;&gt;0,(T2177*A2177+U2177*B2177+V2177*C2177+W2177*D2177+X2177*E2177+Y2177*F2177)/SUM(T2177:Y2177),0)</f>
        <v>61</v>
      </c>
      <c r="AA2177" s="0" t="n">
        <f aca="false">IF(Z2177&gt;S2177,1,0)</f>
        <v>1</v>
      </c>
      <c r="AB2177" s="0" t="n">
        <f aca="false">IF(AND(S2177&lt;&gt;0,Z2177&lt;&gt;0),1,0)</f>
        <v>0</v>
      </c>
      <c r="AC2177" s="0" t="n">
        <f aca="false">IF(AA2177+AB2177=2,1,0)</f>
        <v>0</v>
      </c>
    </row>
    <row r="2178" customFormat="false" ht="13.8" hidden="false" customHeight="false" outlineLevel="0" collapsed="false">
      <c r="A2178" s="0" t="n">
        <v>5</v>
      </c>
      <c r="B2178" s="0" t="n">
        <v>78</v>
      </c>
      <c r="C2178" s="0" t="n">
        <v>59</v>
      </c>
      <c r="D2178" s="0" t="n">
        <v>32</v>
      </c>
      <c r="E2178" s="0" t="n">
        <v>15</v>
      </c>
      <c r="F2178" s="0" t="n">
        <v>156</v>
      </c>
      <c r="G2178" s="0" t="n">
        <f aca="false">COUNTIF($A2178:$F2178,A2178)</f>
        <v>1</v>
      </c>
      <c r="H2178" s="0" t="n">
        <f aca="false">COUNTIF($A2178:$F2178,B2178)</f>
        <v>1</v>
      </c>
      <c r="I2178" s="0" t="n">
        <f aca="false">COUNTIF($A2178:$F2178,C2178)</f>
        <v>1</v>
      </c>
      <c r="J2178" s="0" t="n">
        <f aca="false">COUNTIF($A2178:$F2178,D2178)</f>
        <v>1</v>
      </c>
      <c r="K2178" s="0" t="n">
        <f aca="false">COUNTIF($A2178:$F2178,E2178)</f>
        <v>1</v>
      </c>
      <c r="L2178" s="0" t="n">
        <f aca="false">COUNTIF($A2178:$F2178,F2178)</f>
        <v>1</v>
      </c>
      <c r="M2178" s="0" t="n">
        <f aca="false">IF(G2178=2,1,0)</f>
        <v>0</v>
      </c>
      <c r="N2178" s="0" t="n">
        <f aca="false">IF(H2178=2,1,0)</f>
        <v>0</v>
      </c>
      <c r="O2178" s="0" t="n">
        <f aca="false">IF(I2178=2,1,0)</f>
        <v>0</v>
      </c>
      <c r="P2178" s="0" t="n">
        <f aca="false">IF(J2178=2,1,0)</f>
        <v>0</v>
      </c>
      <c r="Q2178" s="0" t="n">
        <f aca="false">IF(K2178=2,1,0)</f>
        <v>0</v>
      </c>
      <c r="R2178" s="0" t="n">
        <f aca="false">IF(L2178=2,1,0)</f>
        <v>0</v>
      </c>
      <c r="S2178" s="0" t="n">
        <f aca="false">IF(SUM(M2178:R2178)&lt;&gt;0,(A2178*M2178+B2178*N2178+C2178*O2178+D2178*P2178+E2178*Q2178+F2178*R2178)/SUM(M2178:R2178),0)</f>
        <v>0</v>
      </c>
      <c r="T2178" s="0" t="n">
        <f aca="false">IF(G2178=1,1,0)</f>
        <v>1</v>
      </c>
      <c r="U2178" s="0" t="n">
        <f aca="false">IF(H2178=1,1,0)</f>
        <v>1</v>
      </c>
      <c r="V2178" s="0" t="n">
        <f aca="false">IF(I2178=1,1,0)</f>
        <v>1</v>
      </c>
      <c r="W2178" s="0" t="n">
        <f aca="false">IF(J2178=1,1,0)</f>
        <v>1</v>
      </c>
      <c r="X2178" s="0" t="n">
        <f aca="false">IF(K2178=1,1,0)</f>
        <v>1</v>
      </c>
      <c r="Y2178" s="0" t="n">
        <f aca="false">IF(L2178=1,1,0)</f>
        <v>1</v>
      </c>
      <c r="Z2178" s="0" t="n">
        <f aca="false">IF(SUM(T2178:Y2178)&lt;&gt;0,(T2178*A2178+U2178*B2178+V2178*C2178+W2178*D2178+X2178*E2178+Y2178*F2178)/SUM(T2178:Y2178),0)</f>
        <v>57.5</v>
      </c>
      <c r="AA2178" s="0" t="n">
        <f aca="false">IF(Z2178&gt;S2178,1,0)</f>
        <v>1</v>
      </c>
      <c r="AB2178" s="0" t="n">
        <f aca="false">IF(AND(S2178&lt;&gt;0,Z2178&lt;&gt;0),1,0)</f>
        <v>0</v>
      </c>
      <c r="AC2178" s="0" t="n">
        <f aca="false">IF(AA2178+AB2178=2,1,0)</f>
        <v>0</v>
      </c>
    </row>
    <row r="2179" customFormat="false" ht="13.8" hidden="false" customHeight="false" outlineLevel="0" collapsed="false">
      <c r="A2179" s="0" t="n">
        <v>15</v>
      </c>
      <c r="B2179" s="0" t="n">
        <v>29</v>
      </c>
      <c r="C2179" s="0" t="n">
        <v>99</v>
      </c>
      <c r="D2179" s="0" t="n">
        <v>8</v>
      </c>
      <c r="E2179" s="0" t="n">
        <v>5</v>
      </c>
      <c r="F2179" s="0" t="n">
        <v>58</v>
      </c>
      <c r="G2179" s="0" t="n">
        <f aca="false">COUNTIF($A2179:$F2179,A2179)</f>
        <v>1</v>
      </c>
      <c r="H2179" s="0" t="n">
        <f aca="false">COUNTIF($A2179:$F2179,B2179)</f>
        <v>1</v>
      </c>
      <c r="I2179" s="0" t="n">
        <f aca="false">COUNTIF($A2179:$F2179,C2179)</f>
        <v>1</v>
      </c>
      <c r="J2179" s="0" t="n">
        <f aca="false">COUNTIF($A2179:$F2179,D2179)</f>
        <v>1</v>
      </c>
      <c r="K2179" s="0" t="n">
        <f aca="false">COUNTIF($A2179:$F2179,E2179)</f>
        <v>1</v>
      </c>
      <c r="L2179" s="0" t="n">
        <f aca="false">COUNTIF($A2179:$F2179,F2179)</f>
        <v>1</v>
      </c>
      <c r="M2179" s="0" t="n">
        <f aca="false">IF(G2179=2,1,0)</f>
        <v>0</v>
      </c>
      <c r="N2179" s="0" t="n">
        <f aca="false">IF(H2179=2,1,0)</f>
        <v>0</v>
      </c>
      <c r="O2179" s="0" t="n">
        <f aca="false">IF(I2179=2,1,0)</f>
        <v>0</v>
      </c>
      <c r="P2179" s="0" t="n">
        <f aca="false">IF(J2179=2,1,0)</f>
        <v>0</v>
      </c>
      <c r="Q2179" s="0" t="n">
        <f aca="false">IF(K2179=2,1,0)</f>
        <v>0</v>
      </c>
      <c r="R2179" s="0" t="n">
        <f aca="false">IF(L2179=2,1,0)</f>
        <v>0</v>
      </c>
      <c r="S2179" s="0" t="n">
        <f aca="false">IF(SUM(M2179:R2179)&lt;&gt;0,(A2179*M2179+B2179*N2179+C2179*O2179+D2179*P2179+E2179*Q2179+F2179*R2179)/SUM(M2179:R2179),0)</f>
        <v>0</v>
      </c>
      <c r="T2179" s="0" t="n">
        <f aca="false">IF(G2179=1,1,0)</f>
        <v>1</v>
      </c>
      <c r="U2179" s="0" t="n">
        <f aca="false">IF(H2179=1,1,0)</f>
        <v>1</v>
      </c>
      <c r="V2179" s="0" t="n">
        <f aca="false">IF(I2179=1,1,0)</f>
        <v>1</v>
      </c>
      <c r="W2179" s="0" t="n">
        <f aca="false">IF(J2179=1,1,0)</f>
        <v>1</v>
      </c>
      <c r="X2179" s="0" t="n">
        <f aca="false">IF(K2179=1,1,0)</f>
        <v>1</v>
      </c>
      <c r="Y2179" s="0" t="n">
        <f aca="false">IF(L2179=1,1,0)</f>
        <v>1</v>
      </c>
      <c r="Z2179" s="0" t="n">
        <f aca="false">IF(SUM(T2179:Y2179)&lt;&gt;0,(T2179*A2179+U2179*B2179+V2179*C2179+W2179*D2179+X2179*E2179+Y2179*F2179)/SUM(T2179:Y2179),0)</f>
        <v>35.6666666666667</v>
      </c>
      <c r="AA2179" s="0" t="n">
        <f aca="false">IF(Z2179&gt;S2179,1,0)</f>
        <v>1</v>
      </c>
      <c r="AB2179" s="0" t="n">
        <f aca="false">IF(AND(S2179&lt;&gt;0,Z2179&lt;&gt;0),1,0)</f>
        <v>0</v>
      </c>
      <c r="AC2179" s="0" t="n">
        <f aca="false">IF(AA2179+AB2179=2,1,0)</f>
        <v>0</v>
      </c>
    </row>
    <row r="2180" customFormat="false" ht="13.8" hidden="false" customHeight="false" outlineLevel="0" collapsed="false">
      <c r="A2180" s="0" t="n">
        <v>59</v>
      </c>
      <c r="B2180" s="0" t="n">
        <v>79</v>
      </c>
      <c r="C2180" s="0" t="n">
        <v>92</v>
      </c>
      <c r="D2180" s="0" t="n">
        <v>42</v>
      </c>
      <c r="E2180" s="0" t="n">
        <v>59</v>
      </c>
      <c r="F2180" s="0" t="n">
        <v>79</v>
      </c>
      <c r="G2180" s="0" t="n">
        <f aca="false">COUNTIF($A2180:$F2180,A2180)</f>
        <v>2</v>
      </c>
      <c r="H2180" s="0" t="n">
        <f aca="false">COUNTIF($A2180:$F2180,B2180)</f>
        <v>2</v>
      </c>
      <c r="I2180" s="0" t="n">
        <f aca="false">COUNTIF($A2180:$F2180,C2180)</f>
        <v>1</v>
      </c>
      <c r="J2180" s="0" t="n">
        <f aca="false">COUNTIF($A2180:$F2180,D2180)</f>
        <v>1</v>
      </c>
      <c r="K2180" s="0" t="n">
        <f aca="false">COUNTIF($A2180:$F2180,E2180)</f>
        <v>2</v>
      </c>
      <c r="L2180" s="0" t="n">
        <f aca="false">COUNTIF($A2180:$F2180,F2180)</f>
        <v>2</v>
      </c>
      <c r="M2180" s="0" t="n">
        <f aca="false">IF(G2180=2,1,0)</f>
        <v>1</v>
      </c>
      <c r="N2180" s="0" t="n">
        <f aca="false">IF(H2180=2,1,0)</f>
        <v>1</v>
      </c>
      <c r="O2180" s="0" t="n">
        <f aca="false">IF(I2180=2,1,0)</f>
        <v>0</v>
      </c>
      <c r="P2180" s="0" t="n">
        <f aca="false">IF(J2180=2,1,0)</f>
        <v>0</v>
      </c>
      <c r="Q2180" s="0" t="n">
        <f aca="false">IF(K2180=2,1,0)</f>
        <v>1</v>
      </c>
      <c r="R2180" s="0" t="n">
        <f aca="false">IF(L2180=2,1,0)</f>
        <v>1</v>
      </c>
      <c r="S2180" s="0" t="n">
        <f aca="false">IF(SUM(M2180:R2180)&lt;&gt;0,(A2180*M2180+B2180*N2180+C2180*O2180+D2180*P2180+E2180*Q2180+F2180*R2180)/SUM(M2180:R2180),0)</f>
        <v>69</v>
      </c>
      <c r="T2180" s="0" t="n">
        <f aca="false">IF(G2180=1,1,0)</f>
        <v>0</v>
      </c>
      <c r="U2180" s="0" t="n">
        <f aca="false">IF(H2180=1,1,0)</f>
        <v>0</v>
      </c>
      <c r="V2180" s="0" t="n">
        <f aca="false">IF(I2180=1,1,0)</f>
        <v>1</v>
      </c>
      <c r="W2180" s="0" t="n">
        <f aca="false">IF(J2180=1,1,0)</f>
        <v>1</v>
      </c>
      <c r="X2180" s="0" t="n">
        <f aca="false">IF(K2180=1,1,0)</f>
        <v>0</v>
      </c>
      <c r="Y2180" s="0" t="n">
        <f aca="false">IF(L2180=1,1,0)</f>
        <v>0</v>
      </c>
      <c r="Z2180" s="0" t="n">
        <f aca="false">IF(SUM(T2180:Y2180)&lt;&gt;0,(T2180*A2180+U2180*B2180+V2180*C2180+W2180*D2180+X2180*E2180+Y2180*F2180)/SUM(T2180:Y2180),0)</f>
        <v>67</v>
      </c>
      <c r="AA2180" s="0" t="n">
        <f aca="false">IF(Z2180&gt;S2180,1,0)</f>
        <v>0</v>
      </c>
      <c r="AB2180" s="0" t="n">
        <f aca="false">IF(AND(S2180&lt;&gt;0,Z2180&lt;&gt;0),1,0)</f>
        <v>1</v>
      </c>
      <c r="AC2180" s="0" t="n">
        <f aca="false">IF(AA2180+AB2180=2,1,0)</f>
        <v>0</v>
      </c>
    </row>
    <row r="2181" customFormat="false" ht="13.8" hidden="false" customHeight="false" outlineLevel="0" collapsed="false">
      <c r="A2181" s="0" t="n">
        <v>6</v>
      </c>
      <c r="B2181" s="0" t="n">
        <v>71</v>
      </c>
      <c r="C2181" s="0" t="n">
        <v>27</v>
      </c>
      <c r="D2181" s="0" t="n">
        <v>9</v>
      </c>
      <c r="E2181" s="0" t="n">
        <v>6</v>
      </c>
      <c r="F2181" s="0" t="n">
        <v>106</v>
      </c>
      <c r="G2181" s="0" t="n">
        <f aca="false">COUNTIF($A2181:$F2181,A2181)</f>
        <v>2</v>
      </c>
      <c r="H2181" s="0" t="n">
        <f aca="false">COUNTIF($A2181:$F2181,B2181)</f>
        <v>1</v>
      </c>
      <c r="I2181" s="0" t="n">
        <f aca="false">COUNTIF($A2181:$F2181,C2181)</f>
        <v>1</v>
      </c>
      <c r="J2181" s="0" t="n">
        <f aca="false">COUNTIF($A2181:$F2181,D2181)</f>
        <v>1</v>
      </c>
      <c r="K2181" s="0" t="n">
        <f aca="false">COUNTIF($A2181:$F2181,E2181)</f>
        <v>2</v>
      </c>
      <c r="L2181" s="0" t="n">
        <f aca="false">COUNTIF($A2181:$F2181,F2181)</f>
        <v>1</v>
      </c>
      <c r="M2181" s="0" t="n">
        <f aca="false">IF(G2181=2,1,0)</f>
        <v>1</v>
      </c>
      <c r="N2181" s="0" t="n">
        <f aca="false">IF(H2181=2,1,0)</f>
        <v>0</v>
      </c>
      <c r="O2181" s="0" t="n">
        <f aca="false">IF(I2181=2,1,0)</f>
        <v>0</v>
      </c>
      <c r="P2181" s="0" t="n">
        <f aca="false">IF(J2181=2,1,0)</f>
        <v>0</v>
      </c>
      <c r="Q2181" s="0" t="n">
        <f aca="false">IF(K2181=2,1,0)</f>
        <v>1</v>
      </c>
      <c r="R2181" s="0" t="n">
        <f aca="false">IF(L2181=2,1,0)</f>
        <v>0</v>
      </c>
      <c r="S2181" s="0" t="n">
        <f aca="false">IF(SUM(M2181:R2181)&lt;&gt;0,(A2181*M2181+B2181*N2181+C2181*O2181+D2181*P2181+E2181*Q2181+F2181*R2181)/SUM(M2181:R2181),0)</f>
        <v>6</v>
      </c>
      <c r="T2181" s="0" t="n">
        <f aca="false">IF(G2181=1,1,0)</f>
        <v>0</v>
      </c>
      <c r="U2181" s="0" t="n">
        <f aca="false">IF(H2181=1,1,0)</f>
        <v>1</v>
      </c>
      <c r="V2181" s="0" t="n">
        <f aca="false">IF(I2181=1,1,0)</f>
        <v>1</v>
      </c>
      <c r="W2181" s="0" t="n">
        <f aca="false">IF(J2181=1,1,0)</f>
        <v>1</v>
      </c>
      <c r="X2181" s="0" t="n">
        <f aca="false">IF(K2181=1,1,0)</f>
        <v>0</v>
      </c>
      <c r="Y2181" s="0" t="n">
        <f aca="false">IF(L2181=1,1,0)</f>
        <v>1</v>
      </c>
      <c r="Z2181" s="0" t="n">
        <f aca="false">IF(SUM(T2181:Y2181)&lt;&gt;0,(T2181*A2181+U2181*B2181+V2181*C2181+W2181*D2181+X2181*E2181+Y2181*F2181)/SUM(T2181:Y2181),0)</f>
        <v>53.25</v>
      </c>
      <c r="AA2181" s="0" t="n">
        <f aca="false">IF(Z2181&gt;S2181,1,0)</f>
        <v>1</v>
      </c>
      <c r="AB2181" s="0" t="n">
        <f aca="false">IF(AND(S2181&lt;&gt;0,Z2181&lt;&gt;0),1,0)</f>
        <v>1</v>
      </c>
      <c r="AC2181" s="0" t="n">
        <f aca="false">IF(AA2181+AB2181=2,1,0)</f>
        <v>1</v>
      </c>
    </row>
    <row r="2182" customFormat="false" ht="13.8" hidden="false" customHeight="false" outlineLevel="0" collapsed="false">
      <c r="A2182" s="0" t="n">
        <v>50</v>
      </c>
      <c r="B2182" s="0" t="n">
        <v>73</v>
      </c>
      <c r="C2182" s="0" t="n">
        <v>42</v>
      </c>
      <c r="D2182" s="0" t="n">
        <v>50</v>
      </c>
      <c r="E2182" s="0" t="n">
        <v>16</v>
      </c>
      <c r="F2182" s="0" t="n">
        <v>36</v>
      </c>
      <c r="G2182" s="0" t="n">
        <f aca="false">COUNTIF($A2182:$F2182,A2182)</f>
        <v>2</v>
      </c>
      <c r="H2182" s="0" t="n">
        <f aca="false">COUNTIF($A2182:$F2182,B2182)</f>
        <v>1</v>
      </c>
      <c r="I2182" s="0" t="n">
        <f aca="false">COUNTIF($A2182:$F2182,C2182)</f>
        <v>1</v>
      </c>
      <c r="J2182" s="0" t="n">
        <f aca="false">COUNTIF($A2182:$F2182,D2182)</f>
        <v>2</v>
      </c>
      <c r="K2182" s="0" t="n">
        <f aca="false">COUNTIF($A2182:$F2182,E2182)</f>
        <v>1</v>
      </c>
      <c r="L2182" s="0" t="n">
        <f aca="false">COUNTIF($A2182:$F2182,F2182)</f>
        <v>1</v>
      </c>
      <c r="M2182" s="0" t="n">
        <f aca="false">IF(G2182=2,1,0)</f>
        <v>1</v>
      </c>
      <c r="N2182" s="0" t="n">
        <f aca="false">IF(H2182=2,1,0)</f>
        <v>0</v>
      </c>
      <c r="O2182" s="0" t="n">
        <f aca="false">IF(I2182=2,1,0)</f>
        <v>0</v>
      </c>
      <c r="P2182" s="0" t="n">
        <f aca="false">IF(J2182=2,1,0)</f>
        <v>1</v>
      </c>
      <c r="Q2182" s="0" t="n">
        <f aca="false">IF(K2182=2,1,0)</f>
        <v>0</v>
      </c>
      <c r="R2182" s="0" t="n">
        <f aca="false">IF(L2182=2,1,0)</f>
        <v>0</v>
      </c>
      <c r="S2182" s="0" t="n">
        <f aca="false">IF(SUM(M2182:R2182)&lt;&gt;0,(A2182*M2182+B2182*N2182+C2182*O2182+D2182*P2182+E2182*Q2182+F2182*R2182)/SUM(M2182:R2182),0)</f>
        <v>50</v>
      </c>
      <c r="T2182" s="0" t="n">
        <f aca="false">IF(G2182=1,1,0)</f>
        <v>0</v>
      </c>
      <c r="U2182" s="0" t="n">
        <f aca="false">IF(H2182=1,1,0)</f>
        <v>1</v>
      </c>
      <c r="V2182" s="0" t="n">
        <f aca="false">IF(I2182=1,1,0)</f>
        <v>1</v>
      </c>
      <c r="W2182" s="0" t="n">
        <f aca="false">IF(J2182=1,1,0)</f>
        <v>0</v>
      </c>
      <c r="X2182" s="0" t="n">
        <f aca="false">IF(K2182=1,1,0)</f>
        <v>1</v>
      </c>
      <c r="Y2182" s="0" t="n">
        <f aca="false">IF(L2182=1,1,0)</f>
        <v>1</v>
      </c>
      <c r="Z2182" s="0" t="n">
        <f aca="false">IF(SUM(T2182:Y2182)&lt;&gt;0,(T2182*A2182+U2182*B2182+V2182*C2182+W2182*D2182+X2182*E2182+Y2182*F2182)/SUM(T2182:Y2182),0)</f>
        <v>41.75</v>
      </c>
      <c r="AA2182" s="0" t="n">
        <f aca="false">IF(Z2182&gt;S2182,1,0)</f>
        <v>0</v>
      </c>
      <c r="AB2182" s="0" t="n">
        <f aca="false">IF(AND(S2182&lt;&gt;0,Z2182&lt;&gt;0),1,0)</f>
        <v>1</v>
      </c>
      <c r="AC2182" s="0" t="n">
        <f aca="false">IF(AA2182+AB2182=2,1,0)</f>
        <v>0</v>
      </c>
    </row>
    <row r="2183" customFormat="false" ht="13.8" hidden="false" customHeight="false" outlineLevel="0" collapsed="false">
      <c r="A2183" s="0" t="n">
        <v>6</v>
      </c>
      <c r="B2183" s="0" t="n">
        <v>92</v>
      </c>
      <c r="C2183" s="0" t="n">
        <v>76</v>
      </c>
      <c r="D2183" s="0" t="n">
        <v>41</v>
      </c>
      <c r="E2183" s="0" t="n">
        <v>12</v>
      </c>
      <c r="F2183" s="0" t="n">
        <v>276</v>
      </c>
      <c r="G2183" s="0" t="n">
        <f aca="false">COUNTIF($A2183:$F2183,A2183)</f>
        <v>1</v>
      </c>
      <c r="H2183" s="0" t="n">
        <f aca="false">COUNTIF($A2183:$F2183,B2183)</f>
        <v>1</v>
      </c>
      <c r="I2183" s="0" t="n">
        <f aca="false">COUNTIF($A2183:$F2183,C2183)</f>
        <v>1</v>
      </c>
      <c r="J2183" s="0" t="n">
        <f aca="false">COUNTIF($A2183:$F2183,D2183)</f>
        <v>1</v>
      </c>
      <c r="K2183" s="0" t="n">
        <f aca="false">COUNTIF($A2183:$F2183,E2183)</f>
        <v>1</v>
      </c>
      <c r="L2183" s="0" t="n">
        <f aca="false">COUNTIF($A2183:$F2183,F2183)</f>
        <v>1</v>
      </c>
      <c r="M2183" s="0" t="n">
        <f aca="false">IF(G2183=2,1,0)</f>
        <v>0</v>
      </c>
      <c r="N2183" s="0" t="n">
        <f aca="false">IF(H2183=2,1,0)</f>
        <v>0</v>
      </c>
      <c r="O2183" s="0" t="n">
        <f aca="false">IF(I2183=2,1,0)</f>
        <v>0</v>
      </c>
      <c r="P2183" s="0" t="n">
        <f aca="false">IF(J2183=2,1,0)</f>
        <v>0</v>
      </c>
      <c r="Q2183" s="0" t="n">
        <f aca="false">IF(K2183=2,1,0)</f>
        <v>0</v>
      </c>
      <c r="R2183" s="0" t="n">
        <f aca="false">IF(L2183=2,1,0)</f>
        <v>0</v>
      </c>
      <c r="S2183" s="0" t="n">
        <f aca="false">IF(SUM(M2183:R2183)&lt;&gt;0,(A2183*M2183+B2183*N2183+C2183*O2183+D2183*P2183+E2183*Q2183+F2183*R2183)/SUM(M2183:R2183),0)</f>
        <v>0</v>
      </c>
      <c r="T2183" s="0" t="n">
        <f aca="false">IF(G2183=1,1,0)</f>
        <v>1</v>
      </c>
      <c r="U2183" s="0" t="n">
        <f aca="false">IF(H2183=1,1,0)</f>
        <v>1</v>
      </c>
      <c r="V2183" s="0" t="n">
        <f aca="false">IF(I2183=1,1,0)</f>
        <v>1</v>
      </c>
      <c r="W2183" s="0" t="n">
        <f aca="false">IF(J2183=1,1,0)</f>
        <v>1</v>
      </c>
      <c r="X2183" s="0" t="n">
        <f aca="false">IF(K2183=1,1,0)</f>
        <v>1</v>
      </c>
      <c r="Y2183" s="0" t="n">
        <f aca="false">IF(L2183=1,1,0)</f>
        <v>1</v>
      </c>
      <c r="Z2183" s="0" t="n">
        <f aca="false">IF(SUM(T2183:Y2183)&lt;&gt;0,(T2183*A2183+U2183*B2183+V2183*C2183+W2183*D2183+X2183*E2183+Y2183*F2183)/SUM(T2183:Y2183),0)</f>
        <v>83.8333333333333</v>
      </c>
      <c r="AA2183" s="0" t="n">
        <f aca="false">IF(Z2183&gt;S2183,1,0)</f>
        <v>1</v>
      </c>
      <c r="AB2183" s="0" t="n">
        <f aca="false">IF(AND(S2183&lt;&gt;0,Z2183&lt;&gt;0),1,0)</f>
        <v>0</v>
      </c>
      <c r="AC2183" s="0" t="n">
        <f aca="false">IF(AA2183+AB2183=2,1,0)</f>
        <v>0</v>
      </c>
    </row>
    <row r="2184" customFormat="false" ht="13.8" hidden="false" customHeight="false" outlineLevel="0" collapsed="false">
      <c r="A2184" s="0" t="n">
        <v>45</v>
      </c>
      <c r="B2184" s="0" t="n">
        <v>6</v>
      </c>
      <c r="C2184" s="0" t="n">
        <v>15</v>
      </c>
      <c r="D2184" s="0" t="n">
        <v>4</v>
      </c>
      <c r="E2184" s="0" t="n">
        <v>15</v>
      </c>
      <c r="F2184" s="0" t="n">
        <v>4</v>
      </c>
      <c r="G2184" s="0" t="n">
        <f aca="false">COUNTIF($A2184:$F2184,A2184)</f>
        <v>1</v>
      </c>
      <c r="H2184" s="0" t="n">
        <f aca="false">COUNTIF($A2184:$F2184,B2184)</f>
        <v>1</v>
      </c>
      <c r="I2184" s="0" t="n">
        <f aca="false">COUNTIF($A2184:$F2184,C2184)</f>
        <v>2</v>
      </c>
      <c r="J2184" s="0" t="n">
        <f aca="false">COUNTIF($A2184:$F2184,D2184)</f>
        <v>2</v>
      </c>
      <c r="K2184" s="0" t="n">
        <f aca="false">COUNTIF($A2184:$F2184,E2184)</f>
        <v>2</v>
      </c>
      <c r="L2184" s="0" t="n">
        <f aca="false">COUNTIF($A2184:$F2184,F2184)</f>
        <v>2</v>
      </c>
      <c r="M2184" s="0" t="n">
        <f aca="false">IF(G2184=2,1,0)</f>
        <v>0</v>
      </c>
      <c r="N2184" s="0" t="n">
        <f aca="false">IF(H2184=2,1,0)</f>
        <v>0</v>
      </c>
      <c r="O2184" s="0" t="n">
        <f aca="false">IF(I2184=2,1,0)</f>
        <v>1</v>
      </c>
      <c r="P2184" s="0" t="n">
        <f aca="false">IF(J2184=2,1,0)</f>
        <v>1</v>
      </c>
      <c r="Q2184" s="0" t="n">
        <f aca="false">IF(K2184=2,1,0)</f>
        <v>1</v>
      </c>
      <c r="R2184" s="0" t="n">
        <f aca="false">IF(L2184=2,1,0)</f>
        <v>1</v>
      </c>
      <c r="S2184" s="0" t="n">
        <f aca="false">IF(SUM(M2184:R2184)&lt;&gt;0,(A2184*M2184+B2184*N2184+C2184*O2184+D2184*P2184+E2184*Q2184+F2184*R2184)/SUM(M2184:R2184),0)</f>
        <v>9.5</v>
      </c>
      <c r="T2184" s="0" t="n">
        <f aca="false">IF(G2184=1,1,0)</f>
        <v>1</v>
      </c>
      <c r="U2184" s="0" t="n">
        <f aca="false">IF(H2184=1,1,0)</f>
        <v>1</v>
      </c>
      <c r="V2184" s="0" t="n">
        <f aca="false">IF(I2184=1,1,0)</f>
        <v>0</v>
      </c>
      <c r="W2184" s="0" t="n">
        <f aca="false">IF(J2184=1,1,0)</f>
        <v>0</v>
      </c>
      <c r="X2184" s="0" t="n">
        <f aca="false">IF(K2184=1,1,0)</f>
        <v>0</v>
      </c>
      <c r="Y2184" s="0" t="n">
        <f aca="false">IF(L2184=1,1,0)</f>
        <v>0</v>
      </c>
      <c r="Z2184" s="0" t="n">
        <f aca="false">IF(SUM(T2184:Y2184)&lt;&gt;0,(T2184*A2184+U2184*B2184+V2184*C2184+W2184*D2184+X2184*E2184+Y2184*F2184)/SUM(T2184:Y2184),0)</f>
        <v>25.5</v>
      </c>
      <c r="AA2184" s="0" t="n">
        <f aca="false">IF(Z2184&gt;S2184,1,0)</f>
        <v>1</v>
      </c>
      <c r="AB2184" s="0" t="n">
        <f aca="false">IF(AND(S2184&lt;&gt;0,Z2184&lt;&gt;0),1,0)</f>
        <v>1</v>
      </c>
      <c r="AC2184" s="0" t="n">
        <f aca="false">IF(AA2184+AB2184=2,1,0)</f>
        <v>1</v>
      </c>
    </row>
    <row r="2185" customFormat="false" ht="13.8" hidden="false" customHeight="false" outlineLevel="0" collapsed="false">
      <c r="A2185" s="0" t="n">
        <v>78</v>
      </c>
      <c r="B2185" s="0" t="n">
        <v>45</v>
      </c>
      <c r="C2185" s="0" t="n">
        <v>8</v>
      </c>
      <c r="D2185" s="0" t="n">
        <v>9</v>
      </c>
      <c r="E2185" s="0" t="n">
        <v>117</v>
      </c>
      <c r="F2185" s="0" t="n">
        <v>22</v>
      </c>
      <c r="G2185" s="0" t="n">
        <f aca="false">COUNTIF($A2185:$F2185,A2185)</f>
        <v>1</v>
      </c>
      <c r="H2185" s="0" t="n">
        <f aca="false">COUNTIF($A2185:$F2185,B2185)</f>
        <v>1</v>
      </c>
      <c r="I2185" s="0" t="n">
        <f aca="false">COUNTIF($A2185:$F2185,C2185)</f>
        <v>1</v>
      </c>
      <c r="J2185" s="0" t="n">
        <f aca="false">COUNTIF($A2185:$F2185,D2185)</f>
        <v>1</v>
      </c>
      <c r="K2185" s="0" t="n">
        <f aca="false">COUNTIF($A2185:$F2185,E2185)</f>
        <v>1</v>
      </c>
      <c r="L2185" s="0" t="n">
        <f aca="false">COUNTIF($A2185:$F2185,F2185)</f>
        <v>1</v>
      </c>
      <c r="M2185" s="0" t="n">
        <f aca="false">IF(G2185=2,1,0)</f>
        <v>0</v>
      </c>
      <c r="N2185" s="0" t="n">
        <f aca="false">IF(H2185=2,1,0)</f>
        <v>0</v>
      </c>
      <c r="O2185" s="0" t="n">
        <f aca="false">IF(I2185=2,1,0)</f>
        <v>0</v>
      </c>
      <c r="P2185" s="0" t="n">
        <f aca="false">IF(J2185=2,1,0)</f>
        <v>0</v>
      </c>
      <c r="Q2185" s="0" t="n">
        <f aca="false">IF(K2185=2,1,0)</f>
        <v>0</v>
      </c>
      <c r="R2185" s="0" t="n">
        <f aca="false">IF(L2185=2,1,0)</f>
        <v>0</v>
      </c>
      <c r="S2185" s="0" t="n">
        <f aca="false">IF(SUM(M2185:R2185)&lt;&gt;0,(A2185*M2185+B2185*N2185+C2185*O2185+D2185*P2185+E2185*Q2185+F2185*R2185)/SUM(M2185:R2185),0)</f>
        <v>0</v>
      </c>
      <c r="T2185" s="0" t="n">
        <f aca="false">IF(G2185=1,1,0)</f>
        <v>1</v>
      </c>
      <c r="U2185" s="0" t="n">
        <f aca="false">IF(H2185=1,1,0)</f>
        <v>1</v>
      </c>
      <c r="V2185" s="0" t="n">
        <f aca="false">IF(I2185=1,1,0)</f>
        <v>1</v>
      </c>
      <c r="W2185" s="0" t="n">
        <f aca="false">IF(J2185=1,1,0)</f>
        <v>1</v>
      </c>
      <c r="X2185" s="0" t="n">
        <f aca="false">IF(K2185=1,1,0)</f>
        <v>1</v>
      </c>
      <c r="Y2185" s="0" t="n">
        <f aca="false">IF(L2185=1,1,0)</f>
        <v>1</v>
      </c>
      <c r="Z2185" s="0" t="n">
        <f aca="false">IF(SUM(T2185:Y2185)&lt;&gt;0,(T2185*A2185+U2185*B2185+V2185*C2185+W2185*D2185+X2185*E2185+Y2185*F2185)/SUM(T2185:Y2185),0)</f>
        <v>46.5</v>
      </c>
      <c r="AA2185" s="0" t="n">
        <f aca="false">IF(Z2185&gt;S2185,1,0)</f>
        <v>1</v>
      </c>
      <c r="AB2185" s="0" t="n">
        <f aca="false">IF(AND(S2185&lt;&gt;0,Z2185&lt;&gt;0),1,0)</f>
        <v>0</v>
      </c>
      <c r="AC2185" s="0" t="n">
        <f aca="false">IF(AA2185+AB2185=2,1,0)</f>
        <v>0</v>
      </c>
    </row>
    <row r="2186" customFormat="false" ht="13.8" hidden="false" customHeight="false" outlineLevel="0" collapsed="false">
      <c r="A2186" s="0" t="n">
        <v>66</v>
      </c>
      <c r="B2186" s="0" t="n">
        <v>49</v>
      </c>
      <c r="C2186" s="0" t="n">
        <v>90</v>
      </c>
      <c r="D2186" s="0" t="n">
        <v>29</v>
      </c>
      <c r="E2186" s="0" t="n">
        <v>99</v>
      </c>
      <c r="F2186" s="0" t="n">
        <v>98</v>
      </c>
      <c r="G2186" s="0" t="n">
        <f aca="false">COUNTIF($A2186:$F2186,A2186)</f>
        <v>1</v>
      </c>
      <c r="H2186" s="0" t="n">
        <f aca="false">COUNTIF($A2186:$F2186,B2186)</f>
        <v>1</v>
      </c>
      <c r="I2186" s="0" t="n">
        <f aca="false">COUNTIF($A2186:$F2186,C2186)</f>
        <v>1</v>
      </c>
      <c r="J2186" s="0" t="n">
        <f aca="false">COUNTIF($A2186:$F2186,D2186)</f>
        <v>1</v>
      </c>
      <c r="K2186" s="0" t="n">
        <f aca="false">COUNTIF($A2186:$F2186,E2186)</f>
        <v>1</v>
      </c>
      <c r="L2186" s="0" t="n">
        <f aca="false">COUNTIF($A2186:$F2186,F2186)</f>
        <v>1</v>
      </c>
      <c r="M2186" s="0" t="n">
        <f aca="false">IF(G2186=2,1,0)</f>
        <v>0</v>
      </c>
      <c r="N2186" s="0" t="n">
        <f aca="false">IF(H2186=2,1,0)</f>
        <v>0</v>
      </c>
      <c r="O2186" s="0" t="n">
        <f aca="false">IF(I2186=2,1,0)</f>
        <v>0</v>
      </c>
      <c r="P2186" s="0" t="n">
        <f aca="false">IF(J2186=2,1,0)</f>
        <v>0</v>
      </c>
      <c r="Q2186" s="0" t="n">
        <f aca="false">IF(K2186=2,1,0)</f>
        <v>0</v>
      </c>
      <c r="R2186" s="0" t="n">
        <f aca="false">IF(L2186=2,1,0)</f>
        <v>0</v>
      </c>
      <c r="S2186" s="0" t="n">
        <f aca="false">IF(SUM(M2186:R2186)&lt;&gt;0,(A2186*M2186+B2186*N2186+C2186*O2186+D2186*P2186+E2186*Q2186+F2186*R2186)/SUM(M2186:R2186),0)</f>
        <v>0</v>
      </c>
      <c r="T2186" s="0" t="n">
        <f aca="false">IF(G2186=1,1,0)</f>
        <v>1</v>
      </c>
      <c r="U2186" s="0" t="n">
        <f aca="false">IF(H2186=1,1,0)</f>
        <v>1</v>
      </c>
      <c r="V2186" s="0" t="n">
        <f aca="false">IF(I2186=1,1,0)</f>
        <v>1</v>
      </c>
      <c r="W2186" s="0" t="n">
        <f aca="false">IF(J2186=1,1,0)</f>
        <v>1</v>
      </c>
      <c r="X2186" s="0" t="n">
        <f aca="false">IF(K2186=1,1,0)</f>
        <v>1</v>
      </c>
      <c r="Y2186" s="0" t="n">
        <f aca="false">IF(L2186=1,1,0)</f>
        <v>1</v>
      </c>
      <c r="Z2186" s="0" t="n">
        <f aca="false">IF(SUM(T2186:Y2186)&lt;&gt;0,(T2186*A2186+U2186*B2186+V2186*C2186+W2186*D2186+X2186*E2186+Y2186*F2186)/SUM(T2186:Y2186),0)</f>
        <v>71.8333333333333</v>
      </c>
      <c r="AA2186" s="0" t="n">
        <f aca="false">IF(Z2186&gt;S2186,1,0)</f>
        <v>1</v>
      </c>
      <c r="AB2186" s="0" t="n">
        <f aca="false">IF(AND(S2186&lt;&gt;0,Z2186&lt;&gt;0),1,0)</f>
        <v>0</v>
      </c>
      <c r="AC2186" s="0" t="n">
        <f aca="false">IF(AA2186+AB2186=2,1,0)</f>
        <v>0</v>
      </c>
    </row>
    <row r="2187" customFormat="false" ht="13.8" hidden="false" customHeight="false" outlineLevel="0" collapsed="false">
      <c r="A2187" s="0" t="n">
        <v>14</v>
      </c>
      <c r="B2187" s="0" t="n">
        <v>23</v>
      </c>
      <c r="C2187" s="0" t="n">
        <v>59</v>
      </c>
      <c r="D2187" s="0" t="n">
        <v>20</v>
      </c>
      <c r="E2187" s="0" t="n">
        <v>4</v>
      </c>
      <c r="F2187" s="0" t="n">
        <v>11</v>
      </c>
      <c r="G2187" s="0" t="n">
        <f aca="false">COUNTIF($A2187:$F2187,A2187)</f>
        <v>1</v>
      </c>
      <c r="H2187" s="0" t="n">
        <f aca="false">COUNTIF($A2187:$F2187,B2187)</f>
        <v>1</v>
      </c>
      <c r="I2187" s="0" t="n">
        <f aca="false">COUNTIF($A2187:$F2187,C2187)</f>
        <v>1</v>
      </c>
      <c r="J2187" s="0" t="n">
        <f aca="false">COUNTIF($A2187:$F2187,D2187)</f>
        <v>1</v>
      </c>
      <c r="K2187" s="0" t="n">
        <f aca="false">COUNTIF($A2187:$F2187,E2187)</f>
        <v>1</v>
      </c>
      <c r="L2187" s="0" t="n">
        <f aca="false">COUNTIF($A2187:$F2187,F2187)</f>
        <v>1</v>
      </c>
      <c r="M2187" s="0" t="n">
        <f aca="false">IF(G2187=2,1,0)</f>
        <v>0</v>
      </c>
      <c r="N2187" s="0" t="n">
        <f aca="false">IF(H2187=2,1,0)</f>
        <v>0</v>
      </c>
      <c r="O2187" s="0" t="n">
        <f aca="false">IF(I2187=2,1,0)</f>
        <v>0</v>
      </c>
      <c r="P2187" s="0" t="n">
        <f aca="false">IF(J2187=2,1,0)</f>
        <v>0</v>
      </c>
      <c r="Q2187" s="0" t="n">
        <f aca="false">IF(K2187=2,1,0)</f>
        <v>0</v>
      </c>
      <c r="R2187" s="0" t="n">
        <f aca="false">IF(L2187=2,1,0)</f>
        <v>0</v>
      </c>
      <c r="S2187" s="0" t="n">
        <f aca="false">IF(SUM(M2187:R2187)&lt;&gt;0,(A2187*M2187+B2187*N2187+C2187*O2187+D2187*P2187+E2187*Q2187+F2187*R2187)/SUM(M2187:R2187),0)</f>
        <v>0</v>
      </c>
      <c r="T2187" s="0" t="n">
        <f aca="false">IF(G2187=1,1,0)</f>
        <v>1</v>
      </c>
      <c r="U2187" s="0" t="n">
        <f aca="false">IF(H2187=1,1,0)</f>
        <v>1</v>
      </c>
      <c r="V2187" s="0" t="n">
        <f aca="false">IF(I2187=1,1,0)</f>
        <v>1</v>
      </c>
      <c r="W2187" s="0" t="n">
        <f aca="false">IF(J2187=1,1,0)</f>
        <v>1</v>
      </c>
      <c r="X2187" s="0" t="n">
        <f aca="false">IF(K2187=1,1,0)</f>
        <v>1</v>
      </c>
      <c r="Y2187" s="0" t="n">
        <f aca="false">IF(L2187=1,1,0)</f>
        <v>1</v>
      </c>
      <c r="Z2187" s="0" t="n">
        <f aca="false">IF(SUM(T2187:Y2187)&lt;&gt;0,(T2187*A2187+U2187*B2187+V2187*C2187+W2187*D2187+X2187*E2187+Y2187*F2187)/SUM(T2187:Y2187),0)</f>
        <v>21.8333333333333</v>
      </c>
      <c r="AA2187" s="0" t="n">
        <f aca="false">IF(Z2187&gt;S2187,1,0)</f>
        <v>1</v>
      </c>
      <c r="AB2187" s="0" t="n">
        <f aca="false">IF(AND(S2187&lt;&gt;0,Z2187&lt;&gt;0),1,0)</f>
        <v>0</v>
      </c>
      <c r="AC2187" s="0" t="n">
        <f aca="false">IF(AA2187+AB2187=2,1,0)</f>
        <v>0</v>
      </c>
    </row>
    <row r="2188" customFormat="false" ht="13.8" hidden="false" customHeight="false" outlineLevel="0" collapsed="false">
      <c r="A2188" s="0" t="n">
        <v>49</v>
      </c>
      <c r="B2188" s="0" t="n">
        <v>67</v>
      </c>
      <c r="C2188" s="0" t="n">
        <v>99</v>
      </c>
      <c r="D2188" s="0" t="n">
        <v>50</v>
      </c>
      <c r="E2188" s="0" t="n">
        <v>73</v>
      </c>
      <c r="F2188" s="0" t="n">
        <v>100</v>
      </c>
      <c r="G2188" s="0" t="n">
        <f aca="false">COUNTIF($A2188:$F2188,A2188)</f>
        <v>1</v>
      </c>
      <c r="H2188" s="0" t="n">
        <f aca="false">COUNTIF($A2188:$F2188,B2188)</f>
        <v>1</v>
      </c>
      <c r="I2188" s="0" t="n">
        <f aca="false">COUNTIF($A2188:$F2188,C2188)</f>
        <v>1</v>
      </c>
      <c r="J2188" s="0" t="n">
        <f aca="false">COUNTIF($A2188:$F2188,D2188)</f>
        <v>1</v>
      </c>
      <c r="K2188" s="0" t="n">
        <f aca="false">COUNTIF($A2188:$F2188,E2188)</f>
        <v>1</v>
      </c>
      <c r="L2188" s="0" t="n">
        <f aca="false">COUNTIF($A2188:$F2188,F2188)</f>
        <v>1</v>
      </c>
      <c r="M2188" s="0" t="n">
        <f aca="false">IF(G2188=2,1,0)</f>
        <v>0</v>
      </c>
      <c r="N2188" s="0" t="n">
        <f aca="false">IF(H2188=2,1,0)</f>
        <v>0</v>
      </c>
      <c r="O2188" s="0" t="n">
        <f aca="false">IF(I2188=2,1,0)</f>
        <v>0</v>
      </c>
      <c r="P2188" s="0" t="n">
        <f aca="false">IF(J2188=2,1,0)</f>
        <v>0</v>
      </c>
      <c r="Q2188" s="0" t="n">
        <f aca="false">IF(K2188=2,1,0)</f>
        <v>0</v>
      </c>
      <c r="R2188" s="0" t="n">
        <f aca="false">IF(L2188=2,1,0)</f>
        <v>0</v>
      </c>
      <c r="S2188" s="0" t="n">
        <f aca="false">IF(SUM(M2188:R2188)&lt;&gt;0,(A2188*M2188+B2188*N2188+C2188*O2188+D2188*P2188+E2188*Q2188+F2188*R2188)/SUM(M2188:R2188),0)</f>
        <v>0</v>
      </c>
      <c r="T2188" s="0" t="n">
        <f aca="false">IF(G2188=1,1,0)</f>
        <v>1</v>
      </c>
      <c r="U2188" s="0" t="n">
        <f aca="false">IF(H2188=1,1,0)</f>
        <v>1</v>
      </c>
      <c r="V2188" s="0" t="n">
        <f aca="false">IF(I2188=1,1,0)</f>
        <v>1</v>
      </c>
      <c r="W2188" s="0" t="n">
        <f aca="false">IF(J2188=1,1,0)</f>
        <v>1</v>
      </c>
      <c r="X2188" s="0" t="n">
        <f aca="false">IF(K2188=1,1,0)</f>
        <v>1</v>
      </c>
      <c r="Y2188" s="0" t="n">
        <f aca="false">IF(L2188=1,1,0)</f>
        <v>1</v>
      </c>
      <c r="Z2188" s="0" t="n">
        <f aca="false">IF(SUM(T2188:Y2188)&lt;&gt;0,(T2188*A2188+U2188*B2188+V2188*C2188+W2188*D2188+X2188*E2188+Y2188*F2188)/SUM(T2188:Y2188),0)</f>
        <v>73</v>
      </c>
      <c r="AA2188" s="0" t="n">
        <f aca="false">IF(Z2188&gt;S2188,1,0)</f>
        <v>1</v>
      </c>
      <c r="AB2188" s="0" t="n">
        <f aca="false">IF(AND(S2188&lt;&gt;0,Z2188&lt;&gt;0),1,0)</f>
        <v>0</v>
      </c>
      <c r="AC2188" s="0" t="n">
        <f aca="false">IF(AA2188+AB2188=2,1,0)</f>
        <v>0</v>
      </c>
    </row>
    <row r="2189" customFormat="false" ht="13.8" hidden="false" customHeight="false" outlineLevel="0" collapsed="false">
      <c r="A2189" s="0" t="n">
        <v>38</v>
      </c>
      <c r="B2189" s="0" t="n">
        <v>39</v>
      </c>
      <c r="C2189" s="0" t="n">
        <v>62</v>
      </c>
      <c r="D2189" s="0" t="n">
        <v>12</v>
      </c>
      <c r="E2189" s="0" t="n">
        <v>19</v>
      </c>
      <c r="F2189" s="0" t="n">
        <v>58</v>
      </c>
      <c r="G2189" s="0" t="n">
        <f aca="false">COUNTIF($A2189:$F2189,A2189)</f>
        <v>1</v>
      </c>
      <c r="H2189" s="0" t="n">
        <f aca="false">COUNTIF($A2189:$F2189,B2189)</f>
        <v>1</v>
      </c>
      <c r="I2189" s="0" t="n">
        <f aca="false">COUNTIF($A2189:$F2189,C2189)</f>
        <v>1</v>
      </c>
      <c r="J2189" s="0" t="n">
        <f aca="false">COUNTIF($A2189:$F2189,D2189)</f>
        <v>1</v>
      </c>
      <c r="K2189" s="0" t="n">
        <f aca="false">COUNTIF($A2189:$F2189,E2189)</f>
        <v>1</v>
      </c>
      <c r="L2189" s="0" t="n">
        <f aca="false">COUNTIF($A2189:$F2189,F2189)</f>
        <v>1</v>
      </c>
      <c r="M2189" s="0" t="n">
        <f aca="false">IF(G2189=2,1,0)</f>
        <v>0</v>
      </c>
      <c r="N2189" s="0" t="n">
        <f aca="false">IF(H2189=2,1,0)</f>
        <v>0</v>
      </c>
      <c r="O2189" s="0" t="n">
        <f aca="false">IF(I2189=2,1,0)</f>
        <v>0</v>
      </c>
      <c r="P2189" s="0" t="n">
        <f aca="false">IF(J2189=2,1,0)</f>
        <v>0</v>
      </c>
      <c r="Q2189" s="0" t="n">
        <f aca="false">IF(K2189=2,1,0)</f>
        <v>0</v>
      </c>
      <c r="R2189" s="0" t="n">
        <f aca="false">IF(L2189=2,1,0)</f>
        <v>0</v>
      </c>
      <c r="S2189" s="0" t="n">
        <f aca="false">IF(SUM(M2189:R2189)&lt;&gt;0,(A2189*M2189+B2189*N2189+C2189*O2189+D2189*P2189+E2189*Q2189+F2189*R2189)/SUM(M2189:R2189),0)</f>
        <v>0</v>
      </c>
      <c r="T2189" s="0" t="n">
        <f aca="false">IF(G2189=1,1,0)</f>
        <v>1</v>
      </c>
      <c r="U2189" s="0" t="n">
        <f aca="false">IF(H2189=1,1,0)</f>
        <v>1</v>
      </c>
      <c r="V2189" s="0" t="n">
        <f aca="false">IF(I2189=1,1,0)</f>
        <v>1</v>
      </c>
      <c r="W2189" s="0" t="n">
        <f aca="false">IF(J2189=1,1,0)</f>
        <v>1</v>
      </c>
      <c r="X2189" s="0" t="n">
        <f aca="false">IF(K2189=1,1,0)</f>
        <v>1</v>
      </c>
      <c r="Y2189" s="0" t="n">
        <f aca="false">IF(L2189=1,1,0)</f>
        <v>1</v>
      </c>
      <c r="Z2189" s="0" t="n">
        <f aca="false">IF(SUM(T2189:Y2189)&lt;&gt;0,(T2189*A2189+U2189*B2189+V2189*C2189+W2189*D2189+X2189*E2189+Y2189*F2189)/SUM(T2189:Y2189),0)</f>
        <v>38</v>
      </c>
      <c r="AA2189" s="0" t="n">
        <f aca="false">IF(Z2189&gt;S2189,1,0)</f>
        <v>1</v>
      </c>
      <c r="AB2189" s="0" t="n">
        <f aca="false">IF(AND(S2189&lt;&gt;0,Z2189&lt;&gt;0),1,0)</f>
        <v>0</v>
      </c>
      <c r="AC2189" s="0" t="n">
        <f aca="false">IF(AA2189+AB2189=2,1,0)</f>
        <v>0</v>
      </c>
    </row>
    <row r="2190" customFormat="false" ht="13.8" hidden="false" customHeight="false" outlineLevel="0" collapsed="false">
      <c r="A2190" s="0" t="n">
        <v>52</v>
      </c>
      <c r="B2190" s="0" t="n">
        <v>6</v>
      </c>
      <c r="C2190" s="0" t="n">
        <v>49</v>
      </c>
      <c r="D2190" s="0" t="n">
        <v>24</v>
      </c>
      <c r="E2190" s="0" t="n">
        <v>17</v>
      </c>
      <c r="F2190" s="0" t="n">
        <v>6</v>
      </c>
      <c r="G2190" s="0" t="n">
        <f aca="false">COUNTIF($A2190:$F2190,A2190)</f>
        <v>1</v>
      </c>
      <c r="H2190" s="0" t="n">
        <f aca="false">COUNTIF($A2190:$F2190,B2190)</f>
        <v>2</v>
      </c>
      <c r="I2190" s="0" t="n">
        <f aca="false">COUNTIF($A2190:$F2190,C2190)</f>
        <v>1</v>
      </c>
      <c r="J2190" s="0" t="n">
        <f aca="false">COUNTIF($A2190:$F2190,D2190)</f>
        <v>1</v>
      </c>
      <c r="K2190" s="0" t="n">
        <f aca="false">COUNTIF($A2190:$F2190,E2190)</f>
        <v>1</v>
      </c>
      <c r="L2190" s="0" t="n">
        <f aca="false">COUNTIF($A2190:$F2190,F2190)</f>
        <v>2</v>
      </c>
      <c r="M2190" s="0" t="n">
        <f aca="false">IF(G2190=2,1,0)</f>
        <v>0</v>
      </c>
      <c r="N2190" s="0" t="n">
        <f aca="false">IF(H2190=2,1,0)</f>
        <v>1</v>
      </c>
      <c r="O2190" s="0" t="n">
        <f aca="false">IF(I2190=2,1,0)</f>
        <v>0</v>
      </c>
      <c r="P2190" s="0" t="n">
        <f aca="false">IF(J2190=2,1,0)</f>
        <v>0</v>
      </c>
      <c r="Q2190" s="0" t="n">
        <f aca="false">IF(K2190=2,1,0)</f>
        <v>0</v>
      </c>
      <c r="R2190" s="0" t="n">
        <f aca="false">IF(L2190=2,1,0)</f>
        <v>1</v>
      </c>
      <c r="S2190" s="0" t="n">
        <f aca="false">IF(SUM(M2190:R2190)&lt;&gt;0,(A2190*M2190+B2190*N2190+C2190*O2190+D2190*P2190+E2190*Q2190+F2190*R2190)/SUM(M2190:R2190),0)</f>
        <v>6</v>
      </c>
      <c r="T2190" s="0" t="n">
        <f aca="false">IF(G2190=1,1,0)</f>
        <v>1</v>
      </c>
      <c r="U2190" s="0" t="n">
        <f aca="false">IF(H2190=1,1,0)</f>
        <v>0</v>
      </c>
      <c r="V2190" s="0" t="n">
        <f aca="false">IF(I2190=1,1,0)</f>
        <v>1</v>
      </c>
      <c r="W2190" s="0" t="n">
        <f aca="false">IF(J2190=1,1,0)</f>
        <v>1</v>
      </c>
      <c r="X2190" s="0" t="n">
        <f aca="false">IF(K2190=1,1,0)</f>
        <v>1</v>
      </c>
      <c r="Y2190" s="0" t="n">
        <f aca="false">IF(L2190=1,1,0)</f>
        <v>0</v>
      </c>
      <c r="Z2190" s="0" t="n">
        <f aca="false">IF(SUM(T2190:Y2190)&lt;&gt;0,(T2190*A2190+U2190*B2190+V2190*C2190+W2190*D2190+X2190*E2190+Y2190*F2190)/SUM(T2190:Y2190),0)</f>
        <v>35.5</v>
      </c>
      <c r="AA2190" s="0" t="n">
        <f aca="false">IF(Z2190&gt;S2190,1,0)</f>
        <v>1</v>
      </c>
      <c r="AB2190" s="0" t="n">
        <f aca="false">IF(AND(S2190&lt;&gt;0,Z2190&lt;&gt;0),1,0)</f>
        <v>1</v>
      </c>
      <c r="AC2190" s="0" t="n">
        <f aca="false">IF(AA2190+AB2190=2,1,0)</f>
        <v>1</v>
      </c>
    </row>
    <row r="2191" customFormat="false" ht="13.8" hidden="false" customHeight="false" outlineLevel="0" collapsed="false">
      <c r="A2191" s="0" t="n">
        <v>77</v>
      </c>
      <c r="B2191" s="0" t="n">
        <v>79</v>
      </c>
      <c r="C2191" s="0" t="n">
        <v>43</v>
      </c>
      <c r="D2191" s="0" t="n">
        <v>34</v>
      </c>
      <c r="E2191" s="0" t="n">
        <v>77</v>
      </c>
      <c r="F2191" s="0" t="n">
        <v>26</v>
      </c>
      <c r="G2191" s="0" t="n">
        <f aca="false">COUNTIF($A2191:$F2191,A2191)</f>
        <v>2</v>
      </c>
      <c r="H2191" s="0" t="n">
        <f aca="false">COUNTIF($A2191:$F2191,B2191)</f>
        <v>1</v>
      </c>
      <c r="I2191" s="0" t="n">
        <f aca="false">COUNTIF($A2191:$F2191,C2191)</f>
        <v>1</v>
      </c>
      <c r="J2191" s="0" t="n">
        <f aca="false">COUNTIF($A2191:$F2191,D2191)</f>
        <v>1</v>
      </c>
      <c r="K2191" s="0" t="n">
        <f aca="false">COUNTIF($A2191:$F2191,E2191)</f>
        <v>2</v>
      </c>
      <c r="L2191" s="0" t="n">
        <f aca="false">COUNTIF($A2191:$F2191,F2191)</f>
        <v>1</v>
      </c>
      <c r="M2191" s="0" t="n">
        <f aca="false">IF(G2191=2,1,0)</f>
        <v>1</v>
      </c>
      <c r="N2191" s="0" t="n">
        <f aca="false">IF(H2191=2,1,0)</f>
        <v>0</v>
      </c>
      <c r="O2191" s="0" t="n">
        <f aca="false">IF(I2191=2,1,0)</f>
        <v>0</v>
      </c>
      <c r="P2191" s="0" t="n">
        <f aca="false">IF(J2191=2,1,0)</f>
        <v>0</v>
      </c>
      <c r="Q2191" s="0" t="n">
        <f aca="false">IF(K2191=2,1,0)</f>
        <v>1</v>
      </c>
      <c r="R2191" s="0" t="n">
        <f aca="false">IF(L2191=2,1,0)</f>
        <v>0</v>
      </c>
      <c r="S2191" s="0" t="n">
        <f aca="false">IF(SUM(M2191:R2191)&lt;&gt;0,(A2191*M2191+B2191*N2191+C2191*O2191+D2191*P2191+E2191*Q2191+F2191*R2191)/SUM(M2191:R2191),0)</f>
        <v>77</v>
      </c>
      <c r="T2191" s="0" t="n">
        <f aca="false">IF(G2191=1,1,0)</f>
        <v>0</v>
      </c>
      <c r="U2191" s="0" t="n">
        <f aca="false">IF(H2191=1,1,0)</f>
        <v>1</v>
      </c>
      <c r="V2191" s="0" t="n">
        <f aca="false">IF(I2191=1,1,0)</f>
        <v>1</v>
      </c>
      <c r="W2191" s="0" t="n">
        <f aca="false">IF(J2191=1,1,0)</f>
        <v>1</v>
      </c>
      <c r="X2191" s="0" t="n">
        <f aca="false">IF(K2191=1,1,0)</f>
        <v>0</v>
      </c>
      <c r="Y2191" s="0" t="n">
        <f aca="false">IF(L2191=1,1,0)</f>
        <v>1</v>
      </c>
      <c r="Z2191" s="0" t="n">
        <f aca="false">IF(SUM(T2191:Y2191)&lt;&gt;0,(T2191*A2191+U2191*B2191+V2191*C2191+W2191*D2191+X2191*E2191+Y2191*F2191)/SUM(T2191:Y2191),0)</f>
        <v>45.5</v>
      </c>
      <c r="AA2191" s="0" t="n">
        <f aca="false">IF(Z2191&gt;S2191,1,0)</f>
        <v>0</v>
      </c>
      <c r="AB2191" s="0" t="n">
        <f aca="false">IF(AND(S2191&lt;&gt;0,Z2191&lt;&gt;0),1,0)</f>
        <v>1</v>
      </c>
      <c r="AC2191" s="0" t="n">
        <f aca="false">IF(AA2191+AB2191=2,1,0)</f>
        <v>0</v>
      </c>
    </row>
    <row r="2192" customFormat="false" ht="13.8" hidden="false" customHeight="false" outlineLevel="0" collapsed="false">
      <c r="A2192" s="0" t="n">
        <v>55</v>
      </c>
      <c r="B2192" s="0" t="n">
        <v>93</v>
      </c>
      <c r="C2192" s="0" t="n">
        <v>76</v>
      </c>
      <c r="D2192" s="0" t="n">
        <v>34</v>
      </c>
      <c r="E2192" s="0" t="n">
        <v>165</v>
      </c>
      <c r="F2192" s="0" t="n">
        <v>31</v>
      </c>
      <c r="G2192" s="0" t="n">
        <f aca="false">COUNTIF($A2192:$F2192,A2192)</f>
        <v>1</v>
      </c>
      <c r="H2192" s="0" t="n">
        <f aca="false">COUNTIF($A2192:$F2192,B2192)</f>
        <v>1</v>
      </c>
      <c r="I2192" s="0" t="n">
        <f aca="false">COUNTIF($A2192:$F2192,C2192)</f>
        <v>1</v>
      </c>
      <c r="J2192" s="0" t="n">
        <f aca="false">COUNTIF($A2192:$F2192,D2192)</f>
        <v>1</v>
      </c>
      <c r="K2192" s="0" t="n">
        <f aca="false">COUNTIF($A2192:$F2192,E2192)</f>
        <v>1</v>
      </c>
      <c r="L2192" s="0" t="n">
        <f aca="false">COUNTIF($A2192:$F2192,F2192)</f>
        <v>1</v>
      </c>
      <c r="M2192" s="0" t="n">
        <f aca="false">IF(G2192=2,1,0)</f>
        <v>0</v>
      </c>
      <c r="N2192" s="0" t="n">
        <f aca="false">IF(H2192=2,1,0)</f>
        <v>0</v>
      </c>
      <c r="O2192" s="0" t="n">
        <f aca="false">IF(I2192=2,1,0)</f>
        <v>0</v>
      </c>
      <c r="P2192" s="0" t="n">
        <f aca="false">IF(J2192=2,1,0)</f>
        <v>0</v>
      </c>
      <c r="Q2192" s="0" t="n">
        <f aca="false">IF(K2192=2,1,0)</f>
        <v>0</v>
      </c>
      <c r="R2192" s="0" t="n">
        <f aca="false">IF(L2192=2,1,0)</f>
        <v>0</v>
      </c>
      <c r="S2192" s="0" t="n">
        <f aca="false">IF(SUM(M2192:R2192)&lt;&gt;0,(A2192*M2192+B2192*N2192+C2192*O2192+D2192*P2192+E2192*Q2192+F2192*R2192)/SUM(M2192:R2192),0)</f>
        <v>0</v>
      </c>
      <c r="T2192" s="0" t="n">
        <f aca="false">IF(G2192=1,1,0)</f>
        <v>1</v>
      </c>
      <c r="U2192" s="0" t="n">
        <f aca="false">IF(H2192=1,1,0)</f>
        <v>1</v>
      </c>
      <c r="V2192" s="0" t="n">
        <f aca="false">IF(I2192=1,1,0)</f>
        <v>1</v>
      </c>
      <c r="W2192" s="0" t="n">
        <f aca="false">IF(J2192=1,1,0)</f>
        <v>1</v>
      </c>
      <c r="X2192" s="0" t="n">
        <f aca="false">IF(K2192=1,1,0)</f>
        <v>1</v>
      </c>
      <c r="Y2192" s="0" t="n">
        <f aca="false">IF(L2192=1,1,0)</f>
        <v>1</v>
      </c>
      <c r="Z2192" s="0" t="n">
        <f aca="false">IF(SUM(T2192:Y2192)&lt;&gt;0,(T2192*A2192+U2192*B2192+V2192*C2192+W2192*D2192+X2192*E2192+Y2192*F2192)/SUM(T2192:Y2192),0)</f>
        <v>75.6666666666667</v>
      </c>
      <c r="AA2192" s="0" t="n">
        <f aca="false">IF(Z2192&gt;S2192,1,0)</f>
        <v>1</v>
      </c>
      <c r="AB2192" s="0" t="n">
        <f aca="false">IF(AND(S2192&lt;&gt;0,Z2192&lt;&gt;0),1,0)</f>
        <v>0</v>
      </c>
      <c r="AC2192" s="0" t="n">
        <f aca="false">IF(AA2192+AB2192=2,1,0)</f>
        <v>0</v>
      </c>
    </row>
    <row r="2193" customFormat="false" ht="13.8" hidden="false" customHeight="false" outlineLevel="0" collapsed="false">
      <c r="A2193" s="0" t="n">
        <v>57</v>
      </c>
      <c r="B2193" s="0" t="n">
        <v>47</v>
      </c>
      <c r="C2193" s="0" t="n">
        <v>85</v>
      </c>
      <c r="D2193" s="0" t="n">
        <v>42</v>
      </c>
      <c r="E2193" s="0" t="n">
        <v>19</v>
      </c>
      <c r="F2193" s="0" t="n">
        <v>15</v>
      </c>
      <c r="G2193" s="0" t="n">
        <f aca="false">COUNTIF($A2193:$F2193,A2193)</f>
        <v>1</v>
      </c>
      <c r="H2193" s="0" t="n">
        <f aca="false">COUNTIF($A2193:$F2193,B2193)</f>
        <v>1</v>
      </c>
      <c r="I2193" s="0" t="n">
        <f aca="false">COUNTIF($A2193:$F2193,C2193)</f>
        <v>1</v>
      </c>
      <c r="J2193" s="0" t="n">
        <f aca="false">COUNTIF($A2193:$F2193,D2193)</f>
        <v>1</v>
      </c>
      <c r="K2193" s="0" t="n">
        <f aca="false">COUNTIF($A2193:$F2193,E2193)</f>
        <v>1</v>
      </c>
      <c r="L2193" s="0" t="n">
        <f aca="false">COUNTIF($A2193:$F2193,F2193)</f>
        <v>1</v>
      </c>
      <c r="M2193" s="0" t="n">
        <f aca="false">IF(G2193=2,1,0)</f>
        <v>0</v>
      </c>
      <c r="N2193" s="0" t="n">
        <f aca="false">IF(H2193=2,1,0)</f>
        <v>0</v>
      </c>
      <c r="O2193" s="0" t="n">
        <f aca="false">IF(I2193=2,1,0)</f>
        <v>0</v>
      </c>
      <c r="P2193" s="0" t="n">
        <f aca="false">IF(J2193=2,1,0)</f>
        <v>0</v>
      </c>
      <c r="Q2193" s="0" t="n">
        <f aca="false">IF(K2193=2,1,0)</f>
        <v>0</v>
      </c>
      <c r="R2193" s="0" t="n">
        <f aca="false">IF(L2193=2,1,0)</f>
        <v>0</v>
      </c>
      <c r="S2193" s="0" t="n">
        <f aca="false">IF(SUM(M2193:R2193)&lt;&gt;0,(A2193*M2193+B2193*N2193+C2193*O2193+D2193*P2193+E2193*Q2193+F2193*R2193)/SUM(M2193:R2193),0)</f>
        <v>0</v>
      </c>
      <c r="T2193" s="0" t="n">
        <f aca="false">IF(G2193=1,1,0)</f>
        <v>1</v>
      </c>
      <c r="U2193" s="0" t="n">
        <f aca="false">IF(H2193=1,1,0)</f>
        <v>1</v>
      </c>
      <c r="V2193" s="0" t="n">
        <f aca="false">IF(I2193=1,1,0)</f>
        <v>1</v>
      </c>
      <c r="W2193" s="0" t="n">
        <f aca="false">IF(J2193=1,1,0)</f>
        <v>1</v>
      </c>
      <c r="X2193" s="0" t="n">
        <f aca="false">IF(K2193=1,1,0)</f>
        <v>1</v>
      </c>
      <c r="Y2193" s="0" t="n">
        <f aca="false">IF(L2193=1,1,0)</f>
        <v>1</v>
      </c>
      <c r="Z2193" s="0" t="n">
        <f aca="false">IF(SUM(T2193:Y2193)&lt;&gt;0,(T2193*A2193+U2193*B2193+V2193*C2193+W2193*D2193+X2193*E2193+Y2193*F2193)/SUM(T2193:Y2193),0)</f>
        <v>44.1666666666667</v>
      </c>
      <c r="AA2193" s="0" t="n">
        <f aca="false">IF(Z2193&gt;S2193,1,0)</f>
        <v>1</v>
      </c>
      <c r="AB2193" s="0" t="n">
        <f aca="false">IF(AND(S2193&lt;&gt;0,Z2193&lt;&gt;0),1,0)</f>
        <v>0</v>
      </c>
      <c r="AC2193" s="0" t="n">
        <f aca="false">IF(AA2193+AB2193=2,1,0)</f>
        <v>0</v>
      </c>
    </row>
    <row r="2194" customFormat="false" ht="13.8" hidden="false" customHeight="false" outlineLevel="0" collapsed="false">
      <c r="A2194" s="0" t="n">
        <v>75</v>
      </c>
      <c r="B2194" s="0" t="n">
        <v>74</v>
      </c>
      <c r="C2194" s="0" t="n">
        <v>97</v>
      </c>
      <c r="D2194" s="0" t="n">
        <v>23</v>
      </c>
      <c r="E2194" s="0" t="n">
        <v>75</v>
      </c>
      <c r="F2194" s="0" t="n">
        <v>111</v>
      </c>
      <c r="G2194" s="0" t="n">
        <f aca="false">COUNTIF($A2194:$F2194,A2194)</f>
        <v>2</v>
      </c>
      <c r="H2194" s="0" t="n">
        <f aca="false">COUNTIF($A2194:$F2194,B2194)</f>
        <v>1</v>
      </c>
      <c r="I2194" s="0" t="n">
        <f aca="false">COUNTIF($A2194:$F2194,C2194)</f>
        <v>1</v>
      </c>
      <c r="J2194" s="0" t="n">
        <f aca="false">COUNTIF($A2194:$F2194,D2194)</f>
        <v>1</v>
      </c>
      <c r="K2194" s="0" t="n">
        <f aca="false">COUNTIF($A2194:$F2194,E2194)</f>
        <v>2</v>
      </c>
      <c r="L2194" s="0" t="n">
        <f aca="false">COUNTIF($A2194:$F2194,F2194)</f>
        <v>1</v>
      </c>
      <c r="M2194" s="0" t="n">
        <f aca="false">IF(G2194=2,1,0)</f>
        <v>1</v>
      </c>
      <c r="N2194" s="0" t="n">
        <f aca="false">IF(H2194=2,1,0)</f>
        <v>0</v>
      </c>
      <c r="O2194" s="0" t="n">
        <f aca="false">IF(I2194=2,1,0)</f>
        <v>0</v>
      </c>
      <c r="P2194" s="0" t="n">
        <f aca="false">IF(J2194=2,1,0)</f>
        <v>0</v>
      </c>
      <c r="Q2194" s="0" t="n">
        <f aca="false">IF(K2194=2,1,0)</f>
        <v>1</v>
      </c>
      <c r="R2194" s="0" t="n">
        <f aca="false">IF(L2194=2,1,0)</f>
        <v>0</v>
      </c>
      <c r="S2194" s="0" t="n">
        <f aca="false">IF(SUM(M2194:R2194)&lt;&gt;0,(A2194*M2194+B2194*N2194+C2194*O2194+D2194*P2194+E2194*Q2194+F2194*R2194)/SUM(M2194:R2194),0)</f>
        <v>75</v>
      </c>
      <c r="T2194" s="0" t="n">
        <f aca="false">IF(G2194=1,1,0)</f>
        <v>0</v>
      </c>
      <c r="U2194" s="0" t="n">
        <f aca="false">IF(H2194=1,1,0)</f>
        <v>1</v>
      </c>
      <c r="V2194" s="0" t="n">
        <f aca="false">IF(I2194=1,1,0)</f>
        <v>1</v>
      </c>
      <c r="W2194" s="0" t="n">
        <f aca="false">IF(J2194=1,1,0)</f>
        <v>1</v>
      </c>
      <c r="X2194" s="0" t="n">
        <f aca="false">IF(K2194=1,1,0)</f>
        <v>0</v>
      </c>
      <c r="Y2194" s="0" t="n">
        <f aca="false">IF(L2194=1,1,0)</f>
        <v>1</v>
      </c>
      <c r="Z2194" s="0" t="n">
        <f aca="false">IF(SUM(T2194:Y2194)&lt;&gt;0,(T2194*A2194+U2194*B2194+V2194*C2194+W2194*D2194+X2194*E2194+Y2194*F2194)/SUM(T2194:Y2194),0)</f>
        <v>76.25</v>
      </c>
      <c r="AA2194" s="0" t="n">
        <f aca="false">IF(Z2194&gt;S2194,1,0)</f>
        <v>1</v>
      </c>
      <c r="AB2194" s="0" t="n">
        <f aca="false">IF(AND(S2194&lt;&gt;0,Z2194&lt;&gt;0),1,0)</f>
        <v>1</v>
      </c>
      <c r="AC2194" s="0" t="n">
        <f aca="false">IF(AA2194+AB2194=2,1,0)</f>
        <v>1</v>
      </c>
    </row>
    <row r="2195" customFormat="false" ht="13.8" hidden="false" customHeight="false" outlineLevel="0" collapsed="false">
      <c r="A2195" s="0" t="n">
        <v>2</v>
      </c>
      <c r="B2195" s="0" t="n">
        <v>36</v>
      </c>
      <c r="C2195" s="0" t="n">
        <v>10</v>
      </c>
      <c r="D2195" s="0" t="n">
        <v>47</v>
      </c>
      <c r="E2195" s="0" t="n">
        <v>6</v>
      </c>
      <c r="F2195" s="0" t="n">
        <v>36</v>
      </c>
      <c r="G2195" s="0" t="n">
        <f aca="false">COUNTIF($A2195:$F2195,A2195)</f>
        <v>1</v>
      </c>
      <c r="H2195" s="0" t="n">
        <f aca="false">COUNTIF($A2195:$F2195,B2195)</f>
        <v>2</v>
      </c>
      <c r="I2195" s="0" t="n">
        <f aca="false">COUNTIF($A2195:$F2195,C2195)</f>
        <v>1</v>
      </c>
      <c r="J2195" s="0" t="n">
        <f aca="false">COUNTIF($A2195:$F2195,D2195)</f>
        <v>1</v>
      </c>
      <c r="K2195" s="0" t="n">
        <f aca="false">COUNTIF($A2195:$F2195,E2195)</f>
        <v>1</v>
      </c>
      <c r="L2195" s="0" t="n">
        <f aca="false">COUNTIF($A2195:$F2195,F2195)</f>
        <v>2</v>
      </c>
      <c r="M2195" s="0" t="n">
        <f aca="false">IF(G2195=2,1,0)</f>
        <v>0</v>
      </c>
      <c r="N2195" s="0" t="n">
        <f aca="false">IF(H2195=2,1,0)</f>
        <v>1</v>
      </c>
      <c r="O2195" s="0" t="n">
        <f aca="false">IF(I2195=2,1,0)</f>
        <v>0</v>
      </c>
      <c r="P2195" s="0" t="n">
        <f aca="false">IF(J2195=2,1,0)</f>
        <v>0</v>
      </c>
      <c r="Q2195" s="0" t="n">
        <f aca="false">IF(K2195=2,1,0)</f>
        <v>0</v>
      </c>
      <c r="R2195" s="0" t="n">
        <f aca="false">IF(L2195=2,1,0)</f>
        <v>1</v>
      </c>
      <c r="S2195" s="0" t="n">
        <f aca="false">IF(SUM(M2195:R2195)&lt;&gt;0,(A2195*M2195+B2195*N2195+C2195*O2195+D2195*P2195+E2195*Q2195+F2195*R2195)/SUM(M2195:R2195),0)</f>
        <v>36</v>
      </c>
      <c r="T2195" s="0" t="n">
        <f aca="false">IF(G2195=1,1,0)</f>
        <v>1</v>
      </c>
      <c r="U2195" s="0" t="n">
        <f aca="false">IF(H2195=1,1,0)</f>
        <v>0</v>
      </c>
      <c r="V2195" s="0" t="n">
        <f aca="false">IF(I2195=1,1,0)</f>
        <v>1</v>
      </c>
      <c r="W2195" s="0" t="n">
        <f aca="false">IF(J2195=1,1,0)</f>
        <v>1</v>
      </c>
      <c r="X2195" s="0" t="n">
        <f aca="false">IF(K2195=1,1,0)</f>
        <v>1</v>
      </c>
      <c r="Y2195" s="0" t="n">
        <f aca="false">IF(L2195=1,1,0)</f>
        <v>0</v>
      </c>
      <c r="Z2195" s="0" t="n">
        <f aca="false">IF(SUM(T2195:Y2195)&lt;&gt;0,(T2195*A2195+U2195*B2195+V2195*C2195+W2195*D2195+X2195*E2195+Y2195*F2195)/SUM(T2195:Y2195),0)</f>
        <v>16.25</v>
      </c>
      <c r="AA2195" s="0" t="n">
        <f aca="false">IF(Z2195&gt;S2195,1,0)</f>
        <v>0</v>
      </c>
      <c r="AB2195" s="0" t="n">
        <f aca="false">IF(AND(S2195&lt;&gt;0,Z2195&lt;&gt;0),1,0)</f>
        <v>1</v>
      </c>
      <c r="AC2195" s="0" t="n">
        <f aca="false">IF(AA2195+AB2195=2,1,0)</f>
        <v>0</v>
      </c>
    </row>
    <row r="2196" customFormat="false" ht="13.8" hidden="false" customHeight="false" outlineLevel="0" collapsed="false">
      <c r="A2196" s="0" t="n">
        <v>91</v>
      </c>
      <c r="B2196" s="0" t="n">
        <v>67</v>
      </c>
      <c r="C2196" s="0" t="n">
        <v>43</v>
      </c>
      <c r="D2196" s="0" t="n">
        <v>25</v>
      </c>
      <c r="E2196" s="0" t="n">
        <v>273</v>
      </c>
      <c r="F2196" s="0" t="n">
        <v>67</v>
      </c>
      <c r="G2196" s="0" t="n">
        <f aca="false">COUNTIF($A2196:$F2196,A2196)</f>
        <v>1</v>
      </c>
      <c r="H2196" s="0" t="n">
        <f aca="false">COUNTIF($A2196:$F2196,B2196)</f>
        <v>2</v>
      </c>
      <c r="I2196" s="0" t="n">
        <f aca="false">COUNTIF($A2196:$F2196,C2196)</f>
        <v>1</v>
      </c>
      <c r="J2196" s="0" t="n">
        <f aca="false">COUNTIF($A2196:$F2196,D2196)</f>
        <v>1</v>
      </c>
      <c r="K2196" s="0" t="n">
        <f aca="false">COUNTIF($A2196:$F2196,E2196)</f>
        <v>1</v>
      </c>
      <c r="L2196" s="0" t="n">
        <f aca="false">COUNTIF($A2196:$F2196,F2196)</f>
        <v>2</v>
      </c>
      <c r="M2196" s="0" t="n">
        <f aca="false">IF(G2196=2,1,0)</f>
        <v>0</v>
      </c>
      <c r="N2196" s="0" t="n">
        <f aca="false">IF(H2196=2,1,0)</f>
        <v>1</v>
      </c>
      <c r="O2196" s="0" t="n">
        <f aca="false">IF(I2196=2,1,0)</f>
        <v>0</v>
      </c>
      <c r="P2196" s="0" t="n">
        <f aca="false">IF(J2196=2,1,0)</f>
        <v>0</v>
      </c>
      <c r="Q2196" s="0" t="n">
        <f aca="false">IF(K2196=2,1,0)</f>
        <v>0</v>
      </c>
      <c r="R2196" s="0" t="n">
        <f aca="false">IF(L2196=2,1,0)</f>
        <v>1</v>
      </c>
      <c r="S2196" s="0" t="n">
        <f aca="false">IF(SUM(M2196:R2196)&lt;&gt;0,(A2196*M2196+B2196*N2196+C2196*O2196+D2196*P2196+E2196*Q2196+F2196*R2196)/SUM(M2196:R2196),0)</f>
        <v>67</v>
      </c>
      <c r="T2196" s="0" t="n">
        <f aca="false">IF(G2196=1,1,0)</f>
        <v>1</v>
      </c>
      <c r="U2196" s="0" t="n">
        <f aca="false">IF(H2196=1,1,0)</f>
        <v>0</v>
      </c>
      <c r="V2196" s="0" t="n">
        <f aca="false">IF(I2196=1,1,0)</f>
        <v>1</v>
      </c>
      <c r="W2196" s="0" t="n">
        <f aca="false">IF(J2196=1,1,0)</f>
        <v>1</v>
      </c>
      <c r="X2196" s="0" t="n">
        <f aca="false">IF(K2196=1,1,0)</f>
        <v>1</v>
      </c>
      <c r="Y2196" s="0" t="n">
        <f aca="false">IF(L2196=1,1,0)</f>
        <v>0</v>
      </c>
      <c r="Z2196" s="0" t="n">
        <f aca="false">IF(SUM(T2196:Y2196)&lt;&gt;0,(T2196*A2196+U2196*B2196+V2196*C2196+W2196*D2196+X2196*E2196+Y2196*F2196)/SUM(T2196:Y2196),0)</f>
        <v>108</v>
      </c>
      <c r="AA2196" s="0" t="n">
        <f aca="false">IF(Z2196&gt;S2196,1,0)</f>
        <v>1</v>
      </c>
      <c r="AB2196" s="0" t="n">
        <f aca="false">IF(AND(S2196&lt;&gt;0,Z2196&lt;&gt;0),1,0)</f>
        <v>1</v>
      </c>
      <c r="AC2196" s="0" t="n">
        <f aca="false">IF(AA2196+AB2196=2,1,0)</f>
        <v>1</v>
      </c>
    </row>
    <row r="2197" customFormat="false" ht="13.8" hidden="false" customHeight="false" outlineLevel="0" collapsed="false">
      <c r="A2197" s="0" t="n">
        <v>1</v>
      </c>
      <c r="B2197" s="0" t="n">
        <v>94</v>
      </c>
      <c r="C2197" s="0" t="n">
        <v>63</v>
      </c>
      <c r="D2197" s="0" t="n">
        <v>5</v>
      </c>
      <c r="E2197" s="0" t="n">
        <v>0</v>
      </c>
      <c r="F2197" s="0" t="n">
        <v>282</v>
      </c>
      <c r="G2197" s="0" t="n">
        <f aca="false">COUNTIF($A2197:$F2197,A2197)</f>
        <v>1</v>
      </c>
      <c r="H2197" s="0" t="n">
        <f aca="false">COUNTIF($A2197:$F2197,B2197)</f>
        <v>1</v>
      </c>
      <c r="I2197" s="0" t="n">
        <f aca="false">COUNTIF($A2197:$F2197,C2197)</f>
        <v>1</v>
      </c>
      <c r="J2197" s="0" t="n">
        <f aca="false">COUNTIF($A2197:$F2197,D2197)</f>
        <v>1</v>
      </c>
      <c r="K2197" s="0" t="n">
        <f aca="false">COUNTIF($A2197:$F2197,E2197)</f>
        <v>1</v>
      </c>
      <c r="L2197" s="0" t="n">
        <f aca="false">COUNTIF($A2197:$F2197,F2197)</f>
        <v>1</v>
      </c>
      <c r="M2197" s="0" t="n">
        <f aca="false">IF(G2197=2,1,0)</f>
        <v>0</v>
      </c>
      <c r="N2197" s="0" t="n">
        <f aca="false">IF(H2197=2,1,0)</f>
        <v>0</v>
      </c>
      <c r="O2197" s="0" t="n">
        <f aca="false">IF(I2197=2,1,0)</f>
        <v>0</v>
      </c>
      <c r="P2197" s="0" t="n">
        <f aca="false">IF(J2197=2,1,0)</f>
        <v>0</v>
      </c>
      <c r="Q2197" s="0" t="n">
        <f aca="false">IF(K2197=2,1,0)</f>
        <v>0</v>
      </c>
      <c r="R2197" s="0" t="n">
        <f aca="false">IF(L2197=2,1,0)</f>
        <v>0</v>
      </c>
      <c r="S2197" s="0" t="n">
        <f aca="false">IF(SUM(M2197:R2197)&lt;&gt;0,(A2197*M2197+B2197*N2197+C2197*O2197+D2197*P2197+E2197*Q2197+F2197*R2197)/SUM(M2197:R2197),0)</f>
        <v>0</v>
      </c>
      <c r="T2197" s="0" t="n">
        <f aca="false">IF(G2197=1,1,0)</f>
        <v>1</v>
      </c>
      <c r="U2197" s="0" t="n">
        <f aca="false">IF(H2197=1,1,0)</f>
        <v>1</v>
      </c>
      <c r="V2197" s="0" t="n">
        <f aca="false">IF(I2197=1,1,0)</f>
        <v>1</v>
      </c>
      <c r="W2197" s="0" t="n">
        <f aca="false">IF(J2197=1,1,0)</f>
        <v>1</v>
      </c>
      <c r="X2197" s="0" t="n">
        <f aca="false">IF(K2197=1,1,0)</f>
        <v>1</v>
      </c>
      <c r="Y2197" s="0" t="n">
        <f aca="false">IF(L2197=1,1,0)</f>
        <v>1</v>
      </c>
      <c r="Z2197" s="0" t="n">
        <f aca="false">IF(SUM(T2197:Y2197)&lt;&gt;0,(T2197*A2197+U2197*B2197+V2197*C2197+W2197*D2197+X2197*E2197+Y2197*F2197)/SUM(T2197:Y2197),0)</f>
        <v>74.1666666666667</v>
      </c>
      <c r="AA2197" s="0" t="n">
        <f aca="false">IF(Z2197&gt;S2197,1,0)</f>
        <v>1</v>
      </c>
      <c r="AB2197" s="0" t="n">
        <f aca="false">IF(AND(S2197&lt;&gt;0,Z2197&lt;&gt;0),1,0)</f>
        <v>0</v>
      </c>
      <c r="AC2197" s="0" t="n">
        <f aca="false">IF(AA2197+AB2197=2,1,0)</f>
        <v>0</v>
      </c>
    </row>
    <row r="2198" customFormat="false" ht="13.8" hidden="false" customHeight="false" outlineLevel="0" collapsed="false">
      <c r="A2198" s="0" t="n">
        <v>75</v>
      </c>
      <c r="B2198" s="0" t="n">
        <v>15</v>
      </c>
      <c r="C2198" s="0" t="n">
        <v>93</v>
      </c>
      <c r="D2198" s="0" t="n">
        <v>13</v>
      </c>
      <c r="E2198" s="0" t="n">
        <v>37</v>
      </c>
      <c r="F2198" s="0" t="n">
        <v>15</v>
      </c>
      <c r="G2198" s="0" t="n">
        <f aca="false">COUNTIF($A2198:$F2198,A2198)</f>
        <v>1</v>
      </c>
      <c r="H2198" s="0" t="n">
        <f aca="false">COUNTIF($A2198:$F2198,B2198)</f>
        <v>2</v>
      </c>
      <c r="I2198" s="0" t="n">
        <f aca="false">COUNTIF($A2198:$F2198,C2198)</f>
        <v>1</v>
      </c>
      <c r="J2198" s="0" t="n">
        <f aca="false">COUNTIF($A2198:$F2198,D2198)</f>
        <v>1</v>
      </c>
      <c r="K2198" s="0" t="n">
        <f aca="false">COUNTIF($A2198:$F2198,E2198)</f>
        <v>1</v>
      </c>
      <c r="L2198" s="0" t="n">
        <f aca="false">COUNTIF($A2198:$F2198,F2198)</f>
        <v>2</v>
      </c>
      <c r="M2198" s="0" t="n">
        <f aca="false">IF(G2198=2,1,0)</f>
        <v>0</v>
      </c>
      <c r="N2198" s="0" t="n">
        <f aca="false">IF(H2198=2,1,0)</f>
        <v>1</v>
      </c>
      <c r="O2198" s="0" t="n">
        <f aca="false">IF(I2198=2,1,0)</f>
        <v>0</v>
      </c>
      <c r="P2198" s="0" t="n">
        <f aca="false">IF(J2198=2,1,0)</f>
        <v>0</v>
      </c>
      <c r="Q2198" s="0" t="n">
        <f aca="false">IF(K2198=2,1,0)</f>
        <v>0</v>
      </c>
      <c r="R2198" s="0" t="n">
        <f aca="false">IF(L2198=2,1,0)</f>
        <v>1</v>
      </c>
      <c r="S2198" s="0" t="n">
        <f aca="false">IF(SUM(M2198:R2198)&lt;&gt;0,(A2198*M2198+B2198*N2198+C2198*O2198+D2198*P2198+E2198*Q2198+F2198*R2198)/SUM(M2198:R2198),0)</f>
        <v>15</v>
      </c>
      <c r="T2198" s="0" t="n">
        <f aca="false">IF(G2198=1,1,0)</f>
        <v>1</v>
      </c>
      <c r="U2198" s="0" t="n">
        <f aca="false">IF(H2198=1,1,0)</f>
        <v>0</v>
      </c>
      <c r="V2198" s="0" t="n">
        <f aca="false">IF(I2198=1,1,0)</f>
        <v>1</v>
      </c>
      <c r="W2198" s="0" t="n">
        <f aca="false">IF(J2198=1,1,0)</f>
        <v>1</v>
      </c>
      <c r="X2198" s="0" t="n">
        <f aca="false">IF(K2198=1,1,0)</f>
        <v>1</v>
      </c>
      <c r="Y2198" s="0" t="n">
        <f aca="false">IF(L2198=1,1,0)</f>
        <v>0</v>
      </c>
      <c r="Z2198" s="0" t="n">
        <f aca="false">IF(SUM(T2198:Y2198)&lt;&gt;0,(T2198*A2198+U2198*B2198+V2198*C2198+W2198*D2198+X2198*E2198+Y2198*F2198)/SUM(T2198:Y2198),0)</f>
        <v>54.5</v>
      </c>
      <c r="AA2198" s="0" t="n">
        <f aca="false">IF(Z2198&gt;S2198,1,0)</f>
        <v>1</v>
      </c>
      <c r="AB2198" s="0" t="n">
        <f aca="false">IF(AND(S2198&lt;&gt;0,Z2198&lt;&gt;0),1,0)</f>
        <v>1</v>
      </c>
      <c r="AC2198" s="0" t="n">
        <f aca="false">IF(AA2198+AB2198=2,1,0)</f>
        <v>1</v>
      </c>
    </row>
    <row r="2199" customFormat="false" ht="13.8" hidden="false" customHeight="false" outlineLevel="0" collapsed="false">
      <c r="A2199" s="0" t="n">
        <v>86</v>
      </c>
      <c r="B2199" s="0" t="n">
        <v>99</v>
      </c>
      <c r="C2199" s="0" t="n">
        <v>68</v>
      </c>
      <c r="D2199" s="0" t="n">
        <v>8</v>
      </c>
      <c r="E2199" s="0" t="n">
        <v>172</v>
      </c>
      <c r="F2199" s="0" t="n">
        <v>66</v>
      </c>
      <c r="G2199" s="0" t="n">
        <f aca="false">COUNTIF($A2199:$F2199,A2199)</f>
        <v>1</v>
      </c>
      <c r="H2199" s="0" t="n">
        <f aca="false">COUNTIF($A2199:$F2199,B2199)</f>
        <v>1</v>
      </c>
      <c r="I2199" s="0" t="n">
        <f aca="false">COUNTIF($A2199:$F2199,C2199)</f>
        <v>1</v>
      </c>
      <c r="J2199" s="0" t="n">
        <f aca="false">COUNTIF($A2199:$F2199,D2199)</f>
        <v>1</v>
      </c>
      <c r="K2199" s="0" t="n">
        <f aca="false">COUNTIF($A2199:$F2199,E2199)</f>
        <v>1</v>
      </c>
      <c r="L2199" s="0" t="n">
        <f aca="false">COUNTIF($A2199:$F2199,F2199)</f>
        <v>1</v>
      </c>
      <c r="M2199" s="0" t="n">
        <f aca="false">IF(G2199=2,1,0)</f>
        <v>0</v>
      </c>
      <c r="N2199" s="0" t="n">
        <f aca="false">IF(H2199=2,1,0)</f>
        <v>0</v>
      </c>
      <c r="O2199" s="0" t="n">
        <f aca="false">IF(I2199=2,1,0)</f>
        <v>0</v>
      </c>
      <c r="P2199" s="0" t="n">
        <f aca="false">IF(J2199=2,1,0)</f>
        <v>0</v>
      </c>
      <c r="Q2199" s="0" t="n">
        <f aca="false">IF(K2199=2,1,0)</f>
        <v>0</v>
      </c>
      <c r="R2199" s="0" t="n">
        <f aca="false">IF(L2199=2,1,0)</f>
        <v>0</v>
      </c>
      <c r="S2199" s="0" t="n">
        <f aca="false">IF(SUM(M2199:R2199)&lt;&gt;0,(A2199*M2199+B2199*N2199+C2199*O2199+D2199*P2199+E2199*Q2199+F2199*R2199)/SUM(M2199:R2199),0)</f>
        <v>0</v>
      </c>
      <c r="T2199" s="0" t="n">
        <f aca="false">IF(G2199=1,1,0)</f>
        <v>1</v>
      </c>
      <c r="U2199" s="0" t="n">
        <f aca="false">IF(H2199=1,1,0)</f>
        <v>1</v>
      </c>
      <c r="V2199" s="0" t="n">
        <f aca="false">IF(I2199=1,1,0)</f>
        <v>1</v>
      </c>
      <c r="W2199" s="0" t="n">
        <f aca="false">IF(J2199=1,1,0)</f>
        <v>1</v>
      </c>
      <c r="X2199" s="0" t="n">
        <f aca="false">IF(K2199=1,1,0)</f>
        <v>1</v>
      </c>
      <c r="Y2199" s="0" t="n">
        <f aca="false">IF(L2199=1,1,0)</f>
        <v>1</v>
      </c>
      <c r="Z2199" s="0" t="n">
        <f aca="false">IF(SUM(T2199:Y2199)&lt;&gt;0,(T2199*A2199+U2199*B2199+V2199*C2199+W2199*D2199+X2199*E2199+Y2199*F2199)/SUM(T2199:Y2199),0)</f>
        <v>83.1666666666667</v>
      </c>
      <c r="AA2199" s="0" t="n">
        <f aca="false">IF(Z2199&gt;S2199,1,0)</f>
        <v>1</v>
      </c>
      <c r="AB2199" s="0" t="n">
        <f aca="false">IF(AND(S2199&lt;&gt;0,Z2199&lt;&gt;0),1,0)</f>
        <v>0</v>
      </c>
      <c r="AC2199" s="0" t="n">
        <f aca="false">IF(AA2199+AB2199=2,1,0)</f>
        <v>0</v>
      </c>
    </row>
    <row r="2200" customFormat="false" ht="13.8" hidden="false" customHeight="false" outlineLevel="0" collapsed="false">
      <c r="A2200" s="0" t="n">
        <v>51</v>
      </c>
      <c r="B2200" s="0" t="n">
        <v>16</v>
      </c>
      <c r="C2200" s="0" t="n">
        <v>36</v>
      </c>
      <c r="D2200" s="0" t="n">
        <v>17</v>
      </c>
      <c r="E2200" s="0" t="n">
        <v>51</v>
      </c>
      <c r="F2200" s="0" t="n">
        <v>16</v>
      </c>
      <c r="G2200" s="0" t="n">
        <f aca="false">COUNTIF($A2200:$F2200,A2200)</f>
        <v>2</v>
      </c>
      <c r="H2200" s="0" t="n">
        <f aca="false">COUNTIF($A2200:$F2200,B2200)</f>
        <v>2</v>
      </c>
      <c r="I2200" s="0" t="n">
        <f aca="false">COUNTIF($A2200:$F2200,C2200)</f>
        <v>1</v>
      </c>
      <c r="J2200" s="0" t="n">
        <f aca="false">COUNTIF($A2200:$F2200,D2200)</f>
        <v>1</v>
      </c>
      <c r="K2200" s="0" t="n">
        <f aca="false">COUNTIF($A2200:$F2200,E2200)</f>
        <v>2</v>
      </c>
      <c r="L2200" s="0" t="n">
        <f aca="false">COUNTIF($A2200:$F2200,F2200)</f>
        <v>2</v>
      </c>
      <c r="M2200" s="0" t="n">
        <f aca="false">IF(G2200=2,1,0)</f>
        <v>1</v>
      </c>
      <c r="N2200" s="0" t="n">
        <f aca="false">IF(H2200=2,1,0)</f>
        <v>1</v>
      </c>
      <c r="O2200" s="0" t="n">
        <f aca="false">IF(I2200=2,1,0)</f>
        <v>0</v>
      </c>
      <c r="P2200" s="0" t="n">
        <f aca="false">IF(J2200=2,1,0)</f>
        <v>0</v>
      </c>
      <c r="Q2200" s="0" t="n">
        <f aca="false">IF(K2200=2,1,0)</f>
        <v>1</v>
      </c>
      <c r="R2200" s="0" t="n">
        <f aca="false">IF(L2200=2,1,0)</f>
        <v>1</v>
      </c>
      <c r="S2200" s="0" t="n">
        <f aca="false">IF(SUM(M2200:R2200)&lt;&gt;0,(A2200*M2200+B2200*N2200+C2200*O2200+D2200*P2200+E2200*Q2200+F2200*R2200)/SUM(M2200:R2200),0)</f>
        <v>33.5</v>
      </c>
      <c r="T2200" s="0" t="n">
        <f aca="false">IF(G2200=1,1,0)</f>
        <v>0</v>
      </c>
      <c r="U2200" s="0" t="n">
        <f aca="false">IF(H2200=1,1,0)</f>
        <v>0</v>
      </c>
      <c r="V2200" s="0" t="n">
        <f aca="false">IF(I2200=1,1,0)</f>
        <v>1</v>
      </c>
      <c r="W2200" s="0" t="n">
        <f aca="false">IF(J2200=1,1,0)</f>
        <v>1</v>
      </c>
      <c r="X2200" s="0" t="n">
        <f aca="false">IF(K2200=1,1,0)</f>
        <v>0</v>
      </c>
      <c r="Y2200" s="0" t="n">
        <f aca="false">IF(L2200=1,1,0)</f>
        <v>0</v>
      </c>
      <c r="Z2200" s="0" t="n">
        <f aca="false">IF(SUM(T2200:Y2200)&lt;&gt;0,(T2200*A2200+U2200*B2200+V2200*C2200+W2200*D2200+X2200*E2200+Y2200*F2200)/SUM(T2200:Y2200),0)</f>
        <v>26.5</v>
      </c>
      <c r="AA2200" s="0" t="n">
        <f aca="false">IF(Z2200&gt;S2200,1,0)</f>
        <v>0</v>
      </c>
      <c r="AB2200" s="0" t="n">
        <f aca="false">IF(AND(S2200&lt;&gt;0,Z2200&lt;&gt;0),1,0)</f>
        <v>1</v>
      </c>
      <c r="AC2200" s="0" t="n">
        <f aca="false">IF(AA2200+AB2200=2,1,0)</f>
        <v>0</v>
      </c>
    </row>
    <row r="2201" customFormat="false" ht="13.8" hidden="false" customHeight="false" outlineLevel="0" collapsed="false">
      <c r="A2201" s="0" t="n">
        <v>70</v>
      </c>
      <c r="B2201" s="0" t="n">
        <v>47</v>
      </c>
      <c r="C2201" s="0" t="n">
        <v>91</v>
      </c>
      <c r="D2201" s="0" t="n">
        <v>48</v>
      </c>
      <c r="E2201" s="0" t="n">
        <v>210</v>
      </c>
      <c r="F2201" s="0" t="n">
        <v>47</v>
      </c>
      <c r="G2201" s="0" t="n">
        <f aca="false">COUNTIF($A2201:$F2201,A2201)</f>
        <v>1</v>
      </c>
      <c r="H2201" s="0" t="n">
        <f aca="false">COUNTIF($A2201:$F2201,B2201)</f>
        <v>2</v>
      </c>
      <c r="I2201" s="0" t="n">
        <f aca="false">COUNTIF($A2201:$F2201,C2201)</f>
        <v>1</v>
      </c>
      <c r="J2201" s="0" t="n">
        <f aca="false">COUNTIF($A2201:$F2201,D2201)</f>
        <v>1</v>
      </c>
      <c r="K2201" s="0" t="n">
        <f aca="false">COUNTIF($A2201:$F2201,E2201)</f>
        <v>1</v>
      </c>
      <c r="L2201" s="0" t="n">
        <f aca="false">COUNTIF($A2201:$F2201,F2201)</f>
        <v>2</v>
      </c>
      <c r="M2201" s="0" t="n">
        <f aca="false">IF(G2201=2,1,0)</f>
        <v>0</v>
      </c>
      <c r="N2201" s="0" t="n">
        <f aca="false">IF(H2201=2,1,0)</f>
        <v>1</v>
      </c>
      <c r="O2201" s="0" t="n">
        <f aca="false">IF(I2201=2,1,0)</f>
        <v>0</v>
      </c>
      <c r="P2201" s="0" t="n">
        <f aca="false">IF(J2201=2,1,0)</f>
        <v>0</v>
      </c>
      <c r="Q2201" s="0" t="n">
        <f aca="false">IF(K2201=2,1,0)</f>
        <v>0</v>
      </c>
      <c r="R2201" s="0" t="n">
        <f aca="false">IF(L2201=2,1,0)</f>
        <v>1</v>
      </c>
      <c r="S2201" s="0" t="n">
        <f aca="false">IF(SUM(M2201:R2201)&lt;&gt;0,(A2201*M2201+B2201*N2201+C2201*O2201+D2201*P2201+E2201*Q2201+F2201*R2201)/SUM(M2201:R2201),0)</f>
        <v>47</v>
      </c>
      <c r="T2201" s="0" t="n">
        <f aca="false">IF(G2201=1,1,0)</f>
        <v>1</v>
      </c>
      <c r="U2201" s="0" t="n">
        <f aca="false">IF(H2201=1,1,0)</f>
        <v>0</v>
      </c>
      <c r="V2201" s="0" t="n">
        <f aca="false">IF(I2201=1,1,0)</f>
        <v>1</v>
      </c>
      <c r="W2201" s="0" t="n">
        <f aca="false">IF(J2201=1,1,0)</f>
        <v>1</v>
      </c>
      <c r="X2201" s="0" t="n">
        <f aca="false">IF(K2201=1,1,0)</f>
        <v>1</v>
      </c>
      <c r="Y2201" s="0" t="n">
        <f aca="false">IF(L2201=1,1,0)</f>
        <v>0</v>
      </c>
      <c r="Z2201" s="0" t="n">
        <f aca="false">IF(SUM(T2201:Y2201)&lt;&gt;0,(T2201*A2201+U2201*B2201+V2201*C2201+W2201*D2201+X2201*E2201+Y2201*F2201)/SUM(T2201:Y2201),0)</f>
        <v>104.75</v>
      </c>
      <c r="AA2201" s="0" t="n">
        <f aca="false">IF(Z2201&gt;S2201,1,0)</f>
        <v>1</v>
      </c>
      <c r="AB2201" s="0" t="n">
        <f aca="false">IF(AND(S2201&lt;&gt;0,Z2201&lt;&gt;0),1,0)</f>
        <v>1</v>
      </c>
      <c r="AC2201" s="0" t="n">
        <f aca="false">IF(AA2201+AB2201=2,1,0)</f>
        <v>1</v>
      </c>
    </row>
    <row r="2202" customFormat="false" ht="13.8" hidden="false" customHeight="false" outlineLevel="0" collapsed="false">
      <c r="A2202" s="0" t="n">
        <v>95</v>
      </c>
      <c r="B2202" s="0" t="n">
        <v>29</v>
      </c>
      <c r="C2202" s="0" t="n">
        <v>58</v>
      </c>
      <c r="D2202" s="0" t="n">
        <v>13</v>
      </c>
      <c r="E2202" s="0" t="n">
        <v>63</v>
      </c>
      <c r="F2202" s="0" t="n">
        <v>29</v>
      </c>
      <c r="G2202" s="0" t="n">
        <f aca="false">COUNTIF($A2202:$F2202,A2202)</f>
        <v>1</v>
      </c>
      <c r="H2202" s="0" t="n">
        <f aca="false">COUNTIF($A2202:$F2202,B2202)</f>
        <v>2</v>
      </c>
      <c r="I2202" s="0" t="n">
        <f aca="false">COUNTIF($A2202:$F2202,C2202)</f>
        <v>1</v>
      </c>
      <c r="J2202" s="0" t="n">
        <f aca="false">COUNTIF($A2202:$F2202,D2202)</f>
        <v>1</v>
      </c>
      <c r="K2202" s="0" t="n">
        <f aca="false">COUNTIF($A2202:$F2202,E2202)</f>
        <v>1</v>
      </c>
      <c r="L2202" s="0" t="n">
        <f aca="false">COUNTIF($A2202:$F2202,F2202)</f>
        <v>2</v>
      </c>
      <c r="M2202" s="0" t="n">
        <f aca="false">IF(G2202=2,1,0)</f>
        <v>0</v>
      </c>
      <c r="N2202" s="0" t="n">
        <f aca="false">IF(H2202=2,1,0)</f>
        <v>1</v>
      </c>
      <c r="O2202" s="0" t="n">
        <f aca="false">IF(I2202=2,1,0)</f>
        <v>0</v>
      </c>
      <c r="P2202" s="0" t="n">
        <f aca="false">IF(J2202=2,1,0)</f>
        <v>0</v>
      </c>
      <c r="Q2202" s="0" t="n">
        <f aca="false">IF(K2202=2,1,0)</f>
        <v>0</v>
      </c>
      <c r="R2202" s="0" t="n">
        <f aca="false">IF(L2202=2,1,0)</f>
        <v>1</v>
      </c>
      <c r="S2202" s="0" t="n">
        <f aca="false">IF(SUM(M2202:R2202)&lt;&gt;0,(A2202*M2202+B2202*N2202+C2202*O2202+D2202*P2202+E2202*Q2202+F2202*R2202)/SUM(M2202:R2202),0)</f>
        <v>29</v>
      </c>
      <c r="T2202" s="0" t="n">
        <f aca="false">IF(G2202=1,1,0)</f>
        <v>1</v>
      </c>
      <c r="U2202" s="0" t="n">
        <f aca="false">IF(H2202=1,1,0)</f>
        <v>0</v>
      </c>
      <c r="V2202" s="0" t="n">
        <f aca="false">IF(I2202=1,1,0)</f>
        <v>1</v>
      </c>
      <c r="W2202" s="0" t="n">
        <f aca="false">IF(J2202=1,1,0)</f>
        <v>1</v>
      </c>
      <c r="X2202" s="0" t="n">
        <f aca="false">IF(K2202=1,1,0)</f>
        <v>1</v>
      </c>
      <c r="Y2202" s="0" t="n">
        <f aca="false">IF(L2202=1,1,0)</f>
        <v>0</v>
      </c>
      <c r="Z2202" s="0" t="n">
        <f aca="false">IF(SUM(T2202:Y2202)&lt;&gt;0,(T2202*A2202+U2202*B2202+V2202*C2202+W2202*D2202+X2202*E2202+Y2202*F2202)/SUM(T2202:Y2202),0)</f>
        <v>57.25</v>
      </c>
      <c r="AA2202" s="0" t="n">
        <f aca="false">IF(Z2202&gt;S2202,1,0)</f>
        <v>1</v>
      </c>
      <c r="AB2202" s="0" t="n">
        <f aca="false">IF(AND(S2202&lt;&gt;0,Z2202&lt;&gt;0),1,0)</f>
        <v>1</v>
      </c>
      <c r="AC2202" s="0" t="n">
        <f aca="false">IF(AA2202+AB2202=2,1,0)</f>
        <v>1</v>
      </c>
    </row>
    <row r="2203" customFormat="false" ht="13.8" hidden="false" customHeight="false" outlineLevel="0" collapsed="false">
      <c r="A2203" s="0" t="n">
        <v>5</v>
      </c>
      <c r="B2203" s="0" t="n">
        <v>97</v>
      </c>
      <c r="C2203" s="0" t="n">
        <v>23</v>
      </c>
      <c r="D2203" s="0" t="n">
        <v>45</v>
      </c>
      <c r="E2203" s="0" t="n">
        <v>1</v>
      </c>
      <c r="F2203" s="0" t="n">
        <v>97</v>
      </c>
      <c r="G2203" s="0" t="n">
        <f aca="false">COUNTIF($A2203:$F2203,A2203)</f>
        <v>1</v>
      </c>
      <c r="H2203" s="0" t="n">
        <f aca="false">COUNTIF($A2203:$F2203,B2203)</f>
        <v>2</v>
      </c>
      <c r="I2203" s="0" t="n">
        <f aca="false">COUNTIF($A2203:$F2203,C2203)</f>
        <v>1</v>
      </c>
      <c r="J2203" s="0" t="n">
        <f aca="false">COUNTIF($A2203:$F2203,D2203)</f>
        <v>1</v>
      </c>
      <c r="K2203" s="0" t="n">
        <f aca="false">COUNTIF($A2203:$F2203,E2203)</f>
        <v>1</v>
      </c>
      <c r="L2203" s="0" t="n">
        <f aca="false">COUNTIF($A2203:$F2203,F2203)</f>
        <v>2</v>
      </c>
      <c r="M2203" s="0" t="n">
        <f aca="false">IF(G2203=2,1,0)</f>
        <v>0</v>
      </c>
      <c r="N2203" s="0" t="n">
        <f aca="false">IF(H2203=2,1,0)</f>
        <v>1</v>
      </c>
      <c r="O2203" s="0" t="n">
        <f aca="false">IF(I2203=2,1,0)</f>
        <v>0</v>
      </c>
      <c r="P2203" s="0" t="n">
        <f aca="false">IF(J2203=2,1,0)</f>
        <v>0</v>
      </c>
      <c r="Q2203" s="0" t="n">
        <f aca="false">IF(K2203=2,1,0)</f>
        <v>0</v>
      </c>
      <c r="R2203" s="0" t="n">
        <f aca="false">IF(L2203=2,1,0)</f>
        <v>1</v>
      </c>
      <c r="S2203" s="0" t="n">
        <f aca="false">IF(SUM(M2203:R2203)&lt;&gt;0,(A2203*M2203+B2203*N2203+C2203*O2203+D2203*P2203+E2203*Q2203+F2203*R2203)/SUM(M2203:R2203),0)</f>
        <v>97</v>
      </c>
      <c r="T2203" s="0" t="n">
        <f aca="false">IF(G2203=1,1,0)</f>
        <v>1</v>
      </c>
      <c r="U2203" s="0" t="n">
        <f aca="false">IF(H2203=1,1,0)</f>
        <v>0</v>
      </c>
      <c r="V2203" s="0" t="n">
        <f aca="false">IF(I2203=1,1,0)</f>
        <v>1</v>
      </c>
      <c r="W2203" s="0" t="n">
        <f aca="false">IF(J2203=1,1,0)</f>
        <v>1</v>
      </c>
      <c r="X2203" s="0" t="n">
        <f aca="false">IF(K2203=1,1,0)</f>
        <v>1</v>
      </c>
      <c r="Y2203" s="0" t="n">
        <f aca="false">IF(L2203=1,1,0)</f>
        <v>0</v>
      </c>
      <c r="Z2203" s="0" t="n">
        <f aca="false">IF(SUM(T2203:Y2203)&lt;&gt;0,(T2203*A2203+U2203*B2203+V2203*C2203+W2203*D2203+X2203*E2203+Y2203*F2203)/SUM(T2203:Y2203),0)</f>
        <v>18.5</v>
      </c>
      <c r="AA2203" s="0" t="n">
        <f aca="false">IF(Z2203&gt;S2203,1,0)</f>
        <v>0</v>
      </c>
      <c r="AB2203" s="0" t="n">
        <f aca="false">IF(AND(S2203&lt;&gt;0,Z2203&lt;&gt;0),1,0)</f>
        <v>1</v>
      </c>
      <c r="AC2203" s="0" t="n">
        <f aca="false">IF(AA2203+AB2203=2,1,0)</f>
        <v>0</v>
      </c>
    </row>
    <row r="2204" customFormat="false" ht="13.8" hidden="false" customHeight="false" outlineLevel="0" collapsed="false">
      <c r="A2204" s="0" t="n">
        <v>44</v>
      </c>
      <c r="B2204" s="0" t="n">
        <v>4</v>
      </c>
      <c r="C2204" s="0" t="n">
        <v>62</v>
      </c>
      <c r="D2204" s="0" t="n">
        <v>38</v>
      </c>
      <c r="E2204" s="0" t="n">
        <v>88</v>
      </c>
      <c r="F2204" s="0" t="n">
        <v>12</v>
      </c>
      <c r="G2204" s="0" t="n">
        <f aca="false">COUNTIF($A2204:$F2204,A2204)</f>
        <v>1</v>
      </c>
      <c r="H2204" s="0" t="n">
        <f aca="false">COUNTIF($A2204:$F2204,B2204)</f>
        <v>1</v>
      </c>
      <c r="I2204" s="0" t="n">
        <f aca="false">COUNTIF($A2204:$F2204,C2204)</f>
        <v>1</v>
      </c>
      <c r="J2204" s="0" t="n">
        <f aca="false">COUNTIF($A2204:$F2204,D2204)</f>
        <v>1</v>
      </c>
      <c r="K2204" s="0" t="n">
        <f aca="false">COUNTIF($A2204:$F2204,E2204)</f>
        <v>1</v>
      </c>
      <c r="L2204" s="0" t="n">
        <f aca="false">COUNTIF($A2204:$F2204,F2204)</f>
        <v>1</v>
      </c>
      <c r="M2204" s="0" t="n">
        <f aca="false">IF(G2204=2,1,0)</f>
        <v>0</v>
      </c>
      <c r="N2204" s="0" t="n">
        <f aca="false">IF(H2204=2,1,0)</f>
        <v>0</v>
      </c>
      <c r="O2204" s="0" t="n">
        <f aca="false">IF(I2204=2,1,0)</f>
        <v>0</v>
      </c>
      <c r="P2204" s="0" t="n">
        <f aca="false">IF(J2204=2,1,0)</f>
        <v>0</v>
      </c>
      <c r="Q2204" s="0" t="n">
        <f aca="false">IF(K2204=2,1,0)</f>
        <v>0</v>
      </c>
      <c r="R2204" s="0" t="n">
        <f aca="false">IF(L2204=2,1,0)</f>
        <v>0</v>
      </c>
      <c r="S2204" s="0" t="n">
        <f aca="false">IF(SUM(M2204:R2204)&lt;&gt;0,(A2204*M2204+B2204*N2204+C2204*O2204+D2204*P2204+E2204*Q2204+F2204*R2204)/SUM(M2204:R2204),0)</f>
        <v>0</v>
      </c>
      <c r="T2204" s="0" t="n">
        <f aca="false">IF(G2204=1,1,0)</f>
        <v>1</v>
      </c>
      <c r="U2204" s="0" t="n">
        <f aca="false">IF(H2204=1,1,0)</f>
        <v>1</v>
      </c>
      <c r="V2204" s="0" t="n">
        <f aca="false">IF(I2204=1,1,0)</f>
        <v>1</v>
      </c>
      <c r="W2204" s="0" t="n">
        <f aca="false">IF(J2204=1,1,0)</f>
        <v>1</v>
      </c>
      <c r="X2204" s="0" t="n">
        <f aca="false">IF(K2204=1,1,0)</f>
        <v>1</v>
      </c>
      <c r="Y2204" s="0" t="n">
        <f aca="false">IF(L2204=1,1,0)</f>
        <v>1</v>
      </c>
      <c r="Z2204" s="0" t="n">
        <f aca="false">IF(SUM(T2204:Y2204)&lt;&gt;0,(T2204*A2204+U2204*B2204+V2204*C2204+W2204*D2204+X2204*E2204+Y2204*F2204)/SUM(T2204:Y2204),0)</f>
        <v>41.3333333333333</v>
      </c>
      <c r="AA2204" s="0" t="n">
        <f aca="false">IF(Z2204&gt;S2204,1,0)</f>
        <v>1</v>
      </c>
      <c r="AB2204" s="0" t="n">
        <f aca="false">IF(AND(S2204&lt;&gt;0,Z2204&lt;&gt;0),1,0)</f>
        <v>0</v>
      </c>
      <c r="AC2204" s="0" t="n">
        <f aca="false">IF(AA2204+AB2204=2,1,0)</f>
        <v>0</v>
      </c>
    </row>
    <row r="2205" customFormat="false" ht="13.8" hidden="false" customHeight="false" outlineLevel="0" collapsed="false">
      <c r="A2205" s="0" t="n">
        <v>95</v>
      </c>
      <c r="B2205" s="0" t="n">
        <v>36</v>
      </c>
      <c r="C2205" s="0" t="n">
        <v>50</v>
      </c>
      <c r="D2205" s="0" t="n">
        <v>30</v>
      </c>
      <c r="E2205" s="0" t="n">
        <v>95</v>
      </c>
      <c r="F2205" s="0" t="n">
        <v>72</v>
      </c>
      <c r="G2205" s="0" t="n">
        <f aca="false">COUNTIF($A2205:$F2205,A2205)</f>
        <v>2</v>
      </c>
      <c r="H2205" s="0" t="n">
        <f aca="false">COUNTIF($A2205:$F2205,B2205)</f>
        <v>1</v>
      </c>
      <c r="I2205" s="0" t="n">
        <f aca="false">COUNTIF($A2205:$F2205,C2205)</f>
        <v>1</v>
      </c>
      <c r="J2205" s="0" t="n">
        <f aca="false">COUNTIF($A2205:$F2205,D2205)</f>
        <v>1</v>
      </c>
      <c r="K2205" s="0" t="n">
        <f aca="false">COUNTIF($A2205:$F2205,E2205)</f>
        <v>2</v>
      </c>
      <c r="L2205" s="0" t="n">
        <f aca="false">COUNTIF($A2205:$F2205,F2205)</f>
        <v>1</v>
      </c>
      <c r="M2205" s="0" t="n">
        <f aca="false">IF(G2205=2,1,0)</f>
        <v>1</v>
      </c>
      <c r="N2205" s="0" t="n">
        <f aca="false">IF(H2205=2,1,0)</f>
        <v>0</v>
      </c>
      <c r="O2205" s="0" t="n">
        <f aca="false">IF(I2205=2,1,0)</f>
        <v>0</v>
      </c>
      <c r="P2205" s="0" t="n">
        <f aca="false">IF(J2205=2,1,0)</f>
        <v>0</v>
      </c>
      <c r="Q2205" s="0" t="n">
        <f aca="false">IF(K2205=2,1,0)</f>
        <v>1</v>
      </c>
      <c r="R2205" s="0" t="n">
        <f aca="false">IF(L2205=2,1,0)</f>
        <v>0</v>
      </c>
      <c r="S2205" s="0" t="n">
        <f aca="false">IF(SUM(M2205:R2205)&lt;&gt;0,(A2205*M2205+B2205*N2205+C2205*O2205+D2205*P2205+E2205*Q2205+F2205*R2205)/SUM(M2205:R2205),0)</f>
        <v>95</v>
      </c>
      <c r="T2205" s="0" t="n">
        <f aca="false">IF(G2205=1,1,0)</f>
        <v>0</v>
      </c>
      <c r="U2205" s="0" t="n">
        <f aca="false">IF(H2205=1,1,0)</f>
        <v>1</v>
      </c>
      <c r="V2205" s="0" t="n">
        <f aca="false">IF(I2205=1,1,0)</f>
        <v>1</v>
      </c>
      <c r="W2205" s="0" t="n">
        <f aca="false">IF(J2205=1,1,0)</f>
        <v>1</v>
      </c>
      <c r="X2205" s="0" t="n">
        <f aca="false">IF(K2205=1,1,0)</f>
        <v>0</v>
      </c>
      <c r="Y2205" s="0" t="n">
        <f aca="false">IF(L2205=1,1,0)</f>
        <v>1</v>
      </c>
      <c r="Z2205" s="0" t="n">
        <f aca="false">IF(SUM(T2205:Y2205)&lt;&gt;0,(T2205*A2205+U2205*B2205+V2205*C2205+W2205*D2205+X2205*E2205+Y2205*F2205)/SUM(T2205:Y2205),0)</f>
        <v>47</v>
      </c>
      <c r="AA2205" s="0" t="n">
        <f aca="false">IF(Z2205&gt;S2205,1,0)</f>
        <v>0</v>
      </c>
      <c r="AB2205" s="0" t="n">
        <f aca="false">IF(AND(S2205&lt;&gt;0,Z2205&lt;&gt;0),1,0)</f>
        <v>1</v>
      </c>
      <c r="AC2205" s="0" t="n">
        <f aca="false">IF(AA2205+AB2205=2,1,0)</f>
        <v>0</v>
      </c>
    </row>
    <row r="2206" customFormat="false" ht="13.8" hidden="false" customHeight="false" outlineLevel="0" collapsed="false">
      <c r="A2206" s="0" t="n">
        <v>35</v>
      </c>
      <c r="B2206" s="0" t="n">
        <v>18</v>
      </c>
      <c r="C2206" s="0" t="n">
        <v>15</v>
      </c>
      <c r="D2206" s="0" t="n">
        <v>22</v>
      </c>
      <c r="E2206" s="0" t="n">
        <v>35</v>
      </c>
      <c r="F2206" s="0" t="n">
        <v>18</v>
      </c>
      <c r="G2206" s="0" t="n">
        <f aca="false">COUNTIF($A2206:$F2206,A2206)</f>
        <v>2</v>
      </c>
      <c r="H2206" s="0" t="n">
        <f aca="false">COUNTIF($A2206:$F2206,B2206)</f>
        <v>2</v>
      </c>
      <c r="I2206" s="0" t="n">
        <f aca="false">COUNTIF($A2206:$F2206,C2206)</f>
        <v>1</v>
      </c>
      <c r="J2206" s="0" t="n">
        <f aca="false">COUNTIF($A2206:$F2206,D2206)</f>
        <v>1</v>
      </c>
      <c r="K2206" s="0" t="n">
        <f aca="false">COUNTIF($A2206:$F2206,E2206)</f>
        <v>2</v>
      </c>
      <c r="L2206" s="0" t="n">
        <f aca="false">COUNTIF($A2206:$F2206,F2206)</f>
        <v>2</v>
      </c>
      <c r="M2206" s="0" t="n">
        <f aca="false">IF(G2206=2,1,0)</f>
        <v>1</v>
      </c>
      <c r="N2206" s="0" t="n">
        <f aca="false">IF(H2206=2,1,0)</f>
        <v>1</v>
      </c>
      <c r="O2206" s="0" t="n">
        <f aca="false">IF(I2206=2,1,0)</f>
        <v>0</v>
      </c>
      <c r="P2206" s="0" t="n">
        <f aca="false">IF(J2206=2,1,0)</f>
        <v>0</v>
      </c>
      <c r="Q2206" s="0" t="n">
        <f aca="false">IF(K2206=2,1,0)</f>
        <v>1</v>
      </c>
      <c r="R2206" s="0" t="n">
        <f aca="false">IF(L2206=2,1,0)</f>
        <v>1</v>
      </c>
      <c r="S2206" s="0" t="n">
        <f aca="false">IF(SUM(M2206:R2206)&lt;&gt;0,(A2206*M2206+B2206*N2206+C2206*O2206+D2206*P2206+E2206*Q2206+F2206*R2206)/SUM(M2206:R2206),0)</f>
        <v>26.5</v>
      </c>
      <c r="T2206" s="0" t="n">
        <f aca="false">IF(G2206=1,1,0)</f>
        <v>0</v>
      </c>
      <c r="U2206" s="0" t="n">
        <f aca="false">IF(H2206=1,1,0)</f>
        <v>0</v>
      </c>
      <c r="V2206" s="0" t="n">
        <f aca="false">IF(I2206=1,1,0)</f>
        <v>1</v>
      </c>
      <c r="W2206" s="0" t="n">
        <f aca="false">IF(J2206=1,1,0)</f>
        <v>1</v>
      </c>
      <c r="X2206" s="0" t="n">
        <f aca="false">IF(K2206=1,1,0)</f>
        <v>0</v>
      </c>
      <c r="Y2206" s="0" t="n">
        <f aca="false">IF(L2206=1,1,0)</f>
        <v>0</v>
      </c>
      <c r="Z2206" s="0" t="n">
        <f aca="false">IF(SUM(T2206:Y2206)&lt;&gt;0,(T2206*A2206+U2206*B2206+V2206*C2206+W2206*D2206+X2206*E2206+Y2206*F2206)/SUM(T2206:Y2206),0)</f>
        <v>18.5</v>
      </c>
      <c r="AA2206" s="0" t="n">
        <f aca="false">IF(Z2206&gt;S2206,1,0)</f>
        <v>0</v>
      </c>
      <c r="AB2206" s="0" t="n">
        <f aca="false">IF(AND(S2206&lt;&gt;0,Z2206&lt;&gt;0),1,0)</f>
        <v>1</v>
      </c>
      <c r="AC2206" s="0" t="n">
        <f aca="false">IF(AA2206+AB2206=2,1,0)</f>
        <v>0</v>
      </c>
    </row>
    <row r="2207" customFormat="false" ht="13.8" hidden="false" customHeight="false" outlineLevel="0" collapsed="false">
      <c r="A2207" s="0" t="n">
        <v>27</v>
      </c>
      <c r="B2207" s="0" t="n">
        <v>72</v>
      </c>
      <c r="C2207" s="0" t="n">
        <v>31</v>
      </c>
      <c r="D2207" s="0" t="n">
        <v>13</v>
      </c>
      <c r="E2207" s="0" t="n">
        <v>13</v>
      </c>
      <c r="F2207" s="0" t="n">
        <v>216</v>
      </c>
      <c r="G2207" s="0" t="n">
        <f aca="false">COUNTIF($A2207:$F2207,A2207)</f>
        <v>1</v>
      </c>
      <c r="H2207" s="0" t="n">
        <f aca="false">COUNTIF($A2207:$F2207,B2207)</f>
        <v>1</v>
      </c>
      <c r="I2207" s="0" t="n">
        <f aca="false">COUNTIF($A2207:$F2207,C2207)</f>
        <v>1</v>
      </c>
      <c r="J2207" s="0" t="n">
        <f aca="false">COUNTIF($A2207:$F2207,D2207)</f>
        <v>2</v>
      </c>
      <c r="K2207" s="0" t="n">
        <f aca="false">COUNTIF($A2207:$F2207,E2207)</f>
        <v>2</v>
      </c>
      <c r="L2207" s="0" t="n">
        <f aca="false">COUNTIF($A2207:$F2207,F2207)</f>
        <v>1</v>
      </c>
      <c r="M2207" s="0" t="n">
        <f aca="false">IF(G2207=2,1,0)</f>
        <v>0</v>
      </c>
      <c r="N2207" s="0" t="n">
        <f aca="false">IF(H2207=2,1,0)</f>
        <v>0</v>
      </c>
      <c r="O2207" s="0" t="n">
        <f aca="false">IF(I2207=2,1,0)</f>
        <v>0</v>
      </c>
      <c r="P2207" s="0" t="n">
        <f aca="false">IF(J2207=2,1,0)</f>
        <v>1</v>
      </c>
      <c r="Q2207" s="0" t="n">
        <f aca="false">IF(K2207=2,1,0)</f>
        <v>1</v>
      </c>
      <c r="R2207" s="0" t="n">
        <f aca="false">IF(L2207=2,1,0)</f>
        <v>0</v>
      </c>
      <c r="S2207" s="0" t="n">
        <f aca="false">IF(SUM(M2207:R2207)&lt;&gt;0,(A2207*M2207+B2207*N2207+C2207*O2207+D2207*P2207+E2207*Q2207+F2207*R2207)/SUM(M2207:R2207),0)</f>
        <v>13</v>
      </c>
      <c r="T2207" s="0" t="n">
        <f aca="false">IF(G2207=1,1,0)</f>
        <v>1</v>
      </c>
      <c r="U2207" s="0" t="n">
        <f aca="false">IF(H2207=1,1,0)</f>
        <v>1</v>
      </c>
      <c r="V2207" s="0" t="n">
        <f aca="false">IF(I2207=1,1,0)</f>
        <v>1</v>
      </c>
      <c r="W2207" s="0" t="n">
        <f aca="false">IF(J2207=1,1,0)</f>
        <v>0</v>
      </c>
      <c r="X2207" s="0" t="n">
        <f aca="false">IF(K2207=1,1,0)</f>
        <v>0</v>
      </c>
      <c r="Y2207" s="0" t="n">
        <f aca="false">IF(L2207=1,1,0)</f>
        <v>1</v>
      </c>
      <c r="Z2207" s="0" t="n">
        <f aca="false">IF(SUM(T2207:Y2207)&lt;&gt;0,(T2207*A2207+U2207*B2207+V2207*C2207+W2207*D2207+X2207*E2207+Y2207*F2207)/SUM(T2207:Y2207),0)</f>
        <v>86.5</v>
      </c>
      <c r="AA2207" s="0" t="n">
        <f aca="false">IF(Z2207&gt;S2207,1,0)</f>
        <v>1</v>
      </c>
      <c r="AB2207" s="0" t="n">
        <f aca="false">IF(AND(S2207&lt;&gt;0,Z2207&lt;&gt;0),1,0)</f>
        <v>1</v>
      </c>
      <c r="AC2207" s="0" t="n">
        <f aca="false">IF(AA2207+AB2207=2,1,0)</f>
        <v>1</v>
      </c>
    </row>
    <row r="2208" customFormat="false" ht="13.8" hidden="false" customHeight="false" outlineLevel="0" collapsed="false">
      <c r="A2208" s="0" t="n">
        <v>2</v>
      </c>
      <c r="B2208" s="0" t="n">
        <v>98</v>
      </c>
      <c r="C2208" s="0" t="n">
        <v>24</v>
      </c>
      <c r="D2208" s="0" t="n">
        <v>46</v>
      </c>
      <c r="E2208" s="0" t="n">
        <v>2</v>
      </c>
      <c r="F2208" s="0" t="n">
        <v>294</v>
      </c>
      <c r="G2208" s="0" t="n">
        <f aca="false">COUNTIF($A2208:$F2208,A2208)</f>
        <v>2</v>
      </c>
      <c r="H2208" s="0" t="n">
        <f aca="false">COUNTIF($A2208:$F2208,B2208)</f>
        <v>1</v>
      </c>
      <c r="I2208" s="0" t="n">
        <f aca="false">COUNTIF($A2208:$F2208,C2208)</f>
        <v>1</v>
      </c>
      <c r="J2208" s="0" t="n">
        <f aca="false">COUNTIF($A2208:$F2208,D2208)</f>
        <v>1</v>
      </c>
      <c r="K2208" s="0" t="n">
        <f aca="false">COUNTIF($A2208:$F2208,E2208)</f>
        <v>2</v>
      </c>
      <c r="L2208" s="0" t="n">
        <f aca="false">COUNTIF($A2208:$F2208,F2208)</f>
        <v>1</v>
      </c>
      <c r="M2208" s="0" t="n">
        <f aca="false">IF(G2208=2,1,0)</f>
        <v>1</v>
      </c>
      <c r="N2208" s="0" t="n">
        <f aca="false">IF(H2208=2,1,0)</f>
        <v>0</v>
      </c>
      <c r="O2208" s="0" t="n">
        <f aca="false">IF(I2208=2,1,0)</f>
        <v>0</v>
      </c>
      <c r="P2208" s="0" t="n">
        <f aca="false">IF(J2208=2,1,0)</f>
        <v>0</v>
      </c>
      <c r="Q2208" s="0" t="n">
        <f aca="false">IF(K2208=2,1,0)</f>
        <v>1</v>
      </c>
      <c r="R2208" s="0" t="n">
        <f aca="false">IF(L2208=2,1,0)</f>
        <v>0</v>
      </c>
      <c r="S2208" s="0" t="n">
        <f aca="false">IF(SUM(M2208:R2208)&lt;&gt;0,(A2208*M2208+B2208*N2208+C2208*O2208+D2208*P2208+E2208*Q2208+F2208*R2208)/SUM(M2208:R2208),0)</f>
        <v>2</v>
      </c>
      <c r="T2208" s="0" t="n">
        <f aca="false">IF(G2208=1,1,0)</f>
        <v>0</v>
      </c>
      <c r="U2208" s="0" t="n">
        <f aca="false">IF(H2208=1,1,0)</f>
        <v>1</v>
      </c>
      <c r="V2208" s="0" t="n">
        <f aca="false">IF(I2208=1,1,0)</f>
        <v>1</v>
      </c>
      <c r="W2208" s="0" t="n">
        <f aca="false">IF(J2208=1,1,0)</f>
        <v>1</v>
      </c>
      <c r="X2208" s="0" t="n">
        <f aca="false">IF(K2208=1,1,0)</f>
        <v>0</v>
      </c>
      <c r="Y2208" s="0" t="n">
        <f aca="false">IF(L2208=1,1,0)</f>
        <v>1</v>
      </c>
      <c r="Z2208" s="0" t="n">
        <f aca="false">IF(SUM(T2208:Y2208)&lt;&gt;0,(T2208*A2208+U2208*B2208+V2208*C2208+W2208*D2208+X2208*E2208+Y2208*F2208)/SUM(T2208:Y2208),0)</f>
        <v>115.5</v>
      </c>
      <c r="AA2208" s="0" t="n">
        <f aca="false">IF(Z2208&gt;S2208,1,0)</f>
        <v>1</v>
      </c>
      <c r="AB2208" s="0" t="n">
        <f aca="false">IF(AND(S2208&lt;&gt;0,Z2208&lt;&gt;0),1,0)</f>
        <v>1</v>
      </c>
      <c r="AC2208" s="0" t="n">
        <f aca="false">IF(AA2208+AB2208=2,1,0)</f>
        <v>1</v>
      </c>
    </row>
    <row r="2209" customFormat="false" ht="13.8" hidden="false" customHeight="false" outlineLevel="0" collapsed="false">
      <c r="A2209" s="0" t="n">
        <v>30</v>
      </c>
      <c r="B2209" s="0" t="n">
        <v>68</v>
      </c>
      <c r="C2209" s="0" t="n">
        <v>58</v>
      </c>
      <c r="D2209" s="0" t="n">
        <v>30</v>
      </c>
      <c r="E2209" s="0" t="n">
        <v>15</v>
      </c>
      <c r="F2209" s="0" t="n">
        <v>68</v>
      </c>
      <c r="G2209" s="0" t="n">
        <f aca="false">COUNTIF($A2209:$F2209,A2209)</f>
        <v>2</v>
      </c>
      <c r="H2209" s="0" t="n">
        <f aca="false">COUNTIF($A2209:$F2209,B2209)</f>
        <v>2</v>
      </c>
      <c r="I2209" s="0" t="n">
        <f aca="false">COUNTIF($A2209:$F2209,C2209)</f>
        <v>1</v>
      </c>
      <c r="J2209" s="0" t="n">
        <f aca="false">COUNTIF($A2209:$F2209,D2209)</f>
        <v>2</v>
      </c>
      <c r="K2209" s="0" t="n">
        <f aca="false">COUNTIF($A2209:$F2209,E2209)</f>
        <v>1</v>
      </c>
      <c r="L2209" s="0" t="n">
        <f aca="false">COUNTIF($A2209:$F2209,F2209)</f>
        <v>2</v>
      </c>
      <c r="M2209" s="0" t="n">
        <f aca="false">IF(G2209=2,1,0)</f>
        <v>1</v>
      </c>
      <c r="N2209" s="0" t="n">
        <f aca="false">IF(H2209=2,1,0)</f>
        <v>1</v>
      </c>
      <c r="O2209" s="0" t="n">
        <f aca="false">IF(I2209=2,1,0)</f>
        <v>0</v>
      </c>
      <c r="P2209" s="0" t="n">
        <f aca="false">IF(J2209=2,1,0)</f>
        <v>1</v>
      </c>
      <c r="Q2209" s="0" t="n">
        <f aca="false">IF(K2209=2,1,0)</f>
        <v>0</v>
      </c>
      <c r="R2209" s="0" t="n">
        <f aca="false">IF(L2209=2,1,0)</f>
        <v>1</v>
      </c>
      <c r="S2209" s="0" t="n">
        <f aca="false">IF(SUM(M2209:R2209)&lt;&gt;0,(A2209*M2209+B2209*N2209+C2209*O2209+D2209*P2209+E2209*Q2209+F2209*R2209)/SUM(M2209:R2209),0)</f>
        <v>49</v>
      </c>
      <c r="T2209" s="0" t="n">
        <f aca="false">IF(G2209=1,1,0)</f>
        <v>0</v>
      </c>
      <c r="U2209" s="0" t="n">
        <f aca="false">IF(H2209=1,1,0)</f>
        <v>0</v>
      </c>
      <c r="V2209" s="0" t="n">
        <f aca="false">IF(I2209=1,1,0)</f>
        <v>1</v>
      </c>
      <c r="W2209" s="0" t="n">
        <f aca="false">IF(J2209=1,1,0)</f>
        <v>0</v>
      </c>
      <c r="X2209" s="0" t="n">
        <f aca="false">IF(K2209=1,1,0)</f>
        <v>1</v>
      </c>
      <c r="Y2209" s="0" t="n">
        <f aca="false">IF(L2209=1,1,0)</f>
        <v>0</v>
      </c>
      <c r="Z2209" s="0" t="n">
        <f aca="false">IF(SUM(T2209:Y2209)&lt;&gt;0,(T2209*A2209+U2209*B2209+V2209*C2209+W2209*D2209+X2209*E2209+Y2209*F2209)/SUM(T2209:Y2209),0)</f>
        <v>36.5</v>
      </c>
      <c r="AA2209" s="0" t="n">
        <f aca="false">IF(Z2209&gt;S2209,1,0)</f>
        <v>0</v>
      </c>
      <c r="AB2209" s="0" t="n">
        <f aca="false">IF(AND(S2209&lt;&gt;0,Z2209&lt;&gt;0),1,0)</f>
        <v>1</v>
      </c>
      <c r="AC2209" s="0" t="n">
        <f aca="false">IF(AA2209+AB2209=2,1,0)</f>
        <v>0</v>
      </c>
    </row>
    <row r="2210" customFormat="false" ht="13.8" hidden="false" customHeight="false" outlineLevel="0" collapsed="false">
      <c r="A2210" s="0" t="n">
        <v>7</v>
      </c>
      <c r="B2210" s="0" t="n">
        <v>70</v>
      </c>
      <c r="C2210" s="0" t="n">
        <v>37</v>
      </c>
      <c r="D2210" s="0" t="n">
        <v>26</v>
      </c>
      <c r="E2210" s="0" t="n">
        <v>7</v>
      </c>
      <c r="F2210" s="0" t="n">
        <v>210</v>
      </c>
      <c r="G2210" s="0" t="n">
        <f aca="false">COUNTIF($A2210:$F2210,A2210)</f>
        <v>2</v>
      </c>
      <c r="H2210" s="0" t="n">
        <f aca="false">COUNTIF($A2210:$F2210,B2210)</f>
        <v>1</v>
      </c>
      <c r="I2210" s="0" t="n">
        <f aca="false">COUNTIF($A2210:$F2210,C2210)</f>
        <v>1</v>
      </c>
      <c r="J2210" s="0" t="n">
        <f aca="false">COUNTIF($A2210:$F2210,D2210)</f>
        <v>1</v>
      </c>
      <c r="K2210" s="0" t="n">
        <f aca="false">COUNTIF($A2210:$F2210,E2210)</f>
        <v>2</v>
      </c>
      <c r="L2210" s="0" t="n">
        <f aca="false">COUNTIF($A2210:$F2210,F2210)</f>
        <v>1</v>
      </c>
      <c r="M2210" s="0" t="n">
        <f aca="false">IF(G2210=2,1,0)</f>
        <v>1</v>
      </c>
      <c r="N2210" s="0" t="n">
        <f aca="false">IF(H2210=2,1,0)</f>
        <v>0</v>
      </c>
      <c r="O2210" s="0" t="n">
        <f aca="false">IF(I2210=2,1,0)</f>
        <v>0</v>
      </c>
      <c r="P2210" s="0" t="n">
        <f aca="false">IF(J2210=2,1,0)</f>
        <v>0</v>
      </c>
      <c r="Q2210" s="0" t="n">
        <f aca="false">IF(K2210=2,1,0)</f>
        <v>1</v>
      </c>
      <c r="R2210" s="0" t="n">
        <f aca="false">IF(L2210=2,1,0)</f>
        <v>0</v>
      </c>
      <c r="S2210" s="0" t="n">
        <f aca="false">IF(SUM(M2210:R2210)&lt;&gt;0,(A2210*M2210+B2210*N2210+C2210*O2210+D2210*P2210+E2210*Q2210+F2210*R2210)/SUM(M2210:R2210),0)</f>
        <v>7</v>
      </c>
      <c r="T2210" s="0" t="n">
        <f aca="false">IF(G2210=1,1,0)</f>
        <v>0</v>
      </c>
      <c r="U2210" s="0" t="n">
        <f aca="false">IF(H2210=1,1,0)</f>
        <v>1</v>
      </c>
      <c r="V2210" s="0" t="n">
        <f aca="false">IF(I2210=1,1,0)</f>
        <v>1</v>
      </c>
      <c r="W2210" s="0" t="n">
        <f aca="false">IF(J2210=1,1,0)</f>
        <v>1</v>
      </c>
      <c r="X2210" s="0" t="n">
        <f aca="false">IF(K2210=1,1,0)</f>
        <v>0</v>
      </c>
      <c r="Y2210" s="0" t="n">
        <f aca="false">IF(L2210=1,1,0)</f>
        <v>1</v>
      </c>
      <c r="Z2210" s="0" t="n">
        <f aca="false">IF(SUM(T2210:Y2210)&lt;&gt;0,(T2210*A2210+U2210*B2210+V2210*C2210+W2210*D2210+X2210*E2210+Y2210*F2210)/SUM(T2210:Y2210),0)</f>
        <v>85.75</v>
      </c>
      <c r="AA2210" s="0" t="n">
        <f aca="false">IF(Z2210&gt;S2210,1,0)</f>
        <v>1</v>
      </c>
      <c r="AB2210" s="0" t="n">
        <f aca="false">IF(AND(S2210&lt;&gt;0,Z2210&lt;&gt;0),1,0)</f>
        <v>1</v>
      </c>
      <c r="AC2210" s="0" t="n">
        <f aca="false">IF(AA2210+AB2210=2,1,0)</f>
        <v>1</v>
      </c>
    </row>
    <row r="2211" customFormat="false" ht="13.8" hidden="false" customHeight="false" outlineLevel="0" collapsed="false">
      <c r="A2211" s="0" t="n">
        <v>54</v>
      </c>
      <c r="B2211" s="0" t="n">
        <v>67</v>
      </c>
      <c r="C2211" s="0" t="n">
        <v>59</v>
      </c>
      <c r="D2211" s="0" t="n">
        <v>36</v>
      </c>
      <c r="E2211" s="0" t="n">
        <v>18</v>
      </c>
      <c r="F2211" s="0" t="n">
        <v>22</v>
      </c>
      <c r="G2211" s="0" t="n">
        <f aca="false">COUNTIF($A2211:$F2211,A2211)</f>
        <v>1</v>
      </c>
      <c r="H2211" s="0" t="n">
        <f aca="false">COUNTIF($A2211:$F2211,B2211)</f>
        <v>1</v>
      </c>
      <c r="I2211" s="0" t="n">
        <f aca="false">COUNTIF($A2211:$F2211,C2211)</f>
        <v>1</v>
      </c>
      <c r="J2211" s="0" t="n">
        <f aca="false">COUNTIF($A2211:$F2211,D2211)</f>
        <v>1</v>
      </c>
      <c r="K2211" s="0" t="n">
        <f aca="false">COUNTIF($A2211:$F2211,E2211)</f>
        <v>1</v>
      </c>
      <c r="L2211" s="0" t="n">
        <f aca="false">COUNTIF($A2211:$F2211,F2211)</f>
        <v>1</v>
      </c>
      <c r="M2211" s="0" t="n">
        <f aca="false">IF(G2211=2,1,0)</f>
        <v>0</v>
      </c>
      <c r="N2211" s="0" t="n">
        <f aca="false">IF(H2211=2,1,0)</f>
        <v>0</v>
      </c>
      <c r="O2211" s="0" t="n">
        <f aca="false">IF(I2211=2,1,0)</f>
        <v>0</v>
      </c>
      <c r="P2211" s="0" t="n">
        <f aca="false">IF(J2211=2,1,0)</f>
        <v>0</v>
      </c>
      <c r="Q2211" s="0" t="n">
        <f aca="false">IF(K2211=2,1,0)</f>
        <v>0</v>
      </c>
      <c r="R2211" s="0" t="n">
        <f aca="false">IF(L2211=2,1,0)</f>
        <v>0</v>
      </c>
      <c r="S2211" s="0" t="n">
        <f aca="false">IF(SUM(M2211:R2211)&lt;&gt;0,(A2211*M2211+B2211*N2211+C2211*O2211+D2211*P2211+E2211*Q2211+F2211*R2211)/SUM(M2211:R2211),0)</f>
        <v>0</v>
      </c>
      <c r="T2211" s="0" t="n">
        <f aca="false">IF(G2211=1,1,0)</f>
        <v>1</v>
      </c>
      <c r="U2211" s="0" t="n">
        <f aca="false">IF(H2211=1,1,0)</f>
        <v>1</v>
      </c>
      <c r="V2211" s="0" t="n">
        <f aca="false">IF(I2211=1,1,0)</f>
        <v>1</v>
      </c>
      <c r="W2211" s="0" t="n">
        <f aca="false">IF(J2211=1,1,0)</f>
        <v>1</v>
      </c>
      <c r="X2211" s="0" t="n">
        <f aca="false">IF(K2211=1,1,0)</f>
        <v>1</v>
      </c>
      <c r="Y2211" s="0" t="n">
        <f aca="false">IF(L2211=1,1,0)</f>
        <v>1</v>
      </c>
      <c r="Z2211" s="0" t="n">
        <f aca="false">IF(SUM(T2211:Y2211)&lt;&gt;0,(T2211*A2211+U2211*B2211+V2211*C2211+W2211*D2211+X2211*E2211+Y2211*F2211)/SUM(T2211:Y2211),0)</f>
        <v>42.6666666666667</v>
      </c>
      <c r="AA2211" s="0" t="n">
        <f aca="false">IF(Z2211&gt;S2211,1,0)</f>
        <v>1</v>
      </c>
      <c r="AB2211" s="0" t="n">
        <f aca="false">IF(AND(S2211&lt;&gt;0,Z2211&lt;&gt;0),1,0)</f>
        <v>0</v>
      </c>
      <c r="AC2211" s="0" t="n">
        <f aca="false">IF(AA2211+AB2211=2,1,0)</f>
        <v>0</v>
      </c>
    </row>
    <row r="2212" customFormat="false" ht="13.8" hidden="false" customHeight="false" outlineLevel="0" collapsed="false">
      <c r="A2212" s="0" t="n">
        <v>93</v>
      </c>
      <c r="B2212" s="0" t="n">
        <v>86</v>
      </c>
      <c r="C2212" s="0" t="n">
        <v>4</v>
      </c>
      <c r="D2212" s="0" t="n">
        <v>23</v>
      </c>
      <c r="E2212" s="0" t="n">
        <v>139</v>
      </c>
      <c r="F2212" s="0" t="n">
        <v>86</v>
      </c>
      <c r="G2212" s="0" t="n">
        <f aca="false">COUNTIF($A2212:$F2212,A2212)</f>
        <v>1</v>
      </c>
      <c r="H2212" s="0" t="n">
        <f aca="false">COUNTIF($A2212:$F2212,B2212)</f>
        <v>2</v>
      </c>
      <c r="I2212" s="0" t="n">
        <f aca="false">COUNTIF($A2212:$F2212,C2212)</f>
        <v>1</v>
      </c>
      <c r="J2212" s="0" t="n">
        <f aca="false">COUNTIF($A2212:$F2212,D2212)</f>
        <v>1</v>
      </c>
      <c r="K2212" s="0" t="n">
        <f aca="false">COUNTIF($A2212:$F2212,E2212)</f>
        <v>1</v>
      </c>
      <c r="L2212" s="0" t="n">
        <f aca="false">COUNTIF($A2212:$F2212,F2212)</f>
        <v>2</v>
      </c>
      <c r="M2212" s="0" t="n">
        <f aca="false">IF(G2212=2,1,0)</f>
        <v>0</v>
      </c>
      <c r="N2212" s="0" t="n">
        <f aca="false">IF(H2212=2,1,0)</f>
        <v>1</v>
      </c>
      <c r="O2212" s="0" t="n">
        <f aca="false">IF(I2212=2,1,0)</f>
        <v>0</v>
      </c>
      <c r="P2212" s="0" t="n">
        <f aca="false">IF(J2212=2,1,0)</f>
        <v>0</v>
      </c>
      <c r="Q2212" s="0" t="n">
        <f aca="false">IF(K2212=2,1,0)</f>
        <v>0</v>
      </c>
      <c r="R2212" s="0" t="n">
        <f aca="false">IF(L2212=2,1,0)</f>
        <v>1</v>
      </c>
      <c r="S2212" s="0" t="n">
        <f aca="false">IF(SUM(M2212:R2212)&lt;&gt;0,(A2212*M2212+B2212*N2212+C2212*O2212+D2212*P2212+E2212*Q2212+F2212*R2212)/SUM(M2212:R2212),0)</f>
        <v>86</v>
      </c>
      <c r="T2212" s="0" t="n">
        <f aca="false">IF(G2212=1,1,0)</f>
        <v>1</v>
      </c>
      <c r="U2212" s="0" t="n">
        <f aca="false">IF(H2212=1,1,0)</f>
        <v>0</v>
      </c>
      <c r="V2212" s="0" t="n">
        <f aca="false">IF(I2212=1,1,0)</f>
        <v>1</v>
      </c>
      <c r="W2212" s="0" t="n">
        <f aca="false">IF(J2212=1,1,0)</f>
        <v>1</v>
      </c>
      <c r="X2212" s="0" t="n">
        <f aca="false">IF(K2212=1,1,0)</f>
        <v>1</v>
      </c>
      <c r="Y2212" s="0" t="n">
        <f aca="false">IF(L2212=1,1,0)</f>
        <v>0</v>
      </c>
      <c r="Z2212" s="0" t="n">
        <f aca="false">IF(SUM(T2212:Y2212)&lt;&gt;0,(T2212*A2212+U2212*B2212+V2212*C2212+W2212*D2212+X2212*E2212+Y2212*F2212)/SUM(T2212:Y2212),0)</f>
        <v>64.75</v>
      </c>
      <c r="AA2212" s="0" t="n">
        <f aca="false">IF(Z2212&gt;S2212,1,0)</f>
        <v>0</v>
      </c>
      <c r="AB2212" s="0" t="n">
        <f aca="false">IF(AND(S2212&lt;&gt;0,Z2212&lt;&gt;0),1,0)</f>
        <v>1</v>
      </c>
      <c r="AC2212" s="0" t="n">
        <f aca="false">IF(AA2212+AB2212=2,1,0)</f>
        <v>0</v>
      </c>
    </row>
    <row r="2213" customFormat="false" ht="13.8" hidden="false" customHeight="false" outlineLevel="0" collapsed="false">
      <c r="A2213" s="0" t="n">
        <v>89</v>
      </c>
      <c r="B2213" s="0" t="n">
        <v>5</v>
      </c>
      <c r="C2213" s="0" t="n">
        <v>34</v>
      </c>
      <c r="D2213" s="0" t="n">
        <v>8</v>
      </c>
      <c r="E2213" s="0" t="n">
        <v>89</v>
      </c>
      <c r="F2213" s="0" t="n">
        <v>5</v>
      </c>
      <c r="G2213" s="0" t="n">
        <f aca="false">COUNTIF($A2213:$F2213,A2213)</f>
        <v>2</v>
      </c>
      <c r="H2213" s="0" t="n">
        <f aca="false">COUNTIF($A2213:$F2213,B2213)</f>
        <v>2</v>
      </c>
      <c r="I2213" s="0" t="n">
        <f aca="false">COUNTIF($A2213:$F2213,C2213)</f>
        <v>1</v>
      </c>
      <c r="J2213" s="0" t="n">
        <f aca="false">COUNTIF($A2213:$F2213,D2213)</f>
        <v>1</v>
      </c>
      <c r="K2213" s="0" t="n">
        <f aca="false">COUNTIF($A2213:$F2213,E2213)</f>
        <v>2</v>
      </c>
      <c r="L2213" s="0" t="n">
        <f aca="false">COUNTIF($A2213:$F2213,F2213)</f>
        <v>2</v>
      </c>
      <c r="M2213" s="0" t="n">
        <f aca="false">IF(G2213=2,1,0)</f>
        <v>1</v>
      </c>
      <c r="N2213" s="0" t="n">
        <f aca="false">IF(H2213=2,1,0)</f>
        <v>1</v>
      </c>
      <c r="O2213" s="0" t="n">
        <f aca="false">IF(I2213=2,1,0)</f>
        <v>0</v>
      </c>
      <c r="P2213" s="0" t="n">
        <f aca="false">IF(J2213=2,1,0)</f>
        <v>0</v>
      </c>
      <c r="Q2213" s="0" t="n">
        <f aca="false">IF(K2213=2,1,0)</f>
        <v>1</v>
      </c>
      <c r="R2213" s="0" t="n">
        <f aca="false">IF(L2213=2,1,0)</f>
        <v>1</v>
      </c>
      <c r="S2213" s="0" t="n">
        <f aca="false">IF(SUM(M2213:R2213)&lt;&gt;0,(A2213*M2213+B2213*N2213+C2213*O2213+D2213*P2213+E2213*Q2213+F2213*R2213)/SUM(M2213:R2213),0)</f>
        <v>47</v>
      </c>
      <c r="T2213" s="0" t="n">
        <f aca="false">IF(G2213=1,1,0)</f>
        <v>0</v>
      </c>
      <c r="U2213" s="0" t="n">
        <f aca="false">IF(H2213=1,1,0)</f>
        <v>0</v>
      </c>
      <c r="V2213" s="0" t="n">
        <f aca="false">IF(I2213=1,1,0)</f>
        <v>1</v>
      </c>
      <c r="W2213" s="0" t="n">
        <f aca="false">IF(J2213=1,1,0)</f>
        <v>1</v>
      </c>
      <c r="X2213" s="0" t="n">
        <f aca="false">IF(K2213=1,1,0)</f>
        <v>0</v>
      </c>
      <c r="Y2213" s="0" t="n">
        <f aca="false">IF(L2213=1,1,0)</f>
        <v>0</v>
      </c>
      <c r="Z2213" s="0" t="n">
        <f aca="false">IF(SUM(T2213:Y2213)&lt;&gt;0,(T2213*A2213+U2213*B2213+V2213*C2213+W2213*D2213+X2213*E2213+Y2213*F2213)/SUM(T2213:Y2213),0)</f>
        <v>21</v>
      </c>
      <c r="AA2213" s="0" t="n">
        <f aca="false">IF(Z2213&gt;S2213,1,0)</f>
        <v>0</v>
      </c>
      <c r="AB2213" s="0" t="n">
        <f aca="false">IF(AND(S2213&lt;&gt;0,Z2213&lt;&gt;0),1,0)</f>
        <v>1</v>
      </c>
      <c r="AC2213" s="0" t="n">
        <f aca="false">IF(AA2213+AB2213=2,1,0)</f>
        <v>0</v>
      </c>
    </row>
    <row r="2214" customFormat="false" ht="13.8" hidden="false" customHeight="false" outlineLevel="0" collapsed="false">
      <c r="A2214" s="0" t="n">
        <v>62</v>
      </c>
      <c r="B2214" s="0" t="n">
        <v>45</v>
      </c>
      <c r="C2214" s="0" t="n">
        <v>43</v>
      </c>
      <c r="D2214" s="0" t="n">
        <v>26</v>
      </c>
      <c r="E2214" s="0" t="n">
        <v>31</v>
      </c>
      <c r="F2214" s="0" t="n">
        <v>30</v>
      </c>
      <c r="G2214" s="0" t="n">
        <f aca="false">COUNTIF($A2214:$F2214,A2214)</f>
        <v>1</v>
      </c>
      <c r="H2214" s="0" t="n">
        <f aca="false">COUNTIF($A2214:$F2214,B2214)</f>
        <v>1</v>
      </c>
      <c r="I2214" s="0" t="n">
        <f aca="false">COUNTIF($A2214:$F2214,C2214)</f>
        <v>1</v>
      </c>
      <c r="J2214" s="0" t="n">
        <f aca="false">COUNTIF($A2214:$F2214,D2214)</f>
        <v>1</v>
      </c>
      <c r="K2214" s="0" t="n">
        <f aca="false">COUNTIF($A2214:$F2214,E2214)</f>
        <v>1</v>
      </c>
      <c r="L2214" s="0" t="n">
        <f aca="false">COUNTIF($A2214:$F2214,F2214)</f>
        <v>1</v>
      </c>
      <c r="M2214" s="0" t="n">
        <f aca="false">IF(G2214=2,1,0)</f>
        <v>0</v>
      </c>
      <c r="N2214" s="0" t="n">
        <f aca="false">IF(H2214=2,1,0)</f>
        <v>0</v>
      </c>
      <c r="O2214" s="0" t="n">
        <f aca="false">IF(I2214=2,1,0)</f>
        <v>0</v>
      </c>
      <c r="P2214" s="0" t="n">
        <f aca="false">IF(J2214=2,1,0)</f>
        <v>0</v>
      </c>
      <c r="Q2214" s="0" t="n">
        <f aca="false">IF(K2214=2,1,0)</f>
        <v>0</v>
      </c>
      <c r="R2214" s="0" t="n">
        <f aca="false">IF(L2214=2,1,0)</f>
        <v>0</v>
      </c>
      <c r="S2214" s="0" t="n">
        <f aca="false">IF(SUM(M2214:R2214)&lt;&gt;0,(A2214*M2214+B2214*N2214+C2214*O2214+D2214*P2214+E2214*Q2214+F2214*R2214)/SUM(M2214:R2214),0)</f>
        <v>0</v>
      </c>
      <c r="T2214" s="0" t="n">
        <f aca="false">IF(G2214=1,1,0)</f>
        <v>1</v>
      </c>
      <c r="U2214" s="0" t="n">
        <f aca="false">IF(H2214=1,1,0)</f>
        <v>1</v>
      </c>
      <c r="V2214" s="0" t="n">
        <f aca="false">IF(I2214=1,1,0)</f>
        <v>1</v>
      </c>
      <c r="W2214" s="0" t="n">
        <f aca="false">IF(J2214=1,1,0)</f>
        <v>1</v>
      </c>
      <c r="X2214" s="0" t="n">
        <f aca="false">IF(K2214=1,1,0)</f>
        <v>1</v>
      </c>
      <c r="Y2214" s="0" t="n">
        <f aca="false">IF(L2214=1,1,0)</f>
        <v>1</v>
      </c>
      <c r="Z2214" s="0" t="n">
        <f aca="false">IF(SUM(T2214:Y2214)&lt;&gt;0,(T2214*A2214+U2214*B2214+V2214*C2214+W2214*D2214+X2214*E2214+Y2214*F2214)/SUM(T2214:Y2214),0)</f>
        <v>39.5</v>
      </c>
      <c r="AA2214" s="0" t="n">
        <f aca="false">IF(Z2214&gt;S2214,1,0)</f>
        <v>1</v>
      </c>
      <c r="AB2214" s="0" t="n">
        <f aca="false">IF(AND(S2214&lt;&gt;0,Z2214&lt;&gt;0),1,0)</f>
        <v>0</v>
      </c>
      <c r="AC2214" s="0" t="n">
        <f aca="false">IF(AA2214+AB2214=2,1,0)</f>
        <v>0</v>
      </c>
    </row>
    <row r="2215" customFormat="false" ht="13.8" hidden="false" customHeight="false" outlineLevel="0" collapsed="false">
      <c r="A2215" s="0" t="n">
        <v>79</v>
      </c>
      <c r="B2215" s="0" t="n">
        <v>48</v>
      </c>
      <c r="C2215" s="0" t="n">
        <v>73</v>
      </c>
      <c r="D2215" s="0" t="n">
        <v>3</v>
      </c>
      <c r="E2215" s="0" t="n">
        <v>79</v>
      </c>
      <c r="F2215" s="0" t="n">
        <v>48</v>
      </c>
      <c r="G2215" s="0" t="n">
        <f aca="false">COUNTIF($A2215:$F2215,A2215)</f>
        <v>2</v>
      </c>
      <c r="H2215" s="0" t="n">
        <f aca="false">COUNTIF($A2215:$F2215,B2215)</f>
        <v>2</v>
      </c>
      <c r="I2215" s="0" t="n">
        <f aca="false">COUNTIF($A2215:$F2215,C2215)</f>
        <v>1</v>
      </c>
      <c r="J2215" s="0" t="n">
        <f aca="false">COUNTIF($A2215:$F2215,D2215)</f>
        <v>1</v>
      </c>
      <c r="K2215" s="0" t="n">
        <f aca="false">COUNTIF($A2215:$F2215,E2215)</f>
        <v>2</v>
      </c>
      <c r="L2215" s="0" t="n">
        <f aca="false">COUNTIF($A2215:$F2215,F2215)</f>
        <v>2</v>
      </c>
      <c r="M2215" s="0" t="n">
        <f aca="false">IF(G2215=2,1,0)</f>
        <v>1</v>
      </c>
      <c r="N2215" s="0" t="n">
        <f aca="false">IF(H2215=2,1,0)</f>
        <v>1</v>
      </c>
      <c r="O2215" s="0" t="n">
        <f aca="false">IF(I2215=2,1,0)</f>
        <v>0</v>
      </c>
      <c r="P2215" s="0" t="n">
        <f aca="false">IF(J2215=2,1,0)</f>
        <v>0</v>
      </c>
      <c r="Q2215" s="0" t="n">
        <f aca="false">IF(K2215=2,1,0)</f>
        <v>1</v>
      </c>
      <c r="R2215" s="0" t="n">
        <f aca="false">IF(L2215=2,1,0)</f>
        <v>1</v>
      </c>
      <c r="S2215" s="0" t="n">
        <f aca="false">IF(SUM(M2215:R2215)&lt;&gt;0,(A2215*M2215+B2215*N2215+C2215*O2215+D2215*P2215+E2215*Q2215+F2215*R2215)/SUM(M2215:R2215),0)</f>
        <v>63.5</v>
      </c>
      <c r="T2215" s="0" t="n">
        <f aca="false">IF(G2215=1,1,0)</f>
        <v>0</v>
      </c>
      <c r="U2215" s="0" t="n">
        <f aca="false">IF(H2215=1,1,0)</f>
        <v>0</v>
      </c>
      <c r="V2215" s="0" t="n">
        <f aca="false">IF(I2215=1,1,0)</f>
        <v>1</v>
      </c>
      <c r="W2215" s="0" t="n">
        <f aca="false">IF(J2215=1,1,0)</f>
        <v>1</v>
      </c>
      <c r="X2215" s="0" t="n">
        <f aca="false">IF(K2215=1,1,0)</f>
        <v>0</v>
      </c>
      <c r="Y2215" s="0" t="n">
        <f aca="false">IF(L2215=1,1,0)</f>
        <v>0</v>
      </c>
      <c r="Z2215" s="0" t="n">
        <f aca="false">IF(SUM(T2215:Y2215)&lt;&gt;0,(T2215*A2215+U2215*B2215+V2215*C2215+W2215*D2215+X2215*E2215+Y2215*F2215)/SUM(T2215:Y2215),0)</f>
        <v>38</v>
      </c>
      <c r="AA2215" s="0" t="n">
        <f aca="false">IF(Z2215&gt;S2215,1,0)</f>
        <v>0</v>
      </c>
      <c r="AB2215" s="0" t="n">
        <f aca="false">IF(AND(S2215&lt;&gt;0,Z2215&lt;&gt;0),1,0)</f>
        <v>1</v>
      </c>
      <c r="AC2215" s="0" t="n">
        <f aca="false">IF(AA2215+AB2215=2,1,0)</f>
        <v>0</v>
      </c>
    </row>
    <row r="2216" customFormat="false" ht="13.8" hidden="false" customHeight="false" outlineLevel="0" collapsed="false">
      <c r="A2216" s="0" t="n">
        <v>1</v>
      </c>
      <c r="B2216" s="0" t="n">
        <v>11</v>
      </c>
      <c r="C2216" s="0" t="n">
        <v>38</v>
      </c>
      <c r="D2216" s="0" t="n">
        <v>21</v>
      </c>
      <c r="E2216" s="0" t="n">
        <v>1</v>
      </c>
      <c r="F2216" s="0" t="n">
        <v>11</v>
      </c>
      <c r="G2216" s="0" t="n">
        <f aca="false">COUNTIF($A2216:$F2216,A2216)</f>
        <v>2</v>
      </c>
      <c r="H2216" s="0" t="n">
        <f aca="false">COUNTIF($A2216:$F2216,B2216)</f>
        <v>2</v>
      </c>
      <c r="I2216" s="0" t="n">
        <f aca="false">COUNTIF($A2216:$F2216,C2216)</f>
        <v>1</v>
      </c>
      <c r="J2216" s="0" t="n">
        <f aca="false">COUNTIF($A2216:$F2216,D2216)</f>
        <v>1</v>
      </c>
      <c r="K2216" s="0" t="n">
        <f aca="false">COUNTIF($A2216:$F2216,E2216)</f>
        <v>2</v>
      </c>
      <c r="L2216" s="0" t="n">
        <f aca="false">COUNTIF($A2216:$F2216,F2216)</f>
        <v>2</v>
      </c>
      <c r="M2216" s="0" t="n">
        <f aca="false">IF(G2216=2,1,0)</f>
        <v>1</v>
      </c>
      <c r="N2216" s="0" t="n">
        <f aca="false">IF(H2216=2,1,0)</f>
        <v>1</v>
      </c>
      <c r="O2216" s="0" t="n">
        <f aca="false">IF(I2216=2,1,0)</f>
        <v>0</v>
      </c>
      <c r="P2216" s="0" t="n">
        <f aca="false">IF(J2216=2,1,0)</f>
        <v>0</v>
      </c>
      <c r="Q2216" s="0" t="n">
        <f aca="false">IF(K2216=2,1,0)</f>
        <v>1</v>
      </c>
      <c r="R2216" s="0" t="n">
        <f aca="false">IF(L2216=2,1,0)</f>
        <v>1</v>
      </c>
      <c r="S2216" s="0" t="n">
        <f aca="false">IF(SUM(M2216:R2216)&lt;&gt;0,(A2216*M2216+B2216*N2216+C2216*O2216+D2216*P2216+E2216*Q2216+F2216*R2216)/SUM(M2216:R2216),0)</f>
        <v>6</v>
      </c>
      <c r="T2216" s="0" t="n">
        <f aca="false">IF(G2216=1,1,0)</f>
        <v>0</v>
      </c>
      <c r="U2216" s="0" t="n">
        <f aca="false">IF(H2216=1,1,0)</f>
        <v>0</v>
      </c>
      <c r="V2216" s="0" t="n">
        <f aca="false">IF(I2216=1,1,0)</f>
        <v>1</v>
      </c>
      <c r="W2216" s="0" t="n">
        <f aca="false">IF(J2216=1,1,0)</f>
        <v>1</v>
      </c>
      <c r="X2216" s="0" t="n">
        <f aca="false">IF(K2216=1,1,0)</f>
        <v>0</v>
      </c>
      <c r="Y2216" s="0" t="n">
        <f aca="false">IF(L2216=1,1,0)</f>
        <v>0</v>
      </c>
      <c r="Z2216" s="0" t="n">
        <f aca="false">IF(SUM(T2216:Y2216)&lt;&gt;0,(T2216*A2216+U2216*B2216+V2216*C2216+W2216*D2216+X2216*E2216+Y2216*F2216)/SUM(T2216:Y2216),0)</f>
        <v>29.5</v>
      </c>
      <c r="AA2216" s="0" t="n">
        <f aca="false">IF(Z2216&gt;S2216,1,0)</f>
        <v>1</v>
      </c>
      <c r="AB2216" s="0" t="n">
        <f aca="false">IF(AND(S2216&lt;&gt;0,Z2216&lt;&gt;0),1,0)</f>
        <v>1</v>
      </c>
      <c r="AC2216" s="0" t="n">
        <f aca="false">IF(AA2216+AB2216=2,1,0)</f>
        <v>1</v>
      </c>
    </row>
    <row r="2217" customFormat="false" ht="13.8" hidden="false" customHeight="false" outlineLevel="0" collapsed="false">
      <c r="A2217" s="0" t="n">
        <v>17</v>
      </c>
      <c r="B2217" s="0" t="n">
        <v>66</v>
      </c>
      <c r="C2217" s="0" t="n">
        <v>55</v>
      </c>
      <c r="D2217" s="0" t="n">
        <v>24</v>
      </c>
      <c r="E2217" s="0" t="n">
        <v>51</v>
      </c>
      <c r="F2217" s="0" t="n">
        <v>99</v>
      </c>
      <c r="G2217" s="0" t="n">
        <f aca="false">COUNTIF($A2217:$F2217,A2217)</f>
        <v>1</v>
      </c>
      <c r="H2217" s="0" t="n">
        <f aca="false">COUNTIF($A2217:$F2217,B2217)</f>
        <v>1</v>
      </c>
      <c r="I2217" s="0" t="n">
        <f aca="false">COUNTIF($A2217:$F2217,C2217)</f>
        <v>1</v>
      </c>
      <c r="J2217" s="0" t="n">
        <f aca="false">COUNTIF($A2217:$F2217,D2217)</f>
        <v>1</v>
      </c>
      <c r="K2217" s="0" t="n">
        <f aca="false">COUNTIF($A2217:$F2217,E2217)</f>
        <v>1</v>
      </c>
      <c r="L2217" s="0" t="n">
        <f aca="false">COUNTIF($A2217:$F2217,F2217)</f>
        <v>1</v>
      </c>
      <c r="M2217" s="0" t="n">
        <f aca="false">IF(G2217=2,1,0)</f>
        <v>0</v>
      </c>
      <c r="N2217" s="0" t="n">
        <f aca="false">IF(H2217=2,1,0)</f>
        <v>0</v>
      </c>
      <c r="O2217" s="0" t="n">
        <f aca="false">IF(I2217=2,1,0)</f>
        <v>0</v>
      </c>
      <c r="P2217" s="0" t="n">
        <f aca="false">IF(J2217=2,1,0)</f>
        <v>0</v>
      </c>
      <c r="Q2217" s="0" t="n">
        <f aca="false">IF(K2217=2,1,0)</f>
        <v>0</v>
      </c>
      <c r="R2217" s="0" t="n">
        <f aca="false">IF(L2217=2,1,0)</f>
        <v>0</v>
      </c>
      <c r="S2217" s="0" t="n">
        <f aca="false">IF(SUM(M2217:R2217)&lt;&gt;0,(A2217*M2217+B2217*N2217+C2217*O2217+D2217*P2217+E2217*Q2217+F2217*R2217)/SUM(M2217:R2217),0)</f>
        <v>0</v>
      </c>
      <c r="T2217" s="0" t="n">
        <f aca="false">IF(G2217=1,1,0)</f>
        <v>1</v>
      </c>
      <c r="U2217" s="0" t="n">
        <f aca="false">IF(H2217=1,1,0)</f>
        <v>1</v>
      </c>
      <c r="V2217" s="0" t="n">
        <f aca="false">IF(I2217=1,1,0)</f>
        <v>1</v>
      </c>
      <c r="W2217" s="0" t="n">
        <f aca="false">IF(J2217=1,1,0)</f>
        <v>1</v>
      </c>
      <c r="X2217" s="0" t="n">
        <f aca="false">IF(K2217=1,1,0)</f>
        <v>1</v>
      </c>
      <c r="Y2217" s="0" t="n">
        <f aca="false">IF(L2217=1,1,0)</f>
        <v>1</v>
      </c>
      <c r="Z2217" s="0" t="n">
        <f aca="false">IF(SUM(T2217:Y2217)&lt;&gt;0,(T2217*A2217+U2217*B2217+V2217*C2217+W2217*D2217+X2217*E2217+Y2217*F2217)/SUM(T2217:Y2217),0)</f>
        <v>52</v>
      </c>
      <c r="AA2217" s="0" t="n">
        <f aca="false">IF(Z2217&gt;S2217,1,0)</f>
        <v>1</v>
      </c>
      <c r="AB2217" s="0" t="n">
        <f aca="false">IF(AND(S2217&lt;&gt;0,Z2217&lt;&gt;0),1,0)</f>
        <v>0</v>
      </c>
      <c r="AC2217" s="0" t="n">
        <f aca="false">IF(AA2217+AB2217=2,1,0)</f>
        <v>0</v>
      </c>
    </row>
    <row r="2218" customFormat="false" ht="13.8" hidden="false" customHeight="false" outlineLevel="0" collapsed="false">
      <c r="A2218" s="0" t="n">
        <v>97</v>
      </c>
      <c r="B2218" s="0" t="n">
        <v>21</v>
      </c>
      <c r="C2218" s="0" t="n">
        <v>32</v>
      </c>
      <c r="D2218" s="0" t="n">
        <v>37</v>
      </c>
      <c r="E2218" s="0" t="n">
        <v>291</v>
      </c>
      <c r="F2218" s="0" t="n">
        <v>21</v>
      </c>
      <c r="G2218" s="0" t="n">
        <f aca="false">COUNTIF($A2218:$F2218,A2218)</f>
        <v>1</v>
      </c>
      <c r="H2218" s="0" t="n">
        <f aca="false">COUNTIF($A2218:$F2218,B2218)</f>
        <v>2</v>
      </c>
      <c r="I2218" s="0" t="n">
        <f aca="false">COUNTIF($A2218:$F2218,C2218)</f>
        <v>1</v>
      </c>
      <c r="J2218" s="0" t="n">
        <f aca="false">COUNTIF($A2218:$F2218,D2218)</f>
        <v>1</v>
      </c>
      <c r="K2218" s="0" t="n">
        <f aca="false">COUNTIF($A2218:$F2218,E2218)</f>
        <v>1</v>
      </c>
      <c r="L2218" s="0" t="n">
        <f aca="false">COUNTIF($A2218:$F2218,F2218)</f>
        <v>2</v>
      </c>
      <c r="M2218" s="0" t="n">
        <f aca="false">IF(G2218=2,1,0)</f>
        <v>0</v>
      </c>
      <c r="N2218" s="0" t="n">
        <f aca="false">IF(H2218=2,1,0)</f>
        <v>1</v>
      </c>
      <c r="O2218" s="0" t="n">
        <f aca="false">IF(I2218=2,1,0)</f>
        <v>0</v>
      </c>
      <c r="P2218" s="0" t="n">
        <f aca="false">IF(J2218=2,1,0)</f>
        <v>0</v>
      </c>
      <c r="Q2218" s="0" t="n">
        <f aca="false">IF(K2218=2,1,0)</f>
        <v>0</v>
      </c>
      <c r="R2218" s="0" t="n">
        <f aca="false">IF(L2218=2,1,0)</f>
        <v>1</v>
      </c>
      <c r="S2218" s="0" t="n">
        <f aca="false">IF(SUM(M2218:R2218)&lt;&gt;0,(A2218*M2218+B2218*N2218+C2218*O2218+D2218*P2218+E2218*Q2218+F2218*R2218)/SUM(M2218:R2218),0)</f>
        <v>21</v>
      </c>
      <c r="T2218" s="0" t="n">
        <f aca="false">IF(G2218=1,1,0)</f>
        <v>1</v>
      </c>
      <c r="U2218" s="0" t="n">
        <f aca="false">IF(H2218=1,1,0)</f>
        <v>0</v>
      </c>
      <c r="V2218" s="0" t="n">
        <f aca="false">IF(I2218=1,1,0)</f>
        <v>1</v>
      </c>
      <c r="W2218" s="0" t="n">
        <f aca="false">IF(J2218=1,1,0)</f>
        <v>1</v>
      </c>
      <c r="X2218" s="0" t="n">
        <f aca="false">IF(K2218=1,1,0)</f>
        <v>1</v>
      </c>
      <c r="Y2218" s="0" t="n">
        <f aca="false">IF(L2218=1,1,0)</f>
        <v>0</v>
      </c>
      <c r="Z2218" s="0" t="n">
        <f aca="false">IF(SUM(T2218:Y2218)&lt;&gt;0,(T2218*A2218+U2218*B2218+V2218*C2218+W2218*D2218+X2218*E2218+Y2218*F2218)/SUM(T2218:Y2218),0)</f>
        <v>114.25</v>
      </c>
      <c r="AA2218" s="0" t="n">
        <f aca="false">IF(Z2218&gt;S2218,1,0)</f>
        <v>1</v>
      </c>
      <c r="AB2218" s="0" t="n">
        <f aca="false">IF(AND(S2218&lt;&gt;0,Z2218&lt;&gt;0),1,0)</f>
        <v>1</v>
      </c>
      <c r="AC2218" s="0" t="n">
        <f aca="false">IF(AA2218+AB2218=2,1,0)</f>
        <v>1</v>
      </c>
    </row>
    <row r="2219" customFormat="false" ht="13.8" hidden="false" customHeight="false" outlineLevel="0" collapsed="false">
      <c r="A2219" s="0" t="n">
        <v>89</v>
      </c>
      <c r="B2219" s="0" t="n">
        <v>4</v>
      </c>
      <c r="C2219" s="0" t="n">
        <v>37</v>
      </c>
      <c r="D2219" s="0" t="n">
        <v>2</v>
      </c>
      <c r="E2219" s="0" t="n">
        <v>89</v>
      </c>
      <c r="F2219" s="0" t="n">
        <v>4</v>
      </c>
      <c r="G2219" s="0" t="n">
        <f aca="false">COUNTIF($A2219:$F2219,A2219)</f>
        <v>2</v>
      </c>
      <c r="H2219" s="0" t="n">
        <f aca="false">COUNTIF($A2219:$F2219,B2219)</f>
        <v>2</v>
      </c>
      <c r="I2219" s="0" t="n">
        <f aca="false">COUNTIF($A2219:$F2219,C2219)</f>
        <v>1</v>
      </c>
      <c r="J2219" s="0" t="n">
        <f aca="false">COUNTIF($A2219:$F2219,D2219)</f>
        <v>1</v>
      </c>
      <c r="K2219" s="0" t="n">
        <f aca="false">COUNTIF($A2219:$F2219,E2219)</f>
        <v>2</v>
      </c>
      <c r="L2219" s="0" t="n">
        <f aca="false">COUNTIF($A2219:$F2219,F2219)</f>
        <v>2</v>
      </c>
      <c r="M2219" s="0" t="n">
        <f aca="false">IF(G2219=2,1,0)</f>
        <v>1</v>
      </c>
      <c r="N2219" s="0" t="n">
        <f aca="false">IF(H2219=2,1,0)</f>
        <v>1</v>
      </c>
      <c r="O2219" s="0" t="n">
        <f aca="false">IF(I2219=2,1,0)</f>
        <v>0</v>
      </c>
      <c r="P2219" s="0" t="n">
        <f aca="false">IF(J2219=2,1,0)</f>
        <v>0</v>
      </c>
      <c r="Q2219" s="0" t="n">
        <f aca="false">IF(K2219=2,1,0)</f>
        <v>1</v>
      </c>
      <c r="R2219" s="0" t="n">
        <f aca="false">IF(L2219=2,1,0)</f>
        <v>1</v>
      </c>
      <c r="S2219" s="0" t="n">
        <f aca="false">IF(SUM(M2219:R2219)&lt;&gt;0,(A2219*M2219+B2219*N2219+C2219*O2219+D2219*P2219+E2219*Q2219+F2219*R2219)/SUM(M2219:R2219),0)</f>
        <v>46.5</v>
      </c>
      <c r="T2219" s="0" t="n">
        <f aca="false">IF(G2219=1,1,0)</f>
        <v>0</v>
      </c>
      <c r="U2219" s="0" t="n">
        <f aca="false">IF(H2219=1,1,0)</f>
        <v>0</v>
      </c>
      <c r="V2219" s="0" t="n">
        <f aca="false">IF(I2219=1,1,0)</f>
        <v>1</v>
      </c>
      <c r="W2219" s="0" t="n">
        <f aca="false">IF(J2219=1,1,0)</f>
        <v>1</v>
      </c>
      <c r="X2219" s="0" t="n">
        <f aca="false">IF(K2219=1,1,0)</f>
        <v>0</v>
      </c>
      <c r="Y2219" s="0" t="n">
        <f aca="false">IF(L2219=1,1,0)</f>
        <v>0</v>
      </c>
      <c r="Z2219" s="0" t="n">
        <f aca="false">IF(SUM(T2219:Y2219)&lt;&gt;0,(T2219*A2219+U2219*B2219+V2219*C2219+W2219*D2219+X2219*E2219+Y2219*F2219)/SUM(T2219:Y2219),0)</f>
        <v>19.5</v>
      </c>
      <c r="AA2219" s="0" t="n">
        <f aca="false">IF(Z2219&gt;S2219,1,0)</f>
        <v>0</v>
      </c>
      <c r="AB2219" s="0" t="n">
        <f aca="false">IF(AND(S2219&lt;&gt;0,Z2219&lt;&gt;0),1,0)</f>
        <v>1</v>
      </c>
      <c r="AC2219" s="0" t="n">
        <f aca="false">IF(AA2219+AB2219=2,1,0)</f>
        <v>0</v>
      </c>
    </row>
    <row r="2220" customFormat="false" ht="13.8" hidden="false" customHeight="false" outlineLevel="0" collapsed="false">
      <c r="A2220" s="0" t="n">
        <v>92</v>
      </c>
      <c r="B2220" s="0" t="n">
        <v>26</v>
      </c>
      <c r="C2220" s="0" t="n">
        <v>17</v>
      </c>
      <c r="D2220" s="0" t="n">
        <v>45</v>
      </c>
      <c r="E2220" s="0" t="n">
        <v>138</v>
      </c>
      <c r="F2220" s="0" t="n">
        <v>39</v>
      </c>
      <c r="G2220" s="0" t="n">
        <f aca="false">COUNTIF($A2220:$F2220,A2220)</f>
        <v>1</v>
      </c>
      <c r="H2220" s="0" t="n">
        <f aca="false">COUNTIF($A2220:$F2220,B2220)</f>
        <v>1</v>
      </c>
      <c r="I2220" s="0" t="n">
        <f aca="false">COUNTIF($A2220:$F2220,C2220)</f>
        <v>1</v>
      </c>
      <c r="J2220" s="0" t="n">
        <f aca="false">COUNTIF($A2220:$F2220,D2220)</f>
        <v>1</v>
      </c>
      <c r="K2220" s="0" t="n">
        <f aca="false">COUNTIF($A2220:$F2220,E2220)</f>
        <v>1</v>
      </c>
      <c r="L2220" s="0" t="n">
        <f aca="false">COUNTIF($A2220:$F2220,F2220)</f>
        <v>1</v>
      </c>
      <c r="M2220" s="0" t="n">
        <f aca="false">IF(G2220=2,1,0)</f>
        <v>0</v>
      </c>
      <c r="N2220" s="0" t="n">
        <f aca="false">IF(H2220=2,1,0)</f>
        <v>0</v>
      </c>
      <c r="O2220" s="0" t="n">
        <f aca="false">IF(I2220=2,1,0)</f>
        <v>0</v>
      </c>
      <c r="P2220" s="0" t="n">
        <f aca="false">IF(J2220=2,1,0)</f>
        <v>0</v>
      </c>
      <c r="Q2220" s="0" t="n">
        <f aca="false">IF(K2220=2,1,0)</f>
        <v>0</v>
      </c>
      <c r="R2220" s="0" t="n">
        <f aca="false">IF(L2220=2,1,0)</f>
        <v>0</v>
      </c>
      <c r="S2220" s="0" t="n">
        <f aca="false">IF(SUM(M2220:R2220)&lt;&gt;0,(A2220*M2220+B2220*N2220+C2220*O2220+D2220*P2220+E2220*Q2220+F2220*R2220)/SUM(M2220:R2220),0)</f>
        <v>0</v>
      </c>
      <c r="T2220" s="0" t="n">
        <f aca="false">IF(G2220=1,1,0)</f>
        <v>1</v>
      </c>
      <c r="U2220" s="0" t="n">
        <f aca="false">IF(H2220=1,1,0)</f>
        <v>1</v>
      </c>
      <c r="V2220" s="0" t="n">
        <f aca="false">IF(I2220=1,1,0)</f>
        <v>1</v>
      </c>
      <c r="W2220" s="0" t="n">
        <f aca="false">IF(J2220=1,1,0)</f>
        <v>1</v>
      </c>
      <c r="X2220" s="0" t="n">
        <f aca="false">IF(K2220=1,1,0)</f>
        <v>1</v>
      </c>
      <c r="Y2220" s="0" t="n">
        <f aca="false">IF(L2220=1,1,0)</f>
        <v>1</v>
      </c>
      <c r="Z2220" s="0" t="n">
        <f aca="false">IF(SUM(T2220:Y2220)&lt;&gt;0,(T2220*A2220+U2220*B2220+V2220*C2220+W2220*D2220+X2220*E2220+Y2220*F2220)/SUM(T2220:Y2220),0)</f>
        <v>59.5</v>
      </c>
      <c r="AA2220" s="0" t="n">
        <f aca="false">IF(Z2220&gt;S2220,1,0)</f>
        <v>1</v>
      </c>
      <c r="AB2220" s="0" t="n">
        <f aca="false">IF(AND(S2220&lt;&gt;0,Z2220&lt;&gt;0),1,0)</f>
        <v>0</v>
      </c>
      <c r="AC2220" s="0" t="n">
        <f aca="false">IF(AA2220+AB2220=2,1,0)</f>
        <v>0</v>
      </c>
    </row>
    <row r="2221" customFormat="false" ht="13.8" hidden="false" customHeight="false" outlineLevel="0" collapsed="false">
      <c r="A2221" s="0" t="n">
        <v>80</v>
      </c>
      <c r="B2221" s="0" t="n">
        <v>49</v>
      </c>
      <c r="C2221" s="0" t="n">
        <v>14</v>
      </c>
      <c r="D2221" s="0" t="n">
        <v>29</v>
      </c>
      <c r="E2221" s="0" t="n">
        <v>53</v>
      </c>
      <c r="F2221" s="0" t="n">
        <v>16</v>
      </c>
      <c r="G2221" s="0" t="n">
        <f aca="false">COUNTIF($A2221:$F2221,A2221)</f>
        <v>1</v>
      </c>
      <c r="H2221" s="0" t="n">
        <f aca="false">COUNTIF($A2221:$F2221,B2221)</f>
        <v>1</v>
      </c>
      <c r="I2221" s="0" t="n">
        <f aca="false">COUNTIF($A2221:$F2221,C2221)</f>
        <v>1</v>
      </c>
      <c r="J2221" s="0" t="n">
        <f aca="false">COUNTIF($A2221:$F2221,D2221)</f>
        <v>1</v>
      </c>
      <c r="K2221" s="0" t="n">
        <f aca="false">COUNTIF($A2221:$F2221,E2221)</f>
        <v>1</v>
      </c>
      <c r="L2221" s="0" t="n">
        <f aca="false">COUNTIF($A2221:$F2221,F2221)</f>
        <v>1</v>
      </c>
      <c r="M2221" s="0" t="n">
        <f aca="false">IF(G2221=2,1,0)</f>
        <v>0</v>
      </c>
      <c r="N2221" s="0" t="n">
        <f aca="false">IF(H2221=2,1,0)</f>
        <v>0</v>
      </c>
      <c r="O2221" s="0" t="n">
        <f aca="false">IF(I2221=2,1,0)</f>
        <v>0</v>
      </c>
      <c r="P2221" s="0" t="n">
        <f aca="false">IF(J2221=2,1,0)</f>
        <v>0</v>
      </c>
      <c r="Q2221" s="0" t="n">
        <f aca="false">IF(K2221=2,1,0)</f>
        <v>0</v>
      </c>
      <c r="R2221" s="0" t="n">
        <f aca="false">IF(L2221=2,1,0)</f>
        <v>0</v>
      </c>
      <c r="S2221" s="0" t="n">
        <f aca="false">IF(SUM(M2221:R2221)&lt;&gt;0,(A2221*M2221+B2221*N2221+C2221*O2221+D2221*P2221+E2221*Q2221+F2221*R2221)/SUM(M2221:R2221),0)</f>
        <v>0</v>
      </c>
      <c r="T2221" s="0" t="n">
        <f aca="false">IF(G2221=1,1,0)</f>
        <v>1</v>
      </c>
      <c r="U2221" s="0" t="n">
        <f aca="false">IF(H2221=1,1,0)</f>
        <v>1</v>
      </c>
      <c r="V2221" s="0" t="n">
        <f aca="false">IF(I2221=1,1,0)</f>
        <v>1</v>
      </c>
      <c r="W2221" s="0" t="n">
        <f aca="false">IF(J2221=1,1,0)</f>
        <v>1</v>
      </c>
      <c r="X2221" s="0" t="n">
        <f aca="false">IF(K2221=1,1,0)</f>
        <v>1</v>
      </c>
      <c r="Y2221" s="0" t="n">
        <f aca="false">IF(L2221=1,1,0)</f>
        <v>1</v>
      </c>
      <c r="Z2221" s="0" t="n">
        <f aca="false">IF(SUM(T2221:Y2221)&lt;&gt;0,(T2221*A2221+U2221*B2221+V2221*C2221+W2221*D2221+X2221*E2221+Y2221*F2221)/SUM(T2221:Y2221),0)</f>
        <v>40.1666666666667</v>
      </c>
      <c r="AA2221" s="0" t="n">
        <f aca="false">IF(Z2221&gt;S2221,1,0)</f>
        <v>1</v>
      </c>
      <c r="AB2221" s="0" t="n">
        <f aca="false">IF(AND(S2221&lt;&gt;0,Z2221&lt;&gt;0),1,0)</f>
        <v>0</v>
      </c>
      <c r="AC2221" s="0" t="n">
        <f aca="false">IF(AA2221+AB2221=2,1,0)</f>
        <v>0</v>
      </c>
    </row>
    <row r="2222" customFormat="false" ht="13.8" hidden="false" customHeight="false" outlineLevel="0" collapsed="false">
      <c r="A2222" s="0" t="n">
        <v>86</v>
      </c>
      <c r="B2222" s="0" t="n">
        <v>23</v>
      </c>
      <c r="C2222" s="0" t="n">
        <v>60</v>
      </c>
      <c r="D2222" s="0" t="n">
        <v>33</v>
      </c>
      <c r="E2222" s="0" t="n">
        <v>258</v>
      </c>
      <c r="F2222" s="0" t="n">
        <v>7</v>
      </c>
      <c r="G2222" s="0" t="n">
        <f aca="false">COUNTIF($A2222:$F2222,A2222)</f>
        <v>1</v>
      </c>
      <c r="H2222" s="0" t="n">
        <f aca="false">COUNTIF($A2222:$F2222,B2222)</f>
        <v>1</v>
      </c>
      <c r="I2222" s="0" t="n">
        <f aca="false">COUNTIF($A2222:$F2222,C2222)</f>
        <v>1</v>
      </c>
      <c r="J2222" s="0" t="n">
        <f aca="false">COUNTIF($A2222:$F2222,D2222)</f>
        <v>1</v>
      </c>
      <c r="K2222" s="0" t="n">
        <f aca="false">COUNTIF($A2222:$F2222,E2222)</f>
        <v>1</v>
      </c>
      <c r="L2222" s="0" t="n">
        <f aca="false">COUNTIF($A2222:$F2222,F2222)</f>
        <v>1</v>
      </c>
      <c r="M2222" s="0" t="n">
        <f aca="false">IF(G2222=2,1,0)</f>
        <v>0</v>
      </c>
      <c r="N2222" s="0" t="n">
        <f aca="false">IF(H2222=2,1,0)</f>
        <v>0</v>
      </c>
      <c r="O2222" s="0" t="n">
        <f aca="false">IF(I2222=2,1,0)</f>
        <v>0</v>
      </c>
      <c r="P2222" s="0" t="n">
        <f aca="false">IF(J2222=2,1,0)</f>
        <v>0</v>
      </c>
      <c r="Q2222" s="0" t="n">
        <f aca="false">IF(K2222=2,1,0)</f>
        <v>0</v>
      </c>
      <c r="R2222" s="0" t="n">
        <f aca="false">IF(L2222=2,1,0)</f>
        <v>0</v>
      </c>
      <c r="S2222" s="0" t="n">
        <f aca="false">IF(SUM(M2222:R2222)&lt;&gt;0,(A2222*M2222+B2222*N2222+C2222*O2222+D2222*P2222+E2222*Q2222+F2222*R2222)/SUM(M2222:R2222),0)</f>
        <v>0</v>
      </c>
      <c r="T2222" s="0" t="n">
        <f aca="false">IF(G2222=1,1,0)</f>
        <v>1</v>
      </c>
      <c r="U2222" s="0" t="n">
        <f aca="false">IF(H2222=1,1,0)</f>
        <v>1</v>
      </c>
      <c r="V2222" s="0" t="n">
        <f aca="false">IF(I2222=1,1,0)</f>
        <v>1</v>
      </c>
      <c r="W2222" s="0" t="n">
        <f aca="false">IF(J2222=1,1,0)</f>
        <v>1</v>
      </c>
      <c r="X2222" s="0" t="n">
        <f aca="false">IF(K2222=1,1,0)</f>
        <v>1</v>
      </c>
      <c r="Y2222" s="0" t="n">
        <f aca="false">IF(L2222=1,1,0)</f>
        <v>1</v>
      </c>
      <c r="Z2222" s="0" t="n">
        <f aca="false">IF(SUM(T2222:Y2222)&lt;&gt;0,(T2222*A2222+U2222*B2222+V2222*C2222+W2222*D2222+X2222*E2222+Y2222*F2222)/SUM(T2222:Y2222),0)</f>
        <v>77.8333333333333</v>
      </c>
      <c r="AA2222" s="0" t="n">
        <f aca="false">IF(Z2222&gt;S2222,1,0)</f>
        <v>1</v>
      </c>
      <c r="AB2222" s="0" t="n">
        <f aca="false">IF(AND(S2222&lt;&gt;0,Z2222&lt;&gt;0),1,0)</f>
        <v>0</v>
      </c>
      <c r="AC2222" s="0" t="n">
        <f aca="false">IF(AA2222+AB2222=2,1,0)</f>
        <v>0</v>
      </c>
    </row>
    <row r="2223" customFormat="false" ht="13.8" hidden="false" customHeight="false" outlineLevel="0" collapsed="false">
      <c r="A2223" s="0" t="n">
        <v>1</v>
      </c>
      <c r="B2223" s="0" t="n">
        <v>29</v>
      </c>
      <c r="C2223" s="0" t="n">
        <v>14</v>
      </c>
      <c r="D2223" s="0" t="n">
        <v>10</v>
      </c>
      <c r="E2223" s="0" t="n">
        <v>3</v>
      </c>
      <c r="F2223" s="0" t="n">
        <v>29</v>
      </c>
      <c r="G2223" s="0" t="n">
        <f aca="false">COUNTIF($A2223:$F2223,A2223)</f>
        <v>1</v>
      </c>
      <c r="H2223" s="0" t="n">
        <f aca="false">COUNTIF($A2223:$F2223,B2223)</f>
        <v>2</v>
      </c>
      <c r="I2223" s="0" t="n">
        <f aca="false">COUNTIF($A2223:$F2223,C2223)</f>
        <v>1</v>
      </c>
      <c r="J2223" s="0" t="n">
        <f aca="false">COUNTIF($A2223:$F2223,D2223)</f>
        <v>1</v>
      </c>
      <c r="K2223" s="0" t="n">
        <f aca="false">COUNTIF($A2223:$F2223,E2223)</f>
        <v>1</v>
      </c>
      <c r="L2223" s="0" t="n">
        <f aca="false">COUNTIF($A2223:$F2223,F2223)</f>
        <v>2</v>
      </c>
      <c r="M2223" s="0" t="n">
        <f aca="false">IF(G2223=2,1,0)</f>
        <v>0</v>
      </c>
      <c r="N2223" s="0" t="n">
        <f aca="false">IF(H2223=2,1,0)</f>
        <v>1</v>
      </c>
      <c r="O2223" s="0" t="n">
        <f aca="false">IF(I2223=2,1,0)</f>
        <v>0</v>
      </c>
      <c r="P2223" s="0" t="n">
        <f aca="false">IF(J2223=2,1,0)</f>
        <v>0</v>
      </c>
      <c r="Q2223" s="0" t="n">
        <f aca="false">IF(K2223=2,1,0)</f>
        <v>0</v>
      </c>
      <c r="R2223" s="0" t="n">
        <f aca="false">IF(L2223=2,1,0)</f>
        <v>1</v>
      </c>
      <c r="S2223" s="0" t="n">
        <f aca="false">IF(SUM(M2223:R2223)&lt;&gt;0,(A2223*M2223+B2223*N2223+C2223*O2223+D2223*P2223+E2223*Q2223+F2223*R2223)/SUM(M2223:R2223),0)</f>
        <v>29</v>
      </c>
      <c r="T2223" s="0" t="n">
        <f aca="false">IF(G2223=1,1,0)</f>
        <v>1</v>
      </c>
      <c r="U2223" s="0" t="n">
        <f aca="false">IF(H2223=1,1,0)</f>
        <v>0</v>
      </c>
      <c r="V2223" s="0" t="n">
        <f aca="false">IF(I2223=1,1,0)</f>
        <v>1</v>
      </c>
      <c r="W2223" s="0" t="n">
        <f aca="false">IF(J2223=1,1,0)</f>
        <v>1</v>
      </c>
      <c r="X2223" s="0" t="n">
        <f aca="false">IF(K2223=1,1,0)</f>
        <v>1</v>
      </c>
      <c r="Y2223" s="0" t="n">
        <f aca="false">IF(L2223=1,1,0)</f>
        <v>0</v>
      </c>
      <c r="Z2223" s="0" t="n">
        <f aca="false">IF(SUM(T2223:Y2223)&lt;&gt;0,(T2223*A2223+U2223*B2223+V2223*C2223+W2223*D2223+X2223*E2223+Y2223*F2223)/SUM(T2223:Y2223),0)</f>
        <v>7</v>
      </c>
      <c r="AA2223" s="0" t="n">
        <f aca="false">IF(Z2223&gt;S2223,1,0)</f>
        <v>0</v>
      </c>
      <c r="AB2223" s="0" t="n">
        <f aca="false">IF(AND(S2223&lt;&gt;0,Z2223&lt;&gt;0),1,0)</f>
        <v>1</v>
      </c>
      <c r="AC2223" s="0" t="n">
        <f aca="false">IF(AA2223+AB2223=2,1,0)</f>
        <v>0</v>
      </c>
    </row>
    <row r="2224" customFormat="false" ht="13.8" hidden="false" customHeight="false" outlineLevel="0" collapsed="false">
      <c r="A2224" s="0" t="n">
        <v>79</v>
      </c>
      <c r="B2224" s="0" t="n">
        <v>31</v>
      </c>
      <c r="C2224" s="0" t="n">
        <v>19</v>
      </c>
      <c r="D2224" s="0" t="n">
        <v>11</v>
      </c>
      <c r="E2224" s="0" t="n">
        <v>39</v>
      </c>
      <c r="F2224" s="0" t="n">
        <v>10</v>
      </c>
      <c r="G2224" s="0" t="n">
        <f aca="false">COUNTIF($A2224:$F2224,A2224)</f>
        <v>1</v>
      </c>
      <c r="H2224" s="0" t="n">
        <f aca="false">COUNTIF($A2224:$F2224,B2224)</f>
        <v>1</v>
      </c>
      <c r="I2224" s="0" t="n">
        <f aca="false">COUNTIF($A2224:$F2224,C2224)</f>
        <v>1</v>
      </c>
      <c r="J2224" s="0" t="n">
        <f aca="false">COUNTIF($A2224:$F2224,D2224)</f>
        <v>1</v>
      </c>
      <c r="K2224" s="0" t="n">
        <f aca="false">COUNTIF($A2224:$F2224,E2224)</f>
        <v>1</v>
      </c>
      <c r="L2224" s="0" t="n">
        <f aca="false">COUNTIF($A2224:$F2224,F2224)</f>
        <v>1</v>
      </c>
      <c r="M2224" s="0" t="n">
        <f aca="false">IF(G2224=2,1,0)</f>
        <v>0</v>
      </c>
      <c r="N2224" s="0" t="n">
        <f aca="false">IF(H2224=2,1,0)</f>
        <v>0</v>
      </c>
      <c r="O2224" s="0" t="n">
        <f aca="false">IF(I2224=2,1,0)</f>
        <v>0</v>
      </c>
      <c r="P2224" s="0" t="n">
        <f aca="false">IF(J2224=2,1,0)</f>
        <v>0</v>
      </c>
      <c r="Q2224" s="0" t="n">
        <f aca="false">IF(K2224=2,1,0)</f>
        <v>0</v>
      </c>
      <c r="R2224" s="0" t="n">
        <f aca="false">IF(L2224=2,1,0)</f>
        <v>0</v>
      </c>
      <c r="S2224" s="0" t="n">
        <f aca="false">IF(SUM(M2224:R2224)&lt;&gt;0,(A2224*M2224+B2224*N2224+C2224*O2224+D2224*P2224+E2224*Q2224+F2224*R2224)/SUM(M2224:R2224),0)</f>
        <v>0</v>
      </c>
      <c r="T2224" s="0" t="n">
        <f aca="false">IF(G2224=1,1,0)</f>
        <v>1</v>
      </c>
      <c r="U2224" s="0" t="n">
        <f aca="false">IF(H2224=1,1,0)</f>
        <v>1</v>
      </c>
      <c r="V2224" s="0" t="n">
        <f aca="false">IF(I2224=1,1,0)</f>
        <v>1</v>
      </c>
      <c r="W2224" s="0" t="n">
        <f aca="false">IF(J2224=1,1,0)</f>
        <v>1</v>
      </c>
      <c r="X2224" s="0" t="n">
        <f aca="false">IF(K2224=1,1,0)</f>
        <v>1</v>
      </c>
      <c r="Y2224" s="0" t="n">
        <f aca="false">IF(L2224=1,1,0)</f>
        <v>1</v>
      </c>
      <c r="Z2224" s="0" t="n">
        <f aca="false">IF(SUM(T2224:Y2224)&lt;&gt;0,(T2224*A2224+U2224*B2224+V2224*C2224+W2224*D2224+X2224*E2224+Y2224*F2224)/SUM(T2224:Y2224),0)</f>
        <v>31.5</v>
      </c>
      <c r="AA2224" s="0" t="n">
        <f aca="false">IF(Z2224&gt;S2224,1,0)</f>
        <v>1</v>
      </c>
      <c r="AB2224" s="0" t="n">
        <f aca="false">IF(AND(S2224&lt;&gt;0,Z2224&lt;&gt;0),1,0)</f>
        <v>0</v>
      </c>
      <c r="AC2224" s="0" t="n">
        <f aca="false">IF(AA2224+AB2224=2,1,0)</f>
        <v>0</v>
      </c>
    </row>
    <row r="2225" customFormat="false" ht="13.8" hidden="false" customHeight="false" outlineLevel="0" collapsed="false">
      <c r="A2225" s="0" t="n">
        <v>87</v>
      </c>
      <c r="B2225" s="0" t="n">
        <v>7</v>
      </c>
      <c r="C2225" s="0" t="n">
        <v>49</v>
      </c>
      <c r="D2225" s="0" t="n">
        <v>45</v>
      </c>
      <c r="E2225" s="0" t="n">
        <v>87</v>
      </c>
      <c r="F2225" s="0" t="n">
        <v>7</v>
      </c>
      <c r="G2225" s="0" t="n">
        <f aca="false">COUNTIF($A2225:$F2225,A2225)</f>
        <v>2</v>
      </c>
      <c r="H2225" s="0" t="n">
        <f aca="false">COUNTIF($A2225:$F2225,B2225)</f>
        <v>2</v>
      </c>
      <c r="I2225" s="0" t="n">
        <f aca="false">COUNTIF($A2225:$F2225,C2225)</f>
        <v>1</v>
      </c>
      <c r="J2225" s="0" t="n">
        <f aca="false">COUNTIF($A2225:$F2225,D2225)</f>
        <v>1</v>
      </c>
      <c r="K2225" s="0" t="n">
        <f aca="false">COUNTIF($A2225:$F2225,E2225)</f>
        <v>2</v>
      </c>
      <c r="L2225" s="0" t="n">
        <f aca="false">COUNTIF($A2225:$F2225,F2225)</f>
        <v>2</v>
      </c>
      <c r="M2225" s="0" t="n">
        <f aca="false">IF(G2225=2,1,0)</f>
        <v>1</v>
      </c>
      <c r="N2225" s="0" t="n">
        <f aca="false">IF(H2225=2,1,0)</f>
        <v>1</v>
      </c>
      <c r="O2225" s="0" t="n">
        <f aca="false">IF(I2225=2,1,0)</f>
        <v>0</v>
      </c>
      <c r="P2225" s="0" t="n">
        <f aca="false">IF(J2225=2,1,0)</f>
        <v>0</v>
      </c>
      <c r="Q2225" s="0" t="n">
        <f aca="false">IF(K2225=2,1,0)</f>
        <v>1</v>
      </c>
      <c r="R2225" s="0" t="n">
        <f aca="false">IF(L2225=2,1,0)</f>
        <v>1</v>
      </c>
      <c r="S2225" s="0" t="n">
        <f aca="false">IF(SUM(M2225:R2225)&lt;&gt;0,(A2225*M2225+B2225*N2225+C2225*O2225+D2225*P2225+E2225*Q2225+F2225*R2225)/SUM(M2225:R2225),0)</f>
        <v>47</v>
      </c>
      <c r="T2225" s="0" t="n">
        <f aca="false">IF(G2225=1,1,0)</f>
        <v>0</v>
      </c>
      <c r="U2225" s="0" t="n">
        <f aca="false">IF(H2225=1,1,0)</f>
        <v>0</v>
      </c>
      <c r="V2225" s="0" t="n">
        <f aca="false">IF(I2225=1,1,0)</f>
        <v>1</v>
      </c>
      <c r="W2225" s="0" t="n">
        <f aca="false">IF(J2225=1,1,0)</f>
        <v>1</v>
      </c>
      <c r="X2225" s="0" t="n">
        <f aca="false">IF(K2225=1,1,0)</f>
        <v>0</v>
      </c>
      <c r="Y2225" s="0" t="n">
        <f aca="false">IF(L2225=1,1,0)</f>
        <v>0</v>
      </c>
      <c r="Z2225" s="0" t="n">
        <f aca="false">IF(SUM(T2225:Y2225)&lt;&gt;0,(T2225*A2225+U2225*B2225+V2225*C2225+W2225*D2225+X2225*E2225+Y2225*F2225)/SUM(T2225:Y2225),0)</f>
        <v>47</v>
      </c>
      <c r="AA2225" s="0" t="n">
        <f aca="false">IF(Z2225&gt;S2225,1,0)</f>
        <v>0</v>
      </c>
      <c r="AB2225" s="0" t="n">
        <f aca="false">IF(AND(S2225&lt;&gt;0,Z2225&lt;&gt;0),1,0)</f>
        <v>1</v>
      </c>
      <c r="AC2225" s="0" t="n">
        <f aca="false">IF(AA2225+AB2225=2,1,0)</f>
        <v>0</v>
      </c>
    </row>
    <row r="2226" customFormat="false" ht="13.8" hidden="false" customHeight="false" outlineLevel="0" collapsed="false">
      <c r="A2226" s="0" t="n">
        <v>64</v>
      </c>
      <c r="B2226" s="0" t="n">
        <v>72</v>
      </c>
      <c r="C2226" s="0" t="n">
        <v>73</v>
      </c>
      <c r="D2226" s="0" t="n">
        <v>2</v>
      </c>
      <c r="E2226" s="0" t="n">
        <v>64</v>
      </c>
      <c r="F2226" s="0" t="n">
        <v>108</v>
      </c>
      <c r="G2226" s="0" t="n">
        <f aca="false">COUNTIF($A2226:$F2226,A2226)</f>
        <v>2</v>
      </c>
      <c r="H2226" s="0" t="n">
        <f aca="false">COUNTIF($A2226:$F2226,B2226)</f>
        <v>1</v>
      </c>
      <c r="I2226" s="0" t="n">
        <f aca="false">COUNTIF($A2226:$F2226,C2226)</f>
        <v>1</v>
      </c>
      <c r="J2226" s="0" t="n">
        <f aca="false">COUNTIF($A2226:$F2226,D2226)</f>
        <v>1</v>
      </c>
      <c r="K2226" s="0" t="n">
        <f aca="false">COUNTIF($A2226:$F2226,E2226)</f>
        <v>2</v>
      </c>
      <c r="L2226" s="0" t="n">
        <f aca="false">COUNTIF($A2226:$F2226,F2226)</f>
        <v>1</v>
      </c>
      <c r="M2226" s="0" t="n">
        <f aca="false">IF(G2226=2,1,0)</f>
        <v>1</v>
      </c>
      <c r="N2226" s="0" t="n">
        <f aca="false">IF(H2226=2,1,0)</f>
        <v>0</v>
      </c>
      <c r="O2226" s="0" t="n">
        <f aca="false">IF(I2226=2,1,0)</f>
        <v>0</v>
      </c>
      <c r="P2226" s="0" t="n">
        <f aca="false">IF(J2226=2,1,0)</f>
        <v>0</v>
      </c>
      <c r="Q2226" s="0" t="n">
        <f aca="false">IF(K2226=2,1,0)</f>
        <v>1</v>
      </c>
      <c r="R2226" s="0" t="n">
        <f aca="false">IF(L2226=2,1,0)</f>
        <v>0</v>
      </c>
      <c r="S2226" s="0" t="n">
        <f aca="false">IF(SUM(M2226:R2226)&lt;&gt;0,(A2226*M2226+B2226*N2226+C2226*O2226+D2226*P2226+E2226*Q2226+F2226*R2226)/SUM(M2226:R2226),0)</f>
        <v>64</v>
      </c>
      <c r="T2226" s="0" t="n">
        <f aca="false">IF(G2226=1,1,0)</f>
        <v>0</v>
      </c>
      <c r="U2226" s="0" t="n">
        <f aca="false">IF(H2226=1,1,0)</f>
        <v>1</v>
      </c>
      <c r="V2226" s="0" t="n">
        <f aca="false">IF(I2226=1,1,0)</f>
        <v>1</v>
      </c>
      <c r="W2226" s="0" t="n">
        <f aca="false">IF(J2226=1,1,0)</f>
        <v>1</v>
      </c>
      <c r="X2226" s="0" t="n">
        <f aca="false">IF(K2226=1,1,0)</f>
        <v>0</v>
      </c>
      <c r="Y2226" s="0" t="n">
        <f aca="false">IF(L2226=1,1,0)</f>
        <v>1</v>
      </c>
      <c r="Z2226" s="0" t="n">
        <f aca="false">IF(SUM(T2226:Y2226)&lt;&gt;0,(T2226*A2226+U2226*B2226+V2226*C2226+W2226*D2226+X2226*E2226+Y2226*F2226)/SUM(T2226:Y2226),0)</f>
        <v>63.75</v>
      </c>
      <c r="AA2226" s="0" t="n">
        <f aca="false">IF(Z2226&gt;S2226,1,0)</f>
        <v>0</v>
      </c>
      <c r="AB2226" s="0" t="n">
        <f aca="false">IF(AND(S2226&lt;&gt;0,Z2226&lt;&gt;0),1,0)</f>
        <v>1</v>
      </c>
      <c r="AC2226" s="0" t="n">
        <f aca="false">IF(AA2226+AB2226=2,1,0)</f>
        <v>0</v>
      </c>
    </row>
    <row r="2227" customFormat="false" ht="13.8" hidden="false" customHeight="false" outlineLevel="0" collapsed="false">
      <c r="A2227" s="0" t="n">
        <v>100</v>
      </c>
      <c r="B2227" s="0" t="n">
        <v>16</v>
      </c>
      <c r="C2227" s="0" t="n">
        <v>67</v>
      </c>
      <c r="D2227" s="0" t="n">
        <v>21</v>
      </c>
      <c r="E2227" s="0" t="n">
        <v>300</v>
      </c>
      <c r="F2227" s="0" t="n">
        <v>16</v>
      </c>
      <c r="G2227" s="0" t="n">
        <f aca="false">COUNTIF($A2227:$F2227,A2227)</f>
        <v>1</v>
      </c>
      <c r="H2227" s="0" t="n">
        <f aca="false">COUNTIF($A2227:$F2227,B2227)</f>
        <v>2</v>
      </c>
      <c r="I2227" s="0" t="n">
        <f aca="false">COUNTIF($A2227:$F2227,C2227)</f>
        <v>1</v>
      </c>
      <c r="J2227" s="0" t="n">
        <f aca="false">COUNTIF($A2227:$F2227,D2227)</f>
        <v>1</v>
      </c>
      <c r="K2227" s="0" t="n">
        <f aca="false">COUNTIF($A2227:$F2227,E2227)</f>
        <v>1</v>
      </c>
      <c r="L2227" s="0" t="n">
        <f aca="false">COUNTIF($A2227:$F2227,F2227)</f>
        <v>2</v>
      </c>
      <c r="M2227" s="0" t="n">
        <f aca="false">IF(G2227=2,1,0)</f>
        <v>0</v>
      </c>
      <c r="N2227" s="0" t="n">
        <f aca="false">IF(H2227=2,1,0)</f>
        <v>1</v>
      </c>
      <c r="O2227" s="0" t="n">
        <f aca="false">IF(I2227=2,1,0)</f>
        <v>0</v>
      </c>
      <c r="P2227" s="0" t="n">
        <f aca="false">IF(J2227=2,1,0)</f>
        <v>0</v>
      </c>
      <c r="Q2227" s="0" t="n">
        <f aca="false">IF(K2227=2,1,0)</f>
        <v>0</v>
      </c>
      <c r="R2227" s="0" t="n">
        <f aca="false">IF(L2227=2,1,0)</f>
        <v>1</v>
      </c>
      <c r="S2227" s="0" t="n">
        <f aca="false">IF(SUM(M2227:R2227)&lt;&gt;0,(A2227*M2227+B2227*N2227+C2227*O2227+D2227*P2227+E2227*Q2227+F2227*R2227)/SUM(M2227:R2227),0)</f>
        <v>16</v>
      </c>
      <c r="T2227" s="0" t="n">
        <f aca="false">IF(G2227=1,1,0)</f>
        <v>1</v>
      </c>
      <c r="U2227" s="0" t="n">
        <f aca="false">IF(H2227=1,1,0)</f>
        <v>0</v>
      </c>
      <c r="V2227" s="0" t="n">
        <f aca="false">IF(I2227=1,1,0)</f>
        <v>1</v>
      </c>
      <c r="W2227" s="0" t="n">
        <f aca="false">IF(J2227=1,1,0)</f>
        <v>1</v>
      </c>
      <c r="X2227" s="0" t="n">
        <f aca="false">IF(K2227=1,1,0)</f>
        <v>1</v>
      </c>
      <c r="Y2227" s="0" t="n">
        <f aca="false">IF(L2227=1,1,0)</f>
        <v>0</v>
      </c>
      <c r="Z2227" s="0" t="n">
        <f aca="false">IF(SUM(T2227:Y2227)&lt;&gt;0,(T2227*A2227+U2227*B2227+V2227*C2227+W2227*D2227+X2227*E2227+Y2227*F2227)/SUM(T2227:Y2227),0)</f>
        <v>122</v>
      </c>
      <c r="AA2227" s="0" t="n">
        <f aca="false">IF(Z2227&gt;S2227,1,0)</f>
        <v>1</v>
      </c>
      <c r="AB2227" s="0" t="n">
        <f aca="false">IF(AND(S2227&lt;&gt;0,Z2227&lt;&gt;0),1,0)</f>
        <v>1</v>
      </c>
      <c r="AC2227" s="0" t="n">
        <f aca="false">IF(AA2227+AB2227=2,1,0)</f>
        <v>1</v>
      </c>
    </row>
    <row r="2228" customFormat="false" ht="13.8" hidden="false" customHeight="false" outlineLevel="0" collapsed="false">
      <c r="A2228" s="0" t="n">
        <v>33</v>
      </c>
      <c r="B2228" s="0" t="n">
        <v>95</v>
      </c>
      <c r="C2228" s="0" t="n">
        <v>15</v>
      </c>
      <c r="D2228" s="0" t="n">
        <v>21</v>
      </c>
      <c r="E2228" s="0" t="n">
        <v>33</v>
      </c>
      <c r="F2228" s="0" t="n">
        <v>63</v>
      </c>
      <c r="G2228" s="0" t="n">
        <f aca="false">COUNTIF($A2228:$F2228,A2228)</f>
        <v>2</v>
      </c>
      <c r="H2228" s="0" t="n">
        <f aca="false">COUNTIF($A2228:$F2228,B2228)</f>
        <v>1</v>
      </c>
      <c r="I2228" s="0" t="n">
        <f aca="false">COUNTIF($A2228:$F2228,C2228)</f>
        <v>1</v>
      </c>
      <c r="J2228" s="0" t="n">
        <f aca="false">COUNTIF($A2228:$F2228,D2228)</f>
        <v>1</v>
      </c>
      <c r="K2228" s="0" t="n">
        <f aca="false">COUNTIF($A2228:$F2228,E2228)</f>
        <v>2</v>
      </c>
      <c r="L2228" s="0" t="n">
        <f aca="false">COUNTIF($A2228:$F2228,F2228)</f>
        <v>1</v>
      </c>
      <c r="M2228" s="0" t="n">
        <f aca="false">IF(G2228=2,1,0)</f>
        <v>1</v>
      </c>
      <c r="N2228" s="0" t="n">
        <f aca="false">IF(H2228=2,1,0)</f>
        <v>0</v>
      </c>
      <c r="O2228" s="0" t="n">
        <f aca="false">IF(I2228=2,1,0)</f>
        <v>0</v>
      </c>
      <c r="P2228" s="0" t="n">
        <f aca="false">IF(J2228=2,1,0)</f>
        <v>0</v>
      </c>
      <c r="Q2228" s="0" t="n">
        <f aca="false">IF(K2228=2,1,0)</f>
        <v>1</v>
      </c>
      <c r="R2228" s="0" t="n">
        <f aca="false">IF(L2228=2,1,0)</f>
        <v>0</v>
      </c>
      <c r="S2228" s="0" t="n">
        <f aca="false">IF(SUM(M2228:R2228)&lt;&gt;0,(A2228*M2228+B2228*N2228+C2228*O2228+D2228*P2228+E2228*Q2228+F2228*R2228)/SUM(M2228:R2228),0)</f>
        <v>33</v>
      </c>
      <c r="T2228" s="0" t="n">
        <f aca="false">IF(G2228=1,1,0)</f>
        <v>0</v>
      </c>
      <c r="U2228" s="0" t="n">
        <f aca="false">IF(H2228=1,1,0)</f>
        <v>1</v>
      </c>
      <c r="V2228" s="0" t="n">
        <f aca="false">IF(I2228=1,1,0)</f>
        <v>1</v>
      </c>
      <c r="W2228" s="0" t="n">
        <f aca="false">IF(J2228=1,1,0)</f>
        <v>1</v>
      </c>
      <c r="X2228" s="0" t="n">
        <f aca="false">IF(K2228=1,1,0)</f>
        <v>0</v>
      </c>
      <c r="Y2228" s="0" t="n">
        <f aca="false">IF(L2228=1,1,0)</f>
        <v>1</v>
      </c>
      <c r="Z2228" s="0" t="n">
        <f aca="false">IF(SUM(T2228:Y2228)&lt;&gt;0,(T2228*A2228+U2228*B2228+V2228*C2228+W2228*D2228+X2228*E2228+Y2228*F2228)/SUM(T2228:Y2228),0)</f>
        <v>48.5</v>
      </c>
      <c r="AA2228" s="0" t="n">
        <f aca="false">IF(Z2228&gt;S2228,1,0)</f>
        <v>1</v>
      </c>
      <c r="AB2228" s="0" t="n">
        <f aca="false">IF(AND(S2228&lt;&gt;0,Z2228&lt;&gt;0),1,0)</f>
        <v>1</v>
      </c>
      <c r="AC2228" s="0" t="n">
        <f aca="false">IF(AA2228+AB2228=2,1,0)</f>
        <v>1</v>
      </c>
    </row>
    <row r="2229" customFormat="false" ht="13.8" hidden="false" customHeight="false" outlineLevel="0" collapsed="false">
      <c r="A2229" s="0" t="n">
        <v>69</v>
      </c>
      <c r="B2229" s="0" t="n">
        <v>26</v>
      </c>
      <c r="C2229" s="0" t="n">
        <v>97</v>
      </c>
      <c r="D2229" s="0" t="n">
        <v>42</v>
      </c>
      <c r="E2229" s="0" t="n">
        <v>46</v>
      </c>
      <c r="F2229" s="0" t="n">
        <v>13</v>
      </c>
      <c r="G2229" s="0" t="n">
        <f aca="false">COUNTIF($A2229:$F2229,A2229)</f>
        <v>1</v>
      </c>
      <c r="H2229" s="0" t="n">
        <f aca="false">COUNTIF($A2229:$F2229,B2229)</f>
        <v>1</v>
      </c>
      <c r="I2229" s="0" t="n">
        <f aca="false">COUNTIF($A2229:$F2229,C2229)</f>
        <v>1</v>
      </c>
      <c r="J2229" s="0" t="n">
        <f aca="false">COUNTIF($A2229:$F2229,D2229)</f>
        <v>1</v>
      </c>
      <c r="K2229" s="0" t="n">
        <f aca="false">COUNTIF($A2229:$F2229,E2229)</f>
        <v>1</v>
      </c>
      <c r="L2229" s="0" t="n">
        <f aca="false">COUNTIF($A2229:$F2229,F2229)</f>
        <v>1</v>
      </c>
      <c r="M2229" s="0" t="n">
        <f aca="false">IF(G2229=2,1,0)</f>
        <v>0</v>
      </c>
      <c r="N2229" s="0" t="n">
        <f aca="false">IF(H2229=2,1,0)</f>
        <v>0</v>
      </c>
      <c r="O2229" s="0" t="n">
        <f aca="false">IF(I2229=2,1,0)</f>
        <v>0</v>
      </c>
      <c r="P2229" s="0" t="n">
        <f aca="false">IF(J2229=2,1,0)</f>
        <v>0</v>
      </c>
      <c r="Q2229" s="0" t="n">
        <f aca="false">IF(K2229=2,1,0)</f>
        <v>0</v>
      </c>
      <c r="R2229" s="0" t="n">
        <f aca="false">IF(L2229=2,1,0)</f>
        <v>0</v>
      </c>
      <c r="S2229" s="0" t="n">
        <f aca="false">IF(SUM(M2229:R2229)&lt;&gt;0,(A2229*M2229+B2229*N2229+C2229*O2229+D2229*P2229+E2229*Q2229+F2229*R2229)/SUM(M2229:R2229),0)</f>
        <v>0</v>
      </c>
      <c r="T2229" s="0" t="n">
        <f aca="false">IF(G2229=1,1,0)</f>
        <v>1</v>
      </c>
      <c r="U2229" s="0" t="n">
        <f aca="false">IF(H2229=1,1,0)</f>
        <v>1</v>
      </c>
      <c r="V2229" s="0" t="n">
        <f aca="false">IF(I2229=1,1,0)</f>
        <v>1</v>
      </c>
      <c r="W2229" s="0" t="n">
        <f aca="false">IF(J2229=1,1,0)</f>
        <v>1</v>
      </c>
      <c r="X2229" s="0" t="n">
        <f aca="false">IF(K2229=1,1,0)</f>
        <v>1</v>
      </c>
      <c r="Y2229" s="0" t="n">
        <f aca="false">IF(L2229=1,1,0)</f>
        <v>1</v>
      </c>
      <c r="Z2229" s="0" t="n">
        <f aca="false">IF(SUM(T2229:Y2229)&lt;&gt;0,(T2229*A2229+U2229*B2229+V2229*C2229+W2229*D2229+X2229*E2229+Y2229*F2229)/SUM(T2229:Y2229),0)</f>
        <v>48.8333333333333</v>
      </c>
      <c r="AA2229" s="0" t="n">
        <f aca="false">IF(Z2229&gt;S2229,1,0)</f>
        <v>1</v>
      </c>
      <c r="AB2229" s="0" t="n">
        <f aca="false">IF(AND(S2229&lt;&gt;0,Z2229&lt;&gt;0),1,0)</f>
        <v>0</v>
      </c>
      <c r="AC2229" s="0" t="n">
        <f aca="false">IF(AA2229+AB2229=2,1,0)</f>
        <v>0</v>
      </c>
    </row>
    <row r="2230" customFormat="false" ht="13.8" hidden="false" customHeight="false" outlineLevel="0" collapsed="false">
      <c r="A2230" s="0" t="n">
        <v>34</v>
      </c>
      <c r="B2230" s="0" t="n">
        <v>74</v>
      </c>
      <c r="C2230" s="0" t="n">
        <v>16</v>
      </c>
      <c r="D2230" s="0" t="n">
        <v>22</v>
      </c>
      <c r="E2230" s="0" t="n">
        <v>102</v>
      </c>
      <c r="F2230" s="0" t="n">
        <v>74</v>
      </c>
      <c r="G2230" s="0" t="n">
        <f aca="false">COUNTIF($A2230:$F2230,A2230)</f>
        <v>1</v>
      </c>
      <c r="H2230" s="0" t="n">
        <f aca="false">COUNTIF($A2230:$F2230,B2230)</f>
        <v>2</v>
      </c>
      <c r="I2230" s="0" t="n">
        <f aca="false">COUNTIF($A2230:$F2230,C2230)</f>
        <v>1</v>
      </c>
      <c r="J2230" s="0" t="n">
        <f aca="false">COUNTIF($A2230:$F2230,D2230)</f>
        <v>1</v>
      </c>
      <c r="K2230" s="0" t="n">
        <f aca="false">COUNTIF($A2230:$F2230,E2230)</f>
        <v>1</v>
      </c>
      <c r="L2230" s="0" t="n">
        <f aca="false">COUNTIF($A2230:$F2230,F2230)</f>
        <v>2</v>
      </c>
      <c r="M2230" s="0" t="n">
        <f aca="false">IF(G2230=2,1,0)</f>
        <v>0</v>
      </c>
      <c r="N2230" s="0" t="n">
        <f aca="false">IF(H2230=2,1,0)</f>
        <v>1</v>
      </c>
      <c r="O2230" s="0" t="n">
        <f aca="false">IF(I2230=2,1,0)</f>
        <v>0</v>
      </c>
      <c r="P2230" s="0" t="n">
        <f aca="false">IF(J2230=2,1,0)</f>
        <v>0</v>
      </c>
      <c r="Q2230" s="0" t="n">
        <f aca="false">IF(K2230=2,1,0)</f>
        <v>0</v>
      </c>
      <c r="R2230" s="0" t="n">
        <f aca="false">IF(L2230=2,1,0)</f>
        <v>1</v>
      </c>
      <c r="S2230" s="0" t="n">
        <f aca="false">IF(SUM(M2230:R2230)&lt;&gt;0,(A2230*M2230+B2230*N2230+C2230*O2230+D2230*P2230+E2230*Q2230+F2230*R2230)/SUM(M2230:R2230),0)</f>
        <v>74</v>
      </c>
      <c r="T2230" s="0" t="n">
        <f aca="false">IF(G2230=1,1,0)</f>
        <v>1</v>
      </c>
      <c r="U2230" s="0" t="n">
        <f aca="false">IF(H2230=1,1,0)</f>
        <v>0</v>
      </c>
      <c r="V2230" s="0" t="n">
        <f aca="false">IF(I2230=1,1,0)</f>
        <v>1</v>
      </c>
      <c r="W2230" s="0" t="n">
        <f aca="false">IF(J2230=1,1,0)</f>
        <v>1</v>
      </c>
      <c r="X2230" s="0" t="n">
        <f aca="false">IF(K2230=1,1,0)</f>
        <v>1</v>
      </c>
      <c r="Y2230" s="0" t="n">
        <f aca="false">IF(L2230=1,1,0)</f>
        <v>0</v>
      </c>
      <c r="Z2230" s="0" t="n">
        <f aca="false">IF(SUM(T2230:Y2230)&lt;&gt;0,(T2230*A2230+U2230*B2230+V2230*C2230+W2230*D2230+X2230*E2230+Y2230*F2230)/SUM(T2230:Y2230),0)</f>
        <v>43.5</v>
      </c>
      <c r="AA2230" s="0" t="n">
        <f aca="false">IF(Z2230&gt;S2230,1,0)</f>
        <v>0</v>
      </c>
      <c r="AB2230" s="0" t="n">
        <f aca="false">IF(AND(S2230&lt;&gt;0,Z2230&lt;&gt;0),1,0)</f>
        <v>1</v>
      </c>
      <c r="AC2230" s="0" t="n">
        <f aca="false">IF(AA2230+AB2230=2,1,0)</f>
        <v>0</v>
      </c>
    </row>
    <row r="2231" customFormat="false" ht="13.8" hidden="false" customHeight="false" outlineLevel="0" collapsed="false">
      <c r="A2231" s="0" t="n">
        <v>40</v>
      </c>
      <c r="B2231" s="0" t="n">
        <v>51</v>
      </c>
      <c r="C2231" s="0" t="n">
        <v>13</v>
      </c>
      <c r="D2231" s="0" t="n">
        <v>24</v>
      </c>
      <c r="E2231" s="0" t="n">
        <v>26</v>
      </c>
      <c r="F2231" s="0" t="n">
        <v>51</v>
      </c>
      <c r="G2231" s="0" t="n">
        <f aca="false">COUNTIF($A2231:$F2231,A2231)</f>
        <v>1</v>
      </c>
      <c r="H2231" s="0" t="n">
        <f aca="false">COUNTIF($A2231:$F2231,B2231)</f>
        <v>2</v>
      </c>
      <c r="I2231" s="0" t="n">
        <f aca="false">COUNTIF($A2231:$F2231,C2231)</f>
        <v>1</v>
      </c>
      <c r="J2231" s="0" t="n">
        <f aca="false">COUNTIF($A2231:$F2231,D2231)</f>
        <v>1</v>
      </c>
      <c r="K2231" s="0" t="n">
        <f aca="false">COUNTIF($A2231:$F2231,E2231)</f>
        <v>1</v>
      </c>
      <c r="L2231" s="0" t="n">
        <f aca="false">COUNTIF($A2231:$F2231,F2231)</f>
        <v>2</v>
      </c>
      <c r="M2231" s="0" t="n">
        <f aca="false">IF(G2231=2,1,0)</f>
        <v>0</v>
      </c>
      <c r="N2231" s="0" t="n">
        <f aca="false">IF(H2231=2,1,0)</f>
        <v>1</v>
      </c>
      <c r="O2231" s="0" t="n">
        <f aca="false">IF(I2231=2,1,0)</f>
        <v>0</v>
      </c>
      <c r="P2231" s="0" t="n">
        <f aca="false">IF(J2231=2,1,0)</f>
        <v>0</v>
      </c>
      <c r="Q2231" s="0" t="n">
        <f aca="false">IF(K2231=2,1,0)</f>
        <v>0</v>
      </c>
      <c r="R2231" s="0" t="n">
        <f aca="false">IF(L2231=2,1,0)</f>
        <v>1</v>
      </c>
      <c r="S2231" s="0" t="n">
        <f aca="false">IF(SUM(M2231:R2231)&lt;&gt;0,(A2231*M2231+B2231*N2231+C2231*O2231+D2231*P2231+E2231*Q2231+F2231*R2231)/SUM(M2231:R2231),0)</f>
        <v>51</v>
      </c>
      <c r="T2231" s="0" t="n">
        <f aca="false">IF(G2231=1,1,0)</f>
        <v>1</v>
      </c>
      <c r="U2231" s="0" t="n">
        <f aca="false">IF(H2231=1,1,0)</f>
        <v>0</v>
      </c>
      <c r="V2231" s="0" t="n">
        <f aca="false">IF(I2231=1,1,0)</f>
        <v>1</v>
      </c>
      <c r="W2231" s="0" t="n">
        <f aca="false">IF(J2231=1,1,0)</f>
        <v>1</v>
      </c>
      <c r="X2231" s="0" t="n">
        <f aca="false">IF(K2231=1,1,0)</f>
        <v>1</v>
      </c>
      <c r="Y2231" s="0" t="n">
        <f aca="false">IF(L2231=1,1,0)</f>
        <v>0</v>
      </c>
      <c r="Z2231" s="0" t="n">
        <f aca="false">IF(SUM(T2231:Y2231)&lt;&gt;0,(T2231*A2231+U2231*B2231+V2231*C2231+W2231*D2231+X2231*E2231+Y2231*F2231)/SUM(T2231:Y2231),0)</f>
        <v>25.75</v>
      </c>
      <c r="AA2231" s="0" t="n">
        <f aca="false">IF(Z2231&gt;S2231,1,0)</f>
        <v>0</v>
      </c>
      <c r="AB2231" s="0" t="n">
        <f aca="false">IF(AND(S2231&lt;&gt;0,Z2231&lt;&gt;0),1,0)</f>
        <v>1</v>
      </c>
      <c r="AC2231" s="0" t="n">
        <f aca="false">IF(AA2231+AB2231=2,1,0)</f>
        <v>0</v>
      </c>
    </row>
    <row r="2232" customFormat="false" ht="13.8" hidden="false" customHeight="false" outlineLevel="0" collapsed="false">
      <c r="A2232" s="0" t="n">
        <v>82</v>
      </c>
      <c r="B2232" s="0" t="n">
        <v>13</v>
      </c>
      <c r="C2232" s="0" t="n">
        <v>49</v>
      </c>
      <c r="D2232" s="0" t="n">
        <v>6</v>
      </c>
      <c r="E2232" s="0" t="n">
        <v>82</v>
      </c>
      <c r="F2232" s="0" t="n">
        <v>13</v>
      </c>
      <c r="G2232" s="0" t="n">
        <f aca="false">COUNTIF($A2232:$F2232,A2232)</f>
        <v>2</v>
      </c>
      <c r="H2232" s="0" t="n">
        <f aca="false">COUNTIF($A2232:$F2232,B2232)</f>
        <v>2</v>
      </c>
      <c r="I2232" s="0" t="n">
        <f aca="false">COUNTIF($A2232:$F2232,C2232)</f>
        <v>1</v>
      </c>
      <c r="J2232" s="0" t="n">
        <f aca="false">COUNTIF($A2232:$F2232,D2232)</f>
        <v>1</v>
      </c>
      <c r="K2232" s="0" t="n">
        <f aca="false">COUNTIF($A2232:$F2232,E2232)</f>
        <v>2</v>
      </c>
      <c r="L2232" s="0" t="n">
        <f aca="false">COUNTIF($A2232:$F2232,F2232)</f>
        <v>2</v>
      </c>
      <c r="M2232" s="0" t="n">
        <f aca="false">IF(G2232=2,1,0)</f>
        <v>1</v>
      </c>
      <c r="N2232" s="0" t="n">
        <f aca="false">IF(H2232=2,1,0)</f>
        <v>1</v>
      </c>
      <c r="O2232" s="0" t="n">
        <f aca="false">IF(I2232=2,1,0)</f>
        <v>0</v>
      </c>
      <c r="P2232" s="0" t="n">
        <f aca="false">IF(J2232=2,1,0)</f>
        <v>0</v>
      </c>
      <c r="Q2232" s="0" t="n">
        <f aca="false">IF(K2232=2,1,0)</f>
        <v>1</v>
      </c>
      <c r="R2232" s="0" t="n">
        <f aca="false">IF(L2232=2,1,0)</f>
        <v>1</v>
      </c>
      <c r="S2232" s="0" t="n">
        <f aca="false">IF(SUM(M2232:R2232)&lt;&gt;0,(A2232*M2232+B2232*N2232+C2232*O2232+D2232*P2232+E2232*Q2232+F2232*R2232)/SUM(M2232:R2232),0)</f>
        <v>47.5</v>
      </c>
      <c r="T2232" s="0" t="n">
        <f aca="false">IF(G2232=1,1,0)</f>
        <v>0</v>
      </c>
      <c r="U2232" s="0" t="n">
        <f aca="false">IF(H2232=1,1,0)</f>
        <v>0</v>
      </c>
      <c r="V2232" s="0" t="n">
        <f aca="false">IF(I2232=1,1,0)</f>
        <v>1</v>
      </c>
      <c r="W2232" s="0" t="n">
        <f aca="false">IF(J2232=1,1,0)</f>
        <v>1</v>
      </c>
      <c r="X2232" s="0" t="n">
        <f aca="false">IF(K2232=1,1,0)</f>
        <v>0</v>
      </c>
      <c r="Y2232" s="0" t="n">
        <f aca="false">IF(L2232=1,1,0)</f>
        <v>0</v>
      </c>
      <c r="Z2232" s="0" t="n">
        <f aca="false">IF(SUM(T2232:Y2232)&lt;&gt;0,(T2232*A2232+U2232*B2232+V2232*C2232+W2232*D2232+X2232*E2232+Y2232*F2232)/SUM(T2232:Y2232),0)</f>
        <v>27.5</v>
      </c>
      <c r="AA2232" s="0" t="n">
        <f aca="false">IF(Z2232&gt;S2232,1,0)</f>
        <v>0</v>
      </c>
      <c r="AB2232" s="0" t="n">
        <f aca="false">IF(AND(S2232&lt;&gt;0,Z2232&lt;&gt;0),1,0)</f>
        <v>1</v>
      </c>
      <c r="AC2232" s="0" t="n">
        <f aca="false">IF(AA2232+AB2232=2,1,0)</f>
        <v>0</v>
      </c>
    </row>
    <row r="2233" customFormat="false" ht="13.8" hidden="false" customHeight="false" outlineLevel="0" collapsed="false">
      <c r="A2233" s="0" t="n">
        <v>97</v>
      </c>
      <c r="B2233" s="0" t="n">
        <v>68</v>
      </c>
      <c r="C2233" s="0" t="n">
        <v>47</v>
      </c>
      <c r="D2233" s="0" t="n">
        <v>2</v>
      </c>
      <c r="E2233" s="0" t="n">
        <v>64</v>
      </c>
      <c r="F2233" s="0" t="n">
        <v>45</v>
      </c>
      <c r="G2233" s="0" t="n">
        <f aca="false">COUNTIF($A2233:$F2233,A2233)</f>
        <v>1</v>
      </c>
      <c r="H2233" s="0" t="n">
        <f aca="false">COUNTIF($A2233:$F2233,B2233)</f>
        <v>1</v>
      </c>
      <c r="I2233" s="0" t="n">
        <f aca="false">COUNTIF($A2233:$F2233,C2233)</f>
        <v>1</v>
      </c>
      <c r="J2233" s="0" t="n">
        <f aca="false">COUNTIF($A2233:$F2233,D2233)</f>
        <v>1</v>
      </c>
      <c r="K2233" s="0" t="n">
        <f aca="false">COUNTIF($A2233:$F2233,E2233)</f>
        <v>1</v>
      </c>
      <c r="L2233" s="0" t="n">
        <f aca="false">COUNTIF($A2233:$F2233,F2233)</f>
        <v>1</v>
      </c>
      <c r="M2233" s="0" t="n">
        <f aca="false">IF(G2233=2,1,0)</f>
        <v>0</v>
      </c>
      <c r="N2233" s="0" t="n">
        <f aca="false">IF(H2233=2,1,0)</f>
        <v>0</v>
      </c>
      <c r="O2233" s="0" t="n">
        <f aca="false">IF(I2233=2,1,0)</f>
        <v>0</v>
      </c>
      <c r="P2233" s="0" t="n">
        <f aca="false">IF(J2233=2,1,0)</f>
        <v>0</v>
      </c>
      <c r="Q2233" s="0" t="n">
        <f aca="false">IF(K2233=2,1,0)</f>
        <v>0</v>
      </c>
      <c r="R2233" s="0" t="n">
        <f aca="false">IF(L2233=2,1,0)</f>
        <v>0</v>
      </c>
      <c r="S2233" s="0" t="n">
        <f aca="false">IF(SUM(M2233:R2233)&lt;&gt;0,(A2233*M2233+B2233*N2233+C2233*O2233+D2233*P2233+E2233*Q2233+F2233*R2233)/SUM(M2233:R2233),0)</f>
        <v>0</v>
      </c>
      <c r="T2233" s="0" t="n">
        <f aca="false">IF(G2233=1,1,0)</f>
        <v>1</v>
      </c>
      <c r="U2233" s="0" t="n">
        <f aca="false">IF(H2233=1,1,0)</f>
        <v>1</v>
      </c>
      <c r="V2233" s="0" t="n">
        <f aca="false">IF(I2233=1,1,0)</f>
        <v>1</v>
      </c>
      <c r="W2233" s="0" t="n">
        <f aca="false">IF(J2233=1,1,0)</f>
        <v>1</v>
      </c>
      <c r="X2233" s="0" t="n">
        <f aca="false">IF(K2233=1,1,0)</f>
        <v>1</v>
      </c>
      <c r="Y2233" s="0" t="n">
        <f aca="false">IF(L2233=1,1,0)</f>
        <v>1</v>
      </c>
      <c r="Z2233" s="0" t="n">
        <f aca="false">IF(SUM(T2233:Y2233)&lt;&gt;0,(T2233*A2233+U2233*B2233+V2233*C2233+W2233*D2233+X2233*E2233+Y2233*F2233)/SUM(T2233:Y2233),0)</f>
        <v>53.8333333333333</v>
      </c>
      <c r="AA2233" s="0" t="n">
        <f aca="false">IF(Z2233&gt;S2233,1,0)</f>
        <v>1</v>
      </c>
      <c r="AB2233" s="0" t="n">
        <f aca="false">IF(AND(S2233&lt;&gt;0,Z2233&lt;&gt;0),1,0)</f>
        <v>0</v>
      </c>
      <c r="AC2233" s="0" t="n">
        <f aca="false">IF(AA2233+AB2233=2,1,0)</f>
        <v>0</v>
      </c>
    </row>
    <row r="2234" customFormat="false" ht="13.8" hidden="false" customHeight="false" outlineLevel="0" collapsed="false">
      <c r="A2234" s="0" t="n">
        <v>10</v>
      </c>
      <c r="B2234" s="0" t="n">
        <v>98</v>
      </c>
      <c r="C2234" s="0" t="n">
        <v>76</v>
      </c>
      <c r="D2234" s="0" t="n">
        <v>27</v>
      </c>
      <c r="E2234" s="0" t="n">
        <v>5</v>
      </c>
      <c r="F2234" s="0" t="n">
        <v>196</v>
      </c>
      <c r="G2234" s="0" t="n">
        <f aca="false">COUNTIF($A2234:$F2234,A2234)</f>
        <v>1</v>
      </c>
      <c r="H2234" s="0" t="n">
        <f aca="false">COUNTIF($A2234:$F2234,B2234)</f>
        <v>1</v>
      </c>
      <c r="I2234" s="0" t="n">
        <f aca="false">COUNTIF($A2234:$F2234,C2234)</f>
        <v>1</v>
      </c>
      <c r="J2234" s="0" t="n">
        <f aca="false">COUNTIF($A2234:$F2234,D2234)</f>
        <v>1</v>
      </c>
      <c r="K2234" s="0" t="n">
        <f aca="false">COUNTIF($A2234:$F2234,E2234)</f>
        <v>1</v>
      </c>
      <c r="L2234" s="0" t="n">
        <f aca="false">COUNTIF($A2234:$F2234,F2234)</f>
        <v>1</v>
      </c>
      <c r="M2234" s="0" t="n">
        <f aca="false">IF(G2234=2,1,0)</f>
        <v>0</v>
      </c>
      <c r="N2234" s="0" t="n">
        <f aca="false">IF(H2234=2,1,0)</f>
        <v>0</v>
      </c>
      <c r="O2234" s="0" t="n">
        <f aca="false">IF(I2234=2,1,0)</f>
        <v>0</v>
      </c>
      <c r="P2234" s="0" t="n">
        <f aca="false">IF(J2234=2,1,0)</f>
        <v>0</v>
      </c>
      <c r="Q2234" s="0" t="n">
        <f aca="false">IF(K2234=2,1,0)</f>
        <v>0</v>
      </c>
      <c r="R2234" s="0" t="n">
        <f aca="false">IF(L2234=2,1,0)</f>
        <v>0</v>
      </c>
      <c r="S2234" s="0" t="n">
        <f aca="false">IF(SUM(M2234:R2234)&lt;&gt;0,(A2234*M2234+B2234*N2234+C2234*O2234+D2234*P2234+E2234*Q2234+F2234*R2234)/SUM(M2234:R2234),0)</f>
        <v>0</v>
      </c>
      <c r="T2234" s="0" t="n">
        <f aca="false">IF(G2234=1,1,0)</f>
        <v>1</v>
      </c>
      <c r="U2234" s="0" t="n">
        <f aca="false">IF(H2234=1,1,0)</f>
        <v>1</v>
      </c>
      <c r="V2234" s="0" t="n">
        <f aca="false">IF(I2234=1,1,0)</f>
        <v>1</v>
      </c>
      <c r="W2234" s="0" t="n">
        <f aca="false">IF(J2234=1,1,0)</f>
        <v>1</v>
      </c>
      <c r="X2234" s="0" t="n">
        <f aca="false">IF(K2234=1,1,0)</f>
        <v>1</v>
      </c>
      <c r="Y2234" s="0" t="n">
        <f aca="false">IF(L2234=1,1,0)</f>
        <v>1</v>
      </c>
      <c r="Z2234" s="0" t="n">
        <f aca="false">IF(SUM(T2234:Y2234)&lt;&gt;0,(T2234*A2234+U2234*B2234+V2234*C2234+W2234*D2234+X2234*E2234+Y2234*F2234)/SUM(T2234:Y2234),0)</f>
        <v>68.6666666666667</v>
      </c>
      <c r="AA2234" s="0" t="n">
        <f aca="false">IF(Z2234&gt;S2234,1,0)</f>
        <v>1</v>
      </c>
      <c r="AB2234" s="0" t="n">
        <f aca="false">IF(AND(S2234&lt;&gt;0,Z2234&lt;&gt;0),1,0)</f>
        <v>0</v>
      </c>
      <c r="AC2234" s="0" t="n">
        <f aca="false">IF(AA2234+AB2234=2,1,0)</f>
        <v>0</v>
      </c>
    </row>
    <row r="2235" customFormat="false" ht="13.8" hidden="false" customHeight="false" outlineLevel="0" collapsed="false">
      <c r="A2235" s="0" t="n">
        <v>92</v>
      </c>
      <c r="B2235" s="0" t="n">
        <v>80</v>
      </c>
      <c r="C2235" s="0" t="n">
        <v>41</v>
      </c>
      <c r="D2235" s="0" t="n">
        <v>50</v>
      </c>
      <c r="E2235" s="0" t="n">
        <v>276</v>
      </c>
      <c r="F2235" s="0" t="n">
        <v>120</v>
      </c>
      <c r="G2235" s="0" t="n">
        <f aca="false">COUNTIF($A2235:$F2235,A2235)</f>
        <v>1</v>
      </c>
      <c r="H2235" s="0" t="n">
        <f aca="false">COUNTIF($A2235:$F2235,B2235)</f>
        <v>1</v>
      </c>
      <c r="I2235" s="0" t="n">
        <f aca="false">COUNTIF($A2235:$F2235,C2235)</f>
        <v>1</v>
      </c>
      <c r="J2235" s="0" t="n">
        <f aca="false">COUNTIF($A2235:$F2235,D2235)</f>
        <v>1</v>
      </c>
      <c r="K2235" s="0" t="n">
        <f aca="false">COUNTIF($A2235:$F2235,E2235)</f>
        <v>1</v>
      </c>
      <c r="L2235" s="0" t="n">
        <f aca="false">COUNTIF($A2235:$F2235,F2235)</f>
        <v>1</v>
      </c>
      <c r="M2235" s="0" t="n">
        <f aca="false">IF(G2235=2,1,0)</f>
        <v>0</v>
      </c>
      <c r="N2235" s="0" t="n">
        <f aca="false">IF(H2235=2,1,0)</f>
        <v>0</v>
      </c>
      <c r="O2235" s="0" t="n">
        <f aca="false">IF(I2235=2,1,0)</f>
        <v>0</v>
      </c>
      <c r="P2235" s="0" t="n">
        <f aca="false">IF(J2235=2,1,0)</f>
        <v>0</v>
      </c>
      <c r="Q2235" s="0" t="n">
        <f aca="false">IF(K2235=2,1,0)</f>
        <v>0</v>
      </c>
      <c r="R2235" s="0" t="n">
        <f aca="false">IF(L2235=2,1,0)</f>
        <v>0</v>
      </c>
      <c r="S2235" s="0" t="n">
        <f aca="false">IF(SUM(M2235:R2235)&lt;&gt;0,(A2235*M2235+B2235*N2235+C2235*O2235+D2235*P2235+E2235*Q2235+F2235*R2235)/SUM(M2235:R2235),0)</f>
        <v>0</v>
      </c>
      <c r="T2235" s="0" t="n">
        <f aca="false">IF(G2235=1,1,0)</f>
        <v>1</v>
      </c>
      <c r="U2235" s="0" t="n">
        <f aca="false">IF(H2235=1,1,0)</f>
        <v>1</v>
      </c>
      <c r="V2235" s="0" t="n">
        <f aca="false">IF(I2235=1,1,0)</f>
        <v>1</v>
      </c>
      <c r="W2235" s="0" t="n">
        <f aca="false">IF(J2235=1,1,0)</f>
        <v>1</v>
      </c>
      <c r="X2235" s="0" t="n">
        <f aca="false">IF(K2235=1,1,0)</f>
        <v>1</v>
      </c>
      <c r="Y2235" s="0" t="n">
        <f aca="false">IF(L2235=1,1,0)</f>
        <v>1</v>
      </c>
      <c r="Z2235" s="0" t="n">
        <f aca="false">IF(SUM(T2235:Y2235)&lt;&gt;0,(T2235*A2235+U2235*B2235+V2235*C2235+W2235*D2235+X2235*E2235+Y2235*F2235)/SUM(T2235:Y2235),0)</f>
        <v>109.833333333333</v>
      </c>
      <c r="AA2235" s="0" t="n">
        <f aca="false">IF(Z2235&gt;S2235,1,0)</f>
        <v>1</v>
      </c>
      <c r="AB2235" s="0" t="n">
        <f aca="false">IF(AND(S2235&lt;&gt;0,Z2235&lt;&gt;0),1,0)</f>
        <v>0</v>
      </c>
      <c r="AC2235" s="0" t="n">
        <f aca="false">IF(AA2235+AB2235=2,1,0)</f>
        <v>0</v>
      </c>
    </row>
    <row r="2236" customFormat="false" ht="13.8" hidden="false" customHeight="false" outlineLevel="0" collapsed="false">
      <c r="A2236" s="0" t="n">
        <v>59</v>
      </c>
      <c r="B2236" s="0" t="n">
        <v>73</v>
      </c>
      <c r="C2236" s="0" t="n">
        <v>67</v>
      </c>
      <c r="D2236" s="0" t="n">
        <v>18</v>
      </c>
      <c r="E2236" s="0" t="n">
        <v>59</v>
      </c>
      <c r="F2236" s="0" t="n">
        <v>73</v>
      </c>
      <c r="G2236" s="0" t="n">
        <f aca="false">COUNTIF($A2236:$F2236,A2236)</f>
        <v>2</v>
      </c>
      <c r="H2236" s="0" t="n">
        <f aca="false">COUNTIF($A2236:$F2236,B2236)</f>
        <v>2</v>
      </c>
      <c r="I2236" s="0" t="n">
        <f aca="false">COUNTIF($A2236:$F2236,C2236)</f>
        <v>1</v>
      </c>
      <c r="J2236" s="0" t="n">
        <f aca="false">COUNTIF($A2236:$F2236,D2236)</f>
        <v>1</v>
      </c>
      <c r="K2236" s="0" t="n">
        <f aca="false">COUNTIF($A2236:$F2236,E2236)</f>
        <v>2</v>
      </c>
      <c r="L2236" s="0" t="n">
        <f aca="false">COUNTIF($A2236:$F2236,F2236)</f>
        <v>2</v>
      </c>
      <c r="M2236" s="0" t="n">
        <f aca="false">IF(G2236=2,1,0)</f>
        <v>1</v>
      </c>
      <c r="N2236" s="0" t="n">
        <f aca="false">IF(H2236=2,1,0)</f>
        <v>1</v>
      </c>
      <c r="O2236" s="0" t="n">
        <f aca="false">IF(I2236=2,1,0)</f>
        <v>0</v>
      </c>
      <c r="P2236" s="0" t="n">
        <f aca="false">IF(J2236=2,1,0)</f>
        <v>0</v>
      </c>
      <c r="Q2236" s="0" t="n">
        <f aca="false">IF(K2236=2,1,0)</f>
        <v>1</v>
      </c>
      <c r="R2236" s="0" t="n">
        <f aca="false">IF(L2236=2,1,0)</f>
        <v>1</v>
      </c>
      <c r="S2236" s="0" t="n">
        <f aca="false">IF(SUM(M2236:R2236)&lt;&gt;0,(A2236*M2236+B2236*N2236+C2236*O2236+D2236*P2236+E2236*Q2236+F2236*R2236)/SUM(M2236:R2236),0)</f>
        <v>66</v>
      </c>
      <c r="T2236" s="0" t="n">
        <f aca="false">IF(G2236=1,1,0)</f>
        <v>0</v>
      </c>
      <c r="U2236" s="0" t="n">
        <f aca="false">IF(H2236=1,1,0)</f>
        <v>0</v>
      </c>
      <c r="V2236" s="0" t="n">
        <f aca="false">IF(I2236=1,1,0)</f>
        <v>1</v>
      </c>
      <c r="W2236" s="0" t="n">
        <f aca="false">IF(J2236=1,1,0)</f>
        <v>1</v>
      </c>
      <c r="X2236" s="0" t="n">
        <f aca="false">IF(K2236=1,1,0)</f>
        <v>0</v>
      </c>
      <c r="Y2236" s="0" t="n">
        <f aca="false">IF(L2236=1,1,0)</f>
        <v>0</v>
      </c>
      <c r="Z2236" s="0" t="n">
        <f aca="false">IF(SUM(T2236:Y2236)&lt;&gt;0,(T2236*A2236+U2236*B2236+V2236*C2236+W2236*D2236+X2236*E2236+Y2236*F2236)/SUM(T2236:Y2236),0)</f>
        <v>42.5</v>
      </c>
      <c r="AA2236" s="0" t="n">
        <f aca="false">IF(Z2236&gt;S2236,1,0)</f>
        <v>0</v>
      </c>
      <c r="AB2236" s="0" t="n">
        <f aca="false">IF(AND(S2236&lt;&gt;0,Z2236&lt;&gt;0),1,0)</f>
        <v>1</v>
      </c>
      <c r="AC2236" s="0" t="n">
        <f aca="false">IF(AA2236+AB2236=2,1,0)</f>
        <v>0</v>
      </c>
    </row>
    <row r="2237" customFormat="false" ht="13.8" hidden="false" customHeight="false" outlineLevel="0" collapsed="false">
      <c r="A2237" s="0" t="n">
        <v>11</v>
      </c>
      <c r="B2237" s="0" t="n">
        <v>58</v>
      </c>
      <c r="C2237" s="0" t="n">
        <v>37</v>
      </c>
      <c r="D2237" s="0" t="n">
        <v>21</v>
      </c>
      <c r="E2237" s="0" t="n">
        <v>7</v>
      </c>
      <c r="F2237" s="0" t="n">
        <v>58</v>
      </c>
      <c r="G2237" s="0" t="n">
        <f aca="false">COUNTIF($A2237:$F2237,A2237)</f>
        <v>1</v>
      </c>
      <c r="H2237" s="0" t="n">
        <f aca="false">COUNTIF($A2237:$F2237,B2237)</f>
        <v>2</v>
      </c>
      <c r="I2237" s="0" t="n">
        <f aca="false">COUNTIF($A2237:$F2237,C2237)</f>
        <v>1</v>
      </c>
      <c r="J2237" s="0" t="n">
        <f aca="false">COUNTIF($A2237:$F2237,D2237)</f>
        <v>1</v>
      </c>
      <c r="K2237" s="0" t="n">
        <f aca="false">COUNTIF($A2237:$F2237,E2237)</f>
        <v>1</v>
      </c>
      <c r="L2237" s="0" t="n">
        <f aca="false">COUNTIF($A2237:$F2237,F2237)</f>
        <v>2</v>
      </c>
      <c r="M2237" s="0" t="n">
        <f aca="false">IF(G2237=2,1,0)</f>
        <v>0</v>
      </c>
      <c r="N2237" s="0" t="n">
        <f aca="false">IF(H2237=2,1,0)</f>
        <v>1</v>
      </c>
      <c r="O2237" s="0" t="n">
        <f aca="false">IF(I2237=2,1,0)</f>
        <v>0</v>
      </c>
      <c r="P2237" s="0" t="n">
        <f aca="false">IF(J2237=2,1,0)</f>
        <v>0</v>
      </c>
      <c r="Q2237" s="0" t="n">
        <f aca="false">IF(K2237=2,1,0)</f>
        <v>0</v>
      </c>
      <c r="R2237" s="0" t="n">
        <f aca="false">IF(L2237=2,1,0)</f>
        <v>1</v>
      </c>
      <c r="S2237" s="0" t="n">
        <f aca="false">IF(SUM(M2237:R2237)&lt;&gt;0,(A2237*M2237+B2237*N2237+C2237*O2237+D2237*P2237+E2237*Q2237+F2237*R2237)/SUM(M2237:R2237),0)</f>
        <v>58</v>
      </c>
      <c r="T2237" s="0" t="n">
        <f aca="false">IF(G2237=1,1,0)</f>
        <v>1</v>
      </c>
      <c r="U2237" s="0" t="n">
        <f aca="false">IF(H2237=1,1,0)</f>
        <v>0</v>
      </c>
      <c r="V2237" s="0" t="n">
        <f aca="false">IF(I2237=1,1,0)</f>
        <v>1</v>
      </c>
      <c r="W2237" s="0" t="n">
        <f aca="false">IF(J2237=1,1,0)</f>
        <v>1</v>
      </c>
      <c r="X2237" s="0" t="n">
        <f aca="false">IF(K2237=1,1,0)</f>
        <v>1</v>
      </c>
      <c r="Y2237" s="0" t="n">
        <f aca="false">IF(L2237=1,1,0)</f>
        <v>0</v>
      </c>
      <c r="Z2237" s="0" t="n">
        <f aca="false">IF(SUM(T2237:Y2237)&lt;&gt;0,(T2237*A2237+U2237*B2237+V2237*C2237+W2237*D2237+X2237*E2237+Y2237*F2237)/SUM(T2237:Y2237),0)</f>
        <v>19</v>
      </c>
      <c r="AA2237" s="0" t="n">
        <f aca="false">IF(Z2237&gt;S2237,1,0)</f>
        <v>0</v>
      </c>
      <c r="AB2237" s="0" t="n">
        <f aca="false">IF(AND(S2237&lt;&gt;0,Z2237&lt;&gt;0),1,0)</f>
        <v>1</v>
      </c>
      <c r="AC2237" s="0" t="n">
        <f aca="false">IF(AA2237+AB2237=2,1,0)</f>
        <v>0</v>
      </c>
    </row>
    <row r="2238" customFormat="false" ht="13.8" hidden="false" customHeight="false" outlineLevel="0" collapsed="false">
      <c r="A2238" s="0" t="n">
        <v>8</v>
      </c>
      <c r="B2238" s="0" t="n">
        <v>89</v>
      </c>
      <c r="C2238" s="0" t="n">
        <v>71</v>
      </c>
      <c r="D2238" s="0" t="n">
        <v>41</v>
      </c>
      <c r="E2238" s="0" t="n">
        <v>24</v>
      </c>
      <c r="F2238" s="0" t="n">
        <v>29</v>
      </c>
      <c r="G2238" s="0" t="n">
        <f aca="false">COUNTIF($A2238:$F2238,A2238)</f>
        <v>1</v>
      </c>
      <c r="H2238" s="0" t="n">
        <f aca="false">COUNTIF($A2238:$F2238,B2238)</f>
        <v>1</v>
      </c>
      <c r="I2238" s="0" t="n">
        <f aca="false">COUNTIF($A2238:$F2238,C2238)</f>
        <v>1</v>
      </c>
      <c r="J2238" s="0" t="n">
        <f aca="false">COUNTIF($A2238:$F2238,D2238)</f>
        <v>1</v>
      </c>
      <c r="K2238" s="0" t="n">
        <f aca="false">COUNTIF($A2238:$F2238,E2238)</f>
        <v>1</v>
      </c>
      <c r="L2238" s="0" t="n">
        <f aca="false">COUNTIF($A2238:$F2238,F2238)</f>
        <v>1</v>
      </c>
      <c r="M2238" s="0" t="n">
        <f aca="false">IF(G2238=2,1,0)</f>
        <v>0</v>
      </c>
      <c r="N2238" s="0" t="n">
        <f aca="false">IF(H2238=2,1,0)</f>
        <v>0</v>
      </c>
      <c r="O2238" s="0" t="n">
        <f aca="false">IF(I2238=2,1,0)</f>
        <v>0</v>
      </c>
      <c r="P2238" s="0" t="n">
        <f aca="false">IF(J2238=2,1,0)</f>
        <v>0</v>
      </c>
      <c r="Q2238" s="0" t="n">
        <f aca="false">IF(K2238=2,1,0)</f>
        <v>0</v>
      </c>
      <c r="R2238" s="0" t="n">
        <f aca="false">IF(L2238=2,1,0)</f>
        <v>0</v>
      </c>
      <c r="S2238" s="0" t="n">
        <f aca="false">IF(SUM(M2238:R2238)&lt;&gt;0,(A2238*M2238+B2238*N2238+C2238*O2238+D2238*P2238+E2238*Q2238+F2238*R2238)/SUM(M2238:R2238),0)</f>
        <v>0</v>
      </c>
      <c r="T2238" s="0" t="n">
        <f aca="false">IF(G2238=1,1,0)</f>
        <v>1</v>
      </c>
      <c r="U2238" s="0" t="n">
        <f aca="false">IF(H2238=1,1,0)</f>
        <v>1</v>
      </c>
      <c r="V2238" s="0" t="n">
        <f aca="false">IF(I2238=1,1,0)</f>
        <v>1</v>
      </c>
      <c r="W2238" s="0" t="n">
        <f aca="false">IF(J2238=1,1,0)</f>
        <v>1</v>
      </c>
      <c r="X2238" s="0" t="n">
        <f aca="false">IF(K2238=1,1,0)</f>
        <v>1</v>
      </c>
      <c r="Y2238" s="0" t="n">
        <f aca="false">IF(L2238=1,1,0)</f>
        <v>1</v>
      </c>
      <c r="Z2238" s="0" t="n">
        <f aca="false">IF(SUM(T2238:Y2238)&lt;&gt;0,(T2238*A2238+U2238*B2238+V2238*C2238+W2238*D2238+X2238*E2238+Y2238*F2238)/SUM(T2238:Y2238),0)</f>
        <v>43.6666666666667</v>
      </c>
      <c r="AA2238" s="0" t="n">
        <f aca="false">IF(Z2238&gt;S2238,1,0)</f>
        <v>1</v>
      </c>
      <c r="AB2238" s="0" t="n">
        <f aca="false">IF(AND(S2238&lt;&gt;0,Z2238&lt;&gt;0),1,0)</f>
        <v>0</v>
      </c>
      <c r="AC2238" s="0" t="n">
        <f aca="false">IF(AA2238+AB2238=2,1,0)</f>
        <v>0</v>
      </c>
    </row>
    <row r="2239" customFormat="false" ht="13.8" hidden="false" customHeight="false" outlineLevel="0" collapsed="false">
      <c r="A2239" s="0" t="n">
        <v>12</v>
      </c>
      <c r="B2239" s="0" t="n">
        <v>34</v>
      </c>
      <c r="C2239" s="0" t="n">
        <v>81</v>
      </c>
      <c r="D2239" s="0" t="n">
        <v>25</v>
      </c>
      <c r="E2239" s="0" t="n">
        <v>12</v>
      </c>
      <c r="F2239" s="0" t="n">
        <v>11</v>
      </c>
      <c r="G2239" s="0" t="n">
        <f aca="false">COUNTIF($A2239:$F2239,A2239)</f>
        <v>2</v>
      </c>
      <c r="H2239" s="0" t="n">
        <f aca="false">COUNTIF($A2239:$F2239,B2239)</f>
        <v>1</v>
      </c>
      <c r="I2239" s="0" t="n">
        <f aca="false">COUNTIF($A2239:$F2239,C2239)</f>
        <v>1</v>
      </c>
      <c r="J2239" s="0" t="n">
        <f aca="false">COUNTIF($A2239:$F2239,D2239)</f>
        <v>1</v>
      </c>
      <c r="K2239" s="0" t="n">
        <f aca="false">COUNTIF($A2239:$F2239,E2239)</f>
        <v>2</v>
      </c>
      <c r="L2239" s="0" t="n">
        <f aca="false">COUNTIF($A2239:$F2239,F2239)</f>
        <v>1</v>
      </c>
      <c r="M2239" s="0" t="n">
        <f aca="false">IF(G2239=2,1,0)</f>
        <v>1</v>
      </c>
      <c r="N2239" s="0" t="n">
        <f aca="false">IF(H2239=2,1,0)</f>
        <v>0</v>
      </c>
      <c r="O2239" s="0" t="n">
        <f aca="false">IF(I2239=2,1,0)</f>
        <v>0</v>
      </c>
      <c r="P2239" s="0" t="n">
        <f aca="false">IF(J2239=2,1,0)</f>
        <v>0</v>
      </c>
      <c r="Q2239" s="0" t="n">
        <f aca="false">IF(K2239=2,1,0)</f>
        <v>1</v>
      </c>
      <c r="R2239" s="0" t="n">
        <f aca="false">IF(L2239=2,1,0)</f>
        <v>0</v>
      </c>
      <c r="S2239" s="0" t="n">
        <f aca="false">IF(SUM(M2239:R2239)&lt;&gt;0,(A2239*M2239+B2239*N2239+C2239*O2239+D2239*P2239+E2239*Q2239+F2239*R2239)/SUM(M2239:R2239),0)</f>
        <v>12</v>
      </c>
      <c r="T2239" s="0" t="n">
        <f aca="false">IF(G2239=1,1,0)</f>
        <v>0</v>
      </c>
      <c r="U2239" s="0" t="n">
        <f aca="false">IF(H2239=1,1,0)</f>
        <v>1</v>
      </c>
      <c r="V2239" s="0" t="n">
        <f aca="false">IF(I2239=1,1,0)</f>
        <v>1</v>
      </c>
      <c r="W2239" s="0" t="n">
        <f aca="false">IF(J2239=1,1,0)</f>
        <v>1</v>
      </c>
      <c r="X2239" s="0" t="n">
        <f aca="false">IF(K2239=1,1,0)</f>
        <v>0</v>
      </c>
      <c r="Y2239" s="0" t="n">
        <f aca="false">IF(L2239=1,1,0)</f>
        <v>1</v>
      </c>
      <c r="Z2239" s="0" t="n">
        <f aca="false">IF(SUM(T2239:Y2239)&lt;&gt;0,(T2239*A2239+U2239*B2239+V2239*C2239+W2239*D2239+X2239*E2239+Y2239*F2239)/SUM(T2239:Y2239),0)</f>
        <v>37.75</v>
      </c>
      <c r="AA2239" s="0" t="n">
        <f aca="false">IF(Z2239&gt;S2239,1,0)</f>
        <v>1</v>
      </c>
      <c r="AB2239" s="0" t="n">
        <f aca="false">IF(AND(S2239&lt;&gt;0,Z2239&lt;&gt;0),1,0)</f>
        <v>1</v>
      </c>
      <c r="AC2239" s="0" t="n">
        <f aca="false">IF(AA2239+AB2239=2,1,0)</f>
        <v>1</v>
      </c>
    </row>
    <row r="2240" customFormat="false" ht="13.8" hidden="false" customHeight="false" outlineLevel="0" collapsed="false">
      <c r="A2240" s="0" t="n">
        <v>68</v>
      </c>
      <c r="B2240" s="0" t="n">
        <v>16</v>
      </c>
      <c r="C2240" s="0" t="n">
        <v>18</v>
      </c>
      <c r="D2240" s="0" t="n">
        <v>28</v>
      </c>
      <c r="E2240" s="0" t="n">
        <v>22</v>
      </c>
      <c r="F2240" s="0" t="n">
        <v>32</v>
      </c>
      <c r="G2240" s="0" t="n">
        <f aca="false">COUNTIF($A2240:$F2240,A2240)</f>
        <v>1</v>
      </c>
      <c r="H2240" s="0" t="n">
        <f aca="false">COUNTIF($A2240:$F2240,B2240)</f>
        <v>1</v>
      </c>
      <c r="I2240" s="0" t="n">
        <f aca="false">COUNTIF($A2240:$F2240,C2240)</f>
        <v>1</v>
      </c>
      <c r="J2240" s="0" t="n">
        <f aca="false">COUNTIF($A2240:$F2240,D2240)</f>
        <v>1</v>
      </c>
      <c r="K2240" s="0" t="n">
        <f aca="false">COUNTIF($A2240:$F2240,E2240)</f>
        <v>1</v>
      </c>
      <c r="L2240" s="0" t="n">
        <f aca="false">COUNTIF($A2240:$F2240,F2240)</f>
        <v>1</v>
      </c>
      <c r="M2240" s="0" t="n">
        <f aca="false">IF(G2240=2,1,0)</f>
        <v>0</v>
      </c>
      <c r="N2240" s="0" t="n">
        <f aca="false">IF(H2240=2,1,0)</f>
        <v>0</v>
      </c>
      <c r="O2240" s="0" t="n">
        <f aca="false">IF(I2240=2,1,0)</f>
        <v>0</v>
      </c>
      <c r="P2240" s="0" t="n">
        <f aca="false">IF(J2240=2,1,0)</f>
        <v>0</v>
      </c>
      <c r="Q2240" s="0" t="n">
        <f aca="false">IF(K2240=2,1,0)</f>
        <v>0</v>
      </c>
      <c r="R2240" s="0" t="n">
        <f aca="false">IF(L2240=2,1,0)</f>
        <v>0</v>
      </c>
      <c r="S2240" s="0" t="n">
        <f aca="false">IF(SUM(M2240:R2240)&lt;&gt;0,(A2240*M2240+B2240*N2240+C2240*O2240+D2240*P2240+E2240*Q2240+F2240*R2240)/SUM(M2240:R2240),0)</f>
        <v>0</v>
      </c>
      <c r="T2240" s="0" t="n">
        <f aca="false">IF(G2240=1,1,0)</f>
        <v>1</v>
      </c>
      <c r="U2240" s="0" t="n">
        <f aca="false">IF(H2240=1,1,0)</f>
        <v>1</v>
      </c>
      <c r="V2240" s="0" t="n">
        <f aca="false">IF(I2240=1,1,0)</f>
        <v>1</v>
      </c>
      <c r="W2240" s="0" t="n">
        <f aca="false">IF(J2240=1,1,0)</f>
        <v>1</v>
      </c>
      <c r="X2240" s="0" t="n">
        <f aca="false">IF(K2240=1,1,0)</f>
        <v>1</v>
      </c>
      <c r="Y2240" s="0" t="n">
        <f aca="false">IF(L2240=1,1,0)</f>
        <v>1</v>
      </c>
      <c r="Z2240" s="0" t="n">
        <f aca="false">IF(SUM(T2240:Y2240)&lt;&gt;0,(T2240*A2240+U2240*B2240+V2240*C2240+W2240*D2240+X2240*E2240+Y2240*F2240)/SUM(T2240:Y2240),0)</f>
        <v>30.6666666666667</v>
      </c>
      <c r="AA2240" s="0" t="n">
        <f aca="false">IF(Z2240&gt;S2240,1,0)</f>
        <v>1</v>
      </c>
      <c r="AB2240" s="0" t="n">
        <f aca="false">IF(AND(S2240&lt;&gt;0,Z2240&lt;&gt;0),1,0)</f>
        <v>0</v>
      </c>
      <c r="AC2240" s="0" t="n">
        <f aca="false">IF(AA2240+AB2240=2,1,0)</f>
        <v>0</v>
      </c>
    </row>
    <row r="2241" customFormat="false" ht="13.8" hidden="false" customHeight="false" outlineLevel="0" collapsed="false">
      <c r="A2241" s="0" t="n">
        <v>53</v>
      </c>
      <c r="B2241" s="0" t="n">
        <v>59</v>
      </c>
      <c r="C2241" s="0" t="n">
        <v>65</v>
      </c>
      <c r="D2241" s="0" t="n">
        <v>45</v>
      </c>
      <c r="E2241" s="0" t="n">
        <v>26</v>
      </c>
      <c r="F2241" s="0" t="n">
        <v>29</v>
      </c>
      <c r="G2241" s="0" t="n">
        <f aca="false">COUNTIF($A2241:$F2241,A2241)</f>
        <v>1</v>
      </c>
      <c r="H2241" s="0" t="n">
        <f aca="false">COUNTIF($A2241:$F2241,B2241)</f>
        <v>1</v>
      </c>
      <c r="I2241" s="0" t="n">
        <f aca="false">COUNTIF($A2241:$F2241,C2241)</f>
        <v>1</v>
      </c>
      <c r="J2241" s="0" t="n">
        <f aca="false">COUNTIF($A2241:$F2241,D2241)</f>
        <v>1</v>
      </c>
      <c r="K2241" s="0" t="n">
        <f aca="false">COUNTIF($A2241:$F2241,E2241)</f>
        <v>1</v>
      </c>
      <c r="L2241" s="0" t="n">
        <f aca="false">COUNTIF($A2241:$F2241,F2241)</f>
        <v>1</v>
      </c>
      <c r="M2241" s="0" t="n">
        <f aca="false">IF(G2241=2,1,0)</f>
        <v>0</v>
      </c>
      <c r="N2241" s="0" t="n">
        <f aca="false">IF(H2241=2,1,0)</f>
        <v>0</v>
      </c>
      <c r="O2241" s="0" t="n">
        <f aca="false">IF(I2241=2,1,0)</f>
        <v>0</v>
      </c>
      <c r="P2241" s="0" t="n">
        <f aca="false">IF(J2241=2,1,0)</f>
        <v>0</v>
      </c>
      <c r="Q2241" s="0" t="n">
        <f aca="false">IF(K2241=2,1,0)</f>
        <v>0</v>
      </c>
      <c r="R2241" s="0" t="n">
        <f aca="false">IF(L2241=2,1,0)</f>
        <v>0</v>
      </c>
      <c r="S2241" s="0" t="n">
        <f aca="false">IF(SUM(M2241:R2241)&lt;&gt;0,(A2241*M2241+B2241*N2241+C2241*O2241+D2241*P2241+E2241*Q2241+F2241*R2241)/SUM(M2241:R2241),0)</f>
        <v>0</v>
      </c>
      <c r="T2241" s="0" t="n">
        <f aca="false">IF(G2241=1,1,0)</f>
        <v>1</v>
      </c>
      <c r="U2241" s="0" t="n">
        <f aca="false">IF(H2241=1,1,0)</f>
        <v>1</v>
      </c>
      <c r="V2241" s="0" t="n">
        <f aca="false">IF(I2241=1,1,0)</f>
        <v>1</v>
      </c>
      <c r="W2241" s="0" t="n">
        <f aca="false">IF(J2241=1,1,0)</f>
        <v>1</v>
      </c>
      <c r="X2241" s="0" t="n">
        <f aca="false">IF(K2241=1,1,0)</f>
        <v>1</v>
      </c>
      <c r="Y2241" s="0" t="n">
        <f aca="false">IF(L2241=1,1,0)</f>
        <v>1</v>
      </c>
      <c r="Z2241" s="0" t="n">
        <f aca="false">IF(SUM(T2241:Y2241)&lt;&gt;0,(T2241*A2241+U2241*B2241+V2241*C2241+W2241*D2241+X2241*E2241+Y2241*F2241)/SUM(T2241:Y2241),0)</f>
        <v>46.1666666666667</v>
      </c>
      <c r="AA2241" s="0" t="n">
        <f aca="false">IF(Z2241&gt;S2241,1,0)</f>
        <v>1</v>
      </c>
      <c r="AB2241" s="0" t="n">
        <f aca="false">IF(AND(S2241&lt;&gt;0,Z2241&lt;&gt;0),1,0)</f>
        <v>0</v>
      </c>
      <c r="AC2241" s="0" t="n">
        <f aca="false">IF(AA2241+AB2241=2,1,0)</f>
        <v>0</v>
      </c>
    </row>
    <row r="2242" customFormat="false" ht="13.8" hidden="false" customHeight="false" outlineLevel="0" collapsed="false">
      <c r="A2242" s="0" t="n">
        <v>42</v>
      </c>
      <c r="B2242" s="0" t="n">
        <v>87</v>
      </c>
      <c r="C2242" s="0" t="n">
        <v>95</v>
      </c>
      <c r="D2242" s="0" t="n">
        <v>25</v>
      </c>
      <c r="E2242" s="0" t="n">
        <v>21</v>
      </c>
      <c r="F2242" s="0" t="n">
        <v>261</v>
      </c>
      <c r="G2242" s="0" t="n">
        <f aca="false">COUNTIF($A2242:$F2242,A2242)</f>
        <v>1</v>
      </c>
      <c r="H2242" s="0" t="n">
        <f aca="false">COUNTIF($A2242:$F2242,B2242)</f>
        <v>1</v>
      </c>
      <c r="I2242" s="0" t="n">
        <f aca="false">COUNTIF($A2242:$F2242,C2242)</f>
        <v>1</v>
      </c>
      <c r="J2242" s="0" t="n">
        <f aca="false">COUNTIF($A2242:$F2242,D2242)</f>
        <v>1</v>
      </c>
      <c r="K2242" s="0" t="n">
        <f aca="false">COUNTIF($A2242:$F2242,E2242)</f>
        <v>1</v>
      </c>
      <c r="L2242" s="0" t="n">
        <f aca="false">COUNTIF($A2242:$F2242,F2242)</f>
        <v>1</v>
      </c>
      <c r="M2242" s="0" t="n">
        <f aca="false">IF(G2242=2,1,0)</f>
        <v>0</v>
      </c>
      <c r="N2242" s="0" t="n">
        <f aca="false">IF(H2242=2,1,0)</f>
        <v>0</v>
      </c>
      <c r="O2242" s="0" t="n">
        <f aca="false">IF(I2242=2,1,0)</f>
        <v>0</v>
      </c>
      <c r="P2242" s="0" t="n">
        <f aca="false">IF(J2242=2,1,0)</f>
        <v>0</v>
      </c>
      <c r="Q2242" s="0" t="n">
        <f aca="false">IF(K2242=2,1,0)</f>
        <v>0</v>
      </c>
      <c r="R2242" s="0" t="n">
        <f aca="false">IF(L2242=2,1,0)</f>
        <v>0</v>
      </c>
      <c r="S2242" s="0" t="n">
        <f aca="false">IF(SUM(M2242:R2242)&lt;&gt;0,(A2242*M2242+B2242*N2242+C2242*O2242+D2242*P2242+E2242*Q2242+F2242*R2242)/SUM(M2242:R2242),0)</f>
        <v>0</v>
      </c>
      <c r="T2242" s="0" t="n">
        <f aca="false">IF(G2242=1,1,0)</f>
        <v>1</v>
      </c>
      <c r="U2242" s="0" t="n">
        <f aca="false">IF(H2242=1,1,0)</f>
        <v>1</v>
      </c>
      <c r="V2242" s="0" t="n">
        <f aca="false">IF(I2242=1,1,0)</f>
        <v>1</v>
      </c>
      <c r="W2242" s="0" t="n">
        <f aca="false">IF(J2242=1,1,0)</f>
        <v>1</v>
      </c>
      <c r="X2242" s="0" t="n">
        <f aca="false">IF(K2242=1,1,0)</f>
        <v>1</v>
      </c>
      <c r="Y2242" s="0" t="n">
        <f aca="false">IF(L2242=1,1,0)</f>
        <v>1</v>
      </c>
      <c r="Z2242" s="0" t="n">
        <f aca="false">IF(SUM(T2242:Y2242)&lt;&gt;0,(T2242*A2242+U2242*B2242+V2242*C2242+W2242*D2242+X2242*E2242+Y2242*F2242)/SUM(T2242:Y2242),0)</f>
        <v>88.5</v>
      </c>
      <c r="AA2242" s="0" t="n">
        <f aca="false">IF(Z2242&gt;S2242,1,0)</f>
        <v>1</v>
      </c>
      <c r="AB2242" s="0" t="n">
        <f aca="false">IF(AND(S2242&lt;&gt;0,Z2242&lt;&gt;0),1,0)</f>
        <v>0</v>
      </c>
      <c r="AC2242" s="0" t="n">
        <f aca="false">IF(AA2242+AB2242=2,1,0)</f>
        <v>0</v>
      </c>
    </row>
    <row r="2243" customFormat="false" ht="13.8" hidden="false" customHeight="false" outlineLevel="0" collapsed="false">
      <c r="A2243" s="0" t="n">
        <v>86</v>
      </c>
      <c r="B2243" s="0" t="n">
        <v>61</v>
      </c>
      <c r="C2243" s="0" t="n">
        <v>73</v>
      </c>
      <c r="D2243" s="0" t="n">
        <v>36</v>
      </c>
      <c r="E2243" s="0" t="n">
        <v>86</v>
      </c>
      <c r="F2243" s="0" t="n">
        <v>40</v>
      </c>
      <c r="G2243" s="0" t="n">
        <f aca="false">COUNTIF($A2243:$F2243,A2243)</f>
        <v>2</v>
      </c>
      <c r="H2243" s="0" t="n">
        <f aca="false">COUNTIF($A2243:$F2243,B2243)</f>
        <v>1</v>
      </c>
      <c r="I2243" s="0" t="n">
        <f aca="false">COUNTIF($A2243:$F2243,C2243)</f>
        <v>1</v>
      </c>
      <c r="J2243" s="0" t="n">
        <f aca="false">COUNTIF($A2243:$F2243,D2243)</f>
        <v>1</v>
      </c>
      <c r="K2243" s="0" t="n">
        <f aca="false">COUNTIF($A2243:$F2243,E2243)</f>
        <v>2</v>
      </c>
      <c r="L2243" s="0" t="n">
        <f aca="false">COUNTIF($A2243:$F2243,F2243)</f>
        <v>1</v>
      </c>
      <c r="M2243" s="0" t="n">
        <f aca="false">IF(G2243=2,1,0)</f>
        <v>1</v>
      </c>
      <c r="N2243" s="0" t="n">
        <f aca="false">IF(H2243=2,1,0)</f>
        <v>0</v>
      </c>
      <c r="O2243" s="0" t="n">
        <f aca="false">IF(I2243=2,1,0)</f>
        <v>0</v>
      </c>
      <c r="P2243" s="0" t="n">
        <f aca="false">IF(J2243=2,1,0)</f>
        <v>0</v>
      </c>
      <c r="Q2243" s="0" t="n">
        <f aca="false">IF(K2243=2,1,0)</f>
        <v>1</v>
      </c>
      <c r="R2243" s="0" t="n">
        <f aca="false">IF(L2243=2,1,0)</f>
        <v>0</v>
      </c>
      <c r="S2243" s="0" t="n">
        <f aca="false">IF(SUM(M2243:R2243)&lt;&gt;0,(A2243*M2243+B2243*N2243+C2243*O2243+D2243*P2243+E2243*Q2243+F2243*R2243)/SUM(M2243:R2243),0)</f>
        <v>86</v>
      </c>
      <c r="T2243" s="0" t="n">
        <f aca="false">IF(G2243=1,1,0)</f>
        <v>0</v>
      </c>
      <c r="U2243" s="0" t="n">
        <f aca="false">IF(H2243=1,1,0)</f>
        <v>1</v>
      </c>
      <c r="V2243" s="0" t="n">
        <f aca="false">IF(I2243=1,1,0)</f>
        <v>1</v>
      </c>
      <c r="W2243" s="0" t="n">
        <f aca="false">IF(J2243=1,1,0)</f>
        <v>1</v>
      </c>
      <c r="X2243" s="0" t="n">
        <f aca="false">IF(K2243=1,1,0)</f>
        <v>0</v>
      </c>
      <c r="Y2243" s="0" t="n">
        <f aca="false">IF(L2243=1,1,0)</f>
        <v>1</v>
      </c>
      <c r="Z2243" s="0" t="n">
        <f aca="false">IF(SUM(T2243:Y2243)&lt;&gt;0,(T2243*A2243+U2243*B2243+V2243*C2243+W2243*D2243+X2243*E2243+Y2243*F2243)/SUM(T2243:Y2243),0)</f>
        <v>52.5</v>
      </c>
      <c r="AA2243" s="0" t="n">
        <f aca="false">IF(Z2243&gt;S2243,1,0)</f>
        <v>0</v>
      </c>
      <c r="AB2243" s="0" t="n">
        <f aca="false">IF(AND(S2243&lt;&gt;0,Z2243&lt;&gt;0),1,0)</f>
        <v>1</v>
      </c>
      <c r="AC2243" s="0" t="n">
        <f aca="false">IF(AA2243+AB2243=2,1,0)</f>
        <v>0</v>
      </c>
    </row>
    <row r="2244" customFormat="false" ht="13.8" hidden="false" customHeight="false" outlineLevel="0" collapsed="false">
      <c r="A2244" s="0" t="n">
        <v>90</v>
      </c>
      <c r="B2244" s="0" t="n">
        <v>57</v>
      </c>
      <c r="C2244" s="0" t="n">
        <v>15</v>
      </c>
      <c r="D2244" s="0" t="n">
        <v>48</v>
      </c>
      <c r="E2244" s="0" t="n">
        <v>180</v>
      </c>
      <c r="F2244" s="0" t="n">
        <v>28</v>
      </c>
      <c r="G2244" s="0" t="n">
        <f aca="false">COUNTIF($A2244:$F2244,A2244)</f>
        <v>1</v>
      </c>
      <c r="H2244" s="0" t="n">
        <f aca="false">COUNTIF($A2244:$F2244,B2244)</f>
        <v>1</v>
      </c>
      <c r="I2244" s="0" t="n">
        <f aca="false">COUNTIF($A2244:$F2244,C2244)</f>
        <v>1</v>
      </c>
      <c r="J2244" s="0" t="n">
        <f aca="false">COUNTIF($A2244:$F2244,D2244)</f>
        <v>1</v>
      </c>
      <c r="K2244" s="0" t="n">
        <f aca="false">COUNTIF($A2244:$F2244,E2244)</f>
        <v>1</v>
      </c>
      <c r="L2244" s="0" t="n">
        <f aca="false">COUNTIF($A2244:$F2244,F2244)</f>
        <v>1</v>
      </c>
      <c r="M2244" s="0" t="n">
        <f aca="false">IF(G2244=2,1,0)</f>
        <v>0</v>
      </c>
      <c r="N2244" s="0" t="n">
        <f aca="false">IF(H2244=2,1,0)</f>
        <v>0</v>
      </c>
      <c r="O2244" s="0" t="n">
        <f aca="false">IF(I2244=2,1,0)</f>
        <v>0</v>
      </c>
      <c r="P2244" s="0" t="n">
        <f aca="false">IF(J2244=2,1,0)</f>
        <v>0</v>
      </c>
      <c r="Q2244" s="0" t="n">
        <f aca="false">IF(K2244=2,1,0)</f>
        <v>0</v>
      </c>
      <c r="R2244" s="0" t="n">
        <f aca="false">IF(L2244=2,1,0)</f>
        <v>0</v>
      </c>
      <c r="S2244" s="0" t="n">
        <f aca="false">IF(SUM(M2244:R2244)&lt;&gt;0,(A2244*M2244+B2244*N2244+C2244*O2244+D2244*P2244+E2244*Q2244+F2244*R2244)/SUM(M2244:R2244),0)</f>
        <v>0</v>
      </c>
      <c r="T2244" s="0" t="n">
        <f aca="false">IF(G2244=1,1,0)</f>
        <v>1</v>
      </c>
      <c r="U2244" s="0" t="n">
        <f aca="false">IF(H2244=1,1,0)</f>
        <v>1</v>
      </c>
      <c r="V2244" s="0" t="n">
        <f aca="false">IF(I2244=1,1,0)</f>
        <v>1</v>
      </c>
      <c r="W2244" s="0" t="n">
        <f aca="false">IF(J2244=1,1,0)</f>
        <v>1</v>
      </c>
      <c r="X2244" s="0" t="n">
        <f aca="false">IF(K2244=1,1,0)</f>
        <v>1</v>
      </c>
      <c r="Y2244" s="0" t="n">
        <f aca="false">IF(L2244=1,1,0)</f>
        <v>1</v>
      </c>
      <c r="Z2244" s="0" t="n">
        <f aca="false">IF(SUM(T2244:Y2244)&lt;&gt;0,(T2244*A2244+U2244*B2244+V2244*C2244+W2244*D2244+X2244*E2244+Y2244*F2244)/SUM(T2244:Y2244),0)</f>
        <v>69.6666666666667</v>
      </c>
      <c r="AA2244" s="0" t="n">
        <f aca="false">IF(Z2244&gt;S2244,1,0)</f>
        <v>1</v>
      </c>
      <c r="AB2244" s="0" t="n">
        <f aca="false">IF(AND(S2244&lt;&gt;0,Z2244&lt;&gt;0),1,0)</f>
        <v>0</v>
      </c>
      <c r="AC2244" s="0" t="n">
        <f aca="false">IF(AA2244+AB2244=2,1,0)</f>
        <v>0</v>
      </c>
    </row>
    <row r="2245" customFormat="false" ht="13.8" hidden="false" customHeight="false" outlineLevel="0" collapsed="false">
      <c r="A2245" s="0" t="n">
        <v>87</v>
      </c>
      <c r="B2245" s="0" t="n">
        <v>32</v>
      </c>
      <c r="C2245" s="0" t="n">
        <v>84</v>
      </c>
      <c r="D2245" s="0" t="n">
        <v>4</v>
      </c>
      <c r="E2245" s="0" t="n">
        <v>29</v>
      </c>
      <c r="F2245" s="0" t="n">
        <v>32</v>
      </c>
      <c r="G2245" s="0" t="n">
        <f aca="false">COUNTIF($A2245:$F2245,A2245)</f>
        <v>1</v>
      </c>
      <c r="H2245" s="0" t="n">
        <f aca="false">COUNTIF($A2245:$F2245,B2245)</f>
        <v>2</v>
      </c>
      <c r="I2245" s="0" t="n">
        <f aca="false">COUNTIF($A2245:$F2245,C2245)</f>
        <v>1</v>
      </c>
      <c r="J2245" s="0" t="n">
        <f aca="false">COUNTIF($A2245:$F2245,D2245)</f>
        <v>1</v>
      </c>
      <c r="K2245" s="0" t="n">
        <f aca="false">COUNTIF($A2245:$F2245,E2245)</f>
        <v>1</v>
      </c>
      <c r="L2245" s="0" t="n">
        <f aca="false">COUNTIF($A2245:$F2245,F2245)</f>
        <v>2</v>
      </c>
      <c r="M2245" s="0" t="n">
        <f aca="false">IF(G2245=2,1,0)</f>
        <v>0</v>
      </c>
      <c r="N2245" s="0" t="n">
        <f aca="false">IF(H2245=2,1,0)</f>
        <v>1</v>
      </c>
      <c r="O2245" s="0" t="n">
        <f aca="false">IF(I2245=2,1,0)</f>
        <v>0</v>
      </c>
      <c r="P2245" s="0" t="n">
        <f aca="false">IF(J2245=2,1,0)</f>
        <v>0</v>
      </c>
      <c r="Q2245" s="0" t="n">
        <f aca="false">IF(K2245=2,1,0)</f>
        <v>0</v>
      </c>
      <c r="R2245" s="0" t="n">
        <f aca="false">IF(L2245=2,1,0)</f>
        <v>1</v>
      </c>
      <c r="S2245" s="0" t="n">
        <f aca="false">IF(SUM(M2245:R2245)&lt;&gt;0,(A2245*M2245+B2245*N2245+C2245*O2245+D2245*P2245+E2245*Q2245+F2245*R2245)/SUM(M2245:R2245),0)</f>
        <v>32</v>
      </c>
      <c r="T2245" s="0" t="n">
        <f aca="false">IF(G2245=1,1,0)</f>
        <v>1</v>
      </c>
      <c r="U2245" s="0" t="n">
        <f aca="false">IF(H2245=1,1,0)</f>
        <v>0</v>
      </c>
      <c r="V2245" s="0" t="n">
        <f aca="false">IF(I2245=1,1,0)</f>
        <v>1</v>
      </c>
      <c r="W2245" s="0" t="n">
        <f aca="false">IF(J2245=1,1,0)</f>
        <v>1</v>
      </c>
      <c r="X2245" s="0" t="n">
        <f aca="false">IF(K2245=1,1,0)</f>
        <v>1</v>
      </c>
      <c r="Y2245" s="0" t="n">
        <f aca="false">IF(L2245=1,1,0)</f>
        <v>0</v>
      </c>
      <c r="Z2245" s="0" t="n">
        <f aca="false">IF(SUM(T2245:Y2245)&lt;&gt;0,(T2245*A2245+U2245*B2245+V2245*C2245+W2245*D2245+X2245*E2245+Y2245*F2245)/SUM(T2245:Y2245),0)</f>
        <v>51</v>
      </c>
      <c r="AA2245" s="0" t="n">
        <f aca="false">IF(Z2245&gt;S2245,1,0)</f>
        <v>1</v>
      </c>
      <c r="AB2245" s="0" t="n">
        <f aca="false">IF(AND(S2245&lt;&gt;0,Z2245&lt;&gt;0),1,0)</f>
        <v>1</v>
      </c>
      <c r="AC2245" s="0" t="n">
        <f aca="false">IF(AA2245+AB2245=2,1,0)</f>
        <v>1</v>
      </c>
    </row>
    <row r="2246" customFormat="false" ht="13.8" hidden="false" customHeight="false" outlineLevel="0" collapsed="false">
      <c r="A2246" s="0" t="n">
        <v>78</v>
      </c>
      <c r="B2246" s="0" t="n">
        <v>40</v>
      </c>
      <c r="C2246" s="0" t="n">
        <v>16</v>
      </c>
      <c r="D2246" s="0" t="n">
        <v>29</v>
      </c>
      <c r="E2246" s="0" t="n">
        <v>78</v>
      </c>
      <c r="F2246" s="0" t="n">
        <v>40</v>
      </c>
      <c r="G2246" s="0" t="n">
        <f aca="false">COUNTIF($A2246:$F2246,A2246)</f>
        <v>2</v>
      </c>
      <c r="H2246" s="0" t="n">
        <f aca="false">COUNTIF($A2246:$F2246,B2246)</f>
        <v>2</v>
      </c>
      <c r="I2246" s="0" t="n">
        <f aca="false">COUNTIF($A2246:$F2246,C2246)</f>
        <v>1</v>
      </c>
      <c r="J2246" s="0" t="n">
        <f aca="false">COUNTIF($A2246:$F2246,D2246)</f>
        <v>1</v>
      </c>
      <c r="K2246" s="0" t="n">
        <f aca="false">COUNTIF($A2246:$F2246,E2246)</f>
        <v>2</v>
      </c>
      <c r="L2246" s="0" t="n">
        <f aca="false">COUNTIF($A2246:$F2246,F2246)</f>
        <v>2</v>
      </c>
      <c r="M2246" s="0" t="n">
        <f aca="false">IF(G2246=2,1,0)</f>
        <v>1</v>
      </c>
      <c r="N2246" s="0" t="n">
        <f aca="false">IF(H2246=2,1,0)</f>
        <v>1</v>
      </c>
      <c r="O2246" s="0" t="n">
        <f aca="false">IF(I2246=2,1,0)</f>
        <v>0</v>
      </c>
      <c r="P2246" s="0" t="n">
        <f aca="false">IF(J2246=2,1,0)</f>
        <v>0</v>
      </c>
      <c r="Q2246" s="0" t="n">
        <f aca="false">IF(K2246=2,1,0)</f>
        <v>1</v>
      </c>
      <c r="R2246" s="0" t="n">
        <f aca="false">IF(L2246=2,1,0)</f>
        <v>1</v>
      </c>
      <c r="S2246" s="0" t="n">
        <f aca="false">IF(SUM(M2246:R2246)&lt;&gt;0,(A2246*M2246+B2246*N2246+C2246*O2246+D2246*P2246+E2246*Q2246+F2246*R2246)/SUM(M2246:R2246),0)</f>
        <v>59</v>
      </c>
      <c r="T2246" s="0" t="n">
        <f aca="false">IF(G2246=1,1,0)</f>
        <v>0</v>
      </c>
      <c r="U2246" s="0" t="n">
        <f aca="false">IF(H2246=1,1,0)</f>
        <v>0</v>
      </c>
      <c r="V2246" s="0" t="n">
        <f aca="false">IF(I2246=1,1,0)</f>
        <v>1</v>
      </c>
      <c r="W2246" s="0" t="n">
        <f aca="false">IF(J2246=1,1,0)</f>
        <v>1</v>
      </c>
      <c r="X2246" s="0" t="n">
        <f aca="false">IF(K2246=1,1,0)</f>
        <v>0</v>
      </c>
      <c r="Y2246" s="0" t="n">
        <f aca="false">IF(L2246=1,1,0)</f>
        <v>0</v>
      </c>
      <c r="Z2246" s="0" t="n">
        <f aca="false">IF(SUM(T2246:Y2246)&lt;&gt;0,(T2246*A2246+U2246*B2246+V2246*C2246+W2246*D2246+X2246*E2246+Y2246*F2246)/SUM(T2246:Y2246),0)</f>
        <v>22.5</v>
      </c>
      <c r="AA2246" s="0" t="n">
        <f aca="false">IF(Z2246&gt;S2246,1,0)</f>
        <v>0</v>
      </c>
      <c r="AB2246" s="0" t="n">
        <f aca="false">IF(AND(S2246&lt;&gt;0,Z2246&lt;&gt;0),1,0)</f>
        <v>1</v>
      </c>
      <c r="AC2246" s="0" t="n">
        <f aca="false">IF(AA2246+AB2246=2,1,0)</f>
        <v>0</v>
      </c>
    </row>
    <row r="2247" customFormat="false" ht="13.8" hidden="false" customHeight="false" outlineLevel="0" collapsed="false">
      <c r="A2247" s="0" t="n">
        <v>15</v>
      </c>
      <c r="B2247" s="0" t="n">
        <v>55</v>
      </c>
      <c r="C2247" s="0" t="n">
        <v>90</v>
      </c>
      <c r="D2247" s="0" t="n">
        <v>30</v>
      </c>
      <c r="E2247" s="0" t="n">
        <v>15</v>
      </c>
      <c r="F2247" s="0" t="n">
        <v>55</v>
      </c>
      <c r="G2247" s="0" t="n">
        <f aca="false">COUNTIF($A2247:$F2247,A2247)</f>
        <v>2</v>
      </c>
      <c r="H2247" s="0" t="n">
        <f aca="false">COUNTIF($A2247:$F2247,B2247)</f>
        <v>2</v>
      </c>
      <c r="I2247" s="0" t="n">
        <f aca="false">COUNTIF($A2247:$F2247,C2247)</f>
        <v>1</v>
      </c>
      <c r="J2247" s="0" t="n">
        <f aca="false">COUNTIF($A2247:$F2247,D2247)</f>
        <v>1</v>
      </c>
      <c r="K2247" s="0" t="n">
        <f aca="false">COUNTIF($A2247:$F2247,E2247)</f>
        <v>2</v>
      </c>
      <c r="L2247" s="0" t="n">
        <f aca="false">COUNTIF($A2247:$F2247,F2247)</f>
        <v>2</v>
      </c>
      <c r="M2247" s="0" t="n">
        <f aca="false">IF(G2247=2,1,0)</f>
        <v>1</v>
      </c>
      <c r="N2247" s="0" t="n">
        <f aca="false">IF(H2247=2,1,0)</f>
        <v>1</v>
      </c>
      <c r="O2247" s="0" t="n">
        <f aca="false">IF(I2247=2,1,0)</f>
        <v>0</v>
      </c>
      <c r="P2247" s="0" t="n">
        <f aca="false">IF(J2247=2,1,0)</f>
        <v>0</v>
      </c>
      <c r="Q2247" s="0" t="n">
        <f aca="false">IF(K2247=2,1,0)</f>
        <v>1</v>
      </c>
      <c r="R2247" s="0" t="n">
        <f aca="false">IF(L2247=2,1,0)</f>
        <v>1</v>
      </c>
      <c r="S2247" s="0" t="n">
        <f aca="false">IF(SUM(M2247:R2247)&lt;&gt;0,(A2247*M2247+B2247*N2247+C2247*O2247+D2247*P2247+E2247*Q2247+F2247*R2247)/SUM(M2247:R2247),0)</f>
        <v>35</v>
      </c>
      <c r="T2247" s="0" t="n">
        <f aca="false">IF(G2247=1,1,0)</f>
        <v>0</v>
      </c>
      <c r="U2247" s="0" t="n">
        <f aca="false">IF(H2247=1,1,0)</f>
        <v>0</v>
      </c>
      <c r="V2247" s="0" t="n">
        <f aca="false">IF(I2247=1,1,0)</f>
        <v>1</v>
      </c>
      <c r="W2247" s="0" t="n">
        <f aca="false">IF(J2247=1,1,0)</f>
        <v>1</v>
      </c>
      <c r="X2247" s="0" t="n">
        <f aca="false">IF(K2247=1,1,0)</f>
        <v>0</v>
      </c>
      <c r="Y2247" s="0" t="n">
        <f aca="false">IF(L2247=1,1,0)</f>
        <v>0</v>
      </c>
      <c r="Z2247" s="0" t="n">
        <f aca="false">IF(SUM(T2247:Y2247)&lt;&gt;0,(T2247*A2247+U2247*B2247+V2247*C2247+W2247*D2247+X2247*E2247+Y2247*F2247)/SUM(T2247:Y2247),0)</f>
        <v>60</v>
      </c>
      <c r="AA2247" s="0" t="n">
        <f aca="false">IF(Z2247&gt;S2247,1,0)</f>
        <v>1</v>
      </c>
      <c r="AB2247" s="0" t="n">
        <f aca="false">IF(AND(S2247&lt;&gt;0,Z2247&lt;&gt;0),1,0)</f>
        <v>1</v>
      </c>
      <c r="AC2247" s="0" t="n">
        <f aca="false">IF(AA2247+AB2247=2,1,0)</f>
        <v>1</v>
      </c>
    </row>
    <row r="2248" customFormat="false" ht="13.8" hidden="false" customHeight="false" outlineLevel="0" collapsed="false">
      <c r="A2248" s="0" t="n">
        <v>42</v>
      </c>
      <c r="B2248" s="0" t="n">
        <v>70</v>
      </c>
      <c r="C2248" s="0" t="n">
        <v>22</v>
      </c>
      <c r="D2248" s="0" t="n">
        <v>37</v>
      </c>
      <c r="E2248" s="0" t="n">
        <v>126</v>
      </c>
      <c r="F2248" s="0" t="n">
        <v>70</v>
      </c>
      <c r="G2248" s="0" t="n">
        <f aca="false">COUNTIF($A2248:$F2248,A2248)</f>
        <v>1</v>
      </c>
      <c r="H2248" s="0" t="n">
        <f aca="false">COUNTIF($A2248:$F2248,B2248)</f>
        <v>2</v>
      </c>
      <c r="I2248" s="0" t="n">
        <f aca="false">COUNTIF($A2248:$F2248,C2248)</f>
        <v>1</v>
      </c>
      <c r="J2248" s="0" t="n">
        <f aca="false">COUNTIF($A2248:$F2248,D2248)</f>
        <v>1</v>
      </c>
      <c r="K2248" s="0" t="n">
        <f aca="false">COUNTIF($A2248:$F2248,E2248)</f>
        <v>1</v>
      </c>
      <c r="L2248" s="0" t="n">
        <f aca="false">COUNTIF($A2248:$F2248,F2248)</f>
        <v>2</v>
      </c>
      <c r="M2248" s="0" t="n">
        <f aca="false">IF(G2248=2,1,0)</f>
        <v>0</v>
      </c>
      <c r="N2248" s="0" t="n">
        <f aca="false">IF(H2248=2,1,0)</f>
        <v>1</v>
      </c>
      <c r="O2248" s="0" t="n">
        <f aca="false">IF(I2248=2,1,0)</f>
        <v>0</v>
      </c>
      <c r="P2248" s="0" t="n">
        <f aca="false">IF(J2248=2,1,0)</f>
        <v>0</v>
      </c>
      <c r="Q2248" s="0" t="n">
        <f aca="false">IF(K2248=2,1,0)</f>
        <v>0</v>
      </c>
      <c r="R2248" s="0" t="n">
        <f aca="false">IF(L2248=2,1,0)</f>
        <v>1</v>
      </c>
      <c r="S2248" s="0" t="n">
        <f aca="false">IF(SUM(M2248:R2248)&lt;&gt;0,(A2248*M2248+B2248*N2248+C2248*O2248+D2248*P2248+E2248*Q2248+F2248*R2248)/SUM(M2248:R2248),0)</f>
        <v>70</v>
      </c>
      <c r="T2248" s="0" t="n">
        <f aca="false">IF(G2248=1,1,0)</f>
        <v>1</v>
      </c>
      <c r="U2248" s="0" t="n">
        <f aca="false">IF(H2248=1,1,0)</f>
        <v>0</v>
      </c>
      <c r="V2248" s="0" t="n">
        <f aca="false">IF(I2248=1,1,0)</f>
        <v>1</v>
      </c>
      <c r="W2248" s="0" t="n">
        <f aca="false">IF(J2248=1,1,0)</f>
        <v>1</v>
      </c>
      <c r="X2248" s="0" t="n">
        <f aca="false">IF(K2248=1,1,0)</f>
        <v>1</v>
      </c>
      <c r="Y2248" s="0" t="n">
        <f aca="false">IF(L2248=1,1,0)</f>
        <v>0</v>
      </c>
      <c r="Z2248" s="0" t="n">
        <f aca="false">IF(SUM(T2248:Y2248)&lt;&gt;0,(T2248*A2248+U2248*B2248+V2248*C2248+W2248*D2248+X2248*E2248+Y2248*F2248)/SUM(T2248:Y2248),0)</f>
        <v>56.75</v>
      </c>
      <c r="AA2248" s="0" t="n">
        <f aca="false">IF(Z2248&gt;S2248,1,0)</f>
        <v>0</v>
      </c>
      <c r="AB2248" s="0" t="n">
        <f aca="false">IF(AND(S2248&lt;&gt;0,Z2248&lt;&gt;0),1,0)</f>
        <v>1</v>
      </c>
      <c r="AC2248" s="0" t="n">
        <f aca="false">IF(AA2248+AB2248=2,1,0)</f>
        <v>0</v>
      </c>
    </row>
    <row r="2249" customFormat="false" ht="13.8" hidden="false" customHeight="false" outlineLevel="0" collapsed="false">
      <c r="A2249" s="0" t="n">
        <v>50</v>
      </c>
      <c r="B2249" s="0" t="n">
        <v>63</v>
      </c>
      <c r="C2249" s="0" t="n">
        <v>92</v>
      </c>
      <c r="D2249" s="0" t="n">
        <v>31</v>
      </c>
      <c r="E2249" s="0" t="n">
        <v>50</v>
      </c>
      <c r="F2249" s="0" t="n">
        <v>63</v>
      </c>
      <c r="G2249" s="0" t="n">
        <f aca="false">COUNTIF($A2249:$F2249,A2249)</f>
        <v>2</v>
      </c>
      <c r="H2249" s="0" t="n">
        <f aca="false">COUNTIF($A2249:$F2249,B2249)</f>
        <v>2</v>
      </c>
      <c r="I2249" s="0" t="n">
        <f aca="false">COUNTIF($A2249:$F2249,C2249)</f>
        <v>1</v>
      </c>
      <c r="J2249" s="0" t="n">
        <f aca="false">COUNTIF($A2249:$F2249,D2249)</f>
        <v>1</v>
      </c>
      <c r="K2249" s="0" t="n">
        <f aca="false">COUNTIF($A2249:$F2249,E2249)</f>
        <v>2</v>
      </c>
      <c r="L2249" s="0" t="n">
        <f aca="false">COUNTIF($A2249:$F2249,F2249)</f>
        <v>2</v>
      </c>
      <c r="M2249" s="0" t="n">
        <f aca="false">IF(G2249=2,1,0)</f>
        <v>1</v>
      </c>
      <c r="N2249" s="0" t="n">
        <f aca="false">IF(H2249=2,1,0)</f>
        <v>1</v>
      </c>
      <c r="O2249" s="0" t="n">
        <f aca="false">IF(I2249=2,1,0)</f>
        <v>0</v>
      </c>
      <c r="P2249" s="0" t="n">
        <f aca="false">IF(J2249=2,1,0)</f>
        <v>0</v>
      </c>
      <c r="Q2249" s="0" t="n">
        <f aca="false">IF(K2249=2,1,0)</f>
        <v>1</v>
      </c>
      <c r="R2249" s="0" t="n">
        <f aca="false">IF(L2249=2,1,0)</f>
        <v>1</v>
      </c>
      <c r="S2249" s="0" t="n">
        <f aca="false">IF(SUM(M2249:R2249)&lt;&gt;0,(A2249*M2249+B2249*N2249+C2249*O2249+D2249*P2249+E2249*Q2249+F2249*R2249)/SUM(M2249:R2249),0)</f>
        <v>56.5</v>
      </c>
      <c r="T2249" s="0" t="n">
        <f aca="false">IF(G2249=1,1,0)</f>
        <v>0</v>
      </c>
      <c r="U2249" s="0" t="n">
        <f aca="false">IF(H2249=1,1,0)</f>
        <v>0</v>
      </c>
      <c r="V2249" s="0" t="n">
        <f aca="false">IF(I2249=1,1,0)</f>
        <v>1</v>
      </c>
      <c r="W2249" s="0" t="n">
        <f aca="false">IF(J2249=1,1,0)</f>
        <v>1</v>
      </c>
      <c r="X2249" s="0" t="n">
        <f aca="false">IF(K2249=1,1,0)</f>
        <v>0</v>
      </c>
      <c r="Y2249" s="0" t="n">
        <f aca="false">IF(L2249=1,1,0)</f>
        <v>0</v>
      </c>
      <c r="Z2249" s="0" t="n">
        <f aca="false">IF(SUM(T2249:Y2249)&lt;&gt;0,(T2249*A2249+U2249*B2249+V2249*C2249+W2249*D2249+X2249*E2249+Y2249*F2249)/SUM(T2249:Y2249),0)</f>
        <v>61.5</v>
      </c>
      <c r="AA2249" s="0" t="n">
        <f aca="false">IF(Z2249&gt;S2249,1,0)</f>
        <v>1</v>
      </c>
      <c r="AB2249" s="0" t="n">
        <f aca="false">IF(AND(S2249&lt;&gt;0,Z2249&lt;&gt;0),1,0)</f>
        <v>1</v>
      </c>
      <c r="AC2249" s="0" t="n">
        <f aca="false">IF(AA2249+AB2249=2,1,0)</f>
        <v>1</v>
      </c>
    </row>
    <row r="2250" customFormat="false" ht="13.8" hidden="false" customHeight="false" outlineLevel="0" collapsed="false">
      <c r="A2250" s="0" t="n">
        <v>12</v>
      </c>
      <c r="B2250" s="0" t="n">
        <v>59</v>
      </c>
      <c r="C2250" s="0" t="n">
        <v>43</v>
      </c>
      <c r="D2250" s="0" t="n">
        <v>47</v>
      </c>
      <c r="E2250" s="0" t="n">
        <v>4</v>
      </c>
      <c r="F2250" s="0" t="n">
        <v>118</v>
      </c>
      <c r="G2250" s="0" t="n">
        <f aca="false">COUNTIF($A2250:$F2250,A2250)</f>
        <v>1</v>
      </c>
      <c r="H2250" s="0" t="n">
        <f aca="false">COUNTIF($A2250:$F2250,B2250)</f>
        <v>1</v>
      </c>
      <c r="I2250" s="0" t="n">
        <f aca="false">COUNTIF($A2250:$F2250,C2250)</f>
        <v>1</v>
      </c>
      <c r="J2250" s="0" t="n">
        <f aca="false">COUNTIF($A2250:$F2250,D2250)</f>
        <v>1</v>
      </c>
      <c r="K2250" s="0" t="n">
        <f aca="false">COUNTIF($A2250:$F2250,E2250)</f>
        <v>1</v>
      </c>
      <c r="L2250" s="0" t="n">
        <f aca="false">COUNTIF($A2250:$F2250,F2250)</f>
        <v>1</v>
      </c>
      <c r="M2250" s="0" t="n">
        <f aca="false">IF(G2250=2,1,0)</f>
        <v>0</v>
      </c>
      <c r="N2250" s="0" t="n">
        <f aca="false">IF(H2250=2,1,0)</f>
        <v>0</v>
      </c>
      <c r="O2250" s="0" t="n">
        <f aca="false">IF(I2250=2,1,0)</f>
        <v>0</v>
      </c>
      <c r="P2250" s="0" t="n">
        <f aca="false">IF(J2250=2,1,0)</f>
        <v>0</v>
      </c>
      <c r="Q2250" s="0" t="n">
        <f aca="false">IF(K2250=2,1,0)</f>
        <v>0</v>
      </c>
      <c r="R2250" s="0" t="n">
        <f aca="false">IF(L2250=2,1,0)</f>
        <v>0</v>
      </c>
      <c r="S2250" s="0" t="n">
        <f aca="false">IF(SUM(M2250:R2250)&lt;&gt;0,(A2250*M2250+B2250*N2250+C2250*O2250+D2250*P2250+E2250*Q2250+F2250*R2250)/SUM(M2250:R2250),0)</f>
        <v>0</v>
      </c>
      <c r="T2250" s="0" t="n">
        <f aca="false">IF(G2250=1,1,0)</f>
        <v>1</v>
      </c>
      <c r="U2250" s="0" t="n">
        <f aca="false">IF(H2250=1,1,0)</f>
        <v>1</v>
      </c>
      <c r="V2250" s="0" t="n">
        <f aca="false">IF(I2250=1,1,0)</f>
        <v>1</v>
      </c>
      <c r="W2250" s="0" t="n">
        <f aca="false">IF(J2250=1,1,0)</f>
        <v>1</v>
      </c>
      <c r="X2250" s="0" t="n">
        <f aca="false">IF(K2250=1,1,0)</f>
        <v>1</v>
      </c>
      <c r="Y2250" s="0" t="n">
        <f aca="false">IF(L2250=1,1,0)</f>
        <v>1</v>
      </c>
      <c r="Z2250" s="0" t="n">
        <f aca="false">IF(SUM(T2250:Y2250)&lt;&gt;0,(T2250*A2250+U2250*B2250+V2250*C2250+W2250*D2250+X2250*E2250+Y2250*F2250)/SUM(T2250:Y2250),0)</f>
        <v>47.1666666666667</v>
      </c>
      <c r="AA2250" s="0" t="n">
        <f aca="false">IF(Z2250&gt;S2250,1,0)</f>
        <v>1</v>
      </c>
      <c r="AB2250" s="0" t="n">
        <f aca="false">IF(AND(S2250&lt;&gt;0,Z2250&lt;&gt;0),1,0)</f>
        <v>0</v>
      </c>
      <c r="AC2250" s="0" t="n">
        <f aca="false">IF(AA2250+AB2250=2,1,0)</f>
        <v>0</v>
      </c>
    </row>
    <row r="2251" customFormat="false" ht="13.8" hidden="false" customHeight="false" outlineLevel="0" collapsed="false">
      <c r="A2251" s="0" t="n">
        <v>62</v>
      </c>
      <c r="B2251" s="0" t="n">
        <v>62</v>
      </c>
      <c r="C2251" s="0" t="n">
        <v>4</v>
      </c>
      <c r="D2251" s="0" t="n">
        <v>22</v>
      </c>
      <c r="E2251" s="0" t="n">
        <v>41</v>
      </c>
      <c r="F2251" s="0" t="n">
        <v>62</v>
      </c>
      <c r="G2251" s="0" t="n">
        <f aca="false">COUNTIF($A2251:$F2251,A2251)</f>
        <v>3</v>
      </c>
      <c r="H2251" s="0" t="n">
        <f aca="false">COUNTIF($A2251:$F2251,B2251)</f>
        <v>3</v>
      </c>
      <c r="I2251" s="0" t="n">
        <f aca="false">COUNTIF($A2251:$F2251,C2251)</f>
        <v>1</v>
      </c>
      <c r="J2251" s="0" t="n">
        <f aca="false">COUNTIF($A2251:$F2251,D2251)</f>
        <v>1</v>
      </c>
      <c r="K2251" s="0" t="n">
        <f aca="false">COUNTIF($A2251:$F2251,E2251)</f>
        <v>1</v>
      </c>
      <c r="L2251" s="0" t="n">
        <f aca="false">COUNTIF($A2251:$F2251,F2251)</f>
        <v>3</v>
      </c>
      <c r="M2251" s="0" t="n">
        <f aca="false">IF(G2251=2,1,0)</f>
        <v>0</v>
      </c>
      <c r="N2251" s="0" t="n">
        <f aca="false">IF(H2251=2,1,0)</f>
        <v>0</v>
      </c>
      <c r="O2251" s="0" t="n">
        <f aca="false">IF(I2251=2,1,0)</f>
        <v>0</v>
      </c>
      <c r="P2251" s="0" t="n">
        <f aca="false">IF(J2251=2,1,0)</f>
        <v>0</v>
      </c>
      <c r="Q2251" s="0" t="n">
        <f aca="false">IF(K2251=2,1,0)</f>
        <v>0</v>
      </c>
      <c r="R2251" s="0" t="n">
        <f aca="false">IF(L2251=2,1,0)</f>
        <v>0</v>
      </c>
      <c r="S2251" s="0" t="n">
        <f aca="false">IF(SUM(M2251:R2251)&lt;&gt;0,(A2251*M2251+B2251*N2251+C2251*O2251+D2251*P2251+E2251*Q2251+F2251*R2251)/SUM(M2251:R2251),0)</f>
        <v>0</v>
      </c>
      <c r="T2251" s="0" t="n">
        <f aca="false">IF(G2251=1,1,0)</f>
        <v>0</v>
      </c>
      <c r="U2251" s="0" t="n">
        <f aca="false">IF(H2251=1,1,0)</f>
        <v>0</v>
      </c>
      <c r="V2251" s="0" t="n">
        <f aca="false">IF(I2251=1,1,0)</f>
        <v>1</v>
      </c>
      <c r="W2251" s="0" t="n">
        <f aca="false">IF(J2251=1,1,0)</f>
        <v>1</v>
      </c>
      <c r="X2251" s="0" t="n">
        <f aca="false">IF(K2251=1,1,0)</f>
        <v>1</v>
      </c>
      <c r="Y2251" s="0" t="n">
        <f aca="false">IF(L2251=1,1,0)</f>
        <v>0</v>
      </c>
      <c r="Z2251" s="0" t="n">
        <f aca="false">IF(SUM(T2251:Y2251)&lt;&gt;0,(T2251*A2251+U2251*B2251+V2251*C2251+W2251*D2251+X2251*E2251+Y2251*F2251)/SUM(T2251:Y2251),0)</f>
        <v>22.3333333333333</v>
      </c>
      <c r="AA2251" s="0" t="n">
        <f aca="false">IF(Z2251&gt;S2251,1,0)</f>
        <v>1</v>
      </c>
      <c r="AB2251" s="0" t="n">
        <f aca="false">IF(AND(S2251&lt;&gt;0,Z2251&lt;&gt;0),1,0)</f>
        <v>0</v>
      </c>
      <c r="AC2251" s="0" t="n">
        <f aca="false">IF(AA2251+AB2251=2,1,0)</f>
        <v>0</v>
      </c>
    </row>
    <row r="2252" customFormat="false" ht="13.8" hidden="false" customHeight="false" outlineLevel="0" collapsed="false">
      <c r="A2252" s="0" t="n">
        <v>44</v>
      </c>
      <c r="B2252" s="0" t="n">
        <v>26</v>
      </c>
      <c r="C2252" s="0" t="n">
        <v>20</v>
      </c>
      <c r="D2252" s="0" t="n">
        <v>17</v>
      </c>
      <c r="E2252" s="0" t="n">
        <v>66</v>
      </c>
      <c r="F2252" s="0" t="n">
        <v>13</v>
      </c>
      <c r="G2252" s="0" t="n">
        <f aca="false">COUNTIF($A2252:$F2252,A2252)</f>
        <v>1</v>
      </c>
      <c r="H2252" s="0" t="n">
        <f aca="false">COUNTIF($A2252:$F2252,B2252)</f>
        <v>1</v>
      </c>
      <c r="I2252" s="0" t="n">
        <f aca="false">COUNTIF($A2252:$F2252,C2252)</f>
        <v>1</v>
      </c>
      <c r="J2252" s="0" t="n">
        <f aca="false">COUNTIF($A2252:$F2252,D2252)</f>
        <v>1</v>
      </c>
      <c r="K2252" s="0" t="n">
        <f aca="false">COUNTIF($A2252:$F2252,E2252)</f>
        <v>1</v>
      </c>
      <c r="L2252" s="0" t="n">
        <f aca="false">COUNTIF($A2252:$F2252,F2252)</f>
        <v>1</v>
      </c>
      <c r="M2252" s="0" t="n">
        <f aca="false">IF(G2252=2,1,0)</f>
        <v>0</v>
      </c>
      <c r="N2252" s="0" t="n">
        <f aca="false">IF(H2252=2,1,0)</f>
        <v>0</v>
      </c>
      <c r="O2252" s="0" t="n">
        <f aca="false">IF(I2252=2,1,0)</f>
        <v>0</v>
      </c>
      <c r="P2252" s="0" t="n">
        <f aca="false">IF(J2252=2,1,0)</f>
        <v>0</v>
      </c>
      <c r="Q2252" s="0" t="n">
        <f aca="false">IF(K2252=2,1,0)</f>
        <v>0</v>
      </c>
      <c r="R2252" s="0" t="n">
        <f aca="false">IF(L2252=2,1,0)</f>
        <v>0</v>
      </c>
      <c r="S2252" s="0" t="n">
        <f aca="false">IF(SUM(M2252:R2252)&lt;&gt;0,(A2252*M2252+B2252*N2252+C2252*O2252+D2252*P2252+E2252*Q2252+F2252*R2252)/SUM(M2252:R2252),0)</f>
        <v>0</v>
      </c>
      <c r="T2252" s="0" t="n">
        <f aca="false">IF(G2252=1,1,0)</f>
        <v>1</v>
      </c>
      <c r="U2252" s="0" t="n">
        <f aca="false">IF(H2252=1,1,0)</f>
        <v>1</v>
      </c>
      <c r="V2252" s="0" t="n">
        <f aca="false">IF(I2252=1,1,0)</f>
        <v>1</v>
      </c>
      <c r="W2252" s="0" t="n">
        <f aca="false">IF(J2252=1,1,0)</f>
        <v>1</v>
      </c>
      <c r="X2252" s="0" t="n">
        <f aca="false">IF(K2252=1,1,0)</f>
        <v>1</v>
      </c>
      <c r="Y2252" s="0" t="n">
        <f aca="false">IF(L2252=1,1,0)</f>
        <v>1</v>
      </c>
      <c r="Z2252" s="0" t="n">
        <f aca="false">IF(SUM(T2252:Y2252)&lt;&gt;0,(T2252*A2252+U2252*B2252+V2252*C2252+W2252*D2252+X2252*E2252+Y2252*F2252)/SUM(T2252:Y2252),0)</f>
        <v>31</v>
      </c>
      <c r="AA2252" s="0" t="n">
        <f aca="false">IF(Z2252&gt;S2252,1,0)</f>
        <v>1</v>
      </c>
      <c r="AB2252" s="0" t="n">
        <f aca="false">IF(AND(S2252&lt;&gt;0,Z2252&lt;&gt;0),1,0)</f>
        <v>0</v>
      </c>
      <c r="AC2252" s="0" t="n">
        <f aca="false">IF(AA2252+AB2252=2,1,0)</f>
        <v>0</v>
      </c>
    </row>
    <row r="2253" customFormat="false" ht="13.8" hidden="false" customHeight="false" outlineLevel="0" collapsed="false">
      <c r="A2253" s="0" t="n">
        <v>59</v>
      </c>
      <c r="B2253" s="0" t="n">
        <v>71</v>
      </c>
      <c r="C2253" s="0" t="n">
        <v>14</v>
      </c>
      <c r="D2253" s="0" t="n">
        <v>29</v>
      </c>
      <c r="E2253" s="0" t="n">
        <v>59</v>
      </c>
      <c r="F2253" s="0" t="n">
        <v>35</v>
      </c>
      <c r="G2253" s="0" t="n">
        <f aca="false">COUNTIF($A2253:$F2253,A2253)</f>
        <v>2</v>
      </c>
      <c r="H2253" s="0" t="n">
        <f aca="false">COUNTIF($A2253:$F2253,B2253)</f>
        <v>1</v>
      </c>
      <c r="I2253" s="0" t="n">
        <f aca="false">COUNTIF($A2253:$F2253,C2253)</f>
        <v>1</v>
      </c>
      <c r="J2253" s="0" t="n">
        <f aca="false">COUNTIF($A2253:$F2253,D2253)</f>
        <v>1</v>
      </c>
      <c r="K2253" s="0" t="n">
        <f aca="false">COUNTIF($A2253:$F2253,E2253)</f>
        <v>2</v>
      </c>
      <c r="L2253" s="0" t="n">
        <f aca="false">COUNTIF($A2253:$F2253,F2253)</f>
        <v>1</v>
      </c>
      <c r="M2253" s="0" t="n">
        <f aca="false">IF(G2253=2,1,0)</f>
        <v>1</v>
      </c>
      <c r="N2253" s="0" t="n">
        <f aca="false">IF(H2253=2,1,0)</f>
        <v>0</v>
      </c>
      <c r="O2253" s="0" t="n">
        <f aca="false">IF(I2253=2,1,0)</f>
        <v>0</v>
      </c>
      <c r="P2253" s="0" t="n">
        <f aca="false">IF(J2253=2,1,0)</f>
        <v>0</v>
      </c>
      <c r="Q2253" s="0" t="n">
        <f aca="false">IF(K2253=2,1,0)</f>
        <v>1</v>
      </c>
      <c r="R2253" s="0" t="n">
        <f aca="false">IF(L2253=2,1,0)</f>
        <v>0</v>
      </c>
      <c r="S2253" s="0" t="n">
        <f aca="false">IF(SUM(M2253:R2253)&lt;&gt;0,(A2253*M2253+B2253*N2253+C2253*O2253+D2253*P2253+E2253*Q2253+F2253*R2253)/SUM(M2253:R2253),0)</f>
        <v>59</v>
      </c>
      <c r="T2253" s="0" t="n">
        <f aca="false">IF(G2253=1,1,0)</f>
        <v>0</v>
      </c>
      <c r="U2253" s="0" t="n">
        <f aca="false">IF(H2253=1,1,0)</f>
        <v>1</v>
      </c>
      <c r="V2253" s="0" t="n">
        <f aca="false">IF(I2253=1,1,0)</f>
        <v>1</v>
      </c>
      <c r="W2253" s="0" t="n">
        <f aca="false">IF(J2253=1,1,0)</f>
        <v>1</v>
      </c>
      <c r="X2253" s="0" t="n">
        <f aca="false">IF(K2253=1,1,0)</f>
        <v>0</v>
      </c>
      <c r="Y2253" s="0" t="n">
        <f aca="false">IF(L2253=1,1,0)</f>
        <v>1</v>
      </c>
      <c r="Z2253" s="0" t="n">
        <f aca="false">IF(SUM(T2253:Y2253)&lt;&gt;0,(T2253*A2253+U2253*B2253+V2253*C2253+W2253*D2253+X2253*E2253+Y2253*F2253)/SUM(T2253:Y2253),0)</f>
        <v>37.25</v>
      </c>
      <c r="AA2253" s="0" t="n">
        <f aca="false">IF(Z2253&gt;S2253,1,0)</f>
        <v>0</v>
      </c>
      <c r="AB2253" s="0" t="n">
        <f aca="false">IF(AND(S2253&lt;&gt;0,Z2253&lt;&gt;0),1,0)</f>
        <v>1</v>
      </c>
      <c r="AC2253" s="0" t="n">
        <f aca="false">IF(AA2253+AB2253=2,1,0)</f>
        <v>0</v>
      </c>
    </row>
    <row r="2254" customFormat="false" ht="13.8" hidden="false" customHeight="false" outlineLevel="0" collapsed="false">
      <c r="A2254" s="0" t="n">
        <v>92</v>
      </c>
      <c r="B2254" s="0" t="n">
        <v>56</v>
      </c>
      <c r="C2254" s="0" t="n">
        <v>65</v>
      </c>
      <c r="D2254" s="0" t="n">
        <v>19</v>
      </c>
      <c r="E2254" s="0" t="n">
        <v>46</v>
      </c>
      <c r="F2254" s="0" t="n">
        <v>56</v>
      </c>
      <c r="G2254" s="0" t="n">
        <f aca="false">COUNTIF($A2254:$F2254,A2254)</f>
        <v>1</v>
      </c>
      <c r="H2254" s="0" t="n">
        <f aca="false">COUNTIF($A2254:$F2254,B2254)</f>
        <v>2</v>
      </c>
      <c r="I2254" s="0" t="n">
        <f aca="false">COUNTIF($A2254:$F2254,C2254)</f>
        <v>1</v>
      </c>
      <c r="J2254" s="0" t="n">
        <f aca="false">COUNTIF($A2254:$F2254,D2254)</f>
        <v>1</v>
      </c>
      <c r="K2254" s="0" t="n">
        <f aca="false">COUNTIF($A2254:$F2254,E2254)</f>
        <v>1</v>
      </c>
      <c r="L2254" s="0" t="n">
        <f aca="false">COUNTIF($A2254:$F2254,F2254)</f>
        <v>2</v>
      </c>
      <c r="M2254" s="0" t="n">
        <f aca="false">IF(G2254=2,1,0)</f>
        <v>0</v>
      </c>
      <c r="N2254" s="0" t="n">
        <f aca="false">IF(H2254=2,1,0)</f>
        <v>1</v>
      </c>
      <c r="O2254" s="0" t="n">
        <f aca="false">IF(I2254=2,1,0)</f>
        <v>0</v>
      </c>
      <c r="P2254" s="0" t="n">
        <f aca="false">IF(J2254=2,1,0)</f>
        <v>0</v>
      </c>
      <c r="Q2254" s="0" t="n">
        <f aca="false">IF(K2254=2,1,0)</f>
        <v>0</v>
      </c>
      <c r="R2254" s="0" t="n">
        <f aca="false">IF(L2254=2,1,0)</f>
        <v>1</v>
      </c>
      <c r="S2254" s="0" t="n">
        <f aca="false">IF(SUM(M2254:R2254)&lt;&gt;0,(A2254*M2254+B2254*N2254+C2254*O2254+D2254*P2254+E2254*Q2254+F2254*R2254)/SUM(M2254:R2254),0)</f>
        <v>56</v>
      </c>
      <c r="T2254" s="0" t="n">
        <f aca="false">IF(G2254=1,1,0)</f>
        <v>1</v>
      </c>
      <c r="U2254" s="0" t="n">
        <f aca="false">IF(H2254=1,1,0)</f>
        <v>0</v>
      </c>
      <c r="V2254" s="0" t="n">
        <f aca="false">IF(I2254=1,1,0)</f>
        <v>1</v>
      </c>
      <c r="W2254" s="0" t="n">
        <f aca="false">IF(J2254=1,1,0)</f>
        <v>1</v>
      </c>
      <c r="X2254" s="0" t="n">
        <f aca="false">IF(K2254=1,1,0)</f>
        <v>1</v>
      </c>
      <c r="Y2254" s="0" t="n">
        <f aca="false">IF(L2254=1,1,0)</f>
        <v>0</v>
      </c>
      <c r="Z2254" s="0" t="n">
        <f aca="false">IF(SUM(T2254:Y2254)&lt;&gt;0,(T2254*A2254+U2254*B2254+V2254*C2254+W2254*D2254+X2254*E2254+Y2254*F2254)/SUM(T2254:Y2254),0)</f>
        <v>55.5</v>
      </c>
      <c r="AA2254" s="0" t="n">
        <f aca="false">IF(Z2254&gt;S2254,1,0)</f>
        <v>0</v>
      </c>
      <c r="AB2254" s="0" t="n">
        <f aca="false">IF(AND(S2254&lt;&gt;0,Z2254&lt;&gt;0),1,0)</f>
        <v>1</v>
      </c>
      <c r="AC2254" s="0" t="n">
        <f aca="false">IF(AA2254+AB2254=2,1,0)</f>
        <v>0</v>
      </c>
    </row>
    <row r="2255" customFormat="false" ht="13.8" hidden="false" customHeight="false" outlineLevel="0" collapsed="false">
      <c r="A2255" s="0" t="n">
        <v>76</v>
      </c>
      <c r="B2255" s="0" t="n">
        <v>41</v>
      </c>
      <c r="C2255" s="0" t="n">
        <v>80</v>
      </c>
      <c r="D2255" s="0" t="n">
        <v>7</v>
      </c>
      <c r="E2255" s="0" t="n">
        <v>25</v>
      </c>
      <c r="F2255" s="0" t="n">
        <v>41</v>
      </c>
      <c r="G2255" s="0" t="n">
        <f aca="false">COUNTIF($A2255:$F2255,A2255)</f>
        <v>1</v>
      </c>
      <c r="H2255" s="0" t="n">
        <f aca="false">COUNTIF($A2255:$F2255,B2255)</f>
        <v>2</v>
      </c>
      <c r="I2255" s="0" t="n">
        <f aca="false">COUNTIF($A2255:$F2255,C2255)</f>
        <v>1</v>
      </c>
      <c r="J2255" s="0" t="n">
        <f aca="false">COUNTIF($A2255:$F2255,D2255)</f>
        <v>1</v>
      </c>
      <c r="K2255" s="0" t="n">
        <f aca="false">COUNTIF($A2255:$F2255,E2255)</f>
        <v>1</v>
      </c>
      <c r="L2255" s="0" t="n">
        <f aca="false">COUNTIF($A2255:$F2255,F2255)</f>
        <v>2</v>
      </c>
      <c r="M2255" s="0" t="n">
        <f aca="false">IF(G2255=2,1,0)</f>
        <v>0</v>
      </c>
      <c r="N2255" s="0" t="n">
        <f aca="false">IF(H2255=2,1,0)</f>
        <v>1</v>
      </c>
      <c r="O2255" s="0" t="n">
        <f aca="false">IF(I2255=2,1,0)</f>
        <v>0</v>
      </c>
      <c r="P2255" s="0" t="n">
        <f aca="false">IF(J2255=2,1,0)</f>
        <v>0</v>
      </c>
      <c r="Q2255" s="0" t="n">
        <f aca="false">IF(K2255=2,1,0)</f>
        <v>0</v>
      </c>
      <c r="R2255" s="0" t="n">
        <f aca="false">IF(L2255=2,1,0)</f>
        <v>1</v>
      </c>
      <c r="S2255" s="0" t="n">
        <f aca="false">IF(SUM(M2255:R2255)&lt;&gt;0,(A2255*M2255+B2255*N2255+C2255*O2255+D2255*P2255+E2255*Q2255+F2255*R2255)/SUM(M2255:R2255),0)</f>
        <v>41</v>
      </c>
      <c r="T2255" s="0" t="n">
        <f aca="false">IF(G2255=1,1,0)</f>
        <v>1</v>
      </c>
      <c r="U2255" s="0" t="n">
        <f aca="false">IF(H2255=1,1,0)</f>
        <v>0</v>
      </c>
      <c r="V2255" s="0" t="n">
        <f aca="false">IF(I2255=1,1,0)</f>
        <v>1</v>
      </c>
      <c r="W2255" s="0" t="n">
        <f aca="false">IF(J2255=1,1,0)</f>
        <v>1</v>
      </c>
      <c r="X2255" s="0" t="n">
        <f aca="false">IF(K2255=1,1,0)</f>
        <v>1</v>
      </c>
      <c r="Y2255" s="0" t="n">
        <f aca="false">IF(L2255=1,1,0)</f>
        <v>0</v>
      </c>
      <c r="Z2255" s="0" t="n">
        <f aca="false">IF(SUM(T2255:Y2255)&lt;&gt;0,(T2255*A2255+U2255*B2255+V2255*C2255+W2255*D2255+X2255*E2255+Y2255*F2255)/SUM(T2255:Y2255),0)</f>
        <v>47</v>
      </c>
      <c r="AA2255" s="0" t="n">
        <f aca="false">IF(Z2255&gt;S2255,1,0)</f>
        <v>1</v>
      </c>
      <c r="AB2255" s="0" t="n">
        <f aca="false">IF(AND(S2255&lt;&gt;0,Z2255&lt;&gt;0),1,0)</f>
        <v>1</v>
      </c>
      <c r="AC2255" s="0" t="n">
        <f aca="false">IF(AA2255+AB2255=2,1,0)</f>
        <v>1</v>
      </c>
    </row>
    <row r="2256" customFormat="false" ht="13.8" hidden="false" customHeight="false" outlineLevel="0" collapsed="false">
      <c r="A2256" s="0" t="n">
        <v>36</v>
      </c>
      <c r="B2256" s="0" t="n">
        <v>1</v>
      </c>
      <c r="C2256" s="0" t="n">
        <v>96</v>
      </c>
      <c r="D2256" s="0" t="n">
        <v>47</v>
      </c>
      <c r="E2256" s="0" t="n">
        <v>108</v>
      </c>
      <c r="F2256" s="0" t="n">
        <v>0</v>
      </c>
      <c r="G2256" s="0" t="n">
        <f aca="false">COUNTIF($A2256:$F2256,A2256)</f>
        <v>1</v>
      </c>
      <c r="H2256" s="0" t="n">
        <f aca="false">COUNTIF($A2256:$F2256,B2256)</f>
        <v>1</v>
      </c>
      <c r="I2256" s="0" t="n">
        <f aca="false">COUNTIF($A2256:$F2256,C2256)</f>
        <v>1</v>
      </c>
      <c r="J2256" s="0" t="n">
        <f aca="false">COUNTIF($A2256:$F2256,D2256)</f>
        <v>1</v>
      </c>
      <c r="K2256" s="0" t="n">
        <f aca="false">COUNTIF($A2256:$F2256,E2256)</f>
        <v>1</v>
      </c>
      <c r="L2256" s="0" t="n">
        <f aca="false">COUNTIF($A2256:$F2256,F2256)</f>
        <v>1</v>
      </c>
      <c r="M2256" s="0" t="n">
        <f aca="false">IF(G2256=2,1,0)</f>
        <v>0</v>
      </c>
      <c r="N2256" s="0" t="n">
        <f aca="false">IF(H2256=2,1,0)</f>
        <v>0</v>
      </c>
      <c r="O2256" s="0" t="n">
        <f aca="false">IF(I2256=2,1,0)</f>
        <v>0</v>
      </c>
      <c r="P2256" s="0" t="n">
        <f aca="false">IF(J2256=2,1,0)</f>
        <v>0</v>
      </c>
      <c r="Q2256" s="0" t="n">
        <f aca="false">IF(K2256=2,1,0)</f>
        <v>0</v>
      </c>
      <c r="R2256" s="0" t="n">
        <f aca="false">IF(L2256=2,1,0)</f>
        <v>0</v>
      </c>
      <c r="S2256" s="0" t="n">
        <f aca="false">IF(SUM(M2256:R2256)&lt;&gt;0,(A2256*M2256+B2256*N2256+C2256*O2256+D2256*P2256+E2256*Q2256+F2256*R2256)/SUM(M2256:R2256),0)</f>
        <v>0</v>
      </c>
      <c r="T2256" s="0" t="n">
        <f aca="false">IF(G2256=1,1,0)</f>
        <v>1</v>
      </c>
      <c r="U2256" s="0" t="n">
        <f aca="false">IF(H2256=1,1,0)</f>
        <v>1</v>
      </c>
      <c r="V2256" s="0" t="n">
        <f aca="false">IF(I2256=1,1,0)</f>
        <v>1</v>
      </c>
      <c r="W2256" s="0" t="n">
        <f aca="false">IF(J2256=1,1,0)</f>
        <v>1</v>
      </c>
      <c r="X2256" s="0" t="n">
        <f aca="false">IF(K2256=1,1,0)</f>
        <v>1</v>
      </c>
      <c r="Y2256" s="0" t="n">
        <f aca="false">IF(L2256=1,1,0)</f>
        <v>1</v>
      </c>
      <c r="Z2256" s="0" t="n">
        <f aca="false">IF(SUM(T2256:Y2256)&lt;&gt;0,(T2256*A2256+U2256*B2256+V2256*C2256+W2256*D2256+X2256*E2256+Y2256*F2256)/SUM(T2256:Y2256),0)</f>
        <v>48</v>
      </c>
      <c r="AA2256" s="0" t="n">
        <f aca="false">IF(Z2256&gt;S2256,1,0)</f>
        <v>1</v>
      </c>
      <c r="AB2256" s="0" t="n">
        <f aca="false">IF(AND(S2256&lt;&gt;0,Z2256&lt;&gt;0),1,0)</f>
        <v>0</v>
      </c>
      <c r="AC2256" s="0" t="n">
        <f aca="false">IF(AA2256+AB2256=2,1,0)</f>
        <v>0</v>
      </c>
    </row>
    <row r="2257" customFormat="false" ht="13.8" hidden="false" customHeight="false" outlineLevel="0" collapsed="false">
      <c r="A2257" s="0" t="n">
        <v>62</v>
      </c>
      <c r="B2257" s="0" t="n">
        <v>68</v>
      </c>
      <c r="C2257" s="0" t="n">
        <v>60</v>
      </c>
      <c r="D2257" s="0" t="n">
        <v>41</v>
      </c>
      <c r="E2257" s="0" t="n">
        <v>62</v>
      </c>
      <c r="F2257" s="0" t="n">
        <v>22</v>
      </c>
      <c r="G2257" s="0" t="n">
        <f aca="false">COUNTIF($A2257:$F2257,A2257)</f>
        <v>2</v>
      </c>
      <c r="H2257" s="0" t="n">
        <f aca="false">COUNTIF($A2257:$F2257,B2257)</f>
        <v>1</v>
      </c>
      <c r="I2257" s="0" t="n">
        <f aca="false">COUNTIF($A2257:$F2257,C2257)</f>
        <v>1</v>
      </c>
      <c r="J2257" s="0" t="n">
        <f aca="false">COUNTIF($A2257:$F2257,D2257)</f>
        <v>1</v>
      </c>
      <c r="K2257" s="0" t="n">
        <f aca="false">COUNTIF($A2257:$F2257,E2257)</f>
        <v>2</v>
      </c>
      <c r="L2257" s="0" t="n">
        <f aca="false">COUNTIF($A2257:$F2257,F2257)</f>
        <v>1</v>
      </c>
      <c r="M2257" s="0" t="n">
        <f aca="false">IF(G2257=2,1,0)</f>
        <v>1</v>
      </c>
      <c r="N2257" s="0" t="n">
        <f aca="false">IF(H2257=2,1,0)</f>
        <v>0</v>
      </c>
      <c r="O2257" s="0" t="n">
        <f aca="false">IF(I2257=2,1,0)</f>
        <v>0</v>
      </c>
      <c r="P2257" s="0" t="n">
        <f aca="false">IF(J2257=2,1,0)</f>
        <v>0</v>
      </c>
      <c r="Q2257" s="0" t="n">
        <f aca="false">IF(K2257=2,1,0)</f>
        <v>1</v>
      </c>
      <c r="R2257" s="0" t="n">
        <f aca="false">IF(L2257=2,1,0)</f>
        <v>0</v>
      </c>
      <c r="S2257" s="0" t="n">
        <f aca="false">IF(SUM(M2257:R2257)&lt;&gt;0,(A2257*M2257+B2257*N2257+C2257*O2257+D2257*P2257+E2257*Q2257+F2257*R2257)/SUM(M2257:R2257),0)</f>
        <v>62</v>
      </c>
      <c r="T2257" s="0" t="n">
        <f aca="false">IF(G2257=1,1,0)</f>
        <v>0</v>
      </c>
      <c r="U2257" s="0" t="n">
        <f aca="false">IF(H2257=1,1,0)</f>
        <v>1</v>
      </c>
      <c r="V2257" s="0" t="n">
        <f aca="false">IF(I2257=1,1,0)</f>
        <v>1</v>
      </c>
      <c r="W2257" s="0" t="n">
        <f aca="false">IF(J2257=1,1,0)</f>
        <v>1</v>
      </c>
      <c r="X2257" s="0" t="n">
        <f aca="false">IF(K2257=1,1,0)</f>
        <v>0</v>
      </c>
      <c r="Y2257" s="0" t="n">
        <f aca="false">IF(L2257=1,1,0)</f>
        <v>1</v>
      </c>
      <c r="Z2257" s="0" t="n">
        <f aca="false">IF(SUM(T2257:Y2257)&lt;&gt;0,(T2257*A2257+U2257*B2257+V2257*C2257+W2257*D2257+X2257*E2257+Y2257*F2257)/SUM(T2257:Y2257),0)</f>
        <v>47.75</v>
      </c>
      <c r="AA2257" s="0" t="n">
        <f aca="false">IF(Z2257&gt;S2257,1,0)</f>
        <v>0</v>
      </c>
      <c r="AB2257" s="0" t="n">
        <f aca="false">IF(AND(S2257&lt;&gt;0,Z2257&lt;&gt;0),1,0)</f>
        <v>1</v>
      </c>
      <c r="AC2257" s="0" t="n">
        <f aca="false">IF(AA2257+AB2257=2,1,0)</f>
        <v>0</v>
      </c>
    </row>
    <row r="2258" customFormat="false" ht="13.8" hidden="false" customHeight="false" outlineLevel="0" collapsed="false">
      <c r="A2258" s="0" t="n">
        <v>15</v>
      </c>
      <c r="B2258" s="0" t="n">
        <v>48</v>
      </c>
      <c r="C2258" s="0" t="n">
        <v>95</v>
      </c>
      <c r="D2258" s="0" t="n">
        <v>38</v>
      </c>
      <c r="E2258" s="0" t="n">
        <v>15</v>
      </c>
      <c r="F2258" s="0" t="n">
        <v>24</v>
      </c>
      <c r="G2258" s="0" t="n">
        <f aca="false">COUNTIF($A2258:$F2258,A2258)</f>
        <v>2</v>
      </c>
      <c r="H2258" s="0" t="n">
        <f aca="false">COUNTIF($A2258:$F2258,B2258)</f>
        <v>1</v>
      </c>
      <c r="I2258" s="0" t="n">
        <f aca="false">COUNTIF($A2258:$F2258,C2258)</f>
        <v>1</v>
      </c>
      <c r="J2258" s="0" t="n">
        <f aca="false">COUNTIF($A2258:$F2258,D2258)</f>
        <v>1</v>
      </c>
      <c r="K2258" s="0" t="n">
        <f aca="false">COUNTIF($A2258:$F2258,E2258)</f>
        <v>2</v>
      </c>
      <c r="L2258" s="0" t="n">
        <f aca="false">COUNTIF($A2258:$F2258,F2258)</f>
        <v>1</v>
      </c>
      <c r="M2258" s="0" t="n">
        <f aca="false">IF(G2258=2,1,0)</f>
        <v>1</v>
      </c>
      <c r="N2258" s="0" t="n">
        <f aca="false">IF(H2258=2,1,0)</f>
        <v>0</v>
      </c>
      <c r="O2258" s="0" t="n">
        <f aca="false">IF(I2258=2,1,0)</f>
        <v>0</v>
      </c>
      <c r="P2258" s="0" t="n">
        <f aca="false">IF(J2258=2,1,0)</f>
        <v>0</v>
      </c>
      <c r="Q2258" s="0" t="n">
        <f aca="false">IF(K2258=2,1,0)</f>
        <v>1</v>
      </c>
      <c r="R2258" s="0" t="n">
        <f aca="false">IF(L2258=2,1,0)</f>
        <v>0</v>
      </c>
      <c r="S2258" s="0" t="n">
        <f aca="false">IF(SUM(M2258:R2258)&lt;&gt;0,(A2258*M2258+B2258*N2258+C2258*O2258+D2258*P2258+E2258*Q2258+F2258*R2258)/SUM(M2258:R2258),0)</f>
        <v>15</v>
      </c>
      <c r="T2258" s="0" t="n">
        <f aca="false">IF(G2258=1,1,0)</f>
        <v>0</v>
      </c>
      <c r="U2258" s="0" t="n">
        <f aca="false">IF(H2258=1,1,0)</f>
        <v>1</v>
      </c>
      <c r="V2258" s="0" t="n">
        <f aca="false">IF(I2258=1,1,0)</f>
        <v>1</v>
      </c>
      <c r="W2258" s="0" t="n">
        <f aca="false">IF(J2258=1,1,0)</f>
        <v>1</v>
      </c>
      <c r="X2258" s="0" t="n">
        <f aca="false">IF(K2258=1,1,0)</f>
        <v>0</v>
      </c>
      <c r="Y2258" s="0" t="n">
        <f aca="false">IF(L2258=1,1,0)</f>
        <v>1</v>
      </c>
      <c r="Z2258" s="0" t="n">
        <f aca="false">IF(SUM(T2258:Y2258)&lt;&gt;0,(T2258*A2258+U2258*B2258+V2258*C2258+W2258*D2258+X2258*E2258+Y2258*F2258)/SUM(T2258:Y2258),0)</f>
        <v>51.25</v>
      </c>
      <c r="AA2258" s="0" t="n">
        <f aca="false">IF(Z2258&gt;S2258,1,0)</f>
        <v>1</v>
      </c>
      <c r="AB2258" s="0" t="n">
        <f aca="false">IF(AND(S2258&lt;&gt;0,Z2258&lt;&gt;0),1,0)</f>
        <v>1</v>
      </c>
      <c r="AC2258" s="0" t="n">
        <f aca="false">IF(AA2258+AB2258=2,1,0)</f>
        <v>1</v>
      </c>
    </row>
    <row r="2259" customFormat="false" ht="13.8" hidden="false" customHeight="false" outlineLevel="0" collapsed="false">
      <c r="A2259" s="0" t="n">
        <v>23</v>
      </c>
      <c r="B2259" s="0" t="n">
        <v>74</v>
      </c>
      <c r="C2259" s="0" t="n">
        <v>45</v>
      </c>
      <c r="D2259" s="0" t="n">
        <v>17</v>
      </c>
      <c r="E2259" s="0" t="n">
        <v>23</v>
      </c>
      <c r="F2259" s="0" t="n">
        <v>37</v>
      </c>
      <c r="G2259" s="0" t="n">
        <f aca="false">COUNTIF($A2259:$F2259,A2259)</f>
        <v>2</v>
      </c>
      <c r="H2259" s="0" t="n">
        <f aca="false">COUNTIF($A2259:$F2259,B2259)</f>
        <v>1</v>
      </c>
      <c r="I2259" s="0" t="n">
        <f aca="false">COUNTIF($A2259:$F2259,C2259)</f>
        <v>1</v>
      </c>
      <c r="J2259" s="0" t="n">
        <f aca="false">COUNTIF($A2259:$F2259,D2259)</f>
        <v>1</v>
      </c>
      <c r="K2259" s="0" t="n">
        <f aca="false">COUNTIF($A2259:$F2259,E2259)</f>
        <v>2</v>
      </c>
      <c r="L2259" s="0" t="n">
        <f aca="false">COUNTIF($A2259:$F2259,F2259)</f>
        <v>1</v>
      </c>
      <c r="M2259" s="0" t="n">
        <f aca="false">IF(G2259=2,1,0)</f>
        <v>1</v>
      </c>
      <c r="N2259" s="0" t="n">
        <f aca="false">IF(H2259=2,1,0)</f>
        <v>0</v>
      </c>
      <c r="O2259" s="0" t="n">
        <f aca="false">IF(I2259=2,1,0)</f>
        <v>0</v>
      </c>
      <c r="P2259" s="0" t="n">
        <f aca="false">IF(J2259=2,1,0)</f>
        <v>0</v>
      </c>
      <c r="Q2259" s="0" t="n">
        <f aca="false">IF(K2259=2,1,0)</f>
        <v>1</v>
      </c>
      <c r="R2259" s="0" t="n">
        <f aca="false">IF(L2259=2,1,0)</f>
        <v>0</v>
      </c>
      <c r="S2259" s="0" t="n">
        <f aca="false">IF(SUM(M2259:R2259)&lt;&gt;0,(A2259*M2259+B2259*N2259+C2259*O2259+D2259*P2259+E2259*Q2259+F2259*R2259)/SUM(M2259:R2259),0)</f>
        <v>23</v>
      </c>
      <c r="T2259" s="0" t="n">
        <f aca="false">IF(G2259=1,1,0)</f>
        <v>0</v>
      </c>
      <c r="U2259" s="0" t="n">
        <f aca="false">IF(H2259=1,1,0)</f>
        <v>1</v>
      </c>
      <c r="V2259" s="0" t="n">
        <f aca="false">IF(I2259=1,1,0)</f>
        <v>1</v>
      </c>
      <c r="W2259" s="0" t="n">
        <f aca="false">IF(J2259=1,1,0)</f>
        <v>1</v>
      </c>
      <c r="X2259" s="0" t="n">
        <f aca="false">IF(K2259=1,1,0)</f>
        <v>0</v>
      </c>
      <c r="Y2259" s="0" t="n">
        <f aca="false">IF(L2259=1,1,0)</f>
        <v>1</v>
      </c>
      <c r="Z2259" s="0" t="n">
        <f aca="false">IF(SUM(T2259:Y2259)&lt;&gt;0,(T2259*A2259+U2259*B2259+V2259*C2259+W2259*D2259+X2259*E2259+Y2259*F2259)/SUM(T2259:Y2259),0)</f>
        <v>43.25</v>
      </c>
      <c r="AA2259" s="0" t="n">
        <f aca="false">IF(Z2259&gt;S2259,1,0)</f>
        <v>1</v>
      </c>
      <c r="AB2259" s="0" t="n">
        <f aca="false">IF(AND(S2259&lt;&gt;0,Z2259&lt;&gt;0),1,0)</f>
        <v>1</v>
      </c>
      <c r="AC2259" s="0" t="n">
        <f aca="false">IF(AA2259+AB2259=2,1,0)</f>
        <v>1</v>
      </c>
    </row>
    <row r="2260" customFormat="false" ht="13.8" hidden="false" customHeight="false" outlineLevel="0" collapsed="false">
      <c r="A2260" s="0" t="n">
        <v>53</v>
      </c>
      <c r="B2260" s="0" t="n">
        <v>51</v>
      </c>
      <c r="C2260" s="0" t="n">
        <v>51</v>
      </c>
      <c r="D2260" s="0" t="n">
        <v>47</v>
      </c>
      <c r="E2260" s="0" t="n">
        <v>53</v>
      </c>
      <c r="F2260" s="0" t="n">
        <v>153</v>
      </c>
      <c r="G2260" s="0" t="n">
        <f aca="false">COUNTIF($A2260:$F2260,A2260)</f>
        <v>2</v>
      </c>
      <c r="H2260" s="0" t="n">
        <f aca="false">COUNTIF($A2260:$F2260,B2260)</f>
        <v>2</v>
      </c>
      <c r="I2260" s="0" t="n">
        <f aca="false">COUNTIF($A2260:$F2260,C2260)</f>
        <v>2</v>
      </c>
      <c r="J2260" s="0" t="n">
        <f aca="false">COUNTIF($A2260:$F2260,D2260)</f>
        <v>1</v>
      </c>
      <c r="K2260" s="0" t="n">
        <f aca="false">COUNTIF($A2260:$F2260,E2260)</f>
        <v>2</v>
      </c>
      <c r="L2260" s="0" t="n">
        <f aca="false">COUNTIF($A2260:$F2260,F2260)</f>
        <v>1</v>
      </c>
      <c r="M2260" s="0" t="n">
        <f aca="false">IF(G2260=2,1,0)</f>
        <v>1</v>
      </c>
      <c r="N2260" s="0" t="n">
        <f aca="false">IF(H2260=2,1,0)</f>
        <v>1</v>
      </c>
      <c r="O2260" s="0" t="n">
        <f aca="false">IF(I2260=2,1,0)</f>
        <v>1</v>
      </c>
      <c r="P2260" s="0" t="n">
        <f aca="false">IF(J2260=2,1,0)</f>
        <v>0</v>
      </c>
      <c r="Q2260" s="0" t="n">
        <f aca="false">IF(K2260=2,1,0)</f>
        <v>1</v>
      </c>
      <c r="R2260" s="0" t="n">
        <f aca="false">IF(L2260=2,1,0)</f>
        <v>0</v>
      </c>
      <c r="S2260" s="0" t="n">
        <f aca="false">IF(SUM(M2260:R2260)&lt;&gt;0,(A2260*M2260+B2260*N2260+C2260*O2260+D2260*P2260+E2260*Q2260+F2260*R2260)/SUM(M2260:R2260),0)</f>
        <v>52</v>
      </c>
      <c r="T2260" s="0" t="n">
        <f aca="false">IF(G2260=1,1,0)</f>
        <v>0</v>
      </c>
      <c r="U2260" s="0" t="n">
        <f aca="false">IF(H2260=1,1,0)</f>
        <v>0</v>
      </c>
      <c r="V2260" s="0" t="n">
        <f aca="false">IF(I2260=1,1,0)</f>
        <v>0</v>
      </c>
      <c r="W2260" s="0" t="n">
        <f aca="false">IF(J2260=1,1,0)</f>
        <v>1</v>
      </c>
      <c r="X2260" s="0" t="n">
        <f aca="false">IF(K2260=1,1,0)</f>
        <v>0</v>
      </c>
      <c r="Y2260" s="0" t="n">
        <f aca="false">IF(L2260=1,1,0)</f>
        <v>1</v>
      </c>
      <c r="Z2260" s="0" t="n">
        <f aca="false">IF(SUM(T2260:Y2260)&lt;&gt;0,(T2260*A2260+U2260*B2260+V2260*C2260+W2260*D2260+X2260*E2260+Y2260*F2260)/SUM(T2260:Y2260),0)</f>
        <v>100</v>
      </c>
      <c r="AA2260" s="0" t="n">
        <f aca="false">IF(Z2260&gt;S2260,1,0)</f>
        <v>1</v>
      </c>
      <c r="AB2260" s="0" t="n">
        <f aca="false">IF(AND(S2260&lt;&gt;0,Z2260&lt;&gt;0),1,0)</f>
        <v>1</v>
      </c>
      <c r="AC2260" s="0" t="n">
        <f aca="false">IF(AA2260+AB2260=2,1,0)</f>
        <v>1</v>
      </c>
    </row>
    <row r="2261" customFormat="false" ht="13.8" hidden="false" customHeight="false" outlineLevel="0" collapsed="false">
      <c r="A2261" s="0" t="n">
        <v>29</v>
      </c>
      <c r="B2261" s="0" t="n">
        <v>46</v>
      </c>
      <c r="C2261" s="0" t="n">
        <v>96</v>
      </c>
      <c r="D2261" s="0" t="n">
        <v>45</v>
      </c>
      <c r="E2261" s="0" t="n">
        <v>87</v>
      </c>
      <c r="F2261" s="0" t="n">
        <v>46</v>
      </c>
      <c r="G2261" s="0" t="n">
        <f aca="false">COUNTIF($A2261:$F2261,A2261)</f>
        <v>1</v>
      </c>
      <c r="H2261" s="0" t="n">
        <f aca="false">COUNTIF($A2261:$F2261,B2261)</f>
        <v>2</v>
      </c>
      <c r="I2261" s="0" t="n">
        <f aca="false">COUNTIF($A2261:$F2261,C2261)</f>
        <v>1</v>
      </c>
      <c r="J2261" s="0" t="n">
        <f aca="false">COUNTIF($A2261:$F2261,D2261)</f>
        <v>1</v>
      </c>
      <c r="K2261" s="0" t="n">
        <f aca="false">COUNTIF($A2261:$F2261,E2261)</f>
        <v>1</v>
      </c>
      <c r="L2261" s="0" t="n">
        <f aca="false">COUNTIF($A2261:$F2261,F2261)</f>
        <v>2</v>
      </c>
      <c r="M2261" s="0" t="n">
        <f aca="false">IF(G2261=2,1,0)</f>
        <v>0</v>
      </c>
      <c r="N2261" s="0" t="n">
        <f aca="false">IF(H2261=2,1,0)</f>
        <v>1</v>
      </c>
      <c r="O2261" s="0" t="n">
        <f aca="false">IF(I2261=2,1,0)</f>
        <v>0</v>
      </c>
      <c r="P2261" s="0" t="n">
        <f aca="false">IF(J2261=2,1,0)</f>
        <v>0</v>
      </c>
      <c r="Q2261" s="0" t="n">
        <f aca="false">IF(K2261=2,1,0)</f>
        <v>0</v>
      </c>
      <c r="R2261" s="0" t="n">
        <f aca="false">IF(L2261=2,1,0)</f>
        <v>1</v>
      </c>
      <c r="S2261" s="0" t="n">
        <f aca="false">IF(SUM(M2261:R2261)&lt;&gt;0,(A2261*M2261+B2261*N2261+C2261*O2261+D2261*P2261+E2261*Q2261+F2261*R2261)/SUM(M2261:R2261),0)</f>
        <v>46</v>
      </c>
      <c r="T2261" s="0" t="n">
        <f aca="false">IF(G2261=1,1,0)</f>
        <v>1</v>
      </c>
      <c r="U2261" s="0" t="n">
        <f aca="false">IF(H2261=1,1,0)</f>
        <v>0</v>
      </c>
      <c r="V2261" s="0" t="n">
        <f aca="false">IF(I2261=1,1,0)</f>
        <v>1</v>
      </c>
      <c r="W2261" s="0" t="n">
        <f aca="false">IF(J2261=1,1,0)</f>
        <v>1</v>
      </c>
      <c r="X2261" s="0" t="n">
        <f aca="false">IF(K2261=1,1,0)</f>
        <v>1</v>
      </c>
      <c r="Y2261" s="0" t="n">
        <f aca="false">IF(L2261=1,1,0)</f>
        <v>0</v>
      </c>
      <c r="Z2261" s="0" t="n">
        <f aca="false">IF(SUM(T2261:Y2261)&lt;&gt;0,(T2261*A2261+U2261*B2261+V2261*C2261+W2261*D2261+X2261*E2261+Y2261*F2261)/SUM(T2261:Y2261),0)</f>
        <v>64.25</v>
      </c>
      <c r="AA2261" s="0" t="n">
        <f aca="false">IF(Z2261&gt;S2261,1,0)</f>
        <v>1</v>
      </c>
      <c r="AB2261" s="0" t="n">
        <f aca="false">IF(AND(S2261&lt;&gt;0,Z2261&lt;&gt;0),1,0)</f>
        <v>1</v>
      </c>
      <c r="AC2261" s="0" t="n">
        <f aca="false">IF(AA2261+AB2261=2,1,0)</f>
        <v>1</v>
      </c>
    </row>
    <row r="2262" customFormat="false" ht="13.8" hidden="false" customHeight="false" outlineLevel="0" collapsed="false">
      <c r="A2262" s="0" t="n">
        <v>96</v>
      </c>
      <c r="B2262" s="0" t="n">
        <v>11</v>
      </c>
      <c r="C2262" s="0" t="n">
        <v>20</v>
      </c>
      <c r="D2262" s="0" t="n">
        <v>32</v>
      </c>
      <c r="E2262" s="0" t="n">
        <v>96</v>
      </c>
      <c r="F2262" s="0" t="n">
        <v>3</v>
      </c>
      <c r="G2262" s="0" t="n">
        <f aca="false">COUNTIF($A2262:$F2262,A2262)</f>
        <v>2</v>
      </c>
      <c r="H2262" s="0" t="n">
        <f aca="false">COUNTIF($A2262:$F2262,B2262)</f>
        <v>1</v>
      </c>
      <c r="I2262" s="0" t="n">
        <f aca="false">COUNTIF($A2262:$F2262,C2262)</f>
        <v>1</v>
      </c>
      <c r="J2262" s="0" t="n">
        <f aca="false">COUNTIF($A2262:$F2262,D2262)</f>
        <v>1</v>
      </c>
      <c r="K2262" s="0" t="n">
        <f aca="false">COUNTIF($A2262:$F2262,E2262)</f>
        <v>2</v>
      </c>
      <c r="L2262" s="0" t="n">
        <f aca="false">COUNTIF($A2262:$F2262,F2262)</f>
        <v>1</v>
      </c>
      <c r="M2262" s="0" t="n">
        <f aca="false">IF(G2262=2,1,0)</f>
        <v>1</v>
      </c>
      <c r="N2262" s="0" t="n">
        <f aca="false">IF(H2262=2,1,0)</f>
        <v>0</v>
      </c>
      <c r="O2262" s="0" t="n">
        <f aca="false">IF(I2262=2,1,0)</f>
        <v>0</v>
      </c>
      <c r="P2262" s="0" t="n">
        <f aca="false">IF(J2262=2,1,0)</f>
        <v>0</v>
      </c>
      <c r="Q2262" s="0" t="n">
        <f aca="false">IF(K2262=2,1,0)</f>
        <v>1</v>
      </c>
      <c r="R2262" s="0" t="n">
        <f aca="false">IF(L2262=2,1,0)</f>
        <v>0</v>
      </c>
      <c r="S2262" s="0" t="n">
        <f aca="false">IF(SUM(M2262:R2262)&lt;&gt;0,(A2262*M2262+B2262*N2262+C2262*O2262+D2262*P2262+E2262*Q2262+F2262*R2262)/SUM(M2262:R2262),0)</f>
        <v>96</v>
      </c>
      <c r="T2262" s="0" t="n">
        <f aca="false">IF(G2262=1,1,0)</f>
        <v>0</v>
      </c>
      <c r="U2262" s="0" t="n">
        <f aca="false">IF(H2262=1,1,0)</f>
        <v>1</v>
      </c>
      <c r="V2262" s="0" t="n">
        <f aca="false">IF(I2262=1,1,0)</f>
        <v>1</v>
      </c>
      <c r="W2262" s="0" t="n">
        <f aca="false">IF(J2262=1,1,0)</f>
        <v>1</v>
      </c>
      <c r="X2262" s="0" t="n">
        <f aca="false">IF(K2262=1,1,0)</f>
        <v>0</v>
      </c>
      <c r="Y2262" s="0" t="n">
        <f aca="false">IF(L2262=1,1,0)</f>
        <v>1</v>
      </c>
      <c r="Z2262" s="0" t="n">
        <f aca="false">IF(SUM(T2262:Y2262)&lt;&gt;0,(T2262*A2262+U2262*B2262+V2262*C2262+W2262*D2262+X2262*E2262+Y2262*F2262)/SUM(T2262:Y2262),0)</f>
        <v>16.5</v>
      </c>
      <c r="AA2262" s="0" t="n">
        <f aca="false">IF(Z2262&gt;S2262,1,0)</f>
        <v>0</v>
      </c>
      <c r="AB2262" s="0" t="n">
        <f aca="false">IF(AND(S2262&lt;&gt;0,Z2262&lt;&gt;0),1,0)</f>
        <v>1</v>
      </c>
      <c r="AC2262" s="0" t="n">
        <f aca="false">IF(AA2262+AB2262=2,1,0)</f>
        <v>0</v>
      </c>
    </row>
    <row r="2263" customFormat="false" ht="13.8" hidden="false" customHeight="false" outlineLevel="0" collapsed="false">
      <c r="A2263" s="0" t="n">
        <v>18</v>
      </c>
      <c r="B2263" s="0" t="n">
        <v>8</v>
      </c>
      <c r="C2263" s="0" t="n">
        <v>72</v>
      </c>
      <c r="D2263" s="0" t="n">
        <v>28</v>
      </c>
      <c r="E2263" s="0" t="n">
        <v>27</v>
      </c>
      <c r="F2263" s="0" t="n">
        <v>2</v>
      </c>
      <c r="G2263" s="0" t="n">
        <f aca="false">COUNTIF($A2263:$F2263,A2263)</f>
        <v>1</v>
      </c>
      <c r="H2263" s="0" t="n">
        <f aca="false">COUNTIF($A2263:$F2263,B2263)</f>
        <v>1</v>
      </c>
      <c r="I2263" s="0" t="n">
        <f aca="false">COUNTIF($A2263:$F2263,C2263)</f>
        <v>1</v>
      </c>
      <c r="J2263" s="0" t="n">
        <f aca="false">COUNTIF($A2263:$F2263,D2263)</f>
        <v>1</v>
      </c>
      <c r="K2263" s="0" t="n">
        <f aca="false">COUNTIF($A2263:$F2263,E2263)</f>
        <v>1</v>
      </c>
      <c r="L2263" s="0" t="n">
        <f aca="false">COUNTIF($A2263:$F2263,F2263)</f>
        <v>1</v>
      </c>
      <c r="M2263" s="0" t="n">
        <f aca="false">IF(G2263=2,1,0)</f>
        <v>0</v>
      </c>
      <c r="N2263" s="0" t="n">
        <f aca="false">IF(H2263=2,1,0)</f>
        <v>0</v>
      </c>
      <c r="O2263" s="0" t="n">
        <f aca="false">IF(I2263=2,1,0)</f>
        <v>0</v>
      </c>
      <c r="P2263" s="0" t="n">
        <f aca="false">IF(J2263=2,1,0)</f>
        <v>0</v>
      </c>
      <c r="Q2263" s="0" t="n">
        <f aca="false">IF(K2263=2,1,0)</f>
        <v>0</v>
      </c>
      <c r="R2263" s="0" t="n">
        <f aca="false">IF(L2263=2,1,0)</f>
        <v>0</v>
      </c>
      <c r="S2263" s="0" t="n">
        <f aca="false">IF(SUM(M2263:R2263)&lt;&gt;0,(A2263*M2263+B2263*N2263+C2263*O2263+D2263*P2263+E2263*Q2263+F2263*R2263)/SUM(M2263:R2263),0)</f>
        <v>0</v>
      </c>
      <c r="T2263" s="0" t="n">
        <f aca="false">IF(G2263=1,1,0)</f>
        <v>1</v>
      </c>
      <c r="U2263" s="0" t="n">
        <f aca="false">IF(H2263=1,1,0)</f>
        <v>1</v>
      </c>
      <c r="V2263" s="0" t="n">
        <f aca="false">IF(I2263=1,1,0)</f>
        <v>1</v>
      </c>
      <c r="W2263" s="0" t="n">
        <f aca="false">IF(J2263=1,1,0)</f>
        <v>1</v>
      </c>
      <c r="X2263" s="0" t="n">
        <f aca="false">IF(K2263=1,1,0)</f>
        <v>1</v>
      </c>
      <c r="Y2263" s="0" t="n">
        <f aca="false">IF(L2263=1,1,0)</f>
        <v>1</v>
      </c>
      <c r="Z2263" s="0" t="n">
        <f aca="false">IF(SUM(T2263:Y2263)&lt;&gt;0,(T2263*A2263+U2263*B2263+V2263*C2263+W2263*D2263+X2263*E2263+Y2263*F2263)/SUM(T2263:Y2263),0)</f>
        <v>25.8333333333333</v>
      </c>
      <c r="AA2263" s="0" t="n">
        <f aca="false">IF(Z2263&gt;S2263,1,0)</f>
        <v>1</v>
      </c>
      <c r="AB2263" s="0" t="n">
        <f aca="false">IF(AND(S2263&lt;&gt;0,Z2263&lt;&gt;0),1,0)</f>
        <v>0</v>
      </c>
      <c r="AC2263" s="0" t="n">
        <f aca="false">IF(AA2263+AB2263=2,1,0)</f>
        <v>0</v>
      </c>
    </row>
    <row r="2264" customFormat="false" ht="13.8" hidden="false" customHeight="false" outlineLevel="0" collapsed="false">
      <c r="A2264" s="0" t="n">
        <v>95</v>
      </c>
      <c r="B2264" s="0" t="n">
        <v>91</v>
      </c>
      <c r="C2264" s="0" t="n">
        <v>79</v>
      </c>
      <c r="D2264" s="0" t="n">
        <v>1</v>
      </c>
      <c r="E2264" s="0" t="n">
        <v>63</v>
      </c>
      <c r="F2264" s="0" t="n">
        <v>91</v>
      </c>
      <c r="G2264" s="0" t="n">
        <f aca="false">COUNTIF($A2264:$F2264,A2264)</f>
        <v>1</v>
      </c>
      <c r="H2264" s="0" t="n">
        <f aca="false">COUNTIF($A2264:$F2264,B2264)</f>
        <v>2</v>
      </c>
      <c r="I2264" s="0" t="n">
        <f aca="false">COUNTIF($A2264:$F2264,C2264)</f>
        <v>1</v>
      </c>
      <c r="J2264" s="0" t="n">
        <f aca="false">COUNTIF($A2264:$F2264,D2264)</f>
        <v>1</v>
      </c>
      <c r="K2264" s="0" t="n">
        <f aca="false">COUNTIF($A2264:$F2264,E2264)</f>
        <v>1</v>
      </c>
      <c r="L2264" s="0" t="n">
        <f aca="false">COUNTIF($A2264:$F2264,F2264)</f>
        <v>2</v>
      </c>
      <c r="M2264" s="0" t="n">
        <f aca="false">IF(G2264=2,1,0)</f>
        <v>0</v>
      </c>
      <c r="N2264" s="0" t="n">
        <f aca="false">IF(H2264=2,1,0)</f>
        <v>1</v>
      </c>
      <c r="O2264" s="0" t="n">
        <f aca="false">IF(I2264=2,1,0)</f>
        <v>0</v>
      </c>
      <c r="P2264" s="0" t="n">
        <f aca="false">IF(J2264=2,1,0)</f>
        <v>0</v>
      </c>
      <c r="Q2264" s="0" t="n">
        <f aca="false">IF(K2264=2,1,0)</f>
        <v>0</v>
      </c>
      <c r="R2264" s="0" t="n">
        <f aca="false">IF(L2264=2,1,0)</f>
        <v>1</v>
      </c>
      <c r="S2264" s="0" t="n">
        <f aca="false">IF(SUM(M2264:R2264)&lt;&gt;0,(A2264*M2264+B2264*N2264+C2264*O2264+D2264*P2264+E2264*Q2264+F2264*R2264)/SUM(M2264:R2264),0)</f>
        <v>91</v>
      </c>
      <c r="T2264" s="0" t="n">
        <f aca="false">IF(G2264=1,1,0)</f>
        <v>1</v>
      </c>
      <c r="U2264" s="0" t="n">
        <f aca="false">IF(H2264=1,1,0)</f>
        <v>0</v>
      </c>
      <c r="V2264" s="0" t="n">
        <f aca="false">IF(I2264=1,1,0)</f>
        <v>1</v>
      </c>
      <c r="W2264" s="0" t="n">
        <f aca="false">IF(J2264=1,1,0)</f>
        <v>1</v>
      </c>
      <c r="X2264" s="0" t="n">
        <f aca="false">IF(K2264=1,1,0)</f>
        <v>1</v>
      </c>
      <c r="Y2264" s="0" t="n">
        <f aca="false">IF(L2264=1,1,0)</f>
        <v>0</v>
      </c>
      <c r="Z2264" s="0" t="n">
        <f aca="false">IF(SUM(T2264:Y2264)&lt;&gt;0,(T2264*A2264+U2264*B2264+V2264*C2264+W2264*D2264+X2264*E2264+Y2264*F2264)/SUM(T2264:Y2264),0)</f>
        <v>59.5</v>
      </c>
      <c r="AA2264" s="0" t="n">
        <f aca="false">IF(Z2264&gt;S2264,1,0)</f>
        <v>0</v>
      </c>
      <c r="AB2264" s="0" t="n">
        <f aca="false">IF(AND(S2264&lt;&gt;0,Z2264&lt;&gt;0),1,0)</f>
        <v>1</v>
      </c>
      <c r="AC2264" s="0" t="n">
        <f aca="false">IF(AA2264+AB2264=2,1,0)</f>
        <v>0</v>
      </c>
    </row>
    <row r="2265" customFormat="false" ht="13.8" hidden="false" customHeight="false" outlineLevel="0" collapsed="false">
      <c r="A2265" s="0" t="n">
        <v>3</v>
      </c>
      <c r="B2265" s="0" t="n">
        <v>40</v>
      </c>
      <c r="C2265" s="0" t="n">
        <v>63</v>
      </c>
      <c r="D2265" s="0" t="n">
        <v>44</v>
      </c>
      <c r="E2265" s="0" t="n">
        <v>6</v>
      </c>
      <c r="F2265" s="0" t="n">
        <v>40</v>
      </c>
      <c r="G2265" s="0" t="n">
        <f aca="false">COUNTIF($A2265:$F2265,A2265)</f>
        <v>1</v>
      </c>
      <c r="H2265" s="0" t="n">
        <f aca="false">COUNTIF($A2265:$F2265,B2265)</f>
        <v>2</v>
      </c>
      <c r="I2265" s="0" t="n">
        <f aca="false">COUNTIF($A2265:$F2265,C2265)</f>
        <v>1</v>
      </c>
      <c r="J2265" s="0" t="n">
        <f aca="false">COUNTIF($A2265:$F2265,D2265)</f>
        <v>1</v>
      </c>
      <c r="K2265" s="0" t="n">
        <f aca="false">COUNTIF($A2265:$F2265,E2265)</f>
        <v>1</v>
      </c>
      <c r="L2265" s="0" t="n">
        <f aca="false">COUNTIF($A2265:$F2265,F2265)</f>
        <v>2</v>
      </c>
      <c r="M2265" s="0" t="n">
        <f aca="false">IF(G2265=2,1,0)</f>
        <v>0</v>
      </c>
      <c r="N2265" s="0" t="n">
        <f aca="false">IF(H2265=2,1,0)</f>
        <v>1</v>
      </c>
      <c r="O2265" s="0" t="n">
        <f aca="false">IF(I2265=2,1,0)</f>
        <v>0</v>
      </c>
      <c r="P2265" s="0" t="n">
        <f aca="false">IF(J2265=2,1,0)</f>
        <v>0</v>
      </c>
      <c r="Q2265" s="0" t="n">
        <f aca="false">IF(K2265=2,1,0)</f>
        <v>0</v>
      </c>
      <c r="R2265" s="0" t="n">
        <f aca="false">IF(L2265=2,1,0)</f>
        <v>1</v>
      </c>
      <c r="S2265" s="0" t="n">
        <f aca="false">IF(SUM(M2265:R2265)&lt;&gt;0,(A2265*M2265+B2265*N2265+C2265*O2265+D2265*P2265+E2265*Q2265+F2265*R2265)/SUM(M2265:R2265),0)</f>
        <v>40</v>
      </c>
      <c r="T2265" s="0" t="n">
        <f aca="false">IF(G2265=1,1,0)</f>
        <v>1</v>
      </c>
      <c r="U2265" s="0" t="n">
        <f aca="false">IF(H2265=1,1,0)</f>
        <v>0</v>
      </c>
      <c r="V2265" s="0" t="n">
        <f aca="false">IF(I2265=1,1,0)</f>
        <v>1</v>
      </c>
      <c r="W2265" s="0" t="n">
        <f aca="false">IF(J2265=1,1,0)</f>
        <v>1</v>
      </c>
      <c r="X2265" s="0" t="n">
        <f aca="false">IF(K2265=1,1,0)</f>
        <v>1</v>
      </c>
      <c r="Y2265" s="0" t="n">
        <f aca="false">IF(L2265=1,1,0)</f>
        <v>0</v>
      </c>
      <c r="Z2265" s="0" t="n">
        <f aca="false">IF(SUM(T2265:Y2265)&lt;&gt;0,(T2265*A2265+U2265*B2265+V2265*C2265+W2265*D2265+X2265*E2265+Y2265*F2265)/SUM(T2265:Y2265),0)</f>
        <v>29</v>
      </c>
      <c r="AA2265" s="0" t="n">
        <f aca="false">IF(Z2265&gt;S2265,1,0)</f>
        <v>0</v>
      </c>
      <c r="AB2265" s="0" t="n">
        <f aca="false">IF(AND(S2265&lt;&gt;0,Z2265&lt;&gt;0),1,0)</f>
        <v>1</v>
      </c>
      <c r="AC2265" s="0" t="n">
        <f aca="false">IF(AA2265+AB2265=2,1,0)</f>
        <v>0</v>
      </c>
    </row>
    <row r="2266" customFormat="false" ht="13.8" hidden="false" customHeight="false" outlineLevel="0" collapsed="false">
      <c r="A2266" s="0" t="n">
        <v>25</v>
      </c>
      <c r="B2266" s="0" t="n">
        <v>22</v>
      </c>
      <c r="C2266" s="0" t="n">
        <v>6</v>
      </c>
      <c r="D2266" s="0" t="n">
        <v>42</v>
      </c>
      <c r="E2266" s="0" t="n">
        <v>25</v>
      </c>
      <c r="F2266" s="0" t="n">
        <v>33</v>
      </c>
      <c r="G2266" s="0" t="n">
        <f aca="false">COUNTIF($A2266:$F2266,A2266)</f>
        <v>2</v>
      </c>
      <c r="H2266" s="0" t="n">
        <f aca="false">COUNTIF($A2266:$F2266,B2266)</f>
        <v>1</v>
      </c>
      <c r="I2266" s="0" t="n">
        <f aca="false">COUNTIF($A2266:$F2266,C2266)</f>
        <v>1</v>
      </c>
      <c r="J2266" s="0" t="n">
        <f aca="false">COUNTIF($A2266:$F2266,D2266)</f>
        <v>1</v>
      </c>
      <c r="K2266" s="0" t="n">
        <f aca="false">COUNTIF($A2266:$F2266,E2266)</f>
        <v>2</v>
      </c>
      <c r="L2266" s="0" t="n">
        <f aca="false">COUNTIF($A2266:$F2266,F2266)</f>
        <v>1</v>
      </c>
      <c r="M2266" s="0" t="n">
        <f aca="false">IF(G2266=2,1,0)</f>
        <v>1</v>
      </c>
      <c r="N2266" s="0" t="n">
        <f aca="false">IF(H2266=2,1,0)</f>
        <v>0</v>
      </c>
      <c r="O2266" s="0" t="n">
        <f aca="false">IF(I2266=2,1,0)</f>
        <v>0</v>
      </c>
      <c r="P2266" s="0" t="n">
        <f aca="false">IF(J2266=2,1,0)</f>
        <v>0</v>
      </c>
      <c r="Q2266" s="0" t="n">
        <f aca="false">IF(K2266=2,1,0)</f>
        <v>1</v>
      </c>
      <c r="R2266" s="0" t="n">
        <f aca="false">IF(L2266=2,1,0)</f>
        <v>0</v>
      </c>
      <c r="S2266" s="0" t="n">
        <f aca="false">IF(SUM(M2266:R2266)&lt;&gt;0,(A2266*M2266+B2266*N2266+C2266*O2266+D2266*P2266+E2266*Q2266+F2266*R2266)/SUM(M2266:R2266),0)</f>
        <v>25</v>
      </c>
      <c r="T2266" s="0" t="n">
        <f aca="false">IF(G2266=1,1,0)</f>
        <v>0</v>
      </c>
      <c r="U2266" s="0" t="n">
        <f aca="false">IF(H2266=1,1,0)</f>
        <v>1</v>
      </c>
      <c r="V2266" s="0" t="n">
        <f aca="false">IF(I2266=1,1,0)</f>
        <v>1</v>
      </c>
      <c r="W2266" s="0" t="n">
        <f aca="false">IF(J2266=1,1,0)</f>
        <v>1</v>
      </c>
      <c r="X2266" s="0" t="n">
        <f aca="false">IF(K2266=1,1,0)</f>
        <v>0</v>
      </c>
      <c r="Y2266" s="0" t="n">
        <f aca="false">IF(L2266=1,1,0)</f>
        <v>1</v>
      </c>
      <c r="Z2266" s="0" t="n">
        <f aca="false">IF(SUM(T2266:Y2266)&lt;&gt;0,(T2266*A2266+U2266*B2266+V2266*C2266+W2266*D2266+X2266*E2266+Y2266*F2266)/SUM(T2266:Y2266),0)</f>
        <v>25.75</v>
      </c>
      <c r="AA2266" s="0" t="n">
        <f aca="false">IF(Z2266&gt;S2266,1,0)</f>
        <v>1</v>
      </c>
      <c r="AB2266" s="0" t="n">
        <f aca="false">IF(AND(S2266&lt;&gt;0,Z2266&lt;&gt;0),1,0)</f>
        <v>1</v>
      </c>
      <c r="AC2266" s="0" t="n">
        <f aca="false">IF(AA2266+AB2266=2,1,0)</f>
        <v>1</v>
      </c>
    </row>
    <row r="2267" customFormat="false" ht="13.8" hidden="false" customHeight="false" outlineLevel="0" collapsed="false">
      <c r="A2267" s="0" t="n">
        <v>5</v>
      </c>
      <c r="B2267" s="0" t="n">
        <v>96</v>
      </c>
      <c r="C2267" s="0" t="n">
        <v>38</v>
      </c>
      <c r="D2267" s="0" t="n">
        <v>30</v>
      </c>
      <c r="E2267" s="0" t="n">
        <v>5</v>
      </c>
      <c r="F2267" s="0" t="n">
        <v>96</v>
      </c>
      <c r="G2267" s="0" t="n">
        <f aca="false">COUNTIF($A2267:$F2267,A2267)</f>
        <v>2</v>
      </c>
      <c r="H2267" s="0" t="n">
        <f aca="false">COUNTIF($A2267:$F2267,B2267)</f>
        <v>2</v>
      </c>
      <c r="I2267" s="0" t="n">
        <f aca="false">COUNTIF($A2267:$F2267,C2267)</f>
        <v>1</v>
      </c>
      <c r="J2267" s="0" t="n">
        <f aca="false">COUNTIF($A2267:$F2267,D2267)</f>
        <v>1</v>
      </c>
      <c r="K2267" s="0" t="n">
        <f aca="false">COUNTIF($A2267:$F2267,E2267)</f>
        <v>2</v>
      </c>
      <c r="L2267" s="0" t="n">
        <f aca="false">COUNTIF($A2267:$F2267,F2267)</f>
        <v>2</v>
      </c>
      <c r="M2267" s="0" t="n">
        <f aca="false">IF(G2267=2,1,0)</f>
        <v>1</v>
      </c>
      <c r="N2267" s="0" t="n">
        <f aca="false">IF(H2267=2,1,0)</f>
        <v>1</v>
      </c>
      <c r="O2267" s="0" t="n">
        <f aca="false">IF(I2267=2,1,0)</f>
        <v>0</v>
      </c>
      <c r="P2267" s="0" t="n">
        <f aca="false">IF(J2267=2,1,0)</f>
        <v>0</v>
      </c>
      <c r="Q2267" s="0" t="n">
        <f aca="false">IF(K2267=2,1,0)</f>
        <v>1</v>
      </c>
      <c r="R2267" s="0" t="n">
        <f aca="false">IF(L2267=2,1,0)</f>
        <v>1</v>
      </c>
      <c r="S2267" s="0" t="n">
        <f aca="false">IF(SUM(M2267:R2267)&lt;&gt;0,(A2267*M2267+B2267*N2267+C2267*O2267+D2267*P2267+E2267*Q2267+F2267*R2267)/SUM(M2267:R2267),0)</f>
        <v>50.5</v>
      </c>
      <c r="T2267" s="0" t="n">
        <f aca="false">IF(G2267=1,1,0)</f>
        <v>0</v>
      </c>
      <c r="U2267" s="0" t="n">
        <f aca="false">IF(H2267=1,1,0)</f>
        <v>0</v>
      </c>
      <c r="V2267" s="0" t="n">
        <f aca="false">IF(I2267=1,1,0)</f>
        <v>1</v>
      </c>
      <c r="W2267" s="0" t="n">
        <f aca="false">IF(J2267=1,1,0)</f>
        <v>1</v>
      </c>
      <c r="X2267" s="0" t="n">
        <f aca="false">IF(K2267=1,1,0)</f>
        <v>0</v>
      </c>
      <c r="Y2267" s="0" t="n">
        <f aca="false">IF(L2267=1,1,0)</f>
        <v>0</v>
      </c>
      <c r="Z2267" s="0" t="n">
        <f aca="false">IF(SUM(T2267:Y2267)&lt;&gt;0,(T2267*A2267+U2267*B2267+V2267*C2267+W2267*D2267+X2267*E2267+Y2267*F2267)/SUM(T2267:Y2267),0)</f>
        <v>34</v>
      </c>
      <c r="AA2267" s="0" t="n">
        <f aca="false">IF(Z2267&gt;S2267,1,0)</f>
        <v>0</v>
      </c>
      <c r="AB2267" s="0" t="n">
        <f aca="false">IF(AND(S2267&lt;&gt;0,Z2267&lt;&gt;0),1,0)</f>
        <v>1</v>
      </c>
      <c r="AC2267" s="0" t="n">
        <f aca="false">IF(AA2267+AB2267=2,1,0)</f>
        <v>0</v>
      </c>
    </row>
    <row r="2268" customFormat="false" ht="13.8" hidden="false" customHeight="false" outlineLevel="0" collapsed="false">
      <c r="A2268" s="0" t="n">
        <v>83</v>
      </c>
      <c r="B2268" s="0" t="n">
        <v>60</v>
      </c>
      <c r="C2268" s="0" t="n">
        <v>69</v>
      </c>
      <c r="D2268" s="0" t="n">
        <v>29</v>
      </c>
      <c r="E2268" s="0" t="n">
        <v>124</v>
      </c>
      <c r="F2268" s="0" t="n">
        <v>40</v>
      </c>
      <c r="G2268" s="0" t="n">
        <f aca="false">COUNTIF($A2268:$F2268,A2268)</f>
        <v>1</v>
      </c>
      <c r="H2268" s="0" t="n">
        <f aca="false">COUNTIF($A2268:$F2268,B2268)</f>
        <v>1</v>
      </c>
      <c r="I2268" s="0" t="n">
        <f aca="false">COUNTIF($A2268:$F2268,C2268)</f>
        <v>1</v>
      </c>
      <c r="J2268" s="0" t="n">
        <f aca="false">COUNTIF($A2268:$F2268,D2268)</f>
        <v>1</v>
      </c>
      <c r="K2268" s="0" t="n">
        <f aca="false">COUNTIF($A2268:$F2268,E2268)</f>
        <v>1</v>
      </c>
      <c r="L2268" s="0" t="n">
        <f aca="false">COUNTIF($A2268:$F2268,F2268)</f>
        <v>1</v>
      </c>
      <c r="M2268" s="0" t="n">
        <f aca="false">IF(G2268=2,1,0)</f>
        <v>0</v>
      </c>
      <c r="N2268" s="0" t="n">
        <f aca="false">IF(H2268=2,1,0)</f>
        <v>0</v>
      </c>
      <c r="O2268" s="0" t="n">
        <f aca="false">IF(I2268=2,1,0)</f>
        <v>0</v>
      </c>
      <c r="P2268" s="0" t="n">
        <f aca="false">IF(J2268=2,1,0)</f>
        <v>0</v>
      </c>
      <c r="Q2268" s="0" t="n">
        <f aca="false">IF(K2268=2,1,0)</f>
        <v>0</v>
      </c>
      <c r="R2268" s="0" t="n">
        <f aca="false">IF(L2268=2,1,0)</f>
        <v>0</v>
      </c>
      <c r="S2268" s="0" t="n">
        <f aca="false">IF(SUM(M2268:R2268)&lt;&gt;0,(A2268*M2268+B2268*N2268+C2268*O2268+D2268*P2268+E2268*Q2268+F2268*R2268)/SUM(M2268:R2268),0)</f>
        <v>0</v>
      </c>
      <c r="T2268" s="0" t="n">
        <f aca="false">IF(G2268=1,1,0)</f>
        <v>1</v>
      </c>
      <c r="U2268" s="0" t="n">
        <f aca="false">IF(H2268=1,1,0)</f>
        <v>1</v>
      </c>
      <c r="V2268" s="0" t="n">
        <f aca="false">IF(I2268=1,1,0)</f>
        <v>1</v>
      </c>
      <c r="W2268" s="0" t="n">
        <f aca="false">IF(J2268=1,1,0)</f>
        <v>1</v>
      </c>
      <c r="X2268" s="0" t="n">
        <f aca="false">IF(K2268=1,1,0)</f>
        <v>1</v>
      </c>
      <c r="Y2268" s="0" t="n">
        <f aca="false">IF(L2268=1,1,0)</f>
        <v>1</v>
      </c>
      <c r="Z2268" s="0" t="n">
        <f aca="false">IF(SUM(T2268:Y2268)&lt;&gt;0,(T2268*A2268+U2268*B2268+V2268*C2268+W2268*D2268+X2268*E2268+Y2268*F2268)/SUM(T2268:Y2268),0)</f>
        <v>67.5</v>
      </c>
      <c r="AA2268" s="0" t="n">
        <f aca="false">IF(Z2268&gt;S2268,1,0)</f>
        <v>1</v>
      </c>
      <c r="AB2268" s="0" t="n">
        <f aca="false">IF(AND(S2268&lt;&gt;0,Z2268&lt;&gt;0),1,0)</f>
        <v>0</v>
      </c>
      <c r="AC2268" s="0" t="n">
        <f aca="false">IF(AA2268+AB2268=2,1,0)</f>
        <v>0</v>
      </c>
    </row>
    <row r="2269" customFormat="false" ht="13.8" hidden="false" customHeight="false" outlineLevel="0" collapsed="false">
      <c r="A2269" s="0" t="n">
        <v>98</v>
      </c>
      <c r="B2269" s="0" t="n">
        <v>4</v>
      </c>
      <c r="C2269" s="0" t="n">
        <v>15</v>
      </c>
      <c r="D2269" s="0" t="n">
        <v>29</v>
      </c>
      <c r="E2269" s="0" t="n">
        <v>32</v>
      </c>
      <c r="F2269" s="0" t="n">
        <v>4</v>
      </c>
      <c r="G2269" s="0" t="n">
        <f aca="false">COUNTIF($A2269:$F2269,A2269)</f>
        <v>1</v>
      </c>
      <c r="H2269" s="0" t="n">
        <f aca="false">COUNTIF($A2269:$F2269,B2269)</f>
        <v>2</v>
      </c>
      <c r="I2269" s="0" t="n">
        <f aca="false">COUNTIF($A2269:$F2269,C2269)</f>
        <v>1</v>
      </c>
      <c r="J2269" s="0" t="n">
        <f aca="false">COUNTIF($A2269:$F2269,D2269)</f>
        <v>1</v>
      </c>
      <c r="K2269" s="0" t="n">
        <f aca="false">COUNTIF($A2269:$F2269,E2269)</f>
        <v>1</v>
      </c>
      <c r="L2269" s="0" t="n">
        <f aca="false">COUNTIF($A2269:$F2269,F2269)</f>
        <v>2</v>
      </c>
      <c r="M2269" s="0" t="n">
        <f aca="false">IF(G2269=2,1,0)</f>
        <v>0</v>
      </c>
      <c r="N2269" s="0" t="n">
        <f aca="false">IF(H2269=2,1,0)</f>
        <v>1</v>
      </c>
      <c r="O2269" s="0" t="n">
        <f aca="false">IF(I2269=2,1,0)</f>
        <v>0</v>
      </c>
      <c r="P2269" s="0" t="n">
        <f aca="false">IF(J2269=2,1,0)</f>
        <v>0</v>
      </c>
      <c r="Q2269" s="0" t="n">
        <f aca="false">IF(K2269=2,1,0)</f>
        <v>0</v>
      </c>
      <c r="R2269" s="0" t="n">
        <f aca="false">IF(L2269=2,1,0)</f>
        <v>1</v>
      </c>
      <c r="S2269" s="0" t="n">
        <f aca="false">IF(SUM(M2269:R2269)&lt;&gt;0,(A2269*M2269+B2269*N2269+C2269*O2269+D2269*P2269+E2269*Q2269+F2269*R2269)/SUM(M2269:R2269),0)</f>
        <v>4</v>
      </c>
      <c r="T2269" s="0" t="n">
        <f aca="false">IF(G2269=1,1,0)</f>
        <v>1</v>
      </c>
      <c r="U2269" s="0" t="n">
        <f aca="false">IF(H2269=1,1,0)</f>
        <v>0</v>
      </c>
      <c r="V2269" s="0" t="n">
        <f aca="false">IF(I2269=1,1,0)</f>
        <v>1</v>
      </c>
      <c r="W2269" s="0" t="n">
        <f aca="false">IF(J2269=1,1,0)</f>
        <v>1</v>
      </c>
      <c r="X2269" s="0" t="n">
        <f aca="false">IF(K2269=1,1,0)</f>
        <v>1</v>
      </c>
      <c r="Y2269" s="0" t="n">
        <f aca="false">IF(L2269=1,1,0)</f>
        <v>0</v>
      </c>
      <c r="Z2269" s="0" t="n">
        <f aca="false">IF(SUM(T2269:Y2269)&lt;&gt;0,(T2269*A2269+U2269*B2269+V2269*C2269+W2269*D2269+X2269*E2269+Y2269*F2269)/SUM(T2269:Y2269),0)</f>
        <v>43.5</v>
      </c>
      <c r="AA2269" s="0" t="n">
        <f aca="false">IF(Z2269&gt;S2269,1,0)</f>
        <v>1</v>
      </c>
      <c r="AB2269" s="0" t="n">
        <f aca="false">IF(AND(S2269&lt;&gt;0,Z2269&lt;&gt;0),1,0)</f>
        <v>1</v>
      </c>
      <c r="AC2269" s="0" t="n">
        <f aca="false">IF(AA2269+AB2269=2,1,0)</f>
        <v>1</v>
      </c>
    </row>
    <row r="2270" customFormat="false" ht="13.8" hidden="false" customHeight="false" outlineLevel="0" collapsed="false">
      <c r="A2270" s="0" t="n">
        <v>51</v>
      </c>
      <c r="B2270" s="0" t="n">
        <v>76</v>
      </c>
      <c r="C2270" s="0" t="n">
        <v>9</v>
      </c>
      <c r="D2270" s="0" t="n">
        <v>24</v>
      </c>
      <c r="E2270" s="0" t="n">
        <v>34</v>
      </c>
      <c r="F2270" s="0" t="n">
        <v>228</v>
      </c>
      <c r="G2270" s="0" t="n">
        <f aca="false">COUNTIF($A2270:$F2270,A2270)</f>
        <v>1</v>
      </c>
      <c r="H2270" s="0" t="n">
        <f aca="false">COUNTIF($A2270:$F2270,B2270)</f>
        <v>1</v>
      </c>
      <c r="I2270" s="0" t="n">
        <f aca="false">COUNTIF($A2270:$F2270,C2270)</f>
        <v>1</v>
      </c>
      <c r="J2270" s="0" t="n">
        <f aca="false">COUNTIF($A2270:$F2270,D2270)</f>
        <v>1</v>
      </c>
      <c r="K2270" s="0" t="n">
        <f aca="false">COUNTIF($A2270:$F2270,E2270)</f>
        <v>1</v>
      </c>
      <c r="L2270" s="0" t="n">
        <f aca="false">COUNTIF($A2270:$F2270,F2270)</f>
        <v>1</v>
      </c>
      <c r="M2270" s="0" t="n">
        <f aca="false">IF(G2270=2,1,0)</f>
        <v>0</v>
      </c>
      <c r="N2270" s="0" t="n">
        <f aca="false">IF(H2270=2,1,0)</f>
        <v>0</v>
      </c>
      <c r="O2270" s="0" t="n">
        <f aca="false">IF(I2270=2,1,0)</f>
        <v>0</v>
      </c>
      <c r="P2270" s="0" t="n">
        <f aca="false">IF(J2270=2,1,0)</f>
        <v>0</v>
      </c>
      <c r="Q2270" s="0" t="n">
        <f aca="false">IF(K2270=2,1,0)</f>
        <v>0</v>
      </c>
      <c r="R2270" s="0" t="n">
        <f aca="false">IF(L2270=2,1,0)</f>
        <v>0</v>
      </c>
      <c r="S2270" s="0" t="n">
        <f aca="false">IF(SUM(M2270:R2270)&lt;&gt;0,(A2270*M2270+B2270*N2270+C2270*O2270+D2270*P2270+E2270*Q2270+F2270*R2270)/SUM(M2270:R2270),0)</f>
        <v>0</v>
      </c>
      <c r="T2270" s="0" t="n">
        <f aca="false">IF(G2270=1,1,0)</f>
        <v>1</v>
      </c>
      <c r="U2270" s="0" t="n">
        <f aca="false">IF(H2270=1,1,0)</f>
        <v>1</v>
      </c>
      <c r="V2270" s="0" t="n">
        <f aca="false">IF(I2270=1,1,0)</f>
        <v>1</v>
      </c>
      <c r="W2270" s="0" t="n">
        <f aca="false">IF(J2270=1,1,0)</f>
        <v>1</v>
      </c>
      <c r="X2270" s="0" t="n">
        <f aca="false">IF(K2270=1,1,0)</f>
        <v>1</v>
      </c>
      <c r="Y2270" s="0" t="n">
        <f aca="false">IF(L2270=1,1,0)</f>
        <v>1</v>
      </c>
      <c r="Z2270" s="0" t="n">
        <f aca="false">IF(SUM(T2270:Y2270)&lt;&gt;0,(T2270*A2270+U2270*B2270+V2270*C2270+W2270*D2270+X2270*E2270+Y2270*F2270)/SUM(T2270:Y2270),0)</f>
        <v>70.3333333333333</v>
      </c>
      <c r="AA2270" s="0" t="n">
        <f aca="false">IF(Z2270&gt;S2270,1,0)</f>
        <v>1</v>
      </c>
      <c r="AB2270" s="0" t="n">
        <f aca="false">IF(AND(S2270&lt;&gt;0,Z2270&lt;&gt;0),1,0)</f>
        <v>0</v>
      </c>
      <c r="AC2270" s="0" t="n">
        <f aca="false">IF(AA2270+AB2270=2,1,0)</f>
        <v>0</v>
      </c>
    </row>
    <row r="2271" customFormat="false" ht="13.8" hidden="false" customHeight="false" outlineLevel="0" collapsed="false">
      <c r="A2271" s="0" t="n">
        <v>43</v>
      </c>
      <c r="B2271" s="0" t="n">
        <v>33</v>
      </c>
      <c r="C2271" s="0" t="n">
        <v>5</v>
      </c>
      <c r="D2271" s="0" t="n">
        <v>12</v>
      </c>
      <c r="E2271" s="0" t="n">
        <v>129</v>
      </c>
      <c r="F2271" s="0" t="n">
        <v>16</v>
      </c>
      <c r="G2271" s="0" t="n">
        <f aca="false">COUNTIF($A2271:$F2271,A2271)</f>
        <v>1</v>
      </c>
      <c r="H2271" s="0" t="n">
        <f aca="false">COUNTIF($A2271:$F2271,B2271)</f>
        <v>1</v>
      </c>
      <c r="I2271" s="0" t="n">
        <f aca="false">COUNTIF($A2271:$F2271,C2271)</f>
        <v>1</v>
      </c>
      <c r="J2271" s="0" t="n">
        <f aca="false">COUNTIF($A2271:$F2271,D2271)</f>
        <v>1</v>
      </c>
      <c r="K2271" s="0" t="n">
        <f aca="false">COUNTIF($A2271:$F2271,E2271)</f>
        <v>1</v>
      </c>
      <c r="L2271" s="0" t="n">
        <f aca="false">COUNTIF($A2271:$F2271,F2271)</f>
        <v>1</v>
      </c>
      <c r="M2271" s="0" t="n">
        <f aca="false">IF(G2271=2,1,0)</f>
        <v>0</v>
      </c>
      <c r="N2271" s="0" t="n">
        <f aca="false">IF(H2271=2,1,0)</f>
        <v>0</v>
      </c>
      <c r="O2271" s="0" t="n">
        <f aca="false">IF(I2271=2,1,0)</f>
        <v>0</v>
      </c>
      <c r="P2271" s="0" t="n">
        <f aca="false">IF(J2271=2,1,0)</f>
        <v>0</v>
      </c>
      <c r="Q2271" s="0" t="n">
        <f aca="false">IF(K2271=2,1,0)</f>
        <v>0</v>
      </c>
      <c r="R2271" s="0" t="n">
        <f aca="false">IF(L2271=2,1,0)</f>
        <v>0</v>
      </c>
      <c r="S2271" s="0" t="n">
        <f aca="false">IF(SUM(M2271:R2271)&lt;&gt;0,(A2271*M2271+B2271*N2271+C2271*O2271+D2271*P2271+E2271*Q2271+F2271*R2271)/SUM(M2271:R2271),0)</f>
        <v>0</v>
      </c>
      <c r="T2271" s="0" t="n">
        <f aca="false">IF(G2271=1,1,0)</f>
        <v>1</v>
      </c>
      <c r="U2271" s="0" t="n">
        <f aca="false">IF(H2271=1,1,0)</f>
        <v>1</v>
      </c>
      <c r="V2271" s="0" t="n">
        <f aca="false">IF(I2271=1,1,0)</f>
        <v>1</v>
      </c>
      <c r="W2271" s="0" t="n">
        <f aca="false">IF(J2271=1,1,0)</f>
        <v>1</v>
      </c>
      <c r="X2271" s="0" t="n">
        <f aca="false">IF(K2271=1,1,0)</f>
        <v>1</v>
      </c>
      <c r="Y2271" s="0" t="n">
        <f aca="false">IF(L2271=1,1,0)</f>
        <v>1</v>
      </c>
      <c r="Z2271" s="0" t="n">
        <f aca="false">IF(SUM(T2271:Y2271)&lt;&gt;0,(T2271*A2271+U2271*B2271+V2271*C2271+W2271*D2271+X2271*E2271+Y2271*F2271)/SUM(T2271:Y2271),0)</f>
        <v>39.6666666666667</v>
      </c>
      <c r="AA2271" s="0" t="n">
        <f aca="false">IF(Z2271&gt;S2271,1,0)</f>
        <v>1</v>
      </c>
      <c r="AB2271" s="0" t="n">
        <f aca="false">IF(AND(S2271&lt;&gt;0,Z2271&lt;&gt;0),1,0)</f>
        <v>0</v>
      </c>
      <c r="AC2271" s="0" t="n">
        <f aca="false">IF(AA2271+AB2271=2,1,0)</f>
        <v>0</v>
      </c>
    </row>
    <row r="2272" customFormat="false" ht="13.8" hidden="false" customHeight="false" outlineLevel="0" collapsed="false">
      <c r="A2272" s="0" t="n">
        <v>7</v>
      </c>
      <c r="B2272" s="0" t="n">
        <v>73</v>
      </c>
      <c r="C2272" s="0" t="n">
        <v>2</v>
      </c>
      <c r="D2272" s="0" t="n">
        <v>33</v>
      </c>
      <c r="E2272" s="0" t="n">
        <v>2</v>
      </c>
      <c r="F2272" s="0" t="n">
        <v>24</v>
      </c>
      <c r="G2272" s="0" t="n">
        <f aca="false">COUNTIF($A2272:$F2272,A2272)</f>
        <v>1</v>
      </c>
      <c r="H2272" s="0" t="n">
        <f aca="false">COUNTIF($A2272:$F2272,B2272)</f>
        <v>1</v>
      </c>
      <c r="I2272" s="0" t="n">
        <f aca="false">COUNTIF($A2272:$F2272,C2272)</f>
        <v>2</v>
      </c>
      <c r="J2272" s="0" t="n">
        <f aca="false">COUNTIF($A2272:$F2272,D2272)</f>
        <v>1</v>
      </c>
      <c r="K2272" s="0" t="n">
        <f aca="false">COUNTIF($A2272:$F2272,E2272)</f>
        <v>2</v>
      </c>
      <c r="L2272" s="0" t="n">
        <f aca="false">COUNTIF($A2272:$F2272,F2272)</f>
        <v>1</v>
      </c>
      <c r="M2272" s="0" t="n">
        <f aca="false">IF(G2272=2,1,0)</f>
        <v>0</v>
      </c>
      <c r="N2272" s="0" t="n">
        <f aca="false">IF(H2272=2,1,0)</f>
        <v>0</v>
      </c>
      <c r="O2272" s="0" t="n">
        <f aca="false">IF(I2272=2,1,0)</f>
        <v>1</v>
      </c>
      <c r="P2272" s="0" t="n">
        <f aca="false">IF(J2272=2,1,0)</f>
        <v>0</v>
      </c>
      <c r="Q2272" s="0" t="n">
        <f aca="false">IF(K2272=2,1,0)</f>
        <v>1</v>
      </c>
      <c r="R2272" s="0" t="n">
        <f aca="false">IF(L2272=2,1,0)</f>
        <v>0</v>
      </c>
      <c r="S2272" s="0" t="n">
        <f aca="false">IF(SUM(M2272:R2272)&lt;&gt;0,(A2272*M2272+B2272*N2272+C2272*O2272+D2272*P2272+E2272*Q2272+F2272*R2272)/SUM(M2272:R2272),0)</f>
        <v>2</v>
      </c>
      <c r="T2272" s="0" t="n">
        <f aca="false">IF(G2272=1,1,0)</f>
        <v>1</v>
      </c>
      <c r="U2272" s="0" t="n">
        <f aca="false">IF(H2272=1,1,0)</f>
        <v>1</v>
      </c>
      <c r="V2272" s="0" t="n">
        <f aca="false">IF(I2272=1,1,0)</f>
        <v>0</v>
      </c>
      <c r="W2272" s="0" t="n">
        <f aca="false">IF(J2272=1,1,0)</f>
        <v>1</v>
      </c>
      <c r="X2272" s="0" t="n">
        <f aca="false">IF(K2272=1,1,0)</f>
        <v>0</v>
      </c>
      <c r="Y2272" s="0" t="n">
        <f aca="false">IF(L2272=1,1,0)</f>
        <v>1</v>
      </c>
      <c r="Z2272" s="0" t="n">
        <f aca="false">IF(SUM(T2272:Y2272)&lt;&gt;0,(T2272*A2272+U2272*B2272+V2272*C2272+W2272*D2272+X2272*E2272+Y2272*F2272)/SUM(T2272:Y2272),0)</f>
        <v>34.25</v>
      </c>
      <c r="AA2272" s="0" t="n">
        <f aca="false">IF(Z2272&gt;S2272,1,0)</f>
        <v>1</v>
      </c>
      <c r="AB2272" s="0" t="n">
        <f aca="false">IF(AND(S2272&lt;&gt;0,Z2272&lt;&gt;0),1,0)</f>
        <v>1</v>
      </c>
      <c r="AC2272" s="0" t="n">
        <f aca="false">IF(AA2272+AB2272=2,1,0)</f>
        <v>1</v>
      </c>
    </row>
    <row r="2273" customFormat="false" ht="13.8" hidden="false" customHeight="false" outlineLevel="0" collapsed="false">
      <c r="A2273" s="0" t="n">
        <v>80</v>
      </c>
      <c r="B2273" s="0" t="n">
        <v>60</v>
      </c>
      <c r="C2273" s="0" t="n">
        <v>61</v>
      </c>
      <c r="D2273" s="0" t="n">
        <v>27</v>
      </c>
      <c r="E2273" s="0" t="n">
        <v>26</v>
      </c>
      <c r="F2273" s="0" t="n">
        <v>20</v>
      </c>
      <c r="G2273" s="0" t="n">
        <f aca="false">COUNTIF($A2273:$F2273,A2273)</f>
        <v>1</v>
      </c>
      <c r="H2273" s="0" t="n">
        <f aca="false">COUNTIF($A2273:$F2273,B2273)</f>
        <v>1</v>
      </c>
      <c r="I2273" s="0" t="n">
        <f aca="false">COUNTIF($A2273:$F2273,C2273)</f>
        <v>1</v>
      </c>
      <c r="J2273" s="0" t="n">
        <f aca="false">COUNTIF($A2273:$F2273,D2273)</f>
        <v>1</v>
      </c>
      <c r="K2273" s="0" t="n">
        <f aca="false">COUNTIF($A2273:$F2273,E2273)</f>
        <v>1</v>
      </c>
      <c r="L2273" s="0" t="n">
        <f aca="false">COUNTIF($A2273:$F2273,F2273)</f>
        <v>1</v>
      </c>
      <c r="M2273" s="0" t="n">
        <f aca="false">IF(G2273=2,1,0)</f>
        <v>0</v>
      </c>
      <c r="N2273" s="0" t="n">
        <f aca="false">IF(H2273=2,1,0)</f>
        <v>0</v>
      </c>
      <c r="O2273" s="0" t="n">
        <f aca="false">IF(I2273=2,1,0)</f>
        <v>0</v>
      </c>
      <c r="P2273" s="0" t="n">
        <f aca="false">IF(J2273=2,1,0)</f>
        <v>0</v>
      </c>
      <c r="Q2273" s="0" t="n">
        <f aca="false">IF(K2273=2,1,0)</f>
        <v>0</v>
      </c>
      <c r="R2273" s="0" t="n">
        <f aca="false">IF(L2273=2,1,0)</f>
        <v>0</v>
      </c>
      <c r="S2273" s="0" t="n">
        <f aca="false">IF(SUM(M2273:R2273)&lt;&gt;0,(A2273*M2273+B2273*N2273+C2273*O2273+D2273*P2273+E2273*Q2273+F2273*R2273)/SUM(M2273:R2273),0)</f>
        <v>0</v>
      </c>
      <c r="T2273" s="0" t="n">
        <f aca="false">IF(G2273=1,1,0)</f>
        <v>1</v>
      </c>
      <c r="U2273" s="0" t="n">
        <f aca="false">IF(H2273=1,1,0)</f>
        <v>1</v>
      </c>
      <c r="V2273" s="0" t="n">
        <f aca="false">IF(I2273=1,1,0)</f>
        <v>1</v>
      </c>
      <c r="W2273" s="0" t="n">
        <f aca="false">IF(J2273=1,1,0)</f>
        <v>1</v>
      </c>
      <c r="X2273" s="0" t="n">
        <f aca="false">IF(K2273=1,1,0)</f>
        <v>1</v>
      </c>
      <c r="Y2273" s="0" t="n">
        <f aca="false">IF(L2273=1,1,0)</f>
        <v>1</v>
      </c>
      <c r="Z2273" s="0" t="n">
        <f aca="false">IF(SUM(T2273:Y2273)&lt;&gt;0,(T2273*A2273+U2273*B2273+V2273*C2273+W2273*D2273+X2273*E2273+Y2273*F2273)/SUM(T2273:Y2273),0)</f>
        <v>45.6666666666667</v>
      </c>
      <c r="AA2273" s="0" t="n">
        <f aca="false">IF(Z2273&gt;S2273,1,0)</f>
        <v>1</v>
      </c>
      <c r="AB2273" s="0" t="n">
        <f aca="false">IF(AND(S2273&lt;&gt;0,Z2273&lt;&gt;0),1,0)</f>
        <v>0</v>
      </c>
      <c r="AC2273" s="0" t="n">
        <f aca="false">IF(AA2273+AB2273=2,1,0)</f>
        <v>0</v>
      </c>
    </row>
    <row r="2274" customFormat="false" ht="13.8" hidden="false" customHeight="false" outlineLevel="0" collapsed="false">
      <c r="A2274" s="0" t="n">
        <v>38</v>
      </c>
      <c r="B2274" s="0" t="n">
        <v>28</v>
      </c>
      <c r="C2274" s="0" t="n">
        <v>93</v>
      </c>
      <c r="D2274" s="0" t="n">
        <v>31</v>
      </c>
      <c r="E2274" s="0" t="n">
        <v>38</v>
      </c>
      <c r="F2274" s="0" t="n">
        <v>42</v>
      </c>
      <c r="G2274" s="0" t="n">
        <f aca="false">COUNTIF($A2274:$F2274,A2274)</f>
        <v>2</v>
      </c>
      <c r="H2274" s="0" t="n">
        <f aca="false">COUNTIF($A2274:$F2274,B2274)</f>
        <v>1</v>
      </c>
      <c r="I2274" s="0" t="n">
        <f aca="false">COUNTIF($A2274:$F2274,C2274)</f>
        <v>1</v>
      </c>
      <c r="J2274" s="0" t="n">
        <f aca="false">COUNTIF($A2274:$F2274,D2274)</f>
        <v>1</v>
      </c>
      <c r="K2274" s="0" t="n">
        <f aca="false">COUNTIF($A2274:$F2274,E2274)</f>
        <v>2</v>
      </c>
      <c r="L2274" s="0" t="n">
        <f aca="false">COUNTIF($A2274:$F2274,F2274)</f>
        <v>1</v>
      </c>
      <c r="M2274" s="0" t="n">
        <f aca="false">IF(G2274=2,1,0)</f>
        <v>1</v>
      </c>
      <c r="N2274" s="0" t="n">
        <f aca="false">IF(H2274=2,1,0)</f>
        <v>0</v>
      </c>
      <c r="O2274" s="0" t="n">
        <f aca="false">IF(I2274=2,1,0)</f>
        <v>0</v>
      </c>
      <c r="P2274" s="0" t="n">
        <f aca="false">IF(J2274=2,1,0)</f>
        <v>0</v>
      </c>
      <c r="Q2274" s="0" t="n">
        <f aca="false">IF(K2274=2,1,0)</f>
        <v>1</v>
      </c>
      <c r="R2274" s="0" t="n">
        <f aca="false">IF(L2274=2,1,0)</f>
        <v>0</v>
      </c>
      <c r="S2274" s="0" t="n">
        <f aca="false">IF(SUM(M2274:R2274)&lt;&gt;0,(A2274*M2274+B2274*N2274+C2274*O2274+D2274*P2274+E2274*Q2274+F2274*R2274)/SUM(M2274:R2274),0)</f>
        <v>38</v>
      </c>
      <c r="T2274" s="0" t="n">
        <f aca="false">IF(G2274=1,1,0)</f>
        <v>0</v>
      </c>
      <c r="U2274" s="0" t="n">
        <f aca="false">IF(H2274=1,1,0)</f>
        <v>1</v>
      </c>
      <c r="V2274" s="0" t="n">
        <f aca="false">IF(I2274=1,1,0)</f>
        <v>1</v>
      </c>
      <c r="W2274" s="0" t="n">
        <f aca="false">IF(J2274=1,1,0)</f>
        <v>1</v>
      </c>
      <c r="X2274" s="0" t="n">
        <f aca="false">IF(K2274=1,1,0)</f>
        <v>0</v>
      </c>
      <c r="Y2274" s="0" t="n">
        <f aca="false">IF(L2274=1,1,0)</f>
        <v>1</v>
      </c>
      <c r="Z2274" s="0" t="n">
        <f aca="false">IF(SUM(T2274:Y2274)&lt;&gt;0,(T2274*A2274+U2274*B2274+V2274*C2274+W2274*D2274+X2274*E2274+Y2274*F2274)/SUM(T2274:Y2274),0)</f>
        <v>48.5</v>
      </c>
      <c r="AA2274" s="0" t="n">
        <f aca="false">IF(Z2274&gt;S2274,1,0)</f>
        <v>1</v>
      </c>
      <c r="AB2274" s="0" t="n">
        <f aca="false">IF(AND(S2274&lt;&gt;0,Z2274&lt;&gt;0),1,0)</f>
        <v>1</v>
      </c>
      <c r="AC2274" s="0" t="n">
        <f aca="false">IF(AA2274+AB2274=2,1,0)</f>
        <v>1</v>
      </c>
    </row>
    <row r="2275" customFormat="false" ht="13.8" hidden="false" customHeight="false" outlineLevel="0" collapsed="false">
      <c r="A2275" s="0" t="n">
        <v>21</v>
      </c>
      <c r="B2275" s="0" t="n">
        <v>23</v>
      </c>
      <c r="C2275" s="0" t="n">
        <v>68</v>
      </c>
      <c r="D2275" s="0" t="n">
        <v>9</v>
      </c>
      <c r="E2275" s="0" t="n">
        <v>21</v>
      </c>
      <c r="F2275" s="0" t="n">
        <v>7</v>
      </c>
      <c r="G2275" s="0" t="n">
        <f aca="false">COUNTIF($A2275:$F2275,A2275)</f>
        <v>2</v>
      </c>
      <c r="H2275" s="0" t="n">
        <f aca="false">COUNTIF($A2275:$F2275,B2275)</f>
        <v>1</v>
      </c>
      <c r="I2275" s="0" t="n">
        <f aca="false">COUNTIF($A2275:$F2275,C2275)</f>
        <v>1</v>
      </c>
      <c r="J2275" s="0" t="n">
        <f aca="false">COUNTIF($A2275:$F2275,D2275)</f>
        <v>1</v>
      </c>
      <c r="K2275" s="0" t="n">
        <f aca="false">COUNTIF($A2275:$F2275,E2275)</f>
        <v>2</v>
      </c>
      <c r="L2275" s="0" t="n">
        <f aca="false">COUNTIF($A2275:$F2275,F2275)</f>
        <v>1</v>
      </c>
      <c r="M2275" s="0" t="n">
        <f aca="false">IF(G2275=2,1,0)</f>
        <v>1</v>
      </c>
      <c r="N2275" s="0" t="n">
        <f aca="false">IF(H2275=2,1,0)</f>
        <v>0</v>
      </c>
      <c r="O2275" s="0" t="n">
        <f aca="false">IF(I2275=2,1,0)</f>
        <v>0</v>
      </c>
      <c r="P2275" s="0" t="n">
        <f aca="false">IF(J2275=2,1,0)</f>
        <v>0</v>
      </c>
      <c r="Q2275" s="0" t="n">
        <f aca="false">IF(K2275=2,1,0)</f>
        <v>1</v>
      </c>
      <c r="R2275" s="0" t="n">
        <f aca="false">IF(L2275=2,1,0)</f>
        <v>0</v>
      </c>
      <c r="S2275" s="0" t="n">
        <f aca="false">IF(SUM(M2275:R2275)&lt;&gt;0,(A2275*M2275+B2275*N2275+C2275*O2275+D2275*P2275+E2275*Q2275+F2275*R2275)/SUM(M2275:R2275),0)</f>
        <v>21</v>
      </c>
      <c r="T2275" s="0" t="n">
        <f aca="false">IF(G2275=1,1,0)</f>
        <v>0</v>
      </c>
      <c r="U2275" s="0" t="n">
        <f aca="false">IF(H2275=1,1,0)</f>
        <v>1</v>
      </c>
      <c r="V2275" s="0" t="n">
        <f aca="false">IF(I2275=1,1,0)</f>
        <v>1</v>
      </c>
      <c r="W2275" s="0" t="n">
        <f aca="false">IF(J2275=1,1,0)</f>
        <v>1</v>
      </c>
      <c r="X2275" s="0" t="n">
        <f aca="false">IF(K2275=1,1,0)</f>
        <v>0</v>
      </c>
      <c r="Y2275" s="0" t="n">
        <f aca="false">IF(L2275=1,1,0)</f>
        <v>1</v>
      </c>
      <c r="Z2275" s="0" t="n">
        <f aca="false">IF(SUM(T2275:Y2275)&lt;&gt;0,(T2275*A2275+U2275*B2275+V2275*C2275+W2275*D2275+X2275*E2275+Y2275*F2275)/SUM(T2275:Y2275),0)</f>
        <v>26.75</v>
      </c>
      <c r="AA2275" s="0" t="n">
        <f aca="false">IF(Z2275&gt;S2275,1,0)</f>
        <v>1</v>
      </c>
      <c r="AB2275" s="0" t="n">
        <f aca="false">IF(AND(S2275&lt;&gt;0,Z2275&lt;&gt;0),1,0)</f>
        <v>1</v>
      </c>
      <c r="AC2275" s="0" t="n">
        <f aca="false">IF(AA2275+AB2275=2,1,0)</f>
        <v>1</v>
      </c>
    </row>
    <row r="2276" customFormat="false" ht="13.8" hidden="false" customHeight="false" outlineLevel="0" collapsed="false">
      <c r="A2276" s="0" t="n">
        <v>16</v>
      </c>
      <c r="B2276" s="0" t="n">
        <v>64</v>
      </c>
      <c r="C2276" s="0" t="n">
        <v>99</v>
      </c>
      <c r="D2276" s="0" t="n">
        <v>43</v>
      </c>
      <c r="E2276" s="0" t="n">
        <v>48</v>
      </c>
      <c r="F2276" s="0" t="n">
        <v>96</v>
      </c>
      <c r="G2276" s="0" t="n">
        <f aca="false">COUNTIF($A2276:$F2276,A2276)</f>
        <v>1</v>
      </c>
      <c r="H2276" s="0" t="n">
        <f aca="false">COUNTIF($A2276:$F2276,B2276)</f>
        <v>1</v>
      </c>
      <c r="I2276" s="0" t="n">
        <f aca="false">COUNTIF($A2276:$F2276,C2276)</f>
        <v>1</v>
      </c>
      <c r="J2276" s="0" t="n">
        <f aca="false">COUNTIF($A2276:$F2276,D2276)</f>
        <v>1</v>
      </c>
      <c r="K2276" s="0" t="n">
        <f aca="false">COUNTIF($A2276:$F2276,E2276)</f>
        <v>1</v>
      </c>
      <c r="L2276" s="0" t="n">
        <f aca="false">COUNTIF($A2276:$F2276,F2276)</f>
        <v>1</v>
      </c>
      <c r="M2276" s="0" t="n">
        <f aca="false">IF(G2276=2,1,0)</f>
        <v>0</v>
      </c>
      <c r="N2276" s="0" t="n">
        <f aca="false">IF(H2276=2,1,0)</f>
        <v>0</v>
      </c>
      <c r="O2276" s="0" t="n">
        <f aca="false">IF(I2276=2,1,0)</f>
        <v>0</v>
      </c>
      <c r="P2276" s="0" t="n">
        <f aca="false">IF(J2276=2,1,0)</f>
        <v>0</v>
      </c>
      <c r="Q2276" s="0" t="n">
        <f aca="false">IF(K2276=2,1,0)</f>
        <v>0</v>
      </c>
      <c r="R2276" s="0" t="n">
        <f aca="false">IF(L2276=2,1,0)</f>
        <v>0</v>
      </c>
      <c r="S2276" s="0" t="n">
        <f aca="false">IF(SUM(M2276:R2276)&lt;&gt;0,(A2276*M2276+B2276*N2276+C2276*O2276+D2276*P2276+E2276*Q2276+F2276*R2276)/SUM(M2276:R2276),0)</f>
        <v>0</v>
      </c>
      <c r="T2276" s="0" t="n">
        <f aca="false">IF(G2276=1,1,0)</f>
        <v>1</v>
      </c>
      <c r="U2276" s="0" t="n">
        <f aca="false">IF(H2276=1,1,0)</f>
        <v>1</v>
      </c>
      <c r="V2276" s="0" t="n">
        <f aca="false">IF(I2276=1,1,0)</f>
        <v>1</v>
      </c>
      <c r="W2276" s="0" t="n">
        <f aca="false">IF(J2276=1,1,0)</f>
        <v>1</v>
      </c>
      <c r="X2276" s="0" t="n">
        <f aca="false">IF(K2276=1,1,0)</f>
        <v>1</v>
      </c>
      <c r="Y2276" s="0" t="n">
        <f aca="false">IF(L2276=1,1,0)</f>
        <v>1</v>
      </c>
      <c r="Z2276" s="0" t="n">
        <f aca="false">IF(SUM(T2276:Y2276)&lt;&gt;0,(T2276*A2276+U2276*B2276+V2276*C2276+W2276*D2276+X2276*E2276+Y2276*F2276)/SUM(T2276:Y2276),0)</f>
        <v>61</v>
      </c>
      <c r="AA2276" s="0" t="n">
        <f aca="false">IF(Z2276&gt;S2276,1,0)</f>
        <v>1</v>
      </c>
      <c r="AB2276" s="0" t="n">
        <f aca="false">IF(AND(S2276&lt;&gt;0,Z2276&lt;&gt;0),1,0)</f>
        <v>0</v>
      </c>
      <c r="AC2276" s="0" t="n">
        <f aca="false">IF(AA2276+AB2276=2,1,0)</f>
        <v>0</v>
      </c>
    </row>
    <row r="2277" customFormat="false" ht="13.8" hidden="false" customHeight="false" outlineLevel="0" collapsed="false">
      <c r="A2277" s="0" t="n">
        <v>51</v>
      </c>
      <c r="B2277" s="0" t="n">
        <v>73</v>
      </c>
      <c r="C2277" s="0" t="n">
        <v>16</v>
      </c>
      <c r="D2277" s="0" t="n">
        <v>35</v>
      </c>
      <c r="E2277" s="0" t="n">
        <v>76</v>
      </c>
      <c r="F2277" s="0" t="n">
        <v>73</v>
      </c>
      <c r="G2277" s="0" t="n">
        <f aca="false">COUNTIF($A2277:$F2277,A2277)</f>
        <v>1</v>
      </c>
      <c r="H2277" s="0" t="n">
        <f aca="false">COUNTIF($A2277:$F2277,B2277)</f>
        <v>2</v>
      </c>
      <c r="I2277" s="0" t="n">
        <f aca="false">COUNTIF($A2277:$F2277,C2277)</f>
        <v>1</v>
      </c>
      <c r="J2277" s="0" t="n">
        <f aca="false">COUNTIF($A2277:$F2277,D2277)</f>
        <v>1</v>
      </c>
      <c r="K2277" s="0" t="n">
        <f aca="false">COUNTIF($A2277:$F2277,E2277)</f>
        <v>1</v>
      </c>
      <c r="L2277" s="0" t="n">
        <f aca="false">COUNTIF($A2277:$F2277,F2277)</f>
        <v>2</v>
      </c>
      <c r="M2277" s="0" t="n">
        <f aca="false">IF(G2277=2,1,0)</f>
        <v>0</v>
      </c>
      <c r="N2277" s="0" t="n">
        <f aca="false">IF(H2277=2,1,0)</f>
        <v>1</v>
      </c>
      <c r="O2277" s="0" t="n">
        <f aca="false">IF(I2277=2,1,0)</f>
        <v>0</v>
      </c>
      <c r="P2277" s="0" t="n">
        <f aca="false">IF(J2277=2,1,0)</f>
        <v>0</v>
      </c>
      <c r="Q2277" s="0" t="n">
        <f aca="false">IF(K2277=2,1,0)</f>
        <v>0</v>
      </c>
      <c r="R2277" s="0" t="n">
        <f aca="false">IF(L2277=2,1,0)</f>
        <v>1</v>
      </c>
      <c r="S2277" s="0" t="n">
        <f aca="false">IF(SUM(M2277:R2277)&lt;&gt;0,(A2277*M2277+B2277*N2277+C2277*O2277+D2277*P2277+E2277*Q2277+F2277*R2277)/SUM(M2277:R2277),0)</f>
        <v>73</v>
      </c>
      <c r="T2277" s="0" t="n">
        <f aca="false">IF(G2277=1,1,0)</f>
        <v>1</v>
      </c>
      <c r="U2277" s="0" t="n">
        <f aca="false">IF(H2277=1,1,0)</f>
        <v>0</v>
      </c>
      <c r="V2277" s="0" t="n">
        <f aca="false">IF(I2277=1,1,0)</f>
        <v>1</v>
      </c>
      <c r="W2277" s="0" t="n">
        <f aca="false">IF(J2277=1,1,0)</f>
        <v>1</v>
      </c>
      <c r="X2277" s="0" t="n">
        <f aca="false">IF(K2277=1,1,0)</f>
        <v>1</v>
      </c>
      <c r="Y2277" s="0" t="n">
        <f aca="false">IF(L2277=1,1,0)</f>
        <v>0</v>
      </c>
      <c r="Z2277" s="0" t="n">
        <f aca="false">IF(SUM(T2277:Y2277)&lt;&gt;0,(T2277*A2277+U2277*B2277+V2277*C2277+W2277*D2277+X2277*E2277+Y2277*F2277)/SUM(T2277:Y2277),0)</f>
        <v>44.5</v>
      </c>
      <c r="AA2277" s="0" t="n">
        <f aca="false">IF(Z2277&gt;S2277,1,0)</f>
        <v>0</v>
      </c>
      <c r="AB2277" s="0" t="n">
        <f aca="false">IF(AND(S2277&lt;&gt;0,Z2277&lt;&gt;0),1,0)</f>
        <v>1</v>
      </c>
      <c r="AC2277" s="0" t="n">
        <f aca="false">IF(AA2277+AB2277=2,1,0)</f>
        <v>0</v>
      </c>
    </row>
    <row r="2278" customFormat="false" ht="13.8" hidden="false" customHeight="false" outlineLevel="0" collapsed="false">
      <c r="A2278" s="0" t="n">
        <v>32</v>
      </c>
      <c r="B2278" s="0" t="n">
        <v>37</v>
      </c>
      <c r="C2278" s="0" t="n">
        <v>82</v>
      </c>
      <c r="D2278" s="0" t="n">
        <v>18</v>
      </c>
      <c r="E2278" s="0" t="n">
        <v>16</v>
      </c>
      <c r="F2278" s="0" t="n">
        <v>74</v>
      </c>
      <c r="G2278" s="0" t="n">
        <f aca="false">COUNTIF($A2278:$F2278,A2278)</f>
        <v>1</v>
      </c>
      <c r="H2278" s="0" t="n">
        <f aca="false">COUNTIF($A2278:$F2278,B2278)</f>
        <v>1</v>
      </c>
      <c r="I2278" s="0" t="n">
        <f aca="false">COUNTIF($A2278:$F2278,C2278)</f>
        <v>1</v>
      </c>
      <c r="J2278" s="0" t="n">
        <f aca="false">COUNTIF($A2278:$F2278,D2278)</f>
        <v>1</v>
      </c>
      <c r="K2278" s="0" t="n">
        <f aca="false">COUNTIF($A2278:$F2278,E2278)</f>
        <v>1</v>
      </c>
      <c r="L2278" s="0" t="n">
        <f aca="false">COUNTIF($A2278:$F2278,F2278)</f>
        <v>1</v>
      </c>
      <c r="M2278" s="0" t="n">
        <f aca="false">IF(G2278=2,1,0)</f>
        <v>0</v>
      </c>
      <c r="N2278" s="0" t="n">
        <f aca="false">IF(H2278=2,1,0)</f>
        <v>0</v>
      </c>
      <c r="O2278" s="0" t="n">
        <f aca="false">IF(I2278=2,1,0)</f>
        <v>0</v>
      </c>
      <c r="P2278" s="0" t="n">
        <f aca="false">IF(J2278=2,1,0)</f>
        <v>0</v>
      </c>
      <c r="Q2278" s="0" t="n">
        <f aca="false">IF(K2278=2,1,0)</f>
        <v>0</v>
      </c>
      <c r="R2278" s="0" t="n">
        <f aca="false">IF(L2278=2,1,0)</f>
        <v>0</v>
      </c>
      <c r="S2278" s="0" t="n">
        <f aca="false">IF(SUM(M2278:R2278)&lt;&gt;0,(A2278*M2278+B2278*N2278+C2278*O2278+D2278*P2278+E2278*Q2278+F2278*R2278)/SUM(M2278:R2278),0)</f>
        <v>0</v>
      </c>
      <c r="T2278" s="0" t="n">
        <f aca="false">IF(G2278=1,1,0)</f>
        <v>1</v>
      </c>
      <c r="U2278" s="0" t="n">
        <f aca="false">IF(H2278=1,1,0)</f>
        <v>1</v>
      </c>
      <c r="V2278" s="0" t="n">
        <f aca="false">IF(I2278=1,1,0)</f>
        <v>1</v>
      </c>
      <c r="W2278" s="0" t="n">
        <f aca="false">IF(J2278=1,1,0)</f>
        <v>1</v>
      </c>
      <c r="X2278" s="0" t="n">
        <f aca="false">IF(K2278=1,1,0)</f>
        <v>1</v>
      </c>
      <c r="Y2278" s="0" t="n">
        <f aca="false">IF(L2278=1,1,0)</f>
        <v>1</v>
      </c>
      <c r="Z2278" s="0" t="n">
        <f aca="false">IF(SUM(T2278:Y2278)&lt;&gt;0,(T2278*A2278+U2278*B2278+V2278*C2278+W2278*D2278+X2278*E2278+Y2278*F2278)/SUM(T2278:Y2278),0)</f>
        <v>43.1666666666667</v>
      </c>
      <c r="AA2278" s="0" t="n">
        <f aca="false">IF(Z2278&gt;S2278,1,0)</f>
        <v>1</v>
      </c>
      <c r="AB2278" s="0" t="n">
        <f aca="false">IF(AND(S2278&lt;&gt;0,Z2278&lt;&gt;0),1,0)</f>
        <v>0</v>
      </c>
      <c r="AC2278" s="0" t="n">
        <f aca="false">IF(AA2278+AB2278=2,1,0)</f>
        <v>0</v>
      </c>
    </row>
    <row r="2279" customFormat="false" ht="13.8" hidden="false" customHeight="false" outlineLevel="0" collapsed="false">
      <c r="A2279" s="0" t="n">
        <v>19</v>
      </c>
      <c r="B2279" s="0" t="n">
        <v>48</v>
      </c>
      <c r="C2279" s="0" t="n">
        <v>40</v>
      </c>
      <c r="D2279" s="0" t="n">
        <v>4</v>
      </c>
      <c r="E2279" s="0" t="n">
        <v>38</v>
      </c>
      <c r="F2279" s="0" t="n">
        <v>48</v>
      </c>
      <c r="G2279" s="0" t="n">
        <f aca="false">COUNTIF($A2279:$F2279,A2279)</f>
        <v>1</v>
      </c>
      <c r="H2279" s="0" t="n">
        <f aca="false">COUNTIF($A2279:$F2279,B2279)</f>
        <v>2</v>
      </c>
      <c r="I2279" s="0" t="n">
        <f aca="false">COUNTIF($A2279:$F2279,C2279)</f>
        <v>1</v>
      </c>
      <c r="J2279" s="0" t="n">
        <f aca="false">COUNTIF($A2279:$F2279,D2279)</f>
        <v>1</v>
      </c>
      <c r="K2279" s="0" t="n">
        <f aca="false">COUNTIF($A2279:$F2279,E2279)</f>
        <v>1</v>
      </c>
      <c r="L2279" s="0" t="n">
        <f aca="false">COUNTIF($A2279:$F2279,F2279)</f>
        <v>2</v>
      </c>
      <c r="M2279" s="0" t="n">
        <f aca="false">IF(G2279=2,1,0)</f>
        <v>0</v>
      </c>
      <c r="N2279" s="0" t="n">
        <f aca="false">IF(H2279=2,1,0)</f>
        <v>1</v>
      </c>
      <c r="O2279" s="0" t="n">
        <f aca="false">IF(I2279=2,1,0)</f>
        <v>0</v>
      </c>
      <c r="P2279" s="0" t="n">
        <f aca="false">IF(J2279=2,1,0)</f>
        <v>0</v>
      </c>
      <c r="Q2279" s="0" t="n">
        <f aca="false">IF(K2279=2,1,0)</f>
        <v>0</v>
      </c>
      <c r="R2279" s="0" t="n">
        <f aca="false">IF(L2279=2,1,0)</f>
        <v>1</v>
      </c>
      <c r="S2279" s="0" t="n">
        <f aca="false">IF(SUM(M2279:R2279)&lt;&gt;0,(A2279*M2279+B2279*N2279+C2279*O2279+D2279*P2279+E2279*Q2279+F2279*R2279)/SUM(M2279:R2279),0)</f>
        <v>48</v>
      </c>
      <c r="T2279" s="0" t="n">
        <f aca="false">IF(G2279=1,1,0)</f>
        <v>1</v>
      </c>
      <c r="U2279" s="0" t="n">
        <f aca="false">IF(H2279=1,1,0)</f>
        <v>0</v>
      </c>
      <c r="V2279" s="0" t="n">
        <f aca="false">IF(I2279=1,1,0)</f>
        <v>1</v>
      </c>
      <c r="W2279" s="0" t="n">
        <f aca="false">IF(J2279=1,1,0)</f>
        <v>1</v>
      </c>
      <c r="X2279" s="0" t="n">
        <f aca="false">IF(K2279=1,1,0)</f>
        <v>1</v>
      </c>
      <c r="Y2279" s="0" t="n">
        <f aca="false">IF(L2279=1,1,0)</f>
        <v>0</v>
      </c>
      <c r="Z2279" s="0" t="n">
        <f aca="false">IF(SUM(T2279:Y2279)&lt;&gt;0,(T2279*A2279+U2279*B2279+V2279*C2279+W2279*D2279+X2279*E2279+Y2279*F2279)/SUM(T2279:Y2279),0)</f>
        <v>25.25</v>
      </c>
      <c r="AA2279" s="0" t="n">
        <f aca="false">IF(Z2279&gt;S2279,1,0)</f>
        <v>0</v>
      </c>
      <c r="AB2279" s="0" t="n">
        <f aca="false">IF(AND(S2279&lt;&gt;0,Z2279&lt;&gt;0),1,0)</f>
        <v>1</v>
      </c>
      <c r="AC2279" s="0" t="n">
        <f aca="false">IF(AA2279+AB2279=2,1,0)</f>
        <v>0</v>
      </c>
    </row>
    <row r="2280" customFormat="false" ht="13.8" hidden="false" customHeight="false" outlineLevel="0" collapsed="false">
      <c r="A2280" s="0" t="n">
        <v>55</v>
      </c>
      <c r="B2280" s="0" t="n">
        <v>95</v>
      </c>
      <c r="C2280" s="0" t="n">
        <v>43</v>
      </c>
      <c r="D2280" s="0" t="n">
        <v>23</v>
      </c>
      <c r="E2280" s="0" t="n">
        <v>27</v>
      </c>
      <c r="F2280" s="0" t="n">
        <v>31</v>
      </c>
      <c r="G2280" s="0" t="n">
        <f aca="false">COUNTIF($A2280:$F2280,A2280)</f>
        <v>1</v>
      </c>
      <c r="H2280" s="0" t="n">
        <f aca="false">COUNTIF($A2280:$F2280,B2280)</f>
        <v>1</v>
      </c>
      <c r="I2280" s="0" t="n">
        <f aca="false">COUNTIF($A2280:$F2280,C2280)</f>
        <v>1</v>
      </c>
      <c r="J2280" s="0" t="n">
        <f aca="false">COUNTIF($A2280:$F2280,D2280)</f>
        <v>1</v>
      </c>
      <c r="K2280" s="0" t="n">
        <f aca="false">COUNTIF($A2280:$F2280,E2280)</f>
        <v>1</v>
      </c>
      <c r="L2280" s="0" t="n">
        <f aca="false">COUNTIF($A2280:$F2280,F2280)</f>
        <v>1</v>
      </c>
      <c r="M2280" s="0" t="n">
        <f aca="false">IF(G2280=2,1,0)</f>
        <v>0</v>
      </c>
      <c r="N2280" s="0" t="n">
        <f aca="false">IF(H2280=2,1,0)</f>
        <v>0</v>
      </c>
      <c r="O2280" s="0" t="n">
        <f aca="false">IF(I2280=2,1,0)</f>
        <v>0</v>
      </c>
      <c r="P2280" s="0" t="n">
        <f aca="false">IF(J2280=2,1,0)</f>
        <v>0</v>
      </c>
      <c r="Q2280" s="0" t="n">
        <f aca="false">IF(K2280=2,1,0)</f>
        <v>0</v>
      </c>
      <c r="R2280" s="0" t="n">
        <f aca="false">IF(L2280=2,1,0)</f>
        <v>0</v>
      </c>
      <c r="S2280" s="0" t="n">
        <f aca="false">IF(SUM(M2280:R2280)&lt;&gt;0,(A2280*M2280+B2280*N2280+C2280*O2280+D2280*P2280+E2280*Q2280+F2280*R2280)/SUM(M2280:R2280),0)</f>
        <v>0</v>
      </c>
      <c r="T2280" s="0" t="n">
        <f aca="false">IF(G2280=1,1,0)</f>
        <v>1</v>
      </c>
      <c r="U2280" s="0" t="n">
        <f aca="false">IF(H2280=1,1,0)</f>
        <v>1</v>
      </c>
      <c r="V2280" s="0" t="n">
        <f aca="false">IF(I2280=1,1,0)</f>
        <v>1</v>
      </c>
      <c r="W2280" s="0" t="n">
        <f aca="false">IF(J2280=1,1,0)</f>
        <v>1</v>
      </c>
      <c r="X2280" s="0" t="n">
        <f aca="false">IF(K2280=1,1,0)</f>
        <v>1</v>
      </c>
      <c r="Y2280" s="0" t="n">
        <f aca="false">IF(L2280=1,1,0)</f>
        <v>1</v>
      </c>
      <c r="Z2280" s="0" t="n">
        <f aca="false">IF(SUM(T2280:Y2280)&lt;&gt;0,(T2280*A2280+U2280*B2280+V2280*C2280+W2280*D2280+X2280*E2280+Y2280*F2280)/SUM(T2280:Y2280),0)</f>
        <v>45.6666666666667</v>
      </c>
      <c r="AA2280" s="0" t="n">
        <f aca="false">IF(Z2280&gt;S2280,1,0)</f>
        <v>1</v>
      </c>
      <c r="AB2280" s="0" t="n">
        <f aca="false">IF(AND(S2280&lt;&gt;0,Z2280&lt;&gt;0),1,0)</f>
        <v>0</v>
      </c>
      <c r="AC2280" s="0" t="n">
        <f aca="false">IF(AA2280+AB2280=2,1,0)</f>
        <v>0</v>
      </c>
    </row>
    <row r="2281" customFormat="false" ht="13.8" hidden="false" customHeight="false" outlineLevel="0" collapsed="false">
      <c r="A2281" s="0" t="n">
        <v>74</v>
      </c>
      <c r="B2281" s="0" t="n">
        <v>10</v>
      </c>
      <c r="C2281" s="0" t="n">
        <v>98</v>
      </c>
      <c r="D2281" s="0" t="n">
        <v>31</v>
      </c>
      <c r="E2281" s="0" t="n">
        <v>148</v>
      </c>
      <c r="F2281" s="0" t="n">
        <v>3</v>
      </c>
      <c r="G2281" s="0" t="n">
        <f aca="false">COUNTIF($A2281:$F2281,A2281)</f>
        <v>1</v>
      </c>
      <c r="H2281" s="0" t="n">
        <f aca="false">COUNTIF($A2281:$F2281,B2281)</f>
        <v>1</v>
      </c>
      <c r="I2281" s="0" t="n">
        <f aca="false">COUNTIF($A2281:$F2281,C2281)</f>
        <v>1</v>
      </c>
      <c r="J2281" s="0" t="n">
        <f aca="false">COUNTIF($A2281:$F2281,D2281)</f>
        <v>1</v>
      </c>
      <c r="K2281" s="0" t="n">
        <f aca="false">COUNTIF($A2281:$F2281,E2281)</f>
        <v>1</v>
      </c>
      <c r="L2281" s="0" t="n">
        <f aca="false">COUNTIF($A2281:$F2281,F2281)</f>
        <v>1</v>
      </c>
      <c r="M2281" s="0" t="n">
        <f aca="false">IF(G2281=2,1,0)</f>
        <v>0</v>
      </c>
      <c r="N2281" s="0" t="n">
        <f aca="false">IF(H2281=2,1,0)</f>
        <v>0</v>
      </c>
      <c r="O2281" s="0" t="n">
        <f aca="false">IF(I2281=2,1,0)</f>
        <v>0</v>
      </c>
      <c r="P2281" s="0" t="n">
        <f aca="false">IF(J2281=2,1,0)</f>
        <v>0</v>
      </c>
      <c r="Q2281" s="0" t="n">
        <f aca="false">IF(K2281=2,1,0)</f>
        <v>0</v>
      </c>
      <c r="R2281" s="0" t="n">
        <f aca="false">IF(L2281=2,1,0)</f>
        <v>0</v>
      </c>
      <c r="S2281" s="0" t="n">
        <f aca="false">IF(SUM(M2281:R2281)&lt;&gt;0,(A2281*M2281+B2281*N2281+C2281*O2281+D2281*P2281+E2281*Q2281+F2281*R2281)/SUM(M2281:R2281),0)</f>
        <v>0</v>
      </c>
      <c r="T2281" s="0" t="n">
        <f aca="false">IF(G2281=1,1,0)</f>
        <v>1</v>
      </c>
      <c r="U2281" s="0" t="n">
        <f aca="false">IF(H2281=1,1,0)</f>
        <v>1</v>
      </c>
      <c r="V2281" s="0" t="n">
        <f aca="false">IF(I2281=1,1,0)</f>
        <v>1</v>
      </c>
      <c r="W2281" s="0" t="n">
        <f aca="false">IF(J2281=1,1,0)</f>
        <v>1</v>
      </c>
      <c r="X2281" s="0" t="n">
        <f aca="false">IF(K2281=1,1,0)</f>
        <v>1</v>
      </c>
      <c r="Y2281" s="0" t="n">
        <f aca="false">IF(L2281=1,1,0)</f>
        <v>1</v>
      </c>
      <c r="Z2281" s="0" t="n">
        <f aca="false">IF(SUM(T2281:Y2281)&lt;&gt;0,(T2281*A2281+U2281*B2281+V2281*C2281+W2281*D2281+X2281*E2281+Y2281*F2281)/SUM(T2281:Y2281),0)</f>
        <v>60.6666666666667</v>
      </c>
      <c r="AA2281" s="0" t="n">
        <f aca="false">IF(Z2281&gt;S2281,1,0)</f>
        <v>1</v>
      </c>
      <c r="AB2281" s="0" t="n">
        <f aca="false">IF(AND(S2281&lt;&gt;0,Z2281&lt;&gt;0),1,0)</f>
        <v>0</v>
      </c>
      <c r="AC2281" s="0" t="n">
        <f aca="false">IF(AA2281+AB2281=2,1,0)</f>
        <v>0</v>
      </c>
    </row>
    <row r="2282" customFormat="false" ht="13.8" hidden="false" customHeight="false" outlineLevel="0" collapsed="false">
      <c r="A2282" s="0" t="n">
        <v>4</v>
      </c>
      <c r="B2282" s="0" t="n">
        <v>98</v>
      </c>
      <c r="C2282" s="0" t="n">
        <v>48</v>
      </c>
      <c r="D2282" s="0" t="n">
        <v>25</v>
      </c>
      <c r="E2282" s="0" t="n">
        <v>4</v>
      </c>
      <c r="F2282" s="0" t="n">
        <v>65</v>
      </c>
      <c r="G2282" s="0" t="n">
        <f aca="false">COUNTIF($A2282:$F2282,A2282)</f>
        <v>2</v>
      </c>
      <c r="H2282" s="0" t="n">
        <f aca="false">COUNTIF($A2282:$F2282,B2282)</f>
        <v>1</v>
      </c>
      <c r="I2282" s="0" t="n">
        <f aca="false">COUNTIF($A2282:$F2282,C2282)</f>
        <v>1</v>
      </c>
      <c r="J2282" s="0" t="n">
        <f aca="false">COUNTIF($A2282:$F2282,D2282)</f>
        <v>1</v>
      </c>
      <c r="K2282" s="0" t="n">
        <f aca="false">COUNTIF($A2282:$F2282,E2282)</f>
        <v>2</v>
      </c>
      <c r="L2282" s="0" t="n">
        <f aca="false">COUNTIF($A2282:$F2282,F2282)</f>
        <v>1</v>
      </c>
      <c r="M2282" s="0" t="n">
        <f aca="false">IF(G2282=2,1,0)</f>
        <v>1</v>
      </c>
      <c r="N2282" s="0" t="n">
        <f aca="false">IF(H2282=2,1,0)</f>
        <v>0</v>
      </c>
      <c r="O2282" s="0" t="n">
        <f aca="false">IF(I2282=2,1,0)</f>
        <v>0</v>
      </c>
      <c r="P2282" s="0" t="n">
        <f aca="false">IF(J2282=2,1,0)</f>
        <v>0</v>
      </c>
      <c r="Q2282" s="0" t="n">
        <f aca="false">IF(K2282=2,1,0)</f>
        <v>1</v>
      </c>
      <c r="R2282" s="0" t="n">
        <f aca="false">IF(L2282=2,1,0)</f>
        <v>0</v>
      </c>
      <c r="S2282" s="0" t="n">
        <f aca="false">IF(SUM(M2282:R2282)&lt;&gt;0,(A2282*M2282+B2282*N2282+C2282*O2282+D2282*P2282+E2282*Q2282+F2282*R2282)/SUM(M2282:R2282),0)</f>
        <v>4</v>
      </c>
      <c r="T2282" s="0" t="n">
        <f aca="false">IF(G2282=1,1,0)</f>
        <v>0</v>
      </c>
      <c r="U2282" s="0" t="n">
        <f aca="false">IF(H2282=1,1,0)</f>
        <v>1</v>
      </c>
      <c r="V2282" s="0" t="n">
        <f aca="false">IF(I2282=1,1,0)</f>
        <v>1</v>
      </c>
      <c r="W2282" s="0" t="n">
        <f aca="false">IF(J2282=1,1,0)</f>
        <v>1</v>
      </c>
      <c r="X2282" s="0" t="n">
        <f aca="false">IF(K2282=1,1,0)</f>
        <v>0</v>
      </c>
      <c r="Y2282" s="0" t="n">
        <f aca="false">IF(L2282=1,1,0)</f>
        <v>1</v>
      </c>
      <c r="Z2282" s="0" t="n">
        <f aca="false">IF(SUM(T2282:Y2282)&lt;&gt;0,(T2282*A2282+U2282*B2282+V2282*C2282+W2282*D2282+X2282*E2282+Y2282*F2282)/SUM(T2282:Y2282),0)</f>
        <v>59</v>
      </c>
      <c r="AA2282" s="0" t="n">
        <f aca="false">IF(Z2282&gt;S2282,1,0)</f>
        <v>1</v>
      </c>
      <c r="AB2282" s="0" t="n">
        <f aca="false">IF(AND(S2282&lt;&gt;0,Z2282&lt;&gt;0),1,0)</f>
        <v>1</v>
      </c>
      <c r="AC2282" s="0" t="n">
        <f aca="false">IF(AA2282+AB2282=2,1,0)</f>
        <v>1</v>
      </c>
    </row>
    <row r="2283" customFormat="false" ht="13.8" hidden="false" customHeight="false" outlineLevel="0" collapsed="false">
      <c r="A2283" s="0" t="n">
        <v>48</v>
      </c>
      <c r="B2283" s="0" t="n">
        <v>69</v>
      </c>
      <c r="C2283" s="0" t="n">
        <v>82</v>
      </c>
      <c r="D2283" s="0" t="n">
        <v>42</v>
      </c>
      <c r="E2283" s="0" t="n">
        <v>48</v>
      </c>
      <c r="F2283" s="0" t="n">
        <v>34</v>
      </c>
      <c r="G2283" s="0" t="n">
        <f aca="false">COUNTIF($A2283:$F2283,A2283)</f>
        <v>2</v>
      </c>
      <c r="H2283" s="0" t="n">
        <f aca="false">COUNTIF($A2283:$F2283,B2283)</f>
        <v>1</v>
      </c>
      <c r="I2283" s="0" t="n">
        <f aca="false">COUNTIF($A2283:$F2283,C2283)</f>
        <v>1</v>
      </c>
      <c r="J2283" s="0" t="n">
        <f aca="false">COUNTIF($A2283:$F2283,D2283)</f>
        <v>1</v>
      </c>
      <c r="K2283" s="0" t="n">
        <f aca="false">COUNTIF($A2283:$F2283,E2283)</f>
        <v>2</v>
      </c>
      <c r="L2283" s="0" t="n">
        <f aca="false">COUNTIF($A2283:$F2283,F2283)</f>
        <v>1</v>
      </c>
      <c r="M2283" s="0" t="n">
        <f aca="false">IF(G2283=2,1,0)</f>
        <v>1</v>
      </c>
      <c r="N2283" s="0" t="n">
        <f aca="false">IF(H2283=2,1,0)</f>
        <v>0</v>
      </c>
      <c r="O2283" s="0" t="n">
        <f aca="false">IF(I2283=2,1,0)</f>
        <v>0</v>
      </c>
      <c r="P2283" s="0" t="n">
        <f aca="false">IF(J2283=2,1,0)</f>
        <v>0</v>
      </c>
      <c r="Q2283" s="0" t="n">
        <f aca="false">IF(K2283=2,1,0)</f>
        <v>1</v>
      </c>
      <c r="R2283" s="0" t="n">
        <f aca="false">IF(L2283=2,1,0)</f>
        <v>0</v>
      </c>
      <c r="S2283" s="0" t="n">
        <f aca="false">IF(SUM(M2283:R2283)&lt;&gt;0,(A2283*M2283+B2283*N2283+C2283*O2283+D2283*P2283+E2283*Q2283+F2283*R2283)/SUM(M2283:R2283),0)</f>
        <v>48</v>
      </c>
      <c r="T2283" s="0" t="n">
        <f aca="false">IF(G2283=1,1,0)</f>
        <v>0</v>
      </c>
      <c r="U2283" s="0" t="n">
        <f aca="false">IF(H2283=1,1,0)</f>
        <v>1</v>
      </c>
      <c r="V2283" s="0" t="n">
        <f aca="false">IF(I2283=1,1,0)</f>
        <v>1</v>
      </c>
      <c r="W2283" s="0" t="n">
        <f aca="false">IF(J2283=1,1,0)</f>
        <v>1</v>
      </c>
      <c r="X2283" s="0" t="n">
        <f aca="false">IF(K2283=1,1,0)</f>
        <v>0</v>
      </c>
      <c r="Y2283" s="0" t="n">
        <f aca="false">IF(L2283=1,1,0)</f>
        <v>1</v>
      </c>
      <c r="Z2283" s="0" t="n">
        <f aca="false">IF(SUM(T2283:Y2283)&lt;&gt;0,(T2283*A2283+U2283*B2283+V2283*C2283+W2283*D2283+X2283*E2283+Y2283*F2283)/SUM(T2283:Y2283),0)</f>
        <v>56.75</v>
      </c>
      <c r="AA2283" s="0" t="n">
        <f aca="false">IF(Z2283&gt;S2283,1,0)</f>
        <v>1</v>
      </c>
      <c r="AB2283" s="0" t="n">
        <f aca="false">IF(AND(S2283&lt;&gt;0,Z2283&lt;&gt;0),1,0)</f>
        <v>1</v>
      </c>
      <c r="AC2283" s="0" t="n">
        <f aca="false">IF(AA2283+AB2283=2,1,0)</f>
        <v>1</v>
      </c>
    </row>
    <row r="2284" customFormat="false" ht="13.8" hidden="false" customHeight="false" outlineLevel="0" collapsed="false">
      <c r="A2284" s="0" t="n">
        <v>8</v>
      </c>
      <c r="B2284" s="0" t="n">
        <v>98</v>
      </c>
      <c r="C2284" s="0" t="n">
        <v>42</v>
      </c>
      <c r="D2284" s="0" t="n">
        <v>30</v>
      </c>
      <c r="E2284" s="0" t="n">
        <v>8</v>
      </c>
      <c r="F2284" s="0" t="n">
        <v>32</v>
      </c>
      <c r="G2284" s="0" t="n">
        <f aca="false">COUNTIF($A2284:$F2284,A2284)</f>
        <v>2</v>
      </c>
      <c r="H2284" s="0" t="n">
        <f aca="false">COUNTIF($A2284:$F2284,B2284)</f>
        <v>1</v>
      </c>
      <c r="I2284" s="0" t="n">
        <f aca="false">COUNTIF($A2284:$F2284,C2284)</f>
        <v>1</v>
      </c>
      <c r="J2284" s="0" t="n">
        <f aca="false">COUNTIF($A2284:$F2284,D2284)</f>
        <v>1</v>
      </c>
      <c r="K2284" s="0" t="n">
        <f aca="false">COUNTIF($A2284:$F2284,E2284)</f>
        <v>2</v>
      </c>
      <c r="L2284" s="0" t="n">
        <f aca="false">COUNTIF($A2284:$F2284,F2284)</f>
        <v>1</v>
      </c>
      <c r="M2284" s="0" t="n">
        <f aca="false">IF(G2284=2,1,0)</f>
        <v>1</v>
      </c>
      <c r="N2284" s="0" t="n">
        <f aca="false">IF(H2284=2,1,0)</f>
        <v>0</v>
      </c>
      <c r="O2284" s="0" t="n">
        <f aca="false">IF(I2284=2,1,0)</f>
        <v>0</v>
      </c>
      <c r="P2284" s="0" t="n">
        <f aca="false">IF(J2284=2,1,0)</f>
        <v>0</v>
      </c>
      <c r="Q2284" s="0" t="n">
        <f aca="false">IF(K2284=2,1,0)</f>
        <v>1</v>
      </c>
      <c r="R2284" s="0" t="n">
        <f aca="false">IF(L2284=2,1,0)</f>
        <v>0</v>
      </c>
      <c r="S2284" s="0" t="n">
        <f aca="false">IF(SUM(M2284:R2284)&lt;&gt;0,(A2284*M2284+B2284*N2284+C2284*O2284+D2284*P2284+E2284*Q2284+F2284*R2284)/SUM(M2284:R2284),0)</f>
        <v>8</v>
      </c>
      <c r="T2284" s="0" t="n">
        <f aca="false">IF(G2284=1,1,0)</f>
        <v>0</v>
      </c>
      <c r="U2284" s="0" t="n">
        <f aca="false">IF(H2284=1,1,0)</f>
        <v>1</v>
      </c>
      <c r="V2284" s="0" t="n">
        <f aca="false">IF(I2284=1,1,0)</f>
        <v>1</v>
      </c>
      <c r="W2284" s="0" t="n">
        <f aca="false">IF(J2284=1,1,0)</f>
        <v>1</v>
      </c>
      <c r="X2284" s="0" t="n">
        <f aca="false">IF(K2284=1,1,0)</f>
        <v>0</v>
      </c>
      <c r="Y2284" s="0" t="n">
        <f aca="false">IF(L2284=1,1,0)</f>
        <v>1</v>
      </c>
      <c r="Z2284" s="0" t="n">
        <f aca="false">IF(SUM(T2284:Y2284)&lt;&gt;0,(T2284*A2284+U2284*B2284+V2284*C2284+W2284*D2284+X2284*E2284+Y2284*F2284)/SUM(T2284:Y2284),0)</f>
        <v>50.5</v>
      </c>
      <c r="AA2284" s="0" t="n">
        <f aca="false">IF(Z2284&gt;S2284,1,0)</f>
        <v>1</v>
      </c>
      <c r="AB2284" s="0" t="n">
        <f aca="false">IF(AND(S2284&lt;&gt;0,Z2284&lt;&gt;0),1,0)</f>
        <v>1</v>
      </c>
      <c r="AC2284" s="0" t="n">
        <f aca="false">IF(AA2284+AB2284=2,1,0)</f>
        <v>1</v>
      </c>
    </row>
    <row r="2285" customFormat="false" ht="13.8" hidden="false" customHeight="false" outlineLevel="0" collapsed="false">
      <c r="A2285" s="0" t="n">
        <v>58</v>
      </c>
      <c r="B2285" s="0" t="n">
        <v>86</v>
      </c>
      <c r="C2285" s="0" t="n">
        <v>84</v>
      </c>
      <c r="D2285" s="0" t="n">
        <v>22</v>
      </c>
      <c r="E2285" s="0" t="n">
        <v>174</v>
      </c>
      <c r="F2285" s="0" t="n">
        <v>86</v>
      </c>
      <c r="G2285" s="0" t="n">
        <f aca="false">COUNTIF($A2285:$F2285,A2285)</f>
        <v>1</v>
      </c>
      <c r="H2285" s="0" t="n">
        <f aca="false">COUNTIF($A2285:$F2285,B2285)</f>
        <v>2</v>
      </c>
      <c r="I2285" s="0" t="n">
        <f aca="false">COUNTIF($A2285:$F2285,C2285)</f>
        <v>1</v>
      </c>
      <c r="J2285" s="0" t="n">
        <f aca="false">COUNTIF($A2285:$F2285,D2285)</f>
        <v>1</v>
      </c>
      <c r="K2285" s="0" t="n">
        <f aca="false">COUNTIF($A2285:$F2285,E2285)</f>
        <v>1</v>
      </c>
      <c r="L2285" s="0" t="n">
        <f aca="false">COUNTIF($A2285:$F2285,F2285)</f>
        <v>2</v>
      </c>
      <c r="M2285" s="0" t="n">
        <f aca="false">IF(G2285=2,1,0)</f>
        <v>0</v>
      </c>
      <c r="N2285" s="0" t="n">
        <f aca="false">IF(H2285=2,1,0)</f>
        <v>1</v>
      </c>
      <c r="O2285" s="0" t="n">
        <f aca="false">IF(I2285=2,1,0)</f>
        <v>0</v>
      </c>
      <c r="P2285" s="0" t="n">
        <f aca="false">IF(J2285=2,1,0)</f>
        <v>0</v>
      </c>
      <c r="Q2285" s="0" t="n">
        <f aca="false">IF(K2285=2,1,0)</f>
        <v>0</v>
      </c>
      <c r="R2285" s="0" t="n">
        <f aca="false">IF(L2285=2,1,0)</f>
        <v>1</v>
      </c>
      <c r="S2285" s="0" t="n">
        <f aca="false">IF(SUM(M2285:R2285)&lt;&gt;0,(A2285*M2285+B2285*N2285+C2285*O2285+D2285*P2285+E2285*Q2285+F2285*R2285)/SUM(M2285:R2285),0)</f>
        <v>86</v>
      </c>
      <c r="T2285" s="0" t="n">
        <f aca="false">IF(G2285=1,1,0)</f>
        <v>1</v>
      </c>
      <c r="U2285" s="0" t="n">
        <f aca="false">IF(H2285=1,1,0)</f>
        <v>0</v>
      </c>
      <c r="V2285" s="0" t="n">
        <f aca="false">IF(I2285=1,1,0)</f>
        <v>1</v>
      </c>
      <c r="W2285" s="0" t="n">
        <f aca="false">IF(J2285=1,1,0)</f>
        <v>1</v>
      </c>
      <c r="X2285" s="0" t="n">
        <f aca="false">IF(K2285=1,1,0)</f>
        <v>1</v>
      </c>
      <c r="Y2285" s="0" t="n">
        <f aca="false">IF(L2285=1,1,0)</f>
        <v>0</v>
      </c>
      <c r="Z2285" s="0" t="n">
        <f aca="false">IF(SUM(T2285:Y2285)&lt;&gt;0,(T2285*A2285+U2285*B2285+V2285*C2285+W2285*D2285+X2285*E2285+Y2285*F2285)/SUM(T2285:Y2285),0)</f>
        <v>84.5</v>
      </c>
      <c r="AA2285" s="0" t="n">
        <f aca="false">IF(Z2285&gt;S2285,1,0)</f>
        <v>0</v>
      </c>
      <c r="AB2285" s="0" t="n">
        <f aca="false">IF(AND(S2285&lt;&gt;0,Z2285&lt;&gt;0),1,0)</f>
        <v>1</v>
      </c>
      <c r="AC2285" s="0" t="n">
        <f aca="false">IF(AA2285+AB2285=2,1,0)</f>
        <v>0</v>
      </c>
    </row>
    <row r="2286" customFormat="false" ht="13.8" hidden="false" customHeight="false" outlineLevel="0" collapsed="false">
      <c r="A2286" s="0" t="n">
        <v>90</v>
      </c>
      <c r="B2286" s="0" t="n">
        <v>49</v>
      </c>
      <c r="C2286" s="0" t="n">
        <v>50</v>
      </c>
      <c r="D2286" s="0" t="n">
        <v>24</v>
      </c>
      <c r="E2286" s="0" t="n">
        <v>270</v>
      </c>
      <c r="F2286" s="0" t="n">
        <v>32</v>
      </c>
      <c r="G2286" s="0" t="n">
        <f aca="false">COUNTIF($A2286:$F2286,A2286)</f>
        <v>1</v>
      </c>
      <c r="H2286" s="0" t="n">
        <f aca="false">COUNTIF($A2286:$F2286,B2286)</f>
        <v>1</v>
      </c>
      <c r="I2286" s="0" t="n">
        <f aca="false">COUNTIF($A2286:$F2286,C2286)</f>
        <v>1</v>
      </c>
      <c r="J2286" s="0" t="n">
        <f aca="false">COUNTIF($A2286:$F2286,D2286)</f>
        <v>1</v>
      </c>
      <c r="K2286" s="0" t="n">
        <f aca="false">COUNTIF($A2286:$F2286,E2286)</f>
        <v>1</v>
      </c>
      <c r="L2286" s="0" t="n">
        <f aca="false">COUNTIF($A2286:$F2286,F2286)</f>
        <v>1</v>
      </c>
      <c r="M2286" s="0" t="n">
        <f aca="false">IF(G2286=2,1,0)</f>
        <v>0</v>
      </c>
      <c r="N2286" s="0" t="n">
        <f aca="false">IF(H2286=2,1,0)</f>
        <v>0</v>
      </c>
      <c r="O2286" s="0" t="n">
        <f aca="false">IF(I2286=2,1,0)</f>
        <v>0</v>
      </c>
      <c r="P2286" s="0" t="n">
        <f aca="false">IF(J2286=2,1,0)</f>
        <v>0</v>
      </c>
      <c r="Q2286" s="0" t="n">
        <f aca="false">IF(K2286=2,1,0)</f>
        <v>0</v>
      </c>
      <c r="R2286" s="0" t="n">
        <f aca="false">IF(L2286=2,1,0)</f>
        <v>0</v>
      </c>
      <c r="S2286" s="0" t="n">
        <f aca="false">IF(SUM(M2286:R2286)&lt;&gt;0,(A2286*M2286+B2286*N2286+C2286*O2286+D2286*P2286+E2286*Q2286+F2286*R2286)/SUM(M2286:R2286),0)</f>
        <v>0</v>
      </c>
      <c r="T2286" s="0" t="n">
        <f aca="false">IF(G2286=1,1,0)</f>
        <v>1</v>
      </c>
      <c r="U2286" s="0" t="n">
        <f aca="false">IF(H2286=1,1,0)</f>
        <v>1</v>
      </c>
      <c r="V2286" s="0" t="n">
        <f aca="false">IF(I2286=1,1,0)</f>
        <v>1</v>
      </c>
      <c r="W2286" s="0" t="n">
        <f aca="false">IF(J2286=1,1,0)</f>
        <v>1</v>
      </c>
      <c r="X2286" s="0" t="n">
        <f aca="false">IF(K2286=1,1,0)</f>
        <v>1</v>
      </c>
      <c r="Y2286" s="0" t="n">
        <f aca="false">IF(L2286=1,1,0)</f>
        <v>1</v>
      </c>
      <c r="Z2286" s="0" t="n">
        <f aca="false">IF(SUM(T2286:Y2286)&lt;&gt;0,(T2286*A2286+U2286*B2286+V2286*C2286+W2286*D2286+X2286*E2286+Y2286*F2286)/SUM(T2286:Y2286),0)</f>
        <v>85.8333333333333</v>
      </c>
      <c r="AA2286" s="0" t="n">
        <f aca="false">IF(Z2286&gt;S2286,1,0)</f>
        <v>1</v>
      </c>
      <c r="AB2286" s="0" t="n">
        <f aca="false">IF(AND(S2286&lt;&gt;0,Z2286&lt;&gt;0),1,0)</f>
        <v>0</v>
      </c>
      <c r="AC2286" s="0" t="n">
        <f aca="false">IF(AA2286+AB2286=2,1,0)</f>
        <v>0</v>
      </c>
    </row>
    <row r="2287" customFormat="false" ht="13.8" hidden="false" customHeight="false" outlineLevel="0" collapsed="false">
      <c r="A2287" s="0" t="n">
        <v>38</v>
      </c>
      <c r="B2287" s="0" t="n">
        <v>74</v>
      </c>
      <c r="C2287" s="0" t="n">
        <v>48</v>
      </c>
      <c r="D2287" s="0" t="n">
        <v>44</v>
      </c>
      <c r="E2287" s="0" t="n">
        <v>57</v>
      </c>
      <c r="F2287" s="0" t="n">
        <v>74</v>
      </c>
      <c r="G2287" s="0" t="n">
        <f aca="false">COUNTIF($A2287:$F2287,A2287)</f>
        <v>1</v>
      </c>
      <c r="H2287" s="0" t="n">
        <f aca="false">COUNTIF($A2287:$F2287,B2287)</f>
        <v>2</v>
      </c>
      <c r="I2287" s="0" t="n">
        <f aca="false">COUNTIF($A2287:$F2287,C2287)</f>
        <v>1</v>
      </c>
      <c r="J2287" s="0" t="n">
        <f aca="false">COUNTIF($A2287:$F2287,D2287)</f>
        <v>1</v>
      </c>
      <c r="K2287" s="0" t="n">
        <f aca="false">COUNTIF($A2287:$F2287,E2287)</f>
        <v>1</v>
      </c>
      <c r="L2287" s="0" t="n">
        <f aca="false">COUNTIF($A2287:$F2287,F2287)</f>
        <v>2</v>
      </c>
      <c r="M2287" s="0" t="n">
        <f aca="false">IF(G2287=2,1,0)</f>
        <v>0</v>
      </c>
      <c r="N2287" s="0" t="n">
        <f aca="false">IF(H2287=2,1,0)</f>
        <v>1</v>
      </c>
      <c r="O2287" s="0" t="n">
        <f aca="false">IF(I2287=2,1,0)</f>
        <v>0</v>
      </c>
      <c r="P2287" s="0" t="n">
        <f aca="false">IF(J2287=2,1,0)</f>
        <v>0</v>
      </c>
      <c r="Q2287" s="0" t="n">
        <f aca="false">IF(K2287=2,1,0)</f>
        <v>0</v>
      </c>
      <c r="R2287" s="0" t="n">
        <f aca="false">IF(L2287=2,1,0)</f>
        <v>1</v>
      </c>
      <c r="S2287" s="0" t="n">
        <f aca="false">IF(SUM(M2287:R2287)&lt;&gt;0,(A2287*M2287+B2287*N2287+C2287*O2287+D2287*P2287+E2287*Q2287+F2287*R2287)/SUM(M2287:R2287),0)</f>
        <v>74</v>
      </c>
      <c r="T2287" s="0" t="n">
        <f aca="false">IF(G2287=1,1,0)</f>
        <v>1</v>
      </c>
      <c r="U2287" s="0" t="n">
        <f aca="false">IF(H2287=1,1,0)</f>
        <v>0</v>
      </c>
      <c r="V2287" s="0" t="n">
        <f aca="false">IF(I2287=1,1,0)</f>
        <v>1</v>
      </c>
      <c r="W2287" s="0" t="n">
        <f aca="false">IF(J2287=1,1,0)</f>
        <v>1</v>
      </c>
      <c r="X2287" s="0" t="n">
        <f aca="false">IF(K2287=1,1,0)</f>
        <v>1</v>
      </c>
      <c r="Y2287" s="0" t="n">
        <f aca="false">IF(L2287=1,1,0)</f>
        <v>0</v>
      </c>
      <c r="Z2287" s="0" t="n">
        <f aca="false">IF(SUM(T2287:Y2287)&lt;&gt;0,(T2287*A2287+U2287*B2287+V2287*C2287+W2287*D2287+X2287*E2287+Y2287*F2287)/SUM(T2287:Y2287),0)</f>
        <v>46.75</v>
      </c>
      <c r="AA2287" s="0" t="n">
        <f aca="false">IF(Z2287&gt;S2287,1,0)</f>
        <v>0</v>
      </c>
      <c r="AB2287" s="0" t="n">
        <f aca="false">IF(AND(S2287&lt;&gt;0,Z2287&lt;&gt;0),1,0)</f>
        <v>1</v>
      </c>
      <c r="AC2287" s="0" t="n">
        <f aca="false">IF(AA2287+AB2287=2,1,0)</f>
        <v>0</v>
      </c>
    </row>
    <row r="2288" customFormat="false" ht="13.8" hidden="false" customHeight="false" outlineLevel="0" collapsed="false">
      <c r="A2288" s="0" t="n">
        <v>50</v>
      </c>
      <c r="B2288" s="0" t="n">
        <v>31</v>
      </c>
      <c r="C2288" s="0" t="n">
        <v>32</v>
      </c>
      <c r="D2288" s="0" t="n">
        <v>35</v>
      </c>
      <c r="E2288" s="0" t="n">
        <v>100</v>
      </c>
      <c r="F2288" s="0" t="n">
        <v>15</v>
      </c>
      <c r="G2288" s="0" t="n">
        <f aca="false">COUNTIF($A2288:$F2288,A2288)</f>
        <v>1</v>
      </c>
      <c r="H2288" s="0" t="n">
        <f aca="false">COUNTIF($A2288:$F2288,B2288)</f>
        <v>1</v>
      </c>
      <c r="I2288" s="0" t="n">
        <f aca="false">COUNTIF($A2288:$F2288,C2288)</f>
        <v>1</v>
      </c>
      <c r="J2288" s="0" t="n">
        <f aca="false">COUNTIF($A2288:$F2288,D2288)</f>
        <v>1</v>
      </c>
      <c r="K2288" s="0" t="n">
        <f aca="false">COUNTIF($A2288:$F2288,E2288)</f>
        <v>1</v>
      </c>
      <c r="L2288" s="0" t="n">
        <f aca="false">COUNTIF($A2288:$F2288,F2288)</f>
        <v>1</v>
      </c>
      <c r="M2288" s="0" t="n">
        <f aca="false">IF(G2288=2,1,0)</f>
        <v>0</v>
      </c>
      <c r="N2288" s="0" t="n">
        <f aca="false">IF(H2288=2,1,0)</f>
        <v>0</v>
      </c>
      <c r="O2288" s="0" t="n">
        <f aca="false">IF(I2288=2,1,0)</f>
        <v>0</v>
      </c>
      <c r="P2288" s="0" t="n">
        <f aca="false">IF(J2288=2,1,0)</f>
        <v>0</v>
      </c>
      <c r="Q2288" s="0" t="n">
        <f aca="false">IF(K2288=2,1,0)</f>
        <v>0</v>
      </c>
      <c r="R2288" s="0" t="n">
        <f aca="false">IF(L2288=2,1,0)</f>
        <v>0</v>
      </c>
      <c r="S2288" s="0" t="n">
        <f aca="false">IF(SUM(M2288:R2288)&lt;&gt;0,(A2288*M2288+B2288*N2288+C2288*O2288+D2288*P2288+E2288*Q2288+F2288*R2288)/SUM(M2288:R2288),0)</f>
        <v>0</v>
      </c>
      <c r="T2288" s="0" t="n">
        <f aca="false">IF(G2288=1,1,0)</f>
        <v>1</v>
      </c>
      <c r="U2288" s="0" t="n">
        <f aca="false">IF(H2288=1,1,0)</f>
        <v>1</v>
      </c>
      <c r="V2288" s="0" t="n">
        <f aca="false">IF(I2288=1,1,0)</f>
        <v>1</v>
      </c>
      <c r="W2288" s="0" t="n">
        <f aca="false">IF(J2288=1,1,0)</f>
        <v>1</v>
      </c>
      <c r="X2288" s="0" t="n">
        <f aca="false">IF(K2288=1,1,0)</f>
        <v>1</v>
      </c>
      <c r="Y2288" s="0" t="n">
        <f aca="false">IF(L2288=1,1,0)</f>
        <v>1</v>
      </c>
      <c r="Z2288" s="0" t="n">
        <f aca="false">IF(SUM(T2288:Y2288)&lt;&gt;0,(T2288*A2288+U2288*B2288+V2288*C2288+W2288*D2288+X2288*E2288+Y2288*F2288)/SUM(T2288:Y2288),0)</f>
        <v>43.8333333333333</v>
      </c>
      <c r="AA2288" s="0" t="n">
        <f aca="false">IF(Z2288&gt;S2288,1,0)</f>
        <v>1</v>
      </c>
      <c r="AB2288" s="0" t="n">
        <f aca="false">IF(AND(S2288&lt;&gt;0,Z2288&lt;&gt;0),1,0)</f>
        <v>0</v>
      </c>
      <c r="AC2288" s="0" t="n">
        <f aca="false">IF(AA2288+AB2288=2,1,0)</f>
        <v>0</v>
      </c>
    </row>
    <row r="2289" customFormat="false" ht="13.8" hidden="false" customHeight="false" outlineLevel="0" collapsed="false">
      <c r="A2289" s="0" t="n">
        <v>12</v>
      </c>
      <c r="B2289" s="0" t="n">
        <v>93</v>
      </c>
      <c r="C2289" s="0" t="n">
        <v>69</v>
      </c>
      <c r="D2289" s="0" t="n">
        <v>27</v>
      </c>
      <c r="E2289" s="0" t="n">
        <v>36</v>
      </c>
      <c r="F2289" s="0" t="n">
        <v>279</v>
      </c>
      <c r="G2289" s="0" t="n">
        <f aca="false">COUNTIF($A2289:$F2289,A2289)</f>
        <v>1</v>
      </c>
      <c r="H2289" s="0" t="n">
        <f aca="false">COUNTIF($A2289:$F2289,B2289)</f>
        <v>1</v>
      </c>
      <c r="I2289" s="0" t="n">
        <f aca="false">COUNTIF($A2289:$F2289,C2289)</f>
        <v>1</v>
      </c>
      <c r="J2289" s="0" t="n">
        <f aca="false">COUNTIF($A2289:$F2289,D2289)</f>
        <v>1</v>
      </c>
      <c r="K2289" s="0" t="n">
        <f aca="false">COUNTIF($A2289:$F2289,E2289)</f>
        <v>1</v>
      </c>
      <c r="L2289" s="0" t="n">
        <f aca="false">COUNTIF($A2289:$F2289,F2289)</f>
        <v>1</v>
      </c>
      <c r="M2289" s="0" t="n">
        <f aca="false">IF(G2289=2,1,0)</f>
        <v>0</v>
      </c>
      <c r="N2289" s="0" t="n">
        <f aca="false">IF(H2289=2,1,0)</f>
        <v>0</v>
      </c>
      <c r="O2289" s="0" t="n">
        <f aca="false">IF(I2289=2,1,0)</f>
        <v>0</v>
      </c>
      <c r="P2289" s="0" t="n">
        <f aca="false">IF(J2289=2,1,0)</f>
        <v>0</v>
      </c>
      <c r="Q2289" s="0" t="n">
        <f aca="false">IF(K2289=2,1,0)</f>
        <v>0</v>
      </c>
      <c r="R2289" s="0" t="n">
        <f aca="false">IF(L2289=2,1,0)</f>
        <v>0</v>
      </c>
      <c r="S2289" s="0" t="n">
        <f aca="false">IF(SUM(M2289:R2289)&lt;&gt;0,(A2289*M2289+B2289*N2289+C2289*O2289+D2289*P2289+E2289*Q2289+F2289*R2289)/SUM(M2289:R2289),0)</f>
        <v>0</v>
      </c>
      <c r="T2289" s="0" t="n">
        <f aca="false">IF(G2289=1,1,0)</f>
        <v>1</v>
      </c>
      <c r="U2289" s="0" t="n">
        <f aca="false">IF(H2289=1,1,0)</f>
        <v>1</v>
      </c>
      <c r="V2289" s="0" t="n">
        <f aca="false">IF(I2289=1,1,0)</f>
        <v>1</v>
      </c>
      <c r="W2289" s="0" t="n">
        <f aca="false">IF(J2289=1,1,0)</f>
        <v>1</v>
      </c>
      <c r="X2289" s="0" t="n">
        <f aca="false">IF(K2289=1,1,0)</f>
        <v>1</v>
      </c>
      <c r="Y2289" s="0" t="n">
        <f aca="false">IF(L2289=1,1,0)</f>
        <v>1</v>
      </c>
      <c r="Z2289" s="0" t="n">
        <f aca="false">IF(SUM(T2289:Y2289)&lt;&gt;0,(T2289*A2289+U2289*B2289+V2289*C2289+W2289*D2289+X2289*E2289+Y2289*F2289)/SUM(T2289:Y2289),0)</f>
        <v>86</v>
      </c>
      <c r="AA2289" s="0" t="n">
        <f aca="false">IF(Z2289&gt;S2289,1,0)</f>
        <v>1</v>
      </c>
      <c r="AB2289" s="0" t="n">
        <f aca="false">IF(AND(S2289&lt;&gt;0,Z2289&lt;&gt;0),1,0)</f>
        <v>0</v>
      </c>
      <c r="AC2289" s="0" t="n">
        <f aca="false">IF(AA2289+AB2289=2,1,0)</f>
        <v>0</v>
      </c>
    </row>
    <row r="2290" customFormat="false" ht="13.8" hidden="false" customHeight="false" outlineLevel="0" collapsed="false">
      <c r="A2290" s="0" t="n">
        <v>10</v>
      </c>
      <c r="B2290" s="0" t="n">
        <v>15</v>
      </c>
      <c r="C2290" s="0" t="n">
        <v>44</v>
      </c>
      <c r="D2290" s="0" t="n">
        <v>11</v>
      </c>
      <c r="E2290" s="0" t="n">
        <v>20</v>
      </c>
      <c r="F2290" s="0" t="n">
        <v>7</v>
      </c>
      <c r="G2290" s="0" t="n">
        <f aca="false">COUNTIF($A2290:$F2290,A2290)</f>
        <v>1</v>
      </c>
      <c r="H2290" s="0" t="n">
        <f aca="false">COUNTIF($A2290:$F2290,B2290)</f>
        <v>1</v>
      </c>
      <c r="I2290" s="0" t="n">
        <f aca="false">COUNTIF($A2290:$F2290,C2290)</f>
        <v>1</v>
      </c>
      <c r="J2290" s="0" t="n">
        <f aca="false">COUNTIF($A2290:$F2290,D2290)</f>
        <v>1</v>
      </c>
      <c r="K2290" s="0" t="n">
        <f aca="false">COUNTIF($A2290:$F2290,E2290)</f>
        <v>1</v>
      </c>
      <c r="L2290" s="0" t="n">
        <f aca="false">COUNTIF($A2290:$F2290,F2290)</f>
        <v>1</v>
      </c>
      <c r="M2290" s="0" t="n">
        <f aca="false">IF(G2290=2,1,0)</f>
        <v>0</v>
      </c>
      <c r="N2290" s="0" t="n">
        <f aca="false">IF(H2290=2,1,0)</f>
        <v>0</v>
      </c>
      <c r="O2290" s="0" t="n">
        <f aca="false">IF(I2290=2,1,0)</f>
        <v>0</v>
      </c>
      <c r="P2290" s="0" t="n">
        <f aca="false">IF(J2290=2,1,0)</f>
        <v>0</v>
      </c>
      <c r="Q2290" s="0" t="n">
        <f aca="false">IF(K2290=2,1,0)</f>
        <v>0</v>
      </c>
      <c r="R2290" s="0" t="n">
        <f aca="false">IF(L2290=2,1,0)</f>
        <v>0</v>
      </c>
      <c r="S2290" s="0" t="n">
        <f aca="false">IF(SUM(M2290:R2290)&lt;&gt;0,(A2290*M2290+B2290*N2290+C2290*O2290+D2290*P2290+E2290*Q2290+F2290*R2290)/SUM(M2290:R2290),0)</f>
        <v>0</v>
      </c>
      <c r="T2290" s="0" t="n">
        <f aca="false">IF(G2290=1,1,0)</f>
        <v>1</v>
      </c>
      <c r="U2290" s="0" t="n">
        <f aca="false">IF(H2290=1,1,0)</f>
        <v>1</v>
      </c>
      <c r="V2290" s="0" t="n">
        <f aca="false">IF(I2290=1,1,0)</f>
        <v>1</v>
      </c>
      <c r="W2290" s="0" t="n">
        <f aca="false">IF(J2290=1,1,0)</f>
        <v>1</v>
      </c>
      <c r="X2290" s="0" t="n">
        <f aca="false">IF(K2290=1,1,0)</f>
        <v>1</v>
      </c>
      <c r="Y2290" s="0" t="n">
        <f aca="false">IF(L2290=1,1,0)</f>
        <v>1</v>
      </c>
      <c r="Z2290" s="0" t="n">
        <f aca="false">IF(SUM(T2290:Y2290)&lt;&gt;0,(T2290*A2290+U2290*B2290+V2290*C2290+W2290*D2290+X2290*E2290+Y2290*F2290)/SUM(T2290:Y2290),0)</f>
        <v>17.8333333333333</v>
      </c>
      <c r="AA2290" s="0" t="n">
        <f aca="false">IF(Z2290&gt;S2290,1,0)</f>
        <v>1</v>
      </c>
      <c r="AB2290" s="0" t="n">
        <f aca="false">IF(AND(S2290&lt;&gt;0,Z2290&lt;&gt;0),1,0)</f>
        <v>0</v>
      </c>
      <c r="AC2290" s="0" t="n">
        <f aca="false">IF(AA2290+AB2290=2,1,0)</f>
        <v>0</v>
      </c>
    </row>
    <row r="2291" customFormat="false" ht="13.8" hidden="false" customHeight="false" outlineLevel="0" collapsed="false">
      <c r="A2291" s="0" t="n">
        <v>71</v>
      </c>
      <c r="B2291" s="0" t="n">
        <v>65</v>
      </c>
      <c r="C2291" s="0" t="n">
        <v>53</v>
      </c>
      <c r="D2291" s="0" t="n">
        <v>23</v>
      </c>
      <c r="E2291" s="0" t="n">
        <v>35</v>
      </c>
      <c r="F2291" s="0" t="n">
        <v>43</v>
      </c>
      <c r="G2291" s="0" t="n">
        <f aca="false">COUNTIF($A2291:$F2291,A2291)</f>
        <v>1</v>
      </c>
      <c r="H2291" s="0" t="n">
        <f aca="false">COUNTIF($A2291:$F2291,B2291)</f>
        <v>1</v>
      </c>
      <c r="I2291" s="0" t="n">
        <f aca="false">COUNTIF($A2291:$F2291,C2291)</f>
        <v>1</v>
      </c>
      <c r="J2291" s="0" t="n">
        <f aca="false">COUNTIF($A2291:$F2291,D2291)</f>
        <v>1</v>
      </c>
      <c r="K2291" s="0" t="n">
        <f aca="false">COUNTIF($A2291:$F2291,E2291)</f>
        <v>1</v>
      </c>
      <c r="L2291" s="0" t="n">
        <f aca="false">COUNTIF($A2291:$F2291,F2291)</f>
        <v>1</v>
      </c>
      <c r="M2291" s="0" t="n">
        <f aca="false">IF(G2291=2,1,0)</f>
        <v>0</v>
      </c>
      <c r="N2291" s="0" t="n">
        <f aca="false">IF(H2291=2,1,0)</f>
        <v>0</v>
      </c>
      <c r="O2291" s="0" t="n">
        <f aca="false">IF(I2291=2,1,0)</f>
        <v>0</v>
      </c>
      <c r="P2291" s="0" t="n">
        <f aca="false">IF(J2291=2,1,0)</f>
        <v>0</v>
      </c>
      <c r="Q2291" s="0" t="n">
        <f aca="false">IF(K2291=2,1,0)</f>
        <v>0</v>
      </c>
      <c r="R2291" s="0" t="n">
        <f aca="false">IF(L2291=2,1,0)</f>
        <v>0</v>
      </c>
      <c r="S2291" s="0" t="n">
        <f aca="false">IF(SUM(M2291:R2291)&lt;&gt;0,(A2291*M2291+B2291*N2291+C2291*O2291+D2291*P2291+E2291*Q2291+F2291*R2291)/SUM(M2291:R2291),0)</f>
        <v>0</v>
      </c>
      <c r="T2291" s="0" t="n">
        <f aca="false">IF(G2291=1,1,0)</f>
        <v>1</v>
      </c>
      <c r="U2291" s="0" t="n">
        <f aca="false">IF(H2291=1,1,0)</f>
        <v>1</v>
      </c>
      <c r="V2291" s="0" t="n">
        <f aca="false">IF(I2291=1,1,0)</f>
        <v>1</v>
      </c>
      <c r="W2291" s="0" t="n">
        <f aca="false">IF(J2291=1,1,0)</f>
        <v>1</v>
      </c>
      <c r="X2291" s="0" t="n">
        <f aca="false">IF(K2291=1,1,0)</f>
        <v>1</v>
      </c>
      <c r="Y2291" s="0" t="n">
        <f aca="false">IF(L2291=1,1,0)</f>
        <v>1</v>
      </c>
      <c r="Z2291" s="0" t="n">
        <f aca="false">IF(SUM(T2291:Y2291)&lt;&gt;0,(T2291*A2291+U2291*B2291+V2291*C2291+W2291*D2291+X2291*E2291+Y2291*F2291)/SUM(T2291:Y2291),0)</f>
        <v>48.3333333333333</v>
      </c>
      <c r="AA2291" s="0" t="n">
        <f aca="false">IF(Z2291&gt;S2291,1,0)</f>
        <v>1</v>
      </c>
      <c r="AB2291" s="0" t="n">
        <f aca="false">IF(AND(S2291&lt;&gt;0,Z2291&lt;&gt;0),1,0)</f>
        <v>0</v>
      </c>
      <c r="AC2291" s="0" t="n">
        <f aca="false">IF(AA2291+AB2291=2,1,0)</f>
        <v>0</v>
      </c>
    </row>
    <row r="2292" customFormat="false" ht="13.8" hidden="false" customHeight="false" outlineLevel="0" collapsed="false">
      <c r="A2292" s="0" t="n">
        <v>60</v>
      </c>
      <c r="B2292" s="0" t="n">
        <v>61</v>
      </c>
      <c r="C2292" s="0" t="n">
        <v>97</v>
      </c>
      <c r="D2292" s="0" t="n">
        <v>6</v>
      </c>
      <c r="E2292" s="0" t="n">
        <v>60</v>
      </c>
      <c r="F2292" s="0" t="n">
        <v>30</v>
      </c>
      <c r="G2292" s="0" t="n">
        <f aca="false">COUNTIF($A2292:$F2292,A2292)</f>
        <v>2</v>
      </c>
      <c r="H2292" s="0" t="n">
        <f aca="false">COUNTIF($A2292:$F2292,B2292)</f>
        <v>1</v>
      </c>
      <c r="I2292" s="0" t="n">
        <f aca="false">COUNTIF($A2292:$F2292,C2292)</f>
        <v>1</v>
      </c>
      <c r="J2292" s="0" t="n">
        <f aca="false">COUNTIF($A2292:$F2292,D2292)</f>
        <v>1</v>
      </c>
      <c r="K2292" s="0" t="n">
        <f aca="false">COUNTIF($A2292:$F2292,E2292)</f>
        <v>2</v>
      </c>
      <c r="L2292" s="0" t="n">
        <f aca="false">COUNTIF($A2292:$F2292,F2292)</f>
        <v>1</v>
      </c>
      <c r="M2292" s="0" t="n">
        <f aca="false">IF(G2292=2,1,0)</f>
        <v>1</v>
      </c>
      <c r="N2292" s="0" t="n">
        <f aca="false">IF(H2292=2,1,0)</f>
        <v>0</v>
      </c>
      <c r="O2292" s="0" t="n">
        <f aca="false">IF(I2292=2,1,0)</f>
        <v>0</v>
      </c>
      <c r="P2292" s="0" t="n">
        <f aca="false">IF(J2292=2,1,0)</f>
        <v>0</v>
      </c>
      <c r="Q2292" s="0" t="n">
        <f aca="false">IF(K2292=2,1,0)</f>
        <v>1</v>
      </c>
      <c r="R2292" s="0" t="n">
        <f aca="false">IF(L2292=2,1,0)</f>
        <v>0</v>
      </c>
      <c r="S2292" s="0" t="n">
        <f aca="false">IF(SUM(M2292:R2292)&lt;&gt;0,(A2292*M2292+B2292*N2292+C2292*O2292+D2292*P2292+E2292*Q2292+F2292*R2292)/SUM(M2292:R2292),0)</f>
        <v>60</v>
      </c>
      <c r="T2292" s="0" t="n">
        <f aca="false">IF(G2292=1,1,0)</f>
        <v>0</v>
      </c>
      <c r="U2292" s="0" t="n">
        <f aca="false">IF(H2292=1,1,0)</f>
        <v>1</v>
      </c>
      <c r="V2292" s="0" t="n">
        <f aca="false">IF(I2292=1,1,0)</f>
        <v>1</v>
      </c>
      <c r="W2292" s="0" t="n">
        <f aca="false">IF(J2292=1,1,0)</f>
        <v>1</v>
      </c>
      <c r="X2292" s="0" t="n">
        <f aca="false">IF(K2292=1,1,0)</f>
        <v>0</v>
      </c>
      <c r="Y2292" s="0" t="n">
        <f aca="false">IF(L2292=1,1,0)</f>
        <v>1</v>
      </c>
      <c r="Z2292" s="0" t="n">
        <f aca="false">IF(SUM(T2292:Y2292)&lt;&gt;0,(T2292*A2292+U2292*B2292+V2292*C2292+W2292*D2292+X2292*E2292+Y2292*F2292)/SUM(T2292:Y2292),0)</f>
        <v>48.5</v>
      </c>
      <c r="AA2292" s="0" t="n">
        <f aca="false">IF(Z2292&gt;S2292,1,0)</f>
        <v>0</v>
      </c>
      <c r="AB2292" s="0" t="n">
        <f aca="false">IF(AND(S2292&lt;&gt;0,Z2292&lt;&gt;0),1,0)</f>
        <v>1</v>
      </c>
      <c r="AC2292" s="0" t="n">
        <f aca="false">IF(AA2292+AB2292=2,1,0)</f>
        <v>0</v>
      </c>
    </row>
    <row r="2293" customFormat="false" ht="13.8" hidden="false" customHeight="false" outlineLevel="0" collapsed="false">
      <c r="A2293" s="0" t="n">
        <v>5</v>
      </c>
      <c r="B2293" s="0" t="n">
        <v>24</v>
      </c>
      <c r="C2293" s="0" t="n">
        <v>20</v>
      </c>
      <c r="D2293" s="0" t="n">
        <v>7</v>
      </c>
      <c r="E2293" s="0" t="n">
        <v>5</v>
      </c>
      <c r="F2293" s="0" t="n">
        <v>72</v>
      </c>
      <c r="G2293" s="0" t="n">
        <f aca="false">COUNTIF($A2293:$F2293,A2293)</f>
        <v>2</v>
      </c>
      <c r="H2293" s="0" t="n">
        <f aca="false">COUNTIF($A2293:$F2293,B2293)</f>
        <v>1</v>
      </c>
      <c r="I2293" s="0" t="n">
        <f aca="false">COUNTIF($A2293:$F2293,C2293)</f>
        <v>1</v>
      </c>
      <c r="J2293" s="0" t="n">
        <f aca="false">COUNTIF($A2293:$F2293,D2293)</f>
        <v>1</v>
      </c>
      <c r="K2293" s="0" t="n">
        <f aca="false">COUNTIF($A2293:$F2293,E2293)</f>
        <v>2</v>
      </c>
      <c r="L2293" s="0" t="n">
        <f aca="false">COUNTIF($A2293:$F2293,F2293)</f>
        <v>1</v>
      </c>
      <c r="M2293" s="0" t="n">
        <f aca="false">IF(G2293=2,1,0)</f>
        <v>1</v>
      </c>
      <c r="N2293" s="0" t="n">
        <f aca="false">IF(H2293=2,1,0)</f>
        <v>0</v>
      </c>
      <c r="O2293" s="0" t="n">
        <f aca="false">IF(I2293=2,1,0)</f>
        <v>0</v>
      </c>
      <c r="P2293" s="0" t="n">
        <f aca="false">IF(J2293=2,1,0)</f>
        <v>0</v>
      </c>
      <c r="Q2293" s="0" t="n">
        <f aca="false">IF(K2293=2,1,0)</f>
        <v>1</v>
      </c>
      <c r="R2293" s="0" t="n">
        <f aca="false">IF(L2293=2,1,0)</f>
        <v>0</v>
      </c>
      <c r="S2293" s="0" t="n">
        <f aca="false">IF(SUM(M2293:R2293)&lt;&gt;0,(A2293*M2293+B2293*N2293+C2293*O2293+D2293*P2293+E2293*Q2293+F2293*R2293)/SUM(M2293:R2293),0)</f>
        <v>5</v>
      </c>
      <c r="T2293" s="0" t="n">
        <f aca="false">IF(G2293=1,1,0)</f>
        <v>0</v>
      </c>
      <c r="U2293" s="0" t="n">
        <f aca="false">IF(H2293=1,1,0)</f>
        <v>1</v>
      </c>
      <c r="V2293" s="0" t="n">
        <f aca="false">IF(I2293=1,1,0)</f>
        <v>1</v>
      </c>
      <c r="W2293" s="0" t="n">
        <f aca="false">IF(J2293=1,1,0)</f>
        <v>1</v>
      </c>
      <c r="X2293" s="0" t="n">
        <f aca="false">IF(K2293=1,1,0)</f>
        <v>0</v>
      </c>
      <c r="Y2293" s="0" t="n">
        <f aca="false">IF(L2293=1,1,0)</f>
        <v>1</v>
      </c>
      <c r="Z2293" s="0" t="n">
        <f aca="false">IF(SUM(T2293:Y2293)&lt;&gt;0,(T2293*A2293+U2293*B2293+V2293*C2293+W2293*D2293+X2293*E2293+Y2293*F2293)/SUM(T2293:Y2293),0)</f>
        <v>30.75</v>
      </c>
      <c r="AA2293" s="0" t="n">
        <f aca="false">IF(Z2293&gt;S2293,1,0)</f>
        <v>1</v>
      </c>
      <c r="AB2293" s="0" t="n">
        <f aca="false">IF(AND(S2293&lt;&gt;0,Z2293&lt;&gt;0),1,0)</f>
        <v>1</v>
      </c>
      <c r="AC2293" s="0" t="n">
        <f aca="false">IF(AA2293+AB2293=2,1,0)</f>
        <v>1</v>
      </c>
    </row>
    <row r="2294" customFormat="false" ht="13.8" hidden="false" customHeight="false" outlineLevel="0" collapsed="false">
      <c r="A2294" s="0" t="n">
        <v>84</v>
      </c>
      <c r="B2294" s="0" t="n">
        <v>98</v>
      </c>
      <c r="C2294" s="0" t="n">
        <v>8</v>
      </c>
      <c r="D2294" s="0" t="n">
        <v>6</v>
      </c>
      <c r="E2294" s="0" t="n">
        <v>126</v>
      </c>
      <c r="F2294" s="0" t="n">
        <v>147</v>
      </c>
      <c r="G2294" s="0" t="n">
        <f aca="false">COUNTIF($A2294:$F2294,A2294)</f>
        <v>1</v>
      </c>
      <c r="H2294" s="0" t="n">
        <f aca="false">COUNTIF($A2294:$F2294,B2294)</f>
        <v>1</v>
      </c>
      <c r="I2294" s="0" t="n">
        <f aca="false">COUNTIF($A2294:$F2294,C2294)</f>
        <v>1</v>
      </c>
      <c r="J2294" s="0" t="n">
        <f aca="false">COUNTIF($A2294:$F2294,D2294)</f>
        <v>1</v>
      </c>
      <c r="K2294" s="0" t="n">
        <f aca="false">COUNTIF($A2294:$F2294,E2294)</f>
        <v>1</v>
      </c>
      <c r="L2294" s="0" t="n">
        <f aca="false">COUNTIF($A2294:$F2294,F2294)</f>
        <v>1</v>
      </c>
      <c r="M2294" s="0" t="n">
        <f aca="false">IF(G2294=2,1,0)</f>
        <v>0</v>
      </c>
      <c r="N2294" s="0" t="n">
        <f aca="false">IF(H2294=2,1,0)</f>
        <v>0</v>
      </c>
      <c r="O2294" s="0" t="n">
        <f aca="false">IF(I2294=2,1,0)</f>
        <v>0</v>
      </c>
      <c r="P2294" s="0" t="n">
        <f aca="false">IF(J2294=2,1,0)</f>
        <v>0</v>
      </c>
      <c r="Q2294" s="0" t="n">
        <f aca="false">IF(K2294=2,1,0)</f>
        <v>0</v>
      </c>
      <c r="R2294" s="0" t="n">
        <f aca="false">IF(L2294=2,1,0)</f>
        <v>0</v>
      </c>
      <c r="S2294" s="0" t="n">
        <f aca="false">IF(SUM(M2294:R2294)&lt;&gt;0,(A2294*M2294+B2294*N2294+C2294*O2294+D2294*P2294+E2294*Q2294+F2294*R2294)/SUM(M2294:R2294),0)</f>
        <v>0</v>
      </c>
      <c r="T2294" s="0" t="n">
        <f aca="false">IF(G2294=1,1,0)</f>
        <v>1</v>
      </c>
      <c r="U2294" s="0" t="n">
        <f aca="false">IF(H2294=1,1,0)</f>
        <v>1</v>
      </c>
      <c r="V2294" s="0" t="n">
        <f aca="false">IF(I2294=1,1,0)</f>
        <v>1</v>
      </c>
      <c r="W2294" s="0" t="n">
        <f aca="false">IF(J2294=1,1,0)</f>
        <v>1</v>
      </c>
      <c r="X2294" s="0" t="n">
        <f aca="false">IF(K2294=1,1,0)</f>
        <v>1</v>
      </c>
      <c r="Y2294" s="0" t="n">
        <f aca="false">IF(L2294=1,1,0)</f>
        <v>1</v>
      </c>
      <c r="Z2294" s="0" t="n">
        <f aca="false">IF(SUM(T2294:Y2294)&lt;&gt;0,(T2294*A2294+U2294*B2294+V2294*C2294+W2294*D2294+X2294*E2294+Y2294*F2294)/SUM(T2294:Y2294),0)</f>
        <v>78.1666666666667</v>
      </c>
      <c r="AA2294" s="0" t="n">
        <f aca="false">IF(Z2294&gt;S2294,1,0)</f>
        <v>1</v>
      </c>
      <c r="AB2294" s="0" t="n">
        <f aca="false">IF(AND(S2294&lt;&gt;0,Z2294&lt;&gt;0),1,0)</f>
        <v>0</v>
      </c>
      <c r="AC2294" s="0" t="n">
        <f aca="false">IF(AA2294+AB2294=2,1,0)</f>
        <v>0</v>
      </c>
    </row>
    <row r="2295" customFormat="false" ht="13.8" hidden="false" customHeight="false" outlineLevel="0" collapsed="false">
      <c r="A2295" s="0" t="n">
        <v>28</v>
      </c>
      <c r="B2295" s="0" t="n">
        <v>93</v>
      </c>
      <c r="C2295" s="0" t="n">
        <v>78</v>
      </c>
      <c r="D2295" s="0" t="n">
        <v>24</v>
      </c>
      <c r="E2295" s="0" t="n">
        <v>9</v>
      </c>
      <c r="F2295" s="0" t="n">
        <v>93</v>
      </c>
      <c r="G2295" s="0" t="n">
        <f aca="false">COUNTIF($A2295:$F2295,A2295)</f>
        <v>1</v>
      </c>
      <c r="H2295" s="0" t="n">
        <f aca="false">COUNTIF($A2295:$F2295,B2295)</f>
        <v>2</v>
      </c>
      <c r="I2295" s="0" t="n">
        <f aca="false">COUNTIF($A2295:$F2295,C2295)</f>
        <v>1</v>
      </c>
      <c r="J2295" s="0" t="n">
        <f aca="false">COUNTIF($A2295:$F2295,D2295)</f>
        <v>1</v>
      </c>
      <c r="K2295" s="0" t="n">
        <f aca="false">COUNTIF($A2295:$F2295,E2295)</f>
        <v>1</v>
      </c>
      <c r="L2295" s="0" t="n">
        <f aca="false">COUNTIF($A2295:$F2295,F2295)</f>
        <v>2</v>
      </c>
      <c r="M2295" s="0" t="n">
        <f aca="false">IF(G2295=2,1,0)</f>
        <v>0</v>
      </c>
      <c r="N2295" s="0" t="n">
        <f aca="false">IF(H2295=2,1,0)</f>
        <v>1</v>
      </c>
      <c r="O2295" s="0" t="n">
        <f aca="false">IF(I2295=2,1,0)</f>
        <v>0</v>
      </c>
      <c r="P2295" s="0" t="n">
        <f aca="false">IF(J2295=2,1,0)</f>
        <v>0</v>
      </c>
      <c r="Q2295" s="0" t="n">
        <f aca="false">IF(K2295=2,1,0)</f>
        <v>0</v>
      </c>
      <c r="R2295" s="0" t="n">
        <f aca="false">IF(L2295=2,1,0)</f>
        <v>1</v>
      </c>
      <c r="S2295" s="0" t="n">
        <f aca="false">IF(SUM(M2295:R2295)&lt;&gt;0,(A2295*M2295+B2295*N2295+C2295*O2295+D2295*P2295+E2295*Q2295+F2295*R2295)/SUM(M2295:R2295),0)</f>
        <v>93</v>
      </c>
      <c r="T2295" s="0" t="n">
        <f aca="false">IF(G2295=1,1,0)</f>
        <v>1</v>
      </c>
      <c r="U2295" s="0" t="n">
        <f aca="false">IF(H2295=1,1,0)</f>
        <v>0</v>
      </c>
      <c r="V2295" s="0" t="n">
        <f aca="false">IF(I2295=1,1,0)</f>
        <v>1</v>
      </c>
      <c r="W2295" s="0" t="n">
        <f aca="false">IF(J2295=1,1,0)</f>
        <v>1</v>
      </c>
      <c r="X2295" s="0" t="n">
        <f aca="false">IF(K2295=1,1,0)</f>
        <v>1</v>
      </c>
      <c r="Y2295" s="0" t="n">
        <f aca="false">IF(L2295=1,1,0)</f>
        <v>0</v>
      </c>
      <c r="Z2295" s="0" t="n">
        <f aca="false">IF(SUM(T2295:Y2295)&lt;&gt;0,(T2295*A2295+U2295*B2295+V2295*C2295+W2295*D2295+X2295*E2295+Y2295*F2295)/SUM(T2295:Y2295),0)</f>
        <v>34.75</v>
      </c>
      <c r="AA2295" s="0" t="n">
        <f aca="false">IF(Z2295&gt;S2295,1,0)</f>
        <v>0</v>
      </c>
      <c r="AB2295" s="0" t="n">
        <f aca="false">IF(AND(S2295&lt;&gt;0,Z2295&lt;&gt;0),1,0)</f>
        <v>1</v>
      </c>
      <c r="AC2295" s="0" t="n">
        <f aca="false">IF(AA2295+AB2295=2,1,0)</f>
        <v>0</v>
      </c>
    </row>
    <row r="2296" customFormat="false" ht="13.8" hidden="false" customHeight="false" outlineLevel="0" collapsed="false">
      <c r="A2296" s="0" t="n">
        <v>65</v>
      </c>
      <c r="B2296" s="0" t="n">
        <v>65</v>
      </c>
      <c r="C2296" s="0" t="n">
        <v>91</v>
      </c>
      <c r="D2296" s="0" t="n">
        <v>45</v>
      </c>
      <c r="E2296" s="0" t="n">
        <v>97</v>
      </c>
      <c r="F2296" s="0" t="n">
        <v>130</v>
      </c>
      <c r="G2296" s="0" t="n">
        <f aca="false">COUNTIF($A2296:$F2296,A2296)</f>
        <v>2</v>
      </c>
      <c r="H2296" s="0" t="n">
        <f aca="false">COUNTIF($A2296:$F2296,B2296)</f>
        <v>2</v>
      </c>
      <c r="I2296" s="0" t="n">
        <f aca="false">COUNTIF($A2296:$F2296,C2296)</f>
        <v>1</v>
      </c>
      <c r="J2296" s="0" t="n">
        <f aca="false">COUNTIF($A2296:$F2296,D2296)</f>
        <v>1</v>
      </c>
      <c r="K2296" s="0" t="n">
        <f aca="false">COUNTIF($A2296:$F2296,E2296)</f>
        <v>1</v>
      </c>
      <c r="L2296" s="0" t="n">
        <f aca="false">COUNTIF($A2296:$F2296,F2296)</f>
        <v>1</v>
      </c>
      <c r="M2296" s="0" t="n">
        <f aca="false">IF(G2296=2,1,0)</f>
        <v>1</v>
      </c>
      <c r="N2296" s="0" t="n">
        <f aca="false">IF(H2296=2,1,0)</f>
        <v>1</v>
      </c>
      <c r="O2296" s="0" t="n">
        <f aca="false">IF(I2296=2,1,0)</f>
        <v>0</v>
      </c>
      <c r="P2296" s="0" t="n">
        <f aca="false">IF(J2296=2,1,0)</f>
        <v>0</v>
      </c>
      <c r="Q2296" s="0" t="n">
        <f aca="false">IF(K2296=2,1,0)</f>
        <v>0</v>
      </c>
      <c r="R2296" s="0" t="n">
        <f aca="false">IF(L2296=2,1,0)</f>
        <v>0</v>
      </c>
      <c r="S2296" s="0" t="n">
        <f aca="false">IF(SUM(M2296:R2296)&lt;&gt;0,(A2296*M2296+B2296*N2296+C2296*O2296+D2296*P2296+E2296*Q2296+F2296*R2296)/SUM(M2296:R2296),0)</f>
        <v>65</v>
      </c>
      <c r="T2296" s="0" t="n">
        <f aca="false">IF(G2296=1,1,0)</f>
        <v>0</v>
      </c>
      <c r="U2296" s="0" t="n">
        <f aca="false">IF(H2296=1,1,0)</f>
        <v>0</v>
      </c>
      <c r="V2296" s="0" t="n">
        <f aca="false">IF(I2296=1,1,0)</f>
        <v>1</v>
      </c>
      <c r="W2296" s="0" t="n">
        <f aca="false">IF(J2296=1,1,0)</f>
        <v>1</v>
      </c>
      <c r="X2296" s="0" t="n">
        <f aca="false">IF(K2296=1,1,0)</f>
        <v>1</v>
      </c>
      <c r="Y2296" s="0" t="n">
        <f aca="false">IF(L2296=1,1,0)</f>
        <v>1</v>
      </c>
      <c r="Z2296" s="0" t="n">
        <f aca="false">IF(SUM(T2296:Y2296)&lt;&gt;0,(T2296*A2296+U2296*B2296+V2296*C2296+W2296*D2296+X2296*E2296+Y2296*F2296)/SUM(T2296:Y2296),0)</f>
        <v>90.75</v>
      </c>
      <c r="AA2296" s="0" t="n">
        <f aca="false">IF(Z2296&gt;S2296,1,0)</f>
        <v>1</v>
      </c>
      <c r="AB2296" s="0" t="n">
        <f aca="false">IF(AND(S2296&lt;&gt;0,Z2296&lt;&gt;0),1,0)</f>
        <v>1</v>
      </c>
      <c r="AC2296" s="0" t="n">
        <f aca="false">IF(AA2296+AB2296=2,1,0)</f>
        <v>1</v>
      </c>
    </row>
    <row r="2297" customFormat="false" ht="13.8" hidden="false" customHeight="false" outlineLevel="0" collapsed="false">
      <c r="A2297" s="0" t="n">
        <v>3</v>
      </c>
      <c r="B2297" s="0" t="n">
        <v>31</v>
      </c>
      <c r="C2297" s="0" t="n">
        <v>16</v>
      </c>
      <c r="D2297" s="0" t="n">
        <v>3</v>
      </c>
      <c r="E2297" s="0" t="n">
        <v>3</v>
      </c>
      <c r="F2297" s="0" t="n">
        <v>62</v>
      </c>
      <c r="G2297" s="0" t="n">
        <f aca="false">COUNTIF($A2297:$F2297,A2297)</f>
        <v>3</v>
      </c>
      <c r="H2297" s="0" t="n">
        <f aca="false">COUNTIF($A2297:$F2297,B2297)</f>
        <v>1</v>
      </c>
      <c r="I2297" s="0" t="n">
        <f aca="false">COUNTIF($A2297:$F2297,C2297)</f>
        <v>1</v>
      </c>
      <c r="J2297" s="0" t="n">
        <f aca="false">COUNTIF($A2297:$F2297,D2297)</f>
        <v>3</v>
      </c>
      <c r="K2297" s="0" t="n">
        <f aca="false">COUNTIF($A2297:$F2297,E2297)</f>
        <v>3</v>
      </c>
      <c r="L2297" s="0" t="n">
        <f aca="false">COUNTIF($A2297:$F2297,F2297)</f>
        <v>1</v>
      </c>
      <c r="M2297" s="0" t="n">
        <f aca="false">IF(G2297=2,1,0)</f>
        <v>0</v>
      </c>
      <c r="N2297" s="0" t="n">
        <f aca="false">IF(H2297=2,1,0)</f>
        <v>0</v>
      </c>
      <c r="O2297" s="0" t="n">
        <f aca="false">IF(I2297=2,1,0)</f>
        <v>0</v>
      </c>
      <c r="P2297" s="0" t="n">
        <f aca="false">IF(J2297=2,1,0)</f>
        <v>0</v>
      </c>
      <c r="Q2297" s="0" t="n">
        <f aca="false">IF(K2297=2,1,0)</f>
        <v>0</v>
      </c>
      <c r="R2297" s="0" t="n">
        <f aca="false">IF(L2297=2,1,0)</f>
        <v>0</v>
      </c>
      <c r="S2297" s="0" t="n">
        <f aca="false">IF(SUM(M2297:R2297)&lt;&gt;0,(A2297*M2297+B2297*N2297+C2297*O2297+D2297*P2297+E2297*Q2297+F2297*R2297)/SUM(M2297:R2297),0)</f>
        <v>0</v>
      </c>
      <c r="T2297" s="0" t="n">
        <f aca="false">IF(G2297=1,1,0)</f>
        <v>0</v>
      </c>
      <c r="U2297" s="0" t="n">
        <f aca="false">IF(H2297=1,1,0)</f>
        <v>1</v>
      </c>
      <c r="V2297" s="0" t="n">
        <f aca="false">IF(I2297=1,1,0)</f>
        <v>1</v>
      </c>
      <c r="W2297" s="0" t="n">
        <f aca="false">IF(J2297=1,1,0)</f>
        <v>0</v>
      </c>
      <c r="X2297" s="0" t="n">
        <f aca="false">IF(K2297=1,1,0)</f>
        <v>0</v>
      </c>
      <c r="Y2297" s="0" t="n">
        <f aca="false">IF(L2297=1,1,0)</f>
        <v>1</v>
      </c>
      <c r="Z2297" s="0" t="n">
        <f aca="false">IF(SUM(T2297:Y2297)&lt;&gt;0,(T2297*A2297+U2297*B2297+V2297*C2297+W2297*D2297+X2297*E2297+Y2297*F2297)/SUM(T2297:Y2297),0)</f>
        <v>36.3333333333333</v>
      </c>
      <c r="AA2297" s="0" t="n">
        <f aca="false">IF(Z2297&gt;S2297,1,0)</f>
        <v>1</v>
      </c>
      <c r="AB2297" s="0" t="n">
        <f aca="false">IF(AND(S2297&lt;&gt;0,Z2297&lt;&gt;0),1,0)</f>
        <v>0</v>
      </c>
      <c r="AC2297" s="0" t="n">
        <f aca="false">IF(AA2297+AB2297=2,1,0)</f>
        <v>0</v>
      </c>
    </row>
    <row r="2298" customFormat="false" ht="13.8" hidden="false" customHeight="false" outlineLevel="0" collapsed="false">
      <c r="A2298" s="0" t="n">
        <v>18</v>
      </c>
      <c r="B2298" s="0" t="n">
        <v>66</v>
      </c>
      <c r="C2298" s="0" t="n">
        <v>78</v>
      </c>
      <c r="D2298" s="0" t="n">
        <v>7</v>
      </c>
      <c r="E2298" s="0" t="n">
        <v>27</v>
      </c>
      <c r="F2298" s="0" t="n">
        <v>66</v>
      </c>
      <c r="G2298" s="0" t="n">
        <f aca="false">COUNTIF($A2298:$F2298,A2298)</f>
        <v>1</v>
      </c>
      <c r="H2298" s="0" t="n">
        <f aca="false">COUNTIF($A2298:$F2298,B2298)</f>
        <v>2</v>
      </c>
      <c r="I2298" s="0" t="n">
        <f aca="false">COUNTIF($A2298:$F2298,C2298)</f>
        <v>1</v>
      </c>
      <c r="J2298" s="0" t="n">
        <f aca="false">COUNTIF($A2298:$F2298,D2298)</f>
        <v>1</v>
      </c>
      <c r="K2298" s="0" t="n">
        <f aca="false">COUNTIF($A2298:$F2298,E2298)</f>
        <v>1</v>
      </c>
      <c r="L2298" s="0" t="n">
        <f aca="false">COUNTIF($A2298:$F2298,F2298)</f>
        <v>2</v>
      </c>
      <c r="M2298" s="0" t="n">
        <f aca="false">IF(G2298=2,1,0)</f>
        <v>0</v>
      </c>
      <c r="N2298" s="0" t="n">
        <f aca="false">IF(H2298=2,1,0)</f>
        <v>1</v>
      </c>
      <c r="O2298" s="0" t="n">
        <f aca="false">IF(I2298=2,1,0)</f>
        <v>0</v>
      </c>
      <c r="P2298" s="0" t="n">
        <f aca="false">IF(J2298=2,1,0)</f>
        <v>0</v>
      </c>
      <c r="Q2298" s="0" t="n">
        <f aca="false">IF(K2298=2,1,0)</f>
        <v>0</v>
      </c>
      <c r="R2298" s="0" t="n">
        <f aca="false">IF(L2298=2,1,0)</f>
        <v>1</v>
      </c>
      <c r="S2298" s="0" t="n">
        <f aca="false">IF(SUM(M2298:R2298)&lt;&gt;0,(A2298*M2298+B2298*N2298+C2298*O2298+D2298*P2298+E2298*Q2298+F2298*R2298)/SUM(M2298:R2298),0)</f>
        <v>66</v>
      </c>
      <c r="T2298" s="0" t="n">
        <f aca="false">IF(G2298=1,1,0)</f>
        <v>1</v>
      </c>
      <c r="U2298" s="0" t="n">
        <f aca="false">IF(H2298=1,1,0)</f>
        <v>0</v>
      </c>
      <c r="V2298" s="0" t="n">
        <f aca="false">IF(I2298=1,1,0)</f>
        <v>1</v>
      </c>
      <c r="W2298" s="0" t="n">
        <f aca="false">IF(J2298=1,1,0)</f>
        <v>1</v>
      </c>
      <c r="X2298" s="0" t="n">
        <f aca="false">IF(K2298=1,1,0)</f>
        <v>1</v>
      </c>
      <c r="Y2298" s="0" t="n">
        <f aca="false">IF(L2298=1,1,0)</f>
        <v>0</v>
      </c>
      <c r="Z2298" s="0" t="n">
        <f aca="false">IF(SUM(T2298:Y2298)&lt;&gt;0,(T2298*A2298+U2298*B2298+V2298*C2298+W2298*D2298+X2298*E2298+Y2298*F2298)/SUM(T2298:Y2298),0)</f>
        <v>32.5</v>
      </c>
      <c r="AA2298" s="0" t="n">
        <f aca="false">IF(Z2298&gt;S2298,1,0)</f>
        <v>0</v>
      </c>
      <c r="AB2298" s="0" t="n">
        <f aca="false">IF(AND(S2298&lt;&gt;0,Z2298&lt;&gt;0),1,0)</f>
        <v>1</v>
      </c>
      <c r="AC2298" s="0" t="n">
        <f aca="false">IF(AA2298+AB2298=2,1,0)</f>
        <v>0</v>
      </c>
    </row>
    <row r="2299" customFormat="false" ht="13.8" hidden="false" customHeight="false" outlineLevel="0" collapsed="false">
      <c r="A2299" s="0" t="n">
        <v>23</v>
      </c>
      <c r="B2299" s="0" t="n">
        <v>29</v>
      </c>
      <c r="C2299" s="0" t="n">
        <v>93</v>
      </c>
      <c r="D2299" s="0" t="n">
        <v>40</v>
      </c>
      <c r="E2299" s="0" t="n">
        <v>46</v>
      </c>
      <c r="F2299" s="0" t="n">
        <v>58</v>
      </c>
      <c r="G2299" s="0" t="n">
        <f aca="false">COUNTIF($A2299:$F2299,A2299)</f>
        <v>1</v>
      </c>
      <c r="H2299" s="0" t="n">
        <f aca="false">COUNTIF($A2299:$F2299,B2299)</f>
        <v>1</v>
      </c>
      <c r="I2299" s="0" t="n">
        <f aca="false">COUNTIF($A2299:$F2299,C2299)</f>
        <v>1</v>
      </c>
      <c r="J2299" s="0" t="n">
        <f aca="false">COUNTIF($A2299:$F2299,D2299)</f>
        <v>1</v>
      </c>
      <c r="K2299" s="0" t="n">
        <f aca="false">COUNTIF($A2299:$F2299,E2299)</f>
        <v>1</v>
      </c>
      <c r="L2299" s="0" t="n">
        <f aca="false">COUNTIF($A2299:$F2299,F2299)</f>
        <v>1</v>
      </c>
      <c r="M2299" s="0" t="n">
        <f aca="false">IF(G2299=2,1,0)</f>
        <v>0</v>
      </c>
      <c r="N2299" s="0" t="n">
        <f aca="false">IF(H2299=2,1,0)</f>
        <v>0</v>
      </c>
      <c r="O2299" s="0" t="n">
        <f aca="false">IF(I2299=2,1,0)</f>
        <v>0</v>
      </c>
      <c r="P2299" s="0" t="n">
        <f aca="false">IF(J2299=2,1,0)</f>
        <v>0</v>
      </c>
      <c r="Q2299" s="0" t="n">
        <f aca="false">IF(K2299=2,1,0)</f>
        <v>0</v>
      </c>
      <c r="R2299" s="0" t="n">
        <f aca="false">IF(L2299=2,1,0)</f>
        <v>0</v>
      </c>
      <c r="S2299" s="0" t="n">
        <f aca="false">IF(SUM(M2299:R2299)&lt;&gt;0,(A2299*M2299+B2299*N2299+C2299*O2299+D2299*P2299+E2299*Q2299+F2299*R2299)/SUM(M2299:R2299),0)</f>
        <v>0</v>
      </c>
      <c r="T2299" s="0" t="n">
        <f aca="false">IF(G2299=1,1,0)</f>
        <v>1</v>
      </c>
      <c r="U2299" s="0" t="n">
        <f aca="false">IF(H2299=1,1,0)</f>
        <v>1</v>
      </c>
      <c r="V2299" s="0" t="n">
        <f aca="false">IF(I2299=1,1,0)</f>
        <v>1</v>
      </c>
      <c r="W2299" s="0" t="n">
        <f aca="false">IF(J2299=1,1,0)</f>
        <v>1</v>
      </c>
      <c r="X2299" s="0" t="n">
        <f aca="false">IF(K2299=1,1,0)</f>
        <v>1</v>
      </c>
      <c r="Y2299" s="0" t="n">
        <f aca="false">IF(L2299=1,1,0)</f>
        <v>1</v>
      </c>
      <c r="Z2299" s="0" t="n">
        <f aca="false">IF(SUM(T2299:Y2299)&lt;&gt;0,(T2299*A2299+U2299*B2299+V2299*C2299+W2299*D2299+X2299*E2299+Y2299*F2299)/SUM(T2299:Y2299),0)</f>
        <v>48.1666666666667</v>
      </c>
      <c r="AA2299" s="0" t="n">
        <f aca="false">IF(Z2299&gt;S2299,1,0)</f>
        <v>1</v>
      </c>
      <c r="AB2299" s="0" t="n">
        <f aca="false">IF(AND(S2299&lt;&gt;0,Z2299&lt;&gt;0),1,0)</f>
        <v>0</v>
      </c>
      <c r="AC2299" s="0" t="n">
        <f aca="false">IF(AA2299+AB2299=2,1,0)</f>
        <v>0</v>
      </c>
    </row>
    <row r="2300" customFormat="false" ht="13.8" hidden="false" customHeight="false" outlineLevel="0" collapsed="false">
      <c r="A2300" s="0" t="n">
        <v>46</v>
      </c>
      <c r="B2300" s="0" t="n">
        <v>81</v>
      </c>
      <c r="C2300" s="0" t="n">
        <v>65</v>
      </c>
      <c r="D2300" s="0" t="n">
        <v>17</v>
      </c>
      <c r="E2300" s="0" t="n">
        <v>46</v>
      </c>
      <c r="F2300" s="0" t="n">
        <v>81</v>
      </c>
      <c r="G2300" s="0" t="n">
        <f aca="false">COUNTIF($A2300:$F2300,A2300)</f>
        <v>2</v>
      </c>
      <c r="H2300" s="0" t="n">
        <f aca="false">COUNTIF($A2300:$F2300,B2300)</f>
        <v>2</v>
      </c>
      <c r="I2300" s="0" t="n">
        <f aca="false">COUNTIF($A2300:$F2300,C2300)</f>
        <v>1</v>
      </c>
      <c r="J2300" s="0" t="n">
        <f aca="false">COUNTIF($A2300:$F2300,D2300)</f>
        <v>1</v>
      </c>
      <c r="K2300" s="0" t="n">
        <f aca="false">COUNTIF($A2300:$F2300,E2300)</f>
        <v>2</v>
      </c>
      <c r="L2300" s="0" t="n">
        <f aca="false">COUNTIF($A2300:$F2300,F2300)</f>
        <v>2</v>
      </c>
      <c r="M2300" s="0" t="n">
        <f aca="false">IF(G2300=2,1,0)</f>
        <v>1</v>
      </c>
      <c r="N2300" s="0" t="n">
        <f aca="false">IF(H2300=2,1,0)</f>
        <v>1</v>
      </c>
      <c r="O2300" s="0" t="n">
        <f aca="false">IF(I2300=2,1,0)</f>
        <v>0</v>
      </c>
      <c r="P2300" s="0" t="n">
        <f aca="false">IF(J2300=2,1,0)</f>
        <v>0</v>
      </c>
      <c r="Q2300" s="0" t="n">
        <f aca="false">IF(K2300=2,1,0)</f>
        <v>1</v>
      </c>
      <c r="R2300" s="0" t="n">
        <f aca="false">IF(L2300=2,1,0)</f>
        <v>1</v>
      </c>
      <c r="S2300" s="0" t="n">
        <f aca="false">IF(SUM(M2300:R2300)&lt;&gt;0,(A2300*M2300+B2300*N2300+C2300*O2300+D2300*P2300+E2300*Q2300+F2300*R2300)/SUM(M2300:R2300),0)</f>
        <v>63.5</v>
      </c>
      <c r="T2300" s="0" t="n">
        <f aca="false">IF(G2300=1,1,0)</f>
        <v>0</v>
      </c>
      <c r="U2300" s="0" t="n">
        <f aca="false">IF(H2300=1,1,0)</f>
        <v>0</v>
      </c>
      <c r="V2300" s="0" t="n">
        <f aca="false">IF(I2300=1,1,0)</f>
        <v>1</v>
      </c>
      <c r="W2300" s="0" t="n">
        <f aca="false">IF(J2300=1,1,0)</f>
        <v>1</v>
      </c>
      <c r="X2300" s="0" t="n">
        <f aca="false">IF(K2300=1,1,0)</f>
        <v>0</v>
      </c>
      <c r="Y2300" s="0" t="n">
        <f aca="false">IF(L2300=1,1,0)</f>
        <v>0</v>
      </c>
      <c r="Z2300" s="0" t="n">
        <f aca="false">IF(SUM(T2300:Y2300)&lt;&gt;0,(T2300*A2300+U2300*B2300+V2300*C2300+W2300*D2300+X2300*E2300+Y2300*F2300)/SUM(T2300:Y2300),0)</f>
        <v>41</v>
      </c>
      <c r="AA2300" s="0" t="n">
        <f aca="false">IF(Z2300&gt;S2300,1,0)</f>
        <v>0</v>
      </c>
      <c r="AB2300" s="0" t="n">
        <f aca="false">IF(AND(S2300&lt;&gt;0,Z2300&lt;&gt;0),1,0)</f>
        <v>1</v>
      </c>
      <c r="AC2300" s="0" t="n">
        <f aca="false">IF(AA2300+AB2300=2,1,0)</f>
        <v>0</v>
      </c>
    </row>
    <row r="2301" customFormat="false" ht="13.8" hidden="false" customHeight="false" outlineLevel="0" collapsed="false">
      <c r="A2301" s="0" t="n">
        <v>98</v>
      </c>
      <c r="B2301" s="0" t="n">
        <v>10</v>
      </c>
      <c r="C2301" s="0" t="n">
        <v>78</v>
      </c>
      <c r="D2301" s="0" t="n">
        <v>30</v>
      </c>
      <c r="E2301" s="0" t="n">
        <v>147</v>
      </c>
      <c r="F2301" s="0" t="n">
        <v>20</v>
      </c>
      <c r="G2301" s="0" t="n">
        <f aca="false">COUNTIF($A2301:$F2301,A2301)</f>
        <v>1</v>
      </c>
      <c r="H2301" s="0" t="n">
        <f aca="false">COUNTIF($A2301:$F2301,B2301)</f>
        <v>1</v>
      </c>
      <c r="I2301" s="0" t="n">
        <f aca="false">COUNTIF($A2301:$F2301,C2301)</f>
        <v>1</v>
      </c>
      <c r="J2301" s="0" t="n">
        <f aca="false">COUNTIF($A2301:$F2301,D2301)</f>
        <v>1</v>
      </c>
      <c r="K2301" s="0" t="n">
        <f aca="false">COUNTIF($A2301:$F2301,E2301)</f>
        <v>1</v>
      </c>
      <c r="L2301" s="0" t="n">
        <f aca="false">COUNTIF($A2301:$F2301,F2301)</f>
        <v>1</v>
      </c>
      <c r="M2301" s="0" t="n">
        <f aca="false">IF(G2301=2,1,0)</f>
        <v>0</v>
      </c>
      <c r="N2301" s="0" t="n">
        <f aca="false">IF(H2301=2,1,0)</f>
        <v>0</v>
      </c>
      <c r="O2301" s="0" t="n">
        <f aca="false">IF(I2301=2,1,0)</f>
        <v>0</v>
      </c>
      <c r="P2301" s="0" t="n">
        <f aca="false">IF(J2301=2,1,0)</f>
        <v>0</v>
      </c>
      <c r="Q2301" s="0" t="n">
        <f aca="false">IF(K2301=2,1,0)</f>
        <v>0</v>
      </c>
      <c r="R2301" s="0" t="n">
        <f aca="false">IF(L2301=2,1,0)</f>
        <v>0</v>
      </c>
      <c r="S2301" s="0" t="n">
        <f aca="false">IF(SUM(M2301:R2301)&lt;&gt;0,(A2301*M2301+B2301*N2301+C2301*O2301+D2301*P2301+E2301*Q2301+F2301*R2301)/SUM(M2301:R2301),0)</f>
        <v>0</v>
      </c>
      <c r="T2301" s="0" t="n">
        <f aca="false">IF(G2301=1,1,0)</f>
        <v>1</v>
      </c>
      <c r="U2301" s="0" t="n">
        <f aca="false">IF(H2301=1,1,0)</f>
        <v>1</v>
      </c>
      <c r="V2301" s="0" t="n">
        <f aca="false">IF(I2301=1,1,0)</f>
        <v>1</v>
      </c>
      <c r="W2301" s="0" t="n">
        <f aca="false">IF(J2301=1,1,0)</f>
        <v>1</v>
      </c>
      <c r="X2301" s="0" t="n">
        <f aca="false">IF(K2301=1,1,0)</f>
        <v>1</v>
      </c>
      <c r="Y2301" s="0" t="n">
        <f aca="false">IF(L2301=1,1,0)</f>
        <v>1</v>
      </c>
      <c r="Z2301" s="0" t="n">
        <f aca="false">IF(SUM(T2301:Y2301)&lt;&gt;0,(T2301*A2301+U2301*B2301+V2301*C2301+W2301*D2301+X2301*E2301+Y2301*F2301)/SUM(T2301:Y2301),0)</f>
        <v>63.8333333333333</v>
      </c>
      <c r="AA2301" s="0" t="n">
        <f aca="false">IF(Z2301&gt;S2301,1,0)</f>
        <v>1</v>
      </c>
      <c r="AB2301" s="0" t="n">
        <f aca="false">IF(AND(S2301&lt;&gt;0,Z2301&lt;&gt;0),1,0)</f>
        <v>0</v>
      </c>
      <c r="AC2301" s="0" t="n">
        <f aca="false">IF(AA2301+AB2301=2,1,0)</f>
        <v>0</v>
      </c>
    </row>
    <row r="2302" customFormat="false" ht="13.8" hidden="false" customHeight="false" outlineLevel="0" collapsed="false">
      <c r="A2302" s="0" t="n">
        <v>58</v>
      </c>
      <c r="B2302" s="0" t="n">
        <v>87</v>
      </c>
      <c r="C2302" s="0" t="n">
        <v>54</v>
      </c>
      <c r="D2302" s="0" t="n">
        <v>16</v>
      </c>
      <c r="E2302" s="0" t="n">
        <v>58</v>
      </c>
      <c r="F2302" s="0" t="n">
        <v>174</v>
      </c>
      <c r="G2302" s="0" t="n">
        <f aca="false">COUNTIF($A2302:$F2302,A2302)</f>
        <v>2</v>
      </c>
      <c r="H2302" s="0" t="n">
        <f aca="false">COUNTIF($A2302:$F2302,B2302)</f>
        <v>1</v>
      </c>
      <c r="I2302" s="0" t="n">
        <f aca="false">COUNTIF($A2302:$F2302,C2302)</f>
        <v>1</v>
      </c>
      <c r="J2302" s="0" t="n">
        <f aca="false">COUNTIF($A2302:$F2302,D2302)</f>
        <v>1</v>
      </c>
      <c r="K2302" s="0" t="n">
        <f aca="false">COUNTIF($A2302:$F2302,E2302)</f>
        <v>2</v>
      </c>
      <c r="L2302" s="0" t="n">
        <f aca="false">COUNTIF($A2302:$F2302,F2302)</f>
        <v>1</v>
      </c>
      <c r="M2302" s="0" t="n">
        <f aca="false">IF(G2302=2,1,0)</f>
        <v>1</v>
      </c>
      <c r="N2302" s="0" t="n">
        <f aca="false">IF(H2302=2,1,0)</f>
        <v>0</v>
      </c>
      <c r="O2302" s="0" t="n">
        <f aca="false">IF(I2302=2,1,0)</f>
        <v>0</v>
      </c>
      <c r="P2302" s="0" t="n">
        <f aca="false">IF(J2302=2,1,0)</f>
        <v>0</v>
      </c>
      <c r="Q2302" s="0" t="n">
        <f aca="false">IF(K2302=2,1,0)</f>
        <v>1</v>
      </c>
      <c r="R2302" s="0" t="n">
        <f aca="false">IF(L2302=2,1,0)</f>
        <v>0</v>
      </c>
      <c r="S2302" s="0" t="n">
        <f aca="false">IF(SUM(M2302:R2302)&lt;&gt;0,(A2302*M2302+B2302*N2302+C2302*O2302+D2302*P2302+E2302*Q2302+F2302*R2302)/SUM(M2302:R2302),0)</f>
        <v>58</v>
      </c>
      <c r="T2302" s="0" t="n">
        <f aca="false">IF(G2302=1,1,0)</f>
        <v>0</v>
      </c>
      <c r="U2302" s="0" t="n">
        <f aca="false">IF(H2302=1,1,0)</f>
        <v>1</v>
      </c>
      <c r="V2302" s="0" t="n">
        <f aca="false">IF(I2302=1,1,0)</f>
        <v>1</v>
      </c>
      <c r="W2302" s="0" t="n">
        <f aca="false">IF(J2302=1,1,0)</f>
        <v>1</v>
      </c>
      <c r="X2302" s="0" t="n">
        <f aca="false">IF(K2302=1,1,0)</f>
        <v>0</v>
      </c>
      <c r="Y2302" s="0" t="n">
        <f aca="false">IF(L2302=1,1,0)</f>
        <v>1</v>
      </c>
      <c r="Z2302" s="0" t="n">
        <f aca="false">IF(SUM(T2302:Y2302)&lt;&gt;0,(T2302*A2302+U2302*B2302+V2302*C2302+W2302*D2302+X2302*E2302+Y2302*F2302)/SUM(T2302:Y2302),0)</f>
        <v>82.75</v>
      </c>
      <c r="AA2302" s="0" t="n">
        <f aca="false">IF(Z2302&gt;S2302,1,0)</f>
        <v>1</v>
      </c>
      <c r="AB2302" s="0" t="n">
        <f aca="false">IF(AND(S2302&lt;&gt;0,Z2302&lt;&gt;0),1,0)</f>
        <v>1</v>
      </c>
      <c r="AC2302" s="0" t="n">
        <f aca="false">IF(AA2302+AB2302=2,1,0)</f>
        <v>1</v>
      </c>
    </row>
    <row r="2303" customFormat="false" ht="13.8" hidden="false" customHeight="false" outlineLevel="0" collapsed="false">
      <c r="A2303" s="0" t="n">
        <v>79</v>
      </c>
      <c r="B2303" s="0" t="n">
        <v>90</v>
      </c>
      <c r="C2303" s="0" t="n">
        <v>100</v>
      </c>
      <c r="D2303" s="0" t="n">
        <v>47</v>
      </c>
      <c r="E2303" s="0" t="n">
        <v>158</v>
      </c>
      <c r="F2303" s="0" t="n">
        <v>135</v>
      </c>
      <c r="G2303" s="0" t="n">
        <f aca="false">COUNTIF($A2303:$F2303,A2303)</f>
        <v>1</v>
      </c>
      <c r="H2303" s="0" t="n">
        <f aca="false">COUNTIF($A2303:$F2303,B2303)</f>
        <v>1</v>
      </c>
      <c r="I2303" s="0" t="n">
        <f aca="false">COUNTIF($A2303:$F2303,C2303)</f>
        <v>1</v>
      </c>
      <c r="J2303" s="0" t="n">
        <f aca="false">COUNTIF($A2303:$F2303,D2303)</f>
        <v>1</v>
      </c>
      <c r="K2303" s="0" t="n">
        <f aca="false">COUNTIF($A2303:$F2303,E2303)</f>
        <v>1</v>
      </c>
      <c r="L2303" s="0" t="n">
        <f aca="false">COUNTIF($A2303:$F2303,F2303)</f>
        <v>1</v>
      </c>
      <c r="M2303" s="0" t="n">
        <f aca="false">IF(G2303=2,1,0)</f>
        <v>0</v>
      </c>
      <c r="N2303" s="0" t="n">
        <f aca="false">IF(H2303=2,1,0)</f>
        <v>0</v>
      </c>
      <c r="O2303" s="0" t="n">
        <f aca="false">IF(I2303=2,1,0)</f>
        <v>0</v>
      </c>
      <c r="P2303" s="0" t="n">
        <f aca="false">IF(J2303=2,1,0)</f>
        <v>0</v>
      </c>
      <c r="Q2303" s="0" t="n">
        <f aca="false">IF(K2303=2,1,0)</f>
        <v>0</v>
      </c>
      <c r="R2303" s="0" t="n">
        <f aca="false">IF(L2303=2,1,0)</f>
        <v>0</v>
      </c>
      <c r="S2303" s="0" t="n">
        <f aca="false">IF(SUM(M2303:R2303)&lt;&gt;0,(A2303*M2303+B2303*N2303+C2303*O2303+D2303*P2303+E2303*Q2303+F2303*R2303)/SUM(M2303:R2303),0)</f>
        <v>0</v>
      </c>
      <c r="T2303" s="0" t="n">
        <f aca="false">IF(G2303=1,1,0)</f>
        <v>1</v>
      </c>
      <c r="U2303" s="0" t="n">
        <f aca="false">IF(H2303=1,1,0)</f>
        <v>1</v>
      </c>
      <c r="V2303" s="0" t="n">
        <f aca="false">IF(I2303=1,1,0)</f>
        <v>1</v>
      </c>
      <c r="W2303" s="0" t="n">
        <f aca="false">IF(J2303=1,1,0)</f>
        <v>1</v>
      </c>
      <c r="X2303" s="0" t="n">
        <f aca="false">IF(K2303=1,1,0)</f>
        <v>1</v>
      </c>
      <c r="Y2303" s="0" t="n">
        <f aca="false">IF(L2303=1,1,0)</f>
        <v>1</v>
      </c>
      <c r="Z2303" s="0" t="n">
        <f aca="false">IF(SUM(T2303:Y2303)&lt;&gt;0,(T2303*A2303+U2303*B2303+V2303*C2303+W2303*D2303+X2303*E2303+Y2303*F2303)/SUM(T2303:Y2303),0)</f>
        <v>101.5</v>
      </c>
      <c r="AA2303" s="0" t="n">
        <f aca="false">IF(Z2303&gt;S2303,1,0)</f>
        <v>1</v>
      </c>
      <c r="AB2303" s="0" t="n">
        <f aca="false">IF(AND(S2303&lt;&gt;0,Z2303&lt;&gt;0),1,0)</f>
        <v>0</v>
      </c>
      <c r="AC2303" s="0" t="n">
        <f aca="false">IF(AA2303+AB2303=2,1,0)</f>
        <v>0</v>
      </c>
    </row>
    <row r="2304" customFormat="false" ht="13.8" hidden="false" customHeight="false" outlineLevel="0" collapsed="false">
      <c r="A2304" s="0" t="n">
        <v>20</v>
      </c>
      <c r="B2304" s="0" t="n">
        <v>7</v>
      </c>
      <c r="C2304" s="0" t="n">
        <v>77</v>
      </c>
      <c r="D2304" s="0" t="n">
        <v>12</v>
      </c>
      <c r="E2304" s="0" t="n">
        <v>30</v>
      </c>
      <c r="F2304" s="0" t="n">
        <v>2</v>
      </c>
      <c r="G2304" s="0" t="n">
        <f aca="false">COUNTIF($A2304:$F2304,A2304)</f>
        <v>1</v>
      </c>
      <c r="H2304" s="0" t="n">
        <f aca="false">COUNTIF($A2304:$F2304,B2304)</f>
        <v>1</v>
      </c>
      <c r="I2304" s="0" t="n">
        <f aca="false">COUNTIF($A2304:$F2304,C2304)</f>
        <v>1</v>
      </c>
      <c r="J2304" s="0" t="n">
        <f aca="false">COUNTIF($A2304:$F2304,D2304)</f>
        <v>1</v>
      </c>
      <c r="K2304" s="0" t="n">
        <f aca="false">COUNTIF($A2304:$F2304,E2304)</f>
        <v>1</v>
      </c>
      <c r="L2304" s="0" t="n">
        <f aca="false">COUNTIF($A2304:$F2304,F2304)</f>
        <v>1</v>
      </c>
      <c r="M2304" s="0" t="n">
        <f aca="false">IF(G2304=2,1,0)</f>
        <v>0</v>
      </c>
      <c r="N2304" s="0" t="n">
        <f aca="false">IF(H2304=2,1,0)</f>
        <v>0</v>
      </c>
      <c r="O2304" s="0" t="n">
        <f aca="false">IF(I2304=2,1,0)</f>
        <v>0</v>
      </c>
      <c r="P2304" s="0" t="n">
        <f aca="false">IF(J2304=2,1,0)</f>
        <v>0</v>
      </c>
      <c r="Q2304" s="0" t="n">
        <f aca="false">IF(K2304=2,1,0)</f>
        <v>0</v>
      </c>
      <c r="R2304" s="0" t="n">
        <f aca="false">IF(L2304=2,1,0)</f>
        <v>0</v>
      </c>
      <c r="S2304" s="0" t="n">
        <f aca="false">IF(SUM(M2304:R2304)&lt;&gt;0,(A2304*M2304+B2304*N2304+C2304*O2304+D2304*P2304+E2304*Q2304+F2304*R2304)/SUM(M2304:R2304),0)</f>
        <v>0</v>
      </c>
      <c r="T2304" s="0" t="n">
        <f aca="false">IF(G2304=1,1,0)</f>
        <v>1</v>
      </c>
      <c r="U2304" s="0" t="n">
        <f aca="false">IF(H2304=1,1,0)</f>
        <v>1</v>
      </c>
      <c r="V2304" s="0" t="n">
        <f aca="false">IF(I2304=1,1,0)</f>
        <v>1</v>
      </c>
      <c r="W2304" s="0" t="n">
        <f aca="false">IF(J2304=1,1,0)</f>
        <v>1</v>
      </c>
      <c r="X2304" s="0" t="n">
        <f aca="false">IF(K2304=1,1,0)</f>
        <v>1</v>
      </c>
      <c r="Y2304" s="0" t="n">
        <f aca="false">IF(L2304=1,1,0)</f>
        <v>1</v>
      </c>
      <c r="Z2304" s="0" t="n">
        <f aca="false">IF(SUM(T2304:Y2304)&lt;&gt;0,(T2304*A2304+U2304*B2304+V2304*C2304+W2304*D2304+X2304*E2304+Y2304*F2304)/SUM(T2304:Y2304),0)</f>
        <v>24.6666666666667</v>
      </c>
      <c r="AA2304" s="0" t="n">
        <f aca="false">IF(Z2304&gt;S2304,1,0)</f>
        <v>1</v>
      </c>
      <c r="AB2304" s="0" t="n">
        <f aca="false">IF(AND(S2304&lt;&gt;0,Z2304&lt;&gt;0),1,0)</f>
        <v>0</v>
      </c>
      <c r="AC2304" s="0" t="n">
        <f aca="false">IF(AA2304+AB2304=2,1,0)</f>
        <v>0</v>
      </c>
    </row>
    <row r="2305" customFormat="false" ht="13.8" hidden="false" customHeight="false" outlineLevel="0" collapsed="false">
      <c r="A2305" s="0" t="n">
        <v>73</v>
      </c>
      <c r="B2305" s="0" t="n">
        <v>94</v>
      </c>
      <c r="C2305" s="0" t="n">
        <v>54</v>
      </c>
      <c r="D2305" s="0" t="n">
        <v>36</v>
      </c>
      <c r="E2305" s="0" t="n">
        <v>73</v>
      </c>
      <c r="F2305" s="0" t="n">
        <v>62</v>
      </c>
      <c r="G2305" s="0" t="n">
        <f aca="false">COUNTIF($A2305:$F2305,A2305)</f>
        <v>2</v>
      </c>
      <c r="H2305" s="0" t="n">
        <f aca="false">COUNTIF($A2305:$F2305,B2305)</f>
        <v>1</v>
      </c>
      <c r="I2305" s="0" t="n">
        <f aca="false">COUNTIF($A2305:$F2305,C2305)</f>
        <v>1</v>
      </c>
      <c r="J2305" s="0" t="n">
        <f aca="false">COUNTIF($A2305:$F2305,D2305)</f>
        <v>1</v>
      </c>
      <c r="K2305" s="0" t="n">
        <f aca="false">COUNTIF($A2305:$F2305,E2305)</f>
        <v>2</v>
      </c>
      <c r="L2305" s="0" t="n">
        <f aca="false">COUNTIF($A2305:$F2305,F2305)</f>
        <v>1</v>
      </c>
      <c r="M2305" s="0" t="n">
        <f aca="false">IF(G2305=2,1,0)</f>
        <v>1</v>
      </c>
      <c r="N2305" s="0" t="n">
        <f aca="false">IF(H2305=2,1,0)</f>
        <v>0</v>
      </c>
      <c r="O2305" s="0" t="n">
        <f aca="false">IF(I2305=2,1,0)</f>
        <v>0</v>
      </c>
      <c r="P2305" s="0" t="n">
        <f aca="false">IF(J2305=2,1,0)</f>
        <v>0</v>
      </c>
      <c r="Q2305" s="0" t="n">
        <f aca="false">IF(K2305=2,1,0)</f>
        <v>1</v>
      </c>
      <c r="R2305" s="0" t="n">
        <f aca="false">IF(L2305=2,1,0)</f>
        <v>0</v>
      </c>
      <c r="S2305" s="0" t="n">
        <f aca="false">IF(SUM(M2305:R2305)&lt;&gt;0,(A2305*M2305+B2305*N2305+C2305*O2305+D2305*P2305+E2305*Q2305+F2305*R2305)/SUM(M2305:R2305),0)</f>
        <v>73</v>
      </c>
      <c r="T2305" s="0" t="n">
        <f aca="false">IF(G2305=1,1,0)</f>
        <v>0</v>
      </c>
      <c r="U2305" s="0" t="n">
        <f aca="false">IF(H2305=1,1,0)</f>
        <v>1</v>
      </c>
      <c r="V2305" s="0" t="n">
        <f aca="false">IF(I2305=1,1,0)</f>
        <v>1</v>
      </c>
      <c r="W2305" s="0" t="n">
        <f aca="false">IF(J2305=1,1,0)</f>
        <v>1</v>
      </c>
      <c r="X2305" s="0" t="n">
        <f aca="false">IF(K2305=1,1,0)</f>
        <v>0</v>
      </c>
      <c r="Y2305" s="0" t="n">
        <f aca="false">IF(L2305=1,1,0)</f>
        <v>1</v>
      </c>
      <c r="Z2305" s="0" t="n">
        <f aca="false">IF(SUM(T2305:Y2305)&lt;&gt;0,(T2305*A2305+U2305*B2305+V2305*C2305+W2305*D2305+X2305*E2305+Y2305*F2305)/SUM(T2305:Y2305),0)</f>
        <v>61.5</v>
      </c>
      <c r="AA2305" s="0" t="n">
        <f aca="false">IF(Z2305&gt;S2305,1,0)</f>
        <v>0</v>
      </c>
      <c r="AB2305" s="0" t="n">
        <f aca="false">IF(AND(S2305&lt;&gt;0,Z2305&lt;&gt;0),1,0)</f>
        <v>1</v>
      </c>
      <c r="AC2305" s="0" t="n">
        <f aca="false">IF(AA2305+AB2305=2,1,0)</f>
        <v>0</v>
      </c>
    </row>
    <row r="2306" customFormat="false" ht="13.8" hidden="false" customHeight="false" outlineLevel="0" collapsed="false">
      <c r="A2306" s="0" t="n">
        <v>26</v>
      </c>
      <c r="B2306" s="0" t="n">
        <v>92</v>
      </c>
      <c r="C2306" s="0" t="n">
        <v>30</v>
      </c>
      <c r="D2306" s="0" t="n">
        <v>49</v>
      </c>
      <c r="E2306" s="0" t="n">
        <v>17</v>
      </c>
      <c r="F2306" s="0" t="n">
        <v>92</v>
      </c>
      <c r="G2306" s="0" t="n">
        <f aca="false">COUNTIF($A2306:$F2306,A2306)</f>
        <v>1</v>
      </c>
      <c r="H2306" s="0" t="n">
        <f aca="false">COUNTIF($A2306:$F2306,B2306)</f>
        <v>2</v>
      </c>
      <c r="I2306" s="0" t="n">
        <f aca="false">COUNTIF($A2306:$F2306,C2306)</f>
        <v>1</v>
      </c>
      <c r="J2306" s="0" t="n">
        <f aca="false">COUNTIF($A2306:$F2306,D2306)</f>
        <v>1</v>
      </c>
      <c r="K2306" s="0" t="n">
        <f aca="false">COUNTIF($A2306:$F2306,E2306)</f>
        <v>1</v>
      </c>
      <c r="L2306" s="0" t="n">
        <f aca="false">COUNTIF($A2306:$F2306,F2306)</f>
        <v>2</v>
      </c>
      <c r="M2306" s="0" t="n">
        <f aca="false">IF(G2306=2,1,0)</f>
        <v>0</v>
      </c>
      <c r="N2306" s="0" t="n">
        <f aca="false">IF(H2306=2,1,0)</f>
        <v>1</v>
      </c>
      <c r="O2306" s="0" t="n">
        <f aca="false">IF(I2306=2,1,0)</f>
        <v>0</v>
      </c>
      <c r="P2306" s="0" t="n">
        <f aca="false">IF(J2306=2,1,0)</f>
        <v>0</v>
      </c>
      <c r="Q2306" s="0" t="n">
        <f aca="false">IF(K2306=2,1,0)</f>
        <v>0</v>
      </c>
      <c r="R2306" s="0" t="n">
        <f aca="false">IF(L2306=2,1,0)</f>
        <v>1</v>
      </c>
      <c r="S2306" s="0" t="n">
        <f aca="false">IF(SUM(M2306:R2306)&lt;&gt;0,(A2306*M2306+B2306*N2306+C2306*O2306+D2306*P2306+E2306*Q2306+F2306*R2306)/SUM(M2306:R2306),0)</f>
        <v>92</v>
      </c>
      <c r="T2306" s="0" t="n">
        <f aca="false">IF(G2306=1,1,0)</f>
        <v>1</v>
      </c>
      <c r="U2306" s="0" t="n">
        <f aca="false">IF(H2306=1,1,0)</f>
        <v>0</v>
      </c>
      <c r="V2306" s="0" t="n">
        <f aca="false">IF(I2306=1,1,0)</f>
        <v>1</v>
      </c>
      <c r="W2306" s="0" t="n">
        <f aca="false">IF(J2306=1,1,0)</f>
        <v>1</v>
      </c>
      <c r="X2306" s="0" t="n">
        <f aca="false">IF(K2306=1,1,0)</f>
        <v>1</v>
      </c>
      <c r="Y2306" s="0" t="n">
        <f aca="false">IF(L2306=1,1,0)</f>
        <v>0</v>
      </c>
      <c r="Z2306" s="0" t="n">
        <f aca="false">IF(SUM(T2306:Y2306)&lt;&gt;0,(T2306*A2306+U2306*B2306+V2306*C2306+W2306*D2306+X2306*E2306+Y2306*F2306)/SUM(T2306:Y2306),0)</f>
        <v>30.5</v>
      </c>
      <c r="AA2306" s="0" t="n">
        <f aca="false">IF(Z2306&gt;S2306,1,0)</f>
        <v>0</v>
      </c>
      <c r="AB2306" s="0" t="n">
        <f aca="false">IF(AND(S2306&lt;&gt;0,Z2306&lt;&gt;0),1,0)</f>
        <v>1</v>
      </c>
      <c r="AC2306" s="0" t="n">
        <f aca="false">IF(AA2306+AB2306=2,1,0)</f>
        <v>0</v>
      </c>
    </row>
    <row r="2307" customFormat="false" ht="13.8" hidden="false" customHeight="false" outlineLevel="0" collapsed="false">
      <c r="A2307" s="0" t="n">
        <v>76</v>
      </c>
      <c r="B2307" s="0" t="n">
        <v>100</v>
      </c>
      <c r="C2307" s="0" t="n">
        <v>4</v>
      </c>
      <c r="D2307" s="0" t="n">
        <v>18</v>
      </c>
      <c r="E2307" s="0" t="n">
        <v>228</v>
      </c>
      <c r="F2307" s="0" t="n">
        <v>150</v>
      </c>
      <c r="G2307" s="0" t="n">
        <f aca="false">COUNTIF($A2307:$F2307,A2307)</f>
        <v>1</v>
      </c>
      <c r="H2307" s="0" t="n">
        <f aca="false">COUNTIF($A2307:$F2307,B2307)</f>
        <v>1</v>
      </c>
      <c r="I2307" s="0" t="n">
        <f aca="false">COUNTIF($A2307:$F2307,C2307)</f>
        <v>1</v>
      </c>
      <c r="J2307" s="0" t="n">
        <f aca="false">COUNTIF($A2307:$F2307,D2307)</f>
        <v>1</v>
      </c>
      <c r="K2307" s="0" t="n">
        <f aca="false">COUNTIF($A2307:$F2307,E2307)</f>
        <v>1</v>
      </c>
      <c r="L2307" s="0" t="n">
        <f aca="false">COUNTIF($A2307:$F2307,F2307)</f>
        <v>1</v>
      </c>
      <c r="M2307" s="0" t="n">
        <f aca="false">IF(G2307=2,1,0)</f>
        <v>0</v>
      </c>
      <c r="N2307" s="0" t="n">
        <f aca="false">IF(H2307=2,1,0)</f>
        <v>0</v>
      </c>
      <c r="O2307" s="0" t="n">
        <f aca="false">IF(I2307=2,1,0)</f>
        <v>0</v>
      </c>
      <c r="P2307" s="0" t="n">
        <f aca="false">IF(J2307=2,1,0)</f>
        <v>0</v>
      </c>
      <c r="Q2307" s="0" t="n">
        <f aca="false">IF(K2307=2,1,0)</f>
        <v>0</v>
      </c>
      <c r="R2307" s="0" t="n">
        <f aca="false">IF(L2307=2,1,0)</f>
        <v>0</v>
      </c>
      <c r="S2307" s="0" t="n">
        <f aca="false">IF(SUM(M2307:R2307)&lt;&gt;0,(A2307*M2307+B2307*N2307+C2307*O2307+D2307*P2307+E2307*Q2307+F2307*R2307)/SUM(M2307:R2307),0)</f>
        <v>0</v>
      </c>
      <c r="T2307" s="0" t="n">
        <f aca="false">IF(G2307=1,1,0)</f>
        <v>1</v>
      </c>
      <c r="U2307" s="0" t="n">
        <f aca="false">IF(H2307=1,1,0)</f>
        <v>1</v>
      </c>
      <c r="V2307" s="0" t="n">
        <f aca="false">IF(I2307=1,1,0)</f>
        <v>1</v>
      </c>
      <c r="W2307" s="0" t="n">
        <f aca="false">IF(J2307=1,1,0)</f>
        <v>1</v>
      </c>
      <c r="X2307" s="0" t="n">
        <f aca="false">IF(K2307=1,1,0)</f>
        <v>1</v>
      </c>
      <c r="Y2307" s="0" t="n">
        <f aca="false">IF(L2307=1,1,0)</f>
        <v>1</v>
      </c>
      <c r="Z2307" s="0" t="n">
        <f aca="false">IF(SUM(T2307:Y2307)&lt;&gt;0,(T2307*A2307+U2307*B2307+V2307*C2307+W2307*D2307+X2307*E2307+Y2307*F2307)/SUM(T2307:Y2307),0)</f>
        <v>96</v>
      </c>
      <c r="AA2307" s="0" t="n">
        <f aca="false">IF(Z2307&gt;S2307,1,0)</f>
        <v>1</v>
      </c>
      <c r="AB2307" s="0" t="n">
        <f aca="false">IF(AND(S2307&lt;&gt;0,Z2307&lt;&gt;0),1,0)</f>
        <v>0</v>
      </c>
      <c r="AC2307" s="0" t="n">
        <f aca="false">IF(AA2307+AB2307=2,1,0)</f>
        <v>0</v>
      </c>
    </row>
    <row r="2308" customFormat="false" ht="13.8" hidden="false" customHeight="false" outlineLevel="0" collapsed="false">
      <c r="A2308" s="0" t="n">
        <v>45</v>
      </c>
      <c r="B2308" s="0" t="n">
        <v>46</v>
      </c>
      <c r="C2308" s="0" t="n">
        <v>33</v>
      </c>
      <c r="D2308" s="0" t="n">
        <v>3</v>
      </c>
      <c r="E2308" s="0" t="n">
        <v>135</v>
      </c>
      <c r="F2308" s="0" t="n">
        <v>46</v>
      </c>
      <c r="G2308" s="0" t="n">
        <f aca="false">COUNTIF($A2308:$F2308,A2308)</f>
        <v>1</v>
      </c>
      <c r="H2308" s="0" t="n">
        <f aca="false">COUNTIF($A2308:$F2308,B2308)</f>
        <v>2</v>
      </c>
      <c r="I2308" s="0" t="n">
        <f aca="false">COUNTIF($A2308:$F2308,C2308)</f>
        <v>1</v>
      </c>
      <c r="J2308" s="0" t="n">
        <f aca="false">COUNTIF($A2308:$F2308,D2308)</f>
        <v>1</v>
      </c>
      <c r="K2308" s="0" t="n">
        <f aca="false">COUNTIF($A2308:$F2308,E2308)</f>
        <v>1</v>
      </c>
      <c r="L2308" s="0" t="n">
        <f aca="false">COUNTIF($A2308:$F2308,F2308)</f>
        <v>2</v>
      </c>
      <c r="M2308" s="0" t="n">
        <f aca="false">IF(G2308=2,1,0)</f>
        <v>0</v>
      </c>
      <c r="N2308" s="0" t="n">
        <f aca="false">IF(H2308=2,1,0)</f>
        <v>1</v>
      </c>
      <c r="O2308" s="0" t="n">
        <f aca="false">IF(I2308=2,1,0)</f>
        <v>0</v>
      </c>
      <c r="P2308" s="0" t="n">
        <f aca="false">IF(J2308=2,1,0)</f>
        <v>0</v>
      </c>
      <c r="Q2308" s="0" t="n">
        <f aca="false">IF(K2308=2,1,0)</f>
        <v>0</v>
      </c>
      <c r="R2308" s="0" t="n">
        <f aca="false">IF(L2308=2,1,0)</f>
        <v>1</v>
      </c>
      <c r="S2308" s="0" t="n">
        <f aca="false">IF(SUM(M2308:R2308)&lt;&gt;0,(A2308*M2308+B2308*N2308+C2308*O2308+D2308*P2308+E2308*Q2308+F2308*R2308)/SUM(M2308:R2308),0)</f>
        <v>46</v>
      </c>
      <c r="T2308" s="0" t="n">
        <f aca="false">IF(G2308=1,1,0)</f>
        <v>1</v>
      </c>
      <c r="U2308" s="0" t="n">
        <f aca="false">IF(H2308=1,1,0)</f>
        <v>0</v>
      </c>
      <c r="V2308" s="0" t="n">
        <f aca="false">IF(I2308=1,1,0)</f>
        <v>1</v>
      </c>
      <c r="W2308" s="0" t="n">
        <f aca="false">IF(J2308=1,1,0)</f>
        <v>1</v>
      </c>
      <c r="X2308" s="0" t="n">
        <f aca="false">IF(K2308=1,1,0)</f>
        <v>1</v>
      </c>
      <c r="Y2308" s="0" t="n">
        <f aca="false">IF(L2308=1,1,0)</f>
        <v>0</v>
      </c>
      <c r="Z2308" s="0" t="n">
        <f aca="false">IF(SUM(T2308:Y2308)&lt;&gt;0,(T2308*A2308+U2308*B2308+V2308*C2308+W2308*D2308+X2308*E2308+Y2308*F2308)/SUM(T2308:Y2308),0)</f>
        <v>54</v>
      </c>
      <c r="AA2308" s="0" t="n">
        <f aca="false">IF(Z2308&gt;S2308,1,0)</f>
        <v>1</v>
      </c>
      <c r="AB2308" s="0" t="n">
        <f aca="false">IF(AND(S2308&lt;&gt;0,Z2308&lt;&gt;0),1,0)</f>
        <v>1</v>
      </c>
      <c r="AC2308" s="0" t="n">
        <f aca="false">IF(AA2308+AB2308=2,1,0)</f>
        <v>1</v>
      </c>
    </row>
    <row r="2309" customFormat="false" ht="13.8" hidden="false" customHeight="false" outlineLevel="0" collapsed="false">
      <c r="A2309" s="0" t="n">
        <v>58</v>
      </c>
      <c r="B2309" s="0" t="n">
        <v>68</v>
      </c>
      <c r="C2309" s="0" t="n">
        <v>54</v>
      </c>
      <c r="D2309" s="0" t="n">
        <v>21</v>
      </c>
      <c r="E2309" s="0" t="n">
        <v>87</v>
      </c>
      <c r="F2309" s="0" t="n">
        <v>22</v>
      </c>
      <c r="G2309" s="0" t="n">
        <f aca="false">COUNTIF($A2309:$F2309,A2309)</f>
        <v>1</v>
      </c>
      <c r="H2309" s="0" t="n">
        <f aca="false">COUNTIF($A2309:$F2309,B2309)</f>
        <v>1</v>
      </c>
      <c r="I2309" s="0" t="n">
        <f aca="false">COUNTIF($A2309:$F2309,C2309)</f>
        <v>1</v>
      </c>
      <c r="J2309" s="0" t="n">
        <f aca="false">COUNTIF($A2309:$F2309,D2309)</f>
        <v>1</v>
      </c>
      <c r="K2309" s="0" t="n">
        <f aca="false">COUNTIF($A2309:$F2309,E2309)</f>
        <v>1</v>
      </c>
      <c r="L2309" s="0" t="n">
        <f aca="false">COUNTIF($A2309:$F2309,F2309)</f>
        <v>1</v>
      </c>
      <c r="M2309" s="0" t="n">
        <f aca="false">IF(G2309=2,1,0)</f>
        <v>0</v>
      </c>
      <c r="N2309" s="0" t="n">
        <f aca="false">IF(H2309=2,1,0)</f>
        <v>0</v>
      </c>
      <c r="O2309" s="0" t="n">
        <f aca="false">IF(I2309=2,1,0)</f>
        <v>0</v>
      </c>
      <c r="P2309" s="0" t="n">
        <f aca="false">IF(J2309=2,1,0)</f>
        <v>0</v>
      </c>
      <c r="Q2309" s="0" t="n">
        <f aca="false">IF(K2309=2,1,0)</f>
        <v>0</v>
      </c>
      <c r="R2309" s="0" t="n">
        <f aca="false">IF(L2309=2,1,0)</f>
        <v>0</v>
      </c>
      <c r="S2309" s="0" t="n">
        <f aca="false">IF(SUM(M2309:R2309)&lt;&gt;0,(A2309*M2309+B2309*N2309+C2309*O2309+D2309*P2309+E2309*Q2309+F2309*R2309)/SUM(M2309:R2309),0)</f>
        <v>0</v>
      </c>
      <c r="T2309" s="0" t="n">
        <f aca="false">IF(G2309=1,1,0)</f>
        <v>1</v>
      </c>
      <c r="U2309" s="0" t="n">
        <f aca="false">IF(H2309=1,1,0)</f>
        <v>1</v>
      </c>
      <c r="V2309" s="0" t="n">
        <f aca="false">IF(I2309=1,1,0)</f>
        <v>1</v>
      </c>
      <c r="W2309" s="0" t="n">
        <f aca="false">IF(J2309=1,1,0)</f>
        <v>1</v>
      </c>
      <c r="X2309" s="0" t="n">
        <f aca="false">IF(K2309=1,1,0)</f>
        <v>1</v>
      </c>
      <c r="Y2309" s="0" t="n">
        <f aca="false">IF(L2309=1,1,0)</f>
        <v>1</v>
      </c>
      <c r="Z2309" s="0" t="n">
        <f aca="false">IF(SUM(T2309:Y2309)&lt;&gt;0,(T2309*A2309+U2309*B2309+V2309*C2309+W2309*D2309+X2309*E2309+Y2309*F2309)/SUM(T2309:Y2309),0)</f>
        <v>51.6666666666667</v>
      </c>
      <c r="AA2309" s="0" t="n">
        <f aca="false">IF(Z2309&gt;S2309,1,0)</f>
        <v>1</v>
      </c>
      <c r="AB2309" s="0" t="n">
        <f aca="false">IF(AND(S2309&lt;&gt;0,Z2309&lt;&gt;0),1,0)</f>
        <v>0</v>
      </c>
      <c r="AC2309" s="0" t="n">
        <f aca="false">IF(AA2309+AB2309=2,1,0)</f>
        <v>0</v>
      </c>
    </row>
    <row r="2310" customFormat="false" ht="13.8" hidden="false" customHeight="false" outlineLevel="0" collapsed="false">
      <c r="A2310" s="0" t="n">
        <v>47</v>
      </c>
      <c r="B2310" s="0" t="n">
        <v>83</v>
      </c>
      <c r="C2310" s="0" t="n">
        <v>59</v>
      </c>
      <c r="D2310" s="0" t="n">
        <v>5</v>
      </c>
      <c r="E2310" s="0" t="n">
        <v>15</v>
      </c>
      <c r="F2310" s="0" t="n">
        <v>41</v>
      </c>
      <c r="G2310" s="0" t="n">
        <f aca="false">COUNTIF($A2310:$F2310,A2310)</f>
        <v>1</v>
      </c>
      <c r="H2310" s="0" t="n">
        <f aca="false">COUNTIF($A2310:$F2310,B2310)</f>
        <v>1</v>
      </c>
      <c r="I2310" s="0" t="n">
        <f aca="false">COUNTIF($A2310:$F2310,C2310)</f>
        <v>1</v>
      </c>
      <c r="J2310" s="0" t="n">
        <f aca="false">COUNTIF($A2310:$F2310,D2310)</f>
        <v>1</v>
      </c>
      <c r="K2310" s="0" t="n">
        <f aca="false">COUNTIF($A2310:$F2310,E2310)</f>
        <v>1</v>
      </c>
      <c r="L2310" s="0" t="n">
        <f aca="false">COUNTIF($A2310:$F2310,F2310)</f>
        <v>1</v>
      </c>
      <c r="M2310" s="0" t="n">
        <f aca="false">IF(G2310=2,1,0)</f>
        <v>0</v>
      </c>
      <c r="N2310" s="0" t="n">
        <f aca="false">IF(H2310=2,1,0)</f>
        <v>0</v>
      </c>
      <c r="O2310" s="0" t="n">
        <f aca="false">IF(I2310=2,1,0)</f>
        <v>0</v>
      </c>
      <c r="P2310" s="0" t="n">
        <f aca="false">IF(J2310=2,1,0)</f>
        <v>0</v>
      </c>
      <c r="Q2310" s="0" t="n">
        <f aca="false">IF(K2310=2,1,0)</f>
        <v>0</v>
      </c>
      <c r="R2310" s="0" t="n">
        <f aca="false">IF(L2310=2,1,0)</f>
        <v>0</v>
      </c>
      <c r="S2310" s="0" t="n">
        <f aca="false">IF(SUM(M2310:R2310)&lt;&gt;0,(A2310*M2310+B2310*N2310+C2310*O2310+D2310*P2310+E2310*Q2310+F2310*R2310)/SUM(M2310:R2310),0)</f>
        <v>0</v>
      </c>
      <c r="T2310" s="0" t="n">
        <f aca="false">IF(G2310=1,1,0)</f>
        <v>1</v>
      </c>
      <c r="U2310" s="0" t="n">
        <f aca="false">IF(H2310=1,1,0)</f>
        <v>1</v>
      </c>
      <c r="V2310" s="0" t="n">
        <f aca="false">IF(I2310=1,1,0)</f>
        <v>1</v>
      </c>
      <c r="W2310" s="0" t="n">
        <f aca="false">IF(J2310=1,1,0)</f>
        <v>1</v>
      </c>
      <c r="X2310" s="0" t="n">
        <f aca="false">IF(K2310=1,1,0)</f>
        <v>1</v>
      </c>
      <c r="Y2310" s="0" t="n">
        <f aca="false">IF(L2310=1,1,0)</f>
        <v>1</v>
      </c>
      <c r="Z2310" s="0" t="n">
        <f aca="false">IF(SUM(T2310:Y2310)&lt;&gt;0,(T2310*A2310+U2310*B2310+V2310*C2310+W2310*D2310+X2310*E2310+Y2310*F2310)/SUM(T2310:Y2310),0)</f>
        <v>41.6666666666667</v>
      </c>
      <c r="AA2310" s="0" t="n">
        <f aca="false">IF(Z2310&gt;S2310,1,0)</f>
        <v>1</v>
      </c>
      <c r="AB2310" s="0" t="n">
        <f aca="false">IF(AND(S2310&lt;&gt;0,Z2310&lt;&gt;0),1,0)</f>
        <v>0</v>
      </c>
      <c r="AC2310" s="0" t="n">
        <f aca="false">IF(AA2310+AB2310=2,1,0)</f>
        <v>0</v>
      </c>
    </row>
    <row r="2311" customFormat="false" ht="13.8" hidden="false" customHeight="false" outlineLevel="0" collapsed="false">
      <c r="A2311" s="0" t="n">
        <v>78</v>
      </c>
      <c r="B2311" s="0" t="n">
        <v>52</v>
      </c>
      <c r="C2311" s="0" t="n">
        <v>71</v>
      </c>
      <c r="D2311" s="0" t="n">
        <v>9</v>
      </c>
      <c r="E2311" s="0" t="n">
        <v>78</v>
      </c>
      <c r="F2311" s="0" t="n">
        <v>52</v>
      </c>
      <c r="G2311" s="0" t="n">
        <f aca="false">COUNTIF($A2311:$F2311,A2311)</f>
        <v>2</v>
      </c>
      <c r="H2311" s="0" t="n">
        <f aca="false">COUNTIF($A2311:$F2311,B2311)</f>
        <v>2</v>
      </c>
      <c r="I2311" s="0" t="n">
        <f aca="false">COUNTIF($A2311:$F2311,C2311)</f>
        <v>1</v>
      </c>
      <c r="J2311" s="0" t="n">
        <f aca="false">COUNTIF($A2311:$F2311,D2311)</f>
        <v>1</v>
      </c>
      <c r="K2311" s="0" t="n">
        <f aca="false">COUNTIF($A2311:$F2311,E2311)</f>
        <v>2</v>
      </c>
      <c r="L2311" s="0" t="n">
        <f aca="false">COUNTIF($A2311:$F2311,F2311)</f>
        <v>2</v>
      </c>
      <c r="M2311" s="0" t="n">
        <f aca="false">IF(G2311=2,1,0)</f>
        <v>1</v>
      </c>
      <c r="N2311" s="0" t="n">
        <f aca="false">IF(H2311=2,1,0)</f>
        <v>1</v>
      </c>
      <c r="O2311" s="0" t="n">
        <f aca="false">IF(I2311=2,1,0)</f>
        <v>0</v>
      </c>
      <c r="P2311" s="0" t="n">
        <f aca="false">IF(J2311=2,1,0)</f>
        <v>0</v>
      </c>
      <c r="Q2311" s="0" t="n">
        <f aca="false">IF(K2311=2,1,0)</f>
        <v>1</v>
      </c>
      <c r="R2311" s="0" t="n">
        <f aca="false">IF(L2311=2,1,0)</f>
        <v>1</v>
      </c>
      <c r="S2311" s="0" t="n">
        <f aca="false">IF(SUM(M2311:R2311)&lt;&gt;0,(A2311*M2311+B2311*N2311+C2311*O2311+D2311*P2311+E2311*Q2311+F2311*R2311)/SUM(M2311:R2311),0)</f>
        <v>65</v>
      </c>
      <c r="T2311" s="0" t="n">
        <f aca="false">IF(G2311=1,1,0)</f>
        <v>0</v>
      </c>
      <c r="U2311" s="0" t="n">
        <f aca="false">IF(H2311=1,1,0)</f>
        <v>0</v>
      </c>
      <c r="V2311" s="0" t="n">
        <f aca="false">IF(I2311=1,1,0)</f>
        <v>1</v>
      </c>
      <c r="W2311" s="0" t="n">
        <f aca="false">IF(J2311=1,1,0)</f>
        <v>1</v>
      </c>
      <c r="X2311" s="0" t="n">
        <f aca="false">IF(K2311=1,1,0)</f>
        <v>0</v>
      </c>
      <c r="Y2311" s="0" t="n">
        <f aca="false">IF(L2311=1,1,0)</f>
        <v>0</v>
      </c>
      <c r="Z2311" s="0" t="n">
        <f aca="false">IF(SUM(T2311:Y2311)&lt;&gt;0,(T2311*A2311+U2311*B2311+V2311*C2311+W2311*D2311+X2311*E2311+Y2311*F2311)/SUM(T2311:Y2311),0)</f>
        <v>40</v>
      </c>
      <c r="AA2311" s="0" t="n">
        <f aca="false">IF(Z2311&gt;S2311,1,0)</f>
        <v>0</v>
      </c>
      <c r="AB2311" s="0" t="n">
        <f aca="false">IF(AND(S2311&lt;&gt;0,Z2311&lt;&gt;0),1,0)</f>
        <v>1</v>
      </c>
      <c r="AC2311" s="0" t="n">
        <f aca="false">IF(AA2311+AB2311=2,1,0)</f>
        <v>0</v>
      </c>
    </row>
    <row r="2312" customFormat="false" ht="13.8" hidden="false" customHeight="false" outlineLevel="0" collapsed="false">
      <c r="A2312" s="0" t="n">
        <v>27</v>
      </c>
      <c r="B2312" s="0" t="n">
        <v>41</v>
      </c>
      <c r="C2312" s="0" t="n">
        <v>59</v>
      </c>
      <c r="D2312" s="0" t="n">
        <v>17</v>
      </c>
      <c r="E2312" s="0" t="n">
        <v>27</v>
      </c>
      <c r="F2312" s="0" t="n">
        <v>20</v>
      </c>
      <c r="G2312" s="0" t="n">
        <f aca="false">COUNTIF($A2312:$F2312,A2312)</f>
        <v>2</v>
      </c>
      <c r="H2312" s="0" t="n">
        <f aca="false">COUNTIF($A2312:$F2312,B2312)</f>
        <v>1</v>
      </c>
      <c r="I2312" s="0" t="n">
        <f aca="false">COUNTIF($A2312:$F2312,C2312)</f>
        <v>1</v>
      </c>
      <c r="J2312" s="0" t="n">
        <f aca="false">COUNTIF($A2312:$F2312,D2312)</f>
        <v>1</v>
      </c>
      <c r="K2312" s="0" t="n">
        <f aca="false">COUNTIF($A2312:$F2312,E2312)</f>
        <v>2</v>
      </c>
      <c r="L2312" s="0" t="n">
        <f aca="false">COUNTIF($A2312:$F2312,F2312)</f>
        <v>1</v>
      </c>
      <c r="M2312" s="0" t="n">
        <f aca="false">IF(G2312=2,1,0)</f>
        <v>1</v>
      </c>
      <c r="N2312" s="0" t="n">
        <f aca="false">IF(H2312=2,1,0)</f>
        <v>0</v>
      </c>
      <c r="O2312" s="0" t="n">
        <f aca="false">IF(I2312=2,1,0)</f>
        <v>0</v>
      </c>
      <c r="P2312" s="0" t="n">
        <f aca="false">IF(J2312=2,1,0)</f>
        <v>0</v>
      </c>
      <c r="Q2312" s="0" t="n">
        <f aca="false">IF(K2312=2,1,0)</f>
        <v>1</v>
      </c>
      <c r="R2312" s="0" t="n">
        <f aca="false">IF(L2312=2,1,0)</f>
        <v>0</v>
      </c>
      <c r="S2312" s="0" t="n">
        <f aca="false">IF(SUM(M2312:R2312)&lt;&gt;0,(A2312*M2312+B2312*N2312+C2312*O2312+D2312*P2312+E2312*Q2312+F2312*R2312)/SUM(M2312:R2312),0)</f>
        <v>27</v>
      </c>
      <c r="T2312" s="0" t="n">
        <f aca="false">IF(G2312=1,1,0)</f>
        <v>0</v>
      </c>
      <c r="U2312" s="0" t="n">
        <f aca="false">IF(H2312=1,1,0)</f>
        <v>1</v>
      </c>
      <c r="V2312" s="0" t="n">
        <f aca="false">IF(I2312=1,1,0)</f>
        <v>1</v>
      </c>
      <c r="W2312" s="0" t="n">
        <f aca="false">IF(J2312=1,1,0)</f>
        <v>1</v>
      </c>
      <c r="X2312" s="0" t="n">
        <f aca="false">IF(K2312=1,1,0)</f>
        <v>0</v>
      </c>
      <c r="Y2312" s="0" t="n">
        <f aca="false">IF(L2312=1,1,0)</f>
        <v>1</v>
      </c>
      <c r="Z2312" s="0" t="n">
        <f aca="false">IF(SUM(T2312:Y2312)&lt;&gt;0,(T2312*A2312+U2312*B2312+V2312*C2312+W2312*D2312+X2312*E2312+Y2312*F2312)/SUM(T2312:Y2312),0)</f>
        <v>34.25</v>
      </c>
      <c r="AA2312" s="0" t="n">
        <f aca="false">IF(Z2312&gt;S2312,1,0)</f>
        <v>1</v>
      </c>
      <c r="AB2312" s="0" t="n">
        <f aca="false">IF(AND(S2312&lt;&gt;0,Z2312&lt;&gt;0),1,0)</f>
        <v>1</v>
      </c>
      <c r="AC2312" s="0" t="n">
        <f aca="false">IF(AA2312+AB2312=2,1,0)</f>
        <v>1</v>
      </c>
    </row>
    <row r="2313" customFormat="false" ht="13.8" hidden="false" customHeight="false" outlineLevel="0" collapsed="false">
      <c r="A2313" s="0" t="n">
        <v>11</v>
      </c>
      <c r="B2313" s="0" t="n">
        <v>51</v>
      </c>
      <c r="C2313" s="0" t="n">
        <v>92</v>
      </c>
      <c r="D2313" s="0" t="n">
        <v>7</v>
      </c>
      <c r="E2313" s="0" t="n">
        <v>11</v>
      </c>
      <c r="F2313" s="0" t="n">
        <v>76</v>
      </c>
      <c r="G2313" s="0" t="n">
        <f aca="false">COUNTIF($A2313:$F2313,A2313)</f>
        <v>2</v>
      </c>
      <c r="H2313" s="0" t="n">
        <f aca="false">COUNTIF($A2313:$F2313,B2313)</f>
        <v>1</v>
      </c>
      <c r="I2313" s="0" t="n">
        <f aca="false">COUNTIF($A2313:$F2313,C2313)</f>
        <v>1</v>
      </c>
      <c r="J2313" s="0" t="n">
        <f aca="false">COUNTIF($A2313:$F2313,D2313)</f>
        <v>1</v>
      </c>
      <c r="K2313" s="0" t="n">
        <f aca="false">COUNTIF($A2313:$F2313,E2313)</f>
        <v>2</v>
      </c>
      <c r="L2313" s="0" t="n">
        <f aca="false">COUNTIF($A2313:$F2313,F2313)</f>
        <v>1</v>
      </c>
      <c r="M2313" s="0" t="n">
        <f aca="false">IF(G2313=2,1,0)</f>
        <v>1</v>
      </c>
      <c r="N2313" s="0" t="n">
        <f aca="false">IF(H2313=2,1,0)</f>
        <v>0</v>
      </c>
      <c r="O2313" s="0" t="n">
        <f aca="false">IF(I2313=2,1,0)</f>
        <v>0</v>
      </c>
      <c r="P2313" s="0" t="n">
        <f aca="false">IF(J2313=2,1,0)</f>
        <v>0</v>
      </c>
      <c r="Q2313" s="0" t="n">
        <f aca="false">IF(K2313=2,1,0)</f>
        <v>1</v>
      </c>
      <c r="R2313" s="0" t="n">
        <f aca="false">IF(L2313=2,1,0)</f>
        <v>0</v>
      </c>
      <c r="S2313" s="0" t="n">
        <f aca="false">IF(SUM(M2313:R2313)&lt;&gt;0,(A2313*M2313+B2313*N2313+C2313*O2313+D2313*P2313+E2313*Q2313+F2313*R2313)/SUM(M2313:R2313),0)</f>
        <v>11</v>
      </c>
      <c r="T2313" s="0" t="n">
        <f aca="false">IF(G2313=1,1,0)</f>
        <v>0</v>
      </c>
      <c r="U2313" s="0" t="n">
        <f aca="false">IF(H2313=1,1,0)</f>
        <v>1</v>
      </c>
      <c r="V2313" s="0" t="n">
        <f aca="false">IF(I2313=1,1,0)</f>
        <v>1</v>
      </c>
      <c r="W2313" s="0" t="n">
        <f aca="false">IF(J2313=1,1,0)</f>
        <v>1</v>
      </c>
      <c r="X2313" s="0" t="n">
        <f aca="false">IF(K2313=1,1,0)</f>
        <v>0</v>
      </c>
      <c r="Y2313" s="0" t="n">
        <f aca="false">IF(L2313=1,1,0)</f>
        <v>1</v>
      </c>
      <c r="Z2313" s="0" t="n">
        <f aca="false">IF(SUM(T2313:Y2313)&lt;&gt;0,(T2313*A2313+U2313*B2313+V2313*C2313+W2313*D2313+X2313*E2313+Y2313*F2313)/SUM(T2313:Y2313),0)</f>
        <v>56.5</v>
      </c>
      <c r="AA2313" s="0" t="n">
        <f aca="false">IF(Z2313&gt;S2313,1,0)</f>
        <v>1</v>
      </c>
      <c r="AB2313" s="0" t="n">
        <f aca="false">IF(AND(S2313&lt;&gt;0,Z2313&lt;&gt;0),1,0)</f>
        <v>1</v>
      </c>
      <c r="AC2313" s="0" t="n">
        <f aca="false">IF(AA2313+AB2313=2,1,0)</f>
        <v>1</v>
      </c>
    </row>
    <row r="2314" customFormat="false" ht="13.8" hidden="false" customHeight="false" outlineLevel="0" collapsed="false">
      <c r="A2314" s="0" t="n">
        <v>78</v>
      </c>
      <c r="B2314" s="0" t="n">
        <v>83</v>
      </c>
      <c r="C2314" s="0" t="n">
        <v>58</v>
      </c>
      <c r="D2314" s="0" t="n">
        <v>29</v>
      </c>
      <c r="E2314" s="0" t="n">
        <v>39</v>
      </c>
      <c r="F2314" s="0" t="n">
        <v>83</v>
      </c>
      <c r="G2314" s="0" t="n">
        <f aca="false">COUNTIF($A2314:$F2314,A2314)</f>
        <v>1</v>
      </c>
      <c r="H2314" s="0" t="n">
        <f aca="false">COUNTIF($A2314:$F2314,B2314)</f>
        <v>2</v>
      </c>
      <c r="I2314" s="0" t="n">
        <f aca="false">COUNTIF($A2314:$F2314,C2314)</f>
        <v>1</v>
      </c>
      <c r="J2314" s="0" t="n">
        <f aca="false">COUNTIF($A2314:$F2314,D2314)</f>
        <v>1</v>
      </c>
      <c r="K2314" s="0" t="n">
        <f aca="false">COUNTIF($A2314:$F2314,E2314)</f>
        <v>1</v>
      </c>
      <c r="L2314" s="0" t="n">
        <f aca="false">COUNTIF($A2314:$F2314,F2314)</f>
        <v>2</v>
      </c>
      <c r="M2314" s="0" t="n">
        <f aca="false">IF(G2314=2,1,0)</f>
        <v>0</v>
      </c>
      <c r="N2314" s="0" t="n">
        <f aca="false">IF(H2314=2,1,0)</f>
        <v>1</v>
      </c>
      <c r="O2314" s="0" t="n">
        <f aca="false">IF(I2314=2,1,0)</f>
        <v>0</v>
      </c>
      <c r="P2314" s="0" t="n">
        <f aca="false">IF(J2314=2,1,0)</f>
        <v>0</v>
      </c>
      <c r="Q2314" s="0" t="n">
        <f aca="false">IF(K2314=2,1,0)</f>
        <v>0</v>
      </c>
      <c r="R2314" s="0" t="n">
        <f aca="false">IF(L2314=2,1,0)</f>
        <v>1</v>
      </c>
      <c r="S2314" s="0" t="n">
        <f aca="false">IF(SUM(M2314:R2314)&lt;&gt;0,(A2314*M2314+B2314*N2314+C2314*O2314+D2314*P2314+E2314*Q2314+F2314*R2314)/SUM(M2314:R2314),0)</f>
        <v>83</v>
      </c>
      <c r="T2314" s="0" t="n">
        <f aca="false">IF(G2314=1,1,0)</f>
        <v>1</v>
      </c>
      <c r="U2314" s="0" t="n">
        <f aca="false">IF(H2314=1,1,0)</f>
        <v>0</v>
      </c>
      <c r="V2314" s="0" t="n">
        <f aca="false">IF(I2314=1,1,0)</f>
        <v>1</v>
      </c>
      <c r="W2314" s="0" t="n">
        <f aca="false">IF(J2314=1,1,0)</f>
        <v>1</v>
      </c>
      <c r="X2314" s="0" t="n">
        <f aca="false">IF(K2314=1,1,0)</f>
        <v>1</v>
      </c>
      <c r="Y2314" s="0" t="n">
        <f aca="false">IF(L2314=1,1,0)</f>
        <v>0</v>
      </c>
      <c r="Z2314" s="0" t="n">
        <f aca="false">IF(SUM(T2314:Y2314)&lt;&gt;0,(T2314*A2314+U2314*B2314+V2314*C2314+W2314*D2314+X2314*E2314+Y2314*F2314)/SUM(T2314:Y2314),0)</f>
        <v>51</v>
      </c>
      <c r="AA2314" s="0" t="n">
        <f aca="false">IF(Z2314&gt;S2314,1,0)</f>
        <v>0</v>
      </c>
      <c r="AB2314" s="0" t="n">
        <f aca="false">IF(AND(S2314&lt;&gt;0,Z2314&lt;&gt;0),1,0)</f>
        <v>1</v>
      </c>
      <c r="AC2314" s="0" t="n">
        <f aca="false">IF(AA2314+AB2314=2,1,0)</f>
        <v>0</v>
      </c>
    </row>
    <row r="2315" customFormat="false" ht="13.8" hidden="false" customHeight="false" outlineLevel="0" collapsed="false">
      <c r="A2315" s="0" t="n">
        <v>32</v>
      </c>
      <c r="B2315" s="0" t="n">
        <v>5</v>
      </c>
      <c r="C2315" s="0" t="n">
        <v>23</v>
      </c>
      <c r="D2315" s="0" t="n">
        <v>4</v>
      </c>
      <c r="E2315" s="0" t="n">
        <v>96</v>
      </c>
      <c r="F2315" s="0" t="n">
        <v>15</v>
      </c>
      <c r="G2315" s="0" t="n">
        <f aca="false">COUNTIF($A2315:$F2315,A2315)</f>
        <v>1</v>
      </c>
      <c r="H2315" s="0" t="n">
        <f aca="false">COUNTIF($A2315:$F2315,B2315)</f>
        <v>1</v>
      </c>
      <c r="I2315" s="0" t="n">
        <f aca="false">COUNTIF($A2315:$F2315,C2315)</f>
        <v>1</v>
      </c>
      <c r="J2315" s="0" t="n">
        <f aca="false">COUNTIF($A2315:$F2315,D2315)</f>
        <v>1</v>
      </c>
      <c r="K2315" s="0" t="n">
        <f aca="false">COUNTIF($A2315:$F2315,E2315)</f>
        <v>1</v>
      </c>
      <c r="L2315" s="0" t="n">
        <f aca="false">COUNTIF($A2315:$F2315,F2315)</f>
        <v>1</v>
      </c>
      <c r="M2315" s="0" t="n">
        <f aca="false">IF(G2315=2,1,0)</f>
        <v>0</v>
      </c>
      <c r="N2315" s="0" t="n">
        <f aca="false">IF(H2315=2,1,0)</f>
        <v>0</v>
      </c>
      <c r="O2315" s="0" t="n">
        <f aca="false">IF(I2315=2,1,0)</f>
        <v>0</v>
      </c>
      <c r="P2315" s="0" t="n">
        <f aca="false">IF(J2315=2,1,0)</f>
        <v>0</v>
      </c>
      <c r="Q2315" s="0" t="n">
        <f aca="false">IF(K2315=2,1,0)</f>
        <v>0</v>
      </c>
      <c r="R2315" s="0" t="n">
        <f aca="false">IF(L2315=2,1,0)</f>
        <v>0</v>
      </c>
      <c r="S2315" s="0" t="n">
        <f aca="false">IF(SUM(M2315:R2315)&lt;&gt;0,(A2315*M2315+B2315*N2315+C2315*O2315+D2315*P2315+E2315*Q2315+F2315*R2315)/SUM(M2315:R2315),0)</f>
        <v>0</v>
      </c>
      <c r="T2315" s="0" t="n">
        <f aca="false">IF(G2315=1,1,0)</f>
        <v>1</v>
      </c>
      <c r="U2315" s="0" t="n">
        <f aca="false">IF(H2315=1,1,0)</f>
        <v>1</v>
      </c>
      <c r="V2315" s="0" t="n">
        <f aca="false">IF(I2315=1,1,0)</f>
        <v>1</v>
      </c>
      <c r="W2315" s="0" t="n">
        <f aca="false">IF(J2315=1,1,0)</f>
        <v>1</v>
      </c>
      <c r="X2315" s="0" t="n">
        <f aca="false">IF(K2315=1,1,0)</f>
        <v>1</v>
      </c>
      <c r="Y2315" s="0" t="n">
        <f aca="false">IF(L2315=1,1,0)</f>
        <v>1</v>
      </c>
      <c r="Z2315" s="0" t="n">
        <f aca="false">IF(SUM(T2315:Y2315)&lt;&gt;0,(T2315*A2315+U2315*B2315+V2315*C2315+W2315*D2315+X2315*E2315+Y2315*F2315)/SUM(T2315:Y2315),0)</f>
        <v>29.1666666666667</v>
      </c>
      <c r="AA2315" s="0" t="n">
        <f aca="false">IF(Z2315&gt;S2315,1,0)</f>
        <v>1</v>
      </c>
      <c r="AB2315" s="0" t="n">
        <f aca="false">IF(AND(S2315&lt;&gt;0,Z2315&lt;&gt;0),1,0)</f>
        <v>0</v>
      </c>
      <c r="AC2315" s="0" t="n">
        <f aca="false">IF(AA2315+AB2315=2,1,0)</f>
        <v>0</v>
      </c>
    </row>
    <row r="2316" customFormat="false" ht="13.8" hidden="false" customHeight="false" outlineLevel="0" collapsed="false">
      <c r="A2316" s="0" t="n">
        <v>21</v>
      </c>
      <c r="B2316" s="0" t="n">
        <v>78</v>
      </c>
      <c r="C2316" s="0" t="n">
        <v>64</v>
      </c>
      <c r="D2316" s="0" t="n">
        <v>12</v>
      </c>
      <c r="E2316" s="0" t="n">
        <v>31</v>
      </c>
      <c r="F2316" s="0" t="n">
        <v>78</v>
      </c>
      <c r="G2316" s="0" t="n">
        <f aca="false">COUNTIF($A2316:$F2316,A2316)</f>
        <v>1</v>
      </c>
      <c r="H2316" s="0" t="n">
        <f aca="false">COUNTIF($A2316:$F2316,B2316)</f>
        <v>2</v>
      </c>
      <c r="I2316" s="0" t="n">
        <f aca="false">COUNTIF($A2316:$F2316,C2316)</f>
        <v>1</v>
      </c>
      <c r="J2316" s="0" t="n">
        <f aca="false">COUNTIF($A2316:$F2316,D2316)</f>
        <v>1</v>
      </c>
      <c r="K2316" s="0" t="n">
        <f aca="false">COUNTIF($A2316:$F2316,E2316)</f>
        <v>1</v>
      </c>
      <c r="L2316" s="0" t="n">
        <f aca="false">COUNTIF($A2316:$F2316,F2316)</f>
        <v>2</v>
      </c>
      <c r="M2316" s="0" t="n">
        <f aca="false">IF(G2316=2,1,0)</f>
        <v>0</v>
      </c>
      <c r="N2316" s="0" t="n">
        <f aca="false">IF(H2316=2,1,0)</f>
        <v>1</v>
      </c>
      <c r="O2316" s="0" t="n">
        <f aca="false">IF(I2316=2,1,0)</f>
        <v>0</v>
      </c>
      <c r="P2316" s="0" t="n">
        <f aca="false">IF(J2316=2,1,0)</f>
        <v>0</v>
      </c>
      <c r="Q2316" s="0" t="n">
        <f aca="false">IF(K2316=2,1,0)</f>
        <v>0</v>
      </c>
      <c r="R2316" s="0" t="n">
        <f aca="false">IF(L2316=2,1,0)</f>
        <v>1</v>
      </c>
      <c r="S2316" s="0" t="n">
        <f aca="false">IF(SUM(M2316:R2316)&lt;&gt;0,(A2316*M2316+B2316*N2316+C2316*O2316+D2316*P2316+E2316*Q2316+F2316*R2316)/SUM(M2316:R2316),0)</f>
        <v>78</v>
      </c>
      <c r="T2316" s="0" t="n">
        <f aca="false">IF(G2316=1,1,0)</f>
        <v>1</v>
      </c>
      <c r="U2316" s="0" t="n">
        <f aca="false">IF(H2316=1,1,0)</f>
        <v>0</v>
      </c>
      <c r="V2316" s="0" t="n">
        <f aca="false">IF(I2316=1,1,0)</f>
        <v>1</v>
      </c>
      <c r="W2316" s="0" t="n">
        <f aca="false">IF(J2316=1,1,0)</f>
        <v>1</v>
      </c>
      <c r="X2316" s="0" t="n">
        <f aca="false">IF(K2316=1,1,0)</f>
        <v>1</v>
      </c>
      <c r="Y2316" s="0" t="n">
        <f aca="false">IF(L2316=1,1,0)</f>
        <v>0</v>
      </c>
      <c r="Z2316" s="0" t="n">
        <f aca="false">IF(SUM(T2316:Y2316)&lt;&gt;0,(T2316*A2316+U2316*B2316+V2316*C2316+W2316*D2316+X2316*E2316+Y2316*F2316)/SUM(T2316:Y2316),0)</f>
        <v>32</v>
      </c>
      <c r="AA2316" s="0" t="n">
        <f aca="false">IF(Z2316&gt;S2316,1,0)</f>
        <v>0</v>
      </c>
      <c r="AB2316" s="0" t="n">
        <f aca="false">IF(AND(S2316&lt;&gt;0,Z2316&lt;&gt;0),1,0)</f>
        <v>1</v>
      </c>
      <c r="AC2316" s="0" t="n">
        <f aca="false">IF(AA2316+AB2316=2,1,0)</f>
        <v>0</v>
      </c>
    </row>
    <row r="2317" customFormat="false" ht="13.8" hidden="false" customHeight="false" outlineLevel="0" collapsed="false">
      <c r="A2317" s="0" t="n">
        <v>45</v>
      </c>
      <c r="B2317" s="0" t="n">
        <v>23</v>
      </c>
      <c r="C2317" s="0" t="n">
        <v>23</v>
      </c>
      <c r="D2317" s="0" t="n">
        <v>28</v>
      </c>
      <c r="E2317" s="0" t="n">
        <v>22</v>
      </c>
      <c r="F2317" s="0" t="n">
        <v>7</v>
      </c>
      <c r="G2317" s="0" t="n">
        <f aca="false">COUNTIF($A2317:$F2317,A2317)</f>
        <v>1</v>
      </c>
      <c r="H2317" s="0" t="n">
        <f aca="false">COUNTIF($A2317:$F2317,B2317)</f>
        <v>2</v>
      </c>
      <c r="I2317" s="0" t="n">
        <f aca="false">COUNTIF($A2317:$F2317,C2317)</f>
        <v>2</v>
      </c>
      <c r="J2317" s="0" t="n">
        <f aca="false">COUNTIF($A2317:$F2317,D2317)</f>
        <v>1</v>
      </c>
      <c r="K2317" s="0" t="n">
        <f aca="false">COUNTIF($A2317:$F2317,E2317)</f>
        <v>1</v>
      </c>
      <c r="L2317" s="0" t="n">
        <f aca="false">COUNTIF($A2317:$F2317,F2317)</f>
        <v>1</v>
      </c>
      <c r="M2317" s="0" t="n">
        <f aca="false">IF(G2317=2,1,0)</f>
        <v>0</v>
      </c>
      <c r="N2317" s="0" t="n">
        <f aca="false">IF(H2317=2,1,0)</f>
        <v>1</v>
      </c>
      <c r="O2317" s="0" t="n">
        <f aca="false">IF(I2317=2,1,0)</f>
        <v>1</v>
      </c>
      <c r="P2317" s="0" t="n">
        <f aca="false">IF(J2317=2,1,0)</f>
        <v>0</v>
      </c>
      <c r="Q2317" s="0" t="n">
        <f aca="false">IF(K2317=2,1,0)</f>
        <v>0</v>
      </c>
      <c r="R2317" s="0" t="n">
        <f aca="false">IF(L2317=2,1,0)</f>
        <v>0</v>
      </c>
      <c r="S2317" s="0" t="n">
        <f aca="false">IF(SUM(M2317:R2317)&lt;&gt;0,(A2317*M2317+B2317*N2317+C2317*O2317+D2317*P2317+E2317*Q2317+F2317*R2317)/SUM(M2317:R2317),0)</f>
        <v>23</v>
      </c>
      <c r="T2317" s="0" t="n">
        <f aca="false">IF(G2317=1,1,0)</f>
        <v>1</v>
      </c>
      <c r="U2317" s="0" t="n">
        <f aca="false">IF(H2317=1,1,0)</f>
        <v>0</v>
      </c>
      <c r="V2317" s="0" t="n">
        <f aca="false">IF(I2317=1,1,0)</f>
        <v>0</v>
      </c>
      <c r="W2317" s="0" t="n">
        <f aca="false">IF(J2317=1,1,0)</f>
        <v>1</v>
      </c>
      <c r="X2317" s="0" t="n">
        <f aca="false">IF(K2317=1,1,0)</f>
        <v>1</v>
      </c>
      <c r="Y2317" s="0" t="n">
        <f aca="false">IF(L2317=1,1,0)</f>
        <v>1</v>
      </c>
      <c r="Z2317" s="0" t="n">
        <f aca="false">IF(SUM(T2317:Y2317)&lt;&gt;0,(T2317*A2317+U2317*B2317+V2317*C2317+W2317*D2317+X2317*E2317+Y2317*F2317)/SUM(T2317:Y2317),0)</f>
        <v>25.5</v>
      </c>
      <c r="AA2317" s="0" t="n">
        <f aca="false">IF(Z2317&gt;S2317,1,0)</f>
        <v>1</v>
      </c>
      <c r="AB2317" s="0" t="n">
        <f aca="false">IF(AND(S2317&lt;&gt;0,Z2317&lt;&gt;0),1,0)</f>
        <v>1</v>
      </c>
      <c r="AC2317" s="0" t="n">
        <f aca="false">IF(AA2317+AB2317=2,1,0)</f>
        <v>1</v>
      </c>
    </row>
    <row r="2318" customFormat="false" ht="13.8" hidden="false" customHeight="false" outlineLevel="0" collapsed="false">
      <c r="A2318" s="0" t="n">
        <v>89</v>
      </c>
      <c r="B2318" s="0" t="n">
        <v>8</v>
      </c>
      <c r="C2318" s="0" t="n">
        <v>48</v>
      </c>
      <c r="D2318" s="0" t="n">
        <v>49</v>
      </c>
      <c r="E2318" s="0" t="n">
        <v>89</v>
      </c>
      <c r="F2318" s="0" t="n">
        <v>24</v>
      </c>
      <c r="G2318" s="0" t="n">
        <f aca="false">COUNTIF($A2318:$F2318,A2318)</f>
        <v>2</v>
      </c>
      <c r="H2318" s="0" t="n">
        <f aca="false">COUNTIF($A2318:$F2318,B2318)</f>
        <v>1</v>
      </c>
      <c r="I2318" s="0" t="n">
        <f aca="false">COUNTIF($A2318:$F2318,C2318)</f>
        <v>1</v>
      </c>
      <c r="J2318" s="0" t="n">
        <f aca="false">COUNTIF($A2318:$F2318,D2318)</f>
        <v>1</v>
      </c>
      <c r="K2318" s="0" t="n">
        <f aca="false">COUNTIF($A2318:$F2318,E2318)</f>
        <v>2</v>
      </c>
      <c r="L2318" s="0" t="n">
        <f aca="false">COUNTIF($A2318:$F2318,F2318)</f>
        <v>1</v>
      </c>
      <c r="M2318" s="0" t="n">
        <f aca="false">IF(G2318=2,1,0)</f>
        <v>1</v>
      </c>
      <c r="N2318" s="0" t="n">
        <f aca="false">IF(H2318=2,1,0)</f>
        <v>0</v>
      </c>
      <c r="O2318" s="0" t="n">
        <f aca="false">IF(I2318=2,1,0)</f>
        <v>0</v>
      </c>
      <c r="P2318" s="0" t="n">
        <f aca="false">IF(J2318=2,1,0)</f>
        <v>0</v>
      </c>
      <c r="Q2318" s="0" t="n">
        <f aca="false">IF(K2318=2,1,0)</f>
        <v>1</v>
      </c>
      <c r="R2318" s="0" t="n">
        <f aca="false">IF(L2318=2,1,0)</f>
        <v>0</v>
      </c>
      <c r="S2318" s="0" t="n">
        <f aca="false">IF(SUM(M2318:R2318)&lt;&gt;0,(A2318*M2318+B2318*N2318+C2318*O2318+D2318*P2318+E2318*Q2318+F2318*R2318)/SUM(M2318:R2318),0)</f>
        <v>89</v>
      </c>
      <c r="T2318" s="0" t="n">
        <f aca="false">IF(G2318=1,1,0)</f>
        <v>0</v>
      </c>
      <c r="U2318" s="0" t="n">
        <f aca="false">IF(H2318=1,1,0)</f>
        <v>1</v>
      </c>
      <c r="V2318" s="0" t="n">
        <f aca="false">IF(I2318=1,1,0)</f>
        <v>1</v>
      </c>
      <c r="W2318" s="0" t="n">
        <f aca="false">IF(J2318=1,1,0)</f>
        <v>1</v>
      </c>
      <c r="X2318" s="0" t="n">
        <f aca="false">IF(K2318=1,1,0)</f>
        <v>0</v>
      </c>
      <c r="Y2318" s="0" t="n">
        <f aca="false">IF(L2318=1,1,0)</f>
        <v>1</v>
      </c>
      <c r="Z2318" s="0" t="n">
        <f aca="false">IF(SUM(T2318:Y2318)&lt;&gt;0,(T2318*A2318+U2318*B2318+V2318*C2318+W2318*D2318+X2318*E2318+Y2318*F2318)/SUM(T2318:Y2318),0)</f>
        <v>32.25</v>
      </c>
      <c r="AA2318" s="0" t="n">
        <f aca="false">IF(Z2318&gt;S2318,1,0)</f>
        <v>0</v>
      </c>
      <c r="AB2318" s="0" t="n">
        <f aca="false">IF(AND(S2318&lt;&gt;0,Z2318&lt;&gt;0),1,0)</f>
        <v>1</v>
      </c>
      <c r="AC2318" s="0" t="n">
        <f aca="false">IF(AA2318+AB2318=2,1,0)</f>
        <v>0</v>
      </c>
    </row>
    <row r="2319" customFormat="false" ht="13.8" hidden="false" customHeight="false" outlineLevel="0" collapsed="false">
      <c r="A2319" s="0" t="n">
        <v>22</v>
      </c>
      <c r="B2319" s="0" t="n">
        <v>39</v>
      </c>
      <c r="C2319" s="0" t="n">
        <v>96</v>
      </c>
      <c r="D2319" s="0" t="n">
        <v>27</v>
      </c>
      <c r="E2319" s="0" t="n">
        <v>66</v>
      </c>
      <c r="F2319" s="0" t="n">
        <v>39</v>
      </c>
      <c r="G2319" s="0" t="n">
        <f aca="false">COUNTIF($A2319:$F2319,A2319)</f>
        <v>1</v>
      </c>
      <c r="H2319" s="0" t="n">
        <f aca="false">COUNTIF($A2319:$F2319,B2319)</f>
        <v>2</v>
      </c>
      <c r="I2319" s="0" t="n">
        <f aca="false">COUNTIF($A2319:$F2319,C2319)</f>
        <v>1</v>
      </c>
      <c r="J2319" s="0" t="n">
        <f aca="false">COUNTIF($A2319:$F2319,D2319)</f>
        <v>1</v>
      </c>
      <c r="K2319" s="0" t="n">
        <f aca="false">COUNTIF($A2319:$F2319,E2319)</f>
        <v>1</v>
      </c>
      <c r="L2319" s="0" t="n">
        <f aca="false">COUNTIF($A2319:$F2319,F2319)</f>
        <v>2</v>
      </c>
      <c r="M2319" s="0" t="n">
        <f aca="false">IF(G2319=2,1,0)</f>
        <v>0</v>
      </c>
      <c r="N2319" s="0" t="n">
        <f aca="false">IF(H2319=2,1,0)</f>
        <v>1</v>
      </c>
      <c r="O2319" s="0" t="n">
        <f aca="false">IF(I2319=2,1,0)</f>
        <v>0</v>
      </c>
      <c r="P2319" s="0" t="n">
        <f aca="false">IF(J2319=2,1,0)</f>
        <v>0</v>
      </c>
      <c r="Q2319" s="0" t="n">
        <f aca="false">IF(K2319=2,1,0)</f>
        <v>0</v>
      </c>
      <c r="R2319" s="0" t="n">
        <f aca="false">IF(L2319=2,1,0)</f>
        <v>1</v>
      </c>
      <c r="S2319" s="0" t="n">
        <f aca="false">IF(SUM(M2319:R2319)&lt;&gt;0,(A2319*M2319+B2319*N2319+C2319*O2319+D2319*P2319+E2319*Q2319+F2319*R2319)/SUM(M2319:R2319),0)</f>
        <v>39</v>
      </c>
      <c r="T2319" s="0" t="n">
        <f aca="false">IF(G2319=1,1,0)</f>
        <v>1</v>
      </c>
      <c r="U2319" s="0" t="n">
        <f aca="false">IF(H2319=1,1,0)</f>
        <v>0</v>
      </c>
      <c r="V2319" s="0" t="n">
        <f aca="false">IF(I2319=1,1,0)</f>
        <v>1</v>
      </c>
      <c r="W2319" s="0" t="n">
        <f aca="false">IF(J2319=1,1,0)</f>
        <v>1</v>
      </c>
      <c r="X2319" s="0" t="n">
        <f aca="false">IF(K2319=1,1,0)</f>
        <v>1</v>
      </c>
      <c r="Y2319" s="0" t="n">
        <f aca="false">IF(L2319=1,1,0)</f>
        <v>0</v>
      </c>
      <c r="Z2319" s="0" t="n">
        <f aca="false">IF(SUM(T2319:Y2319)&lt;&gt;0,(T2319*A2319+U2319*B2319+V2319*C2319+W2319*D2319+X2319*E2319+Y2319*F2319)/SUM(T2319:Y2319),0)</f>
        <v>52.75</v>
      </c>
      <c r="AA2319" s="0" t="n">
        <f aca="false">IF(Z2319&gt;S2319,1,0)</f>
        <v>1</v>
      </c>
      <c r="AB2319" s="0" t="n">
        <f aca="false">IF(AND(S2319&lt;&gt;0,Z2319&lt;&gt;0),1,0)</f>
        <v>1</v>
      </c>
      <c r="AC2319" s="0" t="n">
        <f aca="false">IF(AA2319+AB2319=2,1,0)</f>
        <v>1</v>
      </c>
    </row>
    <row r="2320" customFormat="false" ht="13.8" hidden="false" customHeight="false" outlineLevel="0" collapsed="false">
      <c r="A2320" s="0" t="n">
        <v>80</v>
      </c>
      <c r="B2320" s="0" t="n">
        <v>63</v>
      </c>
      <c r="C2320" s="0" t="n">
        <v>46</v>
      </c>
      <c r="D2320" s="0" t="n">
        <v>23</v>
      </c>
      <c r="E2320" s="0" t="n">
        <v>80</v>
      </c>
      <c r="F2320" s="0" t="n">
        <v>189</v>
      </c>
      <c r="G2320" s="0" t="n">
        <f aca="false">COUNTIF($A2320:$F2320,A2320)</f>
        <v>2</v>
      </c>
      <c r="H2320" s="0" t="n">
        <f aca="false">COUNTIF($A2320:$F2320,B2320)</f>
        <v>1</v>
      </c>
      <c r="I2320" s="0" t="n">
        <f aca="false">COUNTIF($A2320:$F2320,C2320)</f>
        <v>1</v>
      </c>
      <c r="J2320" s="0" t="n">
        <f aca="false">COUNTIF($A2320:$F2320,D2320)</f>
        <v>1</v>
      </c>
      <c r="K2320" s="0" t="n">
        <f aca="false">COUNTIF($A2320:$F2320,E2320)</f>
        <v>2</v>
      </c>
      <c r="L2320" s="0" t="n">
        <f aca="false">COUNTIF($A2320:$F2320,F2320)</f>
        <v>1</v>
      </c>
      <c r="M2320" s="0" t="n">
        <f aca="false">IF(G2320=2,1,0)</f>
        <v>1</v>
      </c>
      <c r="N2320" s="0" t="n">
        <f aca="false">IF(H2320=2,1,0)</f>
        <v>0</v>
      </c>
      <c r="O2320" s="0" t="n">
        <f aca="false">IF(I2320=2,1,0)</f>
        <v>0</v>
      </c>
      <c r="P2320" s="0" t="n">
        <f aca="false">IF(J2320=2,1,0)</f>
        <v>0</v>
      </c>
      <c r="Q2320" s="0" t="n">
        <f aca="false">IF(K2320=2,1,0)</f>
        <v>1</v>
      </c>
      <c r="R2320" s="0" t="n">
        <f aca="false">IF(L2320=2,1,0)</f>
        <v>0</v>
      </c>
      <c r="S2320" s="0" t="n">
        <f aca="false">IF(SUM(M2320:R2320)&lt;&gt;0,(A2320*M2320+B2320*N2320+C2320*O2320+D2320*P2320+E2320*Q2320+F2320*R2320)/SUM(M2320:R2320),0)</f>
        <v>80</v>
      </c>
      <c r="T2320" s="0" t="n">
        <f aca="false">IF(G2320=1,1,0)</f>
        <v>0</v>
      </c>
      <c r="U2320" s="0" t="n">
        <f aca="false">IF(H2320=1,1,0)</f>
        <v>1</v>
      </c>
      <c r="V2320" s="0" t="n">
        <f aca="false">IF(I2320=1,1,0)</f>
        <v>1</v>
      </c>
      <c r="W2320" s="0" t="n">
        <f aca="false">IF(J2320=1,1,0)</f>
        <v>1</v>
      </c>
      <c r="X2320" s="0" t="n">
        <f aca="false">IF(K2320=1,1,0)</f>
        <v>0</v>
      </c>
      <c r="Y2320" s="0" t="n">
        <f aca="false">IF(L2320=1,1,0)</f>
        <v>1</v>
      </c>
      <c r="Z2320" s="0" t="n">
        <f aca="false">IF(SUM(T2320:Y2320)&lt;&gt;0,(T2320*A2320+U2320*B2320+V2320*C2320+W2320*D2320+X2320*E2320+Y2320*F2320)/SUM(T2320:Y2320),0)</f>
        <v>80.25</v>
      </c>
      <c r="AA2320" s="0" t="n">
        <f aca="false">IF(Z2320&gt;S2320,1,0)</f>
        <v>1</v>
      </c>
      <c r="AB2320" s="0" t="n">
        <f aca="false">IF(AND(S2320&lt;&gt;0,Z2320&lt;&gt;0),1,0)</f>
        <v>1</v>
      </c>
      <c r="AC2320" s="0" t="n">
        <f aca="false">IF(AA2320+AB2320=2,1,0)</f>
        <v>1</v>
      </c>
    </row>
    <row r="2321" customFormat="false" ht="13.8" hidden="false" customHeight="false" outlineLevel="0" collapsed="false">
      <c r="A2321" s="0" t="n">
        <v>8</v>
      </c>
      <c r="B2321" s="0" t="n">
        <v>12</v>
      </c>
      <c r="C2321" s="0" t="n">
        <v>80</v>
      </c>
      <c r="D2321" s="0" t="n">
        <v>5</v>
      </c>
      <c r="E2321" s="0" t="n">
        <v>24</v>
      </c>
      <c r="F2321" s="0" t="n">
        <v>4</v>
      </c>
      <c r="G2321" s="0" t="n">
        <f aca="false">COUNTIF($A2321:$F2321,A2321)</f>
        <v>1</v>
      </c>
      <c r="H2321" s="0" t="n">
        <f aca="false">COUNTIF($A2321:$F2321,B2321)</f>
        <v>1</v>
      </c>
      <c r="I2321" s="0" t="n">
        <f aca="false">COUNTIF($A2321:$F2321,C2321)</f>
        <v>1</v>
      </c>
      <c r="J2321" s="0" t="n">
        <f aca="false">COUNTIF($A2321:$F2321,D2321)</f>
        <v>1</v>
      </c>
      <c r="K2321" s="0" t="n">
        <f aca="false">COUNTIF($A2321:$F2321,E2321)</f>
        <v>1</v>
      </c>
      <c r="L2321" s="0" t="n">
        <f aca="false">COUNTIF($A2321:$F2321,F2321)</f>
        <v>1</v>
      </c>
      <c r="M2321" s="0" t="n">
        <f aca="false">IF(G2321=2,1,0)</f>
        <v>0</v>
      </c>
      <c r="N2321" s="0" t="n">
        <f aca="false">IF(H2321=2,1,0)</f>
        <v>0</v>
      </c>
      <c r="O2321" s="0" t="n">
        <f aca="false">IF(I2321=2,1,0)</f>
        <v>0</v>
      </c>
      <c r="P2321" s="0" t="n">
        <f aca="false">IF(J2321=2,1,0)</f>
        <v>0</v>
      </c>
      <c r="Q2321" s="0" t="n">
        <f aca="false">IF(K2321=2,1,0)</f>
        <v>0</v>
      </c>
      <c r="R2321" s="0" t="n">
        <f aca="false">IF(L2321=2,1,0)</f>
        <v>0</v>
      </c>
      <c r="S2321" s="0" t="n">
        <f aca="false">IF(SUM(M2321:R2321)&lt;&gt;0,(A2321*M2321+B2321*N2321+C2321*O2321+D2321*P2321+E2321*Q2321+F2321*R2321)/SUM(M2321:R2321),0)</f>
        <v>0</v>
      </c>
      <c r="T2321" s="0" t="n">
        <f aca="false">IF(G2321=1,1,0)</f>
        <v>1</v>
      </c>
      <c r="U2321" s="0" t="n">
        <f aca="false">IF(H2321=1,1,0)</f>
        <v>1</v>
      </c>
      <c r="V2321" s="0" t="n">
        <f aca="false">IF(I2321=1,1,0)</f>
        <v>1</v>
      </c>
      <c r="W2321" s="0" t="n">
        <f aca="false">IF(J2321=1,1,0)</f>
        <v>1</v>
      </c>
      <c r="X2321" s="0" t="n">
        <f aca="false">IF(K2321=1,1,0)</f>
        <v>1</v>
      </c>
      <c r="Y2321" s="0" t="n">
        <f aca="false">IF(L2321=1,1,0)</f>
        <v>1</v>
      </c>
      <c r="Z2321" s="0" t="n">
        <f aca="false">IF(SUM(T2321:Y2321)&lt;&gt;0,(T2321*A2321+U2321*B2321+V2321*C2321+W2321*D2321+X2321*E2321+Y2321*F2321)/SUM(T2321:Y2321),0)</f>
        <v>22.1666666666667</v>
      </c>
      <c r="AA2321" s="0" t="n">
        <f aca="false">IF(Z2321&gt;S2321,1,0)</f>
        <v>1</v>
      </c>
      <c r="AB2321" s="0" t="n">
        <f aca="false">IF(AND(S2321&lt;&gt;0,Z2321&lt;&gt;0),1,0)</f>
        <v>0</v>
      </c>
      <c r="AC2321" s="0" t="n">
        <f aca="false">IF(AA2321+AB2321=2,1,0)</f>
        <v>0</v>
      </c>
    </row>
    <row r="2322" customFormat="false" ht="13.8" hidden="false" customHeight="false" outlineLevel="0" collapsed="false">
      <c r="A2322" s="0" t="n">
        <v>91</v>
      </c>
      <c r="B2322" s="0" t="n">
        <v>83</v>
      </c>
      <c r="C2322" s="0" t="n">
        <v>30</v>
      </c>
      <c r="D2322" s="0" t="n">
        <v>25</v>
      </c>
      <c r="E2322" s="0" t="n">
        <v>30</v>
      </c>
      <c r="F2322" s="0" t="n">
        <v>249</v>
      </c>
      <c r="G2322" s="0" t="n">
        <f aca="false">COUNTIF($A2322:$F2322,A2322)</f>
        <v>1</v>
      </c>
      <c r="H2322" s="0" t="n">
        <f aca="false">COUNTIF($A2322:$F2322,B2322)</f>
        <v>1</v>
      </c>
      <c r="I2322" s="0" t="n">
        <f aca="false">COUNTIF($A2322:$F2322,C2322)</f>
        <v>2</v>
      </c>
      <c r="J2322" s="0" t="n">
        <f aca="false">COUNTIF($A2322:$F2322,D2322)</f>
        <v>1</v>
      </c>
      <c r="K2322" s="0" t="n">
        <f aca="false">COUNTIF($A2322:$F2322,E2322)</f>
        <v>2</v>
      </c>
      <c r="L2322" s="0" t="n">
        <f aca="false">COUNTIF($A2322:$F2322,F2322)</f>
        <v>1</v>
      </c>
      <c r="M2322" s="0" t="n">
        <f aca="false">IF(G2322=2,1,0)</f>
        <v>0</v>
      </c>
      <c r="N2322" s="0" t="n">
        <f aca="false">IF(H2322=2,1,0)</f>
        <v>0</v>
      </c>
      <c r="O2322" s="0" t="n">
        <f aca="false">IF(I2322=2,1,0)</f>
        <v>1</v>
      </c>
      <c r="P2322" s="0" t="n">
        <f aca="false">IF(J2322=2,1,0)</f>
        <v>0</v>
      </c>
      <c r="Q2322" s="0" t="n">
        <f aca="false">IF(K2322=2,1,0)</f>
        <v>1</v>
      </c>
      <c r="R2322" s="0" t="n">
        <f aca="false">IF(L2322=2,1,0)</f>
        <v>0</v>
      </c>
      <c r="S2322" s="0" t="n">
        <f aca="false">IF(SUM(M2322:R2322)&lt;&gt;0,(A2322*M2322+B2322*N2322+C2322*O2322+D2322*P2322+E2322*Q2322+F2322*R2322)/SUM(M2322:R2322),0)</f>
        <v>30</v>
      </c>
      <c r="T2322" s="0" t="n">
        <f aca="false">IF(G2322=1,1,0)</f>
        <v>1</v>
      </c>
      <c r="U2322" s="0" t="n">
        <f aca="false">IF(H2322=1,1,0)</f>
        <v>1</v>
      </c>
      <c r="V2322" s="0" t="n">
        <f aca="false">IF(I2322=1,1,0)</f>
        <v>0</v>
      </c>
      <c r="W2322" s="0" t="n">
        <f aca="false">IF(J2322=1,1,0)</f>
        <v>1</v>
      </c>
      <c r="X2322" s="0" t="n">
        <f aca="false">IF(K2322=1,1,0)</f>
        <v>0</v>
      </c>
      <c r="Y2322" s="0" t="n">
        <f aca="false">IF(L2322=1,1,0)</f>
        <v>1</v>
      </c>
      <c r="Z2322" s="0" t="n">
        <f aca="false">IF(SUM(T2322:Y2322)&lt;&gt;0,(T2322*A2322+U2322*B2322+V2322*C2322+W2322*D2322+X2322*E2322+Y2322*F2322)/SUM(T2322:Y2322),0)</f>
        <v>112</v>
      </c>
      <c r="AA2322" s="0" t="n">
        <f aca="false">IF(Z2322&gt;S2322,1,0)</f>
        <v>1</v>
      </c>
      <c r="AB2322" s="0" t="n">
        <f aca="false">IF(AND(S2322&lt;&gt;0,Z2322&lt;&gt;0),1,0)</f>
        <v>1</v>
      </c>
      <c r="AC2322" s="0" t="n">
        <f aca="false">IF(AA2322+AB2322=2,1,0)</f>
        <v>1</v>
      </c>
    </row>
    <row r="2323" customFormat="false" ht="13.8" hidden="false" customHeight="false" outlineLevel="0" collapsed="false">
      <c r="A2323" s="0" t="n">
        <v>3</v>
      </c>
      <c r="B2323" s="0" t="n">
        <v>51</v>
      </c>
      <c r="C2323" s="0" t="n">
        <v>72</v>
      </c>
      <c r="D2323" s="0" t="n">
        <v>12</v>
      </c>
      <c r="E2323" s="0" t="n">
        <v>3</v>
      </c>
      <c r="F2323" s="0" t="n">
        <v>102</v>
      </c>
      <c r="G2323" s="0" t="n">
        <f aca="false">COUNTIF($A2323:$F2323,A2323)</f>
        <v>2</v>
      </c>
      <c r="H2323" s="0" t="n">
        <f aca="false">COUNTIF($A2323:$F2323,B2323)</f>
        <v>1</v>
      </c>
      <c r="I2323" s="0" t="n">
        <f aca="false">COUNTIF($A2323:$F2323,C2323)</f>
        <v>1</v>
      </c>
      <c r="J2323" s="0" t="n">
        <f aca="false">COUNTIF($A2323:$F2323,D2323)</f>
        <v>1</v>
      </c>
      <c r="K2323" s="0" t="n">
        <f aca="false">COUNTIF($A2323:$F2323,E2323)</f>
        <v>2</v>
      </c>
      <c r="L2323" s="0" t="n">
        <f aca="false">COUNTIF($A2323:$F2323,F2323)</f>
        <v>1</v>
      </c>
      <c r="M2323" s="0" t="n">
        <f aca="false">IF(G2323=2,1,0)</f>
        <v>1</v>
      </c>
      <c r="N2323" s="0" t="n">
        <f aca="false">IF(H2323=2,1,0)</f>
        <v>0</v>
      </c>
      <c r="O2323" s="0" t="n">
        <f aca="false">IF(I2323=2,1,0)</f>
        <v>0</v>
      </c>
      <c r="P2323" s="0" t="n">
        <f aca="false">IF(J2323=2,1,0)</f>
        <v>0</v>
      </c>
      <c r="Q2323" s="0" t="n">
        <f aca="false">IF(K2323=2,1,0)</f>
        <v>1</v>
      </c>
      <c r="R2323" s="0" t="n">
        <f aca="false">IF(L2323=2,1,0)</f>
        <v>0</v>
      </c>
      <c r="S2323" s="0" t="n">
        <f aca="false">IF(SUM(M2323:R2323)&lt;&gt;0,(A2323*M2323+B2323*N2323+C2323*O2323+D2323*P2323+E2323*Q2323+F2323*R2323)/SUM(M2323:R2323),0)</f>
        <v>3</v>
      </c>
      <c r="T2323" s="0" t="n">
        <f aca="false">IF(G2323=1,1,0)</f>
        <v>0</v>
      </c>
      <c r="U2323" s="0" t="n">
        <f aca="false">IF(H2323=1,1,0)</f>
        <v>1</v>
      </c>
      <c r="V2323" s="0" t="n">
        <f aca="false">IF(I2323=1,1,0)</f>
        <v>1</v>
      </c>
      <c r="W2323" s="0" t="n">
        <f aca="false">IF(J2323=1,1,0)</f>
        <v>1</v>
      </c>
      <c r="X2323" s="0" t="n">
        <f aca="false">IF(K2323=1,1,0)</f>
        <v>0</v>
      </c>
      <c r="Y2323" s="0" t="n">
        <f aca="false">IF(L2323=1,1,0)</f>
        <v>1</v>
      </c>
      <c r="Z2323" s="0" t="n">
        <f aca="false">IF(SUM(T2323:Y2323)&lt;&gt;0,(T2323*A2323+U2323*B2323+V2323*C2323+W2323*D2323+X2323*E2323+Y2323*F2323)/SUM(T2323:Y2323),0)</f>
        <v>59.25</v>
      </c>
      <c r="AA2323" s="0" t="n">
        <f aca="false">IF(Z2323&gt;S2323,1,0)</f>
        <v>1</v>
      </c>
      <c r="AB2323" s="0" t="n">
        <f aca="false">IF(AND(S2323&lt;&gt;0,Z2323&lt;&gt;0),1,0)</f>
        <v>1</v>
      </c>
      <c r="AC2323" s="0" t="n">
        <f aca="false">IF(AA2323+AB2323=2,1,0)</f>
        <v>1</v>
      </c>
    </row>
    <row r="2324" customFormat="false" ht="13.8" hidden="false" customHeight="false" outlineLevel="0" collapsed="false">
      <c r="A2324" s="0" t="n">
        <v>22</v>
      </c>
      <c r="B2324" s="0" t="n">
        <v>84</v>
      </c>
      <c r="C2324" s="0" t="n">
        <v>24</v>
      </c>
      <c r="D2324" s="0" t="n">
        <v>33</v>
      </c>
      <c r="E2324" s="0" t="n">
        <v>22</v>
      </c>
      <c r="F2324" s="0" t="n">
        <v>28</v>
      </c>
      <c r="G2324" s="0" t="n">
        <f aca="false">COUNTIF($A2324:$F2324,A2324)</f>
        <v>2</v>
      </c>
      <c r="H2324" s="0" t="n">
        <f aca="false">COUNTIF($A2324:$F2324,B2324)</f>
        <v>1</v>
      </c>
      <c r="I2324" s="0" t="n">
        <f aca="false">COUNTIF($A2324:$F2324,C2324)</f>
        <v>1</v>
      </c>
      <c r="J2324" s="0" t="n">
        <f aca="false">COUNTIF($A2324:$F2324,D2324)</f>
        <v>1</v>
      </c>
      <c r="K2324" s="0" t="n">
        <f aca="false">COUNTIF($A2324:$F2324,E2324)</f>
        <v>2</v>
      </c>
      <c r="L2324" s="0" t="n">
        <f aca="false">COUNTIF($A2324:$F2324,F2324)</f>
        <v>1</v>
      </c>
      <c r="M2324" s="0" t="n">
        <f aca="false">IF(G2324=2,1,0)</f>
        <v>1</v>
      </c>
      <c r="N2324" s="0" t="n">
        <f aca="false">IF(H2324=2,1,0)</f>
        <v>0</v>
      </c>
      <c r="O2324" s="0" t="n">
        <f aca="false">IF(I2324=2,1,0)</f>
        <v>0</v>
      </c>
      <c r="P2324" s="0" t="n">
        <f aca="false">IF(J2324=2,1,0)</f>
        <v>0</v>
      </c>
      <c r="Q2324" s="0" t="n">
        <f aca="false">IF(K2324=2,1,0)</f>
        <v>1</v>
      </c>
      <c r="R2324" s="0" t="n">
        <f aca="false">IF(L2324=2,1,0)</f>
        <v>0</v>
      </c>
      <c r="S2324" s="0" t="n">
        <f aca="false">IF(SUM(M2324:R2324)&lt;&gt;0,(A2324*M2324+B2324*N2324+C2324*O2324+D2324*P2324+E2324*Q2324+F2324*R2324)/SUM(M2324:R2324),0)</f>
        <v>22</v>
      </c>
      <c r="T2324" s="0" t="n">
        <f aca="false">IF(G2324=1,1,0)</f>
        <v>0</v>
      </c>
      <c r="U2324" s="0" t="n">
        <f aca="false">IF(H2324=1,1,0)</f>
        <v>1</v>
      </c>
      <c r="V2324" s="0" t="n">
        <f aca="false">IF(I2324=1,1,0)</f>
        <v>1</v>
      </c>
      <c r="W2324" s="0" t="n">
        <f aca="false">IF(J2324=1,1,0)</f>
        <v>1</v>
      </c>
      <c r="X2324" s="0" t="n">
        <f aca="false">IF(K2324=1,1,0)</f>
        <v>0</v>
      </c>
      <c r="Y2324" s="0" t="n">
        <f aca="false">IF(L2324=1,1,0)</f>
        <v>1</v>
      </c>
      <c r="Z2324" s="0" t="n">
        <f aca="false">IF(SUM(T2324:Y2324)&lt;&gt;0,(T2324*A2324+U2324*B2324+V2324*C2324+W2324*D2324+X2324*E2324+Y2324*F2324)/SUM(T2324:Y2324),0)</f>
        <v>42.25</v>
      </c>
      <c r="AA2324" s="0" t="n">
        <f aca="false">IF(Z2324&gt;S2324,1,0)</f>
        <v>1</v>
      </c>
      <c r="AB2324" s="0" t="n">
        <f aca="false">IF(AND(S2324&lt;&gt;0,Z2324&lt;&gt;0),1,0)</f>
        <v>1</v>
      </c>
      <c r="AC2324" s="0" t="n">
        <f aca="false">IF(AA2324+AB2324=2,1,0)</f>
        <v>1</v>
      </c>
    </row>
    <row r="2325" customFormat="false" ht="13.8" hidden="false" customHeight="false" outlineLevel="0" collapsed="false">
      <c r="A2325" s="0" t="n">
        <v>19</v>
      </c>
      <c r="B2325" s="0" t="n">
        <v>4</v>
      </c>
      <c r="C2325" s="0" t="n">
        <v>53</v>
      </c>
      <c r="D2325" s="0" t="n">
        <v>5</v>
      </c>
      <c r="E2325" s="0" t="n">
        <v>19</v>
      </c>
      <c r="F2325" s="0" t="n">
        <v>2</v>
      </c>
      <c r="G2325" s="0" t="n">
        <f aca="false">COUNTIF($A2325:$F2325,A2325)</f>
        <v>2</v>
      </c>
      <c r="H2325" s="0" t="n">
        <f aca="false">COUNTIF($A2325:$F2325,B2325)</f>
        <v>1</v>
      </c>
      <c r="I2325" s="0" t="n">
        <f aca="false">COUNTIF($A2325:$F2325,C2325)</f>
        <v>1</v>
      </c>
      <c r="J2325" s="0" t="n">
        <f aca="false">COUNTIF($A2325:$F2325,D2325)</f>
        <v>1</v>
      </c>
      <c r="K2325" s="0" t="n">
        <f aca="false">COUNTIF($A2325:$F2325,E2325)</f>
        <v>2</v>
      </c>
      <c r="L2325" s="0" t="n">
        <f aca="false">COUNTIF($A2325:$F2325,F2325)</f>
        <v>1</v>
      </c>
      <c r="M2325" s="0" t="n">
        <f aca="false">IF(G2325=2,1,0)</f>
        <v>1</v>
      </c>
      <c r="N2325" s="0" t="n">
        <f aca="false">IF(H2325=2,1,0)</f>
        <v>0</v>
      </c>
      <c r="O2325" s="0" t="n">
        <f aca="false">IF(I2325=2,1,0)</f>
        <v>0</v>
      </c>
      <c r="P2325" s="0" t="n">
        <f aca="false">IF(J2325=2,1,0)</f>
        <v>0</v>
      </c>
      <c r="Q2325" s="0" t="n">
        <f aca="false">IF(K2325=2,1,0)</f>
        <v>1</v>
      </c>
      <c r="R2325" s="0" t="n">
        <f aca="false">IF(L2325=2,1,0)</f>
        <v>0</v>
      </c>
      <c r="S2325" s="0" t="n">
        <f aca="false">IF(SUM(M2325:R2325)&lt;&gt;0,(A2325*M2325+B2325*N2325+C2325*O2325+D2325*P2325+E2325*Q2325+F2325*R2325)/SUM(M2325:R2325),0)</f>
        <v>19</v>
      </c>
      <c r="T2325" s="0" t="n">
        <f aca="false">IF(G2325=1,1,0)</f>
        <v>0</v>
      </c>
      <c r="U2325" s="0" t="n">
        <f aca="false">IF(H2325=1,1,0)</f>
        <v>1</v>
      </c>
      <c r="V2325" s="0" t="n">
        <f aca="false">IF(I2325=1,1,0)</f>
        <v>1</v>
      </c>
      <c r="W2325" s="0" t="n">
        <f aca="false">IF(J2325=1,1,0)</f>
        <v>1</v>
      </c>
      <c r="X2325" s="0" t="n">
        <f aca="false">IF(K2325=1,1,0)</f>
        <v>0</v>
      </c>
      <c r="Y2325" s="0" t="n">
        <f aca="false">IF(L2325=1,1,0)</f>
        <v>1</v>
      </c>
      <c r="Z2325" s="0" t="n">
        <f aca="false">IF(SUM(T2325:Y2325)&lt;&gt;0,(T2325*A2325+U2325*B2325+V2325*C2325+W2325*D2325+X2325*E2325+Y2325*F2325)/SUM(T2325:Y2325),0)</f>
        <v>16</v>
      </c>
      <c r="AA2325" s="0" t="n">
        <f aca="false">IF(Z2325&gt;S2325,1,0)</f>
        <v>0</v>
      </c>
      <c r="AB2325" s="0" t="n">
        <f aca="false">IF(AND(S2325&lt;&gt;0,Z2325&lt;&gt;0),1,0)</f>
        <v>1</v>
      </c>
      <c r="AC2325" s="0" t="n">
        <f aca="false">IF(AA2325+AB2325=2,1,0)</f>
        <v>0</v>
      </c>
    </row>
    <row r="2326" customFormat="false" ht="13.8" hidden="false" customHeight="false" outlineLevel="0" collapsed="false">
      <c r="A2326" s="0" t="n">
        <v>78</v>
      </c>
      <c r="B2326" s="0" t="n">
        <v>86</v>
      </c>
      <c r="C2326" s="0" t="n">
        <v>11</v>
      </c>
      <c r="D2326" s="0" t="n">
        <v>24</v>
      </c>
      <c r="E2326" s="0" t="n">
        <v>39</v>
      </c>
      <c r="F2326" s="0" t="n">
        <v>43</v>
      </c>
      <c r="G2326" s="0" t="n">
        <f aca="false">COUNTIF($A2326:$F2326,A2326)</f>
        <v>1</v>
      </c>
      <c r="H2326" s="0" t="n">
        <f aca="false">COUNTIF($A2326:$F2326,B2326)</f>
        <v>1</v>
      </c>
      <c r="I2326" s="0" t="n">
        <f aca="false">COUNTIF($A2326:$F2326,C2326)</f>
        <v>1</v>
      </c>
      <c r="J2326" s="0" t="n">
        <f aca="false">COUNTIF($A2326:$F2326,D2326)</f>
        <v>1</v>
      </c>
      <c r="K2326" s="0" t="n">
        <f aca="false">COUNTIF($A2326:$F2326,E2326)</f>
        <v>1</v>
      </c>
      <c r="L2326" s="0" t="n">
        <f aca="false">COUNTIF($A2326:$F2326,F2326)</f>
        <v>1</v>
      </c>
      <c r="M2326" s="0" t="n">
        <f aca="false">IF(G2326=2,1,0)</f>
        <v>0</v>
      </c>
      <c r="N2326" s="0" t="n">
        <f aca="false">IF(H2326=2,1,0)</f>
        <v>0</v>
      </c>
      <c r="O2326" s="0" t="n">
        <f aca="false">IF(I2326=2,1,0)</f>
        <v>0</v>
      </c>
      <c r="P2326" s="0" t="n">
        <f aca="false">IF(J2326=2,1,0)</f>
        <v>0</v>
      </c>
      <c r="Q2326" s="0" t="n">
        <f aca="false">IF(K2326=2,1,0)</f>
        <v>0</v>
      </c>
      <c r="R2326" s="0" t="n">
        <f aca="false">IF(L2326=2,1,0)</f>
        <v>0</v>
      </c>
      <c r="S2326" s="0" t="n">
        <f aca="false">IF(SUM(M2326:R2326)&lt;&gt;0,(A2326*M2326+B2326*N2326+C2326*O2326+D2326*P2326+E2326*Q2326+F2326*R2326)/SUM(M2326:R2326),0)</f>
        <v>0</v>
      </c>
      <c r="T2326" s="0" t="n">
        <f aca="false">IF(G2326=1,1,0)</f>
        <v>1</v>
      </c>
      <c r="U2326" s="0" t="n">
        <f aca="false">IF(H2326=1,1,0)</f>
        <v>1</v>
      </c>
      <c r="V2326" s="0" t="n">
        <f aca="false">IF(I2326=1,1,0)</f>
        <v>1</v>
      </c>
      <c r="W2326" s="0" t="n">
        <f aca="false">IF(J2326=1,1,0)</f>
        <v>1</v>
      </c>
      <c r="X2326" s="0" t="n">
        <f aca="false">IF(K2326=1,1,0)</f>
        <v>1</v>
      </c>
      <c r="Y2326" s="0" t="n">
        <f aca="false">IF(L2326=1,1,0)</f>
        <v>1</v>
      </c>
      <c r="Z2326" s="0" t="n">
        <f aca="false">IF(SUM(T2326:Y2326)&lt;&gt;0,(T2326*A2326+U2326*B2326+V2326*C2326+W2326*D2326+X2326*E2326+Y2326*F2326)/SUM(T2326:Y2326),0)</f>
        <v>46.8333333333333</v>
      </c>
      <c r="AA2326" s="0" t="n">
        <f aca="false">IF(Z2326&gt;S2326,1,0)</f>
        <v>1</v>
      </c>
      <c r="AB2326" s="0" t="n">
        <f aca="false">IF(AND(S2326&lt;&gt;0,Z2326&lt;&gt;0),1,0)</f>
        <v>0</v>
      </c>
      <c r="AC2326" s="0" t="n">
        <f aca="false">IF(AA2326+AB2326=2,1,0)</f>
        <v>0</v>
      </c>
    </row>
    <row r="2327" customFormat="false" ht="13.8" hidden="false" customHeight="false" outlineLevel="0" collapsed="false">
      <c r="A2327" s="0" t="n">
        <v>48</v>
      </c>
      <c r="B2327" s="0" t="n">
        <v>5</v>
      </c>
      <c r="C2327" s="0" t="n">
        <v>82</v>
      </c>
      <c r="D2327" s="0" t="n">
        <v>25</v>
      </c>
      <c r="E2327" s="0" t="n">
        <v>16</v>
      </c>
      <c r="F2327" s="0" t="n">
        <v>5</v>
      </c>
      <c r="G2327" s="0" t="n">
        <f aca="false">COUNTIF($A2327:$F2327,A2327)</f>
        <v>1</v>
      </c>
      <c r="H2327" s="0" t="n">
        <f aca="false">COUNTIF($A2327:$F2327,B2327)</f>
        <v>2</v>
      </c>
      <c r="I2327" s="0" t="n">
        <f aca="false">COUNTIF($A2327:$F2327,C2327)</f>
        <v>1</v>
      </c>
      <c r="J2327" s="0" t="n">
        <f aca="false">COUNTIF($A2327:$F2327,D2327)</f>
        <v>1</v>
      </c>
      <c r="K2327" s="0" t="n">
        <f aca="false">COUNTIF($A2327:$F2327,E2327)</f>
        <v>1</v>
      </c>
      <c r="L2327" s="0" t="n">
        <f aca="false">COUNTIF($A2327:$F2327,F2327)</f>
        <v>2</v>
      </c>
      <c r="M2327" s="0" t="n">
        <f aca="false">IF(G2327=2,1,0)</f>
        <v>0</v>
      </c>
      <c r="N2327" s="0" t="n">
        <f aca="false">IF(H2327=2,1,0)</f>
        <v>1</v>
      </c>
      <c r="O2327" s="0" t="n">
        <f aca="false">IF(I2327=2,1,0)</f>
        <v>0</v>
      </c>
      <c r="P2327" s="0" t="n">
        <f aca="false">IF(J2327=2,1,0)</f>
        <v>0</v>
      </c>
      <c r="Q2327" s="0" t="n">
        <f aca="false">IF(K2327=2,1,0)</f>
        <v>0</v>
      </c>
      <c r="R2327" s="0" t="n">
        <f aca="false">IF(L2327=2,1,0)</f>
        <v>1</v>
      </c>
      <c r="S2327" s="0" t="n">
        <f aca="false">IF(SUM(M2327:R2327)&lt;&gt;0,(A2327*M2327+B2327*N2327+C2327*O2327+D2327*P2327+E2327*Q2327+F2327*R2327)/SUM(M2327:R2327),0)</f>
        <v>5</v>
      </c>
      <c r="T2327" s="0" t="n">
        <f aca="false">IF(G2327=1,1,0)</f>
        <v>1</v>
      </c>
      <c r="U2327" s="0" t="n">
        <f aca="false">IF(H2327=1,1,0)</f>
        <v>0</v>
      </c>
      <c r="V2327" s="0" t="n">
        <f aca="false">IF(I2327=1,1,0)</f>
        <v>1</v>
      </c>
      <c r="W2327" s="0" t="n">
        <f aca="false">IF(J2327=1,1,0)</f>
        <v>1</v>
      </c>
      <c r="X2327" s="0" t="n">
        <f aca="false">IF(K2327=1,1,0)</f>
        <v>1</v>
      </c>
      <c r="Y2327" s="0" t="n">
        <f aca="false">IF(L2327=1,1,0)</f>
        <v>0</v>
      </c>
      <c r="Z2327" s="0" t="n">
        <f aca="false">IF(SUM(T2327:Y2327)&lt;&gt;0,(T2327*A2327+U2327*B2327+V2327*C2327+W2327*D2327+X2327*E2327+Y2327*F2327)/SUM(T2327:Y2327),0)</f>
        <v>42.75</v>
      </c>
      <c r="AA2327" s="0" t="n">
        <f aca="false">IF(Z2327&gt;S2327,1,0)</f>
        <v>1</v>
      </c>
      <c r="AB2327" s="0" t="n">
        <f aca="false">IF(AND(S2327&lt;&gt;0,Z2327&lt;&gt;0),1,0)</f>
        <v>1</v>
      </c>
      <c r="AC2327" s="0" t="n">
        <f aca="false">IF(AA2327+AB2327=2,1,0)</f>
        <v>1</v>
      </c>
    </row>
    <row r="2328" customFormat="false" ht="13.8" hidden="false" customHeight="false" outlineLevel="0" collapsed="false">
      <c r="A2328" s="0" t="n">
        <v>1</v>
      </c>
      <c r="B2328" s="0" t="n">
        <v>84</v>
      </c>
      <c r="C2328" s="0" t="n">
        <v>72</v>
      </c>
      <c r="D2328" s="0" t="n">
        <v>30</v>
      </c>
      <c r="E2328" s="0" t="n">
        <v>1</v>
      </c>
      <c r="F2328" s="0" t="n">
        <v>84</v>
      </c>
      <c r="G2328" s="0" t="n">
        <f aca="false">COUNTIF($A2328:$F2328,A2328)</f>
        <v>2</v>
      </c>
      <c r="H2328" s="0" t="n">
        <f aca="false">COUNTIF($A2328:$F2328,B2328)</f>
        <v>2</v>
      </c>
      <c r="I2328" s="0" t="n">
        <f aca="false">COUNTIF($A2328:$F2328,C2328)</f>
        <v>1</v>
      </c>
      <c r="J2328" s="0" t="n">
        <f aca="false">COUNTIF($A2328:$F2328,D2328)</f>
        <v>1</v>
      </c>
      <c r="K2328" s="0" t="n">
        <f aca="false">COUNTIF($A2328:$F2328,E2328)</f>
        <v>2</v>
      </c>
      <c r="L2328" s="0" t="n">
        <f aca="false">COUNTIF($A2328:$F2328,F2328)</f>
        <v>2</v>
      </c>
      <c r="M2328" s="0" t="n">
        <f aca="false">IF(G2328=2,1,0)</f>
        <v>1</v>
      </c>
      <c r="N2328" s="0" t="n">
        <f aca="false">IF(H2328=2,1,0)</f>
        <v>1</v>
      </c>
      <c r="O2328" s="0" t="n">
        <f aca="false">IF(I2328=2,1,0)</f>
        <v>0</v>
      </c>
      <c r="P2328" s="0" t="n">
        <f aca="false">IF(J2328=2,1,0)</f>
        <v>0</v>
      </c>
      <c r="Q2328" s="0" t="n">
        <f aca="false">IF(K2328=2,1,0)</f>
        <v>1</v>
      </c>
      <c r="R2328" s="0" t="n">
        <f aca="false">IF(L2328=2,1,0)</f>
        <v>1</v>
      </c>
      <c r="S2328" s="0" t="n">
        <f aca="false">IF(SUM(M2328:R2328)&lt;&gt;0,(A2328*M2328+B2328*N2328+C2328*O2328+D2328*P2328+E2328*Q2328+F2328*R2328)/SUM(M2328:R2328),0)</f>
        <v>42.5</v>
      </c>
      <c r="T2328" s="0" t="n">
        <f aca="false">IF(G2328=1,1,0)</f>
        <v>0</v>
      </c>
      <c r="U2328" s="0" t="n">
        <f aca="false">IF(H2328=1,1,0)</f>
        <v>0</v>
      </c>
      <c r="V2328" s="0" t="n">
        <f aca="false">IF(I2328=1,1,0)</f>
        <v>1</v>
      </c>
      <c r="W2328" s="0" t="n">
        <f aca="false">IF(J2328=1,1,0)</f>
        <v>1</v>
      </c>
      <c r="X2328" s="0" t="n">
        <f aca="false">IF(K2328=1,1,0)</f>
        <v>0</v>
      </c>
      <c r="Y2328" s="0" t="n">
        <f aca="false">IF(L2328=1,1,0)</f>
        <v>0</v>
      </c>
      <c r="Z2328" s="0" t="n">
        <f aca="false">IF(SUM(T2328:Y2328)&lt;&gt;0,(T2328*A2328+U2328*B2328+V2328*C2328+W2328*D2328+X2328*E2328+Y2328*F2328)/SUM(T2328:Y2328),0)</f>
        <v>51</v>
      </c>
      <c r="AA2328" s="0" t="n">
        <f aca="false">IF(Z2328&gt;S2328,1,0)</f>
        <v>1</v>
      </c>
      <c r="AB2328" s="0" t="n">
        <f aca="false">IF(AND(S2328&lt;&gt;0,Z2328&lt;&gt;0),1,0)</f>
        <v>1</v>
      </c>
      <c r="AC2328" s="0" t="n">
        <f aca="false">IF(AA2328+AB2328=2,1,0)</f>
        <v>1</v>
      </c>
    </row>
    <row r="2329" customFormat="false" ht="13.8" hidden="false" customHeight="false" outlineLevel="0" collapsed="false">
      <c r="A2329" s="0" t="n">
        <v>80</v>
      </c>
      <c r="B2329" s="0" t="n">
        <v>76</v>
      </c>
      <c r="C2329" s="0" t="n">
        <v>85</v>
      </c>
      <c r="D2329" s="0" t="n">
        <v>42</v>
      </c>
      <c r="E2329" s="0" t="n">
        <v>40</v>
      </c>
      <c r="F2329" s="0" t="n">
        <v>50</v>
      </c>
      <c r="G2329" s="0" t="n">
        <f aca="false">COUNTIF($A2329:$F2329,A2329)</f>
        <v>1</v>
      </c>
      <c r="H2329" s="0" t="n">
        <f aca="false">COUNTIF($A2329:$F2329,B2329)</f>
        <v>1</v>
      </c>
      <c r="I2329" s="0" t="n">
        <f aca="false">COUNTIF($A2329:$F2329,C2329)</f>
        <v>1</v>
      </c>
      <c r="J2329" s="0" t="n">
        <f aca="false">COUNTIF($A2329:$F2329,D2329)</f>
        <v>1</v>
      </c>
      <c r="K2329" s="0" t="n">
        <f aca="false">COUNTIF($A2329:$F2329,E2329)</f>
        <v>1</v>
      </c>
      <c r="L2329" s="0" t="n">
        <f aca="false">COUNTIF($A2329:$F2329,F2329)</f>
        <v>1</v>
      </c>
      <c r="M2329" s="0" t="n">
        <f aca="false">IF(G2329=2,1,0)</f>
        <v>0</v>
      </c>
      <c r="N2329" s="0" t="n">
        <f aca="false">IF(H2329=2,1,0)</f>
        <v>0</v>
      </c>
      <c r="O2329" s="0" t="n">
        <f aca="false">IF(I2329=2,1,0)</f>
        <v>0</v>
      </c>
      <c r="P2329" s="0" t="n">
        <f aca="false">IF(J2329=2,1,0)</f>
        <v>0</v>
      </c>
      <c r="Q2329" s="0" t="n">
        <f aca="false">IF(K2329=2,1,0)</f>
        <v>0</v>
      </c>
      <c r="R2329" s="0" t="n">
        <f aca="false">IF(L2329=2,1,0)</f>
        <v>0</v>
      </c>
      <c r="S2329" s="0" t="n">
        <f aca="false">IF(SUM(M2329:R2329)&lt;&gt;0,(A2329*M2329+B2329*N2329+C2329*O2329+D2329*P2329+E2329*Q2329+F2329*R2329)/SUM(M2329:R2329),0)</f>
        <v>0</v>
      </c>
      <c r="T2329" s="0" t="n">
        <f aca="false">IF(G2329=1,1,0)</f>
        <v>1</v>
      </c>
      <c r="U2329" s="0" t="n">
        <f aca="false">IF(H2329=1,1,0)</f>
        <v>1</v>
      </c>
      <c r="V2329" s="0" t="n">
        <f aca="false">IF(I2329=1,1,0)</f>
        <v>1</v>
      </c>
      <c r="W2329" s="0" t="n">
        <f aca="false">IF(J2329=1,1,0)</f>
        <v>1</v>
      </c>
      <c r="X2329" s="0" t="n">
        <f aca="false">IF(K2329=1,1,0)</f>
        <v>1</v>
      </c>
      <c r="Y2329" s="0" t="n">
        <f aca="false">IF(L2329=1,1,0)</f>
        <v>1</v>
      </c>
      <c r="Z2329" s="0" t="n">
        <f aca="false">IF(SUM(T2329:Y2329)&lt;&gt;0,(T2329*A2329+U2329*B2329+V2329*C2329+W2329*D2329+X2329*E2329+Y2329*F2329)/SUM(T2329:Y2329),0)</f>
        <v>62.1666666666667</v>
      </c>
      <c r="AA2329" s="0" t="n">
        <f aca="false">IF(Z2329&gt;S2329,1,0)</f>
        <v>1</v>
      </c>
      <c r="AB2329" s="0" t="n">
        <f aca="false">IF(AND(S2329&lt;&gt;0,Z2329&lt;&gt;0),1,0)</f>
        <v>0</v>
      </c>
      <c r="AC2329" s="0" t="n">
        <f aca="false">IF(AA2329+AB2329=2,1,0)</f>
        <v>0</v>
      </c>
    </row>
    <row r="2330" customFormat="false" ht="13.8" hidden="false" customHeight="false" outlineLevel="0" collapsed="false">
      <c r="A2330" s="0" t="n">
        <v>95</v>
      </c>
      <c r="B2330" s="0" t="n">
        <v>58</v>
      </c>
      <c r="C2330" s="0" t="n">
        <v>69</v>
      </c>
      <c r="D2330" s="0" t="n">
        <v>21</v>
      </c>
      <c r="E2330" s="0" t="n">
        <v>95</v>
      </c>
      <c r="F2330" s="0" t="n">
        <v>87</v>
      </c>
      <c r="G2330" s="0" t="n">
        <f aca="false">COUNTIF($A2330:$F2330,A2330)</f>
        <v>2</v>
      </c>
      <c r="H2330" s="0" t="n">
        <f aca="false">COUNTIF($A2330:$F2330,B2330)</f>
        <v>1</v>
      </c>
      <c r="I2330" s="0" t="n">
        <f aca="false">COUNTIF($A2330:$F2330,C2330)</f>
        <v>1</v>
      </c>
      <c r="J2330" s="0" t="n">
        <f aca="false">COUNTIF($A2330:$F2330,D2330)</f>
        <v>1</v>
      </c>
      <c r="K2330" s="0" t="n">
        <f aca="false">COUNTIF($A2330:$F2330,E2330)</f>
        <v>2</v>
      </c>
      <c r="L2330" s="0" t="n">
        <f aca="false">COUNTIF($A2330:$F2330,F2330)</f>
        <v>1</v>
      </c>
      <c r="M2330" s="0" t="n">
        <f aca="false">IF(G2330=2,1,0)</f>
        <v>1</v>
      </c>
      <c r="N2330" s="0" t="n">
        <f aca="false">IF(H2330=2,1,0)</f>
        <v>0</v>
      </c>
      <c r="O2330" s="0" t="n">
        <f aca="false">IF(I2330=2,1,0)</f>
        <v>0</v>
      </c>
      <c r="P2330" s="0" t="n">
        <f aca="false">IF(J2330=2,1,0)</f>
        <v>0</v>
      </c>
      <c r="Q2330" s="0" t="n">
        <f aca="false">IF(K2330=2,1,0)</f>
        <v>1</v>
      </c>
      <c r="R2330" s="0" t="n">
        <f aca="false">IF(L2330=2,1,0)</f>
        <v>0</v>
      </c>
      <c r="S2330" s="0" t="n">
        <f aca="false">IF(SUM(M2330:R2330)&lt;&gt;0,(A2330*M2330+B2330*N2330+C2330*O2330+D2330*P2330+E2330*Q2330+F2330*R2330)/SUM(M2330:R2330),0)</f>
        <v>95</v>
      </c>
      <c r="T2330" s="0" t="n">
        <f aca="false">IF(G2330=1,1,0)</f>
        <v>0</v>
      </c>
      <c r="U2330" s="0" t="n">
        <f aca="false">IF(H2330=1,1,0)</f>
        <v>1</v>
      </c>
      <c r="V2330" s="0" t="n">
        <f aca="false">IF(I2330=1,1,0)</f>
        <v>1</v>
      </c>
      <c r="W2330" s="0" t="n">
        <f aca="false">IF(J2330=1,1,0)</f>
        <v>1</v>
      </c>
      <c r="X2330" s="0" t="n">
        <f aca="false">IF(K2330=1,1,0)</f>
        <v>0</v>
      </c>
      <c r="Y2330" s="0" t="n">
        <f aca="false">IF(L2330=1,1,0)</f>
        <v>1</v>
      </c>
      <c r="Z2330" s="0" t="n">
        <f aca="false">IF(SUM(T2330:Y2330)&lt;&gt;0,(T2330*A2330+U2330*B2330+V2330*C2330+W2330*D2330+X2330*E2330+Y2330*F2330)/SUM(T2330:Y2330),0)</f>
        <v>58.75</v>
      </c>
      <c r="AA2330" s="0" t="n">
        <f aca="false">IF(Z2330&gt;S2330,1,0)</f>
        <v>0</v>
      </c>
      <c r="AB2330" s="0" t="n">
        <f aca="false">IF(AND(S2330&lt;&gt;0,Z2330&lt;&gt;0),1,0)</f>
        <v>1</v>
      </c>
      <c r="AC2330" s="0" t="n">
        <f aca="false">IF(AA2330+AB2330=2,1,0)</f>
        <v>0</v>
      </c>
    </row>
    <row r="2331" customFormat="false" ht="13.8" hidden="false" customHeight="false" outlineLevel="0" collapsed="false">
      <c r="A2331" s="0" t="n">
        <v>41</v>
      </c>
      <c r="B2331" s="0" t="n">
        <v>42</v>
      </c>
      <c r="C2331" s="0" t="n">
        <v>62</v>
      </c>
      <c r="D2331" s="0" t="n">
        <v>28</v>
      </c>
      <c r="E2331" s="0" t="n">
        <v>27</v>
      </c>
      <c r="F2331" s="0" t="n">
        <v>126</v>
      </c>
      <c r="G2331" s="0" t="n">
        <f aca="false">COUNTIF($A2331:$F2331,A2331)</f>
        <v>1</v>
      </c>
      <c r="H2331" s="0" t="n">
        <f aca="false">COUNTIF($A2331:$F2331,B2331)</f>
        <v>1</v>
      </c>
      <c r="I2331" s="0" t="n">
        <f aca="false">COUNTIF($A2331:$F2331,C2331)</f>
        <v>1</v>
      </c>
      <c r="J2331" s="0" t="n">
        <f aca="false">COUNTIF($A2331:$F2331,D2331)</f>
        <v>1</v>
      </c>
      <c r="K2331" s="0" t="n">
        <f aca="false">COUNTIF($A2331:$F2331,E2331)</f>
        <v>1</v>
      </c>
      <c r="L2331" s="0" t="n">
        <f aca="false">COUNTIF($A2331:$F2331,F2331)</f>
        <v>1</v>
      </c>
      <c r="M2331" s="0" t="n">
        <f aca="false">IF(G2331=2,1,0)</f>
        <v>0</v>
      </c>
      <c r="N2331" s="0" t="n">
        <f aca="false">IF(H2331=2,1,0)</f>
        <v>0</v>
      </c>
      <c r="O2331" s="0" t="n">
        <f aca="false">IF(I2331=2,1,0)</f>
        <v>0</v>
      </c>
      <c r="P2331" s="0" t="n">
        <f aca="false">IF(J2331=2,1,0)</f>
        <v>0</v>
      </c>
      <c r="Q2331" s="0" t="n">
        <f aca="false">IF(K2331=2,1,0)</f>
        <v>0</v>
      </c>
      <c r="R2331" s="0" t="n">
        <f aca="false">IF(L2331=2,1,0)</f>
        <v>0</v>
      </c>
      <c r="S2331" s="0" t="n">
        <f aca="false">IF(SUM(M2331:R2331)&lt;&gt;0,(A2331*M2331+B2331*N2331+C2331*O2331+D2331*P2331+E2331*Q2331+F2331*R2331)/SUM(M2331:R2331),0)</f>
        <v>0</v>
      </c>
      <c r="T2331" s="0" t="n">
        <f aca="false">IF(G2331=1,1,0)</f>
        <v>1</v>
      </c>
      <c r="U2331" s="0" t="n">
        <f aca="false">IF(H2331=1,1,0)</f>
        <v>1</v>
      </c>
      <c r="V2331" s="0" t="n">
        <f aca="false">IF(I2331=1,1,0)</f>
        <v>1</v>
      </c>
      <c r="W2331" s="0" t="n">
        <f aca="false">IF(J2331=1,1,0)</f>
        <v>1</v>
      </c>
      <c r="X2331" s="0" t="n">
        <f aca="false">IF(K2331=1,1,0)</f>
        <v>1</v>
      </c>
      <c r="Y2331" s="0" t="n">
        <f aca="false">IF(L2331=1,1,0)</f>
        <v>1</v>
      </c>
      <c r="Z2331" s="0" t="n">
        <f aca="false">IF(SUM(T2331:Y2331)&lt;&gt;0,(T2331*A2331+U2331*B2331+V2331*C2331+W2331*D2331+X2331*E2331+Y2331*F2331)/SUM(T2331:Y2331),0)</f>
        <v>54.3333333333333</v>
      </c>
      <c r="AA2331" s="0" t="n">
        <f aca="false">IF(Z2331&gt;S2331,1,0)</f>
        <v>1</v>
      </c>
      <c r="AB2331" s="0" t="n">
        <f aca="false">IF(AND(S2331&lt;&gt;0,Z2331&lt;&gt;0),1,0)</f>
        <v>0</v>
      </c>
      <c r="AC2331" s="0" t="n">
        <f aca="false">IF(AA2331+AB2331=2,1,0)</f>
        <v>0</v>
      </c>
    </row>
    <row r="2332" customFormat="false" ht="13.8" hidden="false" customHeight="false" outlineLevel="0" collapsed="false">
      <c r="A2332" s="0" t="n">
        <v>95</v>
      </c>
      <c r="B2332" s="0" t="n">
        <v>86</v>
      </c>
      <c r="C2332" s="0" t="n">
        <v>69</v>
      </c>
      <c r="D2332" s="0" t="n">
        <v>32</v>
      </c>
      <c r="E2332" s="0" t="n">
        <v>95</v>
      </c>
      <c r="F2332" s="0" t="n">
        <v>86</v>
      </c>
      <c r="G2332" s="0" t="n">
        <f aca="false">COUNTIF($A2332:$F2332,A2332)</f>
        <v>2</v>
      </c>
      <c r="H2332" s="0" t="n">
        <f aca="false">COUNTIF($A2332:$F2332,B2332)</f>
        <v>2</v>
      </c>
      <c r="I2332" s="0" t="n">
        <f aca="false">COUNTIF($A2332:$F2332,C2332)</f>
        <v>1</v>
      </c>
      <c r="J2332" s="0" t="n">
        <f aca="false">COUNTIF($A2332:$F2332,D2332)</f>
        <v>1</v>
      </c>
      <c r="K2332" s="0" t="n">
        <f aca="false">COUNTIF($A2332:$F2332,E2332)</f>
        <v>2</v>
      </c>
      <c r="L2332" s="0" t="n">
        <f aca="false">COUNTIF($A2332:$F2332,F2332)</f>
        <v>2</v>
      </c>
      <c r="M2332" s="0" t="n">
        <f aca="false">IF(G2332=2,1,0)</f>
        <v>1</v>
      </c>
      <c r="N2332" s="0" t="n">
        <f aca="false">IF(H2332=2,1,0)</f>
        <v>1</v>
      </c>
      <c r="O2332" s="0" t="n">
        <f aca="false">IF(I2332=2,1,0)</f>
        <v>0</v>
      </c>
      <c r="P2332" s="0" t="n">
        <f aca="false">IF(J2332=2,1,0)</f>
        <v>0</v>
      </c>
      <c r="Q2332" s="0" t="n">
        <f aca="false">IF(K2332=2,1,0)</f>
        <v>1</v>
      </c>
      <c r="R2332" s="0" t="n">
        <f aca="false">IF(L2332=2,1,0)</f>
        <v>1</v>
      </c>
      <c r="S2332" s="0" t="n">
        <f aca="false">IF(SUM(M2332:R2332)&lt;&gt;0,(A2332*M2332+B2332*N2332+C2332*O2332+D2332*P2332+E2332*Q2332+F2332*R2332)/SUM(M2332:R2332),0)</f>
        <v>90.5</v>
      </c>
      <c r="T2332" s="0" t="n">
        <f aca="false">IF(G2332=1,1,0)</f>
        <v>0</v>
      </c>
      <c r="U2332" s="0" t="n">
        <f aca="false">IF(H2332=1,1,0)</f>
        <v>0</v>
      </c>
      <c r="V2332" s="0" t="n">
        <f aca="false">IF(I2332=1,1,0)</f>
        <v>1</v>
      </c>
      <c r="W2332" s="0" t="n">
        <f aca="false">IF(J2332=1,1,0)</f>
        <v>1</v>
      </c>
      <c r="X2332" s="0" t="n">
        <f aca="false">IF(K2332=1,1,0)</f>
        <v>0</v>
      </c>
      <c r="Y2332" s="0" t="n">
        <f aca="false">IF(L2332=1,1,0)</f>
        <v>0</v>
      </c>
      <c r="Z2332" s="0" t="n">
        <f aca="false">IF(SUM(T2332:Y2332)&lt;&gt;0,(T2332*A2332+U2332*B2332+V2332*C2332+W2332*D2332+X2332*E2332+Y2332*F2332)/SUM(T2332:Y2332),0)</f>
        <v>50.5</v>
      </c>
      <c r="AA2332" s="0" t="n">
        <f aca="false">IF(Z2332&gt;S2332,1,0)</f>
        <v>0</v>
      </c>
      <c r="AB2332" s="0" t="n">
        <f aca="false">IF(AND(S2332&lt;&gt;0,Z2332&lt;&gt;0),1,0)</f>
        <v>1</v>
      </c>
      <c r="AC2332" s="0" t="n">
        <f aca="false">IF(AA2332+AB2332=2,1,0)</f>
        <v>0</v>
      </c>
    </row>
    <row r="2333" customFormat="false" ht="13.8" hidden="false" customHeight="false" outlineLevel="0" collapsed="false">
      <c r="A2333" s="0" t="n">
        <v>9</v>
      </c>
      <c r="B2333" s="0" t="n">
        <v>73</v>
      </c>
      <c r="C2333" s="0" t="n">
        <v>51</v>
      </c>
      <c r="D2333" s="0" t="n">
        <v>33</v>
      </c>
      <c r="E2333" s="0" t="n">
        <v>4</v>
      </c>
      <c r="F2333" s="0" t="n">
        <v>24</v>
      </c>
      <c r="G2333" s="0" t="n">
        <f aca="false">COUNTIF($A2333:$F2333,A2333)</f>
        <v>1</v>
      </c>
      <c r="H2333" s="0" t="n">
        <f aca="false">COUNTIF($A2333:$F2333,B2333)</f>
        <v>1</v>
      </c>
      <c r="I2333" s="0" t="n">
        <f aca="false">COUNTIF($A2333:$F2333,C2333)</f>
        <v>1</v>
      </c>
      <c r="J2333" s="0" t="n">
        <f aca="false">COUNTIF($A2333:$F2333,D2333)</f>
        <v>1</v>
      </c>
      <c r="K2333" s="0" t="n">
        <f aca="false">COUNTIF($A2333:$F2333,E2333)</f>
        <v>1</v>
      </c>
      <c r="L2333" s="0" t="n">
        <f aca="false">COUNTIF($A2333:$F2333,F2333)</f>
        <v>1</v>
      </c>
      <c r="M2333" s="0" t="n">
        <f aca="false">IF(G2333=2,1,0)</f>
        <v>0</v>
      </c>
      <c r="N2333" s="0" t="n">
        <f aca="false">IF(H2333=2,1,0)</f>
        <v>0</v>
      </c>
      <c r="O2333" s="0" t="n">
        <f aca="false">IF(I2333=2,1,0)</f>
        <v>0</v>
      </c>
      <c r="P2333" s="0" t="n">
        <f aca="false">IF(J2333=2,1,0)</f>
        <v>0</v>
      </c>
      <c r="Q2333" s="0" t="n">
        <f aca="false">IF(K2333=2,1,0)</f>
        <v>0</v>
      </c>
      <c r="R2333" s="0" t="n">
        <f aca="false">IF(L2333=2,1,0)</f>
        <v>0</v>
      </c>
      <c r="S2333" s="0" t="n">
        <f aca="false">IF(SUM(M2333:R2333)&lt;&gt;0,(A2333*M2333+B2333*N2333+C2333*O2333+D2333*P2333+E2333*Q2333+F2333*R2333)/SUM(M2333:R2333),0)</f>
        <v>0</v>
      </c>
      <c r="T2333" s="0" t="n">
        <f aca="false">IF(G2333=1,1,0)</f>
        <v>1</v>
      </c>
      <c r="U2333" s="0" t="n">
        <f aca="false">IF(H2333=1,1,0)</f>
        <v>1</v>
      </c>
      <c r="V2333" s="0" t="n">
        <f aca="false">IF(I2333=1,1,0)</f>
        <v>1</v>
      </c>
      <c r="W2333" s="0" t="n">
        <f aca="false">IF(J2333=1,1,0)</f>
        <v>1</v>
      </c>
      <c r="X2333" s="0" t="n">
        <f aca="false">IF(K2333=1,1,0)</f>
        <v>1</v>
      </c>
      <c r="Y2333" s="0" t="n">
        <f aca="false">IF(L2333=1,1,0)</f>
        <v>1</v>
      </c>
      <c r="Z2333" s="0" t="n">
        <f aca="false">IF(SUM(T2333:Y2333)&lt;&gt;0,(T2333*A2333+U2333*B2333+V2333*C2333+W2333*D2333+X2333*E2333+Y2333*F2333)/SUM(T2333:Y2333),0)</f>
        <v>32.3333333333333</v>
      </c>
      <c r="AA2333" s="0" t="n">
        <f aca="false">IF(Z2333&gt;S2333,1,0)</f>
        <v>1</v>
      </c>
      <c r="AB2333" s="0" t="n">
        <f aca="false">IF(AND(S2333&lt;&gt;0,Z2333&lt;&gt;0),1,0)</f>
        <v>0</v>
      </c>
      <c r="AC2333" s="0" t="n">
        <f aca="false">IF(AA2333+AB2333=2,1,0)</f>
        <v>0</v>
      </c>
    </row>
    <row r="2334" customFormat="false" ht="13.8" hidden="false" customHeight="false" outlineLevel="0" collapsed="false">
      <c r="A2334" s="0" t="n">
        <v>89</v>
      </c>
      <c r="B2334" s="0" t="n">
        <v>65</v>
      </c>
      <c r="C2334" s="0" t="n">
        <v>47</v>
      </c>
      <c r="D2334" s="0" t="n">
        <v>16</v>
      </c>
      <c r="E2334" s="0" t="n">
        <v>59</v>
      </c>
      <c r="F2334" s="0" t="n">
        <v>43</v>
      </c>
      <c r="G2334" s="0" t="n">
        <f aca="false">COUNTIF($A2334:$F2334,A2334)</f>
        <v>1</v>
      </c>
      <c r="H2334" s="0" t="n">
        <f aca="false">COUNTIF($A2334:$F2334,B2334)</f>
        <v>1</v>
      </c>
      <c r="I2334" s="0" t="n">
        <f aca="false">COUNTIF($A2334:$F2334,C2334)</f>
        <v>1</v>
      </c>
      <c r="J2334" s="0" t="n">
        <f aca="false">COUNTIF($A2334:$F2334,D2334)</f>
        <v>1</v>
      </c>
      <c r="K2334" s="0" t="n">
        <f aca="false">COUNTIF($A2334:$F2334,E2334)</f>
        <v>1</v>
      </c>
      <c r="L2334" s="0" t="n">
        <f aca="false">COUNTIF($A2334:$F2334,F2334)</f>
        <v>1</v>
      </c>
      <c r="M2334" s="0" t="n">
        <f aca="false">IF(G2334=2,1,0)</f>
        <v>0</v>
      </c>
      <c r="N2334" s="0" t="n">
        <f aca="false">IF(H2334=2,1,0)</f>
        <v>0</v>
      </c>
      <c r="O2334" s="0" t="n">
        <f aca="false">IF(I2334=2,1,0)</f>
        <v>0</v>
      </c>
      <c r="P2334" s="0" t="n">
        <f aca="false">IF(J2334=2,1,0)</f>
        <v>0</v>
      </c>
      <c r="Q2334" s="0" t="n">
        <f aca="false">IF(K2334=2,1,0)</f>
        <v>0</v>
      </c>
      <c r="R2334" s="0" t="n">
        <f aca="false">IF(L2334=2,1,0)</f>
        <v>0</v>
      </c>
      <c r="S2334" s="0" t="n">
        <f aca="false">IF(SUM(M2334:R2334)&lt;&gt;0,(A2334*M2334+B2334*N2334+C2334*O2334+D2334*P2334+E2334*Q2334+F2334*R2334)/SUM(M2334:R2334),0)</f>
        <v>0</v>
      </c>
      <c r="T2334" s="0" t="n">
        <f aca="false">IF(G2334=1,1,0)</f>
        <v>1</v>
      </c>
      <c r="U2334" s="0" t="n">
        <f aca="false">IF(H2334=1,1,0)</f>
        <v>1</v>
      </c>
      <c r="V2334" s="0" t="n">
        <f aca="false">IF(I2334=1,1,0)</f>
        <v>1</v>
      </c>
      <c r="W2334" s="0" t="n">
        <f aca="false">IF(J2334=1,1,0)</f>
        <v>1</v>
      </c>
      <c r="X2334" s="0" t="n">
        <f aca="false">IF(K2334=1,1,0)</f>
        <v>1</v>
      </c>
      <c r="Y2334" s="0" t="n">
        <f aca="false">IF(L2334=1,1,0)</f>
        <v>1</v>
      </c>
      <c r="Z2334" s="0" t="n">
        <f aca="false">IF(SUM(T2334:Y2334)&lt;&gt;0,(T2334*A2334+U2334*B2334+V2334*C2334+W2334*D2334+X2334*E2334+Y2334*F2334)/SUM(T2334:Y2334),0)</f>
        <v>53.1666666666667</v>
      </c>
      <c r="AA2334" s="0" t="n">
        <f aca="false">IF(Z2334&gt;S2334,1,0)</f>
        <v>1</v>
      </c>
      <c r="AB2334" s="0" t="n">
        <f aca="false">IF(AND(S2334&lt;&gt;0,Z2334&lt;&gt;0),1,0)</f>
        <v>0</v>
      </c>
      <c r="AC2334" s="0" t="n">
        <f aca="false">IF(AA2334+AB2334=2,1,0)</f>
        <v>0</v>
      </c>
    </row>
    <row r="2335" customFormat="false" ht="13.8" hidden="false" customHeight="false" outlineLevel="0" collapsed="false">
      <c r="A2335" s="0" t="n">
        <v>77</v>
      </c>
      <c r="B2335" s="0" t="n">
        <v>30</v>
      </c>
      <c r="C2335" s="0" t="n">
        <v>71</v>
      </c>
      <c r="D2335" s="0" t="n">
        <v>10</v>
      </c>
      <c r="E2335" s="0" t="n">
        <v>154</v>
      </c>
      <c r="F2335" s="0" t="n">
        <v>60</v>
      </c>
      <c r="G2335" s="0" t="n">
        <f aca="false">COUNTIF($A2335:$F2335,A2335)</f>
        <v>1</v>
      </c>
      <c r="H2335" s="0" t="n">
        <f aca="false">COUNTIF($A2335:$F2335,B2335)</f>
        <v>1</v>
      </c>
      <c r="I2335" s="0" t="n">
        <f aca="false">COUNTIF($A2335:$F2335,C2335)</f>
        <v>1</v>
      </c>
      <c r="J2335" s="0" t="n">
        <f aca="false">COUNTIF($A2335:$F2335,D2335)</f>
        <v>1</v>
      </c>
      <c r="K2335" s="0" t="n">
        <f aca="false">COUNTIF($A2335:$F2335,E2335)</f>
        <v>1</v>
      </c>
      <c r="L2335" s="0" t="n">
        <f aca="false">COUNTIF($A2335:$F2335,F2335)</f>
        <v>1</v>
      </c>
      <c r="M2335" s="0" t="n">
        <f aca="false">IF(G2335=2,1,0)</f>
        <v>0</v>
      </c>
      <c r="N2335" s="0" t="n">
        <f aca="false">IF(H2335=2,1,0)</f>
        <v>0</v>
      </c>
      <c r="O2335" s="0" t="n">
        <f aca="false">IF(I2335=2,1,0)</f>
        <v>0</v>
      </c>
      <c r="P2335" s="0" t="n">
        <f aca="false">IF(J2335=2,1,0)</f>
        <v>0</v>
      </c>
      <c r="Q2335" s="0" t="n">
        <f aca="false">IF(K2335=2,1,0)</f>
        <v>0</v>
      </c>
      <c r="R2335" s="0" t="n">
        <f aca="false">IF(L2335=2,1,0)</f>
        <v>0</v>
      </c>
      <c r="S2335" s="0" t="n">
        <f aca="false">IF(SUM(M2335:R2335)&lt;&gt;0,(A2335*M2335+B2335*N2335+C2335*O2335+D2335*P2335+E2335*Q2335+F2335*R2335)/SUM(M2335:R2335),0)</f>
        <v>0</v>
      </c>
      <c r="T2335" s="0" t="n">
        <f aca="false">IF(G2335=1,1,0)</f>
        <v>1</v>
      </c>
      <c r="U2335" s="0" t="n">
        <f aca="false">IF(H2335=1,1,0)</f>
        <v>1</v>
      </c>
      <c r="V2335" s="0" t="n">
        <f aca="false">IF(I2335=1,1,0)</f>
        <v>1</v>
      </c>
      <c r="W2335" s="0" t="n">
        <f aca="false">IF(J2335=1,1,0)</f>
        <v>1</v>
      </c>
      <c r="X2335" s="0" t="n">
        <f aca="false">IF(K2335=1,1,0)</f>
        <v>1</v>
      </c>
      <c r="Y2335" s="0" t="n">
        <f aca="false">IF(L2335=1,1,0)</f>
        <v>1</v>
      </c>
      <c r="Z2335" s="0" t="n">
        <f aca="false">IF(SUM(T2335:Y2335)&lt;&gt;0,(T2335*A2335+U2335*B2335+V2335*C2335+W2335*D2335+X2335*E2335+Y2335*F2335)/SUM(T2335:Y2335),0)</f>
        <v>67</v>
      </c>
      <c r="AA2335" s="0" t="n">
        <f aca="false">IF(Z2335&gt;S2335,1,0)</f>
        <v>1</v>
      </c>
      <c r="AB2335" s="0" t="n">
        <f aca="false">IF(AND(S2335&lt;&gt;0,Z2335&lt;&gt;0),1,0)</f>
        <v>0</v>
      </c>
      <c r="AC2335" s="0" t="n">
        <f aca="false">IF(AA2335+AB2335=2,1,0)</f>
        <v>0</v>
      </c>
    </row>
    <row r="2336" customFormat="false" ht="13.8" hidden="false" customHeight="false" outlineLevel="0" collapsed="false">
      <c r="A2336" s="0" t="n">
        <v>59</v>
      </c>
      <c r="B2336" s="0" t="n">
        <v>75</v>
      </c>
      <c r="C2336" s="0" t="n">
        <v>60</v>
      </c>
      <c r="D2336" s="0" t="n">
        <v>31</v>
      </c>
      <c r="E2336" s="0" t="n">
        <v>39</v>
      </c>
      <c r="F2336" s="0" t="n">
        <v>75</v>
      </c>
      <c r="G2336" s="0" t="n">
        <f aca="false">COUNTIF($A2336:$F2336,A2336)</f>
        <v>1</v>
      </c>
      <c r="H2336" s="0" t="n">
        <f aca="false">COUNTIF($A2336:$F2336,B2336)</f>
        <v>2</v>
      </c>
      <c r="I2336" s="0" t="n">
        <f aca="false">COUNTIF($A2336:$F2336,C2336)</f>
        <v>1</v>
      </c>
      <c r="J2336" s="0" t="n">
        <f aca="false">COUNTIF($A2336:$F2336,D2336)</f>
        <v>1</v>
      </c>
      <c r="K2336" s="0" t="n">
        <f aca="false">COUNTIF($A2336:$F2336,E2336)</f>
        <v>1</v>
      </c>
      <c r="L2336" s="0" t="n">
        <f aca="false">COUNTIF($A2336:$F2336,F2336)</f>
        <v>2</v>
      </c>
      <c r="M2336" s="0" t="n">
        <f aca="false">IF(G2336=2,1,0)</f>
        <v>0</v>
      </c>
      <c r="N2336" s="0" t="n">
        <f aca="false">IF(H2336=2,1,0)</f>
        <v>1</v>
      </c>
      <c r="O2336" s="0" t="n">
        <f aca="false">IF(I2336=2,1,0)</f>
        <v>0</v>
      </c>
      <c r="P2336" s="0" t="n">
        <f aca="false">IF(J2336=2,1,0)</f>
        <v>0</v>
      </c>
      <c r="Q2336" s="0" t="n">
        <f aca="false">IF(K2336=2,1,0)</f>
        <v>0</v>
      </c>
      <c r="R2336" s="0" t="n">
        <f aca="false">IF(L2336=2,1,0)</f>
        <v>1</v>
      </c>
      <c r="S2336" s="0" t="n">
        <f aca="false">IF(SUM(M2336:R2336)&lt;&gt;0,(A2336*M2336+B2336*N2336+C2336*O2336+D2336*P2336+E2336*Q2336+F2336*R2336)/SUM(M2336:R2336),0)</f>
        <v>75</v>
      </c>
      <c r="T2336" s="0" t="n">
        <f aca="false">IF(G2336=1,1,0)</f>
        <v>1</v>
      </c>
      <c r="U2336" s="0" t="n">
        <f aca="false">IF(H2336=1,1,0)</f>
        <v>0</v>
      </c>
      <c r="V2336" s="0" t="n">
        <f aca="false">IF(I2336=1,1,0)</f>
        <v>1</v>
      </c>
      <c r="W2336" s="0" t="n">
        <f aca="false">IF(J2336=1,1,0)</f>
        <v>1</v>
      </c>
      <c r="X2336" s="0" t="n">
        <f aca="false">IF(K2336=1,1,0)</f>
        <v>1</v>
      </c>
      <c r="Y2336" s="0" t="n">
        <f aca="false">IF(L2336=1,1,0)</f>
        <v>0</v>
      </c>
      <c r="Z2336" s="0" t="n">
        <f aca="false">IF(SUM(T2336:Y2336)&lt;&gt;0,(T2336*A2336+U2336*B2336+V2336*C2336+W2336*D2336+X2336*E2336+Y2336*F2336)/SUM(T2336:Y2336),0)</f>
        <v>47.25</v>
      </c>
      <c r="AA2336" s="0" t="n">
        <f aca="false">IF(Z2336&gt;S2336,1,0)</f>
        <v>0</v>
      </c>
      <c r="AB2336" s="0" t="n">
        <f aca="false">IF(AND(S2336&lt;&gt;0,Z2336&lt;&gt;0),1,0)</f>
        <v>1</v>
      </c>
      <c r="AC2336" s="0" t="n">
        <f aca="false">IF(AA2336+AB2336=2,1,0)</f>
        <v>0</v>
      </c>
    </row>
    <row r="2337" customFormat="false" ht="13.8" hidden="false" customHeight="false" outlineLevel="0" collapsed="false">
      <c r="A2337" s="0" t="n">
        <v>56</v>
      </c>
      <c r="B2337" s="0" t="n">
        <v>2</v>
      </c>
      <c r="C2337" s="0" t="n">
        <v>32</v>
      </c>
      <c r="D2337" s="0" t="n">
        <v>13</v>
      </c>
      <c r="E2337" s="0" t="n">
        <v>37</v>
      </c>
      <c r="F2337" s="0" t="n">
        <v>2</v>
      </c>
      <c r="G2337" s="0" t="n">
        <f aca="false">COUNTIF($A2337:$F2337,A2337)</f>
        <v>1</v>
      </c>
      <c r="H2337" s="0" t="n">
        <f aca="false">COUNTIF($A2337:$F2337,B2337)</f>
        <v>2</v>
      </c>
      <c r="I2337" s="0" t="n">
        <f aca="false">COUNTIF($A2337:$F2337,C2337)</f>
        <v>1</v>
      </c>
      <c r="J2337" s="0" t="n">
        <f aca="false">COUNTIF($A2337:$F2337,D2337)</f>
        <v>1</v>
      </c>
      <c r="K2337" s="0" t="n">
        <f aca="false">COUNTIF($A2337:$F2337,E2337)</f>
        <v>1</v>
      </c>
      <c r="L2337" s="0" t="n">
        <f aca="false">COUNTIF($A2337:$F2337,F2337)</f>
        <v>2</v>
      </c>
      <c r="M2337" s="0" t="n">
        <f aca="false">IF(G2337=2,1,0)</f>
        <v>0</v>
      </c>
      <c r="N2337" s="0" t="n">
        <f aca="false">IF(H2337=2,1,0)</f>
        <v>1</v>
      </c>
      <c r="O2337" s="0" t="n">
        <f aca="false">IF(I2337=2,1,0)</f>
        <v>0</v>
      </c>
      <c r="P2337" s="0" t="n">
        <f aca="false">IF(J2337=2,1,0)</f>
        <v>0</v>
      </c>
      <c r="Q2337" s="0" t="n">
        <f aca="false">IF(K2337=2,1,0)</f>
        <v>0</v>
      </c>
      <c r="R2337" s="0" t="n">
        <f aca="false">IF(L2337=2,1,0)</f>
        <v>1</v>
      </c>
      <c r="S2337" s="0" t="n">
        <f aca="false">IF(SUM(M2337:R2337)&lt;&gt;0,(A2337*M2337+B2337*N2337+C2337*O2337+D2337*P2337+E2337*Q2337+F2337*R2337)/SUM(M2337:R2337),0)</f>
        <v>2</v>
      </c>
      <c r="T2337" s="0" t="n">
        <f aca="false">IF(G2337=1,1,0)</f>
        <v>1</v>
      </c>
      <c r="U2337" s="0" t="n">
        <f aca="false">IF(H2337=1,1,0)</f>
        <v>0</v>
      </c>
      <c r="V2337" s="0" t="n">
        <f aca="false">IF(I2337=1,1,0)</f>
        <v>1</v>
      </c>
      <c r="W2337" s="0" t="n">
        <f aca="false">IF(J2337=1,1,0)</f>
        <v>1</v>
      </c>
      <c r="X2337" s="0" t="n">
        <f aca="false">IF(K2337=1,1,0)</f>
        <v>1</v>
      </c>
      <c r="Y2337" s="0" t="n">
        <f aca="false">IF(L2337=1,1,0)</f>
        <v>0</v>
      </c>
      <c r="Z2337" s="0" t="n">
        <f aca="false">IF(SUM(T2337:Y2337)&lt;&gt;0,(T2337*A2337+U2337*B2337+V2337*C2337+W2337*D2337+X2337*E2337+Y2337*F2337)/SUM(T2337:Y2337),0)</f>
        <v>34.5</v>
      </c>
      <c r="AA2337" s="0" t="n">
        <f aca="false">IF(Z2337&gt;S2337,1,0)</f>
        <v>1</v>
      </c>
      <c r="AB2337" s="0" t="n">
        <f aca="false">IF(AND(S2337&lt;&gt;0,Z2337&lt;&gt;0),1,0)</f>
        <v>1</v>
      </c>
      <c r="AC2337" s="0" t="n">
        <f aca="false">IF(AA2337+AB2337=2,1,0)</f>
        <v>1</v>
      </c>
    </row>
    <row r="2338" customFormat="false" ht="13.8" hidden="false" customHeight="false" outlineLevel="0" collapsed="false">
      <c r="A2338" s="0" t="n">
        <v>65</v>
      </c>
      <c r="B2338" s="0" t="n">
        <v>22</v>
      </c>
      <c r="C2338" s="0" t="n">
        <v>44</v>
      </c>
      <c r="D2338" s="0" t="n">
        <v>38</v>
      </c>
      <c r="E2338" s="0" t="n">
        <v>65</v>
      </c>
      <c r="F2338" s="0" t="n">
        <v>22</v>
      </c>
      <c r="G2338" s="0" t="n">
        <f aca="false">COUNTIF($A2338:$F2338,A2338)</f>
        <v>2</v>
      </c>
      <c r="H2338" s="0" t="n">
        <f aca="false">COUNTIF($A2338:$F2338,B2338)</f>
        <v>2</v>
      </c>
      <c r="I2338" s="0" t="n">
        <f aca="false">COUNTIF($A2338:$F2338,C2338)</f>
        <v>1</v>
      </c>
      <c r="J2338" s="0" t="n">
        <f aca="false">COUNTIF($A2338:$F2338,D2338)</f>
        <v>1</v>
      </c>
      <c r="K2338" s="0" t="n">
        <f aca="false">COUNTIF($A2338:$F2338,E2338)</f>
        <v>2</v>
      </c>
      <c r="L2338" s="0" t="n">
        <f aca="false">COUNTIF($A2338:$F2338,F2338)</f>
        <v>2</v>
      </c>
      <c r="M2338" s="0" t="n">
        <f aca="false">IF(G2338=2,1,0)</f>
        <v>1</v>
      </c>
      <c r="N2338" s="0" t="n">
        <f aca="false">IF(H2338=2,1,0)</f>
        <v>1</v>
      </c>
      <c r="O2338" s="0" t="n">
        <f aca="false">IF(I2338=2,1,0)</f>
        <v>0</v>
      </c>
      <c r="P2338" s="0" t="n">
        <f aca="false">IF(J2338=2,1,0)</f>
        <v>0</v>
      </c>
      <c r="Q2338" s="0" t="n">
        <f aca="false">IF(K2338=2,1,0)</f>
        <v>1</v>
      </c>
      <c r="R2338" s="0" t="n">
        <f aca="false">IF(L2338=2,1,0)</f>
        <v>1</v>
      </c>
      <c r="S2338" s="0" t="n">
        <f aca="false">IF(SUM(M2338:R2338)&lt;&gt;0,(A2338*M2338+B2338*N2338+C2338*O2338+D2338*P2338+E2338*Q2338+F2338*R2338)/SUM(M2338:R2338),0)</f>
        <v>43.5</v>
      </c>
      <c r="T2338" s="0" t="n">
        <f aca="false">IF(G2338=1,1,0)</f>
        <v>0</v>
      </c>
      <c r="U2338" s="0" t="n">
        <f aca="false">IF(H2338=1,1,0)</f>
        <v>0</v>
      </c>
      <c r="V2338" s="0" t="n">
        <f aca="false">IF(I2338=1,1,0)</f>
        <v>1</v>
      </c>
      <c r="W2338" s="0" t="n">
        <f aca="false">IF(J2338=1,1,0)</f>
        <v>1</v>
      </c>
      <c r="X2338" s="0" t="n">
        <f aca="false">IF(K2338=1,1,0)</f>
        <v>0</v>
      </c>
      <c r="Y2338" s="0" t="n">
        <f aca="false">IF(L2338=1,1,0)</f>
        <v>0</v>
      </c>
      <c r="Z2338" s="0" t="n">
        <f aca="false">IF(SUM(T2338:Y2338)&lt;&gt;0,(T2338*A2338+U2338*B2338+V2338*C2338+W2338*D2338+X2338*E2338+Y2338*F2338)/SUM(T2338:Y2338),0)</f>
        <v>41</v>
      </c>
      <c r="AA2338" s="0" t="n">
        <f aca="false">IF(Z2338&gt;S2338,1,0)</f>
        <v>0</v>
      </c>
      <c r="AB2338" s="0" t="n">
        <f aca="false">IF(AND(S2338&lt;&gt;0,Z2338&lt;&gt;0),1,0)</f>
        <v>1</v>
      </c>
      <c r="AC2338" s="0" t="n">
        <f aca="false">IF(AA2338+AB2338=2,1,0)</f>
        <v>0</v>
      </c>
    </row>
    <row r="2339" customFormat="false" ht="13.8" hidden="false" customHeight="false" outlineLevel="0" collapsed="false">
      <c r="A2339" s="0" t="n">
        <v>59</v>
      </c>
      <c r="B2339" s="0" t="n">
        <v>97</v>
      </c>
      <c r="C2339" s="0" t="n">
        <v>22</v>
      </c>
      <c r="D2339" s="0" t="n">
        <v>12</v>
      </c>
      <c r="E2339" s="0" t="n">
        <v>88</v>
      </c>
      <c r="F2339" s="0" t="n">
        <v>97</v>
      </c>
      <c r="G2339" s="0" t="n">
        <f aca="false">COUNTIF($A2339:$F2339,A2339)</f>
        <v>1</v>
      </c>
      <c r="H2339" s="0" t="n">
        <f aca="false">COUNTIF($A2339:$F2339,B2339)</f>
        <v>2</v>
      </c>
      <c r="I2339" s="0" t="n">
        <f aca="false">COUNTIF($A2339:$F2339,C2339)</f>
        <v>1</v>
      </c>
      <c r="J2339" s="0" t="n">
        <f aca="false">COUNTIF($A2339:$F2339,D2339)</f>
        <v>1</v>
      </c>
      <c r="K2339" s="0" t="n">
        <f aca="false">COUNTIF($A2339:$F2339,E2339)</f>
        <v>1</v>
      </c>
      <c r="L2339" s="0" t="n">
        <f aca="false">COUNTIF($A2339:$F2339,F2339)</f>
        <v>2</v>
      </c>
      <c r="M2339" s="0" t="n">
        <f aca="false">IF(G2339=2,1,0)</f>
        <v>0</v>
      </c>
      <c r="N2339" s="0" t="n">
        <f aca="false">IF(H2339=2,1,0)</f>
        <v>1</v>
      </c>
      <c r="O2339" s="0" t="n">
        <f aca="false">IF(I2339=2,1,0)</f>
        <v>0</v>
      </c>
      <c r="P2339" s="0" t="n">
        <f aca="false">IF(J2339=2,1,0)</f>
        <v>0</v>
      </c>
      <c r="Q2339" s="0" t="n">
        <f aca="false">IF(K2339=2,1,0)</f>
        <v>0</v>
      </c>
      <c r="R2339" s="0" t="n">
        <f aca="false">IF(L2339=2,1,0)</f>
        <v>1</v>
      </c>
      <c r="S2339" s="0" t="n">
        <f aca="false">IF(SUM(M2339:R2339)&lt;&gt;0,(A2339*M2339+B2339*N2339+C2339*O2339+D2339*P2339+E2339*Q2339+F2339*R2339)/SUM(M2339:R2339),0)</f>
        <v>97</v>
      </c>
      <c r="T2339" s="0" t="n">
        <f aca="false">IF(G2339=1,1,0)</f>
        <v>1</v>
      </c>
      <c r="U2339" s="0" t="n">
        <f aca="false">IF(H2339=1,1,0)</f>
        <v>0</v>
      </c>
      <c r="V2339" s="0" t="n">
        <f aca="false">IF(I2339=1,1,0)</f>
        <v>1</v>
      </c>
      <c r="W2339" s="0" t="n">
        <f aca="false">IF(J2339=1,1,0)</f>
        <v>1</v>
      </c>
      <c r="X2339" s="0" t="n">
        <f aca="false">IF(K2339=1,1,0)</f>
        <v>1</v>
      </c>
      <c r="Y2339" s="0" t="n">
        <f aca="false">IF(L2339=1,1,0)</f>
        <v>0</v>
      </c>
      <c r="Z2339" s="0" t="n">
        <f aca="false">IF(SUM(T2339:Y2339)&lt;&gt;0,(T2339*A2339+U2339*B2339+V2339*C2339+W2339*D2339+X2339*E2339+Y2339*F2339)/SUM(T2339:Y2339),0)</f>
        <v>45.25</v>
      </c>
      <c r="AA2339" s="0" t="n">
        <f aca="false">IF(Z2339&gt;S2339,1,0)</f>
        <v>0</v>
      </c>
      <c r="AB2339" s="0" t="n">
        <f aca="false">IF(AND(S2339&lt;&gt;0,Z2339&lt;&gt;0),1,0)</f>
        <v>1</v>
      </c>
      <c r="AC2339" s="0" t="n">
        <f aca="false">IF(AA2339+AB2339=2,1,0)</f>
        <v>0</v>
      </c>
    </row>
    <row r="2340" customFormat="false" ht="13.8" hidden="false" customHeight="false" outlineLevel="0" collapsed="false">
      <c r="A2340" s="0" t="n">
        <v>14</v>
      </c>
      <c r="B2340" s="0" t="n">
        <v>51</v>
      </c>
      <c r="C2340" s="0" t="n">
        <v>74</v>
      </c>
      <c r="D2340" s="0" t="n">
        <v>14</v>
      </c>
      <c r="E2340" s="0" t="n">
        <v>14</v>
      </c>
      <c r="F2340" s="0" t="n">
        <v>25</v>
      </c>
      <c r="G2340" s="0" t="n">
        <f aca="false">COUNTIF($A2340:$F2340,A2340)</f>
        <v>3</v>
      </c>
      <c r="H2340" s="0" t="n">
        <f aca="false">COUNTIF($A2340:$F2340,B2340)</f>
        <v>1</v>
      </c>
      <c r="I2340" s="0" t="n">
        <f aca="false">COUNTIF($A2340:$F2340,C2340)</f>
        <v>1</v>
      </c>
      <c r="J2340" s="0" t="n">
        <f aca="false">COUNTIF($A2340:$F2340,D2340)</f>
        <v>3</v>
      </c>
      <c r="K2340" s="0" t="n">
        <f aca="false">COUNTIF($A2340:$F2340,E2340)</f>
        <v>3</v>
      </c>
      <c r="L2340" s="0" t="n">
        <f aca="false">COUNTIF($A2340:$F2340,F2340)</f>
        <v>1</v>
      </c>
      <c r="M2340" s="0" t="n">
        <f aca="false">IF(G2340=2,1,0)</f>
        <v>0</v>
      </c>
      <c r="N2340" s="0" t="n">
        <f aca="false">IF(H2340=2,1,0)</f>
        <v>0</v>
      </c>
      <c r="O2340" s="0" t="n">
        <f aca="false">IF(I2340=2,1,0)</f>
        <v>0</v>
      </c>
      <c r="P2340" s="0" t="n">
        <f aca="false">IF(J2340=2,1,0)</f>
        <v>0</v>
      </c>
      <c r="Q2340" s="0" t="n">
        <f aca="false">IF(K2340=2,1,0)</f>
        <v>0</v>
      </c>
      <c r="R2340" s="0" t="n">
        <f aca="false">IF(L2340=2,1,0)</f>
        <v>0</v>
      </c>
      <c r="S2340" s="0" t="n">
        <f aca="false">IF(SUM(M2340:R2340)&lt;&gt;0,(A2340*M2340+B2340*N2340+C2340*O2340+D2340*P2340+E2340*Q2340+F2340*R2340)/SUM(M2340:R2340),0)</f>
        <v>0</v>
      </c>
      <c r="T2340" s="0" t="n">
        <f aca="false">IF(G2340=1,1,0)</f>
        <v>0</v>
      </c>
      <c r="U2340" s="0" t="n">
        <f aca="false">IF(H2340=1,1,0)</f>
        <v>1</v>
      </c>
      <c r="V2340" s="0" t="n">
        <f aca="false">IF(I2340=1,1,0)</f>
        <v>1</v>
      </c>
      <c r="W2340" s="0" t="n">
        <f aca="false">IF(J2340=1,1,0)</f>
        <v>0</v>
      </c>
      <c r="X2340" s="0" t="n">
        <f aca="false">IF(K2340=1,1,0)</f>
        <v>0</v>
      </c>
      <c r="Y2340" s="0" t="n">
        <f aca="false">IF(L2340=1,1,0)</f>
        <v>1</v>
      </c>
      <c r="Z2340" s="0" t="n">
        <f aca="false">IF(SUM(T2340:Y2340)&lt;&gt;0,(T2340*A2340+U2340*B2340+V2340*C2340+W2340*D2340+X2340*E2340+Y2340*F2340)/SUM(T2340:Y2340),0)</f>
        <v>50</v>
      </c>
      <c r="AA2340" s="0" t="n">
        <f aca="false">IF(Z2340&gt;S2340,1,0)</f>
        <v>1</v>
      </c>
      <c r="AB2340" s="0" t="n">
        <f aca="false">IF(AND(S2340&lt;&gt;0,Z2340&lt;&gt;0),1,0)</f>
        <v>0</v>
      </c>
      <c r="AC2340" s="0" t="n">
        <f aca="false">IF(AA2340+AB2340=2,1,0)</f>
        <v>0</v>
      </c>
    </row>
    <row r="2341" customFormat="false" ht="13.8" hidden="false" customHeight="false" outlineLevel="0" collapsed="false">
      <c r="A2341" s="0" t="n">
        <v>30</v>
      </c>
      <c r="B2341" s="0" t="n">
        <v>76</v>
      </c>
      <c r="C2341" s="0" t="n">
        <v>100</v>
      </c>
      <c r="D2341" s="0" t="n">
        <v>42</v>
      </c>
      <c r="E2341" s="0" t="n">
        <v>20</v>
      </c>
      <c r="F2341" s="0" t="n">
        <v>114</v>
      </c>
      <c r="G2341" s="0" t="n">
        <f aca="false">COUNTIF($A2341:$F2341,A2341)</f>
        <v>1</v>
      </c>
      <c r="H2341" s="0" t="n">
        <f aca="false">COUNTIF($A2341:$F2341,B2341)</f>
        <v>1</v>
      </c>
      <c r="I2341" s="0" t="n">
        <f aca="false">COUNTIF($A2341:$F2341,C2341)</f>
        <v>1</v>
      </c>
      <c r="J2341" s="0" t="n">
        <f aca="false">COUNTIF($A2341:$F2341,D2341)</f>
        <v>1</v>
      </c>
      <c r="K2341" s="0" t="n">
        <f aca="false">COUNTIF($A2341:$F2341,E2341)</f>
        <v>1</v>
      </c>
      <c r="L2341" s="0" t="n">
        <f aca="false">COUNTIF($A2341:$F2341,F2341)</f>
        <v>1</v>
      </c>
      <c r="M2341" s="0" t="n">
        <f aca="false">IF(G2341=2,1,0)</f>
        <v>0</v>
      </c>
      <c r="N2341" s="0" t="n">
        <f aca="false">IF(H2341=2,1,0)</f>
        <v>0</v>
      </c>
      <c r="O2341" s="0" t="n">
        <f aca="false">IF(I2341=2,1,0)</f>
        <v>0</v>
      </c>
      <c r="P2341" s="0" t="n">
        <f aca="false">IF(J2341=2,1,0)</f>
        <v>0</v>
      </c>
      <c r="Q2341" s="0" t="n">
        <f aca="false">IF(K2341=2,1,0)</f>
        <v>0</v>
      </c>
      <c r="R2341" s="0" t="n">
        <f aca="false">IF(L2341=2,1,0)</f>
        <v>0</v>
      </c>
      <c r="S2341" s="0" t="n">
        <f aca="false">IF(SUM(M2341:R2341)&lt;&gt;0,(A2341*M2341+B2341*N2341+C2341*O2341+D2341*P2341+E2341*Q2341+F2341*R2341)/SUM(M2341:R2341),0)</f>
        <v>0</v>
      </c>
      <c r="T2341" s="0" t="n">
        <f aca="false">IF(G2341=1,1,0)</f>
        <v>1</v>
      </c>
      <c r="U2341" s="0" t="n">
        <f aca="false">IF(H2341=1,1,0)</f>
        <v>1</v>
      </c>
      <c r="V2341" s="0" t="n">
        <f aca="false">IF(I2341=1,1,0)</f>
        <v>1</v>
      </c>
      <c r="W2341" s="0" t="n">
        <f aca="false">IF(J2341=1,1,0)</f>
        <v>1</v>
      </c>
      <c r="X2341" s="0" t="n">
        <f aca="false">IF(K2341=1,1,0)</f>
        <v>1</v>
      </c>
      <c r="Y2341" s="0" t="n">
        <f aca="false">IF(L2341=1,1,0)</f>
        <v>1</v>
      </c>
      <c r="Z2341" s="0" t="n">
        <f aca="false">IF(SUM(T2341:Y2341)&lt;&gt;0,(T2341*A2341+U2341*B2341+V2341*C2341+W2341*D2341+X2341*E2341+Y2341*F2341)/SUM(T2341:Y2341),0)</f>
        <v>63.6666666666667</v>
      </c>
      <c r="AA2341" s="0" t="n">
        <f aca="false">IF(Z2341&gt;S2341,1,0)</f>
        <v>1</v>
      </c>
      <c r="AB2341" s="0" t="n">
        <f aca="false">IF(AND(S2341&lt;&gt;0,Z2341&lt;&gt;0),1,0)</f>
        <v>0</v>
      </c>
      <c r="AC2341" s="0" t="n">
        <f aca="false">IF(AA2341+AB2341=2,1,0)</f>
        <v>0</v>
      </c>
    </row>
    <row r="2342" customFormat="false" ht="13.8" hidden="false" customHeight="false" outlineLevel="0" collapsed="false">
      <c r="A2342" s="0" t="n">
        <v>5</v>
      </c>
      <c r="B2342" s="0" t="n">
        <v>66</v>
      </c>
      <c r="C2342" s="0" t="n">
        <v>5</v>
      </c>
      <c r="D2342" s="0" t="n">
        <v>40</v>
      </c>
      <c r="E2342" s="0" t="n">
        <v>7</v>
      </c>
      <c r="F2342" s="0" t="n">
        <v>132</v>
      </c>
      <c r="G2342" s="0" t="n">
        <f aca="false">COUNTIF($A2342:$F2342,A2342)</f>
        <v>2</v>
      </c>
      <c r="H2342" s="0" t="n">
        <f aca="false">COUNTIF($A2342:$F2342,B2342)</f>
        <v>1</v>
      </c>
      <c r="I2342" s="0" t="n">
        <f aca="false">COUNTIF($A2342:$F2342,C2342)</f>
        <v>2</v>
      </c>
      <c r="J2342" s="0" t="n">
        <f aca="false">COUNTIF($A2342:$F2342,D2342)</f>
        <v>1</v>
      </c>
      <c r="K2342" s="0" t="n">
        <f aca="false">COUNTIF($A2342:$F2342,E2342)</f>
        <v>1</v>
      </c>
      <c r="L2342" s="0" t="n">
        <f aca="false">COUNTIF($A2342:$F2342,F2342)</f>
        <v>1</v>
      </c>
      <c r="M2342" s="0" t="n">
        <f aca="false">IF(G2342=2,1,0)</f>
        <v>1</v>
      </c>
      <c r="N2342" s="0" t="n">
        <f aca="false">IF(H2342=2,1,0)</f>
        <v>0</v>
      </c>
      <c r="O2342" s="0" t="n">
        <f aca="false">IF(I2342=2,1,0)</f>
        <v>1</v>
      </c>
      <c r="P2342" s="0" t="n">
        <f aca="false">IF(J2342=2,1,0)</f>
        <v>0</v>
      </c>
      <c r="Q2342" s="0" t="n">
        <f aca="false">IF(K2342=2,1,0)</f>
        <v>0</v>
      </c>
      <c r="R2342" s="0" t="n">
        <f aca="false">IF(L2342=2,1,0)</f>
        <v>0</v>
      </c>
      <c r="S2342" s="0" t="n">
        <f aca="false">IF(SUM(M2342:R2342)&lt;&gt;0,(A2342*M2342+B2342*N2342+C2342*O2342+D2342*P2342+E2342*Q2342+F2342*R2342)/SUM(M2342:R2342),0)</f>
        <v>5</v>
      </c>
      <c r="T2342" s="0" t="n">
        <f aca="false">IF(G2342=1,1,0)</f>
        <v>0</v>
      </c>
      <c r="U2342" s="0" t="n">
        <f aca="false">IF(H2342=1,1,0)</f>
        <v>1</v>
      </c>
      <c r="V2342" s="0" t="n">
        <f aca="false">IF(I2342=1,1,0)</f>
        <v>0</v>
      </c>
      <c r="W2342" s="0" t="n">
        <f aca="false">IF(J2342=1,1,0)</f>
        <v>1</v>
      </c>
      <c r="X2342" s="0" t="n">
        <f aca="false">IF(K2342=1,1,0)</f>
        <v>1</v>
      </c>
      <c r="Y2342" s="0" t="n">
        <f aca="false">IF(L2342=1,1,0)</f>
        <v>1</v>
      </c>
      <c r="Z2342" s="0" t="n">
        <f aca="false">IF(SUM(T2342:Y2342)&lt;&gt;0,(T2342*A2342+U2342*B2342+V2342*C2342+W2342*D2342+X2342*E2342+Y2342*F2342)/SUM(T2342:Y2342),0)</f>
        <v>61.25</v>
      </c>
      <c r="AA2342" s="0" t="n">
        <f aca="false">IF(Z2342&gt;S2342,1,0)</f>
        <v>1</v>
      </c>
      <c r="AB2342" s="0" t="n">
        <f aca="false">IF(AND(S2342&lt;&gt;0,Z2342&lt;&gt;0),1,0)</f>
        <v>1</v>
      </c>
      <c r="AC2342" s="0" t="n">
        <f aca="false">IF(AA2342+AB2342=2,1,0)</f>
        <v>1</v>
      </c>
    </row>
    <row r="2343" customFormat="false" ht="13.8" hidden="false" customHeight="false" outlineLevel="0" collapsed="false">
      <c r="A2343" s="0" t="n">
        <v>71</v>
      </c>
      <c r="B2343" s="0" t="n">
        <v>65</v>
      </c>
      <c r="C2343" s="0" t="n">
        <v>13</v>
      </c>
      <c r="D2343" s="0" t="n">
        <v>44</v>
      </c>
      <c r="E2343" s="0" t="n">
        <v>23</v>
      </c>
      <c r="F2343" s="0" t="n">
        <v>130</v>
      </c>
      <c r="G2343" s="0" t="n">
        <f aca="false">COUNTIF($A2343:$F2343,A2343)</f>
        <v>1</v>
      </c>
      <c r="H2343" s="0" t="n">
        <f aca="false">COUNTIF($A2343:$F2343,B2343)</f>
        <v>1</v>
      </c>
      <c r="I2343" s="0" t="n">
        <f aca="false">COUNTIF($A2343:$F2343,C2343)</f>
        <v>1</v>
      </c>
      <c r="J2343" s="0" t="n">
        <f aca="false">COUNTIF($A2343:$F2343,D2343)</f>
        <v>1</v>
      </c>
      <c r="K2343" s="0" t="n">
        <f aca="false">COUNTIF($A2343:$F2343,E2343)</f>
        <v>1</v>
      </c>
      <c r="L2343" s="0" t="n">
        <f aca="false">COUNTIF($A2343:$F2343,F2343)</f>
        <v>1</v>
      </c>
      <c r="M2343" s="0" t="n">
        <f aca="false">IF(G2343=2,1,0)</f>
        <v>0</v>
      </c>
      <c r="N2343" s="0" t="n">
        <f aca="false">IF(H2343=2,1,0)</f>
        <v>0</v>
      </c>
      <c r="O2343" s="0" t="n">
        <f aca="false">IF(I2343=2,1,0)</f>
        <v>0</v>
      </c>
      <c r="P2343" s="0" t="n">
        <f aca="false">IF(J2343=2,1,0)</f>
        <v>0</v>
      </c>
      <c r="Q2343" s="0" t="n">
        <f aca="false">IF(K2343=2,1,0)</f>
        <v>0</v>
      </c>
      <c r="R2343" s="0" t="n">
        <f aca="false">IF(L2343=2,1,0)</f>
        <v>0</v>
      </c>
      <c r="S2343" s="0" t="n">
        <f aca="false">IF(SUM(M2343:R2343)&lt;&gt;0,(A2343*M2343+B2343*N2343+C2343*O2343+D2343*P2343+E2343*Q2343+F2343*R2343)/SUM(M2343:R2343),0)</f>
        <v>0</v>
      </c>
      <c r="T2343" s="0" t="n">
        <f aca="false">IF(G2343=1,1,0)</f>
        <v>1</v>
      </c>
      <c r="U2343" s="0" t="n">
        <f aca="false">IF(H2343=1,1,0)</f>
        <v>1</v>
      </c>
      <c r="V2343" s="0" t="n">
        <f aca="false">IF(I2343=1,1,0)</f>
        <v>1</v>
      </c>
      <c r="W2343" s="0" t="n">
        <f aca="false">IF(J2343=1,1,0)</f>
        <v>1</v>
      </c>
      <c r="X2343" s="0" t="n">
        <f aca="false">IF(K2343=1,1,0)</f>
        <v>1</v>
      </c>
      <c r="Y2343" s="0" t="n">
        <f aca="false">IF(L2343=1,1,0)</f>
        <v>1</v>
      </c>
      <c r="Z2343" s="0" t="n">
        <f aca="false">IF(SUM(T2343:Y2343)&lt;&gt;0,(T2343*A2343+U2343*B2343+V2343*C2343+W2343*D2343+X2343*E2343+Y2343*F2343)/SUM(T2343:Y2343),0)</f>
        <v>57.6666666666667</v>
      </c>
      <c r="AA2343" s="0" t="n">
        <f aca="false">IF(Z2343&gt;S2343,1,0)</f>
        <v>1</v>
      </c>
      <c r="AB2343" s="0" t="n">
        <f aca="false">IF(AND(S2343&lt;&gt;0,Z2343&lt;&gt;0),1,0)</f>
        <v>0</v>
      </c>
      <c r="AC2343" s="0" t="n">
        <f aca="false">IF(AA2343+AB2343=2,1,0)</f>
        <v>0</v>
      </c>
    </row>
    <row r="2344" customFormat="false" ht="13.8" hidden="false" customHeight="false" outlineLevel="0" collapsed="false">
      <c r="A2344" s="0" t="n">
        <v>48</v>
      </c>
      <c r="B2344" s="0" t="n">
        <v>98</v>
      </c>
      <c r="C2344" s="0" t="n">
        <v>67</v>
      </c>
      <c r="D2344" s="0" t="n">
        <v>45</v>
      </c>
      <c r="E2344" s="0" t="n">
        <v>144</v>
      </c>
      <c r="F2344" s="0" t="n">
        <v>196</v>
      </c>
      <c r="G2344" s="0" t="n">
        <f aca="false">COUNTIF($A2344:$F2344,A2344)</f>
        <v>1</v>
      </c>
      <c r="H2344" s="0" t="n">
        <f aca="false">COUNTIF($A2344:$F2344,B2344)</f>
        <v>1</v>
      </c>
      <c r="I2344" s="0" t="n">
        <f aca="false">COUNTIF($A2344:$F2344,C2344)</f>
        <v>1</v>
      </c>
      <c r="J2344" s="0" t="n">
        <f aca="false">COUNTIF($A2344:$F2344,D2344)</f>
        <v>1</v>
      </c>
      <c r="K2344" s="0" t="n">
        <f aca="false">COUNTIF($A2344:$F2344,E2344)</f>
        <v>1</v>
      </c>
      <c r="L2344" s="0" t="n">
        <f aca="false">COUNTIF($A2344:$F2344,F2344)</f>
        <v>1</v>
      </c>
      <c r="M2344" s="0" t="n">
        <f aca="false">IF(G2344=2,1,0)</f>
        <v>0</v>
      </c>
      <c r="N2344" s="0" t="n">
        <f aca="false">IF(H2344=2,1,0)</f>
        <v>0</v>
      </c>
      <c r="O2344" s="0" t="n">
        <f aca="false">IF(I2344=2,1,0)</f>
        <v>0</v>
      </c>
      <c r="P2344" s="0" t="n">
        <f aca="false">IF(J2344=2,1,0)</f>
        <v>0</v>
      </c>
      <c r="Q2344" s="0" t="n">
        <f aca="false">IF(K2344=2,1,0)</f>
        <v>0</v>
      </c>
      <c r="R2344" s="0" t="n">
        <f aca="false">IF(L2344=2,1,0)</f>
        <v>0</v>
      </c>
      <c r="S2344" s="0" t="n">
        <f aca="false">IF(SUM(M2344:R2344)&lt;&gt;0,(A2344*M2344+B2344*N2344+C2344*O2344+D2344*P2344+E2344*Q2344+F2344*R2344)/SUM(M2344:R2344),0)</f>
        <v>0</v>
      </c>
      <c r="T2344" s="0" t="n">
        <f aca="false">IF(G2344=1,1,0)</f>
        <v>1</v>
      </c>
      <c r="U2344" s="0" t="n">
        <f aca="false">IF(H2344=1,1,0)</f>
        <v>1</v>
      </c>
      <c r="V2344" s="0" t="n">
        <f aca="false">IF(I2344=1,1,0)</f>
        <v>1</v>
      </c>
      <c r="W2344" s="0" t="n">
        <f aca="false">IF(J2344=1,1,0)</f>
        <v>1</v>
      </c>
      <c r="X2344" s="0" t="n">
        <f aca="false">IF(K2344=1,1,0)</f>
        <v>1</v>
      </c>
      <c r="Y2344" s="0" t="n">
        <f aca="false">IF(L2344=1,1,0)</f>
        <v>1</v>
      </c>
      <c r="Z2344" s="0" t="n">
        <f aca="false">IF(SUM(T2344:Y2344)&lt;&gt;0,(T2344*A2344+U2344*B2344+V2344*C2344+W2344*D2344+X2344*E2344+Y2344*F2344)/SUM(T2344:Y2344),0)</f>
        <v>99.6666666666667</v>
      </c>
      <c r="AA2344" s="0" t="n">
        <f aca="false">IF(Z2344&gt;S2344,1,0)</f>
        <v>1</v>
      </c>
      <c r="AB2344" s="0" t="n">
        <f aca="false">IF(AND(S2344&lt;&gt;0,Z2344&lt;&gt;0),1,0)</f>
        <v>0</v>
      </c>
      <c r="AC2344" s="0" t="n">
        <f aca="false">IF(AA2344+AB2344=2,1,0)</f>
        <v>0</v>
      </c>
    </row>
    <row r="2345" customFormat="false" ht="13.8" hidden="false" customHeight="false" outlineLevel="0" collapsed="false">
      <c r="A2345" s="0" t="n">
        <v>25</v>
      </c>
      <c r="B2345" s="0" t="n">
        <v>52</v>
      </c>
      <c r="C2345" s="0" t="n">
        <v>58</v>
      </c>
      <c r="D2345" s="0" t="n">
        <v>15</v>
      </c>
      <c r="E2345" s="0" t="n">
        <v>25</v>
      </c>
      <c r="F2345" s="0" t="n">
        <v>156</v>
      </c>
      <c r="G2345" s="0" t="n">
        <f aca="false">COUNTIF($A2345:$F2345,A2345)</f>
        <v>2</v>
      </c>
      <c r="H2345" s="0" t="n">
        <f aca="false">COUNTIF($A2345:$F2345,B2345)</f>
        <v>1</v>
      </c>
      <c r="I2345" s="0" t="n">
        <f aca="false">COUNTIF($A2345:$F2345,C2345)</f>
        <v>1</v>
      </c>
      <c r="J2345" s="0" t="n">
        <f aca="false">COUNTIF($A2345:$F2345,D2345)</f>
        <v>1</v>
      </c>
      <c r="K2345" s="0" t="n">
        <f aca="false">COUNTIF($A2345:$F2345,E2345)</f>
        <v>2</v>
      </c>
      <c r="L2345" s="0" t="n">
        <f aca="false">COUNTIF($A2345:$F2345,F2345)</f>
        <v>1</v>
      </c>
      <c r="M2345" s="0" t="n">
        <f aca="false">IF(G2345=2,1,0)</f>
        <v>1</v>
      </c>
      <c r="N2345" s="0" t="n">
        <f aca="false">IF(H2345=2,1,0)</f>
        <v>0</v>
      </c>
      <c r="O2345" s="0" t="n">
        <f aca="false">IF(I2345=2,1,0)</f>
        <v>0</v>
      </c>
      <c r="P2345" s="0" t="n">
        <f aca="false">IF(J2345=2,1,0)</f>
        <v>0</v>
      </c>
      <c r="Q2345" s="0" t="n">
        <f aca="false">IF(K2345=2,1,0)</f>
        <v>1</v>
      </c>
      <c r="R2345" s="0" t="n">
        <f aca="false">IF(L2345=2,1,0)</f>
        <v>0</v>
      </c>
      <c r="S2345" s="0" t="n">
        <f aca="false">IF(SUM(M2345:R2345)&lt;&gt;0,(A2345*M2345+B2345*N2345+C2345*O2345+D2345*P2345+E2345*Q2345+F2345*R2345)/SUM(M2345:R2345),0)</f>
        <v>25</v>
      </c>
      <c r="T2345" s="0" t="n">
        <f aca="false">IF(G2345=1,1,0)</f>
        <v>0</v>
      </c>
      <c r="U2345" s="0" t="n">
        <f aca="false">IF(H2345=1,1,0)</f>
        <v>1</v>
      </c>
      <c r="V2345" s="0" t="n">
        <f aca="false">IF(I2345=1,1,0)</f>
        <v>1</v>
      </c>
      <c r="W2345" s="0" t="n">
        <f aca="false">IF(J2345=1,1,0)</f>
        <v>1</v>
      </c>
      <c r="X2345" s="0" t="n">
        <f aca="false">IF(K2345=1,1,0)</f>
        <v>0</v>
      </c>
      <c r="Y2345" s="0" t="n">
        <f aca="false">IF(L2345=1,1,0)</f>
        <v>1</v>
      </c>
      <c r="Z2345" s="0" t="n">
        <f aca="false">IF(SUM(T2345:Y2345)&lt;&gt;0,(T2345*A2345+U2345*B2345+V2345*C2345+W2345*D2345+X2345*E2345+Y2345*F2345)/SUM(T2345:Y2345),0)</f>
        <v>70.25</v>
      </c>
      <c r="AA2345" s="0" t="n">
        <f aca="false">IF(Z2345&gt;S2345,1,0)</f>
        <v>1</v>
      </c>
      <c r="AB2345" s="0" t="n">
        <f aca="false">IF(AND(S2345&lt;&gt;0,Z2345&lt;&gt;0),1,0)</f>
        <v>1</v>
      </c>
      <c r="AC2345" s="0" t="n">
        <f aca="false">IF(AA2345+AB2345=2,1,0)</f>
        <v>1</v>
      </c>
    </row>
    <row r="2346" customFormat="false" ht="13.8" hidden="false" customHeight="false" outlineLevel="0" collapsed="false">
      <c r="A2346" s="0" t="n">
        <v>29</v>
      </c>
      <c r="B2346" s="0" t="n">
        <v>96</v>
      </c>
      <c r="C2346" s="0" t="n">
        <v>42</v>
      </c>
      <c r="D2346" s="0" t="n">
        <v>15</v>
      </c>
      <c r="E2346" s="0" t="n">
        <v>19</v>
      </c>
      <c r="F2346" s="0" t="n">
        <v>32</v>
      </c>
      <c r="G2346" s="0" t="n">
        <f aca="false">COUNTIF($A2346:$F2346,A2346)</f>
        <v>1</v>
      </c>
      <c r="H2346" s="0" t="n">
        <f aca="false">COUNTIF($A2346:$F2346,B2346)</f>
        <v>1</v>
      </c>
      <c r="I2346" s="0" t="n">
        <f aca="false">COUNTIF($A2346:$F2346,C2346)</f>
        <v>1</v>
      </c>
      <c r="J2346" s="0" t="n">
        <f aca="false">COUNTIF($A2346:$F2346,D2346)</f>
        <v>1</v>
      </c>
      <c r="K2346" s="0" t="n">
        <f aca="false">COUNTIF($A2346:$F2346,E2346)</f>
        <v>1</v>
      </c>
      <c r="L2346" s="0" t="n">
        <f aca="false">COUNTIF($A2346:$F2346,F2346)</f>
        <v>1</v>
      </c>
      <c r="M2346" s="0" t="n">
        <f aca="false">IF(G2346=2,1,0)</f>
        <v>0</v>
      </c>
      <c r="N2346" s="0" t="n">
        <f aca="false">IF(H2346=2,1,0)</f>
        <v>0</v>
      </c>
      <c r="O2346" s="0" t="n">
        <f aca="false">IF(I2346=2,1,0)</f>
        <v>0</v>
      </c>
      <c r="P2346" s="0" t="n">
        <f aca="false">IF(J2346=2,1,0)</f>
        <v>0</v>
      </c>
      <c r="Q2346" s="0" t="n">
        <f aca="false">IF(K2346=2,1,0)</f>
        <v>0</v>
      </c>
      <c r="R2346" s="0" t="n">
        <f aca="false">IF(L2346=2,1,0)</f>
        <v>0</v>
      </c>
      <c r="S2346" s="0" t="n">
        <f aca="false">IF(SUM(M2346:R2346)&lt;&gt;0,(A2346*M2346+B2346*N2346+C2346*O2346+D2346*P2346+E2346*Q2346+F2346*R2346)/SUM(M2346:R2346),0)</f>
        <v>0</v>
      </c>
      <c r="T2346" s="0" t="n">
        <f aca="false">IF(G2346=1,1,0)</f>
        <v>1</v>
      </c>
      <c r="U2346" s="0" t="n">
        <f aca="false">IF(H2346=1,1,0)</f>
        <v>1</v>
      </c>
      <c r="V2346" s="0" t="n">
        <f aca="false">IF(I2346=1,1,0)</f>
        <v>1</v>
      </c>
      <c r="W2346" s="0" t="n">
        <f aca="false">IF(J2346=1,1,0)</f>
        <v>1</v>
      </c>
      <c r="X2346" s="0" t="n">
        <f aca="false">IF(K2346=1,1,0)</f>
        <v>1</v>
      </c>
      <c r="Y2346" s="0" t="n">
        <f aca="false">IF(L2346=1,1,0)</f>
        <v>1</v>
      </c>
      <c r="Z2346" s="0" t="n">
        <f aca="false">IF(SUM(T2346:Y2346)&lt;&gt;0,(T2346*A2346+U2346*B2346+V2346*C2346+W2346*D2346+X2346*E2346+Y2346*F2346)/SUM(T2346:Y2346),0)</f>
        <v>38.8333333333333</v>
      </c>
      <c r="AA2346" s="0" t="n">
        <f aca="false">IF(Z2346&gt;S2346,1,0)</f>
        <v>1</v>
      </c>
      <c r="AB2346" s="0" t="n">
        <f aca="false">IF(AND(S2346&lt;&gt;0,Z2346&lt;&gt;0),1,0)</f>
        <v>0</v>
      </c>
      <c r="AC2346" s="0" t="n">
        <f aca="false">IF(AA2346+AB2346=2,1,0)</f>
        <v>0</v>
      </c>
    </row>
    <row r="2347" customFormat="false" ht="13.8" hidden="false" customHeight="false" outlineLevel="0" collapsed="false">
      <c r="A2347" s="0" t="n">
        <v>58</v>
      </c>
      <c r="B2347" s="0" t="n">
        <v>100</v>
      </c>
      <c r="C2347" s="0" t="n">
        <v>80</v>
      </c>
      <c r="D2347" s="0" t="n">
        <v>14</v>
      </c>
      <c r="E2347" s="0" t="n">
        <v>29</v>
      </c>
      <c r="F2347" s="0" t="n">
        <v>300</v>
      </c>
      <c r="G2347" s="0" t="n">
        <f aca="false">COUNTIF($A2347:$F2347,A2347)</f>
        <v>1</v>
      </c>
      <c r="H2347" s="0" t="n">
        <f aca="false">COUNTIF($A2347:$F2347,B2347)</f>
        <v>1</v>
      </c>
      <c r="I2347" s="0" t="n">
        <f aca="false">COUNTIF($A2347:$F2347,C2347)</f>
        <v>1</v>
      </c>
      <c r="J2347" s="0" t="n">
        <f aca="false">COUNTIF($A2347:$F2347,D2347)</f>
        <v>1</v>
      </c>
      <c r="K2347" s="0" t="n">
        <f aca="false">COUNTIF($A2347:$F2347,E2347)</f>
        <v>1</v>
      </c>
      <c r="L2347" s="0" t="n">
        <f aca="false">COUNTIF($A2347:$F2347,F2347)</f>
        <v>1</v>
      </c>
      <c r="M2347" s="0" t="n">
        <f aca="false">IF(G2347=2,1,0)</f>
        <v>0</v>
      </c>
      <c r="N2347" s="0" t="n">
        <f aca="false">IF(H2347=2,1,0)</f>
        <v>0</v>
      </c>
      <c r="O2347" s="0" t="n">
        <f aca="false">IF(I2347=2,1,0)</f>
        <v>0</v>
      </c>
      <c r="P2347" s="0" t="n">
        <f aca="false">IF(J2347=2,1,0)</f>
        <v>0</v>
      </c>
      <c r="Q2347" s="0" t="n">
        <f aca="false">IF(K2347=2,1,0)</f>
        <v>0</v>
      </c>
      <c r="R2347" s="0" t="n">
        <f aca="false">IF(L2347=2,1,0)</f>
        <v>0</v>
      </c>
      <c r="S2347" s="0" t="n">
        <f aca="false">IF(SUM(M2347:R2347)&lt;&gt;0,(A2347*M2347+B2347*N2347+C2347*O2347+D2347*P2347+E2347*Q2347+F2347*R2347)/SUM(M2347:R2347),0)</f>
        <v>0</v>
      </c>
      <c r="T2347" s="0" t="n">
        <f aca="false">IF(G2347=1,1,0)</f>
        <v>1</v>
      </c>
      <c r="U2347" s="0" t="n">
        <f aca="false">IF(H2347=1,1,0)</f>
        <v>1</v>
      </c>
      <c r="V2347" s="0" t="n">
        <f aca="false">IF(I2347=1,1,0)</f>
        <v>1</v>
      </c>
      <c r="W2347" s="0" t="n">
        <f aca="false">IF(J2347=1,1,0)</f>
        <v>1</v>
      </c>
      <c r="X2347" s="0" t="n">
        <f aca="false">IF(K2347=1,1,0)</f>
        <v>1</v>
      </c>
      <c r="Y2347" s="0" t="n">
        <f aca="false">IF(L2347=1,1,0)</f>
        <v>1</v>
      </c>
      <c r="Z2347" s="0" t="n">
        <f aca="false">IF(SUM(T2347:Y2347)&lt;&gt;0,(T2347*A2347+U2347*B2347+V2347*C2347+W2347*D2347+X2347*E2347+Y2347*F2347)/SUM(T2347:Y2347),0)</f>
        <v>96.8333333333333</v>
      </c>
      <c r="AA2347" s="0" t="n">
        <f aca="false">IF(Z2347&gt;S2347,1,0)</f>
        <v>1</v>
      </c>
      <c r="AB2347" s="0" t="n">
        <f aca="false">IF(AND(S2347&lt;&gt;0,Z2347&lt;&gt;0),1,0)</f>
        <v>0</v>
      </c>
      <c r="AC2347" s="0" t="n">
        <f aca="false">IF(AA2347+AB2347=2,1,0)</f>
        <v>0</v>
      </c>
    </row>
    <row r="2348" customFormat="false" ht="13.8" hidden="false" customHeight="false" outlineLevel="0" collapsed="false">
      <c r="A2348" s="0" t="n">
        <v>75</v>
      </c>
      <c r="B2348" s="0" t="n">
        <v>9</v>
      </c>
      <c r="C2348" s="0" t="n">
        <v>39</v>
      </c>
      <c r="D2348" s="0" t="n">
        <v>42</v>
      </c>
      <c r="E2348" s="0" t="n">
        <v>112</v>
      </c>
      <c r="F2348" s="0" t="n">
        <v>18</v>
      </c>
      <c r="G2348" s="0" t="n">
        <f aca="false">COUNTIF($A2348:$F2348,A2348)</f>
        <v>1</v>
      </c>
      <c r="H2348" s="0" t="n">
        <f aca="false">COUNTIF($A2348:$F2348,B2348)</f>
        <v>1</v>
      </c>
      <c r="I2348" s="0" t="n">
        <f aca="false">COUNTIF($A2348:$F2348,C2348)</f>
        <v>1</v>
      </c>
      <c r="J2348" s="0" t="n">
        <f aca="false">COUNTIF($A2348:$F2348,D2348)</f>
        <v>1</v>
      </c>
      <c r="K2348" s="0" t="n">
        <f aca="false">COUNTIF($A2348:$F2348,E2348)</f>
        <v>1</v>
      </c>
      <c r="L2348" s="0" t="n">
        <f aca="false">COUNTIF($A2348:$F2348,F2348)</f>
        <v>1</v>
      </c>
      <c r="M2348" s="0" t="n">
        <f aca="false">IF(G2348=2,1,0)</f>
        <v>0</v>
      </c>
      <c r="N2348" s="0" t="n">
        <f aca="false">IF(H2348=2,1,0)</f>
        <v>0</v>
      </c>
      <c r="O2348" s="0" t="n">
        <f aca="false">IF(I2348=2,1,0)</f>
        <v>0</v>
      </c>
      <c r="P2348" s="0" t="n">
        <f aca="false">IF(J2348=2,1,0)</f>
        <v>0</v>
      </c>
      <c r="Q2348" s="0" t="n">
        <f aca="false">IF(K2348=2,1,0)</f>
        <v>0</v>
      </c>
      <c r="R2348" s="0" t="n">
        <f aca="false">IF(L2348=2,1,0)</f>
        <v>0</v>
      </c>
      <c r="S2348" s="0" t="n">
        <f aca="false">IF(SUM(M2348:R2348)&lt;&gt;0,(A2348*M2348+B2348*N2348+C2348*O2348+D2348*P2348+E2348*Q2348+F2348*R2348)/SUM(M2348:R2348),0)</f>
        <v>0</v>
      </c>
      <c r="T2348" s="0" t="n">
        <f aca="false">IF(G2348=1,1,0)</f>
        <v>1</v>
      </c>
      <c r="U2348" s="0" t="n">
        <f aca="false">IF(H2348=1,1,0)</f>
        <v>1</v>
      </c>
      <c r="V2348" s="0" t="n">
        <f aca="false">IF(I2348=1,1,0)</f>
        <v>1</v>
      </c>
      <c r="W2348" s="0" t="n">
        <f aca="false">IF(J2348=1,1,0)</f>
        <v>1</v>
      </c>
      <c r="X2348" s="0" t="n">
        <f aca="false">IF(K2348=1,1,0)</f>
        <v>1</v>
      </c>
      <c r="Y2348" s="0" t="n">
        <f aca="false">IF(L2348=1,1,0)</f>
        <v>1</v>
      </c>
      <c r="Z2348" s="0" t="n">
        <f aca="false">IF(SUM(T2348:Y2348)&lt;&gt;0,(T2348*A2348+U2348*B2348+V2348*C2348+W2348*D2348+X2348*E2348+Y2348*F2348)/SUM(T2348:Y2348),0)</f>
        <v>49.1666666666667</v>
      </c>
      <c r="AA2348" s="0" t="n">
        <f aca="false">IF(Z2348&gt;S2348,1,0)</f>
        <v>1</v>
      </c>
      <c r="AB2348" s="0" t="n">
        <f aca="false">IF(AND(S2348&lt;&gt;0,Z2348&lt;&gt;0),1,0)</f>
        <v>0</v>
      </c>
      <c r="AC2348" s="0" t="n">
        <f aca="false">IF(AA2348+AB2348=2,1,0)</f>
        <v>0</v>
      </c>
    </row>
    <row r="2349" customFormat="false" ht="13.8" hidden="false" customHeight="false" outlineLevel="0" collapsed="false">
      <c r="A2349" s="0" t="n">
        <v>69</v>
      </c>
      <c r="B2349" s="0" t="n">
        <v>41</v>
      </c>
      <c r="C2349" s="0" t="n">
        <v>67</v>
      </c>
      <c r="D2349" s="0" t="n">
        <v>5</v>
      </c>
      <c r="E2349" s="0" t="n">
        <v>69</v>
      </c>
      <c r="F2349" s="0" t="n">
        <v>41</v>
      </c>
      <c r="G2349" s="0" t="n">
        <f aca="false">COUNTIF($A2349:$F2349,A2349)</f>
        <v>2</v>
      </c>
      <c r="H2349" s="0" t="n">
        <f aca="false">COUNTIF($A2349:$F2349,B2349)</f>
        <v>2</v>
      </c>
      <c r="I2349" s="0" t="n">
        <f aca="false">COUNTIF($A2349:$F2349,C2349)</f>
        <v>1</v>
      </c>
      <c r="J2349" s="0" t="n">
        <f aca="false">COUNTIF($A2349:$F2349,D2349)</f>
        <v>1</v>
      </c>
      <c r="K2349" s="0" t="n">
        <f aca="false">COUNTIF($A2349:$F2349,E2349)</f>
        <v>2</v>
      </c>
      <c r="L2349" s="0" t="n">
        <f aca="false">COUNTIF($A2349:$F2349,F2349)</f>
        <v>2</v>
      </c>
      <c r="M2349" s="0" t="n">
        <f aca="false">IF(G2349=2,1,0)</f>
        <v>1</v>
      </c>
      <c r="N2349" s="0" t="n">
        <f aca="false">IF(H2349=2,1,0)</f>
        <v>1</v>
      </c>
      <c r="O2349" s="0" t="n">
        <f aca="false">IF(I2349=2,1,0)</f>
        <v>0</v>
      </c>
      <c r="P2349" s="0" t="n">
        <f aca="false">IF(J2349=2,1,0)</f>
        <v>0</v>
      </c>
      <c r="Q2349" s="0" t="n">
        <f aca="false">IF(K2349=2,1,0)</f>
        <v>1</v>
      </c>
      <c r="R2349" s="0" t="n">
        <f aca="false">IF(L2349=2,1,0)</f>
        <v>1</v>
      </c>
      <c r="S2349" s="0" t="n">
        <f aca="false">IF(SUM(M2349:R2349)&lt;&gt;0,(A2349*M2349+B2349*N2349+C2349*O2349+D2349*P2349+E2349*Q2349+F2349*R2349)/SUM(M2349:R2349),0)</f>
        <v>55</v>
      </c>
      <c r="T2349" s="0" t="n">
        <f aca="false">IF(G2349=1,1,0)</f>
        <v>0</v>
      </c>
      <c r="U2349" s="0" t="n">
        <f aca="false">IF(H2349=1,1,0)</f>
        <v>0</v>
      </c>
      <c r="V2349" s="0" t="n">
        <f aca="false">IF(I2349=1,1,0)</f>
        <v>1</v>
      </c>
      <c r="W2349" s="0" t="n">
        <f aca="false">IF(J2349=1,1,0)</f>
        <v>1</v>
      </c>
      <c r="X2349" s="0" t="n">
        <f aca="false">IF(K2349=1,1,0)</f>
        <v>0</v>
      </c>
      <c r="Y2349" s="0" t="n">
        <f aca="false">IF(L2349=1,1,0)</f>
        <v>0</v>
      </c>
      <c r="Z2349" s="0" t="n">
        <f aca="false">IF(SUM(T2349:Y2349)&lt;&gt;0,(T2349*A2349+U2349*B2349+V2349*C2349+W2349*D2349+X2349*E2349+Y2349*F2349)/SUM(T2349:Y2349),0)</f>
        <v>36</v>
      </c>
      <c r="AA2349" s="0" t="n">
        <f aca="false">IF(Z2349&gt;S2349,1,0)</f>
        <v>0</v>
      </c>
      <c r="AB2349" s="0" t="n">
        <f aca="false">IF(AND(S2349&lt;&gt;0,Z2349&lt;&gt;0),1,0)</f>
        <v>1</v>
      </c>
      <c r="AC2349" s="0" t="n">
        <f aca="false">IF(AA2349+AB2349=2,1,0)</f>
        <v>0</v>
      </c>
    </row>
    <row r="2350" customFormat="false" ht="13.8" hidden="false" customHeight="false" outlineLevel="0" collapsed="false">
      <c r="A2350" s="0" t="n">
        <v>48</v>
      </c>
      <c r="B2350" s="0" t="n">
        <v>81</v>
      </c>
      <c r="C2350" s="0" t="n">
        <v>56</v>
      </c>
      <c r="D2350" s="0" t="n">
        <v>45</v>
      </c>
      <c r="E2350" s="0" t="n">
        <v>48</v>
      </c>
      <c r="F2350" s="0" t="n">
        <v>162</v>
      </c>
      <c r="G2350" s="0" t="n">
        <f aca="false">COUNTIF($A2350:$F2350,A2350)</f>
        <v>2</v>
      </c>
      <c r="H2350" s="0" t="n">
        <f aca="false">COUNTIF($A2350:$F2350,B2350)</f>
        <v>1</v>
      </c>
      <c r="I2350" s="0" t="n">
        <f aca="false">COUNTIF($A2350:$F2350,C2350)</f>
        <v>1</v>
      </c>
      <c r="J2350" s="0" t="n">
        <f aca="false">COUNTIF($A2350:$F2350,D2350)</f>
        <v>1</v>
      </c>
      <c r="K2350" s="0" t="n">
        <f aca="false">COUNTIF($A2350:$F2350,E2350)</f>
        <v>2</v>
      </c>
      <c r="L2350" s="0" t="n">
        <f aca="false">COUNTIF($A2350:$F2350,F2350)</f>
        <v>1</v>
      </c>
      <c r="M2350" s="0" t="n">
        <f aca="false">IF(G2350=2,1,0)</f>
        <v>1</v>
      </c>
      <c r="N2350" s="0" t="n">
        <f aca="false">IF(H2350=2,1,0)</f>
        <v>0</v>
      </c>
      <c r="O2350" s="0" t="n">
        <f aca="false">IF(I2350=2,1,0)</f>
        <v>0</v>
      </c>
      <c r="P2350" s="0" t="n">
        <f aca="false">IF(J2350=2,1,0)</f>
        <v>0</v>
      </c>
      <c r="Q2350" s="0" t="n">
        <f aca="false">IF(K2350=2,1,0)</f>
        <v>1</v>
      </c>
      <c r="R2350" s="0" t="n">
        <f aca="false">IF(L2350=2,1,0)</f>
        <v>0</v>
      </c>
      <c r="S2350" s="0" t="n">
        <f aca="false">IF(SUM(M2350:R2350)&lt;&gt;0,(A2350*M2350+B2350*N2350+C2350*O2350+D2350*P2350+E2350*Q2350+F2350*R2350)/SUM(M2350:R2350),0)</f>
        <v>48</v>
      </c>
      <c r="T2350" s="0" t="n">
        <f aca="false">IF(G2350=1,1,0)</f>
        <v>0</v>
      </c>
      <c r="U2350" s="0" t="n">
        <f aca="false">IF(H2350=1,1,0)</f>
        <v>1</v>
      </c>
      <c r="V2350" s="0" t="n">
        <f aca="false">IF(I2350=1,1,0)</f>
        <v>1</v>
      </c>
      <c r="W2350" s="0" t="n">
        <f aca="false">IF(J2350=1,1,0)</f>
        <v>1</v>
      </c>
      <c r="X2350" s="0" t="n">
        <f aca="false">IF(K2350=1,1,0)</f>
        <v>0</v>
      </c>
      <c r="Y2350" s="0" t="n">
        <f aca="false">IF(L2350=1,1,0)</f>
        <v>1</v>
      </c>
      <c r="Z2350" s="0" t="n">
        <f aca="false">IF(SUM(T2350:Y2350)&lt;&gt;0,(T2350*A2350+U2350*B2350+V2350*C2350+W2350*D2350+X2350*E2350+Y2350*F2350)/SUM(T2350:Y2350),0)</f>
        <v>86</v>
      </c>
      <c r="AA2350" s="0" t="n">
        <f aca="false">IF(Z2350&gt;S2350,1,0)</f>
        <v>1</v>
      </c>
      <c r="AB2350" s="0" t="n">
        <f aca="false">IF(AND(S2350&lt;&gt;0,Z2350&lt;&gt;0),1,0)</f>
        <v>1</v>
      </c>
      <c r="AC2350" s="0" t="n">
        <f aca="false">IF(AA2350+AB2350=2,1,0)</f>
        <v>1</v>
      </c>
    </row>
    <row r="2351" customFormat="false" ht="13.8" hidden="false" customHeight="false" outlineLevel="0" collapsed="false">
      <c r="A2351" s="0" t="n">
        <v>15</v>
      </c>
      <c r="B2351" s="0" t="n">
        <v>41</v>
      </c>
      <c r="C2351" s="0" t="n">
        <v>46</v>
      </c>
      <c r="D2351" s="0" t="n">
        <v>3</v>
      </c>
      <c r="E2351" s="0" t="n">
        <v>15</v>
      </c>
      <c r="F2351" s="0" t="n">
        <v>41</v>
      </c>
      <c r="G2351" s="0" t="n">
        <f aca="false">COUNTIF($A2351:$F2351,A2351)</f>
        <v>2</v>
      </c>
      <c r="H2351" s="0" t="n">
        <f aca="false">COUNTIF($A2351:$F2351,B2351)</f>
        <v>2</v>
      </c>
      <c r="I2351" s="0" t="n">
        <f aca="false">COUNTIF($A2351:$F2351,C2351)</f>
        <v>1</v>
      </c>
      <c r="J2351" s="0" t="n">
        <f aca="false">COUNTIF($A2351:$F2351,D2351)</f>
        <v>1</v>
      </c>
      <c r="K2351" s="0" t="n">
        <f aca="false">COUNTIF($A2351:$F2351,E2351)</f>
        <v>2</v>
      </c>
      <c r="L2351" s="0" t="n">
        <f aca="false">COUNTIF($A2351:$F2351,F2351)</f>
        <v>2</v>
      </c>
      <c r="M2351" s="0" t="n">
        <f aca="false">IF(G2351=2,1,0)</f>
        <v>1</v>
      </c>
      <c r="N2351" s="0" t="n">
        <f aca="false">IF(H2351=2,1,0)</f>
        <v>1</v>
      </c>
      <c r="O2351" s="0" t="n">
        <f aca="false">IF(I2351=2,1,0)</f>
        <v>0</v>
      </c>
      <c r="P2351" s="0" t="n">
        <f aca="false">IF(J2351=2,1,0)</f>
        <v>0</v>
      </c>
      <c r="Q2351" s="0" t="n">
        <f aca="false">IF(K2351=2,1,0)</f>
        <v>1</v>
      </c>
      <c r="R2351" s="0" t="n">
        <f aca="false">IF(L2351=2,1,0)</f>
        <v>1</v>
      </c>
      <c r="S2351" s="0" t="n">
        <f aca="false">IF(SUM(M2351:R2351)&lt;&gt;0,(A2351*M2351+B2351*N2351+C2351*O2351+D2351*P2351+E2351*Q2351+F2351*R2351)/SUM(M2351:R2351),0)</f>
        <v>28</v>
      </c>
      <c r="T2351" s="0" t="n">
        <f aca="false">IF(G2351=1,1,0)</f>
        <v>0</v>
      </c>
      <c r="U2351" s="0" t="n">
        <f aca="false">IF(H2351=1,1,0)</f>
        <v>0</v>
      </c>
      <c r="V2351" s="0" t="n">
        <f aca="false">IF(I2351=1,1,0)</f>
        <v>1</v>
      </c>
      <c r="W2351" s="0" t="n">
        <f aca="false">IF(J2351=1,1,0)</f>
        <v>1</v>
      </c>
      <c r="X2351" s="0" t="n">
        <f aca="false">IF(K2351=1,1,0)</f>
        <v>0</v>
      </c>
      <c r="Y2351" s="0" t="n">
        <f aca="false">IF(L2351=1,1,0)</f>
        <v>0</v>
      </c>
      <c r="Z2351" s="0" t="n">
        <f aca="false">IF(SUM(T2351:Y2351)&lt;&gt;0,(T2351*A2351+U2351*B2351+V2351*C2351+W2351*D2351+X2351*E2351+Y2351*F2351)/SUM(T2351:Y2351),0)</f>
        <v>24.5</v>
      </c>
      <c r="AA2351" s="0" t="n">
        <f aca="false">IF(Z2351&gt;S2351,1,0)</f>
        <v>0</v>
      </c>
      <c r="AB2351" s="0" t="n">
        <f aca="false">IF(AND(S2351&lt;&gt;0,Z2351&lt;&gt;0),1,0)</f>
        <v>1</v>
      </c>
      <c r="AC2351" s="0" t="n">
        <f aca="false">IF(AA2351+AB2351=2,1,0)</f>
        <v>0</v>
      </c>
    </row>
    <row r="2352" customFormat="false" ht="13.8" hidden="false" customHeight="false" outlineLevel="0" collapsed="false">
      <c r="A2352" s="0" t="n">
        <v>96</v>
      </c>
      <c r="B2352" s="0" t="n">
        <v>36</v>
      </c>
      <c r="C2352" s="0" t="n">
        <v>60</v>
      </c>
      <c r="D2352" s="0" t="n">
        <v>15</v>
      </c>
      <c r="E2352" s="0" t="n">
        <v>144</v>
      </c>
      <c r="F2352" s="0" t="n">
        <v>12</v>
      </c>
      <c r="G2352" s="0" t="n">
        <f aca="false">COUNTIF($A2352:$F2352,A2352)</f>
        <v>1</v>
      </c>
      <c r="H2352" s="0" t="n">
        <f aca="false">COUNTIF($A2352:$F2352,B2352)</f>
        <v>1</v>
      </c>
      <c r="I2352" s="0" t="n">
        <f aca="false">COUNTIF($A2352:$F2352,C2352)</f>
        <v>1</v>
      </c>
      <c r="J2352" s="0" t="n">
        <f aca="false">COUNTIF($A2352:$F2352,D2352)</f>
        <v>1</v>
      </c>
      <c r="K2352" s="0" t="n">
        <f aca="false">COUNTIF($A2352:$F2352,E2352)</f>
        <v>1</v>
      </c>
      <c r="L2352" s="0" t="n">
        <f aca="false">COUNTIF($A2352:$F2352,F2352)</f>
        <v>1</v>
      </c>
      <c r="M2352" s="0" t="n">
        <f aca="false">IF(G2352=2,1,0)</f>
        <v>0</v>
      </c>
      <c r="N2352" s="0" t="n">
        <f aca="false">IF(H2352=2,1,0)</f>
        <v>0</v>
      </c>
      <c r="O2352" s="0" t="n">
        <f aca="false">IF(I2352=2,1,0)</f>
        <v>0</v>
      </c>
      <c r="P2352" s="0" t="n">
        <f aca="false">IF(J2352=2,1,0)</f>
        <v>0</v>
      </c>
      <c r="Q2352" s="0" t="n">
        <f aca="false">IF(K2352=2,1,0)</f>
        <v>0</v>
      </c>
      <c r="R2352" s="0" t="n">
        <f aca="false">IF(L2352=2,1,0)</f>
        <v>0</v>
      </c>
      <c r="S2352" s="0" t="n">
        <f aca="false">IF(SUM(M2352:R2352)&lt;&gt;0,(A2352*M2352+B2352*N2352+C2352*O2352+D2352*P2352+E2352*Q2352+F2352*R2352)/SUM(M2352:R2352),0)</f>
        <v>0</v>
      </c>
      <c r="T2352" s="0" t="n">
        <f aca="false">IF(G2352=1,1,0)</f>
        <v>1</v>
      </c>
      <c r="U2352" s="0" t="n">
        <f aca="false">IF(H2352=1,1,0)</f>
        <v>1</v>
      </c>
      <c r="V2352" s="0" t="n">
        <f aca="false">IF(I2352=1,1,0)</f>
        <v>1</v>
      </c>
      <c r="W2352" s="0" t="n">
        <f aca="false">IF(J2352=1,1,0)</f>
        <v>1</v>
      </c>
      <c r="X2352" s="0" t="n">
        <f aca="false">IF(K2352=1,1,0)</f>
        <v>1</v>
      </c>
      <c r="Y2352" s="0" t="n">
        <f aca="false">IF(L2352=1,1,0)</f>
        <v>1</v>
      </c>
      <c r="Z2352" s="0" t="n">
        <f aca="false">IF(SUM(T2352:Y2352)&lt;&gt;0,(T2352*A2352+U2352*B2352+V2352*C2352+W2352*D2352+X2352*E2352+Y2352*F2352)/SUM(T2352:Y2352),0)</f>
        <v>60.5</v>
      </c>
      <c r="AA2352" s="0" t="n">
        <f aca="false">IF(Z2352&gt;S2352,1,0)</f>
        <v>1</v>
      </c>
      <c r="AB2352" s="0" t="n">
        <f aca="false">IF(AND(S2352&lt;&gt;0,Z2352&lt;&gt;0),1,0)</f>
        <v>0</v>
      </c>
      <c r="AC2352" s="0" t="n">
        <f aca="false">IF(AA2352+AB2352=2,1,0)</f>
        <v>0</v>
      </c>
    </row>
    <row r="2353" customFormat="false" ht="13.8" hidden="false" customHeight="false" outlineLevel="0" collapsed="false">
      <c r="A2353" s="0" t="n">
        <v>11</v>
      </c>
      <c r="B2353" s="0" t="n">
        <v>53</v>
      </c>
      <c r="C2353" s="0" t="n">
        <v>74</v>
      </c>
      <c r="D2353" s="0" t="n">
        <v>10</v>
      </c>
      <c r="E2353" s="0" t="n">
        <v>7</v>
      </c>
      <c r="F2353" s="0" t="n">
        <v>26</v>
      </c>
      <c r="G2353" s="0" t="n">
        <f aca="false">COUNTIF($A2353:$F2353,A2353)</f>
        <v>1</v>
      </c>
      <c r="H2353" s="0" t="n">
        <f aca="false">COUNTIF($A2353:$F2353,B2353)</f>
        <v>1</v>
      </c>
      <c r="I2353" s="0" t="n">
        <f aca="false">COUNTIF($A2353:$F2353,C2353)</f>
        <v>1</v>
      </c>
      <c r="J2353" s="0" t="n">
        <f aca="false">COUNTIF($A2353:$F2353,D2353)</f>
        <v>1</v>
      </c>
      <c r="K2353" s="0" t="n">
        <f aca="false">COUNTIF($A2353:$F2353,E2353)</f>
        <v>1</v>
      </c>
      <c r="L2353" s="0" t="n">
        <f aca="false">COUNTIF($A2353:$F2353,F2353)</f>
        <v>1</v>
      </c>
      <c r="M2353" s="0" t="n">
        <f aca="false">IF(G2353=2,1,0)</f>
        <v>0</v>
      </c>
      <c r="N2353" s="0" t="n">
        <f aca="false">IF(H2353=2,1,0)</f>
        <v>0</v>
      </c>
      <c r="O2353" s="0" t="n">
        <f aca="false">IF(I2353=2,1,0)</f>
        <v>0</v>
      </c>
      <c r="P2353" s="0" t="n">
        <f aca="false">IF(J2353=2,1,0)</f>
        <v>0</v>
      </c>
      <c r="Q2353" s="0" t="n">
        <f aca="false">IF(K2353=2,1,0)</f>
        <v>0</v>
      </c>
      <c r="R2353" s="0" t="n">
        <f aca="false">IF(L2353=2,1,0)</f>
        <v>0</v>
      </c>
      <c r="S2353" s="0" t="n">
        <f aca="false">IF(SUM(M2353:R2353)&lt;&gt;0,(A2353*M2353+B2353*N2353+C2353*O2353+D2353*P2353+E2353*Q2353+F2353*R2353)/SUM(M2353:R2353),0)</f>
        <v>0</v>
      </c>
      <c r="T2353" s="0" t="n">
        <f aca="false">IF(G2353=1,1,0)</f>
        <v>1</v>
      </c>
      <c r="U2353" s="0" t="n">
        <f aca="false">IF(H2353=1,1,0)</f>
        <v>1</v>
      </c>
      <c r="V2353" s="0" t="n">
        <f aca="false">IF(I2353=1,1,0)</f>
        <v>1</v>
      </c>
      <c r="W2353" s="0" t="n">
        <f aca="false">IF(J2353=1,1,0)</f>
        <v>1</v>
      </c>
      <c r="X2353" s="0" t="n">
        <f aca="false">IF(K2353=1,1,0)</f>
        <v>1</v>
      </c>
      <c r="Y2353" s="0" t="n">
        <f aca="false">IF(L2353=1,1,0)</f>
        <v>1</v>
      </c>
      <c r="Z2353" s="0" t="n">
        <f aca="false">IF(SUM(T2353:Y2353)&lt;&gt;0,(T2353*A2353+U2353*B2353+V2353*C2353+W2353*D2353+X2353*E2353+Y2353*F2353)/SUM(T2353:Y2353),0)</f>
        <v>30.1666666666667</v>
      </c>
      <c r="AA2353" s="0" t="n">
        <f aca="false">IF(Z2353&gt;S2353,1,0)</f>
        <v>1</v>
      </c>
      <c r="AB2353" s="0" t="n">
        <f aca="false">IF(AND(S2353&lt;&gt;0,Z2353&lt;&gt;0),1,0)</f>
        <v>0</v>
      </c>
      <c r="AC2353" s="0" t="n">
        <f aca="false">IF(AA2353+AB2353=2,1,0)</f>
        <v>0</v>
      </c>
    </row>
    <row r="2354" customFormat="false" ht="13.8" hidden="false" customHeight="false" outlineLevel="0" collapsed="false">
      <c r="A2354" s="0" t="n">
        <v>48</v>
      </c>
      <c r="B2354" s="0" t="n">
        <v>63</v>
      </c>
      <c r="C2354" s="0" t="n">
        <v>60</v>
      </c>
      <c r="D2354" s="0" t="n">
        <v>34</v>
      </c>
      <c r="E2354" s="0" t="n">
        <v>48</v>
      </c>
      <c r="F2354" s="0" t="n">
        <v>42</v>
      </c>
      <c r="G2354" s="0" t="n">
        <f aca="false">COUNTIF($A2354:$F2354,A2354)</f>
        <v>2</v>
      </c>
      <c r="H2354" s="0" t="n">
        <f aca="false">COUNTIF($A2354:$F2354,B2354)</f>
        <v>1</v>
      </c>
      <c r="I2354" s="0" t="n">
        <f aca="false">COUNTIF($A2354:$F2354,C2354)</f>
        <v>1</v>
      </c>
      <c r="J2354" s="0" t="n">
        <f aca="false">COUNTIF($A2354:$F2354,D2354)</f>
        <v>1</v>
      </c>
      <c r="K2354" s="0" t="n">
        <f aca="false">COUNTIF($A2354:$F2354,E2354)</f>
        <v>2</v>
      </c>
      <c r="L2354" s="0" t="n">
        <f aca="false">COUNTIF($A2354:$F2354,F2354)</f>
        <v>1</v>
      </c>
      <c r="M2354" s="0" t="n">
        <f aca="false">IF(G2354=2,1,0)</f>
        <v>1</v>
      </c>
      <c r="N2354" s="0" t="n">
        <f aca="false">IF(H2354=2,1,0)</f>
        <v>0</v>
      </c>
      <c r="O2354" s="0" t="n">
        <f aca="false">IF(I2354=2,1,0)</f>
        <v>0</v>
      </c>
      <c r="P2354" s="0" t="n">
        <f aca="false">IF(J2354=2,1,0)</f>
        <v>0</v>
      </c>
      <c r="Q2354" s="0" t="n">
        <f aca="false">IF(K2354=2,1,0)</f>
        <v>1</v>
      </c>
      <c r="R2354" s="0" t="n">
        <f aca="false">IF(L2354=2,1,0)</f>
        <v>0</v>
      </c>
      <c r="S2354" s="0" t="n">
        <f aca="false">IF(SUM(M2354:R2354)&lt;&gt;0,(A2354*M2354+B2354*N2354+C2354*O2354+D2354*P2354+E2354*Q2354+F2354*R2354)/SUM(M2354:R2354),0)</f>
        <v>48</v>
      </c>
      <c r="T2354" s="0" t="n">
        <f aca="false">IF(G2354=1,1,0)</f>
        <v>0</v>
      </c>
      <c r="U2354" s="0" t="n">
        <f aca="false">IF(H2354=1,1,0)</f>
        <v>1</v>
      </c>
      <c r="V2354" s="0" t="n">
        <f aca="false">IF(I2354=1,1,0)</f>
        <v>1</v>
      </c>
      <c r="W2354" s="0" t="n">
        <f aca="false">IF(J2354=1,1,0)</f>
        <v>1</v>
      </c>
      <c r="X2354" s="0" t="n">
        <f aca="false">IF(K2354=1,1,0)</f>
        <v>0</v>
      </c>
      <c r="Y2354" s="0" t="n">
        <f aca="false">IF(L2354=1,1,0)</f>
        <v>1</v>
      </c>
      <c r="Z2354" s="0" t="n">
        <f aca="false">IF(SUM(T2354:Y2354)&lt;&gt;0,(T2354*A2354+U2354*B2354+V2354*C2354+W2354*D2354+X2354*E2354+Y2354*F2354)/SUM(T2354:Y2354),0)</f>
        <v>49.75</v>
      </c>
      <c r="AA2354" s="0" t="n">
        <f aca="false">IF(Z2354&gt;S2354,1,0)</f>
        <v>1</v>
      </c>
      <c r="AB2354" s="0" t="n">
        <f aca="false">IF(AND(S2354&lt;&gt;0,Z2354&lt;&gt;0),1,0)</f>
        <v>1</v>
      </c>
      <c r="AC2354" s="0" t="n">
        <f aca="false">IF(AA2354+AB2354=2,1,0)</f>
        <v>1</v>
      </c>
    </row>
    <row r="2355" customFormat="false" ht="13.8" hidden="false" customHeight="false" outlineLevel="0" collapsed="false">
      <c r="A2355" s="0" t="n">
        <v>72</v>
      </c>
      <c r="B2355" s="0" t="n">
        <v>66</v>
      </c>
      <c r="C2355" s="0" t="n">
        <v>51</v>
      </c>
      <c r="D2355" s="0" t="n">
        <v>27</v>
      </c>
      <c r="E2355" s="0" t="n">
        <v>108</v>
      </c>
      <c r="F2355" s="0" t="n">
        <v>44</v>
      </c>
      <c r="G2355" s="0" t="n">
        <f aca="false">COUNTIF($A2355:$F2355,A2355)</f>
        <v>1</v>
      </c>
      <c r="H2355" s="0" t="n">
        <f aca="false">COUNTIF($A2355:$F2355,B2355)</f>
        <v>1</v>
      </c>
      <c r="I2355" s="0" t="n">
        <f aca="false">COUNTIF($A2355:$F2355,C2355)</f>
        <v>1</v>
      </c>
      <c r="J2355" s="0" t="n">
        <f aca="false">COUNTIF($A2355:$F2355,D2355)</f>
        <v>1</v>
      </c>
      <c r="K2355" s="0" t="n">
        <f aca="false">COUNTIF($A2355:$F2355,E2355)</f>
        <v>1</v>
      </c>
      <c r="L2355" s="0" t="n">
        <f aca="false">COUNTIF($A2355:$F2355,F2355)</f>
        <v>1</v>
      </c>
      <c r="M2355" s="0" t="n">
        <f aca="false">IF(G2355=2,1,0)</f>
        <v>0</v>
      </c>
      <c r="N2355" s="0" t="n">
        <f aca="false">IF(H2355=2,1,0)</f>
        <v>0</v>
      </c>
      <c r="O2355" s="0" t="n">
        <f aca="false">IF(I2355=2,1,0)</f>
        <v>0</v>
      </c>
      <c r="P2355" s="0" t="n">
        <f aca="false">IF(J2355=2,1,0)</f>
        <v>0</v>
      </c>
      <c r="Q2355" s="0" t="n">
        <f aca="false">IF(K2355=2,1,0)</f>
        <v>0</v>
      </c>
      <c r="R2355" s="0" t="n">
        <f aca="false">IF(L2355=2,1,0)</f>
        <v>0</v>
      </c>
      <c r="S2355" s="0" t="n">
        <f aca="false">IF(SUM(M2355:R2355)&lt;&gt;0,(A2355*M2355+B2355*N2355+C2355*O2355+D2355*P2355+E2355*Q2355+F2355*R2355)/SUM(M2355:R2355),0)</f>
        <v>0</v>
      </c>
      <c r="T2355" s="0" t="n">
        <f aca="false">IF(G2355=1,1,0)</f>
        <v>1</v>
      </c>
      <c r="U2355" s="0" t="n">
        <f aca="false">IF(H2355=1,1,0)</f>
        <v>1</v>
      </c>
      <c r="V2355" s="0" t="n">
        <f aca="false">IF(I2355=1,1,0)</f>
        <v>1</v>
      </c>
      <c r="W2355" s="0" t="n">
        <f aca="false">IF(J2355=1,1,0)</f>
        <v>1</v>
      </c>
      <c r="X2355" s="0" t="n">
        <f aca="false">IF(K2355=1,1,0)</f>
        <v>1</v>
      </c>
      <c r="Y2355" s="0" t="n">
        <f aca="false">IF(L2355=1,1,0)</f>
        <v>1</v>
      </c>
      <c r="Z2355" s="0" t="n">
        <f aca="false">IF(SUM(T2355:Y2355)&lt;&gt;0,(T2355*A2355+U2355*B2355+V2355*C2355+W2355*D2355+X2355*E2355+Y2355*F2355)/SUM(T2355:Y2355),0)</f>
        <v>61.3333333333333</v>
      </c>
      <c r="AA2355" s="0" t="n">
        <f aca="false">IF(Z2355&gt;S2355,1,0)</f>
        <v>1</v>
      </c>
      <c r="AB2355" s="0" t="n">
        <f aca="false">IF(AND(S2355&lt;&gt;0,Z2355&lt;&gt;0),1,0)</f>
        <v>0</v>
      </c>
      <c r="AC2355" s="0" t="n">
        <f aca="false">IF(AA2355+AB2355=2,1,0)</f>
        <v>0</v>
      </c>
    </row>
    <row r="2356" customFormat="false" ht="13.8" hidden="false" customHeight="false" outlineLevel="0" collapsed="false">
      <c r="A2356" s="0" t="n">
        <v>29</v>
      </c>
      <c r="B2356" s="0" t="n">
        <v>74</v>
      </c>
      <c r="C2356" s="0" t="n">
        <v>81</v>
      </c>
      <c r="D2356" s="0" t="n">
        <v>40</v>
      </c>
      <c r="E2356" s="0" t="n">
        <v>29</v>
      </c>
      <c r="F2356" s="0" t="n">
        <v>148</v>
      </c>
      <c r="G2356" s="0" t="n">
        <f aca="false">COUNTIF($A2356:$F2356,A2356)</f>
        <v>2</v>
      </c>
      <c r="H2356" s="0" t="n">
        <f aca="false">COUNTIF($A2356:$F2356,B2356)</f>
        <v>1</v>
      </c>
      <c r="I2356" s="0" t="n">
        <f aca="false">COUNTIF($A2356:$F2356,C2356)</f>
        <v>1</v>
      </c>
      <c r="J2356" s="0" t="n">
        <f aca="false">COUNTIF($A2356:$F2356,D2356)</f>
        <v>1</v>
      </c>
      <c r="K2356" s="0" t="n">
        <f aca="false">COUNTIF($A2356:$F2356,E2356)</f>
        <v>2</v>
      </c>
      <c r="L2356" s="0" t="n">
        <f aca="false">COUNTIF($A2356:$F2356,F2356)</f>
        <v>1</v>
      </c>
      <c r="M2356" s="0" t="n">
        <f aca="false">IF(G2356=2,1,0)</f>
        <v>1</v>
      </c>
      <c r="N2356" s="0" t="n">
        <f aca="false">IF(H2356=2,1,0)</f>
        <v>0</v>
      </c>
      <c r="O2356" s="0" t="n">
        <f aca="false">IF(I2356=2,1,0)</f>
        <v>0</v>
      </c>
      <c r="P2356" s="0" t="n">
        <f aca="false">IF(J2356=2,1,0)</f>
        <v>0</v>
      </c>
      <c r="Q2356" s="0" t="n">
        <f aca="false">IF(K2356=2,1,0)</f>
        <v>1</v>
      </c>
      <c r="R2356" s="0" t="n">
        <f aca="false">IF(L2356=2,1,0)</f>
        <v>0</v>
      </c>
      <c r="S2356" s="0" t="n">
        <f aca="false">IF(SUM(M2356:R2356)&lt;&gt;0,(A2356*M2356+B2356*N2356+C2356*O2356+D2356*P2356+E2356*Q2356+F2356*R2356)/SUM(M2356:R2356),0)</f>
        <v>29</v>
      </c>
      <c r="T2356" s="0" t="n">
        <f aca="false">IF(G2356=1,1,0)</f>
        <v>0</v>
      </c>
      <c r="U2356" s="0" t="n">
        <f aca="false">IF(H2356=1,1,0)</f>
        <v>1</v>
      </c>
      <c r="V2356" s="0" t="n">
        <f aca="false">IF(I2356=1,1,0)</f>
        <v>1</v>
      </c>
      <c r="W2356" s="0" t="n">
        <f aca="false">IF(J2356=1,1,0)</f>
        <v>1</v>
      </c>
      <c r="X2356" s="0" t="n">
        <f aca="false">IF(K2356=1,1,0)</f>
        <v>0</v>
      </c>
      <c r="Y2356" s="0" t="n">
        <f aca="false">IF(L2356=1,1,0)</f>
        <v>1</v>
      </c>
      <c r="Z2356" s="0" t="n">
        <f aca="false">IF(SUM(T2356:Y2356)&lt;&gt;0,(T2356*A2356+U2356*B2356+V2356*C2356+W2356*D2356+X2356*E2356+Y2356*F2356)/SUM(T2356:Y2356),0)</f>
        <v>85.75</v>
      </c>
      <c r="AA2356" s="0" t="n">
        <f aca="false">IF(Z2356&gt;S2356,1,0)</f>
        <v>1</v>
      </c>
      <c r="AB2356" s="0" t="n">
        <f aca="false">IF(AND(S2356&lt;&gt;0,Z2356&lt;&gt;0),1,0)</f>
        <v>1</v>
      </c>
      <c r="AC2356" s="0" t="n">
        <f aca="false">IF(AA2356+AB2356=2,1,0)</f>
        <v>1</v>
      </c>
    </row>
    <row r="2357" customFormat="false" ht="13.8" hidden="false" customHeight="false" outlineLevel="0" collapsed="false">
      <c r="A2357" s="0" t="n">
        <v>43</v>
      </c>
      <c r="B2357" s="0" t="n">
        <v>52</v>
      </c>
      <c r="C2357" s="0" t="n">
        <v>52</v>
      </c>
      <c r="D2357" s="0" t="n">
        <v>42</v>
      </c>
      <c r="E2357" s="0" t="n">
        <v>21</v>
      </c>
      <c r="F2357" s="0" t="n">
        <v>156</v>
      </c>
      <c r="G2357" s="0" t="n">
        <f aca="false">COUNTIF($A2357:$F2357,A2357)</f>
        <v>1</v>
      </c>
      <c r="H2357" s="0" t="n">
        <f aca="false">COUNTIF($A2357:$F2357,B2357)</f>
        <v>2</v>
      </c>
      <c r="I2357" s="0" t="n">
        <f aca="false">COUNTIF($A2357:$F2357,C2357)</f>
        <v>2</v>
      </c>
      <c r="J2357" s="0" t="n">
        <f aca="false">COUNTIF($A2357:$F2357,D2357)</f>
        <v>1</v>
      </c>
      <c r="K2357" s="0" t="n">
        <f aca="false">COUNTIF($A2357:$F2357,E2357)</f>
        <v>1</v>
      </c>
      <c r="L2357" s="0" t="n">
        <f aca="false">COUNTIF($A2357:$F2357,F2357)</f>
        <v>1</v>
      </c>
      <c r="M2357" s="0" t="n">
        <f aca="false">IF(G2357=2,1,0)</f>
        <v>0</v>
      </c>
      <c r="N2357" s="0" t="n">
        <f aca="false">IF(H2357=2,1,0)</f>
        <v>1</v>
      </c>
      <c r="O2357" s="0" t="n">
        <f aca="false">IF(I2357=2,1,0)</f>
        <v>1</v>
      </c>
      <c r="P2357" s="0" t="n">
        <f aca="false">IF(J2357=2,1,0)</f>
        <v>0</v>
      </c>
      <c r="Q2357" s="0" t="n">
        <f aca="false">IF(K2357=2,1,0)</f>
        <v>0</v>
      </c>
      <c r="R2357" s="0" t="n">
        <f aca="false">IF(L2357=2,1,0)</f>
        <v>0</v>
      </c>
      <c r="S2357" s="0" t="n">
        <f aca="false">IF(SUM(M2357:R2357)&lt;&gt;0,(A2357*M2357+B2357*N2357+C2357*O2357+D2357*P2357+E2357*Q2357+F2357*R2357)/SUM(M2357:R2357),0)</f>
        <v>52</v>
      </c>
      <c r="T2357" s="0" t="n">
        <f aca="false">IF(G2357=1,1,0)</f>
        <v>1</v>
      </c>
      <c r="U2357" s="0" t="n">
        <f aca="false">IF(H2357=1,1,0)</f>
        <v>0</v>
      </c>
      <c r="V2357" s="0" t="n">
        <f aca="false">IF(I2357=1,1,0)</f>
        <v>0</v>
      </c>
      <c r="W2357" s="0" t="n">
        <f aca="false">IF(J2357=1,1,0)</f>
        <v>1</v>
      </c>
      <c r="X2357" s="0" t="n">
        <f aca="false">IF(K2357=1,1,0)</f>
        <v>1</v>
      </c>
      <c r="Y2357" s="0" t="n">
        <f aca="false">IF(L2357=1,1,0)</f>
        <v>1</v>
      </c>
      <c r="Z2357" s="0" t="n">
        <f aca="false">IF(SUM(T2357:Y2357)&lt;&gt;0,(T2357*A2357+U2357*B2357+V2357*C2357+W2357*D2357+X2357*E2357+Y2357*F2357)/SUM(T2357:Y2357),0)</f>
        <v>65.5</v>
      </c>
      <c r="AA2357" s="0" t="n">
        <f aca="false">IF(Z2357&gt;S2357,1,0)</f>
        <v>1</v>
      </c>
      <c r="AB2357" s="0" t="n">
        <f aca="false">IF(AND(S2357&lt;&gt;0,Z2357&lt;&gt;0),1,0)</f>
        <v>1</v>
      </c>
      <c r="AC2357" s="0" t="n">
        <f aca="false">IF(AA2357+AB2357=2,1,0)</f>
        <v>1</v>
      </c>
    </row>
    <row r="2358" customFormat="false" ht="13.8" hidden="false" customHeight="false" outlineLevel="0" collapsed="false">
      <c r="A2358" s="0" t="n">
        <v>28</v>
      </c>
      <c r="B2358" s="0" t="n">
        <v>33</v>
      </c>
      <c r="C2358" s="0" t="n">
        <v>8</v>
      </c>
      <c r="D2358" s="0" t="n">
        <v>45</v>
      </c>
      <c r="E2358" s="0" t="n">
        <v>56</v>
      </c>
      <c r="F2358" s="0" t="n">
        <v>66</v>
      </c>
      <c r="G2358" s="0" t="n">
        <f aca="false">COUNTIF($A2358:$F2358,A2358)</f>
        <v>1</v>
      </c>
      <c r="H2358" s="0" t="n">
        <f aca="false">COUNTIF($A2358:$F2358,B2358)</f>
        <v>1</v>
      </c>
      <c r="I2358" s="0" t="n">
        <f aca="false">COUNTIF($A2358:$F2358,C2358)</f>
        <v>1</v>
      </c>
      <c r="J2358" s="0" t="n">
        <f aca="false">COUNTIF($A2358:$F2358,D2358)</f>
        <v>1</v>
      </c>
      <c r="K2358" s="0" t="n">
        <f aca="false">COUNTIF($A2358:$F2358,E2358)</f>
        <v>1</v>
      </c>
      <c r="L2358" s="0" t="n">
        <f aca="false">COUNTIF($A2358:$F2358,F2358)</f>
        <v>1</v>
      </c>
      <c r="M2358" s="0" t="n">
        <f aca="false">IF(G2358=2,1,0)</f>
        <v>0</v>
      </c>
      <c r="N2358" s="0" t="n">
        <f aca="false">IF(H2358=2,1,0)</f>
        <v>0</v>
      </c>
      <c r="O2358" s="0" t="n">
        <f aca="false">IF(I2358=2,1,0)</f>
        <v>0</v>
      </c>
      <c r="P2358" s="0" t="n">
        <f aca="false">IF(J2358=2,1,0)</f>
        <v>0</v>
      </c>
      <c r="Q2358" s="0" t="n">
        <f aca="false">IF(K2358=2,1,0)</f>
        <v>0</v>
      </c>
      <c r="R2358" s="0" t="n">
        <f aca="false">IF(L2358=2,1,0)</f>
        <v>0</v>
      </c>
      <c r="S2358" s="0" t="n">
        <f aca="false">IF(SUM(M2358:R2358)&lt;&gt;0,(A2358*M2358+B2358*N2358+C2358*O2358+D2358*P2358+E2358*Q2358+F2358*R2358)/SUM(M2358:R2358),0)</f>
        <v>0</v>
      </c>
      <c r="T2358" s="0" t="n">
        <f aca="false">IF(G2358=1,1,0)</f>
        <v>1</v>
      </c>
      <c r="U2358" s="0" t="n">
        <f aca="false">IF(H2358=1,1,0)</f>
        <v>1</v>
      </c>
      <c r="V2358" s="0" t="n">
        <f aca="false">IF(I2358=1,1,0)</f>
        <v>1</v>
      </c>
      <c r="W2358" s="0" t="n">
        <f aca="false">IF(J2358=1,1,0)</f>
        <v>1</v>
      </c>
      <c r="X2358" s="0" t="n">
        <f aca="false">IF(K2358=1,1,0)</f>
        <v>1</v>
      </c>
      <c r="Y2358" s="0" t="n">
        <f aca="false">IF(L2358=1,1,0)</f>
        <v>1</v>
      </c>
      <c r="Z2358" s="0" t="n">
        <f aca="false">IF(SUM(T2358:Y2358)&lt;&gt;0,(T2358*A2358+U2358*B2358+V2358*C2358+W2358*D2358+X2358*E2358+Y2358*F2358)/SUM(T2358:Y2358),0)</f>
        <v>39.3333333333333</v>
      </c>
      <c r="AA2358" s="0" t="n">
        <f aca="false">IF(Z2358&gt;S2358,1,0)</f>
        <v>1</v>
      </c>
      <c r="AB2358" s="0" t="n">
        <f aca="false">IF(AND(S2358&lt;&gt;0,Z2358&lt;&gt;0),1,0)</f>
        <v>0</v>
      </c>
      <c r="AC2358" s="0" t="n">
        <f aca="false">IF(AA2358+AB2358=2,1,0)</f>
        <v>0</v>
      </c>
    </row>
    <row r="2359" customFormat="false" ht="13.8" hidden="false" customHeight="false" outlineLevel="0" collapsed="false">
      <c r="A2359" s="0" t="n">
        <v>40</v>
      </c>
      <c r="B2359" s="0" t="n">
        <v>54</v>
      </c>
      <c r="C2359" s="0" t="n">
        <v>86</v>
      </c>
      <c r="D2359" s="0" t="n">
        <v>30</v>
      </c>
      <c r="E2359" s="0" t="n">
        <v>120</v>
      </c>
      <c r="F2359" s="0" t="n">
        <v>54</v>
      </c>
      <c r="G2359" s="0" t="n">
        <f aca="false">COUNTIF($A2359:$F2359,A2359)</f>
        <v>1</v>
      </c>
      <c r="H2359" s="0" t="n">
        <f aca="false">COUNTIF($A2359:$F2359,B2359)</f>
        <v>2</v>
      </c>
      <c r="I2359" s="0" t="n">
        <f aca="false">COUNTIF($A2359:$F2359,C2359)</f>
        <v>1</v>
      </c>
      <c r="J2359" s="0" t="n">
        <f aca="false">COUNTIF($A2359:$F2359,D2359)</f>
        <v>1</v>
      </c>
      <c r="K2359" s="0" t="n">
        <f aca="false">COUNTIF($A2359:$F2359,E2359)</f>
        <v>1</v>
      </c>
      <c r="L2359" s="0" t="n">
        <f aca="false">COUNTIF($A2359:$F2359,F2359)</f>
        <v>2</v>
      </c>
      <c r="M2359" s="0" t="n">
        <f aca="false">IF(G2359=2,1,0)</f>
        <v>0</v>
      </c>
      <c r="N2359" s="0" t="n">
        <f aca="false">IF(H2359=2,1,0)</f>
        <v>1</v>
      </c>
      <c r="O2359" s="0" t="n">
        <f aca="false">IF(I2359=2,1,0)</f>
        <v>0</v>
      </c>
      <c r="P2359" s="0" t="n">
        <f aca="false">IF(J2359=2,1,0)</f>
        <v>0</v>
      </c>
      <c r="Q2359" s="0" t="n">
        <f aca="false">IF(K2359=2,1,0)</f>
        <v>0</v>
      </c>
      <c r="R2359" s="0" t="n">
        <f aca="false">IF(L2359=2,1,0)</f>
        <v>1</v>
      </c>
      <c r="S2359" s="0" t="n">
        <f aca="false">IF(SUM(M2359:R2359)&lt;&gt;0,(A2359*M2359+B2359*N2359+C2359*O2359+D2359*P2359+E2359*Q2359+F2359*R2359)/SUM(M2359:R2359),0)</f>
        <v>54</v>
      </c>
      <c r="T2359" s="0" t="n">
        <f aca="false">IF(G2359=1,1,0)</f>
        <v>1</v>
      </c>
      <c r="U2359" s="0" t="n">
        <f aca="false">IF(H2359=1,1,0)</f>
        <v>0</v>
      </c>
      <c r="V2359" s="0" t="n">
        <f aca="false">IF(I2359=1,1,0)</f>
        <v>1</v>
      </c>
      <c r="W2359" s="0" t="n">
        <f aca="false">IF(J2359=1,1,0)</f>
        <v>1</v>
      </c>
      <c r="X2359" s="0" t="n">
        <f aca="false">IF(K2359=1,1,0)</f>
        <v>1</v>
      </c>
      <c r="Y2359" s="0" t="n">
        <f aca="false">IF(L2359=1,1,0)</f>
        <v>0</v>
      </c>
      <c r="Z2359" s="0" t="n">
        <f aca="false">IF(SUM(T2359:Y2359)&lt;&gt;0,(T2359*A2359+U2359*B2359+V2359*C2359+W2359*D2359+X2359*E2359+Y2359*F2359)/SUM(T2359:Y2359),0)</f>
        <v>69</v>
      </c>
      <c r="AA2359" s="0" t="n">
        <f aca="false">IF(Z2359&gt;S2359,1,0)</f>
        <v>1</v>
      </c>
      <c r="AB2359" s="0" t="n">
        <f aca="false">IF(AND(S2359&lt;&gt;0,Z2359&lt;&gt;0),1,0)</f>
        <v>1</v>
      </c>
      <c r="AC2359" s="0" t="n">
        <f aca="false">IF(AA2359+AB2359=2,1,0)</f>
        <v>1</v>
      </c>
    </row>
    <row r="2360" customFormat="false" ht="13.8" hidden="false" customHeight="false" outlineLevel="0" collapsed="false">
      <c r="A2360" s="0" t="n">
        <v>100</v>
      </c>
      <c r="B2360" s="0" t="n">
        <v>97</v>
      </c>
      <c r="C2360" s="0" t="n">
        <v>69</v>
      </c>
      <c r="D2360" s="0" t="n">
        <v>39</v>
      </c>
      <c r="E2360" s="0" t="n">
        <v>33</v>
      </c>
      <c r="F2360" s="0" t="n">
        <v>97</v>
      </c>
      <c r="G2360" s="0" t="n">
        <f aca="false">COUNTIF($A2360:$F2360,A2360)</f>
        <v>1</v>
      </c>
      <c r="H2360" s="0" t="n">
        <f aca="false">COUNTIF($A2360:$F2360,B2360)</f>
        <v>2</v>
      </c>
      <c r="I2360" s="0" t="n">
        <f aca="false">COUNTIF($A2360:$F2360,C2360)</f>
        <v>1</v>
      </c>
      <c r="J2360" s="0" t="n">
        <f aca="false">COUNTIF($A2360:$F2360,D2360)</f>
        <v>1</v>
      </c>
      <c r="K2360" s="0" t="n">
        <f aca="false">COUNTIF($A2360:$F2360,E2360)</f>
        <v>1</v>
      </c>
      <c r="L2360" s="0" t="n">
        <f aca="false">COUNTIF($A2360:$F2360,F2360)</f>
        <v>2</v>
      </c>
      <c r="M2360" s="0" t="n">
        <f aca="false">IF(G2360=2,1,0)</f>
        <v>0</v>
      </c>
      <c r="N2360" s="0" t="n">
        <f aca="false">IF(H2360=2,1,0)</f>
        <v>1</v>
      </c>
      <c r="O2360" s="0" t="n">
        <f aca="false">IF(I2360=2,1,0)</f>
        <v>0</v>
      </c>
      <c r="P2360" s="0" t="n">
        <f aca="false">IF(J2360=2,1,0)</f>
        <v>0</v>
      </c>
      <c r="Q2360" s="0" t="n">
        <f aca="false">IF(K2360=2,1,0)</f>
        <v>0</v>
      </c>
      <c r="R2360" s="0" t="n">
        <f aca="false">IF(L2360=2,1,0)</f>
        <v>1</v>
      </c>
      <c r="S2360" s="0" t="n">
        <f aca="false">IF(SUM(M2360:R2360)&lt;&gt;0,(A2360*M2360+B2360*N2360+C2360*O2360+D2360*P2360+E2360*Q2360+F2360*R2360)/SUM(M2360:R2360),0)</f>
        <v>97</v>
      </c>
      <c r="T2360" s="0" t="n">
        <f aca="false">IF(G2360=1,1,0)</f>
        <v>1</v>
      </c>
      <c r="U2360" s="0" t="n">
        <f aca="false">IF(H2360=1,1,0)</f>
        <v>0</v>
      </c>
      <c r="V2360" s="0" t="n">
        <f aca="false">IF(I2360=1,1,0)</f>
        <v>1</v>
      </c>
      <c r="W2360" s="0" t="n">
        <f aca="false">IF(J2360=1,1,0)</f>
        <v>1</v>
      </c>
      <c r="X2360" s="0" t="n">
        <f aca="false">IF(K2360=1,1,0)</f>
        <v>1</v>
      </c>
      <c r="Y2360" s="0" t="n">
        <f aca="false">IF(L2360=1,1,0)</f>
        <v>0</v>
      </c>
      <c r="Z2360" s="0" t="n">
        <f aca="false">IF(SUM(T2360:Y2360)&lt;&gt;0,(T2360*A2360+U2360*B2360+V2360*C2360+W2360*D2360+X2360*E2360+Y2360*F2360)/SUM(T2360:Y2360),0)</f>
        <v>60.25</v>
      </c>
      <c r="AA2360" s="0" t="n">
        <f aca="false">IF(Z2360&gt;S2360,1,0)</f>
        <v>0</v>
      </c>
      <c r="AB2360" s="0" t="n">
        <f aca="false">IF(AND(S2360&lt;&gt;0,Z2360&lt;&gt;0),1,0)</f>
        <v>1</v>
      </c>
      <c r="AC2360" s="0" t="n">
        <f aca="false">IF(AA2360+AB2360=2,1,0)</f>
        <v>0</v>
      </c>
    </row>
    <row r="2361" customFormat="false" ht="13.8" hidden="false" customHeight="false" outlineLevel="0" collapsed="false">
      <c r="A2361" s="0" t="n">
        <v>30</v>
      </c>
      <c r="B2361" s="0" t="n">
        <v>9</v>
      </c>
      <c r="C2361" s="0" t="n">
        <v>56</v>
      </c>
      <c r="D2361" s="0" t="n">
        <v>46</v>
      </c>
      <c r="E2361" s="0" t="n">
        <v>15</v>
      </c>
      <c r="F2361" s="0" t="n">
        <v>6</v>
      </c>
      <c r="G2361" s="0" t="n">
        <f aca="false">COUNTIF($A2361:$F2361,A2361)</f>
        <v>1</v>
      </c>
      <c r="H2361" s="0" t="n">
        <f aca="false">COUNTIF($A2361:$F2361,B2361)</f>
        <v>1</v>
      </c>
      <c r="I2361" s="0" t="n">
        <f aca="false">COUNTIF($A2361:$F2361,C2361)</f>
        <v>1</v>
      </c>
      <c r="J2361" s="0" t="n">
        <f aca="false">COUNTIF($A2361:$F2361,D2361)</f>
        <v>1</v>
      </c>
      <c r="K2361" s="0" t="n">
        <f aca="false">COUNTIF($A2361:$F2361,E2361)</f>
        <v>1</v>
      </c>
      <c r="L2361" s="0" t="n">
        <f aca="false">COUNTIF($A2361:$F2361,F2361)</f>
        <v>1</v>
      </c>
      <c r="M2361" s="0" t="n">
        <f aca="false">IF(G2361=2,1,0)</f>
        <v>0</v>
      </c>
      <c r="N2361" s="0" t="n">
        <f aca="false">IF(H2361=2,1,0)</f>
        <v>0</v>
      </c>
      <c r="O2361" s="0" t="n">
        <f aca="false">IF(I2361=2,1,0)</f>
        <v>0</v>
      </c>
      <c r="P2361" s="0" t="n">
        <f aca="false">IF(J2361=2,1,0)</f>
        <v>0</v>
      </c>
      <c r="Q2361" s="0" t="n">
        <f aca="false">IF(K2361=2,1,0)</f>
        <v>0</v>
      </c>
      <c r="R2361" s="0" t="n">
        <f aca="false">IF(L2361=2,1,0)</f>
        <v>0</v>
      </c>
      <c r="S2361" s="0" t="n">
        <f aca="false">IF(SUM(M2361:R2361)&lt;&gt;0,(A2361*M2361+B2361*N2361+C2361*O2361+D2361*P2361+E2361*Q2361+F2361*R2361)/SUM(M2361:R2361),0)</f>
        <v>0</v>
      </c>
      <c r="T2361" s="0" t="n">
        <f aca="false">IF(G2361=1,1,0)</f>
        <v>1</v>
      </c>
      <c r="U2361" s="0" t="n">
        <f aca="false">IF(H2361=1,1,0)</f>
        <v>1</v>
      </c>
      <c r="V2361" s="0" t="n">
        <f aca="false">IF(I2361=1,1,0)</f>
        <v>1</v>
      </c>
      <c r="W2361" s="0" t="n">
        <f aca="false">IF(J2361=1,1,0)</f>
        <v>1</v>
      </c>
      <c r="X2361" s="0" t="n">
        <f aca="false">IF(K2361=1,1,0)</f>
        <v>1</v>
      </c>
      <c r="Y2361" s="0" t="n">
        <f aca="false">IF(L2361=1,1,0)</f>
        <v>1</v>
      </c>
      <c r="Z2361" s="0" t="n">
        <f aca="false">IF(SUM(T2361:Y2361)&lt;&gt;0,(T2361*A2361+U2361*B2361+V2361*C2361+W2361*D2361+X2361*E2361+Y2361*F2361)/SUM(T2361:Y2361),0)</f>
        <v>27</v>
      </c>
      <c r="AA2361" s="0" t="n">
        <f aca="false">IF(Z2361&gt;S2361,1,0)</f>
        <v>1</v>
      </c>
      <c r="AB2361" s="0" t="n">
        <f aca="false">IF(AND(S2361&lt;&gt;0,Z2361&lt;&gt;0),1,0)</f>
        <v>0</v>
      </c>
      <c r="AC2361" s="0" t="n">
        <f aca="false">IF(AA2361+AB2361=2,1,0)</f>
        <v>0</v>
      </c>
    </row>
    <row r="2362" customFormat="false" ht="13.8" hidden="false" customHeight="false" outlineLevel="0" collapsed="false">
      <c r="A2362" s="0" t="n">
        <v>87</v>
      </c>
      <c r="B2362" s="0" t="n">
        <v>15</v>
      </c>
      <c r="C2362" s="0" t="n">
        <v>22</v>
      </c>
      <c r="D2362" s="0" t="n">
        <v>42</v>
      </c>
      <c r="E2362" s="0" t="n">
        <v>130</v>
      </c>
      <c r="F2362" s="0" t="n">
        <v>15</v>
      </c>
      <c r="G2362" s="0" t="n">
        <f aca="false">COUNTIF($A2362:$F2362,A2362)</f>
        <v>1</v>
      </c>
      <c r="H2362" s="0" t="n">
        <f aca="false">COUNTIF($A2362:$F2362,B2362)</f>
        <v>2</v>
      </c>
      <c r="I2362" s="0" t="n">
        <f aca="false">COUNTIF($A2362:$F2362,C2362)</f>
        <v>1</v>
      </c>
      <c r="J2362" s="0" t="n">
        <f aca="false">COUNTIF($A2362:$F2362,D2362)</f>
        <v>1</v>
      </c>
      <c r="K2362" s="0" t="n">
        <f aca="false">COUNTIF($A2362:$F2362,E2362)</f>
        <v>1</v>
      </c>
      <c r="L2362" s="0" t="n">
        <f aca="false">COUNTIF($A2362:$F2362,F2362)</f>
        <v>2</v>
      </c>
      <c r="M2362" s="0" t="n">
        <f aca="false">IF(G2362=2,1,0)</f>
        <v>0</v>
      </c>
      <c r="N2362" s="0" t="n">
        <f aca="false">IF(H2362=2,1,0)</f>
        <v>1</v>
      </c>
      <c r="O2362" s="0" t="n">
        <f aca="false">IF(I2362=2,1,0)</f>
        <v>0</v>
      </c>
      <c r="P2362" s="0" t="n">
        <f aca="false">IF(J2362=2,1,0)</f>
        <v>0</v>
      </c>
      <c r="Q2362" s="0" t="n">
        <f aca="false">IF(K2362=2,1,0)</f>
        <v>0</v>
      </c>
      <c r="R2362" s="0" t="n">
        <f aca="false">IF(L2362=2,1,0)</f>
        <v>1</v>
      </c>
      <c r="S2362" s="0" t="n">
        <f aca="false">IF(SUM(M2362:R2362)&lt;&gt;0,(A2362*M2362+B2362*N2362+C2362*O2362+D2362*P2362+E2362*Q2362+F2362*R2362)/SUM(M2362:R2362),0)</f>
        <v>15</v>
      </c>
      <c r="T2362" s="0" t="n">
        <f aca="false">IF(G2362=1,1,0)</f>
        <v>1</v>
      </c>
      <c r="U2362" s="0" t="n">
        <f aca="false">IF(H2362=1,1,0)</f>
        <v>0</v>
      </c>
      <c r="V2362" s="0" t="n">
        <f aca="false">IF(I2362=1,1,0)</f>
        <v>1</v>
      </c>
      <c r="W2362" s="0" t="n">
        <f aca="false">IF(J2362=1,1,0)</f>
        <v>1</v>
      </c>
      <c r="X2362" s="0" t="n">
        <f aca="false">IF(K2362=1,1,0)</f>
        <v>1</v>
      </c>
      <c r="Y2362" s="0" t="n">
        <f aca="false">IF(L2362=1,1,0)</f>
        <v>0</v>
      </c>
      <c r="Z2362" s="0" t="n">
        <f aca="false">IF(SUM(T2362:Y2362)&lt;&gt;0,(T2362*A2362+U2362*B2362+V2362*C2362+W2362*D2362+X2362*E2362+Y2362*F2362)/SUM(T2362:Y2362),0)</f>
        <v>70.25</v>
      </c>
      <c r="AA2362" s="0" t="n">
        <f aca="false">IF(Z2362&gt;S2362,1,0)</f>
        <v>1</v>
      </c>
      <c r="AB2362" s="0" t="n">
        <f aca="false">IF(AND(S2362&lt;&gt;0,Z2362&lt;&gt;0),1,0)</f>
        <v>1</v>
      </c>
      <c r="AC2362" s="0" t="n">
        <f aca="false">IF(AA2362+AB2362=2,1,0)</f>
        <v>1</v>
      </c>
    </row>
    <row r="2363" customFormat="false" ht="13.8" hidden="false" customHeight="false" outlineLevel="0" collapsed="false">
      <c r="A2363" s="0" t="n">
        <v>33</v>
      </c>
      <c r="B2363" s="0" t="n">
        <v>61</v>
      </c>
      <c r="C2363" s="0" t="n">
        <v>71</v>
      </c>
      <c r="D2363" s="0" t="n">
        <v>1</v>
      </c>
      <c r="E2363" s="0" t="n">
        <v>11</v>
      </c>
      <c r="F2363" s="0" t="n">
        <v>61</v>
      </c>
      <c r="G2363" s="0" t="n">
        <f aca="false">COUNTIF($A2363:$F2363,A2363)</f>
        <v>1</v>
      </c>
      <c r="H2363" s="0" t="n">
        <f aca="false">COUNTIF($A2363:$F2363,B2363)</f>
        <v>2</v>
      </c>
      <c r="I2363" s="0" t="n">
        <f aca="false">COUNTIF($A2363:$F2363,C2363)</f>
        <v>1</v>
      </c>
      <c r="J2363" s="0" t="n">
        <f aca="false">COUNTIF($A2363:$F2363,D2363)</f>
        <v>1</v>
      </c>
      <c r="K2363" s="0" t="n">
        <f aca="false">COUNTIF($A2363:$F2363,E2363)</f>
        <v>1</v>
      </c>
      <c r="L2363" s="0" t="n">
        <f aca="false">COUNTIF($A2363:$F2363,F2363)</f>
        <v>2</v>
      </c>
      <c r="M2363" s="0" t="n">
        <f aca="false">IF(G2363=2,1,0)</f>
        <v>0</v>
      </c>
      <c r="N2363" s="0" t="n">
        <f aca="false">IF(H2363=2,1,0)</f>
        <v>1</v>
      </c>
      <c r="O2363" s="0" t="n">
        <f aca="false">IF(I2363=2,1,0)</f>
        <v>0</v>
      </c>
      <c r="P2363" s="0" t="n">
        <f aca="false">IF(J2363=2,1,0)</f>
        <v>0</v>
      </c>
      <c r="Q2363" s="0" t="n">
        <f aca="false">IF(K2363=2,1,0)</f>
        <v>0</v>
      </c>
      <c r="R2363" s="0" t="n">
        <f aca="false">IF(L2363=2,1,0)</f>
        <v>1</v>
      </c>
      <c r="S2363" s="0" t="n">
        <f aca="false">IF(SUM(M2363:R2363)&lt;&gt;0,(A2363*M2363+B2363*N2363+C2363*O2363+D2363*P2363+E2363*Q2363+F2363*R2363)/SUM(M2363:R2363),0)</f>
        <v>61</v>
      </c>
      <c r="T2363" s="0" t="n">
        <f aca="false">IF(G2363=1,1,0)</f>
        <v>1</v>
      </c>
      <c r="U2363" s="0" t="n">
        <f aca="false">IF(H2363=1,1,0)</f>
        <v>0</v>
      </c>
      <c r="V2363" s="0" t="n">
        <f aca="false">IF(I2363=1,1,0)</f>
        <v>1</v>
      </c>
      <c r="W2363" s="0" t="n">
        <f aca="false">IF(J2363=1,1,0)</f>
        <v>1</v>
      </c>
      <c r="X2363" s="0" t="n">
        <f aca="false">IF(K2363=1,1,0)</f>
        <v>1</v>
      </c>
      <c r="Y2363" s="0" t="n">
        <f aca="false">IF(L2363=1,1,0)</f>
        <v>0</v>
      </c>
      <c r="Z2363" s="0" t="n">
        <f aca="false">IF(SUM(T2363:Y2363)&lt;&gt;0,(T2363*A2363+U2363*B2363+V2363*C2363+W2363*D2363+X2363*E2363+Y2363*F2363)/SUM(T2363:Y2363),0)</f>
        <v>29</v>
      </c>
      <c r="AA2363" s="0" t="n">
        <f aca="false">IF(Z2363&gt;S2363,1,0)</f>
        <v>0</v>
      </c>
      <c r="AB2363" s="0" t="n">
        <f aca="false">IF(AND(S2363&lt;&gt;0,Z2363&lt;&gt;0),1,0)</f>
        <v>1</v>
      </c>
      <c r="AC2363" s="0" t="n">
        <f aca="false">IF(AA2363+AB2363=2,1,0)</f>
        <v>0</v>
      </c>
    </row>
    <row r="2364" customFormat="false" ht="13.8" hidden="false" customHeight="false" outlineLevel="0" collapsed="false">
      <c r="A2364" s="0" t="n">
        <v>60</v>
      </c>
      <c r="B2364" s="0" t="n">
        <v>47</v>
      </c>
      <c r="C2364" s="0" t="n">
        <v>26</v>
      </c>
      <c r="D2364" s="0" t="n">
        <v>23</v>
      </c>
      <c r="E2364" s="0" t="n">
        <v>60</v>
      </c>
      <c r="F2364" s="0" t="n">
        <v>47</v>
      </c>
      <c r="G2364" s="0" t="n">
        <f aca="false">COUNTIF($A2364:$F2364,A2364)</f>
        <v>2</v>
      </c>
      <c r="H2364" s="0" t="n">
        <f aca="false">COUNTIF($A2364:$F2364,B2364)</f>
        <v>2</v>
      </c>
      <c r="I2364" s="0" t="n">
        <f aca="false">COUNTIF($A2364:$F2364,C2364)</f>
        <v>1</v>
      </c>
      <c r="J2364" s="0" t="n">
        <f aca="false">COUNTIF($A2364:$F2364,D2364)</f>
        <v>1</v>
      </c>
      <c r="K2364" s="0" t="n">
        <f aca="false">COUNTIF($A2364:$F2364,E2364)</f>
        <v>2</v>
      </c>
      <c r="L2364" s="0" t="n">
        <f aca="false">COUNTIF($A2364:$F2364,F2364)</f>
        <v>2</v>
      </c>
      <c r="M2364" s="0" t="n">
        <f aca="false">IF(G2364=2,1,0)</f>
        <v>1</v>
      </c>
      <c r="N2364" s="0" t="n">
        <f aca="false">IF(H2364=2,1,0)</f>
        <v>1</v>
      </c>
      <c r="O2364" s="0" t="n">
        <f aca="false">IF(I2364=2,1,0)</f>
        <v>0</v>
      </c>
      <c r="P2364" s="0" t="n">
        <f aca="false">IF(J2364=2,1,0)</f>
        <v>0</v>
      </c>
      <c r="Q2364" s="0" t="n">
        <f aca="false">IF(K2364=2,1,0)</f>
        <v>1</v>
      </c>
      <c r="R2364" s="0" t="n">
        <f aca="false">IF(L2364=2,1,0)</f>
        <v>1</v>
      </c>
      <c r="S2364" s="0" t="n">
        <f aca="false">IF(SUM(M2364:R2364)&lt;&gt;0,(A2364*M2364+B2364*N2364+C2364*O2364+D2364*P2364+E2364*Q2364+F2364*R2364)/SUM(M2364:R2364),0)</f>
        <v>53.5</v>
      </c>
      <c r="T2364" s="0" t="n">
        <f aca="false">IF(G2364=1,1,0)</f>
        <v>0</v>
      </c>
      <c r="U2364" s="0" t="n">
        <f aca="false">IF(H2364=1,1,0)</f>
        <v>0</v>
      </c>
      <c r="V2364" s="0" t="n">
        <f aca="false">IF(I2364=1,1,0)</f>
        <v>1</v>
      </c>
      <c r="W2364" s="0" t="n">
        <f aca="false">IF(J2364=1,1,0)</f>
        <v>1</v>
      </c>
      <c r="X2364" s="0" t="n">
        <f aca="false">IF(K2364=1,1,0)</f>
        <v>0</v>
      </c>
      <c r="Y2364" s="0" t="n">
        <f aca="false">IF(L2364=1,1,0)</f>
        <v>0</v>
      </c>
      <c r="Z2364" s="0" t="n">
        <f aca="false">IF(SUM(T2364:Y2364)&lt;&gt;0,(T2364*A2364+U2364*B2364+V2364*C2364+W2364*D2364+X2364*E2364+Y2364*F2364)/SUM(T2364:Y2364),0)</f>
        <v>24.5</v>
      </c>
      <c r="AA2364" s="0" t="n">
        <f aca="false">IF(Z2364&gt;S2364,1,0)</f>
        <v>0</v>
      </c>
      <c r="AB2364" s="0" t="n">
        <f aca="false">IF(AND(S2364&lt;&gt;0,Z2364&lt;&gt;0),1,0)</f>
        <v>1</v>
      </c>
      <c r="AC2364" s="0" t="n">
        <f aca="false">IF(AA2364+AB2364=2,1,0)</f>
        <v>0</v>
      </c>
    </row>
    <row r="2365" customFormat="false" ht="13.8" hidden="false" customHeight="false" outlineLevel="0" collapsed="false">
      <c r="A2365" s="0" t="n">
        <v>93</v>
      </c>
      <c r="B2365" s="0" t="n">
        <v>97</v>
      </c>
      <c r="C2365" s="0" t="n">
        <v>67</v>
      </c>
      <c r="D2365" s="0" t="n">
        <v>16</v>
      </c>
      <c r="E2365" s="0" t="n">
        <v>31</v>
      </c>
      <c r="F2365" s="0" t="n">
        <v>97</v>
      </c>
      <c r="G2365" s="0" t="n">
        <f aca="false">COUNTIF($A2365:$F2365,A2365)</f>
        <v>1</v>
      </c>
      <c r="H2365" s="0" t="n">
        <f aca="false">COUNTIF($A2365:$F2365,B2365)</f>
        <v>2</v>
      </c>
      <c r="I2365" s="0" t="n">
        <f aca="false">COUNTIF($A2365:$F2365,C2365)</f>
        <v>1</v>
      </c>
      <c r="J2365" s="0" t="n">
        <f aca="false">COUNTIF($A2365:$F2365,D2365)</f>
        <v>1</v>
      </c>
      <c r="K2365" s="0" t="n">
        <f aca="false">COUNTIF($A2365:$F2365,E2365)</f>
        <v>1</v>
      </c>
      <c r="L2365" s="0" t="n">
        <f aca="false">COUNTIF($A2365:$F2365,F2365)</f>
        <v>2</v>
      </c>
      <c r="M2365" s="0" t="n">
        <f aca="false">IF(G2365=2,1,0)</f>
        <v>0</v>
      </c>
      <c r="N2365" s="0" t="n">
        <f aca="false">IF(H2365=2,1,0)</f>
        <v>1</v>
      </c>
      <c r="O2365" s="0" t="n">
        <f aca="false">IF(I2365=2,1,0)</f>
        <v>0</v>
      </c>
      <c r="P2365" s="0" t="n">
        <f aca="false">IF(J2365=2,1,0)</f>
        <v>0</v>
      </c>
      <c r="Q2365" s="0" t="n">
        <f aca="false">IF(K2365=2,1,0)</f>
        <v>0</v>
      </c>
      <c r="R2365" s="0" t="n">
        <f aca="false">IF(L2365=2,1,0)</f>
        <v>1</v>
      </c>
      <c r="S2365" s="0" t="n">
        <f aca="false">IF(SUM(M2365:R2365)&lt;&gt;0,(A2365*M2365+B2365*N2365+C2365*O2365+D2365*P2365+E2365*Q2365+F2365*R2365)/SUM(M2365:R2365),0)</f>
        <v>97</v>
      </c>
      <c r="T2365" s="0" t="n">
        <f aca="false">IF(G2365=1,1,0)</f>
        <v>1</v>
      </c>
      <c r="U2365" s="0" t="n">
        <f aca="false">IF(H2365=1,1,0)</f>
        <v>0</v>
      </c>
      <c r="V2365" s="0" t="n">
        <f aca="false">IF(I2365=1,1,0)</f>
        <v>1</v>
      </c>
      <c r="W2365" s="0" t="n">
        <f aca="false">IF(J2365=1,1,0)</f>
        <v>1</v>
      </c>
      <c r="X2365" s="0" t="n">
        <f aca="false">IF(K2365=1,1,0)</f>
        <v>1</v>
      </c>
      <c r="Y2365" s="0" t="n">
        <f aca="false">IF(L2365=1,1,0)</f>
        <v>0</v>
      </c>
      <c r="Z2365" s="0" t="n">
        <f aca="false">IF(SUM(T2365:Y2365)&lt;&gt;0,(T2365*A2365+U2365*B2365+V2365*C2365+W2365*D2365+X2365*E2365+Y2365*F2365)/SUM(T2365:Y2365),0)</f>
        <v>51.75</v>
      </c>
      <c r="AA2365" s="0" t="n">
        <f aca="false">IF(Z2365&gt;S2365,1,0)</f>
        <v>0</v>
      </c>
      <c r="AB2365" s="0" t="n">
        <f aca="false">IF(AND(S2365&lt;&gt;0,Z2365&lt;&gt;0),1,0)</f>
        <v>1</v>
      </c>
      <c r="AC2365" s="0" t="n">
        <f aca="false">IF(AA2365+AB2365=2,1,0)</f>
        <v>0</v>
      </c>
    </row>
    <row r="2366" customFormat="false" ht="13.8" hidden="false" customHeight="false" outlineLevel="0" collapsed="false">
      <c r="A2366" s="0" t="n">
        <v>40</v>
      </c>
      <c r="B2366" s="0" t="n">
        <v>24</v>
      </c>
      <c r="C2366" s="0" t="n">
        <v>97</v>
      </c>
      <c r="D2366" s="0" t="n">
        <v>32</v>
      </c>
      <c r="E2366" s="0" t="n">
        <v>40</v>
      </c>
      <c r="F2366" s="0" t="n">
        <v>48</v>
      </c>
      <c r="G2366" s="0" t="n">
        <f aca="false">COUNTIF($A2366:$F2366,A2366)</f>
        <v>2</v>
      </c>
      <c r="H2366" s="0" t="n">
        <f aca="false">COUNTIF($A2366:$F2366,B2366)</f>
        <v>1</v>
      </c>
      <c r="I2366" s="0" t="n">
        <f aca="false">COUNTIF($A2366:$F2366,C2366)</f>
        <v>1</v>
      </c>
      <c r="J2366" s="0" t="n">
        <f aca="false">COUNTIF($A2366:$F2366,D2366)</f>
        <v>1</v>
      </c>
      <c r="K2366" s="0" t="n">
        <f aca="false">COUNTIF($A2366:$F2366,E2366)</f>
        <v>2</v>
      </c>
      <c r="L2366" s="0" t="n">
        <f aca="false">COUNTIF($A2366:$F2366,F2366)</f>
        <v>1</v>
      </c>
      <c r="M2366" s="0" t="n">
        <f aca="false">IF(G2366=2,1,0)</f>
        <v>1</v>
      </c>
      <c r="N2366" s="0" t="n">
        <f aca="false">IF(H2366=2,1,0)</f>
        <v>0</v>
      </c>
      <c r="O2366" s="0" t="n">
        <f aca="false">IF(I2366=2,1,0)</f>
        <v>0</v>
      </c>
      <c r="P2366" s="0" t="n">
        <f aca="false">IF(J2366=2,1,0)</f>
        <v>0</v>
      </c>
      <c r="Q2366" s="0" t="n">
        <f aca="false">IF(K2366=2,1,0)</f>
        <v>1</v>
      </c>
      <c r="R2366" s="0" t="n">
        <f aca="false">IF(L2366=2,1,0)</f>
        <v>0</v>
      </c>
      <c r="S2366" s="0" t="n">
        <f aca="false">IF(SUM(M2366:R2366)&lt;&gt;0,(A2366*M2366+B2366*N2366+C2366*O2366+D2366*P2366+E2366*Q2366+F2366*R2366)/SUM(M2366:R2366),0)</f>
        <v>40</v>
      </c>
      <c r="T2366" s="0" t="n">
        <f aca="false">IF(G2366=1,1,0)</f>
        <v>0</v>
      </c>
      <c r="U2366" s="0" t="n">
        <f aca="false">IF(H2366=1,1,0)</f>
        <v>1</v>
      </c>
      <c r="V2366" s="0" t="n">
        <f aca="false">IF(I2366=1,1,0)</f>
        <v>1</v>
      </c>
      <c r="W2366" s="0" t="n">
        <f aca="false">IF(J2366=1,1,0)</f>
        <v>1</v>
      </c>
      <c r="X2366" s="0" t="n">
        <f aca="false">IF(K2366=1,1,0)</f>
        <v>0</v>
      </c>
      <c r="Y2366" s="0" t="n">
        <f aca="false">IF(L2366=1,1,0)</f>
        <v>1</v>
      </c>
      <c r="Z2366" s="0" t="n">
        <f aca="false">IF(SUM(T2366:Y2366)&lt;&gt;0,(T2366*A2366+U2366*B2366+V2366*C2366+W2366*D2366+X2366*E2366+Y2366*F2366)/SUM(T2366:Y2366),0)</f>
        <v>50.25</v>
      </c>
      <c r="AA2366" s="0" t="n">
        <f aca="false">IF(Z2366&gt;S2366,1,0)</f>
        <v>1</v>
      </c>
      <c r="AB2366" s="0" t="n">
        <f aca="false">IF(AND(S2366&lt;&gt;0,Z2366&lt;&gt;0),1,0)</f>
        <v>1</v>
      </c>
      <c r="AC2366" s="0" t="n">
        <f aca="false">IF(AA2366+AB2366=2,1,0)</f>
        <v>1</v>
      </c>
    </row>
    <row r="2367" customFormat="false" ht="13.8" hidden="false" customHeight="false" outlineLevel="0" collapsed="false">
      <c r="A2367" s="0" t="n">
        <v>54</v>
      </c>
      <c r="B2367" s="0" t="n">
        <v>75</v>
      </c>
      <c r="C2367" s="0" t="n">
        <v>76</v>
      </c>
      <c r="D2367" s="0" t="n">
        <v>21</v>
      </c>
      <c r="E2367" s="0" t="n">
        <v>54</v>
      </c>
      <c r="F2367" s="0" t="n">
        <v>25</v>
      </c>
      <c r="G2367" s="0" t="n">
        <f aca="false">COUNTIF($A2367:$F2367,A2367)</f>
        <v>2</v>
      </c>
      <c r="H2367" s="0" t="n">
        <f aca="false">COUNTIF($A2367:$F2367,B2367)</f>
        <v>1</v>
      </c>
      <c r="I2367" s="0" t="n">
        <f aca="false">COUNTIF($A2367:$F2367,C2367)</f>
        <v>1</v>
      </c>
      <c r="J2367" s="0" t="n">
        <f aca="false">COUNTIF($A2367:$F2367,D2367)</f>
        <v>1</v>
      </c>
      <c r="K2367" s="0" t="n">
        <f aca="false">COUNTIF($A2367:$F2367,E2367)</f>
        <v>2</v>
      </c>
      <c r="L2367" s="0" t="n">
        <f aca="false">COUNTIF($A2367:$F2367,F2367)</f>
        <v>1</v>
      </c>
      <c r="M2367" s="0" t="n">
        <f aca="false">IF(G2367=2,1,0)</f>
        <v>1</v>
      </c>
      <c r="N2367" s="0" t="n">
        <f aca="false">IF(H2367=2,1,0)</f>
        <v>0</v>
      </c>
      <c r="O2367" s="0" t="n">
        <f aca="false">IF(I2367=2,1,0)</f>
        <v>0</v>
      </c>
      <c r="P2367" s="0" t="n">
        <f aca="false">IF(J2367=2,1,0)</f>
        <v>0</v>
      </c>
      <c r="Q2367" s="0" t="n">
        <f aca="false">IF(K2367=2,1,0)</f>
        <v>1</v>
      </c>
      <c r="R2367" s="0" t="n">
        <f aca="false">IF(L2367=2,1,0)</f>
        <v>0</v>
      </c>
      <c r="S2367" s="0" t="n">
        <f aca="false">IF(SUM(M2367:R2367)&lt;&gt;0,(A2367*M2367+B2367*N2367+C2367*O2367+D2367*P2367+E2367*Q2367+F2367*R2367)/SUM(M2367:R2367),0)</f>
        <v>54</v>
      </c>
      <c r="T2367" s="0" t="n">
        <f aca="false">IF(G2367=1,1,0)</f>
        <v>0</v>
      </c>
      <c r="U2367" s="0" t="n">
        <f aca="false">IF(H2367=1,1,0)</f>
        <v>1</v>
      </c>
      <c r="V2367" s="0" t="n">
        <f aca="false">IF(I2367=1,1,0)</f>
        <v>1</v>
      </c>
      <c r="W2367" s="0" t="n">
        <f aca="false">IF(J2367=1,1,0)</f>
        <v>1</v>
      </c>
      <c r="X2367" s="0" t="n">
        <f aca="false">IF(K2367=1,1,0)</f>
        <v>0</v>
      </c>
      <c r="Y2367" s="0" t="n">
        <f aca="false">IF(L2367=1,1,0)</f>
        <v>1</v>
      </c>
      <c r="Z2367" s="0" t="n">
        <f aca="false">IF(SUM(T2367:Y2367)&lt;&gt;0,(T2367*A2367+U2367*B2367+V2367*C2367+W2367*D2367+X2367*E2367+Y2367*F2367)/SUM(T2367:Y2367),0)</f>
        <v>49.25</v>
      </c>
      <c r="AA2367" s="0" t="n">
        <f aca="false">IF(Z2367&gt;S2367,1,0)</f>
        <v>0</v>
      </c>
      <c r="AB2367" s="0" t="n">
        <f aca="false">IF(AND(S2367&lt;&gt;0,Z2367&lt;&gt;0),1,0)</f>
        <v>1</v>
      </c>
      <c r="AC2367" s="0" t="n">
        <f aca="false">IF(AA2367+AB2367=2,1,0)</f>
        <v>0</v>
      </c>
    </row>
    <row r="2368" customFormat="false" ht="13.8" hidden="false" customHeight="false" outlineLevel="0" collapsed="false">
      <c r="A2368" s="0" t="n">
        <v>40</v>
      </c>
      <c r="B2368" s="0" t="n">
        <v>35</v>
      </c>
      <c r="C2368" s="0" t="n">
        <v>90</v>
      </c>
      <c r="D2368" s="0" t="n">
        <v>39</v>
      </c>
      <c r="E2368" s="0" t="n">
        <v>13</v>
      </c>
      <c r="F2368" s="0" t="n">
        <v>23</v>
      </c>
      <c r="G2368" s="0" t="n">
        <f aca="false">COUNTIF($A2368:$F2368,A2368)</f>
        <v>1</v>
      </c>
      <c r="H2368" s="0" t="n">
        <f aca="false">COUNTIF($A2368:$F2368,B2368)</f>
        <v>1</v>
      </c>
      <c r="I2368" s="0" t="n">
        <f aca="false">COUNTIF($A2368:$F2368,C2368)</f>
        <v>1</v>
      </c>
      <c r="J2368" s="0" t="n">
        <f aca="false">COUNTIF($A2368:$F2368,D2368)</f>
        <v>1</v>
      </c>
      <c r="K2368" s="0" t="n">
        <f aca="false">COUNTIF($A2368:$F2368,E2368)</f>
        <v>1</v>
      </c>
      <c r="L2368" s="0" t="n">
        <f aca="false">COUNTIF($A2368:$F2368,F2368)</f>
        <v>1</v>
      </c>
      <c r="M2368" s="0" t="n">
        <f aca="false">IF(G2368=2,1,0)</f>
        <v>0</v>
      </c>
      <c r="N2368" s="0" t="n">
        <f aca="false">IF(H2368=2,1,0)</f>
        <v>0</v>
      </c>
      <c r="O2368" s="0" t="n">
        <f aca="false">IF(I2368=2,1,0)</f>
        <v>0</v>
      </c>
      <c r="P2368" s="0" t="n">
        <f aca="false">IF(J2368=2,1,0)</f>
        <v>0</v>
      </c>
      <c r="Q2368" s="0" t="n">
        <f aca="false">IF(K2368=2,1,0)</f>
        <v>0</v>
      </c>
      <c r="R2368" s="0" t="n">
        <f aca="false">IF(L2368=2,1,0)</f>
        <v>0</v>
      </c>
      <c r="S2368" s="0" t="n">
        <f aca="false">IF(SUM(M2368:R2368)&lt;&gt;0,(A2368*M2368+B2368*N2368+C2368*O2368+D2368*P2368+E2368*Q2368+F2368*R2368)/SUM(M2368:R2368),0)</f>
        <v>0</v>
      </c>
      <c r="T2368" s="0" t="n">
        <f aca="false">IF(G2368=1,1,0)</f>
        <v>1</v>
      </c>
      <c r="U2368" s="0" t="n">
        <f aca="false">IF(H2368=1,1,0)</f>
        <v>1</v>
      </c>
      <c r="V2368" s="0" t="n">
        <f aca="false">IF(I2368=1,1,0)</f>
        <v>1</v>
      </c>
      <c r="W2368" s="0" t="n">
        <f aca="false">IF(J2368=1,1,0)</f>
        <v>1</v>
      </c>
      <c r="X2368" s="0" t="n">
        <f aca="false">IF(K2368=1,1,0)</f>
        <v>1</v>
      </c>
      <c r="Y2368" s="0" t="n">
        <f aca="false">IF(L2368=1,1,0)</f>
        <v>1</v>
      </c>
      <c r="Z2368" s="0" t="n">
        <f aca="false">IF(SUM(T2368:Y2368)&lt;&gt;0,(T2368*A2368+U2368*B2368+V2368*C2368+W2368*D2368+X2368*E2368+Y2368*F2368)/SUM(T2368:Y2368),0)</f>
        <v>40</v>
      </c>
      <c r="AA2368" s="0" t="n">
        <f aca="false">IF(Z2368&gt;S2368,1,0)</f>
        <v>1</v>
      </c>
      <c r="AB2368" s="0" t="n">
        <f aca="false">IF(AND(S2368&lt;&gt;0,Z2368&lt;&gt;0),1,0)</f>
        <v>0</v>
      </c>
      <c r="AC2368" s="0" t="n">
        <f aca="false">IF(AA2368+AB2368=2,1,0)</f>
        <v>0</v>
      </c>
    </row>
    <row r="2369" customFormat="false" ht="13.8" hidden="false" customHeight="false" outlineLevel="0" collapsed="false">
      <c r="A2369" s="0" t="n">
        <v>15</v>
      </c>
      <c r="B2369" s="0" t="n">
        <v>20</v>
      </c>
      <c r="C2369" s="0" t="n">
        <v>5</v>
      </c>
      <c r="D2369" s="0" t="n">
        <v>28</v>
      </c>
      <c r="E2369" s="0" t="n">
        <v>15</v>
      </c>
      <c r="F2369" s="0" t="n">
        <v>40</v>
      </c>
      <c r="G2369" s="0" t="n">
        <f aca="false">COUNTIF($A2369:$F2369,A2369)</f>
        <v>2</v>
      </c>
      <c r="H2369" s="0" t="n">
        <f aca="false">COUNTIF($A2369:$F2369,B2369)</f>
        <v>1</v>
      </c>
      <c r="I2369" s="0" t="n">
        <f aca="false">COUNTIF($A2369:$F2369,C2369)</f>
        <v>1</v>
      </c>
      <c r="J2369" s="0" t="n">
        <f aca="false">COUNTIF($A2369:$F2369,D2369)</f>
        <v>1</v>
      </c>
      <c r="K2369" s="0" t="n">
        <f aca="false">COUNTIF($A2369:$F2369,E2369)</f>
        <v>2</v>
      </c>
      <c r="L2369" s="0" t="n">
        <f aca="false">COUNTIF($A2369:$F2369,F2369)</f>
        <v>1</v>
      </c>
      <c r="M2369" s="0" t="n">
        <f aca="false">IF(G2369=2,1,0)</f>
        <v>1</v>
      </c>
      <c r="N2369" s="0" t="n">
        <f aca="false">IF(H2369=2,1,0)</f>
        <v>0</v>
      </c>
      <c r="O2369" s="0" t="n">
        <f aca="false">IF(I2369=2,1,0)</f>
        <v>0</v>
      </c>
      <c r="P2369" s="0" t="n">
        <f aca="false">IF(J2369=2,1,0)</f>
        <v>0</v>
      </c>
      <c r="Q2369" s="0" t="n">
        <f aca="false">IF(K2369=2,1,0)</f>
        <v>1</v>
      </c>
      <c r="R2369" s="0" t="n">
        <f aca="false">IF(L2369=2,1,0)</f>
        <v>0</v>
      </c>
      <c r="S2369" s="0" t="n">
        <f aca="false">IF(SUM(M2369:R2369)&lt;&gt;0,(A2369*M2369+B2369*N2369+C2369*O2369+D2369*P2369+E2369*Q2369+F2369*R2369)/SUM(M2369:R2369),0)</f>
        <v>15</v>
      </c>
      <c r="T2369" s="0" t="n">
        <f aca="false">IF(G2369=1,1,0)</f>
        <v>0</v>
      </c>
      <c r="U2369" s="0" t="n">
        <f aca="false">IF(H2369=1,1,0)</f>
        <v>1</v>
      </c>
      <c r="V2369" s="0" t="n">
        <f aca="false">IF(I2369=1,1,0)</f>
        <v>1</v>
      </c>
      <c r="W2369" s="0" t="n">
        <f aca="false">IF(J2369=1,1,0)</f>
        <v>1</v>
      </c>
      <c r="X2369" s="0" t="n">
        <f aca="false">IF(K2369=1,1,0)</f>
        <v>0</v>
      </c>
      <c r="Y2369" s="0" t="n">
        <f aca="false">IF(L2369=1,1,0)</f>
        <v>1</v>
      </c>
      <c r="Z2369" s="0" t="n">
        <f aca="false">IF(SUM(T2369:Y2369)&lt;&gt;0,(T2369*A2369+U2369*B2369+V2369*C2369+W2369*D2369+X2369*E2369+Y2369*F2369)/SUM(T2369:Y2369),0)</f>
        <v>23.25</v>
      </c>
      <c r="AA2369" s="0" t="n">
        <f aca="false">IF(Z2369&gt;S2369,1,0)</f>
        <v>1</v>
      </c>
      <c r="AB2369" s="0" t="n">
        <f aca="false">IF(AND(S2369&lt;&gt;0,Z2369&lt;&gt;0),1,0)</f>
        <v>1</v>
      </c>
      <c r="AC2369" s="0" t="n">
        <f aca="false">IF(AA2369+AB2369=2,1,0)</f>
        <v>1</v>
      </c>
    </row>
    <row r="2370" customFormat="false" ht="13.8" hidden="false" customHeight="false" outlineLevel="0" collapsed="false">
      <c r="A2370" s="0" t="n">
        <v>62</v>
      </c>
      <c r="B2370" s="0" t="n">
        <v>26</v>
      </c>
      <c r="C2370" s="0" t="n">
        <v>28</v>
      </c>
      <c r="D2370" s="0" t="n">
        <v>49</v>
      </c>
      <c r="E2370" s="0" t="n">
        <v>62</v>
      </c>
      <c r="F2370" s="0" t="n">
        <v>17</v>
      </c>
      <c r="G2370" s="0" t="n">
        <f aca="false">COUNTIF($A2370:$F2370,A2370)</f>
        <v>2</v>
      </c>
      <c r="H2370" s="0" t="n">
        <f aca="false">COUNTIF($A2370:$F2370,B2370)</f>
        <v>1</v>
      </c>
      <c r="I2370" s="0" t="n">
        <f aca="false">COUNTIF($A2370:$F2370,C2370)</f>
        <v>1</v>
      </c>
      <c r="J2370" s="0" t="n">
        <f aca="false">COUNTIF($A2370:$F2370,D2370)</f>
        <v>1</v>
      </c>
      <c r="K2370" s="0" t="n">
        <f aca="false">COUNTIF($A2370:$F2370,E2370)</f>
        <v>2</v>
      </c>
      <c r="L2370" s="0" t="n">
        <f aca="false">COUNTIF($A2370:$F2370,F2370)</f>
        <v>1</v>
      </c>
      <c r="M2370" s="0" t="n">
        <f aca="false">IF(G2370=2,1,0)</f>
        <v>1</v>
      </c>
      <c r="N2370" s="0" t="n">
        <f aca="false">IF(H2370=2,1,0)</f>
        <v>0</v>
      </c>
      <c r="O2370" s="0" t="n">
        <f aca="false">IF(I2370=2,1,0)</f>
        <v>0</v>
      </c>
      <c r="P2370" s="0" t="n">
        <f aca="false">IF(J2370=2,1,0)</f>
        <v>0</v>
      </c>
      <c r="Q2370" s="0" t="n">
        <f aca="false">IF(K2370=2,1,0)</f>
        <v>1</v>
      </c>
      <c r="R2370" s="0" t="n">
        <f aca="false">IF(L2370=2,1,0)</f>
        <v>0</v>
      </c>
      <c r="S2370" s="0" t="n">
        <f aca="false">IF(SUM(M2370:R2370)&lt;&gt;0,(A2370*M2370+B2370*N2370+C2370*O2370+D2370*P2370+E2370*Q2370+F2370*R2370)/SUM(M2370:R2370),0)</f>
        <v>62</v>
      </c>
      <c r="T2370" s="0" t="n">
        <f aca="false">IF(G2370=1,1,0)</f>
        <v>0</v>
      </c>
      <c r="U2370" s="0" t="n">
        <f aca="false">IF(H2370=1,1,0)</f>
        <v>1</v>
      </c>
      <c r="V2370" s="0" t="n">
        <f aca="false">IF(I2370=1,1,0)</f>
        <v>1</v>
      </c>
      <c r="W2370" s="0" t="n">
        <f aca="false">IF(J2370=1,1,0)</f>
        <v>1</v>
      </c>
      <c r="X2370" s="0" t="n">
        <f aca="false">IF(K2370=1,1,0)</f>
        <v>0</v>
      </c>
      <c r="Y2370" s="0" t="n">
        <f aca="false">IF(L2370=1,1,0)</f>
        <v>1</v>
      </c>
      <c r="Z2370" s="0" t="n">
        <f aca="false">IF(SUM(T2370:Y2370)&lt;&gt;0,(T2370*A2370+U2370*B2370+V2370*C2370+W2370*D2370+X2370*E2370+Y2370*F2370)/SUM(T2370:Y2370),0)</f>
        <v>30</v>
      </c>
      <c r="AA2370" s="0" t="n">
        <f aca="false">IF(Z2370&gt;S2370,1,0)</f>
        <v>0</v>
      </c>
      <c r="AB2370" s="0" t="n">
        <f aca="false">IF(AND(S2370&lt;&gt;0,Z2370&lt;&gt;0),1,0)</f>
        <v>1</v>
      </c>
      <c r="AC2370" s="0" t="n">
        <f aca="false">IF(AA2370+AB2370=2,1,0)</f>
        <v>0</v>
      </c>
    </row>
    <row r="2371" customFormat="false" ht="13.8" hidden="false" customHeight="false" outlineLevel="0" collapsed="false">
      <c r="A2371" s="0" t="n">
        <v>60</v>
      </c>
      <c r="B2371" s="0" t="n">
        <v>54</v>
      </c>
      <c r="C2371" s="0" t="n">
        <v>59</v>
      </c>
      <c r="D2371" s="0" t="n">
        <v>30</v>
      </c>
      <c r="E2371" s="0" t="n">
        <v>60</v>
      </c>
      <c r="F2371" s="0" t="n">
        <v>162</v>
      </c>
      <c r="G2371" s="0" t="n">
        <f aca="false">COUNTIF($A2371:$F2371,A2371)</f>
        <v>2</v>
      </c>
      <c r="H2371" s="0" t="n">
        <f aca="false">COUNTIF($A2371:$F2371,B2371)</f>
        <v>1</v>
      </c>
      <c r="I2371" s="0" t="n">
        <f aca="false">COUNTIF($A2371:$F2371,C2371)</f>
        <v>1</v>
      </c>
      <c r="J2371" s="0" t="n">
        <f aca="false">COUNTIF($A2371:$F2371,D2371)</f>
        <v>1</v>
      </c>
      <c r="K2371" s="0" t="n">
        <f aca="false">COUNTIF($A2371:$F2371,E2371)</f>
        <v>2</v>
      </c>
      <c r="L2371" s="0" t="n">
        <f aca="false">COUNTIF($A2371:$F2371,F2371)</f>
        <v>1</v>
      </c>
      <c r="M2371" s="0" t="n">
        <f aca="false">IF(G2371=2,1,0)</f>
        <v>1</v>
      </c>
      <c r="N2371" s="0" t="n">
        <f aca="false">IF(H2371=2,1,0)</f>
        <v>0</v>
      </c>
      <c r="O2371" s="0" t="n">
        <f aca="false">IF(I2371=2,1,0)</f>
        <v>0</v>
      </c>
      <c r="P2371" s="0" t="n">
        <f aca="false">IF(J2371=2,1,0)</f>
        <v>0</v>
      </c>
      <c r="Q2371" s="0" t="n">
        <f aca="false">IF(K2371=2,1,0)</f>
        <v>1</v>
      </c>
      <c r="R2371" s="0" t="n">
        <f aca="false">IF(L2371=2,1,0)</f>
        <v>0</v>
      </c>
      <c r="S2371" s="0" t="n">
        <f aca="false">IF(SUM(M2371:R2371)&lt;&gt;0,(A2371*M2371+B2371*N2371+C2371*O2371+D2371*P2371+E2371*Q2371+F2371*R2371)/SUM(M2371:R2371),0)</f>
        <v>60</v>
      </c>
      <c r="T2371" s="0" t="n">
        <f aca="false">IF(G2371=1,1,0)</f>
        <v>0</v>
      </c>
      <c r="U2371" s="0" t="n">
        <f aca="false">IF(H2371=1,1,0)</f>
        <v>1</v>
      </c>
      <c r="V2371" s="0" t="n">
        <f aca="false">IF(I2371=1,1,0)</f>
        <v>1</v>
      </c>
      <c r="W2371" s="0" t="n">
        <f aca="false">IF(J2371=1,1,0)</f>
        <v>1</v>
      </c>
      <c r="X2371" s="0" t="n">
        <f aca="false">IF(K2371=1,1,0)</f>
        <v>0</v>
      </c>
      <c r="Y2371" s="0" t="n">
        <f aca="false">IF(L2371=1,1,0)</f>
        <v>1</v>
      </c>
      <c r="Z2371" s="0" t="n">
        <f aca="false">IF(SUM(T2371:Y2371)&lt;&gt;0,(T2371*A2371+U2371*B2371+V2371*C2371+W2371*D2371+X2371*E2371+Y2371*F2371)/SUM(T2371:Y2371),0)</f>
        <v>76.25</v>
      </c>
      <c r="AA2371" s="0" t="n">
        <f aca="false">IF(Z2371&gt;S2371,1,0)</f>
        <v>1</v>
      </c>
      <c r="AB2371" s="0" t="n">
        <f aca="false">IF(AND(S2371&lt;&gt;0,Z2371&lt;&gt;0),1,0)</f>
        <v>1</v>
      </c>
      <c r="AC2371" s="0" t="n">
        <f aca="false">IF(AA2371+AB2371=2,1,0)</f>
        <v>1</v>
      </c>
    </row>
    <row r="2372" customFormat="false" ht="13.8" hidden="false" customHeight="false" outlineLevel="0" collapsed="false">
      <c r="A2372" s="0" t="n">
        <v>89</v>
      </c>
      <c r="B2372" s="0" t="n">
        <v>35</v>
      </c>
      <c r="C2372" s="0" t="n">
        <v>12</v>
      </c>
      <c r="D2372" s="0" t="n">
        <v>48</v>
      </c>
      <c r="E2372" s="0" t="n">
        <v>133</v>
      </c>
      <c r="F2372" s="0" t="n">
        <v>35</v>
      </c>
      <c r="G2372" s="0" t="n">
        <f aca="false">COUNTIF($A2372:$F2372,A2372)</f>
        <v>1</v>
      </c>
      <c r="H2372" s="0" t="n">
        <f aca="false">COUNTIF($A2372:$F2372,B2372)</f>
        <v>2</v>
      </c>
      <c r="I2372" s="0" t="n">
        <f aca="false">COUNTIF($A2372:$F2372,C2372)</f>
        <v>1</v>
      </c>
      <c r="J2372" s="0" t="n">
        <f aca="false">COUNTIF($A2372:$F2372,D2372)</f>
        <v>1</v>
      </c>
      <c r="K2372" s="0" t="n">
        <f aca="false">COUNTIF($A2372:$F2372,E2372)</f>
        <v>1</v>
      </c>
      <c r="L2372" s="0" t="n">
        <f aca="false">COUNTIF($A2372:$F2372,F2372)</f>
        <v>2</v>
      </c>
      <c r="M2372" s="0" t="n">
        <f aca="false">IF(G2372=2,1,0)</f>
        <v>0</v>
      </c>
      <c r="N2372" s="0" t="n">
        <f aca="false">IF(H2372=2,1,0)</f>
        <v>1</v>
      </c>
      <c r="O2372" s="0" t="n">
        <f aca="false">IF(I2372=2,1,0)</f>
        <v>0</v>
      </c>
      <c r="P2372" s="0" t="n">
        <f aca="false">IF(J2372=2,1,0)</f>
        <v>0</v>
      </c>
      <c r="Q2372" s="0" t="n">
        <f aca="false">IF(K2372=2,1,0)</f>
        <v>0</v>
      </c>
      <c r="R2372" s="0" t="n">
        <f aca="false">IF(L2372=2,1,0)</f>
        <v>1</v>
      </c>
      <c r="S2372" s="0" t="n">
        <f aca="false">IF(SUM(M2372:R2372)&lt;&gt;0,(A2372*M2372+B2372*N2372+C2372*O2372+D2372*P2372+E2372*Q2372+F2372*R2372)/SUM(M2372:R2372),0)</f>
        <v>35</v>
      </c>
      <c r="T2372" s="0" t="n">
        <f aca="false">IF(G2372=1,1,0)</f>
        <v>1</v>
      </c>
      <c r="U2372" s="0" t="n">
        <f aca="false">IF(H2372=1,1,0)</f>
        <v>0</v>
      </c>
      <c r="V2372" s="0" t="n">
        <f aca="false">IF(I2372=1,1,0)</f>
        <v>1</v>
      </c>
      <c r="W2372" s="0" t="n">
        <f aca="false">IF(J2372=1,1,0)</f>
        <v>1</v>
      </c>
      <c r="X2372" s="0" t="n">
        <f aca="false">IF(K2372=1,1,0)</f>
        <v>1</v>
      </c>
      <c r="Y2372" s="0" t="n">
        <f aca="false">IF(L2372=1,1,0)</f>
        <v>0</v>
      </c>
      <c r="Z2372" s="0" t="n">
        <f aca="false">IF(SUM(T2372:Y2372)&lt;&gt;0,(T2372*A2372+U2372*B2372+V2372*C2372+W2372*D2372+X2372*E2372+Y2372*F2372)/SUM(T2372:Y2372),0)</f>
        <v>70.5</v>
      </c>
      <c r="AA2372" s="0" t="n">
        <f aca="false">IF(Z2372&gt;S2372,1,0)</f>
        <v>1</v>
      </c>
      <c r="AB2372" s="0" t="n">
        <f aca="false">IF(AND(S2372&lt;&gt;0,Z2372&lt;&gt;0),1,0)</f>
        <v>1</v>
      </c>
      <c r="AC2372" s="0" t="n">
        <f aca="false">IF(AA2372+AB2372=2,1,0)</f>
        <v>1</v>
      </c>
    </row>
    <row r="2373" customFormat="false" ht="13.8" hidden="false" customHeight="false" outlineLevel="0" collapsed="false">
      <c r="A2373" s="0" t="n">
        <v>95</v>
      </c>
      <c r="B2373" s="0" t="n">
        <v>11</v>
      </c>
      <c r="C2373" s="0" t="n">
        <v>40</v>
      </c>
      <c r="D2373" s="0" t="n">
        <v>45</v>
      </c>
      <c r="E2373" s="0" t="n">
        <v>95</v>
      </c>
      <c r="F2373" s="0" t="n">
        <v>16</v>
      </c>
      <c r="G2373" s="0" t="n">
        <f aca="false">COUNTIF($A2373:$F2373,A2373)</f>
        <v>2</v>
      </c>
      <c r="H2373" s="0" t="n">
        <f aca="false">COUNTIF($A2373:$F2373,B2373)</f>
        <v>1</v>
      </c>
      <c r="I2373" s="0" t="n">
        <f aca="false">COUNTIF($A2373:$F2373,C2373)</f>
        <v>1</v>
      </c>
      <c r="J2373" s="0" t="n">
        <f aca="false">COUNTIF($A2373:$F2373,D2373)</f>
        <v>1</v>
      </c>
      <c r="K2373" s="0" t="n">
        <f aca="false">COUNTIF($A2373:$F2373,E2373)</f>
        <v>2</v>
      </c>
      <c r="L2373" s="0" t="n">
        <f aca="false">COUNTIF($A2373:$F2373,F2373)</f>
        <v>1</v>
      </c>
      <c r="M2373" s="0" t="n">
        <f aca="false">IF(G2373=2,1,0)</f>
        <v>1</v>
      </c>
      <c r="N2373" s="0" t="n">
        <f aca="false">IF(H2373=2,1,0)</f>
        <v>0</v>
      </c>
      <c r="O2373" s="0" t="n">
        <f aca="false">IF(I2373=2,1,0)</f>
        <v>0</v>
      </c>
      <c r="P2373" s="0" t="n">
        <f aca="false">IF(J2373=2,1,0)</f>
        <v>0</v>
      </c>
      <c r="Q2373" s="0" t="n">
        <f aca="false">IF(K2373=2,1,0)</f>
        <v>1</v>
      </c>
      <c r="R2373" s="0" t="n">
        <f aca="false">IF(L2373=2,1,0)</f>
        <v>0</v>
      </c>
      <c r="S2373" s="0" t="n">
        <f aca="false">IF(SUM(M2373:R2373)&lt;&gt;0,(A2373*M2373+B2373*N2373+C2373*O2373+D2373*P2373+E2373*Q2373+F2373*R2373)/SUM(M2373:R2373),0)</f>
        <v>95</v>
      </c>
      <c r="T2373" s="0" t="n">
        <f aca="false">IF(G2373=1,1,0)</f>
        <v>0</v>
      </c>
      <c r="U2373" s="0" t="n">
        <f aca="false">IF(H2373=1,1,0)</f>
        <v>1</v>
      </c>
      <c r="V2373" s="0" t="n">
        <f aca="false">IF(I2373=1,1,0)</f>
        <v>1</v>
      </c>
      <c r="W2373" s="0" t="n">
        <f aca="false">IF(J2373=1,1,0)</f>
        <v>1</v>
      </c>
      <c r="X2373" s="0" t="n">
        <f aca="false">IF(K2373=1,1,0)</f>
        <v>0</v>
      </c>
      <c r="Y2373" s="0" t="n">
        <f aca="false">IF(L2373=1,1,0)</f>
        <v>1</v>
      </c>
      <c r="Z2373" s="0" t="n">
        <f aca="false">IF(SUM(T2373:Y2373)&lt;&gt;0,(T2373*A2373+U2373*B2373+V2373*C2373+W2373*D2373+X2373*E2373+Y2373*F2373)/SUM(T2373:Y2373),0)</f>
        <v>28</v>
      </c>
      <c r="AA2373" s="0" t="n">
        <f aca="false">IF(Z2373&gt;S2373,1,0)</f>
        <v>0</v>
      </c>
      <c r="AB2373" s="0" t="n">
        <f aca="false">IF(AND(S2373&lt;&gt;0,Z2373&lt;&gt;0),1,0)</f>
        <v>1</v>
      </c>
      <c r="AC2373" s="0" t="n">
        <f aca="false">IF(AA2373+AB2373=2,1,0)</f>
        <v>0</v>
      </c>
    </row>
    <row r="2374" customFormat="false" ht="13.8" hidden="false" customHeight="false" outlineLevel="0" collapsed="false">
      <c r="A2374" s="0" t="n">
        <v>18</v>
      </c>
      <c r="B2374" s="0" t="n">
        <v>85</v>
      </c>
      <c r="C2374" s="0" t="n">
        <v>41</v>
      </c>
      <c r="D2374" s="0" t="n">
        <v>33</v>
      </c>
      <c r="E2374" s="0" t="n">
        <v>9</v>
      </c>
      <c r="F2374" s="0" t="n">
        <v>85</v>
      </c>
      <c r="G2374" s="0" t="n">
        <f aca="false">COUNTIF($A2374:$F2374,A2374)</f>
        <v>1</v>
      </c>
      <c r="H2374" s="0" t="n">
        <f aca="false">COUNTIF($A2374:$F2374,B2374)</f>
        <v>2</v>
      </c>
      <c r="I2374" s="0" t="n">
        <f aca="false">COUNTIF($A2374:$F2374,C2374)</f>
        <v>1</v>
      </c>
      <c r="J2374" s="0" t="n">
        <f aca="false">COUNTIF($A2374:$F2374,D2374)</f>
        <v>1</v>
      </c>
      <c r="K2374" s="0" t="n">
        <f aca="false">COUNTIF($A2374:$F2374,E2374)</f>
        <v>1</v>
      </c>
      <c r="L2374" s="0" t="n">
        <f aca="false">COUNTIF($A2374:$F2374,F2374)</f>
        <v>2</v>
      </c>
      <c r="M2374" s="0" t="n">
        <f aca="false">IF(G2374=2,1,0)</f>
        <v>0</v>
      </c>
      <c r="N2374" s="0" t="n">
        <f aca="false">IF(H2374=2,1,0)</f>
        <v>1</v>
      </c>
      <c r="O2374" s="0" t="n">
        <f aca="false">IF(I2374=2,1,0)</f>
        <v>0</v>
      </c>
      <c r="P2374" s="0" t="n">
        <f aca="false">IF(J2374=2,1,0)</f>
        <v>0</v>
      </c>
      <c r="Q2374" s="0" t="n">
        <f aca="false">IF(K2374=2,1,0)</f>
        <v>0</v>
      </c>
      <c r="R2374" s="0" t="n">
        <f aca="false">IF(L2374=2,1,0)</f>
        <v>1</v>
      </c>
      <c r="S2374" s="0" t="n">
        <f aca="false">IF(SUM(M2374:R2374)&lt;&gt;0,(A2374*M2374+B2374*N2374+C2374*O2374+D2374*P2374+E2374*Q2374+F2374*R2374)/SUM(M2374:R2374),0)</f>
        <v>85</v>
      </c>
      <c r="T2374" s="0" t="n">
        <f aca="false">IF(G2374=1,1,0)</f>
        <v>1</v>
      </c>
      <c r="U2374" s="0" t="n">
        <f aca="false">IF(H2374=1,1,0)</f>
        <v>0</v>
      </c>
      <c r="V2374" s="0" t="n">
        <f aca="false">IF(I2374=1,1,0)</f>
        <v>1</v>
      </c>
      <c r="W2374" s="0" t="n">
        <f aca="false">IF(J2374=1,1,0)</f>
        <v>1</v>
      </c>
      <c r="X2374" s="0" t="n">
        <f aca="false">IF(K2374=1,1,0)</f>
        <v>1</v>
      </c>
      <c r="Y2374" s="0" t="n">
        <f aca="false">IF(L2374=1,1,0)</f>
        <v>0</v>
      </c>
      <c r="Z2374" s="0" t="n">
        <f aca="false">IF(SUM(T2374:Y2374)&lt;&gt;0,(T2374*A2374+U2374*B2374+V2374*C2374+W2374*D2374+X2374*E2374+Y2374*F2374)/SUM(T2374:Y2374),0)</f>
        <v>25.25</v>
      </c>
      <c r="AA2374" s="0" t="n">
        <f aca="false">IF(Z2374&gt;S2374,1,0)</f>
        <v>0</v>
      </c>
      <c r="AB2374" s="0" t="n">
        <f aca="false">IF(AND(S2374&lt;&gt;0,Z2374&lt;&gt;0),1,0)</f>
        <v>1</v>
      </c>
      <c r="AC2374" s="0" t="n">
        <f aca="false">IF(AA2374+AB2374=2,1,0)</f>
        <v>0</v>
      </c>
    </row>
    <row r="2375" customFormat="false" ht="13.8" hidden="false" customHeight="false" outlineLevel="0" collapsed="false">
      <c r="A2375" s="0" t="n">
        <v>84</v>
      </c>
      <c r="B2375" s="0" t="n">
        <v>13</v>
      </c>
      <c r="C2375" s="0" t="n">
        <v>94</v>
      </c>
      <c r="D2375" s="0" t="n">
        <v>19</v>
      </c>
      <c r="E2375" s="0" t="n">
        <v>42</v>
      </c>
      <c r="F2375" s="0" t="n">
        <v>19</v>
      </c>
      <c r="G2375" s="0" t="n">
        <f aca="false">COUNTIF($A2375:$F2375,A2375)</f>
        <v>1</v>
      </c>
      <c r="H2375" s="0" t="n">
        <f aca="false">COUNTIF($A2375:$F2375,B2375)</f>
        <v>1</v>
      </c>
      <c r="I2375" s="0" t="n">
        <f aca="false">COUNTIF($A2375:$F2375,C2375)</f>
        <v>1</v>
      </c>
      <c r="J2375" s="0" t="n">
        <f aca="false">COUNTIF($A2375:$F2375,D2375)</f>
        <v>2</v>
      </c>
      <c r="K2375" s="0" t="n">
        <f aca="false">COUNTIF($A2375:$F2375,E2375)</f>
        <v>1</v>
      </c>
      <c r="L2375" s="0" t="n">
        <f aca="false">COUNTIF($A2375:$F2375,F2375)</f>
        <v>2</v>
      </c>
      <c r="M2375" s="0" t="n">
        <f aca="false">IF(G2375=2,1,0)</f>
        <v>0</v>
      </c>
      <c r="N2375" s="0" t="n">
        <f aca="false">IF(H2375=2,1,0)</f>
        <v>0</v>
      </c>
      <c r="O2375" s="0" t="n">
        <f aca="false">IF(I2375=2,1,0)</f>
        <v>0</v>
      </c>
      <c r="P2375" s="0" t="n">
        <f aca="false">IF(J2375=2,1,0)</f>
        <v>1</v>
      </c>
      <c r="Q2375" s="0" t="n">
        <f aca="false">IF(K2375=2,1,0)</f>
        <v>0</v>
      </c>
      <c r="R2375" s="0" t="n">
        <f aca="false">IF(L2375=2,1,0)</f>
        <v>1</v>
      </c>
      <c r="S2375" s="0" t="n">
        <f aca="false">IF(SUM(M2375:R2375)&lt;&gt;0,(A2375*M2375+B2375*N2375+C2375*O2375+D2375*P2375+E2375*Q2375+F2375*R2375)/SUM(M2375:R2375),0)</f>
        <v>19</v>
      </c>
      <c r="T2375" s="0" t="n">
        <f aca="false">IF(G2375=1,1,0)</f>
        <v>1</v>
      </c>
      <c r="U2375" s="0" t="n">
        <f aca="false">IF(H2375=1,1,0)</f>
        <v>1</v>
      </c>
      <c r="V2375" s="0" t="n">
        <f aca="false">IF(I2375=1,1,0)</f>
        <v>1</v>
      </c>
      <c r="W2375" s="0" t="n">
        <f aca="false">IF(J2375=1,1,0)</f>
        <v>0</v>
      </c>
      <c r="X2375" s="0" t="n">
        <f aca="false">IF(K2375=1,1,0)</f>
        <v>1</v>
      </c>
      <c r="Y2375" s="0" t="n">
        <f aca="false">IF(L2375=1,1,0)</f>
        <v>0</v>
      </c>
      <c r="Z2375" s="0" t="n">
        <f aca="false">IF(SUM(T2375:Y2375)&lt;&gt;0,(T2375*A2375+U2375*B2375+V2375*C2375+W2375*D2375+X2375*E2375+Y2375*F2375)/SUM(T2375:Y2375),0)</f>
        <v>58.25</v>
      </c>
      <c r="AA2375" s="0" t="n">
        <f aca="false">IF(Z2375&gt;S2375,1,0)</f>
        <v>1</v>
      </c>
      <c r="AB2375" s="0" t="n">
        <f aca="false">IF(AND(S2375&lt;&gt;0,Z2375&lt;&gt;0),1,0)</f>
        <v>1</v>
      </c>
      <c r="AC2375" s="0" t="n">
        <f aca="false">IF(AA2375+AB2375=2,1,0)</f>
        <v>1</v>
      </c>
    </row>
    <row r="2376" customFormat="false" ht="13.8" hidden="false" customHeight="false" outlineLevel="0" collapsed="false">
      <c r="A2376" s="0" t="n">
        <v>7</v>
      </c>
      <c r="B2376" s="0" t="n">
        <v>65</v>
      </c>
      <c r="C2376" s="0" t="n">
        <v>13</v>
      </c>
      <c r="D2376" s="0" t="n">
        <v>35</v>
      </c>
      <c r="E2376" s="0" t="n">
        <v>3</v>
      </c>
      <c r="F2376" s="0" t="n">
        <v>43</v>
      </c>
      <c r="G2376" s="0" t="n">
        <f aca="false">COUNTIF($A2376:$F2376,A2376)</f>
        <v>1</v>
      </c>
      <c r="H2376" s="0" t="n">
        <f aca="false">COUNTIF($A2376:$F2376,B2376)</f>
        <v>1</v>
      </c>
      <c r="I2376" s="0" t="n">
        <f aca="false">COUNTIF($A2376:$F2376,C2376)</f>
        <v>1</v>
      </c>
      <c r="J2376" s="0" t="n">
        <f aca="false">COUNTIF($A2376:$F2376,D2376)</f>
        <v>1</v>
      </c>
      <c r="K2376" s="0" t="n">
        <f aca="false">COUNTIF($A2376:$F2376,E2376)</f>
        <v>1</v>
      </c>
      <c r="L2376" s="0" t="n">
        <f aca="false">COUNTIF($A2376:$F2376,F2376)</f>
        <v>1</v>
      </c>
      <c r="M2376" s="0" t="n">
        <f aca="false">IF(G2376=2,1,0)</f>
        <v>0</v>
      </c>
      <c r="N2376" s="0" t="n">
        <f aca="false">IF(H2376=2,1,0)</f>
        <v>0</v>
      </c>
      <c r="O2376" s="0" t="n">
        <f aca="false">IF(I2376=2,1,0)</f>
        <v>0</v>
      </c>
      <c r="P2376" s="0" t="n">
        <f aca="false">IF(J2376=2,1,0)</f>
        <v>0</v>
      </c>
      <c r="Q2376" s="0" t="n">
        <f aca="false">IF(K2376=2,1,0)</f>
        <v>0</v>
      </c>
      <c r="R2376" s="0" t="n">
        <f aca="false">IF(L2376=2,1,0)</f>
        <v>0</v>
      </c>
      <c r="S2376" s="0" t="n">
        <f aca="false">IF(SUM(M2376:R2376)&lt;&gt;0,(A2376*M2376+B2376*N2376+C2376*O2376+D2376*P2376+E2376*Q2376+F2376*R2376)/SUM(M2376:R2376),0)</f>
        <v>0</v>
      </c>
      <c r="T2376" s="0" t="n">
        <f aca="false">IF(G2376=1,1,0)</f>
        <v>1</v>
      </c>
      <c r="U2376" s="0" t="n">
        <f aca="false">IF(H2376=1,1,0)</f>
        <v>1</v>
      </c>
      <c r="V2376" s="0" t="n">
        <f aca="false">IF(I2376=1,1,0)</f>
        <v>1</v>
      </c>
      <c r="W2376" s="0" t="n">
        <f aca="false">IF(J2376=1,1,0)</f>
        <v>1</v>
      </c>
      <c r="X2376" s="0" t="n">
        <f aca="false">IF(K2376=1,1,0)</f>
        <v>1</v>
      </c>
      <c r="Y2376" s="0" t="n">
        <f aca="false">IF(L2376=1,1,0)</f>
        <v>1</v>
      </c>
      <c r="Z2376" s="0" t="n">
        <f aca="false">IF(SUM(T2376:Y2376)&lt;&gt;0,(T2376*A2376+U2376*B2376+V2376*C2376+W2376*D2376+X2376*E2376+Y2376*F2376)/SUM(T2376:Y2376),0)</f>
        <v>27.6666666666667</v>
      </c>
      <c r="AA2376" s="0" t="n">
        <f aca="false">IF(Z2376&gt;S2376,1,0)</f>
        <v>1</v>
      </c>
      <c r="AB2376" s="0" t="n">
        <f aca="false">IF(AND(S2376&lt;&gt;0,Z2376&lt;&gt;0),1,0)</f>
        <v>0</v>
      </c>
      <c r="AC2376" s="0" t="n">
        <f aca="false">IF(AA2376+AB2376=2,1,0)</f>
        <v>0</v>
      </c>
    </row>
    <row r="2377" customFormat="false" ht="13.8" hidden="false" customHeight="false" outlineLevel="0" collapsed="false">
      <c r="A2377" s="0" t="n">
        <v>14</v>
      </c>
      <c r="B2377" s="0" t="n">
        <v>72</v>
      </c>
      <c r="C2377" s="0" t="n">
        <v>80</v>
      </c>
      <c r="D2377" s="0" t="n">
        <v>11</v>
      </c>
      <c r="E2377" s="0" t="n">
        <v>14</v>
      </c>
      <c r="F2377" s="0" t="n">
        <v>108</v>
      </c>
      <c r="G2377" s="0" t="n">
        <f aca="false">COUNTIF($A2377:$F2377,A2377)</f>
        <v>2</v>
      </c>
      <c r="H2377" s="0" t="n">
        <f aca="false">COUNTIF($A2377:$F2377,B2377)</f>
        <v>1</v>
      </c>
      <c r="I2377" s="0" t="n">
        <f aca="false">COUNTIF($A2377:$F2377,C2377)</f>
        <v>1</v>
      </c>
      <c r="J2377" s="0" t="n">
        <f aca="false">COUNTIF($A2377:$F2377,D2377)</f>
        <v>1</v>
      </c>
      <c r="K2377" s="0" t="n">
        <f aca="false">COUNTIF($A2377:$F2377,E2377)</f>
        <v>2</v>
      </c>
      <c r="L2377" s="0" t="n">
        <f aca="false">COUNTIF($A2377:$F2377,F2377)</f>
        <v>1</v>
      </c>
      <c r="M2377" s="0" t="n">
        <f aca="false">IF(G2377=2,1,0)</f>
        <v>1</v>
      </c>
      <c r="N2377" s="0" t="n">
        <f aca="false">IF(H2377=2,1,0)</f>
        <v>0</v>
      </c>
      <c r="O2377" s="0" t="n">
        <f aca="false">IF(I2377=2,1,0)</f>
        <v>0</v>
      </c>
      <c r="P2377" s="0" t="n">
        <f aca="false">IF(J2377=2,1,0)</f>
        <v>0</v>
      </c>
      <c r="Q2377" s="0" t="n">
        <f aca="false">IF(K2377=2,1,0)</f>
        <v>1</v>
      </c>
      <c r="R2377" s="0" t="n">
        <f aca="false">IF(L2377=2,1,0)</f>
        <v>0</v>
      </c>
      <c r="S2377" s="0" t="n">
        <f aca="false">IF(SUM(M2377:R2377)&lt;&gt;0,(A2377*M2377+B2377*N2377+C2377*O2377+D2377*P2377+E2377*Q2377+F2377*R2377)/SUM(M2377:R2377),0)</f>
        <v>14</v>
      </c>
      <c r="T2377" s="0" t="n">
        <f aca="false">IF(G2377=1,1,0)</f>
        <v>0</v>
      </c>
      <c r="U2377" s="0" t="n">
        <f aca="false">IF(H2377=1,1,0)</f>
        <v>1</v>
      </c>
      <c r="V2377" s="0" t="n">
        <f aca="false">IF(I2377=1,1,0)</f>
        <v>1</v>
      </c>
      <c r="W2377" s="0" t="n">
        <f aca="false">IF(J2377=1,1,0)</f>
        <v>1</v>
      </c>
      <c r="X2377" s="0" t="n">
        <f aca="false">IF(K2377=1,1,0)</f>
        <v>0</v>
      </c>
      <c r="Y2377" s="0" t="n">
        <f aca="false">IF(L2377=1,1,0)</f>
        <v>1</v>
      </c>
      <c r="Z2377" s="0" t="n">
        <f aca="false">IF(SUM(T2377:Y2377)&lt;&gt;0,(T2377*A2377+U2377*B2377+V2377*C2377+W2377*D2377+X2377*E2377+Y2377*F2377)/SUM(T2377:Y2377),0)</f>
        <v>67.75</v>
      </c>
      <c r="AA2377" s="0" t="n">
        <f aca="false">IF(Z2377&gt;S2377,1,0)</f>
        <v>1</v>
      </c>
      <c r="AB2377" s="0" t="n">
        <f aca="false">IF(AND(S2377&lt;&gt;0,Z2377&lt;&gt;0),1,0)</f>
        <v>1</v>
      </c>
      <c r="AC2377" s="0" t="n">
        <f aca="false">IF(AA2377+AB2377=2,1,0)</f>
        <v>1</v>
      </c>
    </row>
    <row r="2378" customFormat="false" ht="13.8" hidden="false" customHeight="false" outlineLevel="0" collapsed="false">
      <c r="A2378" s="0" t="n">
        <v>18</v>
      </c>
      <c r="B2378" s="0" t="n">
        <v>57</v>
      </c>
      <c r="C2378" s="0" t="n">
        <v>88</v>
      </c>
      <c r="D2378" s="0" t="n">
        <v>50</v>
      </c>
      <c r="E2378" s="0" t="n">
        <v>54</v>
      </c>
      <c r="F2378" s="0" t="n">
        <v>57</v>
      </c>
      <c r="G2378" s="0" t="n">
        <f aca="false">COUNTIF($A2378:$F2378,A2378)</f>
        <v>1</v>
      </c>
      <c r="H2378" s="0" t="n">
        <f aca="false">COUNTIF($A2378:$F2378,B2378)</f>
        <v>2</v>
      </c>
      <c r="I2378" s="0" t="n">
        <f aca="false">COUNTIF($A2378:$F2378,C2378)</f>
        <v>1</v>
      </c>
      <c r="J2378" s="0" t="n">
        <f aca="false">COUNTIF($A2378:$F2378,D2378)</f>
        <v>1</v>
      </c>
      <c r="K2378" s="0" t="n">
        <f aca="false">COUNTIF($A2378:$F2378,E2378)</f>
        <v>1</v>
      </c>
      <c r="L2378" s="0" t="n">
        <f aca="false">COUNTIF($A2378:$F2378,F2378)</f>
        <v>2</v>
      </c>
      <c r="M2378" s="0" t="n">
        <f aca="false">IF(G2378=2,1,0)</f>
        <v>0</v>
      </c>
      <c r="N2378" s="0" t="n">
        <f aca="false">IF(H2378=2,1,0)</f>
        <v>1</v>
      </c>
      <c r="O2378" s="0" t="n">
        <f aca="false">IF(I2378=2,1,0)</f>
        <v>0</v>
      </c>
      <c r="P2378" s="0" t="n">
        <f aca="false">IF(J2378=2,1,0)</f>
        <v>0</v>
      </c>
      <c r="Q2378" s="0" t="n">
        <f aca="false">IF(K2378=2,1,0)</f>
        <v>0</v>
      </c>
      <c r="R2378" s="0" t="n">
        <f aca="false">IF(L2378=2,1,0)</f>
        <v>1</v>
      </c>
      <c r="S2378" s="0" t="n">
        <f aca="false">IF(SUM(M2378:R2378)&lt;&gt;0,(A2378*M2378+B2378*N2378+C2378*O2378+D2378*P2378+E2378*Q2378+F2378*R2378)/SUM(M2378:R2378),0)</f>
        <v>57</v>
      </c>
      <c r="T2378" s="0" t="n">
        <f aca="false">IF(G2378=1,1,0)</f>
        <v>1</v>
      </c>
      <c r="U2378" s="0" t="n">
        <f aca="false">IF(H2378=1,1,0)</f>
        <v>0</v>
      </c>
      <c r="V2378" s="0" t="n">
        <f aca="false">IF(I2378=1,1,0)</f>
        <v>1</v>
      </c>
      <c r="W2378" s="0" t="n">
        <f aca="false">IF(J2378=1,1,0)</f>
        <v>1</v>
      </c>
      <c r="X2378" s="0" t="n">
        <f aca="false">IF(K2378=1,1,0)</f>
        <v>1</v>
      </c>
      <c r="Y2378" s="0" t="n">
        <f aca="false">IF(L2378=1,1,0)</f>
        <v>0</v>
      </c>
      <c r="Z2378" s="0" t="n">
        <f aca="false">IF(SUM(T2378:Y2378)&lt;&gt;0,(T2378*A2378+U2378*B2378+V2378*C2378+W2378*D2378+X2378*E2378+Y2378*F2378)/SUM(T2378:Y2378),0)</f>
        <v>52.5</v>
      </c>
      <c r="AA2378" s="0" t="n">
        <f aca="false">IF(Z2378&gt;S2378,1,0)</f>
        <v>0</v>
      </c>
      <c r="AB2378" s="0" t="n">
        <f aca="false">IF(AND(S2378&lt;&gt;0,Z2378&lt;&gt;0),1,0)</f>
        <v>1</v>
      </c>
      <c r="AC2378" s="0" t="n">
        <f aca="false">IF(AA2378+AB2378=2,1,0)</f>
        <v>0</v>
      </c>
    </row>
    <row r="2379" customFormat="false" ht="13.8" hidden="false" customHeight="false" outlineLevel="0" collapsed="false">
      <c r="A2379" s="0" t="n">
        <v>96</v>
      </c>
      <c r="B2379" s="0" t="n">
        <v>92</v>
      </c>
      <c r="C2379" s="0" t="n">
        <v>81</v>
      </c>
      <c r="D2379" s="0" t="n">
        <v>49</v>
      </c>
      <c r="E2379" s="0" t="n">
        <v>32</v>
      </c>
      <c r="F2379" s="0" t="n">
        <v>92</v>
      </c>
      <c r="G2379" s="0" t="n">
        <f aca="false">COUNTIF($A2379:$F2379,A2379)</f>
        <v>1</v>
      </c>
      <c r="H2379" s="0" t="n">
        <f aca="false">COUNTIF($A2379:$F2379,B2379)</f>
        <v>2</v>
      </c>
      <c r="I2379" s="0" t="n">
        <f aca="false">COUNTIF($A2379:$F2379,C2379)</f>
        <v>1</v>
      </c>
      <c r="J2379" s="0" t="n">
        <f aca="false">COUNTIF($A2379:$F2379,D2379)</f>
        <v>1</v>
      </c>
      <c r="K2379" s="0" t="n">
        <f aca="false">COUNTIF($A2379:$F2379,E2379)</f>
        <v>1</v>
      </c>
      <c r="L2379" s="0" t="n">
        <f aca="false">COUNTIF($A2379:$F2379,F2379)</f>
        <v>2</v>
      </c>
      <c r="M2379" s="0" t="n">
        <f aca="false">IF(G2379=2,1,0)</f>
        <v>0</v>
      </c>
      <c r="N2379" s="0" t="n">
        <f aca="false">IF(H2379=2,1,0)</f>
        <v>1</v>
      </c>
      <c r="O2379" s="0" t="n">
        <f aca="false">IF(I2379=2,1,0)</f>
        <v>0</v>
      </c>
      <c r="P2379" s="0" t="n">
        <f aca="false">IF(J2379=2,1,0)</f>
        <v>0</v>
      </c>
      <c r="Q2379" s="0" t="n">
        <f aca="false">IF(K2379=2,1,0)</f>
        <v>0</v>
      </c>
      <c r="R2379" s="0" t="n">
        <f aca="false">IF(L2379=2,1,0)</f>
        <v>1</v>
      </c>
      <c r="S2379" s="0" t="n">
        <f aca="false">IF(SUM(M2379:R2379)&lt;&gt;0,(A2379*M2379+B2379*N2379+C2379*O2379+D2379*P2379+E2379*Q2379+F2379*R2379)/SUM(M2379:R2379),0)</f>
        <v>92</v>
      </c>
      <c r="T2379" s="0" t="n">
        <f aca="false">IF(G2379=1,1,0)</f>
        <v>1</v>
      </c>
      <c r="U2379" s="0" t="n">
        <f aca="false">IF(H2379=1,1,0)</f>
        <v>0</v>
      </c>
      <c r="V2379" s="0" t="n">
        <f aca="false">IF(I2379=1,1,0)</f>
        <v>1</v>
      </c>
      <c r="W2379" s="0" t="n">
        <f aca="false">IF(J2379=1,1,0)</f>
        <v>1</v>
      </c>
      <c r="X2379" s="0" t="n">
        <f aca="false">IF(K2379=1,1,0)</f>
        <v>1</v>
      </c>
      <c r="Y2379" s="0" t="n">
        <f aca="false">IF(L2379=1,1,0)</f>
        <v>0</v>
      </c>
      <c r="Z2379" s="0" t="n">
        <f aca="false">IF(SUM(T2379:Y2379)&lt;&gt;0,(T2379*A2379+U2379*B2379+V2379*C2379+W2379*D2379+X2379*E2379+Y2379*F2379)/SUM(T2379:Y2379),0)</f>
        <v>64.5</v>
      </c>
      <c r="AA2379" s="0" t="n">
        <f aca="false">IF(Z2379&gt;S2379,1,0)</f>
        <v>0</v>
      </c>
      <c r="AB2379" s="0" t="n">
        <f aca="false">IF(AND(S2379&lt;&gt;0,Z2379&lt;&gt;0),1,0)</f>
        <v>1</v>
      </c>
      <c r="AC2379" s="0" t="n">
        <f aca="false">IF(AA2379+AB2379=2,1,0)</f>
        <v>0</v>
      </c>
    </row>
    <row r="2380" customFormat="false" ht="13.8" hidden="false" customHeight="false" outlineLevel="0" collapsed="false">
      <c r="A2380" s="0" t="n">
        <v>54</v>
      </c>
      <c r="B2380" s="0" t="n">
        <v>56</v>
      </c>
      <c r="C2380" s="0" t="n">
        <v>90</v>
      </c>
      <c r="D2380" s="0" t="n">
        <v>27</v>
      </c>
      <c r="E2380" s="0" t="n">
        <v>36</v>
      </c>
      <c r="F2380" s="0" t="n">
        <v>37</v>
      </c>
      <c r="G2380" s="0" t="n">
        <f aca="false">COUNTIF($A2380:$F2380,A2380)</f>
        <v>1</v>
      </c>
      <c r="H2380" s="0" t="n">
        <f aca="false">COUNTIF($A2380:$F2380,B2380)</f>
        <v>1</v>
      </c>
      <c r="I2380" s="0" t="n">
        <f aca="false">COUNTIF($A2380:$F2380,C2380)</f>
        <v>1</v>
      </c>
      <c r="J2380" s="0" t="n">
        <f aca="false">COUNTIF($A2380:$F2380,D2380)</f>
        <v>1</v>
      </c>
      <c r="K2380" s="0" t="n">
        <f aca="false">COUNTIF($A2380:$F2380,E2380)</f>
        <v>1</v>
      </c>
      <c r="L2380" s="0" t="n">
        <f aca="false">COUNTIF($A2380:$F2380,F2380)</f>
        <v>1</v>
      </c>
      <c r="M2380" s="0" t="n">
        <f aca="false">IF(G2380=2,1,0)</f>
        <v>0</v>
      </c>
      <c r="N2380" s="0" t="n">
        <f aca="false">IF(H2380=2,1,0)</f>
        <v>0</v>
      </c>
      <c r="O2380" s="0" t="n">
        <f aca="false">IF(I2380=2,1,0)</f>
        <v>0</v>
      </c>
      <c r="P2380" s="0" t="n">
        <f aca="false">IF(J2380=2,1,0)</f>
        <v>0</v>
      </c>
      <c r="Q2380" s="0" t="n">
        <f aca="false">IF(K2380=2,1,0)</f>
        <v>0</v>
      </c>
      <c r="R2380" s="0" t="n">
        <f aca="false">IF(L2380=2,1,0)</f>
        <v>0</v>
      </c>
      <c r="S2380" s="0" t="n">
        <f aca="false">IF(SUM(M2380:R2380)&lt;&gt;0,(A2380*M2380+B2380*N2380+C2380*O2380+D2380*P2380+E2380*Q2380+F2380*R2380)/SUM(M2380:R2380),0)</f>
        <v>0</v>
      </c>
      <c r="T2380" s="0" t="n">
        <f aca="false">IF(G2380=1,1,0)</f>
        <v>1</v>
      </c>
      <c r="U2380" s="0" t="n">
        <f aca="false">IF(H2380=1,1,0)</f>
        <v>1</v>
      </c>
      <c r="V2380" s="0" t="n">
        <f aca="false">IF(I2380=1,1,0)</f>
        <v>1</v>
      </c>
      <c r="W2380" s="0" t="n">
        <f aca="false">IF(J2380=1,1,0)</f>
        <v>1</v>
      </c>
      <c r="X2380" s="0" t="n">
        <f aca="false">IF(K2380=1,1,0)</f>
        <v>1</v>
      </c>
      <c r="Y2380" s="0" t="n">
        <f aca="false">IF(L2380=1,1,0)</f>
        <v>1</v>
      </c>
      <c r="Z2380" s="0" t="n">
        <f aca="false">IF(SUM(T2380:Y2380)&lt;&gt;0,(T2380*A2380+U2380*B2380+V2380*C2380+W2380*D2380+X2380*E2380+Y2380*F2380)/SUM(T2380:Y2380),0)</f>
        <v>50</v>
      </c>
      <c r="AA2380" s="0" t="n">
        <f aca="false">IF(Z2380&gt;S2380,1,0)</f>
        <v>1</v>
      </c>
      <c r="AB2380" s="0" t="n">
        <f aca="false">IF(AND(S2380&lt;&gt;0,Z2380&lt;&gt;0),1,0)</f>
        <v>0</v>
      </c>
      <c r="AC2380" s="0" t="n">
        <f aca="false">IF(AA2380+AB2380=2,1,0)</f>
        <v>0</v>
      </c>
    </row>
    <row r="2381" customFormat="false" ht="13.8" hidden="false" customHeight="false" outlineLevel="0" collapsed="false">
      <c r="A2381" s="0" t="n">
        <v>16</v>
      </c>
      <c r="B2381" s="0" t="n">
        <v>34</v>
      </c>
      <c r="C2381" s="0" t="n">
        <v>35</v>
      </c>
      <c r="D2381" s="0" t="n">
        <v>22</v>
      </c>
      <c r="E2381" s="0" t="n">
        <v>32</v>
      </c>
      <c r="F2381" s="0" t="n">
        <v>22</v>
      </c>
      <c r="G2381" s="0" t="n">
        <f aca="false">COUNTIF($A2381:$F2381,A2381)</f>
        <v>1</v>
      </c>
      <c r="H2381" s="0" t="n">
        <f aca="false">COUNTIF($A2381:$F2381,B2381)</f>
        <v>1</v>
      </c>
      <c r="I2381" s="0" t="n">
        <f aca="false">COUNTIF($A2381:$F2381,C2381)</f>
        <v>1</v>
      </c>
      <c r="J2381" s="0" t="n">
        <f aca="false">COUNTIF($A2381:$F2381,D2381)</f>
        <v>2</v>
      </c>
      <c r="K2381" s="0" t="n">
        <f aca="false">COUNTIF($A2381:$F2381,E2381)</f>
        <v>1</v>
      </c>
      <c r="L2381" s="0" t="n">
        <f aca="false">COUNTIF($A2381:$F2381,F2381)</f>
        <v>2</v>
      </c>
      <c r="M2381" s="0" t="n">
        <f aca="false">IF(G2381=2,1,0)</f>
        <v>0</v>
      </c>
      <c r="N2381" s="0" t="n">
        <f aca="false">IF(H2381=2,1,0)</f>
        <v>0</v>
      </c>
      <c r="O2381" s="0" t="n">
        <f aca="false">IF(I2381=2,1,0)</f>
        <v>0</v>
      </c>
      <c r="P2381" s="0" t="n">
        <f aca="false">IF(J2381=2,1,0)</f>
        <v>1</v>
      </c>
      <c r="Q2381" s="0" t="n">
        <f aca="false">IF(K2381=2,1,0)</f>
        <v>0</v>
      </c>
      <c r="R2381" s="0" t="n">
        <f aca="false">IF(L2381=2,1,0)</f>
        <v>1</v>
      </c>
      <c r="S2381" s="0" t="n">
        <f aca="false">IF(SUM(M2381:R2381)&lt;&gt;0,(A2381*M2381+B2381*N2381+C2381*O2381+D2381*P2381+E2381*Q2381+F2381*R2381)/SUM(M2381:R2381),0)</f>
        <v>22</v>
      </c>
      <c r="T2381" s="0" t="n">
        <f aca="false">IF(G2381=1,1,0)</f>
        <v>1</v>
      </c>
      <c r="U2381" s="0" t="n">
        <f aca="false">IF(H2381=1,1,0)</f>
        <v>1</v>
      </c>
      <c r="V2381" s="0" t="n">
        <f aca="false">IF(I2381=1,1,0)</f>
        <v>1</v>
      </c>
      <c r="W2381" s="0" t="n">
        <f aca="false">IF(J2381=1,1,0)</f>
        <v>0</v>
      </c>
      <c r="X2381" s="0" t="n">
        <f aca="false">IF(K2381=1,1,0)</f>
        <v>1</v>
      </c>
      <c r="Y2381" s="0" t="n">
        <f aca="false">IF(L2381=1,1,0)</f>
        <v>0</v>
      </c>
      <c r="Z2381" s="0" t="n">
        <f aca="false">IF(SUM(T2381:Y2381)&lt;&gt;0,(T2381*A2381+U2381*B2381+V2381*C2381+W2381*D2381+X2381*E2381+Y2381*F2381)/SUM(T2381:Y2381),0)</f>
        <v>29.25</v>
      </c>
      <c r="AA2381" s="0" t="n">
        <f aca="false">IF(Z2381&gt;S2381,1,0)</f>
        <v>1</v>
      </c>
      <c r="AB2381" s="0" t="n">
        <f aca="false">IF(AND(S2381&lt;&gt;0,Z2381&lt;&gt;0),1,0)</f>
        <v>1</v>
      </c>
      <c r="AC2381" s="0" t="n">
        <f aca="false">IF(AA2381+AB2381=2,1,0)</f>
        <v>1</v>
      </c>
    </row>
    <row r="2382" customFormat="false" ht="13.8" hidden="false" customHeight="false" outlineLevel="0" collapsed="false">
      <c r="A2382" s="0" t="n">
        <v>67</v>
      </c>
      <c r="B2382" s="0" t="n">
        <v>67</v>
      </c>
      <c r="C2382" s="0" t="n">
        <v>78</v>
      </c>
      <c r="D2382" s="0" t="n">
        <v>27</v>
      </c>
      <c r="E2382" s="0" t="n">
        <v>201</v>
      </c>
      <c r="F2382" s="0" t="n">
        <v>44</v>
      </c>
      <c r="G2382" s="0" t="n">
        <f aca="false">COUNTIF($A2382:$F2382,A2382)</f>
        <v>2</v>
      </c>
      <c r="H2382" s="0" t="n">
        <f aca="false">COUNTIF($A2382:$F2382,B2382)</f>
        <v>2</v>
      </c>
      <c r="I2382" s="0" t="n">
        <f aca="false">COUNTIF($A2382:$F2382,C2382)</f>
        <v>1</v>
      </c>
      <c r="J2382" s="0" t="n">
        <f aca="false">COUNTIF($A2382:$F2382,D2382)</f>
        <v>1</v>
      </c>
      <c r="K2382" s="0" t="n">
        <f aca="false">COUNTIF($A2382:$F2382,E2382)</f>
        <v>1</v>
      </c>
      <c r="L2382" s="0" t="n">
        <f aca="false">COUNTIF($A2382:$F2382,F2382)</f>
        <v>1</v>
      </c>
      <c r="M2382" s="0" t="n">
        <f aca="false">IF(G2382=2,1,0)</f>
        <v>1</v>
      </c>
      <c r="N2382" s="0" t="n">
        <f aca="false">IF(H2382=2,1,0)</f>
        <v>1</v>
      </c>
      <c r="O2382" s="0" t="n">
        <f aca="false">IF(I2382=2,1,0)</f>
        <v>0</v>
      </c>
      <c r="P2382" s="0" t="n">
        <f aca="false">IF(J2382=2,1,0)</f>
        <v>0</v>
      </c>
      <c r="Q2382" s="0" t="n">
        <f aca="false">IF(K2382=2,1,0)</f>
        <v>0</v>
      </c>
      <c r="R2382" s="0" t="n">
        <f aca="false">IF(L2382=2,1,0)</f>
        <v>0</v>
      </c>
      <c r="S2382" s="0" t="n">
        <f aca="false">IF(SUM(M2382:R2382)&lt;&gt;0,(A2382*M2382+B2382*N2382+C2382*O2382+D2382*P2382+E2382*Q2382+F2382*R2382)/SUM(M2382:R2382),0)</f>
        <v>67</v>
      </c>
      <c r="T2382" s="0" t="n">
        <f aca="false">IF(G2382=1,1,0)</f>
        <v>0</v>
      </c>
      <c r="U2382" s="0" t="n">
        <f aca="false">IF(H2382=1,1,0)</f>
        <v>0</v>
      </c>
      <c r="V2382" s="0" t="n">
        <f aca="false">IF(I2382=1,1,0)</f>
        <v>1</v>
      </c>
      <c r="W2382" s="0" t="n">
        <f aca="false">IF(J2382=1,1,0)</f>
        <v>1</v>
      </c>
      <c r="X2382" s="0" t="n">
        <f aca="false">IF(K2382=1,1,0)</f>
        <v>1</v>
      </c>
      <c r="Y2382" s="0" t="n">
        <f aca="false">IF(L2382=1,1,0)</f>
        <v>1</v>
      </c>
      <c r="Z2382" s="0" t="n">
        <f aca="false">IF(SUM(T2382:Y2382)&lt;&gt;0,(T2382*A2382+U2382*B2382+V2382*C2382+W2382*D2382+X2382*E2382+Y2382*F2382)/SUM(T2382:Y2382),0)</f>
        <v>87.5</v>
      </c>
      <c r="AA2382" s="0" t="n">
        <f aca="false">IF(Z2382&gt;S2382,1,0)</f>
        <v>1</v>
      </c>
      <c r="AB2382" s="0" t="n">
        <f aca="false">IF(AND(S2382&lt;&gt;0,Z2382&lt;&gt;0),1,0)</f>
        <v>1</v>
      </c>
      <c r="AC2382" s="0" t="n">
        <f aca="false">IF(AA2382+AB2382=2,1,0)</f>
        <v>1</v>
      </c>
    </row>
    <row r="2383" customFormat="false" ht="13.8" hidden="false" customHeight="false" outlineLevel="0" collapsed="false">
      <c r="A2383" s="0" t="n">
        <v>16</v>
      </c>
      <c r="B2383" s="0" t="n">
        <v>27</v>
      </c>
      <c r="C2383" s="0" t="n">
        <v>56</v>
      </c>
      <c r="D2383" s="0" t="n">
        <v>7</v>
      </c>
      <c r="E2383" s="0" t="n">
        <v>16</v>
      </c>
      <c r="F2383" s="0" t="n">
        <v>9</v>
      </c>
      <c r="G2383" s="0" t="n">
        <f aca="false">COUNTIF($A2383:$F2383,A2383)</f>
        <v>2</v>
      </c>
      <c r="H2383" s="0" t="n">
        <f aca="false">COUNTIF($A2383:$F2383,B2383)</f>
        <v>1</v>
      </c>
      <c r="I2383" s="0" t="n">
        <f aca="false">COUNTIF($A2383:$F2383,C2383)</f>
        <v>1</v>
      </c>
      <c r="J2383" s="0" t="n">
        <f aca="false">COUNTIF($A2383:$F2383,D2383)</f>
        <v>1</v>
      </c>
      <c r="K2383" s="0" t="n">
        <f aca="false">COUNTIF($A2383:$F2383,E2383)</f>
        <v>2</v>
      </c>
      <c r="L2383" s="0" t="n">
        <f aca="false">COUNTIF($A2383:$F2383,F2383)</f>
        <v>1</v>
      </c>
      <c r="M2383" s="0" t="n">
        <f aca="false">IF(G2383=2,1,0)</f>
        <v>1</v>
      </c>
      <c r="N2383" s="0" t="n">
        <f aca="false">IF(H2383=2,1,0)</f>
        <v>0</v>
      </c>
      <c r="O2383" s="0" t="n">
        <f aca="false">IF(I2383=2,1,0)</f>
        <v>0</v>
      </c>
      <c r="P2383" s="0" t="n">
        <f aca="false">IF(J2383=2,1,0)</f>
        <v>0</v>
      </c>
      <c r="Q2383" s="0" t="n">
        <f aca="false">IF(K2383=2,1,0)</f>
        <v>1</v>
      </c>
      <c r="R2383" s="0" t="n">
        <f aca="false">IF(L2383=2,1,0)</f>
        <v>0</v>
      </c>
      <c r="S2383" s="0" t="n">
        <f aca="false">IF(SUM(M2383:R2383)&lt;&gt;0,(A2383*M2383+B2383*N2383+C2383*O2383+D2383*P2383+E2383*Q2383+F2383*R2383)/SUM(M2383:R2383),0)</f>
        <v>16</v>
      </c>
      <c r="T2383" s="0" t="n">
        <f aca="false">IF(G2383=1,1,0)</f>
        <v>0</v>
      </c>
      <c r="U2383" s="0" t="n">
        <f aca="false">IF(H2383=1,1,0)</f>
        <v>1</v>
      </c>
      <c r="V2383" s="0" t="n">
        <f aca="false">IF(I2383=1,1,0)</f>
        <v>1</v>
      </c>
      <c r="W2383" s="0" t="n">
        <f aca="false">IF(J2383=1,1,0)</f>
        <v>1</v>
      </c>
      <c r="X2383" s="0" t="n">
        <f aca="false">IF(K2383=1,1,0)</f>
        <v>0</v>
      </c>
      <c r="Y2383" s="0" t="n">
        <f aca="false">IF(L2383=1,1,0)</f>
        <v>1</v>
      </c>
      <c r="Z2383" s="0" t="n">
        <f aca="false">IF(SUM(T2383:Y2383)&lt;&gt;0,(T2383*A2383+U2383*B2383+V2383*C2383+W2383*D2383+X2383*E2383+Y2383*F2383)/SUM(T2383:Y2383),0)</f>
        <v>24.75</v>
      </c>
      <c r="AA2383" s="0" t="n">
        <f aca="false">IF(Z2383&gt;S2383,1,0)</f>
        <v>1</v>
      </c>
      <c r="AB2383" s="0" t="n">
        <f aca="false">IF(AND(S2383&lt;&gt;0,Z2383&lt;&gt;0),1,0)</f>
        <v>1</v>
      </c>
      <c r="AC2383" s="0" t="n">
        <f aca="false">IF(AA2383+AB2383=2,1,0)</f>
        <v>1</v>
      </c>
    </row>
    <row r="2384" customFormat="false" ht="13.8" hidden="false" customHeight="false" outlineLevel="0" collapsed="false">
      <c r="A2384" s="0" t="n">
        <v>22</v>
      </c>
      <c r="B2384" s="0" t="n">
        <v>52</v>
      </c>
      <c r="C2384" s="0" t="n">
        <v>40</v>
      </c>
      <c r="D2384" s="0" t="n">
        <v>15</v>
      </c>
      <c r="E2384" s="0" t="n">
        <v>22</v>
      </c>
      <c r="F2384" s="0" t="n">
        <v>156</v>
      </c>
      <c r="G2384" s="0" t="n">
        <f aca="false">COUNTIF($A2384:$F2384,A2384)</f>
        <v>2</v>
      </c>
      <c r="H2384" s="0" t="n">
        <f aca="false">COUNTIF($A2384:$F2384,B2384)</f>
        <v>1</v>
      </c>
      <c r="I2384" s="0" t="n">
        <f aca="false">COUNTIF($A2384:$F2384,C2384)</f>
        <v>1</v>
      </c>
      <c r="J2384" s="0" t="n">
        <f aca="false">COUNTIF($A2384:$F2384,D2384)</f>
        <v>1</v>
      </c>
      <c r="K2384" s="0" t="n">
        <f aca="false">COUNTIF($A2384:$F2384,E2384)</f>
        <v>2</v>
      </c>
      <c r="L2384" s="0" t="n">
        <f aca="false">COUNTIF($A2384:$F2384,F2384)</f>
        <v>1</v>
      </c>
      <c r="M2384" s="0" t="n">
        <f aca="false">IF(G2384=2,1,0)</f>
        <v>1</v>
      </c>
      <c r="N2384" s="0" t="n">
        <f aca="false">IF(H2384=2,1,0)</f>
        <v>0</v>
      </c>
      <c r="O2384" s="0" t="n">
        <f aca="false">IF(I2384=2,1,0)</f>
        <v>0</v>
      </c>
      <c r="P2384" s="0" t="n">
        <f aca="false">IF(J2384=2,1,0)</f>
        <v>0</v>
      </c>
      <c r="Q2384" s="0" t="n">
        <f aca="false">IF(K2384=2,1,0)</f>
        <v>1</v>
      </c>
      <c r="R2384" s="0" t="n">
        <f aca="false">IF(L2384=2,1,0)</f>
        <v>0</v>
      </c>
      <c r="S2384" s="0" t="n">
        <f aca="false">IF(SUM(M2384:R2384)&lt;&gt;0,(A2384*M2384+B2384*N2384+C2384*O2384+D2384*P2384+E2384*Q2384+F2384*R2384)/SUM(M2384:R2384),0)</f>
        <v>22</v>
      </c>
      <c r="T2384" s="0" t="n">
        <f aca="false">IF(G2384=1,1,0)</f>
        <v>0</v>
      </c>
      <c r="U2384" s="0" t="n">
        <f aca="false">IF(H2384=1,1,0)</f>
        <v>1</v>
      </c>
      <c r="V2384" s="0" t="n">
        <f aca="false">IF(I2384=1,1,0)</f>
        <v>1</v>
      </c>
      <c r="W2384" s="0" t="n">
        <f aca="false">IF(J2384=1,1,0)</f>
        <v>1</v>
      </c>
      <c r="X2384" s="0" t="n">
        <f aca="false">IF(K2384=1,1,0)</f>
        <v>0</v>
      </c>
      <c r="Y2384" s="0" t="n">
        <f aca="false">IF(L2384=1,1,0)</f>
        <v>1</v>
      </c>
      <c r="Z2384" s="0" t="n">
        <f aca="false">IF(SUM(T2384:Y2384)&lt;&gt;0,(T2384*A2384+U2384*B2384+V2384*C2384+W2384*D2384+X2384*E2384+Y2384*F2384)/SUM(T2384:Y2384),0)</f>
        <v>65.75</v>
      </c>
      <c r="AA2384" s="0" t="n">
        <f aca="false">IF(Z2384&gt;S2384,1,0)</f>
        <v>1</v>
      </c>
      <c r="AB2384" s="0" t="n">
        <f aca="false">IF(AND(S2384&lt;&gt;0,Z2384&lt;&gt;0),1,0)</f>
        <v>1</v>
      </c>
      <c r="AC2384" s="0" t="n">
        <f aca="false">IF(AA2384+AB2384=2,1,0)</f>
        <v>1</v>
      </c>
    </row>
    <row r="2385" customFormat="false" ht="13.8" hidden="false" customHeight="false" outlineLevel="0" collapsed="false">
      <c r="A2385" s="0" t="n">
        <v>50</v>
      </c>
      <c r="B2385" s="0" t="n">
        <v>30</v>
      </c>
      <c r="C2385" s="0" t="n">
        <v>28</v>
      </c>
      <c r="D2385" s="0" t="n">
        <v>42</v>
      </c>
      <c r="E2385" s="0" t="n">
        <v>25</v>
      </c>
      <c r="F2385" s="0" t="n">
        <v>30</v>
      </c>
      <c r="G2385" s="0" t="n">
        <f aca="false">COUNTIF($A2385:$F2385,A2385)</f>
        <v>1</v>
      </c>
      <c r="H2385" s="0" t="n">
        <f aca="false">COUNTIF($A2385:$F2385,B2385)</f>
        <v>2</v>
      </c>
      <c r="I2385" s="0" t="n">
        <f aca="false">COUNTIF($A2385:$F2385,C2385)</f>
        <v>1</v>
      </c>
      <c r="J2385" s="0" t="n">
        <f aca="false">COUNTIF($A2385:$F2385,D2385)</f>
        <v>1</v>
      </c>
      <c r="K2385" s="0" t="n">
        <f aca="false">COUNTIF($A2385:$F2385,E2385)</f>
        <v>1</v>
      </c>
      <c r="L2385" s="0" t="n">
        <f aca="false">COUNTIF($A2385:$F2385,F2385)</f>
        <v>2</v>
      </c>
      <c r="M2385" s="0" t="n">
        <f aca="false">IF(G2385=2,1,0)</f>
        <v>0</v>
      </c>
      <c r="N2385" s="0" t="n">
        <f aca="false">IF(H2385=2,1,0)</f>
        <v>1</v>
      </c>
      <c r="O2385" s="0" t="n">
        <f aca="false">IF(I2385=2,1,0)</f>
        <v>0</v>
      </c>
      <c r="P2385" s="0" t="n">
        <f aca="false">IF(J2385=2,1,0)</f>
        <v>0</v>
      </c>
      <c r="Q2385" s="0" t="n">
        <f aca="false">IF(K2385=2,1,0)</f>
        <v>0</v>
      </c>
      <c r="R2385" s="0" t="n">
        <f aca="false">IF(L2385=2,1,0)</f>
        <v>1</v>
      </c>
      <c r="S2385" s="0" t="n">
        <f aca="false">IF(SUM(M2385:R2385)&lt;&gt;0,(A2385*M2385+B2385*N2385+C2385*O2385+D2385*P2385+E2385*Q2385+F2385*R2385)/SUM(M2385:R2385),0)</f>
        <v>30</v>
      </c>
      <c r="T2385" s="0" t="n">
        <f aca="false">IF(G2385=1,1,0)</f>
        <v>1</v>
      </c>
      <c r="U2385" s="0" t="n">
        <f aca="false">IF(H2385=1,1,0)</f>
        <v>0</v>
      </c>
      <c r="V2385" s="0" t="n">
        <f aca="false">IF(I2385=1,1,0)</f>
        <v>1</v>
      </c>
      <c r="W2385" s="0" t="n">
        <f aca="false">IF(J2385=1,1,0)</f>
        <v>1</v>
      </c>
      <c r="X2385" s="0" t="n">
        <f aca="false">IF(K2385=1,1,0)</f>
        <v>1</v>
      </c>
      <c r="Y2385" s="0" t="n">
        <f aca="false">IF(L2385=1,1,0)</f>
        <v>0</v>
      </c>
      <c r="Z2385" s="0" t="n">
        <f aca="false">IF(SUM(T2385:Y2385)&lt;&gt;0,(T2385*A2385+U2385*B2385+V2385*C2385+W2385*D2385+X2385*E2385+Y2385*F2385)/SUM(T2385:Y2385),0)</f>
        <v>36.25</v>
      </c>
      <c r="AA2385" s="0" t="n">
        <f aca="false">IF(Z2385&gt;S2385,1,0)</f>
        <v>1</v>
      </c>
      <c r="AB2385" s="0" t="n">
        <f aca="false">IF(AND(S2385&lt;&gt;0,Z2385&lt;&gt;0),1,0)</f>
        <v>1</v>
      </c>
      <c r="AC2385" s="0" t="n">
        <f aca="false">IF(AA2385+AB2385=2,1,0)</f>
        <v>1</v>
      </c>
    </row>
    <row r="2386" customFormat="false" ht="13.8" hidden="false" customHeight="false" outlineLevel="0" collapsed="false">
      <c r="A2386" s="0" t="n">
        <v>8</v>
      </c>
      <c r="B2386" s="0" t="n">
        <v>8</v>
      </c>
      <c r="C2386" s="0" t="n">
        <v>44</v>
      </c>
      <c r="D2386" s="0" t="n">
        <v>38</v>
      </c>
      <c r="E2386" s="0" t="n">
        <v>16</v>
      </c>
      <c r="F2386" s="0" t="n">
        <v>8</v>
      </c>
      <c r="G2386" s="0" t="n">
        <f aca="false">COUNTIF($A2386:$F2386,A2386)</f>
        <v>3</v>
      </c>
      <c r="H2386" s="0" t="n">
        <f aca="false">COUNTIF($A2386:$F2386,B2386)</f>
        <v>3</v>
      </c>
      <c r="I2386" s="0" t="n">
        <f aca="false">COUNTIF($A2386:$F2386,C2386)</f>
        <v>1</v>
      </c>
      <c r="J2386" s="0" t="n">
        <f aca="false">COUNTIF($A2386:$F2386,D2386)</f>
        <v>1</v>
      </c>
      <c r="K2386" s="0" t="n">
        <f aca="false">COUNTIF($A2386:$F2386,E2386)</f>
        <v>1</v>
      </c>
      <c r="L2386" s="0" t="n">
        <f aca="false">COUNTIF($A2386:$F2386,F2386)</f>
        <v>3</v>
      </c>
      <c r="M2386" s="0" t="n">
        <f aca="false">IF(G2386=2,1,0)</f>
        <v>0</v>
      </c>
      <c r="N2386" s="0" t="n">
        <f aca="false">IF(H2386=2,1,0)</f>
        <v>0</v>
      </c>
      <c r="O2386" s="0" t="n">
        <f aca="false">IF(I2386=2,1,0)</f>
        <v>0</v>
      </c>
      <c r="P2386" s="0" t="n">
        <f aca="false">IF(J2386=2,1,0)</f>
        <v>0</v>
      </c>
      <c r="Q2386" s="0" t="n">
        <f aca="false">IF(K2386=2,1,0)</f>
        <v>0</v>
      </c>
      <c r="R2386" s="0" t="n">
        <f aca="false">IF(L2386=2,1,0)</f>
        <v>0</v>
      </c>
      <c r="S2386" s="0" t="n">
        <f aca="false">IF(SUM(M2386:R2386)&lt;&gt;0,(A2386*M2386+B2386*N2386+C2386*O2386+D2386*P2386+E2386*Q2386+F2386*R2386)/SUM(M2386:R2386),0)</f>
        <v>0</v>
      </c>
      <c r="T2386" s="0" t="n">
        <f aca="false">IF(G2386=1,1,0)</f>
        <v>0</v>
      </c>
      <c r="U2386" s="0" t="n">
        <f aca="false">IF(H2386=1,1,0)</f>
        <v>0</v>
      </c>
      <c r="V2386" s="0" t="n">
        <f aca="false">IF(I2386=1,1,0)</f>
        <v>1</v>
      </c>
      <c r="W2386" s="0" t="n">
        <f aca="false">IF(J2386=1,1,0)</f>
        <v>1</v>
      </c>
      <c r="X2386" s="0" t="n">
        <f aca="false">IF(K2386=1,1,0)</f>
        <v>1</v>
      </c>
      <c r="Y2386" s="0" t="n">
        <f aca="false">IF(L2386=1,1,0)</f>
        <v>0</v>
      </c>
      <c r="Z2386" s="0" t="n">
        <f aca="false">IF(SUM(T2386:Y2386)&lt;&gt;0,(T2386*A2386+U2386*B2386+V2386*C2386+W2386*D2386+X2386*E2386+Y2386*F2386)/SUM(T2386:Y2386),0)</f>
        <v>32.6666666666667</v>
      </c>
      <c r="AA2386" s="0" t="n">
        <f aca="false">IF(Z2386&gt;S2386,1,0)</f>
        <v>1</v>
      </c>
      <c r="AB2386" s="0" t="n">
        <f aca="false">IF(AND(S2386&lt;&gt;0,Z2386&lt;&gt;0),1,0)</f>
        <v>0</v>
      </c>
      <c r="AC2386" s="0" t="n">
        <f aca="false">IF(AA2386+AB2386=2,1,0)</f>
        <v>0</v>
      </c>
    </row>
    <row r="2387" customFormat="false" ht="13.8" hidden="false" customHeight="false" outlineLevel="0" collapsed="false">
      <c r="A2387" s="0" t="n">
        <v>9</v>
      </c>
      <c r="B2387" s="0" t="n">
        <v>7</v>
      </c>
      <c r="C2387" s="0" t="n">
        <v>61</v>
      </c>
      <c r="D2387" s="0" t="n">
        <v>10</v>
      </c>
      <c r="E2387" s="0" t="n">
        <v>27</v>
      </c>
      <c r="F2387" s="0" t="n">
        <v>4</v>
      </c>
      <c r="G2387" s="0" t="n">
        <f aca="false">COUNTIF($A2387:$F2387,A2387)</f>
        <v>1</v>
      </c>
      <c r="H2387" s="0" t="n">
        <f aca="false">COUNTIF($A2387:$F2387,B2387)</f>
        <v>1</v>
      </c>
      <c r="I2387" s="0" t="n">
        <f aca="false">COUNTIF($A2387:$F2387,C2387)</f>
        <v>1</v>
      </c>
      <c r="J2387" s="0" t="n">
        <f aca="false">COUNTIF($A2387:$F2387,D2387)</f>
        <v>1</v>
      </c>
      <c r="K2387" s="0" t="n">
        <f aca="false">COUNTIF($A2387:$F2387,E2387)</f>
        <v>1</v>
      </c>
      <c r="L2387" s="0" t="n">
        <f aca="false">COUNTIF($A2387:$F2387,F2387)</f>
        <v>1</v>
      </c>
      <c r="M2387" s="0" t="n">
        <f aca="false">IF(G2387=2,1,0)</f>
        <v>0</v>
      </c>
      <c r="N2387" s="0" t="n">
        <f aca="false">IF(H2387=2,1,0)</f>
        <v>0</v>
      </c>
      <c r="O2387" s="0" t="n">
        <f aca="false">IF(I2387=2,1,0)</f>
        <v>0</v>
      </c>
      <c r="P2387" s="0" t="n">
        <f aca="false">IF(J2387=2,1,0)</f>
        <v>0</v>
      </c>
      <c r="Q2387" s="0" t="n">
        <f aca="false">IF(K2387=2,1,0)</f>
        <v>0</v>
      </c>
      <c r="R2387" s="0" t="n">
        <f aca="false">IF(L2387=2,1,0)</f>
        <v>0</v>
      </c>
      <c r="S2387" s="0" t="n">
        <f aca="false">IF(SUM(M2387:R2387)&lt;&gt;0,(A2387*M2387+B2387*N2387+C2387*O2387+D2387*P2387+E2387*Q2387+F2387*R2387)/SUM(M2387:R2387),0)</f>
        <v>0</v>
      </c>
      <c r="T2387" s="0" t="n">
        <f aca="false">IF(G2387=1,1,0)</f>
        <v>1</v>
      </c>
      <c r="U2387" s="0" t="n">
        <f aca="false">IF(H2387=1,1,0)</f>
        <v>1</v>
      </c>
      <c r="V2387" s="0" t="n">
        <f aca="false">IF(I2387=1,1,0)</f>
        <v>1</v>
      </c>
      <c r="W2387" s="0" t="n">
        <f aca="false">IF(J2387=1,1,0)</f>
        <v>1</v>
      </c>
      <c r="X2387" s="0" t="n">
        <f aca="false">IF(K2387=1,1,0)</f>
        <v>1</v>
      </c>
      <c r="Y2387" s="0" t="n">
        <f aca="false">IF(L2387=1,1,0)</f>
        <v>1</v>
      </c>
      <c r="Z2387" s="0" t="n">
        <f aca="false">IF(SUM(T2387:Y2387)&lt;&gt;0,(T2387*A2387+U2387*B2387+V2387*C2387+W2387*D2387+X2387*E2387+Y2387*F2387)/SUM(T2387:Y2387),0)</f>
        <v>19.6666666666667</v>
      </c>
      <c r="AA2387" s="0" t="n">
        <f aca="false">IF(Z2387&gt;S2387,1,0)</f>
        <v>1</v>
      </c>
      <c r="AB2387" s="0" t="n">
        <f aca="false">IF(AND(S2387&lt;&gt;0,Z2387&lt;&gt;0),1,0)</f>
        <v>0</v>
      </c>
      <c r="AC2387" s="0" t="n">
        <f aca="false">IF(AA2387+AB2387=2,1,0)</f>
        <v>0</v>
      </c>
    </row>
    <row r="2388" customFormat="false" ht="13.8" hidden="false" customHeight="false" outlineLevel="0" collapsed="false">
      <c r="A2388" s="0" t="n">
        <v>14</v>
      </c>
      <c r="B2388" s="0" t="n">
        <v>73</v>
      </c>
      <c r="C2388" s="0" t="n">
        <v>56</v>
      </c>
      <c r="D2388" s="0" t="n">
        <v>46</v>
      </c>
      <c r="E2388" s="0" t="n">
        <v>42</v>
      </c>
      <c r="F2388" s="0" t="n">
        <v>219</v>
      </c>
      <c r="G2388" s="0" t="n">
        <f aca="false">COUNTIF($A2388:$F2388,A2388)</f>
        <v>1</v>
      </c>
      <c r="H2388" s="0" t="n">
        <f aca="false">COUNTIF($A2388:$F2388,B2388)</f>
        <v>1</v>
      </c>
      <c r="I2388" s="0" t="n">
        <f aca="false">COUNTIF($A2388:$F2388,C2388)</f>
        <v>1</v>
      </c>
      <c r="J2388" s="0" t="n">
        <f aca="false">COUNTIF($A2388:$F2388,D2388)</f>
        <v>1</v>
      </c>
      <c r="K2388" s="0" t="n">
        <f aca="false">COUNTIF($A2388:$F2388,E2388)</f>
        <v>1</v>
      </c>
      <c r="L2388" s="0" t="n">
        <f aca="false">COUNTIF($A2388:$F2388,F2388)</f>
        <v>1</v>
      </c>
      <c r="M2388" s="0" t="n">
        <f aca="false">IF(G2388=2,1,0)</f>
        <v>0</v>
      </c>
      <c r="N2388" s="0" t="n">
        <f aca="false">IF(H2388=2,1,0)</f>
        <v>0</v>
      </c>
      <c r="O2388" s="0" t="n">
        <f aca="false">IF(I2388=2,1,0)</f>
        <v>0</v>
      </c>
      <c r="P2388" s="0" t="n">
        <f aca="false">IF(J2388=2,1,0)</f>
        <v>0</v>
      </c>
      <c r="Q2388" s="0" t="n">
        <f aca="false">IF(K2388=2,1,0)</f>
        <v>0</v>
      </c>
      <c r="R2388" s="0" t="n">
        <f aca="false">IF(L2388=2,1,0)</f>
        <v>0</v>
      </c>
      <c r="S2388" s="0" t="n">
        <f aca="false">IF(SUM(M2388:R2388)&lt;&gt;0,(A2388*M2388+B2388*N2388+C2388*O2388+D2388*P2388+E2388*Q2388+F2388*R2388)/SUM(M2388:R2388),0)</f>
        <v>0</v>
      </c>
      <c r="T2388" s="0" t="n">
        <f aca="false">IF(G2388=1,1,0)</f>
        <v>1</v>
      </c>
      <c r="U2388" s="0" t="n">
        <f aca="false">IF(H2388=1,1,0)</f>
        <v>1</v>
      </c>
      <c r="V2388" s="0" t="n">
        <f aca="false">IF(I2388=1,1,0)</f>
        <v>1</v>
      </c>
      <c r="W2388" s="0" t="n">
        <f aca="false">IF(J2388=1,1,0)</f>
        <v>1</v>
      </c>
      <c r="X2388" s="0" t="n">
        <f aca="false">IF(K2388=1,1,0)</f>
        <v>1</v>
      </c>
      <c r="Y2388" s="0" t="n">
        <f aca="false">IF(L2388=1,1,0)</f>
        <v>1</v>
      </c>
      <c r="Z2388" s="0" t="n">
        <f aca="false">IF(SUM(T2388:Y2388)&lt;&gt;0,(T2388*A2388+U2388*B2388+V2388*C2388+W2388*D2388+X2388*E2388+Y2388*F2388)/SUM(T2388:Y2388),0)</f>
        <v>75</v>
      </c>
      <c r="AA2388" s="0" t="n">
        <f aca="false">IF(Z2388&gt;S2388,1,0)</f>
        <v>1</v>
      </c>
      <c r="AB2388" s="0" t="n">
        <f aca="false">IF(AND(S2388&lt;&gt;0,Z2388&lt;&gt;0),1,0)</f>
        <v>0</v>
      </c>
      <c r="AC2388" s="0" t="n">
        <f aca="false">IF(AA2388+AB2388=2,1,0)</f>
        <v>0</v>
      </c>
    </row>
    <row r="2389" customFormat="false" ht="13.8" hidden="false" customHeight="false" outlineLevel="0" collapsed="false">
      <c r="A2389" s="0" t="n">
        <v>88</v>
      </c>
      <c r="B2389" s="0" t="n">
        <v>39</v>
      </c>
      <c r="C2389" s="0" t="n">
        <v>100</v>
      </c>
      <c r="D2389" s="0" t="n">
        <v>41</v>
      </c>
      <c r="E2389" s="0" t="n">
        <v>88</v>
      </c>
      <c r="F2389" s="0" t="n">
        <v>39</v>
      </c>
      <c r="G2389" s="0" t="n">
        <f aca="false">COUNTIF($A2389:$F2389,A2389)</f>
        <v>2</v>
      </c>
      <c r="H2389" s="0" t="n">
        <f aca="false">COUNTIF($A2389:$F2389,B2389)</f>
        <v>2</v>
      </c>
      <c r="I2389" s="0" t="n">
        <f aca="false">COUNTIF($A2389:$F2389,C2389)</f>
        <v>1</v>
      </c>
      <c r="J2389" s="0" t="n">
        <f aca="false">COUNTIF($A2389:$F2389,D2389)</f>
        <v>1</v>
      </c>
      <c r="K2389" s="0" t="n">
        <f aca="false">COUNTIF($A2389:$F2389,E2389)</f>
        <v>2</v>
      </c>
      <c r="L2389" s="0" t="n">
        <f aca="false">COUNTIF($A2389:$F2389,F2389)</f>
        <v>2</v>
      </c>
      <c r="M2389" s="0" t="n">
        <f aca="false">IF(G2389=2,1,0)</f>
        <v>1</v>
      </c>
      <c r="N2389" s="0" t="n">
        <f aca="false">IF(H2389=2,1,0)</f>
        <v>1</v>
      </c>
      <c r="O2389" s="0" t="n">
        <f aca="false">IF(I2389=2,1,0)</f>
        <v>0</v>
      </c>
      <c r="P2389" s="0" t="n">
        <f aca="false">IF(J2389=2,1,0)</f>
        <v>0</v>
      </c>
      <c r="Q2389" s="0" t="n">
        <f aca="false">IF(K2389=2,1,0)</f>
        <v>1</v>
      </c>
      <c r="R2389" s="0" t="n">
        <f aca="false">IF(L2389=2,1,0)</f>
        <v>1</v>
      </c>
      <c r="S2389" s="0" t="n">
        <f aca="false">IF(SUM(M2389:R2389)&lt;&gt;0,(A2389*M2389+B2389*N2389+C2389*O2389+D2389*P2389+E2389*Q2389+F2389*R2389)/SUM(M2389:R2389),0)</f>
        <v>63.5</v>
      </c>
      <c r="T2389" s="0" t="n">
        <f aca="false">IF(G2389=1,1,0)</f>
        <v>0</v>
      </c>
      <c r="U2389" s="0" t="n">
        <f aca="false">IF(H2389=1,1,0)</f>
        <v>0</v>
      </c>
      <c r="V2389" s="0" t="n">
        <f aca="false">IF(I2389=1,1,0)</f>
        <v>1</v>
      </c>
      <c r="W2389" s="0" t="n">
        <f aca="false">IF(J2389=1,1,0)</f>
        <v>1</v>
      </c>
      <c r="X2389" s="0" t="n">
        <f aca="false">IF(K2389=1,1,0)</f>
        <v>0</v>
      </c>
      <c r="Y2389" s="0" t="n">
        <f aca="false">IF(L2389=1,1,0)</f>
        <v>0</v>
      </c>
      <c r="Z2389" s="0" t="n">
        <f aca="false">IF(SUM(T2389:Y2389)&lt;&gt;0,(T2389*A2389+U2389*B2389+V2389*C2389+W2389*D2389+X2389*E2389+Y2389*F2389)/SUM(T2389:Y2389),0)</f>
        <v>70.5</v>
      </c>
      <c r="AA2389" s="0" t="n">
        <f aca="false">IF(Z2389&gt;S2389,1,0)</f>
        <v>1</v>
      </c>
      <c r="AB2389" s="0" t="n">
        <f aca="false">IF(AND(S2389&lt;&gt;0,Z2389&lt;&gt;0),1,0)</f>
        <v>1</v>
      </c>
      <c r="AC2389" s="0" t="n">
        <f aca="false">IF(AA2389+AB2389=2,1,0)</f>
        <v>1</v>
      </c>
    </row>
    <row r="2390" customFormat="false" ht="13.8" hidden="false" customHeight="false" outlineLevel="0" collapsed="false">
      <c r="A2390" s="0" t="n">
        <v>79</v>
      </c>
      <c r="B2390" s="0" t="n">
        <v>93</v>
      </c>
      <c r="C2390" s="0" t="n">
        <v>70</v>
      </c>
      <c r="D2390" s="0" t="n">
        <v>41</v>
      </c>
      <c r="E2390" s="0" t="n">
        <v>158</v>
      </c>
      <c r="F2390" s="0" t="n">
        <v>186</v>
      </c>
      <c r="G2390" s="0" t="n">
        <f aca="false">COUNTIF($A2390:$F2390,A2390)</f>
        <v>1</v>
      </c>
      <c r="H2390" s="0" t="n">
        <f aca="false">COUNTIF($A2390:$F2390,B2390)</f>
        <v>1</v>
      </c>
      <c r="I2390" s="0" t="n">
        <f aca="false">COUNTIF($A2390:$F2390,C2390)</f>
        <v>1</v>
      </c>
      <c r="J2390" s="0" t="n">
        <f aca="false">COUNTIF($A2390:$F2390,D2390)</f>
        <v>1</v>
      </c>
      <c r="K2390" s="0" t="n">
        <f aca="false">COUNTIF($A2390:$F2390,E2390)</f>
        <v>1</v>
      </c>
      <c r="L2390" s="0" t="n">
        <f aca="false">COUNTIF($A2390:$F2390,F2390)</f>
        <v>1</v>
      </c>
      <c r="M2390" s="0" t="n">
        <f aca="false">IF(G2390=2,1,0)</f>
        <v>0</v>
      </c>
      <c r="N2390" s="0" t="n">
        <f aca="false">IF(H2390=2,1,0)</f>
        <v>0</v>
      </c>
      <c r="O2390" s="0" t="n">
        <f aca="false">IF(I2390=2,1,0)</f>
        <v>0</v>
      </c>
      <c r="P2390" s="0" t="n">
        <f aca="false">IF(J2390=2,1,0)</f>
        <v>0</v>
      </c>
      <c r="Q2390" s="0" t="n">
        <f aca="false">IF(K2390=2,1,0)</f>
        <v>0</v>
      </c>
      <c r="R2390" s="0" t="n">
        <f aca="false">IF(L2390=2,1,0)</f>
        <v>0</v>
      </c>
      <c r="S2390" s="0" t="n">
        <f aca="false">IF(SUM(M2390:R2390)&lt;&gt;0,(A2390*M2390+B2390*N2390+C2390*O2390+D2390*P2390+E2390*Q2390+F2390*R2390)/SUM(M2390:R2390),0)</f>
        <v>0</v>
      </c>
      <c r="T2390" s="0" t="n">
        <f aca="false">IF(G2390=1,1,0)</f>
        <v>1</v>
      </c>
      <c r="U2390" s="0" t="n">
        <f aca="false">IF(H2390=1,1,0)</f>
        <v>1</v>
      </c>
      <c r="V2390" s="0" t="n">
        <f aca="false">IF(I2390=1,1,0)</f>
        <v>1</v>
      </c>
      <c r="W2390" s="0" t="n">
        <f aca="false">IF(J2390=1,1,0)</f>
        <v>1</v>
      </c>
      <c r="X2390" s="0" t="n">
        <f aca="false">IF(K2390=1,1,0)</f>
        <v>1</v>
      </c>
      <c r="Y2390" s="0" t="n">
        <f aca="false">IF(L2390=1,1,0)</f>
        <v>1</v>
      </c>
      <c r="Z2390" s="0" t="n">
        <f aca="false">IF(SUM(T2390:Y2390)&lt;&gt;0,(T2390*A2390+U2390*B2390+V2390*C2390+W2390*D2390+X2390*E2390+Y2390*F2390)/SUM(T2390:Y2390),0)</f>
        <v>104.5</v>
      </c>
      <c r="AA2390" s="0" t="n">
        <f aca="false">IF(Z2390&gt;S2390,1,0)</f>
        <v>1</v>
      </c>
      <c r="AB2390" s="0" t="n">
        <f aca="false">IF(AND(S2390&lt;&gt;0,Z2390&lt;&gt;0),1,0)</f>
        <v>0</v>
      </c>
      <c r="AC2390" s="0" t="n">
        <f aca="false">IF(AA2390+AB2390=2,1,0)</f>
        <v>0</v>
      </c>
    </row>
    <row r="2391" customFormat="false" ht="13.8" hidden="false" customHeight="false" outlineLevel="0" collapsed="false">
      <c r="A2391" s="0" t="n">
        <v>68</v>
      </c>
      <c r="B2391" s="0" t="n">
        <v>17</v>
      </c>
      <c r="C2391" s="0" t="n">
        <v>23</v>
      </c>
      <c r="D2391" s="0" t="n">
        <v>31</v>
      </c>
      <c r="E2391" s="0" t="n">
        <v>34</v>
      </c>
      <c r="F2391" s="0" t="n">
        <v>25</v>
      </c>
      <c r="G2391" s="0" t="n">
        <f aca="false">COUNTIF($A2391:$F2391,A2391)</f>
        <v>1</v>
      </c>
      <c r="H2391" s="0" t="n">
        <f aca="false">COUNTIF($A2391:$F2391,B2391)</f>
        <v>1</v>
      </c>
      <c r="I2391" s="0" t="n">
        <f aca="false">COUNTIF($A2391:$F2391,C2391)</f>
        <v>1</v>
      </c>
      <c r="J2391" s="0" t="n">
        <f aca="false">COUNTIF($A2391:$F2391,D2391)</f>
        <v>1</v>
      </c>
      <c r="K2391" s="0" t="n">
        <f aca="false">COUNTIF($A2391:$F2391,E2391)</f>
        <v>1</v>
      </c>
      <c r="L2391" s="0" t="n">
        <f aca="false">COUNTIF($A2391:$F2391,F2391)</f>
        <v>1</v>
      </c>
      <c r="M2391" s="0" t="n">
        <f aca="false">IF(G2391=2,1,0)</f>
        <v>0</v>
      </c>
      <c r="N2391" s="0" t="n">
        <f aca="false">IF(H2391=2,1,0)</f>
        <v>0</v>
      </c>
      <c r="O2391" s="0" t="n">
        <f aca="false">IF(I2391=2,1,0)</f>
        <v>0</v>
      </c>
      <c r="P2391" s="0" t="n">
        <f aca="false">IF(J2391=2,1,0)</f>
        <v>0</v>
      </c>
      <c r="Q2391" s="0" t="n">
        <f aca="false">IF(K2391=2,1,0)</f>
        <v>0</v>
      </c>
      <c r="R2391" s="0" t="n">
        <f aca="false">IF(L2391=2,1,0)</f>
        <v>0</v>
      </c>
      <c r="S2391" s="0" t="n">
        <f aca="false">IF(SUM(M2391:R2391)&lt;&gt;0,(A2391*M2391+B2391*N2391+C2391*O2391+D2391*P2391+E2391*Q2391+F2391*R2391)/SUM(M2391:R2391),0)</f>
        <v>0</v>
      </c>
      <c r="T2391" s="0" t="n">
        <f aca="false">IF(G2391=1,1,0)</f>
        <v>1</v>
      </c>
      <c r="U2391" s="0" t="n">
        <f aca="false">IF(H2391=1,1,0)</f>
        <v>1</v>
      </c>
      <c r="V2391" s="0" t="n">
        <f aca="false">IF(I2391=1,1,0)</f>
        <v>1</v>
      </c>
      <c r="W2391" s="0" t="n">
        <f aca="false">IF(J2391=1,1,0)</f>
        <v>1</v>
      </c>
      <c r="X2391" s="0" t="n">
        <f aca="false">IF(K2391=1,1,0)</f>
        <v>1</v>
      </c>
      <c r="Y2391" s="0" t="n">
        <f aca="false">IF(L2391=1,1,0)</f>
        <v>1</v>
      </c>
      <c r="Z2391" s="0" t="n">
        <f aca="false">IF(SUM(T2391:Y2391)&lt;&gt;0,(T2391*A2391+U2391*B2391+V2391*C2391+W2391*D2391+X2391*E2391+Y2391*F2391)/SUM(T2391:Y2391),0)</f>
        <v>33</v>
      </c>
      <c r="AA2391" s="0" t="n">
        <f aca="false">IF(Z2391&gt;S2391,1,0)</f>
        <v>1</v>
      </c>
      <c r="AB2391" s="0" t="n">
        <f aca="false">IF(AND(S2391&lt;&gt;0,Z2391&lt;&gt;0),1,0)</f>
        <v>0</v>
      </c>
      <c r="AC2391" s="0" t="n">
        <f aca="false">IF(AA2391+AB2391=2,1,0)</f>
        <v>0</v>
      </c>
    </row>
    <row r="2392" customFormat="false" ht="13.8" hidden="false" customHeight="false" outlineLevel="0" collapsed="false">
      <c r="A2392" s="0" t="n">
        <v>27</v>
      </c>
      <c r="B2392" s="0" t="n">
        <v>14</v>
      </c>
      <c r="C2392" s="0" t="n">
        <v>72</v>
      </c>
      <c r="D2392" s="0" t="n">
        <v>15</v>
      </c>
      <c r="E2392" s="0" t="n">
        <v>40</v>
      </c>
      <c r="F2392" s="0" t="n">
        <v>14</v>
      </c>
      <c r="G2392" s="0" t="n">
        <f aca="false">COUNTIF($A2392:$F2392,A2392)</f>
        <v>1</v>
      </c>
      <c r="H2392" s="0" t="n">
        <f aca="false">COUNTIF($A2392:$F2392,B2392)</f>
        <v>2</v>
      </c>
      <c r="I2392" s="0" t="n">
        <f aca="false">COUNTIF($A2392:$F2392,C2392)</f>
        <v>1</v>
      </c>
      <c r="J2392" s="0" t="n">
        <f aca="false">COUNTIF($A2392:$F2392,D2392)</f>
        <v>1</v>
      </c>
      <c r="K2392" s="0" t="n">
        <f aca="false">COUNTIF($A2392:$F2392,E2392)</f>
        <v>1</v>
      </c>
      <c r="L2392" s="0" t="n">
        <f aca="false">COUNTIF($A2392:$F2392,F2392)</f>
        <v>2</v>
      </c>
      <c r="M2392" s="0" t="n">
        <f aca="false">IF(G2392=2,1,0)</f>
        <v>0</v>
      </c>
      <c r="N2392" s="0" t="n">
        <f aca="false">IF(H2392=2,1,0)</f>
        <v>1</v>
      </c>
      <c r="O2392" s="0" t="n">
        <f aca="false">IF(I2392=2,1,0)</f>
        <v>0</v>
      </c>
      <c r="P2392" s="0" t="n">
        <f aca="false">IF(J2392=2,1,0)</f>
        <v>0</v>
      </c>
      <c r="Q2392" s="0" t="n">
        <f aca="false">IF(K2392=2,1,0)</f>
        <v>0</v>
      </c>
      <c r="R2392" s="0" t="n">
        <f aca="false">IF(L2392=2,1,0)</f>
        <v>1</v>
      </c>
      <c r="S2392" s="0" t="n">
        <f aca="false">IF(SUM(M2392:R2392)&lt;&gt;0,(A2392*M2392+B2392*N2392+C2392*O2392+D2392*P2392+E2392*Q2392+F2392*R2392)/SUM(M2392:R2392),0)</f>
        <v>14</v>
      </c>
      <c r="T2392" s="0" t="n">
        <f aca="false">IF(G2392=1,1,0)</f>
        <v>1</v>
      </c>
      <c r="U2392" s="0" t="n">
        <f aca="false">IF(H2392=1,1,0)</f>
        <v>0</v>
      </c>
      <c r="V2392" s="0" t="n">
        <f aca="false">IF(I2392=1,1,0)</f>
        <v>1</v>
      </c>
      <c r="W2392" s="0" t="n">
        <f aca="false">IF(J2392=1,1,0)</f>
        <v>1</v>
      </c>
      <c r="X2392" s="0" t="n">
        <f aca="false">IF(K2392=1,1,0)</f>
        <v>1</v>
      </c>
      <c r="Y2392" s="0" t="n">
        <f aca="false">IF(L2392=1,1,0)</f>
        <v>0</v>
      </c>
      <c r="Z2392" s="0" t="n">
        <f aca="false">IF(SUM(T2392:Y2392)&lt;&gt;0,(T2392*A2392+U2392*B2392+V2392*C2392+W2392*D2392+X2392*E2392+Y2392*F2392)/SUM(T2392:Y2392),0)</f>
        <v>38.5</v>
      </c>
      <c r="AA2392" s="0" t="n">
        <f aca="false">IF(Z2392&gt;S2392,1,0)</f>
        <v>1</v>
      </c>
      <c r="AB2392" s="0" t="n">
        <f aca="false">IF(AND(S2392&lt;&gt;0,Z2392&lt;&gt;0),1,0)</f>
        <v>1</v>
      </c>
      <c r="AC2392" s="0" t="n">
        <f aca="false">IF(AA2392+AB2392=2,1,0)</f>
        <v>1</v>
      </c>
    </row>
    <row r="2393" customFormat="false" ht="13.8" hidden="false" customHeight="false" outlineLevel="0" collapsed="false">
      <c r="A2393" s="0" t="n">
        <v>12</v>
      </c>
      <c r="B2393" s="0" t="n">
        <v>8</v>
      </c>
      <c r="C2393" s="0" t="n">
        <v>4</v>
      </c>
      <c r="D2393" s="0" t="n">
        <v>30</v>
      </c>
      <c r="E2393" s="0" t="n">
        <v>8</v>
      </c>
      <c r="F2393" s="0" t="n">
        <v>8</v>
      </c>
      <c r="G2393" s="0" t="n">
        <f aca="false">COUNTIF($A2393:$F2393,A2393)</f>
        <v>1</v>
      </c>
      <c r="H2393" s="0" t="n">
        <f aca="false">COUNTIF($A2393:$F2393,B2393)</f>
        <v>3</v>
      </c>
      <c r="I2393" s="0" t="n">
        <f aca="false">COUNTIF($A2393:$F2393,C2393)</f>
        <v>1</v>
      </c>
      <c r="J2393" s="0" t="n">
        <f aca="false">COUNTIF($A2393:$F2393,D2393)</f>
        <v>1</v>
      </c>
      <c r="K2393" s="0" t="n">
        <f aca="false">COUNTIF($A2393:$F2393,E2393)</f>
        <v>3</v>
      </c>
      <c r="L2393" s="0" t="n">
        <f aca="false">COUNTIF($A2393:$F2393,F2393)</f>
        <v>3</v>
      </c>
      <c r="M2393" s="0" t="n">
        <f aca="false">IF(G2393=2,1,0)</f>
        <v>0</v>
      </c>
      <c r="N2393" s="0" t="n">
        <f aca="false">IF(H2393=2,1,0)</f>
        <v>0</v>
      </c>
      <c r="O2393" s="0" t="n">
        <f aca="false">IF(I2393=2,1,0)</f>
        <v>0</v>
      </c>
      <c r="P2393" s="0" t="n">
        <f aca="false">IF(J2393=2,1,0)</f>
        <v>0</v>
      </c>
      <c r="Q2393" s="0" t="n">
        <f aca="false">IF(K2393=2,1,0)</f>
        <v>0</v>
      </c>
      <c r="R2393" s="0" t="n">
        <f aca="false">IF(L2393=2,1,0)</f>
        <v>0</v>
      </c>
      <c r="S2393" s="0" t="n">
        <f aca="false">IF(SUM(M2393:R2393)&lt;&gt;0,(A2393*M2393+B2393*N2393+C2393*O2393+D2393*P2393+E2393*Q2393+F2393*R2393)/SUM(M2393:R2393),0)</f>
        <v>0</v>
      </c>
      <c r="T2393" s="0" t="n">
        <f aca="false">IF(G2393=1,1,0)</f>
        <v>1</v>
      </c>
      <c r="U2393" s="0" t="n">
        <f aca="false">IF(H2393=1,1,0)</f>
        <v>0</v>
      </c>
      <c r="V2393" s="0" t="n">
        <f aca="false">IF(I2393=1,1,0)</f>
        <v>1</v>
      </c>
      <c r="W2393" s="0" t="n">
        <f aca="false">IF(J2393=1,1,0)</f>
        <v>1</v>
      </c>
      <c r="X2393" s="0" t="n">
        <f aca="false">IF(K2393=1,1,0)</f>
        <v>0</v>
      </c>
      <c r="Y2393" s="0" t="n">
        <f aca="false">IF(L2393=1,1,0)</f>
        <v>0</v>
      </c>
      <c r="Z2393" s="0" t="n">
        <f aca="false">IF(SUM(T2393:Y2393)&lt;&gt;0,(T2393*A2393+U2393*B2393+V2393*C2393+W2393*D2393+X2393*E2393+Y2393*F2393)/SUM(T2393:Y2393),0)</f>
        <v>15.3333333333333</v>
      </c>
      <c r="AA2393" s="0" t="n">
        <f aca="false">IF(Z2393&gt;S2393,1,0)</f>
        <v>1</v>
      </c>
      <c r="AB2393" s="0" t="n">
        <f aca="false">IF(AND(S2393&lt;&gt;0,Z2393&lt;&gt;0),1,0)</f>
        <v>0</v>
      </c>
      <c r="AC2393" s="0" t="n">
        <f aca="false">IF(AA2393+AB2393=2,1,0)</f>
        <v>0</v>
      </c>
    </row>
    <row r="2394" customFormat="false" ht="13.8" hidden="false" customHeight="false" outlineLevel="0" collapsed="false">
      <c r="A2394" s="0" t="n">
        <v>90</v>
      </c>
      <c r="B2394" s="0" t="n">
        <v>84</v>
      </c>
      <c r="C2394" s="0" t="n">
        <v>63</v>
      </c>
      <c r="D2394" s="0" t="n">
        <v>44</v>
      </c>
      <c r="E2394" s="0" t="n">
        <v>30</v>
      </c>
      <c r="F2394" s="0" t="n">
        <v>84</v>
      </c>
      <c r="G2394" s="0" t="n">
        <f aca="false">COUNTIF($A2394:$F2394,A2394)</f>
        <v>1</v>
      </c>
      <c r="H2394" s="0" t="n">
        <f aca="false">COUNTIF($A2394:$F2394,B2394)</f>
        <v>2</v>
      </c>
      <c r="I2394" s="0" t="n">
        <f aca="false">COUNTIF($A2394:$F2394,C2394)</f>
        <v>1</v>
      </c>
      <c r="J2394" s="0" t="n">
        <f aca="false">COUNTIF($A2394:$F2394,D2394)</f>
        <v>1</v>
      </c>
      <c r="K2394" s="0" t="n">
        <f aca="false">COUNTIF($A2394:$F2394,E2394)</f>
        <v>1</v>
      </c>
      <c r="L2394" s="0" t="n">
        <f aca="false">COUNTIF($A2394:$F2394,F2394)</f>
        <v>2</v>
      </c>
      <c r="M2394" s="0" t="n">
        <f aca="false">IF(G2394=2,1,0)</f>
        <v>0</v>
      </c>
      <c r="N2394" s="0" t="n">
        <f aca="false">IF(H2394=2,1,0)</f>
        <v>1</v>
      </c>
      <c r="O2394" s="0" t="n">
        <f aca="false">IF(I2394=2,1,0)</f>
        <v>0</v>
      </c>
      <c r="P2394" s="0" t="n">
        <f aca="false">IF(J2394=2,1,0)</f>
        <v>0</v>
      </c>
      <c r="Q2394" s="0" t="n">
        <f aca="false">IF(K2394=2,1,0)</f>
        <v>0</v>
      </c>
      <c r="R2394" s="0" t="n">
        <f aca="false">IF(L2394=2,1,0)</f>
        <v>1</v>
      </c>
      <c r="S2394" s="0" t="n">
        <f aca="false">IF(SUM(M2394:R2394)&lt;&gt;0,(A2394*M2394+B2394*N2394+C2394*O2394+D2394*P2394+E2394*Q2394+F2394*R2394)/SUM(M2394:R2394),0)</f>
        <v>84</v>
      </c>
      <c r="T2394" s="0" t="n">
        <f aca="false">IF(G2394=1,1,0)</f>
        <v>1</v>
      </c>
      <c r="U2394" s="0" t="n">
        <f aca="false">IF(H2394=1,1,0)</f>
        <v>0</v>
      </c>
      <c r="V2394" s="0" t="n">
        <f aca="false">IF(I2394=1,1,0)</f>
        <v>1</v>
      </c>
      <c r="W2394" s="0" t="n">
        <f aca="false">IF(J2394=1,1,0)</f>
        <v>1</v>
      </c>
      <c r="X2394" s="0" t="n">
        <f aca="false">IF(K2394=1,1,0)</f>
        <v>1</v>
      </c>
      <c r="Y2394" s="0" t="n">
        <f aca="false">IF(L2394=1,1,0)</f>
        <v>0</v>
      </c>
      <c r="Z2394" s="0" t="n">
        <f aca="false">IF(SUM(T2394:Y2394)&lt;&gt;0,(T2394*A2394+U2394*B2394+V2394*C2394+W2394*D2394+X2394*E2394+Y2394*F2394)/SUM(T2394:Y2394),0)</f>
        <v>56.75</v>
      </c>
      <c r="AA2394" s="0" t="n">
        <f aca="false">IF(Z2394&gt;S2394,1,0)</f>
        <v>0</v>
      </c>
      <c r="AB2394" s="0" t="n">
        <f aca="false">IF(AND(S2394&lt;&gt;0,Z2394&lt;&gt;0),1,0)</f>
        <v>1</v>
      </c>
      <c r="AC2394" s="0" t="n">
        <f aca="false">IF(AA2394+AB2394=2,1,0)</f>
        <v>0</v>
      </c>
    </row>
    <row r="2395" customFormat="false" ht="13.8" hidden="false" customHeight="false" outlineLevel="0" collapsed="false">
      <c r="A2395" s="0" t="n">
        <v>74</v>
      </c>
      <c r="B2395" s="0" t="n">
        <v>21</v>
      </c>
      <c r="C2395" s="0" t="n">
        <v>66</v>
      </c>
      <c r="D2395" s="0" t="n">
        <v>30</v>
      </c>
      <c r="E2395" s="0" t="n">
        <v>148</v>
      </c>
      <c r="F2395" s="0" t="n">
        <v>7</v>
      </c>
      <c r="G2395" s="0" t="n">
        <f aca="false">COUNTIF($A2395:$F2395,A2395)</f>
        <v>1</v>
      </c>
      <c r="H2395" s="0" t="n">
        <f aca="false">COUNTIF($A2395:$F2395,B2395)</f>
        <v>1</v>
      </c>
      <c r="I2395" s="0" t="n">
        <f aca="false">COUNTIF($A2395:$F2395,C2395)</f>
        <v>1</v>
      </c>
      <c r="J2395" s="0" t="n">
        <f aca="false">COUNTIF($A2395:$F2395,D2395)</f>
        <v>1</v>
      </c>
      <c r="K2395" s="0" t="n">
        <f aca="false">COUNTIF($A2395:$F2395,E2395)</f>
        <v>1</v>
      </c>
      <c r="L2395" s="0" t="n">
        <f aca="false">COUNTIF($A2395:$F2395,F2395)</f>
        <v>1</v>
      </c>
      <c r="M2395" s="0" t="n">
        <f aca="false">IF(G2395=2,1,0)</f>
        <v>0</v>
      </c>
      <c r="N2395" s="0" t="n">
        <f aca="false">IF(H2395=2,1,0)</f>
        <v>0</v>
      </c>
      <c r="O2395" s="0" t="n">
        <f aca="false">IF(I2395=2,1,0)</f>
        <v>0</v>
      </c>
      <c r="P2395" s="0" t="n">
        <f aca="false">IF(J2395=2,1,0)</f>
        <v>0</v>
      </c>
      <c r="Q2395" s="0" t="n">
        <f aca="false">IF(K2395=2,1,0)</f>
        <v>0</v>
      </c>
      <c r="R2395" s="0" t="n">
        <f aca="false">IF(L2395=2,1,0)</f>
        <v>0</v>
      </c>
      <c r="S2395" s="0" t="n">
        <f aca="false">IF(SUM(M2395:R2395)&lt;&gt;0,(A2395*M2395+B2395*N2395+C2395*O2395+D2395*P2395+E2395*Q2395+F2395*R2395)/SUM(M2395:R2395),0)</f>
        <v>0</v>
      </c>
      <c r="T2395" s="0" t="n">
        <f aca="false">IF(G2395=1,1,0)</f>
        <v>1</v>
      </c>
      <c r="U2395" s="0" t="n">
        <f aca="false">IF(H2395=1,1,0)</f>
        <v>1</v>
      </c>
      <c r="V2395" s="0" t="n">
        <f aca="false">IF(I2395=1,1,0)</f>
        <v>1</v>
      </c>
      <c r="W2395" s="0" t="n">
        <f aca="false">IF(J2395=1,1,0)</f>
        <v>1</v>
      </c>
      <c r="X2395" s="0" t="n">
        <f aca="false">IF(K2395=1,1,0)</f>
        <v>1</v>
      </c>
      <c r="Y2395" s="0" t="n">
        <f aca="false">IF(L2395=1,1,0)</f>
        <v>1</v>
      </c>
      <c r="Z2395" s="0" t="n">
        <f aca="false">IF(SUM(T2395:Y2395)&lt;&gt;0,(T2395*A2395+U2395*B2395+V2395*C2395+W2395*D2395+X2395*E2395+Y2395*F2395)/SUM(T2395:Y2395),0)</f>
        <v>57.6666666666667</v>
      </c>
      <c r="AA2395" s="0" t="n">
        <f aca="false">IF(Z2395&gt;S2395,1,0)</f>
        <v>1</v>
      </c>
      <c r="AB2395" s="0" t="n">
        <f aca="false">IF(AND(S2395&lt;&gt;0,Z2395&lt;&gt;0),1,0)</f>
        <v>0</v>
      </c>
      <c r="AC2395" s="0" t="n">
        <f aca="false">IF(AA2395+AB2395=2,1,0)</f>
        <v>0</v>
      </c>
    </row>
    <row r="2396" customFormat="false" ht="13.8" hidden="false" customHeight="false" outlineLevel="0" collapsed="false">
      <c r="A2396" s="0" t="n">
        <v>17</v>
      </c>
      <c r="B2396" s="0" t="n">
        <v>71</v>
      </c>
      <c r="C2396" s="0" t="n">
        <v>52</v>
      </c>
      <c r="D2396" s="0" t="n">
        <v>24</v>
      </c>
      <c r="E2396" s="0" t="n">
        <v>25</v>
      </c>
      <c r="F2396" s="0" t="n">
        <v>47</v>
      </c>
      <c r="G2396" s="0" t="n">
        <f aca="false">COUNTIF($A2396:$F2396,A2396)</f>
        <v>1</v>
      </c>
      <c r="H2396" s="0" t="n">
        <f aca="false">COUNTIF($A2396:$F2396,B2396)</f>
        <v>1</v>
      </c>
      <c r="I2396" s="0" t="n">
        <f aca="false">COUNTIF($A2396:$F2396,C2396)</f>
        <v>1</v>
      </c>
      <c r="J2396" s="0" t="n">
        <f aca="false">COUNTIF($A2396:$F2396,D2396)</f>
        <v>1</v>
      </c>
      <c r="K2396" s="0" t="n">
        <f aca="false">COUNTIF($A2396:$F2396,E2396)</f>
        <v>1</v>
      </c>
      <c r="L2396" s="0" t="n">
        <f aca="false">COUNTIF($A2396:$F2396,F2396)</f>
        <v>1</v>
      </c>
      <c r="M2396" s="0" t="n">
        <f aca="false">IF(G2396=2,1,0)</f>
        <v>0</v>
      </c>
      <c r="N2396" s="0" t="n">
        <f aca="false">IF(H2396=2,1,0)</f>
        <v>0</v>
      </c>
      <c r="O2396" s="0" t="n">
        <f aca="false">IF(I2396=2,1,0)</f>
        <v>0</v>
      </c>
      <c r="P2396" s="0" t="n">
        <f aca="false">IF(J2396=2,1,0)</f>
        <v>0</v>
      </c>
      <c r="Q2396" s="0" t="n">
        <f aca="false">IF(K2396=2,1,0)</f>
        <v>0</v>
      </c>
      <c r="R2396" s="0" t="n">
        <f aca="false">IF(L2396=2,1,0)</f>
        <v>0</v>
      </c>
      <c r="S2396" s="0" t="n">
        <f aca="false">IF(SUM(M2396:R2396)&lt;&gt;0,(A2396*M2396+B2396*N2396+C2396*O2396+D2396*P2396+E2396*Q2396+F2396*R2396)/SUM(M2396:R2396),0)</f>
        <v>0</v>
      </c>
      <c r="T2396" s="0" t="n">
        <f aca="false">IF(G2396=1,1,0)</f>
        <v>1</v>
      </c>
      <c r="U2396" s="0" t="n">
        <f aca="false">IF(H2396=1,1,0)</f>
        <v>1</v>
      </c>
      <c r="V2396" s="0" t="n">
        <f aca="false">IF(I2396=1,1,0)</f>
        <v>1</v>
      </c>
      <c r="W2396" s="0" t="n">
        <f aca="false">IF(J2396=1,1,0)</f>
        <v>1</v>
      </c>
      <c r="X2396" s="0" t="n">
        <f aca="false">IF(K2396=1,1,0)</f>
        <v>1</v>
      </c>
      <c r="Y2396" s="0" t="n">
        <f aca="false">IF(L2396=1,1,0)</f>
        <v>1</v>
      </c>
      <c r="Z2396" s="0" t="n">
        <f aca="false">IF(SUM(T2396:Y2396)&lt;&gt;0,(T2396*A2396+U2396*B2396+V2396*C2396+W2396*D2396+X2396*E2396+Y2396*F2396)/SUM(T2396:Y2396),0)</f>
        <v>39.3333333333333</v>
      </c>
      <c r="AA2396" s="0" t="n">
        <f aca="false">IF(Z2396&gt;S2396,1,0)</f>
        <v>1</v>
      </c>
      <c r="AB2396" s="0" t="n">
        <f aca="false">IF(AND(S2396&lt;&gt;0,Z2396&lt;&gt;0),1,0)</f>
        <v>0</v>
      </c>
      <c r="AC2396" s="0" t="n">
        <f aca="false">IF(AA2396+AB2396=2,1,0)</f>
        <v>0</v>
      </c>
    </row>
    <row r="2397" customFormat="false" ht="13.8" hidden="false" customHeight="false" outlineLevel="0" collapsed="false">
      <c r="A2397" s="0" t="n">
        <v>34</v>
      </c>
      <c r="B2397" s="0" t="n">
        <v>91</v>
      </c>
      <c r="C2397" s="0" t="n">
        <v>72</v>
      </c>
      <c r="D2397" s="0" t="n">
        <v>35</v>
      </c>
      <c r="E2397" s="0" t="n">
        <v>11</v>
      </c>
      <c r="F2397" s="0" t="n">
        <v>136</v>
      </c>
      <c r="G2397" s="0" t="n">
        <f aca="false">COUNTIF($A2397:$F2397,A2397)</f>
        <v>1</v>
      </c>
      <c r="H2397" s="0" t="n">
        <f aca="false">COUNTIF($A2397:$F2397,B2397)</f>
        <v>1</v>
      </c>
      <c r="I2397" s="0" t="n">
        <f aca="false">COUNTIF($A2397:$F2397,C2397)</f>
        <v>1</v>
      </c>
      <c r="J2397" s="0" t="n">
        <f aca="false">COUNTIF($A2397:$F2397,D2397)</f>
        <v>1</v>
      </c>
      <c r="K2397" s="0" t="n">
        <f aca="false">COUNTIF($A2397:$F2397,E2397)</f>
        <v>1</v>
      </c>
      <c r="L2397" s="0" t="n">
        <f aca="false">COUNTIF($A2397:$F2397,F2397)</f>
        <v>1</v>
      </c>
      <c r="M2397" s="0" t="n">
        <f aca="false">IF(G2397=2,1,0)</f>
        <v>0</v>
      </c>
      <c r="N2397" s="0" t="n">
        <f aca="false">IF(H2397=2,1,0)</f>
        <v>0</v>
      </c>
      <c r="O2397" s="0" t="n">
        <f aca="false">IF(I2397=2,1,0)</f>
        <v>0</v>
      </c>
      <c r="P2397" s="0" t="n">
        <f aca="false">IF(J2397=2,1,0)</f>
        <v>0</v>
      </c>
      <c r="Q2397" s="0" t="n">
        <f aca="false">IF(K2397=2,1,0)</f>
        <v>0</v>
      </c>
      <c r="R2397" s="0" t="n">
        <f aca="false">IF(L2397=2,1,0)</f>
        <v>0</v>
      </c>
      <c r="S2397" s="0" t="n">
        <f aca="false">IF(SUM(M2397:R2397)&lt;&gt;0,(A2397*M2397+B2397*N2397+C2397*O2397+D2397*P2397+E2397*Q2397+F2397*R2397)/SUM(M2397:R2397),0)</f>
        <v>0</v>
      </c>
      <c r="T2397" s="0" t="n">
        <f aca="false">IF(G2397=1,1,0)</f>
        <v>1</v>
      </c>
      <c r="U2397" s="0" t="n">
        <f aca="false">IF(H2397=1,1,0)</f>
        <v>1</v>
      </c>
      <c r="V2397" s="0" t="n">
        <f aca="false">IF(I2397=1,1,0)</f>
        <v>1</v>
      </c>
      <c r="W2397" s="0" t="n">
        <f aca="false">IF(J2397=1,1,0)</f>
        <v>1</v>
      </c>
      <c r="X2397" s="0" t="n">
        <f aca="false">IF(K2397=1,1,0)</f>
        <v>1</v>
      </c>
      <c r="Y2397" s="0" t="n">
        <f aca="false">IF(L2397=1,1,0)</f>
        <v>1</v>
      </c>
      <c r="Z2397" s="0" t="n">
        <f aca="false">IF(SUM(T2397:Y2397)&lt;&gt;0,(T2397*A2397+U2397*B2397+V2397*C2397+W2397*D2397+X2397*E2397+Y2397*F2397)/SUM(T2397:Y2397),0)</f>
        <v>63.1666666666667</v>
      </c>
      <c r="AA2397" s="0" t="n">
        <f aca="false">IF(Z2397&gt;S2397,1,0)</f>
        <v>1</v>
      </c>
      <c r="AB2397" s="0" t="n">
        <f aca="false">IF(AND(S2397&lt;&gt;0,Z2397&lt;&gt;0),1,0)</f>
        <v>0</v>
      </c>
      <c r="AC2397" s="0" t="n">
        <f aca="false">IF(AA2397+AB2397=2,1,0)</f>
        <v>0</v>
      </c>
    </row>
    <row r="2398" customFormat="false" ht="13.8" hidden="false" customHeight="false" outlineLevel="0" collapsed="false">
      <c r="A2398" s="0" t="n">
        <v>37</v>
      </c>
      <c r="B2398" s="0" t="n">
        <v>78</v>
      </c>
      <c r="C2398" s="0" t="n">
        <v>63</v>
      </c>
      <c r="D2398" s="0" t="n">
        <v>36</v>
      </c>
      <c r="E2398" s="0" t="n">
        <v>111</v>
      </c>
      <c r="F2398" s="0" t="n">
        <v>234</v>
      </c>
      <c r="G2398" s="0" t="n">
        <f aca="false">COUNTIF($A2398:$F2398,A2398)</f>
        <v>1</v>
      </c>
      <c r="H2398" s="0" t="n">
        <f aca="false">COUNTIF($A2398:$F2398,B2398)</f>
        <v>1</v>
      </c>
      <c r="I2398" s="0" t="n">
        <f aca="false">COUNTIF($A2398:$F2398,C2398)</f>
        <v>1</v>
      </c>
      <c r="J2398" s="0" t="n">
        <f aca="false">COUNTIF($A2398:$F2398,D2398)</f>
        <v>1</v>
      </c>
      <c r="K2398" s="0" t="n">
        <f aca="false">COUNTIF($A2398:$F2398,E2398)</f>
        <v>1</v>
      </c>
      <c r="L2398" s="0" t="n">
        <f aca="false">COUNTIF($A2398:$F2398,F2398)</f>
        <v>1</v>
      </c>
      <c r="M2398" s="0" t="n">
        <f aca="false">IF(G2398=2,1,0)</f>
        <v>0</v>
      </c>
      <c r="N2398" s="0" t="n">
        <f aca="false">IF(H2398=2,1,0)</f>
        <v>0</v>
      </c>
      <c r="O2398" s="0" t="n">
        <f aca="false">IF(I2398=2,1,0)</f>
        <v>0</v>
      </c>
      <c r="P2398" s="0" t="n">
        <f aca="false">IF(J2398=2,1,0)</f>
        <v>0</v>
      </c>
      <c r="Q2398" s="0" t="n">
        <f aca="false">IF(K2398=2,1,0)</f>
        <v>0</v>
      </c>
      <c r="R2398" s="0" t="n">
        <f aca="false">IF(L2398=2,1,0)</f>
        <v>0</v>
      </c>
      <c r="S2398" s="0" t="n">
        <f aca="false">IF(SUM(M2398:R2398)&lt;&gt;0,(A2398*M2398+B2398*N2398+C2398*O2398+D2398*P2398+E2398*Q2398+F2398*R2398)/SUM(M2398:R2398),0)</f>
        <v>0</v>
      </c>
      <c r="T2398" s="0" t="n">
        <f aca="false">IF(G2398=1,1,0)</f>
        <v>1</v>
      </c>
      <c r="U2398" s="0" t="n">
        <f aca="false">IF(H2398=1,1,0)</f>
        <v>1</v>
      </c>
      <c r="V2398" s="0" t="n">
        <f aca="false">IF(I2398=1,1,0)</f>
        <v>1</v>
      </c>
      <c r="W2398" s="0" t="n">
        <f aca="false">IF(J2398=1,1,0)</f>
        <v>1</v>
      </c>
      <c r="X2398" s="0" t="n">
        <f aca="false">IF(K2398=1,1,0)</f>
        <v>1</v>
      </c>
      <c r="Y2398" s="0" t="n">
        <f aca="false">IF(L2398=1,1,0)</f>
        <v>1</v>
      </c>
      <c r="Z2398" s="0" t="n">
        <f aca="false">IF(SUM(T2398:Y2398)&lt;&gt;0,(T2398*A2398+U2398*B2398+V2398*C2398+W2398*D2398+X2398*E2398+Y2398*F2398)/SUM(T2398:Y2398),0)</f>
        <v>93.1666666666667</v>
      </c>
      <c r="AA2398" s="0" t="n">
        <f aca="false">IF(Z2398&gt;S2398,1,0)</f>
        <v>1</v>
      </c>
      <c r="AB2398" s="0" t="n">
        <f aca="false">IF(AND(S2398&lt;&gt;0,Z2398&lt;&gt;0),1,0)</f>
        <v>0</v>
      </c>
      <c r="AC2398" s="0" t="n">
        <f aca="false">IF(AA2398+AB2398=2,1,0)</f>
        <v>0</v>
      </c>
    </row>
    <row r="2399" customFormat="false" ht="13.8" hidden="false" customHeight="false" outlineLevel="0" collapsed="false">
      <c r="A2399" s="0" t="n">
        <v>9</v>
      </c>
      <c r="B2399" s="0" t="n">
        <v>87</v>
      </c>
      <c r="C2399" s="0" t="n">
        <v>79</v>
      </c>
      <c r="D2399" s="0" t="n">
        <v>39</v>
      </c>
      <c r="E2399" s="0" t="n">
        <v>9</v>
      </c>
      <c r="F2399" s="0" t="n">
        <v>174</v>
      </c>
      <c r="G2399" s="0" t="n">
        <f aca="false">COUNTIF($A2399:$F2399,A2399)</f>
        <v>2</v>
      </c>
      <c r="H2399" s="0" t="n">
        <f aca="false">COUNTIF($A2399:$F2399,B2399)</f>
        <v>1</v>
      </c>
      <c r="I2399" s="0" t="n">
        <f aca="false">COUNTIF($A2399:$F2399,C2399)</f>
        <v>1</v>
      </c>
      <c r="J2399" s="0" t="n">
        <f aca="false">COUNTIF($A2399:$F2399,D2399)</f>
        <v>1</v>
      </c>
      <c r="K2399" s="0" t="n">
        <f aca="false">COUNTIF($A2399:$F2399,E2399)</f>
        <v>2</v>
      </c>
      <c r="L2399" s="0" t="n">
        <f aca="false">COUNTIF($A2399:$F2399,F2399)</f>
        <v>1</v>
      </c>
      <c r="M2399" s="0" t="n">
        <f aca="false">IF(G2399=2,1,0)</f>
        <v>1</v>
      </c>
      <c r="N2399" s="0" t="n">
        <f aca="false">IF(H2399=2,1,0)</f>
        <v>0</v>
      </c>
      <c r="O2399" s="0" t="n">
        <f aca="false">IF(I2399=2,1,0)</f>
        <v>0</v>
      </c>
      <c r="P2399" s="0" t="n">
        <f aca="false">IF(J2399=2,1,0)</f>
        <v>0</v>
      </c>
      <c r="Q2399" s="0" t="n">
        <f aca="false">IF(K2399=2,1,0)</f>
        <v>1</v>
      </c>
      <c r="R2399" s="0" t="n">
        <f aca="false">IF(L2399=2,1,0)</f>
        <v>0</v>
      </c>
      <c r="S2399" s="0" t="n">
        <f aca="false">IF(SUM(M2399:R2399)&lt;&gt;0,(A2399*M2399+B2399*N2399+C2399*O2399+D2399*P2399+E2399*Q2399+F2399*R2399)/SUM(M2399:R2399),0)</f>
        <v>9</v>
      </c>
      <c r="T2399" s="0" t="n">
        <f aca="false">IF(G2399=1,1,0)</f>
        <v>0</v>
      </c>
      <c r="U2399" s="0" t="n">
        <f aca="false">IF(H2399=1,1,0)</f>
        <v>1</v>
      </c>
      <c r="V2399" s="0" t="n">
        <f aca="false">IF(I2399=1,1,0)</f>
        <v>1</v>
      </c>
      <c r="W2399" s="0" t="n">
        <f aca="false">IF(J2399=1,1,0)</f>
        <v>1</v>
      </c>
      <c r="X2399" s="0" t="n">
        <f aca="false">IF(K2399=1,1,0)</f>
        <v>0</v>
      </c>
      <c r="Y2399" s="0" t="n">
        <f aca="false">IF(L2399=1,1,0)</f>
        <v>1</v>
      </c>
      <c r="Z2399" s="0" t="n">
        <f aca="false">IF(SUM(T2399:Y2399)&lt;&gt;0,(T2399*A2399+U2399*B2399+V2399*C2399+W2399*D2399+X2399*E2399+Y2399*F2399)/SUM(T2399:Y2399),0)</f>
        <v>94.75</v>
      </c>
      <c r="AA2399" s="0" t="n">
        <f aca="false">IF(Z2399&gt;S2399,1,0)</f>
        <v>1</v>
      </c>
      <c r="AB2399" s="0" t="n">
        <f aca="false">IF(AND(S2399&lt;&gt;0,Z2399&lt;&gt;0),1,0)</f>
        <v>1</v>
      </c>
      <c r="AC2399" s="0" t="n">
        <f aca="false">IF(AA2399+AB2399=2,1,0)</f>
        <v>1</v>
      </c>
    </row>
    <row r="2400" customFormat="false" ht="13.8" hidden="false" customHeight="false" outlineLevel="0" collapsed="false">
      <c r="A2400" s="0" t="n">
        <v>49</v>
      </c>
      <c r="B2400" s="0" t="n">
        <v>48</v>
      </c>
      <c r="C2400" s="0" t="n">
        <v>26</v>
      </c>
      <c r="D2400" s="0" t="n">
        <v>5</v>
      </c>
      <c r="E2400" s="0" t="n">
        <v>16</v>
      </c>
      <c r="F2400" s="0" t="n">
        <v>16</v>
      </c>
      <c r="G2400" s="0" t="n">
        <f aca="false">COUNTIF($A2400:$F2400,A2400)</f>
        <v>1</v>
      </c>
      <c r="H2400" s="0" t="n">
        <f aca="false">COUNTIF($A2400:$F2400,B2400)</f>
        <v>1</v>
      </c>
      <c r="I2400" s="0" t="n">
        <f aca="false">COUNTIF($A2400:$F2400,C2400)</f>
        <v>1</v>
      </c>
      <c r="J2400" s="0" t="n">
        <f aca="false">COUNTIF($A2400:$F2400,D2400)</f>
        <v>1</v>
      </c>
      <c r="K2400" s="0" t="n">
        <f aca="false">COUNTIF($A2400:$F2400,E2400)</f>
        <v>2</v>
      </c>
      <c r="L2400" s="0" t="n">
        <f aca="false">COUNTIF($A2400:$F2400,F2400)</f>
        <v>2</v>
      </c>
      <c r="M2400" s="0" t="n">
        <f aca="false">IF(G2400=2,1,0)</f>
        <v>0</v>
      </c>
      <c r="N2400" s="0" t="n">
        <f aca="false">IF(H2400=2,1,0)</f>
        <v>0</v>
      </c>
      <c r="O2400" s="0" t="n">
        <f aca="false">IF(I2400=2,1,0)</f>
        <v>0</v>
      </c>
      <c r="P2400" s="0" t="n">
        <f aca="false">IF(J2400=2,1,0)</f>
        <v>0</v>
      </c>
      <c r="Q2400" s="0" t="n">
        <f aca="false">IF(K2400=2,1,0)</f>
        <v>1</v>
      </c>
      <c r="R2400" s="0" t="n">
        <f aca="false">IF(L2400=2,1,0)</f>
        <v>1</v>
      </c>
      <c r="S2400" s="0" t="n">
        <f aca="false">IF(SUM(M2400:R2400)&lt;&gt;0,(A2400*M2400+B2400*N2400+C2400*O2400+D2400*P2400+E2400*Q2400+F2400*R2400)/SUM(M2400:R2400),0)</f>
        <v>16</v>
      </c>
      <c r="T2400" s="0" t="n">
        <f aca="false">IF(G2400=1,1,0)</f>
        <v>1</v>
      </c>
      <c r="U2400" s="0" t="n">
        <f aca="false">IF(H2400=1,1,0)</f>
        <v>1</v>
      </c>
      <c r="V2400" s="0" t="n">
        <f aca="false">IF(I2400=1,1,0)</f>
        <v>1</v>
      </c>
      <c r="W2400" s="0" t="n">
        <f aca="false">IF(J2400=1,1,0)</f>
        <v>1</v>
      </c>
      <c r="X2400" s="0" t="n">
        <f aca="false">IF(K2400=1,1,0)</f>
        <v>0</v>
      </c>
      <c r="Y2400" s="0" t="n">
        <f aca="false">IF(L2400=1,1,0)</f>
        <v>0</v>
      </c>
      <c r="Z2400" s="0" t="n">
        <f aca="false">IF(SUM(T2400:Y2400)&lt;&gt;0,(T2400*A2400+U2400*B2400+V2400*C2400+W2400*D2400+X2400*E2400+Y2400*F2400)/SUM(T2400:Y2400),0)</f>
        <v>32</v>
      </c>
      <c r="AA2400" s="0" t="n">
        <f aca="false">IF(Z2400&gt;S2400,1,0)</f>
        <v>1</v>
      </c>
      <c r="AB2400" s="0" t="n">
        <f aca="false">IF(AND(S2400&lt;&gt;0,Z2400&lt;&gt;0),1,0)</f>
        <v>1</v>
      </c>
      <c r="AC2400" s="0" t="n">
        <f aca="false">IF(AA2400+AB2400=2,1,0)</f>
        <v>1</v>
      </c>
    </row>
    <row r="2401" customFormat="false" ht="13.8" hidden="false" customHeight="false" outlineLevel="0" collapsed="false">
      <c r="A2401" s="0" t="n">
        <v>65</v>
      </c>
      <c r="B2401" s="0" t="n">
        <v>76</v>
      </c>
      <c r="C2401" s="0" t="n">
        <v>76</v>
      </c>
      <c r="D2401" s="0" t="n">
        <v>24</v>
      </c>
      <c r="E2401" s="0" t="n">
        <v>65</v>
      </c>
      <c r="F2401" s="0" t="n">
        <v>38</v>
      </c>
      <c r="G2401" s="0" t="n">
        <f aca="false">COUNTIF($A2401:$F2401,A2401)</f>
        <v>2</v>
      </c>
      <c r="H2401" s="0" t="n">
        <f aca="false">COUNTIF($A2401:$F2401,B2401)</f>
        <v>2</v>
      </c>
      <c r="I2401" s="0" t="n">
        <f aca="false">COUNTIF($A2401:$F2401,C2401)</f>
        <v>2</v>
      </c>
      <c r="J2401" s="0" t="n">
        <f aca="false">COUNTIF($A2401:$F2401,D2401)</f>
        <v>1</v>
      </c>
      <c r="K2401" s="0" t="n">
        <f aca="false">COUNTIF($A2401:$F2401,E2401)</f>
        <v>2</v>
      </c>
      <c r="L2401" s="0" t="n">
        <f aca="false">COUNTIF($A2401:$F2401,F2401)</f>
        <v>1</v>
      </c>
      <c r="M2401" s="0" t="n">
        <f aca="false">IF(G2401=2,1,0)</f>
        <v>1</v>
      </c>
      <c r="N2401" s="0" t="n">
        <f aca="false">IF(H2401=2,1,0)</f>
        <v>1</v>
      </c>
      <c r="O2401" s="0" t="n">
        <f aca="false">IF(I2401=2,1,0)</f>
        <v>1</v>
      </c>
      <c r="P2401" s="0" t="n">
        <f aca="false">IF(J2401=2,1,0)</f>
        <v>0</v>
      </c>
      <c r="Q2401" s="0" t="n">
        <f aca="false">IF(K2401=2,1,0)</f>
        <v>1</v>
      </c>
      <c r="R2401" s="0" t="n">
        <f aca="false">IF(L2401=2,1,0)</f>
        <v>0</v>
      </c>
      <c r="S2401" s="0" t="n">
        <f aca="false">IF(SUM(M2401:R2401)&lt;&gt;0,(A2401*M2401+B2401*N2401+C2401*O2401+D2401*P2401+E2401*Q2401+F2401*R2401)/SUM(M2401:R2401),0)</f>
        <v>70.5</v>
      </c>
      <c r="T2401" s="0" t="n">
        <f aca="false">IF(G2401=1,1,0)</f>
        <v>0</v>
      </c>
      <c r="U2401" s="0" t="n">
        <f aca="false">IF(H2401=1,1,0)</f>
        <v>0</v>
      </c>
      <c r="V2401" s="0" t="n">
        <f aca="false">IF(I2401=1,1,0)</f>
        <v>0</v>
      </c>
      <c r="W2401" s="0" t="n">
        <f aca="false">IF(J2401=1,1,0)</f>
        <v>1</v>
      </c>
      <c r="X2401" s="0" t="n">
        <f aca="false">IF(K2401=1,1,0)</f>
        <v>0</v>
      </c>
      <c r="Y2401" s="0" t="n">
        <f aca="false">IF(L2401=1,1,0)</f>
        <v>1</v>
      </c>
      <c r="Z2401" s="0" t="n">
        <f aca="false">IF(SUM(T2401:Y2401)&lt;&gt;0,(T2401*A2401+U2401*B2401+V2401*C2401+W2401*D2401+X2401*E2401+Y2401*F2401)/SUM(T2401:Y2401),0)</f>
        <v>31</v>
      </c>
      <c r="AA2401" s="0" t="n">
        <f aca="false">IF(Z2401&gt;S2401,1,0)</f>
        <v>0</v>
      </c>
      <c r="AB2401" s="0" t="n">
        <f aca="false">IF(AND(S2401&lt;&gt;0,Z2401&lt;&gt;0),1,0)</f>
        <v>1</v>
      </c>
      <c r="AC2401" s="0" t="n">
        <f aca="false">IF(AA2401+AB2401=2,1,0)</f>
        <v>0</v>
      </c>
    </row>
    <row r="2402" customFormat="false" ht="13.8" hidden="false" customHeight="false" outlineLevel="0" collapsed="false">
      <c r="A2402" s="0" t="n">
        <v>8</v>
      </c>
      <c r="B2402" s="0" t="n">
        <v>54</v>
      </c>
      <c r="C2402" s="0" t="n">
        <v>69</v>
      </c>
      <c r="D2402" s="0" t="n">
        <v>23</v>
      </c>
      <c r="E2402" s="0" t="n">
        <v>5</v>
      </c>
      <c r="F2402" s="0" t="n">
        <v>54</v>
      </c>
      <c r="G2402" s="0" t="n">
        <f aca="false">COUNTIF($A2402:$F2402,A2402)</f>
        <v>1</v>
      </c>
      <c r="H2402" s="0" t="n">
        <f aca="false">COUNTIF($A2402:$F2402,B2402)</f>
        <v>2</v>
      </c>
      <c r="I2402" s="0" t="n">
        <f aca="false">COUNTIF($A2402:$F2402,C2402)</f>
        <v>1</v>
      </c>
      <c r="J2402" s="0" t="n">
        <f aca="false">COUNTIF($A2402:$F2402,D2402)</f>
        <v>1</v>
      </c>
      <c r="K2402" s="0" t="n">
        <f aca="false">COUNTIF($A2402:$F2402,E2402)</f>
        <v>1</v>
      </c>
      <c r="L2402" s="0" t="n">
        <f aca="false">COUNTIF($A2402:$F2402,F2402)</f>
        <v>2</v>
      </c>
      <c r="M2402" s="0" t="n">
        <f aca="false">IF(G2402=2,1,0)</f>
        <v>0</v>
      </c>
      <c r="N2402" s="0" t="n">
        <f aca="false">IF(H2402=2,1,0)</f>
        <v>1</v>
      </c>
      <c r="O2402" s="0" t="n">
        <f aca="false">IF(I2402=2,1,0)</f>
        <v>0</v>
      </c>
      <c r="P2402" s="0" t="n">
        <f aca="false">IF(J2402=2,1,0)</f>
        <v>0</v>
      </c>
      <c r="Q2402" s="0" t="n">
        <f aca="false">IF(K2402=2,1,0)</f>
        <v>0</v>
      </c>
      <c r="R2402" s="0" t="n">
        <f aca="false">IF(L2402=2,1,0)</f>
        <v>1</v>
      </c>
      <c r="S2402" s="0" t="n">
        <f aca="false">IF(SUM(M2402:R2402)&lt;&gt;0,(A2402*M2402+B2402*N2402+C2402*O2402+D2402*P2402+E2402*Q2402+F2402*R2402)/SUM(M2402:R2402),0)</f>
        <v>54</v>
      </c>
      <c r="T2402" s="0" t="n">
        <f aca="false">IF(G2402=1,1,0)</f>
        <v>1</v>
      </c>
      <c r="U2402" s="0" t="n">
        <f aca="false">IF(H2402=1,1,0)</f>
        <v>0</v>
      </c>
      <c r="V2402" s="0" t="n">
        <f aca="false">IF(I2402=1,1,0)</f>
        <v>1</v>
      </c>
      <c r="W2402" s="0" t="n">
        <f aca="false">IF(J2402=1,1,0)</f>
        <v>1</v>
      </c>
      <c r="X2402" s="0" t="n">
        <f aca="false">IF(K2402=1,1,0)</f>
        <v>1</v>
      </c>
      <c r="Y2402" s="0" t="n">
        <f aca="false">IF(L2402=1,1,0)</f>
        <v>0</v>
      </c>
      <c r="Z2402" s="0" t="n">
        <f aca="false">IF(SUM(T2402:Y2402)&lt;&gt;0,(T2402*A2402+U2402*B2402+V2402*C2402+W2402*D2402+X2402*E2402+Y2402*F2402)/SUM(T2402:Y2402),0)</f>
        <v>26.25</v>
      </c>
      <c r="AA2402" s="0" t="n">
        <f aca="false">IF(Z2402&gt;S2402,1,0)</f>
        <v>0</v>
      </c>
      <c r="AB2402" s="0" t="n">
        <f aca="false">IF(AND(S2402&lt;&gt;0,Z2402&lt;&gt;0),1,0)</f>
        <v>1</v>
      </c>
      <c r="AC2402" s="0" t="n">
        <f aca="false">IF(AA2402+AB2402=2,1,0)</f>
        <v>0</v>
      </c>
    </row>
    <row r="2403" customFormat="false" ht="13.8" hidden="false" customHeight="false" outlineLevel="0" collapsed="false">
      <c r="A2403" s="0" t="n">
        <v>64</v>
      </c>
      <c r="B2403" s="0" t="n">
        <v>35</v>
      </c>
      <c r="C2403" s="0" t="n">
        <v>55</v>
      </c>
      <c r="D2403" s="0" t="n">
        <v>32</v>
      </c>
      <c r="E2403" s="0" t="n">
        <v>64</v>
      </c>
      <c r="F2403" s="0" t="n">
        <v>11</v>
      </c>
      <c r="G2403" s="0" t="n">
        <f aca="false">COUNTIF($A2403:$F2403,A2403)</f>
        <v>2</v>
      </c>
      <c r="H2403" s="0" t="n">
        <f aca="false">COUNTIF($A2403:$F2403,B2403)</f>
        <v>1</v>
      </c>
      <c r="I2403" s="0" t="n">
        <f aca="false">COUNTIF($A2403:$F2403,C2403)</f>
        <v>1</v>
      </c>
      <c r="J2403" s="0" t="n">
        <f aca="false">COUNTIF($A2403:$F2403,D2403)</f>
        <v>1</v>
      </c>
      <c r="K2403" s="0" t="n">
        <f aca="false">COUNTIF($A2403:$F2403,E2403)</f>
        <v>2</v>
      </c>
      <c r="L2403" s="0" t="n">
        <f aca="false">COUNTIF($A2403:$F2403,F2403)</f>
        <v>1</v>
      </c>
      <c r="M2403" s="0" t="n">
        <f aca="false">IF(G2403=2,1,0)</f>
        <v>1</v>
      </c>
      <c r="N2403" s="0" t="n">
        <f aca="false">IF(H2403=2,1,0)</f>
        <v>0</v>
      </c>
      <c r="O2403" s="0" t="n">
        <f aca="false">IF(I2403=2,1,0)</f>
        <v>0</v>
      </c>
      <c r="P2403" s="0" t="n">
        <f aca="false">IF(J2403=2,1,0)</f>
        <v>0</v>
      </c>
      <c r="Q2403" s="0" t="n">
        <f aca="false">IF(K2403=2,1,0)</f>
        <v>1</v>
      </c>
      <c r="R2403" s="0" t="n">
        <f aca="false">IF(L2403=2,1,0)</f>
        <v>0</v>
      </c>
      <c r="S2403" s="0" t="n">
        <f aca="false">IF(SUM(M2403:R2403)&lt;&gt;0,(A2403*M2403+B2403*N2403+C2403*O2403+D2403*P2403+E2403*Q2403+F2403*R2403)/SUM(M2403:R2403),0)</f>
        <v>64</v>
      </c>
      <c r="T2403" s="0" t="n">
        <f aca="false">IF(G2403=1,1,0)</f>
        <v>0</v>
      </c>
      <c r="U2403" s="0" t="n">
        <f aca="false">IF(H2403=1,1,0)</f>
        <v>1</v>
      </c>
      <c r="V2403" s="0" t="n">
        <f aca="false">IF(I2403=1,1,0)</f>
        <v>1</v>
      </c>
      <c r="W2403" s="0" t="n">
        <f aca="false">IF(J2403=1,1,0)</f>
        <v>1</v>
      </c>
      <c r="X2403" s="0" t="n">
        <f aca="false">IF(K2403=1,1,0)</f>
        <v>0</v>
      </c>
      <c r="Y2403" s="0" t="n">
        <f aca="false">IF(L2403=1,1,0)</f>
        <v>1</v>
      </c>
      <c r="Z2403" s="0" t="n">
        <f aca="false">IF(SUM(T2403:Y2403)&lt;&gt;0,(T2403*A2403+U2403*B2403+V2403*C2403+W2403*D2403+X2403*E2403+Y2403*F2403)/SUM(T2403:Y2403),0)</f>
        <v>33.25</v>
      </c>
      <c r="AA2403" s="0" t="n">
        <f aca="false">IF(Z2403&gt;S2403,1,0)</f>
        <v>0</v>
      </c>
      <c r="AB2403" s="0" t="n">
        <f aca="false">IF(AND(S2403&lt;&gt;0,Z2403&lt;&gt;0),1,0)</f>
        <v>1</v>
      </c>
      <c r="AC2403" s="0" t="n">
        <f aca="false">IF(AA2403+AB2403=2,1,0)</f>
        <v>0</v>
      </c>
    </row>
    <row r="2404" customFormat="false" ht="13.8" hidden="false" customHeight="false" outlineLevel="0" collapsed="false">
      <c r="A2404" s="0" t="n">
        <v>100</v>
      </c>
      <c r="B2404" s="0" t="n">
        <v>89</v>
      </c>
      <c r="C2404" s="0" t="n">
        <v>79</v>
      </c>
      <c r="D2404" s="0" t="n">
        <v>35</v>
      </c>
      <c r="E2404" s="0" t="n">
        <v>66</v>
      </c>
      <c r="F2404" s="0" t="n">
        <v>29</v>
      </c>
      <c r="G2404" s="0" t="n">
        <f aca="false">COUNTIF($A2404:$F2404,A2404)</f>
        <v>1</v>
      </c>
      <c r="H2404" s="0" t="n">
        <f aca="false">COUNTIF($A2404:$F2404,B2404)</f>
        <v>1</v>
      </c>
      <c r="I2404" s="0" t="n">
        <f aca="false">COUNTIF($A2404:$F2404,C2404)</f>
        <v>1</v>
      </c>
      <c r="J2404" s="0" t="n">
        <f aca="false">COUNTIF($A2404:$F2404,D2404)</f>
        <v>1</v>
      </c>
      <c r="K2404" s="0" t="n">
        <f aca="false">COUNTIF($A2404:$F2404,E2404)</f>
        <v>1</v>
      </c>
      <c r="L2404" s="0" t="n">
        <f aca="false">COUNTIF($A2404:$F2404,F2404)</f>
        <v>1</v>
      </c>
      <c r="M2404" s="0" t="n">
        <f aca="false">IF(G2404=2,1,0)</f>
        <v>0</v>
      </c>
      <c r="N2404" s="0" t="n">
        <f aca="false">IF(H2404=2,1,0)</f>
        <v>0</v>
      </c>
      <c r="O2404" s="0" t="n">
        <f aca="false">IF(I2404=2,1,0)</f>
        <v>0</v>
      </c>
      <c r="P2404" s="0" t="n">
        <f aca="false">IF(J2404=2,1,0)</f>
        <v>0</v>
      </c>
      <c r="Q2404" s="0" t="n">
        <f aca="false">IF(K2404=2,1,0)</f>
        <v>0</v>
      </c>
      <c r="R2404" s="0" t="n">
        <f aca="false">IF(L2404=2,1,0)</f>
        <v>0</v>
      </c>
      <c r="S2404" s="0" t="n">
        <f aca="false">IF(SUM(M2404:R2404)&lt;&gt;0,(A2404*M2404+B2404*N2404+C2404*O2404+D2404*P2404+E2404*Q2404+F2404*R2404)/SUM(M2404:R2404),0)</f>
        <v>0</v>
      </c>
      <c r="T2404" s="0" t="n">
        <f aca="false">IF(G2404=1,1,0)</f>
        <v>1</v>
      </c>
      <c r="U2404" s="0" t="n">
        <f aca="false">IF(H2404=1,1,0)</f>
        <v>1</v>
      </c>
      <c r="V2404" s="0" t="n">
        <f aca="false">IF(I2404=1,1,0)</f>
        <v>1</v>
      </c>
      <c r="W2404" s="0" t="n">
        <f aca="false">IF(J2404=1,1,0)</f>
        <v>1</v>
      </c>
      <c r="X2404" s="0" t="n">
        <f aca="false">IF(K2404=1,1,0)</f>
        <v>1</v>
      </c>
      <c r="Y2404" s="0" t="n">
        <f aca="false">IF(L2404=1,1,0)</f>
        <v>1</v>
      </c>
      <c r="Z2404" s="0" t="n">
        <f aca="false">IF(SUM(T2404:Y2404)&lt;&gt;0,(T2404*A2404+U2404*B2404+V2404*C2404+W2404*D2404+X2404*E2404+Y2404*F2404)/SUM(T2404:Y2404),0)</f>
        <v>66.3333333333333</v>
      </c>
      <c r="AA2404" s="0" t="n">
        <f aca="false">IF(Z2404&gt;S2404,1,0)</f>
        <v>1</v>
      </c>
      <c r="AB2404" s="0" t="n">
        <f aca="false">IF(AND(S2404&lt;&gt;0,Z2404&lt;&gt;0),1,0)</f>
        <v>0</v>
      </c>
      <c r="AC2404" s="0" t="n">
        <f aca="false">IF(AA2404+AB2404=2,1,0)</f>
        <v>0</v>
      </c>
    </row>
    <row r="2405" customFormat="false" ht="13.8" hidden="false" customHeight="false" outlineLevel="0" collapsed="false">
      <c r="A2405" s="0" t="n">
        <v>32</v>
      </c>
      <c r="B2405" s="0" t="n">
        <v>19</v>
      </c>
      <c r="C2405" s="0" t="n">
        <v>6</v>
      </c>
      <c r="D2405" s="0" t="n">
        <v>5</v>
      </c>
      <c r="E2405" s="0" t="n">
        <v>96</v>
      </c>
      <c r="F2405" s="0" t="n">
        <v>9</v>
      </c>
      <c r="G2405" s="0" t="n">
        <f aca="false">COUNTIF($A2405:$F2405,A2405)</f>
        <v>1</v>
      </c>
      <c r="H2405" s="0" t="n">
        <f aca="false">COUNTIF($A2405:$F2405,B2405)</f>
        <v>1</v>
      </c>
      <c r="I2405" s="0" t="n">
        <f aca="false">COUNTIF($A2405:$F2405,C2405)</f>
        <v>1</v>
      </c>
      <c r="J2405" s="0" t="n">
        <f aca="false">COUNTIF($A2405:$F2405,D2405)</f>
        <v>1</v>
      </c>
      <c r="K2405" s="0" t="n">
        <f aca="false">COUNTIF($A2405:$F2405,E2405)</f>
        <v>1</v>
      </c>
      <c r="L2405" s="0" t="n">
        <f aca="false">COUNTIF($A2405:$F2405,F2405)</f>
        <v>1</v>
      </c>
      <c r="M2405" s="0" t="n">
        <f aca="false">IF(G2405=2,1,0)</f>
        <v>0</v>
      </c>
      <c r="N2405" s="0" t="n">
        <f aca="false">IF(H2405=2,1,0)</f>
        <v>0</v>
      </c>
      <c r="O2405" s="0" t="n">
        <f aca="false">IF(I2405=2,1,0)</f>
        <v>0</v>
      </c>
      <c r="P2405" s="0" t="n">
        <f aca="false">IF(J2405=2,1,0)</f>
        <v>0</v>
      </c>
      <c r="Q2405" s="0" t="n">
        <f aca="false">IF(K2405=2,1,0)</f>
        <v>0</v>
      </c>
      <c r="R2405" s="0" t="n">
        <f aca="false">IF(L2405=2,1,0)</f>
        <v>0</v>
      </c>
      <c r="S2405" s="0" t="n">
        <f aca="false">IF(SUM(M2405:R2405)&lt;&gt;0,(A2405*M2405+B2405*N2405+C2405*O2405+D2405*P2405+E2405*Q2405+F2405*R2405)/SUM(M2405:R2405),0)</f>
        <v>0</v>
      </c>
      <c r="T2405" s="0" t="n">
        <f aca="false">IF(G2405=1,1,0)</f>
        <v>1</v>
      </c>
      <c r="U2405" s="0" t="n">
        <f aca="false">IF(H2405=1,1,0)</f>
        <v>1</v>
      </c>
      <c r="V2405" s="0" t="n">
        <f aca="false">IF(I2405=1,1,0)</f>
        <v>1</v>
      </c>
      <c r="W2405" s="0" t="n">
        <f aca="false">IF(J2405=1,1,0)</f>
        <v>1</v>
      </c>
      <c r="X2405" s="0" t="n">
        <f aca="false">IF(K2405=1,1,0)</f>
        <v>1</v>
      </c>
      <c r="Y2405" s="0" t="n">
        <f aca="false">IF(L2405=1,1,0)</f>
        <v>1</v>
      </c>
      <c r="Z2405" s="0" t="n">
        <f aca="false">IF(SUM(T2405:Y2405)&lt;&gt;0,(T2405*A2405+U2405*B2405+V2405*C2405+W2405*D2405+X2405*E2405+Y2405*F2405)/SUM(T2405:Y2405),0)</f>
        <v>27.8333333333333</v>
      </c>
      <c r="AA2405" s="0" t="n">
        <f aca="false">IF(Z2405&gt;S2405,1,0)</f>
        <v>1</v>
      </c>
      <c r="AB2405" s="0" t="n">
        <f aca="false">IF(AND(S2405&lt;&gt;0,Z2405&lt;&gt;0),1,0)</f>
        <v>0</v>
      </c>
      <c r="AC2405" s="0" t="n">
        <f aca="false">IF(AA2405+AB2405=2,1,0)</f>
        <v>0</v>
      </c>
    </row>
    <row r="2406" customFormat="false" ht="13.8" hidden="false" customHeight="false" outlineLevel="0" collapsed="false">
      <c r="A2406" s="0" t="n">
        <v>55</v>
      </c>
      <c r="B2406" s="0" t="n">
        <v>38</v>
      </c>
      <c r="C2406" s="0" t="n">
        <v>14</v>
      </c>
      <c r="D2406" s="0" t="n">
        <v>17</v>
      </c>
      <c r="E2406" s="0" t="n">
        <v>82</v>
      </c>
      <c r="F2406" s="0" t="n">
        <v>19</v>
      </c>
      <c r="G2406" s="0" t="n">
        <f aca="false">COUNTIF($A2406:$F2406,A2406)</f>
        <v>1</v>
      </c>
      <c r="H2406" s="0" t="n">
        <f aca="false">COUNTIF($A2406:$F2406,B2406)</f>
        <v>1</v>
      </c>
      <c r="I2406" s="0" t="n">
        <f aca="false">COUNTIF($A2406:$F2406,C2406)</f>
        <v>1</v>
      </c>
      <c r="J2406" s="0" t="n">
        <f aca="false">COUNTIF($A2406:$F2406,D2406)</f>
        <v>1</v>
      </c>
      <c r="K2406" s="0" t="n">
        <f aca="false">COUNTIF($A2406:$F2406,E2406)</f>
        <v>1</v>
      </c>
      <c r="L2406" s="0" t="n">
        <f aca="false">COUNTIF($A2406:$F2406,F2406)</f>
        <v>1</v>
      </c>
      <c r="M2406" s="0" t="n">
        <f aca="false">IF(G2406=2,1,0)</f>
        <v>0</v>
      </c>
      <c r="N2406" s="0" t="n">
        <f aca="false">IF(H2406=2,1,0)</f>
        <v>0</v>
      </c>
      <c r="O2406" s="0" t="n">
        <f aca="false">IF(I2406=2,1,0)</f>
        <v>0</v>
      </c>
      <c r="P2406" s="0" t="n">
        <f aca="false">IF(J2406=2,1,0)</f>
        <v>0</v>
      </c>
      <c r="Q2406" s="0" t="n">
        <f aca="false">IF(K2406=2,1,0)</f>
        <v>0</v>
      </c>
      <c r="R2406" s="0" t="n">
        <f aca="false">IF(L2406=2,1,0)</f>
        <v>0</v>
      </c>
      <c r="S2406" s="0" t="n">
        <f aca="false">IF(SUM(M2406:R2406)&lt;&gt;0,(A2406*M2406+B2406*N2406+C2406*O2406+D2406*P2406+E2406*Q2406+F2406*R2406)/SUM(M2406:R2406),0)</f>
        <v>0</v>
      </c>
      <c r="T2406" s="0" t="n">
        <f aca="false">IF(G2406=1,1,0)</f>
        <v>1</v>
      </c>
      <c r="U2406" s="0" t="n">
        <f aca="false">IF(H2406=1,1,0)</f>
        <v>1</v>
      </c>
      <c r="V2406" s="0" t="n">
        <f aca="false">IF(I2406=1,1,0)</f>
        <v>1</v>
      </c>
      <c r="W2406" s="0" t="n">
        <f aca="false">IF(J2406=1,1,0)</f>
        <v>1</v>
      </c>
      <c r="X2406" s="0" t="n">
        <f aca="false">IF(K2406=1,1,0)</f>
        <v>1</v>
      </c>
      <c r="Y2406" s="0" t="n">
        <f aca="false">IF(L2406=1,1,0)</f>
        <v>1</v>
      </c>
      <c r="Z2406" s="0" t="n">
        <f aca="false">IF(SUM(T2406:Y2406)&lt;&gt;0,(T2406*A2406+U2406*B2406+V2406*C2406+W2406*D2406+X2406*E2406+Y2406*F2406)/SUM(T2406:Y2406),0)</f>
        <v>37.5</v>
      </c>
      <c r="AA2406" s="0" t="n">
        <f aca="false">IF(Z2406&gt;S2406,1,0)</f>
        <v>1</v>
      </c>
      <c r="AB2406" s="0" t="n">
        <f aca="false">IF(AND(S2406&lt;&gt;0,Z2406&lt;&gt;0),1,0)</f>
        <v>0</v>
      </c>
      <c r="AC2406" s="0" t="n">
        <f aca="false">IF(AA2406+AB2406=2,1,0)</f>
        <v>0</v>
      </c>
    </row>
    <row r="2407" customFormat="false" ht="13.8" hidden="false" customHeight="false" outlineLevel="0" collapsed="false">
      <c r="A2407" s="0" t="n">
        <v>40</v>
      </c>
      <c r="B2407" s="0" t="n">
        <v>10</v>
      </c>
      <c r="C2407" s="0" t="n">
        <v>36</v>
      </c>
      <c r="D2407" s="0" t="n">
        <v>13</v>
      </c>
      <c r="E2407" s="0" t="n">
        <v>20</v>
      </c>
      <c r="F2407" s="0" t="n">
        <v>5</v>
      </c>
      <c r="G2407" s="0" t="n">
        <f aca="false">COUNTIF($A2407:$F2407,A2407)</f>
        <v>1</v>
      </c>
      <c r="H2407" s="0" t="n">
        <f aca="false">COUNTIF($A2407:$F2407,B2407)</f>
        <v>1</v>
      </c>
      <c r="I2407" s="0" t="n">
        <f aca="false">COUNTIF($A2407:$F2407,C2407)</f>
        <v>1</v>
      </c>
      <c r="J2407" s="0" t="n">
        <f aca="false">COUNTIF($A2407:$F2407,D2407)</f>
        <v>1</v>
      </c>
      <c r="K2407" s="0" t="n">
        <f aca="false">COUNTIF($A2407:$F2407,E2407)</f>
        <v>1</v>
      </c>
      <c r="L2407" s="0" t="n">
        <f aca="false">COUNTIF($A2407:$F2407,F2407)</f>
        <v>1</v>
      </c>
      <c r="M2407" s="0" t="n">
        <f aca="false">IF(G2407=2,1,0)</f>
        <v>0</v>
      </c>
      <c r="N2407" s="0" t="n">
        <f aca="false">IF(H2407=2,1,0)</f>
        <v>0</v>
      </c>
      <c r="O2407" s="0" t="n">
        <f aca="false">IF(I2407=2,1,0)</f>
        <v>0</v>
      </c>
      <c r="P2407" s="0" t="n">
        <f aca="false">IF(J2407=2,1,0)</f>
        <v>0</v>
      </c>
      <c r="Q2407" s="0" t="n">
        <f aca="false">IF(K2407=2,1,0)</f>
        <v>0</v>
      </c>
      <c r="R2407" s="0" t="n">
        <f aca="false">IF(L2407=2,1,0)</f>
        <v>0</v>
      </c>
      <c r="S2407" s="0" t="n">
        <f aca="false">IF(SUM(M2407:R2407)&lt;&gt;0,(A2407*M2407+B2407*N2407+C2407*O2407+D2407*P2407+E2407*Q2407+F2407*R2407)/SUM(M2407:R2407),0)</f>
        <v>0</v>
      </c>
      <c r="T2407" s="0" t="n">
        <f aca="false">IF(G2407=1,1,0)</f>
        <v>1</v>
      </c>
      <c r="U2407" s="0" t="n">
        <f aca="false">IF(H2407=1,1,0)</f>
        <v>1</v>
      </c>
      <c r="V2407" s="0" t="n">
        <f aca="false">IF(I2407=1,1,0)</f>
        <v>1</v>
      </c>
      <c r="W2407" s="0" t="n">
        <f aca="false">IF(J2407=1,1,0)</f>
        <v>1</v>
      </c>
      <c r="X2407" s="0" t="n">
        <f aca="false">IF(K2407=1,1,0)</f>
        <v>1</v>
      </c>
      <c r="Y2407" s="0" t="n">
        <f aca="false">IF(L2407=1,1,0)</f>
        <v>1</v>
      </c>
      <c r="Z2407" s="0" t="n">
        <f aca="false">IF(SUM(T2407:Y2407)&lt;&gt;0,(T2407*A2407+U2407*B2407+V2407*C2407+W2407*D2407+X2407*E2407+Y2407*F2407)/SUM(T2407:Y2407),0)</f>
        <v>20.6666666666667</v>
      </c>
      <c r="AA2407" s="0" t="n">
        <f aca="false">IF(Z2407&gt;S2407,1,0)</f>
        <v>1</v>
      </c>
      <c r="AB2407" s="0" t="n">
        <f aca="false">IF(AND(S2407&lt;&gt;0,Z2407&lt;&gt;0),1,0)</f>
        <v>0</v>
      </c>
      <c r="AC2407" s="0" t="n">
        <f aca="false">IF(AA2407+AB2407=2,1,0)</f>
        <v>0</v>
      </c>
    </row>
    <row r="2408" customFormat="false" ht="13.8" hidden="false" customHeight="false" outlineLevel="0" collapsed="false">
      <c r="A2408" s="0" t="n">
        <v>7</v>
      </c>
      <c r="B2408" s="0" t="n">
        <v>84</v>
      </c>
      <c r="C2408" s="0" t="n">
        <v>90</v>
      </c>
      <c r="D2408" s="0" t="n">
        <v>5</v>
      </c>
      <c r="E2408" s="0" t="n">
        <v>10</v>
      </c>
      <c r="F2408" s="0" t="n">
        <v>252</v>
      </c>
      <c r="G2408" s="0" t="n">
        <f aca="false">COUNTIF($A2408:$F2408,A2408)</f>
        <v>1</v>
      </c>
      <c r="H2408" s="0" t="n">
        <f aca="false">COUNTIF($A2408:$F2408,B2408)</f>
        <v>1</v>
      </c>
      <c r="I2408" s="0" t="n">
        <f aca="false">COUNTIF($A2408:$F2408,C2408)</f>
        <v>1</v>
      </c>
      <c r="J2408" s="0" t="n">
        <f aca="false">COUNTIF($A2408:$F2408,D2408)</f>
        <v>1</v>
      </c>
      <c r="K2408" s="0" t="n">
        <f aca="false">COUNTIF($A2408:$F2408,E2408)</f>
        <v>1</v>
      </c>
      <c r="L2408" s="0" t="n">
        <f aca="false">COUNTIF($A2408:$F2408,F2408)</f>
        <v>1</v>
      </c>
      <c r="M2408" s="0" t="n">
        <f aca="false">IF(G2408=2,1,0)</f>
        <v>0</v>
      </c>
      <c r="N2408" s="0" t="n">
        <f aca="false">IF(H2408=2,1,0)</f>
        <v>0</v>
      </c>
      <c r="O2408" s="0" t="n">
        <f aca="false">IF(I2408=2,1,0)</f>
        <v>0</v>
      </c>
      <c r="P2408" s="0" t="n">
        <f aca="false">IF(J2408=2,1,0)</f>
        <v>0</v>
      </c>
      <c r="Q2408" s="0" t="n">
        <f aca="false">IF(K2408=2,1,0)</f>
        <v>0</v>
      </c>
      <c r="R2408" s="0" t="n">
        <f aca="false">IF(L2408=2,1,0)</f>
        <v>0</v>
      </c>
      <c r="S2408" s="0" t="n">
        <f aca="false">IF(SUM(M2408:R2408)&lt;&gt;0,(A2408*M2408+B2408*N2408+C2408*O2408+D2408*P2408+E2408*Q2408+F2408*R2408)/SUM(M2408:R2408),0)</f>
        <v>0</v>
      </c>
      <c r="T2408" s="0" t="n">
        <f aca="false">IF(G2408=1,1,0)</f>
        <v>1</v>
      </c>
      <c r="U2408" s="0" t="n">
        <f aca="false">IF(H2408=1,1,0)</f>
        <v>1</v>
      </c>
      <c r="V2408" s="0" t="n">
        <f aca="false">IF(I2408=1,1,0)</f>
        <v>1</v>
      </c>
      <c r="W2408" s="0" t="n">
        <f aca="false">IF(J2408=1,1,0)</f>
        <v>1</v>
      </c>
      <c r="X2408" s="0" t="n">
        <f aca="false">IF(K2408=1,1,0)</f>
        <v>1</v>
      </c>
      <c r="Y2408" s="0" t="n">
        <f aca="false">IF(L2408=1,1,0)</f>
        <v>1</v>
      </c>
      <c r="Z2408" s="0" t="n">
        <f aca="false">IF(SUM(T2408:Y2408)&lt;&gt;0,(T2408*A2408+U2408*B2408+V2408*C2408+W2408*D2408+X2408*E2408+Y2408*F2408)/SUM(T2408:Y2408),0)</f>
        <v>74.6666666666667</v>
      </c>
      <c r="AA2408" s="0" t="n">
        <f aca="false">IF(Z2408&gt;S2408,1,0)</f>
        <v>1</v>
      </c>
      <c r="AB2408" s="0" t="n">
        <f aca="false">IF(AND(S2408&lt;&gt;0,Z2408&lt;&gt;0),1,0)</f>
        <v>0</v>
      </c>
      <c r="AC2408" s="0" t="n">
        <f aca="false">IF(AA2408+AB2408=2,1,0)</f>
        <v>0</v>
      </c>
    </row>
    <row r="2409" customFormat="false" ht="13.8" hidden="false" customHeight="false" outlineLevel="0" collapsed="false">
      <c r="A2409" s="0" t="n">
        <v>12</v>
      </c>
      <c r="B2409" s="0" t="n">
        <v>78</v>
      </c>
      <c r="C2409" s="0" t="n">
        <v>67</v>
      </c>
      <c r="D2409" s="0" t="n">
        <v>1</v>
      </c>
      <c r="E2409" s="0" t="n">
        <v>4</v>
      </c>
      <c r="F2409" s="0" t="n">
        <v>117</v>
      </c>
      <c r="G2409" s="0" t="n">
        <f aca="false">COUNTIF($A2409:$F2409,A2409)</f>
        <v>1</v>
      </c>
      <c r="H2409" s="0" t="n">
        <f aca="false">COUNTIF($A2409:$F2409,B2409)</f>
        <v>1</v>
      </c>
      <c r="I2409" s="0" t="n">
        <f aca="false">COUNTIF($A2409:$F2409,C2409)</f>
        <v>1</v>
      </c>
      <c r="J2409" s="0" t="n">
        <f aca="false">COUNTIF($A2409:$F2409,D2409)</f>
        <v>1</v>
      </c>
      <c r="K2409" s="0" t="n">
        <f aca="false">COUNTIF($A2409:$F2409,E2409)</f>
        <v>1</v>
      </c>
      <c r="L2409" s="0" t="n">
        <f aca="false">COUNTIF($A2409:$F2409,F2409)</f>
        <v>1</v>
      </c>
      <c r="M2409" s="0" t="n">
        <f aca="false">IF(G2409=2,1,0)</f>
        <v>0</v>
      </c>
      <c r="N2409" s="0" t="n">
        <f aca="false">IF(H2409=2,1,0)</f>
        <v>0</v>
      </c>
      <c r="O2409" s="0" t="n">
        <f aca="false">IF(I2409=2,1,0)</f>
        <v>0</v>
      </c>
      <c r="P2409" s="0" t="n">
        <f aca="false">IF(J2409=2,1,0)</f>
        <v>0</v>
      </c>
      <c r="Q2409" s="0" t="n">
        <f aca="false">IF(K2409=2,1,0)</f>
        <v>0</v>
      </c>
      <c r="R2409" s="0" t="n">
        <f aca="false">IF(L2409=2,1,0)</f>
        <v>0</v>
      </c>
      <c r="S2409" s="0" t="n">
        <f aca="false">IF(SUM(M2409:R2409)&lt;&gt;0,(A2409*M2409+B2409*N2409+C2409*O2409+D2409*P2409+E2409*Q2409+F2409*R2409)/SUM(M2409:R2409),0)</f>
        <v>0</v>
      </c>
      <c r="T2409" s="0" t="n">
        <f aca="false">IF(G2409=1,1,0)</f>
        <v>1</v>
      </c>
      <c r="U2409" s="0" t="n">
        <f aca="false">IF(H2409=1,1,0)</f>
        <v>1</v>
      </c>
      <c r="V2409" s="0" t="n">
        <f aca="false">IF(I2409=1,1,0)</f>
        <v>1</v>
      </c>
      <c r="W2409" s="0" t="n">
        <f aca="false">IF(J2409=1,1,0)</f>
        <v>1</v>
      </c>
      <c r="X2409" s="0" t="n">
        <f aca="false">IF(K2409=1,1,0)</f>
        <v>1</v>
      </c>
      <c r="Y2409" s="0" t="n">
        <f aca="false">IF(L2409=1,1,0)</f>
        <v>1</v>
      </c>
      <c r="Z2409" s="0" t="n">
        <f aca="false">IF(SUM(T2409:Y2409)&lt;&gt;0,(T2409*A2409+U2409*B2409+V2409*C2409+W2409*D2409+X2409*E2409+Y2409*F2409)/SUM(T2409:Y2409),0)</f>
        <v>46.5</v>
      </c>
      <c r="AA2409" s="0" t="n">
        <f aca="false">IF(Z2409&gt;S2409,1,0)</f>
        <v>1</v>
      </c>
      <c r="AB2409" s="0" t="n">
        <f aca="false">IF(AND(S2409&lt;&gt;0,Z2409&lt;&gt;0),1,0)</f>
        <v>0</v>
      </c>
      <c r="AC2409" s="0" t="n">
        <f aca="false">IF(AA2409+AB2409=2,1,0)</f>
        <v>0</v>
      </c>
    </row>
    <row r="2410" customFormat="false" ht="13.8" hidden="false" customHeight="false" outlineLevel="0" collapsed="false">
      <c r="A2410" s="0" t="n">
        <v>73</v>
      </c>
      <c r="B2410" s="0" t="n">
        <v>63</v>
      </c>
      <c r="C2410" s="0" t="n">
        <v>42</v>
      </c>
      <c r="D2410" s="0" t="n">
        <v>19</v>
      </c>
      <c r="E2410" s="0" t="n">
        <v>73</v>
      </c>
      <c r="F2410" s="0" t="n">
        <v>42</v>
      </c>
      <c r="G2410" s="0" t="n">
        <f aca="false">COUNTIF($A2410:$F2410,A2410)</f>
        <v>2</v>
      </c>
      <c r="H2410" s="0" t="n">
        <f aca="false">COUNTIF($A2410:$F2410,B2410)</f>
        <v>1</v>
      </c>
      <c r="I2410" s="0" t="n">
        <f aca="false">COUNTIF($A2410:$F2410,C2410)</f>
        <v>2</v>
      </c>
      <c r="J2410" s="0" t="n">
        <f aca="false">COUNTIF($A2410:$F2410,D2410)</f>
        <v>1</v>
      </c>
      <c r="K2410" s="0" t="n">
        <f aca="false">COUNTIF($A2410:$F2410,E2410)</f>
        <v>2</v>
      </c>
      <c r="L2410" s="0" t="n">
        <f aca="false">COUNTIF($A2410:$F2410,F2410)</f>
        <v>2</v>
      </c>
      <c r="M2410" s="0" t="n">
        <f aca="false">IF(G2410=2,1,0)</f>
        <v>1</v>
      </c>
      <c r="N2410" s="0" t="n">
        <f aca="false">IF(H2410=2,1,0)</f>
        <v>0</v>
      </c>
      <c r="O2410" s="0" t="n">
        <f aca="false">IF(I2410=2,1,0)</f>
        <v>1</v>
      </c>
      <c r="P2410" s="0" t="n">
        <f aca="false">IF(J2410=2,1,0)</f>
        <v>0</v>
      </c>
      <c r="Q2410" s="0" t="n">
        <f aca="false">IF(K2410=2,1,0)</f>
        <v>1</v>
      </c>
      <c r="R2410" s="0" t="n">
        <f aca="false">IF(L2410=2,1,0)</f>
        <v>1</v>
      </c>
      <c r="S2410" s="0" t="n">
        <f aca="false">IF(SUM(M2410:R2410)&lt;&gt;0,(A2410*M2410+B2410*N2410+C2410*O2410+D2410*P2410+E2410*Q2410+F2410*R2410)/SUM(M2410:R2410),0)</f>
        <v>57.5</v>
      </c>
      <c r="T2410" s="0" t="n">
        <f aca="false">IF(G2410=1,1,0)</f>
        <v>0</v>
      </c>
      <c r="U2410" s="0" t="n">
        <f aca="false">IF(H2410=1,1,0)</f>
        <v>1</v>
      </c>
      <c r="V2410" s="0" t="n">
        <f aca="false">IF(I2410=1,1,0)</f>
        <v>0</v>
      </c>
      <c r="W2410" s="0" t="n">
        <f aca="false">IF(J2410=1,1,0)</f>
        <v>1</v>
      </c>
      <c r="X2410" s="0" t="n">
        <f aca="false">IF(K2410=1,1,0)</f>
        <v>0</v>
      </c>
      <c r="Y2410" s="0" t="n">
        <f aca="false">IF(L2410=1,1,0)</f>
        <v>0</v>
      </c>
      <c r="Z2410" s="0" t="n">
        <f aca="false">IF(SUM(T2410:Y2410)&lt;&gt;0,(T2410*A2410+U2410*B2410+V2410*C2410+W2410*D2410+X2410*E2410+Y2410*F2410)/SUM(T2410:Y2410),0)</f>
        <v>41</v>
      </c>
      <c r="AA2410" s="0" t="n">
        <f aca="false">IF(Z2410&gt;S2410,1,0)</f>
        <v>0</v>
      </c>
      <c r="AB2410" s="0" t="n">
        <f aca="false">IF(AND(S2410&lt;&gt;0,Z2410&lt;&gt;0),1,0)</f>
        <v>1</v>
      </c>
      <c r="AC2410" s="0" t="n">
        <f aca="false">IF(AA2410+AB2410=2,1,0)</f>
        <v>0</v>
      </c>
    </row>
    <row r="2411" customFormat="false" ht="13.8" hidden="false" customHeight="false" outlineLevel="0" collapsed="false">
      <c r="A2411" s="0" t="n">
        <v>74</v>
      </c>
      <c r="B2411" s="0" t="n">
        <v>24</v>
      </c>
      <c r="C2411" s="0" t="n">
        <v>39</v>
      </c>
      <c r="D2411" s="0" t="n">
        <v>36</v>
      </c>
      <c r="E2411" s="0" t="n">
        <v>74</v>
      </c>
      <c r="F2411" s="0" t="n">
        <v>24</v>
      </c>
      <c r="G2411" s="0" t="n">
        <f aca="false">COUNTIF($A2411:$F2411,A2411)</f>
        <v>2</v>
      </c>
      <c r="H2411" s="0" t="n">
        <f aca="false">COUNTIF($A2411:$F2411,B2411)</f>
        <v>2</v>
      </c>
      <c r="I2411" s="0" t="n">
        <f aca="false">COUNTIF($A2411:$F2411,C2411)</f>
        <v>1</v>
      </c>
      <c r="J2411" s="0" t="n">
        <f aca="false">COUNTIF($A2411:$F2411,D2411)</f>
        <v>1</v>
      </c>
      <c r="K2411" s="0" t="n">
        <f aca="false">COUNTIF($A2411:$F2411,E2411)</f>
        <v>2</v>
      </c>
      <c r="L2411" s="0" t="n">
        <f aca="false">COUNTIF($A2411:$F2411,F2411)</f>
        <v>2</v>
      </c>
      <c r="M2411" s="0" t="n">
        <f aca="false">IF(G2411=2,1,0)</f>
        <v>1</v>
      </c>
      <c r="N2411" s="0" t="n">
        <f aca="false">IF(H2411=2,1,0)</f>
        <v>1</v>
      </c>
      <c r="O2411" s="0" t="n">
        <f aca="false">IF(I2411=2,1,0)</f>
        <v>0</v>
      </c>
      <c r="P2411" s="0" t="n">
        <f aca="false">IF(J2411=2,1,0)</f>
        <v>0</v>
      </c>
      <c r="Q2411" s="0" t="n">
        <f aca="false">IF(K2411=2,1,0)</f>
        <v>1</v>
      </c>
      <c r="R2411" s="0" t="n">
        <f aca="false">IF(L2411=2,1,0)</f>
        <v>1</v>
      </c>
      <c r="S2411" s="0" t="n">
        <f aca="false">IF(SUM(M2411:R2411)&lt;&gt;0,(A2411*M2411+B2411*N2411+C2411*O2411+D2411*P2411+E2411*Q2411+F2411*R2411)/SUM(M2411:R2411),0)</f>
        <v>49</v>
      </c>
      <c r="T2411" s="0" t="n">
        <f aca="false">IF(G2411=1,1,0)</f>
        <v>0</v>
      </c>
      <c r="U2411" s="0" t="n">
        <f aca="false">IF(H2411=1,1,0)</f>
        <v>0</v>
      </c>
      <c r="V2411" s="0" t="n">
        <f aca="false">IF(I2411=1,1,0)</f>
        <v>1</v>
      </c>
      <c r="W2411" s="0" t="n">
        <f aca="false">IF(J2411=1,1,0)</f>
        <v>1</v>
      </c>
      <c r="X2411" s="0" t="n">
        <f aca="false">IF(K2411=1,1,0)</f>
        <v>0</v>
      </c>
      <c r="Y2411" s="0" t="n">
        <f aca="false">IF(L2411=1,1,0)</f>
        <v>0</v>
      </c>
      <c r="Z2411" s="0" t="n">
        <f aca="false">IF(SUM(T2411:Y2411)&lt;&gt;0,(T2411*A2411+U2411*B2411+V2411*C2411+W2411*D2411+X2411*E2411+Y2411*F2411)/SUM(T2411:Y2411),0)</f>
        <v>37.5</v>
      </c>
      <c r="AA2411" s="0" t="n">
        <f aca="false">IF(Z2411&gt;S2411,1,0)</f>
        <v>0</v>
      </c>
      <c r="AB2411" s="0" t="n">
        <f aca="false">IF(AND(S2411&lt;&gt;0,Z2411&lt;&gt;0),1,0)</f>
        <v>1</v>
      </c>
      <c r="AC2411" s="0" t="n">
        <f aca="false">IF(AA2411+AB2411=2,1,0)</f>
        <v>0</v>
      </c>
    </row>
    <row r="2412" customFormat="false" ht="13.8" hidden="false" customHeight="false" outlineLevel="0" collapsed="false">
      <c r="A2412" s="0" t="n">
        <v>68</v>
      </c>
      <c r="B2412" s="0" t="n">
        <v>85</v>
      </c>
      <c r="C2412" s="0" t="n">
        <v>18</v>
      </c>
      <c r="D2412" s="0" t="n">
        <v>32</v>
      </c>
      <c r="E2412" s="0" t="n">
        <v>68</v>
      </c>
      <c r="F2412" s="0" t="n">
        <v>127</v>
      </c>
      <c r="G2412" s="0" t="n">
        <f aca="false">COUNTIF($A2412:$F2412,A2412)</f>
        <v>2</v>
      </c>
      <c r="H2412" s="0" t="n">
        <f aca="false">COUNTIF($A2412:$F2412,B2412)</f>
        <v>1</v>
      </c>
      <c r="I2412" s="0" t="n">
        <f aca="false">COUNTIF($A2412:$F2412,C2412)</f>
        <v>1</v>
      </c>
      <c r="J2412" s="0" t="n">
        <f aca="false">COUNTIF($A2412:$F2412,D2412)</f>
        <v>1</v>
      </c>
      <c r="K2412" s="0" t="n">
        <f aca="false">COUNTIF($A2412:$F2412,E2412)</f>
        <v>2</v>
      </c>
      <c r="L2412" s="0" t="n">
        <f aca="false">COUNTIF($A2412:$F2412,F2412)</f>
        <v>1</v>
      </c>
      <c r="M2412" s="0" t="n">
        <f aca="false">IF(G2412=2,1,0)</f>
        <v>1</v>
      </c>
      <c r="N2412" s="0" t="n">
        <f aca="false">IF(H2412=2,1,0)</f>
        <v>0</v>
      </c>
      <c r="O2412" s="0" t="n">
        <f aca="false">IF(I2412=2,1,0)</f>
        <v>0</v>
      </c>
      <c r="P2412" s="0" t="n">
        <f aca="false">IF(J2412=2,1,0)</f>
        <v>0</v>
      </c>
      <c r="Q2412" s="0" t="n">
        <f aca="false">IF(K2412=2,1,0)</f>
        <v>1</v>
      </c>
      <c r="R2412" s="0" t="n">
        <f aca="false">IF(L2412=2,1,0)</f>
        <v>0</v>
      </c>
      <c r="S2412" s="0" t="n">
        <f aca="false">IF(SUM(M2412:R2412)&lt;&gt;0,(A2412*M2412+B2412*N2412+C2412*O2412+D2412*P2412+E2412*Q2412+F2412*R2412)/SUM(M2412:R2412),0)</f>
        <v>68</v>
      </c>
      <c r="T2412" s="0" t="n">
        <f aca="false">IF(G2412=1,1,0)</f>
        <v>0</v>
      </c>
      <c r="U2412" s="0" t="n">
        <f aca="false">IF(H2412=1,1,0)</f>
        <v>1</v>
      </c>
      <c r="V2412" s="0" t="n">
        <f aca="false">IF(I2412=1,1,0)</f>
        <v>1</v>
      </c>
      <c r="W2412" s="0" t="n">
        <f aca="false">IF(J2412=1,1,0)</f>
        <v>1</v>
      </c>
      <c r="X2412" s="0" t="n">
        <f aca="false">IF(K2412=1,1,0)</f>
        <v>0</v>
      </c>
      <c r="Y2412" s="0" t="n">
        <f aca="false">IF(L2412=1,1,0)</f>
        <v>1</v>
      </c>
      <c r="Z2412" s="0" t="n">
        <f aca="false">IF(SUM(T2412:Y2412)&lt;&gt;0,(T2412*A2412+U2412*B2412+V2412*C2412+W2412*D2412+X2412*E2412+Y2412*F2412)/SUM(T2412:Y2412),0)</f>
        <v>65.5</v>
      </c>
      <c r="AA2412" s="0" t="n">
        <f aca="false">IF(Z2412&gt;S2412,1,0)</f>
        <v>0</v>
      </c>
      <c r="AB2412" s="0" t="n">
        <f aca="false">IF(AND(S2412&lt;&gt;0,Z2412&lt;&gt;0),1,0)</f>
        <v>1</v>
      </c>
      <c r="AC2412" s="0" t="n">
        <f aca="false">IF(AA2412+AB2412=2,1,0)</f>
        <v>0</v>
      </c>
    </row>
    <row r="2413" customFormat="false" ht="13.8" hidden="false" customHeight="false" outlineLevel="0" collapsed="false">
      <c r="A2413" s="0" t="n">
        <v>95</v>
      </c>
      <c r="B2413" s="0" t="n">
        <v>1</v>
      </c>
      <c r="C2413" s="0" t="n">
        <v>32</v>
      </c>
      <c r="D2413" s="0" t="n">
        <v>10</v>
      </c>
      <c r="E2413" s="0" t="n">
        <v>31</v>
      </c>
      <c r="F2413" s="0" t="n">
        <v>0</v>
      </c>
      <c r="G2413" s="0" t="n">
        <f aca="false">COUNTIF($A2413:$F2413,A2413)</f>
        <v>1</v>
      </c>
      <c r="H2413" s="0" t="n">
        <f aca="false">COUNTIF($A2413:$F2413,B2413)</f>
        <v>1</v>
      </c>
      <c r="I2413" s="0" t="n">
        <f aca="false">COUNTIF($A2413:$F2413,C2413)</f>
        <v>1</v>
      </c>
      <c r="J2413" s="0" t="n">
        <f aca="false">COUNTIF($A2413:$F2413,D2413)</f>
        <v>1</v>
      </c>
      <c r="K2413" s="0" t="n">
        <f aca="false">COUNTIF($A2413:$F2413,E2413)</f>
        <v>1</v>
      </c>
      <c r="L2413" s="0" t="n">
        <f aca="false">COUNTIF($A2413:$F2413,F2413)</f>
        <v>1</v>
      </c>
      <c r="M2413" s="0" t="n">
        <f aca="false">IF(G2413=2,1,0)</f>
        <v>0</v>
      </c>
      <c r="N2413" s="0" t="n">
        <f aca="false">IF(H2413=2,1,0)</f>
        <v>0</v>
      </c>
      <c r="O2413" s="0" t="n">
        <f aca="false">IF(I2413=2,1,0)</f>
        <v>0</v>
      </c>
      <c r="P2413" s="0" t="n">
        <f aca="false">IF(J2413=2,1,0)</f>
        <v>0</v>
      </c>
      <c r="Q2413" s="0" t="n">
        <f aca="false">IF(K2413=2,1,0)</f>
        <v>0</v>
      </c>
      <c r="R2413" s="0" t="n">
        <f aca="false">IF(L2413=2,1,0)</f>
        <v>0</v>
      </c>
      <c r="S2413" s="0" t="n">
        <f aca="false">IF(SUM(M2413:R2413)&lt;&gt;0,(A2413*M2413+B2413*N2413+C2413*O2413+D2413*P2413+E2413*Q2413+F2413*R2413)/SUM(M2413:R2413),0)</f>
        <v>0</v>
      </c>
      <c r="T2413" s="0" t="n">
        <f aca="false">IF(G2413=1,1,0)</f>
        <v>1</v>
      </c>
      <c r="U2413" s="0" t="n">
        <f aca="false">IF(H2413=1,1,0)</f>
        <v>1</v>
      </c>
      <c r="V2413" s="0" t="n">
        <f aca="false">IF(I2413=1,1,0)</f>
        <v>1</v>
      </c>
      <c r="W2413" s="0" t="n">
        <f aca="false">IF(J2413=1,1,0)</f>
        <v>1</v>
      </c>
      <c r="X2413" s="0" t="n">
        <f aca="false">IF(K2413=1,1,0)</f>
        <v>1</v>
      </c>
      <c r="Y2413" s="0" t="n">
        <f aca="false">IF(L2413=1,1,0)</f>
        <v>1</v>
      </c>
      <c r="Z2413" s="0" t="n">
        <f aca="false">IF(SUM(T2413:Y2413)&lt;&gt;0,(T2413*A2413+U2413*B2413+V2413*C2413+W2413*D2413+X2413*E2413+Y2413*F2413)/SUM(T2413:Y2413),0)</f>
        <v>28.1666666666667</v>
      </c>
      <c r="AA2413" s="0" t="n">
        <f aca="false">IF(Z2413&gt;S2413,1,0)</f>
        <v>1</v>
      </c>
      <c r="AB2413" s="0" t="n">
        <f aca="false">IF(AND(S2413&lt;&gt;0,Z2413&lt;&gt;0),1,0)</f>
        <v>0</v>
      </c>
      <c r="AC2413" s="0" t="n">
        <f aca="false">IF(AA2413+AB2413=2,1,0)</f>
        <v>0</v>
      </c>
    </row>
    <row r="2414" customFormat="false" ht="13.8" hidden="false" customHeight="false" outlineLevel="0" collapsed="false">
      <c r="A2414" s="0" t="n">
        <v>52</v>
      </c>
      <c r="B2414" s="0" t="n">
        <v>18</v>
      </c>
      <c r="C2414" s="0" t="n">
        <v>34</v>
      </c>
      <c r="D2414" s="0" t="n">
        <v>3</v>
      </c>
      <c r="E2414" s="0" t="n">
        <v>104</v>
      </c>
      <c r="F2414" s="0" t="n">
        <v>36</v>
      </c>
      <c r="G2414" s="0" t="n">
        <f aca="false">COUNTIF($A2414:$F2414,A2414)</f>
        <v>1</v>
      </c>
      <c r="H2414" s="0" t="n">
        <f aca="false">COUNTIF($A2414:$F2414,B2414)</f>
        <v>1</v>
      </c>
      <c r="I2414" s="0" t="n">
        <f aca="false">COUNTIF($A2414:$F2414,C2414)</f>
        <v>1</v>
      </c>
      <c r="J2414" s="0" t="n">
        <f aca="false">COUNTIF($A2414:$F2414,D2414)</f>
        <v>1</v>
      </c>
      <c r="K2414" s="0" t="n">
        <f aca="false">COUNTIF($A2414:$F2414,E2414)</f>
        <v>1</v>
      </c>
      <c r="L2414" s="0" t="n">
        <f aca="false">COUNTIF($A2414:$F2414,F2414)</f>
        <v>1</v>
      </c>
      <c r="M2414" s="0" t="n">
        <f aca="false">IF(G2414=2,1,0)</f>
        <v>0</v>
      </c>
      <c r="N2414" s="0" t="n">
        <f aca="false">IF(H2414=2,1,0)</f>
        <v>0</v>
      </c>
      <c r="O2414" s="0" t="n">
        <f aca="false">IF(I2414=2,1,0)</f>
        <v>0</v>
      </c>
      <c r="P2414" s="0" t="n">
        <f aca="false">IF(J2414=2,1,0)</f>
        <v>0</v>
      </c>
      <c r="Q2414" s="0" t="n">
        <f aca="false">IF(K2414=2,1,0)</f>
        <v>0</v>
      </c>
      <c r="R2414" s="0" t="n">
        <f aca="false">IF(L2414=2,1,0)</f>
        <v>0</v>
      </c>
      <c r="S2414" s="0" t="n">
        <f aca="false">IF(SUM(M2414:R2414)&lt;&gt;0,(A2414*M2414+B2414*N2414+C2414*O2414+D2414*P2414+E2414*Q2414+F2414*R2414)/SUM(M2414:R2414),0)</f>
        <v>0</v>
      </c>
      <c r="T2414" s="0" t="n">
        <f aca="false">IF(G2414=1,1,0)</f>
        <v>1</v>
      </c>
      <c r="U2414" s="0" t="n">
        <f aca="false">IF(H2414=1,1,0)</f>
        <v>1</v>
      </c>
      <c r="V2414" s="0" t="n">
        <f aca="false">IF(I2414=1,1,0)</f>
        <v>1</v>
      </c>
      <c r="W2414" s="0" t="n">
        <f aca="false">IF(J2414=1,1,0)</f>
        <v>1</v>
      </c>
      <c r="X2414" s="0" t="n">
        <f aca="false">IF(K2414=1,1,0)</f>
        <v>1</v>
      </c>
      <c r="Y2414" s="0" t="n">
        <f aca="false">IF(L2414=1,1,0)</f>
        <v>1</v>
      </c>
      <c r="Z2414" s="0" t="n">
        <f aca="false">IF(SUM(T2414:Y2414)&lt;&gt;0,(T2414*A2414+U2414*B2414+V2414*C2414+W2414*D2414+X2414*E2414+Y2414*F2414)/SUM(T2414:Y2414),0)</f>
        <v>41.1666666666667</v>
      </c>
      <c r="AA2414" s="0" t="n">
        <f aca="false">IF(Z2414&gt;S2414,1,0)</f>
        <v>1</v>
      </c>
      <c r="AB2414" s="0" t="n">
        <f aca="false">IF(AND(S2414&lt;&gt;0,Z2414&lt;&gt;0),1,0)</f>
        <v>0</v>
      </c>
      <c r="AC2414" s="0" t="n">
        <f aca="false">IF(AA2414+AB2414=2,1,0)</f>
        <v>0</v>
      </c>
    </row>
    <row r="2415" customFormat="false" ht="13.8" hidden="false" customHeight="false" outlineLevel="0" collapsed="false">
      <c r="A2415" s="0" t="n">
        <v>80</v>
      </c>
      <c r="B2415" s="0" t="n">
        <v>38</v>
      </c>
      <c r="C2415" s="0" t="n">
        <v>35</v>
      </c>
      <c r="D2415" s="0" t="n">
        <v>30</v>
      </c>
      <c r="E2415" s="0" t="n">
        <v>120</v>
      </c>
      <c r="F2415" s="0" t="n">
        <v>38</v>
      </c>
      <c r="G2415" s="0" t="n">
        <f aca="false">COUNTIF($A2415:$F2415,A2415)</f>
        <v>1</v>
      </c>
      <c r="H2415" s="0" t="n">
        <f aca="false">COUNTIF($A2415:$F2415,B2415)</f>
        <v>2</v>
      </c>
      <c r="I2415" s="0" t="n">
        <f aca="false">COUNTIF($A2415:$F2415,C2415)</f>
        <v>1</v>
      </c>
      <c r="J2415" s="0" t="n">
        <f aca="false">COUNTIF($A2415:$F2415,D2415)</f>
        <v>1</v>
      </c>
      <c r="K2415" s="0" t="n">
        <f aca="false">COUNTIF($A2415:$F2415,E2415)</f>
        <v>1</v>
      </c>
      <c r="L2415" s="0" t="n">
        <f aca="false">COUNTIF($A2415:$F2415,F2415)</f>
        <v>2</v>
      </c>
      <c r="M2415" s="0" t="n">
        <f aca="false">IF(G2415=2,1,0)</f>
        <v>0</v>
      </c>
      <c r="N2415" s="0" t="n">
        <f aca="false">IF(H2415=2,1,0)</f>
        <v>1</v>
      </c>
      <c r="O2415" s="0" t="n">
        <f aca="false">IF(I2415=2,1,0)</f>
        <v>0</v>
      </c>
      <c r="P2415" s="0" t="n">
        <f aca="false">IF(J2415=2,1,0)</f>
        <v>0</v>
      </c>
      <c r="Q2415" s="0" t="n">
        <f aca="false">IF(K2415=2,1,0)</f>
        <v>0</v>
      </c>
      <c r="R2415" s="0" t="n">
        <f aca="false">IF(L2415=2,1,0)</f>
        <v>1</v>
      </c>
      <c r="S2415" s="0" t="n">
        <f aca="false">IF(SUM(M2415:R2415)&lt;&gt;0,(A2415*M2415+B2415*N2415+C2415*O2415+D2415*P2415+E2415*Q2415+F2415*R2415)/SUM(M2415:R2415),0)</f>
        <v>38</v>
      </c>
      <c r="T2415" s="0" t="n">
        <f aca="false">IF(G2415=1,1,0)</f>
        <v>1</v>
      </c>
      <c r="U2415" s="0" t="n">
        <f aca="false">IF(H2415=1,1,0)</f>
        <v>0</v>
      </c>
      <c r="V2415" s="0" t="n">
        <f aca="false">IF(I2415=1,1,0)</f>
        <v>1</v>
      </c>
      <c r="W2415" s="0" t="n">
        <f aca="false">IF(J2415=1,1,0)</f>
        <v>1</v>
      </c>
      <c r="X2415" s="0" t="n">
        <f aca="false">IF(K2415=1,1,0)</f>
        <v>1</v>
      </c>
      <c r="Y2415" s="0" t="n">
        <f aca="false">IF(L2415=1,1,0)</f>
        <v>0</v>
      </c>
      <c r="Z2415" s="0" t="n">
        <f aca="false">IF(SUM(T2415:Y2415)&lt;&gt;0,(T2415*A2415+U2415*B2415+V2415*C2415+W2415*D2415+X2415*E2415+Y2415*F2415)/SUM(T2415:Y2415),0)</f>
        <v>66.25</v>
      </c>
      <c r="AA2415" s="0" t="n">
        <f aca="false">IF(Z2415&gt;S2415,1,0)</f>
        <v>1</v>
      </c>
      <c r="AB2415" s="0" t="n">
        <f aca="false">IF(AND(S2415&lt;&gt;0,Z2415&lt;&gt;0),1,0)</f>
        <v>1</v>
      </c>
      <c r="AC2415" s="0" t="n">
        <f aca="false">IF(AA2415+AB2415=2,1,0)</f>
        <v>1</v>
      </c>
    </row>
    <row r="2416" customFormat="false" ht="13.8" hidden="false" customHeight="false" outlineLevel="0" collapsed="false">
      <c r="A2416" s="0" t="n">
        <v>42</v>
      </c>
      <c r="B2416" s="0" t="n">
        <v>64</v>
      </c>
      <c r="C2416" s="0" t="n">
        <v>31</v>
      </c>
      <c r="D2416" s="0" t="n">
        <v>39</v>
      </c>
      <c r="E2416" s="0" t="n">
        <v>14</v>
      </c>
      <c r="F2416" s="0" t="n">
        <v>96</v>
      </c>
      <c r="G2416" s="0" t="n">
        <f aca="false">COUNTIF($A2416:$F2416,A2416)</f>
        <v>1</v>
      </c>
      <c r="H2416" s="0" t="n">
        <f aca="false">COUNTIF($A2416:$F2416,B2416)</f>
        <v>1</v>
      </c>
      <c r="I2416" s="0" t="n">
        <f aca="false">COUNTIF($A2416:$F2416,C2416)</f>
        <v>1</v>
      </c>
      <c r="J2416" s="0" t="n">
        <f aca="false">COUNTIF($A2416:$F2416,D2416)</f>
        <v>1</v>
      </c>
      <c r="K2416" s="0" t="n">
        <f aca="false">COUNTIF($A2416:$F2416,E2416)</f>
        <v>1</v>
      </c>
      <c r="L2416" s="0" t="n">
        <f aca="false">COUNTIF($A2416:$F2416,F2416)</f>
        <v>1</v>
      </c>
      <c r="M2416" s="0" t="n">
        <f aca="false">IF(G2416=2,1,0)</f>
        <v>0</v>
      </c>
      <c r="N2416" s="0" t="n">
        <f aca="false">IF(H2416=2,1,0)</f>
        <v>0</v>
      </c>
      <c r="O2416" s="0" t="n">
        <f aca="false">IF(I2416=2,1,0)</f>
        <v>0</v>
      </c>
      <c r="P2416" s="0" t="n">
        <f aca="false">IF(J2416=2,1,0)</f>
        <v>0</v>
      </c>
      <c r="Q2416" s="0" t="n">
        <f aca="false">IF(K2416=2,1,0)</f>
        <v>0</v>
      </c>
      <c r="R2416" s="0" t="n">
        <f aca="false">IF(L2416=2,1,0)</f>
        <v>0</v>
      </c>
      <c r="S2416" s="0" t="n">
        <f aca="false">IF(SUM(M2416:R2416)&lt;&gt;0,(A2416*M2416+B2416*N2416+C2416*O2416+D2416*P2416+E2416*Q2416+F2416*R2416)/SUM(M2416:R2416),0)</f>
        <v>0</v>
      </c>
      <c r="T2416" s="0" t="n">
        <f aca="false">IF(G2416=1,1,0)</f>
        <v>1</v>
      </c>
      <c r="U2416" s="0" t="n">
        <f aca="false">IF(H2416=1,1,0)</f>
        <v>1</v>
      </c>
      <c r="V2416" s="0" t="n">
        <f aca="false">IF(I2416=1,1,0)</f>
        <v>1</v>
      </c>
      <c r="W2416" s="0" t="n">
        <f aca="false">IF(J2416=1,1,0)</f>
        <v>1</v>
      </c>
      <c r="X2416" s="0" t="n">
        <f aca="false">IF(K2416=1,1,0)</f>
        <v>1</v>
      </c>
      <c r="Y2416" s="0" t="n">
        <f aca="false">IF(L2416=1,1,0)</f>
        <v>1</v>
      </c>
      <c r="Z2416" s="0" t="n">
        <f aca="false">IF(SUM(T2416:Y2416)&lt;&gt;0,(T2416*A2416+U2416*B2416+V2416*C2416+W2416*D2416+X2416*E2416+Y2416*F2416)/SUM(T2416:Y2416),0)</f>
        <v>47.6666666666667</v>
      </c>
      <c r="AA2416" s="0" t="n">
        <f aca="false">IF(Z2416&gt;S2416,1,0)</f>
        <v>1</v>
      </c>
      <c r="AB2416" s="0" t="n">
        <f aca="false">IF(AND(S2416&lt;&gt;0,Z2416&lt;&gt;0),1,0)</f>
        <v>0</v>
      </c>
      <c r="AC2416" s="0" t="n">
        <f aca="false">IF(AA2416+AB2416=2,1,0)</f>
        <v>0</v>
      </c>
    </row>
    <row r="2417" customFormat="false" ht="13.8" hidden="false" customHeight="false" outlineLevel="0" collapsed="false">
      <c r="A2417" s="0" t="n">
        <v>20</v>
      </c>
      <c r="B2417" s="0" t="n">
        <v>75</v>
      </c>
      <c r="C2417" s="0" t="n">
        <v>4</v>
      </c>
      <c r="D2417" s="0" t="n">
        <v>7</v>
      </c>
      <c r="E2417" s="0" t="n">
        <v>60</v>
      </c>
      <c r="F2417" s="0" t="n">
        <v>75</v>
      </c>
      <c r="G2417" s="0" t="n">
        <f aca="false">COUNTIF($A2417:$F2417,A2417)</f>
        <v>1</v>
      </c>
      <c r="H2417" s="0" t="n">
        <f aca="false">COUNTIF($A2417:$F2417,B2417)</f>
        <v>2</v>
      </c>
      <c r="I2417" s="0" t="n">
        <f aca="false">COUNTIF($A2417:$F2417,C2417)</f>
        <v>1</v>
      </c>
      <c r="J2417" s="0" t="n">
        <f aca="false">COUNTIF($A2417:$F2417,D2417)</f>
        <v>1</v>
      </c>
      <c r="K2417" s="0" t="n">
        <f aca="false">COUNTIF($A2417:$F2417,E2417)</f>
        <v>1</v>
      </c>
      <c r="L2417" s="0" t="n">
        <f aca="false">COUNTIF($A2417:$F2417,F2417)</f>
        <v>2</v>
      </c>
      <c r="M2417" s="0" t="n">
        <f aca="false">IF(G2417=2,1,0)</f>
        <v>0</v>
      </c>
      <c r="N2417" s="0" t="n">
        <f aca="false">IF(H2417=2,1,0)</f>
        <v>1</v>
      </c>
      <c r="O2417" s="0" t="n">
        <f aca="false">IF(I2417=2,1,0)</f>
        <v>0</v>
      </c>
      <c r="P2417" s="0" t="n">
        <f aca="false">IF(J2417=2,1,0)</f>
        <v>0</v>
      </c>
      <c r="Q2417" s="0" t="n">
        <f aca="false">IF(K2417=2,1,0)</f>
        <v>0</v>
      </c>
      <c r="R2417" s="0" t="n">
        <f aca="false">IF(L2417=2,1,0)</f>
        <v>1</v>
      </c>
      <c r="S2417" s="0" t="n">
        <f aca="false">IF(SUM(M2417:R2417)&lt;&gt;0,(A2417*M2417+B2417*N2417+C2417*O2417+D2417*P2417+E2417*Q2417+F2417*R2417)/SUM(M2417:R2417),0)</f>
        <v>75</v>
      </c>
      <c r="T2417" s="0" t="n">
        <f aca="false">IF(G2417=1,1,0)</f>
        <v>1</v>
      </c>
      <c r="U2417" s="0" t="n">
        <f aca="false">IF(H2417=1,1,0)</f>
        <v>0</v>
      </c>
      <c r="V2417" s="0" t="n">
        <f aca="false">IF(I2417=1,1,0)</f>
        <v>1</v>
      </c>
      <c r="W2417" s="0" t="n">
        <f aca="false">IF(J2417=1,1,0)</f>
        <v>1</v>
      </c>
      <c r="X2417" s="0" t="n">
        <f aca="false">IF(K2417=1,1,0)</f>
        <v>1</v>
      </c>
      <c r="Y2417" s="0" t="n">
        <f aca="false">IF(L2417=1,1,0)</f>
        <v>0</v>
      </c>
      <c r="Z2417" s="0" t="n">
        <f aca="false">IF(SUM(T2417:Y2417)&lt;&gt;0,(T2417*A2417+U2417*B2417+V2417*C2417+W2417*D2417+X2417*E2417+Y2417*F2417)/SUM(T2417:Y2417),0)</f>
        <v>22.75</v>
      </c>
      <c r="AA2417" s="0" t="n">
        <f aca="false">IF(Z2417&gt;S2417,1,0)</f>
        <v>0</v>
      </c>
      <c r="AB2417" s="0" t="n">
        <f aca="false">IF(AND(S2417&lt;&gt;0,Z2417&lt;&gt;0),1,0)</f>
        <v>1</v>
      </c>
      <c r="AC2417" s="0" t="n">
        <f aca="false">IF(AA2417+AB2417=2,1,0)</f>
        <v>0</v>
      </c>
    </row>
    <row r="2418" customFormat="false" ht="13.8" hidden="false" customHeight="false" outlineLevel="0" collapsed="false">
      <c r="A2418" s="0" t="n">
        <v>22</v>
      </c>
      <c r="B2418" s="0" t="n">
        <v>72</v>
      </c>
      <c r="C2418" s="0" t="n">
        <v>62</v>
      </c>
      <c r="D2418" s="0" t="n">
        <v>33</v>
      </c>
      <c r="E2418" s="0" t="n">
        <v>44</v>
      </c>
      <c r="F2418" s="0" t="n">
        <v>24</v>
      </c>
      <c r="G2418" s="0" t="n">
        <f aca="false">COUNTIF($A2418:$F2418,A2418)</f>
        <v>1</v>
      </c>
      <c r="H2418" s="0" t="n">
        <f aca="false">COUNTIF($A2418:$F2418,B2418)</f>
        <v>1</v>
      </c>
      <c r="I2418" s="0" t="n">
        <f aca="false">COUNTIF($A2418:$F2418,C2418)</f>
        <v>1</v>
      </c>
      <c r="J2418" s="0" t="n">
        <f aca="false">COUNTIF($A2418:$F2418,D2418)</f>
        <v>1</v>
      </c>
      <c r="K2418" s="0" t="n">
        <f aca="false">COUNTIF($A2418:$F2418,E2418)</f>
        <v>1</v>
      </c>
      <c r="L2418" s="0" t="n">
        <f aca="false">COUNTIF($A2418:$F2418,F2418)</f>
        <v>1</v>
      </c>
      <c r="M2418" s="0" t="n">
        <f aca="false">IF(G2418=2,1,0)</f>
        <v>0</v>
      </c>
      <c r="N2418" s="0" t="n">
        <f aca="false">IF(H2418=2,1,0)</f>
        <v>0</v>
      </c>
      <c r="O2418" s="0" t="n">
        <f aca="false">IF(I2418=2,1,0)</f>
        <v>0</v>
      </c>
      <c r="P2418" s="0" t="n">
        <f aca="false">IF(J2418=2,1,0)</f>
        <v>0</v>
      </c>
      <c r="Q2418" s="0" t="n">
        <f aca="false">IF(K2418=2,1,0)</f>
        <v>0</v>
      </c>
      <c r="R2418" s="0" t="n">
        <f aca="false">IF(L2418=2,1,0)</f>
        <v>0</v>
      </c>
      <c r="S2418" s="0" t="n">
        <f aca="false">IF(SUM(M2418:R2418)&lt;&gt;0,(A2418*M2418+B2418*N2418+C2418*O2418+D2418*P2418+E2418*Q2418+F2418*R2418)/SUM(M2418:R2418),0)</f>
        <v>0</v>
      </c>
      <c r="T2418" s="0" t="n">
        <f aca="false">IF(G2418=1,1,0)</f>
        <v>1</v>
      </c>
      <c r="U2418" s="0" t="n">
        <f aca="false">IF(H2418=1,1,0)</f>
        <v>1</v>
      </c>
      <c r="V2418" s="0" t="n">
        <f aca="false">IF(I2418=1,1,0)</f>
        <v>1</v>
      </c>
      <c r="W2418" s="0" t="n">
        <f aca="false">IF(J2418=1,1,0)</f>
        <v>1</v>
      </c>
      <c r="X2418" s="0" t="n">
        <f aca="false">IF(K2418=1,1,0)</f>
        <v>1</v>
      </c>
      <c r="Y2418" s="0" t="n">
        <f aca="false">IF(L2418=1,1,0)</f>
        <v>1</v>
      </c>
      <c r="Z2418" s="0" t="n">
        <f aca="false">IF(SUM(T2418:Y2418)&lt;&gt;0,(T2418*A2418+U2418*B2418+V2418*C2418+W2418*D2418+X2418*E2418+Y2418*F2418)/SUM(T2418:Y2418),0)</f>
        <v>42.8333333333333</v>
      </c>
      <c r="AA2418" s="0" t="n">
        <f aca="false">IF(Z2418&gt;S2418,1,0)</f>
        <v>1</v>
      </c>
      <c r="AB2418" s="0" t="n">
        <f aca="false">IF(AND(S2418&lt;&gt;0,Z2418&lt;&gt;0),1,0)</f>
        <v>0</v>
      </c>
      <c r="AC2418" s="0" t="n">
        <f aca="false">IF(AA2418+AB2418=2,1,0)</f>
        <v>0</v>
      </c>
    </row>
    <row r="2419" customFormat="false" ht="13.8" hidden="false" customHeight="false" outlineLevel="0" collapsed="false">
      <c r="A2419" s="0" t="n">
        <v>40</v>
      </c>
      <c r="B2419" s="0" t="n">
        <v>46</v>
      </c>
      <c r="C2419" s="0" t="n">
        <v>71</v>
      </c>
      <c r="D2419" s="0" t="n">
        <v>27</v>
      </c>
      <c r="E2419" s="0" t="n">
        <v>80</v>
      </c>
      <c r="F2419" s="0" t="n">
        <v>15</v>
      </c>
      <c r="G2419" s="0" t="n">
        <f aca="false">COUNTIF($A2419:$F2419,A2419)</f>
        <v>1</v>
      </c>
      <c r="H2419" s="0" t="n">
        <f aca="false">COUNTIF($A2419:$F2419,B2419)</f>
        <v>1</v>
      </c>
      <c r="I2419" s="0" t="n">
        <f aca="false">COUNTIF($A2419:$F2419,C2419)</f>
        <v>1</v>
      </c>
      <c r="J2419" s="0" t="n">
        <f aca="false">COUNTIF($A2419:$F2419,D2419)</f>
        <v>1</v>
      </c>
      <c r="K2419" s="0" t="n">
        <f aca="false">COUNTIF($A2419:$F2419,E2419)</f>
        <v>1</v>
      </c>
      <c r="L2419" s="0" t="n">
        <f aca="false">COUNTIF($A2419:$F2419,F2419)</f>
        <v>1</v>
      </c>
      <c r="M2419" s="0" t="n">
        <f aca="false">IF(G2419=2,1,0)</f>
        <v>0</v>
      </c>
      <c r="N2419" s="0" t="n">
        <f aca="false">IF(H2419=2,1,0)</f>
        <v>0</v>
      </c>
      <c r="O2419" s="0" t="n">
        <f aca="false">IF(I2419=2,1,0)</f>
        <v>0</v>
      </c>
      <c r="P2419" s="0" t="n">
        <f aca="false">IF(J2419=2,1,0)</f>
        <v>0</v>
      </c>
      <c r="Q2419" s="0" t="n">
        <f aca="false">IF(K2419=2,1,0)</f>
        <v>0</v>
      </c>
      <c r="R2419" s="0" t="n">
        <f aca="false">IF(L2419=2,1,0)</f>
        <v>0</v>
      </c>
      <c r="S2419" s="0" t="n">
        <f aca="false">IF(SUM(M2419:R2419)&lt;&gt;0,(A2419*M2419+B2419*N2419+C2419*O2419+D2419*P2419+E2419*Q2419+F2419*R2419)/SUM(M2419:R2419),0)</f>
        <v>0</v>
      </c>
      <c r="T2419" s="0" t="n">
        <f aca="false">IF(G2419=1,1,0)</f>
        <v>1</v>
      </c>
      <c r="U2419" s="0" t="n">
        <f aca="false">IF(H2419=1,1,0)</f>
        <v>1</v>
      </c>
      <c r="V2419" s="0" t="n">
        <f aca="false">IF(I2419=1,1,0)</f>
        <v>1</v>
      </c>
      <c r="W2419" s="0" t="n">
        <f aca="false">IF(J2419=1,1,0)</f>
        <v>1</v>
      </c>
      <c r="X2419" s="0" t="n">
        <f aca="false">IF(K2419=1,1,0)</f>
        <v>1</v>
      </c>
      <c r="Y2419" s="0" t="n">
        <f aca="false">IF(L2419=1,1,0)</f>
        <v>1</v>
      </c>
      <c r="Z2419" s="0" t="n">
        <f aca="false">IF(SUM(T2419:Y2419)&lt;&gt;0,(T2419*A2419+U2419*B2419+V2419*C2419+W2419*D2419+X2419*E2419+Y2419*F2419)/SUM(T2419:Y2419),0)</f>
        <v>46.5</v>
      </c>
      <c r="AA2419" s="0" t="n">
        <f aca="false">IF(Z2419&gt;S2419,1,0)</f>
        <v>1</v>
      </c>
      <c r="AB2419" s="0" t="n">
        <f aca="false">IF(AND(S2419&lt;&gt;0,Z2419&lt;&gt;0),1,0)</f>
        <v>0</v>
      </c>
      <c r="AC2419" s="0" t="n">
        <f aca="false">IF(AA2419+AB2419=2,1,0)</f>
        <v>0</v>
      </c>
    </row>
    <row r="2420" customFormat="false" ht="13.8" hidden="false" customHeight="false" outlineLevel="0" collapsed="false">
      <c r="A2420" s="0" t="n">
        <v>10</v>
      </c>
      <c r="B2420" s="0" t="n">
        <v>83</v>
      </c>
      <c r="C2420" s="0" t="n">
        <v>99</v>
      </c>
      <c r="D2420" s="0" t="n">
        <v>25</v>
      </c>
      <c r="E2420" s="0" t="n">
        <v>5</v>
      </c>
      <c r="F2420" s="0" t="n">
        <v>55</v>
      </c>
      <c r="G2420" s="0" t="n">
        <f aca="false">COUNTIF($A2420:$F2420,A2420)</f>
        <v>1</v>
      </c>
      <c r="H2420" s="0" t="n">
        <f aca="false">COUNTIF($A2420:$F2420,B2420)</f>
        <v>1</v>
      </c>
      <c r="I2420" s="0" t="n">
        <f aca="false">COUNTIF($A2420:$F2420,C2420)</f>
        <v>1</v>
      </c>
      <c r="J2420" s="0" t="n">
        <f aca="false">COUNTIF($A2420:$F2420,D2420)</f>
        <v>1</v>
      </c>
      <c r="K2420" s="0" t="n">
        <f aca="false">COUNTIF($A2420:$F2420,E2420)</f>
        <v>1</v>
      </c>
      <c r="L2420" s="0" t="n">
        <f aca="false">COUNTIF($A2420:$F2420,F2420)</f>
        <v>1</v>
      </c>
      <c r="M2420" s="0" t="n">
        <f aca="false">IF(G2420=2,1,0)</f>
        <v>0</v>
      </c>
      <c r="N2420" s="0" t="n">
        <f aca="false">IF(H2420=2,1,0)</f>
        <v>0</v>
      </c>
      <c r="O2420" s="0" t="n">
        <f aca="false">IF(I2420=2,1,0)</f>
        <v>0</v>
      </c>
      <c r="P2420" s="0" t="n">
        <f aca="false">IF(J2420=2,1,0)</f>
        <v>0</v>
      </c>
      <c r="Q2420" s="0" t="n">
        <f aca="false">IF(K2420=2,1,0)</f>
        <v>0</v>
      </c>
      <c r="R2420" s="0" t="n">
        <f aca="false">IF(L2420=2,1,0)</f>
        <v>0</v>
      </c>
      <c r="S2420" s="0" t="n">
        <f aca="false">IF(SUM(M2420:R2420)&lt;&gt;0,(A2420*M2420+B2420*N2420+C2420*O2420+D2420*P2420+E2420*Q2420+F2420*R2420)/SUM(M2420:R2420),0)</f>
        <v>0</v>
      </c>
      <c r="T2420" s="0" t="n">
        <f aca="false">IF(G2420=1,1,0)</f>
        <v>1</v>
      </c>
      <c r="U2420" s="0" t="n">
        <f aca="false">IF(H2420=1,1,0)</f>
        <v>1</v>
      </c>
      <c r="V2420" s="0" t="n">
        <f aca="false">IF(I2420=1,1,0)</f>
        <v>1</v>
      </c>
      <c r="W2420" s="0" t="n">
        <f aca="false">IF(J2420=1,1,0)</f>
        <v>1</v>
      </c>
      <c r="X2420" s="0" t="n">
        <f aca="false">IF(K2420=1,1,0)</f>
        <v>1</v>
      </c>
      <c r="Y2420" s="0" t="n">
        <f aca="false">IF(L2420=1,1,0)</f>
        <v>1</v>
      </c>
      <c r="Z2420" s="0" t="n">
        <f aca="false">IF(SUM(T2420:Y2420)&lt;&gt;0,(T2420*A2420+U2420*B2420+V2420*C2420+W2420*D2420+X2420*E2420+Y2420*F2420)/SUM(T2420:Y2420),0)</f>
        <v>46.1666666666667</v>
      </c>
      <c r="AA2420" s="0" t="n">
        <f aca="false">IF(Z2420&gt;S2420,1,0)</f>
        <v>1</v>
      </c>
      <c r="AB2420" s="0" t="n">
        <f aca="false">IF(AND(S2420&lt;&gt;0,Z2420&lt;&gt;0),1,0)</f>
        <v>0</v>
      </c>
      <c r="AC2420" s="0" t="n">
        <f aca="false">IF(AA2420+AB2420=2,1,0)</f>
        <v>0</v>
      </c>
    </row>
    <row r="2421" customFormat="false" ht="13.8" hidden="false" customHeight="false" outlineLevel="0" collapsed="false">
      <c r="A2421" s="0" t="n">
        <v>25</v>
      </c>
      <c r="B2421" s="0" t="n">
        <v>56</v>
      </c>
      <c r="C2421" s="0" t="n">
        <v>82</v>
      </c>
      <c r="D2421" s="0" t="n">
        <v>20</v>
      </c>
      <c r="E2421" s="0" t="n">
        <v>75</v>
      </c>
      <c r="F2421" s="0" t="n">
        <v>112</v>
      </c>
      <c r="G2421" s="0" t="n">
        <f aca="false">COUNTIF($A2421:$F2421,A2421)</f>
        <v>1</v>
      </c>
      <c r="H2421" s="0" t="n">
        <f aca="false">COUNTIF($A2421:$F2421,B2421)</f>
        <v>1</v>
      </c>
      <c r="I2421" s="0" t="n">
        <f aca="false">COUNTIF($A2421:$F2421,C2421)</f>
        <v>1</v>
      </c>
      <c r="J2421" s="0" t="n">
        <f aca="false">COUNTIF($A2421:$F2421,D2421)</f>
        <v>1</v>
      </c>
      <c r="K2421" s="0" t="n">
        <f aca="false">COUNTIF($A2421:$F2421,E2421)</f>
        <v>1</v>
      </c>
      <c r="L2421" s="0" t="n">
        <f aca="false">COUNTIF($A2421:$F2421,F2421)</f>
        <v>1</v>
      </c>
      <c r="M2421" s="0" t="n">
        <f aca="false">IF(G2421=2,1,0)</f>
        <v>0</v>
      </c>
      <c r="N2421" s="0" t="n">
        <f aca="false">IF(H2421=2,1,0)</f>
        <v>0</v>
      </c>
      <c r="O2421" s="0" t="n">
        <f aca="false">IF(I2421=2,1,0)</f>
        <v>0</v>
      </c>
      <c r="P2421" s="0" t="n">
        <f aca="false">IF(J2421=2,1,0)</f>
        <v>0</v>
      </c>
      <c r="Q2421" s="0" t="n">
        <f aca="false">IF(K2421=2,1,0)</f>
        <v>0</v>
      </c>
      <c r="R2421" s="0" t="n">
        <f aca="false">IF(L2421=2,1,0)</f>
        <v>0</v>
      </c>
      <c r="S2421" s="0" t="n">
        <f aca="false">IF(SUM(M2421:R2421)&lt;&gt;0,(A2421*M2421+B2421*N2421+C2421*O2421+D2421*P2421+E2421*Q2421+F2421*R2421)/SUM(M2421:R2421),0)</f>
        <v>0</v>
      </c>
      <c r="T2421" s="0" t="n">
        <f aca="false">IF(G2421=1,1,0)</f>
        <v>1</v>
      </c>
      <c r="U2421" s="0" t="n">
        <f aca="false">IF(H2421=1,1,0)</f>
        <v>1</v>
      </c>
      <c r="V2421" s="0" t="n">
        <f aca="false">IF(I2421=1,1,0)</f>
        <v>1</v>
      </c>
      <c r="W2421" s="0" t="n">
        <f aca="false">IF(J2421=1,1,0)</f>
        <v>1</v>
      </c>
      <c r="X2421" s="0" t="n">
        <f aca="false">IF(K2421=1,1,0)</f>
        <v>1</v>
      </c>
      <c r="Y2421" s="0" t="n">
        <f aca="false">IF(L2421=1,1,0)</f>
        <v>1</v>
      </c>
      <c r="Z2421" s="0" t="n">
        <f aca="false">IF(SUM(T2421:Y2421)&lt;&gt;0,(T2421*A2421+U2421*B2421+V2421*C2421+W2421*D2421+X2421*E2421+Y2421*F2421)/SUM(T2421:Y2421),0)</f>
        <v>61.6666666666667</v>
      </c>
      <c r="AA2421" s="0" t="n">
        <f aca="false">IF(Z2421&gt;S2421,1,0)</f>
        <v>1</v>
      </c>
      <c r="AB2421" s="0" t="n">
        <f aca="false">IF(AND(S2421&lt;&gt;0,Z2421&lt;&gt;0),1,0)</f>
        <v>0</v>
      </c>
      <c r="AC2421" s="0" t="n">
        <f aca="false">IF(AA2421+AB2421=2,1,0)</f>
        <v>0</v>
      </c>
    </row>
    <row r="2422" customFormat="false" ht="13.8" hidden="false" customHeight="false" outlineLevel="0" collapsed="false">
      <c r="A2422" s="0" t="n">
        <v>2</v>
      </c>
      <c r="B2422" s="0" t="n">
        <v>23</v>
      </c>
      <c r="C2422" s="0" t="n">
        <v>67</v>
      </c>
      <c r="D2422" s="0" t="n">
        <v>40</v>
      </c>
      <c r="E2422" s="0" t="n">
        <v>3</v>
      </c>
      <c r="F2422" s="0" t="n">
        <v>34</v>
      </c>
      <c r="G2422" s="0" t="n">
        <f aca="false">COUNTIF($A2422:$F2422,A2422)</f>
        <v>1</v>
      </c>
      <c r="H2422" s="0" t="n">
        <f aca="false">COUNTIF($A2422:$F2422,B2422)</f>
        <v>1</v>
      </c>
      <c r="I2422" s="0" t="n">
        <f aca="false">COUNTIF($A2422:$F2422,C2422)</f>
        <v>1</v>
      </c>
      <c r="J2422" s="0" t="n">
        <f aca="false">COUNTIF($A2422:$F2422,D2422)</f>
        <v>1</v>
      </c>
      <c r="K2422" s="0" t="n">
        <f aca="false">COUNTIF($A2422:$F2422,E2422)</f>
        <v>1</v>
      </c>
      <c r="L2422" s="0" t="n">
        <f aca="false">COUNTIF($A2422:$F2422,F2422)</f>
        <v>1</v>
      </c>
      <c r="M2422" s="0" t="n">
        <f aca="false">IF(G2422=2,1,0)</f>
        <v>0</v>
      </c>
      <c r="N2422" s="0" t="n">
        <f aca="false">IF(H2422=2,1,0)</f>
        <v>0</v>
      </c>
      <c r="O2422" s="0" t="n">
        <f aca="false">IF(I2422=2,1,0)</f>
        <v>0</v>
      </c>
      <c r="P2422" s="0" t="n">
        <f aca="false">IF(J2422=2,1,0)</f>
        <v>0</v>
      </c>
      <c r="Q2422" s="0" t="n">
        <f aca="false">IF(K2422=2,1,0)</f>
        <v>0</v>
      </c>
      <c r="R2422" s="0" t="n">
        <f aca="false">IF(L2422=2,1,0)</f>
        <v>0</v>
      </c>
      <c r="S2422" s="0" t="n">
        <f aca="false">IF(SUM(M2422:R2422)&lt;&gt;0,(A2422*M2422+B2422*N2422+C2422*O2422+D2422*P2422+E2422*Q2422+F2422*R2422)/SUM(M2422:R2422),0)</f>
        <v>0</v>
      </c>
      <c r="T2422" s="0" t="n">
        <f aca="false">IF(G2422=1,1,0)</f>
        <v>1</v>
      </c>
      <c r="U2422" s="0" t="n">
        <f aca="false">IF(H2422=1,1,0)</f>
        <v>1</v>
      </c>
      <c r="V2422" s="0" t="n">
        <f aca="false">IF(I2422=1,1,0)</f>
        <v>1</v>
      </c>
      <c r="W2422" s="0" t="n">
        <f aca="false">IF(J2422=1,1,0)</f>
        <v>1</v>
      </c>
      <c r="X2422" s="0" t="n">
        <f aca="false">IF(K2422=1,1,0)</f>
        <v>1</v>
      </c>
      <c r="Y2422" s="0" t="n">
        <f aca="false">IF(L2422=1,1,0)</f>
        <v>1</v>
      </c>
      <c r="Z2422" s="0" t="n">
        <f aca="false">IF(SUM(T2422:Y2422)&lt;&gt;0,(T2422*A2422+U2422*B2422+V2422*C2422+W2422*D2422+X2422*E2422+Y2422*F2422)/SUM(T2422:Y2422),0)</f>
        <v>28.1666666666667</v>
      </c>
      <c r="AA2422" s="0" t="n">
        <f aca="false">IF(Z2422&gt;S2422,1,0)</f>
        <v>1</v>
      </c>
      <c r="AB2422" s="0" t="n">
        <f aca="false">IF(AND(S2422&lt;&gt;0,Z2422&lt;&gt;0),1,0)</f>
        <v>0</v>
      </c>
      <c r="AC2422" s="0" t="n">
        <f aca="false">IF(AA2422+AB2422=2,1,0)</f>
        <v>0</v>
      </c>
    </row>
    <row r="2423" customFormat="false" ht="13.8" hidden="false" customHeight="false" outlineLevel="0" collapsed="false">
      <c r="A2423" s="0" t="n">
        <v>15</v>
      </c>
      <c r="B2423" s="0" t="n">
        <v>40</v>
      </c>
      <c r="C2423" s="0" t="n">
        <v>65</v>
      </c>
      <c r="D2423" s="0" t="n">
        <v>28</v>
      </c>
      <c r="E2423" s="0" t="n">
        <v>5</v>
      </c>
      <c r="F2423" s="0" t="n">
        <v>80</v>
      </c>
      <c r="G2423" s="0" t="n">
        <f aca="false">COUNTIF($A2423:$F2423,A2423)</f>
        <v>1</v>
      </c>
      <c r="H2423" s="0" t="n">
        <f aca="false">COUNTIF($A2423:$F2423,B2423)</f>
        <v>1</v>
      </c>
      <c r="I2423" s="0" t="n">
        <f aca="false">COUNTIF($A2423:$F2423,C2423)</f>
        <v>1</v>
      </c>
      <c r="J2423" s="0" t="n">
        <f aca="false">COUNTIF($A2423:$F2423,D2423)</f>
        <v>1</v>
      </c>
      <c r="K2423" s="0" t="n">
        <f aca="false">COUNTIF($A2423:$F2423,E2423)</f>
        <v>1</v>
      </c>
      <c r="L2423" s="0" t="n">
        <f aca="false">COUNTIF($A2423:$F2423,F2423)</f>
        <v>1</v>
      </c>
      <c r="M2423" s="0" t="n">
        <f aca="false">IF(G2423=2,1,0)</f>
        <v>0</v>
      </c>
      <c r="N2423" s="0" t="n">
        <f aca="false">IF(H2423=2,1,0)</f>
        <v>0</v>
      </c>
      <c r="O2423" s="0" t="n">
        <f aca="false">IF(I2423=2,1,0)</f>
        <v>0</v>
      </c>
      <c r="P2423" s="0" t="n">
        <f aca="false">IF(J2423=2,1,0)</f>
        <v>0</v>
      </c>
      <c r="Q2423" s="0" t="n">
        <f aca="false">IF(K2423=2,1,0)</f>
        <v>0</v>
      </c>
      <c r="R2423" s="0" t="n">
        <f aca="false">IF(L2423=2,1,0)</f>
        <v>0</v>
      </c>
      <c r="S2423" s="0" t="n">
        <f aca="false">IF(SUM(M2423:R2423)&lt;&gt;0,(A2423*M2423+B2423*N2423+C2423*O2423+D2423*P2423+E2423*Q2423+F2423*R2423)/SUM(M2423:R2423),0)</f>
        <v>0</v>
      </c>
      <c r="T2423" s="0" t="n">
        <f aca="false">IF(G2423=1,1,0)</f>
        <v>1</v>
      </c>
      <c r="U2423" s="0" t="n">
        <f aca="false">IF(H2423=1,1,0)</f>
        <v>1</v>
      </c>
      <c r="V2423" s="0" t="n">
        <f aca="false">IF(I2423=1,1,0)</f>
        <v>1</v>
      </c>
      <c r="W2423" s="0" t="n">
        <f aca="false">IF(J2423=1,1,0)</f>
        <v>1</v>
      </c>
      <c r="X2423" s="0" t="n">
        <f aca="false">IF(K2423=1,1,0)</f>
        <v>1</v>
      </c>
      <c r="Y2423" s="0" t="n">
        <f aca="false">IF(L2423=1,1,0)</f>
        <v>1</v>
      </c>
      <c r="Z2423" s="0" t="n">
        <f aca="false">IF(SUM(T2423:Y2423)&lt;&gt;0,(T2423*A2423+U2423*B2423+V2423*C2423+W2423*D2423+X2423*E2423+Y2423*F2423)/SUM(T2423:Y2423),0)</f>
        <v>38.8333333333333</v>
      </c>
      <c r="AA2423" s="0" t="n">
        <f aca="false">IF(Z2423&gt;S2423,1,0)</f>
        <v>1</v>
      </c>
      <c r="AB2423" s="0" t="n">
        <f aca="false">IF(AND(S2423&lt;&gt;0,Z2423&lt;&gt;0),1,0)</f>
        <v>0</v>
      </c>
      <c r="AC2423" s="0" t="n">
        <f aca="false">IF(AA2423+AB2423=2,1,0)</f>
        <v>0</v>
      </c>
    </row>
    <row r="2424" customFormat="false" ht="13.8" hidden="false" customHeight="false" outlineLevel="0" collapsed="false">
      <c r="A2424" s="0" t="n">
        <v>45</v>
      </c>
      <c r="B2424" s="0" t="n">
        <v>80</v>
      </c>
      <c r="C2424" s="0" t="n">
        <v>82</v>
      </c>
      <c r="D2424" s="0" t="n">
        <v>28</v>
      </c>
      <c r="E2424" s="0" t="n">
        <v>45</v>
      </c>
      <c r="F2424" s="0" t="n">
        <v>80</v>
      </c>
      <c r="G2424" s="0" t="n">
        <f aca="false">COUNTIF($A2424:$F2424,A2424)</f>
        <v>2</v>
      </c>
      <c r="H2424" s="0" t="n">
        <f aca="false">COUNTIF($A2424:$F2424,B2424)</f>
        <v>2</v>
      </c>
      <c r="I2424" s="0" t="n">
        <f aca="false">COUNTIF($A2424:$F2424,C2424)</f>
        <v>1</v>
      </c>
      <c r="J2424" s="0" t="n">
        <f aca="false">COUNTIF($A2424:$F2424,D2424)</f>
        <v>1</v>
      </c>
      <c r="K2424" s="0" t="n">
        <f aca="false">COUNTIF($A2424:$F2424,E2424)</f>
        <v>2</v>
      </c>
      <c r="L2424" s="0" t="n">
        <f aca="false">COUNTIF($A2424:$F2424,F2424)</f>
        <v>2</v>
      </c>
      <c r="M2424" s="0" t="n">
        <f aca="false">IF(G2424=2,1,0)</f>
        <v>1</v>
      </c>
      <c r="N2424" s="0" t="n">
        <f aca="false">IF(H2424=2,1,0)</f>
        <v>1</v>
      </c>
      <c r="O2424" s="0" t="n">
        <f aca="false">IF(I2424=2,1,0)</f>
        <v>0</v>
      </c>
      <c r="P2424" s="0" t="n">
        <f aca="false">IF(J2424=2,1,0)</f>
        <v>0</v>
      </c>
      <c r="Q2424" s="0" t="n">
        <f aca="false">IF(K2424=2,1,0)</f>
        <v>1</v>
      </c>
      <c r="R2424" s="0" t="n">
        <f aca="false">IF(L2424=2,1,0)</f>
        <v>1</v>
      </c>
      <c r="S2424" s="0" t="n">
        <f aca="false">IF(SUM(M2424:R2424)&lt;&gt;0,(A2424*M2424+B2424*N2424+C2424*O2424+D2424*P2424+E2424*Q2424+F2424*R2424)/SUM(M2424:R2424),0)</f>
        <v>62.5</v>
      </c>
      <c r="T2424" s="0" t="n">
        <f aca="false">IF(G2424=1,1,0)</f>
        <v>0</v>
      </c>
      <c r="U2424" s="0" t="n">
        <f aca="false">IF(H2424=1,1,0)</f>
        <v>0</v>
      </c>
      <c r="V2424" s="0" t="n">
        <f aca="false">IF(I2424=1,1,0)</f>
        <v>1</v>
      </c>
      <c r="W2424" s="0" t="n">
        <f aca="false">IF(J2424=1,1,0)</f>
        <v>1</v>
      </c>
      <c r="X2424" s="0" t="n">
        <f aca="false">IF(K2424=1,1,0)</f>
        <v>0</v>
      </c>
      <c r="Y2424" s="0" t="n">
        <f aca="false">IF(L2424=1,1,0)</f>
        <v>0</v>
      </c>
      <c r="Z2424" s="0" t="n">
        <f aca="false">IF(SUM(T2424:Y2424)&lt;&gt;0,(T2424*A2424+U2424*B2424+V2424*C2424+W2424*D2424+X2424*E2424+Y2424*F2424)/SUM(T2424:Y2424),0)</f>
        <v>55</v>
      </c>
      <c r="AA2424" s="0" t="n">
        <f aca="false">IF(Z2424&gt;S2424,1,0)</f>
        <v>0</v>
      </c>
      <c r="AB2424" s="0" t="n">
        <f aca="false">IF(AND(S2424&lt;&gt;0,Z2424&lt;&gt;0),1,0)</f>
        <v>1</v>
      </c>
      <c r="AC2424" s="0" t="n">
        <f aca="false">IF(AA2424+AB2424=2,1,0)</f>
        <v>0</v>
      </c>
    </row>
    <row r="2425" customFormat="false" ht="13.8" hidden="false" customHeight="false" outlineLevel="0" collapsed="false">
      <c r="A2425" s="0" t="n">
        <v>96</v>
      </c>
      <c r="B2425" s="0" t="n">
        <v>94</v>
      </c>
      <c r="C2425" s="0" t="n">
        <v>91</v>
      </c>
      <c r="D2425" s="0" t="n">
        <v>42</v>
      </c>
      <c r="E2425" s="0" t="n">
        <v>192</v>
      </c>
      <c r="F2425" s="0" t="n">
        <v>94</v>
      </c>
      <c r="G2425" s="0" t="n">
        <f aca="false">COUNTIF($A2425:$F2425,A2425)</f>
        <v>1</v>
      </c>
      <c r="H2425" s="0" t="n">
        <f aca="false">COUNTIF($A2425:$F2425,B2425)</f>
        <v>2</v>
      </c>
      <c r="I2425" s="0" t="n">
        <f aca="false">COUNTIF($A2425:$F2425,C2425)</f>
        <v>1</v>
      </c>
      <c r="J2425" s="0" t="n">
        <f aca="false">COUNTIF($A2425:$F2425,D2425)</f>
        <v>1</v>
      </c>
      <c r="K2425" s="0" t="n">
        <f aca="false">COUNTIF($A2425:$F2425,E2425)</f>
        <v>1</v>
      </c>
      <c r="L2425" s="0" t="n">
        <f aca="false">COUNTIF($A2425:$F2425,F2425)</f>
        <v>2</v>
      </c>
      <c r="M2425" s="0" t="n">
        <f aca="false">IF(G2425=2,1,0)</f>
        <v>0</v>
      </c>
      <c r="N2425" s="0" t="n">
        <f aca="false">IF(H2425=2,1,0)</f>
        <v>1</v>
      </c>
      <c r="O2425" s="0" t="n">
        <f aca="false">IF(I2425=2,1,0)</f>
        <v>0</v>
      </c>
      <c r="P2425" s="0" t="n">
        <f aca="false">IF(J2425=2,1,0)</f>
        <v>0</v>
      </c>
      <c r="Q2425" s="0" t="n">
        <f aca="false">IF(K2425=2,1,0)</f>
        <v>0</v>
      </c>
      <c r="R2425" s="0" t="n">
        <f aca="false">IF(L2425=2,1,0)</f>
        <v>1</v>
      </c>
      <c r="S2425" s="0" t="n">
        <f aca="false">IF(SUM(M2425:R2425)&lt;&gt;0,(A2425*M2425+B2425*N2425+C2425*O2425+D2425*P2425+E2425*Q2425+F2425*R2425)/SUM(M2425:R2425),0)</f>
        <v>94</v>
      </c>
      <c r="T2425" s="0" t="n">
        <f aca="false">IF(G2425=1,1,0)</f>
        <v>1</v>
      </c>
      <c r="U2425" s="0" t="n">
        <f aca="false">IF(H2425=1,1,0)</f>
        <v>0</v>
      </c>
      <c r="V2425" s="0" t="n">
        <f aca="false">IF(I2425=1,1,0)</f>
        <v>1</v>
      </c>
      <c r="W2425" s="0" t="n">
        <f aca="false">IF(J2425=1,1,0)</f>
        <v>1</v>
      </c>
      <c r="X2425" s="0" t="n">
        <f aca="false">IF(K2425=1,1,0)</f>
        <v>1</v>
      </c>
      <c r="Y2425" s="0" t="n">
        <f aca="false">IF(L2425=1,1,0)</f>
        <v>0</v>
      </c>
      <c r="Z2425" s="0" t="n">
        <f aca="false">IF(SUM(T2425:Y2425)&lt;&gt;0,(T2425*A2425+U2425*B2425+V2425*C2425+W2425*D2425+X2425*E2425+Y2425*F2425)/SUM(T2425:Y2425),0)</f>
        <v>105.25</v>
      </c>
      <c r="AA2425" s="0" t="n">
        <f aca="false">IF(Z2425&gt;S2425,1,0)</f>
        <v>1</v>
      </c>
      <c r="AB2425" s="0" t="n">
        <f aca="false">IF(AND(S2425&lt;&gt;0,Z2425&lt;&gt;0),1,0)</f>
        <v>1</v>
      </c>
      <c r="AC2425" s="0" t="n">
        <f aca="false">IF(AA2425+AB2425=2,1,0)</f>
        <v>1</v>
      </c>
    </row>
    <row r="2426" customFormat="false" ht="13.8" hidden="false" customHeight="false" outlineLevel="0" collapsed="false">
      <c r="A2426" s="0" t="n">
        <v>33</v>
      </c>
      <c r="B2426" s="0" t="n">
        <v>71</v>
      </c>
      <c r="C2426" s="0" t="n">
        <v>20</v>
      </c>
      <c r="D2426" s="0" t="n">
        <v>31</v>
      </c>
      <c r="E2426" s="0" t="n">
        <v>66</v>
      </c>
      <c r="F2426" s="0" t="n">
        <v>71</v>
      </c>
      <c r="G2426" s="0" t="n">
        <f aca="false">COUNTIF($A2426:$F2426,A2426)</f>
        <v>1</v>
      </c>
      <c r="H2426" s="0" t="n">
        <f aca="false">COUNTIF($A2426:$F2426,B2426)</f>
        <v>2</v>
      </c>
      <c r="I2426" s="0" t="n">
        <f aca="false">COUNTIF($A2426:$F2426,C2426)</f>
        <v>1</v>
      </c>
      <c r="J2426" s="0" t="n">
        <f aca="false">COUNTIF($A2426:$F2426,D2426)</f>
        <v>1</v>
      </c>
      <c r="K2426" s="0" t="n">
        <f aca="false">COUNTIF($A2426:$F2426,E2426)</f>
        <v>1</v>
      </c>
      <c r="L2426" s="0" t="n">
        <f aca="false">COUNTIF($A2426:$F2426,F2426)</f>
        <v>2</v>
      </c>
      <c r="M2426" s="0" t="n">
        <f aca="false">IF(G2426=2,1,0)</f>
        <v>0</v>
      </c>
      <c r="N2426" s="0" t="n">
        <f aca="false">IF(H2426=2,1,0)</f>
        <v>1</v>
      </c>
      <c r="O2426" s="0" t="n">
        <f aca="false">IF(I2426=2,1,0)</f>
        <v>0</v>
      </c>
      <c r="P2426" s="0" t="n">
        <f aca="false">IF(J2426=2,1,0)</f>
        <v>0</v>
      </c>
      <c r="Q2426" s="0" t="n">
        <f aca="false">IF(K2426=2,1,0)</f>
        <v>0</v>
      </c>
      <c r="R2426" s="0" t="n">
        <f aca="false">IF(L2426=2,1,0)</f>
        <v>1</v>
      </c>
      <c r="S2426" s="0" t="n">
        <f aca="false">IF(SUM(M2426:R2426)&lt;&gt;0,(A2426*M2426+B2426*N2426+C2426*O2426+D2426*P2426+E2426*Q2426+F2426*R2426)/SUM(M2426:R2426),0)</f>
        <v>71</v>
      </c>
      <c r="T2426" s="0" t="n">
        <f aca="false">IF(G2426=1,1,0)</f>
        <v>1</v>
      </c>
      <c r="U2426" s="0" t="n">
        <f aca="false">IF(H2426=1,1,0)</f>
        <v>0</v>
      </c>
      <c r="V2426" s="0" t="n">
        <f aca="false">IF(I2426=1,1,0)</f>
        <v>1</v>
      </c>
      <c r="W2426" s="0" t="n">
        <f aca="false">IF(J2426=1,1,0)</f>
        <v>1</v>
      </c>
      <c r="X2426" s="0" t="n">
        <f aca="false">IF(K2426=1,1,0)</f>
        <v>1</v>
      </c>
      <c r="Y2426" s="0" t="n">
        <f aca="false">IF(L2426=1,1,0)</f>
        <v>0</v>
      </c>
      <c r="Z2426" s="0" t="n">
        <f aca="false">IF(SUM(T2426:Y2426)&lt;&gt;0,(T2426*A2426+U2426*B2426+V2426*C2426+W2426*D2426+X2426*E2426+Y2426*F2426)/SUM(T2426:Y2426),0)</f>
        <v>37.5</v>
      </c>
      <c r="AA2426" s="0" t="n">
        <f aca="false">IF(Z2426&gt;S2426,1,0)</f>
        <v>0</v>
      </c>
      <c r="AB2426" s="0" t="n">
        <f aca="false">IF(AND(S2426&lt;&gt;0,Z2426&lt;&gt;0),1,0)</f>
        <v>1</v>
      </c>
      <c r="AC2426" s="0" t="n">
        <f aca="false">IF(AA2426+AB2426=2,1,0)</f>
        <v>0</v>
      </c>
    </row>
    <row r="2427" customFormat="false" ht="13.8" hidden="false" customHeight="false" outlineLevel="0" collapsed="false">
      <c r="A2427" s="0" t="n">
        <v>38</v>
      </c>
      <c r="B2427" s="0" t="n">
        <v>23</v>
      </c>
      <c r="C2427" s="0" t="n">
        <v>45</v>
      </c>
      <c r="D2427" s="0" t="n">
        <v>9</v>
      </c>
      <c r="E2427" s="0" t="n">
        <v>38</v>
      </c>
      <c r="F2427" s="0" t="n">
        <v>23</v>
      </c>
      <c r="G2427" s="0" t="n">
        <f aca="false">COUNTIF($A2427:$F2427,A2427)</f>
        <v>2</v>
      </c>
      <c r="H2427" s="0" t="n">
        <f aca="false">COUNTIF($A2427:$F2427,B2427)</f>
        <v>2</v>
      </c>
      <c r="I2427" s="0" t="n">
        <f aca="false">COUNTIF($A2427:$F2427,C2427)</f>
        <v>1</v>
      </c>
      <c r="J2427" s="0" t="n">
        <f aca="false">COUNTIF($A2427:$F2427,D2427)</f>
        <v>1</v>
      </c>
      <c r="K2427" s="0" t="n">
        <f aca="false">COUNTIF($A2427:$F2427,E2427)</f>
        <v>2</v>
      </c>
      <c r="L2427" s="0" t="n">
        <f aca="false">COUNTIF($A2427:$F2427,F2427)</f>
        <v>2</v>
      </c>
      <c r="M2427" s="0" t="n">
        <f aca="false">IF(G2427=2,1,0)</f>
        <v>1</v>
      </c>
      <c r="N2427" s="0" t="n">
        <f aca="false">IF(H2427=2,1,0)</f>
        <v>1</v>
      </c>
      <c r="O2427" s="0" t="n">
        <f aca="false">IF(I2427=2,1,0)</f>
        <v>0</v>
      </c>
      <c r="P2427" s="0" t="n">
        <f aca="false">IF(J2427=2,1,0)</f>
        <v>0</v>
      </c>
      <c r="Q2427" s="0" t="n">
        <f aca="false">IF(K2427=2,1,0)</f>
        <v>1</v>
      </c>
      <c r="R2427" s="0" t="n">
        <f aca="false">IF(L2427=2,1,0)</f>
        <v>1</v>
      </c>
      <c r="S2427" s="0" t="n">
        <f aca="false">IF(SUM(M2427:R2427)&lt;&gt;0,(A2427*M2427+B2427*N2427+C2427*O2427+D2427*P2427+E2427*Q2427+F2427*R2427)/SUM(M2427:R2427),0)</f>
        <v>30.5</v>
      </c>
      <c r="T2427" s="0" t="n">
        <f aca="false">IF(G2427=1,1,0)</f>
        <v>0</v>
      </c>
      <c r="U2427" s="0" t="n">
        <f aca="false">IF(H2427=1,1,0)</f>
        <v>0</v>
      </c>
      <c r="V2427" s="0" t="n">
        <f aca="false">IF(I2427=1,1,0)</f>
        <v>1</v>
      </c>
      <c r="W2427" s="0" t="n">
        <f aca="false">IF(J2427=1,1,0)</f>
        <v>1</v>
      </c>
      <c r="X2427" s="0" t="n">
        <f aca="false">IF(K2427=1,1,0)</f>
        <v>0</v>
      </c>
      <c r="Y2427" s="0" t="n">
        <f aca="false">IF(L2427=1,1,0)</f>
        <v>0</v>
      </c>
      <c r="Z2427" s="0" t="n">
        <f aca="false">IF(SUM(T2427:Y2427)&lt;&gt;0,(T2427*A2427+U2427*B2427+V2427*C2427+W2427*D2427+X2427*E2427+Y2427*F2427)/SUM(T2427:Y2427),0)</f>
        <v>27</v>
      </c>
      <c r="AA2427" s="0" t="n">
        <f aca="false">IF(Z2427&gt;S2427,1,0)</f>
        <v>0</v>
      </c>
      <c r="AB2427" s="0" t="n">
        <f aca="false">IF(AND(S2427&lt;&gt;0,Z2427&lt;&gt;0),1,0)</f>
        <v>1</v>
      </c>
      <c r="AC2427" s="0" t="n">
        <f aca="false">IF(AA2427+AB2427=2,1,0)</f>
        <v>0</v>
      </c>
    </row>
    <row r="2428" customFormat="false" ht="13.8" hidden="false" customHeight="false" outlineLevel="0" collapsed="false">
      <c r="A2428" s="0" t="n">
        <v>17</v>
      </c>
      <c r="B2428" s="0" t="n">
        <v>22</v>
      </c>
      <c r="C2428" s="0" t="n">
        <v>75</v>
      </c>
      <c r="D2428" s="0" t="n">
        <v>49</v>
      </c>
      <c r="E2428" s="0" t="n">
        <v>51</v>
      </c>
      <c r="F2428" s="0" t="n">
        <v>22</v>
      </c>
      <c r="G2428" s="0" t="n">
        <f aca="false">COUNTIF($A2428:$F2428,A2428)</f>
        <v>1</v>
      </c>
      <c r="H2428" s="0" t="n">
        <f aca="false">COUNTIF($A2428:$F2428,B2428)</f>
        <v>2</v>
      </c>
      <c r="I2428" s="0" t="n">
        <f aca="false">COUNTIF($A2428:$F2428,C2428)</f>
        <v>1</v>
      </c>
      <c r="J2428" s="0" t="n">
        <f aca="false">COUNTIF($A2428:$F2428,D2428)</f>
        <v>1</v>
      </c>
      <c r="K2428" s="0" t="n">
        <f aca="false">COUNTIF($A2428:$F2428,E2428)</f>
        <v>1</v>
      </c>
      <c r="L2428" s="0" t="n">
        <f aca="false">COUNTIF($A2428:$F2428,F2428)</f>
        <v>2</v>
      </c>
      <c r="M2428" s="0" t="n">
        <f aca="false">IF(G2428=2,1,0)</f>
        <v>0</v>
      </c>
      <c r="N2428" s="0" t="n">
        <f aca="false">IF(H2428=2,1,0)</f>
        <v>1</v>
      </c>
      <c r="O2428" s="0" t="n">
        <f aca="false">IF(I2428=2,1,0)</f>
        <v>0</v>
      </c>
      <c r="P2428" s="0" t="n">
        <f aca="false">IF(J2428=2,1,0)</f>
        <v>0</v>
      </c>
      <c r="Q2428" s="0" t="n">
        <f aca="false">IF(K2428=2,1,0)</f>
        <v>0</v>
      </c>
      <c r="R2428" s="0" t="n">
        <f aca="false">IF(L2428=2,1,0)</f>
        <v>1</v>
      </c>
      <c r="S2428" s="0" t="n">
        <f aca="false">IF(SUM(M2428:R2428)&lt;&gt;0,(A2428*M2428+B2428*N2428+C2428*O2428+D2428*P2428+E2428*Q2428+F2428*R2428)/SUM(M2428:R2428),0)</f>
        <v>22</v>
      </c>
      <c r="T2428" s="0" t="n">
        <f aca="false">IF(G2428=1,1,0)</f>
        <v>1</v>
      </c>
      <c r="U2428" s="0" t="n">
        <f aca="false">IF(H2428=1,1,0)</f>
        <v>0</v>
      </c>
      <c r="V2428" s="0" t="n">
        <f aca="false">IF(I2428=1,1,0)</f>
        <v>1</v>
      </c>
      <c r="W2428" s="0" t="n">
        <f aca="false">IF(J2428=1,1,0)</f>
        <v>1</v>
      </c>
      <c r="X2428" s="0" t="n">
        <f aca="false">IF(K2428=1,1,0)</f>
        <v>1</v>
      </c>
      <c r="Y2428" s="0" t="n">
        <f aca="false">IF(L2428=1,1,0)</f>
        <v>0</v>
      </c>
      <c r="Z2428" s="0" t="n">
        <f aca="false">IF(SUM(T2428:Y2428)&lt;&gt;0,(T2428*A2428+U2428*B2428+V2428*C2428+W2428*D2428+X2428*E2428+Y2428*F2428)/SUM(T2428:Y2428),0)</f>
        <v>48</v>
      </c>
      <c r="AA2428" s="0" t="n">
        <f aca="false">IF(Z2428&gt;S2428,1,0)</f>
        <v>1</v>
      </c>
      <c r="AB2428" s="0" t="n">
        <f aca="false">IF(AND(S2428&lt;&gt;0,Z2428&lt;&gt;0),1,0)</f>
        <v>1</v>
      </c>
      <c r="AC2428" s="0" t="n">
        <f aca="false">IF(AA2428+AB2428=2,1,0)</f>
        <v>1</v>
      </c>
    </row>
    <row r="2429" customFormat="false" ht="13.8" hidden="false" customHeight="false" outlineLevel="0" collapsed="false">
      <c r="A2429" s="0" t="n">
        <v>14</v>
      </c>
      <c r="B2429" s="0" t="n">
        <v>49</v>
      </c>
      <c r="C2429" s="0" t="n">
        <v>85</v>
      </c>
      <c r="D2429" s="0" t="n">
        <v>46</v>
      </c>
      <c r="E2429" s="0" t="n">
        <v>4</v>
      </c>
      <c r="F2429" s="0" t="n">
        <v>49</v>
      </c>
      <c r="G2429" s="0" t="n">
        <f aca="false">COUNTIF($A2429:$F2429,A2429)</f>
        <v>1</v>
      </c>
      <c r="H2429" s="0" t="n">
        <f aca="false">COUNTIF($A2429:$F2429,B2429)</f>
        <v>2</v>
      </c>
      <c r="I2429" s="0" t="n">
        <f aca="false">COUNTIF($A2429:$F2429,C2429)</f>
        <v>1</v>
      </c>
      <c r="J2429" s="0" t="n">
        <f aca="false">COUNTIF($A2429:$F2429,D2429)</f>
        <v>1</v>
      </c>
      <c r="K2429" s="0" t="n">
        <f aca="false">COUNTIF($A2429:$F2429,E2429)</f>
        <v>1</v>
      </c>
      <c r="L2429" s="0" t="n">
        <f aca="false">COUNTIF($A2429:$F2429,F2429)</f>
        <v>2</v>
      </c>
      <c r="M2429" s="0" t="n">
        <f aca="false">IF(G2429=2,1,0)</f>
        <v>0</v>
      </c>
      <c r="N2429" s="0" t="n">
        <f aca="false">IF(H2429=2,1,0)</f>
        <v>1</v>
      </c>
      <c r="O2429" s="0" t="n">
        <f aca="false">IF(I2429=2,1,0)</f>
        <v>0</v>
      </c>
      <c r="P2429" s="0" t="n">
        <f aca="false">IF(J2429=2,1,0)</f>
        <v>0</v>
      </c>
      <c r="Q2429" s="0" t="n">
        <f aca="false">IF(K2429=2,1,0)</f>
        <v>0</v>
      </c>
      <c r="R2429" s="0" t="n">
        <f aca="false">IF(L2429=2,1,0)</f>
        <v>1</v>
      </c>
      <c r="S2429" s="0" t="n">
        <f aca="false">IF(SUM(M2429:R2429)&lt;&gt;0,(A2429*M2429+B2429*N2429+C2429*O2429+D2429*P2429+E2429*Q2429+F2429*R2429)/SUM(M2429:R2429),0)</f>
        <v>49</v>
      </c>
      <c r="T2429" s="0" t="n">
        <f aca="false">IF(G2429=1,1,0)</f>
        <v>1</v>
      </c>
      <c r="U2429" s="0" t="n">
        <f aca="false">IF(H2429=1,1,0)</f>
        <v>0</v>
      </c>
      <c r="V2429" s="0" t="n">
        <f aca="false">IF(I2429=1,1,0)</f>
        <v>1</v>
      </c>
      <c r="W2429" s="0" t="n">
        <f aca="false">IF(J2429=1,1,0)</f>
        <v>1</v>
      </c>
      <c r="X2429" s="0" t="n">
        <f aca="false">IF(K2429=1,1,0)</f>
        <v>1</v>
      </c>
      <c r="Y2429" s="0" t="n">
        <f aca="false">IF(L2429=1,1,0)</f>
        <v>0</v>
      </c>
      <c r="Z2429" s="0" t="n">
        <f aca="false">IF(SUM(T2429:Y2429)&lt;&gt;0,(T2429*A2429+U2429*B2429+V2429*C2429+W2429*D2429+X2429*E2429+Y2429*F2429)/SUM(T2429:Y2429),0)</f>
        <v>37.25</v>
      </c>
      <c r="AA2429" s="0" t="n">
        <f aca="false">IF(Z2429&gt;S2429,1,0)</f>
        <v>0</v>
      </c>
      <c r="AB2429" s="0" t="n">
        <f aca="false">IF(AND(S2429&lt;&gt;0,Z2429&lt;&gt;0),1,0)</f>
        <v>1</v>
      </c>
      <c r="AC2429" s="0" t="n">
        <f aca="false">IF(AA2429+AB2429=2,1,0)</f>
        <v>0</v>
      </c>
    </row>
    <row r="2430" customFormat="false" ht="13.8" hidden="false" customHeight="false" outlineLevel="0" collapsed="false">
      <c r="A2430" s="0" t="n">
        <v>17</v>
      </c>
      <c r="B2430" s="0" t="n">
        <v>73</v>
      </c>
      <c r="C2430" s="0" t="n">
        <v>21</v>
      </c>
      <c r="D2430" s="0" t="n">
        <v>23</v>
      </c>
      <c r="E2430" s="0" t="n">
        <v>5</v>
      </c>
      <c r="F2430" s="0" t="n">
        <v>73</v>
      </c>
      <c r="G2430" s="0" t="n">
        <f aca="false">COUNTIF($A2430:$F2430,A2430)</f>
        <v>1</v>
      </c>
      <c r="H2430" s="0" t="n">
        <f aca="false">COUNTIF($A2430:$F2430,B2430)</f>
        <v>2</v>
      </c>
      <c r="I2430" s="0" t="n">
        <f aca="false">COUNTIF($A2430:$F2430,C2430)</f>
        <v>1</v>
      </c>
      <c r="J2430" s="0" t="n">
        <f aca="false">COUNTIF($A2430:$F2430,D2430)</f>
        <v>1</v>
      </c>
      <c r="K2430" s="0" t="n">
        <f aca="false">COUNTIF($A2430:$F2430,E2430)</f>
        <v>1</v>
      </c>
      <c r="L2430" s="0" t="n">
        <f aca="false">COUNTIF($A2430:$F2430,F2430)</f>
        <v>2</v>
      </c>
      <c r="M2430" s="0" t="n">
        <f aca="false">IF(G2430=2,1,0)</f>
        <v>0</v>
      </c>
      <c r="N2430" s="0" t="n">
        <f aca="false">IF(H2430=2,1,0)</f>
        <v>1</v>
      </c>
      <c r="O2430" s="0" t="n">
        <f aca="false">IF(I2430=2,1,0)</f>
        <v>0</v>
      </c>
      <c r="P2430" s="0" t="n">
        <f aca="false">IF(J2430=2,1,0)</f>
        <v>0</v>
      </c>
      <c r="Q2430" s="0" t="n">
        <f aca="false">IF(K2430=2,1,0)</f>
        <v>0</v>
      </c>
      <c r="R2430" s="0" t="n">
        <f aca="false">IF(L2430=2,1,0)</f>
        <v>1</v>
      </c>
      <c r="S2430" s="0" t="n">
        <f aca="false">IF(SUM(M2430:R2430)&lt;&gt;0,(A2430*M2430+B2430*N2430+C2430*O2430+D2430*P2430+E2430*Q2430+F2430*R2430)/SUM(M2430:R2430),0)</f>
        <v>73</v>
      </c>
      <c r="T2430" s="0" t="n">
        <f aca="false">IF(G2430=1,1,0)</f>
        <v>1</v>
      </c>
      <c r="U2430" s="0" t="n">
        <f aca="false">IF(H2430=1,1,0)</f>
        <v>0</v>
      </c>
      <c r="V2430" s="0" t="n">
        <f aca="false">IF(I2430=1,1,0)</f>
        <v>1</v>
      </c>
      <c r="W2430" s="0" t="n">
        <f aca="false">IF(J2430=1,1,0)</f>
        <v>1</v>
      </c>
      <c r="X2430" s="0" t="n">
        <f aca="false">IF(K2430=1,1,0)</f>
        <v>1</v>
      </c>
      <c r="Y2430" s="0" t="n">
        <f aca="false">IF(L2430=1,1,0)</f>
        <v>0</v>
      </c>
      <c r="Z2430" s="0" t="n">
        <f aca="false">IF(SUM(T2430:Y2430)&lt;&gt;0,(T2430*A2430+U2430*B2430+V2430*C2430+W2430*D2430+X2430*E2430+Y2430*F2430)/SUM(T2430:Y2430),0)</f>
        <v>16.5</v>
      </c>
      <c r="AA2430" s="0" t="n">
        <f aca="false">IF(Z2430&gt;S2430,1,0)</f>
        <v>0</v>
      </c>
      <c r="AB2430" s="0" t="n">
        <f aca="false">IF(AND(S2430&lt;&gt;0,Z2430&lt;&gt;0),1,0)</f>
        <v>1</v>
      </c>
      <c r="AC2430" s="0" t="n">
        <f aca="false">IF(AA2430+AB2430=2,1,0)</f>
        <v>0</v>
      </c>
    </row>
    <row r="2431" customFormat="false" ht="13.8" hidden="false" customHeight="false" outlineLevel="0" collapsed="false">
      <c r="A2431" s="0" t="n">
        <v>35</v>
      </c>
      <c r="B2431" s="0" t="n">
        <v>18</v>
      </c>
      <c r="C2431" s="0" t="n">
        <v>54</v>
      </c>
      <c r="D2431" s="0" t="n">
        <v>37</v>
      </c>
      <c r="E2431" s="0" t="n">
        <v>70</v>
      </c>
      <c r="F2431" s="0" t="n">
        <v>18</v>
      </c>
      <c r="G2431" s="0" t="n">
        <f aca="false">COUNTIF($A2431:$F2431,A2431)</f>
        <v>1</v>
      </c>
      <c r="H2431" s="0" t="n">
        <f aca="false">COUNTIF($A2431:$F2431,B2431)</f>
        <v>2</v>
      </c>
      <c r="I2431" s="0" t="n">
        <f aca="false">COUNTIF($A2431:$F2431,C2431)</f>
        <v>1</v>
      </c>
      <c r="J2431" s="0" t="n">
        <f aca="false">COUNTIF($A2431:$F2431,D2431)</f>
        <v>1</v>
      </c>
      <c r="K2431" s="0" t="n">
        <f aca="false">COUNTIF($A2431:$F2431,E2431)</f>
        <v>1</v>
      </c>
      <c r="L2431" s="0" t="n">
        <f aca="false">COUNTIF($A2431:$F2431,F2431)</f>
        <v>2</v>
      </c>
      <c r="M2431" s="0" t="n">
        <f aca="false">IF(G2431=2,1,0)</f>
        <v>0</v>
      </c>
      <c r="N2431" s="0" t="n">
        <f aca="false">IF(H2431=2,1,0)</f>
        <v>1</v>
      </c>
      <c r="O2431" s="0" t="n">
        <f aca="false">IF(I2431=2,1,0)</f>
        <v>0</v>
      </c>
      <c r="P2431" s="0" t="n">
        <f aca="false">IF(J2431=2,1,0)</f>
        <v>0</v>
      </c>
      <c r="Q2431" s="0" t="n">
        <f aca="false">IF(K2431=2,1,0)</f>
        <v>0</v>
      </c>
      <c r="R2431" s="0" t="n">
        <f aca="false">IF(L2431=2,1,0)</f>
        <v>1</v>
      </c>
      <c r="S2431" s="0" t="n">
        <f aca="false">IF(SUM(M2431:R2431)&lt;&gt;0,(A2431*M2431+B2431*N2431+C2431*O2431+D2431*P2431+E2431*Q2431+F2431*R2431)/SUM(M2431:R2431),0)</f>
        <v>18</v>
      </c>
      <c r="T2431" s="0" t="n">
        <f aca="false">IF(G2431=1,1,0)</f>
        <v>1</v>
      </c>
      <c r="U2431" s="0" t="n">
        <f aca="false">IF(H2431=1,1,0)</f>
        <v>0</v>
      </c>
      <c r="V2431" s="0" t="n">
        <f aca="false">IF(I2431=1,1,0)</f>
        <v>1</v>
      </c>
      <c r="W2431" s="0" t="n">
        <f aca="false">IF(J2431=1,1,0)</f>
        <v>1</v>
      </c>
      <c r="X2431" s="0" t="n">
        <f aca="false">IF(K2431=1,1,0)</f>
        <v>1</v>
      </c>
      <c r="Y2431" s="0" t="n">
        <f aca="false">IF(L2431=1,1,0)</f>
        <v>0</v>
      </c>
      <c r="Z2431" s="0" t="n">
        <f aca="false">IF(SUM(T2431:Y2431)&lt;&gt;0,(T2431*A2431+U2431*B2431+V2431*C2431+W2431*D2431+X2431*E2431+Y2431*F2431)/SUM(T2431:Y2431),0)</f>
        <v>49</v>
      </c>
      <c r="AA2431" s="0" t="n">
        <f aca="false">IF(Z2431&gt;S2431,1,0)</f>
        <v>1</v>
      </c>
      <c r="AB2431" s="0" t="n">
        <f aca="false">IF(AND(S2431&lt;&gt;0,Z2431&lt;&gt;0),1,0)</f>
        <v>1</v>
      </c>
      <c r="AC2431" s="0" t="n">
        <f aca="false">IF(AA2431+AB2431=2,1,0)</f>
        <v>1</v>
      </c>
    </row>
    <row r="2432" customFormat="false" ht="13.8" hidden="false" customHeight="false" outlineLevel="0" collapsed="false">
      <c r="A2432" s="0" t="n">
        <v>40</v>
      </c>
      <c r="B2432" s="0" t="n">
        <v>21</v>
      </c>
      <c r="C2432" s="0" t="n">
        <v>11</v>
      </c>
      <c r="D2432" s="0" t="n">
        <v>41</v>
      </c>
      <c r="E2432" s="0" t="n">
        <v>20</v>
      </c>
      <c r="F2432" s="0" t="n">
        <v>21</v>
      </c>
      <c r="G2432" s="0" t="n">
        <f aca="false">COUNTIF($A2432:$F2432,A2432)</f>
        <v>1</v>
      </c>
      <c r="H2432" s="0" t="n">
        <f aca="false">COUNTIF($A2432:$F2432,B2432)</f>
        <v>2</v>
      </c>
      <c r="I2432" s="0" t="n">
        <f aca="false">COUNTIF($A2432:$F2432,C2432)</f>
        <v>1</v>
      </c>
      <c r="J2432" s="0" t="n">
        <f aca="false">COUNTIF($A2432:$F2432,D2432)</f>
        <v>1</v>
      </c>
      <c r="K2432" s="0" t="n">
        <f aca="false">COUNTIF($A2432:$F2432,E2432)</f>
        <v>1</v>
      </c>
      <c r="L2432" s="0" t="n">
        <f aca="false">COUNTIF($A2432:$F2432,F2432)</f>
        <v>2</v>
      </c>
      <c r="M2432" s="0" t="n">
        <f aca="false">IF(G2432=2,1,0)</f>
        <v>0</v>
      </c>
      <c r="N2432" s="0" t="n">
        <f aca="false">IF(H2432=2,1,0)</f>
        <v>1</v>
      </c>
      <c r="O2432" s="0" t="n">
        <f aca="false">IF(I2432=2,1,0)</f>
        <v>0</v>
      </c>
      <c r="P2432" s="0" t="n">
        <f aca="false">IF(J2432=2,1,0)</f>
        <v>0</v>
      </c>
      <c r="Q2432" s="0" t="n">
        <f aca="false">IF(K2432=2,1,0)</f>
        <v>0</v>
      </c>
      <c r="R2432" s="0" t="n">
        <f aca="false">IF(L2432=2,1,0)</f>
        <v>1</v>
      </c>
      <c r="S2432" s="0" t="n">
        <f aca="false">IF(SUM(M2432:R2432)&lt;&gt;0,(A2432*M2432+B2432*N2432+C2432*O2432+D2432*P2432+E2432*Q2432+F2432*R2432)/SUM(M2432:R2432),0)</f>
        <v>21</v>
      </c>
      <c r="T2432" s="0" t="n">
        <f aca="false">IF(G2432=1,1,0)</f>
        <v>1</v>
      </c>
      <c r="U2432" s="0" t="n">
        <f aca="false">IF(H2432=1,1,0)</f>
        <v>0</v>
      </c>
      <c r="V2432" s="0" t="n">
        <f aca="false">IF(I2432=1,1,0)</f>
        <v>1</v>
      </c>
      <c r="W2432" s="0" t="n">
        <f aca="false">IF(J2432=1,1,0)</f>
        <v>1</v>
      </c>
      <c r="X2432" s="0" t="n">
        <f aca="false">IF(K2432=1,1,0)</f>
        <v>1</v>
      </c>
      <c r="Y2432" s="0" t="n">
        <f aca="false">IF(L2432=1,1,0)</f>
        <v>0</v>
      </c>
      <c r="Z2432" s="0" t="n">
        <f aca="false">IF(SUM(T2432:Y2432)&lt;&gt;0,(T2432*A2432+U2432*B2432+V2432*C2432+W2432*D2432+X2432*E2432+Y2432*F2432)/SUM(T2432:Y2432),0)</f>
        <v>28</v>
      </c>
      <c r="AA2432" s="0" t="n">
        <f aca="false">IF(Z2432&gt;S2432,1,0)</f>
        <v>1</v>
      </c>
      <c r="AB2432" s="0" t="n">
        <f aca="false">IF(AND(S2432&lt;&gt;0,Z2432&lt;&gt;0),1,0)</f>
        <v>1</v>
      </c>
      <c r="AC2432" s="0" t="n">
        <f aca="false">IF(AA2432+AB2432=2,1,0)</f>
        <v>1</v>
      </c>
    </row>
    <row r="2433" customFormat="false" ht="13.8" hidden="false" customHeight="false" outlineLevel="0" collapsed="false">
      <c r="A2433" s="0" t="n">
        <v>32</v>
      </c>
      <c r="B2433" s="0" t="n">
        <v>70</v>
      </c>
      <c r="C2433" s="0" t="n">
        <v>20</v>
      </c>
      <c r="D2433" s="0" t="n">
        <v>10</v>
      </c>
      <c r="E2433" s="0" t="n">
        <v>16</v>
      </c>
      <c r="F2433" s="0" t="n">
        <v>210</v>
      </c>
      <c r="G2433" s="0" t="n">
        <f aca="false">COUNTIF($A2433:$F2433,A2433)</f>
        <v>1</v>
      </c>
      <c r="H2433" s="0" t="n">
        <f aca="false">COUNTIF($A2433:$F2433,B2433)</f>
        <v>1</v>
      </c>
      <c r="I2433" s="0" t="n">
        <f aca="false">COUNTIF($A2433:$F2433,C2433)</f>
        <v>1</v>
      </c>
      <c r="J2433" s="0" t="n">
        <f aca="false">COUNTIF($A2433:$F2433,D2433)</f>
        <v>1</v>
      </c>
      <c r="K2433" s="0" t="n">
        <f aca="false">COUNTIF($A2433:$F2433,E2433)</f>
        <v>1</v>
      </c>
      <c r="L2433" s="0" t="n">
        <f aca="false">COUNTIF($A2433:$F2433,F2433)</f>
        <v>1</v>
      </c>
      <c r="M2433" s="0" t="n">
        <f aca="false">IF(G2433=2,1,0)</f>
        <v>0</v>
      </c>
      <c r="N2433" s="0" t="n">
        <f aca="false">IF(H2433=2,1,0)</f>
        <v>0</v>
      </c>
      <c r="O2433" s="0" t="n">
        <f aca="false">IF(I2433=2,1,0)</f>
        <v>0</v>
      </c>
      <c r="P2433" s="0" t="n">
        <f aca="false">IF(J2433=2,1,0)</f>
        <v>0</v>
      </c>
      <c r="Q2433" s="0" t="n">
        <f aca="false">IF(K2433=2,1,0)</f>
        <v>0</v>
      </c>
      <c r="R2433" s="0" t="n">
        <f aca="false">IF(L2433=2,1,0)</f>
        <v>0</v>
      </c>
      <c r="S2433" s="0" t="n">
        <f aca="false">IF(SUM(M2433:R2433)&lt;&gt;0,(A2433*M2433+B2433*N2433+C2433*O2433+D2433*P2433+E2433*Q2433+F2433*R2433)/SUM(M2433:R2433),0)</f>
        <v>0</v>
      </c>
      <c r="T2433" s="0" t="n">
        <f aca="false">IF(G2433=1,1,0)</f>
        <v>1</v>
      </c>
      <c r="U2433" s="0" t="n">
        <f aca="false">IF(H2433=1,1,0)</f>
        <v>1</v>
      </c>
      <c r="V2433" s="0" t="n">
        <f aca="false">IF(I2433=1,1,0)</f>
        <v>1</v>
      </c>
      <c r="W2433" s="0" t="n">
        <f aca="false">IF(J2433=1,1,0)</f>
        <v>1</v>
      </c>
      <c r="X2433" s="0" t="n">
        <f aca="false">IF(K2433=1,1,0)</f>
        <v>1</v>
      </c>
      <c r="Y2433" s="0" t="n">
        <f aca="false">IF(L2433=1,1,0)</f>
        <v>1</v>
      </c>
      <c r="Z2433" s="0" t="n">
        <f aca="false">IF(SUM(T2433:Y2433)&lt;&gt;0,(T2433*A2433+U2433*B2433+V2433*C2433+W2433*D2433+X2433*E2433+Y2433*F2433)/SUM(T2433:Y2433),0)</f>
        <v>59.6666666666667</v>
      </c>
      <c r="AA2433" s="0" t="n">
        <f aca="false">IF(Z2433&gt;S2433,1,0)</f>
        <v>1</v>
      </c>
      <c r="AB2433" s="0" t="n">
        <f aca="false">IF(AND(S2433&lt;&gt;0,Z2433&lt;&gt;0),1,0)</f>
        <v>0</v>
      </c>
      <c r="AC2433" s="0" t="n">
        <f aca="false">IF(AA2433+AB2433=2,1,0)</f>
        <v>0</v>
      </c>
    </row>
    <row r="2434" customFormat="false" ht="13.8" hidden="false" customHeight="false" outlineLevel="0" collapsed="false">
      <c r="A2434" s="0" t="n">
        <v>82</v>
      </c>
      <c r="B2434" s="0" t="n">
        <v>19</v>
      </c>
      <c r="C2434" s="0" t="n">
        <v>43</v>
      </c>
      <c r="D2434" s="0" t="n">
        <v>30</v>
      </c>
      <c r="E2434" s="0" t="n">
        <v>246</v>
      </c>
      <c r="F2434" s="0" t="n">
        <v>6</v>
      </c>
      <c r="G2434" s="0" t="n">
        <f aca="false">COUNTIF($A2434:$F2434,A2434)</f>
        <v>1</v>
      </c>
      <c r="H2434" s="0" t="n">
        <f aca="false">COUNTIF($A2434:$F2434,B2434)</f>
        <v>1</v>
      </c>
      <c r="I2434" s="0" t="n">
        <f aca="false">COUNTIF($A2434:$F2434,C2434)</f>
        <v>1</v>
      </c>
      <c r="J2434" s="0" t="n">
        <f aca="false">COUNTIF($A2434:$F2434,D2434)</f>
        <v>1</v>
      </c>
      <c r="K2434" s="0" t="n">
        <f aca="false">COUNTIF($A2434:$F2434,E2434)</f>
        <v>1</v>
      </c>
      <c r="L2434" s="0" t="n">
        <f aca="false">COUNTIF($A2434:$F2434,F2434)</f>
        <v>1</v>
      </c>
      <c r="M2434" s="0" t="n">
        <f aca="false">IF(G2434=2,1,0)</f>
        <v>0</v>
      </c>
      <c r="N2434" s="0" t="n">
        <f aca="false">IF(H2434=2,1,0)</f>
        <v>0</v>
      </c>
      <c r="O2434" s="0" t="n">
        <f aca="false">IF(I2434=2,1,0)</f>
        <v>0</v>
      </c>
      <c r="P2434" s="0" t="n">
        <f aca="false">IF(J2434=2,1,0)</f>
        <v>0</v>
      </c>
      <c r="Q2434" s="0" t="n">
        <f aca="false">IF(K2434=2,1,0)</f>
        <v>0</v>
      </c>
      <c r="R2434" s="0" t="n">
        <f aca="false">IF(L2434=2,1,0)</f>
        <v>0</v>
      </c>
      <c r="S2434" s="0" t="n">
        <f aca="false">IF(SUM(M2434:R2434)&lt;&gt;0,(A2434*M2434+B2434*N2434+C2434*O2434+D2434*P2434+E2434*Q2434+F2434*R2434)/SUM(M2434:R2434),0)</f>
        <v>0</v>
      </c>
      <c r="T2434" s="0" t="n">
        <f aca="false">IF(G2434=1,1,0)</f>
        <v>1</v>
      </c>
      <c r="U2434" s="0" t="n">
        <f aca="false">IF(H2434=1,1,0)</f>
        <v>1</v>
      </c>
      <c r="V2434" s="0" t="n">
        <f aca="false">IF(I2434=1,1,0)</f>
        <v>1</v>
      </c>
      <c r="W2434" s="0" t="n">
        <f aca="false">IF(J2434=1,1,0)</f>
        <v>1</v>
      </c>
      <c r="X2434" s="0" t="n">
        <f aca="false">IF(K2434=1,1,0)</f>
        <v>1</v>
      </c>
      <c r="Y2434" s="0" t="n">
        <f aca="false">IF(L2434=1,1,0)</f>
        <v>1</v>
      </c>
      <c r="Z2434" s="0" t="n">
        <f aca="false">IF(SUM(T2434:Y2434)&lt;&gt;0,(T2434*A2434+U2434*B2434+V2434*C2434+W2434*D2434+X2434*E2434+Y2434*F2434)/SUM(T2434:Y2434),0)</f>
        <v>71</v>
      </c>
      <c r="AA2434" s="0" t="n">
        <f aca="false">IF(Z2434&gt;S2434,1,0)</f>
        <v>1</v>
      </c>
      <c r="AB2434" s="0" t="n">
        <f aca="false">IF(AND(S2434&lt;&gt;0,Z2434&lt;&gt;0),1,0)</f>
        <v>0</v>
      </c>
      <c r="AC2434" s="0" t="n">
        <f aca="false">IF(AA2434+AB2434=2,1,0)</f>
        <v>0</v>
      </c>
    </row>
    <row r="2435" customFormat="false" ht="13.8" hidden="false" customHeight="false" outlineLevel="0" collapsed="false">
      <c r="A2435" s="0" t="n">
        <v>38</v>
      </c>
      <c r="B2435" s="0" t="n">
        <v>66</v>
      </c>
      <c r="C2435" s="0" t="n">
        <v>51</v>
      </c>
      <c r="D2435" s="0" t="n">
        <v>35</v>
      </c>
      <c r="E2435" s="0" t="n">
        <v>38</v>
      </c>
      <c r="F2435" s="0" t="n">
        <v>44</v>
      </c>
      <c r="G2435" s="0" t="n">
        <f aca="false">COUNTIF($A2435:$F2435,A2435)</f>
        <v>2</v>
      </c>
      <c r="H2435" s="0" t="n">
        <f aca="false">COUNTIF($A2435:$F2435,B2435)</f>
        <v>1</v>
      </c>
      <c r="I2435" s="0" t="n">
        <f aca="false">COUNTIF($A2435:$F2435,C2435)</f>
        <v>1</v>
      </c>
      <c r="J2435" s="0" t="n">
        <f aca="false">COUNTIF($A2435:$F2435,D2435)</f>
        <v>1</v>
      </c>
      <c r="K2435" s="0" t="n">
        <f aca="false">COUNTIF($A2435:$F2435,E2435)</f>
        <v>2</v>
      </c>
      <c r="L2435" s="0" t="n">
        <f aca="false">COUNTIF($A2435:$F2435,F2435)</f>
        <v>1</v>
      </c>
      <c r="M2435" s="0" t="n">
        <f aca="false">IF(G2435=2,1,0)</f>
        <v>1</v>
      </c>
      <c r="N2435" s="0" t="n">
        <f aca="false">IF(H2435=2,1,0)</f>
        <v>0</v>
      </c>
      <c r="O2435" s="0" t="n">
        <f aca="false">IF(I2435=2,1,0)</f>
        <v>0</v>
      </c>
      <c r="P2435" s="0" t="n">
        <f aca="false">IF(J2435=2,1,0)</f>
        <v>0</v>
      </c>
      <c r="Q2435" s="0" t="n">
        <f aca="false">IF(K2435=2,1,0)</f>
        <v>1</v>
      </c>
      <c r="R2435" s="0" t="n">
        <f aca="false">IF(L2435=2,1,0)</f>
        <v>0</v>
      </c>
      <c r="S2435" s="0" t="n">
        <f aca="false">IF(SUM(M2435:R2435)&lt;&gt;0,(A2435*M2435+B2435*N2435+C2435*O2435+D2435*P2435+E2435*Q2435+F2435*R2435)/SUM(M2435:R2435),0)</f>
        <v>38</v>
      </c>
      <c r="T2435" s="0" t="n">
        <f aca="false">IF(G2435=1,1,0)</f>
        <v>0</v>
      </c>
      <c r="U2435" s="0" t="n">
        <f aca="false">IF(H2435=1,1,0)</f>
        <v>1</v>
      </c>
      <c r="V2435" s="0" t="n">
        <f aca="false">IF(I2435=1,1,0)</f>
        <v>1</v>
      </c>
      <c r="W2435" s="0" t="n">
        <f aca="false">IF(J2435=1,1,0)</f>
        <v>1</v>
      </c>
      <c r="X2435" s="0" t="n">
        <f aca="false">IF(K2435=1,1,0)</f>
        <v>0</v>
      </c>
      <c r="Y2435" s="0" t="n">
        <f aca="false">IF(L2435=1,1,0)</f>
        <v>1</v>
      </c>
      <c r="Z2435" s="0" t="n">
        <f aca="false">IF(SUM(T2435:Y2435)&lt;&gt;0,(T2435*A2435+U2435*B2435+V2435*C2435+W2435*D2435+X2435*E2435+Y2435*F2435)/SUM(T2435:Y2435),0)</f>
        <v>49</v>
      </c>
      <c r="AA2435" s="0" t="n">
        <f aca="false">IF(Z2435&gt;S2435,1,0)</f>
        <v>1</v>
      </c>
      <c r="AB2435" s="0" t="n">
        <f aca="false">IF(AND(S2435&lt;&gt;0,Z2435&lt;&gt;0),1,0)</f>
        <v>1</v>
      </c>
      <c r="AC2435" s="0" t="n">
        <f aca="false">IF(AA2435+AB2435=2,1,0)</f>
        <v>1</v>
      </c>
    </row>
    <row r="2436" customFormat="false" ht="13.8" hidden="false" customHeight="false" outlineLevel="0" collapsed="false">
      <c r="A2436" s="0" t="n">
        <v>71</v>
      </c>
      <c r="B2436" s="0" t="n">
        <v>79</v>
      </c>
      <c r="C2436" s="0" t="n">
        <v>3</v>
      </c>
      <c r="D2436" s="0" t="n">
        <v>26</v>
      </c>
      <c r="E2436" s="0" t="n">
        <v>71</v>
      </c>
      <c r="F2436" s="0" t="n">
        <v>158</v>
      </c>
      <c r="G2436" s="0" t="n">
        <f aca="false">COUNTIF($A2436:$F2436,A2436)</f>
        <v>2</v>
      </c>
      <c r="H2436" s="0" t="n">
        <f aca="false">COUNTIF($A2436:$F2436,B2436)</f>
        <v>1</v>
      </c>
      <c r="I2436" s="0" t="n">
        <f aca="false">COUNTIF($A2436:$F2436,C2436)</f>
        <v>1</v>
      </c>
      <c r="J2436" s="0" t="n">
        <f aca="false">COUNTIF($A2436:$F2436,D2436)</f>
        <v>1</v>
      </c>
      <c r="K2436" s="0" t="n">
        <f aca="false">COUNTIF($A2436:$F2436,E2436)</f>
        <v>2</v>
      </c>
      <c r="L2436" s="0" t="n">
        <f aca="false">COUNTIF($A2436:$F2436,F2436)</f>
        <v>1</v>
      </c>
      <c r="M2436" s="0" t="n">
        <f aca="false">IF(G2436=2,1,0)</f>
        <v>1</v>
      </c>
      <c r="N2436" s="0" t="n">
        <f aca="false">IF(H2436=2,1,0)</f>
        <v>0</v>
      </c>
      <c r="O2436" s="0" t="n">
        <f aca="false">IF(I2436=2,1,0)</f>
        <v>0</v>
      </c>
      <c r="P2436" s="0" t="n">
        <f aca="false">IF(J2436=2,1,0)</f>
        <v>0</v>
      </c>
      <c r="Q2436" s="0" t="n">
        <f aca="false">IF(K2436=2,1,0)</f>
        <v>1</v>
      </c>
      <c r="R2436" s="0" t="n">
        <f aca="false">IF(L2436=2,1,0)</f>
        <v>0</v>
      </c>
      <c r="S2436" s="0" t="n">
        <f aca="false">IF(SUM(M2436:R2436)&lt;&gt;0,(A2436*M2436+B2436*N2436+C2436*O2436+D2436*P2436+E2436*Q2436+F2436*R2436)/SUM(M2436:R2436),0)</f>
        <v>71</v>
      </c>
      <c r="T2436" s="0" t="n">
        <f aca="false">IF(G2436=1,1,0)</f>
        <v>0</v>
      </c>
      <c r="U2436" s="0" t="n">
        <f aca="false">IF(H2436=1,1,0)</f>
        <v>1</v>
      </c>
      <c r="V2436" s="0" t="n">
        <f aca="false">IF(I2436=1,1,0)</f>
        <v>1</v>
      </c>
      <c r="W2436" s="0" t="n">
        <f aca="false">IF(J2436=1,1,0)</f>
        <v>1</v>
      </c>
      <c r="X2436" s="0" t="n">
        <f aca="false">IF(K2436=1,1,0)</f>
        <v>0</v>
      </c>
      <c r="Y2436" s="0" t="n">
        <f aca="false">IF(L2436=1,1,0)</f>
        <v>1</v>
      </c>
      <c r="Z2436" s="0" t="n">
        <f aca="false">IF(SUM(T2436:Y2436)&lt;&gt;0,(T2436*A2436+U2436*B2436+V2436*C2436+W2436*D2436+X2436*E2436+Y2436*F2436)/SUM(T2436:Y2436),0)</f>
        <v>66.5</v>
      </c>
      <c r="AA2436" s="0" t="n">
        <f aca="false">IF(Z2436&gt;S2436,1,0)</f>
        <v>0</v>
      </c>
      <c r="AB2436" s="0" t="n">
        <f aca="false">IF(AND(S2436&lt;&gt;0,Z2436&lt;&gt;0),1,0)</f>
        <v>1</v>
      </c>
      <c r="AC2436" s="0" t="n">
        <f aca="false">IF(AA2436+AB2436=2,1,0)</f>
        <v>0</v>
      </c>
    </row>
    <row r="2437" customFormat="false" ht="13.8" hidden="false" customHeight="false" outlineLevel="0" collapsed="false">
      <c r="A2437" s="0" t="n">
        <v>12</v>
      </c>
      <c r="B2437" s="0" t="n">
        <v>60</v>
      </c>
      <c r="C2437" s="0" t="n">
        <v>68</v>
      </c>
      <c r="D2437" s="0" t="n">
        <v>11</v>
      </c>
      <c r="E2437" s="0" t="n">
        <v>36</v>
      </c>
      <c r="F2437" s="0" t="n">
        <v>30</v>
      </c>
      <c r="G2437" s="0" t="n">
        <f aca="false">COUNTIF($A2437:$F2437,A2437)</f>
        <v>1</v>
      </c>
      <c r="H2437" s="0" t="n">
        <f aca="false">COUNTIF($A2437:$F2437,B2437)</f>
        <v>1</v>
      </c>
      <c r="I2437" s="0" t="n">
        <f aca="false">COUNTIF($A2437:$F2437,C2437)</f>
        <v>1</v>
      </c>
      <c r="J2437" s="0" t="n">
        <f aca="false">COUNTIF($A2437:$F2437,D2437)</f>
        <v>1</v>
      </c>
      <c r="K2437" s="0" t="n">
        <f aca="false">COUNTIF($A2437:$F2437,E2437)</f>
        <v>1</v>
      </c>
      <c r="L2437" s="0" t="n">
        <f aca="false">COUNTIF($A2437:$F2437,F2437)</f>
        <v>1</v>
      </c>
      <c r="M2437" s="0" t="n">
        <f aca="false">IF(G2437=2,1,0)</f>
        <v>0</v>
      </c>
      <c r="N2437" s="0" t="n">
        <f aca="false">IF(H2437=2,1,0)</f>
        <v>0</v>
      </c>
      <c r="O2437" s="0" t="n">
        <f aca="false">IF(I2437=2,1,0)</f>
        <v>0</v>
      </c>
      <c r="P2437" s="0" t="n">
        <f aca="false">IF(J2437=2,1,0)</f>
        <v>0</v>
      </c>
      <c r="Q2437" s="0" t="n">
        <f aca="false">IF(K2437=2,1,0)</f>
        <v>0</v>
      </c>
      <c r="R2437" s="0" t="n">
        <f aca="false">IF(L2437=2,1,0)</f>
        <v>0</v>
      </c>
      <c r="S2437" s="0" t="n">
        <f aca="false">IF(SUM(M2437:R2437)&lt;&gt;0,(A2437*M2437+B2437*N2437+C2437*O2437+D2437*P2437+E2437*Q2437+F2437*R2437)/SUM(M2437:R2437),0)</f>
        <v>0</v>
      </c>
      <c r="T2437" s="0" t="n">
        <f aca="false">IF(G2437=1,1,0)</f>
        <v>1</v>
      </c>
      <c r="U2437" s="0" t="n">
        <f aca="false">IF(H2437=1,1,0)</f>
        <v>1</v>
      </c>
      <c r="V2437" s="0" t="n">
        <f aca="false">IF(I2437=1,1,0)</f>
        <v>1</v>
      </c>
      <c r="W2437" s="0" t="n">
        <f aca="false">IF(J2437=1,1,0)</f>
        <v>1</v>
      </c>
      <c r="X2437" s="0" t="n">
        <f aca="false">IF(K2437=1,1,0)</f>
        <v>1</v>
      </c>
      <c r="Y2437" s="0" t="n">
        <f aca="false">IF(L2437=1,1,0)</f>
        <v>1</v>
      </c>
      <c r="Z2437" s="0" t="n">
        <f aca="false">IF(SUM(T2437:Y2437)&lt;&gt;0,(T2437*A2437+U2437*B2437+V2437*C2437+W2437*D2437+X2437*E2437+Y2437*F2437)/SUM(T2437:Y2437),0)</f>
        <v>36.1666666666667</v>
      </c>
      <c r="AA2437" s="0" t="n">
        <f aca="false">IF(Z2437&gt;S2437,1,0)</f>
        <v>1</v>
      </c>
      <c r="AB2437" s="0" t="n">
        <f aca="false">IF(AND(S2437&lt;&gt;0,Z2437&lt;&gt;0),1,0)</f>
        <v>0</v>
      </c>
      <c r="AC2437" s="0" t="n">
        <f aca="false">IF(AA2437+AB2437=2,1,0)</f>
        <v>0</v>
      </c>
    </row>
    <row r="2438" customFormat="false" ht="13.8" hidden="false" customHeight="false" outlineLevel="0" collapsed="false">
      <c r="A2438" s="0" t="n">
        <v>51</v>
      </c>
      <c r="B2438" s="0" t="n">
        <v>7</v>
      </c>
      <c r="C2438" s="0" t="n">
        <v>71</v>
      </c>
      <c r="D2438" s="0" t="n">
        <v>18</v>
      </c>
      <c r="E2438" s="0" t="n">
        <v>51</v>
      </c>
      <c r="F2438" s="0" t="n">
        <v>7</v>
      </c>
      <c r="G2438" s="0" t="n">
        <f aca="false">COUNTIF($A2438:$F2438,A2438)</f>
        <v>2</v>
      </c>
      <c r="H2438" s="0" t="n">
        <f aca="false">COUNTIF($A2438:$F2438,B2438)</f>
        <v>2</v>
      </c>
      <c r="I2438" s="0" t="n">
        <f aca="false">COUNTIF($A2438:$F2438,C2438)</f>
        <v>1</v>
      </c>
      <c r="J2438" s="0" t="n">
        <f aca="false">COUNTIF($A2438:$F2438,D2438)</f>
        <v>1</v>
      </c>
      <c r="K2438" s="0" t="n">
        <f aca="false">COUNTIF($A2438:$F2438,E2438)</f>
        <v>2</v>
      </c>
      <c r="L2438" s="0" t="n">
        <f aca="false">COUNTIF($A2438:$F2438,F2438)</f>
        <v>2</v>
      </c>
      <c r="M2438" s="0" t="n">
        <f aca="false">IF(G2438=2,1,0)</f>
        <v>1</v>
      </c>
      <c r="N2438" s="0" t="n">
        <f aca="false">IF(H2438=2,1,0)</f>
        <v>1</v>
      </c>
      <c r="O2438" s="0" t="n">
        <f aca="false">IF(I2438=2,1,0)</f>
        <v>0</v>
      </c>
      <c r="P2438" s="0" t="n">
        <f aca="false">IF(J2438=2,1,0)</f>
        <v>0</v>
      </c>
      <c r="Q2438" s="0" t="n">
        <f aca="false">IF(K2438=2,1,0)</f>
        <v>1</v>
      </c>
      <c r="R2438" s="0" t="n">
        <f aca="false">IF(L2438=2,1,0)</f>
        <v>1</v>
      </c>
      <c r="S2438" s="0" t="n">
        <f aca="false">IF(SUM(M2438:R2438)&lt;&gt;0,(A2438*M2438+B2438*N2438+C2438*O2438+D2438*P2438+E2438*Q2438+F2438*R2438)/SUM(M2438:R2438),0)</f>
        <v>29</v>
      </c>
      <c r="T2438" s="0" t="n">
        <f aca="false">IF(G2438=1,1,0)</f>
        <v>0</v>
      </c>
      <c r="U2438" s="0" t="n">
        <f aca="false">IF(H2438=1,1,0)</f>
        <v>0</v>
      </c>
      <c r="V2438" s="0" t="n">
        <f aca="false">IF(I2438=1,1,0)</f>
        <v>1</v>
      </c>
      <c r="W2438" s="0" t="n">
        <f aca="false">IF(J2438=1,1,0)</f>
        <v>1</v>
      </c>
      <c r="X2438" s="0" t="n">
        <f aca="false">IF(K2438=1,1,0)</f>
        <v>0</v>
      </c>
      <c r="Y2438" s="0" t="n">
        <f aca="false">IF(L2438=1,1,0)</f>
        <v>0</v>
      </c>
      <c r="Z2438" s="0" t="n">
        <f aca="false">IF(SUM(T2438:Y2438)&lt;&gt;0,(T2438*A2438+U2438*B2438+V2438*C2438+W2438*D2438+X2438*E2438+Y2438*F2438)/SUM(T2438:Y2438),0)</f>
        <v>44.5</v>
      </c>
      <c r="AA2438" s="0" t="n">
        <f aca="false">IF(Z2438&gt;S2438,1,0)</f>
        <v>1</v>
      </c>
      <c r="AB2438" s="0" t="n">
        <f aca="false">IF(AND(S2438&lt;&gt;0,Z2438&lt;&gt;0),1,0)</f>
        <v>1</v>
      </c>
      <c r="AC2438" s="0" t="n">
        <f aca="false">IF(AA2438+AB2438=2,1,0)</f>
        <v>1</v>
      </c>
    </row>
    <row r="2439" customFormat="false" ht="13.8" hidden="false" customHeight="false" outlineLevel="0" collapsed="false">
      <c r="A2439" s="0" t="n">
        <v>15</v>
      </c>
      <c r="B2439" s="0" t="n">
        <v>96</v>
      </c>
      <c r="C2439" s="0" t="n">
        <v>4</v>
      </c>
      <c r="D2439" s="0" t="n">
        <v>13</v>
      </c>
      <c r="E2439" s="0" t="n">
        <v>15</v>
      </c>
      <c r="F2439" s="0" t="n">
        <v>96</v>
      </c>
      <c r="G2439" s="0" t="n">
        <f aca="false">COUNTIF($A2439:$F2439,A2439)</f>
        <v>2</v>
      </c>
      <c r="H2439" s="0" t="n">
        <f aca="false">COUNTIF($A2439:$F2439,B2439)</f>
        <v>2</v>
      </c>
      <c r="I2439" s="0" t="n">
        <f aca="false">COUNTIF($A2439:$F2439,C2439)</f>
        <v>1</v>
      </c>
      <c r="J2439" s="0" t="n">
        <f aca="false">COUNTIF($A2439:$F2439,D2439)</f>
        <v>1</v>
      </c>
      <c r="K2439" s="0" t="n">
        <f aca="false">COUNTIF($A2439:$F2439,E2439)</f>
        <v>2</v>
      </c>
      <c r="L2439" s="0" t="n">
        <f aca="false">COUNTIF($A2439:$F2439,F2439)</f>
        <v>2</v>
      </c>
      <c r="M2439" s="0" t="n">
        <f aca="false">IF(G2439=2,1,0)</f>
        <v>1</v>
      </c>
      <c r="N2439" s="0" t="n">
        <f aca="false">IF(H2439=2,1,0)</f>
        <v>1</v>
      </c>
      <c r="O2439" s="0" t="n">
        <f aca="false">IF(I2439=2,1,0)</f>
        <v>0</v>
      </c>
      <c r="P2439" s="0" t="n">
        <f aca="false">IF(J2439=2,1,0)</f>
        <v>0</v>
      </c>
      <c r="Q2439" s="0" t="n">
        <f aca="false">IF(K2439=2,1,0)</f>
        <v>1</v>
      </c>
      <c r="R2439" s="0" t="n">
        <f aca="false">IF(L2439=2,1,0)</f>
        <v>1</v>
      </c>
      <c r="S2439" s="0" t="n">
        <f aca="false">IF(SUM(M2439:R2439)&lt;&gt;0,(A2439*M2439+B2439*N2439+C2439*O2439+D2439*P2439+E2439*Q2439+F2439*R2439)/SUM(M2439:R2439),0)</f>
        <v>55.5</v>
      </c>
      <c r="T2439" s="0" t="n">
        <f aca="false">IF(G2439=1,1,0)</f>
        <v>0</v>
      </c>
      <c r="U2439" s="0" t="n">
        <f aca="false">IF(H2439=1,1,0)</f>
        <v>0</v>
      </c>
      <c r="V2439" s="0" t="n">
        <f aca="false">IF(I2439=1,1,0)</f>
        <v>1</v>
      </c>
      <c r="W2439" s="0" t="n">
        <f aca="false">IF(J2439=1,1,0)</f>
        <v>1</v>
      </c>
      <c r="X2439" s="0" t="n">
        <f aca="false">IF(K2439=1,1,0)</f>
        <v>0</v>
      </c>
      <c r="Y2439" s="0" t="n">
        <f aca="false">IF(L2439=1,1,0)</f>
        <v>0</v>
      </c>
      <c r="Z2439" s="0" t="n">
        <f aca="false">IF(SUM(T2439:Y2439)&lt;&gt;0,(T2439*A2439+U2439*B2439+V2439*C2439+W2439*D2439+X2439*E2439+Y2439*F2439)/SUM(T2439:Y2439),0)</f>
        <v>8.5</v>
      </c>
      <c r="AA2439" s="0" t="n">
        <f aca="false">IF(Z2439&gt;S2439,1,0)</f>
        <v>0</v>
      </c>
      <c r="AB2439" s="0" t="n">
        <f aca="false">IF(AND(S2439&lt;&gt;0,Z2439&lt;&gt;0),1,0)</f>
        <v>1</v>
      </c>
      <c r="AC2439" s="0" t="n">
        <f aca="false">IF(AA2439+AB2439=2,1,0)</f>
        <v>0</v>
      </c>
    </row>
    <row r="2440" customFormat="false" ht="13.8" hidden="false" customHeight="false" outlineLevel="0" collapsed="false">
      <c r="A2440" s="0" t="n">
        <v>54</v>
      </c>
      <c r="B2440" s="0" t="n">
        <v>62</v>
      </c>
      <c r="C2440" s="0" t="n">
        <v>97</v>
      </c>
      <c r="D2440" s="0" t="n">
        <v>19</v>
      </c>
      <c r="E2440" s="0" t="n">
        <v>36</v>
      </c>
      <c r="F2440" s="0" t="n">
        <v>20</v>
      </c>
      <c r="G2440" s="0" t="n">
        <f aca="false">COUNTIF($A2440:$F2440,A2440)</f>
        <v>1</v>
      </c>
      <c r="H2440" s="0" t="n">
        <f aca="false">COUNTIF($A2440:$F2440,B2440)</f>
        <v>1</v>
      </c>
      <c r="I2440" s="0" t="n">
        <f aca="false">COUNTIF($A2440:$F2440,C2440)</f>
        <v>1</v>
      </c>
      <c r="J2440" s="0" t="n">
        <f aca="false">COUNTIF($A2440:$F2440,D2440)</f>
        <v>1</v>
      </c>
      <c r="K2440" s="0" t="n">
        <f aca="false">COUNTIF($A2440:$F2440,E2440)</f>
        <v>1</v>
      </c>
      <c r="L2440" s="0" t="n">
        <f aca="false">COUNTIF($A2440:$F2440,F2440)</f>
        <v>1</v>
      </c>
      <c r="M2440" s="0" t="n">
        <f aca="false">IF(G2440=2,1,0)</f>
        <v>0</v>
      </c>
      <c r="N2440" s="0" t="n">
        <f aca="false">IF(H2440=2,1,0)</f>
        <v>0</v>
      </c>
      <c r="O2440" s="0" t="n">
        <f aca="false">IF(I2440=2,1,0)</f>
        <v>0</v>
      </c>
      <c r="P2440" s="0" t="n">
        <f aca="false">IF(J2440=2,1,0)</f>
        <v>0</v>
      </c>
      <c r="Q2440" s="0" t="n">
        <f aca="false">IF(K2440=2,1,0)</f>
        <v>0</v>
      </c>
      <c r="R2440" s="0" t="n">
        <f aca="false">IF(L2440=2,1,0)</f>
        <v>0</v>
      </c>
      <c r="S2440" s="0" t="n">
        <f aca="false">IF(SUM(M2440:R2440)&lt;&gt;0,(A2440*M2440+B2440*N2440+C2440*O2440+D2440*P2440+E2440*Q2440+F2440*R2440)/SUM(M2440:R2440),0)</f>
        <v>0</v>
      </c>
      <c r="T2440" s="0" t="n">
        <f aca="false">IF(G2440=1,1,0)</f>
        <v>1</v>
      </c>
      <c r="U2440" s="0" t="n">
        <f aca="false">IF(H2440=1,1,0)</f>
        <v>1</v>
      </c>
      <c r="V2440" s="0" t="n">
        <f aca="false">IF(I2440=1,1,0)</f>
        <v>1</v>
      </c>
      <c r="W2440" s="0" t="n">
        <f aca="false">IF(J2440=1,1,0)</f>
        <v>1</v>
      </c>
      <c r="X2440" s="0" t="n">
        <f aca="false">IF(K2440=1,1,0)</f>
        <v>1</v>
      </c>
      <c r="Y2440" s="0" t="n">
        <f aca="false">IF(L2440=1,1,0)</f>
        <v>1</v>
      </c>
      <c r="Z2440" s="0" t="n">
        <f aca="false">IF(SUM(T2440:Y2440)&lt;&gt;0,(T2440*A2440+U2440*B2440+V2440*C2440+W2440*D2440+X2440*E2440+Y2440*F2440)/SUM(T2440:Y2440),0)</f>
        <v>48</v>
      </c>
      <c r="AA2440" s="0" t="n">
        <f aca="false">IF(Z2440&gt;S2440,1,0)</f>
        <v>1</v>
      </c>
      <c r="AB2440" s="0" t="n">
        <f aca="false">IF(AND(S2440&lt;&gt;0,Z2440&lt;&gt;0),1,0)</f>
        <v>0</v>
      </c>
      <c r="AC2440" s="0" t="n">
        <f aca="false">IF(AA2440+AB2440=2,1,0)</f>
        <v>0</v>
      </c>
    </row>
    <row r="2441" customFormat="false" ht="13.8" hidden="false" customHeight="false" outlineLevel="0" collapsed="false">
      <c r="A2441" s="0" t="n">
        <v>87</v>
      </c>
      <c r="B2441" s="0" t="n">
        <v>46</v>
      </c>
      <c r="C2441" s="0" t="n">
        <v>58</v>
      </c>
      <c r="D2441" s="0" t="n">
        <v>37</v>
      </c>
      <c r="E2441" s="0" t="n">
        <v>261</v>
      </c>
      <c r="F2441" s="0" t="n">
        <v>15</v>
      </c>
      <c r="G2441" s="0" t="n">
        <f aca="false">COUNTIF($A2441:$F2441,A2441)</f>
        <v>1</v>
      </c>
      <c r="H2441" s="0" t="n">
        <f aca="false">COUNTIF($A2441:$F2441,B2441)</f>
        <v>1</v>
      </c>
      <c r="I2441" s="0" t="n">
        <f aca="false">COUNTIF($A2441:$F2441,C2441)</f>
        <v>1</v>
      </c>
      <c r="J2441" s="0" t="n">
        <f aca="false">COUNTIF($A2441:$F2441,D2441)</f>
        <v>1</v>
      </c>
      <c r="K2441" s="0" t="n">
        <f aca="false">COUNTIF($A2441:$F2441,E2441)</f>
        <v>1</v>
      </c>
      <c r="L2441" s="0" t="n">
        <f aca="false">COUNTIF($A2441:$F2441,F2441)</f>
        <v>1</v>
      </c>
      <c r="M2441" s="0" t="n">
        <f aca="false">IF(G2441=2,1,0)</f>
        <v>0</v>
      </c>
      <c r="N2441" s="0" t="n">
        <f aca="false">IF(H2441=2,1,0)</f>
        <v>0</v>
      </c>
      <c r="O2441" s="0" t="n">
        <f aca="false">IF(I2441=2,1,0)</f>
        <v>0</v>
      </c>
      <c r="P2441" s="0" t="n">
        <f aca="false">IF(J2441=2,1,0)</f>
        <v>0</v>
      </c>
      <c r="Q2441" s="0" t="n">
        <f aca="false">IF(K2441=2,1,0)</f>
        <v>0</v>
      </c>
      <c r="R2441" s="0" t="n">
        <f aca="false">IF(L2441=2,1,0)</f>
        <v>0</v>
      </c>
      <c r="S2441" s="0" t="n">
        <f aca="false">IF(SUM(M2441:R2441)&lt;&gt;0,(A2441*M2441+B2441*N2441+C2441*O2441+D2441*P2441+E2441*Q2441+F2441*R2441)/SUM(M2441:R2441),0)</f>
        <v>0</v>
      </c>
      <c r="T2441" s="0" t="n">
        <f aca="false">IF(G2441=1,1,0)</f>
        <v>1</v>
      </c>
      <c r="U2441" s="0" t="n">
        <f aca="false">IF(H2441=1,1,0)</f>
        <v>1</v>
      </c>
      <c r="V2441" s="0" t="n">
        <f aca="false">IF(I2441=1,1,0)</f>
        <v>1</v>
      </c>
      <c r="W2441" s="0" t="n">
        <f aca="false">IF(J2441=1,1,0)</f>
        <v>1</v>
      </c>
      <c r="X2441" s="0" t="n">
        <f aca="false">IF(K2441=1,1,0)</f>
        <v>1</v>
      </c>
      <c r="Y2441" s="0" t="n">
        <f aca="false">IF(L2441=1,1,0)</f>
        <v>1</v>
      </c>
      <c r="Z2441" s="0" t="n">
        <f aca="false">IF(SUM(T2441:Y2441)&lt;&gt;0,(T2441*A2441+U2441*B2441+V2441*C2441+W2441*D2441+X2441*E2441+Y2441*F2441)/SUM(T2441:Y2441),0)</f>
        <v>84</v>
      </c>
      <c r="AA2441" s="0" t="n">
        <f aca="false">IF(Z2441&gt;S2441,1,0)</f>
        <v>1</v>
      </c>
      <c r="AB2441" s="0" t="n">
        <f aca="false">IF(AND(S2441&lt;&gt;0,Z2441&lt;&gt;0),1,0)</f>
        <v>0</v>
      </c>
      <c r="AC2441" s="0" t="n">
        <f aca="false">IF(AA2441+AB2441=2,1,0)</f>
        <v>0</v>
      </c>
    </row>
    <row r="2442" customFormat="false" ht="13.8" hidden="false" customHeight="false" outlineLevel="0" collapsed="false">
      <c r="A2442" s="0" t="n">
        <v>48</v>
      </c>
      <c r="B2442" s="0" t="n">
        <v>54</v>
      </c>
      <c r="C2442" s="0" t="n">
        <v>22</v>
      </c>
      <c r="D2442" s="0" t="n">
        <v>31</v>
      </c>
      <c r="E2442" s="0" t="n">
        <v>48</v>
      </c>
      <c r="F2442" s="0" t="n">
        <v>162</v>
      </c>
      <c r="G2442" s="0" t="n">
        <f aca="false">COUNTIF($A2442:$F2442,A2442)</f>
        <v>2</v>
      </c>
      <c r="H2442" s="0" t="n">
        <f aca="false">COUNTIF($A2442:$F2442,B2442)</f>
        <v>1</v>
      </c>
      <c r="I2442" s="0" t="n">
        <f aca="false">COUNTIF($A2442:$F2442,C2442)</f>
        <v>1</v>
      </c>
      <c r="J2442" s="0" t="n">
        <f aca="false">COUNTIF($A2442:$F2442,D2442)</f>
        <v>1</v>
      </c>
      <c r="K2442" s="0" t="n">
        <f aca="false">COUNTIF($A2442:$F2442,E2442)</f>
        <v>2</v>
      </c>
      <c r="L2442" s="0" t="n">
        <f aca="false">COUNTIF($A2442:$F2442,F2442)</f>
        <v>1</v>
      </c>
      <c r="M2442" s="0" t="n">
        <f aca="false">IF(G2442=2,1,0)</f>
        <v>1</v>
      </c>
      <c r="N2442" s="0" t="n">
        <f aca="false">IF(H2442=2,1,0)</f>
        <v>0</v>
      </c>
      <c r="O2442" s="0" t="n">
        <f aca="false">IF(I2442=2,1,0)</f>
        <v>0</v>
      </c>
      <c r="P2442" s="0" t="n">
        <f aca="false">IF(J2442=2,1,0)</f>
        <v>0</v>
      </c>
      <c r="Q2442" s="0" t="n">
        <f aca="false">IF(K2442=2,1,0)</f>
        <v>1</v>
      </c>
      <c r="R2442" s="0" t="n">
        <f aca="false">IF(L2442=2,1,0)</f>
        <v>0</v>
      </c>
      <c r="S2442" s="0" t="n">
        <f aca="false">IF(SUM(M2442:R2442)&lt;&gt;0,(A2442*M2442+B2442*N2442+C2442*O2442+D2442*P2442+E2442*Q2442+F2442*R2442)/SUM(M2442:R2442),0)</f>
        <v>48</v>
      </c>
      <c r="T2442" s="0" t="n">
        <f aca="false">IF(G2442=1,1,0)</f>
        <v>0</v>
      </c>
      <c r="U2442" s="0" t="n">
        <f aca="false">IF(H2442=1,1,0)</f>
        <v>1</v>
      </c>
      <c r="V2442" s="0" t="n">
        <f aca="false">IF(I2442=1,1,0)</f>
        <v>1</v>
      </c>
      <c r="W2442" s="0" t="n">
        <f aca="false">IF(J2442=1,1,0)</f>
        <v>1</v>
      </c>
      <c r="X2442" s="0" t="n">
        <f aca="false">IF(K2442=1,1,0)</f>
        <v>0</v>
      </c>
      <c r="Y2442" s="0" t="n">
        <f aca="false">IF(L2442=1,1,0)</f>
        <v>1</v>
      </c>
      <c r="Z2442" s="0" t="n">
        <f aca="false">IF(SUM(T2442:Y2442)&lt;&gt;0,(T2442*A2442+U2442*B2442+V2442*C2442+W2442*D2442+X2442*E2442+Y2442*F2442)/SUM(T2442:Y2442),0)</f>
        <v>67.25</v>
      </c>
      <c r="AA2442" s="0" t="n">
        <f aca="false">IF(Z2442&gt;S2442,1,0)</f>
        <v>1</v>
      </c>
      <c r="AB2442" s="0" t="n">
        <f aca="false">IF(AND(S2442&lt;&gt;0,Z2442&lt;&gt;0),1,0)</f>
        <v>1</v>
      </c>
      <c r="AC2442" s="0" t="n">
        <f aca="false">IF(AA2442+AB2442=2,1,0)</f>
        <v>1</v>
      </c>
    </row>
    <row r="2443" customFormat="false" ht="13.8" hidden="false" customHeight="false" outlineLevel="0" collapsed="false">
      <c r="A2443" s="0" t="n">
        <v>10</v>
      </c>
      <c r="B2443" s="0" t="n">
        <v>53</v>
      </c>
      <c r="C2443" s="0" t="n">
        <v>72</v>
      </c>
      <c r="D2443" s="0" t="n">
        <v>4</v>
      </c>
      <c r="E2443" s="0" t="n">
        <v>6</v>
      </c>
      <c r="F2443" s="0" t="n">
        <v>17</v>
      </c>
      <c r="G2443" s="0" t="n">
        <f aca="false">COUNTIF($A2443:$F2443,A2443)</f>
        <v>1</v>
      </c>
      <c r="H2443" s="0" t="n">
        <f aca="false">COUNTIF($A2443:$F2443,B2443)</f>
        <v>1</v>
      </c>
      <c r="I2443" s="0" t="n">
        <f aca="false">COUNTIF($A2443:$F2443,C2443)</f>
        <v>1</v>
      </c>
      <c r="J2443" s="0" t="n">
        <f aca="false">COUNTIF($A2443:$F2443,D2443)</f>
        <v>1</v>
      </c>
      <c r="K2443" s="0" t="n">
        <f aca="false">COUNTIF($A2443:$F2443,E2443)</f>
        <v>1</v>
      </c>
      <c r="L2443" s="0" t="n">
        <f aca="false">COUNTIF($A2443:$F2443,F2443)</f>
        <v>1</v>
      </c>
      <c r="M2443" s="0" t="n">
        <f aca="false">IF(G2443=2,1,0)</f>
        <v>0</v>
      </c>
      <c r="N2443" s="0" t="n">
        <f aca="false">IF(H2443=2,1,0)</f>
        <v>0</v>
      </c>
      <c r="O2443" s="0" t="n">
        <f aca="false">IF(I2443=2,1,0)</f>
        <v>0</v>
      </c>
      <c r="P2443" s="0" t="n">
        <f aca="false">IF(J2443=2,1,0)</f>
        <v>0</v>
      </c>
      <c r="Q2443" s="0" t="n">
        <f aca="false">IF(K2443=2,1,0)</f>
        <v>0</v>
      </c>
      <c r="R2443" s="0" t="n">
        <f aca="false">IF(L2443=2,1,0)</f>
        <v>0</v>
      </c>
      <c r="S2443" s="0" t="n">
        <f aca="false">IF(SUM(M2443:R2443)&lt;&gt;0,(A2443*M2443+B2443*N2443+C2443*O2443+D2443*P2443+E2443*Q2443+F2443*R2443)/SUM(M2443:R2443),0)</f>
        <v>0</v>
      </c>
      <c r="T2443" s="0" t="n">
        <f aca="false">IF(G2443=1,1,0)</f>
        <v>1</v>
      </c>
      <c r="U2443" s="0" t="n">
        <f aca="false">IF(H2443=1,1,0)</f>
        <v>1</v>
      </c>
      <c r="V2443" s="0" t="n">
        <f aca="false">IF(I2443=1,1,0)</f>
        <v>1</v>
      </c>
      <c r="W2443" s="0" t="n">
        <f aca="false">IF(J2443=1,1,0)</f>
        <v>1</v>
      </c>
      <c r="X2443" s="0" t="n">
        <f aca="false">IF(K2443=1,1,0)</f>
        <v>1</v>
      </c>
      <c r="Y2443" s="0" t="n">
        <f aca="false">IF(L2443=1,1,0)</f>
        <v>1</v>
      </c>
      <c r="Z2443" s="0" t="n">
        <f aca="false">IF(SUM(T2443:Y2443)&lt;&gt;0,(T2443*A2443+U2443*B2443+V2443*C2443+W2443*D2443+X2443*E2443+Y2443*F2443)/SUM(T2443:Y2443),0)</f>
        <v>27</v>
      </c>
      <c r="AA2443" s="0" t="n">
        <f aca="false">IF(Z2443&gt;S2443,1,0)</f>
        <v>1</v>
      </c>
      <c r="AB2443" s="0" t="n">
        <f aca="false">IF(AND(S2443&lt;&gt;0,Z2443&lt;&gt;0),1,0)</f>
        <v>0</v>
      </c>
      <c r="AC2443" s="0" t="n">
        <f aca="false">IF(AA2443+AB2443=2,1,0)</f>
        <v>0</v>
      </c>
    </row>
    <row r="2444" customFormat="false" ht="13.8" hidden="false" customHeight="false" outlineLevel="0" collapsed="false">
      <c r="A2444" s="0" t="n">
        <v>74</v>
      </c>
      <c r="B2444" s="0" t="n">
        <v>85</v>
      </c>
      <c r="C2444" s="0" t="n">
        <v>4</v>
      </c>
      <c r="D2444" s="0" t="n">
        <v>39</v>
      </c>
      <c r="E2444" s="0" t="n">
        <v>74</v>
      </c>
      <c r="F2444" s="0" t="n">
        <v>28</v>
      </c>
      <c r="G2444" s="0" t="n">
        <f aca="false">COUNTIF($A2444:$F2444,A2444)</f>
        <v>2</v>
      </c>
      <c r="H2444" s="0" t="n">
        <f aca="false">COUNTIF($A2444:$F2444,B2444)</f>
        <v>1</v>
      </c>
      <c r="I2444" s="0" t="n">
        <f aca="false">COUNTIF($A2444:$F2444,C2444)</f>
        <v>1</v>
      </c>
      <c r="J2444" s="0" t="n">
        <f aca="false">COUNTIF($A2444:$F2444,D2444)</f>
        <v>1</v>
      </c>
      <c r="K2444" s="0" t="n">
        <f aca="false">COUNTIF($A2444:$F2444,E2444)</f>
        <v>2</v>
      </c>
      <c r="L2444" s="0" t="n">
        <f aca="false">COUNTIF($A2444:$F2444,F2444)</f>
        <v>1</v>
      </c>
      <c r="M2444" s="0" t="n">
        <f aca="false">IF(G2444=2,1,0)</f>
        <v>1</v>
      </c>
      <c r="N2444" s="0" t="n">
        <f aca="false">IF(H2444=2,1,0)</f>
        <v>0</v>
      </c>
      <c r="O2444" s="0" t="n">
        <f aca="false">IF(I2444=2,1,0)</f>
        <v>0</v>
      </c>
      <c r="P2444" s="0" t="n">
        <f aca="false">IF(J2444=2,1,0)</f>
        <v>0</v>
      </c>
      <c r="Q2444" s="0" t="n">
        <f aca="false">IF(K2444=2,1,0)</f>
        <v>1</v>
      </c>
      <c r="R2444" s="0" t="n">
        <f aca="false">IF(L2444=2,1,0)</f>
        <v>0</v>
      </c>
      <c r="S2444" s="0" t="n">
        <f aca="false">IF(SUM(M2444:R2444)&lt;&gt;0,(A2444*M2444+B2444*N2444+C2444*O2444+D2444*P2444+E2444*Q2444+F2444*R2444)/SUM(M2444:R2444),0)</f>
        <v>74</v>
      </c>
      <c r="T2444" s="0" t="n">
        <f aca="false">IF(G2444=1,1,0)</f>
        <v>0</v>
      </c>
      <c r="U2444" s="0" t="n">
        <f aca="false">IF(H2444=1,1,0)</f>
        <v>1</v>
      </c>
      <c r="V2444" s="0" t="n">
        <f aca="false">IF(I2444=1,1,0)</f>
        <v>1</v>
      </c>
      <c r="W2444" s="0" t="n">
        <f aca="false">IF(J2444=1,1,0)</f>
        <v>1</v>
      </c>
      <c r="X2444" s="0" t="n">
        <f aca="false">IF(K2444=1,1,0)</f>
        <v>0</v>
      </c>
      <c r="Y2444" s="0" t="n">
        <f aca="false">IF(L2444=1,1,0)</f>
        <v>1</v>
      </c>
      <c r="Z2444" s="0" t="n">
        <f aca="false">IF(SUM(T2444:Y2444)&lt;&gt;0,(T2444*A2444+U2444*B2444+V2444*C2444+W2444*D2444+X2444*E2444+Y2444*F2444)/SUM(T2444:Y2444),0)</f>
        <v>39</v>
      </c>
      <c r="AA2444" s="0" t="n">
        <f aca="false">IF(Z2444&gt;S2444,1,0)</f>
        <v>0</v>
      </c>
      <c r="AB2444" s="0" t="n">
        <f aca="false">IF(AND(S2444&lt;&gt;0,Z2444&lt;&gt;0),1,0)</f>
        <v>1</v>
      </c>
      <c r="AC2444" s="0" t="n">
        <f aca="false">IF(AA2444+AB2444=2,1,0)</f>
        <v>0</v>
      </c>
    </row>
    <row r="2445" customFormat="false" ht="13.8" hidden="false" customHeight="false" outlineLevel="0" collapsed="false">
      <c r="A2445" s="0" t="n">
        <v>35</v>
      </c>
      <c r="B2445" s="0" t="n">
        <v>10</v>
      </c>
      <c r="C2445" s="0" t="n">
        <v>99</v>
      </c>
      <c r="D2445" s="0" t="n">
        <v>11</v>
      </c>
      <c r="E2445" s="0" t="n">
        <v>17</v>
      </c>
      <c r="F2445" s="0" t="n">
        <v>6</v>
      </c>
      <c r="G2445" s="0" t="n">
        <f aca="false">COUNTIF($A2445:$F2445,A2445)</f>
        <v>1</v>
      </c>
      <c r="H2445" s="0" t="n">
        <f aca="false">COUNTIF($A2445:$F2445,B2445)</f>
        <v>1</v>
      </c>
      <c r="I2445" s="0" t="n">
        <f aca="false">COUNTIF($A2445:$F2445,C2445)</f>
        <v>1</v>
      </c>
      <c r="J2445" s="0" t="n">
        <f aca="false">COUNTIF($A2445:$F2445,D2445)</f>
        <v>1</v>
      </c>
      <c r="K2445" s="0" t="n">
        <f aca="false">COUNTIF($A2445:$F2445,E2445)</f>
        <v>1</v>
      </c>
      <c r="L2445" s="0" t="n">
        <f aca="false">COUNTIF($A2445:$F2445,F2445)</f>
        <v>1</v>
      </c>
      <c r="M2445" s="0" t="n">
        <f aca="false">IF(G2445=2,1,0)</f>
        <v>0</v>
      </c>
      <c r="N2445" s="0" t="n">
        <f aca="false">IF(H2445=2,1,0)</f>
        <v>0</v>
      </c>
      <c r="O2445" s="0" t="n">
        <f aca="false">IF(I2445=2,1,0)</f>
        <v>0</v>
      </c>
      <c r="P2445" s="0" t="n">
        <f aca="false">IF(J2445=2,1,0)</f>
        <v>0</v>
      </c>
      <c r="Q2445" s="0" t="n">
        <f aca="false">IF(K2445=2,1,0)</f>
        <v>0</v>
      </c>
      <c r="R2445" s="0" t="n">
        <f aca="false">IF(L2445=2,1,0)</f>
        <v>0</v>
      </c>
      <c r="S2445" s="0" t="n">
        <f aca="false">IF(SUM(M2445:R2445)&lt;&gt;0,(A2445*M2445+B2445*N2445+C2445*O2445+D2445*P2445+E2445*Q2445+F2445*R2445)/SUM(M2445:R2445),0)</f>
        <v>0</v>
      </c>
      <c r="T2445" s="0" t="n">
        <f aca="false">IF(G2445=1,1,0)</f>
        <v>1</v>
      </c>
      <c r="U2445" s="0" t="n">
        <f aca="false">IF(H2445=1,1,0)</f>
        <v>1</v>
      </c>
      <c r="V2445" s="0" t="n">
        <f aca="false">IF(I2445=1,1,0)</f>
        <v>1</v>
      </c>
      <c r="W2445" s="0" t="n">
        <f aca="false">IF(J2445=1,1,0)</f>
        <v>1</v>
      </c>
      <c r="X2445" s="0" t="n">
        <f aca="false">IF(K2445=1,1,0)</f>
        <v>1</v>
      </c>
      <c r="Y2445" s="0" t="n">
        <f aca="false">IF(L2445=1,1,0)</f>
        <v>1</v>
      </c>
      <c r="Z2445" s="0" t="n">
        <f aca="false">IF(SUM(T2445:Y2445)&lt;&gt;0,(T2445*A2445+U2445*B2445+V2445*C2445+W2445*D2445+X2445*E2445+Y2445*F2445)/SUM(T2445:Y2445),0)</f>
        <v>29.6666666666667</v>
      </c>
      <c r="AA2445" s="0" t="n">
        <f aca="false">IF(Z2445&gt;S2445,1,0)</f>
        <v>1</v>
      </c>
      <c r="AB2445" s="0" t="n">
        <f aca="false">IF(AND(S2445&lt;&gt;0,Z2445&lt;&gt;0),1,0)</f>
        <v>0</v>
      </c>
      <c r="AC2445" s="0" t="n">
        <f aca="false">IF(AA2445+AB2445=2,1,0)</f>
        <v>0</v>
      </c>
    </row>
    <row r="2446" customFormat="false" ht="13.8" hidden="false" customHeight="false" outlineLevel="0" collapsed="false">
      <c r="A2446" s="0" t="n">
        <v>28</v>
      </c>
      <c r="B2446" s="0" t="n">
        <v>77</v>
      </c>
      <c r="C2446" s="0" t="n">
        <v>86</v>
      </c>
      <c r="D2446" s="0" t="n">
        <v>7</v>
      </c>
      <c r="E2446" s="0" t="n">
        <v>42</v>
      </c>
      <c r="F2446" s="0" t="n">
        <v>77</v>
      </c>
      <c r="G2446" s="0" t="n">
        <f aca="false">COUNTIF($A2446:$F2446,A2446)</f>
        <v>1</v>
      </c>
      <c r="H2446" s="0" t="n">
        <f aca="false">COUNTIF($A2446:$F2446,B2446)</f>
        <v>2</v>
      </c>
      <c r="I2446" s="0" t="n">
        <f aca="false">COUNTIF($A2446:$F2446,C2446)</f>
        <v>1</v>
      </c>
      <c r="J2446" s="0" t="n">
        <f aca="false">COUNTIF($A2446:$F2446,D2446)</f>
        <v>1</v>
      </c>
      <c r="K2446" s="0" t="n">
        <f aca="false">COUNTIF($A2446:$F2446,E2446)</f>
        <v>1</v>
      </c>
      <c r="L2446" s="0" t="n">
        <f aca="false">COUNTIF($A2446:$F2446,F2446)</f>
        <v>2</v>
      </c>
      <c r="M2446" s="0" t="n">
        <f aca="false">IF(G2446=2,1,0)</f>
        <v>0</v>
      </c>
      <c r="N2446" s="0" t="n">
        <f aca="false">IF(H2446=2,1,0)</f>
        <v>1</v>
      </c>
      <c r="O2446" s="0" t="n">
        <f aca="false">IF(I2446=2,1,0)</f>
        <v>0</v>
      </c>
      <c r="P2446" s="0" t="n">
        <f aca="false">IF(J2446=2,1,0)</f>
        <v>0</v>
      </c>
      <c r="Q2446" s="0" t="n">
        <f aca="false">IF(K2446=2,1,0)</f>
        <v>0</v>
      </c>
      <c r="R2446" s="0" t="n">
        <f aca="false">IF(L2446=2,1,0)</f>
        <v>1</v>
      </c>
      <c r="S2446" s="0" t="n">
        <f aca="false">IF(SUM(M2446:R2446)&lt;&gt;0,(A2446*M2446+B2446*N2446+C2446*O2446+D2446*P2446+E2446*Q2446+F2446*R2446)/SUM(M2446:R2446),0)</f>
        <v>77</v>
      </c>
      <c r="T2446" s="0" t="n">
        <f aca="false">IF(G2446=1,1,0)</f>
        <v>1</v>
      </c>
      <c r="U2446" s="0" t="n">
        <f aca="false">IF(H2446=1,1,0)</f>
        <v>0</v>
      </c>
      <c r="V2446" s="0" t="n">
        <f aca="false">IF(I2446=1,1,0)</f>
        <v>1</v>
      </c>
      <c r="W2446" s="0" t="n">
        <f aca="false">IF(J2446=1,1,0)</f>
        <v>1</v>
      </c>
      <c r="X2446" s="0" t="n">
        <f aca="false">IF(K2446=1,1,0)</f>
        <v>1</v>
      </c>
      <c r="Y2446" s="0" t="n">
        <f aca="false">IF(L2446=1,1,0)</f>
        <v>0</v>
      </c>
      <c r="Z2446" s="0" t="n">
        <f aca="false">IF(SUM(T2446:Y2446)&lt;&gt;0,(T2446*A2446+U2446*B2446+V2446*C2446+W2446*D2446+X2446*E2446+Y2446*F2446)/SUM(T2446:Y2446),0)</f>
        <v>40.75</v>
      </c>
      <c r="AA2446" s="0" t="n">
        <f aca="false">IF(Z2446&gt;S2446,1,0)</f>
        <v>0</v>
      </c>
      <c r="AB2446" s="0" t="n">
        <f aca="false">IF(AND(S2446&lt;&gt;0,Z2446&lt;&gt;0),1,0)</f>
        <v>1</v>
      </c>
      <c r="AC2446" s="0" t="n">
        <f aca="false">IF(AA2446+AB2446=2,1,0)</f>
        <v>0</v>
      </c>
    </row>
    <row r="2447" customFormat="false" ht="13.8" hidden="false" customHeight="false" outlineLevel="0" collapsed="false">
      <c r="A2447" s="0" t="n">
        <v>54</v>
      </c>
      <c r="B2447" s="0" t="n">
        <v>95</v>
      </c>
      <c r="C2447" s="0" t="n">
        <v>65</v>
      </c>
      <c r="D2447" s="0" t="n">
        <v>7</v>
      </c>
      <c r="E2447" s="0" t="n">
        <v>27</v>
      </c>
      <c r="F2447" s="0" t="n">
        <v>47</v>
      </c>
      <c r="G2447" s="0" t="n">
        <f aca="false">COUNTIF($A2447:$F2447,A2447)</f>
        <v>1</v>
      </c>
      <c r="H2447" s="0" t="n">
        <f aca="false">COUNTIF($A2447:$F2447,B2447)</f>
        <v>1</v>
      </c>
      <c r="I2447" s="0" t="n">
        <f aca="false">COUNTIF($A2447:$F2447,C2447)</f>
        <v>1</v>
      </c>
      <c r="J2447" s="0" t="n">
        <f aca="false">COUNTIF($A2447:$F2447,D2447)</f>
        <v>1</v>
      </c>
      <c r="K2447" s="0" t="n">
        <f aca="false">COUNTIF($A2447:$F2447,E2447)</f>
        <v>1</v>
      </c>
      <c r="L2447" s="0" t="n">
        <f aca="false">COUNTIF($A2447:$F2447,F2447)</f>
        <v>1</v>
      </c>
      <c r="M2447" s="0" t="n">
        <f aca="false">IF(G2447=2,1,0)</f>
        <v>0</v>
      </c>
      <c r="N2447" s="0" t="n">
        <f aca="false">IF(H2447=2,1,0)</f>
        <v>0</v>
      </c>
      <c r="O2447" s="0" t="n">
        <f aca="false">IF(I2447=2,1,0)</f>
        <v>0</v>
      </c>
      <c r="P2447" s="0" t="n">
        <f aca="false">IF(J2447=2,1,0)</f>
        <v>0</v>
      </c>
      <c r="Q2447" s="0" t="n">
        <f aca="false">IF(K2447=2,1,0)</f>
        <v>0</v>
      </c>
      <c r="R2447" s="0" t="n">
        <f aca="false">IF(L2447=2,1,0)</f>
        <v>0</v>
      </c>
      <c r="S2447" s="0" t="n">
        <f aca="false">IF(SUM(M2447:R2447)&lt;&gt;0,(A2447*M2447+B2447*N2447+C2447*O2447+D2447*P2447+E2447*Q2447+F2447*R2447)/SUM(M2447:R2447),0)</f>
        <v>0</v>
      </c>
      <c r="T2447" s="0" t="n">
        <f aca="false">IF(G2447=1,1,0)</f>
        <v>1</v>
      </c>
      <c r="U2447" s="0" t="n">
        <f aca="false">IF(H2447=1,1,0)</f>
        <v>1</v>
      </c>
      <c r="V2447" s="0" t="n">
        <f aca="false">IF(I2447=1,1,0)</f>
        <v>1</v>
      </c>
      <c r="W2447" s="0" t="n">
        <f aca="false">IF(J2447=1,1,0)</f>
        <v>1</v>
      </c>
      <c r="X2447" s="0" t="n">
        <f aca="false">IF(K2447=1,1,0)</f>
        <v>1</v>
      </c>
      <c r="Y2447" s="0" t="n">
        <f aca="false">IF(L2447=1,1,0)</f>
        <v>1</v>
      </c>
      <c r="Z2447" s="0" t="n">
        <f aca="false">IF(SUM(T2447:Y2447)&lt;&gt;0,(T2447*A2447+U2447*B2447+V2447*C2447+W2447*D2447+X2447*E2447+Y2447*F2447)/SUM(T2447:Y2447),0)</f>
        <v>49.1666666666667</v>
      </c>
      <c r="AA2447" s="0" t="n">
        <f aca="false">IF(Z2447&gt;S2447,1,0)</f>
        <v>1</v>
      </c>
      <c r="AB2447" s="0" t="n">
        <f aca="false">IF(AND(S2447&lt;&gt;0,Z2447&lt;&gt;0),1,0)</f>
        <v>0</v>
      </c>
      <c r="AC2447" s="0" t="n">
        <f aca="false">IF(AA2447+AB2447=2,1,0)</f>
        <v>0</v>
      </c>
    </row>
    <row r="2448" customFormat="false" ht="13.8" hidden="false" customHeight="false" outlineLevel="0" collapsed="false">
      <c r="A2448" s="0" t="n">
        <v>71</v>
      </c>
      <c r="B2448" s="0" t="n">
        <v>30</v>
      </c>
      <c r="C2448" s="0" t="n">
        <v>33</v>
      </c>
      <c r="D2448" s="0" t="n">
        <v>50</v>
      </c>
      <c r="E2448" s="0" t="n">
        <v>106</v>
      </c>
      <c r="F2448" s="0" t="n">
        <v>20</v>
      </c>
      <c r="G2448" s="0" t="n">
        <f aca="false">COUNTIF($A2448:$F2448,A2448)</f>
        <v>1</v>
      </c>
      <c r="H2448" s="0" t="n">
        <f aca="false">COUNTIF($A2448:$F2448,B2448)</f>
        <v>1</v>
      </c>
      <c r="I2448" s="0" t="n">
        <f aca="false">COUNTIF($A2448:$F2448,C2448)</f>
        <v>1</v>
      </c>
      <c r="J2448" s="0" t="n">
        <f aca="false">COUNTIF($A2448:$F2448,D2448)</f>
        <v>1</v>
      </c>
      <c r="K2448" s="0" t="n">
        <f aca="false">COUNTIF($A2448:$F2448,E2448)</f>
        <v>1</v>
      </c>
      <c r="L2448" s="0" t="n">
        <f aca="false">COUNTIF($A2448:$F2448,F2448)</f>
        <v>1</v>
      </c>
      <c r="M2448" s="0" t="n">
        <f aca="false">IF(G2448=2,1,0)</f>
        <v>0</v>
      </c>
      <c r="N2448" s="0" t="n">
        <f aca="false">IF(H2448=2,1,0)</f>
        <v>0</v>
      </c>
      <c r="O2448" s="0" t="n">
        <f aca="false">IF(I2448=2,1,0)</f>
        <v>0</v>
      </c>
      <c r="P2448" s="0" t="n">
        <f aca="false">IF(J2448=2,1,0)</f>
        <v>0</v>
      </c>
      <c r="Q2448" s="0" t="n">
        <f aca="false">IF(K2448=2,1,0)</f>
        <v>0</v>
      </c>
      <c r="R2448" s="0" t="n">
        <f aca="false">IF(L2448=2,1,0)</f>
        <v>0</v>
      </c>
      <c r="S2448" s="0" t="n">
        <f aca="false">IF(SUM(M2448:R2448)&lt;&gt;0,(A2448*M2448+B2448*N2448+C2448*O2448+D2448*P2448+E2448*Q2448+F2448*R2448)/SUM(M2448:R2448),0)</f>
        <v>0</v>
      </c>
      <c r="T2448" s="0" t="n">
        <f aca="false">IF(G2448=1,1,0)</f>
        <v>1</v>
      </c>
      <c r="U2448" s="0" t="n">
        <f aca="false">IF(H2448=1,1,0)</f>
        <v>1</v>
      </c>
      <c r="V2448" s="0" t="n">
        <f aca="false">IF(I2448=1,1,0)</f>
        <v>1</v>
      </c>
      <c r="W2448" s="0" t="n">
        <f aca="false">IF(J2448=1,1,0)</f>
        <v>1</v>
      </c>
      <c r="X2448" s="0" t="n">
        <f aca="false">IF(K2448=1,1,0)</f>
        <v>1</v>
      </c>
      <c r="Y2448" s="0" t="n">
        <f aca="false">IF(L2448=1,1,0)</f>
        <v>1</v>
      </c>
      <c r="Z2448" s="0" t="n">
        <f aca="false">IF(SUM(T2448:Y2448)&lt;&gt;0,(T2448*A2448+U2448*B2448+V2448*C2448+W2448*D2448+X2448*E2448+Y2448*F2448)/SUM(T2448:Y2448),0)</f>
        <v>51.6666666666667</v>
      </c>
      <c r="AA2448" s="0" t="n">
        <f aca="false">IF(Z2448&gt;S2448,1,0)</f>
        <v>1</v>
      </c>
      <c r="AB2448" s="0" t="n">
        <f aca="false">IF(AND(S2448&lt;&gt;0,Z2448&lt;&gt;0),1,0)</f>
        <v>0</v>
      </c>
      <c r="AC2448" s="0" t="n">
        <f aca="false">IF(AA2448+AB2448=2,1,0)</f>
        <v>0</v>
      </c>
    </row>
    <row r="2449" customFormat="false" ht="13.8" hidden="false" customHeight="false" outlineLevel="0" collapsed="false">
      <c r="A2449" s="0" t="n">
        <v>6</v>
      </c>
      <c r="B2449" s="0" t="n">
        <v>30</v>
      </c>
      <c r="C2449" s="0" t="n">
        <v>67</v>
      </c>
      <c r="D2449" s="0" t="n">
        <v>16</v>
      </c>
      <c r="E2449" s="0" t="n">
        <v>6</v>
      </c>
      <c r="F2449" s="0" t="n">
        <v>45</v>
      </c>
      <c r="G2449" s="0" t="n">
        <f aca="false">COUNTIF($A2449:$F2449,A2449)</f>
        <v>2</v>
      </c>
      <c r="H2449" s="0" t="n">
        <f aca="false">COUNTIF($A2449:$F2449,B2449)</f>
        <v>1</v>
      </c>
      <c r="I2449" s="0" t="n">
        <f aca="false">COUNTIF($A2449:$F2449,C2449)</f>
        <v>1</v>
      </c>
      <c r="J2449" s="0" t="n">
        <f aca="false">COUNTIF($A2449:$F2449,D2449)</f>
        <v>1</v>
      </c>
      <c r="K2449" s="0" t="n">
        <f aca="false">COUNTIF($A2449:$F2449,E2449)</f>
        <v>2</v>
      </c>
      <c r="L2449" s="0" t="n">
        <f aca="false">COUNTIF($A2449:$F2449,F2449)</f>
        <v>1</v>
      </c>
      <c r="M2449" s="0" t="n">
        <f aca="false">IF(G2449=2,1,0)</f>
        <v>1</v>
      </c>
      <c r="N2449" s="0" t="n">
        <f aca="false">IF(H2449=2,1,0)</f>
        <v>0</v>
      </c>
      <c r="O2449" s="0" t="n">
        <f aca="false">IF(I2449=2,1,0)</f>
        <v>0</v>
      </c>
      <c r="P2449" s="0" t="n">
        <f aca="false">IF(J2449=2,1,0)</f>
        <v>0</v>
      </c>
      <c r="Q2449" s="0" t="n">
        <f aca="false">IF(K2449=2,1,0)</f>
        <v>1</v>
      </c>
      <c r="R2449" s="0" t="n">
        <f aca="false">IF(L2449=2,1,0)</f>
        <v>0</v>
      </c>
      <c r="S2449" s="0" t="n">
        <f aca="false">IF(SUM(M2449:R2449)&lt;&gt;0,(A2449*M2449+B2449*N2449+C2449*O2449+D2449*P2449+E2449*Q2449+F2449*R2449)/SUM(M2449:R2449),0)</f>
        <v>6</v>
      </c>
      <c r="T2449" s="0" t="n">
        <f aca="false">IF(G2449=1,1,0)</f>
        <v>0</v>
      </c>
      <c r="U2449" s="0" t="n">
        <f aca="false">IF(H2449=1,1,0)</f>
        <v>1</v>
      </c>
      <c r="V2449" s="0" t="n">
        <f aca="false">IF(I2449=1,1,0)</f>
        <v>1</v>
      </c>
      <c r="W2449" s="0" t="n">
        <f aca="false">IF(J2449=1,1,0)</f>
        <v>1</v>
      </c>
      <c r="X2449" s="0" t="n">
        <f aca="false">IF(K2449=1,1,0)</f>
        <v>0</v>
      </c>
      <c r="Y2449" s="0" t="n">
        <f aca="false">IF(L2449=1,1,0)</f>
        <v>1</v>
      </c>
      <c r="Z2449" s="0" t="n">
        <f aca="false">IF(SUM(T2449:Y2449)&lt;&gt;0,(T2449*A2449+U2449*B2449+V2449*C2449+W2449*D2449+X2449*E2449+Y2449*F2449)/SUM(T2449:Y2449),0)</f>
        <v>39.5</v>
      </c>
      <c r="AA2449" s="0" t="n">
        <f aca="false">IF(Z2449&gt;S2449,1,0)</f>
        <v>1</v>
      </c>
      <c r="AB2449" s="0" t="n">
        <f aca="false">IF(AND(S2449&lt;&gt;0,Z2449&lt;&gt;0),1,0)</f>
        <v>1</v>
      </c>
      <c r="AC2449" s="0" t="n">
        <f aca="false">IF(AA2449+AB2449=2,1,0)</f>
        <v>1</v>
      </c>
    </row>
    <row r="2450" customFormat="false" ht="13.8" hidden="false" customHeight="false" outlineLevel="0" collapsed="false">
      <c r="A2450" s="0" t="n">
        <v>20</v>
      </c>
      <c r="B2450" s="0" t="n">
        <v>39</v>
      </c>
      <c r="C2450" s="0" t="n">
        <v>20</v>
      </c>
      <c r="D2450" s="0" t="n">
        <v>15</v>
      </c>
      <c r="E2450" s="0" t="n">
        <v>60</v>
      </c>
      <c r="F2450" s="0" t="n">
        <v>117</v>
      </c>
      <c r="G2450" s="0" t="n">
        <f aca="false">COUNTIF($A2450:$F2450,A2450)</f>
        <v>2</v>
      </c>
      <c r="H2450" s="0" t="n">
        <f aca="false">COUNTIF($A2450:$F2450,B2450)</f>
        <v>1</v>
      </c>
      <c r="I2450" s="0" t="n">
        <f aca="false">COUNTIF($A2450:$F2450,C2450)</f>
        <v>2</v>
      </c>
      <c r="J2450" s="0" t="n">
        <f aca="false">COUNTIF($A2450:$F2450,D2450)</f>
        <v>1</v>
      </c>
      <c r="K2450" s="0" t="n">
        <f aca="false">COUNTIF($A2450:$F2450,E2450)</f>
        <v>1</v>
      </c>
      <c r="L2450" s="0" t="n">
        <f aca="false">COUNTIF($A2450:$F2450,F2450)</f>
        <v>1</v>
      </c>
      <c r="M2450" s="0" t="n">
        <f aca="false">IF(G2450=2,1,0)</f>
        <v>1</v>
      </c>
      <c r="N2450" s="0" t="n">
        <f aca="false">IF(H2450=2,1,0)</f>
        <v>0</v>
      </c>
      <c r="O2450" s="0" t="n">
        <f aca="false">IF(I2450=2,1,0)</f>
        <v>1</v>
      </c>
      <c r="P2450" s="0" t="n">
        <f aca="false">IF(J2450=2,1,0)</f>
        <v>0</v>
      </c>
      <c r="Q2450" s="0" t="n">
        <f aca="false">IF(K2450=2,1,0)</f>
        <v>0</v>
      </c>
      <c r="R2450" s="0" t="n">
        <f aca="false">IF(L2450=2,1,0)</f>
        <v>0</v>
      </c>
      <c r="S2450" s="0" t="n">
        <f aca="false">IF(SUM(M2450:R2450)&lt;&gt;0,(A2450*M2450+B2450*N2450+C2450*O2450+D2450*P2450+E2450*Q2450+F2450*R2450)/SUM(M2450:R2450),0)</f>
        <v>20</v>
      </c>
      <c r="T2450" s="0" t="n">
        <f aca="false">IF(G2450=1,1,0)</f>
        <v>0</v>
      </c>
      <c r="U2450" s="0" t="n">
        <f aca="false">IF(H2450=1,1,0)</f>
        <v>1</v>
      </c>
      <c r="V2450" s="0" t="n">
        <f aca="false">IF(I2450=1,1,0)</f>
        <v>0</v>
      </c>
      <c r="W2450" s="0" t="n">
        <f aca="false">IF(J2450=1,1,0)</f>
        <v>1</v>
      </c>
      <c r="X2450" s="0" t="n">
        <f aca="false">IF(K2450=1,1,0)</f>
        <v>1</v>
      </c>
      <c r="Y2450" s="0" t="n">
        <f aca="false">IF(L2450=1,1,0)</f>
        <v>1</v>
      </c>
      <c r="Z2450" s="0" t="n">
        <f aca="false">IF(SUM(T2450:Y2450)&lt;&gt;0,(T2450*A2450+U2450*B2450+V2450*C2450+W2450*D2450+X2450*E2450+Y2450*F2450)/SUM(T2450:Y2450),0)</f>
        <v>57.75</v>
      </c>
      <c r="AA2450" s="0" t="n">
        <f aca="false">IF(Z2450&gt;S2450,1,0)</f>
        <v>1</v>
      </c>
      <c r="AB2450" s="0" t="n">
        <f aca="false">IF(AND(S2450&lt;&gt;0,Z2450&lt;&gt;0),1,0)</f>
        <v>1</v>
      </c>
      <c r="AC2450" s="0" t="n">
        <f aca="false">IF(AA2450+AB2450=2,1,0)</f>
        <v>1</v>
      </c>
    </row>
    <row r="2451" customFormat="false" ht="13.8" hidden="false" customHeight="false" outlineLevel="0" collapsed="false">
      <c r="A2451" s="0" t="n">
        <v>83</v>
      </c>
      <c r="B2451" s="0" t="n">
        <v>45</v>
      </c>
      <c r="C2451" s="0" t="n">
        <v>27</v>
      </c>
      <c r="D2451" s="0" t="n">
        <v>41</v>
      </c>
      <c r="E2451" s="0" t="n">
        <v>249</v>
      </c>
      <c r="F2451" s="0" t="n">
        <v>45</v>
      </c>
      <c r="G2451" s="0" t="n">
        <f aca="false">COUNTIF($A2451:$F2451,A2451)</f>
        <v>1</v>
      </c>
      <c r="H2451" s="0" t="n">
        <f aca="false">COUNTIF($A2451:$F2451,B2451)</f>
        <v>2</v>
      </c>
      <c r="I2451" s="0" t="n">
        <f aca="false">COUNTIF($A2451:$F2451,C2451)</f>
        <v>1</v>
      </c>
      <c r="J2451" s="0" t="n">
        <f aca="false">COUNTIF($A2451:$F2451,D2451)</f>
        <v>1</v>
      </c>
      <c r="K2451" s="0" t="n">
        <f aca="false">COUNTIF($A2451:$F2451,E2451)</f>
        <v>1</v>
      </c>
      <c r="L2451" s="0" t="n">
        <f aca="false">COUNTIF($A2451:$F2451,F2451)</f>
        <v>2</v>
      </c>
      <c r="M2451" s="0" t="n">
        <f aca="false">IF(G2451=2,1,0)</f>
        <v>0</v>
      </c>
      <c r="N2451" s="0" t="n">
        <f aca="false">IF(H2451=2,1,0)</f>
        <v>1</v>
      </c>
      <c r="O2451" s="0" t="n">
        <f aca="false">IF(I2451=2,1,0)</f>
        <v>0</v>
      </c>
      <c r="P2451" s="0" t="n">
        <f aca="false">IF(J2451=2,1,0)</f>
        <v>0</v>
      </c>
      <c r="Q2451" s="0" t="n">
        <f aca="false">IF(K2451=2,1,0)</f>
        <v>0</v>
      </c>
      <c r="R2451" s="0" t="n">
        <f aca="false">IF(L2451=2,1,0)</f>
        <v>1</v>
      </c>
      <c r="S2451" s="0" t="n">
        <f aca="false">IF(SUM(M2451:R2451)&lt;&gt;0,(A2451*M2451+B2451*N2451+C2451*O2451+D2451*P2451+E2451*Q2451+F2451*R2451)/SUM(M2451:R2451),0)</f>
        <v>45</v>
      </c>
      <c r="T2451" s="0" t="n">
        <f aca="false">IF(G2451=1,1,0)</f>
        <v>1</v>
      </c>
      <c r="U2451" s="0" t="n">
        <f aca="false">IF(H2451=1,1,0)</f>
        <v>0</v>
      </c>
      <c r="V2451" s="0" t="n">
        <f aca="false">IF(I2451=1,1,0)</f>
        <v>1</v>
      </c>
      <c r="W2451" s="0" t="n">
        <f aca="false">IF(J2451=1,1,0)</f>
        <v>1</v>
      </c>
      <c r="X2451" s="0" t="n">
        <f aca="false">IF(K2451=1,1,0)</f>
        <v>1</v>
      </c>
      <c r="Y2451" s="0" t="n">
        <f aca="false">IF(L2451=1,1,0)</f>
        <v>0</v>
      </c>
      <c r="Z2451" s="0" t="n">
        <f aca="false">IF(SUM(T2451:Y2451)&lt;&gt;0,(T2451*A2451+U2451*B2451+V2451*C2451+W2451*D2451+X2451*E2451+Y2451*F2451)/SUM(T2451:Y2451),0)</f>
        <v>100</v>
      </c>
      <c r="AA2451" s="0" t="n">
        <f aca="false">IF(Z2451&gt;S2451,1,0)</f>
        <v>1</v>
      </c>
      <c r="AB2451" s="0" t="n">
        <f aca="false">IF(AND(S2451&lt;&gt;0,Z2451&lt;&gt;0),1,0)</f>
        <v>1</v>
      </c>
      <c r="AC2451" s="0" t="n">
        <f aca="false">IF(AA2451+AB2451=2,1,0)</f>
        <v>1</v>
      </c>
    </row>
    <row r="2452" customFormat="false" ht="13.8" hidden="false" customHeight="false" outlineLevel="0" collapsed="false">
      <c r="A2452" s="0" t="n">
        <v>21</v>
      </c>
      <c r="B2452" s="0" t="n">
        <v>73</v>
      </c>
      <c r="C2452" s="0" t="n">
        <v>93</v>
      </c>
      <c r="D2452" s="0" t="n">
        <v>34</v>
      </c>
      <c r="E2452" s="0" t="n">
        <v>21</v>
      </c>
      <c r="F2452" s="0" t="n">
        <v>24</v>
      </c>
      <c r="G2452" s="0" t="n">
        <f aca="false">COUNTIF($A2452:$F2452,A2452)</f>
        <v>2</v>
      </c>
      <c r="H2452" s="0" t="n">
        <f aca="false">COUNTIF($A2452:$F2452,B2452)</f>
        <v>1</v>
      </c>
      <c r="I2452" s="0" t="n">
        <f aca="false">COUNTIF($A2452:$F2452,C2452)</f>
        <v>1</v>
      </c>
      <c r="J2452" s="0" t="n">
        <f aca="false">COUNTIF($A2452:$F2452,D2452)</f>
        <v>1</v>
      </c>
      <c r="K2452" s="0" t="n">
        <f aca="false">COUNTIF($A2452:$F2452,E2452)</f>
        <v>2</v>
      </c>
      <c r="L2452" s="0" t="n">
        <f aca="false">COUNTIF($A2452:$F2452,F2452)</f>
        <v>1</v>
      </c>
      <c r="M2452" s="0" t="n">
        <f aca="false">IF(G2452=2,1,0)</f>
        <v>1</v>
      </c>
      <c r="N2452" s="0" t="n">
        <f aca="false">IF(H2452=2,1,0)</f>
        <v>0</v>
      </c>
      <c r="O2452" s="0" t="n">
        <f aca="false">IF(I2452=2,1,0)</f>
        <v>0</v>
      </c>
      <c r="P2452" s="0" t="n">
        <f aca="false">IF(J2452=2,1,0)</f>
        <v>0</v>
      </c>
      <c r="Q2452" s="0" t="n">
        <f aca="false">IF(K2452=2,1,0)</f>
        <v>1</v>
      </c>
      <c r="R2452" s="0" t="n">
        <f aca="false">IF(L2452=2,1,0)</f>
        <v>0</v>
      </c>
      <c r="S2452" s="0" t="n">
        <f aca="false">IF(SUM(M2452:R2452)&lt;&gt;0,(A2452*M2452+B2452*N2452+C2452*O2452+D2452*P2452+E2452*Q2452+F2452*R2452)/SUM(M2452:R2452),0)</f>
        <v>21</v>
      </c>
      <c r="T2452" s="0" t="n">
        <f aca="false">IF(G2452=1,1,0)</f>
        <v>0</v>
      </c>
      <c r="U2452" s="0" t="n">
        <f aca="false">IF(H2452=1,1,0)</f>
        <v>1</v>
      </c>
      <c r="V2452" s="0" t="n">
        <f aca="false">IF(I2452=1,1,0)</f>
        <v>1</v>
      </c>
      <c r="W2452" s="0" t="n">
        <f aca="false">IF(J2452=1,1,0)</f>
        <v>1</v>
      </c>
      <c r="X2452" s="0" t="n">
        <f aca="false">IF(K2452=1,1,0)</f>
        <v>0</v>
      </c>
      <c r="Y2452" s="0" t="n">
        <f aca="false">IF(L2452=1,1,0)</f>
        <v>1</v>
      </c>
      <c r="Z2452" s="0" t="n">
        <f aca="false">IF(SUM(T2452:Y2452)&lt;&gt;0,(T2452*A2452+U2452*B2452+V2452*C2452+W2452*D2452+X2452*E2452+Y2452*F2452)/SUM(T2452:Y2452),0)</f>
        <v>56</v>
      </c>
      <c r="AA2452" s="0" t="n">
        <f aca="false">IF(Z2452&gt;S2452,1,0)</f>
        <v>1</v>
      </c>
      <c r="AB2452" s="0" t="n">
        <f aca="false">IF(AND(S2452&lt;&gt;0,Z2452&lt;&gt;0),1,0)</f>
        <v>1</v>
      </c>
      <c r="AC2452" s="0" t="n">
        <f aca="false">IF(AA2452+AB2452=2,1,0)</f>
        <v>1</v>
      </c>
    </row>
    <row r="2453" customFormat="false" ht="13.8" hidden="false" customHeight="false" outlineLevel="0" collapsed="false">
      <c r="A2453" s="0" t="n">
        <v>85</v>
      </c>
      <c r="B2453" s="0" t="n">
        <v>27</v>
      </c>
      <c r="C2453" s="0" t="n">
        <v>66</v>
      </c>
      <c r="D2453" s="0" t="n">
        <v>25</v>
      </c>
      <c r="E2453" s="0" t="n">
        <v>85</v>
      </c>
      <c r="F2453" s="0" t="n">
        <v>81</v>
      </c>
      <c r="G2453" s="0" t="n">
        <f aca="false">COUNTIF($A2453:$F2453,A2453)</f>
        <v>2</v>
      </c>
      <c r="H2453" s="0" t="n">
        <f aca="false">COUNTIF($A2453:$F2453,B2453)</f>
        <v>1</v>
      </c>
      <c r="I2453" s="0" t="n">
        <f aca="false">COUNTIF($A2453:$F2453,C2453)</f>
        <v>1</v>
      </c>
      <c r="J2453" s="0" t="n">
        <f aca="false">COUNTIF($A2453:$F2453,D2453)</f>
        <v>1</v>
      </c>
      <c r="K2453" s="0" t="n">
        <f aca="false">COUNTIF($A2453:$F2453,E2453)</f>
        <v>2</v>
      </c>
      <c r="L2453" s="0" t="n">
        <f aca="false">COUNTIF($A2453:$F2453,F2453)</f>
        <v>1</v>
      </c>
      <c r="M2453" s="0" t="n">
        <f aca="false">IF(G2453=2,1,0)</f>
        <v>1</v>
      </c>
      <c r="N2453" s="0" t="n">
        <f aca="false">IF(H2453=2,1,0)</f>
        <v>0</v>
      </c>
      <c r="O2453" s="0" t="n">
        <f aca="false">IF(I2453=2,1,0)</f>
        <v>0</v>
      </c>
      <c r="P2453" s="0" t="n">
        <f aca="false">IF(J2453=2,1,0)</f>
        <v>0</v>
      </c>
      <c r="Q2453" s="0" t="n">
        <f aca="false">IF(K2453=2,1,0)</f>
        <v>1</v>
      </c>
      <c r="R2453" s="0" t="n">
        <f aca="false">IF(L2453=2,1,0)</f>
        <v>0</v>
      </c>
      <c r="S2453" s="0" t="n">
        <f aca="false">IF(SUM(M2453:R2453)&lt;&gt;0,(A2453*M2453+B2453*N2453+C2453*O2453+D2453*P2453+E2453*Q2453+F2453*R2453)/SUM(M2453:R2453),0)</f>
        <v>85</v>
      </c>
      <c r="T2453" s="0" t="n">
        <f aca="false">IF(G2453=1,1,0)</f>
        <v>0</v>
      </c>
      <c r="U2453" s="0" t="n">
        <f aca="false">IF(H2453=1,1,0)</f>
        <v>1</v>
      </c>
      <c r="V2453" s="0" t="n">
        <f aca="false">IF(I2453=1,1,0)</f>
        <v>1</v>
      </c>
      <c r="W2453" s="0" t="n">
        <f aca="false">IF(J2453=1,1,0)</f>
        <v>1</v>
      </c>
      <c r="X2453" s="0" t="n">
        <f aca="false">IF(K2453=1,1,0)</f>
        <v>0</v>
      </c>
      <c r="Y2453" s="0" t="n">
        <f aca="false">IF(L2453=1,1,0)</f>
        <v>1</v>
      </c>
      <c r="Z2453" s="0" t="n">
        <f aca="false">IF(SUM(T2453:Y2453)&lt;&gt;0,(T2453*A2453+U2453*B2453+V2453*C2453+W2453*D2453+X2453*E2453+Y2453*F2453)/SUM(T2453:Y2453),0)</f>
        <v>49.75</v>
      </c>
      <c r="AA2453" s="0" t="n">
        <f aca="false">IF(Z2453&gt;S2453,1,0)</f>
        <v>0</v>
      </c>
      <c r="AB2453" s="0" t="n">
        <f aca="false">IF(AND(S2453&lt;&gt;0,Z2453&lt;&gt;0),1,0)</f>
        <v>1</v>
      </c>
      <c r="AC2453" s="0" t="n">
        <f aca="false">IF(AA2453+AB2453=2,1,0)</f>
        <v>0</v>
      </c>
    </row>
    <row r="2454" customFormat="false" ht="13.8" hidden="false" customHeight="false" outlineLevel="0" collapsed="false">
      <c r="A2454" s="0" t="n">
        <v>61</v>
      </c>
      <c r="B2454" s="0" t="n">
        <v>33</v>
      </c>
      <c r="C2454" s="0" t="n">
        <v>60</v>
      </c>
      <c r="D2454" s="0" t="n">
        <v>34</v>
      </c>
      <c r="E2454" s="0" t="n">
        <v>183</v>
      </c>
      <c r="F2454" s="0" t="n">
        <v>22</v>
      </c>
      <c r="G2454" s="0" t="n">
        <f aca="false">COUNTIF($A2454:$F2454,A2454)</f>
        <v>1</v>
      </c>
      <c r="H2454" s="0" t="n">
        <f aca="false">COUNTIF($A2454:$F2454,B2454)</f>
        <v>1</v>
      </c>
      <c r="I2454" s="0" t="n">
        <f aca="false">COUNTIF($A2454:$F2454,C2454)</f>
        <v>1</v>
      </c>
      <c r="J2454" s="0" t="n">
        <f aca="false">COUNTIF($A2454:$F2454,D2454)</f>
        <v>1</v>
      </c>
      <c r="K2454" s="0" t="n">
        <f aca="false">COUNTIF($A2454:$F2454,E2454)</f>
        <v>1</v>
      </c>
      <c r="L2454" s="0" t="n">
        <f aca="false">COUNTIF($A2454:$F2454,F2454)</f>
        <v>1</v>
      </c>
      <c r="M2454" s="0" t="n">
        <f aca="false">IF(G2454=2,1,0)</f>
        <v>0</v>
      </c>
      <c r="N2454" s="0" t="n">
        <f aca="false">IF(H2454=2,1,0)</f>
        <v>0</v>
      </c>
      <c r="O2454" s="0" t="n">
        <f aca="false">IF(I2454=2,1,0)</f>
        <v>0</v>
      </c>
      <c r="P2454" s="0" t="n">
        <f aca="false">IF(J2454=2,1,0)</f>
        <v>0</v>
      </c>
      <c r="Q2454" s="0" t="n">
        <f aca="false">IF(K2454=2,1,0)</f>
        <v>0</v>
      </c>
      <c r="R2454" s="0" t="n">
        <f aca="false">IF(L2454=2,1,0)</f>
        <v>0</v>
      </c>
      <c r="S2454" s="0" t="n">
        <f aca="false">IF(SUM(M2454:R2454)&lt;&gt;0,(A2454*M2454+B2454*N2454+C2454*O2454+D2454*P2454+E2454*Q2454+F2454*R2454)/SUM(M2454:R2454),0)</f>
        <v>0</v>
      </c>
      <c r="T2454" s="0" t="n">
        <f aca="false">IF(G2454=1,1,0)</f>
        <v>1</v>
      </c>
      <c r="U2454" s="0" t="n">
        <f aca="false">IF(H2454=1,1,0)</f>
        <v>1</v>
      </c>
      <c r="V2454" s="0" t="n">
        <f aca="false">IF(I2454=1,1,0)</f>
        <v>1</v>
      </c>
      <c r="W2454" s="0" t="n">
        <f aca="false">IF(J2454=1,1,0)</f>
        <v>1</v>
      </c>
      <c r="X2454" s="0" t="n">
        <f aca="false">IF(K2454=1,1,0)</f>
        <v>1</v>
      </c>
      <c r="Y2454" s="0" t="n">
        <f aca="false">IF(L2454=1,1,0)</f>
        <v>1</v>
      </c>
      <c r="Z2454" s="0" t="n">
        <f aca="false">IF(SUM(T2454:Y2454)&lt;&gt;0,(T2454*A2454+U2454*B2454+V2454*C2454+W2454*D2454+X2454*E2454+Y2454*F2454)/SUM(T2454:Y2454),0)</f>
        <v>65.5</v>
      </c>
      <c r="AA2454" s="0" t="n">
        <f aca="false">IF(Z2454&gt;S2454,1,0)</f>
        <v>1</v>
      </c>
      <c r="AB2454" s="0" t="n">
        <f aca="false">IF(AND(S2454&lt;&gt;0,Z2454&lt;&gt;0),1,0)</f>
        <v>0</v>
      </c>
      <c r="AC2454" s="0" t="n">
        <f aca="false">IF(AA2454+AB2454=2,1,0)</f>
        <v>0</v>
      </c>
    </row>
    <row r="2455" customFormat="false" ht="13.8" hidden="false" customHeight="false" outlineLevel="0" collapsed="false">
      <c r="A2455" s="0" t="n">
        <v>2</v>
      </c>
      <c r="B2455" s="0" t="n">
        <v>81</v>
      </c>
      <c r="C2455" s="0" t="n">
        <v>54</v>
      </c>
      <c r="D2455" s="0" t="n">
        <v>23</v>
      </c>
      <c r="E2455" s="0" t="n">
        <v>2</v>
      </c>
      <c r="F2455" s="0" t="n">
        <v>54</v>
      </c>
      <c r="G2455" s="0" t="n">
        <f aca="false">COUNTIF($A2455:$F2455,A2455)</f>
        <v>2</v>
      </c>
      <c r="H2455" s="0" t="n">
        <f aca="false">COUNTIF($A2455:$F2455,B2455)</f>
        <v>1</v>
      </c>
      <c r="I2455" s="0" t="n">
        <f aca="false">COUNTIF($A2455:$F2455,C2455)</f>
        <v>2</v>
      </c>
      <c r="J2455" s="0" t="n">
        <f aca="false">COUNTIF($A2455:$F2455,D2455)</f>
        <v>1</v>
      </c>
      <c r="K2455" s="0" t="n">
        <f aca="false">COUNTIF($A2455:$F2455,E2455)</f>
        <v>2</v>
      </c>
      <c r="L2455" s="0" t="n">
        <f aca="false">COUNTIF($A2455:$F2455,F2455)</f>
        <v>2</v>
      </c>
      <c r="M2455" s="0" t="n">
        <f aca="false">IF(G2455=2,1,0)</f>
        <v>1</v>
      </c>
      <c r="N2455" s="0" t="n">
        <f aca="false">IF(H2455=2,1,0)</f>
        <v>0</v>
      </c>
      <c r="O2455" s="0" t="n">
        <f aca="false">IF(I2455=2,1,0)</f>
        <v>1</v>
      </c>
      <c r="P2455" s="0" t="n">
        <f aca="false">IF(J2455=2,1,0)</f>
        <v>0</v>
      </c>
      <c r="Q2455" s="0" t="n">
        <f aca="false">IF(K2455=2,1,0)</f>
        <v>1</v>
      </c>
      <c r="R2455" s="0" t="n">
        <f aca="false">IF(L2455=2,1,0)</f>
        <v>1</v>
      </c>
      <c r="S2455" s="0" t="n">
        <f aca="false">IF(SUM(M2455:R2455)&lt;&gt;0,(A2455*M2455+B2455*N2455+C2455*O2455+D2455*P2455+E2455*Q2455+F2455*R2455)/SUM(M2455:R2455),0)</f>
        <v>28</v>
      </c>
      <c r="T2455" s="0" t="n">
        <f aca="false">IF(G2455=1,1,0)</f>
        <v>0</v>
      </c>
      <c r="U2455" s="0" t="n">
        <f aca="false">IF(H2455=1,1,0)</f>
        <v>1</v>
      </c>
      <c r="V2455" s="0" t="n">
        <f aca="false">IF(I2455=1,1,0)</f>
        <v>0</v>
      </c>
      <c r="W2455" s="0" t="n">
        <f aca="false">IF(J2455=1,1,0)</f>
        <v>1</v>
      </c>
      <c r="X2455" s="0" t="n">
        <f aca="false">IF(K2455=1,1,0)</f>
        <v>0</v>
      </c>
      <c r="Y2455" s="0" t="n">
        <f aca="false">IF(L2455=1,1,0)</f>
        <v>0</v>
      </c>
      <c r="Z2455" s="0" t="n">
        <f aca="false">IF(SUM(T2455:Y2455)&lt;&gt;0,(T2455*A2455+U2455*B2455+V2455*C2455+W2455*D2455+X2455*E2455+Y2455*F2455)/SUM(T2455:Y2455),0)</f>
        <v>52</v>
      </c>
      <c r="AA2455" s="0" t="n">
        <f aca="false">IF(Z2455&gt;S2455,1,0)</f>
        <v>1</v>
      </c>
      <c r="AB2455" s="0" t="n">
        <f aca="false">IF(AND(S2455&lt;&gt;0,Z2455&lt;&gt;0),1,0)</f>
        <v>1</v>
      </c>
      <c r="AC2455" s="0" t="n">
        <f aca="false">IF(AA2455+AB2455=2,1,0)</f>
        <v>1</v>
      </c>
    </row>
    <row r="2456" customFormat="false" ht="13.8" hidden="false" customHeight="false" outlineLevel="0" collapsed="false">
      <c r="A2456" s="0" t="n">
        <v>7</v>
      </c>
      <c r="B2456" s="0" t="n">
        <v>38</v>
      </c>
      <c r="C2456" s="0" t="n">
        <v>92</v>
      </c>
      <c r="D2456" s="0" t="n">
        <v>14</v>
      </c>
      <c r="E2456" s="0" t="n">
        <v>7</v>
      </c>
      <c r="F2456" s="0" t="n">
        <v>38</v>
      </c>
      <c r="G2456" s="0" t="n">
        <f aca="false">COUNTIF($A2456:$F2456,A2456)</f>
        <v>2</v>
      </c>
      <c r="H2456" s="0" t="n">
        <f aca="false">COUNTIF($A2456:$F2456,B2456)</f>
        <v>2</v>
      </c>
      <c r="I2456" s="0" t="n">
        <f aca="false">COUNTIF($A2456:$F2456,C2456)</f>
        <v>1</v>
      </c>
      <c r="J2456" s="0" t="n">
        <f aca="false">COUNTIF($A2456:$F2456,D2456)</f>
        <v>1</v>
      </c>
      <c r="K2456" s="0" t="n">
        <f aca="false">COUNTIF($A2456:$F2456,E2456)</f>
        <v>2</v>
      </c>
      <c r="L2456" s="0" t="n">
        <f aca="false">COUNTIF($A2456:$F2456,F2456)</f>
        <v>2</v>
      </c>
      <c r="M2456" s="0" t="n">
        <f aca="false">IF(G2456=2,1,0)</f>
        <v>1</v>
      </c>
      <c r="N2456" s="0" t="n">
        <f aca="false">IF(H2456=2,1,0)</f>
        <v>1</v>
      </c>
      <c r="O2456" s="0" t="n">
        <f aca="false">IF(I2456=2,1,0)</f>
        <v>0</v>
      </c>
      <c r="P2456" s="0" t="n">
        <f aca="false">IF(J2456=2,1,0)</f>
        <v>0</v>
      </c>
      <c r="Q2456" s="0" t="n">
        <f aca="false">IF(K2456=2,1,0)</f>
        <v>1</v>
      </c>
      <c r="R2456" s="0" t="n">
        <f aca="false">IF(L2456=2,1,0)</f>
        <v>1</v>
      </c>
      <c r="S2456" s="0" t="n">
        <f aca="false">IF(SUM(M2456:R2456)&lt;&gt;0,(A2456*M2456+B2456*N2456+C2456*O2456+D2456*P2456+E2456*Q2456+F2456*R2456)/SUM(M2456:R2456),0)</f>
        <v>22.5</v>
      </c>
      <c r="T2456" s="0" t="n">
        <f aca="false">IF(G2456=1,1,0)</f>
        <v>0</v>
      </c>
      <c r="U2456" s="0" t="n">
        <f aca="false">IF(H2456=1,1,0)</f>
        <v>0</v>
      </c>
      <c r="V2456" s="0" t="n">
        <f aca="false">IF(I2456=1,1,0)</f>
        <v>1</v>
      </c>
      <c r="W2456" s="0" t="n">
        <f aca="false">IF(J2456=1,1,0)</f>
        <v>1</v>
      </c>
      <c r="X2456" s="0" t="n">
        <f aca="false">IF(K2456=1,1,0)</f>
        <v>0</v>
      </c>
      <c r="Y2456" s="0" t="n">
        <f aca="false">IF(L2456=1,1,0)</f>
        <v>0</v>
      </c>
      <c r="Z2456" s="0" t="n">
        <f aca="false">IF(SUM(T2456:Y2456)&lt;&gt;0,(T2456*A2456+U2456*B2456+V2456*C2456+W2456*D2456+X2456*E2456+Y2456*F2456)/SUM(T2456:Y2456),0)</f>
        <v>53</v>
      </c>
      <c r="AA2456" s="0" t="n">
        <f aca="false">IF(Z2456&gt;S2456,1,0)</f>
        <v>1</v>
      </c>
      <c r="AB2456" s="0" t="n">
        <f aca="false">IF(AND(S2456&lt;&gt;0,Z2456&lt;&gt;0),1,0)</f>
        <v>1</v>
      </c>
      <c r="AC2456" s="0" t="n">
        <f aca="false">IF(AA2456+AB2456=2,1,0)</f>
        <v>1</v>
      </c>
    </row>
    <row r="2457" customFormat="false" ht="13.8" hidden="false" customHeight="false" outlineLevel="0" collapsed="false">
      <c r="A2457" s="0" t="n">
        <v>68</v>
      </c>
      <c r="B2457" s="0" t="n">
        <v>35</v>
      </c>
      <c r="C2457" s="0" t="n">
        <v>52</v>
      </c>
      <c r="D2457" s="0" t="n">
        <v>6</v>
      </c>
      <c r="E2457" s="0" t="n">
        <v>68</v>
      </c>
      <c r="F2457" s="0" t="n">
        <v>23</v>
      </c>
      <c r="G2457" s="0" t="n">
        <f aca="false">COUNTIF($A2457:$F2457,A2457)</f>
        <v>2</v>
      </c>
      <c r="H2457" s="0" t="n">
        <f aca="false">COUNTIF($A2457:$F2457,B2457)</f>
        <v>1</v>
      </c>
      <c r="I2457" s="0" t="n">
        <f aca="false">COUNTIF($A2457:$F2457,C2457)</f>
        <v>1</v>
      </c>
      <c r="J2457" s="0" t="n">
        <f aca="false">COUNTIF($A2457:$F2457,D2457)</f>
        <v>1</v>
      </c>
      <c r="K2457" s="0" t="n">
        <f aca="false">COUNTIF($A2457:$F2457,E2457)</f>
        <v>2</v>
      </c>
      <c r="L2457" s="0" t="n">
        <f aca="false">COUNTIF($A2457:$F2457,F2457)</f>
        <v>1</v>
      </c>
      <c r="M2457" s="0" t="n">
        <f aca="false">IF(G2457=2,1,0)</f>
        <v>1</v>
      </c>
      <c r="N2457" s="0" t="n">
        <f aca="false">IF(H2457=2,1,0)</f>
        <v>0</v>
      </c>
      <c r="O2457" s="0" t="n">
        <f aca="false">IF(I2457=2,1,0)</f>
        <v>0</v>
      </c>
      <c r="P2457" s="0" t="n">
        <f aca="false">IF(J2457=2,1,0)</f>
        <v>0</v>
      </c>
      <c r="Q2457" s="0" t="n">
        <f aca="false">IF(K2457=2,1,0)</f>
        <v>1</v>
      </c>
      <c r="R2457" s="0" t="n">
        <f aca="false">IF(L2457=2,1,0)</f>
        <v>0</v>
      </c>
      <c r="S2457" s="0" t="n">
        <f aca="false">IF(SUM(M2457:R2457)&lt;&gt;0,(A2457*M2457+B2457*N2457+C2457*O2457+D2457*P2457+E2457*Q2457+F2457*R2457)/SUM(M2457:R2457),0)</f>
        <v>68</v>
      </c>
      <c r="T2457" s="0" t="n">
        <f aca="false">IF(G2457=1,1,0)</f>
        <v>0</v>
      </c>
      <c r="U2457" s="0" t="n">
        <f aca="false">IF(H2457=1,1,0)</f>
        <v>1</v>
      </c>
      <c r="V2457" s="0" t="n">
        <f aca="false">IF(I2457=1,1,0)</f>
        <v>1</v>
      </c>
      <c r="W2457" s="0" t="n">
        <f aca="false">IF(J2457=1,1,0)</f>
        <v>1</v>
      </c>
      <c r="X2457" s="0" t="n">
        <f aca="false">IF(K2457=1,1,0)</f>
        <v>0</v>
      </c>
      <c r="Y2457" s="0" t="n">
        <f aca="false">IF(L2457=1,1,0)</f>
        <v>1</v>
      </c>
      <c r="Z2457" s="0" t="n">
        <f aca="false">IF(SUM(T2457:Y2457)&lt;&gt;0,(T2457*A2457+U2457*B2457+V2457*C2457+W2457*D2457+X2457*E2457+Y2457*F2457)/SUM(T2457:Y2457),0)</f>
        <v>29</v>
      </c>
      <c r="AA2457" s="0" t="n">
        <f aca="false">IF(Z2457&gt;S2457,1,0)</f>
        <v>0</v>
      </c>
      <c r="AB2457" s="0" t="n">
        <f aca="false">IF(AND(S2457&lt;&gt;0,Z2457&lt;&gt;0),1,0)</f>
        <v>1</v>
      </c>
      <c r="AC2457" s="0" t="n">
        <f aca="false">IF(AA2457+AB2457=2,1,0)</f>
        <v>0</v>
      </c>
    </row>
    <row r="2458" customFormat="false" ht="13.8" hidden="false" customHeight="false" outlineLevel="0" collapsed="false">
      <c r="A2458" s="0" t="n">
        <v>93</v>
      </c>
      <c r="B2458" s="0" t="n">
        <v>14</v>
      </c>
      <c r="C2458" s="0" t="n">
        <v>14</v>
      </c>
      <c r="D2458" s="0" t="n">
        <v>30</v>
      </c>
      <c r="E2458" s="0" t="n">
        <v>46</v>
      </c>
      <c r="F2458" s="0" t="n">
        <v>28</v>
      </c>
      <c r="G2458" s="0" t="n">
        <f aca="false">COUNTIF($A2458:$F2458,A2458)</f>
        <v>1</v>
      </c>
      <c r="H2458" s="0" t="n">
        <f aca="false">COUNTIF($A2458:$F2458,B2458)</f>
        <v>2</v>
      </c>
      <c r="I2458" s="0" t="n">
        <f aca="false">COUNTIF($A2458:$F2458,C2458)</f>
        <v>2</v>
      </c>
      <c r="J2458" s="0" t="n">
        <f aca="false">COUNTIF($A2458:$F2458,D2458)</f>
        <v>1</v>
      </c>
      <c r="K2458" s="0" t="n">
        <f aca="false">COUNTIF($A2458:$F2458,E2458)</f>
        <v>1</v>
      </c>
      <c r="L2458" s="0" t="n">
        <f aca="false">COUNTIF($A2458:$F2458,F2458)</f>
        <v>1</v>
      </c>
      <c r="M2458" s="0" t="n">
        <f aca="false">IF(G2458=2,1,0)</f>
        <v>0</v>
      </c>
      <c r="N2458" s="0" t="n">
        <f aca="false">IF(H2458=2,1,0)</f>
        <v>1</v>
      </c>
      <c r="O2458" s="0" t="n">
        <f aca="false">IF(I2458=2,1,0)</f>
        <v>1</v>
      </c>
      <c r="P2458" s="0" t="n">
        <f aca="false">IF(J2458=2,1,0)</f>
        <v>0</v>
      </c>
      <c r="Q2458" s="0" t="n">
        <f aca="false">IF(K2458=2,1,0)</f>
        <v>0</v>
      </c>
      <c r="R2458" s="0" t="n">
        <f aca="false">IF(L2458=2,1,0)</f>
        <v>0</v>
      </c>
      <c r="S2458" s="0" t="n">
        <f aca="false">IF(SUM(M2458:R2458)&lt;&gt;0,(A2458*M2458+B2458*N2458+C2458*O2458+D2458*P2458+E2458*Q2458+F2458*R2458)/SUM(M2458:R2458),0)</f>
        <v>14</v>
      </c>
      <c r="T2458" s="0" t="n">
        <f aca="false">IF(G2458=1,1,0)</f>
        <v>1</v>
      </c>
      <c r="U2458" s="0" t="n">
        <f aca="false">IF(H2458=1,1,0)</f>
        <v>0</v>
      </c>
      <c r="V2458" s="0" t="n">
        <f aca="false">IF(I2458=1,1,0)</f>
        <v>0</v>
      </c>
      <c r="W2458" s="0" t="n">
        <f aca="false">IF(J2458=1,1,0)</f>
        <v>1</v>
      </c>
      <c r="X2458" s="0" t="n">
        <f aca="false">IF(K2458=1,1,0)</f>
        <v>1</v>
      </c>
      <c r="Y2458" s="0" t="n">
        <f aca="false">IF(L2458=1,1,0)</f>
        <v>1</v>
      </c>
      <c r="Z2458" s="0" t="n">
        <f aca="false">IF(SUM(T2458:Y2458)&lt;&gt;0,(T2458*A2458+U2458*B2458+V2458*C2458+W2458*D2458+X2458*E2458+Y2458*F2458)/SUM(T2458:Y2458),0)</f>
        <v>49.25</v>
      </c>
      <c r="AA2458" s="0" t="n">
        <f aca="false">IF(Z2458&gt;S2458,1,0)</f>
        <v>1</v>
      </c>
      <c r="AB2458" s="0" t="n">
        <f aca="false">IF(AND(S2458&lt;&gt;0,Z2458&lt;&gt;0),1,0)</f>
        <v>1</v>
      </c>
      <c r="AC2458" s="0" t="n">
        <f aca="false">IF(AA2458+AB2458=2,1,0)</f>
        <v>1</v>
      </c>
    </row>
    <row r="2459" customFormat="false" ht="13.8" hidden="false" customHeight="false" outlineLevel="0" collapsed="false">
      <c r="A2459" s="0" t="n">
        <v>29</v>
      </c>
      <c r="B2459" s="0" t="n">
        <v>2</v>
      </c>
      <c r="C2459" s="0" t="n">
        <v>81</v>
      </c>
      <c r="D2459" s="0" t="n">
        <v>19</v>
      </c>
      <c r="E2459" s="0" t="n">
        <v>29</v>
      </c>
      <c r="F2459" s="0" t="n">
        <v>2</v>
      </c>
      <c r="G2459" s="0" t="n">
        <f aca="false">COUNTIF($A2459:$F2459,A2459)</f>
        <v>2</v>
      </c>
      <c r="H2459" s="0" t="n">
        <f aca="false">COUNTIF($A2459:$F2459,B2459)</f>
        <v>2</v>
      </c>
      <c r="I2459" s="0" t="n">
        <f aca="false">COUNTIF($A2459:$F2459,C2459)</f>
        <v>1</v>
      </c>
      <c r="J2459" s="0" t="n">
        <f aca="false">COUNTIF($A2459:$F2459,D2459)</f>
        <v>1</v>
      </c>
      <c r="K2459" s="0" t="n">
        <f aca="false">COUNTIF($A2459:$F2459,E2459)</f>
        <v>2</v>
      </c>
      <c r="L2459" s="0" t="n">
        <f aca="false">COUNTIF($A2459:$F2459,F2459)</f>
        <v>2</v>
      </c>
      <c r="M2459" s="0" t="n">
        <f aca="false">IF(G2459=2,1,0)</f>
        <v>1</v>
      </c>
      <c r="N2459" s="0" t="n">
        <f aca="false">IF(H2459=2,1,0)</f>
        <v>1</v>
      </c>
      <c r="O2459" s="0" t="n">
        <f aca="false">IF(I2459=2,1,0)</f>
        <v>0</v>
      </c>
      <c r="P2459" s="0" t="n">
        <f aca="false">IF(J2459=2,1,0)</f>
        <v>0</v>
      </c>
      <c r="Q2459" s="0" t="n">
        <f aca="false">IF(K2459=2,1,0)</f>
        <v>1</v>
      </c>
      <c r="R2459" s="0" t="n">
        <f aca="false">IF(L2459=2,1,0)</f>
        <v>1</v>
      </c>
      <c r="S2459" s="0" t="n">
        <f aca="false">IF(SUM(M2459:R2459)&lt;&gt;0,(A2459*M2459+B2459*N2459+C2459*O2459+D2459*P2459+E2459*Q2459+F2459*R2459)/SUM(M2459:R2459),0)</f>
        <v>15.5</v>
      </c>
      <c r="T2459" s="0" t="n">
        <f aca="false">IF(G2459=1,1,0)</f>
        <v>0</v>
      </c>
      <c r="U2459" s="0" t="n">
        <f aca="false">IF(H2459=1,1,0)</f>
        <v>0</v>
      </c>
      <c r="V2459" s="0" t="n">
        <f aca="false">IF(I2459=1,1,0)</f>
        <v>1</v>
      </c>
      <c r="W2459" s="0" t="n">
        <f aca="false">IF(J2459=1,1,0)</f>
        <v>1</v>
      </c>
      <c r="X2459" s="0" t="n">
        <f aca="false">IF(K2459=1,1,0)</f>
        <v>0</v>
      </c>
      <c r="Y2459" s="0" t="n">
        <f aca="false">IF(L2459=1,1,0)</f>
        <v>0</v>
      </c>
      <c r="Z2459" s="0" t="n">
        <f aca="false">IF(SUM(T2459:Y2459)&lt;&gt;0,(T2459*A2459+U2459*B2459+V2459*C2459+W2459*D2459+X2459*E2459+Y2459*F2459)/SUM(T2459:Y2459),0)</f>
        <v>50</v>
      </c>
      <c r="AA2459" s="0" t="n">
        <f aca="false">IF(Z2459&gt;S2459,1,0)</f>
        <v>1</v>
      </c>
      <c r="AB2459" s="0" t="n">
        <f aca="false">IF(AND(S2459&lt;&gt;0,Z2459&lt;&gt;0),1,0)</f>
        <v>1</v>
      </c>
      <c r="AC2459" s="0" t="n">
        <f aca="false">IF(AA2459+AB2459=2,1,0)</f>
        <v>1</v>
      </c>
    </row>
    <row r="2460" customFormat="false" ht="13.8" hidden="false" customHeight="false" outlineLevel="0" collapsed="false">
      <c r="A2460" s="0" t="n">
        <v>89</v>
      </c>
      <c r="B2460" s="0" t="n">
        <v>24</v>
      </c>
      <c r="C2460" s="0" t="n">
        <v>29</v>
      </c>
      <c r="D2460" s="0" t="n">
        <v>22</v>
      </c>
      <c r="E2460" s="0" t="n">
        <v>267</v>
      </c>
      <c r="F2460" s="0" t="n">
        <v>24</v>
      </c>
      <c r="G2460" s="0" t="n">
        <f aca="false">COUNTIF($A2460:$F2460,A2460)</f>
        <v>1</v>
      </c>
      <c r="H2460" s="0" t="n">
        <f aca="false">COUNTIF($A2460:$F2460,B2460)</f>
        <v>2</v>
      </c>
      <c r="I2460" s="0" t="n">
        <f aca="false">COUNTIF($A2460:$F2460,C2460)</f>
        <v>1</v>
      </c>
      <c r="J2460" s="0" t="n">
        <f aca="false">COUNTIF($A2460:$F2460,D2460)</f>
        <v>1</v>
      </c>
      <c r="K2460" s="0" t="n">
        <f aca="false">COUNTIF($A2460:$F2460,E2460)</f>
        <v>1</v>
      </c>
      <c r="L2460" s="0" t="n">
        <f aca="false">COUNTIF($A2460:$F2460,F2460)</f>
        <v>2</v>
      </c>
      <c r="M2460" s="0" t="n">
        <f aca="false">IF(G2460=2,1,0)</f>
        <v>0</v>
      </c>
      <c r="N2460" s="0" t="n">
        <f aca="false">IF(H2460=2,1,0)</f>
        <v>1</v>
      </c>
      <c r="O2460" s="0" t="n">
        <f aca="false">IF(I2460=2,1,0)</f>
        <v>0</v>
      </c>
      <c r="P2460" s="0" t="n">
        <f aca="false">IF(J2460=2,1,0)</f>
        <v>0</v>
      </c>
      <c r="Q2460" s="0" t="n">
        <f aca="false">IF(K2460=2,1,0)</f>
        <v>0</v>
      </c>
      <c r="R2460" s="0" t="n">
        <f aca="false">IF(L2460=2,1,0)</f>
        <v>1</v>
      </c>
      <c r="S2460" s="0" t="n">
        <f aca="false">IF(SUM(M2460:R2460)&lt;&gt;0,(A2460*M2460+B2460*N2460+C2460*O2460+D2460*P2460+E2460*Q2460+F2460*R2460)/SUM(M2460:R2460),0)</f>
        <v>24</v>
      </c>
      <c r="T2460" s="0" t="n">
        <f aca="false">IF(G2460=1,1,0)</f>
        <v>1</v>
      </c>
      <c r="U2460" s="0" t="n">
        <f aca="false">IF(H2460=1,1,0)</f>
        <v>0</v>
      </c>
      <c r="V2460" s="0" t="n">
        <f aca="false">IF(I2460=1,1,0)</f>
        <v>1</v>
      </c>
      <c r="W2460" s="0" t="n">
        <f aca="false">IF(J2460=1,1,0)</f>
        <v>1</v>
      </c>
      <c r="X2460" s="0" t="n">
        <f aca="false">IF(K2460=1,1,0)</f>
        <v>1</v>
      </c>
      <c r="Y2460" s="0" t="n">
        <f aca="false">IF(L2460=1,1,0)</f>
        <v>0</v>
      </c>
      <c r="Z2460" s="0" t="n">
        <f aca="false">IF(SUM(T2460:Y2460)&lt;&gt;0,(T2460*A2460+U2460*B2460+V2460*C2460+W2460*D2460+X2460*E2460+Y2460*F2460)/SUM(T2460:Y2460),0)</f>
        <v>101.75</v>
      </c>
      <c r="AA2460" s="0" t="n">
        <f aca="false">IF(Z2460&gt;S2460,1,0)</f>
        <v>1</v>
      </c>
      <c r="AB2460" s="0" t="n">
        <f aca="false">IF(AND(S2460&lt;&gt;0,Z2460&lt;&gt;0),1,0)</f>
        <v>1</v>
      </c>
      <c r="AC2460" s="0" t="n">
        <f aca="false">IF(AA2460+AB2460=2,1,0)</f>
        <v>1</v>
      </c>
    </row>
    <row r="2461" customFormat="false" ht="13.8" hidden="false" customHeight="false" outlineLevel="0" collapsed="false">
      <c r="A2461" s="0" t="n">
        <v>37</v>
      </c>
      <c r="B2461" s="0" t="n">
        <v>14</v>
      </c>
      <c r="C2461" s="0" t="n">
        <v>30</v>
      </c>
      <c r="D2461" s="0" t="n">
        <v>35</v>
      </c>
      <c r="E2461" s="0" t="n">
        <v>37</v>
      </c>
      <c r="F2461" s="0" t="n">
        <v>21</v>
      </c>
      <c r="G2461" s="0" t="n">
        <f aca="false">COUNTIF($A2461:$F2461,A2461)</f>
        <v>2</v>
      </c>
      <c r="H2461" s="0" t="n">
        <f aca="false">COUNTIF($A2461:$F2461,B2461)</f>
        <v>1</v>
      </c>
      <c r="I2461" s="0" t="n">
        <f aca="false">COUNTIF($A2461:$F2461,C2461)</f>
        <v>1</v>
      </c>
      <c r="J2461" s="0" t="n">
        <f aca="false">COUNTIF($A2461:$F2461,D2461)</f>
        <v>1</v>
      </c>
      <c r="K2461" s="0" t="n">
        <f aca="false">COUNTIF($A2461:$F2461,E2461)</f>
        <v>2</v>
      </c>
      <c r="L2461" s="0" t="n">
        <f aca="false">COUNTIF($A2461:$F2461,F2461)</f>
        <v>1</v>
      </c>
      <c r="M2461" s="0" t="n">
        <f aca="false">IF(G2461=2,1,0)</f>
        <v>1</v>
      </c>
      <c r="N2461" s="0" t="n">
        <f aca="false">IF(H2461=2,1,0)</f>
        <v>0</v>
      </c>
      <c r="O2461" s="0" t="n">
        <f aca="false">IF(I2461=2,1,0)</f>
        <v>0</v>
      </c>
      <c r="P2461" s="0" t="n">
        <f aca="false">IF(J2461=2,1,0)</f>
        <v>0</v>
      </c>
      <c r="Q2461" s="0" t="n">
        <f aca="false">IF(K2461=2,1,0)</f>
        <v>1</v>
      </c>
      <c r="R2461" s="0" t="n">
        <f aca="false">IF(L2461=2,1,0)</f>
        <v>0</v>
      </c>
      <c r="S2461" s="0" t="n">
        <f aca="false">IF(SUM(M2461:R2461)&lt;&gt;0,(A2461*M2461+B2461*N2461+C2461*O2461+D2461*P2461+E2461*Q2461+F2461*R2461)/SUM(M2461:R2461),0)</f>
        <v>37</v>
      </c>
      <c r="T2461" s="0" t="n">
        <f aca="false">IF(G2461=1,1,0)</f>
        <v>0</v>
      </c>
      <c r="U2461" s="0" t="n">
        <f aca="false">IF(H2461=1,1,0)</f>
        <v>1</v>
      </c>
      <c r="V2461" s="0" t="n">
        <f aca="false">IF(I2461=1,1,0)</f>
        <v>1</v>
      </c>
      <c r="W2461" s="0" t="n">
        <f aca="false">IF(J2461=1,1,0)</f>
        <v>1</v>
      </c>
      <c r="X2461" s="0" t="n">
        <f aca="false">IF(K2461=1,1,0)</f>
        <v>0</v>
      </c>
      <c r="Y2461" s="0" t="n">
        <f aca="false">IF(L2461=1,1,0)</f>
        <v>1</v>
      </c>
      <c r="Z2461" s="0" t="n">
        <f aca="false">IF(SUM(T2461:Y2461)&lt;&gt;0,(T2461*A2461+U2461*B2461+V2461*C2461+W2461*D2461+X2461*E2461+Y2461*F2461)/SUM(T2461:Y2461),0)</f>
        <v>25</v>
      </c>
      <c r="AA2461" s="0" t="n">
        <f aca="false">IF(Z2461&gt;S2461,1,0)</f>
        <v>0</v>
      </c>
      <c r="AB2461" s="0" t="n">
        <f aca="false">IF(AND(S2461&lt;&gt;0,Z2461&lt;&gt;0),1,0)</f>
        <v>1</v>
      </c>
      <c r="AC2461" s="0" t="n">
        <f aca="false">IF(AA2461+AB2461=2,1,0)</f>
        <v>0</v>
      </c>
    </row>
    <row r="2462" customFormat="false" ht="13.8" hidden="false" customHeight="false" outlineLevel="0" collapsed="false">
      <c r="A2462" s="0" t="n">
        <v>28</v>
      </c>
      <c r="B2462" s="0" t="n">
        <v>45</v>
      </c>
      <c r="C2462" s="0" t="n">
        <v>80</v>
      </c>
      <c r="D2462" s="0" t="n">
        <v>21</v>
      </c>
      <c r="E2462" s="0" t="n">
        <v>56</v>
      </c>
      <c r="F2462" s="0" t="n">
        <v>67</v>
      </c>
      <c r="G2462" s="0" t="n">
        <f aca="false">COUNTIF($A2462:$F2462,A2462)</f>
        <v>1</v>
      </c>
      <c r="H2462" s="0" t="n">
        <f aca="false">COUNTIF($A2462:$F2462,B2462)</f>
        <v>1</v>
      </c>
      <c r="I2462" s="0" t="n">
        <f aca="false">COUNTIF($A2462:$F2462,C2462)</f>
        <v>1</v>
      </c>
      <c r="J2462" s="0" t="n">
        <f aca="false">COUNTIF($A2462:$F2462,D2462)</f>
        <v>1</v>
      </c>
      <c r="K2462" s="0" t="n">
        <f aca="false">COUNTIF($A2462:$F2462,E2462)</f>
        <v>1</v>
      </c>
      <c r="L2462" s="0" t="n">
        <f aca="false">COUNTIF($A2462:$F2462,F2462)</f>
        <v>1</v>
      </c>
      <c r="M2462" s="0" t="n">
        <f aca="false">IF(G2462=2,1,0)</f>
        <v>0</v>
      </c>
      <c r="N2462" s="0" t="n">
        <f aca="false">IF(H2462=2,1,0)</f>
        <v>0</v>
      </c>
      <c r="O2462" s="0" t="n">
        <f aca="false">IF(I2462=2,1,0)</f>
        <v>0</v>
      </c>
      <c r="P2462" s="0" t="n">
        <f aca="false">IF(J2462=2,1,0)</f>
        <v>0</v>
      </c>
      <c r="Q2462" s="0" t="n">
        <f aca="false">IF(K2462=2,1,0)</f>
        <v>0</v>
      </c>
      <c r="R2462" s="0" t="n">
        <f aca="false">IF(L2462=2,1,0)</f>
        <v>0</v>
      </c>
      <c r="S2462" s="0" t="n">
        <f aca="false">IF(SUM(M2462:R2462)&lt;&gt;0,(A2462*M2462+B2462*N2462+C2462*O2462+D2462*P2462+E2462*Q2462+F2462*R2462)/SUM(M2462:R2462),0)</f>
        <v>0</v>
      </c>
      <c r="T2462" s="0" t="n">
        <f aca="false">IF(G2462=1,1,0)</f>
        <v>1</v>
      </c>
      <c r="U2462" s="0" t="n">
        <f aca="false">IF(H2462=1,1,0)</f>
        <v>1</v>
      </c>
      <c r="V2462" s="0" t="n">
        <f aca="false">IF(I2462=1,1,0)</f>
        <v>1</v>
      </c>
      <c r="W2462" s="0" t="n">
        <f aca="false">IF(J2462=1,1,0)</f>
        <v>1</v>
      </c>
      <c r="X2462" s="0" t="n">
        <f aca="false">IF(K2462=1,1,0)</f>
        <v>1</v>
      </c>
      <c r="Y2462" s="0" t="n">
        <f aca="false">IF(L2462=1,1,0)</f>
        <v>1</v>
      </c>
      <c r="Z2462" s="0" t="n">
        <f aca="false">IF(SUM(T2462:Y2462)&lt;&gt;0,(T2462*A2462+U2462*B2462+V2462*C2462+W2462*D2462+X2462*E2462+Y2462*F2462)/SUM(T2462:Y2462),0)</f>
        <v>49.5</v>
      </c>
      <c r="AA2462" s="0" t="n">
        <f aca="false">IF(Z2462&gt;S2462,1,0)</f>
        <v>1</v>
      </c>
      <c r="AB2462" s="0" t="n">
        <f aca="false">IF(AND(S2462&lt;&gt;0,Z2462&lt;&gt;0),1,0)</f>
        <v>0</v>
      </c>
      <c r="AC2462" s="0" t="n">
        <f aca="false">IF(AA2462+AB2462=2,1,0)</f>
        <v>0</v>
      </c>
    </row>
    <row r="2463" customFormat="false" ht="13.8" hidden="false" customHeight="false" outlineLevel="0" collapsed="false">
      <c r="A2463" s="0" t="n">
        <v>26</v>
      </c>
      <c r="B2463" s="0" t="n">
        <v>99</v>
      </c>
      <c r="C2463" s="0" t="n">
        <v>94</v>
      </c>
      <c r="D2463" s="0" t="n">
        <v>47</v>
      </c>
      <c r="E2463" s="0" t="n">
        <v>39</v>
      </c>
      <c r="F2463" s="0" t="n">
        <v>99</v>
      </c>
      <c r="G2463" s="0" t="n">
        <f aca="false">COUNTIF($A2463:$F2463,A2463)</f>
        <v>1</v>
      </c>
      <c r="H2463" s="0" t="n">
        <f aca="false">COUNTIF($A2463:$F2463,B2463)</f>
        <v>2</v>
      </c>
      <c r="I2463" s="0" t="n">
        <f aca="false">COUNTIF($A2463:$F2463,C2463)</f>
        <v>1</v>
      </c>
      <c r="J2463" s="0" t="n">
        <f aca="false">COUNTIF($A2463:$F2463,D2463)</f>
        <v>1</v>
      </c>
      <c r="K2463" s="0" t="n">
        <f aca="false">COUNTIF($A2463:$F2463,E2463)</f>
        <v>1</v>
      </c>
      <c r="L2463" s="0" t="n">
        <f aca="false">COUNTIF($A2463:$F2463,F2463)</f>
        <v>2</v>
      </c>
      <c r="M2463" s="0" t="n">
        <f aca="false">IF(G2463=2,1,0)</f>
        <v>0</v>
      </c>
      <c r="N2463" s="0" t="n">
        <f aca="false">IF(H2463=2,1,0)</f>
        <v>1</v>
      </c>
      <c r="O2463" s="0" t="n">
        <f aca="false">IF(I2463=2,1,0)</f>
        <v>0</v>
      </c>
      <c r="P2463" s="0" t="n">
        <f aca="false">IF(J2463=2,1,0)</f>
        <v>0</v>
      </c>
      <c r="Q2463" s="0" t="n">
        <f aca="false">IF(K2463=2,1,0)</f>
        <v>0</v>
      </c>
      <c r="R2463" s="0" t="n">
        <f aca="false">IF(L2463=2,1,0)</f>
        <v>1</v>
      </c>
      <c r="S2463" s="0" t="n">
        <f aca="false">IF(SUM(M2463:R2463)&lt;&gt;0,(A2463*M2463+B2463*N2463+C2463*O2463+D2463*P2463+E2463*Q2463+F2463*R2463)/SUM(M2463:R2463),0)</f>
        <v>99</v>
      </c>
      <c r="T2463" s="0" t="n">
        <f aca="false">IF(G2463=1,1,0)</f>
        <v>1</v>
      </c>
      <c r="U2463" s="0" t="n">
        <f aca="false">IF(H2463=1,1,0)</f>
        <v>0</v>
      </c>
      <c r="V2463" s="0" t="n">
        <f aca="false">IF(I2463=1,1,0)</f>
        <v>1</v>
      </c>
      <c r="W2463" s="0" t="n">
        <f aca="false">IF(J2463=1,1,0)</f>
        <v>1</v>
      </c>
      <c r="X2463" s="0" t="n">
        <f aca="false">IF(K2463=1,1,0)</f>
        <v>1</v>
      </c>
      <c r="Y2463" s="0" t="n">
        <f aca="false">IF(L2463=1,1,0)</f>
        <v>0</v>
      </c>
      <c r="Z2463" s="0" t="n">
        <f aca="false">IF(SUM(T2463:Y2463)&lt;&gt;0,(T2463*A2463+U2463*B2463+V2463*C2463+W2463*D2463+X2463*E2463+Y2463*F2463)/SUM(T2463:Y2463),0)</f>
        <v>51.5</v>
      </c>
      <c r="AA2463" s="0" t="n">
        <f aca="false">IF(Z2463&gt;S2463,1,0)</f>
        <v>0</v>
      </c>
      <c r="AB2463" s="0" t="n">
        <f aca="false">IF(AND(S2463&lt;&gt;0,Z2463&lt;&gt;0),1,0)</f>
        <v>1</v>
      </c>
      <c r="AC2463" s="0" t="n">
        <f aca="false">IF(AA2463+AB2463=2,1,0)</f>
        <v>0</v>
      </c>
    </row>
    <row r="2464" customFormat="false" ht="13.8" hidden="false" customHeight="false" outlineLevel="0" collapsed="false">
      <c r="A2464" s="0" t="n">
        <v>19</v>
      </c>
      <c r="B2464" s="0" t="n">
        <v>47</v>
      </c>
      <c r="C2464" s="0" t="n">
        <v>38</v>
      </c>
      <c r="D2464" s="0" t="n">
        <v>6</v>
      </c>
      <c r="E2464" s="0" t="n">
        <v>19</v>
      </c>
      <c r="F2464" s="0" t="n">
        <v>70</v>
      </c>
      <c r="G2464" s="0" t="n">
        <f aca="false">COUNTIF($A2464:$F2464,A2464)</f>
        <v>2</v>
      </c>
      <c r="H2464" s="0" t="n">
        <f aca="false">COUNTIF($A2464:$F2464,B2464)</f>
        <v>1</v>
      </c>
      <c r="I2464" s="0" t="n">
        <f aca="false">COUNTIF($A2464:$F2464,C2464)</f>
        <v>1</v>
      </c>
      <c r="J2464" s="0" t="n">
        <f aca="false">COUNTIF($A2464:$F2464,D2464)</f>
        <v>1</v>
      </c>
      <c r="K2464" s="0" t="n">
        <f aca="false">COUNTIF($A2464:$F2464,E2464)</f>
        <v>2</v>
      </c>
      <c r="L2464" s="0" t="n">
        <f aca="false">COUNTIF($A2464:$F2464,F2464)</f>
        <v>1</v>
      </c>
      <c r="M2464" s="0" t="n">
        <f aca="false">IF(G2464=2,1,0)</f>
        <v>1</v>
      </c>
      <c r="N2464" s="0" t="n">
        <f aca="false">IF(H2464=2,1,0)</f>
        <v>0</v>
      </c>
      <c r="O2464" s="0" t="n">
        <f aca="false">IF(I2464=2,1,0)</f>
        <v>0</v>
      </c>
      <c r="P2464" s="0" t="n">
        <f aca="false">IF(J2464=2,1,0)</f>
        <v>0</v>
      </c>
      <c r="Q2464" s="0" t="n">
        <f aca="false">IF(K2464=2,1,0)</f>
        <v>1</v>
      </c>
      <c r="R2464" s="0" t="n">
        <f aca="false">IF(L2464=2,1,0)</f>
        <v>0</v>
      </c>
      <c r="S2464" s="0" t="n">
        <f aca="false">IF(SUM(M2464:R2464)&lt;&gt;0,(A2464*M2464+B2464*N2464+C2464*O2464+D2464*P2464+E2464*Q2464+F2464*R2464)/SUM(M2464:R2464),0)</f>
        <v>19</v>
      </c>
      <c r="T2464" s="0" t="n">
        <f aca="false">IF(G2464=1,1,0)</f>
        <v>0</v>
      </c>
      <c r="U2464" s="0" t="n">
        <f aca="false">IF(H2464=1,1,0)</f>
        <v>1</v>
      </c>
      <c r="V2464" s="0" t="n">
        <f aca="false">IF(I2464=1,1,0)</f>
        <v>1</v>
      </c>
      <c r="W2464" s="0" t="n">
        <f aca="false">IF(J2464=1,1,0)</f>
        <v>1</v>
      </c>
      <c r="X2464" s="0" t="n">
        <f aca="false">IF(K2464=1,1,0)</f>
        <v>0</v>
      </c>
      <c r="Y2464" s="0" t="n">
        <f aca="false">IF(L2464=1,1,0)</f>
        <v>1</v>
      </c>
      <c r="Z2464" s="0" t="n">
        <f aca="false">IF(SUM(T2464:Y2464)&lt;&gt;0,(T2464*A2464+U2464*B2464+V2464*C2464+W2464*D2464+X2464*E2464+Y2464*F2464)/SUM(T2464:Y2464),0)</f>
        <v>40.25</v>
      </c>
      <c r="AA2464" s="0" t="n">
        <f aca="false">IF(Z2464&gt;S2464,1,0)</f>
        <v>1</v>
      </c>
      <c r="AB2464" s="0" t="n">
        <f aca="false">IF(AND(S2464&lt;&gt;0,Z2464&lt;&gt;0),1,0)</f>
        <v>1</v>
      </c>
      <c r="AC2464" s="0" t="n">
        <f aca="false">IF(AA2464+AB2464=2,1,0)</f>
        <v>1</v>
      </c>
    </row>
    <row r="2465" customFormat="false" ht="13.8" hidden="false" customHeight="false" outlineLevel="0" collapsed="false">
      <c r="A2465" s="0" t="n">
        <v>60</v>
      </c>
      <c r="B2465" s="0" t="n">
        <v>84</v>
      </c>
      <c r="C2465" s="0" t="n">
        <v>12</v>
      </c>
      <c r="D2465" s="0" t="n">
        <v>24</v>
      </c>
      <c r="E2465" s="0" t="n">
        <v>60</v>
      </c>
      <c r="F2465" s="0" t="n">
        <v>252</v>
      </c>
      <c r="G2465" s="0" t="n">
        <f aca="false">COUNTIF($A2465:$F2465,A2465)</f>
        <v>2</v>
      </c>
      <c r="H2465" s="0" t="n">
        <f aca="false">COUNTIF($A2465:$F2465,B2465)</f>
        <v>1</v>
      </c>
      <c r="I2465" s="0" t="n">
        <f aca="false">COUNTIF($A2465:$F2465,C2465)</f>
        <v>1</v>
      </c>
      <c r="J2465" s="0" t="n">
        <f aca="false">COUNTIF($A2465:$F2465,D2465)</f>
        <v>1</v>
      </c>
      <c r="K2465" s="0" t="n">
        <f aca="false">COUNTIF($A2465:$F2465,E2465)</f>
        <v>2</v>
      </c>
      <c r="L2465" s="0" t="n">
        <f aca="false">COUNTIF($A2465:$F2465,F2465)</f>
        <v>1</v>
      </c>
      <c r="M2465" s="0" t="n">
        <f aca="false">IF(G2465=2,1,0)</f>
        <v>1</v>
      </c>
      <c r="N2465" s="0" t="n">
        <f aca="false">IF(H2465=2,1,0)</f>
        <v>0</v>
      </c>
      <c r="O2465" s="0" t="n">
        <f aca="false">IF(I2465=2,1,0)</f>
        <v>0</v>
      </c>
      <c r="P2465" s="0" t="n">
        <f aca="false">IF(J2465=2,1,0)</f>
        <v>0</v>
      </c>
      <c r="Q2465" s="0" t="n">
        <f aca="false">IF(K2465=2,1,0)</f>
        <v>1</v>
      </c>
      <c r="R2465" s="0" t="n">
        <f aca="false">IF(L2465=2,1,0)</f>
        <v>0</v>
      </c>
      <c r="S2465" s="0" t="n">
        <f aca="false">IF(SUM(M2465:R2465)&lt;&gt;0,(A2465*M2465+B2465*N2465+C2465*O2465+D2465*P2465+E2465*Q2465+F2465*R2465)/SUM(M2465:R2465),0)</f>
        <v>60</v>
      </c>
      <c r="T2465" s="0" t="n">
        <f aca="false">IF(G2465=1,1,0)</f>
        <v>0</v>
      </c>
      <c r="U2465" s="0" t="n">
        <f aca="false">IF(H2465=1,1,0)</f>
        <v>1</v>
      </c>
      <c r="V2465" s="0" t="n">
        <f aca="false">IF(I2465=1,1,0)</f>
        <v>1</v>
      </c>
      <c r="W2465" s="0" t="n">
        <f aca="false">IF(J2465=1,1,0)</f>
        <v>1</v>
      </c>
      <c r="X2465" s="0" t="n">
        <f aca="false">IF(K2465=1,1,0)</f>
        <v>0</v>
      </c>
      <c r="Y2465" s="0" t="n">
        <f aca="false">IF(L2465=1,1,0)</f>
        <v>1</v>
      </c>
      <c r="Z2465" s="0" t="n">
        <f aca="false">IF(SUM(T2465:Y2465)&lt;&gt;0,(T2465*A2465+U2465*B2465+V2465*C2465+W2465*D2465+X2465*E2465+Y2465*F2465)/SUM(T2465:Y2465),0)</f>
        <v>93</v>
      </c>
      <c r="AA2465" s="0" t="n">
        <f aca="false">IF(Z2465&gt;S2465,1,0)</f>
        <v>1</v>
      </c>
      <c r="AB2465" s="0" t="n">
        <f aca="false">IF(AND(S2465&lt;&gt;0,Z2465&lt;&gt;0),1,0)</f>
        <v>1</v>
      </c>
      <c r="AC2465" s="0" t="n">
        <f aca="false">IF(AA2465+AB2465=2,1,0)</f>
        <v>1</v>
      </c>
    </row>
    <row r="2466" customFormat="false" ht="13.8" hidden="false" customHeight="false" outlineLevel="0" collapsed="false">
      <c r="A2466" s="0" t="n">
        <v>6</v>
      </c>
      <c r="B2466" s="0" t="n">
        <v>67</v>
      </c>
      <c r="C2466" s="0" t="n">
        <v>62</v>
      </c>
      <c r="D2466" s="0" t="n">
        <v>23</v>
      </c>
      <c r="E2466" s="0" t="n">
        <v>6</v>
      </c>
      <c r="F2466" s="0" t="n">
        <v>67</v>
      </c>
      <c r="G2466" s="0" t="n">
        <f aca="false">COUNTIF($A2466:$F2466,A2466)</f>
        <v>2</v>
      </c>
      <c r="H2466" s="0" t="n">
        <f aca="false">COUNTIF($A2466:$F2466,B2466)</f>
        <v>2</v>
      </c>
      <c r="I2466" s="0" t="n">
        <f aca="false">COUNTIF($A2466:$F2466,C2466)</f>
        <v>1</v>
      </c>
      <c r="J2466" s="0" t="n">
        <f aca="false">COUNTIF($A2466:$F2466,D2466)</f>
        <v>1</v>
      </c>
      <c r="K2466" s="0" t="n">
        <f aca="false">COUNTIF($A2466:$F2466,E2466)</f>
        <v>2</v>
      </c>
      <c r="L2466" s="0" t="n">
        <f aca="false">COUNTIF($A2466:$F2466,F2466)</f>
        <v>2</v>
      </c>
      <c r="M2466" s="0" t="n">
        <f aca="false">IF(G2466=2,1,0)</f>
        <v>1</v>
      </c>
      <c r="N2466" s="0" t="n">
        <f aca="false">IF(H2466=2,1,0)</f>
        <v>1</v>
      </c>
      <c r="O2466" s="0" t="n">
        <f aca="false">IF(I2466=2,1,0)</f>
        <v>0</v>
      </c>
      <c r="P2466" s="0" t="n">
        <f aca="false">IF(J2466=2,1,0)</f>
        <v>0</v>
      </c>
      <c r="Q2466" s="0" t="n">
        <f aca="false">IF(K2466=2,1,0)</f>
        <v>1</v>
      </c>
      <c r="R2466" s="0" t="n">
        <f aca="false">IF(L2466=2,1,0)</f>
        <v>1</v>
      </c>
      <c r="S2466" s="0" t="n">
        <f aca="false">IF(SUM(M2466:R2466)&lt;&gt;0,(A2466*M2466+B2466*N2466+C2466*O2466+D2466*P2466+E2466*Q2466+F2466*R2466)/SUM(M2466:R2466),0)</f>
        <v>36.5</v>
      </c>
      <c r="T2466" s="0" t="n">
        <f aca="false">IF(G2466=1,1,0)</f>
        <v>0</v>
      </c>
      <c r="U2466" s="0" t="n">
        <f aca="false">IF(H2466=1,1,0)</f>
        <v>0</v>
      </c>
      <c r="V2466" s="0" t="n">
        <f aca="false">IF(I2466=1,1,0)</f>
        <v>1</v>
      </c>
      <c r="W2466" s="0" t="n">
        <f aca="false">IF(J2466=1,1,0)</f>
        <v>1</v>
      </c>
      <c r="X2466" s="0" t="n">
        <f aca="false">IF(K2466=1,1,0)</f>
        <v>0</v>
      </c>
      <c r="Y2466" s="0" t="n">
        <f aca="false">IF(L2466=1,1,0)</f>
        <v>0</v>
      </c>
      <c r="Z2466" s="0" t="n">
        <f aca="false">IF(SUM(T2466:Y2466)&lt;&gt;0,(T2466*A2466+U2466*B2466+V2466*C2466+W2466*D2466+X2466*E2466+Y2466*F2466)/SUM(T2466:Y2466),0)</f>
        <v>42.5</v>
      </c>
      <c r="AA2466" s="0" t="n">
        <f aca="false">IF(Z2466&gt;S2466,1,0)</f>
        <v>1</v>
      </c>
      <c r="AB2466" s="0" t="n">
        <f aca="false">IF(AND(S2466&lt;&gt;0,Z2466&lt;&gt;0),1,0)</f>
        <v>1</v>
      </c>
      <c r="AC2466" s="0" t="n">
        <f aca="false">IF(AA2466+AB2466=2,1,0)</f>
        <v>1</v>
      </c>
    </row>
    <row r="2467" customFormat="false" ht="13.8" hidden="false" customHeight="false" outlineLevel="0" collapsed="false">
      <c r="A2467" s="0" t="n">
        <v>73</v>
      </c>
      <c r="B2467" s="0" t="n">
        <v>43</v>
      </c>
      <c r="C2467" s="0" t="n">
        <v>29</v>
      </c>
      <c r="D2467" s="0" t="n">
        <v>48</v>
      </c>
      <c r="E2467" s="0" t="n">
        <v>36</v>
      </c>
      <c r="F2467" s="0" t="n">
        <v>64</v>
      </c>
      <c r="G2467" s="0" t="n">
        <f aca="false">COUNTIF($A2467:$F2467,A2467)</f>
        <v>1</v>
      </c>
      <c r="H2467" s="0" t="n">
        <f aca="false">COUNTIF($A2467:$F2467,B2467)</f>
        <v>1</v>
      </c>
      <c r="I2467" s="0" t="n">
        <f aca="false">COUNTIF($A2467:$F2467,C2467)</f>
        <v>1</v>
      </c>
      <c r="J2467" s="0" t="n">
        <f aca="false">COUNTIF($A2467:$F2467,D2467)</f>
        <v>1</v>
      </c>
      <c r="K2467" s="0" t="n">
        <f aca="false">COUNTIF($A2467:$F2467,E2467)</f>
        <v>1</v>
      </c>
      <c r="L2467" s="0" t="n">
        <f aca="false">COUNTIF($A2467:$F2467,F2467)</f>
        <v>1</v>
      </c>
      <c r="M2467" s="0" t="n">
        <f aca="false">IF(G2467=2,1,0)</f>
        <v>0</v>
      </c>
      <c r="N2467" s="0" t="n">
        <f aca="false">IF(H2467=2,1,0)</f>
        <v>0</v>
      </c>
      <c r="O2467" s="0" t="n">
        <f aca="false">IF(I2467=2,1,0)</f>
        <v>0</v>
      </c>
      <c r="P2467" s="0" t="n">
        <f aca="false">IF(J2467=2,1,0)</f>
        <v>0</v>
      </c>
      <c r="Q2467" s="0" t="n">
        <f aca="false">IF(K2467=2,1,0)</f>
        <v>0</v>
      </c>
      <c r="R2467" s="0" t="n">
        <f aca="false">IF(L2467=2,1,0)</f>
        <v>0</v>
      </c>
      <c r="S2467" s="0" t="n">
        <f aca="false">IF(SUM(M2467:R2467)&lt;&gt;0,(A2467*M2467+B2467*N2467+C2467*O2467+D2467*P2467+E2467*Q2467+F2467*R2467)/SUM(M2467:R2467),0)</f>
        <v>0</v>
      </c>
      <c r="T2467" s="0" t="n">
        <f aca="false">IF(G2467=1,1,0)</f>
        <v>1</v>
      </c>
      <c r="U2467" s="0" t="n">
        <f aca="false">IF(H2467=1,1,0)</f>
        <v>1</v>
      </c>
      <c r="V2467" s="0" t="n">
        <f aca="false">IF(I2467=1,1,0)</f>
        <v>1</v>
      </c>
      <c r="W2467" s="0" t="n">
        <f aca="false">IF(J2467=1,1,0)</f>
        <v>1</v>
      </c>
      <c r="X2467" s="0" t="n">
        <f aca="false">IF(K2467=1,1,0)</f>
        <v>1</v>
      </c>
      <c r="Y2467" s="0" t="n">
        <f aca="false">IF(L2467=1,1,0)</f>
        <v>1</v>
      </c>
      <c r="Z2467" s="0" t="n">
        <f aca="false">IF(SUM(T2467:Y2467)&lt;&gt;0,(T2467*A2467+U2467*B2467+V2467*C2467+W2467*D2467+X2467*E2467+Y2467*F2467)/SUM(T2467:Y2467),0)</f>
        <v>48.8333333333333</v>
      </c>
      <c r="AA2467" s="0" t="n">
        <f aca="false">IF(Z2467&gt;S2467,1,0)</f>
        <v>1</v>
      </c>
      <c r="AB2467" s="0" t="n">
        <f aca="false">IF(AND(S2467&lt;&gt;0,Z2467&lt;&gt;0),1,0)</f>
        <v>0</v>
      </c>
      <c r="AC2467" s="0" t="n">
        <f aca="false">IF(AA2467+AB2467=2,1,0)</f>
        <v>0</v>
      </c>
    </row>
    <row r="2468" customFormat="false" ht="13.8" hidden="false" customHeight="false" outlineLevel="0" collapsed="false">
      <c r="A2468" s="0" t="n">
        <v>95</v>
      </c>
      <c r="B2468" s="0" t="n">
        <v>24</v>
      </c>
      <c r="C2468" s="0" t="n">
        <v>38</v>
      </c>
      <c r="D2468" s="0" t="n">
        <v>29</v>
      </c>
      <c r="E2468" s="0" t="n">
        <v>285</v>
      </c>
      <c r="F2468" s="0" t="n">
        <v>12</v>
      </c>
      <c r="G2468" s="0" t="n">
        <f aca="false">COUNTIF($A2468:$F2468,A2468)</f>
        <v>1</v>
      </c>
      <c r="H2468" s="0" t="n">
        <f aca="false">COUNTIF($A2468:$F2468,B2468)</f>
        <v>1</v>
      </c>
      <c r="I2468" s="0" t="n">
        <f aca="false">COUNTIF($A2468:$F2468,C2468)</f>
        <v>1</v>
      </c>
      <c r="J2468" s="0" t="n">
        <f aca="false">COUNTIF($A2468:$F2468,D2468)</f>
        <v>1</v>
      </c>
      <c r="K2468" s="0" t="n">
        <f aca="false">COUNTIF($A2468:$F2468,E2468)</f>
        <v>1</v>
      </c>
      <c r="L2468" s="0" t="n">
        <f aca="false">COUNTIF($A2468:$F2468,F2468)</f>
        <v>1</v>
      </c>
      <c r="M2468" s="0" t="n">
        <f aca="false">IF(G2468=2,1,0)</f>
        <v>0</v>
      </c>
      <c r="N2468" s="0" t="n">
        <f aca="false">IF(H2468=2,1,0)</f>
        <v>0</v>
      </c>
      <c r="O2468" s="0" t="n">
        <f aca="false">IF(I2468=2,1,0)</f>
        <v>0</v>
      </c>
      <c r="P2468" s="0" t="n">
        <f aca="false">IF(J2468=2,1,0)</f>
        <v>0</v>
      </c>
      <c r="Q2468" s="0" t="n">
        <f aca="false">IF(K2468=2,1,0)</f>
        <v>0</v>
      </c>
      <c r="R2468" s="0" t="n">
        <f aca="false">IF(L2468=2,1,0)</f>
        <v>0</v>
      </c>
      <c r="S2468" s="0" t="n">
        <f aca="false">IF(SUM(M2468:R2468)&lt;&gt;0,(A2468*M2468+B2468*N2468+C2468*O2468+D2468*P2468+E2468*Q2468+F2468*R2468)/SUM(M2468:R2468),0)</f>
        <v>0</v>
      </c>
      <c r="T2468" s="0" t="n">
        <f aca="false">IF(G2468=1,1,0)</f>
        <v>1</v>
      </c>
      <c r="U2468" s="0" t="n">
        <f aca="false">IF(H2468=1,1,0)</f>
        <v>1</v>
      </c>
      <c r="V2468" s="0" t="n">
        <f aca="false">IF(I2468=1,1,0)</f>
        <v>1</v>
      </c>
      <c r="W2468" s="0" t="n">
        <f aca="false">IF(J2468=1,1,0)</f>
        <v>1</v>
      </c>
      <c r="X2468" s="0" t="n">
        <f aca="false">IF(K2468=1,1,0)</f>
        <v>1</v>
      </c>
      <c r="Y2468" s="0" t="n">
        <f aca="false">IF(L2468=1,1,0)</f>
        <v>1</v>
      </c>
      <c r="Z2468" s="0" t="n">
        <f aca="false">IF(SUM(T2468:Y2468)&lt;&gt;0,(T2468*A2468+U2468*B2468+V2468*C2468+W2468*D2468+X2468*E2468+Y2468*F2468)/SUM(T2468:Y2468),0)</f>
        <v>80.5</v>
      </c>
      <c r="AA2468" s="0" t="n">
        <f aca="false">IF(Z2468&gt;S2468,1,0)</f>
        <v>1</v>
      </c>
      <c r="AB2468" s="0" t="n">
        <f aca="false">IF(AND(S2468&lt;&gt;0,Z2468&lt;&gt;0),1,0)</f>
        <v>0</v>
      </c>
      <c r="AC2468" s="0" t="n">
        <f aca="false">IF(AA2468+AB2468=2,1,0)</f>
        <v>0</v>
      </c>
    </row>
    <row r="2469" customFormat="false" ht="13.8" hidden="false" customHeight="false" outlineLevel="0" collapsed="false">
      <c r="A2469" s="0" t="n">
        <v>82</v>
      </c>
      <c r="B2469" s="0" t="n">
        <v>49</v>
      </c>
      <c r="C2469" s="0" t="n">
        <v>48</v>
      </c>
      <c r="D2469" s="0" t="n">
        <v>31</v>
      </c>
      <c r="E2469" s="0" t="n">
        <v>54</v>
      </c>
      <c r="F2469" s="0" t="n">
        <v>32</v>
      </c>
      <c r="G2469" s="0" t="n">
        <f aca="false">COUNTIF($A2469:$F2469,A2469)</f>
        <v>1</v>
      </c>
      <c r="H2469" s="0" t="n">
        <f aca="false">COUNTIF($A2469:$F2469,B2469)</f>
        <v>1</v>
      </c>
      <c r="I2469" s="0" t="n">
        <f aca="false">COUNTIF($A2469:$F2469,C2469)</f>
        <v>1</v>
      </c>
      <c r="J2469" s="0" t="n">
        <f aca="false">COUNTIF($A2469:$F2469,D2469)</f>
        <v>1</v>
      </c>
      <c r="K2469" s="0" t="n">
        <f aca="false">COUNTIF($A2469:$F2469,E2469)</f>
        <v>1</v>
      </c>
      <c r="L2469" s="0" t="n">
        <f aca="false">COUNTIF($A2469:$F2469,F2469)</f>
        <v>1</v>
      </c>
      <c r="M2469" s="0" t="n">
        <f aca="false">IF(G2469=2,1,0)</f>
        <v>0</v>
      </c>
      <c r="N2469" s="0" t="n">
        <f aca="false">IF(H2469=2,1,0)</f>
        <v>0</v>
      </c>
      <c r="O2469" s="0" t="n">
        <f aca="false">IF(I2469=2,1,0)</f>
        <v>0</v>
      </c>
      <c r="P2469" s="0" t="n">
        <f aca="false">IF(J2469=2,1,0)</f>
        <v>0</v>
      </c>
      <c r="Q2469" s="0" t="n">
        <f aca="false">IF(K2469=2,1,0)</f>
        <v>0</v>
      </c>
      <c r="R2469" s="0" t="n">
        <f aca="false">IF(L2469=2,1,0)</f>
        <v>0</v>
      </c>
      <c r="S2469" s="0" t="n">
        <f aca="false">IF(SUM(M2469:R2469)&lt;&gt;0,(A2469*M2469+B2469*N2469+C2469*O2469+D2469*P2469+E2469*Q2469+F2469*R2469)/SUM(M2469:R2469),0)</f>
        <v>0</v>
      </c>
      <c r="T2469" s="0" t="n">
        <f aca="false">IF(G2469=1,1,0)</f>
        <v>1</v>
      </c>
      <c r="U2469" s="0" t="n">
        <f aca="false">IF(H2469=1,1,0)</f>
        <v>1</v>
      </c>
      <c r="V2469" s="0" t="n">
        <f aca="false">IF(I2469=1,1,0)</f>
        <v>1</v>
      </c>
      <c r="W2469" s="0" t="n">
        <f aca="false">IF(J2469=1,1,0)</f>
        <v>1</v>
      </c>
      <c r="X2469" s="0" t="n">
        <f aca="false">IF(K2469=1,1,0)</f>
        <v>1</v>
      </c>
      <c r="Y2469" s="0" t="n">
        <f aca="false">IF(L2469=1,1,0)</f>
        <v>1</v>
      </c>
      <c r="Z2469" s="0" t="n">
        <f aca="false">IF(SUM(T2469:Y2469)&lt;&gt;0,(T2469*A2469+U2469*B2469+V2469*C2469+W2469*D2469+X2469*E2469+Y2469*F2469)/SUM(T2469:Y2469),0)</f>
        <v>49.3333333333333</v>
      </c>
      <c r="AA2469" s="0" t="n">
        <f aca="false">IF(Z2469&gt;S2469,1,0)</f>
        <v>1</v>
      </c>
      <c r="AB2469" s="0" t="n">
        <f aca="false">IF(AND(S2469&lt;&gt;0,Z2469&lt;&gt;0),1,0)</f>
        <v>0</v>
      </c>
      <c r="AC2469" s="0" t="n">
        <f aca="false">IF(AA2469+AB2469=2,1,0)</f>
        <v>0</v>
      </c>
    </row>
    <row r="2470" customFormat="false" ht="13.8" hidden="false" customHeight="false" outlineLevel="0" collapsed="false">
      <c r="A2470" s="0" t="n">
        <v>74</v>
      </c>
      <c r="B2470" s="0" t="n">
        <v>29</v>
      </c>
      <c r="C2470" s="0" t="n">
        <v>89</v>
      </c>
      <c r="D2470" s="0" t="n">
        <v>13</v>
      </c>
      <c r="E2470" s="0" t="n">
        <v>148</v>
      </c>
      <c r="F2470" s="0" t="n">
        <v>87</v>
      </c>
      <c r="G2470" s="0" t="n">
        <f aca="false">COUNTIF($A2470:$F2470,A2470)</f>
        <v>1</v>
      </c>
      <c r="H2470" s="0" t="n">
        <f aca="false">COUNTIF($A2470:$F2470,B2470)</f>
        <v>1</v>
      </c>
      <c r="I2470" s="0" t="n">
        <f aca="false">COUNTIF($A2470:$F2470,C2470)</f>
        <v>1</v>
      </c>
      <c r="J2470" s="0" t="n">
        <f aca="false">COUNTIF($A2470:$F2470,D2470)</f>
        <v>1</v>
      </c>
      <c r="K2470" s="0" t="n">
        <f aca="false">COUNTIF($A2470:$F2470,E2470)</f>
        <v>1</v>
      </c>
      <c r="L2470" s="0" t="n">
        <f aca="false">COUNTIF($A2470:$F2470,F2470)</f>
        <v>1</v>
      </c>
      <c r="M2470" s="0" t="n">
        <f aca="false">IF(G2470=2,1,0)</f>
        <v>0</v>
      </c>
      <c r="N2470" s="0" t="n">
        <f aca="false">IF(H2470=2,1,0)</f>
        <v>0</v>
      </c>
      <c r="O2470" s="0" t="n">
        <f aca="false">IF(I2470=2,1,0)</f>
        <v>0</v>
      </c>
      <c r="P2470" s="0" t="n">
        <f aca="false">IF(J2470=2,1,0)</f>
        <v>0</v>
      </c>
      <c r="Q2470" s="0" t="n">
        <f aca="false">IF(K2470=2,1,0)</f>
        <v>0</v>
      </c>
      <c r="R2470" s="0" t="n">
        <f aca="false">IF(L2470=2,1,0)</f>
        <v>0</v>
      </c>
      <c r="S2470" s="0" t="n">
        <f aca="false">IF(SUM(M2470:R2470)&lt;&gt;0,(A2470*M2470+B2470*N2470+C2470*O2470+D2470*P2470+E2470*Q2470+F2470*R2470)/SUM(M2470:R2470),0)</f>
        <v>0</v>
      </c>
      <c r="T2470" s="0" t="n">
        <f aca="false">IF(G2470=1,1,0)</f>
        <v>1</v>
      </c>
      <c r="U2470" s="0" t="n">
        <f aca="false">IF(H2470=1,1,0)</f>
        <v>1</v>
      </c>
      <c r="V2470" s="0" t="n">
        <f aca="false">IF(I2470=1,1,0)</f>
        <v>1</v>
      </c>
      <c r="W2470" s="0" t="n">
        <f aca="false">IF(J2470=1,1,0)</f>
        <v>1</v>
      </c>
      <c r="X2470" s="0" t="n">
        <f aca="false">IF(K2470=1,1,0)</f>
        <v>1</v>
      </c>
      <c r="Y2470" s="0" t="n">
        <f aca="false">IF(L2470=1,1,0)</f>
        <v>1</v>
      </c>
      <c r="Z2470" s="0" t="n">
        <f aca="false">IF(SUM(T2470:Y2470)&lt;&gt;0,(T2470*A2470+U2470*B2470+V2470*C2470+W2470*D2470+X2470*E2470+Y2470*F2470)/SUM(T2470:Y2470),0)</f>
        <v>73.3333333333333</v>
      </c>
      <c r="AA2470" s="0" t="n">
        <f aca="false">IF(Z2470&gt;S2470,1,0)</f>
        <v>1</v>
      </c>
      <c r="AB2470" s="0" t="n">
        <f aca="false">IF(AND(S2470&lt;&gt;0,Z2470&lt;&gt;0),1,0)</f>
        <v>0</v>
      </c>
      <c r="AC2470" s="0" t="n">
        <f aca="false">IF(AA2470+AB2470=2,1,0)</f>
        <v>0</v>
      </c>
    </row>
    <row r="2471" customFormat="false" ht="13.8" hidden="false" customHeight="false" outlineLevel="0" collapsed="false">
      <c r="A2471" s="0" t="n">
        <v>81</v>
      </c>
      <c r="B2471" s="0" t="n">
        <v>43</v>
      </c>
      <c r="C2471" s="0" t="n">
        <v>71</v>
      </c>
      <c r="D2471" s="0" t="n">
        <v>49</v>
      </c>
      <c r="E2471" s="0" t="n">
        <v>243</v>
      </c>
      <c r="F2471" s="0" t="n">
        <v>43</v>
      </c>
      <c r="G2471" s="0" t="n">
        <f aca="false">COUNTIF($A2471:$F2471,A2471)</f>
        <v>1</v>
      </c>
      <c r="H2471" s="0" t="n">
        <f aca="false">COUNTIF($A2471:$F2471,B2471)</f>
        <v>2</v>
      </c>
      <c r="I2471" s="0" t="n">
        <f aca="false">COUNTIF($A2471:$F2471,C2471)</f>
        <v>1</v>
      </c>
      <c r="J2471" s="0" t="n">
        <f aca="false">COUNTIF($A2471:$F2471,D2471)</f>
        <v>1</v>
      </c>
      <c r="K2471" s="0" t="n">
        <f aca="false">COUNTIF($A2471:$F2471,E2471)</f>
        <v>1</v>
      </c>
      <c r="L2471" s="0" t="n">
        <f aca="false">COUNTIF($A2471:$F2471,F2471)</f>
        <v>2</v>
      </c>
      <c r="M2471" s="0" t="n">
        <f aca="false">IF(G2471=2,1,0)</f>
        <v>0</v>
      </c>
      <c r="N2471" s="0" t="n">
        <f aca="false">IF(H2471=2,1,0)</f>
        <v>1</v>
      </c>
      <c r="O2471" s="0" t="n">
        <f aca="false">IF(I2471=2,1,0)</f>
        <v>0</v>
      </c>
      <c r="P2471" s="0" t="n">
        <f aca="false">IF(J2471=2,1,0)</f>
        <v>0</v>
      </c>
      <c r="Q2471" s="0" t="n">
        <f aca="false">IF(K2471=2,1,0)</f>
        <v>0</v>
      </c>
      <c r="R2471" s="0" t="n">
        <f aca="false">IF(L2471=2,1,0)</f>
        <v>1</v>
      </c>
      <c r="S2471" s="0" t="n">
        <f aca="false">IF(SUM(M2471:R2471)&lt;&gt;0,(A2471*M2471+B2471*N2471+C2471*O2471+D2471*P2471+E2471*Q2471+F2471*R2471)/SUM(M2471:R2471),0)</f>
        <v>43</v>
      </c>
      <c r="T2471" s="0" t="n">
        <f aca="false">IF(G2471=1,1,0)</f>
        <v>1</v>
      </c>
      <c r="U2471" s="0" t="n">
        <f aca="false">IF(H2471=1,1,0)</f>
        <v>0</v>
      </c>
      <c r="V2471" s="0" t="n">
        <f aca="false">IF(I2471=1,1,0)</f>
        <v>1</v>
      </c>
      <c r="W2471" s="0" t="n">
        <f aca="false">IF(J2471=1,1,0)</f>
        <v>1</v>
      </c>
      <c r="X2471" s="0" t="n">
        <f aca="false">IF(K2471=1,1,0)</f>
        <v>1</v>
      </c>
      <c r="Y2471" s="0" t="n">
        <f aca="false">IF(L2471=1,1,0)</f>
        <v>0</v>
      </c>
      <c r="Z2471" s="0" t="n">
        <f aca="false">IF(SUM(T2471:Y2471)&lt;&gt;0,(T2471*A2471+U2471*B2471+V2471*C2471+W2471*D2471+X2471*E2471+Y2471*F2471)/SUM(T2471:Y2471),0)</f>
        <v>111</v>
      </c>
      <c r="AA2471" s="0" t="n">
        <f aca="false">IF(Z2471&gt;S2471,1,0)</f>
        <v>1</v>
      </c>
      <c r="AB2471" s="0" t="n">
        <f aca="false">IF(AND(S2471&lt;&gt;0,Z2471&lt;&gt;0),1,0)</f>
        <v>1</v>
      </c>
      <c r="AC2471" s="0" t="n">
        <f aca="false">IF(AA2471+AB2471=2,1,0)</f>
        <v>1</v>
      </c>
    </row>
    <row r="2472" customFormat="false" ht="13.8" hidden="false" customHeight="false" outlineLevel="0" collapsed="false">
      <c r="A2472" s="0" t="n">
        <v>57</v>
      </c>
      <c r="B2472" s="0" t="n">
        <v>62</v>
      </c>
      <c r="C2472" s="0" t="n">
        <v>76</v>
      </c>
      <c r="D2472" s="0" t="n">
        <v>47</v>
      </c>
      <c r="E2472" s="0" t="n">
        <v>28</v>
      </c>
      <c r="F2472" s="0" t="n">
        <v>62</v>
      </c>
      <c r="G2472" s="0" t="n">
        <f aca="false">COUNTIF($A2472:$F2472,A2472)</f>
        <v>1</v>
      </c>
      <c r="H2472" s="0" t="n">
        <f aca="false">COUNTIF($A2472:$F2472,B2472)</f>
        <v>2</v>
      </c>
      <c r="I2472" s="0" t="n">
        <f aca="false">COUNTIF($A2472:$F2472,C2472)</f>
        <v>1</v>
      </c>
      <c r="J2472" s="0" t="n">
        <f aca="false">COUNTIF($A2472:$F2472,D2472)</f>
        <v>1</v>
      </c>
      <c r="K2472" s="0" t="n">
        <f aca="false">COUNTIF($A2472:$F2472,E2472)</f>
        <v>1</v>
      </c>
      <c r="L2472" s="0" t="n">
        <f aca="false">COUNTIF($A2472:$F2472,F2472)</f>
        <v>2</v>
      </c>
      <c r="M2472" s="0" t="n">
        <f aca="false">IF(G2472=2,1,0)</f>
        <v>0</v>
      </c>
      <c r="N2472" s="0" t="n">
        <f aca="false">IF(H2472=2,1,0)</f>
        <v>1</v>
      </c>
      <c r="O2472" s="0" t="n">
        <f aca="false">IF(I2472=2,1,0)</f>
        <v>0</v>
      </c>
      <c r="P2472" s="0" t="n">
        <f aca="false">IF(J2472=2,1,0)</f>
        <v>0</v>
      </c>
      <c r="Q2472" s="0" t="n">
        <f aca="false">IF(K2472=2,1,0)</f>
        <v>0</v>
      </c>
      <c r="R2472" s="0" t="n">
        <f aca="false">IF(L2472=2,1,0)</f>
        <v>1</v>
      </c>
      <c r="S2472" s="0" t="n">
        <f aca="false">IF(SUM(M2472:R2472)&lt;&gt;0,(A2472*M2472+B2472*N2472+C2472*O2472+D2472*P2472+E2472*Q2472+F2472*R2472)/SUM(M2472:R2472),0)</f>
        <v>62</v>
      </c>
      <c r="T2472" s="0" t="n">
        <f aca="false">IF(G2472=1,1,0)</f>
        <v>1</v>
      </c>
      <c r="U2472" s="0" t="n">
        <f aca="false">IF(H2472=1,1,0)</f>
        <v>0</v>
      </c>
      <c r="V2472" s="0" t="n">
        <f aca="false">IF(I2472=1,1,0)</f>
        <v>1</v>
      </c>
      <c r="W2472" s="0" t="n">
        <f aca="false">IF(J2472=1,1,0)</f>
        <v>1</v>
      </c>
      <c r="X2472" s="0" t="n">
        <f aca="false">IF(K2472=1,1,0)</f>
        <v>1</v>
      </c>
      <c r="Y2472" s="0" t="n">
        <f aca="false">IF(L2472=1,1,0)</f>
        <v>0</v>
      </c>
      <c r="Z2472" s="0" t="n">
        <f aca="false">IF(SUM(T2472:Y2472)&lt;&gt;0,(T2472*A2472+U2472*B2472+V2472*C2472+W2472*D2472+X2472*E2472+Y2472*F2472)/SUM(T2472:Y2472),0)</f>
        <v>52</v>
      </c>
      <c r="AA2472" s="0" t="n">
        <f aca="false">IF(Z2472&gt;S2472,1,0)</f>
        <v>0</v>
      </c>
      <c r="AB2472" s="0" t="n">
        <f aca="false">IF(AND(S2472&lt;&gt;0,Z2472&lt;&gt;0),1,0)</f>
        <v>1</v>
      </c>
      <c r="AC2472" s="0" t="n">
        <f aca="false">IF(AA2472+AB2472=2,1,0)</f>
        <v>0</v>
      </c>
    </row>
    <row r="2473" customFormat="false" ht="13.8" hidden="false" customHeight="false" outlineLevel="0" collapsed="false">
      <c r="A2473" s="0" t="n">
        <v>71</v>
      </c>
      <c r="B2473" s="0" t="n">
        <v>5</v>
      </c>
      <c r="C2473" s="0" t="n">
        <v>67</v>
      </c>
      <c r="D2473" s="0" t="n">
        <v>21</v>
      </c>
      <c r="E2473" s="0" t="n">
        <v>71</v>
      </c>
      <c r="F2473" s="0" t="n">
        <v>7</v>
      </c>
      <c r="G2473" s="0" t="n">
        <f aca="false">COUNTIF($A2473:$F2473,A2473)</f>
        <v>2</v>
      </c>
      <c r="H2473" s="0" t="n">
        <f aca="false">COUNTIF($A2473:$F2473,B2473)</f>
        <v>1</v>
      </c>
      <c r="I2473" s="0" t="n">
        <f aca="false">COUNTIF($A2473:$F2473,C2473)</f>
        <v>1</v>
      </c>
      <c r="J2473" s="0" t="n">
        <f aca="false">COUNTIF($A2473:$F2473,D2473)</f>
        <v>1</v>
      </c>
      <c r="K2473" s="0" t="n">
        <f aca="false">COUNTIF($A2473:$F2473,E2473)</f>
        <v>2</v>
      </c>
      <c r="L2473" s="0" t="n">
        <f aca="false">COUNTIF($A2473:$F2473,F2473)</f>
        <v>1</v>
      </c>
      <c r="M2473" s="0" t="n">
        <f aca="false">IF(G2473=2,1,0)</f>
        <v>1</v>
      </c>
      <c r="N2473" s="0" t="n">
        <f aca="false">IF(H2473=2,1,0)</f>
        <v>0</v>
      </c>
      <c r="O2473" s="0" t="n">
        <f aca="false">IF(I2473=2,1,0)</f>
        <v>0</v>
      </c>
      <c r="P2473" s="0" t="n">
        <f aca="false">IF(J2473=2,1,0)</f>
        <v>0</v>
      </c>
      <c r="Q2473" s="0" t="n">
        <f aca="false">IF(K2473=2,1,0)</f>
        <v>1</v>
      </c>
      <c r="R2473" s="0" t="n">
        <f aca="false">IF(L2473=2,1,0)</f>
        <v>0</v>
      </c>
      <c r="S2473" s="0" t="n">
        <f aca="false">IF(SUM(M2473:R2473)&lt;&gt;0,(A2473*M2473+B2473*N2473+C2473*O2473+D2473*P2473+E2473*Q2473+F2473*R2473)/SUM(M2473:R2473),0)</f>
        <v>71</v>
      </c>
      <c r="T2473" s="0" t="n">
        <f aca="false">IF(G2473=1,1,0)</f>
        <v>0</v>
      </c>
      <c r="U2473" s="0" t="n">
        <f aca="false">IF(H2473=1,1,0)</f>
        <v>1</v>
      </c>
      <c r="V2473" s="0" t="n">
        <f aca="false">IF(I2473=1,1,0)</f>
        <v>1</v>
      </c>
      <c r="W2473" s="0" t="n">
        <f aca="false">IF(J2473=1,1,0)</f>
        <v>1</v>
      </c>
      <c r="X2473" s="0" t="n">
        <f aca="false">IF(K2473=1,1,0)</f>
        <v>0</v>
      </c>
      <c r="Y2473" s="0" t="n">
        <f aca="false">IF(L2473=1,1,0)</f>
        <v>1</v>
      </c>
      <c r="Z2473" s="0" t="n">
        <f aca="false">IF(SUM(T2473:Y2473)&lt;&gt;0,(T2473*A2473+U2473*B2473+V2473*C2473+W2473*D2473+X2473*E2473+Y2473*F2473)/SUM(T2473:Y2473),0)</f>
        <v>25</v>
      </c>
      <c r="AA2473" s="0" t="n">
        <f aca="false">IF(Z2473&gt;S2473,1,0)</f>
        <v>0</v>
      </c>
      <c r="AB2473" s="0" t="n">
        <f aca="false">IF(AND(S2473&lt;&gt;0,Z2473&lt;&gt;0),1,0)</f>
        <v>1</v>
      </c>
      <c r="AC2473" s="0" t="n">
        <f aca="false">IF(AA2473+AB2473=2,1,0)</f>
        <v>0</v>
      </c>
    </row>
    <row r="2474" customFormat="false" ht="13.8" hidden="false" customHeight="false" outlineLevel="0" collapsed="false">
      <c r="A2474" s="0" t="n">
        <v>6</v>
      </c>
      <c r="B2474" s="0" t="n">
        <v>91</v>
      </c>
      <c r="C2474" s="0" t="n">
        <v>25</v>
      </c>
      <c r="D2474" s="0" t="n">
        <v>27</v>
      </c>
      <c r="E2474" s="0" t="n">
        <v>2</v>
      </c>
      <c r="F2474" s="0" t="n">
        <v>273</v>
      </c>
      <c r="G2474" s="0" t="n">
        <f aca="false">COUNTIF($A2474:$F2474,A2474)</f>
        <v>1</v>
      </c>
      <c r="H2474" s="0" t="n">
        <f aca="false">COUNTIF($A2474:$F2474,B2474)</f>
        <v>1</v>
      </c>
      <c r="I2474" s="0" t="n">
        <f aca="false">COUNTIF($A2474:$F2474,C2474)</f>
        <v>1</v>
      </c>
      <c r="J2474" s="0" t="n">
        <f aca="false">COUNTIF($A2474:$F2474,D2474)</f>
        <v>1</v>
      </c>
      <c r="K2474" s="0" t="n">
        <f aca="false">COUNTIF($A2474:$F2474,E2474)</f>
        <v>1</v>
      </c>
      <c r="L2474" s="0" t="n">
        <f aca="false">COUNTIF($A2474:$F2474,F2474)</f>
        <v>1</v>
      </c>
      <c r="M2474" s="0" t="n">
        <f aca="false">IF(G2474=2,1,0)</f>
        <v>0</v>
      </c>
      <c r="N2474" s="0" t="n">
        <f aca="false">IF(H2474=2,1,0)</f>
        <v>0</v>
      </c>
      <c r="O2474" s="0" t="n">
        <f aca="false">IF(I2474=2,1,0)</f>
        <v>0</v>
      </c>
      <c r="P2474" s="0" t="n">
        <f aca="false">IF(J2474=2,1,0)</f>
        <v>0</v>
      </c>
      <c r="Q2474" s="0" t="n">
        <f aca="false">IF(K2474=2,1,0)</f>
        <v>0</v>
      </c>
      <c r="R2474" s="0" t="n">
        <f aca="false">IF(L2474=2,1,0)</f>
        <v>0</v>
      </c>
      <c r="S2474" s="0" t="n">
        <f aca="false">IF(SUM(M2474:R2474)&lt;&gt;0,(A2474*M2474+B2474*N2474+C2474*O2474+D2474*P2474+E2474*Q2474+F2474*R2474)/SUM(M2474:R2474),0)</f>
        <v>0</v>
      </c>
      <c r="T2474" s="0" t="n">
        <f aca="false">IF(G2474=1,1,0)</f>
        <v>1</v>
      </c>
      <c r="U2474" s="0" t="n">
        <f aca="false">IF(H2474=1,1,0)</f>
        <v>1</v>
      </c>
      <c r="V2474" s="0" t="n">
        <f aca="false">IF(I2474=1,1,0)</f>
        <v>1</v>
      </c>
      <c r="W2474" s="0" t="n">
        <f aca="false">IF(J2474=1,1,0)</f>
        <v>1</v>
      </c>
      <c r="X2474" s="0" t="n">
        <f aca="false">IF(K2474=1,1,0)</f>
        <v>1</v>
      </c>
      <c r="Y2474" s="0" t="n">
        <f aca="false">IF(L2474=1,1,0)</f>
        <v>1</v>
      </c>
      <c r="Z2474" s="0" t="n">
        <f aca="false">IF(SUM(T2474:Y2474)&lt;&gt;0,(T2474*A2474+U2474*B2474+V2474*C2474+W2474*D2474+X2474*E2474+Y2474*F2474)/SUM(T2474:Y2474),0)</f>
        <v>70.6666666666667</v>
      </c>
      <c r="AA2474" s="0" t="n">
        <f aca="false">IF(Z2474&gt;S2474,1,0)</f>
        <v>1</v>
      </c>
      <c r="AB2474" s="0" t="n">
        <f aca="false">IF(AND(S2474&lt;&gt;0,Z2474&lt;&gt;0),1,0)</f>
        <v>0</v>
      </c>
      <c r="AC2474" s="0" t="n">
        <f aca="false">IF(AA2474+AB2474=2,1,0)</f>
        <v>0</v>
      </c>
    </row>
    <row r="2475" customFormat="false" ht="13.8" hidden="false" customHeight="false" outlineLevel="0" collapsed="false">
      <c r="A2475" s="0" t="n">
        <v>100</v>
      </c>
      <c r="B2475" s="0" t="n">
        <v>61</v>
      </c>
      <c r="C2475" s="0" t="n">
        <v>25</v>
      </c>
      <c r="D2475" s="0" t="n">
        <v>35</v>
      </c>
      <c r="E2475" s="0" t="n">
        <v>150</v>
      </c>
      <c r="F2475" s="0" t="n">
        <v>61</v>
      </c>
      <c r="G2475" s="0" t="n">
        <f aca="false">COUNTIF($A2475:$F2475,A2475)</f>
        <v>1</v>
      </c>
      <c r="H2475" s="0" t="n">
        <f aca="false">COUNTIF($A2475:$F2475,B2475)</f>
        <v>2</v>
      </c>
      <c r="I2475" s="0" t="n">
        <f aca="false">COUNTIF($A2475:$F2475,C2475)</f>
        <v>1</v>
      </c>
      <c r="J2475" s="0" t="n">
        <f aca="false">COUNTIF($A2475:$F2475,D2475)</f>
        <v>1</v>
      </c>
      <c r="K2475" s="0" t="n">
        <f aca="false">COUNTIF($A2475:$F2475,E2475)</f>
        <v>1</v>
      </c>
      <c r="L2475" s="0" t="n">
        <f aca="false">COUNTIF($A2475:$F2475,F2475)</f>
        <v>2</v>
      </c>
      <c r="M2475" s="0" t="n">
        <f aca="false">IF(G2475=2,1,0)</f>
        <v>0</v>
      </c>
      <c r="N2475" s="0" t="n">
        <f aca="false">IF(H2475=2,1,0)</f>
        <v>1</v>
      </c>
      <c r="O2475" s="0" t="n">
        <f aca="false">IF(I2475=2,1,0)</f>
        <v>0</v>
      </c>
      <c r="P2475" s="0" t="n">
        <f aca="false">IF(J2475=2,1,0)</f>
        <v>0</v>
      </c>
      <c r="Q2475" s="0" t="n">
        <f aca="false">IF(K2475=2,1,0)</f>
        <v>0</v>
      </c>
      <c r="R2475" s="0" t="n">
        <f aca="false">IF(L2475=2,1,0)</f>
        <v>1</v>
      </c>
      <c r="S2475" s="0" t="n">
        <f aca="false">IF(SUM(M2475:R2475)&lt;&gt;0,(A2475*M2475+B2475*N2475+C2475*O2475+D2475*P2475+E2475*Q2475+F2475*R2475)/SUM(M2475:R2475),0)</f>
        <v>61</v>
      </c>
      <c r="T2475" s="0" t="n">
        <f aca="false">IF(G2475=1,1,0)</f>
        <v>1</v>
      </c>
      <c r="U2475" s="0" t="n">
        <f aca="false">IF(H2475=1,1,0)</f>
        <v>0</v>
      </c>
      <c r="V2475" s="0" t="n">
        <f aca="false">IF(I2475=1,1,0)</f>
        <v>1</v>
      </c>
      <c r="W2475" s="0" t="n">
        <f aca="false">IF(J2475=1,1,0)</f>
        <v>1</v>
      </c>
      <c r="X2475" s="0" t="n">
        <f aca="false">IF(K2475=1,1,0)</f>
        <v>1</v>
      </c>
      <c r="Y2475" s="0" t="n">
        <f aca="false">IF(L2475=1,1,0)</f>
        <v>0</v>
      </c>
      <c r="Z2475" s="0" t="n">
        <f aca="false">IF(SUM(T2475:Y2475)&lt;&gt;0,(T2475*A2475+U2475*B2475+V2475*C2475+W2475*D2475+X2475*E2475+Y2475*F2475)/SUM(T2475:Y2475),0)</f>
        <v>77.5</v>
      </c>
      <c r="AA2475" s="0" t="n">
        <f aca="false">IF(Z2475&gt;S2475,1,0)</f>
        <v>1</v>
      </c>
      <c r="AB2475" s="0" t="n">
        <f aca="false">IF(AND(S2475&lt;&gt;0,Z2475&lt;&gt;0),1,0)</f>
        <v>1</v>
      </c>
      <c r="AC2475" s="0" t="n">
        <f aca="false">IF(AA2475+AB2475=2,1,0)</f>
        <v>1</v>
      </c>
    </row>
    <row r="2476" customFormat="false" ht="13.8" hidden="false" customHeight="false" outlineLevel="0" collapsed="false">
      <c r="A2476" s="0" t="n">
        <v>6</v>
      </c>
      <c r="B2476" s="0" t="n">
        <v>36</v>
      </c>
      <c r="C2476" s="0" t="n">
        <v>13</v>
      </c>
      <c r="D2476" s="0" t="n">
        <v>37</v>
      </c>
      <c r="E2476" s="0" t="n">
        <v>18</v>
      </c>
      <c r="F2476" s="0" t="n">
        <v>108</v>
      </c>
      <c r="G2476" s="0" t="n">
        <f aca="false">COUNTIF($A2476:$F2476,A2476)</f>
        <v>1</v>
      </c>
      <c r="H2476" s="0" t="n">
        <f aca="false">COUNTIF($A2476:$F2476,B2476)</f>
        <v>1</v>
      </c>
      <c r="I2476" s="0" t="n">
        <f aca="false">COUNTIF($A2476:$F2476,C2476)</f>
        <v>1</v>
      </c>
      <c r="J2476" s="0" t="n">
        <f aca="false">COUNTIF($A2476:$F2476,D2476)</f>
        <v>1</v>
      </c>
      <c r="K2476" s="0" t="n">
        <f aca="false">COUNTIF($A2476:$F2476,E2476)</f>
        <v>1</v>
      </c>
      <c r="L2476" s="0" t="n">
        <f aca="false">COUNTIF($A2476:$F2476,F2476)</f>
        <v>1</v>
      </c>
      <c r="M2476" s="0" t="n">
        <f aca="false">IF(G2476=2,1,0)</f>
        <v>0</v>
      </c>
      <c r="N2476" s="0" t="n">
        <f aca="false">IF(H2476=2,1,0)</f>
        <v>0</v>
      </c>
      <c r="O2476" s="0" t="n">
        <f aca="false">IF(I2476=2,1,0)</f>
        <v>0</v>
      </c>
      <c r="P2476" s="0" t="n">
        <f aca="false">IF(J2476=2,1,0)</f>
        <v>0</v>
      </c>
      <c r="Q2476" s="0" t="n">
        <f aca="false">IF(K2476=2,1,0)</f>
        <v>0</v>
      </c>
      <c r="R2476" s="0" t="n">
        <f aca="false">IF(L2476=2,1,0)</f>
        <v>0</v>
      </c>
      <c r="S2476" s="0" t="n">
        <f aca="false">IF(SUM(M2476:R2476)&lt;&gt;0,(A2476*M2476+B2476*N2476+C2476*O2476+D2476*P2476+E2476*Q2476+F2476*R2476)/SUM(M2476:R2476),0)</f>
        <v>0</v>
      </c>
      <c r="T2476" s="0" t="n">
        <f aca="false">IF(G2476=1,1,0)</f>
        <v>1</v>
      </c>
      <c r="U2476" s="0" t="n">
        <f aca="false">IF(H2476=1,1,0)</f>
        <v>1</v>
      </c>
      <c r="V2476" s="0" t="n">
        <f aca="false">IF(I2476=1,1,0)</f>
        <v>1</v>
      </c>
      <c r="W2476" s="0" t="n">
        <f aca="false">IF(J2476=1,1,0)</f>
        <v>1</v>
      </c>
      <c r="X2476" s="0" t="n">
        <f aca="false">IF(K2476=1,1,0)</f>
        <v>1</v>
      </c>
      <c r="Y2476" s="0" t="n">
        <f aca="false">IF(L2476=1,1,0)</f>
        <v>1</v>
      </c>
      <c r="Z2476" s="0" t="n">
        <f aca="false">IF(SUM(T2476:Y2476)&lt;&gt;0,(T2476*A2476+U2476*B2476+V2476*C2476+W2476*D2476+X2476*E2476+Y2476*F2476)/SUM(T2476:Y2476),0)</f>
        <v>36.3333333333333</v>
      </c>
      <c r="AA2476" s="0" t="n">
        <f aca="false">IF(Z2476&gt;S2476,1,0)</f>
        <v>1</v>
      </c>
      <c r="AB2476" s="0" t="n">
        <f aca="false">IF(AND(S2476&lt;&gt;0,Z2476&lt;&gt;0),1,0)</f>
        <v>0</v>
      </c>
      <c r="AC2476" s="0" t="n">
        <f aca="false">IF(AA2476+AB2476=2,1,0)</f>
        <v>0</v>
      </c>
    </row>
    <row r="2477" customFormat="false" ht="13.8" hidden="false" customHeight="false" outlineLevel="0" collapsed="false">
      <c r="A2477" s="0" t="n">
        <v>78</v>
      </c>
      <c r="B2477" s="0" t="n">
        <v>55</v>
      </c>
      <c r="C2477" s="0" t="n">
        <v>18</v>
      </c>
      <c r="D2477" s="0" t="n">
        <v>10</v>
      </c>
      <c r="E2477" s="0" t="n">
        <v>156</v>
      </c>
      <c r="F2477" s="0" t="n">
        <v>82</v>
      </c>
      <c r="G2477" s="0" t="n">
        <f aca="false">COUNTIF($A2477:$F2477,A2477)</f>
        <v>1</v>
      </c>
      <c r="H2477" s="0" t="n">
        <f aca="false">COUNTIF($A2477:$F2477,B2477)</f>
        <v>1</v>
      </c>
      <c r="I2477" s="0" t="n">
        <f aca="false">COUNTIF($A2477:$F2477,C2477)</f>
        <v>1</v>
      </c>
      <c r="J2477" s="0" t="n">
        <f aca="false">COUNTIF($A2477:$F2477,D2477)</f>
        <v>1</v>
      </c>
      <c r="K2477" s="0" t="n">
        <f aca="false">COUNTIF($A2477:$F2477,E2477)</f>
        <v>1</v>
      </c>
      <c r="L2477" s="0" t="n">
        <f aca="false">COUNTIF($A2477:$F2477,F2477)</f>
        <v>1</v>
      </c>
      <c r="M2477" s="0" t="n">
        <f aca="false">IF(G2477=2,1,0)</f>
        <v>0</v>
      </c>
      <c r="N2477" s="0" t="n">
        <f aca="false">IF(H2477=2,1,0)</f>
        <v>0</v>
      </c>
      <c r="O2477" s="0" t="n">
        <f aca="false">IF(I2477=2,1,0)</f>
        <v>0</v>
      </c>
      <c r="P2477" s="0" t="n">
        <f aca="false">IF(J2477=2,1,0)</f>
        <v>0</v>
      </c>
      <c r="Q2477" s="0" t="n">
        <f aca="false">IF(K2477=2,1,0)</f>
        <v>0</v>
      </c>
      <c r="R2477" s="0" t="n">
        <f aca="false">IF(L2477=2,1,0)</f>
        <v>0</v>
      </c>
      <c r="S2477" s="0" t="n">
        <f aca="false">IF(SUM(M2477:R2477)&lt;&gt;0,(A2477*M2477+B2477*N2477+C2477*O2477+D2477*P2477+E2477*Q2477+F2477*R2477)/SUM(M2477:R2477),0)</f>
        <v>0</v>
      </c>
      <c r="T2477" s="0" t="n">
        <f aca="false">IF(G2477=1,1,0)</f>
        <v>1</v>
      </c>
      <c r="U2477" s="0" t="n">
        <f aca="false">IF(H2477=1,1,0)</f>
        <v>1</v>
      </c>
      <c r="V2477" s="0" t="n">
        <f aca="false">IF(I2477=1,1,0)</f>
        <v>1</v>
      </c>
      <c r="W2477" s="0" t="n">
        <f aca="false">IF(J2477=1,1,0)</f>
        <v>1</v>
      </c>
      <c r="X2477" s="0" t="n">
        <f aca="false">IF(K2477=1,1,0)</f>
        <v>1</v>
      </c>
      <c r="Y2477" s="0" t="n">
        <f aca="false">IF(L2477=1,1,0)</f>
        <v>1</v>
      </c>
      <c r="Z2477" s="0" t="n">
        <f aca="false">IF(SUM(T2477:Y2477)&lt;&gt;0,(T2477*A2477+U2477*B2477+V2477*C2477+W2477*D2477+X2477*E2477+Y2477*F2477)/SUM(T2477:Y2477),0)</f>
        <v>66.5</v>
      </c>
      <c r="AA2477" s="0" t="n">
        <f aca="false">IF(Z2477&gt;S2477,1,0)</f>
        <v>1</v>
      </c>
      <c r="AB2477" s="0" t="n">
        <f aca="false">IF(AND(S2477&lt;&gt;0,Z2477&lt;&gt;0),1,0)</f>
        <v>0</v>
      </c>
      <c r="AC2477" s="0" t="n">
        <f aca="false">IF(AA2477+AB2477=2,1,0)</f>
        <v>0</v>
      </c>
    </row>
    <row r="2478" customFormat="false" ht="13.8" hidden="false" customHeight="false" outlineLevel="0" collapsed="false">
      <c r="A2478" s="0" t="n">
        <v>45</v>
      </c>
      <c r="B2478" s="0" t="n">
        <v>19</v>
      </c>
      <c r="C2478" s="0" t="n">
        <v>91</v>
      </c>
      <c r="D2478" s="0" t="n">
        <v>5</v>
      </c>
      <c r="E2478" s="0" t="n">
        <v>30</v>
      </c>
      <c r="F2478" s="0" t="n">
        <v>6</v>
      </c>
      <c r="G2478" s="0" t="n">
        <f aca="false">COUNTIF($A2478:$F2478,A2478)</f>
        <v>1</v>
      </c>
      <c r="H2478" s="0" t="n">
        <f aca="false">COUNTIF($A2478:$F2478,B2478)</f>
        <v>1</v>
      </c>
      <c r="I2478" s="0" t="n">
        <f aca="false">COUNTIF($A2478:$F2478,C2478)</f>
        <v>1</v>
      </c>
      <c r="J2478" s="0" t="n">
        <f aca="false">COUNTIF($A2478:$F2478,D2478)</f>
        <v>1</v>
      </c>
      <c r="K2478" s="0" t="n">
        <f aca="false">COUNTIF($A2478:$F2478,E2478)</f>
        <v>1</v>
      </c>
      <c r="L2478" s="0" t="n">
        <f aca="false">COUNTIF($A2478:$F2478,F2478)</f>
        <v>1</v>
      </c>
      <c r="M2478" s="0" t="n">
        <f aca="false">IF(G2478=2,1,0)</f>
        <v>0</v>
      </c>
      <c r="N2478" s="0" t="n">
        <f aca="false">IF(H2478=2,1,0)</f>
        <v>0</v>
      </c>
      <c r="O2478" s="0" t="n">
        <f aca="false">IF(I2478=2,1,0)</f>
        <v>0</v>
      </c>
      <c r="P2478" s="0" t="n">
        <f aca="false">IF(J2478=2,1,0)</f>
        <v>0</v>
      </c>
      <c r="Q2478" s="0" t="n">
        <f aca="false">IF(K2478=2,1,0)</f>
        <v>0</v>
      </c>
      <c r="R2478" s="0" t="n">
        <f aca="false">IF(L2478=2,1,0)</f>
        <v>0</v>
      </c>
      <c r="S2478" s="0" t="n">
        <f aca="false">IF(SUM(M2478:R2478)&lt;&gt;0,(A2478*M2478+B2478*N2478+C2478*O2478+D2478*P2478+E2478*Q2478+F2478*R2478)/SUM(M2478:R2478),0)</f>
        <v>0</v>
      </c>
      <c r="T2478" s="0" t="n">
        <f aca="false">IF(G2478=1,1,0)</f>
        <v>1</v>
      </c>
      <c r="U2478" s="0" t="n">
        <f aca="false">IF(H2478=1,1,0)</f>
        <v>1</v>
      </c>
      <c r="V2478" s="0" t="n">
        <f aca="false">IF(I2478=1,1,0)</f>
        <v>1</v>
      </c>
      <c r="W2478" s="0" t="n">
        <f aca="false">IF(J2478=1,1,0)</f>
        <v>1</v>
      </c>
      <c r="X2478" s="0" t="n">
        <f aca="false">IF(K2478=1,1,0)</f>
        <v>1</v>
      </c>
      <c r="Y2478" s="0" t="n">
        <f aca="false">IF(L2478=1,1,0)</f>
        <v>1</v>
      </c>
      <c r="Z2478" s="0" t="n">
        <f aca="false">IF(SUM(T2478:Y2478)&lt;&gt;0,(T2478*A2478+U2478*B2478+V2478*C2478+W2478*D2478+X2478*E2478+Y2478*F2478)/SUM(T2478:Y2478),0)</f>
        <v>32.6666666666667</v>
      </c>
      <c r="AA2478" s="0" t="n">
        <f aca="false">IF(Z2478&gt;S2478,1,0)</f>
        <v>1</v>
      </c>
      <c r="AB2478" s="0" t="n">
        <f aca="false">IF(AND(S2478&lt;&gt;0,Z2478&lt;&gt;0),1,0)</f>
        <v>0</v>
      </c>
      <c r="AC2478" s="0" t="n">
        <f aca="false">IF(AA2478+AB2478=2,1,0)</f>
        <v>0</v>
      </c>
    </row>
    <row r="2479" customFormat="false" ht="13.8" hidden="false" customHeight="false" outlineLevel="0" collapsed="false">
      <c r="A2479" s="0" t="n">
        <v>89</v>
      </c>
      <c r="B2479" s="0" t="n">
        <v>17</v>
      </c>
      <c r="C2479" s="0" t="n">
        <v>86</v>
      </c>
      <c r="D2479" s="0" t="n">
        <v>48</v>
      </c>
      <c r="E2479" s="0" t="n">
        <v>89</v>
      </c>
      <c r="F2479" s="0" t="n">
        <v>17</v>
      </c>
      <c r="G2479" s="0" t="n">
        <f aca="false">COUNTIF($A2479:$F2479,A2479)</f>
        <v>2</v>
      </c>
      <c r="H2479" s="0" t="n">
        <f aca="false">COUNTIF($A2479:$F2479,B2479)</f>
        <v>2</v>
      </c>
      <c r="I2479" s="0" t="n">
        <f aca="false">COUNTIF($A2479:$F2479,C2479)</f>
        <v>1</v>
      </c>
      <c r="J2479" s="0" t="n">
        <f aca="false">COUNTIF($A2479:$F2479,D2479)</f>
        <v>1</v>
      </c>
      <c r="K2479" s="0" t="n">
        <f aca="false">COUNTIF($A2479:$F2479,E2479)</f>
        <v>2</v>
      </c>
      <c r="L2479" s="0" t="n">
        <f aca="false">COUNTIF($A2479:$F2479,F2479)</f>
        <v>2</v>
      </c>
      <c r="M2479" s="0" t="n">
        <f aca="false">IF(G2479=2,1,0)</f>
        <v>1</v>
      </c>
      <c r="N2479" s="0" t="n">
        <f aca="false">IF(H2479=2,1,0)</f>
        <v>1</v>
      </c>
      <c r="O2479" s="0" t="n">
        <f aca="false">IF(I2479=2,1,0)</f>
        <v>0</v>
      </c>
      <c r="P2479" s="0" t="n">
        <f aca="false">IF(J2479=2,1,0)</f>
        <v>0</v>
      </c>
      <c r="Q2479" s="0" t="n">
        <f aca="false">IF(K2479=2,1,0)</f>
        <v>1</v>
      </c>
      <c r="R2479" s="0" t="n">
        <f aca="false">IF(L2479=2,1,0)</f>
        <v>1</v>
      </c>
      <c r="S2479" s="0" t="n">
        <f aca="false">IF(SUM(M2479:R2479)&lt;&gt;0,(A2479*M2479+B2479*N2479+C2479*O2479+D2479*P2479+E2479*Q2479+F2479*R2479)/SUM(M2479:R2479),0)</f>
        <v>53</v>
      </c>
      <c r="T2479" s="0" t="n">
        <f aca="false">IF(G2479=1,1,0)</f>
        <v>0</v>
      </c>
      <c r="U2479" s="0" t="n">
        <f aca="false">IF(H2479=1,1,0)</f>
        <v>0</v>
      </c>
      <c r="V2479" s="0" t="n">
        <f aca="false">IF(I2479=1,1,0)</f>
        <v>1</v>
      </c>
      <c r="W2479" s="0" t="n">
        <f aca="false">IF(J2479=1,1,0)</f>
        <v>1</v>
      </c>
      <c r="X2479" s="0" t="n">
        <f aca="false">IF(K2479=1,1,0)</f>
        <v>0</v>
      </c>
      <c r="Y2479" s="0" t="n">
        <f aca="false">IF(L2479=1,1,0)</f>
        <v>0</v>
      </c>
      <c r="Z2479" s="0" t="n">
        <f aca="false">IF(SUM(T2479:Y2479)&lt;&gt;0,(T2479*A2479+U2479*B2479+V2479*C2479+W2479*D2479+X2479*E2479+Y2479*F2479)/SUM(T2479:Y2479),0)</f>
        <v>67</v>
      </c>
      <c r="AA2479" s="0" t="n">
        <f aca="false">IF(Z2479&gt;S2479,1,0)</f>
        <v>1</v>
      </c>
      <c r="AB2479" s="0" t="n">
        <f aca="false">IF(AND(S2479&lt;&gt;0,Z2479&lt;&gt;0),1,0)</f>
        <v>1</v>
      </c>
      <c r="AC2479" s="0" t="n">
        <f aca="false">IF(AA2479+AB2479=2,1,0)</f>
        <v>1</v>
      </c>
    </row>
    <row r="2480" customFormat="false" ht="13.8" hidden="false" customHeight="false" outlineLevel="0" collapsed="false">
      <c r="A2480" s="0" t="n">
        <v>87</v>
      </c>
      <c r="B2480" s="0" t="n">
        <v>29</v>
      </c>
      <c r="C2480" s="0" t="n">
        <v>71</v>
      </c>
      <c r="D2480" s="0" t="n">
        <v>4</v>
      </c>
      <c r="E2480" s="0" t="n">
        <v>261</v>
      </c>
      <c r="F2480" s="0" t="n">
        <v>43</v>
      </c>
      <c r="G2480" s="0" t="n">
        <f aca="false">COUNTIF($A2480:$F2480,A2480)</f>
        <v>1</v>
      </c>
      <c r="H2480" s="0" t="n">
        <f aca="false">COUNTIF($A2480:$F2480,B2480)</f>
        <v>1</v>
      </c>
      <c r="I2480" s="0" t="n">
        <f aca="false">COUNTIF($A2480:$F2480,C2480)</f>
        <v>1</v>
      </c>
      <c r="J2480" s="0" t="n">
        <f aca="false">COUNTIF($A2480:$F2480,D2480)</f>
        <v>1</v>
      </c>
      <c r="K2480" s="0" t="n">
        <f aca="false">COUNTIF($A2480:$F2480,E2480)</f>
        <v>1</v>
      </c>
      <c r="L2480" s="0" t="n">
        <f aca="false">COUNTIF($A2480:$F2480,F2480)</f>
        <v>1</v>
      </c>
      <c r="M2480" s="0" t="n">
        <f aca="false">IF(G2480=2,1,0)</f>
        <v>0</v>
      </c>
      <c r="N2480" s="0" t="n">
        <f aca="false">IF(H2480=2,1,0)</f>
        <v>0</v>
      </c>
      <c r="O2480" s="0" t="n">
        <f aca="false">IF(I2480=2,1,0)</f>
        <v>0</v>
      </c>
      <c r="P2480" s="0" t="n">
        <f aca="false">IF(J2480=2,1,0)</f>
        <v>0</v>
      </c>
      <c r="Q2480" s="0" t="n">
        <f aca="false">IF(K2480=2,1,0)</f>
        <v>0</v>
      </c>
      <c r="R2480" s="0" t="n">
        <f aca="false">IF(L2480=2,1,0)</f>
        <v>0</v>
      </c>
      <c r="S2480" s="0" t="n">
        <f aca="false">IF(SUM(M2480:R2480)&lt;&gt;0,(A2480*M2480+B2480*N2480+C2480*O2480+D2480*P2480+E2480*Q2480+F2480*R2480)/SUM(M2480:R2480),0)</f>
        <v>0</v>
      </c>
      <c r="T2480" s="0" t="n">
        <f aca="false">IF(G2480=1,1,0)</f>
        <v>1</v>
      </c>
      <c r="U2480" s="0" t="n">
        <f aca="false">IF(H2480=1,1,0)</f>
        <v>1</v>
      </c>
      <c r="V2480" s="0" t="n">
        <f aca="false">IF(I2480=1,1,0)</f>
        <v>1</v>
      </c>
      <c r="W2480" s="0" t="n">
        <f aca="false">IF(J2480=1,1,0)</f>
        <v>1</v>
      </c>
      <c r="X2480" s="0" t="n">
        <f aca="false">IF(K2480=1,1,0)</f>
        <v>1</v>
      </c>
      <c r="Y2480" s="0" t="n">
        <f aca="false">IF(L2480=1,1,0)</f>
        <v>1</v>
      </c>
      <c r="Z2480" s="0" t="n">
        <f aca="false">IF(SUM(T2480:Y2480)&lt;&gt;0,(T2480*A2480+U2480*B2480+V2480*C2480+W2480*D2480+X2480*E2480+Y2480*F2480)/SUM(T2480:Y2480),0)</f>
        <v>82.5</v>
      </c>
      <c r="AA2480" s="0" t="n">
        <f aca="false">IF(Z2480&gt;S2480,1,0)</f>
        <v>1</v>
      </c>
      <c r="AB2480" s="0" t="n">
        <f aca="false">IF(AND(S2480&lt;&gt;0,Z2480&lt;&gt;0),1,0)</f>
        <v>0</v>
      </c>
      <c r="AC2480" s="0" t="n">
        <f aca="false">IF(AA2480+AB2480=2,1,0)</f>
        <v>0</v>
      </c>
    </row>
    <row r="2481" customFormat="false" ht="13.8" hidden="false" customHeight="false" outlineLevel="0" collapsed="false">
      <c r="A2481" s="0" t="n">
        <v>71</v>
      </c>
      <c r="B2481" s="0" t="n">
        <v>2</v>
      </c>
      <c r="C2481" s="0" t="n">
        <v>81</v>
      </c>
      <c r="D2481" s="0" t="n">
        <v>11</v>
      </c>
      <c r="E2481" s="0" t="n">
        <v>47</v>
      </c>
      <c r="F2481" s="0" t="n">
        <v>2</v>
      </c>
      <c r="G2481" s="0" t="n">
        <f aca="false">COUNTIF($A2481:$F2481,A2481)</f>
        <v>1</v>
      </c>
      <c r="H2481" s="0" t="n">
        <f aca="false">COUNTIF($A2481:$F2481,B2481)</f>
        <v>2</v>
      </c>
      <c r="I2481" s="0" t="n">
        <f aca="false">COUNTIF($A2481:$F2481,C2481)</f>
        <v>1</v>
      </c>
      <c r="J2481" s="0" t="n">
        <f aca="false">COUNTIF($A2481:$F2481,D2481)</f>
        <v>1</v>
      </c>
      <c r="K2481" s="0" t="n">
        <f aca="false">COUNTIF($A2481:$F2481,E2481)</f>
        <v>1</v>
      </c>
      <c r="L2481" s="0" t="n">
        <f aca="false">COUNTIF($A2481:$F2481,F2481)</f>
        <v>2</v>
      </c>
      <c r="M2481" s="0" t="n">
        <f aca="false">IF(G2481=2,1,0)</f>
        <v>0</v>
      </c>
      <c r="N2481" s="0" t="n">
        <f aca="false">IF(H2481=2,1,0)</f>
        <v>1</v>
      </c>
      <c r="O2481" s="0" t="n">
        <f aca="false">IF(I2481=2,1,0)</f>
        <v>0</v>
      </c>
      <c r="P2481" s="0" t="n">
        <f aca="false">IF(J2481=2,1,0)</f>
        <v>0</v>
      </c>
      <c r="Q2481" s="0" t="n">
        <f aca="false">IF(K2481=2,1,0)</f>
        <v>0</v>
      </c>
      <c r="R2481" s="0" t="n">
        <f aca="false">IF(L2481=2,1,0)</f>
        <v>1</v>
      </c>
      <c r="S2481" s="0" t="n">
        <f aca="false">IF(SUM(M2481:R2481)&lt;&gt;0,(A2481*M2481+B2481*N2481+C2481*O2481+D2481*P2481+E2481*Q2481+F2481*R2481)/SUM(M2481:R2481),0)</f>
        <v>2</v>
      </c>
      <c r="T2481" s="0" t="n">
        <f aca="false">IF(G2481=1,1,0)</f>
        <v>1</v>
      </c>
      <c r="U2481" s="0" t="n">
        <f aca="false">IF(H2481=1,1,0)</f>
        <v>0</v>
      </c>
      <c r="V2481" s="0" t="n">
        <f aca="false">IF(I2481=1,1,0)</f>
        <v>1</v>
      </c>
      <c r="W2481" s="0" t="n">
        <f aca="false">IF(J2481=1,1,0)</f>
        <v>1</v>
      </c>
      <c r="X2481" s="0" t="n">
        <f aca="false">IF(K2481=1,1,0)</f>
        <v>1</v>
      </c>
      <c r="Y2481" s="0" t="n">
        <f aca="false">IF(L2481=1,1,0)</f>
        <v>0</v>
      </c>
      <c r="Z2481" s="0" t="n">
        <f aca="false">IF(SUM(T2481:Y2481)&lt;&gt;0,(T2481*A2481+U2481*B2481+V2481*C2481+W2481*D2481+X2481*E2481+Y2481*F2481)/SUM(T2481:Y2481),0)</f>
        <v>52.5</v>
      </c>
      <c r="AA2481" s="0" t="n">
        <f aca="false">IF(Z2481&gt;S2481,1,0)</f>
        <v>1</v>
      </c>
      <c r="AB2481" s="0" t="n">
        <f aca="false">IF(AND(S2481&lt;&gt;0,Z2481&lt;&gt;0),1,0)</f>
        <v>1</v>
      </c>
      <c r="AC2481" s="0" t="n">
        <f aca="false">IF(AA2481+AB2481=2,1,0)</f>
        <v>1</v>
      </c>
    </row>
    <row r="2482" customFormat="false" ht="13.8" hidden="false" customHeight="false" outlineLevel="0" collapsed="false">
      <c r="A2482" s="0" t="n">
        <v>53</v>
      </c>
      <c r="B2482" s="0" t="n">
        <v>37</v>
      </c>
      <c r="C2482" s="0" t="n">
        <v>33</v>
      </c>
      <c r="D2482" s="0" t="n">
        <v>4</v>
      </c>
      <c r="E2482" s="0" t="n">
        <v>17</v>
      </c>
      <c r="F2482" s="0" t="n">
        <v>55</v>
      </c>
      <c r="G2482" s="0" t="n">
        <f aca="false">COUNTIF($A2482:$F2482,A2482)</f>
        <v>1</v>
      </c>
      <c r="H2482" s="0" t="n">
        <f aca="false">COUNTIF($A2482:$F2482,B2482)</f>
        <v>1</v>
      </c>
      <c r="I2482" s="0" t="n">
        <f aca="false">COUNTIF($A2482:$F2482,C2482)</f>
        <v>1</v>
      </c>
      <c r="J2482" s="0" t="n">
        <f aca="false">COUNTIF($A2482:$F2482,D2482)</f>
        <v>1</v>
      </c>
      <c r="K2482" s="0" t="n">
        <f aca="false">COUNTIF($A2482:$F2482,E2482)</f>
        <v>1</v>
      </c>
      <c r="L2482" s="0" t="n">
        <f aca="false">COUNTIF($A2482:$F2482,F2482)</f>
        <v>1</v>
      </c>
      <c r="M2482" s="0" t="n">
        <f aca="false">IF(G2482=2,1,0)</f>
        <v>0</v>
      </c>
      <c r="N2482" s="0" t="n">
        <f aca="false">IF(H2482=2,1,0)</f>
        <v>0</v>
      </c>
      <c r="O2482" s="0" t="n">
        <f aca="false">IF(I2482=2,1,0)</f>
        <v>0</v>
      </c>
      <c r="P2482" s="0" t="n">
        <f aca="false">IF(J2482=2,1,0)</f>
        <v>0</v>
      </c>
      <c r="Q2482" s="0" t="n">
        <f aca="false">IF(K2482=2,1,0)</f>
        <v>0</v>
      </c>
      <c r="R2482" s="0" t="n">
        <f aca="false">IF(L2482=2,1,0)</f>
        <v>0</v>
      </c>
      <c r="S2482" s="0" t="n">
        <f aca="false">IF(SUM(M2482:R2482)&lt;&gt;0,(A2482*M2482+B2482*N2482+C2482*O2482+D2482*P2482+E2482*Q2482+F2482*R2482)/SUM(M2482:R2482),0)</f>
        <v>0</v>
      </c>
      <c r="T2482" s="0" t="n">
        <f aca="false">IF(G2482=1,1,0)</f>
        <v>1</v>
      </c>
      <c r="U2482" s="0" t="n">
        <f aca="false">IF(H2482=1,1,0)</f>
        <v>1</v>
      </c>
      <c r="V2482" s="0" t="n">
        <f aca="false">IF(I2482=1,1,0)</f>
        <v>1</v>
      </c>
      <c r="W2482" s="0" t="n">
        <f aca="false">IF(J2482=1,1,0)</f>
        <v>1</v>
      </c>
      <c r="X2482" s="0" t="n">
        <f aca="false">IF(K2482=1,1,0)</f>
        <v>1</v>
      </c>
      <c r="Y2482" s="0" t="n">
        <f aca="false">IF(L2482=1,1,0)</f>
        <v>1</v>
      </c>
      <c r="Z2482" s="0" t="n">
        <f aca="false">IF(SUM(T2482:Y2482)&lt;&gt;0,(T2482*A2482+U2482*B2482+V2482*C2482+W2482*D2482+X2482*E2482+Y2482*F2482)/SUM(T2482:Y2482),0)</f>
        <v>33.1666666666667</v>
      </c>
      <c r="AA2482" s="0" t="n">
        <f aca="false">IF(Z2482&gt;S2482,1,0)</f>
        <v>1</v>
      </c>
      <c r="AB2482" s="0" t="n">
        <f aca="false">IF(AND(S2482&lt;&gt;0,Z2482&lt;&gt;0),1,0)</f>
        <v>0</v>
      </c>
      <c r="AC2482" s="0" t="n">
        <f aca="false">IF(AA2482+AB2482=2,1,0)</f>
        <v>0</v>
      </c>
    </row>
    <row r="2483" customFormat="false" ht="13.8" hidden="false" customHeight="false" outlineLevel="0" collapsed="false">
      <c r="A2483" s="0" t="n">
        <v>54</v>
      </c>
      <c r="B2483" s="0" t="n">
        <v>29</v>
      </c>
      <c r="C2483" s="0" t="n">
        <v>79</v>
      </c>
      <c r="D2483" s="0" t="n">
        <v>41</v>
      </c>
      <c r="E2483" s="0" t="n">
        <v>18</v>
      </c>
      <c r="F2483" s="0" t="n">
        <v>29</v>
      </c>
      <c r="G2483" s="0" t="n">
        <f aca="false">COUNTIF($A2483:$F2483,A2483)</f>
        <v>1</v>
      </c>
      <c r="H2483" s="0" t="n">
        <f aca="false">COUNTIF($A2483:$F2483,B2483)</f>
        <v>2</v>
      </c>
      <c r="I2483" s="0" t="n">
        <f aca="false">COUNTIF($A2483:$F2483,C2483)</f>
        <v>1</v>
      </c>
      <c r="J2483" s="0" t="n">
        <f aca="false">COUNTIF($A2483:$F2483,D2483)</f>
        <v>1</v>
      </c>
      <c r="K2483" s="0" t="n">
        <f aca="false">COUNTIF($A2483:$F2483,E2483)</f>
        <v>1</v>
      </c>
      <c r="L2483" s="0" t="n">
        <f aca="false">COUNTIF($A2483:$F2483,F2483)</f>
        <v>2</v>
      </c>
      <c r="M2483" s="0" t="n">
        <f aca="false">IF(G2483=2,1,0)</f>
        <v>0</v>
      </c>
      <c r="N2483" s="0" t="n">
        <f aca="false">IF(H2483=2,1,0)</f>
        <v>1</v>
      </c>
      <c r="O2483" s="0" t="n">
        <f aca="false">IF(I2483=2,1,0)</f>
        <v>0</v>
      </c>
      <c r="P2483" s="0" t="n">
        <f aca="false">IF(J2483=2,1,0)</f>
        <v>0</v>
      </c>
      <c r="Q2483" s="0" t="n">
        <f aca="false">IF(K2483=2,1,0)</f>
        <v>0</v>
      </c>
      <c r="R2483" s="0" t="n">
        <f aca="false">IF(L2483=2,1,0)</f>
        <v>1</v>
      </c>
      <c r="S2483" s="0" t="n">
        <f aca="false">IF(SUM(M2483:R2483)&lt;&gt;0,(A2483*M2483+B2483*N2483+C2483*O2483+D2483*P2483+E2483*Q2483+F2483*R2483)/SUM(M2483:R2483),0)</f>
        <v>29</v>
      </c>
      <c r="T2483" s="0" t="n">
        <f aca="false">IF(G2483=1,1,0)</f>
        <v>1</v>
      </c>
      <c r="U2483" s="0" t="n">
        <f aca="false">IF(H2483=1,1,0)</f>
        <v>0</v>
      </c>
      <c r="V2483" s="0" t="n">
        <f aca="false">IF(I2483=1,1,0)</f>
        <v>1</v>
      </c>
      <c r="W2483" s="0" t="n">
        <f aca="false">IF(J2483=1,1,0)</f>
        <v>1</v>
      </c>
      <c r="X2483" s="0" t="n">
        <f aca="false">IF(K2483=1,1,0)</f>
        <v>1</v>
      </c>
      <c r="Y2483" s="0" t="n">
        <f aca="false">IF(L2483=1,1,0)</f>
        <v>0</v>
      </c>
      <c r="Z2483" s="0" t="n">
        <f aca="false">IF(SUM(T2483:Y2483)&lt;&gt;0,(T2483*A2483+U2483*B2483+V2483*C2483+W2483*D2483+X2483*E2483+Y2483*F2483)/SUM(T2483:Y2483),0)</f>
        <v>48</v>
      </c>
      <c r="AA2483" s="0" t="n">
        <f aca="false">IF(Z2483&gt;S2483,1,0)</f>
        <v>1</v>
      </c>
      <c r="AB2483" s="0" t="n">
        <f aca="false">IF(AND(S2483&lt;&gt;0,Z2483&lt;&gt;0),1,0)</f>
        <v>1</v>
      </c>
      <c r="AC2483" s="0" t="n">
        <f aca="false">IF(AA2483+AB2483=2,1,0)</f>
        <v>1</v>
      </c>
    </row>
    <row r="2484" customFormat="false" ht="13.8" hidden="false" customHeight="false" outlineLevel="0" collapsed="false">
      <c r="A2484" s="0" t="n">
        <v>99</v>
      </c>
      <c r="B2484" s="0" t="n">
        <v>61</v>
      </c>
      <c r="C2484" s="0" t="n">
        <v>94</v>
      </c>
      <c r="D2484" s="0" t="n">
        <v>34</v>
      </c>
      <c r="E2484" s="0" t="n">
        <v>148</v>
      </c>
      <c r="F2484" s="0" t="n">
        <v>30</v>
      </c>
      <c r="G2484" s="0" t="n">
        <f aca="false">COUNTIF($A2484:$F2484,A2484)</f>
        <v>1</v>
      </c>
      <c r="H2484" s="0" t="n">
        <f aca="false">COUNTIF($A2484:$F2484,B2484)</f>
        <v>1</v>
      </c>
      <c r="I2484" s="0" t="n">
        <f aca="false">COUNTIF($A2484:$F2484,C2484)</f>
        <v>1</v>
      </c>
      <c r="J2484" s="0" t="n">
        <f aca="false">COUNTIF($A2484:$F2484,D2484)</f>
        <v>1</v>
      </c>
      <c r="K2484" s="0" t="n">
        <f aca="false">COUNTIF($A2484:$F2484,E2484)</f>
        <v>1</v>
      </c>
      <c r="L2484" s="0" t="n">
        <f aca="false">COUNTIF($A2484:$F2484,F2484)</f>
        <v>1</v>
      </c>
      <c r="M2484" s="0" t="n">
        <f aca="false">IF(G2484=2,1,0)</f>
        <v>0</v>
      </c>
      <c r="N2484" s="0" t="n">
        <f aca="false">IF(H2484=2,1,0)</f>
        <v>0</v>
      </c>
      <c r="O2484" s="0" t="n">
        <f aca="false">IF(I2484=2,1,0)</f>
        <v>0</v>
      </c>
      <c r="P2484" s="0" t="n">
        <f aca="false">IF(J2484=2,1,0)</f>
        <v>0</v>
      </c>
      <c r="Q2484" s="0" t="n">
        <f aca="false">IF(K2484=2,1,0)</f>
        <v>0</v>
      </c>
      <c r="R2484" s="0" t="n">
        <f aca="false">IF(L2484=2,1,0)</f>
        <v>0</v>
      </c>
      <c r="S2484" s="0" t="n">
        <f aca="false">IF(SUM(M2484:R2484)&lt;&gt;0,(A2484*M2484+B2484*N2484+C2484*O2484+D2484*P2484+E2484*Q2484+F2484*R2484)/SUM(M2484:R2484),0)</f>
        <v>0</v>
      </c>
      <c r="T2484" s="0" t="n">
        <f aca="false">IF(G2484=1,1,0)</f>
        <v>1</v>
      </c>
      <c r="U2484" s="0" t="n">
        <f aca="false">IF(H2484=1,1,0)</f>
        <v>1</v>
      </c>
      <c r="V2484" s="0" t="n">
        <f aca="false">IF(I2484=1,1,0)</f>
        <v>1</v>
      </c>
      <c r="W2484" s="0" t="n">
        <f aca="false">IF(J2484=1,1,0)</f>
        <v>1</v>
      </c>
      <c r="X2484" s="0" t="n">
        <f aca="false">IF(K2484=1,1,0)</f>
        <v>1</v>
      </c>
      <c r="Y2484" s="0" t="n">
        <f aca="false">IF(L2484=1,1,0)</f>
        <v>1</v>
      </c>
      <c r="Z2484" s="0" t="n">
        <f aca="false">IF(SUM(T2484:Y2484)&lt;&gt;0,(T2484*A2484+U2484*B2484+V2484*C2484+W2484*D2484+X2484*E2484+Y2484*F2484)/SUM(T2484:Y2484),0)</f>
        <v>77.6666666666667</v>
      </c>
      <c r="AA2484" s="0" t="n">
        <f aca="false">IF(Z2484&gt;S2484,1,0)</f>
        <v>1</v>
      </c>
      <c r="AB2484" s="0" t="n">
        <f aca="false">IF(AND(S2484&lt;&gt;0,Z2484&lt;&gt;0),1,0)</f>
        <v>0</v>
      </c>
      <c r="AC2484" s="0" t="n">
        <f aca="false">IF(AA2484+AB2484=2,1,0)</f>
        <v>0</v>
      </c>
    </row>
    <row r="2485" customFormat="false" ht="13.8" hidden="false" customHeight="false" outlineLevel="0" collapsed="false">
      <c r="A2485" s="0" t="n">
        <v>7</v>
      </c>
      <c r="B2485" s="0" t="n">
        <v>52</v>
      </c>
      <c r="C2485" s="0" t="n">
        <v>35</v>
      </c>
      <c r="D2485" s="0" t="n">
        <v>15</v>
      </c>
      <c r="E2485" s="0" t="n">
        <v>7</v>
      </c>
      <c r="F2485" s="0" t="n">
        <v>78</v>
      </c>
      <c r="G2485" s="0" t="n">
        <f aca="false">COUNTIF($A2485:$F2485,A2485)</f>
        <v>2</v>
      </c>
      <c r="H2485" s="0" t="n">
        <f aca="false">COUNTIF($A2485:$F2485,B2485)</f>
        <v>1</v>
      </c>
      <c r="I2485" s="0" t="n">
        <f aca="false">COUNTIF($A2485:$F2485,C2485)</f>
        <v>1</v>
      </c>
      <c r="J2485" s="0" t="n">
        <f aca="false">COUNTIF($A2485:$F2485,D2485)</f>
        <v>1</v>
      </c>
      <c r="K2485" s="0" t="n">
        <f aca="false">COUNTIF($A2485:$F2485,E2485)</f>
        <v>2</v>
      </c>
      <c r="L2485" s="0" t="n">
        <f aca="false">COUNTIF($A2485:$F2485,F2485)</f>
        <v>1</v>
      </c>
      <c r="M2485" s="0" t="n">
        <f aca="false">IF(G2485=2,1,0)</f>
        <v>1</v>
      </c>
      <c r="N2485" s="0" t="n">
        <f aca="false">IF(H2485=2,1,0)</f>
        <v>0</v>
      </c>
      <c r="O2485" s="0" t="n">
        <f aca="false">IF(I2485=2,1,0)</f>
        <v>0</v>
      </c>
      <c r="P2485" s="0" t="n">
        <f aca="false">IF(J2485=2,1,0)</f>
        <v>0</v>
      </c>
      <c r="Q2485" s="0" t="n">
        <f aca="false">IF(K2485=2,1,0)</f>
        <v>1</v>
      </c>
      <c r="R2485" s="0" t="n">
        <f aca="false">IF(L2485=2,1,0)</f>
        <v>0</v>
      </c>
      <c r="S2485" s="0" t="n">
        <f aca="false">IF(SUM(M2485:R2485)&lt;&gt;0,(A2485*M2485+B2485*N2485+C2485*O2485+D2485*P2485+E2485*Q2485+F2485*R2485)/SUM(M2485:R2485),0)</f>
        <v>7</v>
      </c>
      <c r="T2485" s="0" t="n">
        <f aca="false">IF(G2485=1,1,0)</f>
        <v>0</v>
      </c>
      <c r="U2485" s="0" t="n">
        <f aca="false">IF(H2485=1,1,0)</f>
        <v>1</v>
      </c>
      <c r="V2485" s="0" t="n">
        <f aca="false">IF(I2485=1,1,0)</f>
        <v>1</v>
      </c>
      <c r="W2485" s="0" t="n">
        <f aca="false">IF(J2485=1,1,0)</f>
        <v>1</v>
      </c>
      <c r="X2485" s="0" t="n">
        <f aca="false">IF(K2485=1,1,0)</f>
        <v>0</v>
      </c>
      <c r="Y2485" s="0" t="n">
        <f aca="false">IF(L2485=1,1,0)</f>
        <v>1</v>
      </c>
      <c r="Z2485" s="0" t="n">
        <f aca="false">IF(SUM(T2485:Y2485)&lt;&gt;0,(T2485*A2485+U2485*B2485+V2485*C2485+W2485*D2485+X2485*E2485+Y2485*F2485)/SUM(T2485:Y2485),0)</f>
        <v>45</v>
      </c>
      <c r="AA2485" s="0" t="n">
        <f aca="false">IF(Z2485&gt;S2485,1,0)</f>
        <v>1</v>
      </c>
      <c r="AB2485" s="0" t="n">
        <f aca="false">IF(AND(S2485&lt;&gt;0,Z2485&lt;&gt;0),1,0)</f>
        <v>1</v>
      </c>
      <c r="AC2485" s="0" t="n">
        <f aca="false">IF(AA2485+AB2485=2,1,0)</f>
        <v>1</v>
      </c>
    </row>
    <row r="2486" customFormat="false" ht="13.8" hidden="false" customHeight="false" outlineLevel="0" collapsed="false">
      <c r="A2486" s="0" t="n">
        <v>83</v>
      </c>
      <c r="B2486" s="0" t="n">
        <v>92</v>
      </c>
      <c r="C2486" s="0" t="n">
        <v>58</v>
      </c>
      <c r="D2486" s="0" t="n">
        <v>34</v>
      </c>
      <c r="E2486" s="0" t="n">
        <v>41</v>
      </c>
      <c r="F2486" s="0" t="n">
        <v>92</v>
      </c>
      <c r="G2486" s="0" t="n">
        <f aca="false">COUNTIF($A2486:$F2486,A2486)</f>
        <v>1</v>
      </c>
      <c r="H2486" s="0" t="n">
        <f aca="false">COUNTIF($A2486:$F2486,B2486)</f>
        <v>2</v>
      </c>
      <c r="I2486" s="0" t="n">
        <f aca="false">COUNTIF($A2486:$F2486,C2486)</f>
        <v>1</v>
      </c>
      <c r="J2486" s="0" t="n">
        <f aca="false">COUNTIF($A2486:$F2486,D2486)</f>
        <v>1</v>
      </c>
      <c r="K2486" s="0" t="n">
        <f aca="false">COUNTIF($A2486:$F2486,E2486)</f>
        <v>1</v>
      </c>
      <c r="L2486" s="0" t="n">
        <f aca="false">COUNTIF($A2486:$F2486,F2486)</f>
        <v>2</v>
      </c>
      <c r="M2486" s="0" t="n">
        <f aca="false">IF(G2486=2,1,0)</f>
        <v>0</v>
      </c>
      <c r="N2486" s="0" t="n">
        <f aca="false">IF(H2486=2,1,0)</f>
        <v>1</v>
      </c>
      <c r="O2486" s="0" t="n">
        <f aca="false">IF(I2486=2,1,0)</f>
        <v>0</v>
      </c>
      <c r="P2486" s="0" t="n">
        <f aca="false">IF(J2486=2,1,0)</f>
        <v>0</v>
      </c>
      <c r="Q2486" s="0" t="n">
        <f aca="false">IF(K2486=2,1,0)</f>
        <v>0</v>
      </c>
      <c r="R2486" s="0" t="n">
        <f aca="false">IF(L2486=2,1,0)</f>
        <v>1</v>
      </c>
      <c r="S2486" s="0" t="n">
        <f aca="false">IF(SUM(M2486:R2486)&lt;&gt;0,(A2486*M2486+B2486*N2486+C2486*O2486+D2486*P2486+E2486*Q2486+F2486*R2486)/SUM(M2486:R2486),0)</f>
        <v>92</v>
      </c>
      <c r="T2486" s="0" t="n">
        <f aca="false">IF(G2486=1,1,0)</f>
        <v>1</v>
      </c>
      <c r="U2486" s="0" t="n">
        <f aca="false">IF(H2486=1,1,0)</f>
        <v>0</v>
      </c>
      <c r="V2486" s="0" t="n">
        <f aca="false">IF(I2486=1,1,0)</f>
        <v>1</v>
      </c>
      <c r="W2486" s="0" t="n">
        <f aca="false">IF(J2486=1,1,0)</f>
        <v>1</v>
      </c>
      <c r="X2486" s="0" t="n">
        <f aca="false">IF(K2486=1,1,0)</f>
        <v>1</v>
      </c>
      <c r="Y2486" s="0" t="n">
        <f aca="false">IF(L2486=1,1,0)</f>
        <v>0</v>
      </c>
      <c r="Z2486" s="0" t="n">
        <f aca="false">IF(SUM(T2486:Y2486)&lt;&gt;0,(T2486*A2486+U2486*B2486+V2486*C2486+W2486*D2486+X2486*E2486+Y2486*F2486)/SUM(T2486:Y2486),0)</f>
        <v>54</v>
      </c>
      <c r="AA2486" s="0" t="n">
        <f aca="false">IF(Z2486&gt;S2486,1,0)</f>
        <v>0</v>
      </c>
      <c r="AB2486" s="0" t="n">
        <f aca="false">IF(AND(S2486&lt;&gt;0,Z2486&lt;&gt;0),1,0)</f>
        <v>1</v>
      </c>
      <c r="AC2486" s="0" t="n">
        <f aca="false">IF(AA2486+AB2486=2,1,0)</f>
        <v>0</v>
      </c>
    </row>
    <row r="2487" customFormat="false" ht="13.8" hidden="false" customHeight="false" outlineLevel="0" collapsed="false">
      <c r="A2487" s="0" t="n">
        <v>76</v>
      </c>
      <c r="B2487" s="0" t="n">
        <v>4</v>
      </c>
      <c r="C2487" s="0" t="n">
        <v>34</v>
      </c>
      <c r="D2487" s="0" t="n">
        <v>42</v>
      </c>
      <c r="E2487" s="0" t="n">
        <v>114</v>
      </c>
      <c r="F2487" s="0" t="n">
        <v>4</v>
      </c>
      <c r="G2487" s="0" t="n">
        <f aca="false">COUNTIF($A2487:$F2487,A2487)</f>
        <v>1</v>
      </c>
      <c r="H2487" s="0" t="n">
        <f aca="false">COUNTIF($A2487:$F2487,B2487)</f>
        <v>2</v>
      </c>
      <c r="I2487" s="0" t="n">
        <f aca="false">COUNTIF($A2487:$F2487,C2487)</f>
        <v>1</v>
      </c>
      <c r="J2487" s="0" t="n">
        <f aca="false">COUNTIF($A2487:$F2487,D2487)</f>
        <v>1</v>
      </c>
      <c r="K2487" s="0" t="n">
        <f aca="false">COUNTIF($A2487:$F2487,E2487)</f>
        <v>1</v>
      </c>
      <c r="L2487" s="0" t="n">
        <f aca="false">COUNTIF($A2487:$F2487,F2487)</f>
        <v>2</v>
      </c>
      <c r="M2487" s="0" t="n">
        <f aca="false">IF(G2487=2,1,0)</f>
        <v>0</v>
      </c>
      <c r="N2487" s="0" t="n">
        <f aca="false">IF(H2487=2,1,0)</f>
        <v>1</v>
      </c>
      <c r="O2487" s="0" t="n">
        <f aca="false">IF(I2487=2,1,0)</f>
        <v>0</v>
      </c>
      <c r="P2487" s="0" t="n">
        <f aca="false">IF(J2487=2,1,0)</f>
        <v>0</v>
      </c>
      <c r="Q2487" s="0" t="n">
        <f aca="false">IF(K2487=2,1,0)</f>
        <v>0</v>
      </c>
      <c r="R2487" s="0" t="n">
        <f aca="false">IF(L2487=2,1,0)</f>
        <v>1</v>
      </c>
      <c r="S2487" s="0" t="n">
        <f aca="false">IF(SUM(M2487:R2487)&lt;&gt;0,(A2487*M2487+B2487*N2487+C2487*O2487+D2487*P2487+E2487*Q2487+F2487*R2487)/SUM(M2487:R2487),0)</f>
        <v>4</v>
      </c>
      <c r="T2487" s="0" t="n">
        <f aca="false">IF(G2487=1,1,0)</f>
        <v>1</v>
      </c>
      <c r="U2487" s="0" t="n">
        <f aca="false">IF(H2487=1,1,0)</f>
        <v>0</v>
      </c>
      <c r="V2487" s="0" t="n">
        <f aca="false">IF(I2487=1,1,0)</f>
        <v>1</v>
      </c>
      <c r="W2487" s="0" t="n">
        <f aca="false">IF(J2487=1,1,0)</f>
        <v>1</v>
      </c>
      <c r="X2487" s="0" t="n">
        <f aca="false">IF(K2487=1,1,0)</f>
        <v>1</v>
      </c>
      <c r="Y2487" s="0" t="n">
        <f aca="false">IF(L2487=1,1,0)</f>
        <v>0</v>
      </c>
      <c r="Z2487" s="0" t="n">
        <f aca="false">IF(SUM(T2487:Y2487)&lt;&gt;0,(T2487*A2487+U2487*B2487+V2487*C2487+W2487*D2487+X2487*E2487+Y2487*F2487)/SUM(T2487:Y2487),0)</f>
        <v>66.5</v>
      </c>
      <c r="AA2487" s="0" t="n">
        <f aca="false">IF(Z2487&gt;S2487,1,0)</f>
        <v>1</v>
      </c>
      <c r="AB2487" s="0" t="n">
        <f aca="false">IF(AND(S2487&lt;&gt;0,Z2487&lt;&gt;0),1,0)</f>
        <v>1</v>
      </c>
      <c r="AC2487" s="0" t="n">
        <f aca="false">IF(AA2487+AB2487=2,1,0)</f>
        <v>1</v>
      </c>
    </row>
    <row r="2488" customFormat="false" ht="13.8" hidden="false" customHeight="false" outlineLevel="0" collapsed="false">
      <c r="A2488" s="0" t="n">
        <v>58</v>
      </c>
      <c r="B2488" s="0" t="n">
        <v>89</v>
      </c>
      <c r="C2488" s="0" t="n">
        <v>37</v>
      </c>
      <c r="D2488" s="0" t="n">
        <v>31</v>
      </c>
      <c r="E2488" s="0" t="n">
        <v>174</v>
      </c>
      <c r="F2488" s="0" t="n">
        <v>267</v>
      </c>
      <c r="G2488" s="0" t="n">
        <f aca="false">COUNTIF($A2488:$F2488,A2488)</f>
        <v>1</v>
      </c>
      <c r="H2488" s="0" t="n">
        <f aca="false">COUNTIF($A2488:$F2488,B2488)</f>
        <v>1</v>
      </c>
      <c r="I2488" s="0" t="n">
        <f aca="false">COUNTIF($A2488:$F2488,C2488)</f>
        <v>1</v>
      </c>
      <c r="J2488" s="0" t="n">
        <f aca="false">COUNTIF($A2488:$F2488,D2488)</f>
        <v>1</v>
      </c>
      <c r="K2488" s="0" t="n">
        <f aca="false">COUNTIF($A2488:$F2488,E2488)</f>
        <v>1</v>
      </c>
      <c r="L2488" s="0" t="n">
        <f aca="false">COUNTIF($A2488:$F2488,F2488)</f>
        <v>1</v>
      </c>
      <c r="M2488" s="0" t="n">
        <f aca="false">IF(G2488=2,1,0)</f>
        <v>0</v>
      </c>
      <c r="N2488" s="0" t="n">
        <f aca="false">IF(H2488=2,1,0)</f>
        <v>0</v>
      </c>
      <c r="O2488" s="0" t="n">
        <f aca="false">IF(I2488=2,1,0)</f>
        <v>0</v>
      </c>
      <c r="P2488" s="0" t="n">
        <f aca="false">IF(J2488=2,1,0)</f>
        <v>0</v>
      </c>
      <c r="Q2488" s="0" t="n">
        <f aca="false">IF(K2488=2,1,0)</f>
        <v>0</v>
      </c>
      <c r="R2488" s="0" t="n">
        <f aca="false">IF(L2488=2,1,0)</f>
        <v>0</v>
      </c>
      <c r="S2488" s="0" t="n">
        <f aca="false">IF(SUM(M2488:R2488)&lt;&gt;0,(A2488*M2488+B2488*N2488+C2488*O2488+D2488*P2488+E2488*Q2488+F2488*R2488)/SUM(M2488:R2488),0)</f>
        <v>0</v>
      </c>
      <c r="T2488" s="0" t="n">
        <f aca="false">IF(G2488=1,1,0)</f>
        <v>1</v>
      </c>
      <c r="U2488" s="0" t="n">
        <f aca="false">IF(H2488=1,1,0)</f>
        <v>1</v>
      </c>
      <c r="V2488" s="0" t="n">
        <f aca="false">IF(I2488=1,1,0)</f>
        <v>1</v>
      </c>
      <c r="W2488" s="0" t="n">
        <f aca="false">IF(J2488=1,1,0)</f>
        <v>1</v>
      </c>
      <c r="X2488" s="0" t="n">
        <f aca="false">IF(K2488=1,1,0)</f>
        <v>1</v>
      </c>
      <c r="Y2488" s="0" t="n">
        <f aca="false">IF(L2488=1,1,0)</f>
        <v>1</v>
      </c>
      <c r="Z2488" s="0" t="n">
        <f aca="false">IF(SUM(T2488:Y2488)&lt;&gt;0,(T2488*A2488+U2488*B2488+V2488*C2488+W2488*D2488+X2488*E2488+Y2488*F2488)/SUM(T2488:Y2488),0)</f>
        <v>109.333333333333</v>
      </c>
      <c r="AA2488" s="0" t="n">
        <f aca="false">IF(Z2488&gt;S2488,1,0)</f>
        <v>1</v>
      </c>
      <c r="AB2488" s="0" t="n">
        <f aca="false">IF(AND(S2488&lt;&gt;0,Z2488&lt;&gt;0),1,0)</f>
        <v>0</v>
      </c>
      <c r="AC2488" s="0" t="n">
        <f aca="false">IF(AA2488+AB2488=2,1,0)</f>
        <v>0</v>
      </c>
    </row>
    <row r="2489" customFormat="false" ht="13.8" hidden="false" customHeight="false" outlineLevel="0" collapsed="false">
      <c r="A2489" s="0" t="n">
        <v>74</v>
      </c>
      <c r="B2489" s="0" t="n">
        <v>6</v>
      </c>
      <c r="C2489" s="0" t="n">
        <v>81</v>
      </c>
      <c r="D2489" s="0" t="n">
        <v>12</v>
      </c>
      <c r="E2489" s="0" t="n">
        <v>74</v>
      </c>
      <c r="F2489" s="0" t="n">
        <v>4</v>
      </c>
      <c r="G2489" s="0" t="n">
        <f aca="false">COUNTIF($A2489:$F2489,A2489)</f>
        <v>2</v>
      </c>
      <c r="H2489" s="0" t="n">
        <f aca="false">COUNTIF($A2489:$F2489,B2489)</f>
        <v>1</v>
      </c>
      <c r="I2489" s="0" t="n">
        <f aca="false">COUNTIF($A2489:$F2489,C2489)</f>
        <v>1</v>
      </c>
      <c r="J2489" s="0" t="n">
        <f aca="false">COUNTIF($A2489:$F2489,D2489)</f>
        <v>1</v>
      </c>
      <c r="K2489" s="0" t="n">
        <f aca="false">COUNTIF($A2489:$F2489,E2489)</f>
        <v>2</v>
      </c>
      <c r="L2489" s="0" t="n">
        <f aca="false">COUNTIF($A2489:$F2489,F2489)</f>
        <v>1</v>
      </c>
      <c r="M2489" s="0" t="n">
        <f aca="false">IF(G2489=2,1,0)</f>
        <v>1</v>
      </c>
      <c r="N2489" s="0" t="n">
        <f aca="false">IF(H2489=2,1,0)</f>
        <v>0</v>
      </c>
      <c r="O2489" s="0" t="n">
        <f aca="false">IF(I2489=2,1,0)</f>
        <v>0</v>
      </c>
      <c r="P2489" s="0" t="n">
        <f aca="false">IF(J2489=2,1,0)</f>
        <v>0</v>
      </c>
      <c r="Q2489" s="0" t="n">
        <f aca="false">IF(K2489=2,1,0)</f>
        <v>1</v>
      </c>
      <c r="R2489" s="0" t="n">
        <f aca="false">IF(L2489=2,1,0)</f>
        <v>0</v>
      </c>
      <c r="S2489" s="0" t="n">
        <f aca="false">IF(SUM(M2489:R2489)&lt;&gt;0,(A2489*M2489+B2489*N2489+C2489*O2489+D2489*P2489+E2489*Q2489+F2489*R2489)/SUM(M2489:R2489),0)</f>
        <v>74</v>
      </c>
      <c r="T2489" s="0" t="n">
        <f aca="false">IF(G2489=1,1,0)</f>
        <v>0</v>
      </c>
      <c r="U2489" s="0" t="n">
        <f aca="false">IF(H2489=1,1,0)</f>
        <v>1</v>
      </c>
      <c r="V2489" s="0" t="n">
        <f aca="false">IF(I2489=1,1,0)</f>
        <v>1</v>
      </c>
      <c r="W2489" s="0" t="n">
        <f aca="false">IF(J2489=1,1,0)</f>
        <v>1</v>
      </c>
      <c r="X2489" s="0" t="n">
        <f aca="false">IF(K2489=1,1,0)</f>
        <v>0</v>
      </c>
      <c r="Y2489" s="0" t="n">
        <f aca="false">IF(L2489=1,1,0)</f>
        <v>1</v>
      </c>
      <c r="Z2489" s="0" t="n">
        <f aca="false">IF(SUM(T2489:Y2489)&lt;&gt;0,(T2489*A2489+U2489*B2489+V2489*C2489+W2489*D2489+X2489*E2489+Y2489*F2489)/SUM(T2489:Y2489),0)</f>
        <v>25.75</v>
      </c>
      <c r="AA2489" s="0" t="n">
        <f aca="false">IF(Z2489&gt;S2489,1,0)</f>
        <v>0</v>
      </c>
      <c r="AB2489" s="0" t="n">
        <f aca="false">IF(AND(S2489&lt;&gt;0,Z2489&lt;&gt;0),1,0)</f>
        <v>1</v>
      </c>
      <c r="AC2489" s="0" t="n">
        <f aca="false">IF(AA2489+AB2489=2,1,0)</f>
        <v>0</v>
      </c>
    </row>
    <row r="2490" customFormat="false" ht="13.8" hidden="false" customHeight="false" outlineLevel="0" collapsed="false">
      <c r="A2490" s="0" t="n">
        <v>6</v>
      </c>
      <c r="B2490" s="0" t="n">
        <v>66</v>
      </c>
      <c r="C2490" s="0" t="n">
        <v>86</v>
      </c>
      <c r="D2490" s="0" t="n">
        <v>27</v>
      </c>
      <c r="E2490" s="0" t="n">
        <v>4</v>
      </c>
      <c r="F2490" s="0" t="n">
        <v>66</v>
      </c>
      <c r="G2490" s="0" t="n">
        <f aca="false">COUNTIF($A2490:$F2490,A2490)</f>
        <v>1</v>
      </c>
      <c r="H2490" s="0" t="n">
        <f aca="false">COUNTIF($A2490:$F2490,B2490)</f>
        <v>2</v>
      </c>
      <c r="I2490" s="0" t="n">
        <f aca="false">COUNTIF($A2490:$F2490,C2490)</f>
        <v>1</v>
      </c>
      <c r="J2490" s="0" t="n">
        <f aca="false">COUNTIF($A2490:$F2490,D2490)</f>
        <v>1</v>
      </c>
      <c r="K2490" s="0" t="n">
        <f aca="false">COUNTIF($A2490:$F2490,E2490)</f>
        <v>1</v>
      </c>
      <c r="L2490" s="0" t="n">
        <f aca="false">COUNTIF($A2490:$F2490,F2490)</f>
        <v>2</v>
      </c>
      <c r="M2490" s="0" t="n">
        <f aca="false">IF(G2490=2,1,0)</f>
        <v>0</v>
      </c>
      <c r="N2490" s="0" t="n">
        <f aca="false">IF(H2490=2,1,0)</f>
        <v>1</v>
      </c>
      <c r="O2490" s="0" t="n">
        <f aca="false">IF(I2490=2,1,0)</f>
        <v>0</v>
      </c>
      <c r="P2490" s="0" t="n">
        <f aca="false">IF(J2490=2,1,0)</f>
        <v>0</v>
      </c>
      <c r="Q2490" s="0" t="n">
        <f aca="false">IF(K2490=2,1,0)</f>
        <v>0</v>
      </c>
      <c r="R2490" s="0" t="n">
        <f aca="false">IF(L2490=2,1,0)</f>
        <v>1</v>
      </c>
      <c r="S2490" s="0" t="n">
        <f aca="false">IF(SUM(M2490:R2490)&lt;&gt;0,(A2490*M2490+B2490*N2490+C2490*O2490+D2490*P2490+E2490*Q2490+F2490*R2490)/SUM(M2490:R2490),0)</f>
        <v>66</v>
      </c>
      <c r="T2490" s="0" t="n">
        <f aca="false">IF(G2490=1,1,0)</f>
        <v>1</v>
      </c>
      <c r="U2490" s="0" t="n">
        <f aca="false">IF(H2490=1,1,0)</f>
        <v>0</v>
      </c>
      <c r="V2490" s="0" t="n">
        <f aca="false">IF(I2490=1,1,0)</f>
        <v>1</v>
      </c>
      <c r="W2490" s="0" t="n">
        <f aca="false">IF(J2490=1,1,0)</f>
        <v>1</v>
      </c>
      <c r="X2490" s="0" t="n">
        <f aca="false">IF(K2490=1,1,0)</f>
        <v>1</v>
      </c>
      <c r="Y2490" s="0" t="n">
        <f aca="false">IF(L2490=1,1,0)</f>
        <v>0</v>
      </c>
      <c r="Z2490" s="0" t="n">
        <f aca="false">IF(SUM(T2490:Y2490)&lt;&gt;0,(T2490*A2490+U2490*B2490+V2490*C2490+W2490*D2490+X2490*E2490+Y2490*F2490)/SUM(T2490:Y2490),0)</f>
        <v>30.75</v>
      </c>
      <c r="AA2490" s="0" t="n">
        <f aca="false">IF(Z2490&gt;S2490,1,0)</f>
        <v>0</v>
      </c>
      <c r="AB2490" s="0" t="n">
        <f aca="false">IF(AND(S2490&lt;&gt;0,Z2490&lt;&gt;0),1,0)</f>
        <v>1</v>
      </c>
      <c r="AC2490" s="0" t="n">
        <f aca="false">IF(AA2490+AB2490=2,1,0)</f>
        <v>0</v>
      </c>
    </row>
    <row r="2491" customFormat="false" ht="13.8" hidden="false" customHeight="false" outlineLevel="0" collapsed="false">
      <c r="A2491" s="0" t="n">
        <v>73</v>
      </c>
      <c r="B2491" s="0" t="n">
        <v>80</v>
      </c>
      <c r="C2491" s="0" t="n">
        <v>71</v>
      </c>
      <c r="D2491" s="0" t="n">
        <v>40</v>
      </c>
      <c r="E2491" s="0" t="n">
        <v>146</v>
      </c>
      <c r="F2491" s="0" t="n">
        <v>240</v>
      </c>
      <c r="G2491" s="0" t="n">
        <f aca="false">COUNTIF($A2491:$F2491,A2491)</f>
        <v>1</v>
      </c>
      <c r="H2491" s="0" t="n">
        <f aca="false">COUNTIF($A2491:$F2491,B2491)</f>
        <v>1</v>
      </c>
      <c r="I2491" s="0" t="n">
        <f aca="false">COUNTIF($A2491:$F2491,C2491)</f>
        <v>1</v>
      </c>
      <c r="J2491" s="0" t="n">
        <f aca="false">COUNTIF($A2491:$F2491,D2491)</f>
        <v>1</v>
      </c>
      <c r="K2491" s="0" t="n">
        <f aca="false">COUNTIF($A2491:$F2491,E2491)</f>
        <v>1</v>
      </c>
      <c r="L2491" s="0" t="n">
        <f aca="false">COUNTIF($A2491:$F2491,F2491)</f>
        <v>1</v>
      </c>
      <c r="M2491" s="0" t="n">
        <f aca="false">IF(G2491=2,1,0)</f>
        <v>0</v>
      </c>
      <c r="N2491" s="0" t="n">
        <f aca="false">IF(H2491=2,1,0)</f>
        <v>0</v>
      </c>
      <c r="O2491" s="0" t="n">
        <f aca="false">IF(I2491=2,1,0)</f>
        <v>0</v>
      </c>
      <c r="P2491" s="0" t="n">
        <f aca="false">IF(J2491=2,1,0)</f>
        <v>0</v>
      </c>
      <c r="Q2491" s="0" t="n">
        <f aca="false">IF(K2491=2,1,0)</f>
        <v>0</v>
      </c>
      <c r="R2491" s="0" t="n">
        <f aca="false">IF(L2491=2,1,0)</f>
        <v>0</v>
      </c>
      <c r="S2491" s="0" t="n">
        <f aca="false">IF(SUM(M2491:R2491)&lt;&gt;0,(A2491*M2491+B2491*N2491+C2491*O2491+D2491*P2491+E2491*Q2491+F2491*R2491)/SUM(M2491:R2491),0)</f>
        <v>0</v>
      </c>
      <c r="T2491" s="0" t="n">
        <f aca="false">IF(G2491=1,1,0)</f>
        <v>1</v>
      </c>
      <c r="U2491" s="0" t="n">
        <f aca="false">IF(H2491=1,1,0)</f>
        <v>1</v>
      </c>
      <c r="V2491" s="0" t="n">
        <f aca="false">IF(I2491=1,1,0)</f>
        <v>1</v>
      </c>
      <c r="W2491" s="0" t="n">
        <f aca="false">IF(J2491=1,1,0)</f>
        <v>1</v>
      </c>
      <c r="X2491" s="0" t="n">
        <f aca="false">IF(K2491=1,1,0)</f>
        <v>1</v>
      </c>
      <c r="Y2491" s="0" t="n">
        <f aca="false">IF(L2491=1,1,0)</f>
        <v>1</v>
      </c>
      <c r="Z2491" s="0" t="n">
        <f aca="false">IF(SUM(T2491:Y2491)&lt;&gt;0,(T2491*A2491+U2491*B2491+V2491*C2491+W2491*D2491+X2491*E2491+Y2491*F2491)/SUM(T2491:Y2491),0)</f>
        <v>108.333333333333</v>
      </c>
      <c r="AA2491" s="0" t="n">
        <f aca="false">IF(Z2491&gt;S2491,1,0)</f>
        <v>1</v>
      </c>
      <c r="AB2491" s="0" t="n">
        <f aca="false">IF(AND(S2491&lt;&gt;0,Z2491&lt;&gt;0),1,0)</f>
        <v>0</v>
      </c>
      <c r="AC2491" s="0" t="n">
        <f aca="false">IF(AA2491+AB2491=2,1,0)</f>
        <v>0</v>
      </c>
    </row>
    <row r="2492" customFormat="false" ht="13.8" hidden="false" customHeight="false" outlineLevel="0" collapsed="false">
      <c r="A2492" s="0" t="n">
        <v>13</v>
      </c>
      <c r="B2492" s="0" t="n">
        <v>99</v>
      </c>
      <c r="C2492" s="0" t="n">
        <v>8</v>
      </c>
      <c r="D2492" s="0" t="n">
        <v>49</v>
      </c>
      <c r="E2492" s="0" t="n">
        <v>6</v>
      </c>
      <c r="F2492" s="0" t="n">
        <v>66</v>
      </c>
      <c r="G2492" s="0" t="n">
        <f aca="false">COUNTIF($A2492:$F2492,A2492)</f>
        <v>1</v>
      </c>
      <c r="H2492" s="0" t="n">
        <f aca="false">COUNTIF($A2492:$F2492,B2492)</f>
        <v>1</v>
      </c>
      <c r="I2492" s="0" t="n">
        <f aca="false">COUNTIF($A2492:$F2492,C2492)</f>
        <v>1</v>
      </c>
      <c r="J2492" s="0" t="n">
        <f aca="false">COUNTIF($A2492:$F2492,D2492)</f>
        <v>1</v>
      </c>
      <c r="K2492" s="0" t="n">
        <f aca="false">COUNTIF($A2492:$F2492,E2492)</f>
        <v>1</v>
      </c>
      <c r="L2492" s="0" t="n">
        <f aca="false">COUNTIF($A2492:$F2492,F2492)</f>
        <v>1</v>
      </c>
      <c r="M2492" s="0" t="n">
        <f aca="false">IF(G2492=2,1,0)</f>
        <v>0</v>
      </c>
      <c r="N2492" s="0" t="n">
        <f aca="false">IF(H2492=2,1,0)</f>
        <v>0</v>
      </c>
      <c r="O2492" s="0" t="n">
        <f aca="false">IF(I2492=2,1,0)</f>
        <v>0</v>
      </c>
      <c r="P2492" s="0" t="n">
        <f aca="false">IF(J2492=2,1,0)</f>
        <v>0</v>
      </c>
      <c r="Q2492" s="0" t="n">
        <f aca="false">IF(K2492=2,1,0)</f>
        <v>0</v>
      </c>
      <c r="R2492" s="0" t="n">
        <f aca="false">IF(L2492=2,1,0)</f>
        <v>0</v>
      </c>
      <c r="S2492" s="0" t="n">
        <f aca="false">IF(SUM(M2492:R2492)&lt;&gt;0,(A2492*M2492+B2492*N2492+C2492*O2492+D2492*P2492+E2492*Q2492+F2492*R2492)/SUM(M2492:R2492),0)</f>
        <v>0</v>
      </c>
      <c r="T2492" s="0" t="n">
        <f aca="false">IF(G2492=1,1,0)</f>
        <v>1</v>
      </c>
      <c r="U2492" s="0" t="n">
        <f aca="false">IF(H2492=1,1,0)</f>
        <v>1</v>
      </c>
      <c r="V2492" s="0" t="n">
        <f aca="false">IF(I2492=1,1,0)</f>
        <v>1</v>
      </c>
      <c r="W2492" s="0" t="n">
        <f aca="false">IF(J2492=1,1,0)</f>
        <v>1</v>
      </c>
      <c r="X2492" s="0" t="n">
        <f aca="false">IF(K2492=1,1,0)</f>
        <v>1</v>
      </c>
      <c r="Y2492" s="0" t="n">
        <f aca="false">IF(L2492=1,1,0)</f>
        <v>1</v>
      </c>
      <c r="Z2492" s="0" t="n">
        <f aca="false">IF(SUM(T2492:Y2492)&lt;&gt;0,(T2492*A2492+U2492*B2492+V2492*C2492+W2492*D2492+X2492*E2492+Y2492*F2492)/SUM(T2492:Y2492),0)</f>
        <v>40.1666666666667</v>
      </c>
      <c r="AA2492" s="0" t="n">
        <f aca="false">IF(Z2492&gt;S2492,1,0)</f>
        <v>1</v>
      </c>
      <c r="AB2492" s="0" t="n">
        <f aca="false">IF(AND(S2492&lt;&gt;0,Z2492&lt;&gt;0),1,0)</f>
        <v>0</v>
      </c>
      <c r="AC2492" s="0" t="n">
        <f aca="false">IF(AA2492+AB2492=2,1,0)</f>
        <v>0</v>
      </c>
    </row>
    <row r="2493" customFormat="false" ht="13.8" hidden="false" customHeight="false" outlineLevel="0" collapsed="false">
      <c r="A2493" s="0" t="n">
        <v>49</v>
      </c>
      <c r="B2493" s="0" t="n">
        <v>44</v>
      </c>
      <c r="C2493" s="0" t="n">
        <v>76</v>
      </c>
      <c r="D2493" s="0" t="n">
        <v>32</v>
      </c>
      <c r="E2493" s="0" t="n">
        <v>73</v>
      </c>
      <c r="F2493" s="0" t="n">
        <v>44</v>
      </c>
      <c r="G2493" s="0" t="n">
        <f aca="false">COUNTIF($A2493:$F2493,A2493)</f>
        <v>1</v>
      </c>
      <c r="H2493" s="0" t="n">
        <f aca="false">COUNTIF($A2493:$F2493,B2493)</f>
        <v>2</v>
      </c>
      <c r="I2493" s="0" t="n">
        <f aca="false">COUNTIF($A2493:$F2493,C2493)</f>
        <v>1</v>
      </c>
      <c r="J2493" s="0" t="n">
        <f aca="false">COUNTIF($A2493:$F2493,D2493)</f>
        <v>1</v>
      </c>
      <c r="K2493" s="0" t="n">
        <f aca="false">COUNTIF($A2493:$F2493,E2493)</f>
        <v>1</v>
      </c>
      <c r="L2493" s="0" t="n">
        <f aca="false">COUNTIF($A2493:$F2493,F2493)</f>
        <v>2</v>
      </c>
      <c r="M2493" s="0" t="n">
        <f aca="false">IF(G2493=2,1,0)</f>
        <v>0</v>
      </c>
      <c r="N2493" s="0" t="n">
        <f aca="false">IF(H2493=2,1,0)</f>
        <v>1</v>
      </c>
      <c r="O2493" s="0" t="n">
        <f aca="false">IF(I2493=2,1,0)</f>
        <v>0</v>
      </c>
      <c r="P2493" s="0" t="n">
        <f aca="false">IF(J2493=2,1,0)</f>
        <v>0</v>
      </c>
      <c r="Q2493" s="0" t="n">
        <f aca="false">IF(K2493=2,1,0)</f>
        <v>0</v>
      </c>
      <c r="R2493" s="0" t="n">
        <f aca="false">IF(L2493=2,1,0)</f>
        <v>1</v>
      </c>
      <c r="S2493" s="0" t="n">
        <f aca="false">IF(SUM(M2493:R2493)&lt;&gt;0,(A2493*M2493+B2493*N2493+C2493*O2493+D2493*P2493+E2493*Q2493+F2493*R2493)/SUM(M2493:R2493),0)</f>
        <v>44</v>
      </c>
      <c r="T2493" s="0" t="n">
        <f aca="false">IF(G2493=1,1,0)</f>
        <v>1</v>
      </c>
      <c r="U2493" s="0" t="n">
        <f aca="false">IF(H2493=1,1,0)</f>
        <v>0</v>
      </c>
      <c r="V2493" s="0" t="n">
        <f aca="false">IF(I2493=1,1,0)</f>
        <v>1</v>
      </c>
      <c r="W2493" s="0" t="n">
        <f aca="false">IF(J2493=1,1,0)</f>
        <v>1</v>
      </c>
      <c r="X2493" s="0" t="n">
        <f aca="false">IF(K2493=1,1,0)</f>
        <v>1</v>
      </c>
      <c r="Y2493" s="0" t="n">
        <f aca="false">IF(L2493=1,1,0)</f>
        <v>0</v>
      </c>
      <c r="Z2493" s="0" t="n">
        <f aca="false">IF(SUM(T2493:Y2493)&lt;&gt;0,(T2493*A2493+U2493*B2493+V2493*C2493+W2493*D2493+X2493*E2493+Y2493*F2493)/SUM(T2493:Y2493),0)</f>
        <v>57.5</v>
      </c>
      <c r="AA2493" s="0" t="n">
        <f aca="false">IF(Z2493&gt;S2493,1,0)</f>
        <v>1</v>
      </c>
      <c r="AB2493" s="0" t="n">
        <f aca="false">IF(AND(S2493&lt;&gt;0,Z2493&lt;&gt;0),1,0)</f>
        <v>1</v>
      </c>
      <c r="AC2493" s="0" t="n">
        <f aca="false">IF(AA2493+AB2493=2,1,0)</f>
        <v>1</v>
      </c>
    </row>
    <row r="2494" customFormat="false" ht="13.8" hidden="false" customHeight="false" outlineLevel="0" collapsed="false">
      <c r="A2494" s="0" t="n">
        <v>30</v>
      </c>
      <c r="B2494" s="0" t="n">
        <v>53</v>
      </c>
      <c r="C2494" s="0" t="n">
        <v>69</v>
      </c>
      <c r="D2494" s="0" t="n">
        <v>26</v>
      </c>
      <c r="E2494" s="0" t="n">
        <v>30</v>
      </c>
      <c r="F2494" s="0" t="n">
        <v>106</v>
      </c>
      <c r="G2494" s="0" t="n">
        <f aca="false">COUNTIF($A2494:$F2494,A2494)</f>
        <v>2</v>
      </c>
      <c r="H2494" s="0" t="n">
        <f aca="false">COUNTIF($A2494:$F2494,B2494)</f>
        <v>1</v>
      </c>
      <c r="I2494" s="0" t="n">
        <f aca="false">COUNTIF($A2494:$F2494,C2494)</f>
        <v>1</v>
      </c>
      <c r="J2494" s="0" t="n">
        <f aca="false">COUNTIF($A2494:$F2494,D2494)</f>
        <v>1</v>
      </c>
      <c r="K2494" s="0" t="n">
        <f aca="false">COUNTIF($A2494:$F2494,E2494)</f>
        <v>2</v>
      </c>
      <c r="L2494" s="0" t="n">
        <f aca="false">COUNTIF($A2494:$F2494,F2494)</f>
        <v>1</v>
      </c>
      <c r="M2494" s="0" t="n">
        <f aca="false">IF(G2494=2,1,0)</f>
        <v>1</v>
      </c>
      <c r="N2494" s="0" t="n">
        <f aca="false">IF(H2494=2,1,0)</f>
        <v>0</v>
      </c>
      <c r="O2494" s="0" t="n">
        <f aca="false">IF(I2494=2,1,0)</f>
        <v>0</v>
      </c>
      <c r="P2494" s="0" t="n">
        <f aca="false">IF(J2494=2,1,0)</f>
        <v>0</v>
      </c>
      <c r="Q2494" s="0" t="n">
        <f aca="false">IF(K2494=2,1,0)</f>
        <v>1</v>
      </c>
      <c r="R2494" s="0" t="n">
        <f aca="false">IF(L2494=2,1,0)</f>
        <v>0</v>
      </c>
      <c r="S2494" s="0" t="n">
        <f aca="false">IF(SUM(M2494:R2494)&lt;&gt;0,(A2494*M2494+B2494*N2494+C2494*O2494+D2494*P2494+E2494*Q2494+F2494*R2494)/SUM(M2494:R2494),0)</f>
        <v>30</v>
      </c>
      <c r="T2494" s="0" t="n">
        <f aca="false">IF(G2494=1,1,0)</f>
        <v>0</v>
      </c>
      <c r="U2494" s="0" t="n">
        <f aca="false">IF(H2494=1,1,0)</f>
        <v>1</v>
      </c>
      <c r="V2494" s="0" t="n">
        <f aca="false">IF(I2494=1,1,0)</f>
        <v>1</v>
      </c>
      <c r="W2494" s="0" t="n">
        <f aca="false">IF(J2494=1,1,0)</f>
        <v>1</v>
      </c>
      <c r="X2494" s="0" t="n">
        <f aca="false">IF(K2494=1,1,0)</f>
        <v>0</v>
      </c>
      <c r="Y2494" s="0" t="n">
        <f aca="false">IF(L2494=1,1,0)</f>
        <v>1</v>
      </c>
      <c r="Z2494" s="0" t="n">
        <f aca="false">IF(SUM(T2494:Y2494)&lt;&gt;0,(T2494*A2494+U2494*B2494+V2494*C2494+W2494*D2494+X2494*E2494+Y2494*F2494)/SUM(T2494:Y2494),0)</f>
        <v>63.5</v>
      </c>
      <c r="AA2494" s="0" t="n">
        <f aca="false">IF(Z2494&gt;S2494,1,0)</f>
        <v>1</v>
      </c>
      <c r="AB2494" s="0" t="n">
        <f aca="false">IF(AND(S2494&lt;&gt;0,Z2494&lt;&gt;0),1,0)</f>
        <v>1</v>
      </c>
      <c r="AC2494" s="0" t="n">
        <f aca="false">IF(AA2494+AB2494=2,1,0)</f>
        <v>1</v>
      </c>
    </row>
    <row r="2495" customFormat="false" ht="13.8" hidden="false" customHeight="false" outlineLevel="0" collapsed="false">
      <c r="A2495" s="0" t="n">
        <v>67</v>
      </c>
      <c r="B2495" s="0" t="n">
        <v>59</v>
      </c>
      <c r="C2495" s="0" t="n">
        <v>1</v>
      </c>
      <c r="D2495" s="0" t="n">
        <v>24</v>
      </c>
      <c r="E2495" s="0" t="n">
        <v>134</v>
      </c>
      <c r="F2495" s="0" t="n">
        <v>118</v>
      </c>
      <c r="G2495" s="0" t="n">
        <f aca="false">COUNTIF($A2495:$F2495,A2495)</f>
        <v>1</v>
      </c>
      <c r="H2495" s="0" t="n">
        <f aca="false">COUNTIF($A2495:$F2495,B2495)</f>
        <v>1</v>
      </c>
      <c r="I2495" s="0" t="n">
        <f aca="false">COUNTIF($A2495:$F2495,C2495)</f>
        <v>1</v>
      </c>
      <c r="J2495" s="0" t="n">
        <f aca="false">COUNTIF($A2495:$F2495,D2495)</f>
        <v>1</v>
      </c>
      <c r="K2495" s="0" t="n">
        <f aca="false">COUNTIF($A2495:$F2495,E2495)</f>
        <v>1</v>
      </c>
      <c r="L2495" s="0" t="n">
        <f aca="false">COUNTIF($A2495:$F2495,F2495)</f>
        <v>1</v>
      </c>
      <c r="M2495" s="0" t="n">
        <f aca="false">IF(G2495=2,1,0)</f>
        <v>0</v>
      </c>
      <c r="N2495" s="0" t="n">
        <f aca="false">IF(H2495=2,1,0)</f>
        <v>0</v>
      </c>
      <c r="O2495" s="0" t="n">
        <f aca="false">IF(I2495=2,1,0)</f>
        <v>0</v>
      </c>
      <c r="P2495" s="0" t="n">
        <f aca="false">IF(J2495=2,1,0)</f>
        <v>0</v>
      </c>
      <c r="Q2495" s="0" t="n">
        <f aca="false">IF(K2495=2,1,0)</f>
        <v>0</v>
      </c>
      <c r="R2495" s="0" t="n">
        <f aca="false">IF(L2495=2,1,0)</f>
        <v>0</v>
      </c>
      <c r="S2495" s="0" t="n">
        <f aca="false">IF(SUM(M2495:R2495)&lt;&gt;0,(A2495*M2495+B2495*N2495+C2495*O2495+D2495*P2495+E2495*Q2495+F2495*R2495)/SUM(M2495:R2495),0)</f>
        <v>0</v>
      </c>
      <c r="T2495" s="0" t="n">
        <f aca="false">IF(G2495=1,1,0)</f>
        <v>1</v>
      </c>
      <c r="U2495" s="0" t="n">
        <f aca="false">IF(H2495=1,1,0)</f>
        <v>1</v>
      </c>
      <c r="V2495" s="0" t="n">
        <f aca="false">IF(I2495=1,1,0)</f>
        <v>1</v>
      </c>
      <c r="W2495" s="0" t="n">
        <f aca="false">IF(J2495=1,1,0)</f>
        <v>1</v>
      </c>
      <c r="X2495" s="0" t="n">
        <f aca="false">IF(K2495=1,1,0)</f>
        <v>1</v>
      </c>
      <c r="Y2495" s="0" t="n">
        <f aca="false">IF(L2495=1,1,0)</f>
        <v>1</v>
      </c>
      <c r="Z2495" s="0" t="n">
        <f aca="false">IF(SUM(T2495:Y2495)&lt;&gt;0,(T2495*A2495+U2495*B2495+V2495*C2495+W2495*D2495+X2495*E2495+Y2495*F2495)/SUM(T2495:Y2495),0)</f>
        <v>67.1666666666667</v>
      </c>
      <c r="AA2495" s="0" t="n">
        <f aca="false">IF(Z2495&gt;S2495,1,0)</f>
        <v>1</v>
      </c>
      <c r="AB2495" s="0" t="n">
        <f aca="false">IF(AND(S2495&lt;&gt;0,Z2495&lt;&gt;0),1,0)</f>
        <v>0</v>
      </c>
      <c r="AC2495" s="0" t="n">
        <f aca="false">IF(AA2495+AB2495=2,1,0)</f>
        <v>0</v>
      </c>
    </row>
    <row r="2496" customFormat="false" ht="13.8" hidden="false" customHeight="false" outlineLevel="0" collapsed="false">
      <c r="A2496" s="0" t="n">
        <v>37</v>
      </c>
      <c r="B2496" s="0" t="n">
        <v>7</v>
      </c>
      <c r="C2496" s="0" t="n">
        <v>67</v>
      </c>
      <c r="D2496" s="0" t="n">
        <v>32</v>
      </c>
      <c r="E2496" s="0" t="n">
        <v>111</v>
      </c>
      <c r="F2496" s="0" t="n">
        <v>3</v>
      </c>
      <c r="G2496" s="0" t="n">
        <f aca="false">COUNTIF($A2496:$F2496,A2496)</f>
        <v>1</v>
      </c>
      <c r="H2496" s="0" t="n">
        <f aca="false">COUNTIF($A2496:$F2496,B2496)</f>
        <v>1</v>
      </c>
      <c r="I2496" s="0" t="n">
        <f aca="false">COUNTIF($A2496:$F2496,C2496)</f>
        <v>1</v>
      </c>
      <c r="J2496" s="0" t="n">
        <f aca="false">COUNTIF($A2496:$F2496,D2496)</f>
        <v>1</v>
      </c>
      <c r="K2496" s="0" t="n">
        <f aca="false">COUNTIF($A2496:$F2496,E2496)</f>
        <v>1</v>
      </c>
      <c r="L2496" s="0" t="n">
        <f aca="false">COUNTIF($A2496:$F2496,F2496)</f>
        <v>1</v>
      </c>
      <c r="M2496" s="0" t="n">
        <f aca="false">IF(G2496=2,1,0)</f>
        <v>0</v>
      </c>
      <c r="N2496" s="0" t="n">
        <f aca="false">IF(H2496=2,1,0)</f>
        <v>0</v>
      </c>
      <c r="O2496" s="0" t="n">
        <f aca="false">IF(I2496=2,1,0)</f>
        <v>0</v>
      </c>
      <c r="P2496" s="0" t="n">
        <f aca="false">IF(J2496=2,1,0)</f>
        <v>0</v>
      </c>
      <c r="Q2496" s="0" t="n">
        <f aca="false">IF(K2496=2,1,0)</f>
        <v>0</v>
      </c>
      <c r="R2496" s="0" t="n">
        <f aca="false">IF(L2496=2,1,0)</f>
        <v>0</v>
      </c>
      <c r="S2496" s="0" t="n">
        <f aca="false">IF(SUM(M2496:R2496)&lt;&gt;0,(A2496*M2496+B2496*N2496+C2496*O2496+D2496*P2496+E2496*Q2496+F2496*R2496)/SUM(M2496:R2496),0)</f>
        <v>0</v>
      </c>
      <c r="T2496" s="0" t="n">
        <f aca="false">IF(G2496=1,1,0)</f>
        <v>1</v>
      </c>
      <c r="U2496" s="0" t="n">
        <f aca="false">IF(H2496=1,1,0)</f>
        <v>1</v>
      </c>
      <c r="V2496" s="0" t="n">
        <f aca="false">IF(I2496=1,1,0)</f>
        <v>1</v>
      </c>
      <c r="W2496" s="0" t="n">
        <f aca="false">IF(J2496=1,1,0)</f>
        <v>1</v>
      </c>
      <c r="X2496" s="0" t="n">
        <f aca="false">IF(K2496=1,1,0)</f>
        <v>1</v>
      </c>
      <c r="Y2496" s="0" t="n">
        <f aca="false">IF(L2496=1,1,0)</f>
        <v>1</v>
      </c>
      <c r="Z2496" s="0" t="n">
        <f aca="false">IF(SUM(T2496:Y2496)&lt;&gt;0,(T2496*A2496+U2496*B2496+V2496*C2496+W2496*D2496+X2496*E2496+Y2496*F2496)/SUM(T2496:Y2496),0)</f>
        <v>42.8333333333333</v>
      </c>
      <c r="AA2496" s="0" t="n">
        <f aca="false">IF(Z2496&gt;S2496,1,0)</f>
        <v>1</v>
      </c>
      <c r="AB2496" s="0" t="n">
        <f aca="false">IF(AND(S2496&lt;&gt;0,Z2496&lt;&gt;0),1,0)</f>
        <v>0</v>
      </c>
      <c r="AC2496" s="0" t="n">
        <f aca="false">IF(AA2496+AB2496=2,1,0)</f>
        <v>0</v>
      </c>
    </row>
    <row r="2497" customFormat="false" ht="13.8" hidden="false" customHeight="false" outlineLevel="0" collapsed="false">
      <c r="A2497" s="0" t="n">
        <v>99</v>
      </c>
      <c r="B2497" s="0" t="n">
        <v>65</v>
      </c>
      <c r="C2497" s="0" t="n">
        <v>97</v>
      </c>
      <c r="D2497" s="0" t="n">
        <v>9</v>
      </c>
      <c r="E2497" s="0" t="n">
        <v>66</v>
      </c>
      <c r="F2497" s="0" t="n">
        <v>97</v>
      </c>
      <c r="G2497" s="0" t="n">
        <f aca="false">COUNTIF($A2497:$F2497,A2497)</f>
        <v>1</v>
      </c>
      <c r="H2497" s="0" t="n">
        <f aca="false">COUNTIF($A2497:$F2497,B2497)</f>
        <v>1</v>
      </c>
      <c r="I2497" s="0" t="n">
        <f aca="false">COUNTIF($A2497:$F2497,C2497)</f>
        <v>2</v>
      </c>
      <c r="J2497" s="0" t="n">
        <f aca="false">COUNTIF($A2497:$F2497,D2497)</f>
        <v>1</v>
      </c>
      <c r="K2497" s="0" t="n">
        <f aca="false">COUNTIF($A2497:$F2497,E2497)</f>
        <v>1</v>
      </c>
      <c r="L2497" s="0" t="n">
        <f aca="false">COUNTIF($A2497:$F2497,F2497)</f>
        <v>2</v>
      </c>
      <c r="M2497" s="0" t="n">
        <f aca="false">IF(G2497=2,1,0)</f>
        <v>0</v>
      </c>
      <c r="N2497" s="0" t="n">
        <f aca="false">IF(H2497=2,1,0)</f>
        <v>0</v>
      </c>
      <c r="O2497" s="0" t="n">
        <f aca="false">IF(I2497=2,1,0)</f>
        <v>1</v>
      </c>
      <c r="P2497" s="0" t="n">
        <f aca="false">IF(J2497=2,1,0)</f>
        <v>0</v>
      </c>
      <c r="Q2497" s="0" t="n">
        <f aca="false">IF(K2497=2,1,0)</f>
        <v>0</v>
      </c>
      <c r="R2497" s="0" t="n">
        <f aca="false">IF(L2497=2,1,0)</f>
        <v>1</v>
      </c>
      <c r="S2497" s="0" t="n">
        <f aca="false">IF(SUM(M2497:R2497)&lt;&gt;0,(A2497*M2497+B2497*N2497+C2497*O2497+D2497*P2497+E2497*Q2497+F2497*R2497)/SUM(M2497:R2497),0)</f>
        <v>97</v>
      </c>
      <c r="T2497" s="0" t="n">
        <f aca="false">IF(G2497=1,1,0)</f>
        <v>1</v>
      </c>
      <c r="U2497" s="0" t="n">
        <f aca="false">IF(H2497=1,1,0)</f>
        <v>1</v>
      </c>
      <c r="V2497" s="0" t="n">
        <f aca="false">IF(I2497=1,1,0)</f>
        <v>0</v>
      </c>
      <c r="W2497" s="0" t="n">
        <f aca="false">IF(J2497=1,1,0)</f>
        <v>1</v>
      </c>
      <c r="X2497" s="0" t="n">
        <f aca="false">IF(K2497=1,1,0)</f>
        <v>1</v>
      </c>
      <c r="Y2497" s="0" t="n">
        <f aca="false">IF(L2497=1,1,0)</f>
        <v>0</v>
      </c>
      <c r="Z2497" s="0" t="n">
        <f aca="false">IF(SUM(T2497:Y2497)&lt;&gt;0,(T2497*A2497+U2497*B2497+V2497*C2497+W2497*D2497+X2497*E2497+Y2497*F2497)/SUM(T2497:Y2497),0)</f>
        <v>59.75</v>
      </c>
      <c r="AA2497" s="0" t="n">
        <f aca="false">IF(Z2497&gt;S2497,1,0)</f>
        <v>0</v>
      </c>
      <c r="AB2497" s="0" t="n">
        <f aca="false">IF(AND(S2497&lt;&gt;0,Z2497&lt;&gt;0),1,0)</f>
        <v>1</v>
      </c>
      <c r="AC2497" s="0" t="n">
        <f aca="false">IF(AA2497+AB2497=2,1,0)</f>
        <v>0</v>
      </c>
    </row>
    <row r="2498" customFormat="false" ht="13.8" hidden="false" customHeight="false" outlineLevel="0" collapsed="false">
      <c r="A2498" s="0" t="n">
        <v>27</v>
      </c>
      <c r="B2498" s="0" t="n">
        <v>89</v>
      </c>
      <c r="C2498" s="0" t="n">
        <v>13</v>
      </c>
      <c r="D2498" s="0" t="n">
        <v>35</v>
      </c>
      <c r="E2498" s="0" t="n">
        <v>27</v>
      </c>
      <c r="F2498" s="0" t="n">
        <v>178</v>
      </c>
      <c r="G2498" s="0" t="n">
        <f aca="false">COUNTIF($A2498:$F2498,A2498)</f>
        <v>2</v>
      </c>
      <c r="H2498" s="0" t="n">
        <f aca="false">COUNTIF($A2498:$F2498,B2498)</f>
        <v>1</v>
      </c>
      <c r="I2498" s="0" t="n">
        <f aca="false">COUNTIF($A2498:$F2498,C2498)</f>
        <v>1</v>
      </c>
      <c r="J2498" s="0" t="n">
        <f aca="false">COUNTIF($A2498:$F2498,D2498)</f>
        <v>1</v>
      </c>
      <c r="K2498" s="0" t="n">
        <f aca="false">COUNTIF($A2498:$F2498,E2498)</f>
        <v>2</v>
      </c>
      <c r="L2498" s="0" t="n">
        <f aca="false">COUNTIF($A2498:$F2498,F2498)</f>
        <v>1</v>
      </c>
      <c r="M2498" s="0" t="n">
        <f aca="false">IF(G2498=2,1,0)</f>
        <v>1</v>
      </c>
      <c r="N2498" s="0" t="n">
        <f aca="false">IF(H2498=2,1,0)</f>
        <v>0</v>
      </c>
      <c r="O2498" s="0" t="n">
        <f aca="false">IF(I2498=2,1,0)</f>
        <v>0</v>
      </c>
      <c r="P2498" s="0" t="n">
        <f aca="false">IF(J2498=2,1,0)</f>
        <v>0</v>
      </c>
      <c r="Q2498" s="0" t="n">
        <f aca="false">IF(K2498=2,1,0)</f>
        <v>1</v>
      </c>
      <c r="R2498" s="0" t="n">
        <f aca="false">IF(L2498=2,1,0)</f>
        <v>0</v>
      </c>
      <c r="S2498" s="0" t="n">
        <f aca="false">IF(SUM(M2498:R2498)&lt;&gt;0,(A2498*M2498+B2498*N2498+C2498*O2498+D2498*P2498+E2498*Q2498+F2498*R2498)/SUM(M2498:R2498),0)</f>
        <v>27</v>
      </c>
      <c r="T2498" s="0" t="n">
        <f aca="false">IF(G2498=1,1,0)</f>
        <v>0</v>
      </c>
      <c r="U2498" s="0" t="n">
        <f aca="false">IF(H2498=1,1,0)</f>
        <v>1</v>
      </c>
      <c r="V2498" s="0" t="n">
        <f aca="false">IF(I2498=1,1,0)</f>
        <v>1</v>
      </c>
      <c r="W2498" s="0" t="n">
        <f aca="false">IF(J2498=1,1,0)</f>
        <v>1</v>
      </c>
      <c r="X2498" s="0" t="n">
        <f aca="false">IF(K2498=1,1,0)</f>
        <v>0</v>
      </c>
      <c r="Y2498" s="0" t="n">
        <f aca="false">IF(L2498=1,1,0)</f>
        <v>1</v>
      </c>
      <c r="Z2498" s="0" t="n">
        <f aca="false">IF(SUM(T2498:Y2498)&lt;&gt;0,(T2498*A2498+U2498*B2498+V2498*C2498+W2498*D2498+X2498*E2498+Y2498*F2498)/SUM(T2498:Y2498),0)</f>
        <v>78.75</v>
      </c>
      <c r="AA2498" s="0" t="n">
        <f aca="false">IF(Z2498&gt;S2498,1,0)</f>
        <v>1</v>
      </c>
      <c r="AB2498" s="0" t="n">
        <f aca="false">IF(AND(S2498&lt;&gt;0,Z2498&lt;&gt;0),1,0)</f>
        <v>1</v>
      </c>
      <c r="AC2498" s="0" t="n">
        <f aca="false">IF(AA2498+AB2498=2,1,0)</f>
        <v>1</v>
      </c>
    </row>
    <row r="2499" customFormat="false" ht="13.8" hidden="false" customHeight="false" outlineLevel="0" collapsed="false">
      <c r="A2499" s="0" t="n">
        <v>17</v>
      </c>
      <c r="B2499" s="0" t="n">
        <v>13</v>
      </c>
      <c r="C2499" s="0" t="n">
        <v>73</v>
      </c>
      <c r="D2499" s="0" t="n">
        <v>42</v>
      </c>
      <c r="E2499" s="0" t="n">
        <v>17</v>
      </c>
      <c r="F2499" s="0" t="n">
        <v>19</v>
      </c>
      <c r="G2499" s="0" t="n">
        <f aca="false">COUNTIF($A2499:$F2499,A2499)</f>
        <v>2</v>
      </c>
      <c r="H2499" s="0" t="n">
        <f aca="false">COUNTIF($A2499:$F2499,B2499)</f>
        <v>1</v>
      </c>
      <c r="I2499" s="0" t="n">
        <f aca="false">COUNTIF($A2499:$F2499,C2499)</f>
        <v>1</v>
      </c>
      <c r="J2499" s="0" t="n">
        <f aca="false">COUNTIF($A2499:$F2499,D2499)</f>
        <v>1</v>
      </c>
      <c r="K2499" s="0" t="n">
        <f aca="false">COUNTIF($A2499:$F2499,E2499)</f>
        <v>2</v>
      </c>
      <c r="L2499" s="0" t="n">
        <f aca="false">COUNTIF($A2499:$F2499,F2499)</f>
        <v>1</v>
      </c>
      <c r="M2499" s="0" t="n">
        <f aca="false">IF(G2499=2,1,0)</f>
        <v>1</v>
      </c>
      <c r="N2499" s="0" t="n">
        <f aca="false">IF(H2499=2,1,0)</f>
        <v>0</v>
      </c>
      <c r="O2499" s="0" t="n">
        <f aca="false">IF(I2499=2,1,0)</f>
        <v>0</v>
      </c>
      <c r="P2499" s="0" t="n">
        <f aca="false">IF(J2499=2,1,0)</f>
        <v>0</v>
      </c>
      <c r="Q2499" s="0" t="n">
        <f aca="false">IF(K2499=2,1,0)</f>
        <v>1</v>
      </c>
      <c r="R2499" s="0" t="n">
        <f aca="false">IF(L2499=2,1,0)</f>
        <v>0</v>
      </c>
      <c r="S2499" s="0" t="n">
        <f aca="false">IF(SUM(M2499:R2499)&lt;&gt;0,(A2499*M2499+B2499*N2499+C2499*O2499+D2499*P2499+E2499*Q2499+F2499*R2499)/SUM(M2499:R2499),0)</f>
        <v>17</v>
      </c>
      <c r="T2499" s="0" t="n">
        <f aca="false">IF(G2499=1,1,0)</f>
        <v>0</v>
      </c>
      <c r="U2499" s="0" t="n">
        <f aca="false">IF(H2499=1,1,0)</f>
        <v>1</v>
      </c>
      <c r="V2499" s="0" t="n">
        <f aca="false">IF(I2499=1,1,0)</f>
        <v>1</v>
      </c>
      <c r="W2499" s="0" t="n">
        <f aca="false">IF(J2499=1,1,0)</f>
        <v>1</v>
      </c>
      <c r="X2499" s="0" t="n">
        <f aca="false">IF(K2499=1,1,0)</f>
        <v>0</v>
      </c>
      <c r="Y2499" s="0" t="n">
        <f aca="false">IF(L2499=1,1,0)</f>
        <v>1</v>
      </c>
      <c r="Z2499" s="0" t="n">
        <f aca="false">IF(SUM(T2499:Y2499)&lt;&gt;0,(T2499*A2499+U2499*B2499+V2499*C2499+W2499*D2499+X2499*E2499+Y2499*F2499)/SUM(T2499:Y2499),0)</f>
        <v>36.75</v>
      </c>
      <c r="AA2499" s="0" t="n">
        <f aca="false">IF(Z2499&gt;S2499,1,0)</f>
        <v>1</v>
      </c>
      <c r="AB2499" s="0" t="n">
        <f aca="false">IF(AND(S2499&lt;&gt;0,Z2499&lt;&gt;0),1,0)</f>
        <v>1</v>
      </c>
      <c r="AC2499" s="0" t="n">
        <f aca="false">IF(AA2499+AB2499=2,1,0)</f>
        <v>1</v>
      </c>
    </row>
    <row r="2500" customFormat="false" ht="13.8" hidden="false" customHeight="false" outlineLevel="0" collapsed="false">
      <c r="A2500" s="0" t="n">
        <v>63</v>
      </c>
      <c r="B2500" s="0" t="n">
        <v>77</v>
      </c>
      <c r="C2500" s="0" t="n">
        <v>80</v>
      </c>
      <c r="D2500" s="0" t="n">
        <v>48</v>
      </c>
      <c r="E2500" s="0" t="n">
        <v>63</v>
      </c>
      <c r="F2500" s="0" t="n">
        <v>38</v>
      </c>
      <c r="G2500" s="0" t="n">
        <f aca="false">COUNTIF($A2500:$F2500,A2500)</f>
        <v>2</v>
      </c>
      <c r="H2500" s="0" t="n">
        <f aca="false">COUNTIF($A2500:$F2500,B2500)</f>
        <v>1</v>
      </c>
      <c r="I2500" s="0" t="n">
        <f aca="false">COUNTIF($A2500:$F2500,C2500)</f>
        <v>1</v>
      </c>
      <c r="J2500" s="0" t="n">
        <f aca="false">COUNTIF($A2500:$F2500,D2500)</f>
        <v>1</v>
      </c>
      <c r="K2500" s="0" t="n">
        <f aca="false">COUNTIF($A2500:$F2500,E2500)</f>
        <v>2</v>
      </c>
      <c r="L2500" s="0" t="n">
        <f aca="false">COUNTIF($A2500:$F2500,F2500)</f>
        <v>1</v>
      </c>
      <c r="M2500" s="0" t="n">
        <f aca="false">IF(G2500=2,1,0)</f>
        <v>1</v>
      </c>
      <c r="N2500" s="0" t="n">
        <f aca="false">IF(H2500=2,1,0)</f>
        <v>0</v>
      </c>
      <c r="O2500" s="0" t="n">
        <f aca="false">IF(I2500=2,1,0)</f>
        <v>0</v>
      </c>
      <c r="P2500" s="0" t="n">
        <f aca="false">IF(J2500=2,1,0)</f>
        <v>0</v>
      </c>
      <c r="Q2500" s="0" t="n">
        <f aca="false">IF(K2500=2,1,0)</f>
        <v>1</v>
      </c>
      <c r="R2500" s="0" t="n">
        <f aca="false">IF(L2500=2,1,0)</f>
        <v>0</v>
      </c>
      <c r="S2500" s="0" t="n">
        <f aca="false">IF(SUM(M2500:R2500)&lt;&gt;0,(A2500*M2500+B2500*N2500+C2500*O2500+D2500*P2500+E2500*Q2500+F2500*R2500)/SUM(M2500:R2500),0)</f>
        <v>63</v>
      </c>
      <c r="T2500" s="0" t="n">
        <f aca="false">IF(G2500=1,1,0)</f>
        <v>0</v>
      </c>
      <c r="U2500" s="0" t="n">
        <f aca="false">IF(H2500=1,1,0)</f>
        <v>1</v>
      </c>
      <c r="V2500" s="0" t="n">
        <f aca="false">IF(I2500=1,1,0)</f>
        <v>1</v>
      </c>
      <c r="W2500" s="0" t="n">
        <f aca="false">IF(J2500=1,1,0)</f>
        <v>1</v>
      </c>
      <c r="X2500" s="0" t="n">
        <f aca="false">IF(K2500=1,1,0)</f>
        <v>0</v>
      </c>
      <c r="Y2500" s="0" t="n">
        <f aca="false">IF(L2500=1,1,0)</f>
        <v>1</v>
      </c>
      <c r="Z2500" s="0" t="n">
        <f aca="false">IF(SUM(T2500:Y2500)&lt;&gt;0,(T2500*A2500+U2500*B2500+V2500*C2500+W2500*D2500+X2500*E2500+Y2500*F2500)/SUM(T2500:Y2500),0)</f>
        <v>60.75</v>
      </c>
      <c r="AA2500" s="0" t="n">
        <f aca="false">IF(Z2500&gt;S2500,1,0)</f>
        <v>0</v>
      </c>
      <c r="AB2500" s="0" t="n">
        <f aca="false">IF(AND(S2500&lt;&gt;0,Z2500&lt;&gt;0),1,0)</f>
        <v>1</v>
      </c>
      <c r="AC2500" s="0" t="n">
        <f aca="false">IF(AA2500+AB2500=2,1,0)</f>
        <v>0</v>
      </c>
    </row>
    <row r="2501" customFormat="false" ht="13.8" hidden="false" customHeight="false" outlineLevel="0" collapsed="false">
      <c r="A2501" s="0" t="n">
        <v>75</v>
      </c>
      <c r="B2501" s="0" t="n">
        <v>38</v>
      </c>
      <c r="C2501" s="0" t="n">
        <v>87</v>
      </c>
      <c r="D2501" s="0" t="n">
        <v>48</v>
      </c>
      <c r="E2501" s="0" t="n">
        <v>112</v>
      </c>
      <c r="F2501" s="0" t="n">
        <v>57</v>
      </c>
      <c r="G2501" s="0" t="n">
        <f aca="false">COUNTIF($A2501:$F2501,A2501)</f>
        <v>1</v>
      </c>
      <c r="H2501" s="0" t="n">
        <f aca="false">COUNTIF($A2501:$F2501,B2501)</f>
        <v>1</v>
      </c>
      <c r="I2501" s="0" t="n">
        <f aca="false">COUNTIF($A2501:$F2501,C2501)</f>
        <v>1</v>
      </c>
      <c r="J2501" s="0" t="n">
        <f aca="false">COUNTIF($A2501:$F2501,D2501)</f>
        <v>1</v>
      </c>
      <c r="K2501" s="0" t="n">
        <f aca="false">COUNTIF($A2501:$F2501,E2501)</f>
        <v>1</v>
      </c>
      <c r="L2501" s="0" t="n">
        <f aca="false">COUNTIF($A2501:$F2501,F2501)</f>
        <v>1</v>
      </c>
      <c r="M2501" s="0" t="n">
        <f aca="false">IF(G2501=2,1,0)</f>
        <v>0</v>
      </c>
      <c r="N2501" s="0" t="n">
        <f aca="false">IF(H2501=2,1,0)</f>
        <v>0</v>
      </c>
      <c r="O2501" s="0" t="n">
        <f aca="false">IF(I2501=2,1,0)</f>
        <v>0</v>
      </c>
      <c r="P2501" s="0" t="n">
        <f aca="false">IF(J2501=2,1,0)</f>
        <v>0</v>
      </c>
      <c r="Q2501" s="0" t="n">
        <f aca="false">IF(K2501=2,1,0)</f>
        <v>0</v>
      </c>
      <c r="R2501" s="0" t="n">
        <f aca="false">IF(L2501=2,1,0)</f>
        <v>0</v>
      </c>
      <c r="S2501" s="0" t="n">
        <f aca="false">IF(SUM(M2501:R2501)&lt;&gt;0,(A2501*M2501+B2501*N2501+C2501*O2501+D2501*P2501+E2501*Q2501+F2501*R2501)/SUM(M2501:R2501),0)</f>
        <v>0</v>
      </c>
      <c r="T2501" s="0" t="n">
        <f aca="false">IF(G2501=1,1,0)</f>
        <v>1</v>
      </c>
      <c r="U2501" s="0" t="n">
        <f aca="false">IF(H2501=1,1,0)</f>
        <v>1</v>
      </c>
      <c r="V2501" s="0" t="n">
        <f aca="false">IF(I2501=1,1,0)</f>
        <v>1</v>
      </c>
      <c r="W2501" s="0" t="n">
        <f aca="false">IF(J2501=1,1,0)</f>
        <v>1</v>
      </c>
      <c r="X2501" s="0" t="n">
        <f aca="false">IF(K2501=1,1,0)</f>
        <v>1</v>
      </c>
      <c r="Y2501" s="0" t="n">
        <f aca="false">IF(L2501=1,1,0)</f>
        <v>1</v>
      </c>
      <c r="Z2501" s="0" t="n">
        <f aca="false">IF(SUM(T2501:Y2501)&lt;&gt;0,(T2501*A2501+U2501*B2501+V2501*C2501+W2501*D2501+X2501*E2501+Y2501*F2501)/SUM(T2501:Y2501),0)</f>
        <v>69.5</v>
      </c>
      <c r="AA2501" s="0" t="n">
        <f aca="false">IF(Z2501&gt;S2501,1,0)</f>
        <v>1</v>
      </c>
      <c r="AB2501" s="0" t="n">
        <f aca="false">IF(AND(S2501&lt;&gt;0,Z2501&lt;&gt;0),1,0)</f>
        <v>0</v>
      </c>
      <c r="AC2501" s="0" t="n">
        <f aca="false">IF(AA2501+AB2501=2,1,0)</f>
        <v>0</v>
      </c>
    </row>
    <row r="2502" customFormat="false" ht="13.8" hidden="false" customHeight="false" outlineLevel="0" collapsed="false">
      <c r="A2502" s="0" t="n">
        <v>95</v>
      </c>
      <c r="B2502" s="0" t="n">
        <v>82</v>
      </c>
      <c r="C2502" s="0" t="n">
        <v>99</v>
      </c>
      <c r="D2502" s="0" t="n">
        <v>22</v>
      </c>
      <c r="E2502" s="0" t="n">
        <v>31</v>
      </c>
      <c r="F2502" s="0" t="n">
        <v>82</v>
      </c>
      <c r="G2502" s="0" t="n">
        <f aca="false">COUNTIF($A2502:$F2502,A2502)</f>
        <v>1</v>
      </c>
      <c r="H2502" s="0" t="n">
        <f aca="false">COUNTIF($A2502:$F2502,B2502)</f>
        <v>2</v>
      </c>
      <c r="I2502" s="0" t="n">
        <f aca="false">COUNTIF($A2502:$F2502,C2502)</f>
        <v>1</v>
      </c>
      <c r="J2502" s="0" t="n">
        <f aca="false">COUNTIF($A2502:$F2502,D2502)</f>
        <v>1</v>
      </c>
      <c r="K2502" s="0" t="n">
        <f aca="false">COUNTIF($A2502:$F2502,E2502)</f>
        <v>1</v>
      </c>
      <c r="L2502" s="0" t="n">
        <f aca="false">COUNTIF($A2502:$F2502,F2502)</f>
        <v>2</v>
      </c>
      <c r="M2502" s="0" t="n">
        <f aca="false">IF(G2502=2,1,0)</f>
        <v>0</v>
      </c>
      <c r="N2502" s="0" t="n">
        <f aca="false">IF(H2502=2,1,0)</f>
        <v>1</v>
      </c>
      <c r="O2502" s="0" t="n">
        <f aca="false">IF(I2502=2,1,0)</f>
        <v>0</v>
      </c>
      <c r="P2502" s="0" t="n">
        <f aca="false">IF(J2502=2,1,0)</f>
        <v>0</v>
      </c>
      <c r="Q2502" s="0" t="n">
        <f aca="false">IF(K2502=2,1,0)</f>
        <v>0</v>
      </c>
      <c r="R2502" s="0" t="n">
        <f aca="false">IF(L2502=2,1,0)</f>
        <v>1</v>
      </c>
      <c r="S2502" s="0" t="n">
        <f aca="false">IF(SUM(M2502:R2502)&lt;&gt;0,(A2502*M2502+B2502*N2502+C2502*O2502+D2502*P2502+E2502*Q2502+F2502*R2502)/SUM(M2502:R2502),0)</f>
        <v>82</v>
      </c>
      <c r="T2502" s="0" t="n">
        <f aca="false">IF(G2502=1,1,0)</f>
        <v>1</v>
      </c>
      <c r="U2502" s="0" t="n">
        <f aca="false">IF(H2502=1,1,0)</f>
        <v>0</v>
      </c>
      <c r="V2502" s="0" t="n">
        <f aca="false">IF(I2502=1,1,0)</f>
        <v>1</v>
      </c>
      <c r="W2502" s="0" t="n">
        <f aca="false">IF(J2502=1,1,0)</f>
        <v>1</v>
      </c>
      <c r="X2502" s="0" t="n">
        <f aca="false">IF(K2502=1,1,0)</f>
        <v>1</v>
      </c>
      <c r="Y2502" s="0" t="n">
        <f aca="false">IF(L2502=1,1,0)</f>
        <v>0</v>
      </c>
      <c r="Z2502" s="0" t="n">
        <f aca="false">IF(SUM(T2502:Y2502)&lt;&gt;0,(T2502*A2502+U2502*B2502+V2502*C2502+W2502*D2502+X2502*E2502+Y2502*F2502)/SUM(T2502:Y2502),0)</f>
        <v>61.75</v>
      </c>
      <c r="AA2502" s="0" t="n">
        <f aca="false">IF(Z2502&gt;S2502,1,0)</f>
        <v>0</v>
      </c>
      <c r="AB2502" s="0" t="n">
        <f aca="false">IF(AND(S2502&lt;&gt;0,Z2502&lt;&gt;0),1,0)</f>
        <v>1</v>
      </c>
      <c r="AC2502" s="0" t="n">
        <f aca="false">IF(AA2502+AB2502=2,1,0)</f>
        <v>0</v>
      </c>
    </row>
    <row r="2503" customFormat="false" ht="13.8" hidden="false" customHeight="false" outlineLevel="0" collapsed="false">
      <c r="A2503" s="0" t="n">
        <v>5</v>
      </c>
      <c r="B2503" s="0" t="n">
        <v>25</v>
      </c>
      <c r="C2503" s="0" t="n">
        <v>24</v>
      </c>
      <c r="D2503" s="0" t="n">
        <v>12</v>
      </c>
      <c r="E2503" s="0" t="n">
        <v>7</v>
      </c>
      <c r="F2503" s="0" t="n">
        <v>50</v>
      </c>
      <c r="G2503" s="0" t="n">
        <f aca="false">COUNTIF($A2503:$F2503,A2503)</f>
        <v>1</v>
      </c>
      <c r="H2503" s="0" t="n">
        <f aca="false">COUNTIF($A2503:$F2503,B2503)</f>
        <v>1</v>
      </c>
      <c r="I2503" s="0" t="n">
        <f aca="false">COUNTIF($A2503:$F2503,C2503)</f>
        <v>1</v>
      </c>
      <c r="J2503" s="0" t="n">
        <f aca="false">COUNTIF($A2503:$F2503,D2503)</f>
        <v>1</v>
      </c>
      <c r="K2503" s="0" t="n">
        <f aca="false">COUNTIF($A2503:$F2503,E2503)</f>
        <v>1</v>
      </c>
      <c r="L2503" s="0" t="n">
        <f aca="false">COUNTIF($A2503:$F2503,F2503)</f>
        <v>1</v>
      </c>
      <c r="M2503" s="0" t="n">
        <f aca="false">IF(G2503=2,1,0)</f>
        <v>0</v>
      </c>
      <c r="N2503" s="0" t="n">
        <f aca="false">IF(H2503=2,1,0)</f>
        <v>0</v>
      </c>
      <c r="O2503" s="0" t="n">
        <f aca="false">IF(I2503=2,1,0)</f>
        <v>0</v>
      </c>
      <c r="P2503" s="0" t="n">
        <f aca="false">IF(J2503=2,1,0)</f>
        <v>0</v>
      </c>
      <c r="Q2503" s="0" t="n">
        <f aca="false">IF(K2503=2,1,0)</f>
        <v>0</v>
      </c>
      <c r="R2503" s="0" t="n">
        <f aca="false">IF(L2503=2,1,0)</f>
        <v>0</v>
      </c>
      <c r="S2503" s="0" t="n">
        <f aca="false">IF(SUM(M2503:R2503)&lt;&gt;0,(A2503*M2503+B2503*N2503+C2503*O2503+D2503*P2503+E2503*Q2503+F2503*R2503)/SUM(M2503:R2503),0)</f>
        <v>0</v>
      </c>
      <c r="T2503" s="0" t="n">
        <f aca="false">IF(G2503=1,1,0)</f>
        <v>1</v>
      </c>
      <c r="U2503" s="0" t="n">
        <f aca="false">IF(H2503=1,1,0)</f>
        <v>1</v>
      </c>
      <c r="V2503" s="0" t="n">
        <f aca="false">IF(I2503=1,1,0)</f>
        <v>1</v>
      </c>
      <c r="W2503" s="0" t="n">
        <f aca="false">IF(J2503=1,1,0)</f>
        <v>1</v>
      </c>
      <c r="X2503" s="0" t="n">
        <f aca="false">IF(K2503=1,1,0)</f>
        <v>1</v>
      </c>
      <c r="Y2503" s="0" t="n">
        <f aca="false">IF(L2503=1,1,0)</f>
        <v>1</v>
      </c>
      <c r="Z2503" s="0" t="n">
        <f aca="false">IF(SUM(T2503:Y2503)&lt;&gt;0,(T2503*A2503+U2503*B2503+V2503*C2503+W2503*D2503+X2503*E2503+Y2503*F2503)/SUM(T2503:Y2503),0)</f>
        <v>20.5</v>
      </c>
      <c r="AA2503" s="0" t="n">
        <f aca="false">IF(Z2503&gt;S2503,1,0)</f>
        <v>1</v>
      </c>
      <c r="AB2503" s="0" t="n">
        <f aca="false">IF(AND(S2503&lt;&gt;0,Z2503&lt;&gt;0),1,0)</f>
        <v>0</v>
      </c>
      <c r="AC2503" s="0" t="n">
        <f aca="false">IF(AA2503+AB2503=2,1,0)</f>
        <v>0</v>
      </c>
    </row>
    <row r="2504" customFormat="false" ht="13.8" hidden="false" customHeight="false" outlineLevel="0" collapsed="false">
      <c r="A2504" s="0" t="n">
        <v>50</v>
      </c>
      <c r="B2504" s="0" t="n">
        <v>9</v>
      </c>
      <c r="C2504" s="0" t="n">
        <v>43</v>
      </c>
      <c r="D2504" s="0" t="n">
        <v>48</v>
      </c>
      <c r="E2504" s="0" t="n">
        <v>16</v>
      </c>
      <c r="F2504" s="0" t="n">
        <v>9</v>
      </c>
      <c r="G2504" s="0" t="n">
        <f aca="false">COUNTIF($A2504:$F2504,A2504)</f>
        <v>1</v>
      </c>
      <c r="H2504" s="0" t="n">
        <f aca="false">COUNTIF($A2504:$F2504,B2504)</f>
        <v>2</v>
      </c>
      <c r="I2504" s="0" t="n">
        <f aca="false">COUNTIF($A2504:$F2504,C2504)</f>
        <v>1</v>
      </c>
      <c r="J2504" s="0" t="n">
        <f aca="false">COUNTIF($A2504:$F2504,D2504)</f>
        <v>1</v>
      </c>
      <c r="K2504" s="0" t="n">
        <f aca="false">COUNTIF($A2504:$F2504,E2504)</f>
        <v>1</v>
      </c>
      <c r="L2504" s="0" t="n">
        <f aca="false">COUNTIF($A2504:$F2504,F2504)</f>
        <v>2</v>
      </c>
      <c r="M2504" s="0" t="n">
        <f aca="false">IF(G2504=2,1,0)</f>
        <v>0</v>
      </c>
      <c r="N2504" s="0" t="n">
        <f aca="false">IF(H2504=2,1,0)</f>
        <v>1</v>
      </c>
      <c r="O2504" s="0" t="n">
        <f aca="false">IF(I2504=2,1,0)</f>
        <v>0</v>
      </c>
      <c r="P2504" s="0" t="n">
        <f aca="false">IF(J2504=2,1,0)</f>
        <v>0</v>
      </c>
      <c r="Q2504" s="0" t="n">
        <f aca="false">IF(K2504=2,1,0)</f>
        <v>0</v>
      </c>
      <c r="R2504" s="0" t="n">
        <f aca="false">IF(L2504=2,1,0)</f>
        <v>1</v>
      </c>
      <c r="S2504" s="0" t="n">
        <f aca="false">IF(SUM(M2504:R2504)&lt;&gt;0,(A2504*M2504+B2504*N2504+C2504*O2504+D2504*P2504+E2504*Q2504+F2504*R2504)/SUM(M2504:R2504),0)</f>
        <v>9</v>
      </c>
      <c r="T2504" s="0" t="n">
        <f aca="false">IF(G2504=1,1,0)</f>
        <v>1</v>
      </c>
      <c r="U2504" s="0" t="n">
        <f aca="false">IF(H2504=1,1,0)</f>
        <v>0</v>
      </c>
      <c r="V2504" s="0" t="n">
        <f aca="false">IF(I2504=1,1,0)</f>
        <v>1</v>
      </c>
      <c r="W2504" s="0" t="n">
        <f aca="false">IF(J2504=1,1,0)</f>
        <v>1</v>
      </c>
      <c r="X2504" s="0" t="n">
        <f aca="false">IF(K2504=1,1,0)</f>
        <v>1</v>
      </c>
      <c r="Y2504" s="0" t="n">
        <f aca="false">IF(L2504=1,1,0)</f>
        <v>0</v>
      </c>
      <c r="Z2504" s="0" t="n">
        <f aca="false">IF(SUM(T2504:Y2504)&lt;&gt;0,(T2504*A2504+U2504*B2504+V2504*C2504+W2504*D2504+X2504*E2504+Y2504*F2504)/SUM(T2504:Y2504),0)</f>
        <v>39.25</v>
      </c>
      <c r="AA2504" s="0" t="n">
        <f aca="false">IF(Z2504&gt;S2504,1,0)</f>
        <v>1</v>
      </c>
      <c r="AB2504" s="0" t="n">
        <f aca="false">IF(AND(S2504&lt;&gt;0,Z2504&lt;&gt;0),1,0)</f>
        <v>1</v>
      </c>
      <c r="AC2504" s="0" t="n">
        <f aca="false">IF(AA2504+AB2504=2,1,0)</f>
        <v>1</v>
      </c>
    </row>
    <row r="2505" customFormat="false" ht="13.8" hidden="false" customHeight="false" outlineLevel="0" collapsed="false">
      <c r="A2505" s="0" t="n">
        <v>5</v>
      </c>
      <c r="B2505" s="0" t="n">
        <v>76</v>
      </c>
      <c r="C2505" s="0" t="n">
        <v>26</v>
      </c>
      <c r="D2505" s="0" t="n">
        <v>17</v>
      </c>
      <c r="E2505" s="0" t="n">
        <v>7</v>
      </c>
      <c r="F2505" s="0" t="n">
        <v>152</v>
      </c>
      <c r="G2505" s="0" t="n">
        <f aca="false">COUNTIF($A2505:$F2505,A2505)</f>
        <v>1</v>
      </c>
      <c r="H2505" s="0" t="n">
        <f aca="false">COUNTIF($A2505:$F2505,B2505)</f>
        <v>1</v>
      </c>
      <c r="I2505" s="0" t="n">
        <f aca="false">COUNTIF($A2505:$F2505,C2505)</f>
        <v>1</v>
      </c>
      <c r="J2505" s="0" t="n">
        <f aca="false">COUNTIF($A2505:$F2505,D2505)</f>
        <v>1</v>
      </c>
      <c r="K2505" s="0" t="n">
        <f aca="false">COUNTIF($A2505:$F2505,E2505)</f>
        <v>1</v>
      </c>
      <c r="L2505" s="0" t="n">
        <f aca="false">COUNTIF($A2505:$F2505,F2505)</f>
        <v>1</v>
      </c>
      <c r="M2505" s="0" t="n">
        <f aca="false">IF(G2505=2,1,0)</f>
        <v>0</v>
      </c>
      <c r="N2505" s="0" t="n">
        <f aca="false">IF(H2505=2,1,0)</f>
        <v>0</v>
      </c>
      <c r="O2505" s="0" t="n">
        <f aca="false">IF(I2505=2,1,0)</f>
        <v>0</v>
      </c>
      <c r="P2505" s="0" t="n">
        <f aca="false">IF(J2505=2,1,0)</f>
        <v>0</v>
      </c>
      <c r="Q2505" s="0" t="n">
        <f aca="false">IF(K2505=2,1,0)</f>
        <v>0</v>
      </c>
      <c r="R2505" s="0" t="n">
        <f aca="false">IF(L2505=2,1,0)</f>
        <v>0</v>
      </c>
      <c r="S2505" s="0" t="n">
        <f aca="false">IF(SUM(M2505:R2505)&lt;&gt;0,(A2505*M2505+B2505*N2505+C2505*O2505+D2505*P2505+E2505*Q2505+F2505*R2505)/SUM(M2505:R2505),0)</f>
        <v>0</v>
      </c>
      <c r="T2505" s="0" t="n">
        <f aca="false">IF(G2505=1,1,0)</f>
        <v>1</v>
      </c>
      <c r="U2505" s="0" t="n">
        <f aca="false">IF(H2505=1,1,0)</f>
        <v>1</v>
      </c>
      <c r="V2505" s="0" t="n">
        <f aca="false">IF(I2505=1,1,0)</f>
        <v>1</v>
      </c>
      <c r="W2505" s="0" t="n">
        <f aca="false">IF(J2505=1,1,0)</f>
        <v>1</v>
      </c>
      <c r="X2505" s="0" t="n">
        <f aca="false">IF(K2505=1,1,0)</f>
        <v>1</v>
      </c>
      <c r="Y2505" s="0" t="n">
        <f aca="false">IF(L2505=1,1,0)</f>
        <v>1</v>
      </c>
      <c r="Z2505" s="0" t="n">
        <f aca="false">IF(SUM(T2505:Y2505)&lt;&gt;0,(T2505*A2505+U2505*B2505+V2505*C2505+W2505*D2505+X2505*E2505+Y2505*F2505)/SUM(T2505:Y2505),0)</f>
        <v>47.1666666666667</v>
      </c>
      <c r="AA2505" s="0" t="n">
        <f aca="false">IF(Z2505&gt;S2505,1,0)</f>
        <v>1</v>
      </c>
      <c r="AB2505" s="0" t="n">
        <f aca="false">IF(AND(S2505&lt;&gt;0,Z2505&lt;&gt;0),1,0)</f>
        <v>0</v>
      </c>
      <c r="AC2505" s="0" t="n">
        <f aca="false">IF(AA2505+AB2505=2,1,0)</f>
        <v>0</v>
      </c>
    </row>
    <row r="2506" customFormat="false" ht="13.8" hidden="false" customHeight="false" outlineLevel="0" collapsed="false">
      <c r="A2506" s="0" t="n">
        <v>24</v>
      </c>
      <c r="B2506" s="0" t="n">
        <v>53</v>
      </c>
      <c r="C2506" s="0" t="n">
        <v>83</v>
      </c>
      <c r="D2506" s="0" t="n">
        <v>22</v>
      </c>
      <c r="E2506" s="0" t="n">
        <v>8</v>
      </c>
      <c r="F2506" s="0" t="n">
        <v>26</v>
      </c>
      <c r="G2506" s="0" t="n">
        <f aca="false">COUNTIF($A2506:$F2506,A2506)</f>
        <v>1</v>
      </c>
      <c r="H2506" s="0" t="n">
        <f aca="false">COUNTIF($A2506:$F2506,B2506)</f>
        <v>1</v>
      </c>
      <c r="I2506" s="0" t="n">
        <f aca="false">COUNTIF($A2506:$F2506,C2506)</f>
        <v>1</v>
      </c>
      <c r="J2506" s="0" t="n">
        <f aca="false">COUNTIF($A2506:$F2506,D2506)</f>
        <v>1</v>
      </c>
      <c r="K2506" s="0" t="n">
        <f aca="false">COUNTIF($A2506:$F2506,E2506)</f>
        <v>1</v>
      </c>
      <c r="L2506" s="0" t="n">
        <f aca="false">COUNTIF($A2506:$F2506,F2506)</f>
        <v>1</v>
      </c>
      <c r="M2506" s="0" t="n">
        <f aca="false">IF(G2506=2,1,0)</f>
        <v>0</v>
      </c>
      <c r="N2506" s="0" t="n">
        <f aca="false">IF(H2506=2,1,0)</f>
        <v>0</v>
      </c>
      <c r="O2506" s="0" t="n">
        <f aca="false">IF(I2506=2,1,0)</f>
        <v>0</v>
      </c>
      <c r="P2506" s="0" t="n">
        <f aca="false">IF(J2506=2,1,0)</f>
        <v>0</v>
      </c>
      <c r="Q2506" s="0" t="n">
        <f aca="false">IF(K2506=2,1,0)</f>
        <v>0</v>
      </c>
      <c r="R2506" s="0" t="n">
        <f aca="false">IF(L2506=2,1,0)</f>
        <v>0</v>
      </c>
      <c r="S2506" s="0" t="n">
        <f aca="false">IF(SUM(M2506:R2506)&lt;&gt;0,(A2506*M2506+B2506*N2506+C2506*O2506+D2506*P2506+E2506*Q2506+F2506*R2506)/SUM(M2506:R2506),0)</f>
        <v>0</v>
      </c>
      <c r="T2506" s="0" t="n">
        <f aca="false">IF(G2506=1,1,0)</f>
        <v>1</v>
      </c>
      <c r="U2506" s="0" t="n">
        <f aca="false">IF(H2506=1,1,0)</f>
        <v>1</v>
      </c>
      <c r="V2506" s="0" t="n">
        <f aca="false">IF(I2506=1,1,0)</f>
        <v>1</v>
      </c>
      <c r="W2506" s="0" t="n">
        <f aca="false">IF(J2506=1,1,0)</f>
        <v>1</v>
      </c>
      <c r="X2506" s="0" t="n">
        <f aca="false">IF(K2506=1,1,0)</f>
        <v>1</v>
      </c>
      <c r="Y2506" s="0" t="n">
        <f aca="false">IF(L2506=1,1,0)</f>
        <v>1</v>
      </c>
      <c r="Z2506" s="0" t="n">
        <f aca="false">IF(SUM(T2506:Y2506)&lt;&gt;0,(T2506*A2506+U2506*B2506+V2506*C2506+W2506*D2506+X2506*E2506+Y2506*F2506)/SUM(T2506:Y2506),0)</f>
        <v>36</v>
      </c>
      <c r="AA2506" s="0" t="n">
        <f aca="false">IF(Z2506&gt;S2506,1,0)</f>
        <v>1</v>
      </c>
      <c r="AB2506" s="0" t="n">
        <f aca="false">IF(AND(S2506&lt;&gt;0,Z2506&lt;&gt;0),1,0)</f>
        <v>0</v>
      </c>
      <c r="AC2506" s="0" t="n">
        <f aca="false">IF(AA2506+AB2506=2,1,0)</f>
        <v>0</v>
      </c>
    </row>
    <row r="2507" customFormat="false" ht="13.8" hidden="false" customHeight="false" outlineLevel="0" collapsed="false">
      <c r="A2507" s="0" t="n">
        <v>52</v>
      </c>
      <c r="B2507" s="0" t="n">
        <v>9</v>
      </c>
      <c r="C2507" s="0" t="n">
        <v>34</v>
      </c>
      <c r="D2507" s="0" t="n">
        <v>8</v>
      </c>
      <c r="E2507" s="0" t="n">
        <v>52</v>
      </c>
      <c r="F2507" s="0" t="n">
        <v>3</v>
      </c>
      <c r="G2507" s="0" t="n">
        <f aca="false">COUNTIF($A2507:$F2507,A2507)</f>
        <v>2</v>
      </c>
      <c r="H2507" s="0" t="n">
        <f aca="false">COUNTIF($A2507:$F2507,B2507)</f>
        <v>1</v>
      </c>
      <c r="I2507" s="0" t="n">
        <f aca="false">COUNTIF($A2507:$F2507,C2507)</f>
        <v>1</v>
      </c>
      <c r="J2507" s="0" t="n">
        <f aca="false">COUNTIF($A2507:$F2507,D2507)</f>
        <v>1</v>
      </c>
      <c r="K2507" s="0" t="n">
        <f aca="false">COUNTIF($A2507:$F2507,E2507)</f>
        <v>2</v>
      </c>
      <c r="L2507" s="0" t="n">
        <f aca="false">COUNTIF($A2507:$F2507,F2507)</f>
        <v>1</v>
      </c>
      <c r="M2507" s="0" t="n">
        <f aca="false">IF(G2507=2,1,0)</f>
        <v>1</v>
      </c>
      <c r="N2507" s="0" t="n">
        <f aca="false">IF(H2507=2,1,0)</f>
        <v>0</v>
      </c>
      <c r="O2507" s="0" t="n">
        <f aca="false">IF(I2507=2,1,0)</f>
        <v>0</v>
      </c>
      <c r="P2507" s="0" t="n">
        <f aca="false">IF(J2507=2,1,0)</f>
        <v>0</v>
      </c>
      <c r="Q2507" s="0" t="n">
        <f aca="false">IF(K2507=2,1,0)</f>
        <v>1</v>
      </c>
      <c r="R2507" s="0" t="n">
        <f aca="false">IF(L2507=2,1,0)</f>
        <v>0</v>
      </c>
      <c r="S2507" s="0" t="n">
        <f aca="false">IF(SUM(M2507:R2507)&lt;&gt;0,(A2507*M2507+B2507*N2507+C2507*O2507+D2507*P2507+E2507*Q2507+F2507*R2507)/SUM(M2507:R2507),0)</f>
        <v>52</v>
      </c>
      <c r="T2507" s="0" t="n">
        <f aca="false">IF(G2507=1,1,0)</f>
        <v>0</v>
      </c>
      <c r="U2507" s="0" t="n">
        <f aca="false">IF(H2507=1,1,0)</f>
        <v>1</v>
      </c>
      <c r="V2507" s="0" t="n">
        <f aca="false">IF(I2507=1,1,0)</f>
        <v>1</v>
      </c>
      <c r="W2507" s="0" t="n">
        <f aca="false">IF(J2507=1,1,0)</f>
        <v>1</v>
      </c>
      <c r="X2507" s="0" t="n">
        <f aca="false">IF(K2507=1,1,0)</f>
        <v>0</v>
      </c>
      <c r="Y2507" s="0" t="n">
        <f aca="false">IF(L2507=1,1,0)</f>
        <v>1</v>
      </c>
      <c r="Z2507" s="0" t="n">
        <f aca="false">IF(SUM(T2507:Y2507)&lt;&gt;0,(T2507*A2507+U2507*B2507+V2507*C2507+W2507*D2507+X2507*E2507+Y2507*F2507)/SUM(T2507:Y2507),0)</f>
        <v>13.5</v>
      </c>
      <c r="AA2507" s="0" t="n">
        <f aca="false">IF(Z2507&gt;S2507,1,0)</f>
        <v>0</v>
      </c>
      <c r="AB2507" s="0" t="n">
        <f aca="false">IF(AND(S2507&lt;&gt;0,Z2507&lt;&gt;0),1,0)</f>
        <v>1</v>
      </c>
      <c r="AC2507" s="0" t="n">
        <f aca="false">IF(AA2507+AB2507=2,1,0)</f>
        <v>0</v>
      </c>
    </row>
    <row r="2508" customFormat="false" ht="13.8" hidden="false" customHeight="false" outlineLevel="0" collapsed="false">
      <c r="A2508" s="0" t="n">
        <v>41</v>
      </c>
      <c r="B2508" s="0" t="n">
        <v>1</v>
      </c>
      <c r="C2508" s="0" t="n">
        <v>71</v>
      </c>
      <c r="D2508" s="0" t="n">
        <v>5</v>
      </c>
      <c r="E2508" s="0" t="n">
        <v>20</v>
      </c>
      <c r="F2508" s="0" t="n">
        <v>0</v>
      </c>
      <c r="G2508" s="0" t="n">
        <f aca="false">COUNTIF($A2508:$F2508,A2508)</f>
        <v>1</v>
      </c>
      <c r="H2508" s="0" t="n">
        <f aca="false">COUNTIF($A2508:$F2508,B2508)</f>
        <v>1</v>
      </c>
      <c r="I2508" s="0" t="n">
        <f aca="false">COUNTIF($A2508:$F2508,C2508)</f>
        <v>1</v>
      </c>
      <c r="J2508" s="0" t="n">
        <f aca="false">COUNTIF($A2508:$F2508,D2508)</f>
        <v>1</v>
      </c>
      <c r="K2508" s="0" t="n">
        <f aca="false">COUNTIF($A2508:$F2508,E2508)</f>
        <v>1</v>
      </c>
      <c r="L2508" s="0" t="n">
        <f aca="false">COUNTIF($A2508:$F2508,F2508)</f>
        <v>1</v>
      </c>
      <c r="M2508" s="0" t="n">
        <f aca="false">IF(G2508=2,1,0)</f>
        <v>0</v>
      </c>
      <c r="N2508" s="0" t="n">
        <f aca="false">IF(H2508=2,1,0)</f>
        <v>0</v>
      </c>
      <c r="O2508" s="0" t="n">
        <f aca="false">IF(I2508=2,1,0)</f>
        <v>0</v>
      </c>
      <c r="P2508" s="0" t="n">
        <f aca="false">IF(J2508=2,1,0)</f>
        <v>0</v>
      </c>
      <c r="Q2508" s="0" t="n">
        <f aca="false">IF(K2508=2,1,0)</f>
        <v>0</v>
      </c>
      <c r="R2508" s="0" t="n">
        <f aca="false">IF(L2508=2,1,0)</f>
        <v>0</v>
      </c>
      <c r="S2508" s="0" t="n">
        <f aca="false">IF(SUM(M2508:R2508)&lt;&gt;0,(A2508*M2508+B2508*N2508+C2508*O2508+D2508*P2508+E2508*Q2508+F2508*R2508)/SUM(M2508:R2508),0)</f>
        <v>0</v>
      </c>
      <c r="T2508" s="0" t="n">
        <f aca="false">IF(G2508=1,1,0)</f>
        <v>1</v>
      </c>
      <c r="U2508" s="0" t="n">
        <f aca="false">IF(H2508=1,1,0)</f>
        <v>1</v>
      </c>
      <c r="V2508" s="0" t="n">
        <f aca="false">IF(I2508=1,1,0)</f>
        <v>1</v>
      </c>
      <c r="W2508" s="0" t="n">
        <f aca="false">IF(J2508=1,1,0)</f>
        <v>1</v>
      </c>
      <c r="X2508" s="0" t="n">
        <f aca="false">IF(K2508=1,1,0)</f>
        <v>1</v>
      </c>
      <c r="Y2508" s="0" t="n">
        <f aca="false">IF(L2508=1,1,0)</f>
        <v>1</v>
      </c>
      <c r="Z2508" s="0" t="n">
        <f aca="false">IF(SUM(T2508:Y2508)&lt;&gt;0,(T2508*A2508+U2508*B2508+V2508*C2508+W2508*D2508+X2508*E2508+Y2508*F2508)/SUM(T2508:Y2508),0)</f>
        <v>23</v>
      </c>
      <c r="AA2508" s="0" t="n">
        <f aca="false">IF(Z2508&gt;S2508,1,0)</f>
        <v>1</v>
      </c>
      <c r="AB2508" s="0" t="n">
        <f aca="false">IF(AND(S2508&lt;&gt;0,Z2508&lt;&gt;0),1,0)</f>
        <v>0</v>
      </c>
      <c r="AC2508" s="0" t="n">
        <f aca="false">IF(AA2508+AB2508=2,1,0)</f>
        <v>0</v>
      </c>
    </row>
    <row r="2509" customFormat="false" ht="13.8" hidden="false" customHeight="false" outlineLevel="0" collapsed="false">
      <c r="A2509" s="0" t="n">
        <v>25</v>
      </c>
      <c r="B2509" s="0" t="n">
        <v>33</v>
      </c>
      <c r="C2509" s="0" t="n">
        <v>16</v>
      </c>
      <c r="D2509" s="0" t="n">
        <v>40</v>
      </c>
      <c r="E2509" s="0" t="n">
        <v>37</v>
      </c>
      <c r="F2509" s="0" t="n">
        <v>99</v>
      </c>
      <c r="G2509" s="0" t="n">
        <f aca="false">COUNTIF($A2509:$F2509,A2509)</f>
        <v>1</v>
      </c>
      <c r="H2509" s="0" t="n">
        <f aca="false">COUNTIF($A2509:$F2509,B2509)</f>
        <v>1</v>
      </c>
      <c r="I2509" s="0" t="n">
        <f aca="false">COUNTIF($A2509:$F2509,C2509)</f>
        <v>1</v>
      </c>
      <c r="J2509" s="0" t="n">
        <f aca="false">COUNTIF($A2509:$F2509,D2509)</f>
        <v>1</v>
      </c>
      <c r="K2509" s="0" t="n">
        <f aca="false">COUNTIF($A2509:$F2509,E2509)</f>
        <v>1</v>
      </c>
      <c r="L2509" s="0" t="n">
        <f aca="false">COUNTIF($A2509:$F2509,F2509)</f>
        <v>1</v>
      </c>
      <c r="M2509" s="0" t="n">
        <f aca="false">IF(G2509=2,1,0)</f>
        <v>0</v>
      </c>
      <c r="N2509" s="0" t="n">
        <f aca="false">IF(H2509=2,1,0)</f>
        <v>0</v>
      </c>
      <c r="O2509" s="0" t="n">
        <f aca="false">IF(I2509=2,1,0)</f>
        <v>0</v>
      </c>
      <c r="P2509" s="0" t="n">
        <f aca="false">IF(J2509=2,1,0)</f>
        <v>0</v>
      </c>
      <c r="Q2509" s="0" t="n">
        <f aca="false">IF(K2509=2,1,0)</f>
        <v>0</v>
      </c>
      <c r="R2509" s="0" t="n">
        <f aca="false">IF(L2509=2,1,0)</f>
        <v>0</v>
      </c>
      <c r="S2509" s="0" t="n">
        <f aca="false">IF(SUM(M2509:R2509)&lt;&gt;0,(A2509*M2509+B2509*N2509+C2509*O2509+D2509*P2509+E2509*Q2509+F2509*R2509)/SUM(M2509:R2509),0)</f>
        <v>0</v>
      </c>
      <c r="T2509" s="0" t="n">
        <f aca="false">IF(G2509=1,1,0)</f>
        <v>1</v>
      </c>
      <c r="U2509" s="0" t="n">
        <f aca="false">IF(H2509=1,1,0)</f>
        <v>1</v>
      </c>
      <c r="V2509" s="0" t="n">
        <f aca="false">IF(I2509=1,1,0)</f>
        <v>1</v>
      </c>
      <c r="W2509" s="0" t="n">
        <f aca="false">IF(J2509=1,1,0)</f>
        <v>1</v>
      </c>
      <c r="X2509" s="0" t="n">
        <f aca="false">IF(K2509=1,1,0)</f>
        <v>1</v>
      </c>
      <c r="Y2509" s="0" t="n">
        <f aca="false">IF(L2509=1,1,0)</f>
        <v>1</v>
      </c>
      <c r="Z2509" s="0" t="n">
        <f aca="false">IF(SUM(T2509:Y2509)&lt;&gt;0,(T2509*A2509+U2509*B2509+V2509*C2509+W2509*D2509+X2509*E2509+Y2509*F2509)/SUM(T2509:Y2509),0)</f>
        <v>41.6666666666667</v>
      </c>
      <c r="AA2509" s="0" t="n">
        <f aca="false">IF(Z2509&gt;S2509,1,0)</f>
        <v>1</v>
      </c>
      <c r="AB2509" s="0" t="n">
        <f aca="false">IF(AND(S2509&lt;&gt;0,Z2509&lt;&gt;0),1,0)</f>
        <v>0</v>
      </c>
      <c r="AC2509" s="0" t="n">
        <f aca="false">IF(AA2509+AB2509=2,1,0)</f>
        <v>0</v>
      </c>
    </row>
    <row r="2510" customFormat="false" ht="13.8" hidden="false" customHeight="false" outlineLevel="0" collapsed="false">
      <c r="A2510" s="0" t="n">
        <v>17</v>
      </c>
      <c r="B2510" s="0" t="n">
        <v>81</v>
      </c>
      <c r="C2510" s="0" t="n">
        <v>24</v>
      </c>
      <c r="D2510" s="0" t="n">
        <v>45</v>
      </c>
      <c r="E2510" s="0" t="n">
        <v>17</v>
      </c>
      <c r="F2510" s="0" t="n">
        <v>54</v>
      </c>
      <c r="G2510" s="0" t="n">
        <f aca="false">COUNTIF($A2510:$F2510,A2510)</f>
        <v>2</v>
      </c>
      <c r="H2510" s="0" t="n">
        <f aca="false">COUNTIF($A2510:$F2510,B2510)</f>
        <v>1</v>
      </c>
      <c r="I2510" s="0" t="n">
        <f aca="false">COUNTIF($A2510:$F2510,C2510)</f>
        <v>1</v>
      </c>
      <c r="J2510" s="0" t="n">
        <f aca="false">COUNTIF($A2510:$F2510,D2510)</f>
        <v>1</v>
      </c>
      <c r="K2510" s="0" t="n">
        <f aca="false">COUNTIF($A2510:$F2510,E2510)</f>
        <v>2</v>
      </c>
      <c r="L2510" s="0" t="n">
        <f aca="false">COUNTIF($A2510:$F2510,F2510)</f>
        <v>1</v>
      </c>
      <c r="M2510" s="0" t="n">
        <f aca="false">IF(G2510=2,1,0)</f>
        <v>1</v>
      </c>
      <c r="N2510" s="0" t="n">
        <f aca="false">IF(H2510=2,1,0)</f>
        <v>0</v>
      </c>
      <c r="O2510" s="0" t="n">
        <f aca="false">IF(I2510=2,1,0)</f>
        <v>0</v>
      </c>
      <c r="P2510" s="0" t="n">
        <f aca="false">IF(J2510=2,1,0)</f>
        <v>0</v>
      </c>
      <c r="Q2510" s="0" t="n">
        <f aca="false">IF(K2510=2,1,0)</f>
        <v>1</v>
      </c>
      <c r="R2510" s="0" t="n">
        <f aca="false">IF(L2510=2,1,0)</f>
        <v>0</v>
      </c>
      <c r="S2510" s="0" t="n">
        <f aca="false">IF(SUM(M2510:R2510)&lt;&gt;0,(A2510*M2510+B2510*N2510+C2510*O2510+D2510*P2510+E2510*Q2510+F2510*R2510)/SUM(M2510:R2510),0)</f>
        <v>17</v>
      </c>
      <c r="T2510" s="0" t="n">
        <f aca="false">IF(G2510=1,1,0)</f>
        <v>0</v>
      </c>
      <c r="U2510" s="0" t="n">
        <f aca="false">IF(H2510=1,1,0)</f>
        <v>1</v>
      </c>
      <c r="V2510" s="0" t="n">
        <f aca="false">IF(I2510=1,1,0)</f>
        <v>1</v>
      </c>
      <c r="W2510" s="0" t="n">
        <f aca="false">IF(J2510=1,1,0)</f>
        <v>1</v>
      </c>
      <c r="X2510" s="0" t="n">
        <f aca="false">IF(K2510=1,1,0)</f>
        <v>0</v>
      </c>
      <c r="Y2510" s="0" t="n">
        <f aca="false">IF(L2510=1,1,0)</f>
        <v>1</v>
      </c>
      <c r="Z2510" s="0" t="n">
        <f aca="false">IF(SUM(T2510:Y2510)&lt;&gt;0,(T2510*A2510+U2510*B2510+V2510*C2510+W2510*D2510+X2510*E2510+Y2510*F2510)/SUM(T2510:Y2510),0)</f>
        <v>51</v>
      </c>
      <c r="AA2510" s="0" t="n">
        <f aca="false">IF(Z2510&gt;S2510,1,0)</f>
        <v>1</v>
      </c>
      <c r="AB2510" s="0" t="n">
        <f aca="false">IF(AND(S2510&lt;&gt;0,Z2510&lt;&gt;0),1,0)</f>
        <v>1</v>
      </c>
      <c r="AC2510" s="0" t="n">
        <f aca="false">IF(AA2510+AB2510=2,1,0)</f>
        <v>1</v>
      </c>
    </row>
    <row r="2511" customFormat="false" ht="13.8" hidden="false" customHeight="false" outlineLevel="0" collapsed="false">
      <c r="A2511" s="0" t="n">
        <v>82</v>
      </c>
      <c r="B2511" s="0" t="n">
        <v>17</v>
      </c>
      <c r="C2511" s="0" t="n">
        <v>45</v>
      </c>
      <c r="D2511" s="0" t="n">
        <v>37</v>
      </c>
      <c r="E2511" s="0" t="n">
        <v>54</v>
      </c>
      <c r="F2511" s="0" t="n">
        <v>17</v>
      </c>
      <c r="G2511" s="0" t="n">
        <f aca="false">COUNTIF($A2511:$F2511,A2511)</f>
        <v>1</v>
      </c>
      <c r="H2511" s="0" t="n">
        <f aca="false">COUNTIF($A2511:$F2511,B2511)</f>
        <v>2</v>
      </c>
      <c r="I2511" s="0" t="n">
        <f aca="false">COUNTIF($A2511:$F2511,C2511)</f>
        <v>1</v>
      </c>
      <c r="J2511" s="0" t="n">
        <f aca="false">COUNTIF($A2511:$F2511,D2511)</f>
        <v>1</v>
      </c>
      <c r="K2511" s="0" t="n">
        <f aca="false">COUNTIF($A2511:$F2511,E2511)</f>
        <v>1</v>
      </c>
      <c r="L2511" s="0" t="n">
        <f aca="false">COUNTIF($A2511:$F2511,F2511)</f>
        <v>2</v>
      </c>
      <c r="M2511" s="0" t="n">
        <f aca="false">IF(G2511=2,1,0)</f>
        <v>0</v>
      </c>
      <c r="N2511" s="0" t="n">
        <f aca="false">IF(H2511=2,1,0)</f>
        <v>1</v>
      </c>
      <c r="O2511" s="0" t="n">
        <f aca="false">IF(I2511=2,1,0)</f>
        <v>0</v>
      </c>
      <c r="P2511" s="0" t="n">
        <f aca="false">IF(J2511=2,1,0)</f>
        <v>0</v>
      </c>
      <c r="Q2511" s="0" t="n">
        <f aca="false">IF(K2511=2,1,0)</f>
        <v>0</v>
      </c>
      <c r="R2511" s="0" t="n">
        <f aca="false">IF(L2511=2,1,0)</f>
        <v>1</v>
      </c>
      <c r="S2511" s="0" t="n">
        <f aca="false">IF(SUM(M2511:R2511)&lt;&gt;0,(A2511*M2511+B2511*N2511+C2511*O2511+D2511*P2511+E2511*Q2511+F2511*R2511)/SUM(M2511:R2511),0)</f>
        <v>17</v>
      </c>
      <c r="T2511" s="0" t="n">
        <f aca="false">IF(G2511=1,1,0)</f>
        <v>1</v>
      </c>
      <c r="U2511" s="0" t="n">
        <f aca="false">IF(H2511=1,1,0)</f>
        <v>0</v>
      </c>
      <c r="V2511" s="0" t="n">
        <f aca="false">IF(I2511=1,1,0)</f>
        <v>1</v>
      </c>
      <c r="W2511" s="0" t="n">
        <f aca="false">IF(J2511=1,1,0)</f>
        <v>1</v>
      </c>
      <c r="X2511" s="0" t="n">
        <f aca="false">IF(K2511=1,1,0)</f>
        <v>1</v>
      </c>
      <c r="Y2511" s="0" t="n">
        <f aca="false">IF(L2511=1,1,0)</f>
        <v>0</v>
      </c>
      <c r="Z2511" s="0" t="n">
        <f aca="false">IF(SUM(T2511:Y2511)&lt;&gt;0,(T2511*A2511+U2511*B2511+V2511*C2511+W2511*D2511+X2511*E2511+Y2511*F2511)/SUM(T2511:Y2511),0)</f>
        <v>54.5</v>
      </c>
      <c r="AA2511" s="0" t="n">
        <f aca="false">IF(Z2511&gt;S2511,1,0)</f>
        <v>1</v>
      </c>
      <c r="AB2511" s="0" t="n">
        <f aca="false">IF(AND(S2511&lt;&gt;0,Z2511&lt;&gt;0),1,0)</f>
        <v>1</v>
      </c>
      <c r="AC2511" s="0" t="n">
        <f aca="false">IF(AA2511+AB2511=2,1,0)</f>
        <v>1</v>
      </c>
    </row>
    <row r="2512" customFormat="false" ht="13.8" hidden="false" customHeight="false" outlineLevel="0" collapsed="false">
      <c r="A2512" s="0" t="n">
        <v>90</v>
      </c>
      <c r="B2512" s="0" t="n">
        <v>42</v>
      </c>
      <c r="C2512" s="0" t="n">
        <v>97</v>
      </c>
      <c r="D2512" s="0" t="n">
        <v>32</v>
      </c>
      <c r="E2512" s="0" t="n">
        <v>90</v>
      </c>
      <c r="F2512" s="0" t="n">
        <v>42</v>
      </c>
      <c r="G2512" s="0" t="n">
        <f aca="false">COUNTIF($A2512:$F2512,A2512)</f>
        <v>2</v>
      </c>
      <c r="H2512" s="0" t="n">
        <f aca="false">COUNTIF($A2512:$F2512,B2512)</f>
        <v>2</v>
      </c>
      <c r="I2512" s="0" t="n">
        <f aca="false">COUNTIF($A2512:$F2512,C2512)</f>
        <v>1</v>
      </c>
      <c r="J2512" s="0" t="n">
        <f aca="false">COUNTIF($A2512:$F2512,D2512)</f>
        <v>1</v>
      </c>
      <c r="K2512" s="0" t="n">
        <f aca="false">COUNTIF($A2512:$F2512,E2512)</f>
        <v>2</v>
      </c>
      <c r="L2512" s="0" t="n">
        <f aca="false">COUNTIF($A2512:$F2512,F2512)</f>
        <v>2</v>
      </c>
      <c r="M2512" s="0" t="n">
        <f aca="false">IF(G2512=2,1,0)</f>
        <v>1</v>
      </c>
      <c r="N2512" s="0" t="n">
        <f aca="false">IF(H2512=2,1,0)</f>
        <v>1</v>
      </c>
      <c r="O2512" s="0" t="n">
        <f aca="false">IF(I2512=2,1,0)</f>
        <v>0</v>
      </c>
      <c r="P2512" s="0" t="n">
        <f aca="false">IF(J2512=2,1,0)</f>
        <v>0</v>
      </c>
      <c r="Q2512" s="0" t="n">
        <f aca="false">IF(K2512=2,1,0)</f>
        <v>1</v>
      </c>
      <c r="R2512" s="0" t="n">
        <f aca="false">IF(L2512=2,1,0)</f>
        <v>1</v>
      </c>
      <c r="S2512" s="0" t="n">
        <f aca="false">IF(SUM(M2512:R2512)&lt;&gt;0,(A2512*M2512+B2512*N2512+C2512*O2512+D2512*P2512+E2512*Q2512+F2512*R2512)/SUM(M2512:R2512),0)</f>
        <v>66</v>
      </c>
      <c r="T2512" s="0" t="n">
        <f aca="false">IF(G2512=1,1,0)</f>
        <v>0</v>
      </c>
      <c r="U2512" s="0" t="n">
        <f aca="false">IF(H2512=1,1,0)</f>
        <v>0</v>
      </c>
      <c r="V2512" s="0" t="n">
        <f aca="false">IF(I2512=1,1,0)</f>
        <v>1</v>
      </c>
      <c r="W2512" s="0" t="n">
        <f aca="false">IF(J2512=1,1,0)</f>
        <v>1</v>
      </c>
      <c r="X2512" s="0" t="n">
        <f aca="false">IF(K2512=1,1,0)</f>
        <v>0</v>
      </c>
      <c r="Y2512" s="0" t="n">
        <f aca="false">IF(L2512=1,1,0)</f>
        <v>0</v>
      </c>
      <c r="Z2512" s="0" t="n">
        <f aca="false">IF(SUM(T2512:Y2512)&lt;&gt;0,(T2512*A2512+U2512*B2512+V2512*C2512+W2512*D2512+X2512*E2512+Y2512*F2512)/SUM(T2512:Y2512),0)</f>
        <v>64.5</v>
      </c>
      <c r="AA2512" s="0" t="n">
        <f aca="false">IF(Z2512&gt;S2512,1,0)</f>
        <v>0</v>
      </c>
      <c r="AB2512" s="0" t="n">
        <f aca="false">IF(AND(S2512&lt;&gt;0,Z2512&lt;&gt;0),1,0)</f>
        <v>1</v>
      </c>
      <c r="AC2512" s="0" t="n">
        <f aca="false">IF(AA2512+AB2512=2,1,0)</f>
        <v>0</v>
      </c>
    </row>
    <row r="2513" customFormat="false" ht="13.8" hidden="false" customHeight="false" outlineLevel="0" collapsed="false">
      <c r="A2513" s="0" t="n">
        <v>32</v>
      </c>
      <c r="B2513" s="0" t="n">
        <v>68</v>
      </c>
      <c r="C2513" s="0" t="n">
        <v>89</v>
      </c>
      <c r="D2513" s="0" t="n">
        <v>4</v>
      </c>
      <c r="E2513" s="0" t="n">
        <v>32</v>
      </c>
      <c r="F2513" s="0" t="n">
        <v>68</v>
      </c>
      <c r="G2513" s="0" t="n">
        <f aca="false">COUNTIF($A2513:$F2513,A2513)</f>
        <v>2</v>
      </c>
      <c r="H2513" s="0" t="n">
        <f aca="false">COUNTIF($A2513:$F2513,B2513)</f>
        <v>2</v>
      </c>
      <c r="I2513" s="0" t="n">
        <f aca="false">COUNTIF($A2513:$F2513,C2513)</f>
        <v>1</v>
      </c>
      <c r="J2513" s="0" t="n">
        <f aca="false">COUNTIF($A2513:$F2513,D2513)</f>
        <v>1</v>
      </c>
      <c r="K2513" s="0" t="n">
        <f aca="false">COUNTIF($A2513:$F2513,E2513)</f>
        <v>2</v>
      </c>
      <c r="L2513" s="0" t="n">
        <f aca="false">COUNTIF($A2513:$F2513,F2513)</f>
        <v>2</v>
      </c>
      <c r="M2513" s="0" t="n">
        <f aca="false">IF(G2513=2,1,0)</f>
        <v>1</v>
      </c>
      <c r="N2513" s="0" t="n">
        <f aca="false">IF(H2513=2,1,0)</f>
        <v>1</v>
      </c>
      <c r="O2513" s="0" t="n">
        <f aca="false">IF(I2513=2,1,0)</f>
        <v>0</v>
      </c>
      <c r="P2513" s="0" t="n">
        <f aca="false">IF(J2513=2,1,0)</f>
        <v>0</v>
      </c>
      <c r="Q2513" s="0" t="n">
        <f aca="false">IF(K2513=2,1,0)</f>
        <v>1</v>
      </c>
      <c r="R2513" s="0" t="n">
        <f aca="false">IF(L2513=2,1,0)</f>
        <v>1</v>
      </c>
      <c r="S2513" s="0" t="n">
        <f aca="false">IF(SUM(M2513:R2513)&lt;&gt;0,(A2513*M2513+B2513*N2513+C2513*O2513+D2513*P2513+E2513*Q2513+F2513*R2513)/SUM(M2513:R2513),0)</f>
        <v>50</v>
      </c>
      <c r="T2513" s="0" t="n">
        <f aca="false">IF(G2513=1,1,0)</f>
        <v>0</v>
      </c>
      <c r="U2513" s="0" t="n">
        <f aca="false">IF(H2513=1,1,0)</f>
        <v>0</v>
      </c>
      <c r="V2513" s="0" t="n">
        <f aca="false">IF(I2513=1,1,0)</f>
        <v>1</v>
      </c>
      <c r="W2513" s="0" t="n">
        <f aca="false">IF(J2513=1,1,0)</f>
        <v>1</v>
      </c>
      <c r="X2513" s="0" t="n">
        <f aca="false">IF(K2513=1,1,0)</f>
        <v>0</v>
      </c>
      <c r="Y2513" s="0" t="n">
        <f aca="false">IF(L2513=1,1,0)</f>
        <v>0</v>
      </c>
      <c r="Z2513" s="0" t="n">
        <f aca="false">IF(SUM(T2513:Y2513)&lt;&gt;0,(T2513*A2513+U2513*B2513+V2513*C2513+W2513*D2513+X2513*E2513+Y2513*F2513)/SUM(T2513:Y2513),0)</f>
        <v>46.5</v>
      </c>
      <c r="AA2513" s="0" t="n">
        <f aca="false">IF(Z2513&gt;S2513,1,0)</f>
        <v>0</v>
      </c>
      <c r="AB2513" s="0" t="n">
        <f aca="false">IF(AND(S2513&lt;&gt;0,Z2513&lt;&gt;0),1,0)</f>
        <v>1</v>
      </c>
      <c r="AC2513" s="0" t="n">
        <f aca="false">IF(AA2513+AB2513=2,1,0)</f>
        <v>0</v>
      </c>
    </row>
    <row r="2514" customFormat="false" ht="13.8" hidden="false" customHeight="false" outlineLevel="0" collapsed="false">
      <c r="A2514" s="0" t="n">
        <v>56</v>
      </c>
      <c r="B2514" s="0" t="n">
        <v>81</v>
      </c>
      <c r="C2514" s="0" t="n">
        <v>95</v>
      </c>
      <c r="D2514" s="0" t="n">
        <v>28</v>
      </c>
      <c r="E2514" s="0" t="n">
        <v>112</v>
      </c>
      <c r="F2514" s="0" t="n">
        <v>81</v>
      </c>
      <c r="G2514" s="0" t="n">
        <f aca="false">COUNTIF($A2514:$F2514,A2514)</f>
        <v>1</v>
      </c>
      <c r="H2514" s="0" t="n">
        <f aca="false">COUNTIF($A2514:$F2514,B2514)</f>
        <v>2</v>
      </c>
      <c r="I2514" s="0" t="n">
        <f aca="false">COUNTIF($A2514:$F2514,C2514)</f>
        <v>1</v>
      </c>
      <c r="J2514" s="0" t="n">
        <f aca="false">COUNTIF($A2514:$F2514,D2514)</f>
        <v>1</v>
      </c>
      <c r="K2514" s="0" t="n">
        <f aca="false">COUNTIF($A2514:$F2514,E2514)</f>
        <v>1</v>
      </c>
      <c r="L2514" s="0" t="n">
        <f aca="false">COUNTIF($A2514:$F2514,F2514)</f>
        <v>2</v>
      </c>
      <c r="M2514" s="0" t="n">
        <f aca="false">IF(G2514=2,1,0)</f>
        <v>0</v>
      </c>
      <c r="N2514" s="0" t="n">
        <f aca="false">IF(H2514=2,1,0)</f>
        <v>1</v>
      </c>
      <c r="O2514" s="0" t="n">
        <f aca="false">IF(I2514=2,1,0)</f>
        <v>0</v>
      </c>
      <c r="P2514" s="0" t="n">
        <f aca="false">IF(J2514=2,1,0)</f>
        <v>0</v>
      </c>
      <c r="Q2514" s="0" t="n">
        <f aca="false">IF(K2514=2,1,0)</f>
        <v>0</v>
      </c>
      <c r="R2514" s="0" t="n">
        <f aca="false">IF(L2514=2,1,0)</f>
        <v>1</v>
      </c>
      <c r="S2514" s="0" t="n">
        <f aca="false">IF(SUM(M2514:R2514)&lt;&gt;0,(A2514*M2514+B2514*N2514+C2514*O2514+D2514*P2514+E2514*Q2514+F2514*R2514)/SUM(M2514:R2514),0)</f>
        <v>81</v>
      </c>
      <c r="T2514" s="0" t="n">
        <f aca="false">IF(G2514=1,1,0)</f>
        <v>1</v>
      </c>
      <c r="U2514" s="0" t="n">
        <f aca="false">IF(H2514=1,1,0)</f>
        <v>0</v>
      </c>
      <c r="V2514" s="0" t="n">
        <f aca="false">IF(I2514=1,1,0)</f>
        <v>1</v>
      </c>
      <c r="W2514" s="0" t="n">
        <f aca="false">IF(J2514=1,1,0)</f>
        <v>1</v>
      </c>
      <c r="X2514" s="0" t="n">
        <f aca="false">IF(K2514=1,1,0)</f>
        <v>1</v>
      </c>
      <c r="Y2514" s="0" t="n">
        <f aca="false">IF(L2514=1,1,0)</f>
        <v>0</v>
      </c>
      <c r="Z2514" s="0" t="n">
        <f aca="false">IF(SUM(T2514:Y2514)&lt;&gt;0,(T2514*A2514+U2514*B2514+V2514*C2514+W2514*D2514+X2514*E2514+Y2514*F2514)/SUM(T2514:Y2514),0)</f>
        <v>72.75</v>
      </c>
      <c r="AA2514" s="0" t="n">
        <f aca="false">IF(Z2514&gt;S2514,1,0)</f>
        <v>0</v>
      </c>
      <c r="AB2514" s="0" t="n">
        <f aca="false">IF(AND(S2514&lt;&gt;0,Z2514&lt;&gt;0),1,0)</f>
        <v>1</v>
      </c>
      <c r="AC2514" s="0" t="n">
        <f aca="false">IF(AA2514+AB2514=2,1,0)</f>
        <v>0</v>
      </c>
    </row>
    <row r="2515" customFormat="false" ht="13.8" hidden="false" customHeight="false" outlineLevel="0" collapsed="false">
      <c r="A2515" s="0" t="n">
        <v>45</v>
      </c>
      <c r="B2515" s="0" t="n">
        <v>62</v>
      </c>
      <c r="C2515" s="0" t="n">
        <v>56</v>
      </c>
      <c r="D2515" s="0" t="n">
        <v>39</v>
      </c>
      <c r="E2515" s="0" t="n">
        <v>90</v>
      </c>
      <c r="F2515" s="0" t="n">
        <v>124</v>
      </c>
      <c r="G2515" s="0" t="n">
        <f aca="false">COUNTIF($A2515:$F2515,A2515)</f>
        <v>1</v>
      </c>
      <c r="H2515" s="0" t="n">
        <f aca="false">COUNTIF($A2515:$F2515,B2515)</f>
        <v>1</v>
      </c>
      <c r="I2515" s="0" t="n">
        <f aca="false">COUNTIF($A2515:$F2515,C2515)</f>
        <v>1</v>
      </c>
      <c r="J2515" s="0" t="n">
        <f aca="false">COUNTIF($A2515:$F2515,D2515)</f>
        <v>1</v>
      </c>
      <c r="K2515" s="0" t="n">
        <f aca="false">COUNTIF($A2515:$F2515,E2515)</f>
        <v>1</v>
      </c>
      <c r="L2515" s="0" t="n">
        <f aca="false">COUNTIF($A2515:$F2515,F2515)</f>
        <v>1</v>
      </c>
      <c r="M2515" s="0" t="n">
        <f aca="false">IF(G2515=2,1,0)</f>
        <v>0</v>
      </c>
      <c r="N2515" s="0" t="n">
        <f aca="false">IF(H2515=2,1,0)</f>
        <v>0</v>
      </c>
      <c r="O2515" s="0" t="n">
        <f aca="false">IF(I2515=2,1,0)</f>
        <v>0</v>
      </c>
      <c r="P2515" s="0" t="n">
        <f aca="false">IF(J2515=2,1,0)</f>
        <v>0</v>
      </c>
      <c r="Q2515" s="0" t="n">
        <f aca="false">IF(K2515=2,1,0)</f>
        <v>0</v>
      </c>
      <c r="R2515" s="0" t="n">
        <f aca="false">IF(L2515=2,1,0)</f>
        <v>0</v>
      </c>
      <c r="S2515" s="0" t="n">
        <f aca="false">IF(SUM(M2515:R2515)&lt;&gt;0,(A2515*M2515+B2515*N2515+C2515*O2515+D2515*P2515+E2515*Q2515+F2515*R2515)/SUM(M2515:R2515),0)</f>
        <v>0</v>
      </c>
      <c r="T2515" s="0" t="n">
        <f aca="false">IF(G2515=1,1,0)</f>
        <v>1</v>
      </c>
      <c r="U2515" s="0" t="n">
        <f aca="false">IF(H2515=1,1,0)</f>
        <v>1</v>
      </c>
      <c r="V2515" s="0" t="n">
        <f aca="false">IF(I2515=1,1,0)</f>
        <v>1</v>
      </c>
      <c r="W2515" s="0" t="n">
        <f aca="false">IF(J2515=1,1,0)</f>
        <v>1</v>
      </c>
      <c r="X2515" s="0" t="n">
        <f aca="false">IF(K2515=1,1,0)</f>
        <v>1</v>
      </c>
      <c r="Y2515" s="0" t="n">
        <f aca="false">IF(L2515=1,1,0)</f>
        <v>1</v>
      </c>
      <c r="Z2515" s="0" t="n">
        <f aca="false">IF(SUM(T2515:Y2515)&lt;&gt;0,(T2515*A2515+U2515*B2515+V2515*C2515+W2515*D2515+X2515*E2515+Y2515*F2515)/SUM(T2515:Y2515),0)</f>
        <v>69.3333333333333</v>
      </c>
      <c r="AA2515" s="0" t="n">
        <f aca="false">IF(Z2515&gt;S2515,1,0)</f>
        <v>1</v>
      </c>
      <c r="AB2515" s="0" t="n">
        <f aca="false">IF(AND(S2515&lt;&gt;0,Z2515&lt;&gt;0),1,0)</f>
        <v>0</v>
      </c>
      <c r="AC2515" s="0" t="n">
        <f aca="false">IF(AA2515+AB2515=2,1,0)</f>
        <v>0</v>
      </c>
    </row>
    <row r="2516" customFormat="false" ht="13.8" hidden="false" customHeight="false" outlineLevel="0" collapsed="false">
      <c r="A2516" s="0" t="n">
        <v>27</v>
      </c>
      <c r="B2516" s="0" t="n">
        <v>44</v>
      </c>
      <c r="C2516" s="0" t="n">
        <v>76</v>
      </c>
      <c r="D2516" s="0" t="n">
        <v>33</v>
      </c>
      <c r="E2516" s="0" t="n">
        <v>27</v>
      </c>
      <c r="F2516" s="0" t="n">
        <v>22</v>
      </c>
      <c r="G2516" s="0" t="n">
        <f aca="false">COUNTIF($A2516:$F2516,A2516)</f>
        <v>2</v>
      </c>
      <c r="H2516" s="0" t="n">
        <f aca="false">COUNTIF($A2516:$F2516,B2516)</f>
        <v>1</v>
      </c>
      <c r="I2516" s="0" t="n">
        <f aca="false">COUNTIF($A2516:$F2516,C2516)</f>
        <v>1</v>
      </c>
      <c r="J2516" s="0" t="n">
        <f aca="false">COUNTIF($A2516:$F2516,D2516)</f>
        <v>1</v>
      </c>
      <c r="K2516" s="0" t="n">
        <f aca="false">COUNTIF($A2516:$F2516,E2516)</f>
        <v>2</v>
      </c>
      <c r="L2516" s="0" t="n">
        <f aca="false">COUNTIF($A2516:$F2516,F2516)</f>
        <v>1</v>
      </c>
      <c r="M2516" s="0" t="n">
        <f aca="false">IF(G2516=2,1,0)</f>
        <v>1</v>
      </c>
      <c r="N2516" s="0" t="n">
        <f aca="false">IF(H2516=2,1,0)</f>
        <v>0</v>
      </c>
      <c r="O2516" s="0" t="n">
        <f aca="false">IF(I2516=2,1,0)</f>
        <v>0</v>
      </c>
      <c r="P2516" s="0" t="n">
        <f aca="false">IF(J2516=2,1,0)</f>
        <v>0</v>
      </c>
      <c r="Q2516" s="0" t="n">
        <f aca="false">IF(K2516=2,1,0)</f>
        <v>1</v>
      </c>
      <c r="R2516" s="0" t="n">
        <f aca="false">IF(L2516=2,1,0)</f>
        <v>0</v>
      </c>
      <c r="S2516" s="0" t="n">
        <f aca="false">IF(SUM(M2516:R2516)&lt;&gt;0,(A2516*M2516+B2516*N2516+C2516*O2516+D2516*P2516+E2516*Q2516+F2516*R2516)/SUM(M2516:R2516),0)</f>
        <v>27</v>
      </c>
      <c r="T2516" s="0" t="n">
        <f aca="false">IF(G2516=1,1,0)</f>
        <v>0</v>
      </c>
      <c r="U2516" s="0" t="n">
        <f aca="false">IF(H2516=1,1,0)</f>
        <v>1</v>
      </c>
      <c r="V2516" s="0" t="n">
        <f aca="false">IF(I2516=1,1,0)</f>
        <v>1</v>
      </c>
      <c r="W2516" s="0" t="n">
        <f aca="false">IF(J2516=1,1,0)</f>
        <v>1</v>
      </c>
      <c r="X2516" s="0" t="n">
        <f aca="false">IF(K2516=1,1,0)</f>
        <v>0</v>
      </c>
      <c r="Y2516" s="0" t="n">
        <f aca="false">IF(L2516=1,1,0)</f>
        <v>1</v>
      </c>
      <c r="Z2516" s="0" t="n">
        <f aca="false">IF(SUM(T2516:Y2516)&lt;&gt;0,(T2516*A2516+U2516*B2516+V2516*C2516+W2516*D2516+X2516*E2516+Y2516*F2516)/SUM(T2516:Y2516),0)</f>
        <v>43.75</v>
      </c>
      <c r="AA2516" s="0" t="n">
        <f aca="false">IF(Z2516&gt;S2516,1,0)</f>
        <v>1</v>
      </c>
      <c r="AB2516" s="0" t="n">
        <f aca="false">IF(AND(S2516&lt;&gt;0,Z2516&lt;&gt;0),1,0)</f>
        <v>1</v>
      </c>
      <c r="AC2516" s="0" t="n">
        <f aca="false">IF(AA2516+AB2516=2,1,0)</f>
        <v>1</v>
      </c>
    </row>
    <row r="2517" customFormat="false" ht="13.8" hidden="false" customHeight="false" outlineLevel="0" collapsed="false">
      <c r="A2517" s="0" t="n">
        <v>3</v>
      </c>
      <c r="B2517" s="0" t="n">
        <v>52</v>
      </c>
      <c r="C2517" s="0" t="n">
        <v>6</v>
      </c>
      <c r="D2517" s="0" t="n">
        <v>33</v>
      </c>
      <c r="E2517" s="0" t="n">
        <v>3</v>
      </c>
      <c r="F2517" s="0" t="n">
        <v>52</v>
      </c>
      <c r="G2517" s="0" t="n">
        <f aca="false">COUNTIF($A2517:$F2517,A2517)</f>
        <v>2</v>
      </c>
      <c r="H2517" s="0" t="n">
        <f aca="false">COUNTIF($A2517:$F2517,B2517)</f>
        <v>2</v>
      </c>
      <c r="I2517" s="0" t="n">
        <f aca="false">COUNTIF($A2517:$F2517,C2517)</f>
        <v>1</v>
      </c>
      <c r="J2517" s="0" t="n">
        <f aca="false">COUNTIF($A2517:$F2517,D2517)</f>
        <v>1</v>
      </c>
      <c r="K2517" s="0" t="n">
        <f aca="false">COUNTIF($A2517:$F2517,E2517)</f>
        <v>2</v>
      </c>
      <c r="L2517" s="0" t="n">
        <f aca="false">COUNTIF($A2517:$F2517,F2517)</f>
        <v>2</v>
      </c>
      <c r="M2517" s="0" t="n">
        <f aca="false">IF(G2517=2,1,0)</f>
        <v>1</v>
      </c>
      <c r="N2517" s="0" t="n">
        <f aca="false">IF(H2517=2,1,0)</f>
        <v>1</v>
      </c>
      <c r="O2517" s="0" t="n">
        <f aca="false">IF(I2517=2,1,0)</f>
        <v>0</v>
      </c>
      <c r="P2517" s="0" t="n">
        <f aca="false">IF(J2517=2,1,0)</f>
        <v>0</v>
      </c>
      <c r="Q2517" s="0" t="n">
        <f aca="false">IF(K2517=2,1,0)</f>
        <v>1</v>
      </c>
      <c r="R2517" s="0" t="n">
        <f aca="false">IF(L2517=2,1,0)</f>
        <v>1</v>
      </c>
      <c r="S2517" s="0" t="n">
        <f aca="false">IF(SUM(M2517:R2517)&lt;&gt;0,(A2517*M2517+B2517*N2517+C2517*O2517+D2517*P2517+E2517*Q2517+F2517*R2517)/SUM(M2517:R2517),0)</f>
        <v>27.5</v>
      </c>
      <c r="T2517" s="0" t="n">
        <f aca="false">IF(G2517=1,1,0)</f>
        <v>0</v>
      </c>
      <c r="U2517" s="0" t="n">
        <f aca="false">IF(H2517=1,1,0)</f>
        <v>0</v>
      </c>
      <c r="V2517" s="0" t="n">
        <f aca="false">IF(I2517=1,1,0)</f>
        <v>1</v>
      </c>
      <c r="W2517" s="0" t="n">
        <f aca="false">IF(J2517=1,1,0)</f>
        <v>1</v>
      </c>
      <c r="X2517" s="0" t="n">
        <f aca="false">IF(K2517=1,1,0)</f>
        <v>0</v>
      </c>
      <c r="Y2517" s="0" t="n">
        <f aca="false">IF(L2517=1,1,0)</f>
        <v>0</v>
      </c>
      <c r="Z2517" s="0" t="n">
        <f aca="false">IF(SUM(T2517:Y2517)&lt;&gt;0,(T2517*A2517+U2517*B2517+V2517*C2517+W2517*D2517+X2517*E2517+Y2517*F2517)/SUM(T2517:Y2517),0)</f>
        <v>19.5</v>
      </c>
      <c r="AA2517" s="0" t="n">
        <f aca="false">IF(Z2517&gt;S2517,1,0)</f>
        <v>0</v>
      </c>
      <c r="AB2517" s="0" t="n">
        <f aca="false">IF(AND(S2517&lt;&gt;0,Z2517&lt;&gt;0),1,0)</f>
        <v>1</v>
      </c>
      <c r="AC2517" s="0" t="n">
        <f aca="false">IF(AA2517+AB2517=2,1,0)</f>
        <v>0</v>
      </c>
    </row>
    <row r="2518" customFormat="false" ht="13.8" hidden="false" customHeight="false" outlineLevel="0" collapsed="false">
      <c r="A2518" s="0" t="n">
        <v>14</v>
      </c>
      <c r="B2518" s="0" t="n">
        <v>67</v>
      </c>
      <c r="C2518" s="0" t="n">
        <v>2</v>
      </c>
      <c r="D2518" s="0" t="n">
        <v>48</v>
      </c>
      <c r="E2518" s="0" t="n">
        <v>7</v>
      </c>
      <c r="F2518" s="0" t="n">
        <v>67</v>
      </c>
      <c r="G2518" s="0" t="n">
        <f aca="false">COUNTIF($A2518:$F2518,A2518)</f>
        <v>1</v>
      </c>
      <c r="H2518" s="0" t="n">
        <f aca="false">COUNTIF($A2518:$F2518,B2518)</f>
        <v>2</v>
      </c>
      <c r="I2518" s="0" t="n">
        <f aca="false">COUNTIF($A2518:$F2518,C2518)</f>
        <v>1</v>
      </c>
      <c r="J2518" s="0" t="n">
        <f aca="false">COUNTIF($A2518:$F2518,D2518)</f>
        <v>1</v>
      </c>
      <c r="K2518" s="0" t="n">
        <f aca="false">COUNTIF($A2518:$F2518,E2518)</f>
        <v>1</v>
      </c>
      <c r="L2518" s="0" t="n">
        <f aca="false">COUNTIF($A2518:$F2518,F2518)</f>
        <v>2</v>
      </c>
      <c r="M2518" s="0" t="n">
        <f aca="false">IF(G2518=2,1,0)</f>
        <v>0</v>
      </c>
      <c r="N2518" s="0" t="n">
        <f aca="false">IF(H2518=2,1,0)</f>
        <v>1</v>
      </c>
      <c r="O2518" s="0" t="n">
        <f aca="false">IF(I2518=2,1,0)</f>
        <v>0</v>
      </c>
      <c r="P2518" s="0" t="n">
        <f aca="false">IF(J2518=2,1,0)</f>
        <v>0</v>
      </c>
      <c r="Q2518" s="0" t="n">
        <f aca="false">IF(K2518=2,1,0)</f>
        <v>0</v>
      </c>
      <c r="R2518" s="0" t="n">
        <f aca="false">IF(L2518=2,1,0)</f>
        <v>1</v>
      </c>
      <c r="S2518" s="0" t="n">
        <f aca="false">IF(SUM(M2518:R2518)&lt;&gt;0,(A2518*M2518+B2518*N2518+C2518*O2518+D2518*P2518+E2518*Q2518+F2518*R2518)/SUM(M2518:R2518),0)</f>
        <v>67</v>
      </c>
      <c r="T2518" s="0" t="n">
        <f aca="false">IF(G2518=1,1,0)</f>
        <v>1</v>
      </c>
      <c r="U2518" s="0" t="n">
        <f aca="false">IF(H2518=1,1,0)</f>
        <v>0</v>
      </c>
      <c r="V2518" s="0" t="n">
        <f aca="false">IF(I2518=1,1,0)</f>
        <v>1</v>
      </c>
      <c r="W2518" s="0" t="n">
        <f aca="false">IF(J2518=1,1,0)</f>
        <v>1</v>
      </c>
      <c r="X2518" s="0" t="n">
        <f aca="false">IF(K2518=1,1,0)</f>
        <v>1</v>
      </c>
      <c r="Y2518" s="0" t="n">
        <f aca="false">IF(L2518=1,1,0)</f>
        <v>0</v>
      </c>
      <c r="Z2518" s="0" t="n">
        <f aca="false">IF(SUM(T2518:Y2518)&lt;&gt;0,(T2518*A2518+U2518*B2518+V2518*C2518+W2518*D2518+X2518*E2518+Y2518*F2518)/SUM(T2518:Y2518),0)</f>
        <v>17.75</v>
      </c>
      <c r="AA2518" s="0" t="n">
        <f aca="false">IF(Z2518&gt;S2518,1,0)</f>
        <v>0</v>
      </c>
      <c r="AB2518" s="0" t="n">
        <f aca="false">IF(AND(S2518&lt;&gt;0,Z2518&lt;&gt;0),1,0)</f>
        <v>1</v>
      </c>
      <c r="AC2518" s="0" t="n">
        <f aca="false">IF(AA2518+AB2518=2,1,0)</f>
        <v>0</v>
      </c>
    </row>
    <row r="2519" customFormat="false" ht="13.8" hidden="false" customHeight="false" outlineLevel="0" collapsed="false">
      <c r="A2519" s="0" t="n">
        <v>61</v>
      </c>
      <c r="B2519" s="0" t="n">
        <v>8</v>
      </c>
      <c r="C2519" s="0" t="n">
        <v>85</v>
      </c>
      <c r="D2519" s="0" t="n">
        <v>36</v>
      </c>
      <c r="E2519" s="0" t="n">
        <v>40</v>
      </c>
      <c r="F2519" s="0" t="n">
        <v>16</v>
      </c>
      <c r="G2519" s="0" t="n">
        <f aca="false">COUNTIF($A2519:$F2519,A2519)</f>
        <v>1</v>
      </c>
      <c r="H2519" s="0" t="n">
        <f aca="false">COUNTIF($A2519:$F2519,B2519)</f>
        <v>1</v>
      </c>
      <c r="I2519" s="0" t="n">
        <f aca="false">COUNTIF($A2519:$F2519,C2519)</f>
        <v>1</v>
      </c>
      <c r="J2519" s="0" t="n">
        <f aca="false">COUNTIF($A2519:$F2519,D2519)</f>
        <v>1</v>
      </c>
      <c r="K2519" s="0" t="n">
        <f aca="false">COUNTIF($A2519:$F2519,E2519)</f>
        <v>1</v>
      </c>
      <c r="L2519" s="0" t="n">
        <f aca="false">COUNTIF($A2519:$F2519,F2519)</f>
        <v>1</v>
      </c>
      <c r="M2519" s="0" t="n">
        <f aca="false">IF(G2519=2,1,0)</f>
        <v>0</v>
      </c>
      <c r="N2519" s="0" t="n">
        <f aca="false">IF(H2519=2,1,0)</f>
        <v>0</v>
      </c>
      <c r="O2519" s="0" t="n">
        <f aca="false">IF(I2519=2,1,0)</f>
        <v>0</v>
      </c>
      <c r="P2519" s="0" t="n">
        <f aca="false">IF(J2519=2,1,0)</f>
        <v>0</v>
      </c>
      <c r="Q2519" s="0" t="n">
        <f aca="false">IF(K2519=2,1,0)</f>
        <v>0</v>
      </c>
      <c r="R2519" s="0" t="n">
        <f aca="false">IF(L2519=2,1,0)</f>
        <v>0</v>
      </c>
      <c r="S2519" s="0" t="n">
        <f aca="false">IF(SUM(M2519:R2519)&lt;&gt;0,(A2519*M2519+B2519*N2519+C2519*O2519+D2519*P2519+E2519*Q2519+F2519*R2519)/SUM(M2519:R2519),0)</f>
        <v>0</v>
      </c>
      <c r="T2519" s="0" t="n">
        <f aca="false">IF(G2519=1,1,0)</f>
        <v>1</v>
      </c>
      <c r="U2519" s="0" t="n">
        <f aca="false">IF(H2519=1,1,0)</f>
        <v>1</v>
      </c>
      <c r="V2519" s="0" t="n">
        <f aca="false">IF(I2519=1,1,0)</f>
        <v>1</v>
      </c>
      <c r="W2519" s="0" t="n">
        <f aca="false">IF(J2519=1,1,0)</f>
        <v>1</v>
      </c>
      <c r="X2519" s="0" t="n">
        <f aca="false">IF(K2519=1,1,0)</f>
        <v>1</v>
      </c>
      <c r="Y2519" s="0" t="n">
        <f aca="false">IF(L2519=1,1,0)</f>
        <v>1</v>
      </c>
      <c r="Z2519" s="0" t="n">
        <f aca="false">IF(SUM(T2519:Y2519)&lt;&gt;0,(T2519*A2519+U2519*B2519+V2519*C2519+W2519*D2519+X2519*E2519+Y2519*F2519)/SUM(T2519:Y2519),0)</f>
        <v>41</v>
      </c>
      <c r="AA2519" s="0" t="n">
        <f aca="false">IF(Z2519&gt;S2519,1,0)</f>
        <v>1</v>
      </c>
      <c r="AB2519" s="0" t="n">
        <f aca="false">IF(AND(S2519&lt;&gt;0,Z2519&lt;&gt;0),1,0)</f>
        <v>0</v>
      </c>
      <c r="AC2519" s="0" t="n">
        <f aca="false">IF(AA2519+AB2519=2,1,0)</f>
        <v>0</v>
      </c>
    </row>
    <row r="2520" customFormat="false" ht="13.8" hidden="false" customHeight="false" outlineLevel="0" collapsed="false">
      <c r="A2520" s="0" t="n">
        <v>60</v>
      </c>
      <c r="B2520" s="0" t="n">
        <v>56</v>
      </c>
      <c r="C2520" s="0" t="n">
        <v>27</v>
      </c>
      <c r="D2520" s="0" t="n">
        <v>42</v>
      </c>
      <c r="E2520" s="0" t="n">
        <v>120</v>
      </c>
      <c r="F2520" s="0" t="n">
        <v>168</v>
      </c>
      <c r="G2520" s="0" t="n">
        <f aca="false">COUNTIF($A2520:$F2520,A2520)</f>
        <v>1</v>
      </c>
      <c r="H2520" s="0" t="n">
        <f aca="false">COUNTIF($A2520:$F2520,B2520)</f>
        <v>1</v>
      </c>
      <c r="I2520" s="0" t="n">
        <f aca="false">COUNTIF($A2520:$F2520,C2520)</f>
        <v>1</v>
      </c>
      <c r="J2520" s="0" t="n">
        <f aca="false">COUNTIF($A2520:$F2520,D2520)</f>
        <v>1</v>
      </c>
      <c r="K2520" s="0" t="n">
        <f aca="false">COUNTIF($A2520:$F2520,E2520)</f>
        <v>1</v>
      </c>
      <c r="L2520" s="0" t="n">
        <f aca="false">COUNTIF($A2520:$F2520,F2520)</f>
        <v>1</v>
      </c>
      <c r="M2520" s="0" t="n">
        <f aca="false">IF(G2520=2,1,0)</f>
        <v>0</v>
      </c>
      <c r="N2520" s="0" t="n">
        <f aca="false">IF(H2520=2,1,0)</f>
        <v>0</v>
      </c>
      <c r="O2520" s="0" t="n">
        <f aca="false">IF(I2520=2,1,0)</f>
        <v>0</v>
      </c>
      <c r="P2520" s="0" t="n">
        <f aca="false">IF(J2520=2,1,0)</f>
        <v>0</v>
      </c>
      <c r="Q2520" s="0" t="n">
        <f aca="false">IF(K2520=2,1,0)</f>
        <v>0</v>
      </c>
      <c r="R2520" s="0" t="n">
        <f aca="false">IF(L2520=2,1,0)</f>
        <v>0</v>
      </c>
      <c r="S2520" s="0" t="n">
        <f aca="false">IF(SUM(M2520:R2520)&lt;&gt;0,(A2520*M2520+B2520*N2520+C2520*O2520+D2520*P2520+E2520*Q2520+F2520*R2520)/SUM(M2520:R2520),0)</f>
        <v>0</v>
      </c>
      <c r="T2520" s="0" t="n">
        <f aca="false">IF(G2520=1,1,0)</f>
        <v>1</v>
      </c>
      <c r="U2520" s="0" t="n">
        <f aca="false">IF(H2520=1,1,0)</f>
        <v>1</v>
      </c>
      <c r="V2520" s="0" t="n">
        <f aca="false">IF(I2520=1,1,0)</f>
        <v>1</v>
      </c>
      <c r="W2520" s="0" t="n">
        <f aca="false">IF(J2520=1,1,0)</f>
        <v>1</v>
      </c>
      <c r="X2520" s="0" t="n">
        <f aca="false">IF(K2520=1,1,0)</f>
        <v>1</v>
      </c>
      <c r="Y2520" s="0" t="n">
        <f aca="false">IF(L2520=1,1,0)</f>
        <v>1</v>
      </c>
      <c r="Z2520" s="0" t="n">
        <f aca="false">IF(SUM(T2520:Y2520)&lt;&gt;0,(T2520*A2520+U2520*B2520+V2520*C2520+W2520*D2520+X2520*E2520+Y2520*F2520)/SUM(T2520:Y2520),0)</f>
        <v>78.8333333333333</v>
      </c>
      <c r="AA2520" s="0" t="n">
        <f aca="false">IF(Z2520&gt;S2520,1,0)</f>
        <v>1</v>
      </c>
      <c r="AB2520" s="0" t="n">
        <f aca="false">IF(AND(S2520&lt;&gt;0,Z2520&lt;&gt;0),1,0)</f>
        <v>0</v>
      </c>
      <c r="AC2520" s="0" t="n">
        <f aca="false">IF(AA2520+AB2520=2,1,0)</f>
        <v>0</v>
      </c>
    </row>
    <row r="2521" customFormat="false" ht="13.8" hidden="false" customHeight="false" outlineLevel="0" collapsed="false">
      <c r="A2521" s="0" t="n">
        <v>6</v>
      </c>
      <c r="B2521" s="0" t="n">
        <v>70</v>
      </c>
      <c r="C2521" s="0" t="n">
        <v>46</v>
      </c>
      <c r="D2521" s="0" t="n">
        <v>46</v>
      </c>
      <c r="E2521" s="0" t="n">
        <v>3</v>
      </c>
      <c r="F2521" s="0" t="n">
        <v>105</v>
      </c>
      <c r="G2521" s="0" t="n">
        <f aca="false">COUNTIF($A2521:$F2521,A2521)</f>
        <v>1</v>
      </c>
      <c r="H2521" s="0" t="n">
        <f aca="false">COUNTIF($A2521:$F2521,B2521)</f>
        <v>1</v>
      </c>
      <c r="I2521" s="0" t="n">
        <f aca="false">COUNTIF($A2521:$F2521,C2521)</f>
        <v>2</v>
      </c>
      <c r="J2521" s="0" t="n">
        <f aca="false">COUNTIF($A2521:$F2521,D2521)</f>
        <v>2</v>
      </c>
      <c r="K2521" s="0" t="n">
        <f aca="false">COUNTIF($A2521:$F2521,E2521)</f>
        <v>1</v>
      </c>
      <c r="L2521" s="0" t="n">
        <f aca="false">COUNTIF($A2521:$F2521,F2521)</f>
        <v>1</v>
      </c>
      <c r="M2521" s="0" t="n">
        <f aca="false">IF(G2521=2,1,0)</f>
        <v>0</v>
      </c>
      <c r="N2521" s="0" t="n">
        <f aca="false">IF(H2521=2,1,0)</f>
        <v>0</v>
      </c>
      <c r="O2521" s="0" t="n">
        <f aca="false">IF(I2521=2,1,0)</f>
        <v>1</v>
      </c>
      <c r="P2521" s="0" t="n">
        <f aca="false">IF(J2521=2,1,0)</f>
        <v>1</v>
      </c>
      <c r="Q2521" s="0" t="n">
        <f aca="false">IF(K2521=2,1,0)</f>
        <v>0</v>
      </c>
      <c r="R2521" s="0" t="n">
        <f aca="false">IF(L2521=2,1,0)</f>
        <v>0</v>
      </c>
      <c r="S2521" s="0" t="n">
        <f aca="false">IF(SUM(M2521:R2521)&lt;&gt;0,(A2521*M2521+B2521*N2521+C2521*O2521+D2521*P2521+E2521*Q2521+F2521*R2521)/SUM(M2521:R2521),0)</f>
        <v>46</v>
      </c>
      <c r="T2521" s="0" t="n">
        <f aca="false">IF(G2521=1,1,0)</f>
        <v>1</v>
      </c>
      <c r="U2521" s="0" t="n">
        <f aca="false">IF(H2521=1,1,0)</f>
        <v>1</v>
      </c>
      <c r="V2521" s="0" t="n">
        <f aca="false">IF(I2521=1,1,0)</f>
        <v>0</v>
      </c>
      <c r="W2521" s="0" t="n">
        <f aca="false">IF(J2521=1,1,0)</f>
        <v>0</v>
      </c>
      <c r="X2521" s="0" t="n">
        <f aca="false">IF(K2521=1,1,0)</f>
        <v>1</v>
      </c>
      <c r="Y2521" s="0" t="n">
        <f aca="false">IF(L2521=1,1,0)</f>
        <v>1</v>
      </c>
      <c r="Z2521" s="0" t="n">
        <f aca="false">IF(SUM(T2521:Y2521)&lt;&gt;0,(T2521*A2521+U2521*B2521+V2521*C2521+W2521*D2521+X2521*E2521+Y2521*F2521)/SUM(T2521:Y2521),0)</f>
        <v>46</v>
      </c>
      <c r="AA2521" s="0" t="n">
        <f aca="false">IF(Z2521&gt;S2521,1,0)</f>
        <v>0</v>
      </c>
      <c r="AB2521" s="0" t="n">
        <f aca="false">IF(AND(S2521&lt;&gt;0,Z2521&lt;&gt;0),1,0)</f>
        <v>1</v>
      </c>
      <c r="AC2521" s="0" t="n">
        <f aca="false">IF(AA2521+AB2521=2,1,0)</f>
        <v>0</v>
      </c>
    </row>
    <row r="2522" customFormat="false" ht="13.8" hidden="false" customHeight="false" outlineLevel="0" collapsed="false">
      <c r="A2522" s="0" t="n">
        <v>34</v>
      </c>
      <c r="B2522" s="0" t="n">
        <v>96</v>
      </c>
      <c r="C2522" s="0" t="n">
        <v>16</v>
      </c>
      <c r="D2522" s="0" t="n">
        <v>32</v>
      </c>
      <c r="E2522" s="0" t="n">
        <v>34</v>
      </c>
      <c r="F2522" s="0" t="n">
        <v>144</v>
      </c>
      <c r="G2522" s="0" t="n">
        <f aca="false">COUNTIF($A2522:$F2522,A2522)</f>
        <v>2</v>
      </c>
      <c r="H2522" s="0" t="n">
        <f aca="false">COUNTIF($A2522:$F2522,B2522)</f>
        <v>1</v>
      </c>
      <c r="I2522" s="0" t="n">
        <f aca="false">COUNTIF($A2522:$F2522,C2522)</f>
        <v>1</v>
      </c>
      <c r="J2522" s="0" t="n">
        <f aca="false">COUNTIF($A2522:$F2522,D2522)</f>
        <v>1</v>
      </c>
      <c r="K2522" s="0" t="n">
        <f aca="false">COUNTIF($A2522:$F2522,E2522)</f>
        <v>2</v>
      </c>
      <c r="L2522" s="0" t="n">
        <f aca="false">COUNTIF($A2522:$F2522,F2522)</f>
        <v>1</v>
      </c>
      <c r="M2522" s="0" t="n">
        <f aca="false">IF(G2522=2,1,0)</f>
        <v>1</v>
      </c>
      <c r="N2522" s="0" t="n">
        <f aca="false">IF(H2522=2,1,0)</f>
        <v>0</v>
      </c>
      <c r="O2522" s="0" t="n">
        <f aca="false">IF(I2522=2,1,0)</f>
        <v>0</v>
      </c>
      <c r="P2522" s="0" t="n">
        <f aca="false">IF(J2522=2,1,0)</f>
        <v>0</v>
      </c>
      <c r="Q2522" s="0" t="n">
        <f aca="false">IF(K2522=2,1,0)</f>
        <v>1</v>
      </c>
      <c r="R2522" s="0" t="n">
        <f aca="false">IF(L2522=2,1,0)</f>
        <v>0</v>
      </c>
      <c r="S2522" s="0" t="n">
        <f aca="false">IF(SUM(M2522:R2522)&lt;&gt;0,(A2522*M2522+B2522*N2522+C2522*O2522+D2522*P2522+E2522*Q2522+F2522*R2522)/SUM(M2522:R2522),0)</f>
        <v>34</v>
      </c>
      <c r="T2522" s="0" t="n">
        <f aca="false">IF(G2522=1,1,0)</f>
        <v>0</v>
      </c>
      <c r="U2522" s="0" t="n">
        <f aca="false">IF(H2522=1,1,0)</f>
        <v>1</v>
      </c>
      <c r="V2522" s="0" t="n">
        <f aca="false">IF(I2522=1,1,0)</f>
        <v>1</v>
      </c>
      <c r="W2522" s="0" t="n">
        <f aca="false">IF(J2522=1,1,0)</f>
        <v>1</v>
      </c>
      <c r="X2522" s="0" t="n">
        <f aca="false">IF(K2522=1,1,0)</f>
        <v>0</v>
      </c>
      <c r="Y2522" s="0" t="n">
        <f aca="false">IF(L2522=1,1,0)</f>
        <v>1</v>
      </c>
      <c r="Z2522" s="0" t="n">
        <f aca="false">IF(SUM(T2522:Y2522)&lt;&gt;0,(T2522*A2522+U2522*B2522+V2522*C2522+W2522*D2522+X2522*E2522+Y2522*F2522)/SUM(T2522:Y2522),0)</f>
        <v>72</v>
      </c>
      <c r="AA2522" s="0" t="n">
        <f aca="false">IF(Z2522&gt;S2522,1,0)</f>
        <v>1</v>
      </c>
      <c r="AB2522" s="0" t="n">
        <f aca="false">IF(AND(S2522&lt;&gt;0,Z2522&lt;&gt;0),1,0)</f>
        <v>1</v>
      </c>
      <c r="AC2522" s="0" t="n">
        <f aca="false">IF(AA2522+AB2522=2,1,0)</f>
        <v>1</v>
      </c>
    </row>
    <row r="2523" customFormat="false" ht="13.8" hidden="false" customHeight="false" outlineLevel="0" collapsed="false">
      <c r="A2523" s="0" t="n">
        <v>43</v>
      </c>
      <c r="B2523" s="0" t="n">
        <v>62</v>
      </c>
      <c r="C2523" s="0" t="n">
        <v>18</v>
      </c>
      <c r="D2523" s="0" t="n">
        <v>19</v>
      </c>
      <c r="E2523" s="0" t="n">
        <v>21</v>
      </c>
      <c r="F2523" s="0" t="n">
        <v>124</v>
      </c>
      <c r="G2523" s="0" t="n">
        <f aca="false">COUNTIF($A2523:$F2523,A2523)</f>
        <v>1</v>
      </c>
      <c r="H2523" s="0" t="n">
        <f aca="false">COUNTIF($A2523:$F2523,B2523)</f>
        <v>1</v>
      </c>
      <c r="I2523" s="0" t="n">
        <f aca="false">COUNTIF($A2523:$F2523,C2523)</f>
        <v>1</v>
      </c>
      <c r="J2523" s="0" t="n">
        <f aca="false">COUNTIF($A2523:$F2523,D2523)</f>
        <v>1</v>
      </c>
      <c r="K2523" s="0" t="n">
        <f aca="false">COUNTIF($A2523:$F2523,E2523)</f>
        <v>1</v>
      </c>
      <c r="L2523" s="0" t="n">
        <f aca="false">COUNTIF($A2523:$F2523,F2523)</f>
        <v>1</v>
      </c>
      <c r="M2523" s="0" t="n">
        <f aca="false">IF(G2523=2,1,0)</f>
        <v>0</v>
      </c>
      <c r="N2523" s="0" t="n">
        <f aca="false">IF(H2523=2,1,0)</f>
        <v>0</v>
      </c>
      <c r="O2523" s="0" t="n">
        <f aca="false">IF(I2523=2,1,0)</f>
        <v>0</v>
      </c>
      <c r="P2523" s="0" t="n">
        <f aca="false">IF(J2523=2,1,0)</f>
        <v>0</v>
      </c>
      <c r="Q2523" s="0" t="n">
        <f aca="false">IF(K2523=2,1,0)</f>
        <v>0</v>
      </c>
      <c r="R2523" s="0" t="n">
        <f aca="false">IF(L2523=2,1,0)</f>
        <v>0</v>
      </c>
      <c r="S2523" s="0" t="n">
        <f aca="false">IF(SUM(M2523:R2523)&lt;&gt;0,(A2523*M2523+B2523*N2523+C2523*O2523+D2523*P2523+E2523*Q2523+F2523*R2523)/SUM(M2523:R2523),0)</f>
        <v>0</v>
      </c>
      <c r="T2523" s="0" t="n">
        <f aca="false">IF(G2523=1,1,0)</f>
        <v>1</v>
      </c>
      <c r="U2523" s="0" t="n">
        <f aca="false">IF(H2523=1,1,0)</f>
        <v>1</v>
      </c>
      <c r="V2523" s="0" t="n">
        <f aca="false">IF(I2523=1,1,0)</f>
        <v>1</v>
      </c>
      <c r="W2523" s="0" t="n">
        <f aca="false">IF(J2523=1,1,0)</f>
        <v>1</v>
      </c>
      <c r="X2523" s="0" t="n">
        <f aca="false">IF(K2523=1,1,0)</f>
        <v>1</v>
      </c>
      <c r="Y2523" s="0" t="n">
        <f aca="false">IF(L2523=1,1,0)</f>
        <v>1</v>
      </c>
      <c r="Z2523" s="0" t="n">
        <f aca="false">IF(SUM(T2523:Y2523)&lt;&gt;0,(T2523*A2523+U2523*B2523+V2523*C2523+W2523*D2523+X2523*E2523+Y2523*F2523)/SUM(T2523:Y2523),0)</f>
        <v>47.8333333333333</v>
      </c>
      <c r="AA2523" s="0" t="n">
        <f aca="false">IF(Z2523&gt;S2523,1,0)</f>
        <v>1</v>
      </c>
      <c r="AB2523" s="0" t="n">
        <f aca="false">IF(AND(S2523&lt;&gt;0,Z2523&lt;&gt;0),1,0)</f>
        <v>0</v>
      </c>
      <c r="AC2523" s="0" t="n">
        <f aca="false">IF(AA2523+AB2523=2,1,0)</f>
        <v>0</v>
      </c>
    </row>
    <row r="2524" customFormat="false" ht="13.8" hidden="false" customHeight="false" outlineLevel="0" collapsed="false">
      <c r="A2524" s="0" t="n">
        <v>100</v>
      </c>
      <c r="B2524" s="0" t="n">
        <v>10</v>
      </c>
      <c r="C2524" s="0" t="n">
        <v>22</v>
      </c>
      <c r="D2524" s="0" t="n">
        <v>33</v>
      </c>
      <c r="E2524" s="0" t="n">
        <v>100</v>
      </c>
      <c r="F2524" s="0" t="n">
        <v>10</v>
      </c>
      <c r="G2524" s="0" t="n">
        <f aca="false">COUNTIF($A2524:$F2524,A2524)</f>
        <v>2</v>
      </c>
      <c r="H2524" s="0" t="n">
        <f aca="false">COUNTIF($A2524:$F2524,B2524)</f>
        <v>2</v>
      </c>
      <c r="I2524" s="0" t="n">
        <f aca="false">COUNTIF($A2524:$F2524,C2524)</f>
        <v>1</v>
      </c>
      <c r="J2524" s="0" t="n">
        <f aca="false">COUNTIF($A2524:$F2524,D2524)</f>
        <v>1</v>
      </c>
      <c r="K2524" s="0" t="n">
        <f aca="false">COUNTIF($A2524:$F2524,E2524)</f>
        <v>2</v>
      </c>
      <c r="L2524" s="0" t="n">
        <f aca="false">COUNTIF($A2524:$F2524,F2524)</f>
        <v>2</v>
      </c>
      <c r="M2524" s="0" t="n">
        <f aca="false">IF(G2524=2,1,0)</f>
        <v>1</v>
      </c>
      <c r="N2524" s="0" t="n">
        <f aca="false">IF(H2524=2,1,0)</f>
        <v>1</v>
      </c>
      <c r="O2524" s="0" t="n">
        <f aca="false">IF(I2524=2,1,0)</f>
        <v>0</v>
      </c>
      <c r="P2524" s="0" t="n">
        <f aca="false">IF(J2524=2,1,0)</f>
        <v>0</v>
      </c>
      <c r="Q2524" s="0" t="n">
        <f aca="false">IF(K2524=2,1,0)</f>
        <v>1</v>
      </c>
      <c r="R2524" s="0" t="n">
        <f aca="false">IF(L2524=2,1,0)</f>
        <v>1</v>
      </c>
      <c r="S2524" s="0" t="n">
        <f aca="false">IF(SUM(M2524:R2524)&lt;&gt;0,(A2524*M2524+B2524*N2524+C2524*O2524+D2524*P2524+E2524*Q2524+F2524*R2524)/SUM(M2524:R2524),0)</f>
        <v>55</v>
      </c>
      <c r="T2524" s="0" t="n">
        <f aca="false">IF(G2524=1,1,0)</f>
        <v>0</v>
      </c>
      <c r="U2524" s="0" t="n">
        <f aca="false">IF(H2524=1,1,0)</f>
        <v>0</v>
      </c>
      <c r="V2524" s="0" t="n">
        <f aca="false">IF(I2524=1,1,0)</f>
        <v>1</v>
      </c>
      <c r="W2524" s="0" t="n">
        <f aca="false">IF(J2524=1,1,0)</f>
        <v>1</v>
      </c>
      <c r="X2524" s="0" t="n">
        <f aca="false">IF(K2524=1,1,0)</f>
        <v>0</v>
      </c>
      <c r="Y2524" s="0" t="n">
        <f aca="false">IF(L2524=1,1,0)</f>
        <v>0</v>
      </c>
      <c r="Z2524" s="0" t="n">
        <f aca="false">IF(SUM(T2524:Y2524)&lt;&gt;0,(T2524*A2524+U2524*B2524+V2524*C2524+W2524*D2524+X2524*E2524+Y2524*F2524)/SUM(T2524:Y2524),0)</f>
        <v>27.5</v>
      </c>
      <c r="AA2524" s="0" t="n">
        <f aca="false">IF(Z2524&gt;S2524,1,0)</f>
        <v>0</v>
      </c>
      <c r="AB2524" s="0" t="n">
        <f aca="false">IF(AND(S2524&lt;&gt;0,Z2524&lt;&gt;0),1,0)</f>
        <v>1</v>
      </c>
      <c r="AC2524" s="0" t="n">
        <f aca="false">IF(AA2524+AB2524=2,1,0)</f>
        <v>0</v>
      </c>
    </row>
    <row r="2525" customFormat="false" ht="13.8" hidden="false" customHeight="false" outlineLevel="0" collapsed="false">
      <c r="A2525" s="0" t="n">
        <v>39</v>
      </c>
      <c r="B2525" s="0" t="n">
        <v>40</v>
      </c>
      <c r="C2525" s="0" t="n">
        <v>52</v>
      </c>
      <c r="D2525" s="0" t="n">
        <v>49</v>
      </c>
      <c r="E2525" s="0" t="n">
        <v>78</v>
      </c>
      <c r="F2525" s="0" t="n">
        <v>20</v>
      </c>
      <c r="G2525" s="0" t="n">
        <f aca="false">COUNTIF($A2525:$F2525,A2525)</f>
        <v>1</v>
      </c>
      <c r="H2525" s="0" t="n">
        <f aca="false">COUNTIF($A2525:$F2525,B2525)</f>
        <v>1</v>
      </c>
      <c r="I2525" s="0" t="n">
        <f aca="false">COUNTIF($A2525:$F2525,C2525)</f>
        <v>1</v>
      </c>
      <c r="J2525" s="0" t="n">
        <f aca="false">COUNTIF($A2525:$F2525,D2525)</f>
        <v>1</v>
      </c>
      <c r="K2525" s="0" t="n">
        <f aca="false">COUNTIF($A2525:$F2525,E2525)</f>
        <v>1</v>
      </c>
      <c r="L2525" s="0" t="n">
        <f aca="false">COUNTIF($A2525:$F2525,F2525)</f>
        <v>1</v>
      </c>
      <c r="M2525" s="0" t="n">
        <f aca="false">IF(G2525=2,1,0)</f>
        <v>0</v>
      </c>
      <c r="N2525" s="0" t="n">
        <f aca="false">IF(H2525=2,1,0)</f>
        <v>0</v>
      </c>
      <c r="O2525" s="0" t="n">
        <f aca="false">IF(I2525=2,1,0)</f>
        <v>0</v>
      </c>
      <c r="P2525" s="0" t="n">
        <f aca="false">IF(J2525=2,1,0)</f>
        <v>0</v>
      </c>
      <c r="Q2525" s="0" t="n">
        <f aca="false">IF(K2525=2,1,0)</f>
        <v>0</v>
      </c>
      <c r="R2525" s="0" t="n">
        <f aca="false">IF(L2525=2,1,0)</f>
        <v>0</v>
      </c>
      <c r="S2525" s="0" t="n">
        <f aca="false">IF(SUM(M2525:R2525)&lt;&gt;0,(A2525*M2525+B2525*N2525+C2525*O2525+D2525*P2525+E2525*Q2525+F2525*R2525)/SUM(M2525:R2525),0)</f>
        <v>0</v>
      </c>
      <c r="T2525" s="0" t="n">
        <f aca="false">IF(G2525=1,1,0)</f>
        <v>1</v>
      </c>
      <c r="U2525" s="0" t="n">
        <f aca="false">IF(H2525=1,1,0)</f>
        <v>1</v>
      </c>
      <c r="V2525" s="0" t="n">
        <f aca="false">IF(I2525=1,1,0)</f>
        <v>1</v>
      </c>
      <c r="W2525" s="0" t="n">
        <f aca="false">IF(J2525=1,1,0)</f>
        <v>1</v>
      </c>
      <c r="X2525" s="0" t="n">
        <f aca="false">IF(K2525=1,1,0)</f>
        <v>1</v>
      </c>
      <c r="Y2525" s="0" t="n">
        <f aca="false">IF(L2525=1,1,0)</f>
        <v>1</v>
      </c>
      <c r="Z2525" s="0" t="n">
        <f aca="false">IF(SUM(T2525:Y2525)&lt;&gt;0,(T2525*A2525+U2525*B2525+V2525*C2525+W2525*D2525+X2525*E2525+Y2525*F2525)/SUM(T2525:Y2525),0)</f>
        <v>46.3333333333333</v>
      </c>
      <c r="AA2525" s="0" t="n">
        <f aca="false">IF(Z2525&gt;S2525,1,0)</f>
        <v>1</v>
      </c>
      <c r="AB2525" s="0" t="n">
        <f aca="false">IF(AND(S2525&lt;&gt;0,Z2525&lt;&gt;0),1,0)</f>
        <v>0</v>
      </c>
      <c r="AC2525" s="0" t="n">
        <f aca="false">IF(AA2525+AB2525=2,1,0)</f>
        <v>0</v>
      </c>
    </row>
    <row r="2526" customFormat="false" ht="13.8" hidden="false" customHeight="false" outlineLevel="0" collapsed="false">
      <c r="A2526" s="0" t="n">
        <v>77</v>
      </c>
      <c r="B2526" s="0" t="n">
        <v>63</v>
      </c>
      <c r="C2526" s="0" t="n">
        <v>27</v>
      </c>
      <c r="D2526" s="0" t="n">
        <v>24</v>
      </c>
      <c r="E2526" s="0" t="n">
        <v>154</v>
      </c>
      <c r="F2526" s="0" t="n">
        <v>42</v>
      </c>
      <c r="G2526" s="0" t="n">
        <f aca="false">COUNTIF($A2526:$F2526,A2526)</f>
        <v>1</v>
      </c>
      <c r="H2526" s="0" t="n">
        <f aca="false">COUNTIF($A2526:$F2526,B2526)</f>
        <v>1</v>
      </c>
      <c r="I2526" s="0" t="n">
        <f aca="false">COUNTIF($A2526:$F2526,C2526)</f>
        <v>1</v>
      </c>
      <c r="J2526" s="0" t="n">
        <f aca="false">COUNTIF($A2526:$F2526,D2526)</f>
        <v>1</v>
      </c>
      <c r="K2526" s="0" t="n">
        <f aca="false">COUNTIF($A2526:$F2526,E2526)</f>
        <v>1</v>
      </c>
      <c r="L2526" s="0" t="n">
        <f aca="false">COUNTIF($A2526:$F2526,F2526)</f>
        <v>1</v>
      </c>
      <c r="M2526" s="0" t="n">
        <f aca="false">IF(G2526=2,1,0)</f>
        <v>0</v>
      </c>
      <c r="N2526" s="0" t="n">
        <f aca="false">IF(H2526=2,1,0)</f>
        <v>0</v>
      </c>
      <c r="O2526" s="0" t="n">
        <f aca="false">IF(I2526=2,1,0)</f>
        <v>0</v>
      </c>
      <c r="P2526" s="0" t="n">
        <f aca="false">IF(J2526=2,1,0)</f>
        <v>0</v>
      </c>
      <c r="Q2526" s="0" t="n">
        <f aca="false">IF(K2526=2,1,0)</f>
        <v>0</v>
      </c>
      <c r="R2526" s="0" t="n">
        <f aca="false">IF(L2526=2,1,0)</f>
        <v>0</v>
      </c>
      <c r="S2526" s="0" t="n">
        <f aca="false">IF(SUM(M2526:R2526)&lt;&gt;0,(A2526*M2526+B2526*N2526+C2526*O2526+D2526*P2526+E2526*Q2526+F2526*R2526)/SUM(M2526:R2526),0)</f>
        <v>0</v>
      </c>
      <c r="T2526" s="0" t="n">
        <f aca="false">IF(G2526=1,1,0)</f>
        <v>1</v>
      </c>
      <c r="U2526" s="0" t="n">
        <f aca="false">IF(H2526=1,1,0)</f>
        <v>1</v>
      </c>
      <c r="V2526" s="0" t="n">
        <f aca="false">IF(I2526=1,1,0)</f>
        <v>1</v>
      </c>
      <c r="W2526" s="0" t="n">
        <f aca="false">IF(J2526=1,1,0)</f>
        <v>1</v>
      </c>
      <c r="X2526" s="0" t="n">
        <f aca="false">IF(K2526=1,1,0)</f>
        <v>1</v>
      </c>
      <c r="Y2526" s="0" t="n">
        <f aca="false">IF(L2526=1,1,0)</f>
        <v>1</v>
      </c>
      <c r="Z2526" s="0" t="n">
        <f aca="false">IF(SUM(T2526:Y2526)&lt;&gt;0,(T2526*A2526+U2526*B2526+V2526*C2526+W2526*D2526+X2526*E2526+Y2526*F2526)/SUM(T2526:Y2526),0)</f>
        <v>64.5</v>
      </c>
      <c r="AA2526" s="0" t="n">
        <f aca="false">IF(Z2526&gt;S2526,1,0)</f>
        <v>1</v>
      </c>
      <c r="AB2526" s="0" t="n">
        <f aca="false">IF(AND(S2526&lt;&gt;0,Z2526&lt;&gt;0),1,0)</f>
        <v>0</v>
      </c>
      <c r="AC2526" s="0" t="n">
        <f aca="false">IF(AA2526+AB2526=2,1,0)</f>
        <v>0</v>
      </c>
    </row>
    <row r="2527" customFormat="false" ht="13.8" hidden="false" customHeight="false" outlineLevel="0" collapsed="false">
      <c r="A2527" s="0" t="n">
        <v>15</v>
      </c>
      <c r="B2527" s="0" t="n">
        <v>85</v>
      </c>
      <c r="C2527" s="0" t="n">
        <v>41</v>
      </c>
      <c r="D2527" s="0" t="n">
        <v>42</v>
      </c>
      <c r="E2527" s="0" t="n">
        <v>15</v>
      </c>
      <c r="F2527" s="0" t="n">
        <v>42</v>
      </c>
      <c r="G2527" s="0" t="n">
        <f aca="false">COUNTIF($A2527:$F2527,A2527)</f>
        <v>2</v>
      </c>
      <c r="H2527" s="0" t="n">
        <f aca="false">COUNTIF($A2527:$F2527,B2527)</f>
        <v>1</v>
      </c>
      <c r="I2527" s="0" t="n">
        <f aca="false">COUNTIF($A2527:$F2527,C2527)</f>
        <v>1</v>
      </c>
      <c r="J2527" s="0" t="n">
        <f aca="false">COUNTIF($A2527:$F2527,D2527)</f>
        <v>2</v>
      </c>
      <c r="K2527" s="0" t="n">
        <f aca="false">COUNTIF($A2527:$F2527,E2527)</f>
        <v>2</v>
      </c>
      <c r="L2527" s="0" t="n">
        <f aca="false">COUNTIF($A2527:$F2527,F2527)</f>
        <v>2</v>
      </c>
      <c r="M2527" s="0" t="n">
        <f aca="false">IF(G2527=2,1,0)</f>
        <v>1</v>
      </c>
      <c r="N2527" s="0" t="n">
        <f aca="false">IF(H2527=2,1,0)</f>
        <v>0</v>
      </c>
      <c r="O2527" s="0" t="n">
        <f aca="false">IF(I2527=2,1,0)</f>
        <v>0</v>
      </c>
      <c r="P2527" s="0" t="n">
        <f aca="false">IF(J2527=2,1,0)</f>
        <v>1</v>
      </c>
      <c r="Q2527" s="0" t="n">
        <f aca="false">IF(K2527=2,1,0)</f>
        <v>1</v>
      </c>
      <c r="R2527" s="0" t="n">
        <f aca="false">IF(L2527=2,1,0)</f>
        <v>1</v>
      </c>
      <c r="S2527" s="0" t="n">
        <f aca="false">IF(SUM(M2527:R2527)&lt;&gt;0,(A2527*M2527+B2527*N2527+C2527*O2527+D2527*P2527+E2527*Q2527+F2527*R2527)/SUM(M2527:R2527),0)</f>
        <v>28.5</v>
      </c>
      <c r="T2527" s="0" t="n">
        <f aca="false">IF(G2527=1,1,0)</f>
        <v>0</v>
      </c>
      <c r="U2527" s="0" t="n">
        <f aca="false">IF(H2527=1,1,0)</f>
        <v>1</v>
      </c>
      <c r="V2527" s="0" t="n">
        <f aca="false">IF(I2527=1,1,0)</f>
        <v>1</v>
      </c>
      <c r="W2527" s="0" t="n">
        <f aca="false">IF(J2527=1,1,0)</f>
        <v>0</v>
      </c>
      <c r="X2527" s="0" t="n">
        <f aca="false">IF(K2527=1,1,0)</f>
        <v>0</v>
      </c>
      <c r="Y2527" s="0" t="n">
        <f aca="false">IF(L2527=1,1,0)</f>
        <v>0</v>
      </c>
      <c r="Z2527" s="0" t="n">
        <f aca="false">IF(SUM(T2527:Y2527)&lt;&gt;0,(T2527*A2527+U2527*B2527+V2527*C2527+W2527*D2527+X2527*E2527+Y2527*F2527)/SUM(T2527:Y2527),0)</f>
        <v>63</v>
      </c>
      <c r="AA2527" s="0" t="n">
        <f aca="false">IF(Z2527&gt;S2527,1,0)</f>
        <v>1</v>
      </c>
      <c r="AB2527" s="0" t="n">
        <f aca="false">IF(AND(S2527&lt;&gt;0,Z2527&lt;&gt;0),1,0)</f>
        <v>1</v>
      </c>
      <c r="AC2527" s="0" t="n">
        <f aca="false">IF(AA2527+AB2527=2,1,0)</f>
        <v>1</v>
      </c>
    </row>
    <row r="2528" customFormat="false" ht="13.8" hidden="false" customHeight="false" outlineLevel="0" collapsed="false">
      <c r="A2528" s="0" t="n">
        <v>27</v>
      </c>
      <c r="B2528" s="0" t="n">
        <v>60</v>
      </c>
      <c r="C2528" s="0" t="n">
        <v>45</v>
      </c>
      <c r="D2528" s="0" t="n">
        <v>30</v>
      </c>
      <c r="E2528" s="0" t="n">
        <v>27</v>
      </c>
      <c r="F2528" s="0" t="n">
        <v>120</v>
      </c>
      <c r="G2528" s="0" t="n">
        <f aca="false">COUNTIF($A2528:$F2528,A2528)</f>
        <v>2</v>
      </c>
      <c r="H2528" s="0" t="n">
        <f aca="false">COUNTIF($A2528:$F2528,B2528)</f>
        <v>1</v>
      </c>
      <c r="I2528" s="0" t="n">
        <f aca="false">COUNTIF($A2528:$F2528,C2528)</f>
        <v>1</v>
      </c>
      <c r="J2528" s="0" t="n">
        <f aca="false">COUNTIF($A2528:$F2528,D2528)</f>
        <v>1</v>
      </c>
      <c r="K2528" s="0" t="n">
        <f aca="false">COUNTIF($A2528:$F2528,E2528)</f>
        <v>2</v>
      </c>
      <c r="L2528" s="0" t="n">
        <f aca="false">COUNTIF($A2528:$F2528,F2528)</f>
        <v>1</v>
      </c>
      <c r="M2528" s="0" t="n">
        <f aca="false">IF(G2528=2,1,0)</f>
        <v>1</v>
      </c>
      <c r="N2528" s="0" t="n">
        <f aca="false">IF(H2528=2,1,0)</f>
        <v>0</v>
      </c>
      <c r="O2528" s="0" t="n">
        <f aca="false">IF(I2528=2,1,0)</f>
        <v>0</v>
      </c>
      <c r="P2528" s="0" t="n">
        <f aca="false">IF(J2528=2,1,0)</f>
        <v>0</v>
      </c>
      <c r="Q2528" s="0" t="n">
        <f aca="false">IF(K2528=2,1,0)</f>
        <v>1</v>
      </c>
      <c r="R2528" s="0" t="n">
        <f aca="false">IF(L2528=2,1,0)</f>
        <v>0</v>
      </c>
      <c r="S2528" s="0" t="n">
        <f aca="false">IF(SUM(M2528:R2528)&lt;&gt;0,(A2528*M2528+B2528*N2528+C2528*O2528+D2528*P2528+E2528*Q2528+F2528*R2528)/SUM(M2528:R2528),0)</f>
        <v>27</v>
      </c>
      <c r="T2528" s="0" t="n">
        <f aca="false">IF(G2528=1,1,0)</f>
        <v>0</v>
      </c>
      <c r="U2528" s="0" t="n">
        <f aca="false">IF(H2528=1,1,0)</f>
        <v>1</v>
      </c>
      <c r="V2528" s="0" t="n">
        <f aca="false">IF(I2528=1,1,0)</f>
        <v>1</v>
      </c>
      <c r="W2528" s="0" t="n">
        <f aca="false">IF(J2528=1,1,0)</f>
        <v>1</v>
      </c>
      <c r="X2528" s="0" t="n">
        <f aca="false">IF(K2528=1,1,0)</f>
        <v>0</v>
      </c>
      <c r="Y2528" s="0" t="n">
        <f aca="false">IF(L2528=1,1,0)</f>
        <v>1</v>
      </c>
      <c r="Z2528" s="0" t="n">
        <f aca="false">IF(SUM(T2528:Y2528)&lt;&gt;0,(T2528*A2528+U2528*B2528+V2528*C2528+W2528*D2528+X2528*E2528+Y2528*F2528)/SUM(T2528:Y2528),0)</f>
        <v>63.75</v>
      </c>
      <c r="AA2528" s="0" t="n">
        <f aca="false">IF(Z2528&gt;S2528,1,0)</f>
        <v>1</v>
      </c>
      <c r="AB2528" s="0" t="n">
        <f aca="false">IF(AND(S2528&lt;&gt;0,Z2528&lt;&gt;0),1,0)</f>
        <v>1</v>
      </c>
      <c r="AC2528" s="0" t="n">
        <f aca="false">IF(AA2528+AB2528=2,1,0)</f>
        <v>1</v>
      </c>
    </row>
    <row r="2529" customFormat="false" ht="13.8" hidden="false" customHeight="false" outlineLevel="0" collapsed="false">
      <c r="A2529" s="0" t="n">
        <v>37</v>
      </c>
      <c r="B2529" s="0" t="n">
        <v>74</v>
      </c>
      <c r="C2529" s="0" t="n">
        <v>44</v>
      </c>
      <c r="D2529" s="0" t="n">
        <v>47</v>
      </c>
      <c r="E2529" s="0" t="n">
        <v>24</v>
      </c>
      <c r="F2529" s="0" t="n">
        <v>74</v>
      </c>
      <c r="G2529" s="0" t="n">
        <f aca="false">COUNTIF($A2529:$F2529,A2529)</f>
        <v>1</v>
      </c>
      <c r="H2529" s="0" t="n">
        <f aca="false">COUNTIF($A2529:$F2529,B2529)</f>
        <v>2</v>
      </c>
      <c r="I2529" s="0" t="n">
        <f aca="false">COUNTIF($A2529:$F2529,C2529)</f>
        <v>1</v>
      </c>
      <c r="J2529" s="0" t="n">
        <f aca="false">COUNTIF($A2529:$F2529,D2529)</f>
        <v>1</v>
      </c>
      <c r="K2529" s="0" t="n">
        <f aca="false">COUNTIF($A2529:$F2529,E2529)</f>
        <v>1</v>
      </c>
      <c r="L2529" s="0" t="n">
        <f aca="false">COUNTIF($A2529:$F2529,F2529)</f>
        <v>2</v>
      </c>
      <c r="M2529" s="0" t="n">
        <f aca="false">IF(G2529=2,1,0)</f>
        <v>0</v>
      </c>
      <c r="N2529" s="0" t="n">
        <f aca="false">IF(H2529=2,1,0)</f>
        <v>1</v>
      </c>
      <c r="O2529" s="0" t="n">
        <f aca="false">IF(I2529=2,1,0)</f>
        <v>0</v>
      </c>
      <c r="P2529" s="0" t="n">
        <f aca="false">IF(J2529=2,1,0)</f>
        <v>0</v>
      </c>
      <c r="Q2529" s="0" t="n">
        <f aca="false">IF(K2529=2,1,0)</f>
        <v>0</v>
      </c>
      <c r="R2529" s="0" t="n">
        <f aca="false">IF(L2529=2,1,0)</f>
        <v>1</v>
      </c>
      <c r="S2529" s="0" t="n">
        <f aca="false">IF(SUM(M2529:R2529)&lt;&gt;0,(A2529*M2529+B2529*N2529+C2529*O2529+D2529*P2529+E2529*Q2529+F2529*R2529)/SUM(M2529:R2529),0)</f>
        <v>74</v>
      </c>
      <c r="T2529" s="0" t="n">
        <f aca="false">IF(G2529=1,1,0)</f>
        <v>1</v>
      </c>
      <c r="U2529" s="0" t="n">
        <f aca="false">IF(H2529=1,1,0)</f>
        <v>0</v>
      </c>
      <c r="V2529" s="0" t="n">
        <f aca="false">IF(I2529=1,1,0)</f>
        <v>1</v>
      </c>
      <c r="W2529" s="0" t="n">
        <f aca="false">IF(J2529=1,1,0)</f>
        <v>1</v>
      </c>
      <c r="X2529" s="0" t="n">
        <f aca="false">IF(K2529=1,1,0)</f>
        <v>1</v>
      </c>
      <c r="Y2529" s="0" t="n">
        <f aca="false">IF(L2529=1,1,0)</f>
        <v>0</v>
      </c>
      <c r="Z2529" s="0" t="n">
        <f aca="false">IF(SUM(T2529:Y2529)&lt;&gt;0,(T2529*A2529+U2529*B2529+V2529*C2529+W2529*D2529+X2529*E2529+Y2529*F2529)/SUM(T2529:Y2529),0)</f>
        <v>38</v>
      </c>
      <c r="AA2529" s="0" t="n">
        <f aca="false">IF(Z2529&gt;S2529,1,0)</f>
        <v>0</v>
      </c>
      <c r="AB2529" s="0" t="n">
        <f aca="false">IF(AND(S2529&lt;&gt;0,Z2529&lt;&gt;0),1,0)</f>
        <v>1</v>
      </c>
      <c r="AC2529" s="0" t="n">
        <f aca="false">IF(AA2529+AB2529=2,1,0)</f>
        <v>0</v>
      </c>
    </row>
    <row r="2530" customFormat="false" ht="13.8" hidden="false" customHeight="false" outlineLevel="0" collapsed="false">
      <c r="A2530" s="0" t="n">
        <v>29</v>
      </c>
      <c r="B2530" s="0" t="n">
        <v>17</v>
      </c>
      <c r="C2530" s="0" t="n">
        <v>92</v>
      </c>
      <c r="D2530" s="0" t="n">
        <v>38</v>
      </c>
      <c r="E2530" s="0" t="n">
        <v>58</v>
      </c>
      <c r="F2530" s="0" t="n">
        <v>34</v>
      </c>
      <c r="G2530" s="0" t="n">
        <f aca="false">COUNTIF($A2530:$F2530,A2530)</f>
        <v>1</v>
      </c>
      <c r="H2530" s="0" t="n">
        <f aca="false">COUNTIF($A2530:$F2530,B2530)</f>
        <v>1</v>
      </c>
      <c r="I2530" s="0" t="n">
        <f aca="false">COUNTIF($A2530:$F2530,C2530)</f>
        <v>1</v>
      </c>
      <c r="J2530" s="0" t="n">
        <f aca="false">COUNTIF($A2530:$F2530,D2530)</f>
        <v>1</v>
      </c>
      <c r="K2530" s="0" t="n">
        <f aca="false">COUNTIF($A2530:$F2530,E2530)</f>
        <v>1</v>
      </c>
      <c r="L2530" s="0" t="n">
        <f aca="false">COUNTIF($A2530:$F2530,F2530)</f>
        <v>1</v>
      </c>
      <c r="M2530" s="0" t="n">
        <f aca="false">IF(G2530=2,1,0)</f>
        <v>0</v>
      </c>
      <c r="N2530" s="0" t="n">
        <f aca="false">IF(H2530=2,1,0)</f>
        <v>0</v>
      </c>
      <c r="O2530" s="0" t="n">
        <f aca="false">IF(I2530=2,1,0)</f>
        <v>0</v>
      </c>
      <c r="P2530" s="0" t="n">
        <f aca="false">IF(J2530=2,1,0)</f>
        <v>0</v>
      </c>
      <c r="Q2530" s="0" t="n">
        <f aca="false">IF(K2530=2,1,0)</f>
        <v>0</v>
      </c>
      <c r="R2530" s="0" t="n">
        <f aca="false">IF(L2530=2,1,0)</f>
        <v>0</v>
      </c>
      <c r="S2530" s="0" t="n">
        <f aca="false">IF(SUM(M2530:R2530)&lt;&gt;0,(A2530*M2530+B2530*N2530+C2530*O2530+D2530*P2530+E2530*Q2530+F2530*R2530)/SUM(M2530:R2530),0)</f>
        <v>0</v>
      </c>
      <c r="T2530" s="0" t="n">
        <f aca="false">IF(G2530=1,1,0)</f>
        <v>1</v>
      </c>
      <c r="U2530" s="0" t="n">
        <f aca="false">IF(H2530=1,1,0)</f>
        <v>1</v>
      </c>
      <c r="V2530" s="0" t="n">
        <f aca="false">IF(I2530=1,1,0)</f>
        <v>1</v>
      </c>
      <c r="W2530" s="0" t="n">
        <f aca="false">IF(J2530=1,1,0)</f>
        <v>1</v>
      </c>
      <c r="X2530" s="0" t="n">
        <f aca="false">IF(K2530=1,1,0)</f>
        <v>1</v>
      </c>
      <c r="Y2530" s="0" t="n">
        <f aca="false">IF(L2530=1,1,0)</f>
        <v>1</v>
      </c>
      <c r="Z2530" s="0" t="n">
        <f aca="false">IF(SUM(T2530:Y2530)&lt;&gt;0,(T2530*A2530+U2530*B2530+V2530*C2530+W2530*D2530+X2530*E2530+Y2530*F2530)/SUM(T2530:Y2530),0)</f>
        <v>44.6666666666667</v>
      </c>
      <c r="AA2530" s="0" t="n">
        <f aca="false">IF(Z2530&gt;S2530,1,0)</f>
        <v>1</v>
      </c>
      <c r="AB2530" s="0" t="n">
        <f aca="false">IF(AND(S2530&lt;&gt;0,Z2530&lt;&gt;0),1,0)</f>
        <v>0</v>
      </c>
      <c r="AC2530" s="0" t="n">
        <f aca="false">IF(AA2530+AB2530=2,1,0)</f>
        <v>0</v>
      </c>
    </row>
    <row r="2531" customFormat="false" ht="13.8" hidden="false" customHeight="false" outlineLevel="0" collapsed="false">
      <c r="A2531" s="0" t="n">
        <v>100</v>
      </c>
      <c r="B2531" s="0" t="n">
        <v>26</v>
      </c>
      <c r="C2531" s="0" t="n">
        <v>69</v>
      </c>
      <c r="D2531" s="0" t="n">
        <v>22</v>
      </c>
      <c r="E2531" s="0" t="n">
        <v>100</v>
      </c>
      <c r="F2531" s="0" t="n">
        <v>78</v>
      </c>
      <c r="G2531" s="0" t="n">
        <f aca="false">COUNTIF($A2531:$F2531,A2531)</f>
        <v>2</v>
      </c>
      <c r="H2531" s="0" t="n">
        <f aca="false">COUNTIF($A2531:$F2531,B2531)</f>
        <v>1</v>
      </c>
      <c r="I2531" s="0" t="n">
        <f aca="false">COUNTIF($A2531:$F2531,C2531)</f>
        <v>1</v>
      </c>
      <c r="J2531" s="0" t="n">
        <f aca="false">COUNTIF($A2531:$F2531,D2531)</f>
        <v>1</v>
      </c>
      <c r="K2531" s="0" t="n">
        <f aca="false">COUNTIF($A2531:$F2531,E2531)</f>
        <v>2</v>
      </c>
      <c r="L2531" s="0" t="n">
        <f aca="false">COUNTIF($A2531:$F2531,F2531)</f>
        <v>1</v>
      </c>
      <c r="M2531" s="0" t="n">
        <f aca="false">IF(G2531=2,1,0)</f>
        <v>1</v>
      </c>
      <c r="N2531" s="0" t="n">
        <f aca="false">IF(H2531=2,1,0)</f>
        <v>0</v>
      </c>
      <c r="O2531" s="0" t="n">
        <f aca="false">IF(I2531=2,1,0)</f>
        <v>0</v>
      </c>
      <c r="P2531" s="0" t="n">
        <f aca="false">IF(J2531=2,1,0)</f>
        <v>0</v>
      </c>
      <c r="Q2531" s="0" t="n">
        <f aca="false">IF(K2531=2,1,0)</f>
        <v>1</v>
      </c>
      <c r="R2531" s="0" t="n">
        <f aca="false">IF(L2531=2,1,0)</f>
        <v>0</v>
      </c>
      <c r="S2531" s="0" t="n">
        <f aca="false">IF(SUM(M2531:R2531)&lt;&gt;0,(A2531*M2531+B2531*N2531+C2531*O2531+D2531*P2531+E2531*Q2531+F2531*R2531)/SUM(M2531:R2531),0)</f>
        <v>100</v>
      </c>
      <c r="T2531" s="0" t="n">
        <f aca="false">IF(G2531=1,1,0)</f>
        <v>0</v>
      </c>
      <c r="U2531" s="0" t="n">
        <f aca="false">IF(H2531=1,1,0)</f>
        <v>1</v>
      </c>
      <c r="V2531" s="0" t="n">
        <f aca="false">IF(I2531=1,1,0)</f>
        <v>1</v>
      </c>
      <c r="W2531" s="0" t="n">
        <f aca="false">IF(J2531=1,1,0)</f>
        <v>1</v>
      </c>
      <c r="X2531" s="0" t="n">
        <f aca="false">IF(K2531=1,1,0)</f>
        <v>0</v>
      </c>
      <c r="Y2531" s="0" t="n">
        <f aca="false">IF(L2531=1,1,0)</f>
        <v>1</v>
      </c>
      <c r="Z2531" s="0" t="n">
        <f aca="false">IF(SUM(T2531:Y2531)&lt;&gt;0,(T2531*A2531+U2531*B2531+V2531*C2531+W2531*D2531+X2531*E2531+Y2531*F2531)/SUM(T2531:Y2531),0)</f>
        <v>48.75</v>
      </c>
      <c r="AA2531" s="0" t="n">
        <f aca="false">IF(Z2531&gt;S2531,1,0)</f>
        <v>0</v>
      </c>
      <c r="AB2531" s="0" t="n">
        <f aca="false">IF(AND(S2531&lt;&gt;0,Z2531&lt;&gt;0),1,0)</f>
        <v>1</v>
      </c>
      <c r="AC2531" s="0" t="n">
        <f aca="false">IF(AA2531+AB2531=2,1,0)</f>
        <v>0</v>
      </c>
    </row>
    <row r="2532" customFormat="false" ht="13.8" hidden="false" customHeight="false" outlineLevel="0" collapsed="false">
      <c r="A2532" s="0" t="n">
        <v>25</v>
      </c>
      <c r="B2532" s="0" t="n">
        <v>21</v>
      </c>
      <c r="C2532" s="0" t="n">
        <v>71</v>
      </c>
      <c r="D2532" s="0" t="n">
        <v>19</v>
      </c>
      <c r="E2532" s="0" t="n">
        <v>75</v>
      </c>
      <c r="F2532" s="0" t="n">
        <v>14</v>
      </c>
      <c r="G2532" s="0" t="n">
        <f aca="false">COUNTIF($A2532:$F2532,A2532)</f>
        <v>1</v>
      </c>
      <c r="H2532" s="0" t="n">
        <f aca="false">COUNTIF($A2532:$F2532,B2532)</f>
        <v>1</v>
      </c>
      <c r="I2532" s="0" t="n">
        <f aca="false">COUNTIF($A2532:$F2532,C2532)</f>
        <v>1</v>
      </c>
      <c r="J2532" s="0" t="n">
        <f aca="false">COUNTIF($A2532:$F2532,D2532)</f>
        <v>1</v>
      </c>
      <c r="K2532" s="0" t="n">
        <f aca="false">COUNTIF($A2532:$F2532,E2532)</f>
        <v>1</v>
      </c>
      <c r="L2532" s="0" t="n">
        <f aca="false">COUNTIF($A2532:$F2532,F2532)</f>
        <v>1</v>
      </c>
      <c r="M2532" s="0" t="n">
        <f aca="false">IF(G2532=2,1,0)</f>
        <v>0</v>
      </c>
      <c r="N2532" s="0" t="n">
        <f aca="false">IF(H2532=2,1,0)</f>
        <v>0</v>
      </c>
      <c r="O2532" s="0" t="n">
        <f aca="false">IF(I2532=2,1,0)</f>
        <v>0</v>
      </c>
      <c r="P2532" s="0" t="n">
        <f aca="false">IF(J2532=2,1,0)</f>
        <v>0</v>
      </c>
      <c r="Q2532" s="0" t="n">
        <f aca="false">IF(K2532=2,1,0)</f>
        <v>0</v>
      </c>
      <c r="R2532" s="0" t="n">
        <f aca="false">IF(L2532=2,1,0)</f>
        <v>0</v>
      </c>
      <c r="S2532" s="0" t="n">
        <f aca="false">IF(SUM(M2532:R2532)&lt;&gt;0,(A2532*M2532+B2532*N2532+C2532*O2532+D2532*P2532+E2532*Q2532+F2532*R2532)/SUM(M2532:R2532),0)</f>
        <v>0</v>
      </c>
      <c r="T2532" s="0" t="n">
        <f aca="false">IF(G2532=1,1,0)</f>
        <v>1</v>
      </c>
      <c r="U2532" s="0" t="n">
        <f aca="false">IF(H2532=1,1,0)</f>
        <v>1</v>
      </c>
      <c r="V2532" s="0" t="n">
        <f aca="false">IF(I2532=1,1,0)</f>
        <v>1</v>
      </c>
      <c r="W2532" s="0" t="n">
        <f aca="false">IF(J2532=1,1,0)</f>
        <v>1</v>
      </c>
      <c r="X2532" s="0" t="n">
        <f aca="false">IF(K2532=1,1,0)</f>
        <v>1</v>
      </c>
      <c r="Y2532" s="0" t="n">
        <f aca="false">IF(L2532=1,1,0)</f>
        <v>1</v>
      </c>
      <c r="Z2532" s="0" t="n">
        <f aca="false">IF(SUM(T2532:Y2532)&lt;&gt;0,(T2532*A2532+U2532*B2532+V2532*C2532+W2532*D2532+X2532*E2532+Y2532*F2532)/SUM(T2532:Y2532),0)</f>
        <v>37.5</v>
      </c>
      <c r="AA2532" s="0" t="n">
        <f aca="false">IF(Z2532&gt;S2532,1,0)</f>
        <v>1</v>
      </c>
      <c r="AB2532" s="0" t="n">
        <f aca="false">IF(AND(S2532&lt;&gt;0,Z2532&lt;&gt;0),1,0)</f>
        <v>0</v>
      </c>
      <c r="AC2532" s="0" t="n">
        <f aca="false">IF(AA2532+AB2532=2,1,0)</f>
        <v>0</v>
      </c>
    </row>
    <row r="2533" customFormat="false" ht="13.8" hidden="false" customHeight="false" outlineLevel="0" collapsed="false">
      <c r="A2533" s="0" t="n">
        <v>78</v>
      </c>
      <c r="B2533" s="0" t="n">
        <v>24</v>
      </c>
      <c r="C2533" s="0" t="n">
        <v>68</v>
      </c>
      <c r="D2533" s="0" t="n">
        <v>39</v>
      </c>
      <c r="E2533" s="0" t="n">
        <v>156</v>
      </c>
      <c r="F2533" s="0" t="n">
        <v>36</v>
      </c>
      <c r="G2533" s="0" t="n">
        <f aca="false">COUNTIF($A2533:$F2533,A2533)</f>
        <v>1</v>
      </c>
      <c r="H2533" s="0" t="n">
        <f aca="false">COUNTIF($A2533:$F2533,B2533)</f>
        <v>1</v>
      </c>
      <c r="I2533" s="0" t="n">
        <f aca="false">COUNTIF($A2533:$F2533,C2533)</f>
        <v>1</v>
      </c>
      <c r="J2533" s="0" t="n">
        <f aca="false">COUNTIF($A2533:$F2533,D2533)</f>
        <v>1</v>
      </c>
      <c r="K2533" s="0" t="n">
        <f aca="false">COUNTIF($A2533:$F2533,E2533)</f>
        <v>1</v>
      </c>
      <c r="L2533" s="0" t="n">
        <f aca="false">COUNTIF($A2533:$F2533,F2533)</f>
        <v>1</v>
      </c>
      <c r="M2533" s="0" t="n">
        <f aca="false">IF(G2533=2,1,0)</f>
        <v>0</v>
      </c>
      <c r="N2533" s="0" t="n">
        <f aca="false">IF(H2533=2,1,0)</f>
        <v>0</v>
      </c>
      <c r="O2533" s="0" t="n">
        <f aca="false">IF(I2533=2,1,0)</f>
        <v>0</v>
      </c>
      <c r="P2533" s="0" t="n">
        <f aca="false">IF(J2533=2,1,0)</f>
        <v>0</v>
      </c>
      <c r="Q2533" s="0" t="n">
        <f aca="false">IF(K2533=2,1,0)</f>
        <v>0</v>
      </c>
      <c r="R2533" s="0" t="n">
        <f aca="false">IF(L2533=2,1,0)</f>
        <v>0</v>
      </c>
      <c r="S2533" s="0" t="n">
        <f aca="false">IF(SUM(M2533:R2533)&lt;&gt;0,(A2533*M2533+B2533*N2533+C2533*O2533+D2533*P2533+E2533*Q2533+F2533*R2533)/SUM(M2533:R2533),0)</f>
        <v>0</v>
      </c>
      <c r="T2533" s="0" t="n">
        <f aca="false">IF(G2533=1,1,0)</f>
        <v>1</v>
      </c>
      <c r="U2533" s="0" t="n">
        <f aca="false">IF(H2533=1,1,0)</f>
        <v>1</v>
      </c>
      <c r="V2533" s="0" t="n">
        <f aca="false">IF(I2533=1,1,0)</f>
        <v>1</v>
      </c>
      <c r="W2533" s="0" t="n">
        <f aca="false">IF(J2533=1,1,0)</f>
        <v>1</v>
      </c>
      <c r="X2533" s="0" t="n">
        <f aca="false">IF(K2533=1,1,0)</f>
        <v>1</v>
      </c>
      <c r="Y2533" s="0" t="n">
        <f aca="false">IF(L2533=1,1,0)</f>
        <v>1</v>
      </c>
      <c r="Z2533" s="0" t="n">
        <f aca="false">IF(SUM(T2533:Y2533)&lt;&gt;0,(T2533*A2533+U2533*B2533+V2533*C2533+W2533*D2533+X2533*E2533+Y2533*F2533)/SUM(T2533:Y2533),0)</f>
        <v>66.8333333333333</v>
      </c>
      <c r="AA2533" s="0" t="n">
        <f aca="false">IF(Z2533&gt;S2533,1,0)</f>
        <v>1</v>
      </c>
      <c r="AB2533" s="0" t="n">
        <f aca="false">IF(AND(S2533&lt;&gt;0,Z2533&lt;&gt;0),1,0)</f>
        <v>0</v>
      </c>
      <c r="AC2533" s="0" t="n">
        <f aca="false">IF(AA2533+AB2533=2,1,0)</f>
        <v>0</v>
      </c>
    </row>
    <row r="2534" customFormat="false" ht="13.8" hidden="false" customHeight="false" outlineLevel="0" collapsed="false">
      <c r="A2534" s="0" t="n">
        <v>13</v>
      </c>
      <c r="B2534" s="0" t="n">
        <v>29</v>
      </c>
      <c r="C2534" s="0" t="n">
        <v>9</v>
      </c>
      <c r="D2534" s="0" t="n">
        <v>40</v>
      </c>
      <c r="E2534" s="0" t="n">
        <v>13</v>
      </c>
      <c r="F2534" s="0" t="n">
        <v>43</v>
      </c>
      <c r="G2534" s="0" t="n">
        <f aca="false">COUNTIF($A2534:$F2534,A2534)</f>
        <v>2</v>
      </c>
      <c r="H2534" s="0" t="n">
        <f aca="false">COUNTIF($A2534:$F2534,B2534)</f>
        <v>1</v>
      </c>
      <c r="I2534" s="0" t="n">
        <f aca="false">COUNTIF($A2534:$F2534,C2534)</f>
        <v>1</v>
      </c>
      <c r="J2534" s="0" t="n">
        <f aca="false">COUNTIF($A2534:$F2534,D2534)</f>
        <v>1</v>
      </c>
      <c r="K2534" s="0" t="n">
        <f aca="false">COUNTIF($A2534:$F2534,E2534)</f>
        <v>2</v>
      </c>
      <c r="L2534" s="0" t="n">
        <f aca="false">COUNTIF($A2534:$F2534,F2534)</f>
        <v>1</v>
      </c>
      <c r="M2534" s="0" t="n">
        <f aca="false">IF(G2534=2,1,0)</f>
        <v>1</v>
      </c>
      <c r="N2534" s="0" t="n">
        <f aca="false">IF(H2534=2,1,0)</f>
        <v>0</v>
      </c>
      <c r="O2534" s="0" t="n">
        <f aca="false">IF(I2534=2,1,0)</f>
        <v>0</v>
      </c>
      <c r="P2534" s="0" t="n">
        <f aca="false">IF(J2534=2,1,0)</f>
        <v>0</v>
      </c>
      <c r="Q2534" s="0" t="n">
        <f aca="false">IF(K2534=2,1,0)</f>
        <v>1</v>
      </c>
      <c r="R2534" s="0" t="n">
        <f aca="false">IF(L2534=2,1,0)</f>
        <v>0</v>
      </c>
      <c r="S2534" s="0" t="n">
        <f aca="false">IF(SUM(M2534:R2534)&lt;&gt;0,(A2534*M2534+B2534*N2534+C2534*O2534+D2534*P2534+E2534*Q2534+F2534*R2534)/SUM(M2534:R2534),0)</f>
        <v>13</v>
      </c>
      <c r="T2534" s="0" t="n">
        <f aca="false">IF(G2534=1,1,0)</f>
        <v>0</v>
      </c>
      <c r="U2534" s="0" t="n">
        <f aca="false">IF(H2534=1,1,0)</f>
        <v>1</v>
      </c>
      <c r="V2534" s="0" t="n">
        <f aca="false">IF(I2534=1,1,0)</f>
        <v>1</v>
      </c>
      <c r="W2534" s="0" t="n">
        <f aca="false">IF(J2534=1,1,0)</f>
        <v>1</v>
      </c>
      <c r="X2534" s="0" t="n">
        <f aca="false">IF(K2534=1,1,0)</f>
        <v>0</v>
      </c>
      <c r="Y2534" s="0" t="n">
        <f aca="false">IF(L2534=1,1,0)</f>
        <v>1</v>
      </c>
      <c r="Z2534" s="0" t="n">
        <f aca="false">IF(SUM(T2534:Y2534)&lt;&gt;0,(T2534*A2534+U2534*B2534+V2534*C2534+W2534*D2534+X2534*E2534+Y2534*F2534)/SUM(T2534:Y2534),0)</f>
        <v>30.25</v>
      </c>
      <c r="AA2534" s="0" t="n">
        <f aca="false">IF(Z2534&gt;S2534,1,0)</f>
        <v>1</v>
      </c>
      <c r="AB2534" s="0" t="n">
        <f aca="false">IF(AND(S2534&lt;&gt;0,Z2534&lt;&gt;0),1,0)</f>
        <v>1</v>
      </c>
      <c r="AC2534" s="0" t="n">
        <f aca="false">IF(AA2534+AB2534=2,1,0)</f>
        <v>1</v>
      </c>
    </row>
    <row r="2535" customFormat="false" ht="13.8" hidden="false" customHeight="false" outlineLevel="0" collapsed="false">
      <c r="A2535" s="0" t="n">
        <v>17</v>
      </c>
      <c r="B2535" s="0" t="n">
        <v>13</v>
      </c>
      <c r="C2535" s="0" t="n">
        <v>78</v>
      </c>
      <c r="D2535" s="0" t="n">
        <v>40</v>
      </c>
      <c r="E2535" s="0" t="n">
        <v>17</v>
      </c>
      <c r="F2535" s="0" t="n">
        <v>13</v>
      </c>
      <c r="G2535" s="0" t="n">
        <f aca="false">COUNTIF($A2535:$F2535,A2535)</f>
        <v>2</v>
      </c>
      <c r="H2535" s="0" t="n">
        <f aca="false">COUNTIF($A2535:$F2535,B2535)</f>
        <v>2</v>
      </c>
      <c r="I2535" s="0" t="n">
        <f aca="false">COUNTIF($A2535:$F2535,C2535)</f>
        <v>1</v>
      </c>
      <c r="J2535" s="0" t="n">
        <f aca="false">COUNTIF($A2535:$F2535,D2535)</f>
        <v>1</v>
      </c>
      <c r="K2535" s="0" t="n">
        <f aca="false">COUNTIF($A2535:$F2535,E2535)</f>
        <v>2</v>
      </c>
      <c r="L2535" s="0" t="n">
        <f aca="false">COUNTIF($A2535:$F2535,F2535)</f>
        <v>2</v>
      </c>
      <c r="M2535" s="0" t="n">
        <f aca="false">IF(G2535=2,1,0)</f>
        <v>1</v>
      </c>
      <c r="N2535" s="0" t="n">
        <f aca="false">IF(H2535=2,1,0)</f>
        <v>1</v>
      </c>
      <c r="O2535" s="0" t="n">
        <f aca="false">IF(I2535=2,1,0)</f>
        <v>0</v>
      </c>
      <c r="P2535" s="0" t="n">
        <f aca="false">IF(J2535=2,1,0)</f>
        <v>0</v>
      </c>
      <c r="Q2535" s="0" t="n">
        <f aca="false">IF(K2535=2,1,0)</f>
        <v>1</v>
      </c>
      <c r="R2535" s="0" t="n">
        <f aca="false">IF(L2535=2,1,0)</f>
        <v>1</v>
      </c>
      <c r="S2535" s="0" t="n">
        <f aca="false">IF(SUM(M2535:R2535)&lt;&gt;0,(A2535*M2535+B2535*N2535+C2535*O2535+D2535*P2535+E2535*Q2535+F2535*R2535)/SUM(M2535:R2535),0)</f>
        <v>15</v>
      </c>
      <c r="T2535" s="0" t="n">
        <f aca="false">IF(G2535=1,1,0)</f>
        <v>0</v>
      </c>
      <c r="U2535" s="0" t="n">
        <f aca="false">IF(H2535=1,1,0)</f>
        <v>0</v>
      </c>
      <c r="V2535" s="0" t="n">
        <f aca="false">IF(I2535=1,1,0)</f>
        <v>1</v>
      </c>
      <c r="W2535" s="0" t="n">
        <f aca="false">IF(J2535=1,1,0)</f>
        <v>1</v>
      </c>
      <c r="X2535" s="0" t="n">
        <f aca="false">IF(K2535=1,1,0)</f>
        <v>0</v>
      </c>
      <c r="Y2535" s="0" t="n">
        <f aca="false">IF(L2535=1,1,0)</f>
        <v>0</v>
      </c>
      <c r="Z2535" s="0" t="n">
        <f aca="false">IF(SUM(T2535:Y2535)&lt;&gt;0,(T2535*A2535+U2535*B2535+V2535*C2535+W2535*D2535+X2535*E2535+Y2535*F2535)/SUM(T2535:Y2535),0)</f>
        <v>59</v>
      </c>
      <c r="AA2535" s="0" t="n">
        <f aca="false">IF(Z2535&gt;S2535,1,0)</f>
        <v>1</v>
      </c>
      <c r="AB2535" s="0" t="n">
        <f aca="false">IF(AND(S2535&lt;&gt;0,Z2535&lt;&gt;0),1,0)</f>
        <v>1</v>
      </c>
      <c r="AC2535" s="0" t="n">
        <f aca="false">IF(AA2535+AB2535=2,1,0)</f>
        <v>1</v>
      </c>
    </row>
    <row r="2536" customFormat="false" ht="13.8" hidden="false" customHeight="false" outlineLevel="0" collapsed="false">
      <c r="A2536" s="0" t="n">
        <v>75</v>
      </c>
      <c r="B2536" s="0" t="n">
        <v>3</v>
      </c>
      <c r="C2536" s="0" t="n">
        <v>29</v>
      </c>
      <c r="D2536" s="0" t="n">
        <v>26</v>
      </c>
      <c r="E2536" s="0" t="n">
        <v>75</v>
      </c>
      <c r="F2536" s="0" t="n">
        <v>6</v>
      </c>
      <c r="G2536" s="0" t="n">
        <f aca="false">COUNTIF($A2536:$F2536,A2536)</f>
        <v>2</v>
      </c>
      <c r="H2536" s="0" t="n">
        <f aca="false">COUNTIF($A2536:$F2536,B2536)</f>
        <v>1</v>
      </c>
      <c r="I2536" s="0" t="n">
        <f aca="false">COUNTIF($A2536:$F2536,C2536)</f>
        <v>1</v>
      </c>
      <c r="J2536" s="0" t="n">
        <f aca="false">COUNTIF($A2536:$F2536,D2536)</f>
        <v>1</v>
      </c>
      <c r="K2536" s="0" t="n">
        <f aca="false">COUNTIF($A2536:$F2536,E2536)</f>
        <v>2</v>
      </c>
      <c r="L2536" s="0" t="n">
        <f aca="false">COUNTIF($A2536:$F2536,F2536)</f>
        <v>1</v>
      </c>
      <c r="M2536" s="0" t="n">
        <f aca="false">IF(G2536=2,1,0)</f>
        <v>1</v>
      </c>
      <c r="N2536" s="0" t="n">
        <f aca="false">IF(H2536=2,1,0)</f>
        <v>0</v>
      </c>
      <c r="O2536" s="0" t="n">
        <f aca="false">IF(I2536=2,1,0)</f>
        <v>0</v>
      </c>
      <c r="P2536" s="0" t="n">
        <f aca="false">IF(J2536=2,1,0)</f>
        <v>0</v>
      </c>
      <c r="Q2536" s="0" t="n">
        <f aca="false">IF(K2536=2,1,0)</f>
        <v>1</v>
      </c>
      <c r="R2536" s="0" t="n">
        <f aca="false">IF(L2536=2,1,0)</f>
        <v>0</v>
      </c>
      <c r="S2536" s="0" t="n">
        <f aca="false">IF(SUM(M2536:R2536)&lt;&gt;0,(A2536*M2536+B2536*N2536+C2536*O2536+D2536*P2536+E2536*Q2536+F2536*R2536)/SUM(M2536:R2536),0)</f>
        <v>75</v>
      </c>
      <c r="T2536" s="0" t="n">
        <f aca="false">IF(G2536=1,1,0)</f>
        <v>0</v>
      </c>
      <c r="U2536" s="0" t="n">
        <f aca="false">IF(H2536=1,1,0)</f>
        <v>1</v>
      </c>
      <c r="V2536" s="0" t="n">
        <f aca="false">IF(I2536=1,1,0)</f>
        <v>1</v>
      </c>
      <c r="W2536" s="0" t="n">
        <f aca="false">IF(J2536=1,1,0)</f>
        <v>1</v>
      </c>
      <c r="X2536" s="0" t="n">
        <f aca="false">IF(K2536=1,1,0)</f>
        <v>0</v>
      </c>
      <c r="Y2536" s="0" t="n">
        <f aca="false">IF(L2536=1,1,0)</f>
        <v>1</v>
      </c>
      <c r="Z2536" s="0" t="n">
        <f aca="false">IF(SUM(T2536:Y2536)&lt;&gt;0,(T2536*A2536+U2536*B2536+V2536*C2536+W2536*D2536+X2536*E2536+Y2536*F2536)/SUM(T2536:Y2536),0)</f>
        <v>16</v>
      </c>
      <c r="AA2536" s="0" t="n">
        <f aca="false">IF(Z2536&gt;S2536,1,0)</f>
        <v>0</v>
      </c>
      <c r="AB2536" s="0" t="n">
        <f aca="false">IF(AND(S2536&lt;&gt;0,Z2536&lt;&gt;0),1,0)</f>
        <v>1</v>
      </c>
      <c r="AC2536" s="0" t="n">
        <f aca="false">IF(AA2536+AB2536=2,1,0)</f>
        <v>0</v>
      </c>
    </row>
    <row r="2537" customFormat="false" ht="13.8" hidden="false" customHeight="false" outlineLevel="0" collapsed="false">
      <c r="A2537" s="0" t="n">
        <v>94</v>
      </c>
      <c r="B2537" s="0" t="n">
        <v>12</v>
      </c>
      <c r="C2537" s="0" t="n">
        <v>84</v>
      </c>
      <c r="D2537" s="0" t="n">
        <v>36</v>
      </c>
      <c r="E2537" s="0" t="n">
        <v>282</v>
      </c>
      <c r="F2537" s="0" t="n">
        <v>18</v>
      </c>
      <c r="G2537" s="0" t="n">
        <f aca="false">COUNTIF($A2537:$F2537,A2537)</f>
        <v>1</v>
      </c>
      <c r="H2537" s="0" t="n">
        <f aca="false">COUNTIF($A2537:$F2537,B2537)</f>
        <v>1</v>
      </c>
      <c r="I2537" s="0" t="n">
        <f aca="false">COUNTIF($A2537:$F2537,C2537)</f>
        <v>1</v>
      </c>
      <c r="J2537" s="0" t="n">
        <f aca="false">COUNTIF($A2537:$F2537,D2537)</f>
        <v>1</v>
      </c>
      <c r="K2537" s="0" t="n">
        <f aca="false">COUNTIF($A2537:$F2537,E2537)</f>
        <v>1</v>
      </c>
      <c r="L2537" s="0" t="n">
        <f aca="false">COUNTIF($A2537:$F2537,F2537)</f>
        <v>1</v>
      </c>
      <c r="M2537" s="0" t="n">
        <f aca="false">IF(G2537=2,1,0)</f>
        <v>0</v>
      </c>
      <c r="N2537" s="0" t="n">
        <f aca="false">IF(H2537=2,1,0)</f>
        <v>0</v>
      </c>
      <c r="O2537" s="0" t="n">
        <f aca="false">IF(I2537=2,1,0)</f>
        <v>0</v>
      </c>
      <c r="P2537" s="0" t="n">
        <f aca="false">IF(J2537=2,1,0)</f>
        <v>0</v>
      </c>
      <c r="Q2537" s="0" t="n">
        <f aca="false">IF(K2537=2,1,0)</f>
        <v>0</v>
      </c>
      <c r="R2537" s="0" t="n">
        <f aca="false">IF(L2537=2,1,0)</f>
        <v>0</v>
      </c>
      <c r="S2537" s="0" t="n">
        <f aca="false">IF(SUM(M2537:R2537)&lt;&gt;0,(A2537*M2537+B2537*N2537+C2537*O2537+D2537*P2537+E2537*Q2537+F2537*R2537)/SUM(M2537:R2537),0)</f>
        <v>0</v>
      </c>
      <c r="T2537" s="0" t="n">
        <f aca="false">IF(G2537=1,1,0)</f>
        <v>1</v>
      </c>
      <c r="U2537" s="0" t="n">
        <f aca="false">IF(H2537=1,1,0)</f>
        <v>1</v>
      </c>
      <c r="V2537" s="0" t="n">
        <f aca="false">IF(I2537=1,1,0)</f>
        <v>1</v>
      </c>
      <c r="W2537" s="0" t="n">
        <f aca="false">IF(J2537=1,1,0)</f>
        <v>1</v>
      </c>
      <c r="X2537" s="0" t="n">
        <f aca="false">IF(K2537=1,1,0)</f>
        <v>1</v>
      </c>
      <c r="Y2537" s="0" t="n">
        <f aca="false">IF(L2537=1,1,0)</f>
        <v>1</v>
      </c>
      <c r="Z2537" s="0" t="n">
        <f aca="false">IF(SUM(T2537:Y2537)&lt;&gt;0,(T2537*A2537+U2537*B2537+V2537*C2537+W2537*D2537+X2537*E2537+Y2537*F2537)/SUM(T2537:Y2537),0)</f>
        <v>87.6666666666667</v>
      </c>
      <c r="AA2537" s="0" t="n">
        <f aca="false">IF(Z2537&gt;S2537,1,0)</f>
        <v>1</v>
      </c>
      <c r="AB2537" s="0" t="n">
        <f aca="false">IF(AND(S2537&lt;&gt;0,Z2537&lt;&gt;0),1,0)</f>
        <v>0</v>
      </c>
      <c r="AC2537" s="0" t="n">
        <f aca="false">IF(AA2537+AB2537=2,1,0)</f>
        <v>0</v>
      </c>
    </row>
    <row r="2538" customFormat="false" ht="13.8" hidden="false" customHeight="false" outlineLevel="0" collapsed="false">
      <c r="A2538" s="0" t="n">
        <v>65</v>
      </c>
      <c r="B2538" s="0" t="n">
        <v>96</v>
      </c>
      <c r="C2538" s="0" t="n">
        <v>64</v>
      </c>
      <c r="D2538" s="0" t="n">
        <v>24</v>
      </c>
      <c r="E2538" s="0" t="n">
        <v>43</v>
      </c>
      <c r="F2538" s="0" t="n">
        <v>192</v>
      </c>
      <c r="G2538" s="0" t="n">
        <f aca="false">COUNTIF($A2538:$F2538,A2538)</f>
        <v>1</v>
      </c>
      <c r="H2538" s="0" t="n">
        <f aca="false">COUNTIF($A2538:$F2538,B2538)</f>
        <v>1</v>
      </c>
      <c r="I2538" s="0" t="n">
        <f aca="false">COUNTIF($A2538:$F2538,C2538)</f>
        <v>1</v>
      </c>
      <c r="J2538" s="0" t="n">
        <f aca="false">COUNTIF($A2538:$F2538,D2538)</f>
        <v>1</v>
      </c>
      <c r="K2538" s="0" t="n">
        <f aca="false">COUNTIF($A2538:$F2538,E2538)</f>
        <v>1</v>
      </c>
      <c r="L2538" s="0" t="n">
        <f aca="false">COUNTIF($A2538:$F2538,F2538)</f>
        <v>1</v>
      </c>
      <c r="M2538" s="0" t="n">
        <f aca="false">IF(G2538=2,1,0)</f>
        <v>0</v>
      </c>
      <c r="N2538" s="0" t="n">
        <f aca="false">IF(H2538=2,1,0)</f>
        <v>0</v>
      </c>
      <c r="O2538" s="0" t="n">
        <f aca="false">IF(I2538=2,1,0)</f>
        <v>0</v>
      </c>
      <c r="P2538" s="0" t="n">
        <f aca="false">IF(J2538=2,1,0)</f>
        <v>0</v>
      </c>
      <c r="Q2538" s="0" t="n">
        <f aca="false">IF(K2538=2,1,0)</f>
        <v>0</v>
      </c>
      <c r="R2538" s="0" t="n">
        <f aca="false">IF(L2538=2,1,0)</f>
        <v>0</v>
      </c>
      <c r="S2538" s="0" t="n">
        <f aca="false">IF(SUM(M2538:R2538)&lt;&gt;0,(A2538*M2538+B2538*N2538+C2538*O2538+D2538*P2538+E2538*Q2538+F2538*R2538)/SUM(M2538:R2538),0)</f>
        <v>0</v>
      </c>
      <c r="T2538" s="0" t="n">
        <f aca="false">IF(G2538=1,1,0)</f>
        <v>1</v>
      </c>
      <c r="U2538" s="0" t="n">
        <f aca="false">IF(H2538=1,1,0)</f>
        <v>1</v>
      </c>
      <c r="V2538" s="0" t="n">
        <f aca="false">IF(I2538=1,1,0)</f>
        <v>1</v>
      </c>
      <c r="W2538" s="0" t="n">
        <f aca="false">IF(J2538=1,1,0)</f>
        <v>1</v>
      </c>
      <c r="X2538" s="0" t="n">
        <f aca="false">IF(K2538=1,1,0)</f>
        <v>1</v>
      </c>
      <c r="Y2538" s="0" t="n">
        <f aca="false">IF(L2538=1,1,0)</f>
        <v>1</v>
      </c>
      <c r="Z2538" s="0" t="n">
        <f aca="false">IF(SUM(T2538:Y2538)&lt;&gt;0,(T2538*A2538+U2538*B2538+V2538*C2538+W2538*D2538+X2538*E2538+Y2538*F2538)/SUM(T2538:Y2538),0)</f>
        <v>80.6666666666667</v>
      </c>
      <c r="AA2538" s="0" t="n">
        <f aca="false">IF(Z2538&gt;S2538,1,0)</f>
        <v>1</v>
      </c>
      <c r="AB2538" s="0" t="n">
        <f aca="false">IF(AND(S2538&lt;&gt;0,Z2538&lt;&gt;0),1,0)</f>
        <v>0</v>
      </c>
      <c r="AC2538" s="0" t="n">
        <f aca="false">IF(AA2538+AB2538=2,1,0)</f>
        <v>0</v>
      </c>
    </row>
    <row r="2539" customFormat="false" ht="13.8" hidden="false" customHeight="false" outlineLevel="0" collapsed="false">
      <c r="A2539" s="0" t="n">
        <v>83</v>
      </c>
      <c r="B2539" s="0" t="n">
        <v>12</v>
      </c>
      <c r="C2539" s="0" t="n">
        <v>96</v>
      </c>
      <c r="D2539" s="0" t="n">
        <v>8</v>
      </c>
      <c r="E2539" s="0" t="n">
        <v>41</v>
      </c>
      <c r="F2539" s="0" t="n">
        <v>24</v>
      </c>
      <c r="G2539" s="0" t="n">
        <f aca="false">COUNTIF($A2539:$F2539,A2539)</f>
        <v>1</v>
      </c>
      <c r="H2539" s="0" t="n">
        <f aca="false">COUNTIF($A2539:$F2539,B2539)</f>
        <v>1</v>
      </c>
      <c r="I2539" s="0" t="n">
        <f aca="false">COUNTIF($A2539:$F2539,C2539)</f>
        <v>1</v>
      </c>
      <c r="J2539" s="0" t="n">
        <f aca="false">COUNTIF($A2539:$F2539,D2539)</f>
        <v>1</v>
      </c>
      <c r="K2539" s="0" t="n">
        <f aca="false">COUNTIF($A2539:$F2539,E2539)</f>
        <v>1</v>
      </c>
      <c r="L2539" s="0" t="n">
        <f aca="false">COUNTIF($A2539:$F2539,F2539)</f>
        <v>1</v>
      </c>
      <c r="M2539" s="0" t="n">
        <f aca="false">IF(G2539=2,1,0)</f>
        <v>0</v>
      </c>
      <c r="N2539" s="0" t="n">
        <f aca="false">IF(H2539=2,1,0)</f>
        <v>0</v>
      </c>
      <c r="O2539" s="0" t="n">
        <f aca="false">IF(I2539=2,1,0)</f>
        <v>0</v>
      </c>
      <c r="P2539" s="0" t="n">
        <f aca="false">IF(J2539=2,1,0)</f>
        <v>0</v>
      </c>
      <c r="Q2539" s="0" t="n">
        <f aca="false">IF(K2539=2,1,0)</f>
        <v>0</v>
      </c>
      <c r="R2539" s="0" t="n">
        <f aca="false">IF(L2539=2,1,0)</f>
        <v>0</v>
      </c>
      <c r="S2539" s="0" t="n">
        <f aca="false">IF(SUM(M2539:R2539)&lt;&gt;0,(A2539*M2539+B2539*N2539+C2539*O2539+D2539*P2539+E2539*Q2539+F2539*R2539)/SUM(M2539:R2539),0)</f>
        <v>0</v>
      </c>
      <c r="T2539" s="0" t="n">
        <f aca="false">IF(G2539=1,1,0)</f>
        <v>1</v>
      </c>
      <c r="U2539" s="0" t="n">
        <f aca="false">IF(H2539=1,1,0)</f>
        <v>1</v>
      </c>
      <c r="V2539" s="0" t="n">
        <f aca="false">IF(I2539=1,1,0)</f>
        <v>1</v>
      </c>
      <c r="W2539" s="0" t="n">
        <f aca="false">IF(J2539=1,1,0)</f>
        <v>1</v>
      </c>
      <c r="X2539" s="0" t="n">
        <f aca="false">IF(K2539=1,1,0)</f>
        <v>1</v>
      </c>
      <c r="Y2539" s="0" t="n">
        <f aca="false">IF(L2539=1,1,0)</f>
        <v>1</v>
      </c>
      <c r="Z2539" s="0" t="n">
        <f aca="false">IF(SUM(T2539:Y2539)&lt;&gt;0,(T2539*A2539+U2539*B2539+V2539*C2539+W2539*D2539+X2539*E2539+Y2539*F2539)/SUM(T2539:Y2539),0)</f>
        <v>44</v>
      </c>
      <c r="AA2539" s="0" t="n">
        <f aca="false">IF(Z2539&gt;S2539,1,0)</f>
        <v>1</v>
      </c>
      <c r="AB2539" s="0" t="n">
        <f aca="false">IF(AND(S2539&lt;&gt;0,Z2539&lt;&gt;0),1,0)</f>
        <v>0</v>
      </c>
      <c r="AC2539" s="0" t="n">
        <f aca="false">IF(AA2539+AB2539=2,1,0)</f>
        <v>0</v>
      </c>
    </row>
    <row r="2540" customFormat="false" ht="13.8" hidden="false" customHeight="false" outlineLevel="0" collapsed="false">
      <c r="A2540" s="0" t="n">
        <v>11</v>
      </c>
      <c r="B2540" s="0" t="n">
        <v>5</v>
      </c>
      <c r="C2540" s="0" t="n">
        <v>42</v>
      </c>
      <c r="D2540" s="0" t="n">
        <v>38</v>
      </c>
      <c r="E2540" s="0" t="n">
        <v>3</v>
      </c>
      <c r="F2540" s="0" t="n">
        <v>5</v>
      </c>
      <c r="G2540" s="0" t="n">
        <f aca="false">COUNTIF($A2540:$F2540,A2540)</f>
        <v>1</v>
      </c>
      <c r="H2540" s="0" t="n">
        <f aca="false">COUNTIF($A2540:$F2540,B2540)</f>
        <v>2</v>
      </c>
      <c r="I2540" s="0" t="n">
        <f aca="false">COUNTIF($A2540:$F2540,C2540)</f>
        <v>1</v>
      </c>
      <c r="J2540" s="0" t="n">
        <f aca="false">COUNTIF($A2540:$F2540,D2540)</f>
        <v>1</v>
      </c>
      <c r="K2540" s="0" t="n">
        <f aca="false">COUNTIF($A2540:$F2540,E2540)</f>
        <v>1</v>
      </c>
      <c r="L2540" s="0" t="n">
        <f aca="false">COUNTIF($A2540:$F2540,F2540)</f>
        <v>2</v>
      </c>
      <c r="M2540" s="0" t="n">
        <f aca="false">IF(G2540=2,1,0)</f>
        <v>0</v>
      </c>
      <c r="N2540" s="0" t="n">
        <f aca="false">IF(H2540=2,1,0)</f>
        <v>1</v>
      </c>
      <c r="O2540" s="0" t="n">
        <f aca="false">IF(I2540=2,1,0)</f>
        <v>0</v>
      </c>
      <c r="P2540" s="0" t="n">
        <f aca="false">IF(J2540=2,1,0)</f>
        <v>0</v>
      </c>
      <c r="Q2540" s="0" t="n">
        <f aca="false">IF(K2540=2,1,0)</f>
        <v>0</v>
      </c>
      <c r="R2540" s="0" t="n">
        <f aca="false">IF(L2540=2,1,0)</f>
        <v>1</v>
      </c>
      <c r="S2540" s="0" t="n">
        <f aca="false">IF(SUM(M2540:R2540)&lt;&gt;0,(A2540*M2540+B2540*N2540+C2540*O2540+D2540*P2540+E2540*Q2540+F2540*R2540)/SUM(M2540:R2540),0)</f>
        <v>5</v>
      </c>
      <c r="T2540" s="0" t="n">
        <f aca="false">IF(G2540=1,1,0)</f>
        <v>1</v>
      </c>
      <c r="U2540" s="0" t="n">
        <f aca="false">IF(H2540=1,1,0)</f>
        <v>0</v>
      </c>
      <c r="V2540" s="0" t="n">
        <f aca="false">IF(I2540=1,1,0)</f>
        <v>1</v>
      </c>
      <c r="W2540" s="0" t="n">
        <f aca="false">IF(J2540=1,1,0)</f>
        <v>1</v>
      </c>
      <c r="X2540" s="0" t="n">
        <f aca="false">IF(K2540=1,1,0)</f>
        <v>1</v>
      </c>
      <c r="Y2540" s="0" t="n">
        <f aca="false">IF(L2540=1,1,0)</f>
        <v>0</v>
      </c>
      <c r="Z2540" s="0" t="n">
        <f aca="false">IF(SUM(T2540:Y2540)&lt;&gt;0,(T2540*A2540+U2540*B2540+V2540*C2540+W2540*D2540+X2540*E2540+Y2540*F2540)/SUM(T2540:Y2540),0)</f>
        <v>23.5</v>
      </c>
      <c r="AA2540" s="0" t="n">
        <f aca="false">IF(Z2540&gt;S2540,1,0)</f>
        <v>1</v>
      </c>
      <c r="AB2540" s="0" t="n">
        <f aca="false">IF(AND(S2540&lt;&gt;0,Z2540&lt;&gt;0),1,0)</f>
        <v>1</v>
      </c>
      <c r="AC2540" s="0" t="n">
        <f aca="false">IF(AA2540+AB2540=2,1,0)</f>
        <v>1</v>
      </c>
    </row>
    <row r="2541" customFormat="false" ht="13.8" hidden="false" customHeight="false" outlineLevel="0" collapsed="false">
      <c r="A2541" s="0" t="n">
        <v>71</v>
      </c>
      <c r="B2541" s="0" t="n">
        <v>17</v>
      </c>
      <c r="C2541" s="0" t="n">
        <v>16</v>
      </c>
      <c r="D2541" s="0" t="n">
        <v>30</v>
      </c>
      <c r="E2541" s="0" t="n">
        <v>35</v>
      </c>
      <c r="F2541" s="0" t="n">
        <v>5</v>
      </c>
      <c r="G2541" s="0" t="n">
        <f aca="false">COUNTIF($A2541:$F2541,A2541)</f>
        <v>1</v>
      </c>
      <c r="H2541" s="0" t="n">
        <f aca="false">COUNTIF($A2541:$F2541,B2541)</f>
        <v>1</v>
      </c>
      <c r="I2541" s="0" t="n">
        <f aca="false">COUNTIF($A2541:$F2541,C2541)</f>
        <v>1</v>
      </c>
      <c r="J2541" s="0" t="n">
        <f aca="false">COUNTIF($A2541:$F2541,D2541)</f>
        <v>1</v>
      </c>
      <c r="K2541" s="0" t="n">
        <f aca="false">COUNTIF($A2541:$F2541,E2541)</f>
        <v>1</v>
      </c>
      <c r="L2541" s="0" t="n">
        <f aca="false">COUNTIF($A2541:$F2541,F2541)</f>
        <v>1</v>
      </c>
      <c r="M2541" s="0" t="n">
        <f aca="false">IF(G2541=2,1,0)</f>
        <v>0</v>
      </c>
      <c r="N2541" s="0" t="n">
        <f aca="false">IF(H2541=2,1,0)</f>
        <v>0</v>
      </c>
      <c r="O2541" s="0" t="n">
        <f aca="false">IF(I2541=2,1,0)</f>
        <v>0</v>
      </c>
      <c r="P2541" s="0" t="n">
        <f aca="false">IF(J2541=2,1,0)</f>
        <v>0</v>
      </c>
      <c r="Q2541" s="0" t="n">
        <f aca="false">IF(K2541=2,1,0)</f>
        <v>0</v>
      </c>
      <c r="R2541" s="0" t="n">
        <f aca="false">IF(L2541=2,1,0)</f>
        <v>0</v>
      </c>
      <c r="S2541" s="0" t="n">
        <f aca="false">IF(SUM(M2541:R2541)&lt;&gt;0,(A2541*M2541+B2541*N2541+C2541*O2541+D2541*P2541+E2541*Q2541+F2541*R2541)/SUM(M2541:R2541),0)</f>
        <v>0</v>
      </c>
      <c r="T2541" s="0" t="n">
        <f aca="false">IF(G2541=1,1,0)</f>
        <v>1</v>
      </c>
      <c r="U2541" s="0" t="n">
        <f aca="false">IF(H2541=1,1,0)</f>
        <v>1</v>
      </c>
      <c r="V2541" s="0" t="n">
        <f aca="false">IF(I2541=1,1,0)</f>
        <v>1</v>
      </c>
      <c r="W2541" s="0" t="n">
        <f aca="false">IF(J2541=1,1,0)</f>
        <v>1</v>
      </c>
      <c r="X2541" s="0" t="n">
        <f aca="false">IF(K2541=1,1,0)</f>
        <v>1</v>
      </c>
      <c r="Y2541" s="0" t="n">
        <f aca="false">IF(L2541=1,1,0)</f>
        <v>1</v>
      </c>
      <c r="Z2541" s="0" t="n">
        <f aca="false">IF(SUM(T2541:Y2541)&lt;&gt;0,(T2541*A2541+U2541*B2541+V2541*C2541+W2541*D2541+X2541*E2541+Y2541*F2541)/SUM(T2541:Y2541),0)</f>
        <v>29</v>
      </c>
      <c r="AA2541" s="0" t="n">
        <f aca="false">IF(Z2541&gt;S2541,1,0)</f>
        <v>1</v>
      </c>
      <c r="AB2541" s="0" t="n">
        <f aca="false">IF(AND(S2541&lt;&gt;0,Z2541&lt;&gt;0),1,0)</f>
        <v>0</v>
      </c>
      <c r="AC2541" s="0" t="n">
        <f aca="false">IF(AA2541+AB2541=2,1,0)</f>
        <v>0</v>
      </c>
    </row>
    <row r="2542" customFormat="false" ht="13.8" hidden="false" customHeight="false" outlineLevel="0" collapsed="false">
      <c r="A2542" s="0" t="n">
        <v>92</v>
      </c>
      <c r="B2542" s="0" t="n">
        <v>52</v>
      </c>
      <c r="C2542" s="0" t="n">
        <v>4</v>
      </c>
      <c r="D2542" s="0" t="n">
        <v>39</v>
      </c>
      <c r="E2542" s="0" t="n">
        <v>184</v>
      </c>
      <c r="F2542" s="0" t="n">
        <v>156</v>
      </c>
      <c r="G2542" s="0" t="n">
        <f aca="false">COUNTIF($A2542:$F2542,A2542)</f>
        <v>1</v>
      </c>
      <c r="H2542" s="0" t="n">
        <f aca="false">COUNTIF($A2542:$F2542,B2542)</f>
        <v>1</v>
      </c>
      <c r="I2542" s="0" t="n">
        <f aca="false">COUNTIF($A2542:$F2542,C2542)</f>
        <v>1</v>
      </c>
      <c r="J2542" s="0" t="n">
        <f aca="false">COUNTIF($A2542:$F2542,D2542)</f>
        <v>1</v>
      </c>
      <c r="K2542" s="0" t="n">
        <f aca="false">COUNTIF($A2542:$F2542,E2542)</f>
        <v>1</v>
      </c>
      <c r="L2542" s="0" t="n">
        <f aca="false">COUNTIF($A2542:$F2542,F2542)</f>
        <v>1</v>
      </c>
      <c r="M2542" s="0" t="n">
        <f aca="false">IF(G2542=2,1,0)</f>
        <v>0</v>
      </c>
      <c r="N2542" s="0" t="n">
        <f aca="false">IF(H2542=2,1,0)</f>
        <v>0</v>
      </c>
      <c r="O2542" s="0" t="n">
        <f aca="false">IF(I2542=2,1,0)</f>
        <v>0</v>
      </c>
      <c r="P2542" s="0" t="n">
        <f aca="false">IF(J2542=2,1,0)</f>
        <v>0</v>
      </c>
      <c r="Q2542" s="0" t="n">
        <f aca="false">IF(K2542=2,1,0)</f>
        <v>0</v>
      </c>
      <c r="R2542" s="0" t="n">
        <f aca="false">IF(L2542=2,1,0)</f>
        <v>0</v>
      </c>
      <c r="S2542" s="0" t="n">
        <f aca="false">IF(SUM(M2542:R2542)&lt;&gt;0,(A2542*M2542+B2542*N2542+C2542*O2542+D2542*P2542+E2542*Q2542+F2542*R2542)/SUM(M2542:R2542),0)</f>
        <v>0</v>
      </c>
      <c r="T2542" s="0" t="n">
        <f aca="false">IF(G2542=1,1,0)</f>
        <v>1</v>
      </c>
      <c r="U2542" s="0" t="n">
        <f aca="false">IF(H2542=1,1,0)</f>
        <v>1</v>
      </c>
      <c r="V2542" s="0" t="n">
        <f aca="false">IF(I2542=1,1,0)</f>
        <v>1</v>
      </c>
      <c r="W2542" s="0" t="n">
        <f aca="false">IF(J2542=1,1,0)</f>
        <v>1</v>
      </c>
      <c r="X2542" s="0" t="n">
        <f aca="false">IF(K2542=1,1,0)</f>
        <v>1</v>
      </c>
      <c r="Y2542" s="0" t="n">
        <f aca="false">IF(L2542=1,1,0)</f>
        <v>1</v>
      </c>
      <c r="Z2542" s="0" t="n">
        <f aca="false">IF(SUM(T2542:Y2542)&lt;&gt;0,(T2542*A2542+U2542*B2542+V2542*C2542+W2542*D2542+X2542*E2542+Y2542*F2542)/SUM(T2542:Y2542),0)</f>
        <v>87.8333333333333</v>
      </c>
      <c r="AA2542" s="0" t="n">
        <f aca="false">IF(Z2542&gt;S2542,1,0)</f>
        <v>1</v>
      </c>
      <c r="AB2542" s="0" t="n">
        <f aca="false">IF(AND(S2542&lt;&gt;0,Z2542&lt;&gt;0),1,0)</f>
        <v>0</v>
      </c>
      <c r="AC2542" s="0" t="n">
        <f aca="false">IF(AA2542+AB2542=2,1,0)</f>
        <v>0</v>
      </c>
    </row>
    <row r="2543" customFormat="false" ht="13.8" hidden="false" customHeight="false" outlineLevel="0" collapsed="false">
      <c r="A2543" s="0" t="n">
        <v>74</v>
      </c>
      <c r="B2543" s="0" t="n">
        <v>3</v>
      </c>
      <c r="C2543" s="0" t="n">
        <v>46</v>
      </c>
      <c r="D2543" s="0" t="n">
        <v>19</v>
      </c>
      <c r="E2543" s="0" t="n">
        <v>111</v>
      </c>
      <c r="F2543" s="0" t="n">
        <v>6</v>
      </c>
      <c r="G2543" s="0" t="n">
        <f aca="false">COUNTIF($A2543:$F2543,A2543)</f>
        <v>1</v>
      </c>
      <c r="H2543" s="0" t="n">
        <f aca="false">COUNTIF($A2543:$F2543,B2543)</f>
        <v>1</v>
      </c>
      <c r="I2543" s="0" t="n">
        <f aca="false">COUNTIF($A2543:$F2543,C2543)</f>
        <v>1</v>
      </c>
      <c r="J2543" s="0" t="n">
        <f aca="false">COUNTIF($A2543:$F2543,D2543)</f>
        <v>1</v>
      </c>
      <c r="K2543" s="0" t="n">
        <f aca="false">COUNTIF($A2543:$F2543,E2543)</f>
        <v>1</v>
      </c>
      <c r="L2543" s="0" t="n">
        <f aca="false">COUNTIF($A2543:$F2543,F2543)</f>
        <v>1</v>
      </c>
      <c r="M2543" s="0" t="n">
        <f aca="false">IF(G2543=2,1,0)</f>
        <v>0</v>
      </c>
      <c r="N2543" s="0" t="n">
        <f aca="false">IF(H2543=2,1,0)</f>
        <v>0</v>
      </c>
      <c r="O2543" s="0" t="n">
        <f aca="false">IF(I2543=2,1,0)</f>
        <v>0</v>
      </c>
      <c r="P2543" s="0" t="n">
        <f aca="false">IF(J2543=2,1,0)</f>
        <v>0</v>
      </c>
      <c r="Q2543" s="0" t="n">
        <f aca="false">IF(K2543=2,1,0)</f>
        <v>0</v>
      </c>
      <c r="R2543" s="0" t="n">
        <f aca="false">IF(L2543=2,1,0)</f>
        <v>0</v>
      </c>
      <c r="S2543" s="0" t="n">
        <f aca="false">IF(SUM(M2543:R2543)&lt;&gt;0,(A2543*M2543+B2543*N2543+C2543*O2543+D2543*P2543+E2543*Q2543+F2543*R2543)/SUM(M2543:R2543),0)</f>
        <v>0</v>
      </c>
      <c r="T2543" s="0" t="n">
        <f aca="false">IF(G2543=1,1,0)</f>
        <v>1</v>
      </c>
      <c r="U2543" s="0" t="n">
        <f aca="false">IF(H2543=1,1,0)</f>
        <v>1</v>
      </c>
      <c r="V2543" s="0" t="n">
        <f aca="false">IF(I2543=1,1,0)</f>
        <v>1</v>
      </c>
      <c r="W2543" s="0" t="n">
        <f aca="false">IF(J2543=1,1,0)</f>
        <v>1</v>
      </c>
      <c r="X2543" s="0" t="n">
        <f aca="false">IF(K2543=1,1,0)</f>
        <v>1</v>
      </c>
      <c r="Y2543" s="0" t="n">
        <f aca="false">IF(L2543=1,1,0)</f>
        <v>1</v>
      </c>
      <c r="Z2543" s="0" t="n">
        <f aca="false">IF(SUM(T2543:Y2543)&lt;&gt;0,(T2543*A2543+U2543*B2543+V2543*C2543+W2543*D2543+X2543*E2543+Y2543*F2543)/SUM(T2543:Y2543),0)</f>
        <v>43.1666666666667</v>
      </c>
      <c r="AA2543" s="0" t="n">
        <f aca="false">IF(Z2543&gt;S2543,1,0)</f>
        <v>1</v>
      </c>
      <c r="AB2543" s="0" t="n">
        <f aca="false">IF(AND(S2543&lt;&gt;0,Z2543&lt;&gt;0),1,0)</f>
        <v>0</v>
      </c>
      <c r="AC2543" s="0" t="n">
        <f aca="false">IF(AA2543+AB2543=2,1,0)</f>
        <v>0</v>
      </c>
    </row>
    <row r="2544" customFormat="false" ht="13.8" hidden="false" customHeight="false" outlineLevel="0" collapsed="false">
      <c r="A2544" s="0" t="n">
        <v>5</v>
      </c>
      <c r="B2544" s="0" t="n">
        <v>8</v>
      </c>
      <c r="C2544" s="0" t="n">
        <v>84</v>
      </c>
      <c r="D2544" s="0" t="n">
        <v>46</v>
      </c>
      <c r="E2544" s="0" t="n">
        <v>3</v>
      </c>
      <c r="F2544" s="0" t="n">
        <v>8</v>
      </c>
      <c r="G2544" s="0" t="n">
        <f aca="false">COUNTIF($A2544:$F2544,A2544)</f>
        <v>1</v>
      </c>
      <c r="H2544" s="0" t="n">
        <f aca="false">COUNTIF($A2544:$F2544,B2544)</f>
        <v>2</v>
      </c>
      <c r="I2544" s="0" t="n">
        <f aca="false">COUNTIF($A2544:$F2544,C2544)</f>
        <v>1</v>
      </c>
      <c r="J2544" s="0" t="n">
        <f aca="false">COUNTIF($A2544:$F2544,D2544)</f>
        <v>1</v>
      </c>
      <c r="K2544" s="0" t="n">
        <f aca="false">COUNTIF($A2544:$F2544,E2544)</f>
        <v>1</v>
      </c>
      <c r="L2544" s="0" t="n">
        <f aca="false">COUNTIF($A2544:$F2544,F2544)</f>
        <v>2</v>
      </c>
      <c r="M2544" s="0" t="n">
        <f aca="false">IF(G2544=2,1,0)</f>
        <v>0</v>
      </c>
      <c r="N2544" s="0" t="n">
        <f aca="false">IF(H2544=2,1,0)</f>
        <v>1</v>
      </c>
      <c r="O2544" s="0" t="n">
        <f aca="false">IF(I2544=2,1,0)</f>
        <v>0</v>
      </c>
      <c r="P2544" s="0" t="n">
        <f aca="false">IF(J2544=2,1,0)</f>
        <v>0</v>
      </c>
      <c r="Q2544" s="0" t="n">
        <f aca="false">IF(K2544=2,1,0)</f>
        <v>0</v>
      </c>
      <c r="R2544" s="0" t="n">
        <f aca="false">IF(L2544=2,1,0)</f>
        <v>1</v>
      </c>
      <c r="S2544" s="0" t="n">
        <f aca="false">IF(SUM(M2544:R2544)&lt;&gt;0,(A2544*M2544+B2544*N2544+C2544*O2544+D2544*P2544+E2544*Q2544+F2544*R2544)/SUM(M2544:R2544),0)</f>
        <v>8</v>
      </c>
      <c r="T2544" s="0" t="n">
        <f aca="false">IF(G2544=1,1,0)</f>
        <v>1</v>
      </c>
      <c r="U2544" s="0" t="n">
        <f aca="false">IF(H2544=1,1,0)</f>
        <v>0</v>
      </c>
      <c r="V2544" s="0" t="n">
        <f aca="false">IF(I2544=1,1,0)</f>
        <v>1</v>
      </c>
      <c r="W2544" s="0" t="n">
        <f aca="false">IF(J2544=1,1,0)</f>
        <v>1</v>
      </c>
      <c r="X2544" s="0" t="n">
        <f aca="false">IF(K2544=1,1,0)</f>
        <v>1</v>
      </c>
      <c r="Y2544" s="0" t="n">
        <f aca="false">IF(L2544=1,1,0)</f>
        <v>0</v>
      </c>
      <c r="Z2544" s="0" t="n">
        <f aca="false">IF(SUM(T2544:Y2544)&lt;&gt;0,(T2544*A2544+U2544*B2544+V2544*C2544+W2544*D2544+X2544*E2544+Y2544*F2544)/SUM(T2544:Y2544),0)</f>
        <v>34.5</v>
      </c>
      <c r="AA2544" s="0" t="n">
        <f aca="false">IF(Z2544&gt;S2544,1,0)</f>
        <v>1</v>
      </c>
      <c r="AB2544" s="0" t="n">
        <f aca="false">IF(AND(S2544&lt;&gt;0,Z2544&lt;&gt;0),1,0)</f>
        <v>1</v>
      </c>
      <c r="AC2544" s="0" t="n">
        <f aca="false">IF(AA2544+AB2544=2,1,0)</f>
        <v>1</v>
      </c>
    </row>
    <row r="2545" customFormat="false" ht="13.8" hidden="false" customHeight="false" outlineLevel="0" collapsed="false">
      <c r="A2545" s="0" t="n">
        <v>25</v>
      </c>
      <c r="B2545" s="0" t="n">
        <v>52</v>
      </c>
      <c r="C2545" s="0" t="n">
        <v>12</v>
      </c>
      <c r="D2545" s="0" t="n">
        <v>19</v>
      </c>
      <c r="E2545" s="0" t="n">
        <v>16</v>
      </c>
      <c r="F2545" s="0" t="n">
        <v>156</v>
      </c>
      <c r="G2545" s="0" t="n">
        <f aca="false">COUNTIF($A2545:$F2545,A2545)</f>
        <v>1</v>
      </c>
      <c r="H2545" s="0" t="n">
        <f aca="false">COUNTIF($A2545:$F2545,B2545)</f>
        <v>1</v>
      </c>
      <c r="I2545" s="0" t="n">
        <f aca="false">COUNTIF($A2545:$F2545,C2545)</f>
        <v>1</v>
      </c>
      <c r="J2545" s="0" t="n">
        <f aca="false">COUNTIF($A2545:$F2545,D2545)</f>
        <v>1</v>
      </c>
      <c r="K2545" s="0" t="n">
        <f aca="false">COUNTIF($A2545:$F2545,E2545)</f>
        <v>1</v>
      </c>
      <c r="L2545" s="0" t="n">
        <f aca="false">COUNTIF($A2545:$F2545,F2545)</f>
        <v>1</v>
      </c>
      <c r="M2545" s="0" t="n">
        <f aca="false">IF(G2545=2,1,0)</f>
        <v>0</v>
      </c>
      <c r="N2545" s="0" t="n">
        <f aca="false">IF(H2545=2,1,0)</f>
        <v>0</v>
      </c>
      <c r="O2545" s="0" t="n">
        <f aca="false">IF(I2545=2,1,0)</f>
        <v>0</v>
      </c>
      <c r="P2545" s="0" t="n">
        <f aca="false">IF(J2545=2,1,0)</f>
        <v>0</v>
      </c>
      <c r="Q2545" s="0" t="n">
        <f aca="false">IF(K2545=2,1,0)</f>
        <v>0</v>
      </c>
      <c r="R2545" s="0" t="n">
        <f aca="false">IF(L2545=2,1,0)</f>
        <v>0</v>
      </c>
      <c r="S2545" s="0" t="n">
        <f aca="false">IF(SUM(M2545:R2545)&lt;&gt;0,(A2545*M2545+B2545*N2545+C2545*O2545+D2545*P2545+E2545*Q2545+F2545*R2545)/SUM(M2545:R2545),0)</f>
        <v>0</v>
      </c>
      <c r="T2545" s="0" t="n">
        <f aca="false">IF(G2545=1,1,0)</f>
        <v>1</v>
      </c>
      <c r="U2545" s="0" t="n">
        <f aca="false">IF(H2545=1,1,0)</f>
        <v>1</v>
      </c>
      <c r="V2545" s="0" t="n">
        <f aca="false">IF(I2545=1,1,0)</f>
        <v>1</v>
      </c>
      <c r="W2545" s="0" t="n">
        <f aca="false">IF(J2545=1,1,0)</f>
        <v>1</v>
      </c>
      <c r="X2545" s="0" t="n">
        <f aca="false">IF(K2545=1,1,0)</f>
        <v>1</v>
      </c>
      <c r="Y2545" s="0" t="n">
        <f aca="false">IF(L2545=1,1,0)</f>
        <v>1</v>
      </c>
      <c r="Z2545" s="0" t="n">
        <f aca="false">IF(SUM(T2545:Y2545)&lt;&gt;0,(T2545*A2545+U2545*B2545+V2545*C2545+W2545*D2545+X2545*E2545+Y2545*F2545)/SUM(T2545:Y2545),0)</f>
        <v>46.6666666666667</v>
      </c>
      <c r="AA2545" s="0" t="n">
        <f aca="false">IF(Z2545&gt;S2545,1,0)</f>
        <v>1</v>
      </c>
      <c r="AB2545" s="0" t="n">
        <f aca="false">IF(AND(S2545&lt;&gt;0,Z2545&lt;&gt;0),1,0)</f>
        <v>0</v>
      </c>
      <c r="AC2545" s="0" t="n">
        <f aca="false">IF(AA2545+AB2545=2,1,0)</f>
        <v>0</v>
      </c>
    </row>
    <row r="2546" customFormat="false" ht="13.8" hidden="false" customHeight="false" outlineLevel="0" collapsed="false">
      <c r="A2546" s="0" t="n">
        <v>50</v>
      </c>
      <c r="B2546" s="0" t="n">
        <v>66</v>
      </c>
      <c r="C2546" s="0" t="n">
        <v>74</v>
      </c>
      <c r="D2546" s="0" t="n">
        <v>17</v>
      </c>
      <c r="E2546" s="0" t="n">
        <v>75</v>
      </c>
      <c r="F2546" s="0" t="n">
        <v>132</v>
      </c>
      <c r="G2546" s="0" t="n">
        <f aca="false">COUNTIF($A2546:$F2546,A2546)</f>
        <v>1</v>
      </c>
      <c r="H2546" s="0" t="n">
        <f aca="false">COUNTIF($A2546:$F2546,B2546)</f>
        <v>1</v>
      </c>
      <c r="I2546" s="0" t="n">
        <f aca="false">COUNTIF($A2546:$F2546,C2546)</f>
        <v>1</v>
      </c>
      <c r="J2546" s="0" t="n">
        <f aca="false">COUNTIF($A2546:$F2546,D2546)</f>
        <v>1</v>
      </c>
      <c r="K2546" s="0" t="n">
        <f aca="false">COUNTIF($A2546:$F2546,E2546)</f>
        <v>1</v>
      </c>
      <c r="L2546" s="0" t="n">
        <f aca="false">COUNTIF($A2546:$F2546,F2546)</f>
        <v>1</v>
      </c>
      <c r="M2546" s="0" t="n">
        <f aca="false">IF(G2546=2,1,0)</f>
        <v>0</v>
      </c>
      <c r="N2546" s="0" t="n">
        <f aca="false">IF(H2546=2,1,0)</f>
        <v>0</v>
      </c>
      <c r="O2546" s="0" t="n">
        <f aca="false">IF(I2546=2,1,0)</f>
        <v>0</v>
      </c>
      <c r="P2546" s="0" t="n">
        <f aca="false">IF(J2546=2,1,0)</f>
        <v>0</v>
      </c>
      <c r="Q2546" s="0" t="n">
        <f aca="false">IF(K2546=2,1,0)</f>
        <v>0</v>
      </c>
      <c r="R2546" s="0" t="n">
        <f aca="false">IF(L2546=2,1,0)</f>
        <v>0</v>
      </c>
      <c r="S2546" s="0" t="n">
        <f aca="false">IF(SUM(M2546:R2546)&lt;&gt;0,(A2546*M2546+B2546*N2546+C2546*O2546+D2546*P2546+E2546*Q2546+F2546*R2546)/SUM(M2546:R2546),0)</f>
        <v>0</v>
      </c>
      <c r="T2546" s="0" t="n">
        <f aca="false">IF(G2546=1,1,0)</f>
        <v>1</v>
      </c>
      <c r="U2546" s="0" t="n">
        <f aca="false">IF(H2546=1,1,0)</f>
        <v>1</v>
      </c>
      <c r="V2546" s="0" t="n">
        <f aca="false">IF(I2546=1,1,0)</f>
        <v>1</v>
      </c>
      <c r="W2546" s="0" t="n">
        <f aca="false">IF(J2546=1,1,0)</f>
        <v>1</v>
      </c>
      <c r="X2546" s="0" t="n">
        <f aca="false">IF(K2546=1,1,0)</f>
        <v>1</v>
      </c>
      <c r="Y2546" s="0" t="n">
        <f aca="false">IF(L2546=1,1,0)</f>
        <v>1</v>
      </c>
      <c r="Z2546" s="0" t="n">
        <f aca="false">IF(SUM(T2546:Y2546)&lt;&gt;0,(T2546*A2546+U2546*B2546+V2546*C2546+W2546*D2546+X2546*E2546+Y2546*F2546)/SUM(T2546:Y2546),0)</f>
        <v>69</v>
      </c>
      <c r="AA2546" s="0" t="n">
        <f aca="false">IF(Z2546&gt;S2546,1,0)</f>
        <v>1</v>
      </c>
      <c r="AB2546" s="0" t="n">
        <f aca="false">IF(AND(S2546&lt;&gt;0,Z2546&lt;&gt;0),1,0)</f>
        <v>0</v>
      </c>
      <c r="AC2546" s="0" t="n">
        <f aca="false">IF(AA2546+AB2546=2,1,0)</f>
        <v>0</v>
      </c>
    </row>
    <row r="2547" customFormat="false" ht="13.8" hidden="false" customHeight="false" outlineLevel="0" collapsed="false">
      <c r="A2547" s="0" t="n">
        <v>70</v>
      </c>
      <c r="B2547" s="0" t="n">
        <v>82</v>
      </c>
      <c r="C2547" s="0" t="n">
        <v>95</v>
      </c>
      <c r="D2547" s="0" t="n">
        <v>33</v>
      </c>
      <c r="E2547" s="0" t="n">
        <v>23</v>
      </c>
      <c r="F2547" s="0" t="n">
        <v>246</v>
      </c>
      <c r="G2547" s="0" t="n">
        <f aca="false">COUNTIF($A2547:$F2547,A2547)</f>
        <v>1</v>
      </c>
      <c r="H2547" s="0" t="n">
        <f aca="false">COUNTIF($A2547:$F2547,B2547)</f>
        <v>1</v>
      </c>
      <c r="I2547" s="0" t="n">
        <f aca="false">COUNTIF($A2547:$F2547,C2547)</f>
        <v>1</v>
      </c>
      <c r="J2547" s="0" t="n">
        <f aca="false">COUNTIF($A2547:$F2547,D2547)</f>
        <v>1</v>
      </c>
      <c r="K2547" s="0" t="n">
        <f aca="false">COUNTIF($A2547:$F2547,E2547)</f>
        <v>1</v>
      </c>
      <c r="L2547" s="0" t="n">
        <f aca="false">COUNTIF($A2547:$F2547,F2547)</f>
        <v>1</v>
      </c>
      <c r="M2547" s="0" t="n">
        <f aca="false">IF(G2547=2,1,0)</f>
        <v>0</v>
      </c>
      <c r="N2547" s="0" t="n">
        <f aca="false">IF(H2547=2,1,0)</f>
        <v>0</v>
      </c>
      <c r="O2547" s="0" t="n">
        <f aca="false">IF(I2547=2,1,0)</f>
        <v>0</v>
      </c>
      <c r="P2547" s="0" t="n">
        <f aca="false">IF(J2547=2,1,0)</f>
        <v>0</v>
      </c>
      <c r="Q2547" s="0" t="n">
        <f aca="false">IF(K2547=2,1,0)</f>
        <v>0</v>
      </c>
      <c r="R2547" s="0" t="n">
        <f aca="false">IF(L2547=2,1,0)</f>
        <v>0</v>
      </c>
      <c r="S2547" s="0" t="n">
        <f aca="false">IF(SUM(M2547:R2547)&lt;&gt;0,(A2547*M2547+B2547*N2547+C2547*O2547+D2547*P2547+E2547*Q2547+F2547*R2547)/SUM(M2547:R2547),0)</f>
        <v>0</v>
      </c>
      <c r="T2547" s="0" t="n">
        <f aca="false">IF(G2547=1,1,0)</f>
        <v>1</v>
      </c>
      <c r="U2547" s="0" t="n">
        <f aca="false">IF(H2547=1,1,0)</f>
        <v>1</v>
      </c>
      <c r="V2547" s="0" t="n">
        <f aca="false">IF(I2547=1,1,0)</f>
        <v>1</v>
      </c>
      <c r="W2547" s="0" t="n">
        <f aca="false">IF(J2547=1,1,0)</f>
        <v>1</v>
      </c>
      <c r="X2547" s="0" t="n">
        <f aca="false">IF(K2547=1,1,0)</f>
        <v>1</v>
      </c>
      <c r="Y2547" s="0" t="n">
        <f aca="false">IF(L2547=1,1,0)</f>
        <v>1</v>
      </c>
      <c r="Z2547" s="0" t="n">
        <f aca="false">IF(SUM(T2547:Y2547)&lt;&gt;0,(T2547*A2547+U2547*B2547+V2547*C2547+W2547*D2547+X2547*E2547+Y2547*F2547)/SUM(T2547:Y2547),0)</f>
        <v>91.5</v>
      </c>
      <c r="AA2547" s="0" t="n">
        <f aca="false">IF(Z2547&gt;S2547,1,0)</f>
        <v>1</v>
      </c>
      <c r="AB2547" s="0" t="n">
        <f aca="false">IF(AND(S2547&lt;&gt;0,Z2547&lt;&gt;0),1,0)</f>
        <v>0</v>
      </c>
      <c r="AC2547" s="0" t="n">
        <f aca="false">IF(AA2547+AB2547=2,1,0)</f>
        <v>0</v>
      </c>
    </row>
    <row r="2548" customFormat="false" ht="13.8" hidden="false" customHeight="false" outlineLevel="0" collapsed="false">
      <c r="A2548" s="0" t="n">
        <v>83</v>
      </c>
      <c r="B2548" s="0" t="n">
        <v>40</v>
      </c>
      <c r="C2548" s="0" t="n">
        <v>12</v>
      </c>
      <c r="D2548" s="0" t="n">
        <v>25</v>
      </c>
      <c r="E2548" s="0" t="n">
        <v>55</v>
      </c>
      <c r="F2548" s="0" t="n">
        <v>26</v>
      </c>
      <c r="G2548" s="0" t="n">
        <f aca="false">COUNTIF($A2548:$F2548,A2548)</f>
        <v>1</v>
      </c>
      <c r="H2548" s="0" t="n">
        <f aca="false">COUNTIF($A2548:$F2548,B2548)</f>
        <v>1</v>
      </c>
      <c r="I2548" s="0" t="n">
        <f aca="false">COUNTIF($A2548:$F2548,C2548)</f>
        <v>1</v>
      </c>
      <c r="J2548" s="0" t="n">
        <f aca="false">COUNTIF($A2548:$F2548,D2548)</f>
        <v>1</v>
      </c>
      <c r="K2548" s="0" t="n">
        <f aca="false">COUNTIF($A2548:$F2548,E2548)</f>
        <v>1</v>
      </c>
      <c r="L2548" s="0" t="n">
        <f aca="false">COUNTIF($A2548:$F2548,F2548)</f>
        <v>1</v>
      </c>
      <c r="M2548" s="0" t="n">
        <f aca="false">IF(G2548=2,1,0)</f>
        <v>0</v>
      </c>
      <c r="N2548" s="0" t="n">
        <f aca="false">IF(H2548=2,1,0)</f>
        <v>0</v>
      </c>
      <c r="O2548" s="0" t="n">
        <f aca="false">IF(I2548=2,1,0)</f>
        <v>0</v>
      </c>
      <c r="P2548" s="0" t="n">
        <f aca="false">IF(J2548=2,1,0)</f>
        <v>0</v>
      </c>
      <c r="Q2548" s="0" t="n">
        <f aca="false">IF(K2548=2,1,0)</f>
        <v>0</v>
      </c>
      <c r="R2548" s="0" t="n">
        <f aca="false">IF(L2548=2,1,0)</f>
        <v>0</v>
      </c>
      <c r="S2548" s="0" t="n">
        <f aca="false">IF(SUM(M2548:R2548)&lt;&gt;0,(A2548*M2548+B2548*N2548+C2548*O2548+D2548*P2548+E2548*Q2548+F2548*R2548)/SUM(M2548:R2548),0)</f>
        <v>0</v>
      </c>
      <c r="T2548" s="0" t="n">
        <f aca="false">IF(G2548=1,1,0)</f>
        <v>1</v>
      </c>
      <c r="U2548" s="0" t="n">
        <f aca="false">IF(H2548=1,1,0)</f>
        <v>1</v>
      </c>
      <c r="V2548" s="0" t="n">
        <f aca="false">IF(I2548=1,1,0)</f>
        <v>1</v>
      </c>
      <c r="W2548" s="0" t="n">
        <f aca="false">IF(J2548=1,1,0)</f>
        <v>1</v>
      </c>
      <c r="X2548" s="0" t="n">
        <f aca="false">IF(K2548=1,1,0)</f>
        <v>1</v>
      </c>
      <c r="Y2548" s="0" t="n">
        <f aca="false">IF(L2548=1,1,0)</f>
        <v>1</v>
      </c>
      <c r="Z2548" s="0" t="n">
        <f aca="false">IF(SUM(T2548:Y2548)&lt;&gt;0,(T2548*A2548+U2548*B2548+V2548*C2548+W2548*D2548+X2548*E2548+Y2548*F2548)/SUM(T2548:Y2548),0)</f>
        <v>40.1666666666667</v>
      </c>
      <c r="AA2548" s="0" t="n">
        <f aca="false">IF(Z2548&gt;S2548,1,0)</f>
        <v>1</v>
      </c>
      <c r="AB2548" s="0" t="n">
        <f aca="false">IF(AND(S2548&lt;&gt;0,Z2548&lt;&gt;0),1,0)</f>
        <v>0</v>
      </c>
      <c r="AC2548" s="0" t="n">
        <f aca="false">IF(AA2548+AB2548=2,1,0)</f>
        <v>0</v>
      </c>
    </row>
    <row r="2549" customFormat="false" ht="13.8" hidden="false" customHeight="false" outlineLevel="0" collapsed="false">
      <c r="A2549" s="0" t="n">
        <v>51</v>
      </c>
      <c r="B2549" s="0" t="n">
        <v>34</v>
      </c>
      <c r="C2549" s="0" t="n">
        <v>36</v>
      </c>
      <c r="D2549" s="0" t="n">
        <v>36</v>
      </c>
      <c r="E2549" s="0" t="n">
        <v>102</v>
      </c>
      <c r="F2549" s="0" t="n">
        <v>34</v>
      </c>
      <c r="G2549" s="0" t="n">
        <f aca="false">COUNTIF($A2549:$F2549,A2549)</f>
        <v>1</v>
      </c>
      <c r="H2549" s="0" t="n">
        <f aca="false">COUNTIF($A2549:$F2549,B2549)</f>
        <v>2</v>
      </c>
      <c r="I2549" s="0" t="n">
        <f aca="false">COUNTIF($A2549:$F2549,C2549)</f>
        <v>2</v>
      </c>
      <c r="J2549" s="0" t="n">
        <f aca="false">COUNTIF($A2549:$F2549,D2549)</f>
        <v>2</v>
      </c>
      <c r="K2549" s="0" t="n">
        <f aca="false">COUNTIF($A2549:$F2549,E2549)</f>
        <v>1</v>
      </c>
      <c r="L2549" s="0" t="n">
        <f aca="false">COUNTIF($A2549:$F2549,F2549)</f>
        <v>2</v>
      </c>
      <c r="M2549" s="0" t="n">
        <f aca="false">IF(G2549=2,1,0)</f>
        <v>0</v>
      </c>
      <c r="N2549" s="0" t="n">
        <f aca="false">IF(H2549=2,1,0)</f>
        <v>1</v>
      </c>
      <c r="O2549" s="0" t="n">
        <f aca="false">IF(I2549=2,1,0)</f>
        <v>1</v>
      </c>
      <c r="P2549" s="0" t="n">
        <f aca="false">IF(J2549=2,1,0)</f>
        <v>1</v>
      </c>
      <c r="Q2549" s="0" t="n">
        <f aca="false">IF(K2549=2,1,0)</f>
        <v>0</v>
      </c>
      <c r="R2549" s="0" t="n">
        <f aca="false">IF(L2549=2,1,0)</f>
        <v>1</v>
      </c>
      <c r="S2549" s="0" t="n">
        <f aca="false">IF(SUM(M2549:R2549)&lt;&gt;0,(A2549*M2549+B2549*N2549+C2549*O2549+D2549*P2549+E2549*Q2549+F2549*R2549)/SUM(M2549:R2549),0)</f>
        <v>35</v>
      </c>
      <c r="T2549" s="0" t="n">
        <f aca="false">IF(G2549=1,1,0)</f>
        <v>1</v>
      </c>
      <c r="U2549" s="0" t="n">
        <f aca="false">IF(H2549=1,1,0)</f>
        <v>0</v>
      </c>
      <c r="V2549" s="0" t="n">
        <f aca="false">IF(I2549=1,1,0)</f>
        <v>0</v>
      </c>
      <c r="W2549" s="0" t="n">
        <f aca="false">IF(J2549=1,1,0)</f>
        <v>0</v>
      </c>
      <c r="X2549" s="0" t="n">
        <f aca="false">IF(K2549=1,1,0)</f>
        <v>1</v>
      </c>
      <c r="Y2549" s="0" t="n">
        <f aca="false">IF(L2549=1,1,0)</f>
        <v>0</v>
      </c>
      <c r="Z2549" s="0" t="n">
        <f aca="false">IF(SUM(T2549:Y2549)&lt;&gt;0,(T2549*A2549+U2549*B2549+V2549*C2549+W2549*D2549+X2549*E2549+Y2549*F2549)/SUM(T2549:Y2549),0)</f>
        <v>76.5</v>
      </c>
      <c r="AA2549" s="0" t="n">
        <f aca="false">IF(Z2549&gt;S2549,1,0)</f>
        <v>1</v>
      </c>
      <c r="AB2549" s="0" t="n">
        <f aca="false">IF(AND(S2549&lt;&gt;0,Z2549&lt;&gt;0),1,0)</f>
        <v>1</v>
      </c>
      <c r="AC2549" s="0" t="n">
        <f aca="false">IF(AA2549+AB2549=2,1,0)</f>
        <v>1</v>
      </c>
    </row>
    <row r="2550" customFormat="false" ht="13.8" hidden="false" customHeight="false" outlineLevel="0" collapsed="false">
      <c r="A2550" s="0" t="n">
        <v>80</v>
      </c>
      <c r="B2550" s="0" t="n">
        <v>79</v>
      </c>
      <c r="C2550" s="0" t="n">
        <v>93</v>
      </c>
      <c r="D2550" s="0" t="n">
        <v>21</v>
      </c>
      <c r="E2550" s="0" t="n">
        <v>80</v>
      </c>
      <c r="F2550" s="0" t="n">
        <v>26</v>
      </c>
      <c r="G2550" s="0" t="n">
        <f aca="false">COUNTIF($A2550:$F2550,A2550)</f>
        <v>2</v>
      </c>
      <c r="H2550" s="0" t="n">
        <f aca="false">COUNTIF($A2550:$F2550,B2550)</f>
        <v>1</v>
      </c>
      <c r="I2550" s="0" t="n">
        <f aca="false">COUNTIF($A2550:$F2550,C2550)</f>
        <v>1</v>
      </c>
      <c r="J2550" s="0" t="n">
        <f aca="false">COUNTIF($A2550:$F2550,D2550)</f>
        <v>1</v>
      </c>
      <c r="K2550" s="0" t="n">
        <f aca="false">COUNTIF($A2550:$F2550,E2550)</f>
        <v>2</v>
      </c>
      <c r="L2550" s="0" t="n">
        <f aca="false">COUNTIF($A2550:$F2550,F2550)</f>
        <v>1</v>
      </c>
      <c r="M2550" s="0" t="n">
        <f aca="false">IF(G2550=2,1,0)</f>
        <v>1</v>
      </c>
      <c r="N2550" s="0" t="n">
        <f aca="false">IF(H2550=2,1,0)</f>
        <v>0</v>
      </c>
      <c r="O2550" s="0" t="n">
        <f aca="false">IF(I2550=2,1,0)</f>
        <v>0</v>
      </c>
      <c r="P2550" s="0" t="n">
        <f aca="false">IF(J2550=2,1,0)</f>
        <v>0</v>
      </c>
      <c r="Q2550" s="0" t="n">
        <f aca="false">IF(K2550=2,1,0)</f>
        <v>1</v>
      </c>
      <c r="R2550" s="0" t="n">
        <f aca="false">IF(L2550=2,1,0)</f>
        <v>0</v>
      </c>
      <c r="S2550" s="0" t="n">
        <f aca="false">IF(SUM(M2550:R2550)&lt;&gt;0,(A2550*M2550+B2550*N2550+C2550*O2550+D2550*P2550+E2550*Q2550+F2550*R2550)/SUM(M2550:R2550),0)</f>
        <v>80</v>
      </c>
      <c r="T2550" s="0" t="n">
        <f aca="false">IF(G2550=1,1,0)</f>
        <v>0</v>
      </c>
      <c r="U2550" s="0" t="n">
        <f aca="false">IF(H2550=1,1,0)</f>
        <v>1</v>
      </c>
      <c r="V2550" s="0" t="n">
        <f aca="false">IF(I2550=1,1,0)</f>
        <v>1</v>
      </c>
      <c r="W2550" s="0" t="n">
        <f aca="false">IF(J2550=1,1,0)</f>
        <v>1</v>
      </c>
      <c r="X2550" s="0" t="n">
        <f aca="false">IF(K2550=1,1,0)</f>
        <v>0</v>
      </c>
      <c r="Y2550" s="0" t="n">
        <f aca="false">IF(L2550=1,1,0)</f>
        <v>1</v>
      </c>
      <c r="Z2550" s="0" t="n">
        <f aca="false">IF(SUM(T2550:Y2550)&lt;&gt;0,(T2550*A2550+U2550*B2550+V2550*C2550+W2550*D2550+X2550*E2550+Y2550*F2550)/SUM(T2550:Y2550),0)</f>
        <v>54.75</v>
      </c>
      <c r="AA2550" s="0" t="n">
        <f aca="false">IF(Z2550&gt;S2550,1,0)</f>
        <v>0</v>
      </c>
      <c r="AB2550" s="0" t="n">
        <f aca="false">IF(AND(S2550&lt;&gt;0,Z2550&lt;&gt;0),1,0)</f>
        <v>1</v>
      </c>
      <c r="AC2550" s="0" t="n">
        <f aca="false">IF(AA2550+AB2550=2,1,0)</f>
        <v>0</v>
      </c>
    </row>
    <row r="2551" customFormat="false" ht="13.8" hidden="false" customHeight="false" outlineLevel="0" collapsed="false">
      <c r="A2551" s="0" t="n">
        <v>8</v>
      </c>
      <c r="B2551" s="0" t="n">
        <v>74</v>
      </c>
      <c r="C2551" s="0" t="n">
        <v>53</v>
      </c>
      <c r="D2551" s="0" t="n">
        <v>32</v>
      </c>
      <c r="E2551" s="0" t="n">
        <v>8</v>
      </c>
      <c r="F2551" s="0" t="n">
        <v>49</v>
      </c>
      <c r="G2551" s="0" t="n">
        <f aca="false">COUNTIF($A2551:$F2551,A2551)</f>
        <v>2</v>
      </c>
      <c r="H2551" s="0" t="n">
        <f aca="false">COUNTIF($A2551:$F2551,B2551)</f>
        <v>1</v>
      </c>
      <c r="I2551" s="0" t="n">
        <f aca="false">COUNTIF($A2551:$F2551,C2551)</f>
        <v>1</v>
      </c>
      <c r="J2551" s="0" t="n">
        <f aca="false">COUNTIF($A2551:$F2551,D2551)</f>
        <v>1</v>
      </c>
      <c r="K2551" s="0" t="n">
        <f aca="false">COUNTIF($A2551:$F2551,E2551)</f>
        <v>2</v>
      </c>
      <c r="L2551" s="0" t="n">
        <f aca="false">COUNTIF($A2551:$F2551,F2551)</f>
        <v>1</v>
      </c>
      <c r="M2551" s="0" t="n">
        <f aca="false">IF(G2551=2,1,0)</f>
        <v>1</v>
      </c>
      <c r="N2551" s="0" t="n">
        <f aca="false">IF(H2551=2,1,0)</f>
        <v>0</v>
      </c>
      <c r="O2551" s="0" t="n">
        <f aca="false">IF(I2551=2,1,0)</f>
        <v>0</v>
      </c>
      <c r="P2551" s="0" t="n">
        <f aca="false">IF(J2551=2,1,0)</f>
        <v>0</v>
      </c>
      <c r="Q2551" s="0" t="n">
        <f aca="false">IF(K2551=2,1,0)</f>
        <v>1</v>
      </c>
      <c r="R2551" s="0" t="n">
        <f aca="false">IF(L2551=2,1,0)</f>
        <v>0</v>
      </c>
      <c r="S2551" s="0" t="n">
        <f aca="false">IF(SUM(M2551:R2551)&lt;&gt;0,(A2551*M2551+B2551*N2551+C2551*O2551+D2551*P2551+E2551*Q2551+F2551*R2551)/SUM(M2551:R2551),0)</f>
        <v>8</v>
      </c>
      <c r="T2551" s="0" t="n">
        <f aca="false">IF(G2551=1,1,0)</f>
        <v>0</v>
      </c>
      <c r="U2551" s="0" t="n">
        <f aca="false">IF(H2551=1,1,0)</f>
        <v>1</v>
      </c>
      <c r="V2551" s="0" t="n">
        <f aca="false">IF(I2551=1,1,0)</f>
        <v>1</v>
      </c>
      <c r="W2551" s="0" t="n">
        <f aca="false">IF(J2551=1,1,0)</f>
        <v>1</v>
      </c>
      <c r="X2551" s="0" t="n">
        <f aca="false">IF(K2551=1,1,0)</f>
        <v>0</v>
      </c>
      <c r="Y2551" s="0" t="n">
        <f aca="false">IF(L2551=1,1,0)</f>
        <v>1</v>
      </c>
      <c r="Z2551" s="0" t="n">
        <f aca="false">IF(SUM(T2551:Y2551)&lt;&gt;0,(T2551*A2551+U2551*B2551+V2551*C2551+W2551*D2551+X2551*E2551+Y2551*F2551)/SUM(T2551:Y2551),0)</f>
        <v>52</v>
      </c>
      <c r="AA2551" s="0" t="n">
        <f aca="false">IF(Z2551&gt;S2551,1,0)</f>
        <v>1</v>
      </c>
      <c r="AB2551" s="0" t="n">
        <f aca="false">IF(AND(S2551&lt;&gt;0,Z2551&lt;&gt;0),1,0)</f>
        <v>1</v>
      </c>
      <c r="AC2551" s="0" t="n">
        <f aca="false">IF(AA2551+AB2551=2,1,0)</f>
        <v>1</v>
      </c>
    </row>
    <row r="2552" customFormat="false" ht="13.8" hidden="false" customHeight="false" outlineLevel="0" collapsed="false">
      <c r="A2552" s="0" t="n">
        <v>23</v>
      </c>
      <c r="B2552" s="0" t="n">
        <v>32</v>
      </c>
      <c r="C2552" s="0" t="n">
        <v>16</v>
      </c>
      <c r="D2552" s="0" t="n">
        <v>42</v>
      </c>
      <c r="E2552" s="0" t="n">
        <v>11</v>
      </c>
      <c r="F2552" s="0" t="n">
        <v>32</v>
      </c>
      <c r="G2552" s="0" t="n">
        <f aca="false">COUNTIF($A2552:$F2552,A2552)</f>
        <v>1</v>
      </c>
      <c r="H2552" s="0" t="n">
        <f aca="false">COUNTIF($A2552:$F2552,B2552)</f>
        <v>2</v>
      </c>
      <c r="I2552" s="0" t="n">
        <f aca="false">COUNTIF($A2552:$F2552,C2552)</f>
        <v>1</v>
      </c>
      <c r="J2552" s="0" t="n">
        <f aca="false">COUNTIF($A2552:$F2552,D2552)</f>
        <v>1</v>
      </c>
      <c r="K2552" s="0" t="n">
        <f aca="false">COUNTIF($A2552:$F2552,E2552)</f>
        <v>1</v>
      </c>
      <c r="L2552" s="0" t="n">
        <f aca="false">COUNTIF($A2552:$F2552,F2552)</f>
        <v>2</v>
      </c>
      <c r="M2552" s="0" t="n">
        <f aca="false">IF(G2552=2,1,0)</f>
        <v>0</v>
      </c>
      <c r="N2552" s="0" t="n">
        <f aca="false">IF(H2552=2,1,0)</f>
        <v>1</v>
      </c>
      <c r="O2552" s="0" t="n">
        <f aca="false">IF(I2552=2,1,0)</f>
        <v>0</v>
      </c>
      <c r="P2552" s="0" t="n">
        <f aca="false">IF(J2552=2,1,0)</f>
        <v>0</v>
      </c>
      <c r="Q2552" s="0" t="n">
        <f aca="false">IF(K2552=2,1,0)</f>
        <v>0</v>
      </c>
      <c r="R2552" s="0" t="n">
        <f aca="false">IF(L2552=2,1,0)</f>
        <v>1</v>
      </c>
      <c r="S2552" s="0" t="n">
        <f aca="false">IF(SUM(M2552:R2552)&lt;&gt;0,(A2552*M2552+B2552*N2552+C2552*O2552+D2552*P2552+E2552*Q2552+F2552*R2552)/SUM(M2552:R2552),0)</f>
        <v>32</v>
      </c>
      <c r="T2552" s="0" t="n">
        <f aca="false">IF(G2552=1,1,0)</f>
        <v>1</v>
      </c>
      <c r="U2552" s="0" t="n">
        <f aca="false">IF(H2552=1,1,0)</f>
        <v>0</v>
      </c>
      <c r="V2552" s="0" t="n">
        <f aca="false">IF(I2552=1,1,0)</f>
        <v>1</v>
      </c>
      <c r="W2552" s="0" t="n">
        <f aca="false">IF(J2552=1,1,0)</f>
        <v>1</v>
      </c>
      <c r="X2552" s="0" t="n">
        <f aca="false">IF(K2552=1,1,0)</f>
        <v>1</v>
      </c>
      <c r="Y2552" s="0" t="n">
        <f aca="false">IF(L2552=1,1,0)</f>
        <v>0</v>
      </c>
      <c r="Z2552" s="0" t="n">
        <f aca="false">IF(SUM(T2552:Y2552)&lt;&gt;0,(T2552*A2552+U2552*B2552+V2552*C2552+W2552*D2552+X2552*E2552+Y2552*F2552)/SUM(T2552:Y2552),0)</f>
        <v>23</v>
      </c>
      <c r="AA2552" s="0" t="n">
        <f aca="false">IF(Z2552&gt;S2552,1,0)</f>
        <v>0</v>
      </c>
      <c r="AB2552" s="0" t="n">
        <f aca="false">IF(AND(S2552&lt;&gt;0,Z2552&lt;&gt;0),1,0)</f>
        <v>1</v>
      </c>
      <c r="AC2552" s="0" t="n">
        <f aca="false">IF(AA2552+AB2552=2,1,0)</f>
        <v>0</v>
      </c>
    </row>
    <row r="2553" customFormat="false" ht="13.8" hidden="false" customHeight="false" outlineLevel="0" collapsed="false">
      <c r="A2553" s="0" t="n">
        <v>47</v>
      </c>
      <c r="B2553" s="0" t="n">
        <v>11</v>
      </c>
      <c r="C2553" s="0" t="n">
        <v>31</v>
      </c>
      <c r="D2553" s="0" t="n">
        <v>34</v>
      </c>
      <c r="E2553" s="0" t="n">
        <v>141</v>
      </c>
      <c r="F2553" s="0" t="n">
        <v>22</v>
      </c>
      <c r="G2553" s="0" t="n">
        <f aca="false">COUNTIF($A2553:$F2553,A2553)</f>
        <v>1</v>
      </c>
      <c r="H2553" s="0" t="n">
        <f aca="false">COUNTIF($A2553:$F2553,B2553)</f>
        <v>1</v>
      </c>
      <c r="I2553" s="0" t="n">
        <f aca="false">COUNTIF($A2553:$F2553,C2553)</f>
        <v>1</v>
      </c>
      <c r="J2553" s="0" t="n">
        <f aca="false">COUNTIF($A2553:$F2553,D2553)</f>
        <v>1</v>
      </c>
      <c r="K2553" s="0" t="n">
        <f aca="false">COUNTIF($A2553:$F2553,E2553)</f>
        <v>1</v>
      </c>
      <c r="L2553" s="0" t="n">
        <f aca="false">COUNTIF($A2553:$F2553,F2553)</f>
        <v>1</v>
      </c>
      <c r="M2553" s="0" t="n">
        <f aca="false">IF(G2553=2,1,0)</f>
        <v>0</v>
      </c>
      <c r="N2553" s="0" t="n">
        <f aca="false">IF(H2553=2,1,0)</f>
        <v>0</v>
      </c>
      <c r="O2553" s="0" t="n">
        <f aca="false">IF(I2553=2,1,0)</f>
        <v>0</v>
      </c>
      <c r="P2553" s="0" t="n">
        <f aca="false">IF(J2553=2,1,0)</f>
        <v>0</v>
      </c>
      <c r="Q2553" s="0" t="n">
        <f aca="false">IF(K2553=2,1,0)</f>
        <v>0</v>
      </c>
      <c r="R2553" s="0" t="n">
        <f aca="false">IF(L2553=2,1,0)</f>
        <v>0</v>
      </c>
      <c r="S2553" s="0" t="n">
        <f aca="false">IF(SUM(M2553:R2553)&lt;&gt;0,(A2553*M2553+B2553*N2553+C2553*O2553+D2553*P2553+E2553*Q2553+F2553*R2553)/SUM(M2553:R2553),0)</f>
        <v>0</v>
      </c>
      <c r="T2553" s="0" t="n">
        <f aca="false">IF(G2553=1,1,0)</f>
        <v>1</v>
      </c>
      <c r="U2553" s="0" t="n">
        <f aca="false">IF(H2553=1,1,0)</f>
        <v>1</v>
      </c>
      <c r="V2553" s="0" t="n">
        <f aca="false">IF(I2553=1,1,0)</f>
        <v>1</v>
      </c>
      <c r="W2553" s="0" t="n">
        <f aca="false">IF(J2553=1,1,0)</f>
        <v>1</v>
      </c>
      <c r="X2553" s="0" t="n">
        <f aca="false">IF(K2553=1,1,0)</f>
        <v>1</v>
      </c>
      <c r="Y2553" s="0" t="n">
        <f aca="false">IF(L2553=1,1,0)</f>
        <v>1</v>
      </c>
      <c r="Z2553" s="0" t="n">
        <f aca="false">IF(SUM(T2553:Y2553)&lt;&gt;0,(T2553*A2553+U2553*B2553+V2553*C2553+W2553*D2553+X2553*E2553+Y2553*F2553)/SUM(T2553:Y2553),0)</f>
        <v>47.6666666666667</v>
      </c>
      <c r="AA2553" s="0" t="n">
        <f aca="false">IF(Z2553&gt;S2553,1,0)</f>
        <v>1</v>
      </c>
      <c r="AB2553" s="0" t="n">
        <f aca="false">IF(AND(S2553&lt;&gt;0,Z2553&lt;&gt;0),1,0)</f>
        <v>0</v>
      </c>
      <c r="AC2553" s="0" t="n">
        <f aca="false">IF(AA2553+AB2553=2,1,0)</f>
        <v>0</v>
      </c>
    </row>
    <row r="2554" customFormat="false" ht="13.8" hidden="false" customHeight="false" outlineLevel="0" collapsed="false">
      <c r="A2554" s="0" t="n">
        <v>38</v>
      </c>
      <c r="B2554" s="0" t="n">
        <v>72</v>
      </c>
      <c r="C2554" s="0" t="n">
        <v>35</v>
      </c>
      <c r="D2554" s="0" t="n">
        <v>18</v>
      </c>
      <c r="E2554" s="0" t="n">
        <v>57</v>
      </c>
      <c r="F2554" s="0" t="n">
        <v>48</v>
      </c>
      <c r="G2554" s="0" t="n">
        <f aca="false">COUNTIF($A2554:$F2554,A2554)</f>
        <v>1</v>
      </c>
      <c r="H2554" s="0" t="n">
        <f aca="false">COUNTIF($A2554:$F2554,B2554)</f>
        <v>1</v>
      </c>
      <c r="I2554" s="0" t="n">
        <f aca="false">COUNTIF($A2554:$F2554,C2554)</f>
        <v>1</v>
      </c>
      <c r="J2554" s="0" t="n">
        <f aca="false">COUNTIF($A2554:$F2554,D2554)</f>
        <v>1</v>
      </c>
      <c r="K2554" s="0" t="n">
        <f aca="false">COUNTIF($A2554:$F2554,E2554)</f>
        <v>1</v>
      </c>
      <c r="L2554" s="0" t="n">
        <f aca="false">COUNTIF($A2554:$F2554,F2554)</f>
        <v>1</v>
      </c>
      <c r="M2554" s="0" t="n">
        <f aca="false">IF(G2554=2,1,0)</f>
        <v>0</v>
      </c>
      <c r="N2554" s="0" t="n">
        <f aca="false">IF(H2554=2,1,0)</f>
        <v>0</v>
      </c>
      <c r="O2554" s="0" t="n">
        <f aca="false">IF(I2554=2,1,0)</f>
        <v>0</v>
      </c>
      <c r="P2554" s="0" t="n">
        <f aca="false">IF(J2554=2,1,0)</f>
        <v>0</v>
      </c>
      <c r="Q2554" s="0" t="n">
        <f aca="false">IF(K2554=2,1,0)</f>
        <v>0</v>
      </c>
      <c r="R2554" s="0" t="n">
        <f aca="false">IF(L2554=2,1,0)</f>
        <v>0</v>
      </c>
      <c r="S2554" s="0" t="n">
        <f aca="false">IF(SUM(M2554:R2554)&lt;&gt;0,(A2554*M2554+B2554*N2554+C2554*O2554+D2554*P2554+E2554*Q2554+F2554*R2554)/SUM(M2554:R2554),0)</f>
        <v>0</v>
      </c>
      <c r="T2554" s="0" t="n">
        <f aca="false">IF(G2554=1,1,0)</f>
        <v>1</v>
      </c>
      <c r="U2554" s="0" t="n">
        <f aca="false">IF(H2554=1,1,0)</f>
        <v>1</v>
      </c>
      <c r="V2554" s="0" t="n">
        <f aca="false">IF(I2554=1,1,0)</f>
        <v>1</v>
      </c>
      <c r="W2554" s="0" t="n">
        <f aca="false">IF(J2554=1,1,0)</f>
        <v>1</v>
      </c>
      <c r="X2554" s="0" t="n">
        <f aca="false">IF(K2554=1,1,0)</f>
        <v>1</v>
      </c>
      <c r="Y2554" s="0" t="n">
        <f aca="false">IF(L2554=1,1,0)</f>
        <v>1</v>
      </c>
      <c r="Z2554" s="0" t="n">
        <f aca="false">IF(SUM(T2554:Y2554)&lt;&gt;0,(T2554*A2554+U2554*B2554+V2554*C2554+W2554*D2554+X2554*E2554+Y2554*F2554)/SUM(T2554:Y2554),0)</f>
        <v>44.6666666666667</v>
      </c>
      <c r="AA2554" s="0" t="n">
        <f aca="false">IF(Z2554&gt;S2554,1,0)</f>
        <v>1</v>
      </c>
      <c r="AB2554" s="0" t="n">
        <f aca="false">IF(AND(S2554&lt;&gt;0,Z2554&lt;&gt;0),1,0)</f>
        <v>0</v>
      </c>
      <c r="AC2554" s="0" t="n">
        <f aca="false">IF(AA2554+AB2554=2,1,0)</f>
        <v>0</v>
      </c>
    </row>
    <row r="2555" customFormat="false" ht="13.8" hidden="false" customHeight="false" outlineLevel="0" collapsed="false">
      <c r="A2555" s="0" t="n">
        <v>65</v>
      </c>
      <c r="B2555" s="0" t="n">
        <v>5</v>
      </c>
      <c r="C2555" s="0" t="n">
        <v>95</v>
      </c>
      <c r="D2555" s="0" t="n">
        <v>16</v>
      </c>
      <c r="E2555" s="0" t="n">
        <v>97</v>
      </c>
      <c r="F2555" s="0" t="n">
        <v>5</v>
      </c>
      <c r="G2555" s="0" t="n">
        <f aca="false">COUNTIF($A2555:$F2555,A2555)</f>
        <v>1</v>
      </c>
      <c r="H2555" s="0" t="n">
        <f aca="false">COUNTIF($A2555:$F2555,B2555)</f>
        <v>2</v>
      </c>
      <c r="I2555" s="0" t="n">
        <f aca="false">COUNTIF($A2555:$F2555,C2555)</f>
        <v>1</v>
      </c>
      <c r="J2555" s="0" t="n">
        <f aca="false">COUNTIF($A2555:$F2555,D2555)</f>
        <v>1</v>
      </c>
      <c r="K2555" s="0" t="n">
        <f aca="false">COUNTIF($A2555:$F2555,E2555)</f>
        <v>1</v>
      </c>
      <c r="L2555" s="0" t="n">
        <f aca="false">COUNTIF($A2555:$F2555,F2555)</f>
        <v>2</v>
      </c>
      <c r="M2555" s="0" t="n">
        <f aca="false">IF(G2555=2,1,0)</f>
        <v>0</v>
      </c>
      <c r="N2555" s="0" t="n">
        <f aca="false">IF(H2555=2,1,0)</f>
        <v>1</v>
      </c>
      <c r="O2555" s="0" t="n">
        <f aca="false">IF(I2555=2,1,0)</f>
        <v>0</v>
      </c>
      <c r="P2555" s="0" t="n">
        <f aca="false">IF(J2555=2,1,0)</f>
        <v>0</v>
      </c>
      <c r="Q2555" s="0" t="n">
        <f aca="false">IF(K2555=2,1,0)</f>
        <v>0</v>
      </c>
      <c r="R2555" s="0" t="n">
        <f aca="false">IF(L2555=2,1,0)</f>
        <v>1</v>
      </c>
      <c r="S2555" s="0" t="n">
        <f aca="false">IF(SUM(M2555:R2555)&lt;&gt;0,(A2555*M2555+B2555*N2555+C2555*O2555+D2555*P2555+E2555*Q2555+F2555*R2555)/SUM(M2555:R2555),0)</f>
        <v>5</v>
      </c>
      <c r="T2555" s="0" t="n">
        <f aca="false">IF(G2555=1,1,0)</f>
        <v>1</v>
      </c>
      <c r="U2555" s="0" t="n">
        <f aca="false">IF(H2555=1,1,0)</f>
        <v>0</v>
      </c>
      <c r="V2555" s="0" t="n">
        <f aca="false">IF(I2555=1,1,0)</f>
        <v>1</v>
      </c>
      <c r="W2555" s="0" t="n">
        <f aca="false">IF(J2555=1,1,0)</f>
        <v>1</v>
      </c>
      <c r="X2555" s="0" t="n">
        <f aca="false">IF(K2555=1,1,0)</f>
        <v>1</v>
      </c>
      <c r="Y2555" s="0" t="n">
        <f aca="false">IF(L2555=1,1,0)</f>
        <v>0</v>
      </c>
      <c r="Z2555" s="0" t="n">
        <f aca="false">IF(SUM(T2555:Y2555)&lt;&gt;0,(T2555*A2555+U2555*B2555+V2555*C2555+W2555*D2555+X2555*E2555+Y2555*F2555)/SUM(T2555:Y2555),0)</f>
        <v>68.25</v>
      </c>
      <c r="AA2555" s="0" t="n">
        <f aca="false">IF(Z2555&gt;S2555,1,0)</f>
        <v>1</v>
      </c>
      <c r="AB2555" s="0" t="n">
        <f aca="false">IF(AND(S2555&lt;&gt;0,Z2555&lt;&gt;0),1,0)</f>
        <v>1</v>
      </c>
      <c r="AC2555" s="0" t="n">
        <f aca="false">IF(AA2555+AB2555=2,1,0)</f>
        <v>1</v>
      </c>
    </row>
    <row r="2556" customFormat="false" ht="13.8" hidden="false" customHeight="false" outlineLevel="0" collapsed="false">
      <c r="A2556" s="0" t="n">
        <v>92</v>
      </c>
      <c r="B2556" s="0" t="n">
        <v>26</v>
      </c>
      <c r="C2556" s="0" t="n">
        <v>50</v>
      </c>
      <c r="D2556" s="0" t="n">
        <v>31</v>
      </c>
      <c r="E2556" s="0" t="n">
        <v>92</v>
      </c>
      <c r="F2556" s="0" t="n">
        <v>8</v>
      </c>
      <c r="G2556" s="0" t="n">
        <f aca="false">COUNTIF($A2556:$F2556,A2556)</f>
        <v>2</v>
      </c>
      <c r="H2556" s="0" t="n">
        <f aca="false">COUNTIF($A2556:$F2556,B2556)</f>
        <v>1</v>
      </c>
      <c r="I2556" s="0" t="n">
        <f aca="false">COUNTIF($A2556:$F2556,C2556)</f>
        <v>1</v>
      </c>
      <c r="J2556" s="0" t="n">
        <f aca="false">COUNTIF($A2556:$F2556,D2556)</f>
        <v>1</v>
      </c>
      <c r="K2556" s="0" t="n">
        <f aca="false">COUNTIF($A2556:$F2556,E2556)</f>
        <v>2</v>
      </c>
      <c r="L2556" s="0" t="n">
        <f aca="false">COUNTIF($A2556:$F2556,F2556)</f>
        <v>1</v>
      </c>
      <c r="M2556" s="0" t="n">
        <f aca="false">IF(G2556=2,1,0)</f>
        <v>1</v>
      </c>
      <c r="N2556" s="0" t="n">
        <f aca="false">IF(H2556=2,1,0)</f>
        <v>0</v>
      </c>
      <c r="O2556" s="0" t="n">
        <f aca="false">IF(I2556=2,1,0)</f>
        <v>0</v>
      </c>
      <c r="P2556" s="0" t="n">
        <f aca="false">IF(J2556=2,1,0)</f>
        <v>0</v>
      </c>
      <c r="Q2556" s="0" t="n">
        <f aca="false">IF(K2556=2,1,0)</f>
        <v>1</v>
      </c>
      <c r="R2556" s="0" t="n">
        <f aca="false">IF(L2556=2,1,0)</f>
        <v>0</v>
      </c>
      <c r="S2556" s="0" t="n">
        <f aca="false">IF(SUM(M2556:R2556)&lt;&gt;0,(A2556*M2556+B2556*N2556+C2556*O2556+D2556*P2556+E2556*Q2556+F2556*R2556)/SUM(M2556:R2556),0)</f>
        <v>92</v>
      </c>
      <c r="T2556" s="0" t="n">
        <f aca="false">IF(G2556=1,1,0)</f>
        <v>0</v>
      </c>
      <c r="U2556" s="0" t="n">
        <f aca="false">IF(H2556=1,1,0)</f>
        <v>1</v>
      </c>
      <c r="V2556" s="0" t="n">
        <f aca="false">IF(I2556=1,1,0)</f>
        <v>1</v>
      </c>
      <c r="W2556" s="0" t="n">
        <f aca="false">IF(J2556=1,1,0)</f>
        <v>1</v>
      </c>
      <c r="X2556" s="0" t="n">
        <f aca="false">IF(K2556=1,1,0)</f>
        <v>0</v>
      </c>
      <c r="Y2556" s="0" t="n">
        <f aca="false">IF(L2556=1,1,0)</f>
        <v>1</v>
      </c>
      <c r="Z2556" s="0" t="n">
        <f aca="false">IF(SUM(T2556:Y2556)&lt;&gt;0,(T2556*A2556+U2556*B2556+V2556*C2556+W2556*D2556+X2556*E2556+Y2556*F2556)/SUM(T2556:Y2556),0)</f>
        <v>28.75</v>
      </c>
      <c r="AA2556" s="0" t="n">
        <f aca="false">IF(Z2556&gt;S2556,1,0)</f>
        <v>0</v>
      </c>
      <c r="AB2556" s="0" t="n">
        <f aca="false">IF(AND(S2556&lt;&gt;0,Z2556&lt;&gt;0),1,0)</f>
        <v>1</v>
      </c>
      <c r="AC2556" s="0" t="n">
        <f aca="false">IF(AA2556+AB2556=2,1,0)</f>
        <v>0</v>
      </c>
    </row>
    <row r="2557" customFormat="false" ht="13.8" hidden="false" customHeight="false" outlineLevel="0" collapsed="false">
      <c r="A2557" s="0" t="n">
        <v>13</v>
      </c>
      <c r="B2557" s="0" t="n">
        <v>88</v>
      </c>
      <c r="C2557" s="0" t="n">
        <v>16</v>
      </c>
      <c r="D2557" s="0" t="n">
        <v>19</v>
      </c>
      <c r="E2557" s="0" t="n">
        <v>39</v>
      </c>
      <c r="F2557" s="0" t="n">
        <v>176</v>
      </c>
      <c r="G2557" s="0" t="n">
        <f aca="false">COUNTIF($A2557:$F2557,A2557)</f>
        <v>1</v>
      </c>
      <c r="H2557" s="0" t="n">
        <f aca="false">COUNTIF($A2557:$F2557,B2557)</f>
        <v>1</v>
      </c>
      <c r="I2557" s="0" t="n">
        <f aca="false">COUNTIF($A2557:$F2557,C2557)</f>
        <v>1</v>
      </c>
      <c r="J2557" s="0" t="n">
        <f aca="false">COUNTIF($A2557:$F2557,D2557)</f>
        <v>1</v>
      </c>
      <c r="K2557" s="0" t="n">
        <f aca="false">COUNTIF($A2557:$F2557,E2557)</f>
        <v>1</v>
      </c>
      <c r="L2557" s="0" t="n">
        <f aca="false">COUNTIF($A2557:$F2557,F2557)</f>
        <v>1</v>
      </c>
      <c r="M2557" s="0" t="n">
        <f aca="false">IF(G2557=2,1,0)</f>
        <v>0</v>
      </c>
      <c r="N2557" s="0" t="n">
        <f aca="false">IF(H2557=2,1,0)</f>
        <v>0</v>
      </c>
      <c r="O2557" s="0" t="n">
        <f aca="false">IF(I2557=2,1,0)</f>
        <v>0</v>
      </c>
      <c r="P2557" s="0" t="n">
        <f aca="false">IF(J2557=2,1,0)</f>
        <v>0</v>
      </c>
      <c r="Q2557" s="0" t="n">
        <f aca="false">IF(K2557=2,1,0)</f>
        <v>0</v>
      </c>
      <c r="R2557" s="0" t="n">
        <f aca="false">IF(L2557=2,1,0)</f>
        <v>0</v>
      </c>
      <c r="S2557" s="0" t="n">
        <f aca="false">IF(SUM(M2557:R2557)&lt;&gt;0,(A2557*M2557+B2557*N2557+C2557*O2557+D2557*P2557+E2557*Q2557+F2557*R2557)/SUM(M2557:R2557),0)</f>
        <v>0</v>
      </c>
      <c r="T2557" s="0" t="n">
        <f aca="false">IF(G2557=1,1,0)</f>
        <v>1</v>
      </c>
      <c r="U2557" s="0" t="n">
        <f aca="false">IF(H2557=1,1,0)</f>
        <v>1</v>
      </c>
      <c r="V2557" s="0" t="n">
        <f aca="false">IF(I2557=1,1,0)</f>
        <v>1</v>
      </c>
      <c r="W2557" s="0" t="n">
        <f aca="false">IF(J2557=1,1,0)</f>
        <v>1</v>
      </c>
      <c r="X2557" s="0" t="n">
        <f aca="false">IF(K2557=1,1,0)</f>
        <v>1</v>
      </c>
      <c r="Y2557" s="0" t="n">
        <f aca="false">IF(L2557=1,1,0)</f>
        <v>1</v>
      </c>
      <c r="Z2557" s="0" t="n">
        <f aca="false">IF(SUM(T2557:Y2557)&lt;&gt;0,(T2557*A2557+U2557*B2557+V2557*C2557+W2557*D2557+X2557*E2557+Y2557*F2557)/SUM(T2557:Y2557),0)</f>
        <v>58.5</v>
      </c>
      <c r="AA2557" s="0" t="n">
        <f aca="false">IF(Z2557&gt;S2557,1,0)</f>
        <v>1</v>
      </c>
      <c r="AB2557" s="0" t="n">
        <f aca="false">IF(AND(S2557&lt;&gt;0,Z2557&lt;&gt;0),1,0)</f>
        <v>0</v>
      </c>
      <c r="AC2557" s="0" t="n">
        <f aca="false">IF(AA2557+AB2557=2,1,0)</f>
        <v>0</v>
      </c>
    </row>
    <row r="2558" customFormat="false" ht="13.8" hidden="false" customHeight="false" outlineLevel="0" collapsed="false">
      <c r="A2558" s="0" t="n">
        <v>74</v>
      </c>
      <c r="B2558" s="0" t="n">
        <v>20</v>
      </c>
      <c r="C2558" s="0" t="n">
        <v>59</v>
      </c>
      <c r="D2558" s="0" t="n">
        <v>32</v>
      </c>
      <c r="E2558" s="0" t="n">
        <v>49</v>
      </c>
      <c r="F2558" s="0" t="n">
        <v>20</v>
      </c>
      <c r="G2558" s="0" t="n">
        <f aca="false">COUNTIF($A2558:$F2558,A2558)</f>
        <v>1</v>
      </c>
      <c r="H2558" s="0" t="n">
        <f aca="false">COUNTIF($A2558:$F2558,B2558)</f>
        <v>2</v>
      </c>
      <c r="I2558" s="0" t="n">
        <f aca="false">COUNTIF($A2558:$F2558,C2558)</f>
        <v>1</v>
      </c>
      <c r="J2558" s="0" t="n">
        <f aca="false">COUNTIF($A2558:$F2558,D2558)</f>
        <v>1</v>
      </c>
      <c r="K2558" s="0" t="n">
        <f aca="false">COUNTIF($A2558:$F2558,E2558)</f>
        <v>1</v>
      </c>
      <c r="L2558" s="0" t="n">
        <f aca="false">COUNTIF($A2558:$F2558,F2558)</f>
        <v>2</v>
      </c>
      <c r="M2558" s="0" t="n">
        <f aca="false">IF(G2558=2,1,0)</f>
        <v>0</v>
      </c>
      <c r="N2558" s="0" t="n">
        <f aca="false">IF(H2558=2,1,0)</f>
        <v>1</v>
      </c>
      <c r="O2558" s="0" t="n">
        <f aca="false">IF(I2558=2,1,0)</f>
        <v>0</v>
      </c>
      <c r="P2558" s="0" t="n">
        <f aca="false">IF(J2558=2,1,0)</f>
        <v>0</v>
      </c>
      <c r="Q2558" s="0" t="n">
        <f aca="false">IF(K2558=2,1,0)</f>
        <v>0</v>
      </c>
      <c r="R2558" s="0" t="n">
        <f aca="false">IF(L2558=2,1,0)</f>
        <v>1</v>
      </c>
      <c r="S2558" s="0" t="n">
        <f aca="false">IF(SUM(M2558:R2558)&lt;&gt;0,(A2558*M2558+B2558*N2558+C2558*O2558+D2558*P2558+E2558*Q2558+F2558*R2558)/SUM(M2558:R2558),0)</f>
        <v>20</v>
      </c>
      <c r="T2558" s="0" t="n">
        <f aca="false">IF(G2558=1,1,0)</f>
        <v>1</v>
      </c>
      <c r="U2558" s="0" t="n">
        <f aca="false">IF(H2558=1,1,0)</f>
        <v>0</v>
      </c>
      <c r="V2558" s="0" t="n">
        <f aca="false">IF(I2558=1,1,0)</f>
        <v>1</v>
      </c>
      <c r="W2558" s="0" t="n">
        <f aca="false">IF(J2558=1,1,0)</f>
        <v>1</v>
      </c>
      <c r="X2558" s="0" t="n">
        <f aca="false">IF(K2558=1,1,0)</f>
        <v>1</v>
      </c>
      <c r="Y2558" s="0" t="n">
        <f aca="false">IF(L2558=1,1,0)</f>
        <v>0</v>
      </c>
      <c r="Z2558" s="0" t="n">
        <f aca="false">IF(SUM(T2558:Y2558)&lt;&gt;0,(T2558*A2558+U2558*B2558+V2558*C2558+W2558*D2558+X2558*E2558+Y2558*F2558)/SUM(T2558:Y2558),0)</f>
        <v>53.5</v>
      </c>
      <c r="AA2558" s="0" t="n">
        <f aca="false">IF(Z2558&gt;S2558,1,0)</f>
        <v>1</v>
      </c>
      <c r="AB2558" s="0" t="n">
        <f aca="false">IF(AND(S2558&lt;&gt;0,Z2558&lt;&gt;0),1,0)</f>
        <v>1</v>
      </c>
      <c r="AC2558" s="0" t="n">
        <f aca="false">IF(AA2558+AB2558=2,1,0)</f>
        <v>1</v>
      </c>
    </row>
    <row r="2559" customFormat="false" ht="13.8" hidden="false" customHeight="false" outlineLevel="0" collapsed="false">
      <c r="A2559" s="0" t="n">
        <v>75</v>
      </c>
      <c r="B2559" s="0" t="n">
        <v>31</v>
      </c>
      <c r="C2559" s="0" t="n">
        <v>18</v>
      </c>
      <c r="D2559" s="0" t="n">
        <v>1</v>
      </c>
      <c r="E2559" s="0" t="n">
        <v>37</v>
      </c>
      <c r="F2559" s="0" t="n">
        <v>46</v>
      </c>
      <c r="G2559" s="0" t="n">
        <f aca="false">COUNTIF($A2559:$F2559,A2559)</f>
        <v>1</v>
      </c>
      <c r="H2559" s="0" t="n">
        <f aca="false">COUNTIF($A2559:$F2559,B2559)</f>
        <v>1</v>
      </c>
      <c r="I2559" s="0" t="n">
        <f aca="false">COUNTIF($A2559:$F2559,C2559)</f>
        <v>1</v>
      </c>
      <c r="J2559" s="0" t="n">
        <f aca="false">COUNTIF($A2559:$F2559,D2559)</f>
        <v>1</v>
      </c>
      <c r="K2559" s="0" t="n">
        <f aca="false">COUNTIF($A2559:$F2559,E2559)</f>
        <v>1</v>
      </c>
      <c r="L2559" s="0" t="n">
        <f aca="false">COUNTIF($A2559:$F2559,F2559)</f>
        <v>1</v>
      </c>
      <c r="M2559" s="0" t="n">
        <f aca="false">IF(G2559=2,1,0)</f>
        <v>0</v>
      </c>
      <c r="N2559" s="0" t="n">
        <f aca="false">IF(H2559=2,1,0)</f>
        <v>0</v>
      </c>
      <c r="O2559" s="0" t="n">
        <f aca="false">IF(I2559=2,1,0)</f>
        <v>0</v>
      </c>
      <c r="P2559" s="0" t="n">
        <f aca="false">IF(J2559=2,1,0)</f>
        <v>0</v>
      </c>
      <c r="Q2559" s="0" t="n">
        <f aca="false">IF(K2559=2,1,0)</f>
        <v>0</v>
      </c>
      <c r="R2559" s="0" t="n">
        <f aca="false">IF(L2559=2,1,0)</f>
        <v>0</v>
      </c>
      <c r="S2559" s="0" t="n">
        <f aca="false">IF(SUM(M2559:R2559)&lt;&gt;0,(A2559*M2559+B2559*N2559+C2559*O2559+D2559*P2559+E2559*Q2559+F2559*R2559)/SUM(M2559:R2559),0)</f>
        <v>0</v>
      </c>
      <c r="T2559" s="0" t="n">
        <f aca="false">IF(G2559=1,1,0)</f>
        <v>1</v>
      </c>
      <c r="U2559" s="0" t="n">
        <f aca="false">IF(H2559=1,1,0)</f>
        <v>1</v>
      </c>
      <c r="V2559" s="0" t="n">
        <f aca="false">IF(I2559=1,1,0)</f>
        <v>1</v>
      </c>
      <c r="W2559" s="0" t="n">
        <f aca="false">IF(J2559=1,1,0)</f>
        <v>1</v>
      </c>
      <c r="X2559" s="0" t="n">
        <f aca="false">IF(K2559=1,1,0)</f>
        <v>1</v>
      </c>
      <c r="Y2559" s="0" t="n">
        <f aca="false">IF(L2559=1,1,0)</f>
        <v>1</v>
      </c>
      <c r="Z2559" s="0" t="n">
        <f aca="false">IF(SUM(T2559:Y2559)&lt;&gt;0,(T2559*A2559+U2559*B2559+V2559*C2559+W2559*D2559+X2559*E2559+Y2559*F2559)/SUM(T2559:Y2559),0)</f>
        <v>34.6666666666667</v>
      </c>
      <c r="AA2559" s="0" t="n">
        <f aca="false">IF(Z2559&gt;S2559,1,0)</f>
        <v>1</v>
      </c>
      <c r="AB2559" s="0" t="n">
        <f aca="false">IF(AND(S2559&lt;&gt;0,Z2559&lt;&gt;0),1,0)</f>
        <v>0</v>
      </c>
      <c r="AC2559" s="0" t="n">
        <f aca="false">IF(AA2559+AB2559=2,1,0)</f>
        <v>0</v>
      </c>
    </row>
    <row r="2560" customFormat="false" ht="13.8" hidden="false" customHeight="false" outlineLevel="0" collapsed="false">
      <c r="A2560" s="0" t="n">
        <v>42</v>
      </c>
      <c r="B2560" s="0" t="n">
        <v>92</v>
      </c>
      <c r="C2560" s="0" t="n">
        <v>79</v>
      </c>
      <c r="D2560" s="0" t="n">
        <v>32</v>
      </c>
      <c r="E2560" s="0" t="n">
        <v>42</v>
      </c>
      <c r="F2560" s="0" t="n">
        <v>46</v>
      </c>
      <c r="G2560" s="0" t="n">
        <f aca="false">COUNTIF($A2560:$F2560,A2560)</f>
        <v>2</v>
      </c>
      <c r="H2560" s="0" t="n">
        <f aca="false">COUNTIF($A2560:$F2560,B2560)</f>
        <v>1</v>
      </c>
      <c r="I2560" s="0" t="n">
        <f aca="false">COUNTIF($A2560:$F2560,C2560)</f>
        <v>1</v>
      </c>
      <c r="J2560" s="0" t="n">
        <f aca="false">COUNTIF($A2560:$F2560,D2560)</f>
        <v>1</v>
      </c>
      <c r="K2560" s="0" t="n">
        <f aca="false">COUNTIF($A2560:$F2560,E2560)</f>
        <v>2</v>
      </c>
      <c r="L2560" s="0" t="n">
        <f aca="false">COUNTIF($A2560:$F2560,F2560)</f>
        <v>1</v>
      </c>
      <c r="M2560" s="0" t="n">
        <f aca="false">IF(G2560=2,1,0)</f>
        <v>1</v>
      </c>
      <c r="N2560" s="0" t="n">
        <f aca="false">IF(H2560=2,1,0)</f>
        <v>0</v>
      </c>
      <c r="O2560" s="0" t="n">
        <f aca="false">IF(I2560=2,1,0)</f>
        <v>0</v>
      </c>
      <c r="P2560" s="0" t="n">
        <f aca="false">IF(J2560=2,1,0)</f>
        <v>0</v>
      </c>
      <c r="Q2560" s="0" t="n">
        <f aca="false">IF(K2560=2,1,0)</f>
        <v>1</v>
      </c>
      <c r="R2560" s="0" t="n">
        <f aca="false">IF(L2560=2,1,0)</f>
        <v>0</v>
      </c>
      <c r="S2560" s="0" t="n">
        <f aca="false">IF(SUM(M2560:R2560)&lt;&gt;0,(A2560*M2560+B2560*N2560+C2560*O2560+D2560*P2560+E2560*Q2560+F2560*R2560)/SUM(M2560:R2560),0)</f>
        <v>42</v>
      </c>
      <c r="T2560" s="0" t="n">
        <f aca="false">IF(G2560=1,1,0)</f>
        <v>0</v>
      </c>
      <c r="U2560" s="0" t="n">
        <f aca="false">IF(H2560=1,1,0)</f>
        <v>1</v>
      </c>
      <c r="V2560" s="0" t="n">
        <f aca="false">IF(I2560=1,1,0)</f>
        <v>1</v>
      </c>
      <c r="W2560" s="0" t="n">
        <f aca="false">IF(J2560=1,1,0)</f>
        <v>1</v>
      </c>
      <c r="X2560" s="0" t="n">
        <f aca="false">IF(K2560=1,1,0)</f>
        <v>0</v>
      </c>
      <c r="Y2560" s="0" t="n">
        <f aca="false">IF(L2560=1,1,0)</f>
        <v>1</v>
      </c>
      <c r="Z2560" s="0" t="n">
        <f aca="false">IF(SUM(T2560:Y2560)&lt;&gt;0,(T2560*A2560+U2560*B2560+V2560*C2560+W2560*D2560+X2560*E2560+Y2560*F2560)/SUM(T2560:Y2560),0)</f>
        <v>62.25</v>
      </c>
      <c r="AA2560" s="0" t="n">
        <f aca="false">IF(Z2560&gt;S2560,1,0)</f>
        <v>1</v>
      </c>
      <c r="AB2560" s="0" t="n">
        <f aca="false">IF(AND(S2560&lt;&gt;0,Z2560&lt;&gt;0),1,0)</f>
        <v>1</v>
      </c>
      <c r="AC2560" s="0" t="n">
        <f aca="false">IF(AA2560+AB2560=2,1,0)</f>
        <v>1</v>
      </c>
    </row>
    <row r="2561" customFormat="false" ht="13.8" hidden="false" customHeight="false" outlineLevel="0" collapsed="false">
      <c r="A2561" s="0" t="n">
        <v>97</v>
      </c>
      <c r="B2561" s="0" t="n">
        <v>36</v>
      </c>
      <c r="C2561" s="0" t="n">
        <v>48</v>
      </c>
      <c r="D2561" s="0" t="n">
        <v>10</v>
      </c>
      <c r="E2561" s="0" t="n">
        <v>48</v>
      </c>
      <c r="F2561" s="0" t="n">
        <v>54</v>
      </c>
      <c r="G2561" s="0" t="n">
        <f aca="false">COUNTIF($A2561:$F2561,A2561)</f>
        <v>1</v>
      </c>
      <c r="H2561" s="0" t="n">
        <f aca="false">COUNTIF($A2561:$F2561,B2561)</f>
        <v>1</v>
      </c>
      <c r="I2561" s="0" t="n">
        <f aca="false">COUNTIF($A2561:$F2561,C2561)</f>
        <v>2</v>
      </c>
      <c r="J2561" s="0" t="n">
        <f aca="false">COUNTIF($A2561:$F2561,D2561)</f>
        <v>1</v>
      </c>
      <c r="K2561" s="0" t="n">
        <f aca="false">COUNTIF($A2561:$F2561,E2561)</f>
        <v>2</v>
      </c>
      <c r="L2561" s="0" t="n">
        <f aca="false">COUNTIF($A2561:$F2561,F2561)</f>
        <v>1</v>
      </c>
      <c r="M2561" s="0" t="n">
        <f aca="false">IF(G2561=2,1,0)</f>
        <v>0</v>
      </c>
      <c r="N2561" s="0" t="n">
        <f aca="false">IF(H2561=2,1,0)</f>
        <v>0</v>
      </c>
      <c r="O2561" s="0" t="n">
        <f aca="false">IF(I2561=2,1,0)</f>
        <v>1</v>
      </c>
      <c r="P2561" s="0" t="n">
        <f aca="false">IF(J2561=2,1,0)</f>
        <v>0</v>
      </c>
      <c r="Q2561" s="0" t="n">
        <f aca="false">IF(K2561=2,1,0)</f>
        <v>1</v>
      </c>
      <c r="R2561" s="0" t="n">
        <f aca="false">IF(L2561=2,1,0)</f>
        <v>0</v>
      </c>
      <c r="S2561" s="0" t="n">
        <f aca="false">IF(SUM(M2561:R2561)&lt;&gt;0,(A2561*M2561+B2561*N2561+C2561*O2561+D2561*P2561+E2561*Q2561+F2561*R2561)/SUM(M2561:R2561),0)</f>
        <v>48</v>
      </c>
      <c r="T2561" s="0" t="n">
        <f aca="false">IF(G2561=1,1,0)</f>
        <v>1</v>
      </c>
      <c r="U2561" s="0" t="n">
        <f aca="false">IF(H2561=1,1,0)</f>
        <v>1</v>
      </c>
      <c r="V2561" s="0" t="n">
        <f aca="false">IF(I2561=1,1,0)</f>
        <v>0</v>
      </c>
      <c r="W2561" s="0" t="n">
        <f aca="false">IF(J2561=1,1,0)</f>
        <v>1</v>
      </c>
      <c r="X2561" s="0" t="n">
        <f aca="false">IF(K2561=1,1,0)</f>
        <v>0</v>
      </c>
      <c r="Y2561" s="0" t="n">
        <f aca="false">IF(L2561=1,1,0)</f>
        <v>1</v>
      </c>
      <c r="Z2561" s="0" t="n">
        <f aca="false">IF(SUM(T2561:Y2561)&lt;&gt;0,(T2561*A2561+U2561*B2561+V2561*C2561+W2561*D2561+X2561*E2561+Y2561*F2561)/SUM(T2561:Y2561),0)</f>
        <v>49.25</v>
      </c>
      <c r="AA2561" s="0" t="n">
        <f aca="false">IF(Z2561&gt;S2561,1,0)</f>
        <v>1</v>
      </c>
      <c r="AB2561" s="0" t="n">
        <f aca="false">IF(AND(S2561&lt;&gt;0,Z2561&lt;&gt;0),1,0)</f>
        <v>1</v>
      </c>
      <c r="AC2561" s="0" t="n">
        <f aca="false">IF(AA2561+AB2561=2,1,0)</f>
        <v>1</v>
      </c>
    </row>
    <row r="2562" customFormat="false" ht="13.8" hidden="false" customHeight="false" outlineLevel="0" collapsed="false">
      <c r="A2562" s="0" t="n">
        <v>26</v>
      </c>
      <c r="B2562" s="0" t="n">
        <v>50</v>
      </c>
      <c r="C2562" s="0" t="n">
        <v>27</v>
      </c>
      <c r="D2562" s="0" t="n">
        <v>2</v>
      </c>
      <c r="E2562" s="0" t="n">
        <v>52</v>
      </c>
      <c r="F2562" s="0" t="n">
        <v>25</v>
      </c>
      <c r="G2562" s="0" t="n">
        <f aca="false">COUNTIF($A2562:$F2562,A2562)</f>
        <v>1</v>
      </c>
      <c r="H2562" s="0" t="n">
        <f aca="false">COUNTIF($A2562:$F2562,B2562)</f>
        <v>1</v>
      </c>
      <c r="I2562" s="0" t="n">
        <f aca="false">COUNTIF($A2562:$F2562,C2562)</f>
        <v>1</v>
      </c>
      <c r="J2562" s="0" t="n">
        <f aca="false">COUNTIF($A2562:$F2562,D2562)</f>
        <v>1</v>
      </c>
      <c r="K2562" s="0" t="n">
        <f aca="false">COUNTIF($A2562:$F2562,E2562)</f>
        <v>1</v>
      </c>
      <c r="L2562" s="0" t="n">
        <f aca="false">COUNTIF($A2562:$F2562,F2562)</f>
        <v>1</v>
      </c>
      <c r="M2562" s="0" t="n">
        <f aca="false">IF(G2562=2,1,0)</f>
        <v>0</v>
      </c>
      <c r="N2562" s="0" t="n">
        <f aca="false">IF(H2562=2,1,0)</f>
        <v>0</v>
      </c>
      <c r="O2562" s="0" t="n">
        <f aca="false">IF(I2562=2,1,0)</f>
        <v>0</v>
      </c>
      <c r="P2562" s="0" t="n">
        <f aca="false">IF(J2562=2,1,0)</f>
        <v>0</v>
      </c>
      <c r="Q2562" s="0" t="n">
        <f aca="false">IF(K2562=2,1,0)</f>
        <v>0</v>
      </c>
      <c r="R2562" s="0" t="n">
        <f aca="false">IF(L2562=2,1,0)</f>
        <v>0</v>
      </c>
      <c r="S2562" s="0" t="n">
        <f aca="false">IF(SUM(M2562:R2562)&lt;&gt;0,(A2562*M2562+B2562*N2562+C2562*O2562+D2562*P2562+E2562*Q2562+F2562*R2562)/SUM(M2562:R2562),0)</f>
        <v>0</v>
      </c>
      <c r="T2562" s="0" t="n">
        <f aca="false">IF(G2562=1,1,0)</f>
        <v>1</v>
      </c>
      <c r="U2562" s="0" t="n">
        <f aca="false">IF(H2562=1,1,0)</f>
        <v>1</v>
      </c>
      <c r="V2562" s="0" t="n">
        <f aca="false">IF(I2562=1,1,0)</f>
        <v>1</v>
      </c>
      <c r="W2562" s="0" t="n">
        <f aca="false">IF(J2562=1,1,0)</f>
        <v>1</v>
      </c>
      <c r="X2562" s="0" t="n">
        <f aca="false">IF(K2562=1,1,0)</f>
        <v>1</v>
      </c>
      <c r="Y2562" s="0" t="n">
        <f aca="false">IF(L2562=1,1,0)</f>
        <v>1</v>
      </c>
      <c r="Z2562" s="0" t="n">
        <f aca="false">IF(SUM(T2562:Y2562)&lt;&gt;0,(T2562*A2562+U2562*B2562+V2562*C2562+W2562*D2562+X2562*E2562+Y2562*F2562)/SUM(T2562:Y2562),0)</f>
        <v>30.3333333333333</v>
      </c>
      <c r="AA2562" s="0" t="n">
        <f aca="false">IF(Z2562&gt;S2562,1,0)</f>
        <v>1</v>
      </c>
      <c r="AB2562" s="0" t="n">
        <f aca="false">IF(AND(S2562&lt;&gt;0,Z2562&lt;&gt;0),1,0)</f>
        <v>0</v>
      </c>
      <c r="AC2562" s="0" t="n">
        <f aca="false">IF(AA2562+AB2562=2,1,0)</f>
        <v>0</v>
      </c>
    </row>
    <row r="2563" customFormat="false" ht="13.8" hidden="false" customHeight="false" outlineLevel="0" collapsed="false">
      <c r="A2563" s="0" t="n">
        <v>26</v>
      </c>
      <c r="B2563" s="0" t="n">
        <v>44</v>
      </c>
      <c r="C2563" s="0" t="n">
        <v>1</v>
      </c>
      <c r="D2563" s="0" t="n">
        <v>11</v>
      </c>
      <c r="E2563" s="0" t="n">
        <v>13</v>
      </c>
      <c r="F2563" s="0" t="n">
        <v>66</v>
      </c>
      <c r="G2563" s="0" t="n">
        <f aca="false">COUNTIF($A2563:$F2563,A2563)</f>
        <v>1</v>
      </c>
      <c r="H2563" s="0" t="n">
        <f aca="false">COUNTIF($A2563:$F2563,B2563)</f>
        <v>1</v>
      </c>
      <c r="I2563" s="0" t="n">
        <f aca="false">COUNTIF($A2563:$F2563,C2563)</f>
        <v>1</v>
      </c>
      <c r="J2563" s="0" t="n">
        <f aca="false">COUNTIF($A2563:$F2563,D2563)</f>
        <v>1</v>
      </c>
      <c r="K2563" s="0" t="n">
        <f aca="false">COUNTIF($A2563:$F2563,E2563)</f>
        <v>1</v>
      </c>
      <c r="L2563" s="0" t="n">
        <f aca="false">COUNTIF($A2563:$F2563,F2563)</f>
        <v>1</v>
      </c>
      <c r="M2563" s="0" t="n">
        <f aca="false">IF(G2563=2,1,0)</f>
        <v>0</v>
      </c>
      <c r="N2563" s="0" t="n">
        <f aca="false">IF(H2563=2,1,0)</f>
        <v>0</v>
      </c>
      <c r="O2563" s="0" t="n">
        <f aca="false">IF(I2563=2,1,0)</f>
        <v>0</v>
      </c>
      <c r="P2563" s="0" t="n">
        <f aca="false">IF(J2563=2,1,0)</f>
        <v>0</v>
      </c>
      <c r="Q2563" s="0" t="n">
        <f aca="false">IF(K2563=2,1,0)</f>
        <v>0</v>
      </c>
      <c r="R2563" s="0" t="n">
        <f aca="false">IF(L2563=2,1,0)</f>
        <v>0</v>
      </c>
      <c r="S2563" s="0" t="n">
        <f aca="false">IF(SUM(M2563:R2563)&lt;&gt;0,(A2563*M2563+B2563*N2563+C2563*O2563+D2563*P2563+E2563*Q2563+F2563*R2563)/SUM(M2563:R2563),0)</f>
        <v>0</v>
      </c>
      <c r="T2563" s="0" t="n">
        <f aca="false">IF(G2563=1,1,0)</f>
        <v>1</v>
      </c>
      <c r="U2563" s="0" t="n">
        <f aca="false">IF(H2563=1,1,0)</f>
        <v>1</v>
      </c>
      <c r="V2563" s="0" t="n">
        <f aca="false">IF(I2563=1,1,0)</f>
        <v>1</v>
      </c>
      <c r="W2563" s="0" t="n">
        <f aca="false">IF(J2563=1,1,0)</f>
        <v>1</v>
      </c>
      <c r="X2563" s="0" t="n">
        <f aca="false">IF(K2563=1,1,0)</f>
        <v>1</v>
      </c>
      <c r="Y2563" s="0" t="n">
        <f aca="false">IF(L2563=1,1,0)</f>
        <v>1</v>
      </c>
      <c r="Z2563" s="0" t="n">
        <f aca="false">IF(SUM(T2563:Y2563)&lt;&gt;0,(T2563*A2563+U2563*B2563+V2563*C2563+W2563*D2563+X2563*E2563+Y2563*F2563)/SUM(T2563:Y2563),0)</f>
        <v>26.8333333333333</v>
      </c>
      <c r="AA2563" s="0" t="n">
        <f aca="false">IF(Z2563&gt;S2563,1,0)</f>
        <v>1</v>
      </c>
      <c r="AB2563" s="0" t="n">
        <f aca="false">IF(AND(S2563&lt;&gt;0,Z2563&lt;&gt;0),1,0)</f>
        <v>0</v>
      </c>
      <c r="AC2563" s="0" t="n">
        <f aca="false">IF(AA2563+AB2563=2,1,0)</f>
        <v>0</v>
      </c>
    </row>
    <row r="2564" customFormat="false" ht="13.8" hidden="false" customHeight="false" outlineLevel="0" collapsed="false">
      <c r="A2564" s="0" t="n">
        <v>79</v>
      </c>
      <c r="B2564" s="0" t="n">
        <v>88</v>
      </c>
      <c r="C2564" s="0" t="n">
        <v>72</v>
      </c>
      <c r="D2564" s="0" t="n">
        <v>23</v>
      </c>
      <c r="E2564" s="0" t="n">
        <v>26</v>
      </c>
      <c r="F2564" s="0" t="n">
        <v>264</v>
      </c>
      <c r="G2564" s="0" t="n">
        <f aca="false">COUNTIF($A2564:$F2564,A2564)</f>
        <v>1</v>
      </c>
      <c r="H2564" s="0" t="n">
        <f aca="false">COUNTIF($A2564:$F2564,B2564)</f>
        <v>1</v>
      </c>
      <c r="I2564" s="0" t="n">
        <f aca="false">COUNTIF($A2564:$F2564,C2564)</f>
        <v>1</v>
      </c>
      <c r="J2564" s="0" t="n">
        <f aca="false">COUNTIF($A2564:$F2564,D2564)</f>
        <v>1</v>
      </c>
      <c r="K2564" s="0" t="n">
        <f aca="false">COUNTIF($A2564:$F2564,E2564)</f>
        <v>1</v>
      </c>
      <c r="L2564" s="0" t="n">
        <f aca="false">COUNTIF($A2564:$F2564,F2564)</f>
        <v>1</v>
      </c>
      <c r="M2564" s="0" t="n">
        <f aca="false">IF(G2564=2,1,0)</f>
        <v>0</v>
      </c>
      <c r="N2564" s="0" t="n">
        <f aca="false">IF(H2564=2,1,0)</f>
        <v>0</v>
      </c>
      <c r="O2564" s="0" t="n">
        <f aca="false">IF(I2564=2,1,0)</f>
        <v>0</v>
      </c>
      <c r="P2564" s="0" t="n">
        <f aca="false">IF(J2564=2,1,0)</f>
        <v>0</v>
      </c>
      <c r="Q2564" s="0" t="n">
        <f aca="false">IF(K2564=2,1,0)</f>
        <v>0</v>
      </c>
      <c r="R2564" s="0" t="n">
        <f aca="false">IF(L2564=2,1,0)</f>
        <v>0</v>
      </c>
      <c r="S2564" s="0" t="n">
        <f aca="false">IF(SUM(M2564:R2564)&lt;&gt;0,(A2564*M2564+B2564*N2564+C2564*O2564+D2564*P2564+E2564*Q2564+F2564*R2564)/SUM(M2564:R2564),0)</f>
        <v>0</v>
      </c>
      <c r="T2564" s="0" t="n">
        <f aca="false">IF(G2564=1,1,0)</f>
        <v>1</v>
      </c>
      <c r="U2564" s="0" t="n">
        <f aca="false">IF(H2564=1,1,0)</f>
        <v>1</v>
      </c>
      <c r="V2564" s="0" t="n">
        <f aca="false">IF(I2564=1,1,0)</f>
        <v>1</v>
      </c>
      <c r="W2564" s="0" t="n">
        <f aca="false">IF(J2564=1,1,0)</f>
        <v>1</v>
      </c>
      <c r="X2564" s="0" t="n">
        <f aca="false">IF(K2564=1,1,0)</f>
        <v>1</v>
      </c>
      <c r="Y2564" s="0" t="n">
        <f aca="false">IF(L2564=1,1,0)</f>
        <v>1</v>
      </c>
      <c r="Z2564" s="0" t="n">
        <f aca="false">IF(SUM(T2564:Y2564)&lt;&gt;0,(T2564*A2564+U2564*B2564+V2564*C2564+W2564*D2564+X2564*E2564+Y2564*F2564)/SUM(T2564:Y2564),0)</f>
        <v>92</v>
      </c>
      <c r="AA2564" s="0" t="n">
        <f aca="false">IF(Z2564&gt;S2564,1,0)</f>
        <v>1</v>
      </c>
      <c r="AB2564" s="0" t="n">
        <f aca="false">IF(AND(S2564&lt;&gt;0,Z2564&lt;&gt;0),1,0)</f>
        <v>0</v>
      </c>
      <c r="AC2564" s="0" t="n">
        <f aca="false">IF(AA2564+AB2564=2,1,0)</f>
        <v>0</v>
      </c>
    </row>
    <row r="2565" customFormat="false" ht="13.8" hidden="false" customHeight="false" outlineLevel="0" collapsed="false">
      <c r="A2565" s="0" t="n">
        <v>2</v>
      </c>
      <c r="B2565" s="0" t="n">
        <v>84</v>
      </c>
      <c r="C2565" s="0" t="n">
        <v>33</v>
      </c>
      <c r="D2565" s="0" t="n">
        <v>43</v>
      </c>
      <c r="E2565" s="0" t="n">
        <v>2</v>
      </c>
      <c r="F2565" s="0" t="n">
        <v>84</v>
      </c>
      <c r="G2565" s="0" t="n">
        <f aca="false">COUNTIF($A2565:$F2565,A2565)</f>
        <v>2</v>
      </c>
      <c r="H2565" s="0" t="n">
        <f aca="false">COUNTIF($A2565:$F2565,B2565)</f>
        <v>2</v>
      </c>
      <c r="I2565" s="0" t="n">
        <f aca="false">COUNTIF($A2565:$F2565,C2565)</f>
        <v>1</v>
      </c>
      <c r="J2565" s="0" t="n">
        <f aca="false">COUNTIF($A2565:$F2565,D2565)</f>
        <v>1</v>
      </c>
      <c r="K2565" s="0" t="n">
        <f aca="false">COUNTIF($A2565:$F2565,E2565)</f>
        <v>2</v>
      </c>
      <c r="L2565" s="0" t="n">
        <f aca="false">COUNTIF($A2565:$F2565,F2565)</f>
        <v>2</v>
      </c>
      <c r="M2565" s="0" t="n">
        <f aca="false">IF(G2565=2,1,0)</f>
        <v>1</v>
      </c>
      <c r="N2565" s="0" t="n">
        <f aca="false">IF(H2565=2,1,0)</f>
        <v>1</v>
      </c>
      <c r="O2565" s="0" t="n">
        <f aca="false">IF(I2565=2,1,0)</f>
        <v>0</v>
      </c>
      <c r="P2565" s="0" t="n">
        <f aca="false">IF(J2565=2,1,0)</f>
        <v>0</v>
      </c>
      <c r="Q2565" s="0" t="n">
        <f aca="false">IF(K2565=2,1,0)</f>
        <v>1</v>
      </c>
      <c r="R2565" s="0" t="n">
        <f aca="false">IF(L2565=2,1,0)</f>
        <v>1</v>
      </c>
      <c r="S2565" s="0" t="n">
        <f aca="false">IF(SUM(M2565:R2565)&lt;&gt;0,(A2565*M2565+B2565*N2565+C2565*O2565+D2565*P2565+E2565*Q2565+F2565*R2565)/SUM(M2565:R2565),0)</f>
        <v>43</v>
      </c>
      <c r="T2565" s="0" t="n">
        <f aca="false">IF(G2565=1,1,0)</f>
        <v>0</v>
      </c>
      <c r="U2565" s="0" t="n">
        <f aca="false">IF(H2565=1,1,0)</f>
        <v>0</v>
      </c>
      <c r="V2565" s="0" t="n">
        <f aca="false">IF(I2565=1,1,0)</f>
        <v>1</v>
      </c>
      <c r="W2565" s="0" t="n">
        <f aca="false">IF(J2565=1,1,0)</f>
        <v>1</v>
      </c>
      <c r="X2565" s="0" t="n">
        <f aca="false">IF(K2565=1,1,0)</f>
        <v>0</v>
      </c>
      <c r="Y2565" s="0" t="n">
        <f aca="false">IF(L2565=1,1,0)</f>
        <v>0</v>
      </c>
      <c r="Z2565" s="0" t="n">
        <f aca="false">IF(SUM(T2565:Y2565)&lt;&gt;0,(T2565*A2565+U2565*B2565+V2565*C2565+W2565*D2565+X2565*E2565+Y2565*F2565)/SUM(T2565:Y2565),0)</f>
        <v>38</v>
      </c>
      <c r="AA2565" s="0" t="n">
        <f aca="false">IF(Z2565&gt;S2565,1,0)</f>
        <v>0</v>
      </c>
      <c r="AB2565" s="0" t="n">
        <f aca="false">IF(AND(S2565&lt;&gt;0,Z2565&lt;&gt;0),1,0)</f>
        <v>1</v>
      </c>
      <c r="AC2565" s="0" t="n">
        <f aca="false">IF(AA2565+AB2565=2,1,0)</f>
        <v>0</v>
      </c>
    </row>
    <row r="2566" customFormat="false" ht="13.8" hidden="false" customHeight="false" outlineLevel="0" collapsed="false">
      <c r="A2566" s="0" t="n">
        <v>66</v>
      </c>
      <c r="B2566" s="0" t="n">
        <v>82</v>
      </c>
      <c r="C2566" s="0" t="n">
        <v>10</v>
      </c>
      <c r="D2566" s="0" t="n">
        <v>28</v>
      </c>
      <c r="E2566" s="0" t="n">
        <v>132</v>
      </c>
      <c r="F2566" s="0" t="n">
        <v>54</v>
      </c>
      <c r="G2566" s="0" t="n">
        <f aca="false">COUNTIF($A2566:$F2566,A2566)</f>
        <v>1</v>
      </c>
      <c r="H2566" s="0" t="n">
        <f aca="false">COUNTIF($A2566:$F2566,B2566)</f>
        <v>1</v>
      </c>
      <c r="I2566" s="0" t="n">
        <f aca="false">COUNTIF($A2566:$F2566,C2566)</f>
        <v>1</v>
      </c>
      <c r="J2566" s="0" t="n">
        <f aca="false">COUNTIF($A2566:$F2566,D2566)</f>
        <v>1</v>
      </c>
      <c r="K2566" s="0" t="n">
        <f aca="false">COUNTIF($A2566:$F2566,E2566)</f>
        <v>1</v>
      </c>
      <c r="L2566" s="0" t="n">
        <f aca="false">COUNTIF($A2566:$F2566,F2566)</f>
        <v>1</v>
      </c>
      <c r="M2566" s="0" t="n">
        <f aca="false">IF(G2566=2,1,0)</f>
        <v>0</v>
      </c>
      <c r="N2566" s="0" t="n">
        <f aca="false">IF(H2566=2,1,0)</f>
        <v>0</v>
      </c>
      <c r="O2566" s="0" t="n">
        <f aca="false">IF(I2566=2,1,0)</f>
        <v>0</v>
      </c>
      <c r="P2566" s="0" t="n">
        <f aca="false">IF(J2566=2,1,0)</f>
        <v>0</v>
      </c>
      <c r="Q2566" s="0" t="n">
        <f aca="false">IF(K2566=2,1,0)</f>
        <v>0</v>
      </c>
      <c r="R2566" s="0" t="n">
        <f aca="false">IF(L2566=2,1,0)</f>
        <v>0</v>
      </c>
      <c r="S2566" s="0" t="n">
        <f aca="false">IF(SUM(M2566:R2566)&lt;&gt;0,(A2566*M2566+B2566*N2566+C2566*O2566+D2566*P2566+E2566*Q2566+F2566*R2566)/SUM(M2566:R2566),0)</f>
        <v>0</v>
      </c>
      <c r="T2566" s="0" t="n">
        <f aca="false">IF(G2566=1,1,0)</f>
        <v>1</v>
      </c>
      <c r="U2566" s="0" t="n">
        <f aca="false">IF(H2566=1,1,0)</f>
        <v>1</v>
      </c>
      <c r="V2566" s="0" t="n">
        <f aca="false">IF(I2566=1,1,0)</f>
        <v>1</v>
      </c>
      <c r="W2566" s="0" t="n">
        <f aca="false">IF(J2566=1,1,0)</f>
        <v>1</v>
      </c>
      <c r="X2566" s="0" t="n">
        <f aca="false">IF(K2566=1,1,0)</f>
        <v>1</v>
      </c>
      <c r="Y2566" s="0" t="n">
        <f aca="false">IF(L2566=1,1,0)</f>
        <v>1</v>
      </c>
      <c r="Z2566" s="0" t="n">
        <f aca="false">IF(SUM(T2566:Y2566)&lt;&gt;0,(T2566*A2566+U2566*B2566+V2566*C2566+W2566*D2566+X2566*E2566+Y2566*F2566)/SUM(T2566:Y2566),0)</f>
        <v>62</v>
      </c>
      <c r="AA2566" s="0" t="n">
        <f aca="false">IF(Z2566&gt;S2566,1,0)</f>
        <v>1</v>
      </c>
      <c r="AB2566" s="0" t="n">
        <f aca="false">IF(AND(S2566&lt;&gt;0,Z2566&lt;&gt;0),1,0)</f>
        <v>0</v>
      </c>
      <c r="AC2566" s="0" t="n">
        <f aca="false">IF(AA2566+AB2566=2,1,0)</f>
        <v>0</v>
      </c>
    </row>
    <row r="2567" customFormat="false" ht="13.8" hidden="false" customHeight="false" outlineLevel="0" collapsed="false">
      <c r="A2567" s="0" t="n">
        <v>53</v>
      </c>
      <c r="B2567" s="0" t="n">
        <v>73</v>
      </c>
      <c r="C2567" s="0" t="n">
        <v>7</v>
      </c>
      <c r="D2567" s="0" t="n">
        <v>25</v>
      </c>
      <c r="E2567" s="0" t="n">
        <v>159</v>
      </c>
      <c r="F2567" s="0" t="n">
        <v>48</v>
      </c>
      <c r="G2567" s="0" t="n">
        <f aca="false">COUNTIF($A2567:$F2567,A2567)</f>
        <v>1</v>
      </c>
      <c r="H2567" s="0" t="n">
        <f aca="false">COUNTIF($A2567:$F2567,B2567)</f>
        <v>1</v>
      </c>
      <c r="I2567" s="0" t="n">
        <f aca="false">COUNTIF($A2567:$F2567,C2567)</f>
        <v>1</v>
      </c>
      <c r="J2567" s="0" t="n">
        <f aca="false">COUNTIF($A2567:$F2567,D2567)</f>
        <v>1</v>
      </c>
      <c r="K2567" s="0" t="n">
        <f aca="false">COUNTIF($A2567:$F2567,E2567)</f>
        <v>1</v>
      </c>
      <c r="L2567" s="0" t="n">
        <f aca="false">COUNTIF($A2567:$F2567,F2567)</f>
        <v>1</v>
      </c>
      <c r="M2567" s="0" t="n">
        <f aca="false">IF(G2567=2,1,0)</f>
        <v>0</v>
      </c>
      <c r="N2567" s="0" t="n">
        <f aca="false">IF(H2567=2,1,0)</f>
        <v>0</v>
      </c>
      <c r="O2567" s="0" t="n">
        <f aca="false">IF(I2567=2,1,0)</f>
        <v>0</v>
      </c>
      <c r="P2567" s="0" t="n">
        <f aca="false">IF(J2567=2,1,0)</f>
        <v>0</v>
      </c>
      <c r="Q2567" s="0" t="n">
        <f aca="false">IF(K2567=2,1,0)</f>
        <v>0</v>
      </c>
      <c r="R2567" s="0" t="n">
        <f aca="false">IF(L2567=2,1,0)</f>
        <v>0</v>
      </c>
      <c r="S2567" s="0" t="n">
        <f aca="false">IF(SUM(M2567:R2567)&lt;&gt;0,(A2567*M2567+B2567*N2567+C2567*O2567+D2567*P2567+E2567*Q2567+F2567*R2567)/SUM(M2567:R2567),0)</f>
        <v>0</v>
      </c>
      <c r="T2567" s="0" t="n">
        <f aca="false">IF(G2567=1,1,0)</f>
        <v>1</v>
      </c>
      <c r="U2567" s="0" t="n">
        <f aca="false">IF(H2567=1,1,0)</f>
        <v>1</v>
      </c>
      <c r="V2567" s="0" t="n">
        <f aca="false">IF(I2567=1,1,0)</f>
        <v>1</v>
      </c>
      <c r="W2567" s="0" t="n">
        <f aca="false">IF(J2567=1,1,0)</f>
        <v>1</v>
      </c>
      <c r="X2567" s="0" t="n">
        <f aca="false">IF(K2567=1,1,0)</f>
        <v>1</v>
      </c>
      <c r="Y2567" s="0" t="n">
        <f aca="false">IF(L2567=1,1,0)</f>
        <v>1</v>
      </c>
      <c r="Z2567" s="0" t="n">
        <f aca="false">IF(SUM(T2567:Y2567)&lt;&gt;0,(T2567*A2567+U2567*B2567+V2567*C2567+W2567*D2567+X2567*E2567+Y2567*F2567)/SUM(T2567:Y2567),0)</f>
        <v>60.8333333333333</v>
      </c>
      <c r="AA2567" s="0" t="n">
        <f aca="false">IF(Z2567&gt;S2567,1,0)</f>
        <v>1</v>
      </c>
      <c r="AB2567" s="0" t="n">
        <f aca="false">IF(AND(S2567&lt;&gt;0,Z2567&lt;&gt;0),1,0)</f>
        <v>0</v>
      </c>
      <c r="AC2567" s="0" t="n">
        <f aca="false">IF(AA2567+AB2567=2,1,0)</f>
        <v>0</v>
      </c>
    </row>
    <row r="2568" customFormat="false" ht="13.8" hidden="false" customHeight="false" outlineLevel="0" collapsed="false">
      <c r="A2568" s="0" t="n">
        <v>49</v>
      </c>
      <c r="B2568" s="0" t="n">
        <v>13</v>
      </c>
      <c r="C2568" s="0" t="n">
        <v>85</v>
      </c>
      <c r="D2568" s="0" t="n">
        <v>23</v>
      </c>
      <c r="E2568" s="0" t="n">
        <v>49</v>
      </c>
      <c r="F2568" s="0" t="n">
        <v>13</v>
      </c>
      <c r="G2568" s="0" t="n">
        <f aca="false">COUNTIF($A2568:$F2568,A2568)</f>
        <v>2</v>
      </c>
      <c r="H2568" s="0" t="n">
        <f aca="false">COUNTIF($A2568:$F2568,B2568)</f>
        <v>2</v>
      </c>
      <c r="I2568" s="0" t="n">
        <f aca="false">COUNTIF($A2568:$F2568,C2568)</f>
        <v>1</v>
      </c>
      <c r="J2568" s="0" t="n">
        <f aca="false">COUNTIF($A2568:$F2568,D2568)</f>
        <v>1</v>
      </c>
      <c r="K2568" s="0" t="n">
        <f aca="false">COUNTIF($A2568:$F2568,E2568)</f>
        <v>2</v>
      </c>
      <c r="L2568" s="0" t="n">
        <f aca="false">COUNTIF($A2568:$F2568,F2568)</f>
        <v>2</v>
      </c>
      <c r="M2568" s="0" t="n">
        <f aca="false">IF(G2568=2,1,0)</f>
        <v>1</v>
      </c>
      <c r="N2568" s="0" t="n">
        <f aca="false">IF(H2568=2,1,0)</f>
        <v>1</v>
      </c>
      <c r="O2568" s="0" t="n">
        <f aca="false">IF(I2568=2,1,0)</f>
        <v>0</v>
      </c>
      <c r="P2568" s="0" t="n">
        <f aca="false">IF(J2568=2,1,0)</f>
        <v>0</v>
      </c>
      <c r="Q2568" s="0" t="n">
        <f aca="false">IF(K2568=2,1,0)</f>
        <v>1</v>
      </c>
      <c r="R2568" s="0" t="n">
        <f aca="false">IF(L2568=2,1,0)</f>
        <v>1</v>
      </c>
      <c r="S2568" s="0" t="n">
        <f aca="false">IF(SUM(M2568:R2568)&lt;&gt;0,(A2568*M2568+B2568*N2568+C2568*O2568+D2568*P2568+E2568*Q2568+F2568*R2568)/SUM(M2568:R2568),0)</f>
        <v>31</v>
      </c>
      <c r="T2568" s="0" t="n">
        <f aca="false">IF(G2568=1,1,0)</f>
        <v>0</v>
      </c>
      <c r="U2568" s="0" t="n">
        <f aca="false">IF(H2568=1,1,0)</f>
        <v>0</v>
      </c>
      <c r="V2568" s="0" t="n">
        <f aca="false">IF(I2568=1,1,0)</f>
        <v>1</v>
      </c>
      <c r="W2568" s="0" t="n">
        <f aca="false">IF(J2568=1,1,0)</f>
        <v>1</v>
      </c>
      <c r="X2568" s="0" t="n">
        <f aca="false">IF(K2568=1,1,0)</f>
        <v>0</v>
      </c>
      <c r="Y2568" s="0" t="n">
        <f aca="false">IF(L2568=1,1,0)</f>
        <v>0</v>
      </c>
      <c r="Z2568" s="0" t="n">
        <f aca="false">IF(SUM(T2568:Y2568)&lt;&gt;0,(T2568*A2568+U2568*B2568+V2568*C2568+W2568*D2568+X2568*E2568+Y2568*F2568)/SUM(T2568:Y2568),0)</f>
        <v>54</v>
      </c>
      <c r="AA2568" s="0" t="n">
        <f aca="false">IF(Z2568&gt;S2568,1,0)</f>
        <v>1</v>
      </c>
      <c r="AB2568" s="0" t="n">
        <f aca="false">IF(AND(S2568&lt;&gt;0,Z2568&lt;&gt;0),1,0)</f>
        <v>1</v>
      </c>
      <c r="AC2568" s="0" t="n">
        <f aca="false">IF(AA2568+AB2568=2,1,0)</f>
        <v>1</v>
      </c>
    </row>
    <row r="2569" customFormat="false" ht="13.8" hidden="false" customHeight="false" outlineLevel="0" collapsed="false">
      <c r="A2569" s="0" t="n">
        <v>97</v>
      </c>
      <c r="B2569" s="0" t="n">
        <v>29</v>
      </c>
      <c r="C2569" s="0" t="n">
        <v>96</v>
      </c>
      <c r="D2569" s="0" t="n">
        <v>30</v>
      </c>
      <c r="E2569" s="0" t="n">
        <v>97</v>
      </c>
      <c r="F2569" s="0" t="n">
        <v>29</v>
      </c>
      <c r="G2569" s="0" t="n">
        <f aca="false">COUNTIF($A2569:$F2569,A2569)</f>
        <v>2</v>
      </c>
      <c r="H2569" s="0" t="n">
        <f aca="false">COUNTIF($A2569:$F2569,B2569)</f>
        <v>2</v>
      </c>
      <c r="I2569" s="0" t="n">
        <f aca="false">COUNTIF($A2569:$F2569,C2569)</f>
        <v>1</v>
      </c>
      <c r="J2569" s="0" t="n">
        <f aca="false">COUNTIF($A2569:$F2569,D2569)</f>
        <v>1</v>
      </c>
      <c r="K2569" s="0" t="n">
        <f aca="false">COUNTIF($A2569:$F2569,E2569)</f>
        <v>2</v>
      </c>
      <c r="L2569" s="0" t="n">
        <f aca="false">COUNTIF($A2569:$F2569,F2569)</f>
        <v>2</v>
      </c>
      <c r="M2569" s="0" t="n">
        <f aca="false">IF(G2569=2,1,0)</f>
        <v>1</v>
      </c>
      <c r="N2569" s="0" t="n">
        <f aca="false">IF(H2569=2,1,0)</f>
        <v>1</v>
      </c>
      <c r="O2569" s="0" t="n">
        <f aca="false">IF(I2569=2,1,0)</f>
        <v>0</v>
      </c>
      <c r="P2569" s="0" t="n">
        <f aca="false">IF(J2569=2,1,0)</f>
        <v>0</v>
      </c>
      <c r="Q2569" s="0" t="n">
        <f aca="false">IF(K2569=2,1,0)</f>
        <v>1</v>
      </c>
      <c r="R2569" s="0" t="n">
        <f aca="false">IF(L2569=2,1,0)</f>
        <v>1</v>
      </c>
      <c r="S2569" s="0" t="n">
        <f aca="false">IF(SUM(M2569:R2569)&lt;&gt;0,(A2569*M2569+B2569*N2569+C2569*O2569+D2569*P2569+E2569*Q2569+F2569*R2569)/SUM(M2569:R2569),0)</f>
        <v>63</v>
      </c>
      <c r="T2569" s="0" t="n">
        <f aca="false">IF(G2569=1,1,0)</f>
        <v>0</v>
      </c>
      <c r="U2569" s="0" t="n">
        <f aca="false">IF(H2569=1,1,0)</f>
        <v>0</v>
      </c>
      <c r="V2569" s="0" t="n">
        <f aca="false">IF(I2569=1,1,0)</f>
        <v>1</v>
      </c>
      <c r="W2569" s="0" t="n">
        <f aca="false">IF(J2569=1,1,0)</f>
        <v>1</v>
      </c>
      <c r="X2569" s="0" t="n">
        <f aca="false">IF(K2569=1,1,0)</f>
        <v>0</v>
      </c>
      <c r="Y2569" s="0" t="n">
        <f aca="false">IF(L2569=1,1,0)</f>
        <v>0</v>
      </c>
      <c r="Z2569" s="0" t="n">
        <f aca="false">IF(SUM(T2569:Y2569)&lt;&gt;0,(T2569*A2569+U2569*B2569+V2569*C2569+W2569*D2569+X2569*E2569+Y2569*F2569)/SUM(T2569:Y2569),0)</f>
        <v>63</v>
      </c>
      <c r="AA2569" s="0" t="n">
        <f aca="false">IF(Z2569&gt;S2569,1,0)</f>
        <v>0</v>
      </c>
      <c r="AB2569" s="0" t="n">
        <f aca="false">IF(AND(S2569&lt;&gt;0,Z2569&lt;&gt;0),1,0)</f>
        <v>1</v>
      </c>
      <c r="AC2569" s="0" t="n">
        <f aca="false">IF(AA2569+AB2569=2,1,0)</f>
        <v>0</v>
      </c>
    </row>
    <row r="2570" customFormat="false" ht="13.8" hidden="false" customHeight="false" outlineLevel="0" collapsed="false">
      <c r="A2570" s="0" t="n">
        <v>59</v>
      </c>
      <c r="B2570" s="0" t="n">
        <v>56</v>
      </c>
      <c r="C2570" s="0" t="n">
        <v>69</v>
      </c>
      <c r="D2570" s="0" t="n">
        <v>5</v>
      </c>
      <c r="E2570" s="0" t="n">
        <v>19</v>
      </c>
      <c r="F2570" s="0" t="n">
        <v>28</v>
      </c>
      <c r="G2570" s="0" t="n">
        <f aca="false">COUNTIF($A2570:$F2570,A2570)</f>
        <v>1</v>
      </c>
      <c r="H2570" s="0" t="n">
        <f aca="false">COUNTIF($A2570:$F2570,B2570)</f>
        <v>1</v>
      </c>
      <c r="I2570" s="0" t="n">
        <f aca="false">COUNTIF($A2570:$F2570,C2570)</f>
        <v>1</v>
      </c>
      <c r="J2570" s="0" t="n">
        <f aca="false">COUNTIF($A2570:$F2570,D2570)</f>
        <v>1</v>
      </c>
      <c r="K2570" s="0" t="n">
        <f aca="false">COUNTIF($A2570:$F2570,E2570)</f>
        <v>1</v>
      </c>
      <c r="L2570" s="0" t="n">
        <f aca="false">COUNTIF($A2570:$F2570,F2570)</f>
        <v>1</v>
      </c>
      <c r="M2570" s="0" t="n">
        <f aca="false">IF(G2570=2,1,0)</f>
        <v>0</v>
      </c>
      <c r="N2570" s="0" t="n">
        <f aca="false">IF(H2570=2,1,0)</f>
        <v>0</v>
      </c>
      <c r="O2570" s="0" t="n">
        <f aca="false">IF(I2570=2,1,0)</f>
        <v>0</v>
      </c>
      <c r="P2570" s="0" t="n">
        <f aca="false">IF(J2570=2,1,0)</f>
        <v>0</v>
      </c>
      <c r="Q2570" s="0" t="n">
        <f aca="false">IF(K2570=2,1,0)</f>
        <v>0</v>
      </c>
      <c r="R2570" s="0" t="n">
        <f aca="false">IF(L2570=2,1,0)</f>
        <v>0</v>
      </c>
      <c r="S2570" s="0" t="n">
        <f aca="false">IF(SUM(M2570:R2570)&lt;&gt;0,(A2570*M2570+B2570*N2570+C2570*O2570+D2570*P2570+E2570*Q2570+F2570*R2570)/SUM(M2570:R2570),0)</f>
        <v>0</v>
      </c>
      <c r="T2570" s="0" t="n">
        <f aca="false">IF(G2570=1,1,0)</f>
        <v>1</v>
      </c>
      <c r="U2570" s="0" t="n">
        <f aca="false">IF(H2570=1,1,0)</f>
        <v>1</v>
      </c>
      <c r="V2570" s="0" t="n">
        <f aca="false">IF(I2570=1,1,0)</f>
        <v>1</v>
      </c>
      <c r="W2570" s="0" t="n">
        <f aca="false">IF(J2570=1,1,0)</f>
        <v>1</v>
      </c>
      <c r="X2570" s="0" t="n">
        <f aca="false">IF(K2570=1,1,0)</f>
        <v>1</v>
      </c>
      <c r="Y2570" s="0" t="n">
        <f aca="false">IF(L2570=1,1,0)</f>
        <v>1</v>
      </c>
      <c r="Z2570" s="0" t="n">
        <f aca="false">IF(SUM(T2570:Y2570)&lt;&gt;0,(T2570*A2570+U2570*B2570+V2570*C2570+W2570*D2570+X2570*E2570+Y2570*F2570)/SUM(T2570:Y2570),0)</f>
        <v>39.3333333333333</v>
      </c>
      <c r="AA2570" s="0" t="n">
        <f aca="false">IF(Z2570&gt;S2570,1,0)</f>
        <v>1</v>
      </c>
      <c r="AB2570" s="0" t="n">
        <f aca="false">IF(AND(S2570&lt;&gt;0,Z2570&lt;&gt;0),1,0)</f>
        <v>0</v>
      </c>
      <c r="AC2570" s="0" t="n">
        <f aca="false">IF(AA2570+AB2570=2,1,0)</f>
        <v>0</v>
      </c>
    </row>
    <row r="2571" customFormat="false" ht="13.8" hidden="false" customHeight="false" outlineLevel="0" collapsed="false">
      <c r="A2571" s="0" t="n">
        <v>19</v>
      </c>
      <c r="B2571" s="0" t="n">
        <v>11</v>
      </c>
      <c r="C2571" s="0" t="n">
        <v>46</v>
      </c>
      <c r="D2571" s="0" t="n">
        <v>20</v>
      </c>
      <c r="E2571" s="0" t="n">
        <v>6</v>
      </c>
      <c r="F2571" s="0" t="n">
        <v>5</v>
      </c>
      <c r="G2571" s="0" t="n">
        <f aca="false">COUNTIF($A2571:$F2571,A2571)</f>
        <v>1</v>
      </c>
      <c r="H2571" s="0" t="n">
        <f aca="false">COUNTIF($A2571:$F2571,B2571)</f>
        <v>1</v>
      </c>
      <c r="I2571" s="0" t="n">
        <f aca="false">COUNTIF($A2571:$F2571,C2571)</f>
        <v>1</v>
      </c>
      <c r="J2571" s="0" t="n">
        <f aca="false">COUNTIF($A2571:$F2571,D2571)</f>
        <v>1</v>
      </c>
      <c r="K2571" s="0" t="n">
        <f aca="false">COUNTIF($A2571:$F2571,E2571)</f>
        <v>1</v>
      </c>
      <c r="L2571" s="0" t="n">
        <f aca="false">COUNTIF($A2571:$F2571,F2571)</f>
        <v>1</v>
      </c>
      <c r="M2571" s="0" t="n">
        <f aca="false">IF(G2571=2,1,0)</f>
        <v>0</v>
      </c>
      <c r="N2571" s="0" t="n">
        <f aca="false">IF(H2571=2,1,0)</f>
        <v>0</v>
      </c>
      <c r="O2571" s="0" t="n">
        <f aca="false">IF(I2571=2,1,0)</f>
        <v>0</v>
      </c>
      <c r="P2571" s="0" t="n">
        <f aca="false">IF(J2571=2,1,0)</f>
        <v>0</v>
      </c>
      <c r="Q2571" s="0" t="n">
        <f aca="false">IF(K2571=2,1,0)</f>
        <v>0</v>
      </c>
      <c r="R2571" s="0" t="n">
        <f aca="false">IF(L2571=2,1,0)</f>
        <v>0</v>
      </c>
      <c r="S2571" s="0" t="n">
        <f aca="false">IF(SUM(M2571:R2571)&lt;&gt;0,(A2571*M2571+B2571*N2571+C2571*O2571+D2571*P2571+E2571*Q2571+F2571*R2571)/SUM(M2571:R2571),0)</f>
        <v>0</v>
      </c>
      <c r="T2571" s="0" t="n">
        <f aca="false">IF(G2571=1,1,0)</f>
        <v>1</v>
      </c>
      <c r="U2571" s="0" t="n">
        <f aca="false">IF(H2571=1,1,0)</f>
        <v>1</v>
      </c>
      <c r="V2571" s="0" t="n">
        <f aca="false">IF(I2571=1,1,0)</f>
        <v>1</v>
      </c>
      <c r="W2571" s="0" t="n">
        <f aca="false">IF(J2571=1,1,0)</f>
        <v>1</v>
      </c>
      <c r="X2571" s="0" t="n">
        <f aca="false">IF(K2571=1,1,0)</f>
        <v>1</v>
      </c>
      <c r="Y2571" s="0" t="n">
        <f aca="false">IF(L2571=1,1,0)</f>
        <v>1</v>
      </c>
      <c r="Z2571" s="0" t="n">
        <f aca="false">IF(SUM(T2571:Y2571)&lt;&gt;0,(T2571*A2571+U2571*B2571+V2571*C2571+W2571*D2571+X2571*E2571+Y2571*F2571)/SUM(T2571:Y2571),0)</f>
        <v>17.8333333333333</v>
      </c>
      <c r="AA2571" s="0" t="n">
        <f aca="false">IF(Z2571&gt;S2571,1,0)</f>
        <v>1</v>
      </c>
      <c r="AB2571" s="0" t="n">
        <f aca="false">IF(AND(S2571&lt;&gt;0,Z2571&lt;&gt;0),1,0)</f>
        <v>0</v>
      </c>
      <c r="AC2571" s="0" t="n">
        <f aca="false">IF(AA2571+AB2571=2,1,0)</f>
        <v>0</v>
      </c>
    </row>
    <row r="2572" customFormat="false" ht="13.8" hidden="false" customHeight="false" outlineLevel="0" collapsed="false">
      <c r="A2572" s="0" t="n">
        <v>17</v>
      </c>
      <c r="B2572" s="0" t="n">
        <v>81</v>
      </c>
      <c r="C2572" s="0" t="n">
        <v>19</v>
      </c>
      <c r="D2572" s="0" t="n">
        <v>45</v>
      </c>
      <c r="E2572" s="0" t="n">
        <v>17</v>
      </c>
      <c r="F2572" s="0" t="n">
        <v>54</v>
      </c>
      <c r="G2572" s="0" t="n">
        <f aca="false">COUNTIF($A2572:$F2572,A2572)</f>
        <v>2</v>
      </c>
      <c r="H2572" s="0" t="n">
        <f aca="false">COUNTIF($A2572:$F2572,B2572)</f>
        <v>1</v>
      </c>
      <c r="I2572" s="0" t="n">
        <f aca="false">COUNTIF($A2572:$F2572,C2572)</f>
        <v>1</v>
      </c>
      <c r="J2572" s="0" t="n">
        <f aca="false">COUNTIF($A2572:$F2572,D2572)</f>
        <v>1</v>
      </c>
      <c r="K2572" s="0" t="n">
        <f aca="false">COUNTIF($A2572:$F2572,E2572)</f>
        <v>2</v>
      </c>
      <c r="L2572" s="0" t="n">
        <f aca="false">COUNTIF($A2572:$F2572,F2572)</f>
        <v>1</v>
      </c>
      <c r="M2572" s="0" t="n">
        <f aca="false">IF(G2572=2,1,0)</f>
        <v>1</v>
      </c>
      <c r="N2572" s="0" t="n">
        <f aca="false">IF(H2572=2,1,0)</f>
        <v>0</v>
      </c>
      <c r="O2572" s="0" t="n">
        <f aca="false">IF(I2572=2,1,0)</f>
        <v>0</v>
      </c>
      <c r="P2572" s="0" t="n">
        <f aca="false">IF(J2572=2,1,0)</f>
        <v>0</v>
      </c>
      <c r="Q2572" s="0" t="n">
        <f aca="false">IF(K2572=2,1,0)</f>
        <v>1</v>
      </c>
      <c r="R2572" s="0" t="n">
        <f aca="false">IF(L2572=2,1,0)</f>
        <v>0</v>
      </c>
      <c r="S2572" s="0" t="n">
        <f aca="false">IF(SUM(M2572:R2572)&lt;&gt;0,(A2572*M2572+B2572*N2572+C2572*O2572+D2572*P2572+E2572*Q2572+F2572*R2572)/SUM(M2572:R2572),0)</f>
        <v>17</v>
      </c>
      <c r="T2572" s="0" t="n">
        <f aca="false">IF(G2572=1,1,0)</f>
        <v>0</v>
      </c>
      <c r="U2572" s="0" t="n">
        <f aca="false">IF(H2572=1,1,0)</f>
        <v>1</v>
      </c>
      <c r="V2572" s="0" t="n">
        <f aca="false">IF(I2572=1,1,0)</f>
        <v>1</v>
      </c>
      <c r="W2572" s="0" t="n">
        <f aca="false">IF(J2572=1,1,0)</f>
        <v>1</v>
      </c>
      <c r="X2572" s="0" t="n">
        <f aca="false">IF(K2572=1,1,0)</f>
        <v>0</v>
      </c>
      <c r="Y2572" s="0" t="n">
        <f aca="false">IF(L2572=1,1,0)</f>
        <v>1</v>
      </c>
      <c r="Z2572" s="0" t="n">
        <f aca="false">IF(SUM(T2572:Y2572)&lt;&gt;0,(T2572*A2572+U2572*B2572+V2572*C2572+W2572*D2572+X2572*E2572+Y2572*F2572)/SUM(T2572:Y2572),0)</f>
        <v>49.75</v>
      </c>
      <c r="AA2572" s="0" t="n">
        <f aca="false">IF(Z2572&gt;S2572,1,0)</f>
        <v>1</v>
      </c>
      <c r="AB2572" s="0" t="n">
        <f aca="false">IF(AND(S2572&lt;&gt;0,Z2572&lt;&gt;0),1,0)</f>
        <v>1</v>
      </c>
      <c r="AC2572" s="0" t="n">
        <f aca="false">IF(AA2572+AB2572=2,1,0)</f>
        <v>1</v>
      </c>
    </row>
    <row r="2573" customFormat="false" ht="13.8" hidden="false" customHeight="false" outlineLevel="0" collapsed="false">
      <c r="A2573" s="0" t="n">
        <v>57</v>
      </c>
      <c r="B2573" s="0" t="n">
        <v>79</v>
      </c>
      <c r="C2573" s="0" t="n">
        <v>78</v>
      </c>
      <c r="D2573" s="0" t="n">
        <v>50</v>
      </c>
      <c r="E2573" s="0" t="n">
        <v>19</v>
      </c>
      <c r="F2573" s="0" t="n">
        <v>79</v>
      </c>
      <c r="G2573" s="0" t="n">
        <f aca="false">COUNTIF($A2573:$F2573,A2573)</f>
        <v>1</v>
      </c>
      <c r="H2573" s="0" t="n">
        <f aca="false">COUNTIF($A2573:$F2573,B2573)</f>
        <v>2</v>
      </c>
      <c r="I2573" s="0" t="n">
        <f aca="false">COUNTIF($A2573:$F2573,C2573)</f>
        <v>1</v>
      </c>
      <c r="J2573" s="0" t="n">
        <f aca="false">COUNTIF($A2573:$F2573,D2573)</f>
        <v>1</v>
      </c>
      <c r="K2573" s="0" t="n">
        <f aca="false">COUNTIF($A2573:$F2573,E2573)</f>
        <v>1</v>
      </c>
      <c r="L2573" s="0" t="n">
        <f aca="false">COUNTIF($A2573:$F2573,F2573)</f>
        <v>2</v>
      </c>
      <c r="M2573" s="0" t="n">
        <f aca="false">IF(G2573=2,1,0)</f>
        <v>0</v>
      </c>
      <c r="N2573" s="0" t="n">
        <f aca="false">IF(H2573=2,1,0)</f>
        <v>1</v>
      </c>
      <c r="O2573" s="0" t="n">
        <f aca="false">IF(I2573=2,1,0)</f>
        <v>0</v>
      </c>
      <c r="P2573" s="0" t="n">
        <f aca="false">IF(J2573=2,1,0)</f>
        <v>0</v>
      </c>
      <c r="Q2573" s="0" t="n">
        <f aca="false">IF(K2573=2,1,0)</f>
        <v>0</v>
      </c>
      <c r="R2573" s="0" t="n">
        <f aca="false">IF(L2573=2,1,0)</f>
        <v>1</v>
      </c>
      <c r="S2573" s="0" t="n">
        <f aca="false">IF(SUM(M2573:R2573)&lt;&gt;0,(A2573*M2573+B2573*N2573+C2573*O2573+D2573*P2573+E2573*Q2573+F2573*R2573)/SUM(M2573:R2573),0)</f>
        <v>79</v>
      </c>
      <c r="T2573" s="0" t="n">
        <f aca="false">IF(G2573=1,1,0)</f>
        <v>1</v>
      </c>
      <c r="U2573" s="0" t="n">
        <f aca="false">IF(H2573=1,1,0)</f>
        <v>0</v>
      </c>
      <c r="V2573" s="0" t="n">
        <f aca="false">IF(I2573=1,1,0)</f>
        <v>1</v>
      </c>
      <c r="W2573" s="0" t="n">
        <f aca="false">IF(J2573=1,1,0)</f>
        <v>1</v>
      </c>
      <c r="X2573" s="0" t="n">
        <f aca="false">IF(K2573=1,1,0)</f>
        <v>1</v>
      </c>
      <c r="Y2573" s="0" t="n">
        <f aca="false">IF(L2573=1,1,0)</f>
        <v>0</v>
      </c>
      <c r="Z2573" s="0" t="n">
        <f aca="false">IF(SUM(T2573:Y2573)&lt;&gt;0,(T2573*A2573+U2573*B2573+V2573*C2573+W2573*D2573+X2573*E2573+Y2573*F2573)/SUM(T2573:Y2573),0)</f>
        <v>51</v>
      </c>
      <c r="AA2573" s="0" t="n">
        <f aca="false">IF(Z2573&gt;S2573,1,0)</f>
        <v>0</v>
      </c>
      <c r="AB2573" s="0" t="n">
        <f aca="false">IF(AND(S2573&lt;&gt;0,Z2573&lt;&gt;0),1,0)</f>
        <v>1</v>
      </c>
      <c r="AC2573" s="0" t="n">
        <f aca="false">IF(AA2573+AB2573=2,1,0)</f>
        <v>0</v>
      </c>
    </row>
    <row r="2574" customFormat="false" ht="13.8" hidden="false" customHeight="false" outlineLevel="0" collapsed="false">
      <c r="A2574" s="0" t="n">
        <v>28</v>
      </c>
      <c r="B2574" s="0" t="n">
        <v>61</v>
      </c>
      <c r="C2574" s="0" t="n">
        <v>4</v>
      </c>
      <c r="D2574" s="0" t="n">
        <v>34</v>
      </c>
      <c r="E2574" s="0" t="n">
        <v>28</v>
      </c>
      <c r="F2574" s="0" t="n">
        <v>91</v>
      </c>
      <c r="G2574" s="0" t="n">
        <f aca="false">COUNTIF($A2574:$F2574,A2574)</f>
        <v>2</v>
      </c>
      <c r="H2574" s="0" t="n">
        <f aca="false">COUNTIF($A2574:$F2574,B2574)</f>
        <v>1</v>
      </c>
      <c r="I2574" s="0" t="n">
        <f aca="false">COUNTIF($A2574:$F2574,C2574)</f>
        <v>1</v>
      </c>
      <c r="J2574" s="0" t="n">
        <f aca="false">COUNTIF($A2574:$F2574,D2574)</f>
        <v>1</v>
      </c>
      <c r="K2574" s="0" t="n">
        <f aca="false">COUNTIF($A2574:$F2574,E2574)</f>
        <v>2</v>
      </c>
      <c r="L2574" s="0" t="n">
        <f aca="false">COUNTIF($A2574:$F2574,F2574)</f>
        <v>1</v>
      </c>
      <c r="M2574" s="0" t="n">
        <f aca="false">IF(G2574=2,1,0)</f>
        <v>1</v>
      </c>
      <c r="N2574" s="0" t="n">
        <f aca="false">IF(H2574=2,1,0)</f>
        <v>0</v>
      </c>
      <c r="O2574" s="0" t="n">
        <f aca="false">IF(I2574=2,1,0)</f>
        <v>0</v>
      </c>
      <c r="P2574" s="0" t="n">
        <f aca="false">IF(J2574=2,1,0)</f>
        <v>0</v>
      </c>
      <c r="Q2574" s="0" t="n">
        <f aca="false">IF(K2574=2,1,0)</f>
        <v>1</v>
      </c>
      <c r="R2574" s="0" t="n">
        <f aca="false">IF(L2574=2,1,0)</f>
        <v>0</v>
      </c>
      <c r="S2574" s="0" t="n">
        <f aca="false">IF(SUM(M2574:R2574)&lt;&gt;0,(A2574*M2574+B2574*N2574+C2574*O2574+D2574*P2574+E2574*Q2574+F2574*R2574)/SUM(M2574:R2574),0)</f>
        <v>28</v>
      </c>
      <c r="T2574" s="0" t="n">
        <f aca="false">IF(G2574=1,1,0)</f>
        <v>0</v>
      </c>
      <c r="U2574" s="0" t="n">
        <f aca="false">IF(H2574=1,1,0)</f>
        <v>1</v>
      </c>
      <c r="V2574" s="0" t="n">
        <f aca="false">IF(I2574=1,1,0)</f>
        <v>1</v>
      </c>
      <c r="W2574" s="0" t="n">
        <f aca="false">IF(J2574=1,1,0)</f>
        <v>1</v>
      </c>
      <c r="X2574" s="0" t="n">
        <f aca="false">IF(K2574=1,1,0)</f>
        <v>0</v>
      </c>
      <c r="Y2574" s="0" t="n">
        <f aca="false">IF(L2574=1,1,0)</f>
        <v>1</v>
      </c>
      <c r="Z2574" s="0" t="n">
        <f aca="false">IF(SUM(T2574:Y2574)&lt;&gt;0,(T2574*A2574+U2574*B2574+V2574*C2574+W2574*D2574+X2574*E2574+Y2574*F2574)/SUM(T2574:Y2574),0)</f>
        <v>47.5</v>
      </c>
      <c r="AA2574" s="0" t="n">
        <f aca="false">IF(Z2574&gt;S2574,1,0)</f>
        <v>1</v>
      </c>
      <c r="AB2574" s="0" t="n">
        <f aca="false">IF(AND(S2574&lt;&gt;0,Z2574&lt;&gt;0),1,0)</f>
        <v>1</v>
      </c>
      <c r="AC2574" s="0" t="n">
        <f aca="false">IF(AA2574+AB2574=2,1,0)</f>
        <v>1</v>
      </c>
    </row>
    <row r="2575" customFormat="false" ht="13.8" hidden="false" customHeight="false" outlineLevel="0" collapsed="false">
      <c r="A2575" s="0" t="n">
        <v>34</v>
      </c>
      <c r="B2575" s="0" t="n">
        <v>34</v>
      </c>
      <c r="C2575" s="0" t="n">
        <v>77</v>
      </c>
      <c r="D2575" s="0" t="n">
        <v>18</v>
      </c>
      <c r="E2575" s="0" t="n">
        <v>34</v>
      </c>
      <c r="F2575" s="0" t="n">
        <v>102</v>
      </c>
      <c r="G2575" s="0" t="n">
        <f aca="false">COUNTIF($A2575:$F2575,A2575)</f>
        <v>3</v>
      </c>
      <c r="H2575" s="0" t="n">
        <f aca="false">COUNTIF($A2575:$F2575,B2575)</f>
        <v>3</v>
      </c>
      <c r="I2575" s="0" t="n">
        <f aca="false">COUNTIF($A2575:$F2575,C2575)</f>
        <v>1</v>
      </c>
      <c r="J2575" s="0" t="n">
        <f aca="false">COUNTIF($A2575:$F2575,D2575)</f>
        <v>1</v>
      </c>
      <c r="K2575" s="0" t="n">
        <f aca="false">COUNTIF($A2575:$F2575,E2575)</f>
        <v>3</v>
      </c>
      <c r="L2575" s="0" t="n">
        <f aca="false">COUNTIF($A2575:$F2575,F2575)</f>
        <v>1</v>
      </c>
      <c r="M2575" s="0" t="n">
        <f aca="false">IF(G2575=2,1,0)</f>
        <v>0</v>
      </c>
      <c r="N2575" s="0" t="n">
        <f aca="false">IF(H2575=2,1,0)</f>
        <v>0</v>
      </c>
      <c r="O2575" s="0" t="n">
        <f aca="false">IF(I2575=2,1,0)</f>
        <v>0</v>
      </c>
      <c r="P2575" s="0" t="n">
        <f aca="false">IF(J2575=2,1,0)</f>
        <v>0</v>
      </c>
      <c r="Q2575" s="0" t="n">
        <f aca="false">IF(K2575=2,1,0)</f>
        <v>0</v>
      </c>
      <c r="R2575" s="0" t="n">
        <f aca="false">IF(L2575=2,1,0)</f>
        <v>0</v>
      </c>
      <c r="S2575" s="0" t="n">
        <f aca="false">IF(SUM(M2575:R2575)&lt;&gt;0,(A2575*M2575+B2575*N2575+C2575*O2575+D2575*P2575+E2575*Q2575+F2575*R2575)/SUM(M2575:R2575),0)</f>
        <v>0</v>
      </c>
      <c r="T2575" s="0" t="n">
        <f aca="false">IF(G2575=1,1,0)</f>
        <v>0</v>
      </c>
      <c r="U2575" s="0" t="n">
        <f aca="false">IF(H2575=1,1,0)</f>
        <v>0</v>
      </c>
      <c r="V2575" s="0" t="n">
        <f aca="false">IF(I2575=1,1,0)</f>
        <v>1</v>
      </c>
      <c r="W2575" s="0" t="n">
        <f aca="false">IF(J2575=1,1,0)</f>
        <v>1</v>
      </c>
      <c r="X2575" s="0" t="n">
        <f aca="false">IF(K2575=1,1,0)</f>
        <v>0</v>
      </c>
      <c r="Y2575" s="0" t="n">
        <f aca="false">IF(L2575=1,1,0)</f>
        <v>1</v>
      </c>
      <c r="Z2575" s="0" t="n">
        <f aca="false">IF(SUM(T2575:Y2575)&lt;&gt;0,(T2575*A2575+U2575*B2575+V2575*C2575+W2575*D2575+X2575*E2575+Y2575*F2575)/SUM(T2575:Y2575),0)</f>
        <v>65.6666666666667</v>
      </c>
      <c r="AA2575" s="0" t="n">
        <f aca="false">IF(Z2575&gt;S2575,1,0)</f>
        <v>1</v>
      </c>
      <c r="AB2575" s="0" t="n">
        <f aca="false">IF(AND(S2575&lt;&gt;0,Z2575&lt;&gt;0),1,0)</f>
        <v>0</v>
      </c>
      <c r="AC2575" s="0" t="n">
        <f aca="false">IF(AA2575+AB2575=2,1,0)</f>
        <v>0</v>
      </c>
    </row>
    <row r="2576" customFormat="false" ht="13.8" hidden="false" customHeight="false" outlineLevel="0" collapsed="false">
      <c r="A2576" s="0" t="n">
        <v>34</v>
      </c>
      <c r="B2576" s="0" t="n">
        <v>22</v>
      </c>
      <c r="C2576" s="0" t="n">
        <v>78</v>
      </c>
      <c r="D2576" s="0" t="n">
        <v>3</v>
      </c>
      <c r="E2576" s="0" t="n">
        <v>34</v>
      </c>
      <c r="F2576" s="0" t="n">
        <v>14</v>
      </c>
      <c r="G2576" s="0" t="n">
        <f aca="false">COUNTIF($A2576:$F2576,A2576)</f>
        <v>2</v>
      </c>
      <c r="H2576" s="0" t="n">
        <f aca="false">COUNTIF($A2576:$F2576,B2576)</f>
        <v>1</v>
      </c>
      <c r="I2576" s="0" t="n">
        <f aca="false">COUNTIF($A2576:$F2576,C2576)</f>
        <v>1</v>
      </c>
      <c r="J2576" s="0" t="n">
        <f aca="false">COUNTIF($A2576:$F2576,D2576)</f>
        <v>1</v>
      </c>
      <c r="K2576" s="0" t="n">
        <f aca="false">COUNTIF($A2576:$F2576,E2576)</f>
        <v>2</v>
      </c>
      <c r="L2576" s="0" t="n">
        <f aca="false">COUNTIF($A2576:$F2576,F2576)</f>
        <v>1</v>
      </c>
      <c r="M2576" s="0" t="n">
        <f aca="false">IF(G2576=2,1,0)</f>
        <v>1</v>
      </c>
      <c r="N2576" s="0" t="n">
        <f aca="false">IF(H2576=2,1,0)</f>
        <v>0</v>
      </c>
      <c r="O2576" s="0" t="n">
        <f aca="false">IF(I2576=2,1,0)</f>
        <v>0</v>
      </c>
      <c r="P2576" s="0" t="n">
        <f aca="false">IF(J2576=2,1,0)</f>
        <v>0</v>
      </c>
      <c r="Q2576" s="0" t="n">
        <f aca="false">IF(K2576=2,1,0)</f>
        <v>1</v>
      </c>
      <c r="R2576" s="0" t="n">
        <f aca="false">IF(L2576=2,1,0)</f>
        <v>0</v>
      </c>
      <c r="S2576" s="0" t="n">
        <f aca="false">IF(SUM(M2576:R2576)&lt;&gt;0,(A2576*M2576+B2576*N2576+C2576*O2576+D2576*P2576+E2576*Q2576+F2576*R2576)/SUM(M2576:R2576),0)</f>
        <v>34</v>
      </c>
      <c r="T2576" s="0" t="n">
        <f aca="false">IF(G2576=1,1,0)</f>
        <v>0</v>
      </c>
      <c r="U2576" s="0" t="n">
        <f aca="false">IF(H2576=1,1,0)</f>
        <v>1</v>
      </c>
      <c r="V2576" s="0" t="n">
        <f aca="false">IF(I2576=1,1,0)</f>
        <v>1</v>
      </c>
      <c r="W2576" s="0" t="n">
        <f aca="false">IF(J2576=1,1,0)</f>
        <v>1</v>
      </c>
      <c r="X2576" s="0" t="n">
        <f aca="false">IF(K2576=1,1,0)</f>
        <v>0</v>
      </c>
      <c r="Y2576" s="0" t="n">
        <f aca="false">IF(L2576=1,1,0)</f>
        <v>1</v>
      </c>
      <c r="Z2576" s="0" t="n">
        <f aca="false">IF(SUM(T2576:Y2576)&lt;&gt;0,(T2576*A2576+U2576*B2576+V2576*C2576+W2576*D2576+X2576*E2576+Y2576*F2576)/SUM(T2576:Y2576),0)</f>
        <v>29.25</v>
      </c>
      <c r="AA2576" s="0" t="n">
        <f aca="false">IF(Z2576&gt;S2576,1,0)</f>
        <v>0</v>
      </c>
      <c r="AB2576" s="0" t="n">
        <f aca="false">IF(AND(S2576&lt;&gt;0,Z2576&lt;&gt;0),1,0)</f>
        <v>1</v>
      </c>
      <c r="AC2576" s="0" t="n">
        <f aca="false">IF(AA2576+AB2576=2,1,0)</f>
        <v>0</v>
      </c>
    </row>
    <row r="2577" customFormat="false" ht="13.8" hidden="false" customHeight="false" outlineLevel="0" collapsed="false">
      <c r="A2577" s="0" t="n">
        <v>90</v>
      </c>
      <c r="B2577" s="0" t="n">
        <v>92</v>
      </c>
      <c r="C2577" s="0" t="n">
        <v>73</v>
      </c>
      <c r="D2577" s="0" t="n">
        <v>38</v>
      </c>
      <c r="E2577" s="0" t="n">
        <v>45</v>
      </c>
      <c r="F2577" s="0" t="n">
        <v>61</v>
      </c>
      <c r="G2577" s="0" t="n">
        <f aca="false">COUNTIF($A2577:$F2577,A2577)</f>
        <v>1</v>
      </c>
      <c r="H2577" s="0" t="n">
        <f aca="false">COUNTIF($A2577:$F2577,B2577)</f>
        <v>1</v>
      </c>
      <c r="I2577" s="0" t="n">
        <f aca="false">COUNTIF($A2577:$F2577,C2577)</f>
        <v>1</v>
      </c>
      <c r="J2577" s="0" t="n">
        <f aca="false">COUNTIF($A2577:$F2577,D2577)</f>
        <v>1</v>
      </c>
      <c r="K2577" s="0" t="n">
        <f aca="false">COUNTIF($A2577:$F2577,E2577)</f>
        <v>1</v>
      </c>
      <c r="L2577" s="0" t="n">
        <f aca="false">COUNTIF($A2577:$F2577,F2577)</f>
        <v>1</v>
      </c>
      <c r="M2577" s="0" t="n">
        <f aca="false">IF(G2577=2,1,0)</f>
        <v>0</v>
      </c>
      <c r="N2577" s="0" t="n">
        <f aca="false">IF(H2577=2,1,0)</f>
        <v>0</v>
      </c>
      <c r="O2577" s="0" t="n">
        <f aca="false">IF(I2577=2,1,0)</f>
        <v>0</v>
      </c>
      <c r="P2577" s="0" t="n">
        <f aca="false">IF(J2577=2,1,0)</f>
        <v>0</v>
      </c>
      <c r="Q2577" s="0" t="n">
        <f aca="false">IF(K2577=2,1,0)</f>
        <v>0</v>
      </c>
      <c r="R2577" s="0" t="n">
        <f aca="false">IF(L2577=2,1,0)</f>
        <v>0</v>
      </c>
      <c r="S2577" s="0" t="n">
        <f aca="false">IF(SUM(M2577:R2577)&lt;&gt;0,(A2577*M2577+B2577*N2577+C2577*O2577+D2577*P2577+E2577*Q2577+F2577*R2577)/SUM(M2577:R2577),0)</f>
        <v>0</v>
      </c>
      <c r="T2577" s="0" t="n">
        <f aca="false">IF(G2577=1,1,0)</f>
        <v>1</v>
      </c>
      <c r="U2577" s="0" t="n">
        <f aca="false">IF(H2577=1,1,0)</f>
        <v>1</v>
      </c>
      <c r="V2577" s="0" t="n">
        <f aca="false">IF(I2577=1,1,0)</f>
        <v>1</v>
      </c>
      <c r="W2577" s="0" t="n">
        <f aca="false">IF(J2577=1,1,0)</f>
        <v>1</v>
      </c>
      <c r="X2577" s="0" t="n">
        <f aca="false">IF(K2577=1,1,0)</f>
        <v>1</v>
      </c>
      <c r="Y2577" s="0" t="n">
        <f aca="false">IF(L2577=1,1,0)</f>
        <v>1</v>
      </c>
      <c r="Z2577" s="0" t="n">
        <f aca="false">IF(SUM(T2577:Y2577)&lt;&gt;0,(T2577*A2577+U2577*B2577+V2577*C2577+W2577*D2577+X2577*E2577+Y2577*F2577)/SUM(T2577:Y2577),0)</f>
        <v>66.5</v>
      </c>
      <c r="AA2577" s="0" t="n">
        <f aca="false">IF(Z2577&gt;S2577,1,0)</f>
        <v>1</v>
      </c>
      <c r="AB2577" s="0" t="n">
        <f aca="false">IF(AND(S2577&lt;&gt;0,Z2577&lt;&gt;0),1,0)</f>
        <v>0</v>
      </c>
      <c r="AC2577" s="0" t="n">
        <f aca="false">IF(AA2577+AB2577=2,1,0)</f>
        <v>0</v>
      </c>
    </row>
    <row r="2578" customFormat="false" ht="13.8" hidden="false" customHeight="false" outlineLevel="0" collapsed="false">
      <c r="A2578" s="0" t="n">
        <v>1</v>
      </c>
      <c r="B2578" s="0" t="n">
        <v>23</v>
      </c>
      <c r="C2578" s="0" t="n">
        <v>26</v>
      </c>
      <c r="D2578" s="0" t="n">
        <v>26</v>
      </c>
      <c r="E2578" s="0" t="n">
        <v>1</v>
      </c>
      <c r="F2578" s="0" t="n">
        <v>34</v>
      </c>
      <c r="G2578" s="0" t="n">
        <f aca="false">COUNTIF($A2578:$F2578,A2578)</f>
        <v>2</v>
      </c>
      <c r="H2578" s="0" t="n">
        <f aca="false">COUNTIF($A2578:$F2578,B2578)</f>
        <v>1</v>
      </c>
      <c r="I2578" s="0" t="n">
        <f aca="false">COUNTIF($A2578:$F2578,C2578)</f>
        <v>2</v>
      </c>
      <c r="J2578" s="0" t="n">
        <f aca="false">COUNTIF($A2578:$F2578,D2578)</f>
        <v>2</v>
      </c>
      <c r="K2578" s="0" t="n">
        <f aca="false">COUNTIF($A2578:$F2578,E2578)</f>
        <v>2</v>
      </c>
      <c r="L2578" s="0" t="n">
        <f aca="false">COUNTIF($A2578:$F2578,F2578)</f>
        <v>1</v>
      </c>
      <c r="M2578" s="0" t="n">
        <f aca="false">IF(G2578=2,1,0)</f>
        <v>1</v>
      </c>
      <c r="N2578" s="0" t="n">
        <f aca="false">IF(H2578=2,1,0)</f>
        <v>0</v>
      </c>
      <c r="O2578" s="0" t="n">
        <f aca="false">IF(I2578=2,1,0)</f>
        <v>1</v>
      </c>
      <c r="P2578" s="0" t="n">
        <f aca="false">IF(J2578=2,1,0)</f>
        <v>1</v>
      </c>
      <c r="Q2578" s="0" t="n">
        <f aca="false">IF(K2578=2,1,0)</f>
        <v>1</v>
      </c>
      <c r="R2578" s="0" t="n">
        <f aca="false">IF(L2578=2,1,0)</f>
        <v>0</v>
      </c>
      <c r="S2578" s="0" t="n">
        <f aca="false">IF(SUM(M2578:R2578)&lt;&gt;0,(A2578*M2578+B2578*N2578+C2578*O2578+D2578*P2578+E2578*Q2578+F2578*R2578)/SUM(M2578:R2578),0)</f>
        <v>13.5</v>
      </c>
      <c r="T2578" s="0" t="n">
        <f aca="false">IF(G2578=1,1,0)</f>
        <v>0</v>
      </c>
      <c r="U2578" s="0" t="n">
        <f aca="false">IF(H2578=1,1,0)</f>
        <v>1</v>
      </c>
      <c r="V2578" s="0" t="n">
        <f aca="false">IF(I2578=1,1,0)</f>
        <v>0</v>
      </c>
      <c r="W2578" s="0" t="n">
        <f aca="false">IF(J2578=1,1,0)</f>
        <v>0</v>
      </c>
      <c r="X2578" s="0" t="n">
        <f aca="false">IF(K2578=1,1,0)</f>
        <v>0</v>
      </c>
      <c r="Y2578" s="0" t="n">
        <f aca="false">IF(L2578=1,1,0)</f>
        <v>1</v>
      </c>
      <c r="Z2578" s="0" t="n">
        <f aca="false">IF(SUM(T2578:Y2578)&lt;&gt;0,(T2578*A2578+U2578*B2578+V2578*C2578+W2578*D2578+X2578*E2578+Y2578*F2578)/SUM(T2578:Y2578),0)</f>
        <v>28.5</v>
      </c>
      <c r="AA2578" s="0" t="n">
        <f aca="false">IF(Z2578&gt;S2578,1,0)</f>
        <v>1</v>
      </c>
      <c r="AB2578" s="0" t="n">
        <f aca="false">IF(AND(S2578&lt;&gt;0,Z2578&lt;&gt;0),1,0)</f>
        <v>1</v>
      </c>
      <c r="AC2578" s="0" t="n">
        <f aca="false">IF(AA2578+AB2578=2,1,0)</f>
        <v>1</v>
      </c>
    </row>
    <row r="2579" customFormat="false" ht="13.8" hidden="false" customHeight="false" outlineLevel="0" collapsed="false">
      <c r="A2579" s="0" t="n">
        <v>89</v>
      </c>
      <c r="B2579" s="0" t="n">
        <v>70</v>
      </c>
      <c r="C2579" s="0" t="n">
        <v>83</v>
      </c>
      <c r="D2579" s="0" t="n">
        <v>2</v>
      </c>
      <c r="E2579" s="0" t="n">
        <v>267</v>
      </c>
      <c r="F2579" s="0" t="n">
        <v>140</v>
      </c>
      <c r="G2579" s="0" t="n">
        <f aca="false">COUNTIF($A2579:$F2579,A2579)</f>
        <v>1</v>
      </c>
      <c r="H2579" s="0" t="n">
        <f aca="false">COUNTIF($A2579:$F2579,B2579)</f>
        <v>1</v>
      </c>
      <c r="I2579" s="0" t="n">
        <f aca="false">COUNTIF($A2579:$F2579,C2579)</f>
        <v>1</v>
      </c>
      <c r="J2579" s="0" t="n">
        <f aca="false">COUNTIF($A2579:$F2579,D2579)</f>
        <v>1</v>
      </c>
      <c r="K2579" s="0" t="n">
        <f aca="false">COUNTIF($A2579:$F2579,E2579)</f>
        <v>1</v>
      </c>
      <c r="L2579" s="0" t="n">
        <f aca="false">COUNTIF($A2579:$F2579,F2579)</f>
        <v>1</v>
      </c>
      <c r="M2579" s="0" t="n">
        <f aca="false">IF(G2579=2,1,0)</f>
        <v>0</v>
      </c>
      <c r="N2579" s="0" t="n">
        <f aca="false">IF(H2579=2,1,0)</f>
        <v>0</v>
      </c>
      <c r="O2579" s="0" t="n">
        <f aca="false">IF(I2579=2,1,0)</f>
        <v>0</v>
      </c>
      <c r="P2579" s="0" t="n">
        <f aca="false">IF(J2579=2,1,0)</f>
        <v>0</v>
      </c>
      <c r="Q2579" s="0" t="n">
        <f aca="false">IF(K2579=2,1,0)</f>
        <v>0</v>
      </c>
      <c r="R2579" s="0" t="n">
        <f aca="false">IF(L2579=2,1,0)</f>
        <v>0</v>
      </c>
      <c r="S2579" s="0" t="n">
        <f aca="false">IF(SUM(M2579:R2579)&lt;&gt;0,(A2579*M2579+B2579*N2579+C2579*O2579+D2579*P2579+E2579*Q2579+F2579*R2579)/SUM(M2579:R2579),0)</f>
        <v>0</v>
      </c>
      <c r="T2579" s="0" t="n">
        <f aca="false">IF(G2579=1,1,0)</f>
        <v>1</v>
      </c>
      <c r="U2579" s="0" t="n">
        <f aca="false">IF(H2579=1,1,0)</f>
        <v>1</v>
      </c>
      <c r="V2579" s="0" t="n">
        <f aca="false">IF(I2579=1,1,0)</f>
        <v>1</v>
      </c>
      <c r="W2579" s="0" t="n">
        <f aca="false">IF(J2579=1,1,0)</f>
        <v>1</v>
      </c>
      <c r="X2579" s="0" t="n">
        <f aca="false">IF(K2579=1,1,0)</f>
        <v>1</v>
      </c>
      <c r="Y2579" s="0" t="n">
        <f aca="false">IF(L2579=1,1,0)</f>
        <v>1</v>
      </c>
      <c r="Z2579" s="0" t="n">
        <f aca="false">IF(SUM(T2579:Y2579)&lt;&gt;0,(T2579*A2579+U2579*B2579+V2579*C2579+W2579*D2579+X2579*E2579+Y2579*F2579)/SUM(T2579:Y2579),0)</f>
        <v>108.5</v>
      </c>
      <c r="AA2579" s="0" t="n">
        <f aca="false">IF(Z2579&gt;S2579,1,0)</f>
        <v>1</v>
      </c>
      <c r="AB2579" s="0" t="n">
        <f aca="false">IF(AND(S2579&lt;&gt;0,Z2579&lt;&gt;0),1,0)</f>
        <v>0</v>
      </c>
      <c r="AC2579" s="0" t="n">
        <f aca="false">IF(AA2579+AB2579=2,1,0)</f>
        <v>0</v>
      </c>
    </row>
    <row r="2580" customFormat="false" ht="13.8" hidden="false" customHeight="false" outlineLevel="0" collapsed="false">
      <c r="A2580" s="0" t="n">
        <v>85</v>
      </c>
      <c r="B2580" s="0" t="n">
        <v>83</v>
      </c>
      <c r="C2580" s="0" t="n">
        <v>49</v>
      </c>
      <c r="D2580" s="0" t="n">
        <v>15</v>
      </c>
      <c r="E2580" s="0" t="n">
        <v>28</v>
      </c>
      <c r="F2580" s="0" t="n">
        <v>249</v>
      </c>
      <c r="G2580" s="0" t="n">
        <f aca="false">COUNTIF($A2580:$F2580,A2580)</f>
        <v>1</v>
      </c>
      <c r="H2580" s="0" t="n">
        <f aca="false">COUNTIF($A2580:$F2580,B2580)</f>
        <v>1</v>
      </c>
      <c r="I2580" s="0" t="n">
        <f aca="false">COUNTIF($A2580:$F2580,C2580)</f>
        <v>1</v>
      </c>
      <c r="J2580" s="0" t="n">
        <f aca="false">COUNTIF($A2580:$F2580,D2580)</f>
        <v>1</v>
      </c>
      <c r="K2580" s="0" t="n">
        <f aca="false">COUNTIF($A2580:$F2580,E2580)</f>
        <v>1</v>
      </c>
      <c r="L2580" s="0" t="n">
        <f aca="false">COUNTIF($A2580:$F2580,F2580)</f>
        <v>1</v>
      </c>
      <c r="M2580" s="0" t="n">
        <f aca="false">IF(G2580=2,1,0)</f>
        <v>0</v>
      </c>
      <c r="N2580" s="0" t="n">
        <f aca="false">IF(H2580=2,1,0)</f>
        <v>0</v>
      </c>
      <c r="O2580" s="0" t="n">
        <f aca="false">IF(I2580=2,1,0)</f>
        <v>0</v>
      </c>
      <c r="P2580" s="0" t="n">
        <f aca="false">IF(J2580=2,1,0)</f>
        <v>0</v>
      </c>
      <c r="Q2580" s="0" t="n">
        <f aca="false">IF(K2580=2,1,0)</f>
        <v>0</v>
      </c>
      <c r="R2580" s="0" t="n">
        <f aca="false">IF(L2580=2,1,0)</f>
        <v>0</v>
      </c>
      <c r="S2580" s="0" t="n">
        <f aca="false">IF(SUM(M2580:R2580)&lt;&gt;0,(A2580*M2580+B2580*N2580+C2580*O2580+D2580*P2580+E2580*Q2580+F2580*R2580)/SUM(M2580:R2580),0)</f>
        <v>0</v>
      </c>
      <c r="T2580" s="0" t="n">
        <f aca="false">IF(G2580=1,1,0)</f>
        <v>1</v>
      </c>
      <c r="U2580" s="0" t="n">
        <f aca="false">IF(H2580=1,1,0)</f>
        <v>1</v>
      </c>
      <c r="V2580" s="0" t="n">
        <f aca="false">IF(I2580=1,1,0)</f>
        <v>1</v>
      </c>
      <c r="W2580" s="0" t="n">
        <f aca="false">IF(J2580=1,1,0)</f>
        <v>1</v>
      </c>
      <c r="X2580" s="0" t="n">
        <f aca="false">IF(K2580=1,1,0)</f>
        <v>1</v>
      </c>
      <c r="Y2580" s="0" t="n">
        <f aca="false">IF(L2580=1,1,0)</f>
        <v>1</v>
      </c>
      <c r="Z2580" s="0" t="n">
        <f aca="false">IF(SUM(T2580:Y2580)&lt;&gt;0,(T2580*A2580+U2580*B2580+V2580*C2580+W2580*D2580+X2580*E2580+Y2580*F2580)/SUM(T2580:Y2580),0)</f>
        <v>84.8333333333333</v>
      </c>
      <c r="AA2580" s="0" t="n">
        <f aca="false">IF(Z2580&gt;S2580,1,0)</f>
        <v>1</v>
      </c>
      <c r="AB2580" s="0" t="n">
        <f aca="false">IF(AND(S2580&lt;&gt;0,Z2580&lt;&gt;0),1,0)</f>
        <v>0</v>
      </c>
      <c r="AC2580" s="0" t="n">
        <f aca="false">IF(AA2580+AB2580=2,1,0)</f>
        <v>0</v>
      </c>
    </row>
    <row r="2581" customFormat="false" ht="13.8" hidden="false" customHeight="false" outlineLevel="0" collapsed="false">
      <c r="A2581" s="0" t="n">
        <v>29</v>
      </c>
      <c r="B2581" s="0" t="n">
        <v>19</v>
      </c>
      <c r="C2581" s="0" t="n">
        <v>61</v>
      </c>
      <c r="D2581" s="0" t="n">
        <v>40</v>
      </c>
      <c r="E2581" s="0" t="n">
        <v>87</v>
      </c>
      <c r="F2581" s="0" t="n">
        <v>28</v>
      </c>
      <c r="G2581" s="0" t="n">
        <f aca="false">COUNTIF($A2581:$F2581,A2581)</f>
        <v>1</v>
      </c>
      <c r="H2581" s="0" t="n">
        <f aca="false">COUNTIF($A2581:$F2581,B2581)</f>
        <v>1</v>
      </c>
      <c r="I2581" s="0" t="n">
        <f aca="false">COUNTIF($A2581:$F2581,C2581)</f>
        <v>1</v>
      </c>
      <c r="J2581" s="0" t="n">
        <f aca="false">COUNTIF($A2581:$F2581,D2581)</f>
        <v>1</v>
      </c>
      <c r="K2581" s="0" t="n">
        <f aca="false">COUNTIF($A2581:$F2581,E2581)</f>
        <v>1</v>
      </c>
      <c r="L2581" s="0" t="n">
        <f aca="false">COUNTIF($A2581:$F2581,F2581)</f>
        <v>1</v>
      </c>
      <c r="M2581" s="0" t="n">
        <f aca="false">IF(G2581=2,1,0)</f>
        <v>0</v>
      </c>
      <c r="N2581" s="0" t="n">
        <f aca="false">IF(H2581=2,1,0)</f>
        <v>0</v>
      </c>
      <c r="O2581" s="0" t="n">
        <f aca="false">IF(I2581=2,1,0)</f>
        <v>0</v>
      </c>
      <c r="P2581" s="0" t="n">
        <f aca="false">IF(J2581=2,1,0)</f>
        <v>0</v>
      </c>
      <c r="Q2581" s="0" t="n">
        <f aca="false">IF(K2581=2,1,0)</f>
        <v>0</v>
      </c>
      <c r="R2581" s="0" t="n">
        <f aca="false">IF(L2581=2,1,0)</f>
        <v>0</v>
      </c>
      <c r="S2581" s="0" t="n">
        <f aca="false">IF(SUM(M2581:R2581)&lt;&gt;0,(A2581*M2581+B2581*N2581+C2581*O2581+D2581*P2581+E2581*Q2581+F2581*R2581)/SUM(M2581:R2581),0)</f>
        <v>0</v>
      </c>
      <c r="T2581" s="0" t="n">
        <f aca="false">IF(G2581=1,1,0)</f>
        <v>1</v>
      </c>
      <c r="U2581" s="0" t="n">
        <f aca="false">IF(H2581=1,1,0)</f>
        <v>1</v>
      </c>
      <c r="V2581" s="0" t="n">
        <f aca="false">IF(I2581=1,1,0)</f>
        <v>1</v>
      </c>
      <c r="W2581" s="0" t="n">
        <f aca="false">IF(J2581=1,1,0)</f>
        <v>1</v>
      </c>
      <c r="X2581" s="0" t="n">
        <f aca="false">IF(K2581=1,1,0)</f>
        <v>1</v>
      </c>
      <c r="Y2581" s="0" t="n">
        <f aca="false">IF(L2581=1,1,0)</f>
        <v>1</v>
      </c>
      <c r="Z2581" s="0" t="n">
        <f aca="false">IF(SUM(T2581:Y2581)&lt;&gt;0,(T2581*A2581+U2581*B2581+V2581*C2581+W2581*D2581+X2581*E2581+Y2581*F2581)/SUM(T2581:Y2581),0)</f>
        <v>44</v>
      </c>
      <c r="AA2581" s="0" t="n">
        <f aca="false">IF(Z2581&gt;S2581,1,0)</f>
        <v>1</v>
      </c>
      <c r="AB2581" s="0" t="n">
        <f aca="false">IF(AND(S2581&lt;&gt;0,Z2581&lt;&gt;0),1,0)</f>
        <v>0</v>
      </c>
      <c r="AC2581" s="0" t="n">
        <f aca="false">IF(AA2581+AB2581=2,1,0)</f>
        <v>0</v>
      </c>
    </row>
    <row r="2582" customFormat="false" ht="13.8" hidden="false" customHeight="false" outlineLevel="0" collapsed="false">
      <c r="A2582" s="0" t="n">
        <v>64</v>
      </c>
      <c r="B2582" s="0" t="n">
        <v>64</v>
      </c>
      <c r="C2582" s="0" t="n">
        <v>100</v>
      </c>
      <c r="D2582" s="0" t="n">
        <v>8</v>
      </c>
      <c r="E2582" s="0" t="n">
        <v>42</v>
      </c>
      <c r="F2582" s="0" t="n">
        <v>64</v>
      </c>
      <c r="G2582" s="0" t="n">
        <f aca="false">COUNTIF($A2582:$F2582,A2582)</f>
        <v>3</v>
      </c>
      <c r="H2582" s="0" t="n">
        <f aca="false">COUNTIF($A2582:$F2582,B2582)</f>
        <v>3</v>
      </c>
      <c r="I2582" s="0" t="n">
        <f aca="false">COUNTIF($A2582:$F2582,C2582)</f>
        <v>1</v>
      </c>
      <c r="J2582" s="0" t="n">
        <f aca="false">COUNTIF($A2582:$F2582,D2582)</f>
        <v>1</v>
      </c>
      <c r="K2582" s="0" t="n">
        <f aca="false">COUNTIF($A2582:$F2582,E2582)</f>
        <v>1</v>
      </c>
      <c r="L2582" s="0" t="n">
        <f aca="false">COUNTIF($A2582:$F2582,F2582)</f>
        <v>3</v>
      </c>
      <c r="M2582" s="0" t="n">
        <f aca="false">IF(G2582=2,1,0)</f>
        <v>0</v>
      </c>
      <c r="N2582" s="0" t="n">
        <f aca="false">IF(H2582=2,1,0)</f>
        <v>0</v>
      </c>
      <c r="O2582" s="0" t="n">
        <f aca="false">IF(I2582=2,1,0)</f>
        <v>0</v>
      </c>
      <c r="P2582" s="0" t="n">
        <f aca="false">IF(J2582=2,1,0)</f>
        <v>0</v>
      </c>
      <c r="Q2582" s="0" t="n">
        <f aca="false">IF(K2582=2,1,0)</f>
        <v>0</v>
      </c>
      <c r="R2582" s="0" t="n">
        <f aca="false">IF(L2582=2,1,0)</f>
        <v>0</v>
      </c>
      <c r="S2582" s="0" t="n">
        <f aca="false">IF(SUM(M2582:R2582)&lt;&gt;0,(A2582*M2582+B2582*N2582+C2582*O2582+D2582*P2582+E2582*Q2582+F2582*R2582)/SUM(M2582:R2582),0)</f>
        <v>0</v>
      </c>
      <c r="T2582" s="0" t="n">
        <f aca="false">IF(G2582=1,1,0)</f>
        <v>0</v>
      </c>
      <c r="U2582" s="0" t="n">
        <f aca="false">IF(H2582=1,1,0)</f>
        <v>0</v>
      </c>
      <c r="V2582" s="0" t="n">
        <f aca="false">IF(I2582=1,1,0)</f>
        <v>1</v>
      </c>
      <c r="W2582" s="0" t="n">
        <f aca="false">IF(J2582=1,1,0)</f>
        <v>1</v>
      </c>
      <c r="X2582" s="0" t="n">
        <f aca="false">IF(K2582=1,1,0)</f>
        <v>1</v>
      </c>
      <c r="Y2582" s="0" t="n">
        <f aca="false">IF(L2582=1,1,0)</f>
        <v>0</v>
      </c>
      <c r="Z2582" s="0" t="n">
        <f aca="false">IF(SUM(T2582:Y2582)&lt;&gt;0,(T2582*A2582+U2582*B2582+V2582*C2582+W2582*D2582+X2582*E2582+Y2582*F2582)/SUM(T2582:Y2582),0)</f>
        <v>50</v>
      </c>
      <c r="AA2582" s="0" t="n">
        <f aca="false">IF(Z2582&gt;S2582,1,0)</f>
        <v>1</v>
      </c>
      <c r="AB2582" s="0" t="n">
        <f aca="false">IF(AND(S2582&lt;&gt;0,Z2582&lt;&gt;0),1,0)</f>
        <v>0</v>
      </c>
      <c r="AC2582" s="0" t="n">
        <f aca="false">IF(AA2582+AB2582=2,1,0)</f>
        <v>0</v>
      </c>
    </row>
    <row r="2583" customFormat="false" ht="13.8" hidden="false" customHeight="false" outlineLevel="0" collapsed="false">
      <c r="A2583" s="0" t="n">
        <v>78</v>
      </c>
      <c r="B2583" s="0" t="n">
        <v>2</v>
      </c>
      <c r="C2583" s="0" t="n">
        <v>22</v>
      </c>
      <c r="D2583" s="0" t="n">
        <v>30</v>
      </c>
      <c r="E2583" s="0" t="n">
        <v>52</v>
      </c>
      <c r="F2583" s="0" t="n">
        <v>0</v>
      </c>
      <c r="G2583" s="0" t="n">
        <f aca="false">COUNTIF($A2583:$F2583,A2583)</f>
        <v>1</v>
      </c>
      <c r="H2583" s="0" t="n">
        <f aca="false">COUNTIF($A2583:$F2583,B2583)</f>
        <v>1</v>
      </c>
      <c r="I2583" s="0" t="n">
        <f aca="false">COUNTIF($A2583:$F2583,C2583)</f>
        <v>1</v>
      </c>
      <c r="J2583" s="0" t="n">
        <f aca="false">COUNTIF($A2583:$F2583,D2583)</f>
        <v>1</v>
      </c>
      <c r="K2583" s="0" t="n">
        <f aca="false">COUNTIF($A2583:$F2583,E2583)</f>
        <v>1</v>
      </c>
      <c r="L2583" s="0" t="n">
        <f aca="false">COUNTIF($A2583:$F2583,F2583)</f>
        <v>1</v>
      </c>
      <c r="M2583" s="0" t="n">
        <f aca="false">IF(G2583=2,1,0)</f>
        <v>0</v>
      </c>
      <c r="N2583" s="0" t="n">
        <f aca="false">IF(H2583=2,1,0)</f>
        <v>0</v>
      </c>
      <c r="O2583" s="0" t="n">
        <f aca="false">IF(I2583=2,1,0)</f>
        <v>0</v>
      </c>
      <c r="P2583" s="0" t="n">
        <f aca="false">IF(J2583=2,1,0)</f>
        <v>0</v>
      </c>
      <c r="Q2583" s="0" t="n">
        <f aca="false">IF(K2583=2,1,0)</f>
        <v>0</v>
      </c>
      <c r="R2583" s="0" t="n">
        <f aca="false">IF(L2583=2,1,0)</f>
        <v>0</v>
      </c>
      <c r="S2583" s="0" t="n">
        <f aca="false">IF(SUM(M2583:R2583)&lt;&gt;0,(A2583*M2583+B2583*N2583+C2583*O2583+D2583*P2583+E2583*Q2583+F2583*R2583)/SUM(M2583:R2583),0)</f>
        <v>0</v>
      </c>
      <c r="T2583" s="0" t="n">
        <f aca="false">IF(G2583=1,1,0)</f>
        <v>1</v>
      </c>
      <c r="U2583" s="0" t="n">
        <f aca="false">IF(H2583=1,1,0)</f>
        <v>1</v>
      </c>
      <c r="V2583" s="0" t="n">
        <f aca="false">IF(I2583=1,1,0)</f>
        <v>1</v>
      </c>
      <c r="W2583" s="0" t="n">
        <f aca="false">IF(J2583=1,1,0)</f>
        <v>1</v>
      </c>
      <c r="X2583" s="0" t="n">
        <f aca="false">IF(K2583=1,1,0)</f>
        <v>1</v>
      </c>
      <c r="Y2583" s="0" t="n">
        <f aca="false">IF(L2583=1,1,0)</f>
        <v>1</v>
      </c>
      <c r="Z2583" s="0" t="n">
        <f aca="false">IF(SUM(T2583:Y2583)&lt;&gt;0,(T2583*A2583+U2583*B2583+V2583*C2583+W2583*D2583+X2583*E2583+Y2583*F2583)/SUM(T2583:Y2583),0)</f>
        <v>30.6666666666667</v>
      </c>
      <c r="AA2583" s="0" t="n">
        <f aca="false">IF(Z2583&gt;S2583,1,0)</f>
        <v>1</v>
      </c>
      <c r="AB2583" s="0" t="n">
        <f aca="false">IF(AND(S2583&lt;&gt;0,Z2583&lt;&gt;0),1,0)</f>
        <v>0</v>
      </c>
      <c r="AC2583" s="0" t="n">
        <f aca="false">IF(AA2583+AB2583=2,1,0)</f>
        <v>0</v>
      </c>
    </row>
    <row r="2584" customFormat="false" ht="13.8" hidden="false" customHeight="false" outlineLevel="0" collapsed="false">
      <c r="A2584" s="0" t="n">
        <v>28</v>
      </c>
      <c r="B2584" s="0" t="n">
        <v>58</v>
      </c>
      <c r="C2584" s="0" t="n">
        <v>96</v>
      </c>
      <c r="D2584" s="0" t="n">
        <v>18</v>
      </c>
      <c r="E2584" s="0" t="n">
        <v>28</v>
      </c>
      <c r="F2584" s="0" t="n">
        <v>19</v>
      </c>
      <c r="G2584" s="0" t="n">
        <f aca="false">COUNTIF($A2584:$F2584,A2584)</f>
        <v>2</v>
      </c>
      <c r="H2584" s="0" t="n">
        <f aca="false">COUNTIF($A2584:$F2584,B2584)</f>
        <v>1</v>
      </c>
      <c r="I2584" s="0" t="n">
        <f aca="false">COUNTIF($A2584:$F2584,C2584)</f>
        <v>1</v>
      </c>
      <c r="J2584" s="0" t="n">
        <f aca="false">COUNTIF($A2584:$F2584,D2584)</f>
        <v>1</v>
      </c>
      <c r="K2584" s="0" t="n">
        <f aca="false">COUNTIF($A2584:$F2584,E2584)</f>
        <v>2</v>
      </c>
      <c r="L2584" s="0" t="n">
        <f aca="false">COUNTIF($A2584:$F2584,F2584)</f>
        <v>1</v>
      </c>
      <c r="M2584" s="0" t="n">
        <f aca="false">IF(G2584=2,1,0)</f>
        <v>1</v>
      </c>
      <c r="N2584" s="0" t="n">
        <f aca="false">IF(H2584=2,1,0)</f>
        <v>0</v>
      </c>
      <c r="O2584" s="0" t="n">
        <f aca="false">IF(I2584=2,1,0)</f>
        <v>0</v>
      </c>
      <c r="P2584" s="0" t="n">
        <f aca="false">IF(J2584=2,1,0)</f>
        <v>0</v>
      </c>
      <c r="Q2584" s="0" t="n">
        <f aca="false">IF(K2584=2,1,0)</f>
        <v>1</v>
      </c>
      <c r="R2584" s="0" t="n">
        <f aca="false">IF(L2584=2,1,0)</f>
        <v>0</v>
      </c>
      <c r="S2584" s="0" t="n">
        <f aca="false">IF(SUM(M2584:R2584)&lt;&gt;0,(A2584*M2584+B2584*N2584+C2584*O2584+D2584*P2584+E2584*Q2584+F2584*R2584)/SUM(M2584:R2584),0)</f>
        <v>28</v>
      </c>
      <c r="T2584" s="0" t="n">
        <f aca="false">IF(G2584=1,1,0)</f>
        <v>0</v>
      </c>
      <c r="U2584" s="0" t="n">
        <f aca="false">IF(H2584=1,1,0)</f>
        <v>1</v>
      </c>
      <c r="V2584" s="0" t="n">
        <f aca="false">IF(I2584=1,1,0)</f>
        <v>1</v>
      </c>
      <c r="W2584" s="0" t="n">
        <f aca="false">IF(J2584=1,1,0)</f>
        <v>1</v>
      </c>
      <c r="X2584" s="0" t="n">
        <f aca="false">IF(K2584=1,1,0)</f>
        <v>0</v>
      </c>
      <c r="Y2584" s="0" t="n">
        <f aca="false">IF(L2584=1,1,0)</f>
        <v>1</v>
      </c>
      <c r="Z2584" s="0" t="n">
        <f aca="false">IF(SUM(T2584:Y2584)&lt;&gt;0,(T2584*A2584+U2584*B2584+V2584*C2584+W2584*D2584+X2584*E2584+Y2584*F2584)/SUM(T2584:Y2584),0)</f>
        <v>47.75</v>
      </c>
      <c r="AA2584" s="0" t="n">
        <f aca="false">IF(Z2584&gt;S2584,1,0)</f>
        <v>1</v>
      </c>
      <c r="AB2584" s="0" t="n">
        <f aca="false">IF(AND(S2584&lt;&gt;0,Z2584&lt;&gt;0),1,0)</f>
        <v>1</v>
      </c>
      <c r="AC2584" s="0" t="n">
        <f aca="false">IF(AA2584+AB2584=2,1,0)</f>
        <v>1</v>
      </c>
    </row>
    <row r="2585" customFormat="false" ht="13.8" hidden="false" customHeight="false" outlineLevel="0" collapsed="false">
      <c r="A2585" s="0" t="n">
        <v>31</v>
      </c>
      <c r="B2585" s="0" t="n">
        <v>87</v>
      </c>
      <c r="C2585" s="0" t="n">
        <v>41</v>
      </c>
      <c r="D2585" s="0" t="n">
        <v>3</v>
      </c>
      <c r="E2585" s="0" t="n">
        <v>15</v>
      </c>
      <c r="F2585" s="0" t="n">
        <v>43</v>
      </c>
      <c r="G2585" s="0" t="n">
        <f aca="false">COUNTIF($A2585:$F2585,A2585)</f>
        <v>1</v>
      </c>
      <c r="H2585" s="0" t="n">
        <f aca="false">COUNTIF($A2585:$F2585,B2585)</f>
        <v>1</v>
      </c>
      <c r="I2585" s="0" t="n">
        <f aca="false">COUNTIF($A2585:$F2585,C2585)</f>
        <v>1</v>
      </c>
      <c r="J2585" s="0" t="n">
        <f aca="false">COUNTIF($A2585:$F2585,D2585)</f>
        <v>1</v>
      </c>
      <c r="K2585" s="0" t="n">
        <f aca="false">COUNTIF($A2585:$F2585,E2585)</f>
        <v>1</v>
      </c>
      <c r="L2585" s="0" t="n">
        <f aca="false">COUNTIF($A2585:$F2585,F2585)</f>
        <v>1</v>
      </c>
      <c r="M2585" s="0" t="n">
        <f aca="false">IF(G2585=2,1,0)</f>
        <v>0</v>
      </c>
      <c r="N2585" s="0" t="n">
        <f aca="false">IF(H2585=2,1,0)</f>
        <v>0</v>
      </c>
      <c r="O2585" s="0" t="n">
        <f aca="false">IF(I2585=2,1,0)</f>
        <v>0</v>
      </c>
      <c r="P2585" s="0" t="n">
        <f aca="false">IF(J2585=2,1,0)</f>
        <v>0</v>
      </c>
      <c r="Q2585" s="0" t="n">
        <f aca="false">IF(K2585=2,1,0)</f>
        <v>0</v>
      </c>
      <c r="R2585" s="0" t="n">
        <f aca="false">IF(L2585=2,1,0)</f>
        <v>0</v>
      </c>
      <c r="S2585" s="0" t="n">
        <f aca="false">IF(SUM(M2585:R2585)&lt;&gt;0,(A2585*M2585+B2585*N2585+C2585*O2585+D2585*P2585+E2585*Q2585+F2585*R2585)/SUM(M2585:R2585),0)</f>
        <v>0</v>
      </c>
      <c r="T2585" s="0" t="n">
        <f aca="false">IF(G2585=1,1,0)</f>
        <v>1</v>
      </c>
      <c r="U2585" s="0" t="n">
        <f aca="false">IF(H2585=1,1,0)</f>
        <v>1</v>
      </c>
      <c r="V2585" s="0" t="n">
        <f aca="false">IF(I2585=1,1,0)</f>
        <v>1</v>
      </c>
      <c r="W2585" s="0" t="n">
        <f aca="false">IF(J2585=1,1,0)</f>
        <v>1</v>
      </c>
      <c r="X2585" s="0" t="n">
        <f aca="false">IF(K2585=1,1,0)</f>
        <v>1</v>
      </c>
      <c r="Y2585" s="0" t="n">
        <f aca="false">IF(L2585=1,1,0)</f>
        <v>1</v>
      </c>
      <c r="Z2585" s="0" t="n">
        <f aca="false">IF(SUM(T2585:Y2585)&lt;&gt;0,(T2585*A2585+U2585*B2585+V2585*C2585+W2585*D2585+X2585*E2585+Y2585*F2585)/SUM(T2585:Y2585),0)</f>
        <v>36.6666666666667</v>
      </c>
      <c r="AA2585" s="0" t="n">
        <f aca="false">IF(Z2585&gt;S2585,1,0)</f>
        <v>1</v>
      </c>
      <c r="AB2585" s="0" t="n">
        <f aca="false">IF(AND(S2585&lt;&gt;0,Z2585&lt;&gt;0),1,0)</f>
        <v>0</v>
      </c>
      <c r="AC2585" s="0" t="n">
        <f aca="false">IF(AA2585+AB2585=2,1,0)</f>
        <v>0</v>
      </c>
    </row>
    <row r="2586" customFormat="false" ht="13.8" hidden="false" customHeight="false" outlineLevel="0" collapsed="false">
      <c r="A2586" s="0" t="n">
        <v>54</v>
      </c>
      <c r="B2586" s="0" t="n">
        <v>88</v>
      </c>
      <c r="C2586" s="0" t="n">
        <v>4</v>
      </c>
      <c r="D2586" s="0" t="n">
        <v>12</v>
      </c>
      <c r="E2586" s="0" t="n">
        <v>108</v>
      </c>
      <c r="F2586" s="0" t="n">
        <v>88</v>
      </c>
      <c r="G2586" s="0" t="n">
        <f aca="false">COUNTIF($A2586:$F2586,A2586)</f>
        <v>1</v>
      </c>
      <c r="H2586" s="0" t="n">
        <f aca="false">COUNTIF($A2586:$F2586,B2586)</f>
        <v>2</v>
      </c>
      <c r="I2586" s="0" t="n">
        <f aca="false">COUNTIF($A2586:$F2586,C2586)</f>
        <v>1</v>
      </c>
      <c r="J2586" s="0" t="n">
        <f aca="false">COUNTIF($A2586:$F2586,D2586)</f>
        <v>1</v>
      </c>
      <c r="K2586" s="0" t="n">
        <f aca="false">COUNTIF($A2586:$F2586,E2586)</f>
        <v>1</v>
      </c>
      <c r="L2586" s="0" t="n">
        <f aca="false">COUNTIF($A2586:$F2586,F2586)</f>
        <v>2</v>
      </c>
      <c r="M2586" s="0" t="n">
        <f aca="false">IF(G2586=2,1,0)</f>
        <v>0</v>
      </c>
      <c r="N2586" s="0" t="n">
        <f aca="false">IF(H2586=2,1,0)</f>
        <v>1</v>
      </c>
      <c r="O2586" s="0" t="n">
        <f aca="false">IF(I2586=2,1,0)</f>
        <v>0</v>
      </c>
      <c r="P2586" s="0" t="n">
        <f aca="false">IF(J2586=2,1,0)</f>
        <v>0</v>
      </c>
      <c r="Q2586" s="0" t="n">
        <f aca="false">IF(K2586=2,1,0)</f>
        <v>0</v>
      </c>
      <c r="R2586" s="0" t="n">
        <f aca="false">IF(L2586=2,1,0)</f>
        <v>1</v>
      </c>
      <c r="S2586" s="0" t="n">
        <f aca="false">IF(SUM(M2586:R2586)&lt;&gt;0,(A2586*M2586+B2586*N2586+C2586*O2586+D2586*P2586+E2586*Q2586+F2586*R2586)/SUM(M2586:R2586),0)</f>
        <v>88</v>
      </c>
      <c r="T2586" s="0" t="n">
        <f aca="false">IF(G2586=1,1,0)</f>
        <v>1</v>
      </c>
      <c r="U2586" s="0" t="n">
        <f aca="false">IF(H2586=1,1,0)</f>
        <v>0</v>
      </c>
      <c r="V2586" s="0" t="n">
        <f aca="false">IF(I2586=1,1,0)</f>
        <v>1</v>
      </c>
      <c r="W2586" s="0" t="n">
        <f aca="false">IF(J2586=1,1,0)</f>
        <v>1</v>
      </c>
      <c r="X2586" s="0" t="n">
        <f aca="false">IF(K2586=1,1,0)</f>
        <v>1</v>
      </c>
      <c r="Y2586" s="0" t="n">
        <f aca="false">IF(L2586=1,1,0)</f>
        <v>0</v>
      </c>
      <c r="Z2586" s="0" t="n">
        <f aca="false">IF(SUM(T2586:Y2586)&lt;&gt;0,(T2586*A2586+U2586*B2586+V2586*C2586+W2586*D2586+X2586*E2586+Y2586*F2586)/SUM(T2586:Y2586),0)</f>
        <v>44.5</v>
      </c>
      <c r="AA2586" s="0" t="n">
        <f aca="false">IF(Z2586&gt;S2586,1,0)</f>
        <v>0</v>
      </c>
      <c r="AB2586" s="0" t="n">
        <f aca="false">IF(AND(S2586&lt;&gt;0,Z2586&lt;&gt;0),1,0)</f>
        <v>1</v>
      </c>
      <c r="AC2586" s="0" t="n">
        <f aca="false">IF(AA2586+AB2586=2,1,0)</f>
        <v>0</v>
      </c>
    </row>
    <row r="2587" customFormat="false" ht="13.8" hidden="false" customHeight="false" outlineLevel="0" collapsed="false">
      <c r="A2587" s="0" t="n">
        <v>40</v>
      </c>
      <c r="B2587" s="0" t="n">
        <v>15</v>
      </c>
      <c r="C2587" s="0" t="n">
        <v>15</v>
      </c>
      <c r="D2587" s="0" t="n">
        <v>19</v>
      </c>
      <c r="E2587" s="0" t="n">
        <v>13</v>
      </c>
      <c r="F2587" s="0" t="n">
        <v>15</v>
      </c>
      <c r="G2587" s="0" t="n">
        <f aca="false">COUNTIF($A2587:$F2587,A2587)</f>
        <v>1</v>
      </c>
      <c r="H2587" s="0" t="n">
        <f aca="false">COUNTIF($A2587:$F2587,B2587)</f>
        <v>3</v>
      </c>
      <c r="I2587" s="0" t="n">
        <f aca="false">COUNTIF($A2587:$F2587,C2587)</f>
        <v>3</v>
      </c>
      <c r="J2587" s="0" t="n">
        <f aca="false">COUNTIF($A2587:$F2587,D2587)</f>
        <v>1</v>
      </c>
      <c r="K2587" s="0" t="n">
        <f aca="false">COUNTIF($A2587:$F2587,E2587)</f>
        <v>1</v>
      </c>
      <c r="L2587" s="0" t="n">
        <f aca="false">COUNTIF($A2587:$F2587,F2587)</f>
        <v>3</v>
      </c>
      <c r="M2587" s="0" t="n">
        <f aca="false">IF(G2587=2,1,0)</f>
        <v>0</v>
      </c>
      <c r="N2587" s="0" t="n">
        <f aca="false">IF(H2587=2,1,0)</f>
        <v>0</v>
      </c>
      <c r="O2587" s="0" t="n">
        <f aca="false">IF(I2587=2,1,0)</f>
        <v>0</v>
      </c>
      <c r="P2587" s="0" t="n">
        <f aca="false">IF(J2587=2,1,0)</f>
        <v>0</v>
      </c>
      <c r="Q2587" s="0" t="n">
        <f aca="false">IF(K2587=2,1,0)</f>
        <v>0</v>
      </c>
      <c r="R2587" s="0" t="n">
        <f aca="false">IF(L2587=2,1,0)</f>
        <v>0</v>
      </c>
      <c r="S2587" s="0" t="n">
        <f aca="false">IF(SUM(M2587:R2587)&lt;&gt;0,(A2587*M2587+B2587*N2587+C2587*O2587+D2587*P2587+E2587*Q2587+F2587*R2587)/SUM(M2587:R2587),0)</f>
        <v>0</v>
      </c>
      <c r="T2587" s="0" t="n">
        <f aca="false">IF(G2587=1,1,0)</f>
        <v>1</v>
      </c>
      <c r="U2587" s="0" t="n">
        <f aca="false">IF(H2587=1,1,0)</f>
        <v>0</v>
      </c>
      <c r="V2587" s="0" t="n">
        <f aca="false">IF(I2587=1,1,0)</f>
        <v>0</v>
      </c>
      <c r="W2587" s="0" t="n">
        <f aca="false">IF(J2587=1,1,0)</f>
        <v>1</v>
      </c>
      <c r="X2587" s="0" t="n">
        <f aca="false">IF(K2587=1,1,0)</f>
        <v>1</v>
      </c>
      <c r="Y2587" s="0" t="n">
        <f aca="false">IF(L2587=1,1,0)</f>
        <v>0</v>
      </c>
      <c r="Z2587" s="0" t="n">
        <f aca="false">IF(SUM(T2587:Y2587)&lt;&gt;0,(T2587*A2587+U2587*B2587+V2587*C2587+W2587*D2587+X2587*E2587+Y2587*F2587)/SUM(T2587:Y2587),0)</f>
        <v>24</v>
      </c>
      <c r="AA2587" s="0" t="n">
        <f aca="false">IF(Z2587&gt;S2587,1,0)</f>
        <v>1</v>
      </c>
      <c r="AB2587" s="0" t="n">
        <f aca="false">IF(AND(S2587&lt;&gt;0,Z2587&lt;&gt;0),1,0)</f>
        <v>0</v>
      </c>
      <c r="AC2587" s="0" t="n">
        <f aca="false">IF(AA2587+AB2587=2,1,0)</f>
        <v>0</v>
      </c>
    </row>
    <row r="2588" customFormat="false" ht="13.8" hidden="false" customHeight="false" outlineLevel="0" collapsed="false">
      <c r="A2588" s="0" t="n">
        <v>28</v>
      </c>
      <c r="B2588" s="0" t="n">
        <v>79</v>
      </c>
      <c r="C2588" s="0" t="n">
        <v>94</v>
      </c>
      <c r="D2588" s="0" t="n">
        <v>4</v>
      </c>
      <c r="E2588" s="0" t="n">
        <v>28</v>
      </c>
      <c r="F2588" s="0" t="n">
        <v>118</v>
      </c>
      <c r="G2588" s="0" t="n">
        <f aca="false">COUNTIF($A2588:$F2588,A2588)</f>
        <v>2</v>
      </c>
      <c r="H2588" s="0" t="n">
        <f aca="false">COUNTIF($A2588:$F2588,B2588)</f>
        <v>1</v>
      </c>
      <c r="I2588" s="0" t="n">
        <f aca="false">COUNTIF($A2588:$F2588,C2588)</f>
        <v>1</v>
      </c>
      <c r="J2588" s="0" t="n">
        <f aca="false">COUNTIF($A2588:$F2588,D2588)</f>
        <v>1</v>
      </c>
      <c r="K2588" s="0" t="n">
        <f aca="false">COUNTIF($A2588:$F2588,E2588)</f>
        <v>2</v>
      </c>
      <c r="L2588" s="0" t="n">
        <f aca="false">COUNTIF($A2588:$F2588,F2588)</f>
        <v>1</v>
      </c>
      <c r="M2588" s="0" t="n">
        <f aca="false">IF(G2588=2,1,0)</f>
        <v>1</v>
      </c>
      <c r="N2588" s="0" t="n">
        <f aca="false">IF(H2588=2,1,0)</f>
        <v>0</v>
      </c>
      <c r="O2588" s="0" t="n">
        <f aca="false">IF(I2588=2,1,0)</f>
        <v>0</v>
      </c>
      <c r="P2588" s="0" t="n">
        <f aca="false">IF(J2588=2,1,0)</f>
        <v>0</v>
      </c>
      <c r="Q2588" s="0" t="n">
        <f aca="false">IF(K2588=2,1,0)</f>
        <v>1</v>
      </c>
      <c r="R2588" s="0" t="n">
        <f aca="false">IF(L2588=2,1,0)</f>
        <v>0</v>
      </c>
      <c r="S2588" s="0" t="n">
        <f aca="false">IF(SUM(M2588:R2588)&lt;&gt;0,(A2588*M2588+B2588*N2588+C2588*O2588+D2588*P2588+E2588*Q2588+F2588*R2588)/SUM(M2588:R2588),0)</f>
        <v>28</v>
      </c>
      <c r="T2588" s="0" t="n">
        <f aca="false">IF(G2588=1,1,0)</f>
        <v>0</v>
      </c>
      <c r="U2588" s="0" t="n">
        <f aca="false">IF(H2588=1,1,0)</f>
        <v>1</v>
      </c>
      <c r="V2588" s="0" t="n">
        <f aca="false">IF(I2588=1,1,0)</f>
        <v>1</v>
      </c>
      <c r="W2588" s="0" t="n">
        <f aca="false">IF(J2588=1,1,0)</f>
        <v>1</v>
      </c>
      <c r="X2588" s="0" t="n">
        <f aca="false">IF(K2588=1,1,0)</f>
        <v>0</v>
      </c>
      <c r="Y2588" s="0" t="n">
        <f aca="false">IF(L2588=1,1,0)</f>
        <v>1</v>
      </c>
      <c r="Z2588" s="0" t="n">
        <f aca="false">IF(SUM(T2588:Y2588)&lt;&gt;0,(T2588*A2588+U2588*B2588+V2588*C2588+W2588*D2588+X2588*E2588+Y2588*F2588)/SUM(T2588:Y2588),0)</f>
        <v>73.75</v>
      </c>
      <c r="AA2588" s="0" t="n">
        <f aca="false">IF(Z2588&gt;S2588,1,0)</f>
        <v>1</v>
      </c>
      <c r="AB2588" s="0" t="n">
        <f aca="false">IF(AND(S2588&lt;&gt;0,Z2588&lt;&gt;0),1,0)</f>
        <v>1</v>
      </c>
      <c r="AC2588" s="0" t="n">
        <f aca="false">IF(AA2588+AB2588=2,1,0)</f>
        <v>1</v>
      </c>
    </row>
    <row r="2589" customFormat="false" ht="13.8" hidden="false" customHeight="false" outlineLevel="0" collapsed="false">
      <c r="A2589" s="0" t="n">
        <v>36</v>
      </c>
      <c r="B2589" s="0" t="n">
        <v>17</v>
      </c>
      <c r="C2589" s="0" t="n">
        <v>57</v>
      </c>
      <c r="D2589" s="0" t="n">
        <v>11</v>
      </c>
      <c r="E2589" s="0" t="n">
        <v>12</v>
      </c>
      <c r="F2589" s="0" t="n">
        <v>34</v>
      </c>
      <c r="G2589" s="0" t="n">
        <f aca="false">COUNTIF($A2589:$F2589,A2589)</f>
        <v>1</v>
      </c>
      <c r="H2589" s="0" t="n">
        <f aca="false">COUNTIF($A2589:$F2589,B2589)</f>
        <v>1</v>
      </c>
      <c r="I2589" s="0" t="n">
        <f aca="false">COUNTIF($A2589:$F2589,C2589)</f>
        <v>1</v>
      </c>
      <c r="J2589" s="0" t="n">
        <f aca="false">COUNTIF($A2589:$F2589,D2589)</f>
        <v>1</v>
      </c>
      <c r="K2589" s="0" t="n">
        <f aca="false">COUNTIF($A2589:$F2589,E2589)</f>
        <v>1</v>
      </c>
      <c r="L2589" s="0" t="n">
        <f aca="false">COUNTIF($A2589:$F2589,F2589)</f>
        <v>1</v>
      </c>
      <c r="M2589" s="0" t="n">
        <f aca="false">IF(G2589=2,1,0)</f>
        <v>0</v>
      </c>
      <c r="N2589" s="0" t="n">
        <f aca="false">IF(H2589=2,1,0)</f>
        <v>0</v>
      </c>
      <c r="O2589" s="0" t="n">
        <f aca="false">IF(I2589=2,1,0)</f>
        <v>0</v>
      </c>
      <c r="P2589" s="0" t="n">
        <f aca="false">IF(J2589=2,1,0)</f>
        <v>0</v>
      </c>
      <c r="Q2589" s="0" t="n">
        <f aca="false">IF(K2589=2,1,0)</f>
        <v>0</v>
      </c>
      <c r="R2589" s="0" t="n">
        <f aca="false">IF(L2589=2,1,0)</f>
        <v>0</v>
      </c>
      <c r="S2589" s="0" t="n">
        <f aca="false">IF(SUM(M2589:R2589)&lt;&gt;0,(A2589*M2589+B2589*N2589+C2589*O2589+D2589*P2589+E2589*Q2589+F2589*R2589)/SUM(M2589:R2589),0)</f>
        <v>0</v>
      </c>
      <c r="T2589" s="0" t="n">
        <f aca="false">IF(G2589=1,1,0)</f>
        <v>1</v>
      </c>
      <c r="U2589" s="0" t="n">
        <f aca="false">IF(H2589=1,1,0)</f>
        <v>1</v>
      </c>
      <c r="V2589" s="0" t="n">
        <f aca="false">IF(I2589=1,1,0)</f>
        <v>1</v>
      </c>
      <c r="W2589" s="0" t="n">
        <f aca="false">IF(J2589=1,1,0)</f>
        <v>1</v>
      </c>
      <c r="X2589" s="0" t="n">
        <f aca="false">IF(K2589=1,1,0)</f>
        <v>1</v>
      </c>
      <c r="Y2589" s="0" t="n">
        <f aca="false">IF(L2589=1,1,0)</f>
        <v>1</v>
      </c>
      <c r="Z2589" s="0" t="n">
        <f aca="false">IF(SUM(T2589:Y2589)&lt;&gt;0,(T2589*A2589+U2589*B2589+V2589*C2589+W2589*D2589+X2589*E2589+Y2589*F2589)/SUM(T2589:Y2589),0)</f>
        <v>27.8333333333333</v>
      </c>
      <c r="AA2589" s="0" t="n">
        <f aca="false">IF(Z2589&gt;S2589,1,0)</f>
        <v>1</v>
      </c>
      <c r="AB2589" s="0" t="n">
        <f aca="false">IF(AND(S2589&lt;&gt;0,Z2589&lt;&gt;0),1,0)</f>
        <v>0</v>
      </c>
      <c r="AC2589" s="0" t="n">
        <f aca="false">IF(AA2589+AB2589=2,1,0)</f>
        <v>0</v>
      </c>
    </row>
    <row r="2590" customFormat="false" ht="13.8" hidden="false" customHeight="false" outlineLevel="0" collapsed="false">
      <c r="A2590" s="0" t="n">
        <v>16</v>
      </c>
      <c r="B2590" s="0" t="n">
        <v>60</v>
      </c>
      <c r="C2590" s="0" t="n">
        <v>22</v>
      </c>
      <c r="D2590" s="0" t="n">
        <v>32</v>
      </c>
      <c r="E2590" s="0" t="n">
        <v>16</v>
      </c>
      <c r="F2590" s="0" t="n">
        <v>20</v>
      </c>
      <c r="G2590" s="0" t="n">
        <f aca="false">COUNTIF($A2590:$F2590,A2590)</f>
        <v>2</v>
      </c>
      <c r="H2590" s="0" t="n">
        <f aca="false">COUNTIF($A2590:$F2590,B2590)</f>
        <v>1</v>
      </c>
      <c r="I2590" s="0" t="n">
        <f aca="false">COUNTIF($A2590:$F2590,C2590)</f>
        <v>1</v>
      </c>
      <c r="J2590" s="0" t="n">
        <f aca="false">COUNTIF($A2590:$F2590,D2590)</f>
        <v>1</v>
      </c>
      <c r="K2590" s="0" t="n">
        <f aca="false">COUNTIF($A2590:$F2590,E2590)</f>
        <v>2</v>
      </c>
      <c r="L2590" s="0" t="n">
        <f aca="false">COUNTIF($A2590:$F2590,F2590)</f>
        <v>1</v>
      </c>
      <c r="M2590" s="0" t="n">
        <f aca="false">IF(G2590=2,1,0)</f>
        <v>1</v>
      </c>
      <c r="N2590" s="0" t="n">
        <f aca="false">IF(H2590=2,1,0)</f>
        <v>0</v>
      </c>
      <c r="O2590" s="0" t="n">
        <f aca="false">IF(I2590=2,1,0)</f>
        <v>0</v>
      </c>
      <c r="P2590" s="0" t="n">
        <f aca="false">IF(J2590=2,1,0)</f>
        <v>0</v>
      </c>
      <c r="Q2590" s="0" t="n">
        <f aca="false">IF(K2590=2,1,0)</f>
        <v>1</v>
      </c>
      <c r="R2590" s="0" t="n">
        <f aca="false">IF(L2590=2,1,0)</f>
        <v>0</v>
      </c>
      <c r="S2590" s="0" t="n">
        <f aca="false">IF(SUM(M2590:R2590)&lt;&gt;0,(A2590*M2590+B2590*N2590+C2590*O2590+D2590*P2590+E2590*Q2590+F2590*R2590)/SUM(M2590:R2590),0)</f>
        <v>16</v>
      </c>
      <c r="T2590" s="0" t="n">
        <f aca="false">IF(G2590=1,1,0)</f>
        <v>0</v>
      </c>
      <c r="U2590" s="0" t="n">
        <f aca="false">IF(H2590=1,1,0)</f>
        <v>1</v>
      </c>
      <c r="V2590" s="0" t="n">
        <f aca="false">IF(I2590=1,1,0)</f>
        <v>1</v>
      </c>
      <c r="W2590" s="0" t="n">
        <f aca="false">IF(J2590=1,1,0)</f>
        <v>1</v>
      </c>
      <c r="X2590" s="0" t="n">
        <f aca="false">IF(K2590=1,1,0)</f>
        <v>0</v>
      </c>
      <c r="Y2590" s="0" t="n">
        <f aca="false">IF(L2590=1,1,0)</f>
        <v>1</v>
      </c>
      <c r="Z2590" s="0" t="n">
        <f aca="false">IF(SUM(T2590:Y2590)&lt;&gt;0,(T2590*A2590+U2590*B2590+V2590*C2590+W2590*D2590+X2590*E2590+Y2590*F2590)/SUM(T2590:Y2590),0)</f>
        <v>33.5</v>
      </c>
      <c r="AA2590" s="0" t="n">
        <f aca="false">IF(Z2590&gt;S2590,1,0)</f>
        <v>1</v>
      </c>
      <c r="AB2590" s="0" t="n">
        <f aca="false">IF(AND(S2590&lt;&gt;0,Z2590&lt;&gt;0),1,0)</f>
        <v>1</v>
      </c>
      <c r="AC2590" s="0" t="n">
        <f aca="false">IF(AA2590+AB2590=2,1,0)</f>
        <v>1</v>
      </c>
    </row>
    <row r="2591" customFormat="false" ht="13.8" hidden="false" customHeight="false" outlineLevel="0" collapsed="false">
      <c r="A2591" s="0" t="n">
        <v>46</v>
      </c>
      <c r="B2591" s="0" t="n">
        <v>28</v>
      </c>
      <c r="C2591" s="0" t="n">
        <v>35</v>
      </c>
      <c r="D2591" s="0" t="n">
        <v>44</v>
      </c>
      <c r="E2591" s="0" t="n">
        <v>69</v>
      </c>
      <c r="F2591" s="0" t="n">
        <v>28</v>
      </c>
      <c r="G2591" s="0" t="n">
        <f aca="false">COUNTIF($A2591:$F2591,A2591)</f>
        <v>1</v>
      </c>
      <c r="H2591" s="0" t="n">
        <f aca="false">COUNTIF($A2591:$F2591,B2591)</f>
        <v>2</v>
      </c>
      <c r="I2591" s="0" t="n">
        <f aca="false">COUNTIF($A2591:$F2591,C2591)</f>
        <v>1</v>
      </c>
      <c r="J2591" s="0" t="n">
        <f aca="false">COUNTIF($A2591:$F2591,D2591)</f>
        <v>1</v>
      </c>
      <c r="K2591" s="0" t="n">
        <f aca="false">COUNTIF($A2591:$F2591,E2591)</f>
        <v>1</v>
      </c>
      <c r="L2591" s="0" t="n">
        <f aca="false">COUNTIF($A2591:$F2591,F2591)</f>
        <v>2</v>
      </c>
      <c r="M2591" s="0" t="n">
        <f aca="false">IF(G2591=2,1,0)</f>
        <v>0</v>
      </c>
      <c r="N2591" s="0" t="n">
        <f aca="false">IF(H2591=2,1,0)</f>
        <v>1</v>
      </c>
      <c r="O2591" s="0" t="n">
        <f aca="false">IF(I2591=2,1,0)</f>
        <v>0</v>
      </c>
      <c r="P2591" s="0" t="n">
        <f aca="false">IF(J2591=2,1,0)</f>
        <v>0</v>
      </c>
      <c r="Q2591" s="0" t="n">
        <f aca="false">IF(K2591=2,1,0)</f>
        <v>0</v>
      </c>
      <c r="R2591" s="0" t="n">
        <f aca="false">IF(L2591=2,1,0)</f>
        <v>1</v>
      </c>
      <c r="S2591" s="0" t="n">
        <f aca="false">IF(SUM(M2591:R2591)&lt;&gt;0,(A2591*M2591+B2591*N2591+C2591*O2591+D2591*P2591+E2591*Q2591+F2591*R2591)/SUM(M2591:R2591),0)</f>
        <v>28</v>
      </c>
      <c r="T2591" s="0" t="n">
        <f aca="false">IF(G2591=1,1,0)</f>
        <v>1</v>
      </c>
      <c r="U2591" s="0" t="n">
        <f aca="false">IF(H2591=1,1,0)</f>
        <v>0</v>
      </c>
      <c r="V2591" s="0" t="n">
        <f aca="false">IF(I2591=1,1,0)</f>
        <v>1</v>
      </c>
      <c r="W2591" s="0" t="n">
        <f aca="false">IF(J2591=1,1,0)</f>
        <v>1</v>
      </c>
      <c r="X2591" s="0" t="n">
        <f aca="false">IF(K2591=1,1,0)</f>
        <v>1</v>
      </c>
      <c r="Y2591" s="0" t="n">
        <f aca="false">IF(L2591=1,1,0)</f>
        <v>0</v>
      </c>
      <c r="Z2591" s="0" t="n">
        <f aca="false">IF(SUM(T2591:Y2591)&lt;&gt;0,(T2591*A2591+U2591*B2591+V2591*C2591+W2591*D2591+X2591*E2591+Y2591*F2591)/SUM(T2591:Y2591),0)</f>
        <v>48.5</v>
      </c>
      <c r="AA2591" s="0" t="n">
        <f aca="false">IF(Z2591&gt;S2591,1,0)</f>
        <v>1</v>
      </c>
      <c r="AB2591" s="0" t="n">
        <f aca="false">IF(AND(S2591&lt;&gt;0,Z2591&lt;&gt;0),1,0)</f>
        <v>1</v>
      </c>
      <c r="AC2591" s="0" t="n">
        <f aca="false">IF(AA2591+AB2591=2,1,0)</f>
        <v>1</v>
      </c>
    </row>
    <row r="2592" customFormat="false" ht="13.8" hidden="false" customHeight="false" outlineLevel="0" collapsed="false">
      <c r="A2592" s="0" t="n">
        <v>53</v>
      </c>
      <c r="B2592" s="0" t="n">
        <v>4</v>
      </c>
      <c r="C2592" s="0" t="n">
        <v>74</v>
      </c>
      <c r="D2592" s="0" t="n">
        <v>24</v>
      </c>
      <c r="E2592" s="0" t="n">
        <v>79</v>
      </c>
      <c r="F2592" s="0" t="n">
        <v>2</v>
      </c>
      <c r="G2592" s="0" t="n">
        <f aca="false">COUNTIF($A2592:$F2592,A2592)</f>
        <v>1</v>
      </c>
      <c r="H2592" s="0" t="n">
        <f aca="false">COUNTIF($A2592:$F2592,B2592)</f>
        <v>1</v>
      </c>
      <c r="I2592" s="0" t="n">
        <f aca="false">COUNTIF($A2592:$F2592,C2592)</f>
        <v>1</v>
      </c>
      <c r="J2592" s="0" t="n">
        <f aca="false">COUNTIF($A2592:$F2592,D2592)</f>
        <v>1</v>
      </c>
      <c r="K2592" s="0" t="n">
        <f aca="false">COUNTIF($A2592:$F2592,E2592)</f>
        <v>1</v>
      </c>
      <c r="L2592" s="0" t="n">
        <f aca="false">COUNTIF($A2592:$F2592,F2592)</f>
        <v>1</v>
      </c>
      <c r="M2592" s="0" t="n">
        <f aca="false">IF(G2592=2,1,0)</f>
        <v>0</v>
      </c>
      <c r="N2592" s="0" t="n">
        <f aca="false">IF(H2592=2,1,0)</f>
        <v>0</v>
      </c>
      <c r="O2592" s="0" t="n">
        <f aca="false">IF(I2592=2,1,0)</f>
        <v>0</v>
      </c>
      <c r="P2592" s="0" t="n">
        <f aca="false">IF(J2592=2,1,0)</f>
        <v>0</v>
      </c>
      <c r="Q2592" s="0" t="n">
        <f aca="false">IF(K2592=2,1,0)</f>
        <v>0</v>
      </c>
      <c r="R2592" s="0" t="n">
        <f aca="false">IF(L2592=2,1,0)</f>
        <v>0</v>
      </c>
      <c r="S2592" s="0" t="n">
        <f aca="false">IF(SUM(M2592:R2592)&lt;&gt;0,(A2592*M2592+B2592*N2592+C2592*O2592+D2592*P2592+E2592*Q2592+F2592*R2592)/SUM(M2592:R2592),0)</f>
        <v>0</v>
      </c>
      <c r="T2592" s="0" t="n">
        <f aca="false">IF(G2592=1,1,0)</f>
        <v>1</v>
      </c>
      <c r="U2592" s="0" t="n">
        <f aca="false">IF(H2592=1,1,0)</f>
        <v>1</v>
      </c>
      <c r="V2592" s="0" t="n">
        <f aca="false">IF(I2592=1,1,0)</f>
        <v>1</v>
      </c>
      <c r="W2592" s="0" t="n">
        <f aca="false">IF(J2592=1,1,0)</f>
        <v>1</v>
      </c>
      <c r="X2592" s="0" t="n">
        <f aca="false">IF(K2592=1,1,0)</f>
        <v>1</v>
      </c>
      <c r="Y2592" s="0" t="n">
        <f aca="false">IF(L2592=1,1,0)</f>
        <v>1</v>
      </c>
      <c r="Z2592" s="0" t="n">
        <f aca="false">IF(SUM(T2592:Y2592)&lt;&gt;0,(T2592*A2592+U2592*B2592+V2592*C2592+W2592*D2592+X2592*E2592+Y2592*F2592)/SUM(T2592:Y2592),0)</f>
        <v>39.3333333333333</v>
      </c>
      <c r="AA2592" s="0" t="n">
        <f aca="false">IF(Z2592&gt;S2592,1,0)</f>
        <v>1</v>
      </c>
      <c r="AB2592" s="0" t="n">
        <f aca="false">IF(AND(S2592&lt;&gt;0,Z2592&lt;&gt;0),1,0)</f>
        <v>0</v>
      </c>
      <c r="AC2592" s="0" t="n">
        <f aca="false">IF(AA2592+AB2592=2,1,0)</f>
        <v>0</v>
      </c>
    </row>
    <row r="2593" customFormat="false" ht="13.8" hidden="false" customHeight="false" outlineLevel="0" collapsed="false">
      <c r="A2593" s="0" t="n">
        <v>42</v>
      </c>
      <c r="B2593" s="0" t="n">
        <v>20</v>
      </c>
      <c r="C2593" s="0" t="n">
        <v>15</v>
      </c>
      <c r="D2593" s="0" t="n">
        <v>34</v>
      </c>
      <c r="E2593" s="0" t="n">
        <v>63</v>
      </c>
      <c r="F2593" s="0" t="n">
        <v>20</v>
      </c>
      <c r="G2593" s="0" t="n">
        <f aca="false">COUNTIF($A2593:$F2593,A2593)</f>
        <v>1</v>
      </c>
      <c r="H2593" s="0" t="n">
        <f aca="false">COUNTIF($A2593:$F2593,B2593)</f>
        <v>2</v>
      </c>
      <c r="I2593" s="0" t="n">
        <f aca="false">COUNTIF($A2593:$F2593,C2593)</f>
        <v>1</v>
      </c>
      <c r="J2593" s="0" t="n">
        <f aca="false">COUNTIF($A2593:$F2593,D2593)</f>
        <v>1</v>
      </c>
      <c r="K2593" s="0" t="n">
        <f aca="false">COUNTIF($A2593:$F2593,E2593)</f>
        <v>1</v>
      </c>
      <c r="L2593" s="0" t="n">
        <f aca="false">COUNTIF($A2593:$F2593,F2593)</f>
        <v>2</v>
      </c>
      <c r="M2593" s="0" t="n">
        <f aca="false">IF(G2593=2,1,0)</f>
        <v>0</v>
      </c>
      <c r="N2593" s="0" t="n">
        <f aca="false">IF(H2593=2,1,0)</f>
        <v>1</v>
      </c>
      <c r="O2593" s="0" t="n">
        <f aca="false">IF(I2593=2,1,0)</f>
        <v>0</v>
      </c>
      <c r="P2593" s="0" t="n">
        <f aca="false">IF(J2593=2,1,0)</f>
        <v>0</v>
      </c>
      <c r="Q2593" s="0" t="n">
        <f aca="false">IF(K2593=2,1,0)</f>
        <v>0</v>
      </c>
      <c r="R2593" s="0" t="n">
        <f aca="false">IF(L2593=2,1,0)</f>
        <v>1</v>
      </c>
      <c r="S2593" s="0" t="n">
        <f aca="false">IF(SUM(M2593:R2593)&lt;&gt;0,(A2593*M2593+B2593*N2593+C2593*O2593+D2593*P2593+E2593*Q2593+F2593*R2593)/SUM(M2593:R2593),0)</f>
        <v>20</v>
      </c>
      <c r="T2593" s="0" t="n">
        <f aca="false">IF(G2593=1,1,0)</f>
        <v>1</v>
      </c>
      <c r="U2593" s="0" t="n">
        <f aca="false">IF(H2593=1,1,0)</f>
        <v>0</v>
      </c>
      <c r="V2593" s="0" t="n">
        <f aca="false">IF(I2593=1,1,0)</f>
        <v>1</v>
      </c>
      <c r="W2593" s="0" t="n">
        <f aca="false">IF(J2593=1,1,0)</f>
        <v>1</v>
      </c>
      <c r="X2593" s="0" t="n">
        <f aca="false">IF(K2593=1,1,0)</f>
        <v>1</v>
      </c>
      <c r="Y2593" s="0" t="n">
        <f aca="false">IF(L2593=1,1,0)</f>
        <v>0</v>
      </c>
      <c r="Z2593" s="0" t="n">
        <f aca="false">IF(SUM(T2593:Y2593)&lt;&gt;0,(T2593*A2593+U2593*B2593+V2593*C2593+W2593*D2593+X2593*E2593+Y2593*F2593)/SUM(T2593:Y2593),0)</f>
        <v>38.5</v>
      </c>
      <c r="AA2593" s="0" t="n">
        <f aca="false">IF(Z2593&gt;S2593,1,0)</f>
        <v>1</v>
      </c>
      <c r="AB2593" s="0" t="n">
        <f aca="false">IF(AND(S2593&lt;&gt;0,Z2593&lt;&gt;0),1,0)</f>
        <v>1</v>
      </c>
      <c r="AC2593" s="0" t="n">
        <f aca="false">IF(AA2593+AB2593=2,1,0)</f>
        <v>1</v>
      </c>
    </row>
    <row r="2594" customFormat="false" ht="13.8" hidden="false" customHeight="false" outlineLevel="0" collapsed="false">
      <c r="A2594" s="0" t="n">
        <v>87</v>
      </c>
      <c r="B2594" s="0" t="n">
        <v>3</v>
      </c>
      <c r="C2594" s="0" t="n">
        <v>58</v>
      </c>
      <c r="D2594" s="0" t="n">
        <v>8</v>
      </c>
      <c r="E2594" s="0" t="n">
        <v>29</v>
      </c>
      <c r="F2594" s="0" t="n">
        <v>6</v>
      </c>
      <c r="G2594" s="0" t="n">
        <f aca="false">COUNTIF($A2594:$F2594,A2594)</f>
        <v>1</v>
      </c>
      <c r="H2594" s="0" t="n">
        <f aca="false">COUNTIF($A2594:$F2594,B2594)</f>
        <v>1</v>
      </c>
      <c r="I2594" s="0" t="n">
        <f aca="false">COUNTIF($A2594:$F2594,C2594)</f>
        <v>1</v>
      </c>
      <c r="J2594" s="0" t="n">
        <f aca="false">COUNTIF($A2594:$F2594,D2594)</f>
        <v>1</v>
      </c>
      <c r="K2594" s="0" t="n">
        <f aca="false">COUNTIF($A2594:$F2594,E2594)</f>
        <v>1</v>
      </c>
      <c r="L2594" s="0" t="n">
        <f aca="false">COUNTIF($A2594:$F2594,F2594)</f>
        <v>1</v>
      </c>
      <c r="M2594" s="0" t="n">
        <f aca="false">IF(G2594=2,1,0)</f>
        <v>0</v>
      </c>
      <c r="N2594" s="0" t="n">
        <f aca="false">IF(H2594=2,1,0)</f>
        <v>0</v>
      </c>
      <c r="O2594" s="0" t="n">
        <f aca="false">IF(I2594=2,1,0)</f>
        <v>0</v>
      </c>
      <c r="P2594" s="0" t="n">
        <f aca="false">IF(J2594=2,1,0)</f>
        <v>0</v>
      </c>
      <c r="Q2594" s="0" t="n">
        <f aca="false">IF(K2594=2,1,0)</f>
        <v>0</v>
      </c>
      <c r="R2594" s="0" t="n">
        <f aca="false">IF(L2594=2,1,0)</f>
        <v>0</v>
      </c>
      <c r="S2594" s="0" t="n">
        <f aca="false">IF(SUM(M2594:R2594)&lt;&gt;0,(A2594*M2594+B2594*N2594+C2594*O2594+D2594*P2594+E2594*Q2594+F2594*R2594)/SUM(M2594:R2594),0)</f>
        <v>0</v>
      </c>
      <c r="T2594" s="0" t="n">
        <f aca="false">IF(G2594=1,1,0)</f>
        <v>1</v>
      </c>
      <c r="U2594" s="0" t="n">
        <f aca="false">IF(H2594=1,1,0)</f>
        <v>1</v>
      </c>
      <c r="V2594" s="0" t="n">
        <f aca="false">IF(I2594=1,1,0)</f>
        <v>1</v>
      </c>
      <c r="W2594" s="0" t="n">
        <f aca="false">IF(J2594=1,1,0)</f>
        <v>1</v>
      </c>
      <c r="X2594" s="0" t="n">
        <f aca="false">IF(K2594=1,1,0)</f>
        <v>1</v>
      </c>
      <c r="Y2594" s="0" t="n">
        <f aca="false">IF(L2594=1,1,0)</f>
        <v>1</v>
      </c>
      <c r="Z2594" s="0" t="n">
        <f aca="false">IF(SUM(T2594:Y2594)&lt;&gt;0,(T2594*A2594+U2594*B2594+V2594*C2594+W2594*D2594+X2594*E2594+Y2594*F2594)/SUM(T2594:Y2594),0)</f>
        <v>31.8333333333333</v>
      </c>
      <c r="AA2594" s="0" t="n">
        <f aca="false">IF(Z2594&gt;S2594,1,0)</f>
        <v>1</v>
      </c>
      <c r="AB2594" s="0" t="n">
        <f aca="false">IF(AND(S2594&lt;&gt;0,Z2594&lt;&gt;0),1,0)</f>
        <v>0</v>
      </c>
      <c r="AC2594" s="0" t="n">
        <f aca="false">IF(AA2594+AB2594=2,1,0)</f>
        <v>0</v>
      </c>
    </row>
    <row r="2595" customFormat="false" ht="13.8" hidden="false" customHeight="false" outlineLevel="0" collapsed="false">
      <c r="A2595" s="0" t="n">
        <v>65</v>
      </c>
      <c r="B2595" s="0" t="n">
        <v>20</v>
      </c>
      <c r="C2595" s="0" t="n">
        <v>99</v>
      </c>
      <c r="D2595" s="0" t="n">
        <v>32</v>
      </c>
      <c r="E2595" s="0" t="n">
        <v>130</v>
      </c>
      <c r="F2595" s="0" t="n">
        <v>30</v>
      </c>
      <c r="G2595" s="0" t="n">
        <f aca="false">COUNTIF($A2595:$F2595,A2595)</f>
        <v>1</v>
      </c>
      <c r="H2595" s="0" t="n">
        <f aca="false">COUNTIF($A2595:$F2595,B2595)</f>
        <v>1</v>
      </c>
      <c r="I2595" s="0" t="n">
        <f aca="false">COUNTIF($A2595:$F2595,C2595)</f>
        <v>1</v>
      </c>
      <c r="J2595" s="0" t="n">
        <f aca="false">COUNTIF($A2595:$F2595,D2595)</f>
        <v>1</v>
      </c>
      <c r="K2595" s="0" t="n">
        <f aca="false">COUNTIF($A2595:$F2595,E2595)</f>
        <v>1</v>
      </c>
      <c r="L2595" s="0" t="n">
        <f aca="false">COUNTIF($A2595:$F2595,F2595)</f>
        <v>1</v>
      </c>
      <c r="M2595" s="0" t="n">
        <f aca="false">IF(G2595=2,1,0)</f>
        <v>0</v>
      </c>
      <c r="N2595" s="0" t="n">
        <f aca="false">IF(H2595=2,1,0)</f>
        <v>0</v>
      </c>
      <c r="O2595" s="0" t="n">
        <f aca="false">IF(I2595=2,1,0)</f>
        <v>0</v>
      </c>
      <c r="P2595" s="0" t="n">
        <f aca="false">IF(J2595=2,1,0)</f>
        <v>0</v>
      </c>
      <c r="Q2595" s="0" t="n">
        <f aca="false">IF(K2595=2,1,0)</f>
        <v>0</v>
      </c>
      <c r="R2595" s="0" t="n">
        <f aca="false">IF(L2595=2,1,0)</f>
        <v>0</v>
      </c>
      <c r="S2595" s="0" t="n">
        <f aca="false">IF(SUM(M2595:R2595)&lt;&gt;0,(A2595*M2595+B2595*N2595+C2595*O2595+D2595*P2595+E2595*Q2595+F2595*R2595)/SUM(M2595:R2595),0)</f>
        <v>0</v>
      </c>
      <c r="T2595" s="0" t="n">
        <f aca="false">IF(G2595=1,1,0)</f>
        <v>1</v>
      </c>
      <c r="U2595" s="0" t="n">
        <f aca="false">IF(H2595=1,1,0)</f>
        <v>1</v>
      </c>
      <c r="V2595" s="0" t="n">
        <f aca="false">IF(I2595=1,1,0)</f>
        <v>1</v>
      </c>
      <c r="W2595" s="0" t="n">
        <f aca="false">IF(J2595=1,1,0)</f>
        <v>1</v>
      </c>
      <c r="X2595" s="0" t="n">
        <f aca="false">IF(K2595=1,1,0)</f>
        <v>1</v>
      </c>
      <c r="Y2595" s="0" t="n">
        <f aca="false">IF(L2595=1,1,0)</f>
        <v>1</v>
      </c>
      <c r="Z2595" s="0" t="n">
        <f aca="false">IF(SUM(T2595:Y2595)&lt;&gt;0,(T2595*A2595+U2595*B2595+V2595*C2595+W2595*D2595+X2595*E2595+Y2595*F2595)/SUM(T2595:Y2595),0)</f>
        <v>62.6666666666667</v>
      </c>
      <c r="AA2595" s="0" t="n">
        <f aca="false">IF(Z2595&gt;S2595,1,0)</f>
        <v>1</v>
      </c>
      <c r="AB2595" s="0" t="n">
        <f aca="false">IF(AND(S2595&lt;&gt;0,Z2595&lt;&gt;0),1,0)</f>
        <v>0</v>
      </c>
      <c r="AC2595" s="0" t="n">
        <f aca="false">IF(AA2595+AB2595=2,1,0)</f>
        <v>0</v>
      </c>
    </row>
    <row r="2596" customFormat="false" ht="13.8" hidden="false" customHeight="false" outlineLevel="0" collapsed="false">
      <c r="A2596" s="0" t="n">
        <v>13</v>
      </c>
      <c r="B2596" s="0" t="n">
        <v>81</v>
      </c>
      <c r="C2596" s="0" t="n">
        <v>88</v>
      </c>
      <c r="D2596" s="0" t="n">
        <v>27</v>
      </c>
      <c r="E2596" s="0" t="n">
        <v>13</v>
      </c>
      <c r="F2596" s="0" t="n">
        <v>81</v>
      </c>
      <c r="G2596" s="0" t="n">
        <f aca="false">COUNTIF($A2596:$F2596,A2596)</f>
        <v>2</v>
      </c>
      <c r="H2596" s="0" t="n">
        <f aca="false">COUNTIF($A2596:$F2596,B2596)</f>
        <v>2</v>
      </c>
      <c r="I2596" s="0" t="n">
        <f aca="false">COUNTIF($A2596:$F2596,C2596)</f>
        <v>1</v>
      </c>
      <c r="J2596" s="0" t="n">
        <f aca="false">COUNTIF($A2596:$F2596,D2596)</f>
        <v>1</v>
      </c>
      <c r="K2596" s="0" t="n">
        <f aca="false">COUNTIF($A2596:$F2596,E2596)</f>
        <v>2</v>
      </c>
      <c r="L2596" s="0" t="n">
        <f aca="false">COUNTIF($A2596:$F2596,F2596)</f>
        <v>2</v>
      </c>
      <c r="M2596" s="0" t="n">
        <f aca="false">IF(G2596=2,1,0)</f>
        <v>1</v>
      </c>
      <c r="N2596" s="0" t="n">
        <f aca="false">IF(H2596=2,1,0)</f>
        <v>1</v>
      </c>
      <c r="O2596" s="0" t="n">
        <f aca="false">IF(I2596=2,1,0)</f>
        <v>0</v>
      </c>
      <c r="P2596" s="0" t="n">
        <f aca="false">IF(J2596=2,1,0)</f>
        <v>0</v>
      </c>
      <c r="Q2596" s="0" t="n">
        <f aca="false">IF(K2596=2,1,0)</f>
        <v>1</v>
      </c>
      <c r="R2596" s="0" t="n">
        <f aca="false">IF(L2596=2,1,0)</f>
        <v>1</v>
      </c>
      <c r="S2596" s="0" t="n">
        <f aca="false">IF(SUM(M2596:R2596)&lt;&gt;0,(A2596*M2596+B2596*N2596+C2596*O2596+D2596*P2596+E2596*Q2596+F2596*R2596)/SUM(M2596:R2596),0)</f>
        <v>47</v>
      </c>
      <c r="T2596" s="0" t="n">
        <f aca="false">IF(G2596=1,1,0)</f>
        <v>0</v>
      </c>
      <c r="U2596" s="0" t="n">
        <f aca="false">IF(H2596=1,1,0)</f>
        <v>0</v>
      </c>
      <c r="V2596" s="0" t="n">
        <f aca="false">IF(I2596=1,1,0)</f>
        <v>1</v>
      </c>
      <c r="W2596" s="0" t="n">
        <f aca="false">IF(J2596=1,1,0)</f>
        <v>1</v>
      </c>
      <c r="X2596" s="0" t="n">
        <f aca="false">IF(K2596=1,1,0)</f>
        <v>0</v>
      </c>
      <c r="Y2596" s="0" t="n">
        <f aca="false">IF(L2596=1,1,0)</f>
        <v>0</v>
      </c>
      <c r="Z2596" s="0" t="n">
        <f aca="false">IF(SUM(T2596:Y2596)&lt;&gt;0,(T2596*A2596+U2596*B2596+V2596*C2596+W2596*D2596+X2596*E2596+Y2596*F2596)/SUM(T2596:Y2596),0)</f>
        <v>57.5</v>
      </c>
      <c r="AA2596" s="0" t="n">
        <f aca="false">IF(Z2596&gt;S2596,1,0)</f>
        <v>1</v>
      </c>
      <c r="AB2596" s="0" t="n">
        <f aca="false">IF(AND(S2596&lt;&gt;0,Z2596&lt;&gt;0),1,0)</f>
        <v>1</v>
      </c>
      <c r="AC2596" s="0" t="n">
        <f aca="false">IF(AA2596+AB2596=2,1,0)</f>
        <v>1</v>
      </c>
    </row>
    <row r="2597" customFormat="false" ht="13.8" hidden="false" customHeight="false" outlineLevel="0" collapsed="false">
      <c r="A2597" s="0" t="n">
        <v>44</v>
      </c>
      <c r="B2597" s="0" t="n">
        <v>35</v>
      </c>
      <c r="C2597" s="0" t="n">
        <v>89</v>
      </c>
      <c r="D2597" s="0" t="n">
        <v>2</v>
      </c>
      <c r="E2597" s="0" t="n">
        <v>66</v>
      </c>
      <c r="F2597" s="0" t="n">
        <v>35</v>
      </c>
      <c r="G2597" s="0" t="n">
        <f aca="false">COUNTIF($A2597:$F2597,A2597)</f>
        <v>1</v>
      </c>
      <c r="H2597" s="0" t="n">
        <f aca="false">COUNTIF($A2597:$F2597,B2597)</f>
        <v>2</v>
      </c>
      <c r="I2597" s="0" t="n">
        <f aca="false">COUNTIF($A2597:$F2597,C2597)</f>
        <v>1</v>
      </c>
      <c r="J2597" s="0" t="n">
        <f aca="false">COUNTIF($A2597:$F2597,D2597)</f>
        <v>1</v>
      </c>
      <c r="K2597" s="0" t="n">
        <f aca="false">COUNTIF($A2597:$F2597,E2597)</f>
        <v>1</v>
      </c>
      <c r="L2597" s="0" t="n">
        <f aca="false">COUNTIF($A2597:$F2597,F2597)</f>
        <v>2</v>
      </c>
      <c r="M2597" s="0" t="n">
        <f aca="false">IF(G2597=2,1,0)</f>
        <v>0</v>
      </c>
      <c r="N2597" s="0" t="n">
        <f aca="false">IF(H2597=2,1,0)</f>
        <v>1</v>
      </c>
      <c r="O2597" s="0" t="n">
        <f aca="false">IF(I2597=2,1,0)</f>
        <v>0</v>
      </c>
      <c r="P2597" s="0" t="n">
        <f aca="false">IF(J2597=2,1,0)</f>
        <v>0</v>
      </c>
      <c r="Q2597" s="0" t="n">
        <f aca="false">IF(K2597=2,1,0)</f>
        <v>0</v>
      </c>
      <c r="R2597" s="0" t="n">
        <f aca="false">IF(L2597=2,1,0)</f>
        <v>1</v>
      </c>
      <c r="S2597" s="0" t="n">
        <f aca="false">IF(SUM(M2597:R2597)&lt;&gt;0,(A2597*M2597+B2597*N2597+C2597*O2597+D2597*P2597+E2597*Q2597+F2597*R2597)/SUM(M2597:R2597),0)</f>
        <v>35</v>
      </c>
      <c r="T2597" s="0" t="n">
        <f aca="false">IF(G2597=1,1,0)</f>
        <v>1</v>
      </c>
      <c r="U2597" s="0" t="n">
        <f aca="false">IF(H2597=1,1,0)</f>
        <v>0</v>
      </c>
      <c r="V2597" s="0" t="n">
        <f aca="false">IF(I2597=1,1,0)</f>
        <v>1</v>
      </c>
      <c r="W2597" s="0" t="n">
        <f aca="false">IF(J2597=1,1,0)</f>
        <v>1</v>
      </c>
      <c r="X2597" s="0" t="n">
        <f aca="false">IF(K2597=1,1,0)</f>
        <v>1</v>
      </c>
      <c r="Y2597" s="0" t="n">
        <f aca="false">IF(L2597=1,1,0)</f>
        <v>0</v>
      </c>
      <c r="Z2597" s="0" t="n">
        <f aca="false">IF(SUM(T2597:Y2597)&lt;&gt;0,(T2597*A2597+U2597*B2597+V2597*C2597+W2597*D2597+X2597*E2597+Y2597*F2597)/SUM(T2597:Y2597),0)</f>
        <v>50.25</v>
      </c>
      <c r="AA2597" s="0" t="n">
        <f aca="false">IF(Z2597&gt;S2597,1,0)</f>
        <v>1</v>
      </c>
      <c r="AB2597" s="0" t="n">
        <f aca="false">IF(AND(S2597&lt;&gt;0,Z2597&lt;&gt;0),1,0)</f>
        <v>1</v>
      </c>
      <c r="AC2597" s="0" t="n">
        <f aca="false">IF(AA2597+AB2597=2,1,0)</f>
        <v>1</v>
      </c>
    </row>
    <row r="2598" customFormat="false" ht="13.8" hidden="false" customHeight="false" outlineLevel="0" collapsed="false">
      <c r="A2598" s="0" t="n">
        <v>47</v>
      </c>
      <c r="B2598" s="0" t="n">
        <v>99</v>
      </c>
      <c r="C2598" s="0" t="n">
        <v>2</v>
      </c>
      <c r="D2598" s="0" t="n">
        <v>20</v>
      </c>
      <c r="E2598" s="0" t="n">
        <v>47</v>
      </c>
      <c r="F2598" s="0" t="n">
        <v>198</v>
      </c>
      <c r="G2598" s="0" t="n">
        <f aca="false">COUNTIF($A2598:$F2598,A2598)</f>
        <v>2</v>
      </c>
      <c r="H2598" s="0" t="n">
        <f aca="false">COUNTIF($A2598:$F2598,B2598)</f>
        <v>1</v>
      </c>
      <c r="I2598" s="0" t="n">
        <f aca="false">COUNTIF($A2598:$F2598,C2598)</f>
        <v>1</v>
      </c>
      <c r="J2598" s="0" t="n">
        <f aca="false">COUNTIF($A2598:$F2598,D2598)</f>
        <v>1</v>
      </c>
      <c r="K2598" s="0" t="n">
        <f aca="false">COUNTIF($A2598:$F2598,E2598)</f>
        <v>2</v>
      </c>
      <c r="L2598" s="0" t="n">
        <f aca="false">COUNTIF($A2598:$F2598,F2598)</f>
        <v>1</v>
      </c>
      <c r="M2598" s="0" t="n">
        <f aca="false">IF(G2598=2,1,0)</f>
        <v>1</v>
      </c>
      <c r="N2598" s="0" t="n">
        <f aca="false">IF(H2598=2,1,0)</f>
        <v>0</v>
      </c>
      <c r="O2598" s="0" t="n">
        <f aca="false">IF(I2598=2,1,0)</f>
        <v>0</v>
      </c>
      <c r="P2598" s="0" t="n">
        <f aca="false">IF(J2598=2,1,0)</f>
        <v>0</v>
      </c>
      <c r="Q2598" s="0" t="n">
        <f aca="false">IF(K2598=2,1,0)</f>
        <v>1</v>
      </c>
      <c r="R2598" s="0" t="n">
        <f aca="false">IF(L2598=2,1,0)</f>
        <v>0</v>
      </c>
      <c r="S2598" s="0" t="n">
        <f aca="false">IF(SUM(M2598:R2598)&lt;&gt;0,(A2598*M2598+B2598*N2598+C2598*O2598+D2598*P2598+E2598*Q2598+F2598*R2598)/SUM(M2598:R2598),0)</f>
        <v>47</v>
      </c>
      <c r="T2598" s="0" t="n">
        <f aca="false">IF(G2598=1,1,0)</f>
        <v>0</v>
      </c>
      <c r="U2598" s="0" t="n">
        <f aca="false">IF(H2598=1,1,0)</f>
        <v>1</v>
      </c>
      <c r="V2598" s="0" t="n">
        <f aca="false">IF(I2598=1,1,0)</f>
        <v>1</v>
      </c>
      <c r="W2598" s="0" t="n">
        <f aca="false">IF(J2598=1,1,0)</f>
        <v>1</v>
      </c>
      <c r="X2598" s="0" t="n">
        <f aca="false">IF(K2598=1,1,0)</f>
        <v>0</v>
      </c>
      <c r="Y2598" s="0" t="n">
        <f aca="false">IF(L2598=1,1,0)</f>
        <v>1</v>
      </c>
      <c r="Z2598" s="0" t="n">
        <f aca="false">IF(SUM(T2598:Y2598)&lt;&gt;0,(T2598*A2598+U2598*B2598+V2598*C2598+W2598*D2598+X2598*E2598+Y2598*F2598)/SUM(T2598:Y2598),0)</f>
        <v>79.75</v>
      </c>
      <c r="AA2598" s="0" t="n">
        <f aca="false">IF(Z2598&gt;S2598,1,0)</f>
        <v>1</v>
      </c>
      <c r="AB2598" s="0" t="n">
        <f aca="false">IF(AND(S2598&lt;&gt;0,Z2598&lt;&gt;0),1,0)</f>
        <v>1</v>
      </c>
      <c r="AC2598" s="0" t="n">
        <f aca="false">IF(AA2598+AB2598=2,1,0)</f>
        <v>1</v>
      </c>
    </row>
    <row r="2599" customFormat="false" ht="13.8" hidden="false" customHeight="false" outlineLevel="0" collapsed="false">
      <c r="A2599" s="0" t="n">
        <v>51</v>
      </c>
      <c r="B2599" s="0" t="n">
        <v>43</v>
      </c>
      <c r="C2599" s="0" t="n">
        <v>26</v>
      </c>
      <c r="D2599" s="0" t="n">
        <v>1</v>
      </c>
      <c r="E2599" s="0" t="n">
        <v>51</v>
      </c>
      <c r="F2599" s="0" t="n">
        <v>86</v>
      </c>
      <c r="G2599" s="0" t="n">
        <f aca="false">COUNTIF($A2599:$F2599,A2599)</f>
        <v>2</v>
      </c>
      <c r="H2599" s="0" t="n">
        <f aca="false">COUNTIF($A2599:$F2599,B2599)</f>
        <v>1</v>
      </c>
      <c r="I2599" s="0" t="n">
        <f aca="false">COUNTIF($A2599:$F2599,C2599)</f>
        <v>1</v>
      </c>
      <c r="J2599" s="0" t="n">
        <f aca="false">COUNTIF($A2599:$F2599,D2599)</f>
        <v>1</v>
      </c>
      <c r="K2599" s="0" t="n">
        <f aca="false">COUNTIF($A2599:$F2599,E2599)</f>
        <v>2</v>
      </c>
      <c r="L2599" s="0" t="n">
        <f aca="false">COUNTIF($A2599:$F2599,F2599)</f>
        <v>1</v>
      </c>
      <c r="M2599" s="0" t="n">
        <f aca="false">IF(G2599=2,1,0)</f>
        <v>1</v>
      </c>
      <c r="N2599" s="0" t="n">
        <f aca="false">IF(H2599=2,1,0)</f>
        <v>0</v>
      </c>
      <c r="O2599" s="0" t="n">
        <f aca="false">IF(I2599=2,1,0)</f>
        <v>0</v>
      </c>
      <c r="P2599" s="0" t="n">
        <f aca="false">IF(J2599=2,1,0)</f>
        <v>0</v>
      </c>
      <c r="Q2599" s="0" t="n">
        <f aca="false">IF(K2599=2,1,0)</f>
        <v>1</v>
      </c>
      <c r="R2599" s="0" t="n">
        <f aca="false">IF(L2599=2,1,0)</f>
        <v>0</v>
      </c>
      <c r="S2599" s="0" t="n">
        <f aca="false">IF(SUM(M2599:R2599)&lt;&gt;0,(A2599*M2599+B2599*N2599+C2599*O2599+D2599*P2599+E2599*Q2599+F2599*R2599)/SUM(M2599:R2599),0)</f>
        <v>51</v>
      </c>
      <c r="T2599" s="0" t="n">
        <f aca="false">IF(G2599=1,1,0)</f>
        <v>0</v>
      </c>
      <c r="U2599" s="0" t="n">
        <f aca="false">IF(H2599=1,1,0)</f>
        <v>1</v>
      </c>
      <c r="V2599" s="0" t="n">
        <f aca="false">IF(I2599=1,1,0)</f>
        <v>1</v>
      </c>
      <c r="W2599" s="0" t="n">
        <f aca="false">IF(J2599=1,1,0)</f>
        <v>1</v>
      </c>
      <c r="X2599" s="0" t="n">
        <f aca="false">IF(K2599=1,1,0)</f>
        <v>0</v>
      </c>
      <c r="Y2599" s="0" t="n">
        <f aca="false">IF(L2599=1,1,0)</f>
        <v>1</v>
      </c>
      <c r="Z2599" s="0" t="n">
        <f aca="false">IF(SUM(T2599:Y2599)&lt;&gt;0,(T2599*A2599+U2599*B2599+V2599*C2599+W2599*D2599+X2599*E2599+Y2599*F2599)/SUM(T2599:Y2599),0)</f>
        <v>39</v>
      </c>
      <c r="AA2599" s="0" t="n">
        <f aca="false">IF(Z2599&gt;S2599,1,0)</f>
        <v>0</v>
      </c>
      <c r="AB2599" s="0" t="n">
        <f aca="false">IF(AND(S2599&lt;&gt;0,Z2599&lt;&gt;0),1,0)</f>
        <v>1</v>
      </c>
      <c r="AC2599" s="0" t="n">
        <f aca="false">IF(AA2599+AB2599=2,1,0)</f>
        <v>0</v>
      </c>
    </row>
    <row r="2600" customFormat="false" ht="13.8" hidden="false" customHeight="false" outlineLevel="0" collapsed="false">
      <c r="A2600" s="0" t="n">
        <v>81</v>
      </c>
      <c r="B2600" s="0" t="n">
        <v>94</v>
      </c>
      <c r="C2600" s="0" t="n">
        <v>44</v>
      </c>
      <c r="D2600" s="0" t="n">
        <v>23</v>
      </c>
      <c r="E2600" s="0" t="n">
        <v>81</v>
      </c>
      <c r="F2600" s="0" t="n">
        <v>62</v>
      </c>
      <c r="G2600" s="0" t="n">
        <f aca="false">COUNTIF($A2600:$F2600,A2600)</f>
        <v>2</v>
      </c>
      <c r="H2600" s="0" t="n">
        <f aca="false">COUNTIF($A2600:$F2600,B2600)</f>
        <v>1</v>
      </c>
      <c r="I2600" s="0" t="n">
        <f aca="false">COUNTIF($A2600:$F2600,C2600)</f>
        <v>1</v>
      </c>
      <c r="J2600" s="0" t="n">
        <f aca="false">COUNTIF($A2600:$F2600,D2600)</f>
        <v>1</v>
      </c>
      <c r="K2600" s="0" t="n">
        <f aca="false">COUNTIF($A2600:$F2600,E2600)</f>
        <v>2</v>
      </c>
      <c r="L2600" s="0" t="n">
        <f aca="false">COUNTIF($A2600:$F2600,F2600)</f>
        <v>1</v>
      </c>
      <c r="M2600" s="0" t="n">
        <f aca="false">IF(G2600=2,1,0)</f>
        <v>1</v>
      </c>
      <c r="N2600" s="0" t="n">
        <f aca="false">IF(H2600=2,1,0)</f>
        <v>0</v>
      </c>
      <c r="O2600" s="0" t="n">
        <f aca="false">IF(I2600=2,1,0)</f>
        <v>0</v>
      </c>
      <c r="P2600" s="0" t="n">
        <f aca="false">IF(J2600=2,1,0)</f>
        <v>0</v>
      </c>
      <c r="Q2600" s="0" t="n">
        <f aca="false">IF(K2600=2,1,0)</f>
        <v>1</v>
      </c>
      <c r="R2600" s="0" t="n">
        <f aca="false">IF(L2600=2,1,0)</f>
        <v>0</v>
      </c>
      <c r="S2600" s="0" t="n">
        <f aca="false">IF(SUM(M2600:R2600)&lt;&gt;0,(A2600*M2600+B2600*N2600+C2600*O2600+D2600*P2600+E2600*Q2600+F2600*R2600)/SUM(M2600:R2600),0)</f>
        <v>81</v>
      </c>
      <c r="T2600" s="0" t="n">
        <f aca="false">IF(G2600=1,1,0)</f>
        <v>0</v>
      </c>
      <c r="U2600" s="0" t="n">
        <f aca="false">IF(H2600=1,1,0)</f>
        <v>1</v>
      </c>
      <c r="V2600" s="0" t="n">
        <f aca="false">IF(I2600=1,1,0)</f>
        <v>1</v>
      </c>
      <c r="W2600" s="0" t="n">
        <f aca="false">IF(J2600=1,1,0)</f>
        <v>1</v>
      </c>
      <c r="X2600" s="0" t="n">
        <f aca="false">IF(K2600=1,1,0)</f>
        <v>0</v>
      </c>
      <c r="Y2600" s="0" t="n">
        <f aca="false">IF(L2600=1,1,0)</f>
        <v>1</v>
      </c>
      <c r="Z2600" s="0" t="n">
        <f aca="false">IF(SUM(T2600:Y2600)&lt;&gt;0,(T2600*A2600+U2600*B2600+V2600*C2600+W2600*D2600+X2600*E2600+Y2600*F2600)/SUM(T2600:Y2600),0)</f>
        <v>55.75</v>
      </c>
      <c r="AA2600" s="0" t="n">
        <f aca="false">IF(Z2600&gt;S2600,1,0)</f>
        <v>0</v>
      </c>
      <c r="AB2600" s="0" t="n">
        <f aca="false">IF(AND(S2600&lt;&gt;0,Z2600&lt;&gt;0),1,0)</f>
        <v>1</v>
      </c>
      <c r="AC2600" s="0" t="n">
        <f aca="false">IF(AA2600+AB2600=2,1,0)</f>
        <v>0</v>
      </c>
    </row>
    <row r="2601" customFormat="false" ht="13.8" hidden="false" customHeight="false" outlineLevel="0" collapsed="false">
      <c r="A2601" s="0" t="n">
        <v>75</v>
      </c>
      <c r="B2601" s="0" t="n">
        <v>84</v>
      </c>
      <c r="C2601" s="0" t="n">
        <v>71</v>
      </c>
      <c r="D2601" s="0" t="n">
        <v>30</v>
      </c>
      <c r="E2601" s="0" t="n">
        <v>75</v>
      </c>
      <c r="F2601" s="0" t="n">
        <v>56</v>
      </c>
      <c r="G2601" s="0" t="n">
        <f aca="false">COUNTIF($A2601:$F2601,A2601)</f>
        <v>2</v>
      </c>
      <c r="H2601" s="0" t="n">
        <f aca="false">COUNTIF($A2601:$F2601,B2601)</f>
        <v>1</v>
      </c>
      <c r="I2601" s="0" t="n">
        <f aca="false">COUNTIF($A2601:$F2601,C2601)</f>
        <v>1</v>
      </c>
      <c r="J2601" s="0" t="n">
        <f aca="false">COUNTIF($A2601:$F2601,D2601)</f>
        <v>1</v>
      </c>
      <c r="K2601" s="0" t="n">
        <f aca="false">COUNTIF($A2601:$F2601,E2601)</f>
        <v>2</v>
      </c>
      <c r="L2601" s="0" t="n">
        <f aca="false">COUNTIF($A2601:$F2601,F2601)</f>
        <v>1</v>
      </c>
      <c r="M2601" s="0" t="n">
        <f aca="false">IF(G2601=2,1,0)</f>
        <v>1</v>
      </c>
      <c r="N2601" s="0" t="n">
        <f aca="false">IF(H2601=2,1,0)</f>
        <v>0</v>
      </c>
      <c r="O2601" s="0" t="n">
        <f aca="false">IF(I2601=2,1,0)</f>
        <v>0</v>
      </c>
      <c r="P2601" s="0" t="n">
        <f aca="false">IF(J2601=2,1,0)</f>
        <v>0</v>
      </c>
      <c r="Q2601" s="0" t="n">
        <f aca="false">IF(K2601=2,1,0)</f>
        <v>1</v>
      </c>
      <c r="R2601" s="0" t="n">
        <f aca="false">IF(L2601=2,1,0)</f>
        <v>0</v>
      </c>
      <c r="S2601" s="0" t="n">
        <f aca="false">IF(SUM(M2601:R2601)&lt;&gt;0,(A2601*M2601+B2601*N2601+C2601*O2601+D2601*P2601+E2601*Q2601+F2601*R2601)/SUM(M2601:R2601),0)</f>
        <v>75</v>
      </c>
      <c r="T2601" s="0" t="n">
        <f aca="false">IF(G2601=1,1,0)</f>
        <v>0</v>
      </c>
      <c r="U2601" s="0" t="n">
        <f aca="false">IF(H2601=1,1,0)</f>
        <v>1</v>
      </c>
      <c r="V2601" s="0" t="n">
        <f aca="false">IF(I2601=1,1,0)</f>
        <v>1</v>
      </c>
      <c r="W2601" s="0" t="n">
        <f aca="false">IF(J2601=1,1,0)</f>
        <v>1</v>
      </c>
      <c r="X2601" s="0" t="n">
        <f aca="false">IF(K2601=1,1,0)</f>
        <v>0</v>
      </c>
      <c r="Y2601" s="0" t="n">
        <f aca="false">IF(L2601=1,1,0)</f>
        <v>1</v>
      </c>
      <c r="Z2601" s="0" t="n">
        <f aca="false">IF(SUM(T2601:Y2601)&lt;&gt;0,(T2601*A2601+U2601*B2601+V2601*C2601+W2601*D2601+X2601*E2601+Y2601*F2601)/SUM(T2601:Y2601),0)</f>
        <v>60.25</v>
      </c>
      <c r="AA2601" s="0" t="n">
        <f aca="false">IF(Z2601&gt;S2601,1,0)</f>
        <v>0</v>
      </c>
      <c r="AB2601" s="0" t="n">
        <f aca="false">IF(AND(S2601&lt;&gt;0,Z2601&lt;&gt;0),1,0)</f>
        <v>1</v>
      </c>
      <c r="AC2601" s="0" t="n">
        <f aca="false">IF(AA2601+AB2601=2,1,0)</f>
        <v>0</v>
      </c>
    </row>
    <row r="2602" customFormat="false" ht="13.8" hidden="false" customHeight="false" outlineLevel="0" collapsed="false">
      <c r="A2602" s="0" t="n">
        <v>2</v>
      </c>
      <c r="B2602" s="0" t="n">
        <v>4</v>
      </c>
      <c r="C2602" s="0" t="n">
        <v>16</v>
      </c>
      <c r="D2602" s="0" t="n">
        <v>14</v>
      </c>
      <c r="E2602" s="0" t="n">
        <v>0</v>
      </c>
      <c r="F2602" s="0" t="n">
        <v>8</v>
      </c>
      <c r="G2602" s="0" t="n">
        <f aca="false">COUNTIF($A2602:$F2602,A2602)</f>
        <v>1</v>
      </c>
      <c r="H2602" s="0" t="n">
        <f aca="false">COUNTIF($A2602:$F2602,B2602)</f>
        <v>1</v>
      </c>
      <c r="I2602" s="0" t="n">
        <f aca="false">COUNTIF($A2602:$F2602,C2602)</f>
        <v>1</v>
      </c>
      <c r="J2602" s="0" t="n">
        <f aca="false">COUNTIF($A2602:$F2602,D2602)</f>
        <v>1</v>
      </c>
      <c r="K2602" s="0" t="n">
        <f aca="false">COUNTIF($A2602:$F2602,E2602)</f>
        <v>1</v>
      </c>
      <c r="L2602" s="0" t="n">
        <f aca="false">COUNTIF($A2602:$F2602,F2602)</f>
        <v>1</v>
      </c>
      <c r="M2602" s="0" t="n">
        <f aca="false">IF(G2602=2,1,0)</f>
        <v>0</v>
      </c>
      <c r="N2602" s="0" t="n">
        <f aca="false">IF(H2602=2,1,0)</f>
        <v>0</v>
      </c>
      <c r="O2602" s="0" t="n">
        <f aca="false">IF(I2602=2,1,0)</f>
        <v>0</v>
      </c>
      <c r="P2602" s="0" t="n">
        <f aca="false">IF(J2602=2,1,0)</f>
        <v>0</v>
      </c>
      <c r="Q2602" s="0" t="n">
        <f aca="false">IF(K2602=2,1,0)</f>
        <v>0</v>
      </c>
      <c r="R2602" s="0" t="n">
        <f aca="false">IF(L2602=2,1,0)</f>
        <v>0</v>
      </c>
      <c r="S2602" s="0" t="n">
        <f aca="false">IF(SUM(M2602:R2602)&lt;&gt;0,(A2602*M2602+B2602*N2602+C2602*O2602+D2602*P2602+E2602*Q2602+F2602*R2602)/SUM(M2602:R2602),0)</f>
        <v>0</v>
      </c>
      <c r="T2602" s="0" t="n">
        <f aca="false">IF(G2602=1,1,0)</f>
        <v>1</v>
      </c>
      <c r="U2602" s="0" t="n">
        <f aca="false">IF(H2602=1,1,0)</f>
        <v>1</v>
      </c>
      <c r="V2602" s="0" t="n">
        <f aca="false">IF(I2602=1,1,0)</f>
        <v>1</v>
      </c>
      <c r="W2602" s="0" t="n">
        <f aca="false">IF(J2602=1,1,0)</f>
        <v>1</v>
      </c>
      <c r="X2602" s="0" t="n">
        <f aca="false">IF(K2602=1,1,0)</f>
        <v>1</v>
      </c>
      <c r="Y2602" s="0" t="n">
        <f aca="false">IF(L2602=1,1,0)</f>
        <v>1</v>
      </c>
      <c r="Z2602" s="0" t="n">
        <f aca="false">IF(SUM(T2602:Y2602)&lt;&gt;0,(T2602*A2602+U2602*B2602+V2602*C2602+W2602*D2602+X2602*E2602+Y2602*F2602)/SUM(T2602:Y2602),0)</f>
        <v>7.33333333333333</v>
      </c>
      <c r="AA2602" s="0" t="n">
        <f aca="false">IF(Z2602&gt;S2602,1,0)</f>
        <v>1</v>
      </c>
      <c r="AB2602" s="0" t="n">
        <f aca="false">IF(AND(S2602&lt;&gt;0,Z2602&lt;&gt;0),1,0)</f>
        <v>0</v>
      </c>
      <c r="AC2602" s="0" t="n">
        <f aca="false">IF(AA2602+AB2602=2,1,0)</f>
        <v>0</v>
      </c>
    </row>
    <row r="2603" customFormat="false" ht="13.8" hidden="false" customHeight="false" outlineLevel="0" collapsed="false">
      <c r="A2603" s="0" t="n">
        <v>77</v>
      </c>
      <c r="B2603" s="0" t="n">
        <v>6</v>
      </c>
      <c r="C2603" s="0" t="n">
        <v>63</v>
      </c>
      <c r="D2603" s="0" t="n">
        <v>38</v>
      </c>
      <c r="E2603" s="0" t="n">
        <v>51</v>
      </c>
      <c r="F2603" s="0" t="n">
        <v>6</v>
      </c>
      <c r="G2603" s="0" t="n">
        <f aca="false">COUNTIF($A2603:$F2603,A2603)</f>
        <v>1</v>
      </c>
      <c r="H2603" s="0" t="n">
        <f aca="false">COUNTIF($A2603:$F2603,B2603)</f>
        <v>2</v>
      </c>
      <c r="I2603" s="0" t="n">
        <f aca="false">COUNTIF($A2603:$F2603,C2603)</f>
        <v>1</v>
      </c>
      <c r="J2603" s="0" t="n">
        <f aca="false">COUNTIF($A2603:$F2603,D2603)</f>
        <v>1</v>
      </c>
      <c r="K2603" s="0" t="n">
        <f aca="false">COUNTIF($A2603:$F2603,E2603)</f>
        <v>1</v>
      </c>
      <c r="L2603" s="0" t="n">
        <f aca="false">COUNTIF($A2603:$F2603,F2603)</f>
        <v>2</v>
      </c>
      <c r="M2603" s="0" t="n">
        <f aca="false">IF(G2603=2,1,0)</f>
        <v>0</v>
      </c>
      <c r="N2603" s="0" t="n">
        <f aca="false">IF(H2603=2,1,0)</f>
        <v>1</v>
      </c>
      <c r="O2603" s="0" t="n">
        <f aca="false">IF(I2603=2,1,0)</f>
        <v>0</v>
      </c>
      <c r="P2603" s="0" t="n">
        <f aca="false">IF(J2603=2,1,0)</f>
        <v>0</v>
      </c>
      <c r="Q2603" s="0" t="n">
        <f aca="false">IF(K2603=2,1,0)</f>
        <v>0</v>
      </c>
      <c r="R2603" s="0" t="n">
        <f aca="false">IF(L2603=2,1,0)</f>
        <v>1</v>
      </c>
      <c r="S2603" s="0" t="n">
        <f aca="false">IF(SUM(M2603:R2603)&lt;&gt;0,(A2603*M2603+B2603*N2603+C2603*O2603+D2603*P2603+E2603*Q2603+F2603*R2603)/SUM(M2603:R2603),0)</f>
        <v>6</v>
      </c>
      <c r="T2603" s="0" t="n">
        <f aca="false">IF(G2603=1,1,0)</f>
        <v>1</v>
      </c>
      <c r="U2603" s="0" t="n">
        <f aca="false">IF(H2603=1,1,0)</f>
        <v>0</v>
      </c>
      <c r="V2603" s="0" t="n">
        <f aca="false">IF(I2603=1,1,0)</f>
        <v>1</v>
      </c>
      <c r="W2603" s="0" t="n">
        <f aca="false">IF(J2603=1,1,0)</f>
        <v>1</v>
      </c>
      <c r="X2603" s="0" t="n">
        <f aca="false">IF(K2603=1,1,0)</f>
        <v>1</v>
      </c>
      <c r="Y2603" s="0" t="n">
        <f aca="false">IF(L2603=1,1,0)</f>
        <v>0</v>
      </c>
      <c r="Z2603" s="0" t="n">
        <f aca="false">IF(SUM(T2603:Y2603)&lt;&gt;0,(T2603*A2603+U2603*B2603+V2603*C2603+W2603*D2603+X2603*E2603+Y2603*F2603)/SUM(T2603:Y2603),0)</f>
        <v>57.25</v>
      </c>
      <c r="AA2603" s="0" t="n">
        <f aca="false">IF(Z2603&gt;S2603,1,0)</f>
        <v>1</v>
      </c>
      <c r="AB2603" s="0" t="n">
        <f aca="false">IF(AND(S2603&lt;&gt;0,Z2603&lt;&gt;0),1,0)</f>
        <v>1</v>
      </c>
      <c r="AC2603" s="0" t="n">
        <f aca="false">IF(AA2603+AB2603=2,1,0)</f>
        <v>1</v>
      </c>
    </row>
    <row r="2604" customFormat="false" ht="13.8" hidden="false" customHeight="false" outlineLevel="0" collapsed="false">
      <c r="A2604" s="0" t="n">
        <v>20</v>
      </c>
      <c r="B2604" s="0" t="n">
        <v>39</v>
      </c>
      <c r="C2604" s="0" t="n">
        <v>24</v>
      </c>
      <c r="D2604" s="0" t="n">
        <v>1</v>
      </c>
      <c r="E2604" s="0" t="n">
        <v>13</v>
      </c>
      <c r="F2604" s="0" t="n">
        <v>26</v>
      </c>
      <c r="G2604" s="0" t="n">
        <f aca="false">COUNTIF($A2604:$F2604,A2604)</f>
        <v>1</v>
      </c>
      <c r="H2604" s="0" t="n">
        <f aca="false">COUNTIF($A2604:$F2604,B2604)</f>
        <v>1</v>
      </c>
      <c r="I2604" s="0" t="n">
        <f aca="false">COUNTIF($A2604:$F2604,C2604)</f>
        <v>1</v>
      </c>
      <c r="J2604" s="0" t="n">
        <f aca="false">COUNTIF($A2604:$F2604,D2604)</f>
        <v>1</v>
      </c>
      <c r="K2604" s="0" t="n">
        <f aca="false">COUNTIF($A2604:$F2604,E2604)</f>
        <v>1</v>
      </c>
      <c r="L2604" s="0" t="n">
        <f aca="false">COUNTIF($A2604:$F2604,F2604)</f>
        <v>1</v>
      </c>
      <c r="M2604" s="0" t="n">
        <f aca="false">IF(G2604=2,1,0)</f>
        <v>0</v>
      </c>
      <c r="N2604" s="0" t="n">
        <f aca="false">IF(H2604=2,1,0)</f>
        <v>0</v>
      </c>
      <c r="O2604" s="0" t="n">
        <f aca="false">IF(I2604=2,1,0)</f>
        <v>0</v>
      </c>
      <c r="P2604" s="0" t="n">
        <f aca="false">IF(J2604=2,1,0)</f>
        <v>0</v>
      </c>
      <c r="Q2604" s="0" t="n">
        <f aca="false">IF(K2604=2,1,0)</f>
        <v>0</v>
      </c>
      <c r="R2604" s="0" t="n">
        <f aca="false">IF(L2604=2,1,0)</f>
        <v>0</v>
      </c>
      <c r="S2604" s="0" t="n">
        <f aca="false">IF(SUM(M2604:R2604)&lt;&gt;0,(A2604*M2604+B2604*N2604+C2604*O2604+D2604*P2604+E2604*Q2604+F2604*R2604)/SUM(M2604:R2604),0)</f>
        <v>0</v>
      </c>
      <c r="T2604" s="0" t="n">
        <f aca="false">IF(G2604=1,1,0)</f>
        <v>1</v>
      </c>
      <c r="U2604" s="0" t="n">
        <f aca="false">IF(H2604=1,1,0)</f>
        <v>1</v>
      </c>
      <c r="V2604" s="0" t="n">
        <f aca="false">IF(I2604=1,1,0)</f>
        <v>1</v>
      </c>
      <c r="W2604" s="0" t="n">
        <f aca="false">IF(J2604=1,1,0)</f>
        <v>1</v>
      </c>
      <c r="X2604" s="0" t="n">
        <f aca="false">IF(K2604=1,1,0)</f>
        <v>1</v>
      </c>
      <c r="Y2604" s="0" t="n">
        <f aca="false">IF(L2604=1,1,0)</f>
        <v>1</v>
      </c>
      <c r="Z2604" s="0" t="n">
        <f aca="false">IF(SUM(T2604:Y2604)&lt;&gt;0,(T2604*A2604+U2604*B2604+V2604*C2604+W2604*D2604+X2604*E2604+Y2604*F2604)/SUM(T2604:Y2604),0)</f>
        <v>20.5</v>
      </c>
      <c r="AA2604" s="0" t="n">
        <f aca="false">IF(Z2604&gt;S2604,1,0)</f>
        <v>1</v>
      </c>
      <c r="AB2604" s="0" t="n">
        <f aca="false">IF(AND(S2604&lt;&gt;0,Z2604&lt;&gt;0),1,0)</f>
        <v>0</v>
      </c>
      <c r="AC2604" s="0" t="n">
        <f aca="false">IF(AA2604+AB2604=2,1,0)</f>
        <v>0</v>
      </c>
    </row>
    <row r="2605" customFormat="false" ht="13.8" hidden="false" customHeight="false" outlineLevel="0" collapsed="false">
      <c r="A2605" s="0" t="n">
        <v>100</v>
      </c>
      <c r="B2605" s="0" t="n">
        <v>7</v>
      </c>
      <c r="C2605" s="0" t="n">
        <v>29</v>
      </c>
      <c r="D2605" s="0" t="n">
        <v>49</v>
      </c>
      <c r="E2605" s="0" t="n">
        <v>300</v>
      </c>
      <c r="F2605" s="0" t="n">
        <v>7</v>
      </c>
      <c r="G2605" s="0" t="n">
        <f aca="false">COUNTIF($A2605:$F2605,A2605)</f>
        <v>1</v>
      </c>
      <c r="H2605" s="0" t="n">
        <f aca="false">COUNTIF($A2605:$F2605,B2605)</f>
        <v>2</v>
      </c>
      <c r="I2605" s="0" t="n">
        <f aca="false">COUNTIF($A2605:$F2605,C2605)</f>
        <v>1</v>
      </c>
      <c r="J2605" s="0" t="n">
        <f aca="false">COUNTIF($A2605:$F2605,D2605)</f>
        <v>1</v>
      </c>
      <c r="K2605" s="0" t="n">
        <f aca="false">COUNTIF($A2605:$F2605,E2605)</f>
        <v>1</v>
      </c>
      <c r="L2605" s="0" t="n">
        <f aca="false">COUNTIF($A2605:$F2605,F2605)</f>
        <v>2</v>
      </c>
      <c r="M2605" s="0" t="n">
        <f aca="false">IF(G2605=2,1,0)</f>
        <v>0</v>
      </c>
      <c r="N2605" s="0" t="n">
        <f aca="false">IF(H2605=2,1,0)</f>
        <v>1</v>
      </c>
      <c r="O2605" s="0" t="n">
        <f aca="false">IF(I2605=2,1,0)</f>
        <v>0</v>
      </c>
      <c r="P2605" s="0" t="n">
        <f aca="false">IF(J2605=2,1,0)</f>
        <v>0</v>
      </c>
      <c r="Q2605" s="0" t="n">
        <f aca="false">IF(K2605=2,1,0)</f>
        <v>0</v>
      </c>
      <c r="R2605" s="0" t="n">
        <f aca="false">IF(L2605=2,1,0)</f>
        <v>1</v>
      </c>
      <c r="S2605" s="0" t="n">
        <f aca="false">IF(SUM(M2605:R2605)&lt;&gt;0,(A2605*M2605+B2605*N2605+C2605*O2605+D2605*P2605+E2605*Q2605+F2605*R2605)/SUM(M2605:R2605),0)</f>
        <v>7</v>
      </c>
      <c r="T2605" s="0" t="n">
        <f aca="false">IF(G2605=1,1,0)</f>
        <v>1</v>
      </c>
      <c r="U2605" s="0" t="n">
        <f aca="false">IF(H2605=1,1,0)</f>
        <v>0</v>
      </c>
      <c r="V2605" s="0" t="n">
        <f aca="false">IF(I2605=1,1,0)</f>
        <v>1</v>
      </c>
      <c r="W2605" s="0" t="n">
        <f aca="false">IF(J2605=1,1,0)</f>
        <v>1</v>
      </c>
      <c r="X2605" s="0" t="n">
        <f aca="false">IF(K2605=1,1,0)</f>
        <v>1</v>
      </c>
      <c r="Y2605" s="0" t="n">
        <f aca="false">IF(L2605=1,1,0)</f>
        <v>0</v>
      </c>
      <c r="Z2605" s="0" t="n">
        <f aca="false">IF(SUM(T2605:Y2605)&lt;&gt;0,(T2605*A2605+U2605*B2605+V2605*C2605+W2605*D2605+X2605*E2605+Y2605*F2605)/SUM(T2605:Y2605),0)</f>
        <v>119.5</v>
      </c>
      <c r="AA2605" s="0" t="n">
        <f aca="false">IF(Z2605&gt;S2605,1,0)</f>
        <v>1</v>
      </c>
      <c r="AB2605" s="0" t="n">
        <f aca="false">IF(AND(S2605&lt;&gt;0,Z2605&lt;&gt;0),1,0)</f>
        <v>1</v>
      </c>
      <c r="AC2605" s="0" t="n">
        <f aca="false">IF(AA2605+AB2605=2,1,0)</f>
        <v>1</v>
      </c>
    </row>
    <row r="2606" customFormat="false" ht="13.8" hidden="false" customHeight="false" outlineLevel="0" collapsed="false">
      <c r="A2606" s="0" t="n">
        <v>20</v>
      </c>
      <c r="B2606" s="0" t="n">
        <v>93</v>
      </c>
      <c r="C2606" s="0" t="n">
        <v>67</v>
      </c>
      <c r="D2606" s="0" t="n">
        <v>10</v>
      </c>
      <c r="E2606" s="0" t="n">
        <v>10</v>
      </c>
      <c r="F2606" s="0" t="n">
        <v>46</v>
      </c>
      <c r="G2606" s="0" t="n">
        <f aca="false">COUNTIF($A2606:$F2606,A2606)</f>
        <v>1</v>
      </c>
      <c r="H2606" s="0" t="n">
        <f aca="false">COUNTIF($A2606:$F2606,B2606)</f>
        <v>1</v>
      </c>
      <c r="I2606" s="0" t="n">
        <f aca="false">COUNTIF($A2606:$F2606,C2606)</f>
        <v>1</v>
      </c>
      <c r="J2606" s="0" t="n">
        <f aca="false">COUNTIF($A2606:$F2606,D2606)</f>
        <v>2</v>
      </c>
      <c r="K2606" s="0" t="n">
        <f aca="false">COUNTIF($A2606:$F2606,E2606)</f>
        <v>2</v>
      </c>
      <c r="L2606" s="0" t="n">
        <f aca="false">COUNTIF($A2606:$F2606,F2606)</f>
        <v>1</v>
      </c>
      <c r="M2606" s="0" t="n">
        <f aca="false">IF(G2606=2,1,0)</f>
        <v>0</v>
      </c>
      <c r="N2606" s="0" t="n">
        <f aca="false">IF(H2606=2,1,0)</f>
        <v>0</v>
      </c>
      <c r="O2606" s="0" t="n">
        <f aca="false">IF(I2606=2,1,0)</f>
        <v>0</v>
      </c>
      <c r="P2606" s="0" t="n">
        <f aca="false">IF(J2606=2,1,0)</f>
        <v>1</v>
      </c>
      <c r="Q2606" s="0" t="n">
        <f aca="false">IF(K2606=2,1,0)</f>
        <v>1</v>
      </c>
      <c r="R2606" s="0" t="n">
        <f aca="false">IF(L2606=2,1,0)</f>
        <v>0</v>
      </c>
      <c r="S2606" s="0" t="n">
        <f aca="false">IF(SUM(M2606:R2606)&lt;&gt;0,(A2606*M2606+B2606*N2606+C2606*O2606+D2606*P2606+E2606*Q2606+F2606*R2606)/SUM(M2606:R2606),0)</f>
        <v>10</v>
      </c>
      <c r="T2606" s="0" t="n">
        <f aca="false">IF(G2606=1,1,0)</f>
        <v>1</v>
      </c>
      <c r="U2606" s="0" t="n">
        <f aca="false">IF(H2606=1,1,0)</f>
        <v>1</v>
      </c>
      <c r="V2606" s="0" t="n">
        <f aca="false">IF(I2606=1,1,0)</f>
        <v>1</v>
      </c>
      <c r="W2606" s="0" t="n">
        <f aca="false">IF(J2606=1,1,0)</f>
        <v>0</v>
      </c>
      <c r="X2606" s="0" t="n">
        <f aca="false">IF(K2606=1,1,0)</f>
        <v>0</v>
      </c>
      <c r="Y2606" s="0" t="n">
        <f aca="false">IF(L2606=1,1,0)</f>
        <v>1</v>
      </c>
      <c r="Z2606" s="0" t="n">
        <f aca="false">IF(SUM(T2606:Y2606)&lt;&gt;0,(T2606*A2606+U2606*B2606+V2606*C2606+W2606*D2606+X2606*E2606+Y2606*F2606)/SUM(T2606:Y2606),0)</f>
        <v>56.5</v>
      </c>
      <c r="AA2606" s="0" t="n">
        <f aca="false">IF(Z2606&gt;S2606,1,0)</f>
        <v>1</v>
      </c>
      <c r="AB2606" s="0" t="n">
        <f aca="false">IF(AND(S2606&lt;&gt;0,Z2606&lt;&gt;0),1,0)</f>
        <v>1</v>
      </c>
      <c r="AC2606" s="0" t="n">
        <f aca="false">IF(AA2606+AB2606=2,1,0)</f>
        <v>1</v>
      </c>
    </row>
    <row r="2607" customFormat="false" ht="13.8" hidden="false" customHeight="false" outlineLevel="0" collapsed="false">
      <c r="A2607" s="0" t="n">
        <v>47</v>
      </c>
      <c r="B2607" s="0" t="n">
        <v>11</v>
      </c>
      <c r="C2607" s="0" t="n">
        <v>33</v>
      </c>
      <c r="D2607" s="0" t="n">
        <v>11</v>
      </c>
      <c r="E2607" s="0" t="n">
        <v>141</v>
      </c>
      <c r="F2607" s="0" t="n">
        <v>3</v>
      </c>
      <c r="G2607" s="0" t="n">
        <f aca="false">COUNTIF($A2607:$F2607,A2607)</f>
        <v>1</v>
      </c>
      <c r="H2607" s="0" t="n">
        <f aca="false">COUNTIF($A2607:$F2607,B2607)</f>
        <v>2</v>
      </c>
      <c r="I2607" s="0" t="n">
        <f aca="false">COUNTIF($A2607:$F2607,C2607)</f>
        <v>1</v>
      </c>
      <c r="J2607" s="0" t="n">
        <f aca="false">COUNTIF($A2607:$F2607,D2607)</f>
        <v>2</v>
      </c>
      <c r="K2607" s="0" t="n">
        <f aca="false">COUNTIF($A2607:$F2607,E2607)</f>
        <v>1</v>
      </c>
      <c r="L2607" s="0" t="n">
        <f aca="false">COUNTIF($A2607:$F2607,F2607)</f>
        <v>1</v>
      </c>
      <c r="M2607" s="0" t="n">
        <f aca="false">IF(G2607=2,1,0)</f>
        <v>0</v>
      </c>
      <c r="N2607" s="0" t="n">
        <f aca="false">IF(H2607=2,1,0)</f>
        <v>1</v>
      </c>
      <c r="O2607" s="0" t="n">
        <f aca="false">IF(I2607=2,1,0)</f>
        <v>0</v>
      </c>
      <c r="P2607" s="0" t="n">
        <f aca="false">IF(J2607=2,1,0)</f>
        <v>1</v>
      </c>
      <c r="Q2607" s="0" t="n">
        <f aca="false">IF(K2607=2,1,0)</f>
        <v>0</v>
      </c>
      <c r="R2607" s="0" t="n">
        <f aca="false">IF(L2607=2,1,0)</f>
        <v>0</v>
      </c>
      <c r="S2607" s="0" t="n">
        <f aca="false">IF(SUM(M2607:R2607)&lt;&gt;0,(A2607*M2607+B2607*N2607+C2607*O2607+D2607*P2607+E2607*Q2607+F2607*R2607)/SUM(M2607:R2607),0)</f>
        <v>11</v>
      </c>
      <c r="T2607" s="0" t="n">
        <f aca="false">IF(G2607=1,1,0)</f>
        <v>1</v>
      </c>
      <c r="U2607" s="0" t="n">
        <f aca="false">IF(H2607=1,1,0)</f>
        <v>0</v>
      </c>
      <c r="V2607" s="0" t="n">
        <f aca="false">IF(I2607=1,1,0)</f>
        <v>1</v>
      </c>
      <c r="W2607" s="0" t="n">
        <f aca="false">IF(J2607=1,1,0)</f>
        <v>0</v>
      </c>
      <c r="X2607" s="0" t="n">
        <f aca="false">IF(K2607=1,1,0)</f>
        <v>1</v>
      </c>
      <c r="Y2607" s="0" t="n">
        <f aca="false">IF(L2607=1,1,0)</f>
        <v>1</v>
      </c>
      <c r="Z2607" s="0" t="n">
        <f aca="false">IF(SUM(T2607:Y2607)&lt;&gt;0,(T2607*A2607+U2607*B2607+V2607*C2607+W2607*D2607+X2607*E2607+Y2607*F2607)/SUM(T2607:Y2607),0)</f>
        <v>56</v>
      </c>
      <c r="AA2607" s="0" t="n">
        <f aca="false">IF(Z2607&gt;S2607,1,0)</f>
        <v>1</v>
      </c>
      <c r="AB2607" s="0" t="n">
        <f aca="false">IF(AND(S2607&lt;&gt;0,Z2607&lt;&gt;0),1,0)</f>
        <v>1</v>
      </c>
      <c r="AC2607" s="0" t="n">
        <f aca="false">IF(AA2607+AB2607=2,1,0)</f>
        <v>1</v>
      </c>
    </row>
    <row r="2608" customFormat="false" ht="13.8" hidden="false" customHeight="false" outlineLevel="0" collapsed="false">
      <c r="A2608" s="0" t="n">
        <v>45</v>
      </c>
      <c r="B2608" s="0" t="n">
        <v>44</v>
      </c>
      <c r="C2608" s="0" t="n">
        <v>14</v>
      </c>
      <c r="D2608" s="0" t="n">
        <v>14</v>
      </c>
      <c r="E2608" s="0" t="n">
        <v>135</v>
      </c>
      <c r="F2608" s="0" t="n">
        <v>22</v>
      </c>
      <c r="G2608" s="0" t="n">
        <f aca="false">COUNTIF($A2608:$F2608,A2608)</f>
        <v>1</v>
      </c>
      <c r="H2608" s="0" t="n">
        <f aca="false">COUNTIF($A2608:$F2608,B2608)</f>
        <v>1</v>
      </c>
      <c r="I2608" s="0" t="n">
        <f aca="false">COUNTIF($A2608:$F2608,C2608)</f>
        <v>2</v>
      </c>
      <c r="J2608" s="0" t="n">
        <f aca="false">COUNTIF($A2608:$F2608,D2608)</f>
        <v>2</v>
      </c>
      <c r="K2608" s="0" t="n">
        <f aca="false">COUNTIF($A2608:$F2608,E2608)</f>
        <v>1</v>
      </c>
      <c r="L2608" s="0" t="n">
        <f aca="false">COUNTIF($A2608:$F2608,F2608)</f>
        <v>1</v>
      </c>
      <c r="M2608" s="0" t="n">
        <f aca="false">IF(G2608=2,1,0)</f>
        <v>0</v>
      </c>
      <c r="N2608" s="0" t="n">
        <f aca="false">IF(H2608=2,1,0)</f>
        <v>0</v>
      </c>
      <c r="O2608" s="0" t="n">
        <f aca="false">IF(I2608=2,1,0)</f>
        <v>1</v>
      </c>
      <c r="P2608" s="0" t="n">
        <f aca="false">IF(J2608=2,1,0)</f>
        <v>1</v>
      </c>
      <c r="Q2608" s="0" t="n">
        <f aca="false">IF(K2608=2,1,0)</f>
        <v>0</v>
      </c>
      <c r="R2608" s="0" t="n">
        <f aca="false">IF(L2608=2,1,0)</f>
        <v>0</v>
      </c>
      <c r="S2608" s="0" t="n">
        <f aca="false">IF(SUM(M2608:R2608)&lt;&gt;0,(A2608*M2608+B2608*N2608+C2608*O2608+D2608*P2608+E2608*Q2608+F2608*R2608)/SUM(M2608:R2608),0)</f>
        <v>14</v>
      </c>
      <c r="T2608" s="0" t="n">
        <f aca="false">IF(G2608=1,1,0)</f>
        <v>1</v>
      </c>
      <c r="U2608" s="0" t="n">
        <f aca="false">IF(H2608=1,1,0)</f>
        <v>1</v>
      </c>
      <c r="V2608" s="0" t="n">
        <f aca="false">IF(I2608=1,1,0)</f>
        <v>0</v>
      </c>
      <c r="W2608" s="0" t="n">
        <f aca="false">IF(J2608=1,1,0)</f>
        <v>0</v>
      </c>
      <c r="X2608" s="0" t="n">
        <f aca="false">IF(K2608=1,1,0)</f>
        <v>1</v>
      </c>
      <c r="Y2608" s="0" t="n">
        <f aca="false">IF(L2608=1,1,0)</f>
        <v>1</v>
      </c>
      <c r="Z2608" s="0" t="n">
        <f aca="false">IF(SUM(T2608:Y2608)&lt;&gt;0,(T2608*A2608+U2608*B2608+V2608*C2608+W2608*D2608+X2608*E2608+Y2608*F2608)/SUM(T2608:Y2608),0)</f>
        <v>61.5</v>
      </c>
      <c r="AA2608" s="0" t="n">
        <f aca="false">IF(Z2608&gt;S2608,1,0)</f>
        <v>1</v>
      </c>
      <c r="AB2608" s="0" t="n">
        <f aca="false">IF(AND(S2608&lt;&gt;0,Z2608&lt;&gt;0),1,0)</f>
        <v>1</v>
      </c>
      <c r="AC2608" s="0" t="n">
        <f aca="false">IF(AA2608+AB2608=2,1,0)</f>
        <v>1</v>
      </c>
    </row>
    <row r="2609" customFormat="false" ht="13.8" hidden="false" customHeight="false" outlineLevel="0" collapsed="false">
      <c r="A2609" s="0" t="n">
        <v>74</v>
      </c>
      <c r="B2609" s="0" t="n">
        <v>86</v>
      </c>
      <c r="C2609" s="0" t="n">
        <v>45</v>
      </c>
      <c r="D2609" s="0" t="n">
        <v>7</v>
      </c>
      <c r="E2609" s="0" t="n">
        <v>111</v>
      </c>
      <c r="F2609" s="0" t="n">
        <v>43</v>
      </c>
      <c r="G2609" s="0" t="n">
        <f aca="false">COUNTIF($A2609:$F2609,A2609)</f>
        <v>1</v>
      </c>
      <c r="H2609" s="0" t="n">
        <f aca="false">COUNTIF($A2609:$F2609,B2609)</f>
        <v>1</v>
      </c>
      <c r="I2609" s="0" t="n">
        <f aca="false">COUNTIF($A2609:$F2609,C2609)</f>
        <v>1</v>
      </c>
      <c r="J2609" s="0" t="n">
        <f aca="false">COUNTIF($A2609:$F2609,D2609)</f>
        <v>1</v>
      </c>
      <c r="K2609" s="0" t="n">
        <f aca="false">COUNTIF($A2609:$F2609,E2609)</f>
        <v>1</v>
      </c>
      <c r="L2609" s="0" t="n">
        <f aca="false">COUNTIF($A2609:$F2609,F2609)</f>
        <v>1</v>
      </c>
      <c r="M2609" s="0" t="n">
        <f aca="false">IF(G2609=2,1,0)</f>
        <v>0</v>
      </c>
      <c r="N2609" s="0" t="n">
        <f aca="false">IF(H2609=2,1,0)</f>
        <v>0</v>
      </c>
      <c r="O2609" s="0" t="n">
        <f aca="false">IF(I2609=2,1,0)</f>
        <v>0</v>
      </c>
      <c r="P2609" s="0" t="n">
        <f aca="false">IF(J2609=2,1,0)</f>
        <v>0</v>
      </c>
      <c r="Q2609" s="0" t="n">
        <f aca="false">IF(K2609=2,1,0)</f>
        <v>0</v>
      </c>
      <c r="R2609" s="0" t="n">
        <f aca="false">IF(L2609=2,1,0)</f>
        <v>0</v>
      </c>
      <c r="S2609" s="0" t="n">
        <f aca="false">IF(SUM(M2609:R2609)&lt;&gt;0,(A2609*M2609+B2609*N2609+C2609*O2609+D2609*P2609+E2609*Q2609+F2609*R2609)/SUM(M2609:R2609),0)</f>
        <v>0</v>
      </c>
      <c r="T2609" s="0" t="n">
        <f aca="false">IF(G2609=1,1,0)</f>
        <v>1</v>
      </c>
      <c r="U2609" s="0" t="n">
        <f aca="false">IF(H2609=1,1,0)</f>
        <v>1</v>
      </c>
      <c r="V2609" s="0" t="n">
        <f aca="false">IF(I2609=1,1,0)</f>
        <v>1</v>
      </c>
      <c r="W2609" s="0" t="n">
        <f aca="false">IF(J2609=1,1,0)</f>
        <v>1</v>
      </c>
      <c r="X2609" s="0" t="n">
        <f aca="false">IF(K2609=1,1,0)</f>
        <v>1</v>
      </c>
      <c r="Y2609" s="0" t="n">
        <f aca="false">IF(L2609=1,1,0)</f>
        <v>1</v>
      </c>
      <c r="Z2609" s="0" t="n">
        <f aca="false">IF(SUM(T2609:Y2609)&lt;&gt;0,(T2609*A2609+U2609*B2609+V2609*C2609+W2609*D2609+X2609*E2609+Y2609*F2609)/SUM(T2609:Y2609),0)</f>
        <v>61</v>
      </c>
      <c r="AA2609" s="0" t="n">
        <f aca="false">IF(Z2609&gt;S2609,1,0)</f>
        <v>1</v>
      </c>
      <c r="AB2609" s="0" t="n">
        <f aca="false">IF(AND(S2609&lt;&gt;0,Z2609&lt;&gt;0),1,0)</f>
        <v>0</v>
      </c>
      <c r="AC2609" s="0" t="n">
        <f aca="false">IF(AA2609+AB2609=2,1,0)</f>
        <v>0</v>
      </c>
    </row>
    <row r="2610" customFormat="false" ht="13.8" hidden="false" customHeight="false" outlineLevel="0" collapsed="false">
      <c r="A2610" s="0" t="n">
        <v>38</v>
      </c>
      <c r="B2610" s="0" t="n">
        <v>40</v>
      </c>
      <c r="C2610" s="0" t="n">
        <v>46</v>
      </c>
      <c r="D2610" s="0" t="n">
        <v>16</v>
      </c>
      <c r="E2610" s="0" t="n">
        <v>57</v>
      </c>
      <c r="F2610" s="0" t="n">
        <v>13</v>
      </c>
      <c r="G2610" s="0" t="n">
        <f aca="false">COUNTIF($A2610:$F2610,A2610)</f>
        <v>1</v>
      </c>
      <c r="H2610" s="0" t="n">
        <f aca="false">COUNTIF($A2610:$F2610,B2610)</f>
        <v>1</v>
      </c>
      <c r="I2610" s="0" t="n">
        <f aca="false">COUNTIF($A2610:$F2610,C2610)</f>
        <v>1</v>
      </c>
      <c r="J2610" s="0" t="n">
        <f aca="false">COUNTIF($A2610:$F2610,D2610)</f>
        <v>1</v>
      </c>
      <c r="K2610" s="0" t="n">
        <f aca="false">COUNTIF($A2610:$F2610,E2610)</f>
        <v>1</v>
      </c>
      <c r="L2610" s="0" t="n">
        <f aca="false">COUNTIF($A2610:$F2610,F2610)</f>
        <v>1</v>
      </c>
      <c r="M2610" s="0" t="n">
        <f aca="false">IF(G2610=2,1,0)</f>
        <v>0</v>
      </c>
      <c r="N2610" s="0" t="n">
        <f aca="false">IF(H2610=2,1,0)</f>
        <v>0</v>
      </c>
      <c r="O2610" s="0" t="n">
        <f aca="false">IF(I2610=2,1,0)</f>
        <v>0</v>
      </c>
      <c r="P2610" s="0" t="n">
        <f aca="false">IF(J2610=2,1,0)</f>
        <v>0</v>
      </c>
      <c r="Q2610" s="0" t="n">
        <f aca="false">IF(K2610=2,1,0)</f>
        <v>0</v>
      </c>
      <c r="R2610" s="0" t="n">
        <f aca="false">IF(L2610=2,1,0)</f>
        <v>0</v>
      </c>
      <c r="S2610" s="0" t="n">
        <f aca="false">IF(SUM(M2610:R2610)&lt;&gt;0,(A2610*M2610+B2610*N2610+C2610*O2610+D2610*P2610+E2610*Q2610+F2610*R2610)/SUM(M2610:R2610),0)</f>
        <v>0</v>
      </c>
      <c r="T2610" s="0" t="n">
        <f aca="false">IF(G2610=1,1,0)</f>
        <v>1</v>
      </c>
      <c r="U2610" s="0" t="n">
        <f aca="false">IF(H2610=1,1,0)</f>
        <v>1</v>
      </c>
      <c r="V2610" s="0" t="n">
        <f aca="false">IF(I2610=1,1,0)</f>
        <v>1</v>
      </c>
      <c r="W2610" s="0" t="n">
        <f aca="false">IF(J2610=1,1,0)</f>
        <v>1</v>
      </c>
      <c r="X2610" s="0" t="n">
        <f aca="false">IF(K2610=1,1,0)</f>
        <v>1</v>
      </c>
      <c r="Y2610" s="0" t="n">
        <f aca="false">IF(L2610=1,1,0)</f>
        <v>1</v>
      </c>
      <c r="Z2610" s="0" t="n">
        <f aca="false">IF(SUM(T2610:Y2610)&lt;&gt;0,(T2610*A2610+U2610*B2610+V2610*C2610+W2610*D2610+X2610*E2610+Y2610*F2610)/SUM(T2610:Y2610),0)</f>
        <v>35</v>
      </c>
      <c r="AA2610" s="0" t="n">
        <f aca="false">IF(Z2610&gt;S2610,1,0)</f>
        <v>1</v>
      </c>
      <c r="AB2610" s="0" t="n">
        <f aca="false">IF(AND(S2610&lt;&gt;0,Z2610&lt;&gt;0),1,0)</f>
        <v>0</v>
      </c>
      <c r="AC2610" s="0" t="n">
        <f aca="false">IF(AA2610+AB2610=2,1,0)</f>
        <v>0</v>
      </c>
    </row>
    <row r="2611" customFormat="false" ht="13.8" hidden="false" customHeight="false" outlineLevel="0" collapsed="false">
      <c r="A2611" s="0" t="n">
        <v>52</v>
      </c>
      <c r="B2611" s="0" t="n">
        <v>39</v>
      </c>
      <c r="C2611" s="0" t="n">
        <v>12</v>
      </c>
      <c r="D2611" s="0" t="n">
        <v>7</v>
      </c>
      <c r="E2611" s="0" t="n">
        <v>156</v>
      </c>
      <c r="F2611" s="0" t="n">
        <v>19</v>
      </c>
      <c r="G2611" s="0" t="n">
        <f aca="false">COUNTIF($A2611:$F2611,A2611)</f>
        <v>1</v>
      </c>
      <c r="H2611" s="0" t="n">
        <f aca="false">COUNTIF($A2611:$F2611,B2611)</f>
        <v>1</v>
      </c>
      <c r="I2611" s="0" t="n">
        <f aca="false">COUNTIF($A2611:$F2611,C2611)</f>
        <v>1</v>
      </c>
      <c r="J2611" s="0" t="n">
        <f aca="false">COUNTIF($A2611:$F2611,D2611)</f>
        <v>1</v>
      </c>
      <c r="K2611" s="0" t="n">
        <f aca="false">COUNTIF($A2611:$F2611,E2611)</f>
        <v>1</v>
      </c>
      <c r="L2611" s="0" t="n">
        <f aca="false">COUNTIF($A2611:$F2611,F2611)</f>
        <v>1</v>
      </c>
      <c r="M2611" s="0" t="n">
        <f aca="false">IF(G2611=2,1,0)</f>
        <v>0</v>
      </c>
      <c r="N2611" s="0" t="n">
        <f aca="false">IF(H2611=2,1,0)</f>
        <v>0</v>
      </c>
      <c r="O2611" s="0" t="n">
        <f aca="false">IF(I2611=2,1,0)</f>
        <v>0</v>
      </c>
      <c r="P2611" s="0" t="n">
        <f aca="false">IF(J2611=2,1,0)</f>
        <v>0</v>
      </c>
      <c r="Q2611" s="0" t="n">
        <f aca="false">IF(K2611=2,1,0)</f>
        <v>0</v>
      </c>
      <c r="R2611" s="0" t="n">
        <f aca="false">IF(L2611=2,1,0)</f>
        <v>0</v>
      </c>
      <c r="S2611" s="0" t="n">
        <f aca="false">IF(SUM(M2611:R2611)&lt;&gt;0,(A2611*M2611+B2611*N2611+C2611*O2611+D2611*P2611+E2611*Q2611+F2611*R2611)/SUM(M2611:R2611),0)</f>
        <v>0</v>
      </c>
      <c r="T2611" s="0" t="n">
        <f aca="false">IF(G2611=1,1,0)</f>
        <v>1</v>
      </c>
      <c r="U2611" s="0" t="n">
        <f aca="false">IF(H2611=1,1,0)</f>
        <v>1</v>
      </c>
      <c r="V2611" s="0" t="n">
        <f aca="false">IF(I2611=1,1,0)</f>
        <v>1</v>
      </c>
      <c r="W2611" s="0" t="n">
        <f aca="false">IF(J2611=1,1,0)</f>
        <v>1</v>
      </c>
      <c r="X2611" s="0" t="n">
        <f aca="false">IF(K2611=1,1,0)</f>
        <v>1</v>
      </c>
      <c r="Y2611" s="0" t="n">
        <f aca="false">IF(L2611=1,1,0)</f>
        <v>1</v>
      </c>
      <c r="Z2611" s="0" t="n">
        <f aca="false">IF(SUM(T2611:Y2611)&lt;&gt;0,(T2611*A2611+U2611*B2611+V2611*C2611+W2611*D2611+X2611*E2611+Y2611*F2611)/SUM(T2611:Y2611),0)</f>
        <v>47.5</v>
      </c>
      <c r="AA2611" s="0" t="n">
        <f aca="false">IF(Z2611&gt;S2611,1,0)</f>
        <v>1</v>
      </c>
      <c r="AB2611" s="0" t="n">
        <f aca="false">IF(AND(S2611&lt;&gt;0,Z2611&lt;&gt;0),1,0)</f>
        <v>0</v>
      </c>
      <c r="AC2611" s="0" t="n">
        <f aca="false">IF(AA2611+AB2611=2,1,0)</f>
        <v>0</v>
      </c>
    </row>
    <row r="2612" customFormat="false" ht="13.8" hidden="false" customHeight="false" outlineLevel="0" collapsed="false">
      <c r="A2612" s="0" t="n">
        <v>22</v>
      </c>
      <c r="B2612" s="0" t="n">
        <v>6</v>
      </c>
      <c r="C2612" s="0" t="n">
        <v>82</v>
      </c>
      <c r="D2612" s="0" t="n">
        <v>8</v>
      </c>
      <c r="E2612" s="0" t="n">
        <v>22</v>
      </c>
      <c r="F2612" s="0" t="n">
        <v>9</v>
      </c>
      <c r="G2612" s="0" t="n">
        <f aca="false">COUNTIF($A2612:$F2612,A2612)</f>
        <v>2</v>
      </c>
      <c r="H2612" s="0" t="n">
        <f aca="false">COUNTIF($A2612:$F2612,B2612)</f>
        <v>1</v>
      </c>
      <c r="I2612" s="0" t="n">
        <f aca="false">COUNTIF($A2612:$F2612,C2612)</f>
        <v>1</v>
      </c>
      <c r="J2612" s="0" t="n">
        <f aca="false">COUNTIF($A2612:$F2612,D2612)</f>
        <v>1</v>
      </c>
      <c r="K2612" s="0" t="n">
        <f aca="false">COUNTIF($A2612:$F2612,E2612)</f>
        <v>2</v>
      </c>
      <c r="L2612" s="0" t="n">
        <f aca="false">COUNTIF($A2612:$F2612,F2612)</f>
        <v>1</v>
      </c>
      <c r="M2612" s="0" t="n">
        <f aca="false">IF(G2612=2,1,0)</f>
        <v>1</v>
      </c>
      <c r="N2612" s="0" t="n">
        <f aca="false">IF(H2612=2,1,0)</f>
        <v>0</v>
      </c>
      <c r="O2612" s="0" t="n">
        <f aca="false">IF(I2612=2,1,0)</f>
        <v>0</v>
      </c>
      <c r="P2612" s="0" t="n">
        <f aca="false">IF(J2612=2,1,0)</f>
        <v>0</v>
      </c>
      <c r="Q2612" s="0" t="n">
        <f aca="false">IF(K2612=2,1,0)</f>
        <v>1</v>
      </c>
      <c r="R2612" s="0" t="n">
        <f aca="false">IF(L2612=2,1,0)</f>
        <v>0</v>
      </c>
      <c r="S2612" s="0" t="n">
        <f aca="false">IF(SUM(M2612:R2612)&lt;&gt;0,(A2612*M2612+B2612*N2612+C2612*O2612+D2612*P2612+E2612*Q2612+F2612*R2612)/SUM(M2612:R2612),0)</f>
        <v>22</v>
      </c>
      <c r="T2612" s="0" t="n">
        <f aca="false">IF(G2612=1,1,0)</f>
        <v>0</v>
      </c>
      <c r="U2612" s="0" t="n">
        <f aca="false">IF(H2612=1,1,0)</f>
        <v>1</v>
      </c>
      <c r="V2612" s="0" t="n">
        <f aca="false">IF(I2612=1,1,0)</f>
        <v>1</v>
      </c>
      <c r="W2612" s="0" t="n">
        <f aca="false">IF(J2612=1,1,0)</f>
        <v>1</v>
      </c>
      <c r="X2612" s="0" t="n">
        <f aca="false">IF(K2612=1,1,0)</f>
        <v>0</v>
      </c>
      <c r="Y2612" s="0" t="n">
        <f aca="false">IF(L2612=1,1,0)</f>
        <v>1</v>
      </c>
      <c r="Z2612" s="0" t="n">
        <f aca="false">IF(SUM(T2612:Y2612)&lt;&gt;0,(T2612*A2612+U2612*B2612+V2612*C2612+W2612*D2612+X2612*E2612+Y2612*F2612)/SUM(T2612:Y2612),0)</f>
        <v>26.25</v>
      </c>
      <c r="AA2612" s="0" t="n">
        <f aca="false">IF(Z2612&gt;S2612,1,0)</f>
        <v>1</v>
      </c>
      <c r="AB2612" s="0" t="n">
        <f aca="false">IF(AND(S2612&lt;&gt;0,Z2612&lt;&gt;0),1,0)</f>
        <v>1</v>
      </c>
      <c r="AC2612" s="0" t="n">
        <f aca="false">IF(AA2612+AB2612=2,1,0)</f>
        <v>1</v>
      </c>
    </row>
    <row r="2613" customFormat="false" ht="13.8" hidden="false" customHeight="false" outlineLevel="0" collapsed="false">
      <c r="A2613" s="0" t="n">
        <v>53</v>
      </c>
      <c r="B2613" s="0" t="n">
        <v>90</v>
      </c>
      <c r="C2613" s="0" t="n">
        <v>10</v>
      </c>
      <c r="D2613" s="0" t="n">
        <v>48</v>
      </c>
      <c r="E2613" s="0" t="n">
        <v>159</v>
      </c>
      <c r="F2613" s="0" t="n">
        <v>135</v>
      </c>
      <c r="G2613" s="0" t="n">
        <f aca="false">COUNTIF($A2613:$F2613,A2613)</f>
        <v>1</v>
      </c>
      <c r="H2613" s="0" t="n">
        <f aca="false">COUNTIF($A2613:$F2613,B2613)</f>
        <v>1</v>
      </c>
      <c r="I2613" s="0" t="n">
        <f aca="false">COUNTIF($A2613:$F2613,C2613)</f>
        <v>1</v>
      </c>
      <c r="J2613" s="0" t="n">
        <f aca="false">COUNTIF($A2613:$F2613,D2613)</f>
        <v>1</v>
      </c>
      <c r="K2613" s="0" t="n">
        <f aca="false">COUNTIF($A2613:$F2613,E2613)</f>
        <v>1</v>
      </c>
      <c r="L2613" s="0" t="n">
        <f aca="false">COUNTIF($A2613:$F2613,F2613)</f>
        <v>1</v>
      </c>
      <c r="M2613" s="0" t="n">
        <f aca="false">IF(G2613=2,1,0)</f>
        <v>0</v>
      </c>
      <c r="N2613" s="0" t="n">
        <f aca="false">IF(H2613=2,1,0)</f>
        <v>0</v>
      </c>
      <c r="O2613" s="0" t="n">
        <f aca="false">IF(I2613=2,1,0)</f>
        <v>0</v>
      </c>
      <c r="P2613" s="0" t="n">
        <f aca="false">IF(J2613=2,1,0)</f>
        <v>0</v>
      </c>
      <c r="Q2613" s="0" t="n">
        <f aca="false">IF(K2613=2,1,0)</f>
        <v>0</v>
      </c>
      <c r="R2613" s="0" t="n">
        <f aca="false">IF(L2613=2,1,0)</f>
        <v>0</v>
      </c>
      <c r="S2613" s="0" t="n">
        <f aca="false">IF(SUM(M2613:R2613)&lt;&gt;0,(A2613*M2613+B2613*N2613+C2613*O2613+D2613*P2613+E2613*Q2613+F2613*R2613)/SUM(M2613:R2613),0)</f>
        <v>0</v>
      </c>
      <c r="T2613" s="0" t="n">
        <f aca="false">IF(G2613=1,1,0)</f>
        <v>1</v>
      </c>
      <c r="U2613" s="0" t="n">
        <f aca="false">IF(H2613=1,1,0)</f>
        <v>1</v>
      </c>
      <c r="V2613" s="0" t="n">
        <f aca="false">IF(I2613=1,1,0)</f>
        <v>1</v>
      </c>
      <c r="W2613" s="0" t="n">
        <f aca="false">IF(J2613=1,1,0)</f>
        <v>1</v>
      </c>
      <c r="X2613" s="0" t="n">
        <f aca="false">IF(K2613=1,1,0)</f>
        <v>1</v>
      </c>
      <c r="Y2613" s="0" t="n">
        <f aca="false">IF(L2613=1,1,0)</f>
        <v>1</v>
      </c>
      <c r="Z2613" s="0" t="n">
        <f aca="false">IF(SUM(T2613:Y2613)&lt;&gt;0,(T2613*A2613+U2613*B2613+V2613*C2613+W2613*D2613+X2613*E2613+Y2613*F2613)/SUM(T2613:Y2613),0)</f>
        <v>82.5</v>
      </c>
      <c r="AA2613" s="0" t="n">
        <f aca="false">IF(Z2613&gt;S2613,1,0)</f>
        <v>1</v>
      </c>
      <c r="AB2613" s="0" t="n">
        <f aca="false">IF(AND(S2613&lt;&gt;0,Z2613&lt;&gt;0),1,0)</f>
        <v>0</v>
      </c>
      <c r="AC2613" s="0" t="n">
        <f aca="false">IF(AA2613+AB2613=2,1,0)</f>
        <v>0</v>
      </c>
    </row>
    <row r="2614" customFormat="false" ht="13.8" hidden="false" customHeight="false" outlineLevel="0" collapsed="false">
      <c r="A2614" s="0" t="n">
        <v>83</v>
      </c>
      <c r="B2614" s="0" t="n">
        <v>43</v>
      </c>
      <c r="C2614" s="0" t="n">
        <v>30</v>
      </c>
      <c r="D2614" s="0" t="n">
        <v>4</v>
      </c>
      <c r="E2614" s="0" t="n">
        <v>83</v>
      </c>
      <c r="F2614" s="0" t="n">
        <v>129</v>
      </c>
      <c r="G2614" s="0" t="n">
        <f aca="false">COUNTIF($A2614:$F2614,A2614)</f>
        <v>2</v>
      </c>
      <c r="H2614" s="0" t="n">
        <f aca="false">COUNTIF($A2614:$F2614,B2614)</f>
        <v>1</v>
      </c>
      <c r="I2614" s="0" t="n">
        <f aca="false">COUNTIF($A2614:$F2614,C2614)</f>
        <v>1</v>
      </c>
      <c r="J2614" s="0" t="n">
        <f aca="false">COUNTIF($A2614:$F2614,D2614)</f>
        <v>1</v>
      </c>
      <c r="K2614" s="0" t="n">
        <f aca="false">COUNTIF($A2614:$F2614,E2614)</f>
        <v>2</v>
      </c>
      <c r="L2614" s="0" t="n">
        <f aca="false">COUNTIF($A2614:$F2614,F2614)</f>
        <v>1</v>
      </c>
      <c r="M2614" s="0" t="n">
        <f aca="false">IF(G2614=2,1,0)</f>
        <v>1</v>
      </c>
      <c r="N2614" s="0" t="n">
        <f aca="false">IF(H2614=2,1,0)</f>
        <v>0</v>
      </c>
      <c r="O2614" s="0" t="n">
        <f aca="false">IF(I2614=2,1,0)</f>
        <v>0</v>
      </c>
      <c r="P2614" s="0" t="n">
        <f aca="false">IF(J2614=2,1,0)</f>
        <v>0</v>
      </c>
      <c r="Q2614" s="0" t="n">
        <f aca="false">IF(K2614=2,1,0)</f>
        <v>1</v>
      </c>
      <c r="R2614" s="0" t="n">
        <f aca="false">IF(L2614=2,1,0)</f>
        <v>0</v>
      </c>
      <c r="S2614" s="0" t="n">
        <f aca="false">IF(SUM(M2614:R2614)&lt;&gt;0,(A2614*M2614+B2614*N2614+C2614*O2614+D2614*P2614+E2614*Q2614+F2614*R2614)/SUM(M2614:R2614),0)</f>
        <v>83</v>
      </c>
      <c r="T2614" s="0" t="n">
        <f aca="false">IF(G2614=1,1,0)</f>
        <v>0</v>
      </c>
      <c r="U2614" s="0" t="n">
        <f aca="false">IF(H2614=1,1,0)</f>
        <v>1</v>
      </c>
      <c r="V2614" s="0" t="n">
        <f aca="false">IF(I2614=1,1,0)</f>
        <v>1</v>
      </c>
      <c r="W2614" s="0" t="n">
        <f aca="false">IF(J2614=1,1,0)</f>
        <v>1</v>
      </c>
      <c r="X2614" s="0" t="n">
        <f aca="false">IF(K2614=1,1,0)</f>
        <v>0</v>
      </c>
      <c r="Y2614" s="0" t="n">
        <f aca="false">IF(L2614=1,1,0)</f>
        <v>1</v>
      </c>
      <c r="Z2614" s="0" t="n">
        <f aca="false">IF(SUM(T2614:Y2614)&lt;&gt;0,(T2614*A2614+U2614*B2614+V2614*C2614+W2614*D2614+X2614*E2614+Y2614*F2614)/SUM(T2614:Y2614),0)</f>
        <v>51.5</v>
      </c>
      <c r="AA2614" s="0" t="n">
        <f aca="false">IF(Z2614&gt;S2614,1,0)</f>
        <v>0</v>
      </c>
      <c r="AB2614" s="0" t="n">
        <f aca="false">IF(AND(S2614&lt;&gt;0,Z2614&lt;&gt;0),1,0)</f>
        <v>1</v>
      </c>
      <c r="AC2614" s="0" t="n">
        <f aca="false">IF(AA2614+AB2614=2,1,0)</f>
        <v>0</v>
      </c>
    </row>
    <row r="2615" customFormat="false" ht="13.8" hidden="false" customHeight="false" outlineLevel="0" collapsed="false">
      <c r="A2615" s="0" t="n">
        <v>80</v>
      </c>
      <c r="B2615" s="0" t="n">
        <v>54</v>
      </c>
      <c r="C2615" s="0" t="n">
        <v>36</v>
      </c>
      <c r="D2615" s="0" t="n">
        <v>2</v>
      </c>
      <c r="E2615" s="0" t="n">
        <v>26</v>
      </c>
      <c r="F2615" s="0" t="n">
        <v>54</v>
      </c>
      <c r="G2615" s="0" t="n">
        <f aca="false">COUNTIF($A2615:$F2615,A2615)</f>
        <v>1</v>
      </c>
      <c r="H2615" s="0" t="n">
        <f aca="false">COUNTIF($A2615:$F2615,B2615)</f>
        <v>2</v>
      </c>
      <c r="I2615" s="0" t="n">
        <f aca="false">COUNTIF($A2615:$F2615,C2615)</f>
        <v>1</v>
      </c>
      <c r="J2615" s="0" t="n">
        <f aca="false">COUNTIF($A2615:$F2615,D2615)</f>
        <v>1</v>
      </c>
      <c r="K2615" s="0" t="n">
        <f aca="false">COUNTIF($A2615:$F2615,E2615)</f>
        <v>1</v>
      </c>
      <c r="L2615" s="0" t="n">
        <f aca="false">COUNTIF($A2615:$F2615,F2615)</f>
        <v>2</v>
      </c>
      <c r="M2615" s="0" t="n">
        <f aca="false">IF(G2615=2,1,0)</f>
        <v>0</v>
      </c>
      <c r="N2615" s="0" t="n">
        <f aca="false">IF(H2615=2,1,0)</f>
        <v>1</v>
      </c>
      <c r="O2615" s="0" t="n">
        <f aca="false">IF(I2615=2,1,0)</f>
        <v>0</v>
      </c>
      <c r="P2615" s="0" t="n">
        <f aca="false">IF(J2615=2,1,0)</f>
        <v>0</v>
      </c>
      <c r="Q2615" s="0" t="n">
        <f aca="false">IF(K2615=2,1,0)</f>
        <v>0</v>
      </c>
      <c r="R2615" s="0" t="n">
        <f aca="false">IF(L2615=2,1,0)</f>
        <v>1</v>
      </c>
      <c r="S2615" s="0" t="n">
        <f aca="false">IF(SUM(M2615:R2615)&lt;&gt;0,(A2615*M2615+B2615*N2615+C2615*O2615+D2615*P2615+E2615*Q2615+F2615*R2615)/SUM(M2615:R2615),0)</f>
        <v>54</v>
      </c>
      <c r="T2615" s="0" t="n">
        <f aca="false">IF(G2615=1,1,0)</f>
        <v>1</v>
      </c>
      <c r="U2615" s="0" t="n">
        <f aca="false">IF(H2615=1,1,0)</f>
        <v>0</v>
      </c>
      <c r="V2615" s="0" t="n">
        <f aca="false">IF(I2615=1,1,0)</f>
        <v>1</v>
      </c>
      <c r="W2615" s="0" t="n">
        <f aca="false">IF(J2615=1,1,0)</f>
        <v>1</v>
      </c>
      <c r="X2615" s="0" t="n">
        <f aca="false">IF(K2615=1,1,0)</f>
        <v>1</v>
      </c>
      <c r="Y2615" s="0" t="n">
        <f aca="false">IF(L2615=1,1,0)</f>
        <v>0</v>
      </c>
      <c r="Z2615" s="0" t="n">
        <f aca="false">IF(SUM(T2615:Y2615)&lt;&gt;0,(T2615*A2615+U2615*B2615+V2615*C2615+W2615*D2615+X2615*E2615+Y2615*F2615)/SUM(T2615:Y2615),0)</f>
        <v>36</v>
      </c>
      <c r="AA2615" s="0" t="n">
        <f aca="false">IF(Z2615&gt;S2615,1,0)</f>
        <v>0</v>
      </c>
      <c r="AB2615" s="0" t="n">
        <f aca="false">IF(AND(S2615&lt;&gt;0,Z2615&lt;&gt;0),1,0)</f>
        <v>1</v>
      </c>
      <c r="AC2615" s="0" t="n">
        <f aca="false">IF(AA2615+AB2615=2,1,0)</f>
        <v>0</v>
      </c>
    </row>
    <row r="2616" customFormat="false" ht="13.8" hidden="false" customHeight="false" outlineLevel="0" collapsed="false">
      <c r="A2616" s="0" t="n">
        <v>21</v>
      </c>
      <c r="B2616" s="0" t="n">
        <v>21</v>
      </c>
      <c r="C2616" s="0" t="n">
        <v>15</v>
      </c>
      <c r="D2616" s="0" t="n">
        <v>29</v>
      </c>
      <c r="E2616" s="0" t="n">
        <v>31</v>
      </c>
      <c r="F2616" s="0" t="n">
        <v>63</v>
      </c>
      <c r="G2616" s="0" t="n">
        <f aca="false">COUNTIF($A2616:$F2616,A2616)</f>
        <v>2</v>
      </c>
      <c r="H2616" s="0" t="n">
        <f aca="false">COUNTIF($A2616:$F2616,B2616)</f>
        <v>2</v>
      </c>
      <c r="I2616" s="0" t="n">
        <f aca="false">COUNTIF($A2616:$F2616,C2616)</f>
        <v>1</v>
      </c>
      <c r="J2616" s="0" t="n">
        <f aca="false">COUNTIF($A2616:$F2616,D2616)</f>
        <v>1</v>
      </c>
      <c r="K2616" s="0" t="n">
        <f aca="false">COUNTIF($A2616:$F2616,E2616)</f>
        <v>1</v>
      </c>
      <c r="L2616" s="0" t="n">
        <f aca="false">COUNTIF($A2616:$F2616,F2616)</f>
        <v>1</v>
      </c>
      <c r="M2616" s="0" t="n">
        <f aca="false">IF(G2616=2,1,0)</f>
        <v>1</v>
      </c>
      <c r="N2616" s="0" t="n">
        <f aca="false">IF(H2616=2,1,0)</f>
        <v>1</v>
      </c>
      <c r="O2616" s="0" t="n">
        <f aca="false">IF(I2616=2,1,0)</f>
        <v>0</v>
      </c>
      <c r="P2616" s="0" t="n">
        <f aca="false">IF(J2616=2,1,0)</f>
        <v>0</v>
      </c>
      <c r="Q2616" s="0" t="n">
        <f aca="false">IF(K2616=2,1,0)</f>
        <v>0</v>
      </c>
      <c r="R2616" s="0" t="n">
        <f aca="false">IF(L2616=2,1,0)</f>
        <v>0</v>
      </c>
      <c r="S2616" s="0" t="n">
        <f aca="false">IF(SUM(M2616:R2616)&lt;&gt;0,(A2616*M2616+B2616*N2616+C2616*O2616+D2616*P2616+E2616*Q2616+F2616*R2616)/SUM(M2616:R2616),0)</f>
        <v>21</v>
      </c>
      <c r="T2616" s="0" t="n">
        <f aca="false">IF(G2616=1,1,0)</f>
        <v>0</v>
      </c>
      <c r="U2616" s="0" t="n">
        <f aca="false">IF(H2616=1,1,0)</f>
        <v>0</v>
      </c>
      <c r="V2616" s="0" t="n">
        <f aca="false">IF(I2616=1,1,0)</f>
        <v>1</v>
      </c>
      <c r="W2616" s="0" t="n">
        <f aca="false">IF(J2616=1,1,0)</f>
        <v>1</v>
      </c>
      <c r="X2616" s="0" t="n">
        <f aca="false">IF(K2616=1,1,0)</f>
        <v>1</v>
      </c>
      <c r="Y2616" s="0" t="n">
        <f aca="false">IF(L2616=1,1,0)</f>
        <v>1</v>
      </c>
      <c r="Z2616" s="0" t="n">
        <f aca="false">IF(SUM(T2616:Y2616)&lt;&gt;0,(T2616*A2616+U2616*B2616+V2616*C2616+W2616*D2616+X2616*E2616+Y2616*F2616)/SUM(T2616:Y2616),0)</f>
        <v>34.5</v>
      </c>
      <c r="AA2616" s="0" t="n">
        <f aca="false">IF(Z2616&gt;S2616,1,0)</f>
        <v>1</v>
      </c>
      <c r="AB2616" s="0" t="n">
        <f aca="false">IF(AND(S2616&lt;&gt;0,Z2616&lt;&gt;0),1,0)</f>
        <v>1</v>
      </c>
      <c r="AC2616" s="0" t="n">
        <f aca="false">IF(AA2616+AB2616=2,1,0)</f>
        <v>1</v>
      </c>
    </row>
    <row r="2617" customFormat="false" ht="13.8" hidden="false" customHeight="false" outlineLevel="0" collapsed="false">
      <c r="A2617" s="0" t="n">
        <v>35</v>
      </c>
      <c r="B2617" s="0" t="n">
        <v>50</v>
      </c>
      <c r="C2617" s="0" t="n">
        <v>16</v>
      </c>
      <c r="D2617" s="0" t="n">
        <v>24</v>
      </c>
      <c r="E2617" s="0" t="n">
        <v>11</v>
      </c>
      <c r="F2617" s="0" t="n">
        <v>33</v>
      </c>
      <c r="G2617" s="0" t="n">
        <f aca="false">COUNTIF($A2617:$F2617,A2617)</f>
        <v>1</v>
      </c>
      <c r="H2617" s="0" t="n">
        <f aca="false">COUNTIF($A2617:$F2617,B2617)</f>
        <v>1</v>
      </c>
      <c r="I2617" s="0" t="n">
        <f aca="false">COUNTIF($A2617:$F2617,C2617)</f>
        <v>1</v>
      </c>
      <c r="J2617" s="0" t="n">
        <f aca="false">COUNTIF($A2617:$F2617,D2617)</f>
        <v>1</v>
      </c>
      <c r="K2617" s="0" t="n">
        <f aca="false">COUNTIF($A2617:$F2617,E2617)</f>
        <v>1</v>
      </c>
      <c r="L2617" s="0" t="n">
        <f aca="false">COUNTIF($A2617:$F2617,F2617)</f>
        <v>1</v>
      </c>
      <c r="M2617" s="0" t="n">
        <f aca="false">IF(G2617=2,1,0)</f>
        <v>0</v>
      </c>
      <c r="N2617" s="0" t="n">
        <f aca="false">IF(H2617=2,1,0)</f>
        <v>0</v>
      </c>
      <c r="O2617" s="0" t="n">
        <f aca="false">IF(I2617=2,1,0)</f>
        <v>0</v>
      </c>
      <c r="P2617" s="0" t="n">
        <f aca="false">IF(J2617=2,1,0)</f>
        <v>0</v>
      </c>
      <c r="Q2617" s="0" t="n">
        <f aca="false">IF(K2617=2,1,0)</f>
        <v>0</v>
      </c>
      <c r="R2617" s="0" t="n">
        <f aca="false">IF(L2617=2,1,0)</f>
        <v>0</v>
      </c>
      <c r="S2617" s="0" t="n">
        <f aca="false">IF(SUM(M2617:R2617)&lt;&gt;0,(A2617*M2617+B2617*N2617+C2617*O2617+D2617*P2617+E2617*Q2617+F2617*R2617)/SUM(M2617:R2617),0)</f>
        <v>0</v>
      </c>
      <c r="T2617" s="0" t="n">
        <f aca="false">IF(G2617=1,1,0)</f>
        <v>1</v>
      </c>
      <c r="U2617" s="0" t="n">
        <f aca="false">IF(H2617=1,1,0)</f>
        <v>1</v>
      </c>
      <c r="V2617" s="0" t="n">
        <f aca="false">IF(I2617=1,1,0)</f>
        <v>1</v>
      </c>
      <c r="W2617" s="0" t="n">
        <f aca="false">IF(J2617=1,1,0)</f>
        <v>1</v>
      </c>
      <c r="X2617" s="0" t="n">
        <f aca="false">IF(K2617=1,1,0)</f>
        <v>1</v>
      </c>
      <c r="Y2617" s="0" t="n">
        <f aca="false">IF(L2617=1,1,0)</f>
        <v>1</v>
      </c>
      <c r="Z2617" s="0" t="n">
        <f aca="false">IF(SUM(T2617:Y2617)&lt;&gt;0,(T2617*A2617+U2617*B2617+V2617*C2617+W2617*D2617+X2617*E2617+Y2617*F2617)/SUM(T2617:Y2617),0)</f>
        <v>28.1666666666667</v>
      </c>
      <c r="AA2617" s="0" t="n">
        <f aca="false">IF(Z2617&gt;S2617,1,0)</f>
        <v>1</v>
      </c>
      <c r="AB2617" s="0" t="n">
        <f aca="false">IF(AND(S2617&lt;&gt;0,Z2617&lt;&gt;0),1,0)</f>
        <v>0</v>
      </c>
      <c r="AC2617" s="0" t="n">
        <f aca="false">IF(AA2617+AB2617=2,1,0)</f>
        <v>0</v>
      </c>
    </row>
    <row r="2618" customFormat="false" ht="13.8" hidden="false" customHeight="false" outlineLevel="0" collapsed="false">
      <c r="A2618" s="0" t="n">
        <v>78</v>
      </c>
      <c r="B2618" s="0" t="n">
        <v>61</v>
      </c>
      <c r="C2618" s="0" t="n">
        <v>89</v>
      </c>
      <c r="D2618" s="0" t="n">
        <v>33</v>
      </c>
      <c r="E2618" s="0" t="n">
        <v>117</v>
      </c>
      <c r="F2618" s="0" t="n">
        <v>40</v>
      </c>
      <c r="G2618" s="0" t="n">
        <f aca="false">COUNTIF($A2618:$F2618,A2618)</f>
        <v>1</v>
      </c>
      <c r="H2618" s="0" t="n">
        <f aca="false">COUNTIF($A2618:$F2618,B2618)</f>
        <v>1</v>
      </c>
      <c r="I2618" s="0" t="n">
        <f aca="false">COUNTIF($A2618:$F2618,C2618)</f>
        <v>1</v>
      </c>
      <c r="J2618" s="0" t="n">
        <f aca="false">COUNTIF($A2618:$F2618,D2618)</f>
        <v>1</v>
      </c>
      <c r="K2618" s="0" t="n">
        <f aca="false">COUNTIF($A2618:$F2618,E2618)</f>
        <v>1</v>
      </c>
      <c r="L2618" s="0" t="n">
        <f aca="false">COUNTIF($A2618:$F2618,F2618)</f>
        <v>1</v>
      </c>
      <c r="M2618" s="0" t="n">
        <f aca="false">IF(G2618=2,1,0)</f>
        <v>0</v>
      </c>
      <c r="N2618" s="0" t="n">
        <f aca="false">IF(H2618=2,1,0)</f>
        <v>0</v>
      </c>
      <c r="O2618" s="0" t="n">
        <f aca="false">IF(I2618=2,1,0)</f>
        <v>0</v>
      </c>
      <c r="P2618" s="0" t="n">
        <f aca="false">IF(J2618=2,1,0)</f>
        <v>0</v>
      </c>
      <c r="Q2618" s="0" t="n">
        <f aca="false">IF(K2618=2,1,0)</f>
        <v>0</v>
      </c>
      <c r="R2618" s="0" t="n">
        <f aca="false">IF(L2618=2,1,0)</f>
        <v>0</v>
      </c>
      <c r="S2618" s="0" t="n">
        <f aca="false">IF(SUM(M2618:R2618)&lt;&gt;0,(A2618*M2618+B2618*N2618+C2618*O2618+D2618*P2618+E2618*Q2618+F2618*R2618)/SUM(M2618:R2618),0)</f>
        <v>0</v>
      </c>
      <c r="T2618" s="0" t="n">
        <f aca="false">IF(G2618=1,1,0)</f>
        <v>1</v>
      </c>
      <c r="U2618" s="0" t="n">
        <f aca="false">IF(H2618=1,1,0)</f>
        <v>1</v>
      </c>
      <c r="V2618" s="0" t="n">
        <f aca="false">IF(I2618=1,1,0)</f>
        <v>1</v>
      </c>
      <c r="W2618" s="0" t="n">
        <f aca="false">IF(J2618=1,1,0)</f>
        <v>1</v>
      </c>
      <c r="X2618" s="0" t="n">
        <f aca="false">IF(K2618=1,1,0)</f>
        <v>1</v>
      </c>
      <c r="Y2618" s="0" t="n">
        <f aca="false">IF(L2618=1,1,0)</f>
        <v>1</v>
      </c>
      <c r="Z2618" s="0" t="n">
        <f aca="false">IF(SUM(T2618:Y2618)&lt;&gt;0,(T2618*A2618+U2618*B2618+V2618*C2618+W2618*D2618+X2618*E2618+Y2618*F2618)/SUM(T2618:Y2618),0)</f>
        <v>69.6666666666667</v>
      </c>
      <c r="AA2618" s="0" t="n">
        <f aca="false">IF(Z2618&gt;S2618,1,0)</f>
        <v>1</v>
      </c>
      <c r="AB2618" s="0" t="n">
        <f aca="false">IF(AND(S2618&lt;&gt;0,Z2618&lt;&gt;0),1,0)</f>
        <v>0</v>
      </c>
      <c r="AC2618" s="0" t="n">
        <f aca="false">IF(AA2618+AB2618=2,1,0)</f>
        <v>0</v>
      </c>
    </row>
    <row r="2619" customFormat="false" ht="13.8" hidden="false" customHeight="false" outlineLevel="0" collapsed="false">
      <c r="A2619" s="0" t="n">
        <v>94</v>
      </c>
      <c r="B2619" s="0" t="n">
        <v>97</v>
      </c>
      <c r="C2619" s="0" t="n">
        <v>53</v>
      </c>
      <c r="D2619" s="0" t="n">
        <v>10</v>
      </c>
      <c r="E2619" s="0" t="n">
        <v>47</v>
      </c>
      <c r="F2619" s="0" t="n">
        <v>48</v>
      </c>
      <c r="G2619" s="0" t="n">
        <f aca="false">COUNTIF($A2619:$F2619,A2619)</f>
        <v>1</v>
      </c>
      <c r="H2619" s="0" t="n">
        <f aca="false">COUNTIF($A2619:$F2619,B2619)</f>
        <v>1</v>
      </c>
      <c r="I2619" s="0" t="n">
        <f aca="false">COUNTIF($A2619:$F2619,C2619)</f>
        <v>1</v>
      </c>
      <c r="J2619" s="0" t="n">
        <f aca="false">COUNTIF($A2619:$F2619,D2619)</f>
        <v>1</v>
      </c>
      <c r="K2619" s="0" t="n">
        <f aca="false">COUNTIF($A2619:$F2619,E2619)</f>
        <v>1</v>
      </c>
      <c r="L2619" s="0" t="n">
        <f aca="false">COUNTIF($A2619:$F2619,F2619)</f>
        <v>1</v>
      </c>
      <c r="M2619" s="0" t="n">
        <f aca="false">IF(G2619=2,1,0)</f>
        <v>0</v>
      </c>
      <c r="N2619" s="0" t="n">
        <f aca="false">IF(H2619=2,1,0)</f>
        <v>0</v>
      </c>
      <c r="O2619" s="0" t="n">
        <f aca="false">IF(I2619=2,1,0)</f>
        <v>0</v>
      </c>
      <c r="P2619" s="0" t="n">
        <f aca="false">IF(J2619=2,1,0)</f>
        <v>0</v>
      </c>
      <c r="Q2619" s="0" t="n">
        <f aca="false">IF(K2619=2,1,0)</f>
        <v>0</v>
      </c>
      <c r="R2619" s="0" t="n">
        <f aca="false">IF(L2619=2,1,0)</f>
        <v>0</v>
      </c>
      <c r="S2619" s="0" t="n">
        <f aca="false">IF(SUM(M2619:R2619)&lt;&gt;0,(A2619*M2619+B2619*N2619+C2619*O2619+D2619*P2619+E2619*Q2619+F2619*R2619)/SUM(M2619:R2619),0)</f>
        <v>0</v>
      </c>
      <c r="T2619" s="0" t="n">
        <f aca="false">IF(G2619=1,1,0)</f>
        <v>1</v>
      </c>
      <c r="U2619" s="0" t="n">
        <f aca="false">IF(H2619=1,1,0)</f>
        <v>1</v>
      </c>
      <c r="V2619" s="0" t="n">
        <f aca="false">IF(I2619=1,1,0)</f>
        <v>1</v>
      </c>
      <c r="W2619" s="0" t="n">
        <f aca="false">IF(J2619=1,1,0)</f>
        <v>1</v>
      </c>
      <c r="X2619" s="0" t="n">
        <f aca="false">IF(K2619=1,1,0)</f>
        <v>1</v>
      </c>
      <c r="Y2619" s="0" t="n">
        <f aca="false">IF(L2619=1,1,0)</f>
        <v>1</v>
      </c>
      <c r="Z2619" s="0" t="n">
        <f aca="false">IF(SUM(T2619:Y2619)&lt;&gt;0,(T2619*A2619+U2619*B2619+V2619*C2619+W2619*D2619+X2619*E2619+Y2619*F2619)/SUM(T2619:Y2619),0)</f>
        <v>58.1666666666667</v>
      </c>
      <c r="AA2619" s="0" t="n">
        <f aca="false">IF(Z2619&gt;S2619,1,0)</f>
        <v>1</v>
      </c>
      <c r="AB2619" s="0" t="n">
        <f aca="false">IF(AND(S2619&lt;&gt;0,Z2619&lt;&gt;0),1,0)</f>
        <v>0</v>
      </c>
      <c r="AC2619" s="0" t="n">
        <f aca="false">IF(AA2619+AB2619=2,1,0)</f>
        <v>0</v>
      </c>
    </row>
    <row r="2620" customFormat="false" ht="13.8" hidden="false" customHeight="false" outlineLevel="0" collapsed="false">
      <c r="A2620" s="0" t="n">
        <v>21</v>
      </c>
      <c r="B2620" s="0" t="n">
        <v>3</v>
      </c>
      <c r="C2620" s="0" t="n">
        <v>65</v>
      </c>
      <c r="D2620" s="0" t="n">
        <v>13</v>
      </c>
      <c r="E2620" s="0" t="n">
        <v>21</v>
      </c>
      <c r="F2620" s="0" t="n">
        <v>2</v>
      </c>
      <c r="G2620" s="0" t="n">
        <f aca="false">COUNTIF($A2620:$F2620,A2620)</f>
        <v>2</v>
      </c>
      <c r="H2620" s="0" t="n">
        <f aca="false">COUNTIF($A2620:$F2620,B2620)</f>
        <v>1</v>
      </c>
      <c r="I2620" s="0" t="n">
        <f aca="false">COUNTIF($A2620:$F2620,C2620)</f>
        <v>1</v>
      </c>
      <c r="J2620" s="0" t="n">
        <f aca="false">COUNTIF($A2620:$F2620,D2620)</f>
        <v>1</v>
      </c>
      <c r="K2620" s="0" t="n">
        <f aca="false">COUNTIF($A2620:$F2620,E2620)</f>
        <v>2</v>
      </c>
      <c r="L2620" s="0" t="n">
        <f aca="false">COUNTIF($A2620:$F2620,F2620)</f>
        <v>1</v>
      </c>
      <c r="M2620" s="0" t="n">
        <f aca="false">IF(G2620=2,1,0)</f>
        <v>1</v>
      </c>
      <c r="N2620" s="0" t="n">
        <f aca="false">IF(H2620=2,1,0)</f>
        <v>0</v>
      </c>
      <c r="O2620" s="0" t="n">
        <f aca="false">IF(I2620=2,1,0)</f>
        <v>0</v>
      </c>
      <c r="P2620" s="0" t="n">
        <f aca="false">IF(J2620=2,1,0)</f>
        <v>0</v>
      </c>
      <c r="Q2620" s="0" t="n">
        <f aca="false">IF(K2620=2,1,0)</f>
        <v>1</v>
      </c>
      <c r="R2620" s="0" t="n">
        <f aca="false">IF(L2620=2,1,0)</f>
        <v>0</v>
      </c>
      <c r="S2620" s="0" t="n">
        <f aca="false">IF(SUM(M2620:R2620)&lt;&gt;0,(A2620*M2620+B2620*N2620+C2620*O2620+D2620*P2620+E2620*Q2620+F2620*R2620)/SUM(M2620:R2620),0)</f>
        <v>21</v>
      </c>
      <c r="T2620" s="0" t="n">
        <f aca="false">IF(G2620=1,1,0)</f>
        <v>0</v>
      </c>
      <c r="U2620" s="0" t="n">
        <f aca="false">IF(H2620=1,1,0)</f>
        <v>1</v>
      </c>
      <c r="V2620" s="0" t="n">
        <f aca="false">IF(I2620=1,1,0)</f>
        <v>1</v>
      </c>
      <c r="W2620" s="0" t="n">
        <f aca="false">IF(J2620=1,1,0)</f>
        <v>1</v>
      </c>
      <c r="X2620" s="0" t="n">
        <f aca="false">IF(K2620=1,1,0)</f>
        <v>0</v>
      </c>
      <c r="Y2620" s="0" t="n">
        <f aca="false">IF(L2620=1,1,0)</f>
        <v>1</v>
      </c>
      <c r="Z2620" s="0" t="n">
        <f aca="false">IF(SUM(T2620:Y2620)&lt;&gt;0,(T2620*A2620+U2620*B2620+V2620*C2620+W2620*D2620+X2620*E2620+Y2620*F2620)/SUM(T2620:Y2620),0)</f>
        <v>20.75</v>
      </c>
      <c r="AA2620" s="0" t="n">
        <f aca="false">IF(Z2620&gt;S2620,1,0)</f>
        <v>0</v>
      </c>
      <c r="AB2620" s="0" t="n">
        <f aca="false">IF(AND(S2620&lt;&gt;0,Z2620&lt;&gt;0),1,0)</f>
        <v>1</v>
      </c>
      <c r="AC2620" s="0" t="n">
        <f aca="false">IF(AA2620+AB2620=2,1,0)</f>
        <v>0</v>
      </c>
    </row>
    <row r="2621" customFormat="false" ht="13.8" hidden="false" customHeight="false" outlineLevel="0" collapsed="false">
      <c r="A2621" s="0" t="n">
        <v>99</v>
      </c>
      <c r="B2621" s="0" t="n">
        <v>36</v>
      </c>
      <c r="C2621" s="0" t="n">
        <v>49</v>
      </c>
      <c r="D2621" s="0" t="n">
        <v>48</v>
      </c>
      <c r="E2621" s="0" t="n">
        <v>198</v>
      </c>
      <c r="F2621" s="0" t="n">
        <v>72</v>
      </c>
      <c r="G2621" s="0" t="n">
        <f aca="false">COUNTIF($A2621:$F2621,A2621)</f>
        <v>1</v>
      </c>
      <c r="H2621" s="0" t="n">
        <f aca="false">COUNTIF($A2621:$F2621,B2621)</f>
        <v>1</v>
      </c>
      <c r="I2621" s="0" t="n">
        <f aca="false">COUNTIF($A2621:$F2621,C2621)</f>
        <v>1</v>
      </c>
      <c r="J2621" s="0" t="n">
        <f aca="false">COUNTIF($A2621:$F2621,D2621)</f>
        <v>1</v>
      </c>
      <c r="K2621" s="0" t="n">
        <f aca="false">COUNTIF($A2621:$F2621,E2621)</f>
        <v>1</v>
      </c>
      <c r="L2621" s="0" t="n">
        <f aca="false">COUNTIF($A2621:$F2621,F2621)</f>
        <v>1</v>
      </c>
      <c r="M2621" s="0" t="n">
        <f aca="false">IF(G2621=2,1,0)</f>
        <v>0</v>
      </c>
      <c r="N2621" s="0" t="n">
        <f aca="false">IF(H2621=2,1,0)</f>
        <v>0</v>
      </c>
      <c r="O2621" s="0" t="n">
        <f aca="false">IF(I2621=2,1,0)</f>
        <v>0</v>
      </c>
      <c r="P2621" s="0" t="n">
        <f aca="false">IF(J2621=2,1,0)</f>
        <v>0</v>
      </c>
      <c r="Q2621" s="0" t="n">
        <f aca="false">IF(K2621=2,1,0)</f>
        <v>0</v>
      </c>
      <c r="R2621" s="0" t="n">
        <f aca="false">IF(L2621=2,1,0)</f>
        <v>0</v>
      </c>
      <c r="S2621" s="0" t="n">
        <f aca="false">IF(SUM(M2621:R2621)&lt;&gt;0,(A2621*M2621+B2621*N2621+C2621*O2621+D2621*P2621+E2621*Q2621+F2621*R2621)/SUM(M2621:R2621),0)</f>
        <v>0</v>
      </c>
      <c r="T2621" s="0" t="n">
        <f aca="false">IF(G2621=1,1,0)</f>
        <v>1</v>
      </c>
      <c r="U2621" s="0" t="n">
        <f aca="false">IF(H2621=1,1,0)</f>
        <v>1</v>
      </c>
      <c r="V2621" s="0" t="n">
        <f aca="false">IF(I2621=1,1,0)</f>
        <v>1</v>
      </c>
      <c r="W2621" s="0" t="n">
        <f aca="false">IF(J2621=1,1,0)</f>
        <v>1</v>
      </c>
      <c r="X2621" s="0" t="n">
        <f aca="false">IF(K2621=1,1,0)</f>
        <v>1</v>
      </c>
      <c r="Y2621" s="0" t="n">
        <f aca="false">IF(L2621=1,1,0)</f>
        <v>1</v>
      </c>
      <c r="Z2621" s="0" t="n">
        <f aca="false">IF(SUM(T2621:Y2621)&lt;&gt;0,(T2621*A2621+U2621*B2621+V2621*C2621+W2621*D2621+X2621*E2621+Y2621*F2621)/SUM(T2621:Y2621),0)</f>
        <v>83.6666666666667</v>
      </c>
      <c r="AA2621" s="0" t="n">
        <f aca="false">IF(Z2621&gt;S2621,1,0)</f>
        <v>1</v>
      </c>
      <c r="AB2621" s="0" t="n">
        <f aca="false">IF(AND(S2621&lt;&gt;0,Z2621&lt;&gt;0),1,0)</f>
        <v>0</v>
      </c>
      <c r="AC2621" s="0" t="n">
        <f aca="false">IF(AA2621+AB2621=2,1,0)</f>
        <v>0</v>
      </c>
    </row>
    <row r="2622" customFormat="false" ht="13.8" hidden="false" customHeight="false" outlineLevel="0" collapsed="false">
      <c r="A2622" s="0" t="n">
        <v>34</v>
      </c>
      <c r="B2622" s="0" t="n">
        <v>44</v>
      </c>
      <c r="C2622" s="0" t="n">
        <v>41</v>
      </c>
      <c r="D2622" s="0" t="n">
        <v>10</v>
      </c>
      <c r="E2622" s="0" t="n">
        <v>34</v>
      </c>
      <c r="F2622" s="0" t="n">
        <v>44</v>
      </c>
      <c r="G2622" s="0" t="n">
        <f aca="false">COUNTIF($A2622:$F2622,A2622)</f>
        <v>2</v>
      </c>
      <c r="H2622" s="0" t="n">
        <f aca="false">COUNTIF($A2622:$F2622,B2622)</f>
        <v>2</v>
      </c>
      <c r="I2622" s="0" t="n">
        <f aca="false">COUNTIF($A2622:$F2622,C2622)</f>
        <v>1</v>
      </c>
      <c r="J2622" s="0" t="n">
        <f aca="false">COUNTIF($A2622:$F2622,D2622)</f>
        <v>1</v>
      </c>
      <c r="K2622" s="0" t="n">
        <f aca="false">COUNTIF($A2622:$F2622,E2622)</f>
        <v>2</v>
      </c>
      <c r="L2622" s="0" t="n">
        <f aca="false">COUNTIF($A2622:$F2622,F2622)</f>
        <v>2</v>
      </c>
      <c r="M2622" s="0" t="n">
        <f aca="false">IF(G2622=2,1,0)</f>
        <v>1</v>
      </c>
      <c r="N2622" s="0" t="n">
        <f aca="false">IF(H2622=2,1,0)</f>
        <v>1</v>
      </c>
      <c r="O2622" s="0" t="n">
        <f aca="false">IF(I2622=2,1,0)</f>
        <v>0</v>
      </c>
      <c r="P2622" s="0" t="n">
        <f aca="false">IF(J2622=2,1,0)</f>
        <v>0</v>
      </c>
      <c r="Q2622" s="0" t="n">
        <f aca="false">IF(K2622=2,1,0)</f>
        <v>1</v>
      </c>
      <c r="R2622" s="0" t="n">
        <f aca="false">IF(L2622=2,1,0)</f>
        <v>1</v>
      </c>
      <c r="S2622" s="0" t="n">
        <f aca="false">IF(SUM(M2622:R2622)&lt;&gt;0,(A2622*M2622+B2622*N2622+C2622*O2622+D2622*P2622+E2622*Q2622+F2622*R2622)/SUM(M2622:R2622),0)</f>
        <v>39</v>
      </c>
      <c r="T2622" s="0" t="n">
        <f aca="false">IF(G2622=1,1,0)</f>
        <v>0</v>
      </c>
      <c r="U2622" s="0" t="n">
        <f aca="false">IF(H2622=1,1,0)</f>
        <v>0</v>
      </c>
      <c r="V2622" s="0" t="n">
        <f aca="false">IF(I2622=1,1,0)</f>
        <v>1</v>
      </c>
      <c r="W2622" s="0" t="n">
        <f aca="false">IF(J2622=1,1,0)</f>
        <v>1</v>
      </c>
      <c r="X2622" s="0" t="n">
        <f aca="false">IF(K2622=1,1,0)</f>
        <v>0</v>
      </c>
      <c r="Y2622" s="0" t="n">
        <f aca="false">IF(L2622=1,1,0)</f>
        <v>0</v>
      </c>
      <c r="Z2622" s="0" t="n">
        <f aca="false">IF(SUM(T2622:Y2622)&lt;&gt;0,(T2622*A2622+U2622*B2622+V2622*C2622+W2622*D2622+X2622*E2622+Y2622*F2622)/SUM(T2622:Y2622),0)</f>
        <v>25.5</v>
      </c>
      <c r="AA2622" s="0" t="n">
        <f aca="false">IF(Z2622&gt;S2622,1,0)</f>
        <v>0</v>
      </c>
      <c r="AB2622" s="0" t="n">
        <f aca="false">IF(AND(S2622&lt;&gt;0,Z2622&lt;&gt;0),1,0)</f>
        <v>1</v>
      </c>
      <c r="AC2622" s="0" t="n">
        <f aca="false">IF(AA2622+AB2622=2,1,0)</f>
        <v>0</v>
      </c>
    </row>
    <row r="2623" customFormat="false" ht="13.8" hidden="false" customHeight="false" outlineLevel="0" collapsed="false">
      <c r="A2623" s="0" t="n">
        <v>99</v>
      </c>
      <c r="B2623" s="0" t="n">
        <v>73</v>
      </c>
      <c r="C2623" s="0" t="n">
        <v>82</v>
      </c>
      <c r="D2623" s="0" t="n">
        <v>43</v>
      </c>
      <c r="E2623" s="0" t="n">
        <v>33</v>
      </c>
      <c r="F2623" s="0" t="n">
        <v>73</v>
      </c>
      <c r="G2623" s="0" t="n">
        <f aca="false">COUNTIF($A2623:$F2623,A2623)</f>
        <v>1</v>
      </c>
      <c r="H2623" s="0" t="n">
        <f aca="false">COUNTIF($A2623:$F2623,B2623)</f>
        <v>2</v>
      </c>
      <c r="I2623" s="0" t="n">
        <f aca="false">COUNTIF($A2623:$F2623,C2623)</f>
        <v>1</v>
      </c>
      <c r="J2623" s="0" t="n">
        <f aca="false">COUNTIF($A2623:$F2623,D2623)</f>
        <v>1</v>
      </c>
      <c r="K2623" s="0" t="n">
        <f aca="false">COUNTIF($A2623:$F2623,E2623)</f>
        <v>1</v>
      </c>
      <c r="L2623" s="0" t="n">
        <f aca="false">COUNTIF($A2623:$F2623,F2623)</f>
        <v>2</v>
      </c>
      <c r="M2623" s="0" t="n">
        <f aca="false">IF(G2623=2,1,0)</f>
        <v>0</v>
      </c>
      <c r="N2623" s="0" t="n">
        <f aca="false">IF(H2623=2,1,0)</f>
        <v>1</v>
      </c>
      <c r="O2623" s="0" t="n">
        <f aca="false">IF(I2623=2,1,0)</f>
        <v>0</v>
      </c>
      <c r="P2623" s="0" t="n">
        <f aca="false">IF(J2623=2,1,0)</f>
        <v>0</v>
      </c>
      <c r="Q2623" s="0" t="n">
        <f aca="false">IF(K2623=2,1,0)</f>
        <v>0</v>
      </c>
      <c r="R2623" s="0" t="n">
        <f aca="false">IF(L2623=2,1,0)</f>
        <v>1</v>
      </c>
      <c r="S2623" s="0" t="n">
        <f aca="false">IF(SUM(M2623:R2623)&lt;&gt;0,(A2623*M2623+B2623*N2623+C2623*O2623+D2623*P2623+E2623*Q2623+F2623*R2623)/SUM(M2623:R2623),0)</f>
        <v>73</v>
      </c>
      <c r="T2623" s="0" t="n">
        <f aca="false">IF(G2623=1,1,0)</f>
        <v>1</v>
      </c>
      <c r="U2623" s="0" t="n">
        <f aca="false">IF(H2623=1,1,0)</f>
        <v>0</v>
      </c>
      <c r="V2623" s="0" t="n">
        <f aca="false">IF(I2623=1,1,0)</f>
        <v>1</v>
      </c>
      <c r="W2623" s="0" t="n">
        <f aca="false">IF(J2623=1,1,0)</f>
        <v>1</v>
      </c>
      <c r="X2623" s="0" t="n">
        <f aca="false">IF(K2623=1,1,0)</f>
        <v>1</v>
      </c>
      <c r="Y2623" s="0" t="n">
        <f aca="false">IF(L2623=1,1,0)</f>
        <v>0</v>
      </c>
      <c r="Z2623" s="0" t="n">
        <f aca="false">IF(SUM(T2623:Y2623)&lt;&gt;0,(T2623*A2623+U2623*B2623+V2623*C2623+W2623*D2623+X2623*E2623+Y2623*F2623)/SUM(T2623:Y2623),0)</f>
        <v>64.25</v>
      </c>
      <c r="AA2623" s="0" t="n">
        <f aca="false">IF(Z2623&gt;S2623,1,0)</f>
        <v>0</v>
      </c>
      <c r="AB2623" s="0" t="n">
        <f aca="false">IF(AND(S2623&lt;&gt;0,Z2623&lt;&gt;0),1,0)</f>
        <v>1</v>
      </c>
      <c r="AC2623" s="0" t="n">
        <f aca="false">IF(AA2623+AB2623=2,1,0)</f>
        <v>0</v>
      </c>
    </row>
    <row r="2624" customFormat="false" ht="13.8" hidden="false" customHeight="false" outlineLevel="0" collapsed="false">
      <c r="A2624" s="0" t="n">
        <v>90</v>
      </c>
      <c r="B2624" s="0" t="n">
        <v>47</v>
      </c>
      <c r="C2624" s="0" t="n">
        <v>92</v>
      </c>
      <c r="D2624" s="0" t="n">
        <v>29</v>
      </c>
      <c r="E2624" s="0" t="n">
        <v>90</v>
      </c>
      <c r="F2624" s="0" t="n">
        <v>70</v>
      </c>
      <c r="G2624" s="0" t="n">
        <f aca="false">COUNTIF($A2624:$F2624,A2624)</f>
        <v>2</v>
      </c>
      <c r="H2624" s="0" t="n">
        <f aca="false">COUNTIF($A2624:$F2624,B2624)</f>
        <v>1</v>
      </c>
      <c r="I2624" s="0" t="n">
        <f aca="false">COUNTIF($A2624:$F2624,C2624)</f>
        <v>1</v>
      </c>
      <c r="J2624" s="0" t="n">
        <f aca="false">COUNTIF($A2624:$F2624,D2624)</f>
        <v>1</v>
      </c>
      <c r="K2624" s="0" t="n">
        <f aca="false">COUNTIF($A2624:$F2624,E2624)</f>
        <v>2</v>
      </c>
      <c r="L2624" s="0" t="n">
        <f aca="false">COUNTIF($A2624:$F2624,F2624)</f>
        <v>1</v>
      </c>
      <c r="M2624" s="0" t="n">
        <f aca="false">IF(G2624=2,1,0)</f>
        <v>1</v>
      </c>
      <c r="N2624" s="0" t="n">
        <f aca="false">IF(H2624=2,1,0)</f>
        <v>0</v>
      </c>
      <c r="O2624" s="0" t="n">
        <f aca="false">IF(I2624=2,1,0)</f>
        <v>0</v>
      </c>
      <c r="P2624" s="0" t="n">
        <f aca="false">IF(J2624=2,1,0)</f>
        <v>0</v>
      </c>
      <c r="Q2624" s="0" t="n">
        <f aca="false">IF(K2624=2,1,0)</f>
        <v>1</v>
      </c>
      <c r="R2624" s="0" t="n">
        <f aca="false">IF(L2624=2,1,0)</f>
        <v>0</v>
      </c>
      <c r="S2624" s="0" t="n">
        <f aca="false">IF(SUM(M2624:R2624)&lt;&gt;0,(A2624*M2624+B2624*N2624+C2624*O2624+D2624*P2624+E2624*Q2624+F2624*R2624)/SUM(M2624:R2624),0)</f>
        <v>90</v>
      </c>
      <c r="T2624" s="0" t="n">
        <f aca="false">IF(G2624=1,1,0)</f>
        <v>0</v>
      </c>
      <c r="U2624" s="0" t="n">
        <f aca="false">IF(H2624=1,1,0)</f>
        <v>1</v>
      </c>
      <c r="V2624" s="0" t="n">
        <f aca="false">IF(I2624=1,1,0)</f>
        <v>1</v>
      </c>
      <c r="W2624" s="0" t="n">
        <f aca="false">IF(J2624=1,1,0)</f>
        <v>1</v>
      </c>
      <c r="X2624" s="0" t="n">
        <f aca="false">IF(K2624=1,1,0)</f>
        <v>0</v>
      </c>
      <c r="Y2624" s="0" t="n">
        <f aca="false">IF(L2624=1,1,0)</f>
        <v>1</v>
      </c>
      <c r="Z2624" s="0" t="n">
        <f aca="false">IF(SUM(T2624:Y2624)&lt;&gt;0,(T2624*A2624+U2624*B2624+V2624*C2624+W2624*D2624+X2624*E2624+Y2624*F2624)/SUM(T2624:Y2624),0)</f>
        <v>59.5</v>
      </c>
      <c r="AA2624" s="0" t="n">
        <f aca="false">IF(Z2624&gt;S2624,1,0)</f>
        <v>0</v>
      </c>
      <c r="AB2624" s="0" t="n">
        <f aca="false">IF(AND(S2624&lt;&gt;0,Z2624&lt;&gt;0),1,0)</f>
        <v>1</v>
      </c>
      <c r="AC2624" s="0" t="n">
        <f aca="false">IF(AA2624+AB2624=2,1,0)</f>
        <v>0</v>
      </c>
    </row>
    <row r="2625" customFormat="false" ht="13.8" hidden="false" customHeight="false" outlineLevel="0" collapsed="false">
      <c r="A2625" s="0" t="n">
        <v>88</v>
      </c>
      <c r="B2625" s="0" t="n">
        <v>54</v>
      </c>
      <c r="C2625" s="0" t="n">
        <v>76</v>
      </c>
      <c r="D2625" s="0" t="n">
        <v>32</v>
      </c>
      <c r="E2625" s="0" t="n">
        <v>264</v>
      </c>
      <c r="F2625" s="0" t="n">
        <v>36</v>
      </c>
      <c r="G2625" s="0" t="n">
        <f aca="false">COUNTIF($A2625:$F2625,A2625)</f>
        <v>1</v>
      </c>
      <c r="H2625" s="0" t="n">
        <f aca="false">COUNTIF($A2625:$F2625,B2625)</f>
        <v>1</v>
      </c>
      <c r="I2625" s="0" t="n">
        <f aca="false">COUNTIF($A2625:$F2625,C2625)</f>
        <v>1</v>
      </c>
      <c r="J2625" s="0" t="n">
        <f aca="false">COUNTIF($A2625:$F2625,D2625)</f>
        <v>1</v>
      </c>
      <c r="K2625" s="0" t="n">
        <f aca="false">COUNTIF($A2625:$F2625,E2625)</f>
        <v>1</v>
      </c>
      <c r="L2625" s="0" t="n">
        <f aca="false">COUNTIF($A2625:$F2625,F2625)</f>
        <v>1</v>
      </c>
      <c r="M2625" s="0" t="n">
        <f aca="false">IF(G2625=2,1,0)</f>
        <v>0</v>
      </c>
      <c r="N2625" s="0" t="n">
        <f aca="false">IF(H2625=2,1,0)</f>
        <v>0</v>
      </c>
      <c r="O2625" s="0" t="n">
        <f aca="false">IF(I2625=2,1,0)</f>
        <v>0</v>
      </c>
      <c r="P2625" s="0" t="n">
        <f aca="false">IF(J2625=2,1,0)</f>
        <v>0</v>
      </c>
      <c r="Q2625" s="0" t="n">
        <f aca="false">IF(K2625=2,1,0)</f>
        <v>0</v>
      </c>
      <c r="R2625" s="0" t="n">
        <f aca="false">IF(L2625=2,1,0)</f>
        <v>0</v>
      </c>
      <c r="S2625" s="0" t="n">
        <f aca="false">IF(SUM(M2625:R2625)&lt;&gt;0,(A2625*M2625+B2625*N2625+C2625*O2625+D2625*P2625+E2625*Q2625+F2625*R2625)/SUM(M2625:R2625),0)</f>
        <v>0</v>
      </c>
      <c r="T2625" s="0" t="n">
        <f aca="false">IF(G2625=1,1,0)</f>
        <v>1</v>
      </c>
      <c r="U2625" s="0" t="n">
        <f aca="false">IF(H2625=1,1,0)</f>
        <v>1</v>
      </c>
      <c r="V2625" s="0" t="n">
        <f aca="false">IF(I2625=1,1,0)</f>
        <v>1</v>
      </c>
      <c r="W2625" s="0" t="n">
        <f aca="false">IF(J2625=1,1,0)</f>
        <v>1</v>
      </c>
      <c r="X2625" s="0" t="n">
        <f aca="false">IF(K2625=1,1,0)</f>
        <v>1</v>
      </c>
      <c r="Y2625" s="0" t="n">
        <f aca="false">IF(L2625=1,1,0)</f>
        <v>1</v>
      </c>
      <c r="Z2625" s="0" t="n">
        <f aca="false">IF(SUM(T2625:Y2625)&lt;&gt;0,(T2625*A2625+U2625*B2625+V2625*C2625+W2625*D2625+X2625*E2625+Y2625*F2625)/SUM(T2625:Y2625),0)</f>
        <v>91.6666666666667</v>
      </c>
      <c r="AA2625" s="0" t="n">
        <f aca="false">IF(Z2625&gt;S2625,1,0)</f>
        <v>1</v>
      </c>
      <c r="AB2625" s="0" t="n">
        <f aca="false">IF(AND(S2625&lt;&gt;0,Z2625&lt;&gt;0),1,0)</f>
        <v>0</v>
      </c>
      <c r="AC2625" s="0" t="n">
        <f aca="false">IF(AA2625+AB2625=2,1,0)</f>
        <v>0</v>
      </c>
    </row>
    <row r="2626" customFormat="false" ht="13.8" hidden="false" customHeight="false" outlineLevel="0" collapsed="false">
      <c r="A2626" s="0" t="n">
        <v>60</v>
      </c>
      <c r="B2626" s="0" t="n">
        <v>94</v>
      </c>
      <c r="C2626" s="0" t="n">
        <v>27</v>
      </c>
      <c r="D2626" s="0" t="n">
        <v>38</v>
      </c>
      <c r="E2626" s="0" t="n">
        <v>180</v>
      </c>
      <c r="F2626" s="0" t="n">
        <v>141</v>
      </c>
      <c r="G2626" s="0" t="n">
        <f aca="false">COUNTIF($A2626:$F2626,A2626)</f>
        <v>1</v>
      </c>
      <c r="H2626" s="0" t="n">
        <f aca="false">COUNTIF($A2626:$F2626,B2626)</f>
        <v>1</v>
      </c>
      <c r="I2626" s="0" t="n">
        <f aca="false">COUNTIF($A2626:$F2626,C2626)</f>
        <v>1</v>
      </c>
      <c r="J2626" s="0" t="n">
        <f aca="false">COUNTIF($A2626:$F2626,D2626)</f>
        <v>1</v>
      </c>
      <c r="K2626" s="0" t="n">
        <f aca="false">COUNTIF($A2626:$F2626,E2626)</f>
        <v>1</v>
      </c>
      <c r="L2626" s="0" t="n">
        <f aca="false">COUNTIF($A2626:$F2626,F2626)</f>
        <v>1</v>
      </c>
      <c r="M2626" s="0" t="n">
        <f aca="false">IF(G2626=2,1,0)</f>
        <v>0</v>
      </c>
      <c r="N2626" s="0" t="n">
        <f aca="false">IF(H2626=2,1,0)</f>
        <v>0</v>
      </c>
      <c r="O2626" s="0" t="n">
        <f aca="false">IF(I2626=2,1,0)</f>
        <v>0</v>
      </c>
      <c r="P2626" s="0" t="n">
        <f aca="false">IF(J2626=2,1,0)</f>
        <v>0</v>
      </c>
      <c r="Q2626" s="0" t="n">
        <f aca="false">IF(K2626=2,1,0)</f>
        <v>0</v>
      </c>
      <c r="R2626" s="0" t="n">
        <f aca="false">IF(L2626=2,1,0)</f>
        <v>0</v>
      </c>
      <c r="S2626" s="0" t="n">
        <f aca="false">IF(SUM(M2626:R2626)&lt;&gt;0,(A2626*M2626+B2626*N2626+C2626*O2626+D2626*P2626+E2626*Q2626+F2626*R2626)/SUM(M2626:R2626),0)</f>
        <v>0</v>
      </c>
      <c r="T2626" s="0" t="n">
        <f aca="false">IF(G2626=1,1,0)</f>
        <v>1</v>
      </c>
      <c r="U2626" s="0" t="n">
        <f aca="false">IF(H2626=1,1,0)</f>
        <v>1</v>
      </c>
      <c r="V2626" s="0" t="n">
        <f aca="false">IF(I2626=1,1,0)</f>
        <v>1</v>
      </c>
      <c r="W2626" s="0" t="n">
        <f aca="false">IF(J2626=1,1,0)</f>
        <v>1</v>
      </c>
      <c r="X2626" s="0" t="n">
        <f aca="false">IF(K2626=1,1,0)</f>
        <v>1</v>
      </c>
      <c r="Y2626" s="0" t="n">
        <f aca="false">IF(L2626=1,1,0)</f>
        <v>1</v>
      </c>
      <c r="Z2626" s="0" t="n">
        <f aca="false">IF(SUM(T2626:Y2626)&lt;&gt;0,(T2626*A2626+U2626*B2626+V2626*C2626+W2626*D2626+X2626*E2626+Y2626*F2626)/SUM(T2626:Y2626),0)</f>
        <v>90</v>
      </c>
      <c r="AA2626" s="0" t="n">
        <f aca="false">IF(Z2626&gt;S2626,1,0)</f>
        <v>1</v>
      </c>
      <c r="AB2626" s="0" t="n">
        <f aca="false">IF(AND(S2626&lt;&gt;0,Z2626&lt;&gt;0),1,0)</f>
        <v>0</v>
      </c>
      <c r="AC2626" s="0" t="n">
        <f aca="false">IF(AA2626+AB2626=2,1,0)</f>
        <v>0</v>
      </c>
    </row>
    <row r="2627" customFormat="false" ht="13.8" hidden="false" customHeight="false" outlineLevel="0" collapsed="false">
      <c r="A2627" s="0" t="n">
        <v>70</v>
      </c>
      <c r="B2627" s="0" t="n">
        <v>50</v>
      </c>
      <c r="C2627" s="0" t="n">
        <v>57</v>
      </c>
      <c r="D2627" s="0" t="n">
        <v>47</v>
      </c>
      <c r="E2627" s="0" t="n">
        <v>70</v>
      </c>
      <c r="F2627" s="0" t="n">
        <v>25</v>
      </c>
      <c r="G2627" s="0" t="n">
        <f aca="false">COUNTIF($A2627:$F2627,A2627)</f>
        <v>2</v>
      </c>
      <c r="H2627" s="0" t="n">
        <f aca="false">COUNTIF($A2627:$F2627,B2627)</f>
        <v>1</v>
      </c>
      <c r="I2627" s="0" t="n">
        <f aca="false">COUNTIF($A2627:$F2627,C2627)</f>
        <v>1</v>
      </c>
      <c r="J2627" s="0" t="n">
        <f aca="false">COUNTIF($A2627:$F2627,D2627)</f>
        <v>1</v>
      </c>
      <c r="K2627" s="0" t="n">
        <f aca="false">COUNTIF($A2627:$F2627,E2627)</f>
        <v>2</v>
      </c>
      <c r="L2627" s="0" t="n">
        <f aca="false">COUNTIF($A2627:$F2627,F2627)</f>
        <v>1</v>
      </c>
      <c r="M2627" s="0" t="n">
        <f aca="false">IF(G2627=2,1,0)</f>
        <v>1</v>
      </c>
      <c r="N2627" s="0" t="n">
        <f aca="false">IF(H2627=2,1,0)</f>
        <v>0</v>
      </c>
      <c r="O2627" s="0" t="n">
        <f aca="false">IF(I2627=2,1,0)</f>
        <v>0</v>
      </c>
      <c r="P2627" s="0" t="n">
        <f aca="false">IF(J2627=2,1,0)</f>
        <v>0</v>
      </c>
      <c r="Q2627" s="0" t="n">
        <f aca="false">IF(K2627=2,1,0)</f>
        <v>1</v>
      </c>
      <c r="R2627" s="0" t="n">
        <f aca="false">IF(L2627=2,1,0)</f>
        <v>0</v>
      </c>
      <c r="S2627" s="0" t="n">
        <f aca="false">IF(SUM(M2627:R2627)&lt;&gt;0,(A2627*M2627+B2627*N2627+C2627*O2627+D2627*P2627+E2627*Q2627+F2627*R2627)/SUM(M2627:R2627),0)</f>
        <v>70</v>
      </c>
      <c r="T2627" s="0" t="n">
        <f aca="false">IF(G2627=1,1,0)</f>
        <v>0</v>
      </c>
      <c r="U2627" s="0" t="n">
        <f aca="false">IF(H2627=1,1,0)</f>
        <v>1</v>
      </c>
      <c r="V2627" s="0" t="n">
        <f aca="false">IF(I2627=1,1,0)</f>
        <v>1</v>
      </c>
      <c r="W2627" s="0" t="n">
        <f aca="false">IF(J2627=1,1,0)</f>
        <v>1</v>
      </c>
      <c r="X2627" s="0" t="n">
        <f aca="false">IF(K2627=1,1,0)</f>
        <v>0</v>
      </c>
      <c r="Y2627" s="0" t="n">
        <f aca="false">IF(L2627=1,1,0)</f>
        <v>1</v>
      </c>
      <c r="Z2627" s="0" t="n">
        <f aca="false">IF(SUM(T2627:Y2627)&lt;&gt;0,(T2627*A2627+U2627*B2627+V2627*C2627+W2627*D2627+X2627*E2627+Y2627*F2627)/SUM(T2627:Y2627),0)</f>
        <v>44.75</v>
      </c>
      <c r="AA2627" s="0" t="n">
        <f aca="false">IF(Z2627&gt;S2627,1,0)</f>
        <v>0</v>
      </c>
      <c r="AB2627" s="0" t="n">
        <f aca="false">IF(AND(S2627&lt;&gt;0,Z2627&lt;&gt;0),1,0)</f>
        <v>1</v>
      </c>
      <c r="AC2627" s="0" t="n">
        <f aca="false">IF(AA2627+AB2627=2,1,0)</f>
        <v>0</v>
      </c>
    </row>
    <row r="2628" customFormat="false" ht="13.8" hidden="false" customHeight="false" outlineLevel="0" collapsed="false">
      <c r="A2628" s="0" t="n">
        <v>78</v>
      </c>
      <c r="B2628" s="0" t="n">
        <v>52</v>
      </c>
      <c r="C2628" s="0" t="n">
        <v>11</v>
      </c>
      <c r="D2628" s="0" t="n">
        <v>42</v>
      </c>
      <c r="E2628" s="0" t="n">
        <v>117</v>
      </c>
      <c r="F2628" s="0" t="n">
        <v>34</v>
      </c>
      <c r="G2628" s="0" t="n">
        <f aca="false">COUNTIF($A2628:$F2628,A2628)</f>
        <v>1</v>
      </c>
      <c r="H2628" s="0" t="n">
        <f aca="false">COUNTIF($A2628:$F2628,B2628)</f>
        <v>1</v>
      </c>
      <c r="I2628" s="0" t="n">
        <f aca="false">COUNTIF($A2628:$F2628,C2628)</f>
        <v>1</v>
      </c>
      <c r="J2628" s="0" t="n">
        <f aca="false">COUNTIF($A2628:$F2628,D2628)</f>
        <v>1</v>
      </c>
      <c r="K2628" s="0" t="n">
        <f aca="false">COUNTIF($A2628:$F2628,E2628)</f>
        <v>1</v>
      </c>
      <c r="L2628" s="0" t="n">
        <f aca="false">COUNTIF($A2628:$F2628,F2628)</f>
        <v>1</v>
      </c>
      <c r="M2628" s="0" t="n">
        <f aca="false">IF(G2628=2,1,0)</f>
        <v>0</v>
      </c>
      <c r="N2628" s="0" t="n">
        <f aca="false">IF(H2628=2,1,0)</f>
        <v>0</v>
      </c>
      <c r="O2628" s="0" t="n">
        <f aca="false">IF(I2628=2,1,0)</f>
        <v>0</v>
      </c>
      <c r="P2628" s="0" t="n">
        <f aca="false">IF(J2628=2,1,0)</f>
        <v>0</v>
      </c>
      <c r="Q2628" s="0" t="n">
        <f aca="false">IF(K2628=2,1,0)</f>
        <v>0</v>
      </c>
      <c r="R2628" s="0" t="n">
        <f aca="false">IF(L2628=2,1,0)</f>
        <v>0</v>
      </c>
      <c r="S2628" s="0" t="n">
        <f aca="false">IF(SUM(M2628:R2628)&lt;&gt;0,(A2628*M2628+B2628*N2628+C2628*O2628+D2628*P2628+E2628*Q2628+F2628*R2628)/SUM(M2628:R2628),0)</f>
        <v>0</v>
      </c>
      <c r="T2628" s="0" t="n">
        <f aca="false">IF(G2628=1,1,0)</f>
        <v>1</v>
      </c>
      <c r="U2628" s="0" t="n">
        <f aca="false">IF(H2628=1,1,0)</f>
        <v>1</v>
      </c>
      <c r="V2628" s="0" t="n">
        <f aca="false">IF(I2628=1,1,0)</f>
        <v>1</v>
      </c>
      <c r="W2628" s="0" t="n">
        <f aca="false">IF(J2628=1,1,0)</f>
        <v>1</v>
      </c>
      <c r="X2628" s="0" t="n">
        <f aca="false">IF(K2628=1,1,0)</f>
        <v>1</v>
      </c>
      <c r="Y2628" s="0" t="n">
        <f aca="false">IF(L2628=1,1,0)</f>
        <v>1</v>
      </c>
      <c r="Z2628" s="0" t="n">
        <f aca="false">IF(SUM(T2628:Y2628)&lt;&gt;0,(T2628*A2628+U2628*B2628+V2628*C2628+W2628*D2628+X2628*E2628+Y2628*F2628)/SUM(T2628:Y2628),0)</f>
        <v>55.6666666666667</v>
      </c>
      <c r="AA2628" s="0" t="n">
        <f aca="false">IF(Z2628&gt;S2628,1,0)</f>
        <v>1</v>
      </c>
      <c r="AB2628" s="0" t="n">
        <f aca="false">IF(AND(S2628&lt;&gt;0,Z2628&lt;&gt;0),1,0)</f>
        <v>0</v>
      </c>
      <c r="AC2628" s="0" t="n">
        <f aca="false">IF(AA2628+AB2628=2,1,0)</f>
        <v>0</v>
      </c>
    </row>
    <row r="2629" customFormat="false" ht="13.8" hidden="false" customHeight="false" outlineLevel="0" collapsed="false">
      <c r="A2629" s="0" t="n">
        <v>61</v>
      </c>
      <c r="B2629" s="0" t="n">
        <v>48</v>
      </c>
      <c r="C2629" s="0" t="n">
        <v>41</v>
      </c>
      <c r="D2629" s="0" t="n">
        <v>34</v>
      </c>
      <c r="E2629" s="0" t="n">
        <v>20</v>
      </c>
      <c r="F2629" s="0" t="n">
        <v>72</v>
      </c>
      <c r="G2629" s="0" t="n">
        <f aca="false">COUNTIF($A2629:$F2629,A2629)</f>
        <v>1</v>
      </c>
      <c r="H2629" s="0" t="n">
        <f aca="false">COUNTIF($A2629:$F2629,B2629)</f>
        <v>1</v>
      </c>
      <c r="I2629" s="0" t="n">
        <f aca="false">COUNTIF($A2629:$F2629,C2629)</f>
        <v>1</v>
      </c>
      <c r="J2629" s="0" t="n">
        <f aca="false">COUNTIF($A2629:$F2629,D2629)</f>
        <v>1</v>
      </c>
      <c r="K2629" s="0" t="n">
        <f aca="false">COUNTIF($A2629:$F2629,E2629)</f>
        <v>1</v>
      </c>
      <c r="L2629" s="0" t="n">
        <f aca="false">COUNTIF($A2629:$F2629,F2629)</f>
        <v>1</v>
      </c>
      <c r="M2629" s="0" t="n">
        <f aca="false">IF(G2629=2,1,0)</f>
        <v>0</v>
      </c>
      <c r="N2629" s="0" t="n">
        <f aca="false">IF(H2629=2,1,0)</f>
        <v>0</v>
      </c>
      <c r="O2629" s="0" t="n">
        <f aca="false">IF(I2629=2,1,0)</f>
        <v>0</v>
      </c>
      <c r="P2629" s="0" t="n">
        <f aca="false">IF(J2629=2,1,0)</f>
        <v>0</v>
      </c>
      <c r="Q2629" s="0" t="n">
        <f aca="false">IF(K2629=2,1,0)</f>
        <v>0</v>
      </c>
      <c r="R2629" s="0" t="n">
        <f aca="false">IF(L2629=2,1,0)</f>
        <v>0</v>
      </c>
      <c r="S2629" s="0" t="n">
        <f aca="false">IF(SUM(M2629:R2629)&lt;&gt;0,(A2629*M2629+B2629*N2629+C2629*O2629+D2629*P2629+E2629*Q2629+F2629*R2629)/SUM(M2629:R2629),0)</f>
        <v>0</v>
      </c>
      <c r="T2629" s="0" t="n">
        <f aca="false">IF(G2629=1,1,0)</f>
        <v>1</v>
      </c>
      <c r="U2629" s="0" t="n">
        <f aca="false">IF(H2629=1,1,0)</f>
        <v>1</v>
      </c>
      <c r="V2629" s="0" t="n">
        <f aca="false">IF(I2629=1,1,0)</f>
        <v>1</v>
      </c>
      <c r="W2629" s="0" t="n">
        <f aca="false">IF(J2629=1,1,0)</f>
        <v>1</v>
      </c>
      <c r="X2629" s="0" t="n">
        <f aca="false">IF(K2629=1,1,0)</f>
        <v>1</v>
      </c>
      <c r="Y2629" s="0" t="n">
        <f aca="false">IF(L2629=1,1,0)</f>
        <v>1</v>
      </c>
      <c r="Z2629" s="0" t="n">
        <f aca="false">IF(SUM(T2629:Y2629)&lt;&gt;0,(T2629*A2629+U2629*B2629+V2629*C2629+W2629*D2629+X2629*E2629+Y2629*F2629)/SUM(T2629:Y2629),0)</f>
        <v>46</v>
      </c>
      <c r="AA2629" s="0" t="n">
        <f aca="false">IF(Z2629&gt;S2629,1,0)</f>
        <v>1</v>
      </c>
      <c r="AB2629" s="0" t="n">
        <f aca="false">IF(AND(S2629&lt;&gt;0,Z2629&lt;&gt;0),1,0)</f>
        <v>0</v>
      </c>
      <c r="AC2629" s="0" t="n">
        <f aca="false">IF(AA2629+AB2629=2,1,0)</f>
        <v>0</v>
      </c>
    </row>
    <row r="2630" customFormat="false" ht="13.8" hidden="false" customHeight="false" outlineLevel="0" collapsed="false">
      <c r="A2630" s="0" t="n">
        <v>49</v>
      </c>
      <c r="B2630" s="0" t="n">
        <v>8</v>
      </c>
      <c r="C2630" s="0" t="n">
        <v>20</v>
      </c>
      <c r="D2630" s="0" t="n">
        <v>50</v>
      </c>
      <c r="E2630" s="0" t="n">
        <v>147</v>
      </c>
      <c r="F2630" s="0" t="n">
        <v>24</v>
      </c>
      <c r="G2630" s="0" t="n">
        <f aca="false">COUNTIF($A2630:$F2630,A2630)</f>
        <v>1</v>
      </c>
      <c r="H2630" s="0" t="n">
        <f aca="false">COUNTIF($A2630:$F2630,B2630)</f>
        <v>1</v>
      </c>
      <c r="I2630" s="0" t="n">
        <f aca="false">COUNTIF($A2630:$F2630,C2630)</f>
        <v>1</v>
      </c>
      <c r="J2630" s="0" t="n">
        <f aca="false">COUNTIF($A2630:$F2630,D2630)</f>
        <v>1</v>
      </c>
      <c r="K2630" s="0" t="n">
        <f aca="false">COUNTIF($A2630:$F2630,E2630)</f>
        <v>1</v>
      </c>
      <c r="L2630" s="0" t="n">
        <f aca="false">COUNTIF($A2630:$F2630,F2630)</f>
        <v>1</v>
      </c>
      <c r="M2630" s="0" t="n">
        <f aca="false">IF(G2630=2,1,0)</f>
        <v>0</v>
      </c>
      <c r="N2630" s="0" t="n">
        <f aca="false">IF(H2630=2,1,0)</f>
        <v>0</v>
      </c>
      <c r="O2630" s="0" t="n">
        <f aca="false">IF(I2630=2,1,0)</f>
        <v>0</v>
      </c>
      <c r="P2630" s="0" t="n">
        <f aca="false">IF(J2630=2,1,0)</f>
        <v>0</v>
      </c>
      <c r="Q2630" s="0" t="n">
        <f aca="false">IF(K2630=2,1,0)</f>
        <v>0</v>
      </c>
      <c r="R2630" s="0" t="n">
        <f aca="false">IF(L2630=2,1,0)</f>
        <v>0</v>
      </c>
      <c r="S2630" s="0" t="n">
        <f aca="false">IF(SUM(M2630:R2630)&lt;&gt;0,(A2630*M2630+B2630*N2630+C2630*O2630+D2630*P2630+E2630*Q2630+F2630*R2630)/SUM(M2630:R2630),0)</f>
        <v>0</v>
      </c>
      <c r="T2630" s="0" t="n">
        <f aca="false">IF(G2630=1,1,0)</f>
        <v>1</v>
      </c>
      <c r="U2630" s="0" t="n">
        <f aca="false">IF(H2630=1,1,0)</f>
        <v>1</v>
      </c>
      <c r="V2630" s="0" t="n">
        <f aca="false">IF(I2630=1,1,0)</f>
        <v>1</v>
      </c>
      <c r="W2630" s="0" t="n">
        <f aca="false">IF(J2630=1,1,0)</f>
        <v>1</v>
      </c>
      <c r="X2630" s="0" t="n">
        <f aca="false">IF(K2630=1,1,0)</f>
        <v>1</v>
      </c>
      <c r="Y2630" s="0" t="n">
        <f aca="false">IF(L2630=1,1,0)</f>
        <v>1</v>
      </c>
      <c r="Z2630" s="0" t="n">
        <f aca="false">IF(SUM(T2630:Y2630)&lt;&gt;0,(T2630*A2630+U2630*B2630+V2630*C2630+W2630*D2630+X2630*E2630+Y2630*F2630)/SUM(T2630:Y2630),0)</f>
        <v>49.6666666666667</v>
      </c>
      <c r="AA2630" s="0" t="n">
        <f aca="false">IF(Z2630&gt;S2630,1,0)</f>
        <v>1</v>
      </c>
      <c r="AB2630" s="0" t="n">
        <f aca="false">IF(AND(S2630&lt;&gt;0,Z2630&lt;&gt;0),1,0)</f>
        <v>0</v>
      </c>
      <c r="AC2630" s="0" t="n">
        <f aca="false">IF(AA2630+AB2630=2,1,0)</f>
        <v>0</v>
      </c>
    </row>
    <row r="2631" customFormat="false" ht="13.8" hidden="false" customHeight="false" outlineLevel="0" collapsed="false">
      <c r="A2631" s="0" t="n">
        <v>36</v>
      </c>
      <c r="B2631" s="0" t="n">
        <v>59</v>
      </c>
      <c r="C2631" s="0" t="n">
        <v>61</v>
      </c>
      <c r="D2631" s="0" t="n">
        <v>11</v>
      </c>
      <c r="E2631" s="0" t="n">
        <v>72</v>
      </c>
      <c r="F2631" s="0" t="n">
        <v>118</v>
      </c>
      <c r="G2631" s="0" t="n">
        <f aca="false">COUNTIF($A2631:$F2631,A2631)</f>
        <v>1</v>
      </c>
      <c r="H2631" s="0" t="n">
        <f aca="false">COUNTIF($A2631:$F2631,B2631)</f>
        <v>1</v>
      </c>
      <c r="I2631" s="0" t="n">
        <f aca="false">COUNTIF($A2631:$F2631,C2631)</f>
        <v>1</v>
      </c>
      <c r="J2631" s="0" t="n">
        <f aca="false">COUNTIF($A2631:$F2631,D2631)</f>
        <v>1</v>
      </c>
      <c r="K2631" s="0" t="n">
        <f aca="false">COUNTIF($A2631:$F2631,E2631)</f>
        <v>1</v>
      </c>
      <c r="L2631" s="0" t="n">
        <f aca="false">COUNTIF($A2631:$F2631,F2631)</f>
        <v>1</v>
      </c>
      <c r="M2631" s="0" t="n">
        <f aca="false">IF(G2631=2,1,0)</f>
        <v>0</v>
      </c>
      <c r="N2631" s="0" t="n">
        <f aca="false">IF(H2631=2,1,0)</f>
        <v>0</v>
      </c>
      <c r="O2631" s="0" t="n">
        <f aca="false">IF(I2631=2,1,0)</f>
        <v>0</v>
      </c>
      <c r="P2631" s="0" t="n">
        <f aca="false">IF(J2631=2,1,0)</f>
        <v>0</v>
      </c>
      <c r="Q2631" s="0" t="n">
        <f aca="false">IF(K2631=2,1,0)</f>
        <v>0</v>
      </c>
      <c r="R2631" s="0" t="n">
        <f aca="false">IF(L2631=2,1,0)</f>
        <v>0</v>
      </c>
      <c r="S2631" s="0" t="n">
        <f aca="false">IF(SUM(M2631:R2631)&lt;&gt;0,(A2631*M2631+B2631*N2631+C2631*O2631+D2631*P2631+E2631*Q2631+F2631*R2631)/SUM(M2631:R2631),0)</f>
        <v>0</v>
      </c>
      <c r="T2631" s="0" t="n">
        <f aca="false">IF(G2631=1,1,0)</f>
        <v>1</v>
      </c>
      <c r="U2631" s="0" t="n">
        <f aca="false">IF(H2631=1,1,0)</f>
        <v>1</v>
      </c>
      <c r="V2631" s="0" t="n">
        <f aca="false">IF(I2631=1,1,0)</f>
        <v>1</v>
      </c>
      <c r="W2631" s="0" t="n">
        <f aca="false">IF(J2631=1,1,0)</f>
        <v>1</v>
      </c>
      <c r="X2631" s="0" t="n">
        <f aca="false">IF(K2631=1,1,0)</f>
        <v>1</v>
      </c>
      <c r="Y2631" s="0" t="n">
        <f aca="false">IF(L2631=1,1,0)</f>
        <v>1</v>
      </c>
      <c r="Z2631" s="0" t="n">
        <f aca="false">IF(SUM(T2631:Y2631)&lt;&gt;0,(T2631*A2631+U2631*B2631+V2631*C2631+W2631*D2631+X2631*E2631+Y2631*F2631)/SUM(T2631:Y2631),0)</f>
        <v>59.5</v>
      </c>
      <c r="AA2631" s="0" t="n">
        <f aca="false">IF(Z2631&gt;S2631,1,0)</f>
        <v>1</v>
      </c>
      <c r="AB2631" s="0" t="n">
        <f aca="false">IF(AND(S2631&lt;&gt;0,Z2631&lt;&gt;0),1,0)</f>
        <v>0</v>
      </c>
      <c r="AC2631" s="0" t="n">
        <f aca="false">IF(AA2631+AB2631=2,1,0)</f>
        <v>0</v>
      </c>
    </row>
    <row r="2632" customFormat="false" ht="13.8" hidden="false" customHeight="false" outlineLevel="0" collapsed="false">
      <c r="A2632" s="0" t="n">
        <v>77</v>
      </c>
      <c r="B2632" s="0" t="n">
        <v>91</v>
      </c>
      <c r="C2632" s="0" t="n">
        <v>68</v>
      </c>
      <c r="D2632" s="0" t="n">
        <v>36</v>
      </c>
      <c r="E2632" s="0" t="n">
        <v>115</v>
      </c>
      <c r="F2632" s="0" t="n">
        <v>182</v>
      </c>
      <c r="G2632" s="0" t="n">
        <f aca="false">COUNTIF($A2632:$F2632,A2632)</f>
        <v>1</v>
      </c>
      <c r="H2632" s="0" t="n">
        <f aca="false">COUNTIF($A2632:$F2632,B2632)</f>
        <v>1</v>
      </c>
      <c r="I2632" s="0" t="n">
        <f aca="false">COUNTIF($A2632:$F2632,C2632)</f>
        <v>1</v>
      </c>
      <c r="J2632" s="0" t="n">
        <f aca="false">COUNTIF($A2632:$F2632,D2632)</f>
        <v>1</v>
      </c>
      <c r="K2632" s="0" t="n">
        <f aca="false">COUNTIF($A2632:$F2632,E2632)</f>
        <v>1</v>
      </c>
      <c r="L2632" s="0" t="n">
        <f aca="false">COUNTIF($A2632:$F2632,F2632)</f>
        <v>1</v>
      </c>
      <c r="M2632" s="0" t="n">
        <f aca="false">IF(G2632=2,1,0)</f>
        <v>0</v>
      </c>
      <c r="N2632" s="0" t="n">
        <f aca="false">IF(H2632=2,1,0)</f>
        <v>0</v>
      </c>
      <c r="O2632" s="0" t="n">
        <f aca="false">IF(I2632=2,1,0)</f>
        <v>0</v>
      </c>
      <c r="P2632" s="0" t="n">
        <f aca="false">IF(J2632=2,1,0)</f>
        <v>0</v>
      </c>
      <c r="Q2632" s="0" t="n">
        <f aca="false">IF(K2632=2,1,0)</f>
        <v>0</v>
      </c>
      <c r="R2632" s="0" t="n">
        <f aca="false">IF(L2632=2,1,0)</f>
        <v>0</v>
      </c>
      <c r="S2632" s="0" t="n">
        <f aca="false">IF(SUM(M2632:R2632)&lt;&gt;0,(A2632*M2632+B2632*N2632+C2632*O2632+D2632*P2632+E2632*Q2632+F2632*R2632)/SUM(M2632:R2632),0)</f>
        <v>0</v>
      </c>
      <c r="T2632" s="0" t="n">
        <f aca="false">IF(G2632=1,1,0)</f>
        <v>1</v>
      </c>
      <c r="U2632" s="0" t="n">
        <f aca="false">IF(H2632=1,1,0)</f>
        <v>1</v>
      </c>
      <c r="V2632" s="0" t="n">
        <f aca="false">IF(I2632=1,1,0)</f>
        <v>1</v>
      </c>
      <c r="W2632" s="0" t="n">
        <f aca="false">IF(J2632=1,1,0)</f>
        <v>1</v>
      </c>
      <c r="X2632" s="0" t="n">
        <f aca="false">IF(K2632=1,1,0)</f>
        <v>1</v>
      </c>
      <c r="Y2632" s="0" t="n">
        <f aca="false">IF(L2632=1,1,0)</f>
        <v>1</v>
      </c>
      <c r="Z2632" s="0" t="n">
        <f aca="false">IF(SUM(T2632:Y2632)&lt;&gt;0,(T2632*A2632+U2632*B2632+V2632*C2632+W2632*D2632+X2632*E2632+Y2632*F2632)/SUM(T2632:Y2632),0)</f>
        <v>94.8333333333333</v>
      </c>
      <c r="AA2632" s="0" t="n">
        <f aca="false">IF(Z2632&gt;S2632,1,0)</f>
        <v>1</v>
      </c>
      <c r="AB2632" s="0" t="n">
        <f aca="false">IF(AND(S2632&lt;&gt;0,Z2632&lt;&gt;0),1,0)</f>
        <v>0</v>
      </c>
      <c r="AC2632" s="0" t="n">
        <f aca="false">IF(AA2632+AB2632=2,1,0)</f>
        <v>0</v>
      </c>
    </row>
    <row r="2633" customFormat="false" ht="13.8" hidden="false" customHeight="false" outlineLevel="0" collapsed="false">
      <c r="A2633" s="0" t="n">
        <v>2</v>
      </c>
      <c r="B2633" s="0" t="n">
        <v>41</v>
      </c>
      <c r="C2633" s="0" t="n">
        <v>75</v>
      </c>
      <c r="D2633" s="0" t="n">
        <v>30</v>
      </c>
      <c r="E2633" s="0" t="n">
        <v>2</v>
      </c>
      <c r="F2633" s="0" t="n">
        <v>13</v>
      </c>
      <c r="G2633" s="0" t="n">
        <f aca="false">COUNTIF($A2633:$F2633,A2633)</f>
        <v>2</v>
      </c>
      <c r="H2633" s="0" t="n">
        <f aca="false">COUNTIF($A2633:$F2633,B2633)</f>
        <v>1</v>
      </c>
      <c r="I2633" s="0" t="n">
        <f aca="false">COUNTIF($A2633:$F2633,C2633)</f>
        <v>1</v>
      </c>
      <c r="J2633" s="0" t="n">
        <f aca="false">COUNTIF($A2633:$F2633,D2633)</f>
        <v>1</v>
      </c>
      <c r="K2633" s="0" t="n">
        <f aca="false">COUNTIF($A2633:$F2633,E2633)</f>
        <v>2</v>
      </c>
      <c r="L2633" s="0" t="n">
        <f aca="false">COUNTIF($A2633:$F2633,F2633)</f>
        <v>1</v>
      </c>
      <c r="M2633" s="0" t="n">
        <f aca="false">IF(G2633=2,1,0)</f>
        <v>1</v>
      </c>
      <c r="N2633" s="0" t="n">
        <f aca="false">IF(H2633=2,1,0)</f>
        <v>0</v>
      </c>
      <c r="O2633" s="0" t="n">
        <f aca="false">IF(I2633=2,1,0)</f>
        <v>0</v>
      </c>
      <c r="P2633" s="0" t="n">
        <f aca="false">IF(J2633=2,1,0)</f>
        <v>0</v>
      </c>
      <c r="Q2633" s="0" t="n">
        <f aca="false">IF(K2633=2,1,0)</f>
        <v>1</v>
      </c>
      <c r="R2633" s="0" t="n">
        <f aca="false">IF(L2633=2,1,0)</f>
        <v>0</v>
      </c>
      <c r="S2633" s="0" t="n">
        <f aca="false">IF(SUM(M2633:R2633)&lt;&gt;0,(A2633*M2633+B2633*N2633+C2633*O2633+D2633*P2633+E2633*Q2633+F2633*R2633)/SUM(M2633:R2633),0)</f>
        <v>2</v>
      </c>
      <c r="T2633" s="0" t="n">
        <f aca="false">IF(G2633=1,1,0)</f>
        <v>0</v>
      </c>
      <c r="U2633" s="0" t="n">
        <f aca="false">IF(H2633=1,1,0)</f>
        <v>1</v>
      </c>
      <c r="V2633" s="0" t="n">
        <f aca="false">IF(I2633=1,1,0)</f>
        <v>1</v>
      </c>
      <c r="W2633" s="0" t="n">
        <f aca="false">IF(J2633=1,1,0)</f>
        <v>1</v>
      </c>
      <c r="X2633" s="0" t="n">
        <f aca="false">IF(K2633=1,1,0)</f>
        <v>0</v>
      </c>
      <c r="Y2633" s="0" t="n">
        <f aca="false">IF(L2633=1,1,0)</f>
        <v>1</v>
      </c>
      <c r="Z2633" s="0" t="n">
        <f aca="false">IF(SUM(T2633:Y2633)&lt;&gt;0,(T2633*A2633+U2633*B2633+V2633*C2633+W2633*D2633+X2633*E2633+Y2633*F2633)/SUM(T2633:Y2633),0)</f>
        <v>39.75</v>
      </c>
      <c r="AA2633" s="0" t="n">
        <f aca="false">IF(Z2633&gt;S2633,1,0)</f>
        <v>1</v>
      </c>
      <c r="AB2633" s="0" t="n">
        <f aca="false">IF(AND(S2633&lt;&gt;0,Z2633&lt;&gt;0),1,0)</f>
        <v>1</v>
      </c>
      <c r="AC2633" s="0" t="n">
        <f aca="false">IF(AA2633+AB2633=2,1,0)</f>
        <v>1</v>
      </c>
    </row>
    <row r="2634" customFormat="false" ht="13.8" hidden="false" customHeight="false" outlineLevel="0" collapsed="false">
      <c r="A2634" s="0" t="n">
        <v>78</v>
      </c>
      <c r="B2634" s="0" t="n">
        <v>94</v>
      </c>
      <c r="C2634" s="0" t="n">
        <v>46</v>
      </c>
      <c r="D2634" s="0" t="n">
        <v>17</v>
      </c>
      <c r="E2634" s="0" t="n">
        <v>78</v>
      </c>
      <c r="F2634" s="0" t="n">
        <v>47</v>
      </c>
      <c r="G2634" s="0" t="n">
        <f aca="false">COUNTIF($A2634:$F2634,A2634)</f>
        <v>2</v>
      </c>
      <c r="H2634" s="0" t="n">
        <f aca="false">COUNTIF($A2634:$F2634,B2634)</f>
        <v>1</v>
      </c>
      <c r="I2634" s="0" t="n">
        <f aca="false">COUNTIF($A2634:$F2634,C2634)</f>
        <v>1</v>
      </c>
      <c r="J2634" s="0" t="n">
        <f aca="false">COUNTIF($A2634:$F2634,D2634)</f>
        <v>1</v>
      </c>
      <c r="K2634" s="0" t="n">
        <f aca="false">COUNTIF($A2634:$F2634,E2634)</f>
        <v>2</v>
      </c>
      <c r="L2634" s="0" t="n">
        <f aca="false">COUNTIF($A2634:$F2634,F2634)</f>
        <v>1</v>
      </c>
      <c r="M2634" s="0" t="n">
        <f aca="false">IF(G2634=2,1,0)</f>
        <v>1</v>
      </c>
      <c r="N2634" s="0" t="n">
        <f aca="false">IF(H2634=2,1,0)</f>
        <v>0</v>
      </c>
      <c r="O2634" s="0" t="n">
        <f aca="false">IF(I2634=2,1,0)</f>
        <v>0</v>
      </c>
      <c r="P2634" s="0" t="n">
        <f aca="false">IF(J2634=2,1,0)</f>
        <v>0</v>
      </c>
      <c r="Q2634" s="0" t="n">
        <f aca="false">IF(K2634=2,1,0)</f>
        <v>1</v>
      </c>
      <c r="R2634" s="0" t="n">
        <f aca="false">IF(L2634=2,1,0)</f>
        <v>0</v>
      </c>
      <c r="S2634" s="0" t="n">
        <f aca="false">IF(SUM(M2634:R2634)&lt;&gt;0,(A2634*M2634+B2634*N2634+C2634*O2634+D2634*P2634+E2634*Q2634+F2634*R2634)/SUM(M2634:R2634),0)</f>
        <v>78</v>
      </c>
      <c r="T2634" s="0" t="n">
        <f aca="false">IF(G2634=1,1,0)</f>
        <v>0</v>
      </c>
      <c r="U2634" s="0" t="n">
        <f aca="false">IF(H2634=1,1,0)</f>
        <v>1</v>
      </c>
      <c r="V2634" s="0" t="n">
        <f aca="false">IF(I2634=1,1,0)</f>
        <v>1</v>
      </c>
      <c r="W2634" s="0" t="n">
        <f aca="false">IF(J2634=1,1,0)</f>
        <v>1</v>
      </c>
      <c r="X2634" s="0" t="n">
        <f aca="false">IF(K2634=1,1,0)</f>
        <v>0</v>
      </c>
      <c r="Y2634" s="0" t="n">
        <f aca="false">IF(L2634=1,1,0)</f>
        <v>1</v>
      </c>
      <c r="Z2634" s="0" t="n">
        <f aca="false">IF(SUM(T2634:Y2634)&lt;&gt;0,(T2634*A2634+U2634*B2634+V2634*C2634+W2634*D2634+X2634*E2634+Y2634*F2634)/SUM(T2634:Y2634),0)</f>
        <v>51</v>
      </c>
      <c r="AA2634" s="0" t="n">
        <f aca="false">IF(Z2634&gt;S2634,1,0)</f>
        <v>0</v>
      </c>
      <c r="AB2634" s="0" t="n">
        <f aca="false">IF(AND(S2634&lt;&gt;0,Z2634&lt;&gt;0),1,0)</f>
        <v>1</v>
      </c>
      <c r="AC2634" s="0" t="n">
        <f aca="false">IF(AA2634+AB2634=2,1,0)</f>
        <v>0</v>
      </c>
    </row>
    <row r="2635" customFormat="false" ht="13.8" hidden="false" customHeight="false" outlineLevel="0" collapsed="false">
      <c r="A2635" s="0" t="n">
        <v>9</v>
      </c>
      <c r="B2635" s="0" t="n">
        <v>56</v>
      </c>
      <c r="C2635" s="0" t="n">
        <v>73</v>
      </c>
      <c r="D2635" s="0" t="n">
        <v>28</v>
      </c>
      <c r="E2635" s="0" t="n">
        <v>13</v>
      </c>
      <c r="F2635" s="0" t="n">
        <v>56</v>
      </c>
      <c r="G2635" s="0" t="n">
        <f aca="false">COUNTIF($A2635:$F2635,A2635)</f>
        <v>1</v>
      </c>
      <c r="H2635" s="0" t="n">
        <f aca="false">COUNTIF($A2635:$F2635,B2635)</f>
        <v>2</v>
      </c>
      <c r="I2635" s="0" t="n">
        <f aca="false">COUNTIF($A2635:$F2635,C2635)</f>
        <v>1</v>
      </c>
      <c r="J2635" s="0" t="n">
        <f aca="false">COUNTIF($A2635:$F2635,D2635)</f>
        <v>1</v>
      </c>
      <c r="K2635" s="0" t="n">
        <f aca="false">COUNTIF($A2635:$F2635,E2635)</f>
        <v>1</v>
      </c>
      <c r="L2635" s="0" t="n">
        <f aca="false">COUNTIF($A2635:$F2635,F2635)</f>
        <v>2</v>
      </c>
      <c r="M2635" s="0" t="n">
        <f aca="false">IF(G2635=2,1,0)</f>
        <v>0</v>
      </c>
      <c r="N2635" s="0" t="n">
        <f aca="false">IF(H2635=2,1,0)</f>
        <v>1</v>
      </c>
      <c r="O2635" s="0" t="n">
        <f aca="false">IF(I2635=2,1,0)</f>
        <v>0</v>
      </c>
      <c r="P2635" s="0" t="n">
        <f aca="false">IF(J2635=2,1,0)</f>
        <v>0</v>
      </c>
      <c r="Q2635" s="0" t="n">
        <f aca="false">IF(K2635=2,1,0)</f>
        <v>0</v>
      </c>
      <c r="R2635" s="0" t="n">
        <f aca="false">IF(L2635=2,1,0)</f>
        <v>1</v>
      </c>
      <c r="S2635" s="0" t="n">
        <f aca="false">IF(SUM(M2635:R2635)&lt;&gt;0,(A2635*M2635+B2635*N2635+C2635*O2635+D2635*P2635+E2635*Q2635+F2635*R2635)/SUM(M2635:R2635),0)</f>
        <v>56</v>
      </c>
      <c r="T2635" s="0" t="n">
        <f aca="false">IF(G2635=1,1,0)</f>
        <v>1</v>
      </c>
      <c r="U2635" s="0" t="n">
        <f aca="false">IF(H2635=1,1,0)</f>
        <v>0</v>
      </c>
      <c r="V2635" s="0" t="n">
        <f aca="false">IF(I2635=1,1,0)</f>
        <v>1</v>
      </c>
      <c r="W2635" s="0" t="n">
        <f aca="false">IF(J2635=1,1,0)</f>
        <v>1</v>
      </c>
      <c r="X2635" s="0" t="n">
        <f aca="false">IF(K2635=1,1,0)</f>
        <v>1</v>
      </c>
      <c r="Y2635" s="0" t="n">
        <f aca="false">IF(L2635=1,1,0)</f>
        <v>0</v>
      </c>
      <c r="Z2635" s="0" t="n">
        <f aca="false">IF(SUM(T2635:Y2635)&lt;&gt;0,(T2635*A2635+U2635*B2635+V2635*C2635+W2635*D2635+X2635*E2635+Y2635*F2635)/SUM(T2635:Y2635),0)</f>
        <v>30.75</v>
      </c>
      <c r="AA2635" s="0" t="n">
        <f aca="false">IF(Z2635&gt;S2635,1,0)</f>
        <v>0</v>
      </c>
      <c r="AB2635" s="0" t="n">
        <f aca="false">IF(AND(S2635&lt;&gt;0,Z2635&lt;&gt;0),1,0)</f>
        <v>1</v>
      </c>
      <c r="AC2635" s="0" t="n">
        <f aca="false">IF(AA2635+AB2635=2,1,0)</f>
        <v>0</v>
      </c>
    </row>
    <row r="2636" customFormat="false" ht="13.8" hidden="false" customHeight="false" outlineLevel="0" collapsed="false">
      <c r="A2636" s="0" t="n">
        <v>95</v>
      </c>
      <c r="B2636" s="0" t="n">
        <v>19</v>
      </c>
      <c r="C2636" s="0" t="n">
        <v>94</v>
      </c>
      <c r="D2636" s="0" t="n">
        <v>22</v>
      </c>
      <c r="E2636" s="0" t="n">
        <v>285</v>
      </c>
      <c r="F2636" s="0" t="n">
        <v>19</v>
      </c>
      <c r="G2636" s="0" t="n">
        <f aca="false">COUNTIF($A2636:$F2636,A2636)</f>
        <v>1</v>
      </c>
      <c r="H2636" s="0" t="n">
        <f aca="false">COUNTIF($A2636:$F2636,B2636)</f>
        <v>2</v>
      </c>
      <c r="I2636" s="0" t="n">
        <f aca="false">COUNTIF($A2636:$F2636,C2636)</f>
        <v>1</v>
      </c>
      <c r="J2636" s="0" t="n">
        <f aca="false">COUNTIF($A2636:$F2636,D2636)</f>
        <v>1</v>
      </c>
      <c r="K2636" s="0" t="n">
        <f aca="false">COUNTIF($A2636:$F2636,E2636)</f>
        <v>1</v>
      </c>
      <c r="L2636" s="0" t="n">
        <f aca="false">COUNTIF($A2636:$F2636,F2636)</f>
        <v>2</v>
      </c>
      <c r="M2636" s="0" t="n">
        <f aca="false">IF(G2636=2,1,0)</f>
        <v>0</v>
      </c>
      <c r="N2636" s="0" t="n">
        <f aca="false">IF(H2636=2,1,0)</f>
        <v>1</v>
      </c>
      <c r="O2636" s="0" t="n">
        <f aca="false">IF(I2636=2,1,0)</f>
        <v>0</v>
      </c>
      <c r="P2636" s="0" t="n">
        <f aca="false">IF(J2636=2,1,0)</f>
        <v>0</v>
      </c>
      <c r="Q2636" s="0" t="n">
        <f aca="false">IF(K2636=2,1,0)</f>
        <v>0</v>
      </c>
      <c r="R2636" s="0" t="n">
        <f aca="false">IF(L2636=2,1,0)</f>
        <v>1</v>
      </c>
      <c r="S2636" s="0" t="n">
        <f aca="false">IF(SUM(M2636:R2636)&lt;&gt;0,(A2636*M2636+B2636*N2636+C2636*O2636+D2636*P2636+E2636*Q2636+F2636*R2636)/SUM(M2636:R2636),0)</f>
        <v>19</v>
      </c>
      <c r="T2636" s="0" t="n">
        <f aca="false">IF(G2636=1,1,0)</f>
        <v>1</v>
      </c>
      <c r="U2636" s="0" t="n">
        <f aca="false">IF(H2636=1,1,0)</f>
        <v>0</v>
      </c>
      <c r="V2636" s="0" t="n">
        <f aca="false">IF(I2636=1,1,0)</f>
        <v>1</v>
      </c>
      <c r="W2636" s="0" t="n">
        <f aca="false">IF(J2636=1,1,0)</f>
        <v>1</v>
      </c>
      <c r="X2636" s="0" t="n">
        <f aca="false">IF(K2636=1,1,0)</f>
        <v>1</v>
      </c>
      <c r="Y2636" s="0" t="n">
        <f aca="false">IF(L2636=1,1,0)</f>
        <v>0</v>
      </c>
      <c r="Z2636" s="0" t="n">
        <f aca="false">IF(SUM(T2636:Y2636)&lt;&gt;0,(T2636*A2636+U2636*B2636+V2636*C2636+W2636*D2636+X2636*E2636+Y2636*F2636)/SUM(T2636:Y2636),0)</f>
        <v>124</v>
      </c>
      <c r="AA2636" s="0" t="n">
        <f aca="false">IF(Z2636&gt;S2636,1,0)</f>
        <v>1</v>
      </c>
      <c r="AB2636" s="0" t="n">
        <f aca="false">IF(AND(S2636&lt;&gt;0,Z2636&lt;&gt;0),1,0)</f>
        <v>1</v>
      </c>
      <c r="AC2636" s="0" t="n">
        <f aca="false">IF(AA2636+AB2636=2,1,0)</f>
        <v>1</v>
      </c>
    </row>
    <row r="2637" customFormat="false" ht="13.8" hidden="false" customHeight="false" outlineLevel="0" collapsed="false">
      <c r="A2637" s="0" t="n">
        <v>22</v>
      </c>
      <c r="B2637" s="0" t="n">
        <v>6</v>
      </c>
      <c r="C2637" s="0" t="n">
        <v>78</v>
      </c>
      <c r="D2637" s="0" t="n">
        <v>35</v>
      </c>
      <c r="E2637" s="0" t="n">
        <v>22</v>
      </c>
      <c r="F2637" s="0" t="n">
        <v>4</v>
      </c>
      <c r="G2637" s="0" t="n">
        <f aca="false">COUNTIF($A2637:$F2637,A2637)</f>
        <v>2</v>
      </c>
      <c r="H2637" s="0" t="n">
        <f aca="false">COUNTIF($A2637:$F2637,B2637)</f>
        <v>1</v>
      </c>
      <c r="I2637" s="0" t="n">
        <f aca="false">COUNTIF($A2637:$F2637,C2637)</f>
        <v>1</v>
      </c>
      <c r="J2637" s="0" t="n">
        <f aca="false">COUNTIF($A2637:$F2637,D2637)</f>
        <v>1</v>
      </c>
      <c r="K2637" s="0" t="n">
        <f aca="false">COUNTIF($A2637:$F2637,E2637)</f>
        <v>2</v>
      </c>
      <c r="L2637" s="0" t="n">
        <f aca="false">COUNTIF($A2637:$F2637,F2637)</f>
        <v>1</v>
      </c>
      <c r="M2637" s="0" t="n">
        <f aca="false">IF(G2637=2,1,0)</f>
        <v>1</v>
      </c>
      <c r="N2637" s="0" t="n">
        <f aca="false">IF(H2637=2,1,0)</f>
        <v>0</v>
      </c>
      <c r="O2637" s="0" t="n">
        <f aca="false">IF(I2637=2,1,0)</f>
        <v>0</v>
      </c>
      <c r="P2637" s="0" t="n">
        <f aca="false">IF(J2637=2,1,0)</f>
        <v>0</v>
      </c>
      <c r="Q2637" s="0" t="n">
        <f aca="false">IF(K2637=2,1,0)</f>
        <v>1</v>
      </c>
      <c r="R2637" s="0" t="n">
        <f aca="false">IF(L2637=2,1,0)</f>
        <v>0</v>
      </c>
      <c r="S2637" s="0" t="n">
        <f aca="false">IF(SUM(M2637:R2637)&lt;&gt;0,(A2637*M2637+B2637*N2637+C2637*O2637+D2637*P2637+E2637*Q2637+F2637*R2637)/SUM(M2637:R2637),0)</f>
        <v>22</v>
      </c>
      <c r="T2637" s="0" t="n">
        <f aca="false">IF(G2637=1,1,0)</f>
        <v>0</v>
      </c>
      <c r="U2637" s="0" t="n">
        <f aca="false">IF(H2637=1,1,0)</f>
        <v>1</v>
      </c>
      <c r="V2637" s="0" t="n">
        <f aca="false">IF(I2637=1,1,0)</f>
        <v>1</v>
      </c>
      <c r="W2637" s="0" t="n">
        <f aca="false">IF(J2637=1,1,0)</f>
        <v>1</v>
      </c>
      <c r="X2637" s="0" t="n">
        <f aca="false">IF(K2637=1,1,0)</f>
        <v>0</v>
      </c>
      <c r="Y2637" s="0" t="n">
        <f aca="false">IF(L2637=1,1,0)</f>
        <v>1</v>
      </c>
      <c r="Z2637" s="0" t="n">
        <f aca="false">IF(SUM(T2637:Y2637)&lt;&gt;0,(T2637*A2637+U2637*B2637+V2637*C2637+W2637*D2637+X2637*E2637+Y2637*F2637)/SUM(T2637:Y2637),0)</f>
        <v>30.75</v>
      </c>
      <c r="AA2637" s="0" t="n">
        <f aca="false">IF(Z2637&gt;S2637,1,0)</f>
        <v>1</v>
      </c>
      <c r="AB2637" s="0" t="n">
        <f aca="false">IF(AND(S2637&lt;&gt;0,Z2637&lt;&gt;0),1,0)</f>
        <v>1</v>
      </c>
      <c r="AC2637" s="0" t="n">
        <f aca="false">IF(AA2637+AB2637=2,1,0)</f>
        <v>1</v>
      </c>
    </row>
    <row r="2638" customFormat="false" ht="13.8" hidden="false" customHeight="false" outlineLevel="0" collapsed="false">
      <c r="A2638" s="0" t="n">
        <v>23</v>
      </c>
      <c r="B2638" s="0" t="n">
        <v>98</v>
      </c>
      <c r="C2638" s="0" t="n">
        <v>78</v>
      </c>
      <c r="D2638" s="0" t="n">
        <v>13</v>
      </c>
      <c r="E2638" s="0" t="n">
        <v>23</v>
      </c>
      <c r="F2638" s="0" t="n">
        <v>98</v>
      </c>
      <c r="G2638" s="0" t="n">
        <f aca="false">COUNTIF($A2638:$F2638,A2638)</f>
        <v>2</v>
      </c>
      <c r="H2638" s="0" t="n">
        <f aca="false">COUNTIF($A2638:$F2638,B2638)</f>
        <v>2</v>
      </c>
      <c r="I2638" s="0" t="n">
        <f aca="false">COUNTIF($A2638:$F2638,C2638)</f>
        <v>1</v>
      </c>
      <c r="J2638" s="0" t="n">
        <f aca="false">COUNTIF($A2638:$F2638,D2638)</f>
        <v>1</v>
      </c>
      <c r="K2638" s="0" t="n">
        <f aca="false">COUNTIF($A2638:$F2638,E2638)</f>
        <v>2</v>
      </c>
      <c r="L2638" s="0" t="n">
        <f aca="false">COUNTIF($A2638:$F2638,F2638)</f>
        <v>2</v>
      </c>
      <c r="M2638" s="0" t="n">
        <f aca="false">IF(G2638=2,1,0)</f>
        <v>1</v>
      </c>
      <c r="N2638" s="0" t="n">
        <f aca="false">IF(H2638=2,1,0)</f>
        <v>1</v>
      </c>
      <c r="O2638" s="0" t="n">
        <f aca="false">IF(I2638=2,1,0)</f>
        <v>0</v>
      </c>
      <c r="P2638" s="0" t="n">
        <f aca="false">IF(J2638=2,1,0)</f>
        <v>0</v>
      </c>
      <c r="Q2638" s="0" t="n">
        <f aca="false">IF(K2638=2,1,0)</f>
        <v>1</v>
      </c>
      <c r="R2638" s="0" t="n">
        <f aca="false">IF(L2638=2,1,0)</f>
        <v>1</v>
      </c>
      <c r="S2638" s="0" t="n">
        <f aca="false">IF(SUM(M2638:R2638)&lt;&gt;0,(A2638*M2638+B2638*N2638+C2638*O2638+D2638*P2638+E2638*Q2638+F2638*R2638)/SUM(M2638:R2638),0)</f>
        <v>60.5</v>
      </c>
      <c r="T2638" s="0" t="n">
        <f aca="false">IF(G2638=1,1,0)</f>
        <v>0</v>
      </c>
      <c r="U2638" s="0" t="n">
        <f aca="false">IF(H2638=1,1,0)</f>
        <v>0</v>
      </c>
      <c r="V2638" s="0" t="n">
        <f aca="false">IF(I2638=1,1,0)</f>
        <v>1</v>
      </c>
      <c r="W2638" s="0" t="n">
        <f aca="false">IF(J2638=1,1,0)</f>
        <v>1</v>
      </c>
      <c r="X2638" s="0" t="n">
        <f aca="false">IF(K2638=1,1,0)</f>
        <v>0</v>
      </c>
      <c r="Y2638" s="0" t="n">
        <f aca="false">IF(L2638=1,1,0)</f>
        <v>0</v>
      </c>
      <c r="Z2638" s="0" t="n">
        <f aca="false">IF(SUM(T2638:Y2638)&lt;&gt;0,(T2638*A2638+U2638*B2638+V2638*C2638+W2638*D2638+X2638*E2638+Y2638*F2638)/SUM(T2638:Y2638),0)</f>
        <v>45.5</v>
      </c>
      <c r="AA2638" s="0" t="n">
        <f aca="false">IF(Z2638&gt;S2638,1,0)</f>
        <v>0</v>
      </c>
      <c r="AB2638" s="0" t="n">
        <f aca="false">IF(AND(S2638&lt;&gt;0,Z2638&lt;&gt;0),1,0)</f>
        <v>1</v>
      </c>
      <c r="AC2638" s="0" t="n">
        <f aca="false">IF(AA2638+AB2638=2,1,0)</f>
        <v>0</v>
      </c>
    </row>
    <row r="2639" customFormat="false" ht="13.8" hidden="false" customHeight="false" outlineLevel="0" collapsed="false">
      <c r="A2639" s="0" t="n">
        <v>42</v>
      </c>
      <c r="B2639" s="0" t="n">
        <v>14</v>
      </c>
      <c r="C2639" s="0" t="n">
        <v>76</v>
      </c>
      <c r="D2639" s="0" t="n">
        <v>29</v>
      </c>
      <c r="E2639" s="0" t="n">
        <v>84</v>
      </c>
      <c r="F2639" s="0" t="n">
        <v>7</v>
      </c>
      <c r="G2639" s="0" t="n">
        <f aca="false">COUNTIF($A2639:$F2639,A2639)</f>
        <v>1</v>
      </c>
      <c r="H2639" s="0" t="n">
        <f aca="false">COUNTIF($A2639:$F2639,B2639)</f>
        <v>1</v>
      </c>
      <c r="I2639" s="0" t="n">
        <f aca="false">COUNTIF($A2639:$F2639,C2639)</f>
        <v>1</v>
      </c>
      <c r="J2639" s="0" t="n">
        <f aca="false">COUNTIF($A2639:$F2639,D2639)</f>
        <v>1</v>
      </c>
      <c r="K2639" s="0" t="n">
        <f aca="false">COUNTIF($A2639:$F2639,E2639)</f>
        <v>1</v>
      </c>
      <c r="L2639" s="0" t="n">
        <f aca="false">COUNTIF($A2639:$F2639,F2639)</f>
        <v>1</v>
      </c>
      <c r="M2639" s="0" t="n">
        <f aca="false">IF(G2639=2,1,0)</f>
        <v>0</v>
      </c>
      <c r="N2639" s="0" t="n">
        <f aca="false">IF(H2639=2,1,0)</f>
        <v>0</v>
      </c>
      <c r="O2639" s="0" t="n">
        <f aca="false">IF(I2639=2,1,0)</f>
        <v>0</v>
      </c>
      <c r="P2639" s="0" t="n">
        <f aca="false">IF(J2639=2,1,0)</f>
        <v>0</v>
      </c>
      <c r="Q2639" s="0" t="n">
        <f aca="false">IF(K2639=2,1,0)</f>
        <v>0</v>
      </c>
      <c r="R2639" s="0" t="n">
        <f aca="false">IF(L2639=2,1,0)</f>
        <v>0</v>
      </c>
      <c r="S2639" s="0" t="n">
        <f aca="false">IF(SUM(M2639:R2639)&lt;&gt;0,(A2639*M2639+B2639*N2639+C2639*O2639+D2639*P2639+E2639*Q2639+F2639*R2639)/SUM(M2639:R2639),0)</f>
        <v>0</v>
      </c>
      <c r="T2639" s="0" t="n">
        <f aca="false">IF(G2639=1,1,0)</f>
        <v>1</v>
      </c>
      <c r="U2639" s="0" t="n">
        <f aca="false">IF(H2639=1,1,0)</f>
        <v>1</v>
      </c>
      <c r="V2639" s="0" t="n">
        <f aca="false">IF(I2639=1,1,0)</f>
        <v>1</v>
      </c>
      <c r="W2639" s="0" t="n">
        <f aca="false">IF(J2639=1,1,0)</f>
        <v>1</v>
      </c>
      <c r="X2639" s="0" t="n">
        <f aca="false">IF(K2639=1,1,0)</f>
        <v>1</v>
      </c>
      <c r="Y2639" s="0" t="n">
        <f aca="false">IF(L2639=1,1,0)</f>
        <v>1</v>
      </c>
      <c r="Z2639" s="0" t="n">
        <f aca="false">IF(SUM(T2639:Y2639)&lt;&gt;0,(T2639*A2639+U2639*B2639+V2639*C2639+W2639*D2639+X2639*E2639+Y2639*F2639)/SUM(T2639:Y2639),0)</f>
        <v>42</v>
      </c>
      <c r="AA2639" s="0" t="n">
        <f aca="false">IF(Z2639&gt;S2639,1,0)</f>
        <v>1</v>
      </c>
      <c r="AB2639" s="0" t="n">
        <f aca="false">IF(AND(S2639&lt;&gt;0,Z2639&lt;&gt;0),1,0)</f>
        <v>0</v>
      </c>
      <c r="AC2639" s="0" t="n">
        <f aca="false">IF(AA2639+AB2639=2,1,0)</f>
        <v>0</v>
      </c>
    </row>
    <row r="2640" customFormat="false" ht="13.8" hidden="false" customHeight="false" outlineLevel="0" collapsed="false">
      <c r="A2640" s="0" t="n">
        <v>56</v>
      </c>
      <c r="B2640" s="0" t="n">
        <v>1</v>
      </c>
      <c r="C2640" s="0" t="n">
        <v>18</v>
      </c>
      <c r="D2640" s="0" t="n">
        <v>30</v>
      </c>
      <c r="E2640" s="0" t="n">
        <v>56</v>
      </c>
      <c r="F2640" s="0" t="n">
        <v>3</v>
      </c>
      <c r="G2640" s="0" t="n">
        <f aca="false">COUNTIF($A2640:$F2640,A2640)</f>
        <v>2</v>
      </c>
      <c r="H2640" s="0" t="n">
        <f aca="false">COUNTIF($A2640:$F2640,B2640)</f>
        <v>1</v>
      </c>
      <c r="I2640" s="0" t="n">
        <f aca="false">COUNTIF($A2640:$F2640,C2640)</f>
        <v>1</v>
      </c>
      <c r="J2640" s="0" t="n">
        <f aca="false">COUNTIF($A2640:$F2640,D2640)</f>
        <v>1</v>
      </c>
      <c r="K2640" s="0" t="n">
        <f aca="false">COUNTIF($A2640:$F2640,E2640)</f>
        <v>2</v>
      </c>
      <c r="L2640" s="0" t="n">
        <f aca="false">COUNTIF($A2640:$F2640,F2640)</f>
        <v>1</v>
      </c>
      <c r="M2640" s="0" t="n">
        <f aca="false">IF(G2640=2,1,0)</f>
        <v>1</v>
      </c>
      <c r="N2640" s="0" t="n">
        <f aca="false">IF(H2640=2,1,0)</f>
        <v>0</v>
      </c>
      <c r="O2640" s="0" t="n">
        <f aca="false">IF(I2640=2,1,0)</f>
        <v>0</v>
      </c>
      <c r="P2640" s="0" t="n">
        <f aca="false">IF(J2640=2,1,0)</f>
        <v>0</v>
      </c>
      <c r="Q2640" s="0" t="n">
        <f aca="false">IF(K2640=2,1,0)</f>
        <v>1</v>
      </c>
      <c r="R2640" s="0" t="n">
        <f aca="false">IF(L2640=2,1,0)</f>
        <v>0</v>
      </c>
      <c r="S2640" s="0" t="n">
        <f aca="false">IF(SUM(M2640:R2640)&lt;&gt;0,(A2640*M2640+B2640*N2640+C2640*O2640+D2640*P2640+E2640*Q2640+F2640*R2640)/SUM(M2640:R2640),0)</f>
        <v>56</v>
      </c>
      <c r="T2640" s="0" t="n">
        <f aca="false">IF(G2640=1,1,0)</f>
        <v>0</v>
      </c>
      <c r="U2640" s="0" t="n">
        <f aca="false">IF(H2640=1,1,0)</f>
        <v>1</v>
      </c>
      <c r="V2640" s="0" t="n">
        <f aca="false">IF(I2640=1,1,0)</f>
        <v>1</v>
      </c>
      <c r="W2640" s="0" t="n">
        <f aca="false">IF(J2640=1,1,0)</f>
        <v>1</v>
      </c>
      <c r="X2640" s="0" t="n">
        <f aca="false">IF(K2640=1,1,0)</f>
        <v>0</v>
      </c>
      <c r="Y2640" s="0" t="n">
        <f aca="false">IF(L2640=1,1,0)</f>
        <v>1</v>
      </c>
      <c r="Z2640" s="0" t="n">
        <f aca="false">IF(SUM(T2640:Y2640)&lt;&gt;0,(T2640*A2640+U2640*B2640+V2640*C2640+W2640*D2640+X2640*E2640+Y2640*F2640)/SUM(T2640:Y2640),0)</f>
        <v>13</v>
      </c>
      <c r="AA2640" s="0" t="n">
        <f aca="false">IF(Z2640&gt;S2640,1,0)</f>
        <v>0</v>
      </c>
      <c r="AB2640" s="0" t="n">
        <f aca="false">IF(AND(S2640&lt;&gt;0,Z2640&lt;&gt;0),1,0)</f>
        <v>1</v>
      </c>
      <c r="AC2640" s="0" t="n">
        <f aca="false">IF(AA2640+AB2640=2,1,0)</f>
        <v>0</v>
      </c>
    </row>
    <row r="2641" customFormat="false" ht="13.8" hidden="false" customHeight="false" outlineLevel="0" collapsed="false">
      <c r="A2641" s="0" t="n">
        <v>50</v>
      </c>
      <c r="B2641" s="0" t="n">
        <v>15</v>
      </c>
      <c r="C2641" s="0" t="n">
        <v>4</v>
      </c>
      <c r="D2641" s="0" t="n">
        <v>7</v>
      </c>
      <c r="E2641" s="0" t="n">
        <v>50</v>
      </c>
      <c r="F2641" s="0" t="n">
        <v>5</v>
      </c>
      <c r="G2641" s="0" t="n">
        <f aca="false">COUNTIF($A2641:$F2641,A2641)</f>
        <v>2</v>
      </c>
      <c r="H2641" s="0" t="n">
        <f aca="false">COUNTIF($A2641:$F2641,B2641)</f>
        <v>1</v>
      </c>
      <c r="I2641" s="0" t="n">
        <f aca="false">COUNTIF($A2641:$F2641,C2641)</f>
        <v>1</v>
      </c>
      <c r="J2641" s="0" t="n">
        <f aca="false">COUNTIF($A2641:$F2641,D2641)</f>
        <v>1</v>
      </c>
      <c r="K2641" s="0" t="n">
        <f aca="false">COUNTIF($A2641:$F2641,E2641)</f>
        <v>2</v>
      </c>
      <c r="L2641" s="0" t="n">
        <f aca="false">COUNTIF($A2641:$F2641,F2641)</f>
        <v>1</v>
      </c>
      <c r="M2641" s="0" t="n">
        <f aca="false">IF(G2641=2,1,0)</f>
        <v>1</v>
      </c>
      <c r="N2641" s="0" t="n">
        <f aca="false">IF(H2641=2,1,0)</f>
        <v>0</v>
      </c>
      <c r="O2641" s="0" t="n">
        <f aca="false">IF(I2641=2,1,0)</f>
        <v>0</v>
      </c>
      <c r="P2641" s="0" t="n">
        <f aca="false">IF(J2641=2,1,0)</f>
        <v>0</v>
      </c>
      <c r="Q2641" s="0" t="n">
        <f aca="false">IF(K2641=2,1,0)</f>
        <v>1</v>
      </c>
      <c r="R2641" s="0" t="n">
        <f aca="false">IF(L2641=2,1,0)</f>
        <v>0</v>
      </c>
      <c r="S2641" s="0" t="n">
        <f aca="false">IF(SUM(M2641:R2641)&lt;&gt;0,(A2641*M2641+B2641*N2641+C2641*O2641+D2641*P2641+E2641*Q2641+F2641*R2641)/SUM(M2641:R2641),0)</f>
        <v>50</v>
      </c>
      <c r="T2641" s="0" t="n">
        <f aca="false">IF(G2641=1,1,0)</f>
        <v>0</v>
      </c>
      <c r="U2641" s="0" t="n">
        <f aca="false">IF(H2641=1,1,0)</f>
        <v>1</v>
      </c>
      <c r="V2641" s="0" t="n">
        <f aca="false">IF(I2641=1,1,0)</f>
        <v>1</v>
      </c>
      <c r="W2641" s="0" t="n">
        <f aca="false">IF(J2641=1,1,0)</f>
        <v>1</v>
      </c>
      <c r="X2641" s="0" t="n">
        <f aca="false">IF(K2641=1,1,0)</f>
        <v>0</v>
      </c>
      <c r="Y2641" s="0" t="n">
        <f aca="false">IF(L2641=1,1,0)</f>
        <v>1</v>
      </c>
      <c r="Z2641" s="0" t="n">
        <f aca="false">IF(SUM(T2641:Y2641)&lt;&gt;0,(T2641*A2641+U2641*B2641+V2641*C2641+W2641*D2641+X2641*E2641+Y2641*F2641)/SUM(T2641:Y2641),0)</f>
        <v>7.75</v>
      </c>
      <c r="AA2641" s="0" t="n">
        <f aca="false">IF(Z2641&gt;S2641,1,0)</f>
        <v>0</v>
      </c>
      <c r="AB2641" s="0" t="n">
        <f aca="false">IF(AND(S2641&lt;&gt;0,Z2641&lt;&gt;0),1,0)</f>
        <v>1</v>
      </c>
      <c r="AC2641" s="0" t="n">
        <f aca="false">IF(AA2641+AB2641=2,1,0)</f>
        <v>0</v>
      </c>
    </row>
    <row r="2642" customFormat="false" ht="13.8" hidden="false" customHeight="false" outlineLevel="0" collapsed="false">
      <c r="A2642" s="0" t="n">
        <v>55</v>
      </c>
      <c r="B2642" s="0" t="n">
        <v>64</v>
      </c>
      <c r="C2642" s="0" t="n">
        <v>25</v>
      </c>
      <c r="D2642" s="0" t="n">
        <v>22</v>
      </c>
      <c r="E2642" s="0" t="n">
        <v>18</v>
      </c>
      <c r="F2642" s="0" t="n">
        <v>192</v>
      </c>
      <c r="G2642" s="0" t="n">
        <f aca="false">COUNTIF($A2642:$F2642,A2642)</f>
        <v>1</v>
      </c>
      <c r="H2642" s="0" t="n">
        <f aca="false">COUNTIF($A2642:$F2642,B2642)</f>
        <v>1</v>
      </c>
      <c r="I2642" s="0" t="n">
        <f aca="false">COUNTIF($A2642:$F2642,C2642)</f>
        <v>1</v>
      </c>
      <c r="J2642" s="0" t="n">
        <f aca="false">COUNTIF($A2642:$F2642,D2642)</f>
        <v>1</v>
      </c>
      <c r="K2642" s="0" t="n">
        <f aca="false">COUNTIF($A2642:$F2642,E2642)</f>
        <v>1</v>
      </c>
      <c r="L2642" s="0" t="n">
        <f aca="false">COUNTIF($A2642:$F2642,F2642)</f>
        <v>1</v>
      </c>
      <c r="M2642" s="0" t="n">
        <f aca="false">IF(G2642=2,1,0)</f>
        <v>0</v>
      </c>
      <c r="N2642" s="0" t="n">
        <f aca="false">IF(H2642=2,1,0)</f>
        <v>0</v>
      </c>
      <c r="O2642" s="0" t="n">
        <f aca="false">IF(I2642=2,1,0)</f>
        <v>0</v>
      </c>
      <c r="P2642" s="0" t="n">
        <f aca="false">IF(J2642=2,1,0)</f>
        <v>0</v>
      </c>
      <c r="Q2642" s="0" t="n">
        <f aca="false">IF(K2642=2,1,0)</f>
        <v>0</v>
      </c>
      <c r="R2642" s="0" t="n">
        <f aca="false">IF(L2642=2,1,0)</f>
        <v>0</v>
      </c>
      <c r="S2642" s="0" t="n">
        <f aca="false">IF(SUM(M2642:R2642)&lt;&gt;0,(A2642*M2642+B2642*N2642+C2642*O2642+D2642*P2642+E2642*Q2642+F2642*R2642)/SUM(M2642:R2642),0)</f>
        <v>0</v>
      </c>
      <c r="T2642" s="0" t="n">
        <f aca="false">IF(G2642=1,1,0)</f>
        <v>1</v>
      </c>
      <c r="U2642" s="0" t="n">
        <f aca="false">IF(H2642=1,1,0)</f>
        <v>1</v>
      </c>
      <c r="V2642" s="0" t="n">
        <f aca="false">IF(I2642=1,1,0)</f>
        <v>1</v>
      </c>
      <c r="W2642" s="0" t="n">
        <f aca="false">IF(J2642=1,1,0)</f>
        <v>1</v>
      </c>
      <c r="X2642" s="0" t="n">
        <f aca="false">IF(K2642=1,1,0)</f>
        <v>1</v>
      </c>
      <c r="Y2642" s="0" t="n">
        <f aca="false">IF(L2642=1,1,0)</f>
        <v>1</v>
      </c>
      <c r="Z2642" s="0" t="n">
        <f aca="false">IF(SUM(T2642:Y2642)&lt;&gt;0,(T2642*A2642+U2642*B2642+V2642*C2642+W2642*D2642+X2642*E2642+Y2642*F2642)/SUM(T2642:Y2642),0)</f>
        <v>62.6666666666667</v>
      </c>
      <c r="AA2642" s="0" t="n">
        <f aca="false">IF(Z2642&gt;S2642,1,0)</f>
        <v>1</v>
      </c>
      <c r="AB2642" s="0" t="n">
        <f aca="false">IF(AND(S2642&lt;&gt;0,Z2642&lt;&gt;0),1,0)</f>
        <v>0</v>
      </c>
      <c r="AC2642" s="0" t="n">
        <f aca="false">IF(AA2642+AB2642=2,1,0)</f>
        <v>0</v>
      </c>
    </row>
    <row r="2643" customFormat="false" ht="13.8" hidden="false" customHeight="false" outlineLevel="0" collapsed="false">
      <c r="A2643" s="0" t="n">
        <v>44</v>
      </c>
      <c r="B2643" s="0" t="n">
        <v>46</v>
      </c>
      <c r="C2643" s="0" t="n">
        <v>57</v>
      </c>
      <c r="D2643" s="0" t="n">
        <v>7</v>
      </c>
      <c r="E2643" s="0" t="n">
        <v>66</v>
      </c>
      <c r="F2643" s="0" t="n">
        <v>92</v>
      </c>
      <c r="G2643" s="0" t="n">
        <f aca="false">COUNTIF($A2643:$F2643,A2643)</f>
        <v>1</v>
      </c>
      <c r="H2643" s="0" t="n">
        <f aca="false">COUNTIF($A2643:$F2643,B2643)</f>
        <v>1</v>
      </c>
      <c r="I2643" s="0" t="n">
        <f aca="false">COUNTIF($A2643:$F2643,C2643)</f>
        <v>1</v>
      </c>
      <c r="J2643" s="0" t="n">
        <f aca="false">COUNTIF($A2643:$F2643,D2643)</f>
        <v>1</v>
      </c>
      <c r="K2643" s="0" t="n">
        <f aca="false">COUNTIF($A2643:$F2643,E2643)</f>
        <v>1</v>
      </c>
      <c r="L2643" s="0" t="n">
        <f aca="false">COUNTIF($A2643:$F2643,F2643)</f>
        <v>1</v>
      </c>
      <c r="M2643" s="0" t="n">
        <f aca="false">IF(G2643=2,1,0)</f>
        <v>0</v>
      </c>
      <c r="N2643" s="0" t="n">
        <f aca="false">IF(H2643=2,1,0)</f>
        <v>0</v>
      </c>
      <c r="O2643" s="0" t="n">
        <f aca="false">IF(I2643=2,1,0)</f>
        <v>0</v>
      </c>
      <c r="P2643" s="0" t="n">
        <f aca="false">IF(J2643=2,1,0)</f>
        <v>0</v>
      </c>
      <c r="Q2643" s="0" t="n">
        <f aca="false">IF(K2643=2,1,0)</f>
        <v>0</v>
      </c>
      <c r="R2643" s="0" t="n">
        <f aca="false">IF(L2643=2,1,0)</f>
        <v>0</v>
      </c>
      <c r="S2643" s="0" t="n">
        <f aca="false">IF(SUM(M2643:R2643)&lt;&gt;0,(A2643*M2643+B2643*N2643+C2643*O2643+D2643*P2643+E2643*Q2643+F2643*R2643)/SUM(M2643:R2643),0)</f>
        <v>0</v>
      </c>
      <c r="T2643" s="0" t="n">
        <f aca="false">IF(G2643=1,1,0)</f>
        <v>1</v>
      </c>
      <c r="U2643" s="0" t="n">
        <f aca="false">IF(H2643=1,1,0)</f>
        <v>1</v>
      </c>
      <c r="V2643" s="0" t="n">
        <f aca="false">IF(I2643=1,1,0)</f>
        <v>1</v>
      </c>
      <c r="W2643" s="0" t="n">
        <f aca="false">IF(J2643=1,1,0)</f>
        <v>1</v>
      </c>
      <c r="X2643" s="0" t="n">
        <f aca="false">IF(K2643=1,1,0)</f>
        <v>1</v>
      </c>
      <c r="Y2643" s="0" t="n">
        <f aca="false">IF(L2643=1,1,0)</f>
        <v>1</v>
      </c>
      <c r="Z2643" s="0" t="n">
        <f aca="false">IF(SUM(T2643:Y2643)&lt;&gt;0,(T2643*A2643+U2643*B2643+V2643*C2643+W2643*D2643+X2643*E2643+Y2643*F2643)/SUM(T2643:Y2643),0)</f>
        <v>52</v>
      </c>
      <c r="AA2643" s="0" t="n">
        <f aca="false">IF(Z2643&gt;S2643,1,0)</f>
        <v>1</v>
      </c>
      <c r="AB2643" s="0" t="n">
        <f aca="false">IF(AND(S2643&lt;&gt;0,Z2643&lt;&gt;0),1,0)</f>
        <v>0</v>
      </c>
      <c r="AC2643" s="0" t="n">
        <f aca="false">IF(AA2643+AB2643=2,1,0)</f>
        <v>0</v>
      </c>
    </row>
    <row r="2644" customFormat="false" ht="13.8" hidden="false" customHeight="false" outlineLevel="0" collapsed="false">
      <c r="A2644" s="0" t="n">
        <v>64</v>
      </c>
      <c r="B2644" s="0" t="n">
        <v>8</v>
      </c>
      <c r="C2644" s="0" t="n">
        <v>9</v>
      </c>
      <c r="D2644" s="0" t="n">
        <v>9</v>
      </c>
      <c r="E2644" s="0" t="n">
        <v>21</v>
      </c>
      <c r="F2644" s="0" t="n">
        <v>4</v>
      </c>
      <c r="G2644" s="0" t="n">
        <f aca="false">COUNTIF($A2644:$F2644,A2644)</f>
        <v>1</v>
      </c>
      <c r="H2644" s="0" t="n">
        <f aca="false">COUNTIF($A2644:$F2644,B2644)</f>
        <v>1</v>
      </c>
      <c r="I2644" s="0" t="n">
        <f aca="false">COUNTIF($A2644:$F2644,C2644)</f>
        <v>2</v>
      </c>
      <c r="J2644" s="0" t="n">
        <f aca="false">COUNTIF($A2644:$F2644,D2644)</f>
        <v>2</v>
      </c>
      <c r="K2644" s="0" t="n">
        <f aca="false">COUNTIF($A2644:$F2644,E2644)</f>
        <v>1</v>
      </c>
      <c r="L2644" s="0" t="n">
        <f aca="false">COUNTIF($A2644:$F2644,F2644)</f>
        <v>1</v>
      </c>
      <c r="M2644" s="0" t="n">
        <f aca="false">IF(G2644=2,1,0)</f>
        <v>0</v>
      </c>
      <c r="N2644" s="0" t="n">
        <f aca="false">IF(H2644=2,1,0)</f>
        <v>0</v>
      </c>
      <c r="O2644" s="0" t="n">
        <f aca="false">IF(I2644=2,1,0)</f>
        <v>1</v>
      </c>
      <c r="P2644" s="0" t="n">
        <f aca="false">IF(J2644=2,1,0)</f>
        <v>1</v>
      </c>
      <c r="Q2644" s="0" t="n">
        <f aca="false">IF(K2644=2,1,0)</f>
        <v>0</v>
      </c>
      <c r="R2644" s="0" t="n">
        <f aca="false">IF(L2644=2,1,0)</f>
        <v>0</v>
      </c>
      <c r="S2644" s="0" t="n">
        <f aca="false">IF(SUM(M2644:R2644)&lt;&gt;0,(A2644*M2644+B2644*N2644+C2644*O2644+D2644*P2644+E2644*Q2644+F2644*R2644)/SUM(M2644:R2644),0)</f>
        <v>9</v>
      </c>
      <c r="T2644" s="0" t="n">
        <f aca="false">IF(G2644=1,1,0)</f>
        <v>1</v>
      </c>
      <c r="U2644" s="0" t="n">
        <f aca="false">IF(H2644=1,1,0)</f>
        <v>1</v>
      </c>
      <c r="V2644" s="0" t="n">
        <f aca="false">IF(I2644=1,1,0)</f>
        <v>0</v>
      </c>
      <c r="W2644" s="0" t="n">
        <f aca="false">IF(J2644=1,1,0)</f>
        <v>0</v>
      </c>
      <c r="X2644" s="0" t="n">
        <f aca="false">IF(K2644=1,1,0)</f>
        <v>1</v>
      </c>
      <c r="Y2644" s="0" t="n">
        <f aca="false">IF(L2644=1,1,0)</f>
        <v>1</v>
      </c>
      <c r="Z2644" s="0" t="n">
        <f aca="false">IF(SUM(T2644:Y2644)&lt;&gt;0,(T2644*A2644+U2644*B2644+V2644*C2644+W2644*D2644+X2644*E2644+Y2644*F2644)/SUM(T2644:Y2644),0)</f>
        <v>24.25</v>
      </c>
      <c r="AA2644" s="0" t="n">
        <f aca="false">IF(Z2644&gt;S2644,1,0)</f>
        <v>1</v>
      </c>
      <c r="AB2644" s="0" t="n">
        <f aca="false">IF(AND(S2644&lt;&gt;0,Z2644&lt;&gt;0),1,0)</f>
        <v>1</v>
      </c>
      <c r="AC2644" s="0" t="n">
        <f aca="false">IF(AA2644+AB2644=2,1,0)</f>
        <v>1</v>
      </c>
    </row>
    <row r="2645" customFormat="false" ht="13.8" hidden="false" customHeight="false" outlineLevel="0" collapsed="false">
      <c r="A2645" s="0" t="n">
        <v>41</v>
      </c>
      <c r="B2645" s="0" t="n">
        <v>30</v>
      </c>
      <c r="C2645" s="0" t="n">
        <v>5</v>
      </c>
      <c r="D2645" s="0" t="n">
        <v>47</v>
      </c>
      <c r="E2645" s="0" t="n">
        <v>27</v>
      </c>
      <c r="F2645" s="0" t="n">
        <v>30</v>
      </c>
      <c r="G2645" s="0" t="n">
        <f aca="false">COUNTIF($A2645:$F2645,A2645)</f>
        <v>1</v>
      </c>
      <c r="H2645" s="0" t="n">
        <f aca="false">COUNTIF($A2645:$F2645,B2645)</f>
        <v>2</v>
      </c>
      <c r="I2645" s="0" t="n">
        <f aca="false">COUNTIF($A2645:$F2645,C2645)</f>
        <v>1</v>
      </c>
      <c r="J2645" s="0" t="n">
        <f aca="false">COUNTIF($A2645:$F2645,D2645)</f>
        <v>1</v>
      </c>
      <c r="K2645" s="0" t="n">
        <f aca="false">COUNTIF($A2645:$F2645,E2645)</f>
        <v>1</v>
      </c>
      <c r="L2645" s="0" t="n">
        <f aca="false">COUNTIF($A2645:$F2645,F2645)</f>
        <v>2</v>
      </c>
      <c r="M2645" s="0" t="n">
        <f aca="false">IF(G2645=2,1,0)</f>
        <v>0</v>
      </c>
      <c r="N2645" s="0" t="n">
        <f aca="false">IF(H2645=2,1,0)</f>
        <v>1</v>
      </c>
      <c r="O2645" s="0" t="n">
        <f aca="false">IF(I2645=2,1,0)</f>
        <v>0</v>
      </c>
      <c r="P2645" s="0" t="n">
        <f aca="false">IF(J2645=2,1,0)</f>
        <v>0</v>
      </c>
      <c r="Q2645" s="0" t="n">
        <f aca="false">IF(K2645=2,1,0)</f>
        <v>0</v>
      </c>
      <c r="R2645" s="0" t="n">
        <f aca="false">IF(L2645=2,1,0)</f>
        <v>1</v>
      </c>
      <c r="S2645" s="0" t="n">
        <f aca="false">IF(SUM(M2645:R2645)&lt;&gt;0,(A2645*M2645+B2645*N2645+C2645*O2645+D2645*P2645+E2645*Q2645+F2645*R2645)/SUM(M2645:R2645),0)</f>
        <v>30</v>
      </c>
      <c r="T2645" s="0" t="n">
        <f aca="false">IF(G2645=1,1,0)</f>
        <v>1</v>
      </c>
      <c r="U2645" s="0" t="n">
        <f aca="false">IF(H2645=1,1,0)</f>
        <v>0</v>
      </c>
      <c r="V2645" s="0" t="n">
        <f aca="false">IF(I2645=1,1,0)</f>
        <v>1</v>
      </c>
      <c r="W2645" s="0" t="n">
        <f aca="false">IF(J2645=1,1,0)</f>
        <v>1</v>
      </c>
      <c r="X2645" s="0" t="n">
        <f aca="false">IF(K2645=1,1,0)</f>
        <v>1</v>
      </c>
      <c r="Y2645" s="0" t="n">
        <f aca="false">IF(L2645=1,1,0)</f>
        <v>0</v>
      </c>
      <c r="Z2645" s="0" t="n">
        <f aca="false">IF(SUM(T2645:Y2645)&lt;&gt;0,(T2645*A2645+U2645*B2645+V2645*C2645+W2645*D2645+X2645*E2645+Y2645*F2645)/SUM(T2645:Y2645),0)</f>
        <v>30</v>
      </c>
      <c r="AA2645" s="0" t="n">
        <f aca="false">IF(Z2645&gt;S2645,1,0)</f>
        <v>0</v>
      </c>
      <c r="AB2645" s="0" t="n">
        <f aca="false">IF(AND(S2645&lt;&gt;0,Z2645&lt;&gt;0),1,0)</f>
        <v>1</v>
      </c>
      <c r="AC2645" s="0" t="n">
        <f aca="false">IF(AA2645+AB2645=2,1,0)</f>
        <v>0</v>
      </c>
    </row>
    <row r="2646" customFormat="false" ht="13.8" hidden="false" customHeight="false" outlineLevel="0" collapsed="false">
      <c r="A2646" s="0" t="n">
        <v>62</v>
      </c>
      <c r="B2646" s="0" t="n">
        <v>68</v>
      </c>
      <c r="C2646" s="0" t="n">
        <v>25</v>
      </c>
      <c r="D2646" s="0" t="n">
        <v>48</v>
      </c>
      <c r="E2646" s="0" t="n">
        <v>93</v>
      </c>
      <c r="F2646" s="0" t="n">
        <v>68</v>
      </c>
      <c r="G2646" s="0" t="n">
        <f aca="false">COUNTIF($A2646:$F2646,A2646)</f>
        <v>1</v>
      </c>
      <c r="H2646" s="0" t="n">
        <f aca="false">COUNTIF($A2646:$F2646,B2646)</f>
        <v>2</v>
      </c>
      <c r="I2646" s="0" t="n">
        <f aca="false">COUNTIF($A2646:$F2646,C2646)</f>
        <v>1</v>
      </c>
      <c r="J2646" s="0" t="n">
        <f aca="false">COUNTIF($A2646:$F2646,D2646)</f>
        <v>1</v>
      </c>
      <c r="K2646" s="0" t="n">
        <f aca="false">COUNTIF($A2646:$F2646,E2646)</f>
        <v>1</v>
      </c>
      <c r="L2646" s="0" t="n">
        <f aca="false">COUNTIF($A2646:$F2646,F2646)</f>
        <v>2</v>
      </c>
      <c r="M2646" s="0" t="n">
        <f aca="false">IF(G2646=2,1,0)</f>
        <v>0</v>
      </c>
      <c r="N2646" s="0" t="n">
        <f aca="false">IF(H2646=2,1,0)</f>
        <v>1</v>
      </c>
      <c r="O2646" s="0" t="n">
        <f aca="false">IF(I2646=2,1,0)</f>
        <v>0</v>
      </c>
      <c r="P2646" s="0" t="n">
        <f aca="false">IF(J2646=2,1,0)</f>
        <v>0</v>
      </c>
      <c r="Q2646" s="0" t="n">
        <f aca="false">IF(K2646=2,1,0)</f>
        <v>0</v>
      </c>
      <c r="R2646" s="0" t="n">
        <f aca="false">IF(L2646=2,1,0)</f>
        <v>1</v>
      </c>
      <c r="S2646" s="0" t="n">
        <f aca="false">IF(SUM(M2646:R2646)&lt;&gt;0,(A2646*M2646+B2646*N2646+C2646*O2646+D2646*P2646+E2646*Q2646+F2646*R2646)/SUM(M2646:R2646),0)</f>
        <v>68</v>
      </c>
      <c r="T2646" s="0" t="n">
        <f aca="false">IF(G2646=1,1,0)</f>
        <v>1</v>
      </c>
      <c r="U2646" s="0" t="n">
        <f aca="false">IF(H2646=1,1,0)</f>
        <v>0</v>
      </c>
      <c r="V2646" s="0" t="n">
        <f aca="false">IF(I2646=1,1,0)</f>
        <v>1</v>
      </c>
      <c r="W2646" s="0" t="n">
        <f aca="false">IF(J2646=1,1,0)</f>
        <v>1</v>
      </c>
      <c r="X2646" s="0" t="n">
        <f aca="false">IF(K2646=1,1,0)</f>
        <v>1</v>
      </c>
      <c r="Y2646" s="0" t="n">
        <f aca="false">IF(L2646=1,1,0)</f>
        <v>0</v>
      </c>
      <c r="Z2646" s="0" t="n">
        <f aca="false">IF(SUM(T2646:Y2646)&lt;&gt;0,(T2646*A2646+U2646*B2646+V2646*C2646+W2646*D2646+X2646*E2646+Y2646*F2646)/SUM(T2646:Y2646),0)</f>
        <v>57</v>
      </c>
      <c r="AA2646" s="0" t="n">
        <f aca="false">IF(Z2646&gt;S2646,1,0)</f>
        <v>0</v>
      </c>
      <c r="AB2646" s="0" t="n">
        <f aca="false">IF(AND(S2646&lt;&gt;0,Z2646&lt;&gt;0),1,0)</f>
        <v>1</v>
      </c>
      <c r="AC2646" s="0" t="n">
        <f aca="false">IF(AA2646+AB2646=2,1,0)</f>
        <v>0</v>
      </c>
    </row>
    <row r="2647" customFormat="false" ht="13.8" hidden="false" customHeight="false" outlineLevel="0" collapsed="false">
      <c r="A2647" s="0" t="n">
        <v>17</v>
      </c>
      <c r="B2647" s="0" t="n">
        <v>18</v>
      </c>
      <c r="C2647" s="0" t="n">
        <v>40</v>
      </c>
      <c r="D2647" s="0" t="n">
        <v>9</v>
      </c>
      <c r="E2647" s="0" t="n">
        <v>17</v>
      </c>
      <c r="F2647" s="0" t="n">
        <v>12</v>
      </c>
      <c r="G2647" s="0" t="n">
        <f aca="false">COUNTIF($A2647:$F2647,A2647)</f>
        <v>2</v>
      </c>
      <c r="H2647" s="0" t="n">
        <f aca="false">COUNTIF($A2647:$F2647,B2647)</f>
        <v>1</v>
      </c>
      <c r="I2647" s="0" t="n">
        <f aca="false">COUNTIF($A2647:$F2647,C2647)</f>
        <v>1</v>
      </c>
      <c r="J2647" s="0" t="n">
        <f aca="false">COUNTIF($A2647:$F2647,D2647)</f>
        <v>1</v>
      </c>
      <c r="K2647" s="0" t="n">
        <f aca="false">COUNTIF($A2647:$F2647,E2647)</f>
        <v>2</v>
      </c>
      <c r="L2647" s="0" t="n">
        <f aca="false">COUNTIF($A2647:$F2647,F2647)</f>
        <v>1</v>
      </c>
      <c r="M2647" s="0" t="n">
        <f aca="false">IF(G2647=2,1,0)</f>
        <v>1</v>
      </c>
      <c r="N2647" s="0" t="n">
        <f aca="false">IF(H2647=2,1,0)</f>
        <v>0</v>
      </c>
      <c r="O2647" s="0" t="n">
        <f aca="false">IF(I2647=2,1,0)</f>
        <v>0</v>
      </c>
      <c r="P2647" s="0" t="n">
        <f aca="false">IF(J2647=2,1,0)</f>
        <v>0</v>
      </c>
      <c r="Q2647" s="0" t="n">
        <f aca="false">IF(K2647=2,1,0)</f>
        <v>1</v>
      </c>
      <c r="R2647" s="0" t="n">
        <f aca="false">IF(L2647=2,1,0)</f>
        <v>0</v>
      </c>
      <c r="S2647" s="0" t="n">
        <f aca="false">IF(SUM(M2647:R2647)&lt;&gt;0,(A2647*M2647+B2647*N2647+C2647*O2647+D2647*P2647+E2647*Q2647+F2647*R2647)/SUM(M2647:R2647),0)</f>
        <v>17</v>
      </c>
      <c r="T2647" s="0" t="n">
        <f aca="false">IF(G2647=1,1,0)</f>
        <v>0</v>
      </c>
      <c r="U2647" s="0" t="n">
        <f aca="false">IF(H2647=1,1,0)</f>
        <v>1</v>
      </c>
      <c r="V2647" s="0" t="n">
        <f aca="false">IF(I2647=1,1,0)</f>
        <v>1</v>
      </c>
      <c r="W2647" s="0" t="n">
        <f aca="false">IF(J2647=1,1,0)</f>
        <v>1</v>
      </c>
      <c r="X2647" s="0" t="n">
        <f aca="false">IF(K2647=1,1,0)</f>
        <v>0</v>
      </c>
      <c r="Y2647" s="0" t="n">
        <f aca="false">IF(L2647=1,1,0)</f>
        <v>1</v>
      </c>
      <c r="Z2647" s="0" t="n">
        <f aca="false">IF(SUM(T2647:Y2647)&lt;&gt;0,(T2647*A2647+U2647*B2647+V2647*C2647+W2647*D2647+X2647*E2647+Y2647*F2647)/SUM(T2647:Y2647),0)</f>
        <v>19.75</v>
      </c>
      <c r="AA2647" s="0" t="n">
        <f aca="false">IF(Z2647&gt;S2647,1,0)</f>
        <v>1</v>
      </c>
      <c r="AB2647" s="0" t="n">
        <f aca="false">IF(AND(S2647&lt;&gt;0,Z2647&lt;&gt;0),1,0)</f>
        <v>1</v>
      </c>
      <c r="AC2647" s="0" t="n">
        <f aca="false">IF(AA2647+AB2647=2,1,0)</f>
        <v>1</v>
      </c>
    </row>
    <row r="2648" customFormat="false" ht="13.8" hidden="false" customHeight="false" outlineLevel="0" collapsed="false">
      <c r="A2648" s="0" t="n">
        <v>18</v>
      </c>
      <c r="B2648" s="0" t="n">
        <v>6</v>
      </c>
      <c r="C2648" s="0" t="n">
        <v>89</v>
      </c>
      <c r="D2648" s="0" t="n">
        <v>12</v>
      </c>
      <c r="E2648" s="0" t="n">
        <v>36</v>
      </c>
      <c r="F2648" s="0" t="n">
        <v>3</v>
      </c>
      <c r="G2648" s="0" t="n">
        <f aca="false">COUNTIF($A2648:$F2648,A2648)</f>
        <v>1</v>
      </c>
      <c r="H2648" s="0" t="n">
        <f aca="false">COUNTIF($A2648:$F2648,B2648)</f>
        <v>1</v>
      </c>
      <c r="I2648" s="0" t="n">
        <f aca="false">COUNTIF($A2648:$F2648,C2648)</f>
        <v>1</v>
      </c>
      <c r="J2648" s="0" t="n">
        <f aca="false">COUNTIF($A2648:$F2648,D2648)</f>
        <v>1</v>
      </c>
      <c r="K2648" s="0" t="n">
        <f aca="false">COUNTIF($A2648:$F2648,E2648)</f>
        <v>1</v>
      </c>
      <c r="L2648" s="0" t="n">
        <f aca="false">COUNTIF($A2648:$F2648,F2648)</f>
        <v>1</v>
      </c>
      <c r="M2648" s="0" t="n">
        <f aca="false">IF(G2648=2,1,0)</f>
        <v>0</v>
      </c>
      <c r="N2648" s="0" t="n">
        <f aca="false">IF(H2648=2,1,0)</f>
        <v>0</v>
      </c>
      <c r="O2648" s="0" t="n">
        <f aca="false">IF(I2648=2,1,0)</f>
        <v>0</v>
      </c>
      <c r="P2648" s="0" t="n">
        <f aca="false">IF(J2648=2,1,0)</f>
        <v>0</v>
      </c>
      <c r="Q2648" s="0" t="n">
        <f aca="false">IF(K2648=2,1,0)</f>
        <v>0</v>
      </c>
      <c r="R2648" s="0" t="n">
        <f aca="false">IF(L2648=2,1,0)</f>
        <v>0</v>
      </c>
      <c r="S2648" s="0" t="n">
        <f aca="false">IF(SUM(M2648:R2648)&lt;&gt;0,(A2648*M2648+B2648*N2648+C2648*O2648+D2648*P2648+E2648*Q2648+F2648*R2648)/SUM(M2648:R2648),0)</f>
        <v>0</v>
      </c>
      <c r="T2648" s="0" t="n">
        <f aca="false">IF(G2648=1,1,0)</f>
        <v>1</v>
      </c>
      <c r="U2648" s="0" t="n">
        <f aca="false">IF(H2648=1,1,0)</f>
        <v>1</v>
      </c>
      <c r="V2648" s="0" t="n">
        <f aca="false">IF(I2648=1,1,0)</f>
        <v>1</v>
      </c>
      <c r="W2648" s="0" t="n">
        <f aca="false">IF(J2648=1,1,0)</f>
        <v>1</v>
      </c>
      <c r="X2648" s="0" t="n">
        <f aca="false">IF(K2648=1,1,0)</f>
        <v>1</v>
      </c>
      <c r="Y2648" s="0" t="n">
        <f aca="false">IF(L2648=1,1,0)</f>
        <v>1</v>
      </c>
      <c r="Z2648" s="0" t="n">
        <f aca="false">IF(SUM(T2648:Y2648)&lt;&gt;0,(T2648*A2648+U2648*B2648+V2648*C2648+W2648*D2648+X2648*E2648+Y2648*F2648)/SUM(T2648:Y2648),0)</f>
        <v>27.3333333333333</v>
      </c>
      <c r="AA2648" s="0" t="n">
        <f aca="false">IF(Z2648&gt;S2648,1,0)</f>
        <v>1</v>
      </c>
      <c r="AB2648" s="0" t="n">
        <f aca="false">IF(AND(S2648&lt;&gt;0,Z2648&lt;&gt;0),1,0)</f>
        <v>0</v>
      </c>
      <c r="AC2648" s="0" t="n">
        <f aca="false">IF(AA2648+AB2648=2,1,0)</f>
        <v>0</v>
      </c>
    </row>
    <row r="2649" customFormat="false" ht="13.8" hidden="false" customHeight="false" outlineLevel="0" collapsed="false">
      <c r="A2649" s="0" t="n">
        <v>62</v>
      </c>
      <c r="B2649" s="0" t="n">
        <v>99</v>
      </c>
      <c r="C2649" s="0" t="n">
        <v>36</v>
      </c>
      <c r="D2649" s="0" t="n">
        <v>42</v>
      </c>
      <c r="E2649" s="0" t="n">
        <v>31</v>
      </c>
      <c r="F2649" s="0" t="n">
        <v>33</v>
      </c>
      <c r="G2649" s="0" t="n">
        <f aca="false">COUNTIF($A2649:$F2649,A2649)</f>
        <v>1</v>
      </c>
      <c r="H2649" s="0" t="n">
        <f aca="false">COUNTIF($A2649:$F2649,B2649)</f>
        <v>1</v>
      </c>
      <c r="I2649" s="0" t="n">
        <f aca="false">COUNTIF($A2649:$F2649,C2649)</f>
        <v>1</v>
      </c>
      <c r="J2649" s="0" t="n">
        <f aca="false">COUNTIF($A2649:$F2649,D2649)</f>
        <v>1</v>
      </c>
      <c r="K2649" s="0" t="n">
        <f aca="false">COUNTIF($A2649:$F2649,E2649)</f>
        <v>1</v>
      </c>
      <c r="L2649" s="0" t="n">
        <f aca="false">COUNTIF($A2649:$F2649,F2649)</f>
        <v>1</v>
      </c>
      <c r="M2649" s="0" t="n">
        <f aca="false">IF(G2649=2,1,0)</f>
        <v>0</v>
      </c>
      <c r="N2649" s="0" t="n">
        <f aca="false">IF(H2649=2,1,0)</f>
        <v>0</v>
      </c>
      <c r="O2649" s="0" t="n">
        <f aca="false">IF(I2649=2,1,0)</f>
        <v>0</v>
      </c>
      <c r="P2649" s="0" t="n">
        <f aca="false">IF(J2649=2,1,0)</f>
        <v>0</v>
      </c>
      <c r="Q2649" s="0" t="n">
        <f aca="false">IF(K2649=2,1,0)</f>
        <v>0</v>
      </c>
      <c r="R2649" s="0" t="n">
        <f aca="false">IF(L2649=2,1,0)</f>
        <v>0</v>
      </c>
      <c r="S2649" s="0" t="n">
        <f aca="false">IF(SUM(M2649:R2649)&lt;&gt;0,(A2649*M2649+B2649*N2649+C2649*O2649+D2649*P2649+E2649*Q2649+F2649*R2649)/SUM(M2649:R2649),0)</f>
        <v>0</v>
      </c>
      <c r="T2649" s="0" t="n">
        <f aca="false">IF(G2649=1,1,0)</f>
        <v>1</v>
      </c>
      <c r="U2649" s="0" t="n">
        <f aca="false">IF(H2649=1,1,0)</f>
        <v>1</v>
      </c>
      <c r="V2649" s="0" t="n">
        <f aca="false">IF(I2649=1,1,0)</f>
        <v>1</v>
      </c>
      <c r="W2649" s="0" t="n">
        <f aca="false">IF(J2649=1,1,0)</f>
        <v>1</v>
      </c>
      <c r="X2649" s="0" t="n">
        <f aca="false">IF(K2649=1,1,0)</f>
        <v>1</v>
      </c>
      <c r="Y2649" s="0" t="n">
        <f aca="false">IF(L2649=1,1,0)</f>
        <v>1</v>
      </c>
      <c r="Z2649" s="0" t="n">
        <f aca="false">IF(SUM(T2649:Y2649)&lt;&gt;0,(T2649*A2649+U2649*B2649+V2649*C2649+W2649*D2649+X2649*E2649+Y2649*F2649)/SUM(T2649:Y2649),0)</f>
        <v>50.5</v>
      </c>
      <c r="AA2649" s="0" t="n">
        <f aca="false">IF(Z2649&gt;S2649,1,0)</f>
        <v>1</v>
      </c>
      <c r="AB2649" s="0" t="n">
        <f aca="false">IF(AND(S2649&lt;&gt;0,Z2649&lt;&gt;0),1,0)</f>
        <v>0</v>
      </c>
      <c r="AC2649" s="0" t="n">
        <f aca="false">IF(AA2649+AB2649=2,1,0)</f>
        <v>0</v>
      </c>
    </row>
    <row r="2650" customFormat="false" ht="13.8" hidden="false" customHeight="false" outlineLevel="0" collapsed="false">
      <c r="A2650" s="0" t="n">
        <v>61</v>
      </c>
      <c r="B2650" s="0" t="n">
        <v>98</v>
      </c>
      <c r="C2650" s="0" t="n">
        <v>15</v>
      </c>
      <c r="D2650" s="0" t="n">
        <v>11</v>
      </c>
      <c r="E2650" s="0" t="n">
        <v>91</v>
      </c>
      <c r="F2650" s="0" t="n">
        <v>98</v>
      </c>
      <c r="G2650" s="0" t="n">
        <f aca="false">COUNTIF($A2650:$F2650,A2650)</f>
        <v>1</v>
      </c>
      <c r="H2650" s="0" t="n">
        <f aca="false">COUNTIF($A2650:$F2650,B2650)</f>
        <v>2</v>
      </c>
      <c r="I2650" s="0" t="n">
        <f aca="false">COUNTIF($A2650:$F2650,C2650)</f>
        <v>1</v>
      </c>
      <c r="J2650" s="0" t="n">
        <f aca="false">COUNTIF($A2650:$F2650,D2650)</f>
        <v>1</v>
      </c>
      <c r="K2650" s="0" t="n">
        <f aca="false">COUNTIF($A2650:$F2650,E2650)</f>
        <v>1</v>
      </c>
      <c r="L2650" s="0" t="n">
        <f aca="false">COUNTIF($A2650:$F2650,F2650)</f>
        <v>2</v>
      </c>
      <c r="M2650" s="0" t="n">
        <f aca="false">IF(G2650=2,1,0)</f>
        <v>0</v>
      </c>
      <c r="N2650" s="0" t="n">
        <f aca="false">IF(H2650=2,1,0)</f>
        <v>1</v>
      </c>
      <c r="O2650" s="0" t="n">
        <f aca="false">IF(I2650=2,1,0)</f>
        <v>0</v>
      </c>
      <c r="P2650" s="0" t="n">
        <f aca="false">IF(J2650=2,1,0)</f>
        <v>0</v>
      </c>
      <c r="Q2650" s="0" t="n">
        <f aca="false">IF(K2650=2,1,0)</f>
        <v>0</v>
      </c>
      <c r="R2650" s="0" t="n">
        <f aca="false">IF(L2650=2,1,0)</f>
        <v>1</v>
      </c>
      <c r="S2650" s="0" t="n">
        <f aca="false">IF(SUM(M2650:R2650)&lt;&gt;0,(A2650*M2650+B2650*N2650+C2650*O2650+D2650*P2650+E2650*Q2650+F2650*R2650)/SUM(M2650:R2650),0)</f>
        <v>98</v>
      </c>
      <c r="T2650" s="0" t="n">
        <f aca="false">IF(G2650=1,1,0)</f>
        <v>1</v>
      </c>
      <c r="U2650" s="0" t="n">
        <f aca="false">IF(H2650=1,1,0)</f>
        <v>0</v>
      </c>
      <c r="V2650" s="0" t="n">
        <f aca="false">IF(I2650=1,1,0)</f>
        <v>1</v>
      </c>
      <c r="W2650" s="0" t="n">
        <f aca="false">IF(J2650=1,1,0)</f>
        <v>1</v>
      </c>
      <c r="X2650" s="0" t="n">
        <f aca="false">IF(K2650=1,1,0)</f>
        <v>1</v>
      </c>
      <c r="Y2650" s="0" t="n">
        <f aca="false">IF(L2650=1,1,0)</f>
        <v>0</v>
      </c>
      <c r="Z2650" s="0" t="n">
        <f aca="false">IF(SUM(T2650:Y2650)&lt;&gt;0,(T2650*A2650+U2650*B2650+V2650*C2650+W2650*D2650+X2650*E2650+Y2650*F2650)/SUM(T2650:Y2650),0)</f>
        <v>44.5</v>
      </c>
      <c r="AA2650" s="0" t="n">
        <f aca="false">IF(Z2650&gt;S2650,1,0)</f>
        <v>0</v>
      </c>
      <c r="AB2650" s="0" t="n">
        <f aca="false">IF(AND(S2650&lt;&gt;0,Z2650&lt;&gt;0),1,0)</f>
        <v>1</v>
      </c>
      <c r="AC2650" s="0" t="n">
        <f aca="false">IF(AA2650+AB2650=2,1,0)</f>
        <v>0</v>
      </c>
    </row>
    <row r="2651" customFormat="false" ht="13.8" hidden="false" customHeight="false" outlineLevel="0" collapsed="false">
      <c r="A2651" s="0" t="n">
        <v>32</v>
      </c>
      <c r="B2651" s="0" t="n">
        <v>50</v>
      </c>
      <c r="C2651" s="0" t="n">
        <v>49</v>
      </c>
      <c r="D2651" s="0" t="n">
        <v>18</v>
      </c>
      <c r="E2651" s="0" t="n">
        <v>21</v>
      </c>
      <c r="F2651" s="0" t="n">
        <v>50</v>
      </c>
      <c r="G2651" s="0" t="n">
        <f aca="false">COUNTIF($A2651:$F2651,A2651)</f>
        <v>1</v>
      </c>
      <c r="H2651" s="0" t="n">
        <f aca="false">COUNTIF($A2651:$F2651,B2651)</f>
        <v>2</v>
      </c>
      <c r="I2651" s="0" t="n">
        <f aca="false">COUNTIF($A2651:$F2651,C2651)</f>
        <v>1</v>
      </c>
      <c r="J2651" s="0" t="n">
        <f aca="false">COUNTIF($A2651:$F2651,D2651)</f>
        <v>1</v>
      </c>
      <c r="K2651" s="0" t="n">
        <f aca="false">COUNTIF($A2651:$F2651,E2651)</f>
        <v>1</v>
      </c>
      <c r="L2651" s="0" t="n">
        <f aca="false">COUNTIF($A2651:$F2651,F2651)</f>
        <v>2</v>
      </c>
      <c r="M2651" s="0" t="n">
        <f aca="false">IF(G2651=2,1,0)</f>
        <v>0</v>
      </c>
      <c r="N2651" s="0" t="n">
        <f aca="false">IF(H2651=2,1,0)</f>
        <v>1</v>
      </c>
      <c r="O2651" s="0" t="n">
        <f aca="false">IF(I2651=2,1,0)</f>
        <v>0</v>
      </c>
      <c r="P2651" s="0" t="n">
        <f aca="false">IF(J2651=2,1,0)</f>
        <v>0</v>
      </c>
      <c r="Q2651" s="0" t="n">
        <f aca="false">IF(K2651=2,1,0)</f>
        <v>0</v>
      </c>
      <c r="R2651" s="0" t="n">
        <f aca="false">IF(L2651=2,1,0)</f>
        <v>1</v>
      </c>
      <c r="S2651" s="0" t="n">
        <f aca="false">IF(SUM(M2651:R2651)&lt;&gt;0,(A2651*M2651+B2651*N2651+C2651*O2651+D2651*P2651+E2651*Q2651+F2651*R2651)/SUM(M2651:R2651),0)</f>
        <v>50</v>
      </c>
      <c r="T2651" s="0" t="n">
        <f aca="false">IF(G2651=1,1,0)</f>
        <v>1</v>
      </c>
      <c r="U2651" s="0" t="n">
        <f aca="false">IF(H2651=1,1,0)</f>
        <v>0</v>
      </c>
      <c r="V2651" s="0" t="n">
        <f aca="false">IF(I2651=1,1,0)</f>
        <v>1</v>
      </c>
      <c r="W2651" s="0" t="n">
        <f aca="false">IF(J2651=1,1,0)</f>
        <v>1</v>
      </c>
      <c r="X2651" s="0" t="n">
        <f aca="false">IF(K2651=1,1,0)</f>
        <v>1</v>
      </c>
      <c r="Y2651" s="0" t="n">
        <f aca="false">IF(L2651=1,1,0)</f>
        <v>0</v>
      </c>
      <c r="Z2651" s="0" t="n">
        <f aca="false">IF(SUM(T2651:Y2651)&lt;&gt;0,(T2651*A2651+U2651*B2651+V2651*C2651+W2651*D2651+X2651*E2651+Y2651*F2651)/SUM(T2651:Y2651),0)</f>
        <v>30</v>
      </c>
      <c r="AA2651" s="0" t="n">
        <f aca="false">IF(Z2651&gt;S2651,1,0)</f>
        <v>0</v>
      </c>
      <c r="AB2651" s="0" t="n">
        <f aca="false">IF(AND(S2651&lt;&gt;0,Z2651&lt;&gt;0),1,0)</f>
        <v>1</v>
      </c>
      <c r="AC2651" s="0" t="n">
        <f aca="false">IF(AA2651+AB2651=2,1,0)</f>
        <v>0</v>
      </c>
    </row>
    <row r="2652" customFormat="false" ht="13.8" hidden="false" customHeight="false" outlineLevel="0" collapsed="false">
      <c r="A2652" s="0" t="n">
        <v>60</v>
      </c>
      <c r="B2652" s="0" t="n">
        <v>74</v>
      </c>
      <c r="C2652" s="0" t="n">
        <v>35</v>
      </c>
      <c r="D2652" s="0" t="n">
        <v>38</v>
      </c>
      <c r="E2652" s="0" t="n">
        <v>60</v>
      </c>
      <c r="F2652" s="0" t="n">
        <v>24</v>
      </c>
      <c r="G2652" s="0" t="n">
        <f aca="false">COUNTIF($A2652:$F2652,A2652)</f>
        <v>2</v>
      </c>
      <c r="H2652" s="0" t="n">
        <f aca="false">COUNTIF($A2652:$F2652,B2652)</f>
        <v>1</v>
      </c>
      <c r="I2652" s="0" t="n">
        <f aca="false">COUNTIF($A2652:$F2652,C2652)</f>
        <v>1</v>
      </c>
      <c r="J2652" s="0" t="n">
        <f aca="false">COUNTIF($A2652:$F2652,D2652)</f>
        <v>1</v>
      </c>
      <c r="K2652" s="0" t="n">
        <f aca="false">COUNTIF($A2652:$F2652,E2652)</f>
        <v>2</v>
      </c>
      <c r="L2652" s="0" t="n">
        <f aca="false">COUNTIF($A2652:$F2652,F2652)</f>
        <v>1</v>
      </c>
      <c r="M2652" s="0" t="n">
        <f aca="false">IF(G2652=2,1,0)</f>
        <v>1</v>
      </c>
      <c r="N2652" s="0" t="n">
        <f aca="false">IF(H2652=2,1,0)</f>
        <v>0</v>
      </c>
      <c r="O2652" s="0" t="n">
        <f aca="false">IF(I2652=2,1,0)</f>
        <v>0</v>
      </c>
      <c r="P2652" s="0" t="n">
        <f aca="false">IF(J2652=2,1,0)</f>
        <v>0</v>
      </c>
      <c r="Q2652" s="0" t="n">
        <f aca="false">IF(K2652=2,1,0)</f>
        <v>1</v>
      </c>
      <c r="R2652" s="0" t="n">
        <f aca="false">IF(L2652=2,1,0)</f>
        <v>0</v>
      </c>
      <c r="S2652" s="0" t="n">
        <f aca="false">IF(SUM(M2652:R2652)&lt;&gt;0,(A2652*M2652+B2652*N2652+C2652*O2652+D2652*P2652+E2652*Q2652+F2652*R2652)/SUM(M2652:R2652),0)</f>
        <v>60</v>
      </c>
      <c r="T2652" s="0" t="n">
        <f aca="false">IF(G2652=1,1,0)</f>
        <v>0</v>
      </c>
      <c r="U2652" s="0" t="n">
        <f aca="false">IF(H2652=1,1,0)</f>
        <v>1</v>
      </c>
      <c r="V2652" s="0" t="n">
        <f aca="false">IF(I2652=1,1,0)</f>
        <v>1</v>
      </c>
      <c r="W2652" s="0" t="n">
        <f aca="false">IF(J2652=1,1,0)</f>
        <v>1</v>
      </c>
      <c r="X2652" s="0" t="n">
        <f aca="false">IF(K2652=1,1,0)</f>
        <v>0</v>
      </c>
      <c r="Y2652" s="0" t="n">
        <f aca="false">IF(L2652=1,1,0)</f>
        <v>1</v>
      </c>
      <c r="Z2652" s="0" t="n">
        <f aca="false">IF(SUM(T2652:Y2652)&lt;&gt;0,(T2652*A2652+U2652*B2652+V2652*C2652+W2652*D2652+X2652*E2652+Y2652*F2652)/SUM(T2652:Y2652),0)</f>
        <v>42.75</v>
      </c>
      <c r="AA2652" s="0" t="n">
        <f aca="false">IF(Z2652&gt;S2652,1,0)</f>
        <v>0</v>
      </c>
      <c r="AB2652" s="0" t="n">
        <f aca="false">IF(AND(S2652&lt;&gt;0,Z2652&lt;&gt;0),1,0)</f>
        <v>1</v>
      </c>
      <c r="AC2652" s="0" t="n">
        <f aca="false">IF(AA2652+AB2652=2,1,0)</f>
        <v>0</v>
      </c>
    </row>
    <row r="2653" customFormat="false" ht="13.8" hidden="false" customHeight="false" outlineLevel="0" collapsed="false">
      <c r="A2653" s="0" t="n">
        <v>8</v>
      </c>
      <c r="B2653" s="0" t="n">
        <v>80</v>
      </c>
      <c r="C2653" s="0" t="n">
        <v>84</v>
      </c>
      <c r="D2653" s="0" t="n">
        <v>7</v>
      </c>
      <c r="E2653" s="0" t="n">
        <v>2</v>
      </c>
      <c r="F2653" s="0" t="n">
        <v>160</v>
      </c>
      <c r="G2653" s="0" t="n">
        <f aca="false">COUNTIF($A2653:$F2653,A2653)</f>
        <v>1</v>
      </c>
      <c r="H2653" s="0" t="n">
        <f aca="false">COUNTIF($A2653:$F2653,B2653)</f>
        <v>1</v>
      </c>
      <c r="I2653" s="0" t="n">
        <f aca="false">COUNTIF($A2653:$F2653,C2653)</f>
        <v>1</v>
      </c>
      <c r="J2653" s="0" t="n">
        <f aca="false">COUNTIF($A2653:$F2653,D2653)</f>
        <v>1</v>
      </c>
      <c r="K2653" s="0" t="n">
        <f aca="false">COUNTIF($A2653:$F2653,E2653)</f>
        <v>1</v>
      </c>
      <c r="L2653" s="0" t="n">
        <f aca="false">COUNTIF($A2653:$F2653,F2653)</f>
        <v>1</v>
      </c>
      <c r="M2653" s="0" t="n">
        <f aca="false">IF(G2653=2,1,0)</f>
        <v>0</v>
      </c>
      <c r="N2653" s="0" t="n">
        <f aca="false">IF(H2653=2,1,0)</f>
        <v>0</v>
      </c>
      <c r="O2653" s="0" t="n">
        <f aca="false">IF(I2653=2,1,0)</f>
        <v>0</v>
      </c>
      <c r="P2653" s="0" t="n">
        <f aca="false">IF(J2653=2,1,0)</f>
        <v>0</v>
      </c>
      <c r="Q2653" s="0" t="n">
        <f aca="false">IF(K2653=2,1,0)</f>
        <v>0</v>
      </c>
      <c r="R2653" s="0" t="n">
        <f aca="false">IF(L2653=2,1,0)</f>
        <v>0</v>
      </c>
      <c r="S2653" s="0" t="n">
        <f aca="false">IF(SUM(M2653:R2653)&lt;&gt;0,(A2653*M2653+B2653*N2653+C2653*O2653+D2653*P2653+E2653*Q2653+F2653*R2653)/SUM(M2653:R2653),0)</f>
        <v>0</v>
      </c>
      <c r="T2653" s="0" t="n">
        <f aca="false">IF(G2653=1,1,0)</f>
        <v>1</v>
      </c>
      <c r="U2653" s="0" t="n">
        <f aca="false">IF(H2653=1,1,0)</f>
        <v>1</v>
      </c>
      <c r="V2653" s="0" t="n">
        <f aca="false">IF(I2653=1,1,0)</f>
        <v>1</v>
      </c>
      <c r="W2653" s="0" t="n">
        <f aca="false">IF(J2653=1,1,0)</f>
        <v>1</v>
      </c>
      <c r="X2653" s="0" t="n">
        <f aca="false">IF(K2653=1,1,0)</f>
        <v>1</v>
      </c>
      <c r="Y2653" s="0" t="n">
        <f aca="false">IF(L2653=1,1,0)</f>
        <v>1</v>
      </c>
      <c r="Z2653" s="0" t="n">
        <f aca="false">IF(SUM(T2653:Y2653)&lt;&gt;0,(T2653*A2653+U2653*B2653+V2653*C2653+W2653*D2653+X2653*E2653+Y2653*F2653)/SUM(T2653:Y2653),0)</f>
        <v>56.8333333333333</v>
      </c>
      <c r="AA2653" s="0" t="n">
        <f aca="false">IF(Z2653&gt;S2653,1,0)</f>
        <v>1</v>
      </c>
      <c r="AB2653" s="0" t="n">
        <f aca="false">IF(AND(S2653&lt;&gt;0,Z2653&lt;&gt;0),1,0)</f>
        <v>0</v>
      </c>
      <c r="AC2653" s="0" t="n">
        <f aca="false">IF(AA2653+AB2653=2,1,0)</f>
        <v>0</v>
      </c>
    </row>
    <row r="2654" customFormat="false" ht="13.8" hidden="false" customHeight="false" outlineLevel="0" collapsed="false">
      <c r="A2654" s="0" t="n">
        <v>3</v>
      </c>
      <c r="B2654" s="0" t="n">
        <v>22</v>
      </c>
      <c r="C2654" s="0" t="n">
        <v>42</v>
      </c>
      <c r="D2654" s="0" t="n">
        <v>42</v>
      </c>
      <c r="E2654" s="0" t="n">
        <v>4</v>
      </c>
      <c r="F2654" s="0" t="n">
        <v>11</v>
      </c>
      <c r="G2654" s="0" t="n">
        <f aca="false">COUNTIF($A2654:$F2654,A2654)</f>
        <v>1</v>
      </c>
      <c r="H2654" s="0" t="n">
        <f aca="false">COUNTIF($A2654:$F2654,B2654)</f>
        <v>1</v>
      </c>
      <c r="I2654" s="0" t="n">
        <f aca="false">COUNTIF($A2654:$F2654,C2654)</f>
        <v>2</v>
      </c>
      <c r="J2654" s="0" t="n">
        <f aca="false">COUNTIF($A2654:$F2654,D2654)</f>
        <v>2</v>
      </c>
      <c r="K2654" s="0" t="n">
        <f aca="false">COUNTIF($A2654:$F2654,E2654)</f>
        <v>1</v>
      </c>
      <c r="L2654" s="0" t="n">
        <f aca="false">COUNTIF($A2654:$F2654,F2654)</f>
        <v>1</v>
      </c>
      <c r="M2654" s="0" t="n">
        <f aca="false">IF(G2654=2,1,0)</f>
        <v>0</v>
      </c>
      <c r="N2654" s="0" t="n">
        <f aca="false">IF(H2654=2,1,0)</f>
        <v>0</v>
      </c>
      <c r="O2654" s="0" t="n">
        <f aca="false">IF(I2654=2,1,0)</f>
        <v>1</v>
      </c>
      <c r="P2654" s="0" t="n">
        <f aca="false">IF(J2654=2,1,0)</f>
        <v>1</v>
      </c>
      <c r="Q2654" s="0" t="n">
        <f aca="false">IF(K2654=2,1,0)</f>
        <v>0</v>
      </c>
      <c r="R2654" s="0" t="n">
        <f aca="false">IF(L2654=2,1,0)</f>
        <v>0</v>
      </c>
      <c r="S2654" s="0" t="n">
        <f aca="false">IF(SUM(M2654:R2654)&lt;&gt;0,(A2654*M2654+B2654*N2654+C2654*O2654+D2654*P2654+E2654*Q2654+F2654*R2654)/SUM(M2654:R2654),0)</f>
        <v>42</v>
      </c>
      <c r="T2654" s="0" t="n">
        <f aca="false">IF(G2654=1,1,0)</f>
        <v>1</v>
      </c>
      <c r="U2654" s="0" t="n">
        <f aca="false">IF(H2654=1,1,0)</f>
        <v>1</v>
      </c>
      <c r="V2654" s="0" t="n">
        <f aca="false">IF(I2654=1,1,0)</f>
        <v>0</v>
      </c>
      <c r="W2654" s="0" t="n">
        <f aca="false">IF(J2654=1,1,0)</f>
        <v>0</v>
      </c>
      <c r="X2654" s="0" t="n">
        <f aca="false">IF(K2654=1,1,0)</f>
        <v>1</v>
      </c>
      <c r="Y2654" s="0" t="n">
        <f aca="false">IF(L2654=1,1,0)</f>
        <v>1</v>
      </c>
      <c r="Z2654" s="0" t="n">
        <f aca="false">IF(SUM(T2654:Y2654)&lt;&gt;0,(T2654*A2654+U2654*B2654+V2654*C2654+W2654*D2654+X2654*E2654+Y2654*F2654)/SUM(T2654:Y2654),0)</f>
        <v>10</v>
      </c>
      <c r="AA2654" s="0" t="n">
        <f aca="false">IF(Z2654&gt;S2654,1,0)</f>
        <v>0</v>
      </c>
      <c r="AB2654" s="0" t="n">
        <f aca="false">IF(AND(S2654&lt;&gt;0,Z2654&lt;&gt;0),1,0)</f>
        <v>1</v>
      </c>
      <c r="AC2654" s="0" t="n">
        <f aca="false">IF(AA2654+AB2654=2,1,0)</f>
        <v>0</v>
      </c>
    </row>
    <row r="2655" customFormat="false" ht="13.8" hidden="false" customHeight="false" outlineLevel="0" collapsed="false">
      <c r="A2655" s="0" t="n">
        <v>84</v>
      </c>
      <c r="B2655" s="0" t="n">
        <v>44</v>
      </c>
      <c r="C2655" s="0" t="n">
        <v>44</v>
      </c>
      <c r="D2655" s="0" t="n">
        <v>12</v>
      </c>
      <c r="E2655" s="0" t="n">
        <v>56</v>
      </c>
      <c r="F2655" s="0" t="n">
        <v>44</v>
      </c>
      <c r="G2655" s="0" t="n">
        <f aca="false">COUNTIF($A2655:$F2655,A2655)</f>
        <v>1</v>
      </c>
      <c r="H2655" s="0" t="n">
        <f aca="false">COUNTIF($A2655:$F2655,B2655)</f>
        <v>3</v>
      </c>
      <c r="I2655" s="0" t="n">
        <f aca="false">COUNTIF($A2655:$F2655,C2655)</f>
        <v>3</v>
      </c>
      <c r="J2655" s="0" t="n">
        <f aca="false">COUNTIF($A2655:$F2655,D2655)</f>
        <v>1</v>
      </c>
      <c r="K2655" s="0" t="n">
        <f aca="false">COUNTIF($A2655:$F2655,E2655)</f>
        <v>1</v>
      </c>
      <c r="L2655" s="0" t="n">
        <f aca="false">COUNTIF($A2655:$F2655,F2655)</f>
        <v>3</v>
      </c>
      <c r="M2655" s="0" t="n">
        <f aca="false">IF(G2655=2,1,0)</f>
        <v>0</v>
      </c>
      <c r="N2655" s="0" t="n">
        <f aca="false">IF(H2655=2,1,0)</f>
        <v>0</v>
      </c>
      <c r="O2655" s="0" t="n">
        <f aca="false">IF(I2655=2,1,0)</f>
        <v>0</v>
      </c>
      <c r="P2655" s="0" t="n">
        <f aca="false">IF(J2655=2,1,0)</f>
        <v>0</v>
      </c>
      <c r="Q2655" s="0" t="n">
        <f aca="false">IF(K2655=2,1,0)</f>
        <v>0</v>
      </c>
      <c r="R2655" s="0" t="n">
        <f aca="false">IF(L2655=2,1,0)</f>
        <v>0</v>
      </c>
      <c r="S2655" s="0" t="n">
        <f aca="false">IF(SUM(M2655:R2655)&lt;&gt;0,(A2655*M2655+B2655*N2655+C2655*O2655+D2655*P2655+E2655*Q2655+F2655*R2655)/SUM(M2655:R2655),0)</f>
        <v>0</v>
      </c>
      <c r="T2655" s="0" t="n">
        <f aca="false">IF(G2655=1,1,0)</f>
        <v>1</v>
      </c>
      <c r="U2655" s="0" t="n">
        <f aca="false">IF(H2655=1,1,0)</f>
        <v>0</v>
      </c>
      <c r="V2655" s="0" t="n">
        <f aca="false">IF(I2655=1,1,0)</f>
        <v>0</v>
      </c>
      <c r="W2655" s="0" t="n">
        <f aca="false">IF(J2655=1,1,0)</f>
        <v>1</v>
      </c>
      <c r="X2655" s="0" t="n">
        <f aca="false">IF(K2655=1,1,0)</f>
        <v>1</v>
      </c>
      <c r="Y2655" s="0" t="n">
        <f aca="false">IF(L2655=1,1,0)</f>
        <v>0</v>
      </c>
      <c r="Z2655" s="0" t="n">
        <f aca="false">IF(SUM(T2655:Y2655)&lt;&gt;0,(T2655*A2655+U2655*B2655+V2655*C2655+W2655*D2655+X2655*E2655+Y2655*F2655)/SUM(T2655:Y2655),0)</f>
        <v>50.6666666666667</v>
      </c>
      <c r="AA2655" s="0" t="n">
        <f aca="false">IF(Z2655&gt;S2655,1,0)</f>
        <v>1</v>
      </c>
      <c r="AB2655" s="0" t="n">
        <f aca="false">IF(AND(S2655&lt;&gt;0,Z2655&lt;&gt;0),1,0)</f>
        <v>0</v>
      </c>
      <c r="AC2655" s="0" t="n">
        <f aca="false">IF(AA2655+AB2655=2,1,0)</f>
        <v>0</v>
      </c>
    </row>
    <row r="2656" customFormat="false" ht="13.8" hidden="false" customHeight="false" outlineLevel="0" collapsed="false">
      <c r="A2656" s="0" t="n">
        <v>1</v>
      </c>
      <c r="B2656" s="0" t="n">
        <v>43</v>
      </c>
      <c r="C2656" s="0" t="n">
        <v>81</v>
      </c>
      <c r="D2656" s="0" t="n">
        <v>34</v>
      </c>
      <c r="E2656" s="0" t="n">
        <v>1</v>
      </c>
      <c r="F2656" s="0" t="n">
        <v>129</v>
      </c>
      <c r="G2656" s="0" t="n">
        <f aca="false">COUNTIF($A2656:$F2656,A2656)</f>
        <v>2</v>
      </c>
      <c r="H2656" s="0" t="n">
        <f aca="false">COUNTIF($A2656:$F2656,B2656)</f>
        <v>1</v>
      </c>
      <c r="I2656" s="0" t="n">
        <f aca="false">COUNTIF($A2656:$F2656,C2656)</f>
        <v>1</v>
      </c>
      <c r="J2656" s="0" t="n">
        <f aca="false">COUNTIF($A2656:$F2656,D2656)</f>
        <v>1</v>
      </c>
      <c r="K2656" s="0" t="n">
        <f aca="false">COUNTIF($A2656:$F2656,E2656)</f>
        <v>2</v>
      </c>
      <c r="L2656" s="0" t="n">
        <f aca="false">COUNTIF($A2656:$F2656,F2656)</f>
        <v>1</v>
      </c>
      <c r="M2656" s="0" t="n">
        <f aca="false">IF(G2656=2,1,0)</f>
        <v>1</v>
      </c>
      <c r="N2656" s="0" t="n">
        <f aca="false">IF(H2656=2,1,0)</f>
        <v>0</v>
      </c>
      <c r="O2656" s="0" t="n">
        <f aca="false">IF(I2656=2,1,0)</f>
        <v>0</v>
      </c>
      <c r="P2656" s="0" t="n">
        <f aca="false">IF(J2656=2,1,0)</f>
        <v>0</v>
      </c>
      <c r="Q2656" s="0" t="n">
        <f aca="false">IF(K2656=2,1,0)</f>
        <v>1</v>
      </c>
      <c r="R2656" s="0" t="n">
        <f aca="false">IF(L2656=2,1,0)</f>
        <v>0</v>
      </c>
      <c r="S2656" s="0" t="n">
        <f aca="false">IF(SUM(M2656:R2656)&lt;&gt;0,(A2656*M2656+B2656*N2656+C2656*O2656+D2656*P2656+E2656*Q2656+F2656*R2656)/SUM(M2656:R2656),0)</f>
        <v>1</v>
      </c>
      <c r="T2656" s="0" t="n">
        <f aca="false">IF(G2656=1,1,0)</f>
        <v>0</v>
      </c>
      <c r="U2656" s="0" t="n">
        <f aca="false">IF(H2656=1,1,0)</f>
        <v>1</v>
      </c>
      <c r="V2656" s="0" t="n">
        <f aca="false">IF(I2656=1,1,0)</f>
        <v>1</v>
      </c>
      <c r="W2656" s="0" t="n">
        <f aca="false">IF(J2656=1,1,0)</f>
        <v>1</v>
      </c>
      <c r="X2656" s="0" t="n">
        <f aca="false">IF(K2656=1,1,0)</f>
        <v>0</v>
      </c>
      <c r="Y2656" s="0" t="n">
        <f aca="false">IF(L2656=1,1,0)</f>
        <v>1</v>
      </c>
      <c r="Z2656" s="0" t="n">
        <f aca="false">IF(SUM(T2656:Y2656)&lt;&gt;0,(T2656*A2656+U2656*B2656+V2656*C2656+W2656*D2656+X2656*E2656+Y2656*F2656)/SUM(T2656:Y2656),0)</f>
        <v>71.75</v>
      </c>
      <c r="AA2656" s="0" t="n">
        <f aca="false">IF(Z2656&gt;S2656,1,0)</f>
        <v>1</v>
      </c>
      <c r="AB2656" s="0" t="n">
        <f aca="false">IF(AND(S2656&lt;&gt;0,Z2656&lt;&gt;0),1,0)</f>
        <v>1</v>
      </c>
      <c r="AC2656" s="0" t="n">
        <f aca="false">IF(AA2656+AB2656=2,1,0)</f>
        <v>1</v>
      </c>
    </row>
    <row r="2657" customFormat="false" ht="13.8" hidden="false" customHeight="false" outlineLevel="0" collapsed="false">
      <c r="A2657" s="0" t="n">
        <v>65</v>
      </c>
      <c r="B2657" s="0" t="n">
        <v>7</v>
      </c>
      <c r="C2657" s="0" t="n">
        <v>96</v>
      </c>
      <c r="D2657" s="0" t="n">
        <v>33</v>
      </c>
      <c r="E2657" s="0" t="n">
        <v>130</v>
      </c>
      <c r="F2657" s="0" t="n">
        <v>10</v>
      </c>
      <c r="G2657" s="0" t="n">
        <f aca="false">COUNTIF($A2657:$F2657,A2657)</f>
        <v>1</v>
      </c>
      <c r="H2657" s="0" t="n">
        <f aca="false">COUNTIF($A2657:$F2657,B2657)</f>
        <v>1</v>
      </c>
      <c r="I2657" s="0" t="n">
        <f aca="false">COUNTIF($A2657:$F2657,C2657)</f>
        <v>1</v>
      </c>
      <c r="J2657" s="0" t="n">
        <f aca="false">COUNTIF($A2657:$F2657,D2657)</f>
        <v>1</v>
      </c>
      <c r="K2657" s="0" t="n">
        <f aca="false">COUNTIF($A2657:$F2657,E2657)</f>
        <v>1</v>
      </c>
      <c r="L2657" s="0" t="n">
        <f aca="false">COUNTIF($A2657:$F2657,F2657)</f>
        <v>1</v>
      </c>
      <c r="M2657" s="0" t="n">
        <f aca="false">IF(G2657=2,1,0)</f>
        <v>0</v>
      </c>
      <c r="N2657" s="0" t="n">
        <f aca="false">IF(H2657=2,1,0)</f>
        <v>0</v>
      </c>
      <c r="O2657" s="0" t="n">
        <f aca="false">IF(I2657=2,1,0)</f>
        <v>0</v>
      </c>
      <c r="P2657" s="0" t="n">
        <f aca="false">IF(J2657=2,1,0)</f>
        <v>0</v>
      </c>
      <c r="Q2657" s="0" t="n">
        <f aca="false">IF(K2657=2,1,0)</f>
        <v>0</v>
      </c>
      <c r="R2657" s="0" t="n">
        <f aca="false">IF(L2657=2,1,0)</f>
        <v>0</v>
      </c>
      <c r="S2657" s="0" t="n">
        <f aca="false">IF(SUM(M2657:R2657)&lt;&gt;0,(A2657*M2657+B2657*N2657+C2657*O2657+D2657*P2657+E2657*Q2657+F2657*R2657)/SUM(M2657:R2657),0)</f>
        <v>0</v>
      </c>
      <c r="T2657" s="0" t="n">
        <f aca="false">IF(G2657=1,1,0)</f>
        <v>1</v>
      </c>
      <c r="U2657" s="0" t="n">
        <f aca="false">IF(H2657=1,1,0)</f>
        <v>1</v>
      </c>
      <c r="V2657" s="0" t="n">
        <f aca="false">IF(I2657=1,1,0)</f>
        <v>1</v>
      </c>
      <c r="W2657" s="0" t="n">
        <f aca="false">IF(J2657=1,1,0)</f>
        <v>1</v>
      </c>
      <c r="X2657" s="0" t="n">
        <f aca="false">IF(K2657=1,1,0)</f>
        <v>1</v>
      </c>
      <c r="Y2657" s="0" t="n">
        <f aca="false">IF(L2657=1,1,0)</f>
        <v>1</v>
      </c>
      <c r="Z2657" s="0" t="n">
        <f aca="false">IF(SUM(T2657:Y2657)&lt;&gt;0,(T2657*A2657+U2657*B2657+V2657*C2657+W2657*D2657+X2657*E2657+Y2657*F2657)/SUM(T2657:Y2657),0)</f>
        <v>56.8333333333333</v>
      </c>
      <c r="AA2657" s="0" t="n">
        <f aca="false">IF(Z2657&gt;S2657,1,0)</f>
        <v>1</v>
      </c>
      <c r="AB2657" s="0" t="n">
        <f aca="false">IF(AND(S2657&lt;&gt;0,Z2657&lt;&gt;0),1,0)</f>
        <v>0</v>
      </c>
      <c r="AC2657" s="0" t="n">
        <f aca="false">IF(AA2657+AB2657=2,1,0)</f>
        <v>0</v>
      </c>
    </row>
    <row r="2658" customFormat="false" ht="13.8" hidden="false" customHeight="false" outlineLevel="0" collapsed="false">
      <c r="A2658" s="0" t="n">
        <v>90</v>
      </c>
      <c r="B2658" s="0" t="n">
        <v>1</v>
      </c>
      <c r="C2658" s="0" t="n">
        <v>20</v>
      </c>
      <c r="D2658" s="0" t="n">
        <v>11</v>
      </c>
      <c r="E2658" s="0" t="n">
        <v>30</v>
      </c>
      <c r="F2658" s="0" t="n">
        <v>1</v>
      </c>
      <c r="G2658" s="0" t="n">
        <f aca="false">COUNTIF($A2658:$F2658,A2658)</f>
        <v>1</v>
      </c>
      <c r="H2658" s="0" t="n">
        <f aca="false">COUNTIF($A2658:$F2658,B2658)</f>
        <v>2</v>
      </c>
      <c r="I2658" s="0" t="n">
        <f aca="false">COUNTIF($A2658:$F2658,C2658)</f>
        <v>1</v>
      </c>
      <c r="J2658" s="0" t="n">
        <f aca="false">COUNTIF($A2658:$F2658,D2658)</f>
        <v>1</v>
      </c>
      <c r="K2658" s="0" t="n">
        <f aca="false">COUNTIF($A2658:$F2658,E2658)</f>
        <v>1</v>
      </c>
      <c r="L2658" s="0" t="n">
        <f aca="false">COUNTIF($A2658:$F2658,F2658)</f>
        <v>2</v>
      </c>
      <c r="M2658" s="0" t="n">
        <f aca="false">IF(G2658=2,1,0)</f>
        <v>0</v>
      </c>
      <c r="N2658" s="0" t="n">
        <f aca="false">IF(H2658=2,1,0)</f>
        <v>1</v>
      </c>
      <c r="O2658" s="0" t="n">
        <f aca="false">IF(I2658=2,1,0)</f>
        <v>0</v>
      </c>
      <c r="P2658" s="0" t="n">
        <f aca="false">IF(J2658=2,1,0)</f>
        <v>0</v>
      </c>
      <c r="Q2658" s="0" t="n">
        <f aca="false">IF(K2658=2,1,0)</f>
        <v>0</v>
      </c>
      <c r="R2658" s="0" t="n">
        <f aca="false">IF(L2658=2,1,0)</f>
        <v>1</v>
      </c>
      <c r="S2658" s="0" t="n">
        <f aca="false">IF(SUM(M2658:R2658)&lt;&gt;0,(A2658*M2658+B2658*N2658+C2658*O2658+D2658*P2658+E2658*Q2658+F2658*R2658)/SUM(M2658:R2658),0)</f>
        <v>1</v>
      </c>
      <c r="T2658" s="0" t="n">
        <f aca="false">IF(G2658=1,1,0)</f>
        <v>1</v>
      </c>
      <c r="U2658" s="0" t="n">
        <f aca="false">IF(H2658=1,1,0)</f>
        <v>0</v>
      </c>
      <c r="V2658" s="0" t="n">
        <f aca="false">IF(I2658=1,1,0)</f>
        <v>1</v>
      </c>
      <c r="W2658" s="0" t="n">
        <f aca="false">IF(J2658=1,1,0)</f>
        <v>1</v>
      </c>
      <c r="X2658" s="0" t="n">
        <f aca="false">IF(K2658=1,1,0)</f>
        <v>1</v>
      </c>
      <c r="Y2658" s="0" t="n">
        <f aca="false">IF(L2658=1,1,0)</f>
        <v>0</v>
      </c>
      <c r="Z2658" s="0" t="n">
        <f aca="false">IF(SUM(T2658:Y2658)&lt;&gt;0,(T2658*A2658+U2658*B2658+V2658*C2658+W2658*D2658+X2658*E2658+Y2658*F2658)/SUM(T2658:Y2658),0)</f>
        <v>37.75</v>
      </c>
      <c r="AA2658" s="0" t="n">
        <f aca="false">IF(Z2658&gt;S2658,1,0)</f>
        <v>1</v>
      </c>
      <c r="AB2658" s="0" t="n">
        <f aca="false">IF(AND(S2658&lt;&gt;0,Z2658&lt;&gt;0),1,0)</f>
        <v>1</v>
      </c>
      <c r="AC2658" s="0" t="n">
        <f aca="false">IF(AA2658+AB2658=2,1,0)</f>
        <v>1</v>
      </c>
    </row>
    <row r="2659" customFormat="false" ht="13.8" hidden="false" customHeight="false" outlineLevel="0" collapsed="false">
      <c r="A2659" s="0" t="n">
        <v>86</v>
      </c>
      <c r="B2659" s="0" t="n">
        <v>57</v>
      </c>
      <c r="C2659" s="0" t="n">
        <v>70</v>
      </c>
      <c r="D2659" s="0" t="n">
        <v>18</v>
      </c>
      <c r="E2659" s="0" t="n">
        <v>172</v>
      </c>
      <c r="F2659" s="0" t="n">
        <v>171</v>
      </c>
      <c r="G2659" s="0" t="n">
        <f aca="false">COUNTIF($A2659:$F2659,A2659)</f>
        <v>1</v>
      </c>
      <c r="H2659" s="0" t="n">
        <f aca="false">COUNTIF($A2659:$F2659,B2659)</f>
        <v>1</v>
      </c>
      <c r="I2659" s="0" t="n">
        <f aca="false">COUNTIF($A2659:$F2659,C2659)</f>
        <v>1</v>
      </c>
      <c r="J2659" s="0" t="n">
        <f aca="false">COUNTIF($A2659:$F2659,D2659)</f>
        <v>1</v>
      </c>
      <c r="K2659" s="0" t="n">
        <f aca="false">COUNTIF($A2659:$F2659,E2659)</f>
        <v>1</v>
      </c>
      <c r="L2659" s="0" t="n">
        <f aca="false">COUNTIF($A2659:$F2659,F2659)</f>
        <v>1</v>
      </c>
      <c r="M2659" s="0" t="n">
        <f aca="false">IF(G2659=2,1,0)</f>
        <v>0</v>
      </c>
      <c r="N2659" s="0" t="n">
        <f aca="false">IF(H2659=2,1,0)</f>
        <v>0</v>
      </c>
      <c r="O2659" s="0" t="n">
        <f aca="false">IF(I2659=2,1,0)</f>
        <v>0</v>
      </c>
      <c r="P2659" s="0" t="n">
        <f aca="false">IF(J2659=2,1,0)</f>
        <v>0</v>
      </c>
      <c r="Q2659" s="0" t="n">
        <f aca="false">IF(K2659=2,1,0)</f>
        <v>0</v>
      </c>
      <c r="R2659" s="0" t="n">
        <f aca="false">IF(L2659=2,1,0)</f>
        <v>0</v>
      </c>
      <c r="S2659" s="0" t="n">
        <f aca="false">IF(SUM(M2659:R2659)&lt;&gt;0,(A2659*M2659+B2659*N2659+C2659*O2659+D2659*P2659+E2659*Q2659+F2659*R2659)/SUM(M2659:R2659),0)</f>
        <v>0</v>
      </c>
      <c r="T2659" s="0" t="n">
        <f aca="false">IF(G2659=1,1,0)</f>
        <v>1</v>
      </c>
      <c r="U2659" s="0" t="n">
        <f aca="false">IF(H2659=1,1,0)</f>
        <v>1</v>
      </c>
      <c r="V2659" s="0" t="n">
        <f aca="false">IF(I2659=1,1,0)</f>
        <v>1</v>
      </c>
      <c r="W2659" s="0" t="n">
        <f aca="false">IF(J2659=1,1,0)</f>
        <v>1</v>
      </c>
      <c r="X2659" s="0" t="n">
        <f aca="false">IF(K2659=1,1,0)</f>
        <v>1</v>
      </c>
      <c r="Y2659" s="0" t="n">
        <f aca="false">IF(L2659=1,1,0)</f>
        <v>1</v>
      </c>
      <c r="Z2659" s="0" t="n">
        <f aca="false">IF(SUM(T2659:Y2659)&lt;&gt;0,(T2659*A2659+U2659*B2659+V2659*C2659+W2659*D2659+X2659*E2659+Y2659*F2659)/SUM(T2659:Y2659),0)</f>
        <v>95.6666666666667</v>
      </c>
      <c r="AA2659" s="0" t="n">
        <f aca="false">IF(Z2659&gt;S2659,1,0)</f>
        <v>1</v>
      </c>
      <c r="AB2659" s="0" t="n">
        <f aca="false">IF(AND(S2659&lt;&gt;0,Z2659&lt;&gt;0),1,0)</f>
        <v>0</v>
      </c>
      <c r="AC2659" s="0" t="n">
        <f aca="false">IF(AA2659+AB2659=2,1,0)</f>
        <v>0</v>
      </c>
    </row>
    <row r="2660" customFormat="false" ht="13.8" hidden="false" customHeight="false" outlineLevel="0" collapsed="false">
      <c r="A2660" s="0" t="n">
        <v>96</v>
      </c>
      <c r="B2660" s="0" t="n">
        <v>88</v>
      </c>
      <c r="C2660" s="0" t="n">
        <v>78</v>
      </c>
      <c r="D2660" s="0" t="n">
        <v>45</v>
      </c>
      <c r="E2660" s="0" t="n">
        <v>96</v>
      </c>
      <c r="F2660" s="0" t="n">
        <v>264</v>
      </c>
      <c r="G2660" s="0" t="n">
        <f aca="false">COUNTIF($A2660:$F2660,A2660)</f>
        <v>2</v>
      </c>
      <c r="H2660" s="0" t="n">
        <f aca="false">COUNTIF($A2660:$F2660,B2660)</f>
        <v>1</v>
      </c>
      <c r="I2660" s="0" t="n">
        <f aca="false">COUNTIF($A2660:$F2660,C2660)</f>
        <v>1</v>
      </c>
      <c r="J2660" s="0" t="n">
        <f aca="false">COUNTIF($A2660:$F2660,D2660)</f>
        <v>1</v>
      </c>
      <c r="K2660" s="0" t="n">
        <f aca="false">COUNTIF($A2660:$F2660,E2660)</f>
        <v>2</v>
      </c>
      <c r="L2660" s="0" t="n">
        <f aca="false">COUNTIF($A2660:$F2660,F2660)</f>
        <v>1</v>
      </c>
      <c r="M2660" s="0" t="n">
        <f aca="false">IF(G2660=2,1,0)</f>
        <v>1</v>
      </c>
      <c r="N2660" s="0" t="n">
        <f aca="false">IF(H2660=2,1,0)</f>
        <v>0</v>
      </c>
      <c r="O2660" s="0" t="n">
        <f aca="false">IF(I2660=2,1,0)</f>
        <v>0</v>
      </c>
      <c r="P2660" s="0" t="n">
        <f aca="false">IF(J2660=2,1,0)</f>
        <v>0</v>
      </c>
      <c r="Q2660" s="0" t="n">
        <f aca="false">IF(K2660=2,1,0)</f>
        <v>1</v>
      </c>
      <c r="R2660" s="0" t="n">
        <f aca="false">IF(L2660=2,1,0)</f>
        <v>0</v>
      </c>
      <c r="S2660" s="0" t="n">
        <f aca="false">IF(SUM(M2660:R2660)&lt;&gt;0,(A2660*M2660+B2660*N2660+C2660*O2660+D2660*P2660+E2660*Q2660+F2660*R2660)/SUM(M2660:R2660),0)</f>
        <v>96</v>
      </c>
      <c r="T2660" s="0" t="n">
        <f aca="false">IF(G2660=1,1,0)</f>
        <v>0</v>
      </c>
      <c r="U2660" s="0" t="n">
        <f aca="false">IF(H2660=1,1,0)</f>
        <v>1</v>
      </c>
      <c r="V2660" s="0" t="n">
        <f aca="false">IF(I2660=1,1,0)</f>
        <v>1</v>
      </c>
      <c r="W2660" s="0" t="n">
        <f aca="false">IF(J2660=1,1,0)</f>
        <v>1</v>
      </c>
      <c r="X2660" s="0" t="n">
        <f aca="false">IF(K2660=1,1,0)</f>
        <v>0</v>
      </c>
      <c r="Y2660" s="0" t="n">
        <f aca="false">IF(L2660=1,1,0)</f>
        <v>1</v>
      </c>
      <c r="Z2660" s="0" t="n">
        <f aca="false">IF(SUM(T2660:Y2660)&lt;&gt;0,(T2660*A2660+U2660*B2660+V2660*C2660+W2660*D2660+X2660*E2660+Y2660*F2660)/SUM(T2660:Y2660),0)</f>
        <v>118.75</v>
      </c>
      <c r="AA2660" s="0" t="n">
        <f aca="false">IF(Z2660&gt;S2660,1,0)</f>
        <v>1</v>
      </c>
      <c r="AB2660" s="0" t="n">
        <f aca="false">IF(AND(S2660&lt;&gt;0,Z2660&lt;&gt;0),1,0)</f>
        <v>1</v>
      </c>
      <c r="AC2660" s="0" t="n">
        <f aca="false">IF(AA2660+AB2660=2,1,0)</f>
        <v>1</v>
      </c>
    </row>
    <row r="2661" customFormat="false" ht="13.8" hidden="false" customHeight="false" outlineLevel="0" collapsed="false">
      <c r="A2661" s="0" t="n">
        <v>2</v>
      </c>
      <c r="B2661" s="0" t="n">
        <v>98</v>
      </c>
      <c r="C2661" s="0" t="n">
        <v>19</v>
      </c>
      <c r="D2661" s="0" t="n">
        <v>7</v>
      </c>
      <c r="E2661" s="0" t="n">
        <v>2</v>
      </c>
      <c r="F2661" s="0" t="n">
        <v>98</v>
      </c>
      <c r="G2661" s="0" t="n">
        <f aca="false">COUNTIF($A2661:$F2661,A2661)</f>
        <v>2</v>
      </c>
      <c r="H2661" s="0" t="n">
        <f aca="false">COUNTIF($A2661:$F2661,B2661)</f>
        <v>2</v>
      </c>
      <c r="I2661" s="0" t="n">
        <f aca="false">COUNTIF($A2661:$F2661,C2661)</f>
        <v>1</v>
      </c>
      <c r="J2661" s="0" t="n">
        <f aca="false">COUNTIF($A2661:$F2661,D2661)</f>
        <v>1</v>
      </c>
      <c r="K2661" s="0" t="n">
        <f aca="false">COUNTIF($A2661:$F2661,E2661)</f>
        <v>2</v>
      </c>
      <c r="L2661" s="0" t="n">
        <f aca="false">COUNTIF($A2661:$F2661,F2661)</f>
        <v>2</v>
      </c>
      <c r="M2661" s="0" t="n">
        <f aca="false">IF(G2661=2,1,0)</f>
        <v>1</v>
      </c>
      <c r="N2661" s="0" t="n">
        <f aca="false">IF(H2661=2,1,0)</f>
        <v>1</v>
      </c>
      <c r="O2661" s="0" t="n">
        <f aca="false">IF(I2661=2,1,0)</f>
        <v>0</v>
      </c>
      <c r="P2661" s="0" t="n">
        <f aca="false">IF(J2661=2,1,0)</f>
        <v>0</v>
      </c>
      <c r="Q2661" s="0" t="n">
        <f aca="false">IF(K2661=2,1,0)</f>
        <v>1</v>
      </c>
      <c r="R2661" s="0" t="n">
        <f aca="false">IF(L2661=2,1,0)</f>
        <v>1</v>
      </c>
      <c r="S2661" s="0" t="n">
        <f aca="false">IF(SUM(M2661:R2661)&lt;&gt;0,(A2661*M2661+B2661*N2661+C2661*O2661+D2661*P2661+E2661*Q2661+F2661*R2661)/SUM(M2661:R2661),0)</f>
        <v>50</v>
      </c>
      <c r="T2661" s="0" t="n">
        <f aca="false">IF(G2661=1,1,0)</f>
        <v>0</v>
      </c>
      <c r="U2661" s="0" t="n">
        <f aca="false">IF(H2661=1,1,0)</f>
        <v>0</v>
      </c>
      <c r="V2661" s="0" t="n">
        <f aca="false">IF(I2661=1,1,0)</f>
        <v>1</v>
      </c>
      <c r="W2661" s="0" t="n">
        <f aca="false">IF(J2661=1,1,0)</f>
        <v>1</v>
      </c>
      <c r="X2661" s="0" t="n">
        <f aca="false">IF(K2661=1,1,0)</f>
        <v>0</v>
      </c>
      <c r="Y2661" s="0" t="n">
        <f aca="false">IF(L2661=1,1,0)</f>
        <v>0</v>
      </c>
      <c r="Z2661" s="0" t="n">
        <f aca="false">IF(SUM(T2661:Y2661)&lt;&gt;0,(T2661*A2661+U2661*B2661+V2661*C2661+W2661*D2661+X2661*E2661+Y2661*F2661)/SUM(T2661:Y2661),0)</f>
        <v>13</v>
      </c>
      <c r="AA2661" s="0" t="n">
        <f aca="false">IF(Z2661&gt;S2661,1,0)</f>
        <v>0</v>
      </c>
      <c r="AB2661" s="0" t="n">
        <f aca="false">IF(AND(S2661&lt;&gt;0,Z2661&lt;&gt;0),1,0)</f>
        <v>1</v>
      </c>
      <c r="AC2661" s="0" t="n">
        <f aca="false">IF(AA2661+AB2661=2,1,0)</f>
        <v>0</v>
      </c>
    </row>
    <row r="2662" customFormat="false" ht="13.8" hidden="false" customHeight="false" outlineLevel="0" collapsed="false">
      <c r="A2662" s="0" t="n">
        <v>98</v>
      </c>
      <c r="B2662" s="0" t="n">
        <v>28</v>
      </c>
      <c r="C2662" s="0" t="n">
        <v>75</v>
      </c>
      <c r="D2662" s="0" t="n">
        <v>28</v>
      </c>
      <c r="E2662" s="0" t="n">
        <v>49</v>
      </c>
      <c r="F2662" s="0" t="n">
        <v>56</v>
      </c>
      <c r="G2662" s="0" t="n">
        <f aca="false">COUNTIF($A2662:$F2662,A2662)</f>
        <v>1</v>
      </c>
      <c r="H2662" s="0" t="n">
        <f aca="false">COUNTIF($A2662:$F2662,B2662)</f>
        <v>2</v>
      </c>
      <c r="I2662" s="0" t="n">
        <f aca="false">COUNTIF($A2662:$F2662,C2662)</f>
        <v>1</v>
      </c>
      <c r="J2662" s="0" t="n">
        <f aca="false">COUNTIF($A2662:$F2662,D2662)</f>
        <v>2</v>
      </c>
      <c r="K2662" s="0" t="n">
        <f aca="false">COUNTIF($A2662:$F2662,E2662)</f>
        <v>1</v>
      </c>
      <c r="L2662" s="0" t="n">
        <f aca="false">COUNTIF($A2662:$F2662,F2662)</f>
        <v>1</v>
      </c>
      <c r="M2662" s="0" t="n">
        <f aca="false">IF(G2662=2,1,0)</f>
        <v>0</v>
      </c>
      <c r="N2662" s="0" t="n">
        <f aca="false">IF(H2662=2,1,0)</f>
        <v>1</v>
      </c>
      <c r="O2662" s="0" t="n">
        <f aca="false">IF(I2662=2,1,0)</f>
        <v>0</v>
      </c>
      <c r="P2662" s="0" t="n">
        <f aca="false">IF(J2662=2,1,0)</f>
        <v>1</v>
      </c>
      <c r="Q2662" s="0" t="n">
        <f aca="false">IF(K2662=2,1,0)</f>
        <v>0</v>
      </c>
      <c r="R2662" s="0" t="n">
        <f aca="false">IF(L2662=2,1,0)</f>
        <v>0</v>
      </c>
      <c r="S2662" s="0" t="n">
        <f aca="false">IF(SUM(M2662:R2662)&lt;&gt;0,(A2662*M2662+B2662*N2662+C2662*O2662+D2662*P2662+E2662*Q2662+F2662*R2662)/SUM(M2662:R2662),0)</f>
        <v>28</v>
      </c>
      <c r="T2662" s="0" t="n">
        <f aca="false">IF(G2662=1,1,0)</f>
        <v>1</v>
      </c>
      <c r="U2662" s="0" t="n">
        <f aca="false">IF(H2662=1,1,0)</f>
        <v>0</v>
      </c>
      <c r="V2662" s="0" t="n">
        <f aca="false">IF(I2662=1,1,0)</f>
        <v>1</v>
      </c>
      <c r="W2662" s="0" t="n">
        <f aca="false">IF(J2662=1,1,0)</f>
        <v>0</v>
      </c>
      <c r="X2662" s="0" t="n">
        <f aca="false">IF(K2662=1,1,0)</f>
        <v>1</v>
      </c>
      <c r="Y2662" s="0" t="n">
        <f aca="false">IF(L2662=1,1,0)</f>
        <v>1</v>
      </c>
      <c r="Z2662" s="0" t="n">
        <f aca="false">IF(SUM(T2662:Y2662)&lt;&gt;0,(T2662*A2662+U2662*B2662+V2662*C2662+W2662*D2662+X2662*E2662+Y2662*F2662)/SUM(T2662:Y2662),0)</f>
        <v>69.5</v>
      </c>
      <c r="AA2662" s="0" t="n">
        <f aca="false">IF(Z2662&gt;S2662,1,0)</f>
        <v>1</v>
      </c>
      <c r="AB2662" s="0" t="n">
        <f aca="false">IF(AND(S2662&lt;&gt;0,Z2662&lt;&gt;0),1,0)</f>
        <v>1</v>
      </c>
      <c r="AC2662" s="0" t="n">
        <f aca="false">IF(AA2662+AB2662=2,1,0)</f>
        <v>1</v>
      </c>
    </row>
    <row r="2663" customFormat="false" ht="13.8" hidden="false" customHeight="false" outlineLevel="0" collapsed="false">
      <c r="A2663" s="0" t="n">
        <v>95</v>
      </c>
      <c r="B2663" s="0" t="n">
        <v>66</v>
      </c>
      <c r="C2663" s="0" t="n">
        <v>5</v>
      </c>
      <c r="D2663" s="0" t="n">
        <v>16</v>
      </c>
      <c r="E2663" s="0" t="n">
        <v>47</v>
      </c>
      <c r="F2663" s="0" t="n">
        <v>198</v>
      </c>
      <c r="G2663" s="0" t="n">
        <f aca="false">COUNTIF($A2663:$F2663,A2663)</f>
        <v>1</v>
      </c>
      <c r="H2663" s="0" t="n">
        <f aca="false">COUNTIF($A2663:$F2663,B2663)</f>
        <v>1</v>
      </c>
      <c r="I2663" s="0" t="n">
        <f aca="false">COUNTIF($A2663:$F2663,C2663)</f>
        <v>1</v>
      </c>
      <c r="J2663" s="0" t="n">
        <f aca="false">COUNTIF($A2663:$F2663,D2663)</f>
        <v>1</v>
      </c>
      <c r="K2663" s="0" t="n">
        <f aca="false">COUNTIF($A2663:$F2663,E2663)</f>
        <v>1</v>
      </c>
      <c r="L2663" s="0" t="n">
        <f aca="false">COUNTIF($A2663:$F2663,F2663)</f>
        <v>1</v>
      </c>
      <c r="M2663" s="0" t="n">
        <f aca="false">IF(G2663=2,1,0)</f>
        <v>0</v>
      </c>
      <c r="N2663" s="0" t="n">
        <f aca="false">IF(H2663=2,1,0)</f>
        <v>0</v>
      </c>
      <c r="O2663" s="0" t="n">
        <f aca="false">IF(I2663=2,1,0)</f>
        <v>0</v>
      </c>
      <c r="P2663" s="0" t="n">
        <f aca="false">IF(J2663=2,1,0)</f>
        <v>0</v>
      </c>
      <c r="Q2663" s="0" t="n">
        <f aca="false">IF(K2663=2,1,0)</f>
        <v>0</v>
      </c>
      <c r="R2663" s="0" t="n">
        <f aca="false">IF(L2663=2,1,0)</f>
        <v>0</v>
      </c>
      <c r="S2663" s="0" t="n">
        <f aca="false">IF(SUM(M2663:R2663)&lt;&gt;0,(A2663*M2663+B2663*N2663+C2663*O2663+D2663*P2663+E2663*Q2663+F2663*R2663)/SUM(M2663:R2663),0)</f>
        <v>0</v>
      </c>
      <c r="T2663" s="0" t="n">
        <f aca="false">IF(G2663=1,1,0)</f>
        <v>1</v>
      </c>
      <c r="U2663" s="0" t="n">
        <f aca="false">IF(H2663=1,1,0)</f>
        <v>1</v>
      </c>
      <c r="V2663" s="0" t="n">
        <f aca="false">IF(I2663=1,1,0)</f>
        <v>1</v>
      </c>
      <c r="W2663" s="0" t="n">
        <f aca="false">IF(J2663=1,1,0)</f>
        <v>1</v>
      </c>
      <c r="X2663" s="0" t="n">
        <f aca="false">IF(K2663=1,1,0)</f>
        <v>1</v>
      </c>
      <c r="Y2663" s="0" t="n">
        <f aca="false">IF(L2663=1,1,0)</f>
        <v>1</v>
      </c>
      <c r="Z2663" s="0" t="n">
        <f aca="false">IF(SUM(T2663:Y2663)&lt;&gt;0,(T2663*A2663+U2663*B2663+V2663*C2663+W2663*D2663+X2663*E2663+Y2663*F2663)/SUM(T2663:Y2663),0)</f>
        <v>71.1666666666667</v>
      </c>
      <c r="AA2663" s="0" t="n">
        <f aca="false">IF(Z2663&gt;S2663,1,0)</f>
        <v>1</v>
      </c>
      <c r="AB2663" s="0" t="n">
        <f aca="false">IF(AND(S2663&lt;&gt;0,Z2663&lt;&gt;0),1,0)</f>
        <v>0</v>
      </c>
      <c r="AC2663" s="0" t="n">
        <f aca="false">IF(AA2663+AB2663=2,1,0)</f>
        <v>0</v>
      </c>
    </row>
    <row r="2664" customFormat="false" ht="13.8" hidden="false" customHeight="false" outlineLevel="0" collapsed="false">
      <c r="A2664" s="0" t="n">
        <v>21</v>
      </c>
      <c r="B2664" s="0" t="n">
        <v>14</v>
      </c>
      <c r="C2664" s="0" t="n">
        <v>89</v>
      </c>
      <c r="D2664" s="0" t="n">
        <v>40</v>
      </c>
      <c r="E2664" s="0" t="n">
        <v>10</v>
      </c>
      <c r="F2664" s="0" t="n">
        <v>9</v>
      </c>
      <c r="G2664" s="0" t="n">
        <f aca="false">COUNTIF($A2664:$F2664,A2664)</f>
        <v>1</v>
      </c>
      <c r="H2664" s="0" t="n">
        <f aca="false">COUNTIF($A2664:$F2664,B2664)</f>
        <v>1</v>
      </c>
      <c r="I2664" s="0" t="n">
        <f aca="false">COUNTIF($A2664:$F2664,C2664)</f>
        <v>1</v>
      </c>
      <c r="J2664" s="0" t="n">
        <f aca="false">COUNTIF($A2664:$F2664,D2664)</f>
        <v>1</v>
      </c>
      <c r="K2664" s="0" t="n">
        <f aca="false">COUNTIF($A2664:$F2664,E2664)</f>
        <v>1</v>
      </c>
      <c r="L2664" s="0" t="n">
        <f aca="false">COUNTIF($A2664:$F2664,F2664)</f>
        <v>1</v>
      </c>
      <c r="M2664" s="0" t="n">
        <f aca="false">IF(G2664=2,1,0)</f>
        <v>0</v>
      </c>
      <c r="N2664" s="0" t="n">
        <f aca="false">IF(H2664=2,1,0)</f>
        <v>0</v>
      </c>
      <c r="O2664" s="0" t="n">
        <f aca="false">IF(I2664=2,1,0)</f>
        <v>0</v>
      </c>
      <c r="P2664" s="0" t="n">
        <f aca="false">IF(J2664=2,1,0)</f>
        <v>0</v>
      </c>
      <c r="Q2664" s="0" t="n">
        <f aca="false">IF(K2664=2,1,0)</f>
        <v>0</v>
      </c>
      <c r="R2664" s="0" t="n">
        <f aca="false">IF(L2664=2,1,0)</f>
        <v>0</v>
      </c>
      <c r="S2664" s="0" t="n">
        <f aca="false">IF(SUM(M2664:R2664)&lt;&gt;0,(A2664*M2664+B2664*N2664+C2664*O2664+D2664*P2664+E2664*Q2664+F2664*R2664)/SUM(M2664:R2664),0)</f>
        <v>0</v>
      </c>
      <c r="T2664" s="0" t="n">
        <f aca="false">IF(G2664=1,1,0)</f>
        <v>1</v>
      </c>
      <c r="U2664" s="0" t="n">
        <f aca="false">IF(H2664=1,1,0)</f>
        <v>1</v>
      </c>
      <c r="V2664" s="0" t="n">
        <f aca="false">IF(I2664=1,1,0)</f>
        <v>1</v>
      </c>
      <c r="W2664" s="0" t="n">
        <f aca="false">IF(J2664=1,1,0)</f>
        <v>1</v>
      </c>
      <c r="X2664" s="0" t="n">
        <f aca="false">IF(K2664=1,1,0)</f>
        <v>1</v>
      </c>
      <c r="Y2664" s="0" t="n">
        <f aca="false">IF(L2664=1,1,0)</f>
        <v>1</v>
      </c>
      <c r="Z2664" s="0" t="n">
        <f aca="false">IF(SUM(T2664:Y2664)&lt;&gt;0,(T2664*A2664+U2664*B2664+V2664*C2664+W2664*D2664+X2664*E2664+Y2664*F2664)/SUM(T2664:Y2664),0)</f>
        <v>30.5</v>
      </c>
      <c r="AA2664" s="0" t="n">
        <f aca="false">IF(Z2664&gt;S2664,1,0)</f>
        <v>1</v>
      </c>
      <c r="AB2664" s="0" t="n">
        <f aca="false">IF(AND(S2664&lt;&gt;0,Z2664&lt;&gt;0),1,0)</f>
        <v>0</v>
      </c>
      <c r="AC2664" s="0" t="n">
        <f aca="false">IF(AA2664+AB2664=2,1,0)</f>
        <v>0</v>
      </c>
    </row>
    <row r="2665" customFormat="false" ht="13.8" hidden="false" customHeight="false" outlineLevel="0" collapsed="false">
      <c r="A2665" s="0" t="n">
        <v>17</v>
      </c>
      <c r="B2665" s="0" t="n">
        <v>75</v>
      </c>
      <c r="C2665" s="0" t="n">
        <v>37</v>
      </c>
      <c r="D2665" s="0" t="n">
        <v>42</v>
      </c>
      <c r="E2665" s="0" t="n">
        <v>34</v>
      </c>
      <c r="F2665" s="0" t="n">
        <v>75</v>
      </c>
      <c r="G2665" s="0" t="n">
        <f aca="false">COUNTIF($A2665:$F2665,A2665)</f>
        <v>1</v>
      </c>
      <c r="H2665" s="0" t="n">
        <f aca="false">COUNTIF($A2665:$F2665,B2665)</f>
        <v>2</v>
      </c>
      <c r="I2665" s="0" t="n">
        <f aca="false">COUNTIF($A2665:$F2665,C2665)</f>
        <v>1</v>
      </c>
      <c r="J2665" s="0" t="n">
        <f aca="false">COUNTIF($A2665:$F2665,D2665)</f>
        <v>1</v>
      </c>
      <c r="K2665" s="0" t="n">
        <f aca="false">COUNTIF($A2665:$F2665,E2665)</f>
        <v>1</v>
      </c>
      <c r="L2665" s="0" t="n">
        <f aca="false">COUNTIF($A2665:$F2665,F2665)</f>
        <v>2</v>
      </c>
      <c r="M2665" s="0" t="n">
        <f aca="false">IF(G2665=2,1,0)</f>
        <v>0</v>
      </c>
      <c r="N2665" s="0" t="n">
        <f aca="false">IF(H2665=2,1,0)</f>
        <v>1</v>
      </c>
      <c r="O2665" s="0" t="n">
        <f aca="false">IF(I2665=2,1,0)</f>
        <v>0</v>
      </c>
      <c r="P2665" s="0" t="n">
        <f aca="false">IF(J2665=2,1,0)</f>
        <v>0</v>
      </c>
      <c r="Q2665" s="0" t="n">
        <f aca="false">IF(K2665=2,1,0)</f>
        <v>0</v>
      </c>
      <c r="R2665" s="0" t="n">
        <f aca="false">IF(L2665=2,1,0)</f>
        <v>1</v>
      </c>
      <c r="S2665" s="0" t="n">
        <f aca="false">IF(SUM(M2665:R2665)&lt;&gt;0,(A2665*M2665+B2665*N2665+C2665*O2665+D2665*P2665+E2665*Q2665+F2665*R2665)/SUM(M2665:R2665),0)</f>
        <v>75</v>
      </c>
      <c r="T2665" s="0" t="n">
        <f aca="false">IF(G2665=1,1,0)</f>
        <v>1</v>
      </c>
      <c r="U2665" s="0" t="n">
        <f aca="false">IF(H2665=1,1,0)</f>
        <v>0</v>
      </c>
      <c r="V2665" s="0" t="n">
        <f aca="false">IF(I2665=1,1,0)</f>
        <v>1</v>
      </c>
      <c r="W2665" s="0" t="n">
        <f aca="false">IF(J2665=1,1,0)</f>
        <v>1</v>
      </c>
      <c r="X2665" s="0" t="n">
        <f aca="false">IF(K2665=1,1,0)</f>
        <v>1</v>
      </c>
      <c r="Y2665" s="0" t="n">
        <f aca="false">IF(L2665=1,1,0)</f>
        <v>0</v>
      </c>
      <c r="Z2665" s="0" t="n">
        <f aca="false">IF(SUM(T2665:Y2665)&lt;&gt;0,(T2665*A2665+U2665*B2665+V2665*C2665+W2665*D2665+X2665*E2665+Y2665*F2665)/SUM(T2665:Y2665),0)</f>
        <v>32.5</v>
      </c>
      <c r="AA2665" s="0" t="n">
        <f aca="false">IF(Z2665&gt;S2665,1,0)</f>
        <v>0</v>
      </c>
      <c r="AB2665" s="0" t="n">
        <f aca="false">IF(AND(S2665&lt;&gt;0,Z2665&lt;&gt;0),1,0)</f>
        <v>1</v>
      </c>
      <c r="AC2665" s="0" t="n">
        <f aca="false">IF(AA2665+AB2665=2,1,0)</f>
        <v>0</v>
      </c>
    </row>
    <row r="2666" customFormat="false" ht="13.8" hidden="false" customHeight="false" outlineLevel="0" collapsed="false">
      <c r="A2666" s="0" t="n">
        <v>17</v>
      </c>
      <c r="B2666" s="0" t="n">
        <v>42</v>
      </c>
      <c r="C2666" s="0" t="n">
        <v>35</v>
      </c>
      <c r="D2666" s="0" t="n">
        <v>29</v>
      </c>
      <c r="E2666" s="0" t="n">
        <v>17</v>
      </c>
      <c r="F2666" s="0" t="n">
        <v>42</v>
      </c>
      <c r="G2666" s="0" t="n">
        <f aca="false">COUNTIF($A2666:$F2666,A2666)</f>
        <v>2</v>
      </c>
      <c r="H2666" s="0" t="n">
        <f aca="false">COUNTIF($A2666:$F2666,B2666)</f>
        <v>2</v>
      </c>
      <c r="I2666" s="0" t="n">
        <f aca="false">COUNTIF($A2666:$F2666,C2666)</f>
        <v>1</v>
      </c>
      <c r="J2666" s="0" t="n">
        <f aca="false">COUNTIF($A2666:$F2666,D2666)</f>
        <v>1</v>
      </c>
      <c r="K2666" s="0" t="n">
        <f aca="false">COUNTIF($A2666:$F2666,E2666)</f>
        <v>2</v>
      </c>
      <c r="L2666" s="0" t="n">
        <f aca="false">COUNTIF($A2666:$F2666,F2666)</f>
        <v>2</v>
      </c>
      <c r="M2666" s="0" t="n">
        <f aca="false">IF(G2666=2,1,0)</f>
        <v>1</v>
      </c>
      <c r="N2666" s="0" t="n">
        <f aca="false">IF(H2666=2,1,0)</f>
        <v>1</v>
      </c>
      <c r="O2666" s="0" t="n">
        <f aca="false">IF(I2666=2,1,0)</f>
        <v>0</v>
      </c>
      <c r="P2666" s="0" t="n">
        <f aca="false">IF(J2666=2,1,0)</f>
        <v>0</v>
      </c>
      <c r="Q2666" s="0" t="n">
        <f aca="false">IF(K2666=2,1,0)</f>
        <v>1</v>
      </c>
      <c r="R2666" s="0" t="n">
        <f aca="false">IF(L2666=2,1,0)</f>
        <v>1</v>
      </c>
      <c r="S2666" s="0" t="n">
        <f aca="false">IF(SUM(M2666:R2666)&lt;&gt;0,(A2666*M2666+B2666*N2666+C2666*O2666+D2666*P2666+E2666*Q2666+F2666*R2666)/SUM(M2666:R2666),0)</f>
        <v>29.5</v>
      </c>
      <c r="T2666" s="0" t="n">
        <f aca="false">IF(G2666=1,1,0)</f>
        <v>0</v>
      </c>
      <c r="U2666" s="0" t="n">
        <f aca="false">IF(H2666=1,1,0)</f>
        <v>0</v>
      </c>
      <c r="V2666" s="0" t="n">
        <f aca="false">IF(I2666=1,1,0)</f>
        <v>1</v>
      </c>
      <c r="W2666" s="0" t="n">
        <f aca="false">IF(J2666=1,1,0)</f>
        <v>1</v>
      </c>
      <c r="X2666" s="0" t="n">
        <f aca="false">IF(K2666=1,1,0)</f>
        <v>0</v>
      </c>
      <c r="Y2666" s="0" t="n">
        <f aca="false">IF(L2666=1,1,0)</f>
        <v>0</v>
      </c>
      <c r="Z2666" s="0" t="n">
        <f aca="false">IF(SUM(T2666:Y2666)&lt;&gt;0,(T2666*A2666+U2666*B2666+V2666*C2666+W2666*D2666+X2666*E2666+Y2666*F2666)/SUM(T2666:Y2666),0)</f>
        <v>32</v>
      </c>
      <c r="AA2666" s="0" t="n">
        <f aca="false">IF(Z2666&gt;S2666,1,0)</f>
        <v>1</v>
      </c>
      <c r="AB2666" s="0" t="n">
        <f aca="false">IF(AND(S2666&lt;&gt;0,Z2666&lt;&gt;0),1,0)</f>
        <v>1</v>
      </c>
      <c r="AC2666" s="0" t="n">
        <f aca="false">IF(AA2666+AB2666=2,1,0)</f>
        <v>1</v>
      </c>
    </row>
    <row r="2667" customFormat="false" ht="13.8" hidden="false" customHeight="false" outlineLevel="0" collapsed="false">
      <c r="A2667" s="0" t="n">
        <v>70</v>
      </c>
      <c r="B2667" s="0" t="n">
        <v>59</v>
      </c>
      <c r="C2667" s="0" t="n">
        <v>73</v>
      </c>
      <c r="D2667" s="0" t="n">
        <v>8</v>
      </c>
      <c r="E2667" s="0" t="n">
        <v>35</v>
      </c>
      <c r="F2667" s="0" t="n">
        <v>39</v>
      </c>
      <c r="G2667" s="0" t="n">
        <f aca="false">COUNTIF($A2667:$F2667,A2667)</f>
        <v>1</v>
      </c>
      <c r="H2667" s="0" t="n">
        <f aca="false">COUNTIF($A2667:$F2667,B2667)</f>
        <v>1</v>
      </c>
      <c r="I2667" s="0" t="n">
        <f aca="false">COUNTIF($A2667:$F2667,C2667)</f>
        <v>1</v>
      </c>
      <c r="J2667" s="0" t="n">
        <f aca="false">COUNTIF($A2667:$F2667,D2667)</f>
        <v>1</v>
      </c>
      <c r="K2667" s="0" t="n">
        <f aca="false">COUNTIF($A2667:$F2667,E2667)</f>
        <v>1</v>
      </c>
      <c r="L2667" s="0" t="n">
        <f aca="false">COUNTIF($A2667:$F2667,F2667)</f>
        <v>1</v>
      </c>
      <c r="M2667" s="0" t="n">
        <f aca="false">IF(G2667=2,1,0)</f>
        <v>0</v>
      </c>
      <c r="N2667" s="0" t="n">
        <f aca="false">IF(H2667=2,1,0)</f>
        <v>0</v>
      </c>
      <c r="O2667" s="0" t="n">
        <f aca="false">IF(I2667=2,1,0)</f>
        <v>0</v>
      </c>
      <c r="P2667" s="0" t="n">
        <f aca="false">IF(J2667=2,1,0)</f>
        <v>0</v>
      </c>
      <c r="Q2667" s="0" t="n">
        <f aca="false">IF(K2667=2,1,0)</f>
        <v>0</v>
      </c>
      <c r="R2667" s="0" t="n">
        <f aca="false">IF(L2667=2,1,0)</f>
        <v>0</v>
      </c>
      <c r="S2667" s="0" t="n">
        <f aca="false">IF(SUM(M2667:R2667)&lt;&gt;0,(A2667*M2667+B2667*N2667+C2667*O2667+D2667*P2667+E2667*Q2667+F2667*R2667)/SUM(M2667:R2667),0)</f>
        <v>0</v>
      </c>
      <c r="T2667" s="0" t="n">
        <f aca="false">IF(G2667=1,1,0)</f>
        <v>1</v>
      </c>
      <c r="U2667" s="0" t="n">
        <f aca="false">IF(H2667=1,1,0)</f>
        <v>1</v>
      </c>
      <c r="V2667" s="0" t="n">
        <f aca="false">IF(I2667=1,1,0)</f>
        <v>1</v>
      </c>
      <c r="W2667" s="0" t="n">
        <f aca="false">IF(J2667=1,1,0)</f>
        <v>1</v>
      </c>
      <c r="X2667" s="0" t="n">
        <f aca="false">IF(K2667=1,1,0)</f>
        <v>1</v>
      </c>
      <c r="Y2667" s="0" t="n">
        <f aca="false">IF(L2667=1,1,0)</f>
        <v>1</v>
      </c>
      <c r="Z2667" s="0" t="n">
        <f aca="false">IF(SUM(T2667:Y2667)&lt;&gt;0,(T2667*A2667+U2667*B2667+V2667*C2667+W2667*D2667+X2667*E2667+Y2667*F2667)/SUM(T2667:Y2667),0)</f>
        <v>47.3333333333333</v>
      </c>
      <c r="AA2667" s="0" t="n">
        <f aca="false">IF(Z2667&gt;S2667,1,0)</f>
        <v>1</v>
      </c>
      <c r="AB2667" s="0" t="n">
        <f aca="false">IF(AND(S2667&lt;&gt;0,Z2667&lt;&gt;0),1,0)</f>
        <v>0</v>
      </c>
      <c r="AC2667" s="0" t="n">
        <f aca="false">IF(AA2667+AB2667=2,1,0)</f>
        <v>0</v>
      </c>
    </row>
    <row r="2668" customFormat="false" ht="13.8" hidden="false" customHeight="false" outlineLevel="0" collapsed="false">
      <c r="A2668" s="0" t="n">
        <v>72</v>
      </c>
      <c r="B2668" s="0" t="n">
        <v>80</v>
      </c>
      <c r="C2668" s="0" t="n">
        <v>6</v>
      </c>
      <c r="D2668" s="0" t="n">
        <v>3</v>
      </c>
      <c r="E2668" s="0" t="n">
        <v>36</v>
      </c>
      <c r="F2668" s="0" t="n">
        <v>80</v>
      </c>
      <c r="G2668" s="0" t="n">
        <f aca="false">COUNTIF($A2668:$F2668,A2668)</f>
        <v>1</v>
      </c>
      <c r="H2668" s="0" t="n">
        <f aca="false">COUNTIF($A2668:$F2668,B2668)</f>
        <v>2</v>
      </c>
      <c r="I2668" s="0" t="n">
        <f aca="false">COUNTIF($A2668:$F2668,C2668)</f>
        <v>1</v>
      </c>
      <c r="J2668" s="0" t="n">
        <f aca="false">COUNTIF($A2668:$F2668,D2668)</f>
        <v>1</v>
      </c>
      <c r="K2668" s="0" t="n">
        <f aca="false">COUNTIF($A2668:$F2668,E2668)</f>
        <v>1</v>
      </c>
      <c r="L2668" s="0" t="n">
        <f aca="false">COUNTIF($A2668:$F2668,F2668)</f>
        <v>2</v>
      </c>
      <c r="M2668" s="0" t="n">
        <f aca="false">IF(G2668=2,1,0)</f>
        <v>0</v>
      </c>
      <c r="N2668" s="0" t="n">
        <f aca="false">IF(H2668=2,1,0)</f>
        <v>1</v>
      </c>
      <c r="O2668" s="0" t="n">
        <f aca="false">IF(I2668=2,1,0)</f>
        <v>0</v>
      </c>
      <c r="P2668" s="0" t="n">
        <f aca="false">IF(J2668=2,1,0)</f>
        <v>0</v>
      </c>
      <c r="Q2668" s="0" t="n">
        <f aca="false">IF(K2668=2,1,0)</f>
        <v>0</v>
      </c>
      <c r="R2668" s="0" t="n">
        <f aca="false">IF(L2668=2,1,0)</f>
        <v>1</v>
      </c>
      <c r="S2668" s="0" t="n">
        <f aca="false">IF(SUM(M2668:R2668)&lt;&gt;0,(A2668*M2668+B2668*N2668+C2668*O2668+D2668*P2668+E2668*Q2668+F2668*R2668)/SUM(M2668:R2668),0)</f>
        <v>80</v>
      </c>
      <c r="T2668" s="0" t="n">
        <f aca="false">IF(G2668=1,1,0)</f>
        <v>1</v>
      </c>
      <c r="U2668" s="0" t="n">
        <f aca="false">IF(H2668=1,1,0)</f>
        <v>0</v>
      </c>
      <c r="V2668" s="0" t="n">
        <f aca="false">IF(I2668=1,1,0)</f>
        <v>1</v>
      </c>
      <c r="W2668" s="0" t="n">
        <f aca="false">IF(J2668=1,1,0)</f>
        <v>1</v>
      </c>
      <c r="X2668" s="0" t="n">
        <f aca="false">IF(K2668=1,1,0)</f>
        <v>1</v>
      </c>
      <c r="Y2668" s="0" t="n">
        <f aca="false">IF(L2668=1,1,0)</f>
        <v>0</v>
      </c>
      <c r="Z2668" s="0" t="n">
        <f aca="false">IF(SUM(T2668:Y2668)&lt;&gt;0,(T2668*A2668+U2668*B2668+V2668*C2668+W2668*D2668+X2668*E2668+Y2668*F2668)/SUM(T2668:Y2668),0)</f>
        <v>29.25</v>
      </c>
      <c r="AA2668" s="0" t="n">
        <f aca="false">IF(Z2668&gt;S2668,1,0)</f>
        <v>0</v>
      </c>
      <c r="AB2668" s="0" t="n">
        <f aca="false">IF(AND(S2668&lt;&gt;0,Z2668&lt;&gt;0),1,0)</f>
        <v>1</v>
      </c>
      <c r="AC2668" s="0" t="n">
        <f aca="false">IF(AA2668+AB2668=2,1,0)</f>
        <v>0</v>
      </c>
    </row>
    <row r="2669" customFormat="false" ht="13.8" hidden="false" customHeight="false" outlineLevel="0" collapsed="false">
      <c r="A2669" s="0" t="n">
        <v>77</v>
      </c>
      <c r="B2669" s="0" t="n">
        <v>93</v>
      </c>
      <c r="C2669" s="0" t="n">
        <v>52</v>
      </c>
      <c r="D2669" s="0" t="n">
        <v>37</v>
      </c>
      <c r="E2669" s="0" t="n">
        <v>154</v>
      </c>
      <c r="F2669" s="0" t="n">
        <v>46</v>
      </c>
      <c r="G2669" s="0" t="n">
        <f aca="false">COUNTIF($A2669:$F2669,A2669)</f>
        <v>1</v>
      </c>
      <c r="H2669" s="0" t="n">
        <f aca="false">COUNTIF($A2669:$F2669,B2669)</f>
        <v>1</v>
      </c>
      <c r="I2669" s="0" t="n">
        <f aca="false">COUNTIF($A2669:$F2669,C2669)</f>
        <v>1</v>
      </c>
      <c r="J2669" s="0" t="n">
        <f aca="false">COUNTIF($A2669:$F2669,D2669)</f>
        <v>1</v>
      </c>
      <c r="K2669" s="0" t="n">
        <f aca="false">COUNTIF($A2669:$F2669,E2669)</f>
        <v>1</v>
      </c>
      <c r="L2669" s="0" t="n">
        <f aca="false">COUNTIF($A2669:$F2669,F2669)</f>
        <v>1</v>
      </c>
      <c r="M2669" s="0" t="n">
        <f aca="false">IF(G2669=2,1,0)</f>
        <v>0</v>
      </c>
      <c r="N2669" s="0" t="n">
        <f aca="false">IF(H2669=2,1,0)</f>
        <v>0</v>
      </c>
      <c r="O2669" s="0" t="n">
        <f aca="false">IF(I2669=2,1,0)</f>
        <v>0</v>
      </c>
      <c r="P2669" s="0" t="n">
        <f aca="false">IF(J2669=2,1,0)</f>
        <v>0</v>
      </c>
      <c r="Q2669" s="0" t="n">
        <f aca="false">IF(K2669=2,1,0)</f>
        <v>0</v>
      </c>
      <c r="R2669" s="0" t="n">
        <f aca="false">IF(L2669=2,1,0)</f>
        <v>0</v>
      </c>
      <c r="S2669" s="0" t="n">
        <f aca="false">IF(SUM(M2669:R2669)&lt;&gt;0,(A2669*M2669+B2669*N2669+C2669*O2669+D2669*P2669+E2669*Q2669+F2669*R2669)/SUM(M2669:R2669),0)</f>
        <v>0</v>
      </c>
      <c r="T2669" s="0" t="n">
        <f aca="false">IF(G2669=1,1,0)</f>
        <v>1</v>
      </c>
      <c r="U2669" s="0" t="n">
        <f aca="false">IF(H2669=1,1,0)</f>
        <v>1</v>
      </c>
      <c r="V2669" s="0" t="n">
        <f aca="false">IF(I2669=1,1,0)</f>
        <v>1</v>
      </c>
      <c r="W2669" s="0" t="n">
        <f aca="false">IF(J2669=1,1,0)</f>
        <v>1</v>
      </c>
      <c r="X2669" s="0" t="n">
        <f aca="false">IF(K2669=1,1,0)</f>
        <v>1</v>
      </c>
      <c r="Y2669" s="0" t="n">
        <f aca="false">IF(L2669=1,1,0)</f>
        <v>1</v>
      </c>
      <c r="Z2669" s="0" t="n">
        <f aca="false">IF(SUM(T2669:Y2669)&lt;&gt;0,(T2669*A2669+U2669*B2669+V2669*C2669+W2669*D2669+X2669*E2669+Y2669*F2669)/SUM(T2669:Y2669),0)</f>
        <v>76.5</v>
      </c>
      <c r="AA2669" s="0" t="n">
        <f aca="false">IF(Z2669&gt;S2669,1,0)</f>
        <v>1</v>
      </c>
      <c r="AB2669" s="0" t="n">
        <f aca="false">IF(AND(S2669&lt;&gt;0,Z2669&lt;&gt;0),1,0)</f>
        <v>0</v>
      </c>
      <c r="AC2669" s="0" t="n">
        <f aca="false">IF(AA2669+AB2669=2,1,0)</f>
        <v>0</v>
      </c>
    </row>
    <row r="2670" customFormat="false" ht="13.8" hidden="false" customHeight="false" outlineLevel="0" collapsed="false">
      <c r="A2670" s="0" t="n">
        <v>46</v>
      </c>
      <c r="B2670" s="0" t="n">
        <v>53</v>
      </c>
      <c r="C2670" s="0" t="n">
        <v>34</v>
      </c>
      <c r="D2670" s="0" t="n">
        <v>41</v>
      </c>
      <c r="E2670" s="0" t="n">
        <v>46</v>
      </c>
      <c r="F2670" s="0" t="n">
        <v>106</v>
      </c>
      <c r="G2670" s="0" t="n">
        <f aca="false">COUNTIF($A2670:$F2670,A2670)</f>
        <v>2</v>
      </c>
      <c r="H2670" s="0" t="n">
        <f aca="false">COUNTIF($A2670:$F2670,B2670)</f>
        <v>1</v>
      </c>
      <c r="I2670" s="0" t="n">
        <f aca="false">COUNTIF($A2670:$F2670,C2670)</f>
        <v>1</v>
      </c>
      <c r="J2670" s="0" t="n">
        <f aca="false">COUNTIF($A2670:$F2670,D2670)</f>
        <v>1</v>
      </c>
      <c r="K2670" s="0" t="n">
        <f aca="false">COUNTIF($A2670:$F2670,E2670)</f>
        <v>2</v>
      </c>
      <c r="L2670" s="0" t="n">
        <f aca="false">COUNTIF($A2670:$F2670,F2670)</f>
        <v>1</v>
      </c>
      <c r="M2670" s="0" t="n">
        <f aca="false">IF(G2670=2,1,0)</f>
        <v>1</v>
      </c>
      <c r="N2670" s="0" t="n">
        <f aca="false">IF(H2670=2,1,0)</f>
        <v>0</v>
      </c>
      <c r="O2670" s="0" t="n">
        <f aca="false">IF(I2670=2,1,0)</f>
        <v>0</v>
      </c>
      <c r="P2670" s="0" t="n">
        <f aca="false">IF(J2670=2,1,0)</f>
        <v>0</v>
      </c>
      <c r="Q2670" s="0" t="n">
        <f aca="false">IF(K2670=2,1,0)</f>
        <v>1</v>
      </c>
      <c r="R2670" s="0" t="n">
        <f aca="false">IF(L2670=2,1,0)</f>
        <v>0</v>
      </c>
      <c r="S2670" s="0" t="n">
        <f aca="false">IF(SUM(M2670:R2670)&lt;&gt;0,(A2670*M2670+B2670*N2670+C2670*O2670+D2670*P2670+E2670*Q2670+F2670*R2670)/SUM(M2670:R2670),0)</f>
        <v>46</v>
      </c>
      <c r="T2670" s="0" t="n">
        <f aca="false">IF(G2670=1,1,0)</f>
        <v>0</v>
      </c>
      <c r="U2670" s="0" t="n">
        <f aca="false">IF(H2670=1,1,0)</f>
        <v>1</v>
      </c>
      <c r="V2670" s="0" t="n">
        <f aca="false">IF(I2670=1,1,0)</f>
        <v>1</v>
      </c>
      <c r="W2670" s="0" t="n">
        <f aca="false">IF(J2670=1,1,0)</f>
        <v>1</v>
      </c>
      <c r="X2670" s="0" t="n">
        <f aca="false">IF(K2670=1,1,0)</f>
        <v>0</v>
      </c>
      <c r="Y2670" s="0" t="n">
        <f aca="false">IF(L2670=1,1,0)</f>
        <v>1</v>
      </c>
      <c r="Z2670" s="0" t="n">
        <f aca="false">IF(SUM(T2670:Y2670)&lt;&gt;0,(T2670*A2670+U2670*B2670+V2670*C2670+W2670*D2670+X2670*E2670+Y2670*F2670)/SUM(T2670:Y2670),0)</f>
        <v>58.5</v>
      </c>
      <c r="AA2670" s="0" t="n">
        <f aca="false">IF(Z2670&gt;S2670,1,0)</f>
        <v>1</v>
      </c>
      <c r="AB2670" s="0" t="n">
        <f aca="false">IF(AND(S2670&lt;&gt;0,Z2670&lt;&gt;0),1,0)</f>
        <v>1</v>
      </c>
      <c r="AC2670" s="0" t="n">
        <f aca="false">IF(AA2670+AB2670=2,1,0)</f>
        <v>1</v>
      </c>
    </row>
    <row r="2671" customFormat="false" ht="13.8" hidden="false" customHeight="false" outlineLevel="0" collapsed="false">
      <c r="A2671" s="0" t="n">
        <v>57</v>
      </c>
      <c r="B2671" s="0" t="n">
        <v>62</v>
      </c>
      <c r="C2671" s="0" t="n">
        <v>40</v>
      </c>
      <c r="D2671" s="0" t="n">
        <v>11</v>
      </c>
      <c r="E2671" s="0" t="n">
        <v>57</v>
      </c>
      <c r="F2671" s="0" t="n">
        <v>186</v>
      </c>
      <c r="G2671" s="0" t="n">
        <f aca="false">COUNTIF($A2671:$F2671,A2671)</f>
        <v>2</v>
      </c>
      <c r="H2671" s="0" t="n">
        <f aca="false">COUNTIF($A2671:$F2671,B2671)</f>
        <v>1</v>
      </c>
      <c r="I2671" s="0" t="n">
        <f aca="false">COUNTIF($A2671:$F2671,C2671)</f>
        <v>1</v>
      </c>
      <c r="J2671" s="0" t="n">
        <f aca="false">COUNTIF($A2671:$F2671,D2671)</f>
        <v>1</v>
      </c>
      <c r="K2671" s="0" t="n">
        <f aca="false">COUNTIF($A2671:$F2671,E2671)</f>
        <v>2</v>
      </c>
      <c r="L2671" s="0" t="n">
        <f aca="false">COUNTIF($A2671:$F2671,F2671)</f>
        <v>1</v>
      </c>
      <c r="M2671" s="0" t="n">
        <f aca="false">IF(G2671=2,1,0)</f>
        <v>1</v>
      </c>
      <c r="N2671" s="0" t="n">
        <f aca="false">IF(H2671=2,1,0)</f>
        <v>0</v>
      </c>
      <c r="O2671" s="0" t="n">
        <f aca="false">IF(I2671=2,1,0)</f>
        <v>0</v>
      </c>
      <c r="P2671" s="0" t="n">
        <f aca="false">IF(J2671=2,1,0)</f>
        <v>0</v>
      </c>
      <c r="Q2671" s="0" t="n">
        <f aca="false">IF(K2671=2,1,0)</f>
        <v>1</v>
      </c>
      <c r="R2671" s="0" t="n">
        <f aca="false">IF(L2671=2,1,0)</f>
        <v>0</v>
      </c>
      <c r="S2671" s="0" t="n">
        <f aca="false">IF(SUM(M2671:R2671)&lt;&gt;0,(A2671*M2671+B2671*N2671+C2671*O2671+D2671*P2671+E2671*Q2671+F2671*R2671)/SUM(M2671:R2671),0)</f>
        <v>57</v>
      </c>
      <c r="T2671" s="0" t="n">
        <f aca="false">IF(G2671=1,1,0)</f>
        <v>0</v>
      </c>
      <c r="U2671" s="0" t="n">
        <f aca="false">IF(H2671=1,1,0)</f>
        <v>1</v>
      </c>
      <c r="V2671" s="0" t="n">
        <f aca="false">IF(I2671=1,1,0)</f>
        <v>1</v>
      </c>
      <c r="W2671" s="0" t="n">
        <f aca="false">IF(J2671=1,1,0)</f>
        <v>1</v>
      </c>
      <c r="X2671" s="0" t="n">
        <f aca="false">IF(K2671=1,1,0)</f>
        <v>0</v>
      </c>
      <c r="Y2671" s="0" t="n">
        <f aca="false">IF(L2671=1,1,0)</f>
        <v>1</v>
      </c>
      <c r="Z2671" s="0" t="n">
        <f aca="false">IF(SUM(T2671:Y2671)&lt;&gt;0,(T2671*A2671+U2671*B2671+V2671*C2671+W2671*D2671+X2671*E2671+Y2671*F2671)/SUM(T2671:Y2671),0)</f>
        <v>74.75</v>
      </c>
      <c r="AA2671" s="0" t="n">
        <f aca="false">IF(Z2671&gt;S2671,1,0)</f>
        <v>1</v>
      </c>
      <c r="AB2671" s="0" t="n">
        <f aca="false">IF(AND(S2671&lt;&gt;0,Z2671&lt;&gt;0),1,0)</f>
        <v>1</v>
      </c>
      <c r="AC2671" s="0" t="n">
        <f aca="false">IF(AA2671+AB2671=2,1,0)</f>
        <v>1</v>
      </c>
    </row>
    <row r="2672" customFormat="false" ht="13.8" hidden="false" customHeight="false" outlineLevel="0" collapsed="false">
      <c r="A2672" s="0" t="n">
        <v>18</v>
      </c>
      <c r="B2672" s="0" t="n">
        <v>44</v>
      </c>
      <c r="C2672" s="0" t="n">
        <v>58</v>
      </c>
      <c r="D2672" s="0" t="n">
        <v>32</v>
      </c>
      <c r="E2672" s="0" t="n">
        <v>36</v>
      </c>
      <c r="F2672" s="0" t="n">
        <v>44</v>
      </c>
      <c r="G2672" s="0" t="n">
        <f aca="false">COUNTIF($A2672:$F2672,A2672)</f>
        <v>1</v>
      </c>
      <c r="H2672" s="0" t="n">
        <f aca="false">COUNTIF($A2672:$F2672,B2672)</f>
        <v>2</v>
      </c>
      <c r="I2672" s="0" t="n">
        <f aca="false">COUNTIF($A2672:$F2672,C2672)</f>
        <v>1</v>
      </c>
      <c r="J2672" s="0" t="n">
        <f aca="false">COUNTIF($A2672:$F2672,D2672)</f>
        <v>1</v>
      </c>
      <c r="K2672" s="0" t="n">
        <f aca="false">COUNTIF($A2672:$F2672,E2672)</f>
        <v>1</v>
      </c>
      <c r="L2672" s="0" t="n">
        <f aca="false">COUNTIF($A2672:$F2672,F2672)</f>
        <v>2</v>
      </c>
      <c r="M2672" s="0" t="n">
        <f aca="false">IF(G2672=2,1,0)</f>
        <v>0</v>
      </c>
      <c r="N2672" s="0" t="n">
        <f aca="false">IF(H2672=2,1,0)</f>
        <v>1</v>
      </c>
      <c r="O2672" s="0" t="n">
        <f aca="false">IF(I2672=2,1,0)</f>
        <v>0</v>
      </c>
      <c r="P2672" s="0" t="n">
        <f aca="false">IF(J2672=2,1,0)</f>
        <v>0</v>
      </c>
      <c r="Q2672" s="0" t="n">
        <f aca="false">IF(K2672=2,1,0)</f>
        <v>0</v>
      </c>
      <c r="R2672" s="0" t="n">
        <f aca="false">IF(L2672=2,1,0)</f>
        <v>1</v>
      </c>
      <c r="S2672" s="0" t="n">
        <f aca="false">IF(SUM(M2672:R2672)&lt;&gt;0,(A2672*M2672+B2672*N2672+C2672*O2672+D2672*P2672+E2672*Q2672+F2672*R2672)/SUM(M2672:R2672),0)</f>
        <v>44</v>
      </c>
      <c r="T2672" s="0" t="n">
        <f aca="false">IF(G2672=1,1,0)</f>
        <v>1</v>
      </c>
      <c r="U2672" s="0" t="n">
        <f aca="false">IF(H2672=1,1,0)</f>
        <v>0</v>
      </c>
      <c r="V2672" s="0" t="n">
        <f aca="false">IF(I2672=1,1,0)</f>
        <v>1</v>
      </c>
      <c r="W2672" s="0" t="n">
        <f aca="false">IF(J2672=1,1,0)</f>
        <v>1</v>
      </c>
      <c r="X2672" s="0" t="n">
        <f aca="false">IF(K2672=1,1,0)</f>
        <v>1</v>
      </c>
      <c r="Y2672" s="0" t="n">
        <f aca="false">IF(L2672=1,1,0)</f>
        <v>0</v>
      </c>
      <c r="Z2672" s="0" t="n">
        <f aca="false">IF(SUM(T2672:Y2672)&lt;&gt;0,(T2672*A2672+U2672*B2672+V2672*C2672+W2672*D2672+X2672*E2672+Y2672*F2672)/SUM(T2672:Y2672),0)</f>
        <v>36</v>
      </c>
      <c r="AA2672" s="0" t="n">
        <f aca="false">IF(Z2672&gt;S2672,1,0)</f>
        <v>0</v>
      </c>
      <c r="AB2672" s="0" t="n">
        <f aca="false">IF(AND(S2672&lt;&gt;0,Z2672&lt;&gt;0),1,0)</f>
        <v>1</v>
      </c>
      <c r="AC2672" s="0" t="n">
        <f aca="false">IF(AA2672+AB2672=2,1,0)</f>
        <v>0</v>
      </c>
    </row>
    <row r="2673" customFormat="false" ht="13.8" hidden="false" customHeight="false" outlineLevel="0" collapsed="false">
      <c r="A2673" s="0" t="n">
        <v>96</v>
      </c>
      <c r="B2673" s="0" t="n">
        <v>36</v>
      </c>
      <c r="C2673" s="0" t="n">
        <v>43</v>
      </c>
      <c r="D2673" s="0" t="n">
        <v>17</v>
      </c>
      <c r="E2673" s="0" t="n">
        <v>144</v>
      </c>
      <c r="F2673" s="0" t="n">
        <v>108</v>
      </c>
      <c r="G2673" s="0" t="n">
        <f aca="false">COUNTIF($A2673:$F2673,A2673)</f>
        <v>1</v>
      </c>
      <c r="H2673" s="0" t="n">
        <f aca="false">COUNTIF($A2673:$F2673,B2673)</f>
        <v>1</v>
      </c>
      <c r="I2673" s="0" t="n">
        <f aca="false">COUNTIF($A2673:$F2673,C2673)</f>
        <v>1</v>
      </c>
      <c r="J2673" s="0" t="n">
        <f aca="false">COUNTIF($A2673:$F2673,D2673)</f>
        <v>1</v>
      </c>
      <c r="K2673" s="0" t="n">
        <f aca="false">COUNTIF($A2673:$F2673,E2673)</f>
        <v>1</v>
      </c>
      <c r="L2673" s="0" t="n">
        <f aca="false">COUNTIF($A2673:$F2673,F2673)</f>
        <v>1</v>
      </c>
      <c r="M2673" s="0" t="n">
        <f aca="false">IF(G2673=2,1,0)</f>
        <v>0</v>
      </c>
      <c r="N2673" s="0" t="n">
        <f aca="false">IF(H2673=2,1,0)</f>
        <v>0</v>
      </c>
      <c r="O2673" s="0" t="n">
        <f aca="false">IF(I2673=2,1,0)</f>
        <v>0</v>
      </c>
      <c r="P2673" s="0" t="n">
        <f aca="false">IF(J2673=2,1,0)</f>
        <v>0</v>
      </c>
      <c r="Q2673" s="0" t="n">
        <f aca="false">IF(K2673=2,1,0)</f>
        <v>0</v>
      </c>
      <c r="R2673" s="0" t="n">
        <f aca="false">IF(L2673=2,1,0)</f>
        <v>0</v>
      </c>
      <c r="S2673" s="0" t="n">
        <f aca="false">IF(SUM(M2673:R2673)&lt;&gt;0,(A2673*M2673+B2673*N2673+C2673*O2673+D2673*P2673+E2673*Q2673+F2673*R2673)/SUM(M2673:R2673),0)</f>
        <v>0</v>
      </c>
      <c r="T2673" s="0" t="n">
        <f aca="false">IF(G2673=1,1,0)</f>
        <v>1</v>
      </c>
      <c r="U2673" s="0" t="n">
        <f aca="false">IF(H2673=1,1,0)</f>
        <v>1</v>
      </c>
      <c r="V2673" s="0" t="n">
        <f aca="false">IF(I2673=1,1,0)</f>
        <v>1</v>
      </c>
      <c r="W2673" s="0" t="n">
        <f aca="false">IF(J2673=1,1,0)</f>
        <v>1</v>
      </c>
      <c r="X2673" s="0" t="n">
        <f aca="false">IF(K2673=1,1,0)</f>
        <v>1</v>
      </c>
      <c r="Y2673" s="0" t="n">
        <f aca="false">IF(L2673=1,1,0)</f>
        <v>1</v>
      </c>
      <c r="Z2673" s="0" t="n">
        <f aca="false">IF(SUM(T2673:Y2673)&lt;&gt;0,(T2673*A2673+U2673*B2673+V2673*C2673+W2673*D2673+X2673*E2673+Y2673*F2673)/SUM(T2673:Y2673),0)</f>
        <v>74</v>
      </c>
      <c r="AA2673" s="0" t="n">
        <f aca="false">IF(Z2673&gt;S2673,1,0)</f>
        <v>1</v>
      </c>
      <c r="AB2673" s="0" t="n">
        <f aca="false">IF(AND(S2673&lt;&gt;0,Z2673&lt;&gt;0),1,0)</f>
        <v>0</v>
      </c>
      <c r="AC2673" s="0" t="n">
        <f aca="false">IF(AA2673+AB2673=2,1,0)</f>
        <v>0</v>
      </c>
    </row>
    <row r="2674" customFormat="false" ht="13.8" hidden="false" customHeight="false" outlineLevel="0" collapsed="false">
      <c r="A2674" s="0" t="n">
        <v>13</v>
      </c>
      <c r="B2674" s="0" t="n">
        <v>78</v>
      </c>
      <c r="C2674" s="0" t="n">
        <v>92</v>
      </c>
      <c r="D2674" s="0" t="n">
        <v>34</v>
      </c>
      <c r="E2674" s="0" t="n">
        <v>8</v>
      </c>
      <c r="F2674" s="0" t="n">
        <v>78</v>
      </c>
      <c r="G2674" s="0" t="n">
        <f aca="false">COUNTIF($A2674:$F2674,A2674)</f>
        <v>1</v>
      </c>
      <c r="H2674" s="0" t="n">
        <f aca="false">COUNTIF($A2674:$F2674,B2674)</f>
        <v>2</v>
      </c>
      <c r="I2674" s="0" t="n">
        <f aca="false">COUNTIF($A2674:$F2674,C2674)</f>
        <v>1</v>
      </c>
      <c r="J2674" s="0" t="n">
        <f aca="false">COUNTIF($A2674:$F2674,D2674)</f>
        <v>1</v>
      </c>
      <c r="K2674" s="0" t="n">
        <f aca="false">COUNTIF($A2674:$F2674,E2674)</f>
        <v>1</v>
      </c>
      <c r="L2674" s="0" t="n">
        <f aca="false">COUNTIF($A2674:$F2674,F2674)</f>
        <v>2</v>
      </c>
      <c r="M2674" s="0" t="n">
        <f aca="false">IF(G2674=2,1,0)</f>
        <v>0</v>
      </c>
      <c r="N2674" s="0" t="n">
        <f aca="false">IF(H2674=2,1,0)</f>
        <v>1</v>
      </c>
      <c r="O2674" s="0" t="n">
        <f aca="false">IF(I2674=2,1,0)</f>
        <v>0</v>
      </c>
      <c r="P2674" s="0" t="n">
        <f aca="false">IF(J2674=2,1,0)</f>
        <v>0</v>
      </c>
      <c r="Q2674" s="0" t="n">
        <f aca="false">IF(K2674=2,1,0)</f>
        <v>0</v>
      </c>
      <c r="R2674" s="0" t="n">
        <f aca="false">IF(L2674=2,1,0)</f>
        <v>1</v>
      </c>
      <c r="S2674" s="0" t="n">
        <f aca="false">IF(SUM(M2674:R2674)&lt;&gt;0,(A2674*M2674+B2674*N2674+C2674*O2674+D2674*P2674+E2674*Q2674+F2674*R2674)/SUM(M2674:R2674),0)</f>
        <v>78</v>
      </c>
      <c r="T2674" s="0" t="n">
        <f aca="false">IF(G2674=1,1,0)</f>
        <v>1</v>
      </c>
      <c r="U2674" s="0" t="n">
        <f aca="false">IF(H2674=1,1,0)</f>
        <v>0</v>
      </c>
      <c r="V2674" s="0" t="n">
        <f aca="false">IF(I2674=1,1,0)</f>
        <v>1</v>
      </c>
      <c r="W2674" s="0" t="n">
        <f aca="false">IF(J2674=1,1,0)</f>
        <v>1</v>
      </c>
      <c r="X2674" s="0" t="n">
        <f aca="false">IF(K2674=1,1,0)</f>
        <v>1</v>
      </c>
      <c r="Y2674" s="0" t="n">
        <f aca="false">IF(L2674=1,1,0)</f>
        <v>0</v>
      </c>
      <c r="Z2674" s="0" t="n">
        <f aca="false">IF(SUM(T2674:Y2674)&lt;&gt;0,(T2674*A2674+U2674*B2674+V2674*C2674+W2674*D2674+X2674*E2674+Y2674*F2674)/SUM(T2674:Y2674),0)</f>
        <v>36.75</v>
      </c>
      <c r="AA2674" s="0" t="n">
        <f aca="false">IF(Z2674&gt;S2674,1,0)</f>
        <v>0</v>
      </c>
      <c r="AB2674" s="0" t="n">
        <f aca="false">IF(AND(S2674&lt;&gt;0,Z2674&lt;&gt;0),1,0)</f>
        <v>1</v>
      </c>
      <c r="AC2674" s="0" t="n">
        <f aca="false">IF(AA2674+AB2674=2,1,0)</f>
        <v>0</v>
      </c>
    </row>
    <row r="2675" customFormat="false" ht="13.8" hidden="false" customHeight="false" outlineLevel="0" collapsed="false">
      <c r="A2675" s="0" t="n">
        <v>21</v>
      </c>
      <c r="B2675" s="0" t="n">
        <v>43</v>
      </c>
      <c r="C2675" s="0" t="n">
        <v>86</v>
      </c>
      <c r="D2675" s="0" t="n">
        <v>13</v>
      </c>
      <c r="E2675" s="0" t="n">
        <v>42</v>
      </c>
      <c r="F2675" s="0" t="n">
        <v>86</v>
      </c>
      <c r="G2675" s="0" t="n">
        <f aca="false">COUNTIF($A2675:$F2675,A2675)</f>
        <v>1</v>
      </c>
      <c r="H2675" s="0" t="n">
        <f aca="false">COUNTIF($A2675:$F2675,B2675)</f>
        <v>1</v>
      </c>
      <c r="I2675" s="0" t="n">
        <f aca="false">COUNTIF($A2675:$F2675,C2675)</f>
        <v>2</v>
      </c>
      <c r="J2675" s="0" t="n">
        <f aca="false">COUNTIF($A2675:$F2675,D2675)</f>
        <v>1</v>
      </c>
      <c r="K2675" s="0" t="n">
        <f aca="false">COUNTIF($A2675:$F2675,E2675)</f>
        <v>1</v>
      </c>
      <c r="L2675" s="0" t="n">
        <f aca="false">COUNTIF($A2675:$F2675,F2675)</f>
        <v>2</v>
      </c>
      <c r="M2675" s="0" t="n">
        <f aca="false">IF(G2675=2,1,0)</f>
        <v>0</v>
      </c>
      <c r="N2675" s="0" t="n">
        <f aca="false">IF(H2675=2,1,0)</f>
        <v>0</v>
      </c>
      <c r="O2675" s="0" t="n">
        <f aca="false">IF(I2675=2,1,0)</f>
        <v>1</v>
      </c>
      <c r="P2675" s="0" t="n">
        <f aca="false">IF(J2675=2,1,0)</f>
        <v>0</v>
      </c>
      <c r="Q2675" s="0" t="n">
        <f aca="false">IF(K2675=2,1,0)</f>
        <v>0</v>
      </c>
      <c r="R2675" s="0" t="n">
        <f aca="false">IF(L2675=2,1,0)</f>
        <v>1</v>
      </c>
      <c r="S2675" s="0" t="n">
        <f aca="false">IF(SUM(M2675:R2675)&lt;&gt;0,(A2675*M2675+B2675*N2675+C2675*O2675+D2675*P2675+E2675*Q2675+F2675*R2675)/SUM(M2675:R2675),0)</f>
        <v>86</v>
      </c>
      <c r="T2675" s="0" t="n">
        <f aca="false">IF(G2675=1,1,0)</f>
        <v>1</v>
      </c>
      <c r="U2675" s="0" t="n">
        <f aca="false">IF(H2675=1,1,0)</f>
        <v>1</v>
      </c>
      <c r="V2675" s="0" t="n">
        <f aca="false">IF(I2675=1,1,0)</f>
        <v>0</v>
      </c>
      <c r="W2675" s="0" t="n">
        <f aca="false">IF(J2675=1,1,0)</f>
        <v>1</v>
      </c>
      <c r="X2675" s="0" t="n">
        <f aca="false">IF(K2675=1,1,0)</f>
        <v>1</v>
      </c>
      <c r="Y2675" s="0" t="n">
        <f aca="false">IF(L2675=1,1,0)</f>
        <v>0</v>
      </c>
      <c r="Z2675" s="0" t="n">
        <f aca="false">IF(SUM(T2675:Y2675)&lt;&gt;0,(T2675*A2675+U2675*B2675+V2675*C2675+W2675*D2675+X2675*E2675+Y2675*F2675)/SUM(T2675:Y2675),0)</f>
        <v>29.75</v>
      </c>
      <c r="AA2675" s="0" t="n">
        <f aca="false">IF(Z2675&gt;S2675,1,0)</f>
        <v>0</v>
      </c>
      <c r="AB2675" s="0" t="n">
        <f aca="false">IF(AND(S2675&lt;&gt;0,Z2675&lt;&gt;0),1,0)</f>
        <v>1</v>
      </c>
      <c r="AC2675" s="0" t="n">
        <f aca="false">IF(AA2675+AB2675=2,1,0)</f>
        <v>0</v>
      </c>
    </row>
    <row r="2676" customFormat="false" ht="13.8" hidden="false" customHeight="false" outlineLevel="0" collapsed="false">
      <c r="A2676" s="0" t="n">
        <v>59</v>
      </c>
      <c r="B2676" s="0" t="n">
        <v>8</v>
      </c>
      <c r="C2676" s="0" t="n">
        <v>60</v>
      </c>
      <c r="D2676" s="0" t="n">
        <v>39</v>
      </c>
      <c r="E2676" s="0" t="n">
        <v>19</v>
      </c>
      <c r="F2676" s="0" t="n">
        <v>5</v>
      </c>
      <c r="G2676" s="0" t="n">
        <f aca="false">COUNTIF($A2676:$F2676,A2676)</f>
        <v>1</v>
      </c>
      <c r="H2676" s="0" t="n">
        <f aca="false">COUNTIF($A2676:$F2676,B2676)</f>
        <v>1</v>
      </c>
      <c r="I2676" s="0" t="n">
        <f aca="false">COUNTIF($A2676:$F2676,C2676)</f>
        <v>1</v>
      </c>
      <c r="J2676" s="0" t="n">
        <f aca="false">COUNTIF($A2676:$F2676,D2676)</f>
        <v>1</v>
      </c>
      <c r="K2676" s="0" t="n">
        <f aca="false">COUNTIF($A2676:$F2676,E2676)</f>
        <v>1</v>
      </c>
      <c r="L2676" s="0" t="n">
        <f aca="false">COUNTIF($A2676:$F2676,F2676)</f>
        <v>1</v>
      </c>
      <c r="M2676" s="0" t="n">
        <f aca="false">IF(G2676=2,1,0)</f>
        <v>0</v>
      </c>
      <c r="N2676" s="0" t="n">
        <f aca="false">IF(H2676=2,1,0)</f>
        <v>0</v>
      </c>
      <c r="O2676" s="0" t="n">
        <f aca="false">IF(I2676=2,1,0)</f>
        <v>0</v>
      </c>
      <c r="P2676" s="0" t="n">
        <f aca="false">IF(J2676=2,1,0)</f>
        <v>0</v>
      </c>
      <c r="Q2676" s="0" t="n">
        <f aca="false">IF(K2676=2,1,0)</f>
        <v>0</v>
      </c>
      <c r="R2676" s="0" t="n">
        <f aca="false">IF(L2676=2,1,0)</f>
        <v>0</v>
      </c>
      <c r="S2676" s="0" t="n">
        <f aca="false">IF(SUM(M2676:R2676)&lt;&gt;0,(A2676*M2676+B2676*N2676+C2676*O2676+D2676*P2676+E2676*Q2676+F2676*R2676)/SUM(M2676:R2676),0)</f>
        <v>0</v>
      </c>
      <c r="T2676" s="0" t="n">
        <f aca="false">IF(G2676=1,1,0)</f>
        <v>1</v>
      </c>
      <c r="U2676" s="0" t="n">
        <f aca="false">IF(H2676=1,1,0)</f>
        <v>1</v>
      </c>
      <c r="V2676" s="0" t="n">
        <f aca="false">IF(I2676=1,1,0)</f>
        <v>1</v>
      </c>
      <c r="W2676" s="0" t="n">
        <f aca="false">IF(J2676=1,1,0)</f>
        <v>1</v>
      </c>
      <c r="X2676" s="0" t="n">
        <f aca="false">IF(K2676=1,1,0)</f>
        <v>1</v>
      </c>
      <c r="Y2676" s="0" t="n">
        <f aca="false">IF(L2676=1,1,0)</f>
        <v>1</v>
      </c>
      <c r="Z2676" s="0" t="n">
        <f aca="false">IF(SUM(T2676:Y2676)&lt;&gt;0,(T2676*A2676+U2676*B2676+V2676*C2676+W2676*D2676+X2676*E2676+Y2676*F2676)/SUM(T2676:Y2676),0)</f>
        <v>31.6666666666667</v>
      </c>
      <c r="AA2676" s="0" t="n">
        <f aca="false">IF(Z2676&gt;S2676,1,0)</f>
        <v>1</v>
      </c>
      <c r="AB2676" s="0" t="n">
        <f aca="false">IF(AND(S2676&lt;&gt;0,Z2676&lt;&gt;0),1,0)</f>
        <v>0</v>
      </c>
      <c r="AC2676" s="0" t="n">
        <f aca="false">IF(AA2676+AB2676=2,1,0)</f>
        <v>0</v>
      </c>
    </row>
    <row r="2677" customFormat="false" ht="13.8" hidden="false" customHeight="false" outlineLevel="0" collapsed="false">
      <c r="A2677" s="0" t="n">
        <v>67</v>
      </c>
      <c r="B2677" s="0" t="n">
        <v>80</v>
      </c>
      <c r="C2677" s="0" t="n">
        <v>27</v>
      </c>
      <c r="D2677" s="0" t="n">
        <v>10</v>
      </c>
      <c r="E2677" s="0" t="n">
        <v>33</v>
      </c>
      <c r="F2677" s="0" t="n">
        <v>80</v>
      </c>
      <c r="G2677" s="0" t="n">
        <f aca="false">COUNTIF($A2677:$F2677,A2677)</f>
        <v>1</v>
      </c>
      <c r="H2677" s="0" t="n">
        <f aca="false">COUNTIF($A2677:$F2677,B2677)</f>
        <v>2</v>
      </c>
      <c r="I2677" s="0" t="n">
        <f aca="false">COUNTIF($A2677:$F2677,C2677)</f>
        <v>1</v>
      </c>
      <c r="J2677" s="0" t="n">
        <f aca="false">COUNTIF($A2677:$F2677,D2677)</f>
        <v>1</v>
      </c>
      <c r="K2677" s="0" t="n">
        <f aca="false">COUNTIF($A2677:$F2677,E2677)</f>
        <v>1</v>
      </c>
      <c r="L2677" s="0" t="n">
        <f aca="false">COUNTIF($A2677:$F2677,F2677)</f>
        <v>2</v>
      </c>
      <c r="M2677" s="0" t="n">
        <f aca="false">IF(G2677=2,1,0)</f>
        <v>0</v>
      </c>
      <c r="N2677" s="0" t="n">
        <f aca="false">IF(H2677=2,1,0)</f>
        <v>1</v>
      </c>
      <c r="O2677" s="0" t="n">
        <f aca="false">IF(I2677=2,1,0)</f>
        <v>0</v>
      </c>
      <c r="P2677" s="0" t="n">
        <f aca="false">IF(J2677=2,1,0)</f>
        <v>0</v>
      </c>
      <c r="Q2677" s="0" t="n">
        <f aca="false">IF(K2677=2,1,0)</f>
        <v>0</v>
      </c>
      <c r="R2677" s="0" t="n">
        <f aca="false">IF(L2677=2,1,0)</f>
        <v>1</v>
      </c>
      <c r="S2677" s="0" t="n">
        <f aca="false">IF(SUM(M2677:R2677)&lt;&gt;0,(A2677*M2677+B2677*N2677+C2677*O2677+D2677*P2677+E2677*Q2677+F2677*R2677)/SUM(M2677:R2677),0)</f>
        <v>80</v>
      </c>
      <c r="T2677" s="0" t="n">
        <f aca="false">IF(G2677=1,1,0)</f>
        <v>1</v>
      </c>
      <c r="U2677" s="0" t="n">
        <f aca="false">IF(H2677=1,1,0)</f>
        <v>0</v>
      </c>
      <c r="V2677" s="0" t="n">
        <f aca="false">IF(I2677=1,1,0)</f>
        <v>1</v>
      </c>
      <c r="W2677" s="0" t="n">
        <f aca="false">IF(J2677=1,1,0)</f>
        <v>1</v>
      </c>
      <c r="X2677" s="0" t="n">
        <f aca="false">IF(K2677=1,1,0)</f>
        <v>1</v>
      </c>
      <c r="Y2677" s="0" t="n">
        <f aca="false">IF(L2677=1,1,0)</f>
        <v>0</v>
      </c>
      <c r="Z2677" s="0" t="n">
        <f aca="false">IF(SUM(T2677:Y2677)&lt;&gt;0,(T2677*A2677+U2677*B2677+V2677*C2677+W2677*D2677+X2677*E2677+Y2677*F2677)/SUM(T2677:Y2677),0)</f>
        <v>34.25</v>
      </c>
      <c r="AA2677" s="0" t="n">
        <f aca="false">IF(Z2677&gt;S2677,1,0)</f>
        <v>0</v>
      </c>
      <c r="AB2677" s="0" t="n">
        <f aca="false">IF(AND(S2677&lt;&gt;0,Z2677&lt;&gt;0),1,0)</f>
        <v>1</v>
      </c>
      <c r="AC2677" s="0" t="n">
        <f aca="false">IF(AA2677+AB2677=2,1,0)</f>
        <v>0</v>
      </c>
    </row>
    <row r="2678" customFormat="false" ht="13.8" hidden="false" customHeight="false" outlineLevel="0" collapsed="false">
      <c r="A2678" s="0" t="n">
        <v>1</v>
      </c>
      <c r="B2678" s="0" t="n">
        <v>6</v>
      </c>
      <c r="C2678" s="0" t="n">
        <v>91</v>
      </c>
      <c r="D2678" s="0" t="n">
        <v>26</v>
      </c>
      <c r="E2678" s="0" t="n">
        <v>3</v>
      </c>
      <c r="F2678" s="0" t="n">
        <v>6</v>
      </c>
      <c r="G2678" s="0" t="n">
        <f aca="false">COUNTIF($A2678:$F2678,A2678)</f>
        <v>1</v>
      </c>
      <c r="H2678" s="0" t="n">
        <f aca="false">COUNTIF($A2678:$F2678,B2678)</f>
        <v>2</v>
      </c>
      <c r="I2678" s="0" t="n">
        <f aca="false">COUNTIF($A2678:$F2678,C2678)</f>
        <v>1</v>
      </c>
      <c r="J2678" s="0" t="n">
        <f aca="false">COUNTIF($A2678:$F2678,D2678)</f>
        <v>1</v>
      </c>
      <c r="K2678" s="0" t="n">
        <f aca="false">COUNTIF($A2678:$F2678,E2678)</f>
        <v>1</v>
      </c>
      <c r="L2678" s="0" t="n">
        <f aca="false">COUNTIF($A2678:$F2678,F2678)</f>
        <v>2</v>
      </c>
      <c r="M2678" s="0" t="n">
        <f aca="false">IF(G2678=2,1,0)</f>
        <v>0</v>
      </c>
      <c r="N2678" s="0" t="n">
        <f aca="false">IF(H2678=2,1,0)</f>
        <v>1</v>
      </c>
      <c r="O2678" s="0" t="n">
        <f aca="false">IF(I2678=2,1,0)</f>
        <v>0</v>
      </c>
      <c r="P2678" s="0" t="n">
        <f aca="false">IF(J2678=2,1,0)</f>
        <v>0</v>
      </c>
      <c r="Q2678" s="0" t="n">
        <f aca="false">IF(K2678=2,1,0)</f>
        <v>0</v>
      </c>
      <c r="R2678" s="0" t="n">
        <f aca="false">IF(L2678=2,1,0)</f>
        <v>1</v>
      </c>
      <c r="S2678" s="0" t="n">
        <f aca="false">IF(SUM(M2678:R2678)&lt;&gt;0,(A2678*M2678+B2678*N2678+C2678*O2678+D2678*P2678+E2678*Q2678+F2678*R2678)/SUM(M2678:R2678),0)</f>
        <v>6</v>
      </c>
      <c r="T2678" s="0" t="n">
        <f aca="false">IF(G2678=1,1,0)</f>
        <v>1</v>
      </c>
      <c r="U2678" s="0" t="n">
        <f aca="false">IF(H2678=1,1,0)</f>
        <v>0</v>
      </c>
      <c r="V2678" s="0" t="n">
        <f aca="false">IF(I2678=1,1,0)</f>
        <v>1</v>
      </c>
      <c r="W2678" s="0" t="n">
        <f aca="false">IF(J2678=1,1,0)</f>
        <v>1</v>
      </c>
      <c r="X2678" s="0" t="n">
        <f aca="false">IF(K2678=1,1,0)</f>
        <v>1</v>
      </c>
      <c r="Y2678" s="0" t="n">
        <f aca="false">IF(L2678=1,1,0)</f>
        <v>0</v>
      </c>
      <c r="Z2678" s="0" t="n">
        <f aca="false">IF(SUM(T2678:Y2678)&lt;&gt;0,(T2678*A2678+U2678*B2678+V2678*C2678+W2678*D2678+X2678*E2678+Y2678*F2678)/SUM(T2678:Y2678),0)</f>
        <v>30.25</v>
      </c>
      <c r="AA2678" s="0" t="n">
        <f aca="false">IF(Z2678&gt;S2678,1,0)</f>
        <v>1</v>
      </c>
      <c r="AB2678" s="0" t="n">
        <f aca="false">IF(AND(S2678&lt;&gt;0,Z2678&lt;&gt;0),1,0)</f>
        <v>1</v>
      </c>
      <c r="AC2678" s="0" t="n">
        <f aca="false">IF(AA2678+AB2678=2,1,0)</f>
        <v>1</v>
      </c>
    </row>
    <row r="2679" customFormat="false" ht="13.8" hidden="false" customHeight="false" outlineLevel="0" collapsed="false">
      <c r="A2679" s="0" t="n">
        <v>14</v>
      </c>
      <c r="B2679" s="0" t="n">
        <v>33</v>
      </c>
      <c r="C2679" s="0" t="n">
        <v>41</v>
      </c>
      <c r="D2679" s="0" t="n">
        <v>38</v>
      </c>
      <c r="E2679" s="0" t="n">
        <v>42</v>
      </c>
      <c r="F2679" s="0" t="n">
        <v>22</v>
      </c>
      <c r="G2679" s="0" t="n">
        <f aca="false">COUNTIF($A2679:$F2679,A2679)</f>
        <v>1</v>
      </c>
      <c r="H2679" s="0" t="n">
        <f aca="false">COUNTIF($A2679:$F2679,B2679)</f>
        <v>1</v>
      </c>
      <c r="I2679" s="0" t="n">
        <f aca="false">COUNTIF($A2679:$F2679,C2679)</f>
        <v>1</v>
      </c>
      <c r="J2679" s="0" t="n">
        <f aca="false">COUNTIF($A2679:$F2679,D2679)</f>
        <v>1</v>
      </c>
      <c r="K2679" s="0" t="n">
        <f aca="false">COUNTIF($A2679:$F2679,E2679)</f>
        <v>1</v>
      </c>
      <c r="L2679" s="0" t="n">
        <f aca="false">COUNTIF($A2679:$F2679,F2679)</f>
        <v>1</v>
      </c>
      <c r="M2679" s="0" t="n">
        <f aca="false">IF(G2679=2,1,0)</f>
        <v>0</v>
      </c>
      <c r="N2679" s="0" t="n">
        <f aca="false">IF(H2679=2,1,0)</f>
        <v>0</v>
      </c>
      <c r="O2679" s="0" t="n">
        <f aca="false">IF(I2679=2,1,0)</f>
        <v>0</v>
      </c>
      <c r="P2679" s="0" t="n">
        <f aca="false">IF(J2679=2,1,0)</f>
        <v>0</v>
      </c>
      <c r="Q2679" s="0" t="n">
        <f aca="false">IF(K2679=2,1,0)</f>
        <v>0</v>
      </c>
      <c r="R2679" s="0" t="n">
        <f aca="false">IF(L2679=2,1,0)</f>
        <v>0</v>
      </c>
      <c r="S2679" s="0" t="n">
        <f aca="false">IF(SUM(M2679:R2679)&lt;&gt;0,(A2679*M2679+B2679*N2679+C2679*O2679+D2679*P2679+E2679*Q2679+F2679*R2679)/SUM(M2679:R2679),0)</f>
        <v>0</v>
      </c>
      <c r="T2679" s="0" t="n">
        <f aca="false">IF(G2679=1,1,0)</f>
        <v>1</v>
      </c>
      <c r="U2679" s="0" t="n">
        <f aca="false">IF(H2679=1,1,0)</f>
        <v>1</v>
      </c>
      <c r="V2679" s="0" t="n">
        <f aca="false">IF(I2679=1,1,0)</f>
        <v>1</v>
      </c>
      <c r="W2679" s="0" t="n">
        <f aca="false">IF(J2679=1,1,0)</f>
        <v>1</v>
      </c>
      <c r="X2679" s="0" t="n">
        <f aca="false">IF(K2679=1,1,0)</f>
        <v>1</v>
      </c>
      <c r="Y2679" s="0" t="n">
        <f aca="false">IF(L2679=1,1,0)</f>
        <v>1</v>
      </c>
      <c r="Z2679" s="0" t="n">
        <f aca="false">IF(SUM(T2679:Y2679)&lt;&gt;0,(T2679*A2679+U2679*B2679+V2679*C2679+W2679*D2679+X2679*E2679+Y2679*F2679)/SUM(T2679:Y2679),0)</f>
        <v>31.6666666666667</v>
      </c>
      <c r="AA2679" s="0" t="n">
        <f aca="false">IF(Z2679&gt;S2679,1,0)</f>
        <v>1</v>
      </c>
      <c r="AB2679" s="0" t="n">
        <f aca="false">IF(AND(S2679&lt;&gt;0,Z2679&lt;&gt;0),1,0)</f>
        <v>0</v>
      </c>
      <c r="AC2679" s="0" t="n">
        <f aca="false">IF(AA2679+AB2679=2,1,0)</f>
        <v>0</v>
      </c>
    </row>
    <row r="2680" customFormat="false" ht="13.8" hidden="false" customHeight="false" outlineLevel="0" collapsed="false">
      <c r="A2680" s="0" t="n">
        <v>13</v>
      </c>
      <c r="B2680" s="0" t="n">
        <v>8</v>
      </c>
      <c r="C2680" s="0" t="n">
        <v>30</v>
      </c>
      <c r="D2680" s="0" t="n">
        <v>8</v>
      </c>
      <c r="E2680" s="0" t="n">
        <v>19</v>
      </c>
      <c r="F2680" s="0" t="n">
        <v>24</v>
      </c>
      <c r="G2680" s="0" t="n">
        <f aca="false">COUNTIF($A2680:$F2680,A2680)</f>
        <v>1</v>
      </c>
      <c r="H2680" s="0" t="n">
        <f aca="false">COUNTIF($A2680:$F2680,B2680)</f>
        <v>2</v>
      </c>
      <c r="I2680" s="0" t="n">
        <f aca="false">COUNTIF($A2680:$F2680,C2680)</f>
        <v>1</v>
      </c>
      <c r="J2680" s="0" t="n">
        <f aca="false">COUNTIF($A2680:$F2680,D2680)</f>
        <v>2</v>
      </c>
      <c r="K2680" s="0" t="n">
        <f aca="false">COUNTIF($A2680:$F2680,E2680)</f>
        <v>1</v>
      </c>
      <c r="L2680" s="0" t="n">
        <f aca="false">COUNTIF($A2680:$F2680,F2680)</f>
        <v>1</v>
      </c>
      <c r="M2680" s="0" t="n">
        <f aca="false">IF(G2680=2,1,0)</f>
        <v>0</v>
      </c>
      <c r="N2680" s="0" t="n">
        <f aca="false">IF(H2680=2,1,0)</f>
        <v>1</v>
      </c>
      <c r="O2680" s="0" t="n">
        <f aca="false">IF(I2680=2,1,0)</f>
        <v>0</v>
      </c>
      <c r="P2680" s="0" t="n">
        <f aca="false">IF(J2680=2,1,0)</f>
        <v>1</v>
      </c>
      <c r="Q2680" s="0" t="n">
        <f aca="false">IF(K2680=2,1,0)</f>
        <v>0</v>
      </c>
      <c r="R2680" s="0" t="n">
        <f aca="false">IF(L2680=2,1,0)</f>
        <v>0</v>
      </c>
      <c r="S2680" s="0" t="n">
        <f aca="false">IF(SUM(M2680:R2680)&lt;&gt;0,(A2680*M2680+B2680*N2680+C2680*O2680+D2680*P2680+E2680*Q2680+F2680*R2680)/SUM(M2680:R2680),0)</f>
        <v>8</v>
      </c>
      <c r="T2680" s="0" t="n">
        <f aca="false">IF(G2680=1,1,0)</f>
        <v>1</v>
      </c>
      <c r="U2680" s="0" t="n">
        <f aca="false">IF(H2680=1,1,0)</f>
        <v>0</v>
      </c>
      <c r="V2680" s="0" t="n">
        <f aca="false">IF(I2680=1,1,0)</f>
        <v>1</v>
      </c>
      <c r="W2680" s="0" t="n">
        <f aca="false">IF(J2680=1,1,0)</f>
        <v>0</v>
      </c>
      <c r="X2680" s="0" t="n">
        <f aca="false">IF(K2680=1,1,0)</f>
        <v>1</v>
      </c>
      <c r="Y2680" s="0" t="n">
        <f aca="false">IF(L2680=1,1,0)</f>
        <v>1</v>
      </c>
      <c r="Z2680" s="0" t="n">
        <f aca="false">IF(SUM(T2680:Y2680)&lt;&gt;0,(T2680*A2680+U2680*B2680+V2680*C2680+W2680*D2680+X2680*E2680+Y2680*F2680)/SUM(T2680:Y2680),0)</f>
        <v>21.5</v>
      </c>
      <c r="AA2680" s="0" t="n">
        <f aca="false">IF(Z2680&gt;S2680,1,0)</f>
        <v>1</v>
      </c>
      <c r="AB2680" s="0" t="n">
        <f aca="false">IF(AND(S2680&lt;&gt;0,Z2680&lt;&gt;0),1,0)</f>
        <v>1</v>
      </c>
      <c r="AC2680" s="0" t="n">
        <f aca="false">IF(AA2680+AB2680=2,1,0)</f>
        <v>1</v>
      </c>
    </row>
    <row r="2681" customFormat="false" ht="13.8" hidden="false" customHeight="false" outlineLevel="0" collapsed="false">
      <c r="A2681" s="0" t="n">
        <v>83</v>
      </c>
      <c r="B2681" s="0" t="n">
        <v>89</v>
      </c>
      <c r="C2681" s="0" t="n">
        <v>23</v>
      </c>
      <c r="D2681" s="0" t="n">
        <v>41</v>
      </c>
      <c r="E2681" s="0" t="n">
        <v>83</v>
      </c>
      <c r="F2681" s="0" t="n">
        <v>89</v>
      </c>
      <c r="G2681" s="0" t="n">
        <f aca="false">COUNTIF($A2681:$F2681,A2681)</f>
        <v>2</v>
      </c>
      <c r="H2681" s="0" t="n">
        <f aca="false">COUNTIF($A2681:$F2681,B2681)</f>
        <v>2</v>
      </c>
      <c r="I2681" s="0" t="n">
        <f aca="false">COUNTIF($A2681:$F2681,C2681)</f>
        <v>1</v>
      </c>
      <c r="J2681" s="0" t="n">
        <f aca="false">COUNTIF($A2681:$F2681,D2681)</f>
        <v>1</v>
      </c>
      <c r="K2681" s="0" t="n">
        <f aca="false">COUNTIF($A2681:$F2681,E2681)</f>
        <v>2</v>
      </c>
      <c r="L2681" s="0" t="n">
        <f aca="false">COUNTIF($A2681:$F2681,F2681)</f>
        <v>2</v>
      </c>
      <c r="M2681" s="0" t="n">
        <f aca="false">IF(G2681=2,1,0)</f>
        <v>1</v>
      </c>
      <c r="N2681" s="0" t="n">
        <f aca="false">IF(H2681=2,1,0)</f>
        <v>1</v>
      </c>
      <c r="O2681" s="0" t="n">
        <f aca="false">IF(I2681=2,1,0)</f>
        <v>0</v>
      </c>
      <c r="P2681" s="0" t="n">
        <f aca="false">IF(J2681=2,1,0)</f>
        <v>0</v>
      </c>
      <c r="Q2681" s="0" t="n">
        <f aca="false">IF(K2681=2,1,0)</f>
        <v>1</v>
      </c>
      <c r="R2681" s="0" t="n">
        <f aca="false">IF(L2681=2,1,0)</f>
        <v>1</v>
      </c>
      <c r="S2681" s="0" t="n">
        <f aca="false">IF(SUM(M2681:R2681)&lt;&gt;0,(A2681*M2681+B2681*N2681+C2681*O2681+D2681*P2681+E2681*Q2681+F2681*R2681)/SUM(M2681:R2681),0)</f>
        <v>86</v>
      </c>
      <c r="T2681" s="0" t="n">
        <f aca="false">IF(G2681=1,1,0)</f>
        <v>0</v>
      </c>
      <c r="U2681" s="0" t="n">
        <f aca="false">IF(H2681=1,1,0)</f>
        <v>0</v>
      </c>
      <c r="V2681" s="0" t="n">
        <f aca="false">IF(I2681=1,1,0)</f>
        <v>1</v>
      </c>
      <c r="W2681" s="0" t="n">
        <f aca="false">IF(J2681=1,1,0)</f>
        <v>1</v>
      </c>
      <c r="X2681" s="0" t="n">
        <f aca="false">IF(K2681=1,1,0)</f>
        <v>0</v>
      </c>
      <c r="Y2681" s="0" t="n">
        <f aca="false">IF(L2681=1,1,0)</f>
        <v>0</v>
      </c>
      <c r="Z2681" s="0" t="n">
        <f aca="false">IF(SUM(T2681:Y2681)&lt;&gt;0,(T2681*A2681+U2681*B2681+V2681*C2681+W2681*D2681+X2681*E2681+Y2681*F2681)/SUM(T2681:Y2681),0)</f>
        <v>32</v>
      </c>
      <c r="AA2681" s="0" t="n">
        <f aca="false">IF(Z2681&gt;S2681,1,0)</f>
        <v>0</v>
      </c>
      <c r="AB2681" s="0" t="n">
        <f aca="false">IF(AND(S2681&lt;&gt;0,Z2681&lt;&gt;0),1,0)</f>
        <v>1</v>
      </c>
      <c r="AC2681" s="0" t="n">
        <f aca="false">IF(AA2681+AB2681=2,1,0)</f>
        <v>0</v>
      </c>
    </row>
    <row r="2682" customFormat="false" ht="13.8" hidden="false" customHeight="false" outlineLevel="0" collapsed="false">
      <c r="A2682" s="0" t="n">
        <v>56</v>
      </c>
      <c r="B2682" s="0" t="n">
        <v>59</v>
      </c>
      <c r="C2682" s="0" t="n">
        <v>68</v>
      </c>
      <c r="D2682" s="0" t="n">
        <v>21</v>
      </c>
      <c r="E2682" s="0" t="n">
        <v>56</v>
      </c>
      <c r="F2682" s="0" t="n">
        <v>59</v>
      </c>
      <c r="G2682" s="0" t="n">
        <f aca="false">COUNTIF($A2682:$F2682,A2682)</f>
        <v>2</v>
      </c>
      <c r="H2682" s="0" t="n">
        <f aca="false">COUNTIF($A2682:$F2682,B2682)</f>
        <v>2</v>
      </c>
      <c r="I2682" s="0" t="n">
        <f aca="false">COUNTIF($A2682:$F2682,C2682)</f>
        <v>1</v>
      </c>
      <c r="J2682" s="0" t="n">
        <f aca="false">COUNTIF($A2682:$F2682,D2682)</f>
        <v>1</v>
      </c>
      <c r="K2682" s="0" t="n">
        <f aca="false">COUNTIF($A2682:$F2682,E2682)</f>
        <v>2</v>
      </c>
      <c r="L2682" s="0" t="n">
        <f aca="false">COUNTIF($A2682:$F2682,F2682)</f>
        <v>2</v>
      </c>
      <c r="M2682" s="0" t="n">
        <f aca="false">IF(G2682=2,1,0)</f>
        <v>1</v>
      </c>
      <c r="N2682" s="0" t="n">
        <f aca="false">IF(H2682=2,1,0)</f>
        <v>1</v>
      </c>
      <c r="O2682" s="0" t="n">
        <f aca="false">IF(I2682=2,1,0)</f>
        <v>0</v>
      </c>
      <c r="P2682" s="0" t="n">
        <f aca="false">IF(J2682=2,1,0)</f>
        <v>0</v>
      </c>
      <c r="Q2682" s="0" t="n">
        <f aca="false">IF(K2682=2,1,0)</f>
        <v>1</v>
      </c>
      <c r="R2682" s="0" t="n">
        <f aca="false">IF(L2682=2,1,0)</f>
        <v>1</v>
      </c>
      <c r="S2682" s="0" t="n">
        <f aca="false">IF(SUM(M2682:R2682)&lt;&gt;0,(A2682*M2682+B2682*N2682+C2682*O2682+D2682*P2682+E2682*Q2682+F2682*R2682)/SUM(M2682:R2682),0)</f>
        <v>57.5</v>
      </c>
      <c r="T2682" s="0" t="n">
        <f aca="false">IF(G2682=1,1,0)</f>
        <v>0</v>
      </c>
      <c r="U2682" s="0" t="n">
        <f aca="false">IF(H2682=1,1,0)</f>
        <v>0</v>
      </c>
      <c r="V2682" s="0" t="n">
        <f aca="false">IF(I2682=1,1,0)</f>
        <v>1</v>
      </c>
      <c r="W2682" s="0" t="n">
        <f aca="false">IF(J2682=1,1,0)</f>
        <v>1</v>
      </c>
      <c r="X2682" s="0" t="n">
        <f aca="false">IF(K2682=1,1,0)</f>
        <v>0</v>
      </c>
      <c r="Y2682" s="0" t="n">
        <f aca="false">IF(L2682=1,1,0)</f>
        <v>0</v>
      </c>
      <c r="Z2682" s="0" t="n">
        <f aca="false">IF(SUM(T2682:Y2682)&lt;&gt;0,(T2682*A2682+U2682*B2682+V2682*C2682+W2682*D2682+X2682*E2682+Y2682*F2682)/SUM(T2682:Y2682),0)</f>
        <v>44.5</v>
      </c>
      <c r="AA2682" s="0" t="n">
        <f aca="false">IF(Z2682&gt;S2682,1,0)</f>
        <v>0</v>
      </c>
      <c r="AB2682" s="0" t="n">
        <f aca="false">IF(AND(S2682&lt;&gt;0,Z2682&lt;&gt;0),1,0)</f>
        <v>1</v>
      </c>
      <c r="AC2682" s="0" t="n">
        <f aca="false">IF(AA2682+AB2682=2,1,0)</f>
        <v>0</v>
      </c>
    </row>
    <row r="2683" customFormat="false" ht="13.8" hidden="false" customHeight="false" outlineLevel="0" collapsed="false">
      <c r="A2683" s="0" t="n">
        <v>60</v>
      </c>
      <c r="B2683" s="0" t="n">
        <v>41</v>
      </c>
      <c r="C2683" s="0" t="n">
        <v>74</v>
      </c>
      <c r="D2683" s="0" t="n">
        <v>40</v>
      </c>
      <c r="E2683" s="0" t="n">
        <v>40</v>
      </c>
      <c r="F2683" s="0" t="n">
        <v>41</v>
      </c>
      <c r="G2683" s="0" t="n">
        <f aca="false">COUNTIF($A2683:$F2683,A2683)</f>
        <v>1</v>
      </c>
      <c r="H2683" s="0" t="n">
        <f aca="false">COUNTIF($A2683:$F2683,B2683)</f>
        <v>2</v>
      </c>
      <c r="I2683" s="0" t="n">
        <f aca="false">COUNTIF($A2683:$F2683,C2683)</f>
        <v>1</v>
      </c>
      <c r="J2683" s="0" t="n">
        <f aca="false">COUNTIF($A2683:$F2683,D2683)</f>
        <v>2</v>
      </c>
      <c r="K2683" s="0" t="n">
        <f aca="false">COUNTIF($A2683:$F2683,E2683)</f>
        <v>2</v>
      </c>
      <c r="L2683" s="0" t="n">
        <f aca="false">COUNTIF($A2683:$F2683,F2683)</f>
        <v>2</v>
      </c>
      <c r="M2683" s="0" t="n">
        <f aca="false">IF(G2683=2,1,0)</f>
        <v>0</v>
      </c>
      <c r="N2683" s="0" t="n">
        <f aca="false">IF(H2683=2,1,0)</f>
        <v>1</v>
      </c>
      <c r="O2683" s="0" t="n">
        <f aca="false">IF(I2683=2,1,0)</f>
        <v>0</v>
      </c>
      <c r="P2683" s="0" t="n">
        <f aca="false">IF(J2683=2,1,0)</f>
        <v>1</v>
      </c>
      <c r="Q2683" s="0" t="n">
        <f aca="false">IF(K2683=2,1,0)</f>
        <v>1</v>
      </c>
      <c r="R2683" s="0" t="n">
        <f aca="false">IF(L2683=2,1,0)</f>
        <v>1</v>
      </c>
      <c r="S2683" s="0" t="n">
        <f aca="false">IF(SUM(M2683:R2683)&lt;&gt;0,(A2683*M2683+B2683*N2683+C2683*O2683+D2683*P2683+E2683*Q2683+F2683*R2683)/SUM(M2683:R2683),0)</f>
        <v>40.5</v>
      </c>
      <c r="T2683" s="0" t="n">
        <f aca="false">IF(G2683=1,1,0)</f>
        <v>1</v>
      </c>
      <c r="U2683" s="0" t="n">
        <f aca="false">IF(H2683=1,1,0)</f>
        <v>0</v>
      </c>
      <c r="V2683" s="0" t="n">
        <f aca="false">IF(I2683=1,1,0)</f>
        <v>1</v>
      </c>
      <c r="W2683" s="0" t="n">
        <f aca="false">IF(J2683=1,1,0)</f>
        <v>0</v>
      </c>
      <c r="X2683" s="0" t="n">
        <f aca="false">IF(K2683=1,1,0)</f>
        <v>0</v>
      </c>
      <c r="Y2683" s="0" t="n">
        <f aca="false">IF(L2683=1,1,0)</f>
        <v>0</v>
      </c>
      <c r="Z2683" s="0" t="n">
        <f aca="false">IF(SUM(T2683:Y2683)&lt;&gt;0,(T2683*A2683+U2683*B2683+V2683*C2683+W2683*D2683+X2683*E2683+Y2683*F2683)/SUM(T2683:Y2683),0)</f>
        <v>67</v>
      </c>
      <c r="AA2683" s="0" t="n">
        <f aca="false">IF(Z2683&gt;S2683,1,0)</f>
        <v>1</v>
      </c>
      <c r="AB2683" s="0" t="n">
        <f aca="false">IF(AND(S2683&lt;&gt;0,Z2683&lt;&gt;0),1,0)</f>
        <v>1</v>
      </c>
      <c r="AC2683" s="0" t="n">
        <f aca="false">IF(AA2683+AB2683=2,1,0)</f>
        <v>1</v>
      </c>
    </row>
    <row r="2684" customFormat="false" ht="13.8" hidden="false" customHeight="false" outlineLevel="0" collapsed="false">
      <c r="A2684" s="0" t="n">
        <v>95</v>
      </c>
      <c r="B2684" s="0" t="n">
        <v>14</v>
      </c>
      <c r="C2684" s="0" t="n">
        <v>83</v>
      </c>
      <c r="D2684" s="0" t="n">
        <v>5</v>
      </c>
      <c r="E2684" s="0" t="n">
        <v>47</v>
      </c>
      <c r="F2684" s="0" t="n">
        <v>14</v>
      </c>
      <c r="G2684" s="0" t="n">
        <f aca="false">COUNTIF($A2684:$F2684,A2684)</f>
        <v>1</v>
      </c>
      <c r="H2684" s="0" t="n">
        <f aca="false">COUNTIF($A2684:$F2684,B2684)</f>
        <v>2</v>
      </c>
      <c r="I2684" s="0" t="n">
        <f aca="false">COUNTIF($A2684:$F2684,C2684)</f>
        <v>1</v>
      </c>
      <c r="J2684" s="0" t="n">
        <f aca="false">COUNTIF($A2684:$F2684,D2684)</f>
        <v>1</v>
      </c>
      <c r="K2684" s="0" t="n">
        <f aca="false">COUNTIF($A2684:$F2684,E2684)</f>
        <v>1</v>
      </c>
      <c r="L2684" s="0" t="n">
        <f aca="false">COUNTIF($A2684:$F2684,F2684)</f>
        <v>2</v>
      </c>
      <c r="M2684" s="0" t="n">
        <f aca="false">IF(G2684=2,1,0)</f>
        <v>0</v>
      </c>
      <c r="N2684" s="0" t="n">
        <f aca="false">IF(H2684=2,1,0)</f>
        <v>1</v>
      </c>
      <c r="O2684" s="0" t="n">
        <f aca="false">IF(I2684=2,1,0)</f>
        <v>0</v>
      </c>
      <c r="P2684" s="0" t="n">
        <f aca="false">IF(J2684=2,1,0)</f>
        <v>0</v>
      </c>
      <c r="Q2684" s="0" t="n">
        <f aca="false">IF(K2684=2,1,0)</f>
        <v>0</v>
      </c>
      <c r="R2684" s="0" t="n">
        <f aca="false">IF(L2684=2,1,0)</f>
        <v>1</v>
      </c>
      <c r="S2684" s="0" t="n">
        <f aca="false">IF(SUM(M2684:R2684)&lt;&gt;0,(A2684*M2684+B2684*N2684+C2684*O2684+D2684*P2684+E2684*Q2684+F2684*R2684)/SUM(M2684:R2684),0)</f>
        <v>14</v>
      </c>
      <c r="T2684" s="0" t="n">
        <f aca="false">IF(G2684=1,1,0)</f>
        <v>1</v>
      </c>
      <c r="U2684" s="0" t="n">
        <f aca="false">IF(H2684=1,1,0)</f>
        <v>0</v>
      </c>
      <c r="V2684" s="0" t="n">
        <f aca="false">IF(I2684=1,1,0)</f>
        <v>1</v>
      </c>
      <c r="W2684" s="0" t="n">
        <f aca="false">IF(J2684=1,1,0)</f>
        <v>1</v>
      </c>
      <c r="X2684" s="0" t="n">
        <f aca="false">IF(K2684=1,1,0)</f>
        <v>1</v>
      </c>
      <c r="Y2684" s="0" t="n">
        <f aca="false">IF(L2684=1,1,0)</f>
        <v>0</v>
      </c>
      <c r="Z2684" s="0" t="n">
        <f aca="false">IF(SUM(T2684:Y2684)&lt;&gt;0,(T2684*A2684+U2684*B2684+V2684*C2684+W2684*D2684+X2684*E2684+Y2684*F2684)/SUM(T2684:Y2684),0)</f>
        <v>57.5</v>
      </c>
      <c r="AA2684" s="0" t="n">
        <f aca="false">IF(Z2684&gt;S2684,1,0)</f>
        <v>1</v>
      </c>
      <c r="AB2684" s="0" t="n">
        <f aca="false">IF(AND(S2684&lt;&gt;0,Z2684&lt;&gt;0),1,0)</f>
        <v>1</v>
      </c>
      <c r="AC2684" s="0" t="n">
        <f aca="false">IF(AA2684+AB2684=2,1,0)</f>
        <v>1</v>
      </c>
    </row>
    <row r="2685" customFormat="false" ht="13.8" hidden="false" customHeight="false" outlineLevel="0" collapsed="false">
      <c r="A2685" s="0" t="n">
        <v>95</v>
      </c>
      <c r="B2685" s="0" t="n">
        <v>20</v>
      </c>
      <c r="C2685" s="0" t="n">
        <v>40</v>
      </c>
      <c r="D2685" s="0" t="n">
        <v>7</v>
      </c>
      <c r="E2685" s="0" t="n">
        <v>95</v>
      </c>
      <c r="F2685" s="0" t="n">
        <v>30</v>
      </c>
      <c r="G2685" s="0" t="n">
        <f aca="false">COUNTIF($A2685:$F2685,A2685)</f>
        <v>2</v>
      </c>
      <c r="H2685" s="0" t="n">
        <f aca="false">COUNTIF($A2685:$F2685,B2685)</f>
        <v>1</v>
      </c>
      <c r="I2685" s="0" t="n">
        <f aca="false">COUNTIF($A2685:$F2685,C2685)</f>
        <v>1</v>
      </c>
      <c r="J2685" s="0" t="n">
        <f aca="false">COUNTIF($A2685:$F2685,D2685)</f>
        <v>1</v>
      </c>
      <c r="K2685" s="0" t="n">
        <f aca="false">COUNTIF($A2685:$F2685,E2685)</f>
        <v>2</v>
      </c>
      <c r="L2685" s="0" t="n">
        <f aca="false">COUNTIF($A2685:$F2685,F2685)</f>
        <v>1</v>
      </c>
      <c r="M2685" s="0" t="n">
        <f aca="false">IF(G2685=2,1,0)</f>
        <v>1</v>
      </c>
      <c r="N2685" s="0" t="n">
        <f aca="false">IF(H2685=2,1,0)</f>
        <v>0</v>
      </c>
      <c r="O2685" s="0" t="n">
        <f aca="false">IF(I2685=2,1,0)</f>
        <v>0</v>
      </c>
      <c r="P2685" s="0" t="n">
        <f aca="false">IF(J2685=2,1,0)</f>
        <v>0</v>
      </c>
      <c r="Q2685" s="0" t="n">
        <f aca="false">IF(K2685=2,1,0)</f>
        <v>1</v>
      </c>
      <c r="R2685" s="0" t="n">
        <f aca="false">IF(L2685=2,1,0)</f>
        <v>0</v>
      </c>
      <c r="S2685" s="0" t="n">
        <f aca="false">IF(SUM(M2685:R2685)&lt;&gt;0,(A2685*M2685+B2685*N2685+C2685*O2685+D2685*P2685+E2685*Q2685+F2685*R2685)/SUM(M2685:R2685),0)</f>
        <v>95</v>
      </c>
      <c r="T2685" s="0" t="n">
        <f aca="false">IF(G2685=1,1,0)</f>
        <v>0</v>
      </c>
      <c r="U2685" s="0" t="n">
        <f aca="false">IF(H2685=1,1,0)</f>
        <v>1</v>
      </c>
      <c r="V2685" s="0" t="n">
        <f aca="false">IF(I2685=1,1,0)</f>
        <v>1</v>
      </c>
      <c r="W2685" s="0" t="n">
        <f aca="false">IF(J2685=1,1,0)</f>
        <v>1</v>
      </c>
      <c r="X2685" s="0" t="n">
        <f aca="false">IF(K2685=1,1,0)</f>
        <v>0</v>
      </c>
      <c r="Y2685" s="0" t="n">
        <f aca="false">IF(L2685=1,1,0)</f>
        <v>1</v>
      </c>
      <c r="Z2685" s="0" t="n">
        <f aca="false">IF(SUM(T2685:Y2685)&lt;&gt;0,(T2685*A2685+U2685*B2685+V2685*C2685+W2685*D2685+X2685*E2685+Y2685*F2685)/SUM(T2685:Y2685),0)</f>
        <v>24.25</v>
      </c>
      <c r="AA2685" s="0" t="n">
        <f aca="false">IF(Z2685&gt;S2685,1,0)</f>
        <v>0</v>
      </c>
      <c r="AB2685" s="0" t="n">
        <f aca="false">IF(AND(S2685&lt;&gt;0,Z2685&lt;&gt;0),1,0)</f>
        <v>1</v>
      </c>
      <c r="AC2685" s="0" t="n">
        <f aca="false">IF(AA2685+AB2685=2,1,0)</f>
        <v>0</v>
      </c>
    </row>
    <row r="2686" customFormat="false" ht="13.8" hidden="false" customHeight="false" outlineLevel="0" collapsed="false">
      <c r="A2686" s="0" t="n">
        <v>100</v>
      </c>
      <c r="B2686" s="0" t="n">
        <v>98</v>
      </c>
      <c r="C2686" s="0" t="n">
        <v>81</v>
      </c>
      <c r="D2686" s="0" t="n">
        <v>44</v>
      </c>
      <c r="E2686" s="0" t="n">
        <v>300</v>
      </c>
      <c r="F2686" s="0" t="n">
        <v>65</v>
      </c>
      <c r="G2686" s="0" t="n">
        <f aca="false">COUNTIF($A2686:$F2686,A2686)</f>
        <v>1</v>
      </c>
      <c r="H2686" s="0" t="n">
        <f aca="false">COUNTIF($A2686:$F2686,B2686)</f>
        <v>1</v>
      </c>
      <c r="I2686" s="0" t="n">
        <f aca="false">COUNTIF($A2686:$F2686,C2686)</f>
        <v>1</v>
      </c>
      <c r="J2686" s="0" t="n">
        <f aca="false">COUNTIF($A2686:$F2686,D2686)</f>
        <v>1</v>
      </c>
      <c r="K2686" s="0" t="n">
        <f aca="false">COUNTIF($A2686:$F2686,E2686)</f>
        <v>1</v>
      </c>
      <c r="L2686" s="0" t="n">
        <f aca="false">COUNTIF($A2686:$F2686,F2686)</f>
        <v>1</v>
      </c>
      <c r="M2686" s="0" t="n">
        <f aca="false">IF(G2686=2,1,0)</f>
        <v>0</v>
      </c>
      <c r="N2686" s="0" t="n">
        <f aca="false">IF(H2686=2,1,0)</f>
        <v>0</v>
      </c>
      <c r="O2686" s="0" t="n">
        <f aca="false">IF(I2686=2,1,0)</f>
        <v>0</v>
      </c>
      <c r="P2686" s="0" t="n">
        <f aca="false">IF(J2686=2,1,0)</f>
        <v>0</v>
      </c>
      <c r="Q2686" s="0" t="n">
        <f aca="false">IF(K2686=2,1,0)</f>
        <v>0</v>
      </c>
      <c r="R2686" s="0" t="n">
        <f aca="false">IF(L2686=2,1,0)</f>
        <v>0</v>
      </c>
      <c r="S2686" s="0" t="n">
        <f aca="false">IF(SUM(M2686:R2686)&lt;&gt;0,(A2686*M2686+B2686*N2686+C2686*O2686+D2686*P2686+E2686*Q2686+F2686*R2686)/SUM(M2686:R2686),0)</f>
        <v>0</v>
      </c>
      <c r="T2686" s="0" t="n">
        <f aca="false">IF(G2686=1,1,0)</f>
        <v>1</v>
      </c>
      <c r="U2686" s="0" t="n">
        <f aca="false">IF(H2686=1,1,0)</f>
        <v>1</v>
      </c>
      <c r="V2686" s="0" t="n">
        <f aca="false">IF(I2686=1,1,0)</f>
        <v>1</v>
      </c>
      <c r="W2686" s="0" t="n">
        <f aca="false">IF(J2686=1,1,0)</f>
        <v>1</v>
      </c>
      <c r="X2686" s="0" t="n">
        <f aca="false">IF(K2686=1,1,0)</f>
        <v>1</v>
      </c>
      <c r="Y2686" s="0" t="n">
        <f aca="false">IF(L2686=1,1,0)</f>
        <v>1</v>
      </c>
      <c r="Z2686" s="0" t="n">
        <f aca="false">IF(SUM(T2686:Y2686)&lt;&gt;0,(T2686*A2686+U2686*B2686+V2686*C2686+W2686*D2686+X2686*E2686+Y2686*F2686)/SUM(T2686:Y2686),0)</f>
        <v>114.666666666667</v>
      </c>
      <c r="AA2686" s="0" t="n">
        <f aca="false">IF(Z2686&gt;S2686,1,0)</f>
        <v>1</v>
      </c>
      <c r="AB2686" s="0" t="n">
        <f aca="false">IF(AND(S2686&lt;&gt;0,Z2686&lt;&gt;0),1,0)</f>
        <v>0</v>
      </c>
      <c r="AC2686" s="0" t="n">
        <f aca="false">IF(AA2686+AB2686=2,1,0)</f>
        <v>0</v>
      </c>
    </row>
    <row r="2687" customFormat="false" ht="13.8" hidden="false" customHeight="false" outlineLevel="0" collapsed="false">
      <c r="A2687" s="0" t="n">
        <v>29</v>
      </c>
      <c r="B2687" s="0" t="n">
        <v>62</v>
      </c>
      <c r="C2687" s="0" t="n">
        <v>96</v>
      </c>
      <c r="D2687" s="0" t="n">
        <v>6</v>
      </c>
      <c r="E2687" s="0" t="n">
        <v>43</v>
      </c>
      <c r="F2687" s="0" t="n">
        <v>124</v>
      </c>
      <c r="G2687" s="0" t="n">
        <f aca="false">COUNTIF($A2687:$F2687,A2687)</f>
        <v>1</v>
      </c>
      <c r="H2687" s="0" t="n">
        <f aca="false">COUNTIF($A2687:$F2687,B2687)</f>
        <v>1</v>
      </c>
      <c r="I2687" s="0" t="n">
        <f aca="false">COUNTIF($A2687:$F2687,C2687)</f>
        <v>1</v>
      </c>
      <c r="J2687" s="0" t="n">
        <f aca="false">COUNTIF($A2687:$F2687,D2687)</f>
        <v>1</v>
      </c>
      <c r="K2687" s="0" t="n">
        <f aca="false">COUNTIF($A2687:$F2687,E2687)</f>
        <v>1</v>
      </c>
      <c r="L2687" s="0" t="n">
        <f aca="false">COUNTIF($A2687:$F2687,F2687)</f>
        <v>1</v>
      </c>
      <c r="M2687" s="0" t="n">
        <f aca="false">IF(G2687=2,1,0)</f>
        <v>0</v>
      </c>
      <c r="N2687" s="0" t="n">
        <f aca="false">IF(H2687=2,1,0)</f>
        <v>0</v>
      </c>
      <c r="O2687" s="0" t="n">
        <f aca="false">IF(I2687=2,1,0)</f>
        <v>0</v>
      </c>
      <c r="P2687" s="0" t="n">
        <f aca="false">IF(J2687=2,1,0)</f>
        <v>0</v>
      </c>
      <c r="Q2687" s="0" t="n">
        <f aca="false">IF(K2687=2,1,0)</f>
        <v>0</v>
      </c>
      <c r="R2687" s="0" t="n">
        <f aca="false">IF(L2687=2,1,0)</f>
        <v>0</v>
      </c>
      <c r="S2687" s="0" t="n">
        <f aca="false">IF(SUM(M2687:R2687)&lt;&gt;0,(A2687*M2687+B2687*N2687+C2687*O2687+D2687*P2687+E2687*Q2687+F2687*R2687)/SUM(M2687:R2687),0)</f>
        <v>0</v>
      </c>
      <c r="T2687" s="0" t="n">
        <f aca="false">IF(G2687=1,1,0)</f>
        <v>1</v>
      </c>
      <c r="U2687" s="0" t="n">
        <f aca="false">IF(H2687=1,1,0)</f>
        <v>1</v>
      </c>
      <c r="V2687" s="0" t="n">
        <f aca="false">IF(I2687=1,1,0)</f>
        <v>1</v>
      </c>
      <c r="W2687" s="0" t="n">
        <f aca="false">IF(J2687=1,1,0)</f>
        <v>1</v>
      </c>
      <c r="X2687" s="0" t="n">
        <f aca="false">IF(K2687=1,1,0)</f>
        <v>1</v>
      </c>
      <c r="Y2687" s="0" t="n">
        <f aca="false">IF(L2687=1,1,0)</f>
        <v>1</v>
      </c>
      <c r="Z2687" s="0" t="n">
        <f aca="false">IF(SUM(T2687:Y2687)&lt;&gt;0,(T2687*A2687+U2687*B2687+V2687*C2687+W2687*D2687+X2687*E2687+Y2687*F2687)/SUM(T2687:Y2687),0)</f>
        <v>60</v>
      </c>
      <c r="AA2687" s="0" t="n">
        <f aca="false">IF(Z2687&gt;S2687,1,0)</f>
        <v>1</v>
      </c>
      <c r="AB2687" s="0" t="n">
        <f aca="false">IF(AND(S2687&lt;&gt;0,Z2687&lt;&gt;0),1,0)</f>
        <v>0</v>
      </c>
      <c r="AC2687" s="0" t="n">
        <f aca="false">IF(AA2687+AB2687=2,1,0)</f>
        <v>0</v>
      </c>
    </row>
    <row r="2688" customFormat="false" ht="13.8" hidden="false" customHeight="false" outlineLevel="0" collapsed="false">
      <c r="A2688" s="0" t="n">
        <v>98</v>
      </c>
      <c r="B2688" s="0" t="n">
        <v>46</v>
      </c>
      <c r="C2688" s="0" t="n">
        <v>99</v>
      </c>
      <c r="D2688" s="0" t="n">
        <v>35</v>
      </c>
      <c r="E2688" s="0" t="n">
        <v>49</v>
      </c>
      <c r="F2688" s="0" t="n">
        <v>46</v>
      </c>
      <c r="G2688" s="0" t="n">
        <f aca="false">COUNTIF($A2688:$F2688,A2688)</f>
        <v>1</v>
      </c>
      <c r="H2688" s="0" t="n">
        <f aca="false">COUNTIF($A2688:$F2688,B2688)</f>
        <v>2</v>
      </c>
      <c r="I2688" s="0" t="n">
        <f aca="false">COUNTIF($A2688:$F2688,C2688)</f>
        <v>1</v>
      </c>
      <c r="J2688" s="0" t="n">
        <f aca="false">COUNTIF($A2688:$F2688,D2688)</f>
        <v>1</v>
      </c>
      <c r="K2688" s="0" t="n">
        <f aca="false">COUNTIF($A2688:$F2688,E2688)</f>
        <v>1</v>
      </c>
      <c r="L2688" s="0" t="n">
        <f aca="false">COUNTIF($A2688:$F2688,F2688)</f>
        <v>2</v>
      </c>
      <c r="M2688" s="0" t="n">
        <f aca="false">IF(G2688=2,1,0)</f>
        <v>0</v>
      </c>
      <c r="N2688" s="0" t="n">
        <f aca="false">IF(H2688=2,1,0)</f>
        <v>1</v>
      </c>
      <c r="O2688" s="0" t="n">
        <f aca="false">IF(I2688=2,1,0)</f>
        <v>0</v>
      </c>
      <c r="P2688" s="0" t="n">
        <f aca="false">IF(J2688=2,1,0)</f>
        <v>0</v>
      </c>
      <c r="Q2688" s="0" t="n">
        <f aca="false">IF(K2688=2,1,0)</f>
        <v>0</v>
      </c>
      <c r="R2688" s="0" t="n">
        <f aca="false">IF(L2688=2,1,0)</f>
        <v>1</v>
      </c>
      <c r="S2688" s="0" t="n">
        <f aca="false">IF(SUM(M2688:R2688)&lt;&gt;0,(A2688*M2688+B2688*N2688+C2688*O2688+D2688*P2688+E2688*Q2688+F2688*R2688)/SUM(M2688:R2688),0)</f>
        <v>46</v>
      </c>
      <c r="T2688" s="0" t="n">
        <f aca="false">IF(G2688=1,1,0)</f>
        <v>1</v>
      </c>
      <c r="U2688" s="0" t="n">
        <f aca="false">IF(H2688=1,1,0)</f>
        <v>0</v>
      </c>
      <c r="V2688" s="0" t="n">
        <f aca="false">IF(I2688=1,1,0)</f>
        <v>1</v>
      </c>
      <c r="W2688" s="0" t="n">
        <f aca="false">IF(J2688=1,1,0)</f>
        <v>1</v>
      </c>
      <c r="X2688" s="0" t="n">
        <f aca="false">IF(K2688=1,1,0)</f>
        <v>1</v>
      </c>
      <c r="Y2688" s="0" t="n">
        <f aca="false">IF(L2688=1,1,0)</f>
        <v>0</v>
      </c>
      <c r="Z2688" s="0" t="n">
        <f aca="false">IF(SUM(T2688:Y2688)&lt;&gt;0,(T2688*A2688+U2688*B2688+V2688*C2688+W2688*D2688+X2688*E2688+Y2688*F2688)/SUM(T2688:Y2688),0)</f>
        <v>70.25</v>
      </c>
      <c r="AA2688" s="0" t="n">
        <f aca="false">IF(Z2688&gt;S2688,1,0)</f>
        <v>1</v>
      </c>
      <c r="AB2688" s="0" t="n">
        <f aca="false">IF(AND(S2688&lt;&gt;0,Z2688&lt;&gt;0),1,0)</f>
        <v>1</v>
      </c>
      <c r="AC2688" s="0" t="n">
        <f aca="false">IF(AA2688+AB2688=2,1,0)</f>
        <v>1</v>
      </c>
    </row>
    <row r="2689" customFormat="false" ht="13.8" hidden="false" customHeight="false" outlineLevel="0" collapsed="false">
      <c r="A2689" s="0" t="n">
        <v>76</v>
      </c>
      <c r="B2689" s="0" t="n">
        <v>17</v>
      </c>
      <c r="C2689" s="0" t="n">
        <v>53</v>
      </c>
      <c r="D2689" s="0" t="n">
        <v>42</v>
      </c>
      <c r="E2689" s="0" t="n">
        <v>76</v>
      </c>
      <c r="F2689" s="0" t="n">
        <v>5</v>
      </c>
      <c r="G2689" s="0" t="n">
        <f aca="false">COUNTIF($A2689:$F2689,A2689)</f>
        <v>2</v>
      </c>
      <c r="H2689" s="0" t="n">
        <f aca="false">COUNTIF($A2689:$F2689,B2689)</f>
        <v>1</v>
      </c>
      <c r="I2689" s="0" t="n">
        <f aca="false">COUNTIF($A2689:$F2689,C2689)</f>
        <v>1</v>
      </c>
      <c r="J2689" s="0" t="n">
        <f aca="false">COUNTIF($A2689:$F2689,D2689)</f>
        <v>1</v>
      </c>
      <c r="K2689" s="0" t="n">
        <f aca="false">COUNTIF($A2689:$F2689,E2689)</f>
        <v>2</v>
      </c>
      <c r="L2689" s="0" t="n">
        <f aca="false">COUNTIF($A2689:$F2689,F2689)</f>
        <v>1</v>
      </c>
      <c r="M2689" s="0" t="n">
        <f aca="false">IF(G2689=2,1,0)</f>
        <v>1</v>
      </c>
      <c r="N2689" s="0" t="n">
        <f aca="false">IF(H2689=2,1,0)</f>
        <v>0</v>
      </c>
      <c r="O2689" s="0" t="n">
        <f aca="false">IF(I2689=2,1,0)</f>
        <v>0</v>
      </c>
      <c r="P2689" s="0" t="n">
        <f aca="false">IF(J2689=2,1,0)</f>
        <v>0</v>
      </c>
      <c r="Q2689" s="0" t="n">
        <f aca="false">IF(K2689=2,1,0)</f>
        <v>1</v>
      </c>
      <c r="R2689" s="0" t="n">
        <f aca="false">IF(L2689=2,1,0)</f>
        <v>0</v>
      </c>
      <c r="S2689" s="0" t="n">
        <f aca="false">IF(SUM(M2689:R2689)&lt;&gt;0,(A2689*M2689+B2689*N2689+C2689*O2689+D2689*P2689+E2689*Q2689+F2689*R2689)/SUM(M2689:R2689),0)</f>
        <v>76</v>
      </c>
      <c r="T2689" s="0" t="n">
        <f aca="false">IF(G2689=1,1,0)</f>
        <v>0</v>
      </c>
      <c r="U2689" s="0" t="n">
        <f aca="false">IF(H2689=1,1,0)</f>
        <v>1</v>
      </c>
      <c r="V2689" s="0" t="n">
        <f aca="false">IF(I2689=1,1,0)</f>
        <v>1</v>
      </c>
      <c r="W2689" s="0" t="n">
        <f aca="false">IF(J2689=1,1,0)</f>
        <v>1</v>
      </c>
      <c r="X2689" s="0" t="n">
        <f aca="false">IF(K2689=1,1,0)</f>
        <v>0</v>
      </c>
      <c r="Y2689" s="0" t="n">
        <f aca="false">IF(L2689=1,1,0)</f>
        <v>1</v>
      </c>
      <c r="Z2689" s="0" t="n">
        <f aca="false">IF(SUM(T2689:Y2689)&lt;&gt;0,(T2689*A2689+U2689*B2689+V2689*C2689+W2689*D2689+X2689*E2689+Y2689*F2689)/SUM(T2689:Y2689),0)</f>
        <v>29.25</v>
      </c>
      <c r="AA2689" s="0" t="n">
        <f aca="false">IF(Z2689&gt;S2689,1,0)</f>
        <v>0</v>
      </c>
      <c r="AB2689" s="0" t="n">
        <f aca="false">IF(AND(S2689&lt;&gt;0,Z2689&lt;&gt;0),1,0)</f>
        <v>1</v>
      </c>
      <c r="AC2689" s="0" t="n">
        <f aca="false">IF(AA2689+AB2689=2,1,0)</f>
        <v>0</v>
      </c>
    </row>
    <row r="2690" customFormat="false" ht="13.8" hidden="false" customHeight="false" outlineLevel="0" collapsed="false">
      <c r="A2690" s="0" t="n">
        <v>86</v>
      </c>
      <c r="B2690" s="0" t="n">
        <v>21</v>
      </c>
      <c r="C2690" s="0" t="n">
        <v>40</v>
      </c>
      <c r="D2690" s="0" t="n">
        <v>14</v>
      </c>
      <c r="E2690" s="0" t="n">
        <v>57</v>
      </c>
      <c r="F2690" s="0" t="n">
        <v>7</v>
      </c>
      <c r="G2690" s="0" t="n">
        <f aca="false">COUNTIF($A2690:$F2690,A2690)</f>
        <v>1</v>
      </c>
      <c r="H2690" s="0" t="n">
        <f aca="false">COUNTIF($A2690:$F2690,B2690)</f>
        <v>1</v>
      </c>
      <c r="I2690" s="0" t="n">
        <f aca="false">COUNTIF($A2690:$F2690,C2690)</f>
        <v>1</v>
      </c>
      <c r="J2690" s="0" t="n">
        <f aca="false">COUNTIF($A2690:$F2690,D2690)</f>
        <v>1</v>
      </c>
      <c r="K2690" s="0" t="n">
        <f aca="false">COUNTIF($A2690:$F2690,E2690)</f>
        <v>1</v>
      </c>
      <c r="L2690" s="0" t="n">
        <f aca="false">COUNTIF($A2690:$F2690,F2690)</f>
        <v>1</v>
      </c>
      <c r="M2690" s="0" t="n">
        <f aca="false">IF(G2690=2,1,0)</f>
        <v>0</v>
      </c>
      <c r="N2690" s="0" t="n">
        <f aca="false">IF(H2690=2,1,0)</f>
        <v>0</v>
      </c>
      <c r="O2690" s="0" t="n">
        <f aca="false">IF(I2690=2,1,0)</f>
        <v>0</v>
      </c>
      <c r="P2690" s="0" t="n">
        <f aca="false">IF(J2690=2,1,0)</f>
        <v>0</v>
      </c>
      <c r="Q2690" s="0" t="n">
        <f aca="false">IF(K2690=2,1,0)</f>
        <v>0</v>
      </c>
      <c r="R2690" s="0" t="n">
        <f aca="false">IF(L2690=2,1,0)</f>
        <v>0</v>
      </c>
      <c r="S2690" s="0" t="n">
        <f aca="false">IF(SUM(M2690:R2690)&lt;&gt;0,(A2690*M2690+B2690*N2690+C2690*O2690+D2690*P2690+E2690*Q2690+F2690*R2690)/SUM(M2690:R2690),0)</f>
        <v>0</v>
      </c>
      <c r="T2690" s="0" t="n">
        <f aca="false">IF(G2690=1,1,0)</f>
        <v>1</v>
      </c>
      <c r="U2690" s="0" t="n">
        <f aca="false">IF(H2690=1,1,0)</f>
        <v>1</v>
      </c>
      <c r="V2690" s="0" t="n">
        <f aca="false">IF(I2690=1,1,0)</f>
        <v>1</v>
      </c>
      <c r="W2690" s="0" t="n">
        <f aca="false">IF(J2690=1,1,0)</f>
        <v>1</v>
      </c>
      <c r="X2690" s="0" t="n">
        <f aca="false">IF(K2690=1,1,0)</f>
        <v>1</v>
      </c>
      <c r="Y2690" s="0" t="n">
        <f aca="false">IF(L2690=1,1,0)</f>
        <v>1</v>
      </c>
      <c r="Z2690" s="0" t="n">
        <f aca="false">IF(SUM(T2690:Y2690)&lt;&gt;0,(T2690*A2690+U2690*B2690+V2690*C2690+W2690*D2690+X2690*E2690+Y2690*F2690)/SUM(T2690:Y2690),0)</f>
        <v>37.5</v>
      </c>
      <c r="AA2690" s="0" t="n">
        <f aca="false">IF(Z2690&gt;S2690,1,0)</f>
        <v>1</v>
      </c>
      <c r="AB2690" s="0" t="n">
        <f aca="false">IF(AND(S2690&lt;&gt;0,Z2690&lt;&gt;0),1,0)</f>
        <v>0</v>
      </c>
      <c r="AC2690" s="0" t="n">
        <f aca="false">IF(AA2690+AB2690=2,1,0)</f>
        <v>0</v>
      </c>
    </row>
    <row r="2691" customFormat="false" ht="13.8" hidden="false" customHeight="false" outlineLevel="0" collapsed="false">
      <c r="A2691" s="0" t="n">
        <v>65</v>
      </c>
      <c r="B2691" s="0" t="n">
        <v>41</v>
      </c>
      <c r="C2691" s="0" t="n">
        <v>67</v>
      </c>
      <c r="D2691" s="0" t="n">
        <v>31</v>
      </c>
      <c r="E2691" s="0" t="n">
        <v>130</v>
      </c>
      <c r="F2691" s="0" t="n">
        <v>82</v>
      </c>
      <c r="G2691" s="0" t="n">
        <f aca="false">COUNTIF($A2691:$F2691,A2691)</f>
        <v>1</v>
      </c>
      <c r="H2691" s="0" t="n">
        <f aca="false">COUNTIF($A2691:$F2691,B2691)</f>
        <v>1</v>
      </c>
      <c r="I2691" s="0" t="n">
        <f aca="false">COUNTIF($A2691:$F2691,C2691)</f>
        <v>1</v>
      </c>
      <c r="J2691" s="0" t="n">
        <f aca="false">COUNTIF($A2691:$F2691,D2691)</f>
        <v>1</v>
      </c>
      <c r="K2691" s="0" t="n">
        <f aca="false">COUNTIF($A2691:$F2691,E2691)</f>
        <v>1</v>
      </c>
      <c r="L2691" s="0" t="n">
        <f aca="false">COUNTIF($A2691:$F2691,F2691)</f>
        <v>1</v>
      </c>
      <c r="M2691" s="0" t="n">
        <f aca="false">IF(G2691=2,1,0)</f>
        <v>0</v>
      </c>
      <c r="N2691" s="0" t="n">
        <f aca="false">IF(H2691=2,1,0)</f>
        <v>0</v>
      </c>
      <c r="O2691" s="0" t="n">
        <f aca="false">IF(I2691=2,1,0)</f>
        <v>0</v>
      </c>
      <c r="P2691" s="0" t="n">
        <f aca="false">IF(J2691=2,1,0)</f>
        <v>0</v>
      </c>
      <c r="Q2691" s="0" t="n">
        <f aca="false">IF(K2691=2,1,0)</f>
        <v>0</v>
      </c>
      <c r="R2691" s="0" t="n">
        <f aca="false">IF(L2691=2,1,0)</f>
        <v>0</v>
      </c>
      <c r="S2691" s="0" t="n">
        <f aca="false">IF(SUM(M2691:R2691)&lt;&gt;0,(A2691*M2691+B2691*N2691+C2691*O2691+D2691*P2691+E2691*Q2691+F2691*R2691)/SUM(M2691:R2691),0)</f>
        <v>0</v>
      </c>
      <c r="T2691" s="0" t="n">
        <f aca="false">IF(G2691=1,1,0)</f>
        <v>1</v>
      </c>
      <c r="U2691" s="0" t="n">
        <f aca="false">IF(H2691=1,1,0)</f>
        <v>1</v>
      </c>
      <c r="V2691" s="0" t="n">
        <f aca="false">IF(I2691=1,1,0)</f>
        <v>1</v>
      </c>
      <c r="W2691" s="0" t="n">
        <f aca="false">IF(J2691=1,1,0)</f>
        <v>1</v>
      </c>
      <c r="X2691" s="0" t="n">
        <f aca="false">IF(K2691=1,1,0)</f>
        <v>1</v>
      </c>
      <c r="Y2691" s="0" t="n">
        <f aca="false">IF(L2691=1,1,0)</f>
        <v>1</v>
      </c>
      <c r="Z2691" s="0" t="n">
        <f aca="false">IF(SUM(T2691:Y2691)&lt;&gt;0,(T2691*A2691+U2691*B2691+V2691*C2691+W2691*D2691+X2691*E2691+Y2691*F2691)/SUM(T2691:Y2691),0)</f>
        <v>69.3333333333333</v>
      </c>
      <c r="AA2691" s="0" t="n">
        <f aca="false">IF(Z2691&gt;S2691,1,0)</f>
        <v>1</v>
      </c>
      <c r="AB2691" s="0" t="n">
        <f aca="false">IF(AND(S2691&lt;&gt;0,Z2691&lt;&gt;0),1,0)</f>
        <v>0</v>
      </c>
      <c r="AC2691" s="0" t="n">
        <f aca="false">IF(AA2691+AB2691=2,1,0)</f>
        <v>0</v>
      </c>
    </row>
    <row r="2692" customFormat="false" ht="13.8" hidden="false" customHeight="false" outlineLevel="0" collapsed="false">
      <c r="A2692" s="0" t="n">
        <v>93</v>
      </c>
      <c r="B2692" s="0" t="n">
        <v>62</v>
      </c>
      <c r="C2692" s="0" t="n">
        <v>87</v>
      </c>
      <c r="D2692" s="0" t="n">
        <v>7</v>
      </c>
      <c r="E2692" s="0" t="n">
        <v>62</v>
      </c>
      <c r="F2692" s="0" t="n">
        <v>93</v>
      </c>
      <c r="G2692" s="0" t="n">
        <f aca="false">COUNTIF($A2692:$F2692,A2692)</f>
        <v>2</v>
      </c>
      <c r="H2692" s="0" t="n">
        <f aca="false">COUNTIF($A2692:$F2692,B2692)</f>
        <v>2</v>
      </c>
      <c r="I2692" s="0" t="n">
        <f aca="false">COUNTIF($A2692:$F2692,C2692)</f>
        <v>1</v>
      </c>
      <c r="J2692" s="0" t="n">
        <f aca="false">COUNTIF($A2692:$F2692,D2692)</f>
        <v>1</v>
      </c>
      <c r="K2692" s="0" t="n">
        <f aca="false">COUNTIF($A2692:$F2692,E2692)</f>
        <v>2</v>
      </c>
      <c r="L2692" s="0" t="n">
        <f aca="false">COUNTIF($A2692:$F2692,F2692)</f>
        <v>2</v>
      </c>
      <c r="M2692" s="0" t="n">
        <f aca="false">IF(G2692=2,1,0)</f>
        <v>1</v>
      </c>
      <c r="N2692" s="0" t="n">
        <f aca="false">IF(H2692=2,1,0)</f>
        <v>1</v>
      </c>
      <c r="O2692" s="0" t="n">
        <f aca="false">IF(I2692=2,1,0)</f>
        <v>0</v>
      </c>
      <c r="P2692" s="0" t="n">
        <f aca="false">IF(J2692=2,1,0)</f>
        <v>0</v>
      </c>
      <c r="Q2692" s="0" t="n">
        <f aca="false">IF(K2692=2,1,0)</f>
        <v>1</v>
      </c>
      <c r="R2692" s="0" t="n">
        <f aca="false">IF(L2692=2,1,0)</f>
        <v>1</v>
      </c>
      <c r="S2692" s="0" t="n">
        <f aca="false">IF(SUM(M2692:R2692)&lt;&gt;0,(A2692*M2692+B2692*N2692+C2692*O2692+D2692*P2692+E2692*Q2692+F2692*R2692)/SUM(M2692:R2692),0)</f>
        <v>77.5</v>
      </c>
      <c r="T2692" s="0" t="n">
        <f aca="false">IF(G2692=1,1,0)</f>
        <v>0</v>
      </c>
      <c r="U2692" s="0" t="n">
        <f aca="false">IF(H2692=1,1,0)</f>
        <v>0</v>
      </c>
      <c r="V2692" s="0" t="n">
        <f aca="false">IF(I2692=1,1,0)</f>
        <v>1</v>
      </c>
      <c r="W2692" s="0" t="n">
        <f aca="false">IF(J2692=1,1,0)</f>
        <v>1</v>
      </c>
      <c r="X2692" s="0" t="n">
        <f aca="false">IF(K2692=1,1,0)</f>
        <v>0</v>
      </c>
      <c r="Y2692" s="0" t="n">
        <f aca="false">IF(L2692=1,1,0)</f>
        <v>0</v>
      </c>
      <c r="Z2692" s="0" t="n">
        <f aca="false">IF(SUM(T2692:Y2692)&lt;&gt;0,(T2692*A2692+U2692*B2692+V2692*C2692+W2692*D2692+X2692*E2692+Y2692*F2692)/SUM(T2692:Y2692),0)</f>
        <v>47</v>
      </c>
      <c r="AA2692" s="0" t="n">
        <f aca="false">IF(Z2692&gt;S2692,1,0)</f>
        <v>0</v>
      </c>
      <c r="AB2692" s="0" t="n">
        <f aca="false">IF(AND(S2692&lt;&gt;0,Z2692&lt;&gt;0),1,0)</f>
        <v>1</v>
      </c>
      <c r="AC2692" s="0" t="n">
        <f aca="false">IF(AA2692+AB2692=2,1,0)</f>
        <v>0</v>
      </c>
    </row>
    <row r="2693" customFormat="false" ht="13.8" hidden="false" customHeight="false" outlineLevel="0" collapsed="false">
      <c r="A2693" s="0" t="n">
        <v>24</v>
      </c>
      <c r="B2693" s="0" t="n">
        <v>6</v>
      </c>
      <c r="C2693" s="0" t="n">
        <v>29</v>
      </c>
      <c r="D2693" s="0" t="n">
        <v>25</v>
      </c>
      <c r="E2693" s="0" t="n">
        <v>36</v>
      </c>
      <c r="F2693" s="0" t="n">
        <v>4</v>
      </c>
      <c r="G2693" s="0" t="n">
        <f aca="false">COUNTIF($A2693:$F2693,A2693)</f>
        <v>1</v>
      </c>
      <c r="H2693" s="0" t="n">
        <f aca="false">COUNTIF($A2693:$F2693,B2693)</f>
        <v>1</v>
      </c>
      <c r="I2693" s="0" t="n">
        <f aca="false">COUNTIF($A2693:$F2693,C2693)</f>
        <v>1</v>
      </c>
      <c r="J2693" s="0" t="n">
        <f aca="false">COUNTIF($A2693:$F2693,D2693)</f>
        <v>1</v>
      </c>
      <c r="K2693" s="0" t="n">
        <f aca="false">COUNTIF($A2693:$F2693,E2693)</f>
        <v>1</v>
      </c>
      <c r="L2693" s="0" t="n">
        <f aca="false">COUNTIF($A2693:$F2693,F2693)</f>
        <v>1</v>
      </c>
      <c r="M2693" s="0" t="n">
        <f aca="false">IF(G2693=2,1,0)</f>
        <v>0</v>
      </c>
      <c r="N2693" s="0" t="n">
        <f aca="false">IF(H2693=2,1,0)</f>
        <v>0</v>
      </c>
      <c r="O2693" s="0" t="n">
        <f aca="false">IF(I2693=2,1,0)</f>
        <v>0</v>
      </c>
      <c r="P2693" s="0" t="n">
        <f aca="false">IF(J2693=2,1,0)</f>
        <v>0</v>
      </c>
      <c r="Q2693" s="0" t="n">
        <f aca="false">IF(K2693=2,1,0)</f>
        <v>0</v>
      </c>
      <c r="R2693" s="0" t="n">
        <f aca="false">IF(L2693=2,1,0)</f>
        <v>0</v>
      </c>
      <c r="S2693" s="0" t="n">
        <f aca="false">IF(SUM(M2693:R2693)&lt;&gt;0,(A2693*M2693+B2693*N2693+C2693*O2693+D2693*P2693+E2693*Q2693+F2693*R2693)/SUM(M2693:R2693),0)</f>
        <v>0</v>
      </c>
      <c r="T2693" s="0" t="n">
        <f aca="false">IF(G2693=1,1,0)</f>
        <v>1</v>
      </c>
      <c r="U2693" s="0" t="n">
        <f aca="false">IF(H2693=1,1,0)</f>
        <v>1</v>
      </c>
      <c r="V2693" s="0" t="n">
        <f aca="false">IF(I2693=1,1,0)</f>
        <v>1</v>
      </c>
      <c r="W2693" s="0" t="n">
        <f aca="false">IF(J2693=1,1,0)</f>
        <v>1</v>
      </c>
      <c r="X2693" s="0" t="n">
        <f aca="false">IF(K2693=1,1,0)</f>
        <v>1</v>
      </c>
      <c r="Y2693" s="0" t="n">
        <f aca="false">IF(L2693=1,1,0)</f>
        <v>1</v>
      </c>
      <c r="Z2693" s="0" t="n">
        <f aca="false">IF(SUM(T2693:Y2693)&lt;&gt;0,(T2693*A2693+U2693*B2693+V2693*C2693+W2693*D2693+X2693*E2693+Y2693*F2693)/SUM(T2693:Y2693),0)</f>
        <v>20.6666666666667</v>
      </c>
      <c r="AA2693" s="0" t="n">
        <f aca="false">IF(Z2693&gt;S2693,1,0)</f>
        <v>1</v>
      </c>
      <c r="AB2693" s="0" t="n">
        <f aca="false">IF(AND(S2693&lt;&gt;0,Z2693&lt;&gt;0),1,0)</f>
        <v>0</v>
      </c>
      <c r="AC2693" s="0" t="n">
        <f aca="false">IF(AA2693+AB2693=2,1,0)</f>
        <v>0</v>
      </c>
    </row>
    <row r="2694" customFormat="false" ht="13.8" hidden="false" customHeight="false" outlineLevel="0" collapsed="false">
      <c r="A2694" s="0" t="n">
        <v>11</v>
      </c>
      <c r="B2694" s="0" t="n">
        <v>93</v>
      </c>
      <c r="C2694" s="0" t="n">
        <v>38</v>
      </c>
      <c r="D2694" s="0" t="n">
        <v>15</v>
      </c>
      <c r="E2694" s="0" t="n">
        <v>22</v>
      </c>
      <c r="F2694" s="0" t="n">
        <v>46</v>
      </c>
      <c r="G2694" s="0" t="n">
        <f aca="false">COUNTIF($A2694:$F2694,A2694)</f>
        <v>1</v>
      </c>
      <c r="H2694" s="0" t="n">
        <f aca="false">COUNTIF($A2694:$F2694,B2694)</f>
        <v>1</v>
      </c>
      <c r="I2694" s="0" t="n">
        <f aca="false">COUNTIF($A2694:$F2694,C2694)</f>
        <v>1</v>
      </c>
      <c r="J2694" s="0" t="n">
        <f aca="false">COUNTIF($A2694:$F2694,D2694)</f>
        <v>1</v>
      </c>
      <c r="K2694" s="0" t="n">
        <f aca="false">COUNTIF($A2694:$F2694,E2694)</f>
        <v>1</v>
      </c>
      <c r="L2694" s="0" t="n">
        <f aca="false">COUNTIF($A2694:$F2694,F2694)</f>
        <v>1</v>
      </c>
      <c r="M2694" s="0" t="n">
        <f aca="false">IF(G2694=2,1,0)</f>
        <v>0</v>
      </c>
      <c r="N2694" s="0" t="n">
        <f aca="false">IF(H2694=2,1,0)</f>
        <v>0</v>
      </c>
      <c r="O2694" s="0" t="n">
        <f aca="false">IF(I2694=2,1,0)</f>
        <v>0</v>
      </c>
      <c r="P2694" s="0" t="n">
        <f aca="false">IF(J2694=2,1,0)</f>
        <v>0</v>
      </c>
      <c r="Q2694" s="0" t="n">
        <f aca="false">IF(K2694=2,1,0)</f>
        <v>0</v>
      </c>
      <c r="R2694" s="0" t="n">
        <f aca="false">IF(L2694=2,1,0)</f>
        <v>0</v>
      </c>
      <c r="S2694" s="0" t="n">
        <f aca="false">IF(SUM(M2694:R2694)&lt;&gt;0,(A2694*M2694+B2694*N2694+C2694*O2694+D2694*P2694+E2694*Q2694+F2694*R2694)/SUM(M2694:R2694),0)</f>
        <v>0</v>
      </c>
      <c r="T2694" s="0" t="n">
        <f aca="false">IF(G2694=1,1,0)</f>
        <v>1</v>
      </c>
      <c r="U2694" s="0" t="n">
        <f aca="false">IF(H2694=1,1,0)</f>
        <v>1</v>
      </c>
      <c r="V2694" s="0" t="n">
        <f aca="false">IF(I2694=1,1,0)</f>
        <v>1</v>
      </c>
      <c r="W2694" s="0" t="n">
        <f aca="false">IF(J2694=1,1,0)</f>
        <v>1</v>
      </c>
      <c r="X2694" s="0" t="n">
        <f aca="false">IF(K2694=1,1,0)</f>
        <v>1</v>
      </c>
      <c r="Y2694" s="0" t="n">
        <f aca="false">IF(L2694=1,1,0)</f>
        <v>1</v>
      </c>
      <c r="Z2694" s="0" t="n">
        <f aca="false">IF(SUM(T2694:Y2694)&lt;&gt;0,(T2694*A2694+U2694*B2694+V2694*C2694+W2694*D2694+X2694*E2694+Y2694*F2694)/SUM(T2694:Y2694),0)</f>
        <v>37.5</v>
      </c>
      <c r="AA2694" s="0" t="n">
        <f aca="false">IF(Z2694&gt;S2694,1,0)</f>
        <v>1</v>
      </c>
      <c r="AB2694" s="0" t="n">
        <f aca="false">IF(AND(S2694&lt;&gt;0,Z2694&lt;&gt;0),1,0)</f>
        <v>0</v>
      </c>
      <c r="AC2694" s="0" t="n">
        <f aca="false">IF(AA2694+AB2694=2,1,0)</f>
        <v>0</v>
      </c>
    </row>
    <row r="2695" customFormat="false" ht="13.8" hidden="false" customHeight="false" outlineLevel="0" collapsed="false">
      <c r="A2695" s="0" t="n">
        <v>92</v>
      </c>
      <c r="B2695" s="0" t="n">
        <v>42</v>
      </c>
      <c r="C2695" s="0" t="n">
        <v>17</v>
      </c>
      <c r="D2695" s="0" t="n">
        <v>37</v>
      </c>
      <c r="E2695" s="0" t="n">
        <v>30</v>
      </c>
      <c r="F2695" s="0" t="n">
        <v>126</v>
      </c>
      <c r="G2695" s="0" t="n">
        <f aca="false">COUNTIF($A2695:$F2695,A2695)</f>
        <v>1</v>
      </c>
      <c r="H2695" s="0" t="n">
        <f aca="false">COUNTIF($A2695:$F2695,B2695)</f>
        <v>1</v>
      </c>
      <c r="I2695" s="0" t="n">
        <f aca="false">COUNTIF($A2695:$F2695,C2695)</f>
        <v>1</v>
      </c>
      <c r="J2695" s="0" t="n">
        <f aca="false">COUNTIF($A2695:$F2695,D2695)</f>
        <v>1</v>
      </c>
      <c r="K2695" s="0" t="n">
        <f aca="false">COUNTIF($A2695:$F2695,E2695)</f>
        <v>1</v>
      </c>
      <c r="L2695" s="0" t="n">
        <f aca="false">COUNTIF($A2695:$F2695,F2695)</f>
        <v>1</v>
      </c>
      <c r="M2695" s="0" t="n">
        <f aca="false">IF(G2695=2,1,0)</f>
        <v>0</v>
      </c>
      <c r="N2695" s="0" t="n">
        <f aca="false">IF(H2695=2,1,0)</f>
        <v>0</v>
      </c>
      <c r="O2695" s="0" t="n">
        <f aca="false">IF(I2695=2,1,0)</f>
        <v>0</v>
      </c>
      <c r="P2695" s="0" t="n">
        <f aca="false">IF(J2695=2,1,0)</f>
        <v>0</v>
      </c>
      <c r="Q2695" s="0" t="n">
        <f aca="false">IF(K2695=2,1,0)</f>
        <v>0</v>
      </c>
      <c r="R2695" s="0" t="n">
        <f aca="false">IF(L2695=2,1,0)</f>
        <v>0</v>
      </c>
      <c r="S2695" s="0" t="n">
        <f aca="false">IF(SUM(M2695:R2695)&lt;&gt;0,(A2695*M2695+B2695*N2695+C2695*O2695+D2695*P2695+E2695*Q2695+F2695*R2695)/SUM(M2695:R2695),0)</f>
        <v>0</v>
      </c>
      <c r="T2695" s="0" t="n">
        <f aca="false">IF(G2695=1,1,0)</f>
        <v>1</v>
      </c>
      <c r="U2695" s="0" t="n">
        <f aca="false">IF(H2695=1,1,0)</f>
        <v>1</v>
      </c>
      <c r="V2695" s="0" t="n">
        <f aca="false">IF(I2695=1,1,0)</f>
        <v>1</v>
      </c>
      <c r="W2695" s="0" t="n">
        <f aca="false">IF(J2695=1,1,0)</f>
        <v>1</v>
      </c>
      <c r="X2695" s="0" t="n">
        <f aca="false">IF(K2695=1,1,0)</f>
        <v>1</v>
      </c>
      <c r="Y2695" s="0" t="n">
        <f aca="false">IF(L2695=1,1,0)</f>
        <v>1</v>
      </c>
      <c r="Z2695" s="0" t="n">
        <f aca="false">IF(SUM(T2695:Y2695)&lt;&gt;0,(T2695*A2695+U2695*B2695+V2695*C2695+W2695*D2695+X2695*E2695+Y2695*F2695)/SUM(T2695:Y2695),0)</f>
        <v>57.3333333333333</v>
      </c>
      <c r="AA2695" s="0" t="n">
        <f aca="false">IF(Z2695&gt;S2695,1,0)</f>
        <v>1</v>
      </c>
      <c r="AB2695" s="0" t="n">
        <f aca="false">IF(AND(S2695&lt;&gt;0,Z2695&lt;&gt;0),1,0)</f>
        <v>0</v>
      </c>
      <c r="AC2695" s="0" t="n">
        <f aca="false">IF(AA2695+AB2695=2,1,0)</f>
        <v>0</v>
      </c>
    </row>
    <row r="2696" customFormat="false" ht="13.8" hidden="false" customHeight="false" outlineLevel="0" collapsed="false">
      <c r="A2696" s="0" t="n">
        <v>80</v>
      </c>
      <c r="B2696" s="0" t="n">
        <v>53</v>
      </c>
      <c r="C2696" s="0" t="n">
        <v>50</v>
      </c>
      <c r="D2696" s="0" t="n">
        <v>28</v>
      </c>
      <c r="E2696" s="0" t="n">
        <v>40</v>
      </c>
      <c r="F2696" s="0" t="n">
        <v>53</v>
      </c>
      <c r="G2696" s="0" t="n">
        <f aca="false">COUNTIF($A2696:$F2696,A2696)</f>
        <v>1</v>
      </c>
      <c r="H2696" s="0" t="n">
        <f aca="false">COUNTIF($A2696:$F2696,B2696)</f>
        <v>2</v>
      </c>
      <c r="I2696" s="0" t="n">
        <f aca="false">COUNTIF($A2696:$F2696,C2696)</f>
        <v>1</v>
      </c>
      <c r="J2696" s="0" t="n">
        <f aca="false">COUNTIF($A2696:$F2696,D2696)</f>
        <v>1</v>
      </c>
      <c r="K2696" s="0" t="n">
        <f aca="false">COUNTIF($A2696:$F2696,E2696)</f>
        <v>1</v>
      </c>
      <c r="L2696" s="0" t="n">
        <f aca="false">COUNTIF($A2696:$F2696,F2696)</f>
        <v>2</v>
      </c>
      <c r="M2696" s="0" t="n">
        <f aca="false">IF(G2696=2,1,0)</f>
        <v>0</v>
      </c>
      <c r="N2696" s="0" t="n">
        <f aca="false">IF(H2696=2,1,0)</f>
        <v>1</v>
      </c>
      <c r="O2696" s="0" t="n">
        <f aca="false">IF(I2696=2,1,0)</f>
        <v>0</v>
      </c>
      <c r="P2696" s="0" t="n">
        <f aca="false">IF(J2696=2,1,0)</f>
        <v>0</v>
      </c>
      <c r="Q2696" s="0" t="n">
        <f aca="false">IF(K2696=2,1,0)</f>
        <v>0</v>
      </c>
      <c r="R2696" s="0" t="n">
        <f aca="false">IF(L2696=2,1,0)</f>
        <v>1</v>
      </c>
      <c r="S2696" s="0" t="n">
        <f aca="false">IF(SUM(M2696:R2696)&lt;&gt;0,(A2696*M2696+B2696*N2696+C2696*O2696+D2696*P2696+E2696*Q2696+F2696*R2696)/SUM(M2696:R2696),0)</f>
        <v>53</v>
      </c>
      <c r="T2696" s="0" t="n">
        <f aca="false">IF(G2696=1,1,0)</f>
        <v>1</v>
      </c>
      <c r="U2696" s="0" t="n">
        <f aca="false">IF(H2696=1,1,0)</f>
        <v>0</v>
      </c>
      <c r="V2696" s="0" t="n">
        <f aca="false">IF(I2696=1,1,0)</f>
        <v>1</v>
      </c>
      <c r="W2696" s="0" t="n">
        <f aca="false">IF(J2696=1,1,0)</f>
        <v>1</v>
      </c>
      <c r="X2696" s="0" t="n">
        <f aca="false">IF(K2696=1,1,0)</f>
        <v>1</v>
      </c>
      <c r="Y2696" s="0" t="n">
        <f aca="false">IF(L2696=1,1,0)</f>
        <v>0</v>
      </c>
      <c r="Z2696" s="0" t="n">
        <f aca="false">IF(SUM(T2696:Y2696)&lt;&gt;0,(T2696*A2696+U2696*B2696+V2696*C2696+W2696*D2696+X2696*E2696+Y2696*F2696)/SUM(T2696:Y2696),0)</f>
        <v>49.5</v>
      </c>
      <c r="AA2696" s="0" t="n">
        <f aca="false">IF(Z2696&gt;S2696,1,0)</f>
        <v>0</v>
      </c>
      <c r="AB2696" s="0" t="n">
        <f aca="false">IF(AND(S2696&lt;&gt;0,Z2696&lt;&gt;0),1,0)</f>
        <v>1</v>
      </c>
      <c r="AC2696" s="0" t="n">
        <f aca="false">IF(AA2696+AB2696=2,1,0)</f>
        <v>0</v>
      </c>
    </row>
    <row r="2697" customFormat="false" ht="13.8" hidden="false" customHeight="false" outlineLevel="0" collapsed="false">
      <c r="A2697" s="0" t="n">
        <v>100</v>
      </c>
      <c r="B2697" s="0" t="n">
        <v>40</v>
      </c>
      <c r="C2697" s="0" t="n">
        <v>40</v>
      </c>
      <c r="D2697" s="0" t="n">
        <v>6</v>
      </c>
      <c r="E2697" s="0" t="n">
        <v>100</v>
      </c>
      <c r="F2697" s="0" t="n">
        <v>20</v>
      </c>
      <c r="G2697" s="0" t="n">
        <f aca="false">COUNTIF($A2697:$F2697,A2697)</f>
        <v>2</v>
      </c>
      <c r="H2697" s="0" t="n">
        <f aca="false">COUNTIF($A2697:$F2697,B2697)</f>
        <v>2</v>
      </c>
      <c r="I2697" s="0" t="n">
        <f aca="false">COUNTIF($A2697:$F2697,C2697)</f>
        <v>2</v>
      </c>
      <c r="J2697" s="0" t="n">
        <f aca="false">COUNTIF($A2697:$F2697,D2697)</f>
        <v>1</v>
      </c>
      <c r="K2697" s="0" t="n">
        <f aca="false">COUNTIF($A2697:$F2697,E2697)</f>
        <v>2</v>
      </c>
      <c r="L2697" s="0" t="n">
        <f aca="false">COUNTIF($A2697:$F2697,F2697)</f>
        <v>1</v>
      </c>
      <c r="M2697" s="0" t="n">
        <f aca="false">IF(G2697=2,1,0)</f>
        <v>1</v>
      </c>
      <c r="N2697" s="0" t="n">
        <f aca="false">IF(H2697=2,1,0)</f>
        <v>1</v>
      </c>
      <c r="O2697" s="0" t="n">
        <f aca="false">IF(I2697=2,1,0)</f>
        <v>1</v>
      </c>
      <c r="P2697" s="0" t="n">
        <f aca="false">IF(J2697=2,1,0)</f>
        <v>0</v>
      </c>
      <c r="Q2697" s="0" t="n">
        <f aca="false">IF(K2697=2,1,0)</f>
        <v>1</v>
      </c>
      <c r="R2697" s="0" t="n">
        <f aca="false">IF(L2697=2,1,0)</f>
        <v>0</v>
      </c>
      <c r="S2697" s="0" t="n">
        <f aca="false">IF(SUM(M2697:R2697)&lt;&gt;0,(A2697*M2697+B2697*N2697+C2697*O2697+D2697*P2697+E2697*Q2697+F2697*R2697)/SUM(M2697:R2697),0)</f>
        <v>70</v>
      </c>
      <c r="T2697" s="0" t="n">
        <f aca="false">IF(G2697=1,1,0)</f>
        <v>0</v>
      </c>
      <c r="U2697" s="0" t="n">
        <f aca="false">IF(H2697=1,1,0)</f>
        <v>0</v>
      </c>
      <c r="V2697" s="0" t="n">
        <f aca="false">IF(I2697=1,1,0)</f>
        <v>0</v>
      </c>
      <c r="W2697" s="0" t="n">
        <f aca="false">IF(J2697=1,1,0)</f>
        <v>1</v>
      </c>
      <c r="X2697" s="0" t="n">
        <f aca="false">IF(K2697=1,1,0)</f>
        <v>0</v>
      </c>
      <c r="Y2697" s="0" t="n">
        <f aca="false">IF(L2697=1,1,0)</f>
        <v>1</v>
      </c>
      <c r="Z2697" s="0" t="n">
        <f aca="false">IF(SUM(T2697:Y2697)&lt;&gt;0,(T2697*A2697+U2697*B2697+V2697*C2697+W2697*D2697+X2697*E2697+Y2697*F2697)/SUM(T2697:Y2697),0)</f>
        <v>13</v>
      </c>
      <c r="AA2697" s="0" t="n">
        <f aca="false">IF(Z2697&gt;S2697,1,0)</f>
        <v>0</v>
      </c>
      <c r="AB2697" s="0" t="n">
        <f aca="false">IF(AND(S2697&lt;&gt;0,Z2697&lt;&gt;0),1,0)</f>
        <v>1</v>
      </c>
      <c r="AC2697" s="0" t="n">
        <f aca="false">IF(AA2697+AB2697=2,1,0)</f>
        <v>0</v>
      </c>
    </row>
    <row r="2698" customFormat="false" ht="13.8" hidden="false" customHeight="false" outlineLevel="0" collapsed="false">
      <c r="A2698" s="0" t="n">
        <v>6</v>
      </c>
      <c r="B2698" s="0" t="n">
        <v>73</v>
      </c>
      <c r="C2698" s="0" t="n">
        <v>50</v>
      </c>
      <c r="D2698" s="0" t="n">
        <v>3</v>
      </c>
      <c r="E2698" s="0" t="n">
        <v>6</v>
      </c>
      <c r="F2698" s="0" t="n">
        <v>48</v>
      </c>
      <c r="G2698" s="0" t="n">
        <f aca="false">COUNTIF($A2698:$F2698,A2698)</f>
        <v>2</v>
      </c>
      <c r="H2698" s="0" t="n">
        <f aca="false">COUNTIF($A2698:$F2698,B2698)</f>
        <v>1</v>
      </c>
      <c r="I2698" s="0" t="n">
        <f aca="false">COUNTIF($A2698:$F2698,C2698)</f>
        <v>1</v>
      </c>
      <c r="J2698" s="0" t="n">
        <f aca="false">COUNTIF($A2698:$F2698,D2698)</f>
        <v>1</v>
      </c>
      <c r="K2698" s="0" t="n">
        <f aca="false">COUNTIF($A2698:$F2698,E2698)</f>
        <v>2</v>
      </c>
      <c r="L2698" s="0" t="n">
        <f aca="false">COUNTIF($A2698:$F2698,F2698)</f>
        <v>1</v>
      </c>
      <c r="M2698" s="0" t="n">
        <f aca="false">IF(G2698=2,1,0)</f>
        <v>1</v>
      </c>
      <c r="N2698" s="0" t="n">
        <f aca="false">IF(H2698=2,1,0)</f>
        <v>0</v>
      </c>
      <c r="O2698" s="0" t="n">
        <f aca="false">IF(I2698=2,1,0)</f>
        <v>0</v>
      </c>
      <c r="P2698" s="0" t="n">
        <f aca="false">IF(J2698=2,1,0)</f>
        <v>0</v>
      </c>
      <c r="Q2698" s="0" t="n">
        <f aca="false">IF(K2698=2,1,0)</f>
        <v>1</v>
      </c>
      <c r="R2698" s="0" t="n">
        <f aca="false">IF(L2698=2,1,0)</f>
        <v>0</v>
      </c>
      <c r="S2698" s="0" t="n">
        <f aca="false">IF(SUM(M2698:R2698)&lt;&gt;0,(A2698*M2698+B2698*N2698+C2698*O2698+D2698*P2698+E2698*Q2698+F2698*R2698)/SUM(M2698:R2698),0)</f>
        <v>6</v>
      </c>
      <c r="T2698" s="0" t="n">
        <f aca="false">IF(G2698=1,1,0)</f>
        <v>0</v>
      </c>
      <c r="U2698" s="0" t="n">
        <f aca="false">IF(H2698=1,1,0)</f>
        <v>1</v>
      </c>
      <c r="V2698" s="0" t="n">
        <f aca="false">IF(I2698=1,1,0)</f>
        <v>1</v>
      </c>
      <c r="W2698" s="0" t="n">
        <f aca="false">IF(J2698=1,1,0)</f>
        <v>1</v>
      </c>
      <c r="X2698" s="0" t="n">
        <f aca="false">IF(K2698=1,1,0)</f>
        <v>0</v>
      </c>
      <c r="Y2698" s="0" t="n">
        <f aca="false">IF(L2698=1,1,0)</f>
        <v>1</v>
      </c>
      <c r="Z2698" s="0" t="n">
        <f aca="false">IF(SUM(T2698:Y2698)&lt;&gt;0,(T2698*A2698+U2698*B2698+V2698*C2698+W2698*D2698+X2698*E2698+Y2698*F2698)/SUM(T2698:Y2698),0)</f>
        <v>43.5</v>
      </c>
      <c r="AA2698" s="0" t="n">
        <f aca="false">IF(Z2698&gt;S2698,1,0)</f>
        <v>1</v>
      </c>
      <c r="AB2698" s="0" t="n">
        <f aca="false">IF(AND(S2698&lt;&gt;0,Z2698&lt;&gt;0),1,0)</f>
        <v>1</v>
      </c>
      <c r="AC2698" s="0" t="n">
        <f aca="false">IF(AA2698+AB2698=2,1,0)</f>
        <v>1</v>
      </c>
    </row>
    <row r="2699" customFormat="false" ht="13.8" hidden="false" customHeight="false" outlineLevel="0" collapsed="false">
      <c r="A2699" s="0" t="n">
        <v>91</v>
      </c>
      <c r="B2699" s="0" t="n">
        <v>68</v>
      </c>
      <c r="C2699" s="0" t="n">
        <v>95</v>
      </c>
      <c r="D2699" s="0" t="n">
        <v>22</v>
      </c>
      <c r="E2699" s="0" t="n">
        <v>45</v>
      </c>
      <c r="F2699" s="0" t="n">
        <v>102</v>
      </c>
      <c r="G2699" s="0" t="n">
        <f aca="false">COUNTIF($A2699:$F2699,A2699)</f>
        <v>1</v>
      </c>
      <c r="H2699" s="0" t="n">
        <f aca="false">COUNTIF($A2699:$F2699,B2699)</f>
        <v>1</v>
      </c>
      <c r="I2699" s="0" t="n">
        <f aca="false">COUNTIF($A2699:$F2699,C2699)</f>
        <v>1</v>
      </c>
      <c r="J2699" s="0" t="n">
        <f aca="false">COUNTIF($A2699:$F2699,D2699)</f>
        <v>1</v>
      </c>
      <c r="K2699" s="0" t="n">
        <f aca="false">COUNTIF($A2699:$F2699,E2699)</f>
        <v>1</v>
      </c>
      <c r="L2699" s="0" t="n">
        <f aca="false">COUNTIF($A2699:$F2699,F2699)</f>
        <v>1</v>
      </c>
      <c r="M2699" s="0" t="n">
        <f aca="false">IF(G2699=2,1,0)</f>
        <v>0</v>
      </c>
      <c r="N2699" s="0" t="n">
        <f aca="false">IF(H2699=2,1,0)</f>
        <v>0</v>
      </c>
      <c r="O2699" s="0" t="n">
        <f aca="false">IF(I2699=2,1,0)</f>
        <v>0</v>
      </c>
      <c r="P2699" s="0" t="n">
        <f aca="false">IF(J2699=2,1,0)</f>
        <v>0</v>
      </c>
      <c r="Q2699" s="0" t="n">
        <f aca="false">IF(K2699=2,1,0)</f>
        <v>0</v>
      </c>
      <c r="R2699" s="0" t="n">
        <f aca="false">IF(L2699=2,1,0)</f>
        <v>0</v>
      </c>
      <c r="S2699" s="0" t="n">
        <f aca="false">IF(SUM(M2699:R2699)&lt;&gt;0,(A2699*M2699+B2699*N2699+C2699*O2699+D2699*P2699+E2699*Q2699+F2699*R2699)/SUM(M2699:R2699),0)</f>
        <v>0</v>
      </c>
      <c r="T2699" s="0" t="n">
        <f aca="false">IF(G2699=1,1,0)</f>
        <v>1</v>
      </c>
      <c r="U2699" s="0" t="n">
        <f aca="false">IF(H2699=1,1,0)</f>
        <v>1</v>
      </c>
      <c r="V2699" s="0" t="n">
        <f aca="false">IF(I2699=1,1,0)</f>
        <v>1</v>
      </c>
      <c r="W2699" s="0" t="n">
        <f aca="false">IF(J2699=1,1,0)</f>
        <v>1</v>
      </c>
      <c r="X2699" s="0" t="n">
        <f aca="false">IF(K2699=1,1,0)</f>
        <v>1</v>
      </c>
      <c r="Y2699" s="0" t="n">
        <f aca="false">IF(L2699=1,1,0)</f>
        <v>1</v>
      </c>
      <c r="Z2699" s="0" t="n">
        <f aca="false">IF(SUM(T2699:Y2699)&lt;&gt;0,(T2699*A2699+U2699*B2699+V2699*C2699+W2699*D2699+X2699*E2699+Y2699*F2699)/SUM(T2699:Y2699),0)</f>
        <v>70.5</v>
      </c>
      <c r="AA2699" s="0" t="n">
        <f aca="false">IF(Z2699&gt;S2699,1,0)</f>
        <v>1</v>
      </c>
      <c r="AB2699" s="0" t="n">
        <f aca="false">IF(AND(S2699&lt;&gt;0,Z2699&lt;&gt;0),1,0)</f>
        <v>0</v>
      </c>
      <c r="AC2699" s="0" t="n">
        <f aca="false">IF(AA2699+AB2699=2,1,0)</f>
        <v>0</v>
      </c>
    </row>
    <row r="2700" customFormat="false" ht="13.8" hidden="false" customHeight="false" outlineLevel="0" collapsed="false">
      <c r="A2700" s="0" t="n">
        <v>81</v>
      </c>
      <c r="B2700" s="0" t="n">
        <v>32</v>
      </c>
      <c r="C2700" s="0" t="n">
        <v>86</v>
      </c>
      <c r="D2700" s="0" t="n">
        <v>4</v>
      </c>
      <c r="E2700" s="0" t="n">
        <v>243</v>
      </c>
      <c r="F2700" s="0" t="n">
        <v>96</v>
      </c>
      <c r="G2700" s="0" t="n">
        <f aca="false">COUNTIF($A2700:$F2700,A2700)</f>
        <v>1</v>
      </c>
      <c r="H2700" s="0" t="n">
        <f aca="false">COUNTIF($A2700:$F2700,B2700)</f>
        <v>1</v>
      </c>
      <c r="I2700" s="0" t="n">
        <f aca="false">COUNTIF($A2700:$F2700,C2700)</f>
        <v>1</v>
      </c>
      <c r="J2700" s="0" t="n">
        <f aca="false">COUNTIF($A2700:$F2700,D2700)</f>
        <v>1</v>
      </c>
      <c r="K2700" s="0" t="n">
        <f aca="false">COUNTIF($A2700:$F2700,E2700)</f>
        <v>1</v>
      </c>
      <c r="L2700" s="0" t="n">
        <f aca="false">COUNTIF($A2700:$F2700,F2700)</f>
        <v>1</v>
      </c>
      <c r="M2700" s="0" t="n">
        <f aca="false">IF(G2700=2,1,0)</f>
        <v>0</v>
      </c>
      <c r="N2700" s="0" t="n">
        <f aca="false">IF(H2700=2,1,0)</f>
        <v>0</v>
      </c>
      <c r="O2700" s="0" t="n">
        <f aca="false">IF(I2700=2,1,0)</f>
        <v>0</v>
      </c>
      <c r="P2700" s="0" t="n">
        <f aca="false">IF(J2700=2,1,0)</f>
        <v>0</v>
      </c>
      <c r="Q2700" s="0" t="n">
        <f aca="false">IF(K2700=2,1,0)</f>
        <v>0</v>
      </c>
      <c r="R2700" s="0" t="n">
        <f aca="false">IF(L2700=2,1,0)</f>
        <v>0</v>
      </c>
      <c r="S2700" s="0" t="n">
        <f aca="false">IF(SUM(M2700:R2700)&lt;&gt;0,(A2700*M2700+B2700*N2700+C2700*O2700+D2700*P2700+E2700*Q2700+F2700*R2700)/SUM(M2700:R2700),0)</f>
        <v>0</v>
      </c>
      <c r="T2700" s="0" t="n">
        <f aca="false">IF(G2700=1,1,0)</f>
        <v>1</v>
      </c>
      <c r="U2700" s="0" t="n">
        <f aca="false">IF(H2700=1,1,0)</f>
        <v>1</v>
      </c>
      <c r="V2700" s="0" t="n">
        <f aca="false">IF(I2700=1,1,0)</f>
        <v>1</v>
      </c>
      <c r="W2700" s="0" t="n">
        <f aca="false">IF(J2700=1,1,0)</f>
        <v>1</v>
      </c>
      <c r="X2700" s="0" t="n">
        <f aca="false">IF(K2700=1,1,0)</f>
        <v>1</v>
      </c>
      <c r="Y2700" s="0" t="n">
        <f aca="false">IF(L2700=1,1,0)</f>
        <v>1</v>
      </c>
      <c r="Z2700" s="0" t="n">
        <f aca="false">IF(SUM(T2700:Y2700)&lt;&gt;0,(T2700*A2700+U2700*B2700+V2700*C2700+W2700*D2700+X2700*E2700+Y2700*F2700)/SUM(T2700:Y2700),0)</f>
        <v>90.3333333333333</v>
      </c>
      <c r="AA2700" s="0" t="n">
        <f aca="false">IF(Z2700&gt;S2700,1,0)</f>
        <v>1</v>
      </c>
      <c r="AB2700" s="0" t="n">
        <f aca="false">IF(AND(S2700&lt;&gt;0,Z2700&lt;&gt;0),1,0)</f>
        <v>0</v>
      </c>
      <c r="AC2700" s="0" t="n">
        <f aca="false">IF(AA2700+AB2700=2,1,0)</f>
        <v>0</v>
      </c>
    </row>
    <row r="2701" customFormat="false" ht="13.8" hidden="false" customHeight="false" outlineLevel="0" collapsed="false">
      <c r="A2701" s="0" t="n">
        <v>59</v>
      </c>
      <c r="B2701" s="0" t="n">
        <v>88</v>
      </c>
      <c r="C2701" s="0" t="n">
        <v>22</v>
      </c>
      <c r="D2701" s="0" t="n">
        <v>30</v>
      </c>
      <c r="E2701" s="0" t="n">
        <v>118</v>
      </c>
      <c r="F2701" s="0" t="n">
        <v>176</v>
      </c>
      <c r="G2701" s="0" t="n">
        <f aca="false">COUNTIF($A2701:$F2701,A2701)</f>
        <v>1</v>
      </c>
      <c r="H2701" s="0" t="n">
        <f aca="false">COUNTIF($A2701:$F2701,B2701)</f>
        <v>1</v>
      </c>
      <c r="I2701" s="0" t="n">
        <f aca="false">COUNTIF($A2701:$F2701,C2701)</f>
        <v>1</v>
      </c>
      <c r="J2701" s="0" t="n">
        <f aca="false">COUNTIF($A2701:$F2701,D2701)</f>
        <v>1</v>
      </c>
      <c r="K2701" s="0" t="n">
        <f aca="false">COUNTIF($A2701:$F2701,E2701)</f>
        <v>1</v>
      </c>
      <c r="L2701" s="0" t="n">
        <f aca="false">COUNTIF($A2701:$F2701,F2701)</f>
        <v>1</v>
      </c>
      <c r="M2701" s="0" t="n">
        <f aca="false">IF(G2701=2,1,0)</f>
        <v>0</v>
      </c>
      <c r="N2701" s="0" t="n">
        <f aca="false">IF(H2701=2,1,0)</f>
        <v>0</v>
      </c>
      <c r="O2701" s="0" t="n">
        <f aca="false">IF(I2701=2,1,0)</f>
        <v>0</v>
      </c>
      <c r="P2701" s="0" t="n">
        <f aca="false">IF(J2701=2,1,0)</f>
        <v>0</v>
      </c>
      <c r="Q2701" s="0" t="n">
        <f aca="false">IF(K2701=2,1,0)</f>
        <v>0</v>
      </c>
      <c r="R2701" s="0" t="n">
        <f aca="false">IF(L2701=2,1,0)</f>
        <v>0</v>
      </c>
      <c r="S2701" s="0" t="n">
        <f aca="false">IF(SUM(M2701:R2701)&lt;&gt;0,(A2701*M2701+B2701*N2701+C2701*O2701+D2701*P2701+E2701*Q2701+F2701*R2701)/SUM(M2701:R2701),0)</f>
        <v>0</v>
      </c>
      <c r="T2701" s="0" t="n">
        <f aca="false">IF(G2701=1,1,0)</f>
        <v>1</v>
      </c>
      <c r="U2701" s="0" t="n">
        <f aca="false">IF(H2701=1,1,0)</f>
        <v>1</v>
      </c>
      <c r="V2701" s="0" t="n">
        <f aca="false">IF(I2701=1,1,0)</f>
        <v>1</v>
      </c>
      <c r="W2701" s="0" t="n">
        <f aca="false">IF(J2701=1,1,0)</f>
        <v>1</v>
      </c>
      <c r="X2701" s="0" t="n">
        <f aca="false">IF(K2701=1,1,0)</f>
        <v>1</v>
      </c>
      <c r="Y2701" s="0" t="n">
        <f aca="false">IF(L2701=1,1,0)</f>
        <v>1</v>
      </c>
      <c r="Z2701" s="0" t="n">
        <f aca="false">IF(SUM(T2701:Y2701)&lt;&gt;0,(T2701*A2701+U2701*B2701+V2701*C2701+W2701*D2701+X2701*E2701+Y2701*F2701)/SUM(T2701:Y2701),0)</f>
        <v>82.1666666666667</v>
      </c>
      <c r="AA2701" s="0" t="n">
        <f aca="false">IF(Z2701&gt;S2701,1,0)</f>
        <v>1</v>
      </c>
      <c r="AB2701" s="0" t="n">
        <f aca="false">IF(AND(S2701&lt;&gt;0,Z2701&lt;&gt;0),1,0)</f>
        <v>0</v>
      </c>
      <c r="AC2701" s="0" t="n">
        <f aca="false">IF(AA2701+AB2701=2,1,0)</f>
        <v>0</v>
      </c>
    </row>
    <row r="2702" customFormat="false" ht="13.8" hidden="false" customHeight="false" outlineLevel="0" collapsed="false">
      <c r="A2702" s="0" t="n">
        <v>86</v>
      </c>
      <c r="B2702" s="0" t="n">
        <v>82</v>
      </c>
      <c r="C2702" s="0" t="n">
        <v>44</v>
      </c>
      <c r="D2702" s="0" t="n">
        <v>50</v>
      </c>
      <c r="E2702" s="0" t="n">
        <v>57</v>
      </c>
      <c r="F2702" s="0" t="n">
        <v>164</v>
      </c>
      <c r="G2702" s="0" t="n">
        <f aca="false">COUNTIF($A2702:$F2702,A2702)</f>
        <v>1</v>
      </c>
      <c r="H2702" s="0" t="n">
        <f aca="false">COUNTIF($A2702:$F2702,B2702)</f>
        <v>1</v>
      </c>
      <c r="I2702" s="0" t="n">
        <f aca="false">COUNTIF($A2702:$F2702,C2702)</f>
        <v>1</v>
      </c>
      <c r="J2702" s="0" t="n">
        <f aca="false">COUNTIF($A2702:$F2702,D2702)</f>
        <v>1</v>
      </c>
      <c r="K2702" s="0" t="n">
        <f aca="false">COUNTIF($A2702:$F2702,E2702)</f>
        <v>1</v>
      </c>
      <c r="L2702" s="0" t="n">
        <f aca="false">COUNTIF($A2702:$F2702,F2702)</f>
        <v>1</v>
      </c>
      <c r="M2702" s="0" t="n">
        <f aca="false">IF(G2702=2,1,0)</f>
        <v>0</v>
      </c>
      <c r="N2702" s="0" t="n">
        <f aca="false">IF(H2702=2,1,0)</f>
        <v>0</v>
      </c>
      <c r="O2702" s="0" t="n">
        <f aca="false">IF(I2702=2,1,0)</f>
        <v>0</v>
      </c>
      <c r="P2702" s="0" t="n">
        <f aca="false">IF(J2702=2,1,0)</f>
        <v>0</v>
      </c>
      <c r="Q2702" s="0" t="n">
        <f aca="false">IF(K2702=2,1,0)</f>
        <v>0</v>
      </c>
      <c r="R2702" s="0" t="n">
        <f aca="false">IF(L2702=2,1,0)</f>
        <v>0</v>
      </c>
      <c r="S2702" s="0" t="n">
        <f aca="false">IF(SUM(M2702:R2702)&lt;&gt;0,(A2702*M2702+B2702*N2702+C2702*O2702+D2702*P2702+E2702*Q2702+F2702*R2702)/SUM(M2702:R2702),0)</f>
        <v>0</v>
      </c>
      <c r="T2702" s="0" t="n">
        <f aca="false">IF(G2702=1,1,0)</f>
        <v>1</v>
      </c>
      <c r="U2702" s="0" t="n">
        <f aca="false">IF(H2702=1,1,0)</f>
        <v>1</v>
      </c>
      <c r="V2702" s="0" t="n">
        <f aca="false">IF(I2702=1,1,0)</f>
        <v>1</v>
      </c>
      <c r="W2702" s="0" t="n">
        <f aca="false">IF(J2702=1,1,0)</f>
        <v>1</v>
      </c>
      <c r="X2702" s="0" t="n">
        <f aca="false">IF(K2702=1,1,0)</f>
        <v>1</v>
      </c>
      <c r="Y2702" s="0" t="n">
        <f aca="false">IF(L2702=1,1,0)</f>
        <v>1</v>
      </c>
      <c r="Z2702" s="0" t="n">
        <f aca="false">IF(SUM(T2702:Y2702)&lt;&gt;0,(T2702*A2702+U2702*B2702+V2702*C2702+W2702*D2702+X2702*E2702+Y2702*F2702)/SUM(T2702:Y2702),0)</f>
        <v>80.5</v>
      </c>
      <c r="AA2702" s="0" t="n">
        <f aca="false">IF(Z2702&gt;S2702,1,0)</f>
        <v>1</v>
      </c>
      <c r="AB2702" s="0" t="n">
        <f aca="false">IF(AND(S2702&lt;&gt;0,Z2702&lt;&gt;0),1,0)</f>
        <v>0</v>
      </c>
      <c r="AC2702" s="0" t="n">
        <f aca="false">IF(AA2702+AB2702=2,1,0)</f>
        <v>0</v>
      </c>
    </row>
    <row r="2703" customFormat="false" ht="13.8" hidden="false" customHeight="false" outlineLevel="0" collapsed="false">
      <c r="A2703" s="0" t="n">
        <v>72</v>
      </c>
      <c r="B2703" s="0" t="n">
        <v>29</v>
      </c>
      <c r="C2703" s="0" t="n">
        <v>86</v>
      </c>
      <c r="D2703" s="0" t="n">
        <v>22</v>
      </c>
      <c r="E2703" s="0" t="n">
        <v>72</v>
      </c>
      <c r="F2703" s="0" t="n">
        <v>58</v>
      </c>
      <c r="G2703" s="0" t="n">
        <f aca="false">COUNTIF($A2703:$F2703,A2703)</f>
        <v>2</v>
      </c>
      <c r="H2703" s="0" t="n">
        <f aca="false">COUNTIF($A2703:$F2703,B2703)</f>
        <v>1</v>
      </c>
      <c r="I2703" s="0" t="n">
        <f aca="false">COUNTIF($A2703:$F2703,C2703)</f>
        <v>1</v>
      </c>
      <c r="J2703" s="0" t="n">
        <f aca="false">COUNTIF($A2703:$F2703,D2703)</f>
        <v>1</v>
      </c>
      <c r="K2703" s="0" t="n">
        <f aca="false">COUNTIF($A2703:$F2703,E2703)</f>
        <v>2</v>
      </c>
      <c r="L2703" s="0" t="n">
        <f aca="false">COUNTIF($A2703:$F2703,F2703)</f>
        <v>1</v>
      </c>
      <c r="M2703" s="0" t="n">
        <f aca="false">IF(G2703=2,1,0)</f>
        <v>1</v>
      </c>
      <c r="N2703" s="0" t="n">
        <f aca="false">IF(H2703=2,1,0)</f>
        <v>0</v>
      </c>
      <c r="O2703" s="0" t="n">
        <f aca="false">IF(I2703=2,1,0)</f>
        <v>0</v>
      </c>
      <c r="P2703" s="0" t="n">
        <f aca="false">IF(J2703=2,1,0)</f>
        <v>0</v>
      </c>
      <c r="Q2703" s="0" t="n">
        <f aca="false">IF(K2703=2,1,0)</f>
        <v>1</v>
      </c>
      <c r="R2703" s="0" t="n">
        <f aca="false">IF(L2703=2,1,0)</f>
        <v>0</v>
      </c>
      <c r="S2703" s="0" t="n">
        <f aca="false">IF(SUM(M2703:R2703)&lt;&gt;0,(A2703*M2703+B2703*N2703+C2703*O2703+D2703*P2703+E2703*Q2703+F2703*R2703)/SUM(M2703:R2703),0)</f>
        <v>72</v>
      </c>
      <c r="T2703" s="0" t="n">
        <f aca="false">IF(G2703=1,1,0)</f>
        <v>0</v>
      </c>
      <c r="U2703" s="0" t="n">
        <f aca="false">IF(H2703=1,1,0)</f>
        <v>1</v>
      </c>
      <c r="V2703" s="0" t="n">
        <f aca="false">IF(I2703=1,1,0)</f>
        <v>1</v>
      </c>
      <c r="W2703" s="0" t="n">
        <f aca="false">IF(J2703=1,1,0)</f>
        <v>1</v>
      </c>
      <c r="X2703" s="0" t="n">
        <f aca="false">IF(K2703=1,1,0)</f>
        <v>0</v>
      </c>
      <c r="Y2703" s="0" t="n">
        <f aca="false">IF(L2703=1,1,0)</f>
        <v>1</v>
      </c>
      <c r="Z2703" s="0" t="n">
        <f aca="false">IF(SUM(T2703:Y2703)&lt;&gt;0,(T2703*A2703+U2703*B2703+V2703*C2703+W2703*D2703+X2703*E2703+Y2703*F2703)/SUM(T2703:Y2703),0)</f>
        <v>48.75</v>
      </c>
      <c r="AA2703" s="0" t="n">
        <f aca="false">IF(Z2703&gt;S2703,1,0)</f>
        <v>0</v>
      </c>
      <c r="AB2703" s="0" t="n">
        <f aca="false">IF(AND(S2703&lt;&gt;0,Z2703&lt;&gt;0),1,0)</f>
        <v>1</v>
      </c>
      <c r="AC2703" s="0" t="n">
        <f aca="false">IF(AA2703+AB2703=2,1,0)</f>
        <v>0</v>
      </c>
    </row>
    <row r="2704" customFormat="false" ht="13.8" hidden="false" customHeight="false" outlineLevel="0" collapsed="false">
      <c r="A2704" s="0" t="n">
        <v>83</v>
      </c>
      <c r="B2704" s="0" t="n">
        <v>65</v>
      </c>
      <c r="C2704" s="0" t="n">
        <v>17</v>
      </c>
      <c r="D2704" s="0" t="n">
        <v>32</v>
      </c>
      <c r="E2704" s="0" t="n">
        <v>55</v>
      </c>
      <c r="F2704" s="0" t="n">
        <v>130</v>
      </c>
      <c r="G2704" s="0" t="n">
        <f aca="false">COUNTIF($A2704:$F2704,A2704)</f>
        <v>1</v>
      </c>
      <c r="H2704" s="0" t="n">
        <f aca="false">COUNTIF($A2704:$F2704,B2704)</f>
        <v>1</v>
      </c>
      <c r="I2704" s="0" t="n">
        <f aca="false">COUNTIF($A2704:$F2704,C2704)</f>
        <v>1</v>
      </c>
      <c r="J2704" s="0" t="n">
        <f aca="false">COUNTIF($A2704:$F2704,D2704)</f>
        <v>1</v>
      </c>
      <c r="K2704" s="0" t="n">
        <f aca="false">COUNTIF($A2704:$F2704,E2704)</f>
        <v>1</v>
      </c>
      <c r="L2704" s="0" t="n">
        <f aca="false">COUNTIF($A2704:$F2704,F2704)</f>
        <v>1</v>
      </c>
      <c r="M2704" s="0" t="n">
        <f aca="false">IF(G2704=2,1,0)</f>
        <v>0</v>
      </c>
      <c r="N2704" s="0" t="n">
        <f aca="false">IF(H2704=2,1,0)</f>
        <v>0</v>
      </c>
      <c r="O2704" s="0" t="n">
        <f aca="false">IF(I2704=2,1,0)</f>
        <v>0</v>
      </c>
      <c r="P2704" s="0" t="n">
        <f aca="false">IF(J2704=2,1,0)</f>
        <v>0</v>
      </c>
      <c r="Q2704" s="0" t="n">
        <f aca="false">IF(K2704=2,1,0)</f>
        <v>0</v>
      </c>
      <c r="R2704" s="0" t="n">
        <f aca="false">IF(L2704=2,1,0)</f>
        <v>0</v>
      </c>
      <c r="S2704" s="0" t="n">
        <f aca="false">IF(SUM(M2704:R2704)&lt;&gt;0,(A2704*M2704+B2704*N2704+C2704*O2704+D2704*P2704+E2704*Q2704+F2704*R2704)/SUM(M2704:R2704),0)</f>
        <v>0</v>
      </c>
      <c r="T2704" s="0" t="n">
        <f aca="false">IF(G2704=1,1,0)</f>
        <v>1</v>
      </c>
      <c r="U2704" s="0" t="n">
        <f aca="false">IF(H2704=1,1,0)</f>
        <v>1</v>
      </c>
      <c r="V2704" s="0" t="n">
        <f aca="false">IF(I2704=1,1,0)</f>
        <v>1</v>
      </c>
      <c r="W2704" s="0" t="n">
        <f aca="false">IF(J2704=1,1,0)</f>
        <v>1</v>
      </c>
      <c r="X2704" s="0" t="n">
        <f aca="false">IF(K2704=1,1,0)</f>
        <v>1</v>
      </c>
      <c r="Y2704" s="0" t="n">
        <f aca="false">IF(L2704=1,1,0)</f>
        <v>1</v>
      </c>
      <c r="Z2704" s="0" t="n">
        <f aca="false">IF(SUM(T2704:Y2704)&lt;&gt;0,(T2704*A2704+U2704*B2704+V2704*C2704+W2704*D2704+X2704*E2704+Y2704*F2704)/SUM(T2704:Y2704),0)</f>
        <v>63.6666666666667</v>
      </c>
      <c r="AA2704" s="0" t="n">
        <f aca="false">IF(Z2704&gt;S2704,1,0)</f>
        <v>1</v>
      </c>
      <c r="AB2704" s="0" t="n">
        <f aca="false">IF(AND(S2704&lt;&gt;0,Z2704&lt;&gt;0),1,0)</f>
        <v>0</v>
      </c>
      <c r="AC2704" s="0" t="n">
        <f aca="false">IF(AA2704+AB2704=2,1,0)</f>
        <v>0</v>
      </c>
    </row>
    <row r="2705" customFormat="false" ht="13.8" hidden="false" customHeight="false" outlineLevel="0" collapsed="false">
      <c r="A2705" s="0" t="n">
        <v>74</v>
      </c>
      <c r="B2705" s="0" t="n">
        <v>49</v>
      </c>
      <c r="C2705" s="0" t="n">
        <v>92</v>
      </c>
      <c r="D2705" s="0" t="n">
        <v>18</v>
      </c>
      <c r="E2705" s="0" t="n">
        <v>148</v>
      </c>
      <c r="F2705" s="0" t="n">
        <v>49</v>
      </c>
      <c r="G2705" s="0" t="n">
        <f aca="false">COUNTIF($A2705:$F2705,A2705)</f>
        <v>1</v>
      </c>
      <c r="H2705" s="0" t="n">
        <f aca="false">COUNTIF($A2705:$F2705,B2705)</f>
        <v>2</v>
      </c>
      <c r="I2705" s="0" t="n">
        <f aca="false">COUNTIF($A2705:$F2705,C2705)</f>
        <v>1</v>
      </c>
      <c r="J2705" s="0" t="n">
        <f aca="false">COUNTIF($A2705:$F2705,D2705)</f>
        <v>1</v>
      </c>
      <c r="K2705" s="0" t="n">
        <f aca="false">COUNTIF($A2705:$F2705,E2705)</f>
        <v>1</v>
      </c>
      <c r="L2705" s="0" t="n">
        <f aca="false">COUNTIF($A2705:$F2705,F2705)</f>
        <v>2</v>
      </c>
      <c r="M2705" s="0" t="n">
        <f aca="false">IF(G2705=2,1,0)</f>
        <v>0</v>
      </c>
      <c r="N2705" s="0" t="n">
        <f aca="false">IF(H2705=2,1,0)</f>
        <v>1</v>
      </c>
      <c r="O2705" s="0" t="n">
        <f aca="false">IF(I2705=2,1,0)</f>
        <v>0</v>
      </c>
      <c r="P2705" s="0" t="n">
        <f aca="false">IF(J2705=2,1,0)</f>
        <v>0</v>
      </c>
      <c r="Q2705" s="0" t="n">
        <f aca="false">IF(K2705=2,1,0)</f>
        <v>0</v>
      </c>
      <c r="R2705" s="0" t="n">
        <f aca="false">IF(L2705=2,1,0)</f>
        <v>1</v>
      </c>
      <c r="S2705" s="0" t="n">
        <f aca="false">IF(SUM(M2705:R2705)&lt;&gt;0,(A2705*M2705+B2705*N2705+C2705*O2705+D2705*P2705+E2705*Q2705+F2705*R2705)/SUM(M2705:R2705),0)</f>
        <v>49</v>
      </c>
      <c r="T2705" s="0" t="n">
        <f aca="false">IF(G2705=1,1,0)</f>
        <v>1</v>
      </c>
      <c r="U2705" s="0" t="n">
        <f aca="false">IF(H2705=1,1,0)</f>
        <v>0</v>
      </c>
      <c r="V2705" s="0" t="n">
        <f aca="false">IF(I2705=1,1,0)</f>
        <v>1</v>
      </c>
      <c r="W2705" s="0" t="n">
        <f aca="false">IF(J2705=1,1,0)</f>
        <v>1</v>
      </c>
      <c r="X2705" s="0" t="n">
        <f aca="false">IF(K2705=1,1,0)</f>
        <v>1</v>
      </c>
      <c r="Y2705" s="0" t="n">
        <f aca="false">IF(L2705=1,1,0)</f>
        <v>0</v>
      </c>
      <c r="Z2705" s="0" t="n">
        <f aca="false">IF(SUM(T2705:Y2705)&lt;&gt;0,(T2705*A2705+U2705*B2705+V2705*C2705+W2705*D2705+X2705*E2705+Y2705*F2705)/SUM(T2705:Y2705),0)</f>
        <v>83</v>
      </c>
      <c r="AA2705" s="0" t="n">
        <f aca="false">IF(Z2705&gt;S2705,1,0)</f>
        <v>1</v>
      </c>
      <c r="AB2705" s="0" t="n">
        <f aca="false">IF(AND(S2705&lt;&gt;0,Z2705&lt;&gt;0),1,0)</f>
        <v>1</v>
      </c>
      <c r="AC2705" s="0" t="n">
        <f aca="false">IF(AA2705+AB2705=2,1,0)</f>
        <v>1</v>
      </c>
    </row>
    <row r="2706" customFormat="false" ht="13.8" hidden="false" customHeight="false" outlineLevel="0" collapsed="false">
      <c r="A2706" s="0" t="n">
        <v>38</v>
      </c>
      <c r="B2706" s="0" t="n">
        <v>96</v>
      </c>
      <c r="C2706" s="0" t="n">
        <v>24</v>
      </c>
      <c r="D2706" s="0" t="n">
        <v>42</v>
      </c>
      <c r="E2706" s="0" t="n">
        <v>76</v>
      </c>
      <c r="F2706" s="0" t="n">
        <v>96</v>
      </c>
      <c r="G2706" s="0" t="n">
        <f aca="false">COUNTIF($A2706:$F2706,A2706)</f>
        <v>1</v>
      </c>
      <c r="H2706" s="0" t="n">
        <f aca="false">COUNTIF($A2706:$F2706,B2706)</f>
        <v>2</v>
      </c>
      <c r="I2706" s="0" t="n">
        <f aca="false">COUNTIF($A2706:$F2706,C2706)</f>
        <v>1</v>
      </c>
      <c r="J2706" s="0" t="n">
        <f aca="false">COUNTIF($A2706:$F2706,D2706)</f>
        <v>1</v>
      </c>
      <c r="K2706" s="0" t="n">
        <f aca="false">COUNTIF($A2706:$F2706,E2706)</f>
        <v>1</v>
      </c>
      <c r="L2706" s="0" t="n">
        <f aca="false">COUNTIF($A2706:$F2706,F2706)</f>
        <v>2</v>
      </c>
      <c r="M2706" s="0" t="n">
        <f aca="false">IF(G2706=2,1,0)</f>
        <v>0</v>
      </c>
      <c r="N2706" s="0" t="n">
        <f aca="false">IF(H2706=2,1,0)</f>
        <v>1</v>
      </c>
      <c r="O2706" s="0" t="n">
        <f aca="false">IF(I2706=2,1,0)</f>
        <v>0</v>
      </c>
      <c r="P2706" s="0" t="n">
        <f aca="false">IF(J2706=2,1,0)</f>
        <v>0</v>
      </c>
      <c r="Q2706" s="0" t="n">
        <f aca="false">IF(K2706=2,1,0)</f>
        <v>0</v>
      </c>
      <c r="R2706" s="0" t="n">
        <f aca="false">IF(L2706=2,1,0)</f>
        <v>1</v>
      </c>
      <c r="S2706" s="0" t="n">
        <f aca="false">IF(SUM(M2706:R2706)&lt;&gt;0,(A2706*M2706+B2706*N2706+C2706*O2706+D2706*P2706+E2706*Q2706+F2706*R2706)/SUM(M2706:R2706),0)</f>
        <v>96</v>
      </c>
      <c r="T2706" s="0" t="n">
        <f aca="false">IF(G2706=1,1,0)</f>
        <v>1</v>
      </c>
      <c r="U2706" s="0" t="n">
        <f aca="false">IF(H2706=1,1,0)</f>
        <v>0</v>
      </c>
      <c r="V2706" s="0" t="n">
        <f aca="false">IF(I2706=1,1,0)</f>
        <v>1</v>
      </c>
      <c r="W2706" s="0" t="n">
        <f aca="false">IF(J2706=1,1,0)</f>
        <v>1</v>
      </c>
      <c r="X2706" s="0" t="n">
        <f aca="false">IF(K2706=1,1,0)</f>
        <v>1</v>
      </c>
      <c r="Y2706" s="0" t="n">
        <f aca="false">IF(L2706=1,1,0)</f>
        <v>0</v>
      </c>
      <c r="Z2706" s="0" t="n">
        <f aca="false">IF(SUM(T2706:Y2706)&lt;&gt;0,(T2706*A2706+U2706*B2706+V2706*C2706+W2706*D2706+X2706*E2706+Y2706*F2706)/SUM(T2706:Y2706),0)</f>
        <v>45</v>
      </c>
      <c r="AA2706" s="0" t="n">
        <f aca="false">IF(Z2706&gt;S2706,1,0)</f>
        <v>0</v>
      </c>
      <c r="AB2706" s="0" t="n">
        <f aca="false">IF(AND(S2706&lt;&gt;0,Z2706&lt;&gt;0),1,0)</f>
        <v>1</v>
      </c>
      <c r="AC2706" s="0" t="n">
        <f aca="false">IF(AA2706+AB2706=2,1,0)</f>
        <v>0</v>
      </c>
    </row>
    <row r="2707" customFormat="false" ht="13.8" hidden="false" customHeight="false" outlineLevel="0" collapsed="false">
      <c r="A2707" s="0" t="n">
        <v>12</v>
      </c>
      <c r="B2707" s="0" t="n">
        <v>12</v>
      </c>
      <c r="C2707" s="0" t="n">
        <v>54</v>
      </c>
      <c r="D2707" s="0" t="n">
        <v>13</v>
      </c>
      <c r="E2707" s="0" t="n">
        <v>12</v>
      </c>
      <c r="F2707" s="0" t="n">
        <v>36</v>
      </c>
      <c r="G2707" s="0" t="n">
        <f aca="false">COUNTIF($A2707:$F2707,A2707)</f>
        <v>3</v>
      </c>
      <c r="H2707" s="0" t="n">
        <f aca="false">COUNTIF($A2707:$F2707,B2707)</f>
        <v>3</v>
      </c>
      <c r="I2707" s="0" t="n">
        <f aca="false">COUNTIF($A2707:$F2707,C2707)</f>
        <v>1</v>
      </c>
      <c r="J2707" s="0" t="n">
        <f aca="false">COUNTIF($A2707:$F2707,D2707)</f>
        <v>1</v>
      </c>
      <c r="K2707" s="0" t="n">
        <f aca="false">COUNTIF($A2707:$F2707,E2707)</f>
        <v>3</v>
      </c>
      <c r="L2707" s="0" t="n">
        <f aca="false">COUNTIF($A2707:$F2707,F2707)</f>
        <v>1</v>
      </c>
      <c r="M2707" s="0" t="n">
        <f aca="false">IF(G2707=2,1,0)</f>
        <v>0</v>
      </c>
      <c r="N2707" s="0" t="n">
        <f aca="false">IF(H2707=2,1,0)</f>
        <v>0</v>
      </c>
      <c r="O2707" s="0" t="n">
        <f aca="false">IF(I2707=2,1,0)</f>
        <v>0</v>
      </c>
      <c r="P2707" s="0" t="n">
        <f aca="false">IF(J2707=2,1,0)</f>
        <v>0</v>
      </c>
      <c r="Q2707" s="0" t="n">
        <f aca="false">IF(K2707=2,1,0)</f>
        <v>0</v>
      </c>
      <c r="R2707" s="0" t="n">
        <f aca="false">IF(L2707=2,1,0)</f>
        <v>0</v>
      </c>
      <c r="S2707" s="0" t="n">
        <f aca="false">IF(SUM(M2707:R2707)&lt;&gt;0,(A2707*M2707+B2707*N2707+C2707*O2707+D2707*P2707+E2707*Q2707+F2707*R2707)/SUM(M2707:R2707),0)</f>
        <v>0</v>
      </c>
      <c r="T2707" s="0" t="n">
        <f aca="false">IF(G2707=1,1,0)</f>
        <v>0</v>
      </c>
      <c r="U2707" s="0" t="n">
        <f aca="false">IF(H2707=1,1,0)</f>
        <v>0</v>
      </c>
      <c r="V2707" s="0" t="n">
        <f aca="false">IF(I2707=1,1,0)</f>
        <v>1</v>
      </c>
      <c r="W2707" s="0" t="n">
        <f aca="false">IF(J2707=1,1,0)</f>
        <v>1</v>
      </c>
      <c r="X2707" s="0" t="n">
        <f aca="false">IF(K2707=1,1,0)</f>
        <v>0</v>
      </c>
      <c r="Y2707" s="0" t="n">
        <f aca="false">IF(L2707=1,1,0)</f>
        <v>1</v>
      </c>
      <c r="Z2707" s="0" t="n">
        <f aca="false">IF(SUM(T2707:Y2707)&lt;&gt;0,(T2707*A2707+U2707*B2707+V2707*C2707+W2707*D2707+X2707*E2707+Y2707*F2707)/SUM(T2707:Y2707),0)</f>
        <v>34.3333333333333</v>
      </c>
      <c r="AA2707" s="0" t="n">
        <f aca="false">IF(Z2707&gt;S2707,1,0)</f>
        <v>1</v>
      </c>
      <c r="AB2707" s="0" t="n">
        <f aca="false">IF(AND(S2707&lt;&gt;0,Z2707&lt;&gt;0),1,0)</f>
        <v>0</v>
      </c>
      <c r="AC2707" s="0" t="n">
        <f aca="false">IF(AA2707+AB2707=2,1,0)</f>
        <v>0</v>
      </c>
    </row>
    <row r="2708" customFormat="false" ht="13.8" hidden="false" customHeight="false" outlineLevel="0" collapsed="false">
      <c r="A2708" s="0" t="n">
        <v>11</v>
      </c>
      <c r="B2708" s="0" t="n">
        <v>30</v>
      </c>
      <c r="C2708" s="0" t="n">
        <v>27</v>
      </c>
      <c r="D2708" s="0" t="n">
        <v>46</v>
      </c>
      <c r="E2708" s="0" t="n">
        <v>22</v>
      </c>
      <c r="F2708" s="0" t="n">
        <v>30</v>
      </c>
      <c r="G2708" s="0" t="n">
        <f aca="false">COUNTIF($A2708:$F2708,A2708)</f>
        <v>1</v>
      </c>
      <c r="H2708" s="0" t="n">
        <f aca="false">COUNTIF($A2708:$F2708,B2708)</f>
        <v>2</v>
      </c>
      <c r="I2708" s="0" t="n">
        <f aca="false">COUNTIF($A2708:$F2708,C2708)</f>
        <v>1</v>
      </c>
      <c r="J2708" s="0" t="n">
        <f aca="false">COUNTIF($A2708:$F2708,D2708)</f>
        <v>1</v>
      </c>
      <c r="K2708" s="0" t="n">
        <f aca="false">COUNTIF($A2708:$F2708,E2708)</f>
        <v>1</v>
      </c>
      <c r="L2708" s="0" t="n">
        <f aca="false">COUNTIF($A2708:$F2708,F2708)</f>
        <v>2</v>
      </c>
      <c r="M2708" s="0" t="n">
        <f aca="false">IF(G2708=2,1,0)</f>
        <v>0</v>
      </c>
      <c r="N2708" s="0" t="n">
        <f aca="false">IF(H2708=2,1,0)</f>
        <v>1</v>
      </c>
      <c r="O2708" s="0" t="n">
        <f aca="false">IF(I2708=2,1,0)</f>
        <v>0</v>
      </c>
      <c r="P2708" s="0" t="n">
        <f aca="false">IF(J2708=2,1,0)</f>
        <v>0</v>
      </c>
      <c r="Q2708" s="0" t="n">
        <f aca="false">IF(K2708=2,1,0)</f>
        <v>0</v>
      </c>
      <c r="R2708" s="0" t="n">
        <f aca="false">IF(L2708=2,1,0)</f>
        <v>1</v>
      </c>
      <c r="S2708" s="0" t="n">
        <f aca="false">IF(SUM(M2708:R2708)&lt;&gt;0,(A2708*M2708+B2708*N2708+C2708*O2708+D2708*P2708+E2708*Q2708+F2708*R2708)/SUM(M2708:R2708),0)</f>
        <v>30</v>
      </c>
      <c r="T2708" s="0" t="n">
        <f aca="false">IF(G2708=1,1,0)</f>
        <v>1</v>
      </c>
      <c r="U2708" s="0" t="n">
        <f aca="false">IF(H2708=1,1,0)</f>
        <v>0</v>
      </c>
      <c r="V2708" s="0" t="n">
        <f aca="false">IF(I2708=1,1,0)</f>
        <v>1</v>
      </c>
      <c r="W2708" s="0" t="n">
        <f aca="false">IF(J2708=1,1,0)</f>
        <v>1</v>
      </c>
      <c r="X2708" s="0" t="n">
        <f aca="false">IF(K2708=1,1,0)</f>
        <v>1</v>
      </c>
      <c r="Y2708" s="0" t="n">
        <f aca="false">IF(L2708=1,1,0)</f>
        <v>0</v>
      </c>
      <c r="Z2708" s="0" t="n">
        <f aca="false">IF(SUM(T2708:Y2708)&lt;&gt;0,(T2708*A2708+U2708*B2708+V2708*C2708+W2708*D2708+X2708*E2708+Y2708*F2708)/SUM(T2708:Y2708),0)</f>
        <v>26.5</v>
      </c>
      <c r="AA2708" s="0" t="n">
        <f aca="false">IF(Z2708&gt;S2708,1,0)</f>
        <v>0</v>
      </c>
      <c r="AB2708" s="0" t="n">
        <f aca="false">IF(AND(S2708&lt;&gt;0,Z2708&lt;&gt;0),1,0)</f>
        <v>1</v>
      </c>
      <c r="AC2708" s="0" t="n">
        <f aca="false">IF(AA2708+AB2708=2,1,0)</f>
        <v>0</v>
      </c>
    </row>
    <row r="2709" customFormat="false" ht="13.8" hidden="false" customHeight="false" outlineLevel="0" collapsed="false">
      <c r="A2709" s="0" t="n">
        <v>94</v>
      </c>
      <c r="B2709" s="0" t="n">
        <v>61</v>
      </c>
      <c r="C2709" s="0" t="n">
        <v>54</v>
      </c>
      <c r="D2709" s="0" t="n">
        <v>19</v>
      </c>
      <c r="E2709" s="0" t="n">
        <v>62</v>
      </c>
      <c r="F2709" s="0" t="n">
        <v>61</v>
      </c>
      <c r="G2709" s="0" t="n">
        <f aca="false">COUNTIF($A2709:$F2709,A2709)</f>
        <v>1</v>
      </c>
      <c r="H2709" s="0" t="n">
        <f aca="false">COUNTIF($A2709:$F2709,B2709)</f>
        <v>2</v>
      </c>
      <c r="I2709" s="0" t="n">
        <f aca="false">COUNTIF($A2709:$F2709,C2709)</f>
        <v>1</v>
      </c>
      <c r="J2709" s="0" t="n">
        <f aca="false">COUNTIF($A2709:$F2709,D2709)</f>
        <v>1</v>
      </c>
      <c r="K2709" s="0" t="n">
        <f aca="false">COUNTIF($A2709:$F2709,E2709)</f>
        <v>1</v>
      </c>
      <c r="L2709" s="0" t="n">
        <f aca="false">COUNTIF($A2709:$F2709,F2709)</f>
        <v>2</v>
      </c>
      <c r="M2709" s="0" t="n">
        <f aca="false">IF(G2709=2,1,0)</f>
        <v>0</v>
      </c>
      <c r="N2709" s="0" t="n">
        <f aca="false">IF(H2709=2,1,0)</f>
        <v>1</v>
      </c>
      <c r="O2709" s="0" t="n">
        <f aca="false">IF(I2709=2,1,0)</f>
        <v>0</v>
      </c>
      <c r="P2709" s="0" t="n">
        <f aca="false">IF(J2709=2,1,0)</f>
        <v>0</v>
      </c>
      <c r="Q2709" s="0" t="n">
        <f aca="false">IF(K2709=2,1,0)</f>
        <v>0</v>
      </c>
      <c r="R2709" s="0" t="n">
        <f aca="false">IF(L2709=2,1,0)</f>
        <v>1</v>
      </c>
      <c r="S2709" s="0" t="n">
        <f aca="false">IF(SUM(M2709:R2709)&lt;&gt;0,(A2709*M2709+B2709*N2709+C2709*O2709+D2709*P2709+E2709*Q2709+F2709*R2709)/SUM(M2709:R2709),0)</f>
        <v>61</v>
      </c>
      <c r="T2709" s="0" t="n">
        <f aca="false">IF(G2709=1,1,0)</f>
        <v>1</v>
      </c>
      <c r="U2709" s="0" t="n">
        <f aca="false">IF(H2709=1,1,0)</f>
        <v>0</v>
      </c>
      <c r="V2709" s="0" t="n">
        <f aca="false">IF(I2709=1,1,0)</f>
        <v>1</v>
      </c>
      <c r="W2709" s="0" t="n">
        <f aca="false">IF(J2709=1,1,0)</f>
        <v>1</v>
      </c>
      <c r="X2709" s="0" t="n">
        <f aca="false">IF(K2709=1,1,0)</f>
        <v>1</v>
      </c>
      <c r="Y2709" s="0" t="n">
        <f aca="false">IF(L2709=1,1,0)</f>
        <v>0</v>
      </c>
      <c r="Z2709" s="0" t="n">
        <f aca="false">IF(SUM(T2709:Y2709)&lt;&gt;0,(T2709*A2709+U2709*B2709+V2709*C2709+W2709*D2709+X2709*E2709+Y2709*F2709)/SUM(T2709:Y2709),0)</f>
        <v>57.25</v>
      </c>
      <c r="AA2709" s="0" t="n">
        <f aca="false">IF(Z2709&gt;S2709,1,0)</f>
        <v>0</v>
      </c>
      <c r="AB2709" s="0" t="n">
        <f aca="false">IF(AND(S2709&lt;&gt;0,Z2709&lt;&gt;0),1,0)</f>
        <v>1</v>
      </c>
      <c r="AC2709" s="0" t="n">
        <f aca="false">IF(AA2709+AB2709=2,1,0)</f>
        <v>0</v>
      </c>
    </row>
    <row r="2710" customFormat="false" ht="13.8" hidden="false" customHeight="false" outlineLevel="0" collapsed="false">
      <c r="A2710" s="0" t="n">
        <v>5</v>
      </c>
      <c r="B2710" s="0" t="n">
        <v>89</v>
      </c>
      <c r="C2710" s="0" t="n">
        <v>23</v>
      </c>
      <c r="D2710" s="0" t="n">
        <v>17</v>
      </c>
      <c r="E2710" s="0" t="n">
        <v>5</v>
      </c>
      <c r="F2710" s="0" t="n">
        <v>267</v>
      </c>
      <c r="G2710" s="0" t="n">
        <f aca="false">COUNTIF($A2710:$F2710,A2710)</f>
        <v>2</v>
      </c>
      <c r="H2710" s="0" t="n">
        <f aca="false">COUNTIF($A2710:$F2710,B2710)</f>
        <v>1</v>
      </c>
      <c r="I2710" s="0" t="n">
        <f aca="false">COUNTIF($A2710:$F2710,C2710)</f>
        <v>1</v>
      </c>
      <c r="J2710" s="0" t="n">
        <f aca="false">COUNTIF($A2710:$F2710,D2710)</f>
        <v>1</v>
      </c>
      <c r="K2710" s="0" t="n">
        <f aca="false">COUNTIF($A2710:$F2710,E2710)</f>
        <v>2</v>
      </c>
      <c r="L2710" s="0" t="n">
        <f aca="false">COUNTIF($A2710:$F2710,F2710)</f>
        <v>1</v>
      </c>
      <c r="M2710" s="0" t="n">
        <f aca="false">IF(G2710=2,1,0)</f>
        <v>1</v>
      </c>
      <c r="N2710" s="0" t="n">
        <f aca="false">IF(H2710=2,1,0)</f>
        <v>0</v>
      </c>
      <c r="O2710" s="0" t="n">
        <f aca="false">IF(I2710=2,1,0)</f>
        <v>0</v>
      </c>
      <c r="P2710" s="0" t="n">
        <f aca="false">IF(J2710=2,1,0)</f>
        <v>0</v>
      </c>
      <c r="Q2710" s="0" t="n">
        <f aca="false">IF(K2710=2,1,0)</f>
        <v>1</v>
      </c>
      <c r="R2710" s="0" t="n">
        <f aca="false">IF(L2710=2,1,0)</f>
        <v>0</v>
      </c>
      <c r="S2710" s="0" t="n">
        <f aca="false">IF(SUM(M2710:R2710)&lt;&gt;0,(A2710*M2710+B2710*N2710+C2710*O2710+D2710*P2710+E2710*Q2710+F2710*R2710)/SUM(M2710:R2710),0)</f>
        <v>5</v>
      </c>
      <c r="T2710" s="0" t="n">
        <f aca="false">IF(G2710=1,1,0)</f>
        <v>0</v>
      </c>
      <c r="U2710" s="0" t="n">
        <f aca="false">IF(H2710=1,1,0)</f>
        <v>1</v>
      </c>
      <c r="V2710" s="0" t="n">
        <f aca="false">IF(I2710=1,1,0)</f>
        <v>1</v>
      </c>
      <c r="W2710" s="0" t="n">
        <f aca="false">IF(J2710=1,1,0)</f>
        <v>1</v>
      </c>
      <c r="X2710" s="0" t="n">
        <f aca="false">IF(K2710=1,1,0)</f>
        <v>0</v>
      </c>
      <c r="Y2710" s="0" t="n">
        <f aca="false">IF(L2710=1,1,0)</f>
        <v>1</v>
      </c>
      <c r="Z2710" s="0" t="n">
        <f aca="false">IF(SUM(T2710:Y2710)&lt;&gt;0,(T2710*A2710+U2710*B2710+V2710*C2710+W2710*D2710+X2710*E2710+Y2710*F2710)/SUM(T2710:Y2710),0)</f>
        <v>99</v>
      </c>
      <c r="AA2710" s="0" t="n">
        <f aca="false">IF(Z2710&gt;S2710,1,0)</f>
        <v>1</v>
      </c>
      <c r="AB2710" s="0" t="n">
        <f aca="false">IF(AND(S2710&lt;&gt;0,Z2710&lt;&gt;0),1,0)</f>
        <v>1</v>
      </c>
      <c r="AC2710" s="0" t="n">
        <f aca="false">IF(AA2710+AB2710=2,1,0)</f>
        <v>1</v>
      </c>
    </row>
    <row r="2711" customFormat="false" ht="13.8" hidden="false" customHeight="false" outlineLevel="0" collapsed="false">
      <c r="A2711" s="0" t="n">
        <v>26</v>
      </c>
      <c r="B2711" s="0" t="n">
        <v>99</v>
      </c>
      <c r="C2711" s="0" t="n">
        <v>100</v>
      </c>
      <c r="D2711" s="0" t="n">
        <v>17</v>
      </c>
      <c r="E2711" s="0" t="n">
        <v>26</v>
      </c>
      <c r="F2711" s="0" t="n">
        <v>198</v>
      </c>
      <c r="G2711" s="0" t="n">
        <f aca="false">COUNTIF($A2711:$F2711,A2711)</f>
        <v>2</v>
      </c>
      <c r="H2711" s="0" t="n">
        <f aca="false">COUNTIF($A2711:$F2711,B2711)</f>
        <v>1</v>
      </c>
      <c r="I2711" s="0" t="n">
        <f aca="false">COUNTIF($A2711:$F2711,C2711)</f>
        <v>1</v>
      </c>
      <c r="J2711" s="0" t="n">
        <f aca="false">COUNTIF($A2711:$F2711,D2711)</f>
        <v>1</v>
      </c>
      <c r="K2711" s="0" t="n">
        <f aca="false">COUNTIF($A2711:$F2711,E2711)</f>
        <v>2</v>
      </c>
      <c r="L2711" s="0" t="n">
        <f aca="false">COUNTIF($A2711:$F2711,F2711)</f>
        <v>1</v>
      </c>
      <c r="M2711" s="0" t="n">
        <f aca="false">IF(G2711=2,1,0)</f>
        <v>1</v>
      </c>
      <c r="N2711" s="0" t="n">
        <f aca="false">IF(H2711=2,1,0)</f>
        <v>0</v>
      </c>
      <c r="O2711" s="0" t="n">
        <f aca="false">IF(I2711=2,1,0)</f>
        <v>0</v>
      </c>
      <c r="P2711" s="0" t="n">
        <f aca="false">IF(J2711=2,1,0)</f>
        <v>0</v>
      </c>
      <c r="Q2711" s="0" t="n">
        <f aca="false">IF(K2711=2,1,0)</f>
        <v>1</v>
      </c>
      <c r="R2711" s="0" t="n">
        <f aca="false">IF(L2711=2,1,0)</f>
        <v>0</v>
      </c>
      <c r="S2711" s="0" t="n">
        <f aca="false">IF(SUM(M2711:R2711)&lt;&gt;0,(A2711*M2711+B2711*N2711+C2711*O2711+D2711*P2711+E2711*Q2711+F2711*R2711)/SUM(M2711:R2711),0)</f>
        <v>26</v>
      </c>
      <c r="T2711" s="0" t="n">
        <f aca="false">IF(G2711=1,1,0)</f>
        <v>0</v>
      </c>
      <c r="U2711" s="0" t="n">
        <f aca="false">IF(H2711=1,1,0)</f>
        <v>1</v>
      </c>
      <c r="V2711" s="0" t="n">
        <f aca="false">IF(I2711=1,1,0)</f>
        <v>1</v>
      </c>
      <c r="W2711" s="0" t="n">
        <f aca="false">IF(J2711=1,1,0)</f>
        <v>1</v>
      </c>
      <c r="X2711" s="0" t="n">
        <f aca="false">IF(K2711=1,1,0)</f>
        <v>0</v>
      </c>
      <c r="Y2711" s="0" t="n">
        <f aca="false">IF(L2711=1,1,0)</f>
        <v>1</v>
      </c>
      <c r="Z2711" s="0" t="n">
        <f aca="false">IF(SUM(T2711:Y2711)&lt;&gt;0,(T2711*A2711+U2711*B2711+V2711*C2711+W2711*D2711+X2711*E2711+Y2711*F2711)/SUM(T2711:Y2711),0)</f>
        <v>103.5</v>
      </c>
      <c r="AA2711" s="0" t="n">
        <f aca="false">IF(Z2711&gt;S2711,1,0)</f>
        <v>1</v>
      </c>
      <c r="AB2711" s="0" t="n">
        <f aca="false">IF(AND(S2711&lt;&gt;0,Z2711&lt;&gt;0),1,0)</f>
        <v>1</v>
      </c>
      <c r="AC2711" s="0" t="n">
        <f aca="false">IF(AA2711+AB2711=2,1,0)</f>
        <v>1</v>
      </c>
    </row>
    <row r="2712" customFormat="false" ht="13.8" hidden="false" customHeight="false" outlineLevel="0" collapsed="false">
      <c r="A2712" s="0" t="n">
        <v>92</v>
      </c>
      <c r="B2712" s="0" t="n">
        <v>26</v>
      </c>
      <c r="C2712" s="0" t="n">
        <v>5</v>
      </c>
      <c r="D2712" s="0" t="n">
        <v>37</v>
      </c>
      <c r="E2712" s="0" t="n">
        <v>46</v>
      </c>
      <c r="F2712" s="0" t="n">
        <v>13</v>
      </c>
      <c r="G2712" s="0" t="n">
        <f aca="false">COUNTIF($A2712:$F2712,A2712)</f>
        <v>1</v>
      </c>
      <c r="H2712" s="0" t="n">
        <f aca="false">COUNTIF($A2712:$F2712,B2712)</f>
        <v>1</v>
      </c>
      <c r="I2712" s="0" t="n">
        <f aca="false">COUNTIF($A2712:$F2712,C2712)</f>
        <v>1</v>
      </c>
      <c r="J2712" s="0" t="n">
        <f aca="false">COUNTIF($A2712:$F2712,D2712)</f>
        <v>1</v>
      </c>
      <c r="K2712" s="0" t="n">
        <f aca="false">COUNTIF($A2712:$F2712,E2712)</f>
        <v>1</v>
      </c>
      <c r="L2712" s="0" t="n">
        <f aca="false">COUNTIF($A2712:$F2712,F2712)</f>
        <v>1</v>
      </c>
      <c r="M2712" s="0" t="n">
        <f aca="false">IF(G2712=2,1,0)</f>
        <v>0</v>
      </c>
      <c r="N2712" s="0" t="n">
        <f aca="false">IF(H2712=2,1,0)</f>
        <v>0</v>
      </c>
      <c r="O2712" s="0" t="n">
        <f aca="false">IF(I2712=2,1,0)</f>
        <v>0</v>
      </c>
      <c r="P2712" s="0" t="n">
        <f aca="false">IF(J2712=2,1,0)</f>
        <v>0</v>
      </c>
      <c r="Q2712" s="0" t="n">
        <f aca="false">IF(K2712=2,1,0)</f>
        <v>0</v>
      </c>
      <c r="R2712" s="0" t="n">
        <f aca="false">IF(L2712=2,1,0)</f>
        <v>0</v>
      </c>
      <c r="S2712" s="0" t="n">
        <f aca="false">IF(SUM(M2712:R2712)&lt;&gt;0,(A2712*M2712+B2712*N2712+C2712*O2712+D2712*P2712+E2712*Q2712+F2712*R2712)/SUM(M2712:R2712),0)</f>
        <v>0</v>
      </c>
      <c r="T2712" s="0" t="n">
        <f aca="false">IF(G2712=1,1,0)</f>
        <v>1</v>
      </c>
      <c r="U2712" s="0" t="n">
        <f aca="false">IF(H2712=1,1,0)</f>
        <v>1</v>
      </c>
      <c r="V2712" s="0" t="n">
        <f aca="false">IF(I2712=1,1,0)</f>
        <v>1</v>
      </c>
      <c r="W2712" s="0" t="n">
        <f aca="false">IF(J2712=1,1,0)</f>
        <v>1</v>
      </c>
      <c r="X2712" s="0" t="n">
        <f aca="false">IF(K2712=1,1,0)</f>
        <v>1</v>
      </c>
      <c r="Y2712" s="0" t="n">
        <f aca="false">IF(L2712=1,1,0)</f>
        <v>1</v>
      </c>
      <c r="Z2712" s="0" t="n">
        <f aca="false">IF(SUM(T2712:Y2712)&lt;&gt;0,(T2712*A2712+U2712*B2712+V2712*C2712+W2712*D2712+X2712*E2712+Y2712*F2712)/SUM(T2712:Y2712),0)</f>
        <v>36.5</v>
      </c>
      <c r="AA2712" s="0" t="n">
        <f aca="false">IF(Z2712&gt;S2712,1,0)</f>
        <v>1</v>
      </c>
      <c r="AB2712" s="0" t="n">
        <f aca="false">IF(AND(S2712&lt;&gt;0,Z2712&lt;&gt;0),1,0)</f>
        <v>0</v>
      </c>
      <c r="AC2712" s="0" t="n">
        <f aca="false">IF(AA2712+AB2712=2,1,0)</f>
        <v>0</v>
      </c>
    </row>
    <row r="2713" customFormat="false" ht="13.8" hidden="false" customHeight="false" outlineLevel="0" collapsed="false">
      <c r="A2713" s="0" t="n">
        <v>41</v>
      </c>
      <c r="B2713" s="0" t="n">
        <v>49</v>
      </c>
      <c r="C2713" s="0" t="n">
        <v>27</v>
      </c>
      <c r="D2713" s="0" t="n">
        <v>25</v>
      </c>
      <c r="E2713" s="0" t="n">
        <v>20</v>
      </c>
      <c r="F2713" s="0" t="n">
        <v>24</v>
      </c>
      <c r="G2713" s="0" t="n">
        <f aca="false">COUNTIF($A2713:$F2713,A2713)</f>
        <v>1</v>
      </c>
      <c r="H2713" s="0" t="n">
        <f aca="false">COUNTIF($A2713:$F2713,B2713)</f>
        <v>1</v>
      </c>
      <c r="I2713" s="0" t="n">
        <f aca="false">COUNTIF($A2713:$F2713,C2713)</f>
        <v>1</v>
      </c>
      <c r="J2713" s="0" t="n">
        <f aca="false">COUNTIF($A2713:$F2713,D2713)</f>
        <v>1</v>
      </c>
      <c r="K2713" s="0" t="n">
        <f aca="false">COUNTIF($A2713:$F2713,E2713)</f>
        <v>1</v>
      </c>
      <c r="L2713" s="0" t="n">
        <f aca="false">COUNTIF($A2713:$F2713,F2713)</f>
        <v>1</v>
      </c>
      <c r="M2713" s="0" t="n">
        <f aca="false">IF(G2713=2,1,0)</f>
        <v>0</v>
      </c>
      <c r="N2713" s="0" t="n">
        <f aca="false">IF(H2713=2,1,0)</f>
        <v>0</v>
      </c>
      <c r="O2713" s="0" t="n">
        <f aca="false">IF(I2713=2,1,0)</f>
        <v>0</v>
      </c>
      <c r="P2713" s="0" t="n">
        <f aca="false">IF(J2713=2,1,0)</f>
        <v>0</v>
      </c>
      <c r="Q2713" s="0" t="n">
        <f aca="false">IF(K2713=2,1,0)</f>
        <v>0</v>
      </c>
      <c r="R2713" s="0" t="n">
        <f aca="false">IF(L2713=2,1,0)</f>
        <v>0</v>
      </c>
      <c r="S2713" s="0" t="n">
        <f aca="false">IF(SUM(M2713:R2713)&lt;&gt;0,(A2713*M2713+B2713*N2713+C2713*O2713+D2713*P2713+E2713*Q2713+F2713*R2713)/SUM(M2713:R2713),0)</f>
        <v>0</v>
      </c>
      <c r="T2713" s="0" t="n">
        <f aca="false">IF(G2713=1,1,0)</f>
        <v>1</v>
      </c>
      <c r="U2713" s="0" t="n">
        <f aca="false">IF(H2713=1,1,0)</f>
        <v>1</v>
      </c>
      <c r="V2713" s="0" t="n">
        <f aca="false">IF(I2713=1,1,0)</f>
        <v>1</v>
      </c>
      <c r="W2713" s="0" t="n">
        <f aca="false">IF(J2713=1,1,0)</f>
        <v>1</v>
      </c>
      <c r="X2713" s="0" t="n">
        <f aca="false">IF(K2713=1,1,0)</f>
        <v>1</v>
      </c>
      <c r="Y2713" s="0" t="n">
        <f aca="false">IF(L2713=1,1,0)</f>
        <v>1</v>
      </c>
      <c r="Z2713" s="0" t="n">
        <f aca="false">IF(SUM(T2713:Y2713)&lt;&gt;0,(T2713*A2713+U2713*B2713+V2713*C2713+W2713*D2713+X2713*E2713+Y2713*F2713)/SUM(T2713:Y2713),0)</f>
        <v>31</v>
      </c>
      <c r="AA2713" s="0" t="n">
        <f aca="false">IF(Z2713&gt;S2713,1,0)</f>
        <v>1</v>
      </c>
      <c r="AB2713" s="0" t="n">
        <f aca="false">IF(AND(S2713&lt;&gt;0,Z2713&lt;&gt;0),1,0)</f>
        <v>0</v>
      </c>
      <c r="AC2713" s="0" t="n">
        <f aca="false">IF(AA2713+AB2713=2,1,0)</f>
        <v>0</v>
      </c>
    </row>
    <row r="2714" customFormat="false" ht="13.8" hidden="false" customHeight="false" outlineLevel="0" collapsed="false">
      <c r="A2714" s="0" t="n">
        <v>19</v>
      </c>
      <c r="B2714" s="0" t="n">
        <v>55</v>
      </c>
      <c r="C2714" s="0" t="n">
        <v>77</v>
      </c>
      <c r="D2714" s="0" t="n">
        <v>8</v>
      </c>
      <c r="E2714" s="0" t="n">
        <v>9</v>
      </c>
      <c r="F2714" s="0" t="n">
        <v>36</v>
      </c>
      <c r="G2714" s="0" t="n">
        <f aca="false">COUNTIF($A2714:$F2714,A2714)</f>
        <v>1</v>
      </c>
      <c r="H2714" s="0" t="n">
        <f aca="false">COUNTIF($A2714:$F2714,B2714)</f>
        <v>1</v>
      </c>
      <c r="I2714" s="0" t="n">
        <f aca="false">COUNTIF($A2714:$F2714,C2714)</f>
        <v>1</v>
      </c>
      <c r="J2714" s="0" t="n">
        <f aca="false">COUNTIF($A2714:$F2714,D2714)</f>
        <v>1</v>
      </c>
      <c r="K2714" s="0" t="n">
        <f aca="false">COUNTIF($A2714:$F2714,E2714)</f>
        <v>1</v>
      </c>
      <c r="L2714" s="0" t="n">
        <f aca="false">COUNTIF($A2714:$F2714,F2714)</f>
        <v>1</v>
      </c>
      <c r="M2714" s="0" t="n">
        <f aca="false">IF(G2714=2,1,0)</f>
        <v>0</v>
      </c>
      <c r="N2714" s="0" t="n">
        <f aca="false">IF(H2714=2,1,0)</f>
        <v>0</v>
      </c>
      <c r="O2714" s="0" t="n">
        <f aca="false">IF(I2714=2,1,0)</f>
        <v>0</v>
      </c>
      <c r="P2714" s="0" t="n">
        <f aca="false">IF(J2714=2,1,0)</f>
        <v>0</v>
      </c>
      <c r="Q2714" s="0" t="n">
        <f aca="false">IF(K2714=2,1,0)</f>
        <v>0</v>
      </c>
      <c r="R2714" s="0" t="n">
        <f aca="false">IF(L2714=2,1,0)</f>
        <v>0</v>
      </c>
      <c r="S2714" s="0" t="n">
        <f aca="false">IF(SUM(M2714:R2714)&lt;&gt;0,(A2714*M2714+B2714*N2714+C2714*O2714+D2714*P2714+E2714*Q2714+F2714*R2714)/SUM(M2714:R2714),0)</f>
        <v>0</v>
      </c>
      <c r="T2714" s="0" t="n">
        <f aca="false">IF(G2714=1,1,0)</f>
        <v>1</v>
      </c>
      <c r="U2714" s="0" t="n">
        <f aca="false">IF(H2714=1,1,0)</f>
        <v>1</v>
      </c>
      <c r="V2714" s="0" t="n">
        <f aca="false">IF(I2714=1,1,0)</f>
        <v>1</v>
      </c>
      <c r="W2714" s="0" t="n">
        <f aca="false">IF(J2714=1,1,0)</f>
        <v>1</v>
      </c>
      <c r="X2714" s="0" t="n">
        <f aca="false">IF(K2714=1,1,0)</f>
        <v>1</v>
      </c>
      <c r="Y2714" s="0" t="n">
        <f aca="false">IF(L2714=1,1,0)</f>
        <v>1</v>
      </c>
      <c r="Z2714" s="0" t="n">
        <f aca="false">IF(SUM(T2714:Y2714)&lt;&gt;0,(T2714*A2714+U2714*B2714+V2714*C2714+W2714*D2714+X2714*E2714+Y2714*F2714)/SUM(T2714:Y2714),0)</f>
        <v>34</v>
      </c>
      <c r="AA2714" s="0" t="n">
        <f aca="false">IF(Z2714&gt;S2714,1,0)</f>
        <v>1</v>
      </c>
      <c r="AB2714" s="0" t="n">
        <f aca="false">IF(AND(S2714&lt;&gt;0,Z2714&lt;&gt;0),1,0)</f>
        <v>0</v>
      </c>
      <c r="AC2714" s="0" t="n">
        <f aca="false">IF(AA2714+AB2714=2,1,0)</f>
        <v>0</v>
      </c>
    </row>
    <row r="2715" customFormat="false" ht="13.8" hidden="false" customHeight="false" outlineLevel="0" collapsed="false">
      <c r="A2715" s="0" t="n">
        <v>46</v>
      </c>
      <c r="B2715" s="0" t="n">
        <v>16</v>
      </c>
      <c r="C2715" s="0" t="n">
        <v>88</v>
      </c>
      <c r="D2715" s="0" t="n">
        <v>47</v>
      </c>
      <c r="E2715" s="0" t="n">
        <v>23</v>
      </c>
      <c r="F2715" s="0" t="n">
        <v>16</v>
      </c>
      <c r="G2715" s="0" t="n">
        <f aca="false">COUNTIF($A2715:$F2715,A2715)</f>
        <v>1</v>
      </c>
      <c r="H2715" s="0" t="n">
        <f aca="false">COUNTIF($A2715:$F2715,B2715)</f>
        <v>2</v>
      </c>
      <c r="I2715" s="0" t="n">
        <f aca="false">COUNTIF($A2715:$F2715,C2715)</f>
        <v>1</v>
      </c>
      <c r="J2715" s="0" t="n">
        <f aca="false">COUNTIF($A2715:$F2715,D2715)</f>
        <v>1</v>
      </c>
      <c r="K2715" s="0" t="n">
        <f aca="false">COUNTIF($A2715:$F2715,E2715)</f>
        <v>1</v>
      </c>
      <c r="L2715" s="0" t="n">
        <f aca="false">COUNTIF($A2715:$F2715,F2715)</f>
        <v>2</v>
      </c>
      <c r="M2715" s="0" t="n">
        <f aca="false">IF(G2715=2,1,0)</f>
        <v>0</v>
      </c>
      <c r="N2715" s="0" t="n">
        <f aca="false">IF(H2715=2,1,0)</f>
        <v>1</v>
      </c>
      <c r="O2715" s="0" t="n">
        <f aca="false">IF(I2715=2,1,0)</f>
        <v>0</v>
      </c>
      <c r="P2715" s="0" t="n">
        <f aca="false">IF(J2715=2,1,0)</f>
        <v>0</v>
      </c>
      <c r="Q2715" s="0" t="n">
        <f aca="false">IF(K2715=2,1,0)</f>
        <v>0</v>
      </c>
      <c r="R2715" s="0" t="n">
        <f aca="false">IF(L2715=2,1,0)</f>
        <v>1</v>
      </c>
      <c r="S2715" s="0" t="n">
        <f aca="false">IF(SUM(M2715:R2715)&lt;&gt;0,(A2715*M2715+B2715*N2715+C2715*O2715+D2715*P2715+E2715*Q2715+F2715*R2715)/SUM(M2715:R2715),0)</f>
        <v>16</v>
      </c>
      <c r="T2715" s="0" t="n">
        <f aca="false">IF(G2715=1,1,0)</f>
        <v>1</v>
      </c>
      <c r="U2715" s="0" t="n">
        <f aca="false">IF(H2715=1,1,0)</f>
        <v>0</v>
      </c>
      <c r="V2715" s="0" t="n">
        <f aca="false">IF(I2715=1,1,0)</f>
        <v>1</v>
      </c>
      <c r="W2715" s="0" t="n">
        <f aca="false">IF(J2715=1,1,0)</f>
        <v>1</v>
      </c>
      <c r="X2715" s="0" t="n">
        <f aca="false">IF(K2715=1,1,0)</f>
        <v>1</v>
      </c>
      <c r="Y2715" s="0" t="n">
        <f aca="false">IF(L2715=1,1,0)</f>
        <v>0</v>
      </c>
      <c r="Z2715" s="0" t="n">
        <f aca="false">IF(SUM(T2715:Y2715)&lt;&gt;0,(T2715*A2715+U2715*B2715+V2715*C2715+W2715*D2715+X2715*E2715+Y2715*F2715)/SUM(T2715:Y2715),0)</f>
        <v>51</v>
      </c>
      <c r="AA2715" s="0" t="n">
        <f aca="false">IF(Z2715&gt;S2715,1,0)</f>
        <v>1</v>
      </c>
      <c r="AB2715" s="0" t="n">
        <f aca="false">IF(AND(S2715&lt;&gt;0,Z2715&lt;&gt;0),1,0)</f>
        <v>1</v>
      </c>
      <c r="AC2715" s="0" t="n">
        <f aca="false">IF(AA2715+AB2715=2,1,0)</f>
        <v>1</v>
      </c>
    </row>
    <row r="2716" customFormat="false" ht="13.8" hidden="false" customHeight="false" outlineLevel="0" collapsed="false">
      <c r="A2716" s="0" t="n">
        <v>49</v>
      </c>
      <c r="B2716" s="0" t="n">
        <v>66</v>
      </c>
      <c r="C2716" s="0" t="n">
        <v>23</v>
      </c>
      <c r="D2716" s="0" t="n">
        <v>1</v>
      </c>
      <c r="E2716" s="0" t="n">
        <v>98</v>
      </c>
      <c r="F2716" s="0" t="n">
        <v>132</v>
      </c>
      <c r="G2716" s="0" t="n">
        <f aca="false">COUNTIF($A2716:$F2716,A2716)</f>
        <v>1</v>
      </c>
      <c r="H2716" s="0" t="n">
        <f aca="false">COUNTIF($A2716:$F2716,B2716)</f>
        <v>1</v>
      </c>
      <c r="I2716" s="0" t="n">
        <f aca="false">COUNTIF($A2716:$F2716,C2716)</f>
        <v>1</v>
      </c>
      <c r="J2716" s="0" t="n">
        <f aca="false">COUNTIF($A2716:$F2716,D2716)</f>
        <v>1</v>
      </c>
      <c r="K2716" s="0" t="n">
        <f aca="false">COUNTIF($A2716:$F2716,E2716)</f>
        <v>1</v>
      </c>
      <c r="L2716" s="0" t="n">
        <f aca="false">COUNTIF($A2716:$F2716,F2716)</f>
        <v>1</v>
      </c>
      <c r="M2716" s="0" t="n">
        <f aca="false">IF(G2716=2,1,0)</f>
        <v>0</v>
      </c>
      <c r="N2716" s="0" t="n">
        <f aca="false">IF(H2716=2,1,0)</f>
        <v>0</v>
      </c>
      <c r="O2716" s="0" t="n">
        <f aca="false">IF(I2716=2,1,0)</f>
        <v>0</v>
      </c>
      <c r="P2716" s="0" t="n">
        <f aca="false">IF(J2716=2,1,0)</f>
        <v>0</v>
      </c>
      <c r="Q2716" s="0" t="n">
        <f aca="false">IF(K2716=2,1,0)</f>
        <v>0</v>
      </c>
      <c r="R2716" s="0" t="n">
        <f aca="false">IF(L2716=2,1,0)</f>
        <v>0</v>
      </c>
      <c r="S2716" s="0" t="n">
        <f aca="false">IF(SUM(M2716:R2716)&lt;&gt;0,(A2716*M2716+B2716*N2716+C2716*O2716+D2716*P2716+E2716*Q2716+F2716*R2716)/SUM(M2716:R2716),0)</f>
        <v>0</v>
      </c>
      <c r="T2716" s="0" t="n">
        <f aca="false">IF(G2716=1,1,0)</f>
        <v>1</v>
      </c>
      <c r="U2716" s="0" t="n">
        <f aca="false">IF(H2716=1,1,0)</f>
        <v>1</v>
      </c>
      <c r="V2716" s="0" t="n">
        <f aca="false">IF(I2716=1,1,0)</f>
        <v>1</v>
      </c>
      <c r="W2716" s="0" t="n">
        <f aca="false">IF(J2716=1,1,0)</f>
        <v>1</v>
      </c>
      <c r="X2716" s="0" t="n">
        <f aca="false">IF(K2716=1,1,0)</f>
        <v>1</v>
      </c>
      <c r="Y2716" s="0" t="n">
        <f aca="false">IF(L2716=1,1,0)</f>
        <v>1</v>
      </c>
      <c r="Z2716" s="0" t="n">
        <f aca="false">IF(SUM(T2716:Y2716)&lt;&gt;0,(T2716*A2716+U2716*B2716+V2716*C2716+W2716*D2716+X2716*E2716+Y2716*F2716)/SUM(T2716:Y2716),0)</f>
        <v>61.5</v>
      </c>
      <c r="AA2716" s="0" t="n">
        <f aca="false">IF(Z2716&gt;S2716,1,0)</f>
        <v>1</v>
      </c>
      <c r="AB2716" s="0" t="n">
        <f aca="false">IF(AND(S2716&lt;&gt;0,Z2716&lt;&gt;0),1,0)</f>
        <v>0</v>
      </c>
      <c r="AC2716" s="0" t="n">
        <f aca="false">IF(AA2716+AB2716=2,1,0)</f>
        <v>0</v>
      </c>
    </row>
    <row r="2717" customFormat="false" ht="13.8" hidden="false" customHeight="false" outlineLevel="0" collapsed="false">
      <c r="A2717" s="0" t="n">
        <v>76</v>
      </c>
      <c r="B2717" s="0" t="n">
        <v>23</v>
      </c>
      <c r="C2717" s="0" t="n">
        <v>66</v>
      </c>
      <c r="D2717" s="0" t="n">
        <v>25</v>
      </c>
      <c r="E2717" s="0" t="n">
        <v>228</v>
      </c>
      <c r="F2717" s="0" t="n">
        <v>23</v>
      </c>
      <c r="G2717" s="0" t="n">
        <f aca="false">COUNTIF($A2717:$F2717,A2717)</f>
        <v>1</v>
      </c>
      <c r="H2717" s="0" t="n">
        <f aca="false">COUNTIF($A2717:$F2717,B2717)</f>
        <v>2</v>
      </c>
      <c r="I2717" s="0" t="n">
        <f aca="false">COUNTIF($A2717:$F2717,C2717)</f>
        <v>1</v>
      </c>
      <c r="J2717" s="0" t="n">
        <f aca="false">COUNTIF($A2717:$F2717,D2717)</f>
        <v>1</v>
      </c>
      <c r="K2717" s="0" t="n">
        <f aca="false">COUNTIF($A2717:$F2717,E2717)</f>
        <v>1</v>
      </c>
      <c r="L2717" s="0" t="n">
        <f aca="false">COUNTIF($A2717:$F2717,F2717)</f>
        <v>2</v>
      </c>
      <c r="M2717" s="0" t="n">
        <f aca="false">IF(G2717=2,1,0)</f>
        <v>0</v>
      </c>
      <c r="N2717" s="0" t="n">
        <f aca="false">IF(H2717=2,1,0)</f>
        <v>1</v>
      </c>
      <c r="O2717" s="0" t="n">
        <f aca="false">IF(I2717=2,1,0)</f>
        <v>0</v>
      </c>
      <c r="P2717" s="0" t="n">
        <f aca="false">IF(J2717=2,1,0)</f>
        <v>0</v>
      </c>
      <c r="Q2717" s="0" t="n">
        <f aca="false">IF(K2717=2,1,0)</f>
        <v>0</v>
      </c>
      <c r="R2717" s="0" t="n">
        <f aca="false">IF(L2717=2,1,0)</f>
        <v>1</v>
      </c>
      <c r="S2717" s="0" t="n">
        <f aca="false">IF(SUM(M2717:R2717)&lt;&gt;0,(A2717*M2717+B2717*N2717+C2717*O2717+D2717*P2717+E2717*Q2717+F2717*R2717)/SUM(M2717:R2717),0)</f>
        <v>23</v>
      </c>
      <c r="T2717" s="0" t="n">
        <f aca="false">IF(G2717=1,1,0)</f>
        <v>1</v>
      </c>
      <c r="U2717" s="0" t="n">
        <f aca="false">IF(H2717=1,1,0)</f>
        <v>0</v>
      </c>
      <c r="V2717" s="0" t="n">
        <f aca="false">IF(I2717=1,1,0)</f>
        <v>1</v>
      </c>
      <c r="W2717" s="0" t="n">
        <f aca="false">IF(J2717=1,1,0)</f>
        <v>1</v>
      </c>
      <c r="X2717" s="0" t="n">
        <f aca="false">IF(K2717=1,1,0)</f>
        <v>1</v>
      </c>
      <c r="Y2717" s="0" t="n">
        <f aca="false">IF(L2717=1,1,0)</f>
        <v>0</v>
      </c>
      <c r="Z2717" s="0" t="n">
        <f aca="false">IF(SUM(T2717:Y2717)&lt;&gt;0,(T2717*A2717+U2717*B2717+V2717*C2717+W2717*D2717+X2717*E2717+Y2717*F2717)/SUM(T2717:Y2717),0)</f>
        <v>98.75</v>
      </c>
      <c r="AA2717" s="0" t="n">
        <f aca="false">IF(Z2717&gt;S2717,1,0)</f>
        <v>1</v>
      </c>
      <c r="AB2717" s="0" t="n">
        <f aca="false">IF(AND(S2717&lt;&gt;0,Z2717&lt;&gt;0),1,0)</f>
        <v>1</v>
      </c>
      <c r="AC2717" s="0" t="n">
        <f aca="false">IF(AA2717+AB2717=2,1,0)</f>
        <v>1</v>
      </c>
    </row>
    <row r="2718" customFormat="false" ht="13.8" hidden="false" customHeight="false" outlineLevel="0" collapsed="false">
      <c r="A2718" s="0" t="n">
        <v>79</v>
      </c>
      <c r="B2718" s="0" t="n">
        <v>26</v>
      </c>
      <c r="C2718" s="0" t="n">
        <v>69</v>
      </c>
      <c r="D2718" s="0" t="n">
        <v>37</v>
      </c>
      <c r="E2718" s="0" t="n">
        <v>79</v>
      </c>
      <c r="F2718" s="0" t="n">
        <v>39</v>
      </c>
      <c r="G2718" s="0" t="n">
        <f aca="false">COUNTIF($A2718:$F2718,A2718)</f>
        <v>2</v>
      </c>
      <c r="H2718" s="0" t="n">
        <f aca="false">COUNTIF($A2718:$F2718,B2718)</f>
        <v>1</v>
      </c>
      <c r="I2718" s="0" t="n">
        <f aca="false">COUNTIF($A2718:$F2718,C2718)</f>
        <v>1</v>
      </c>
      <c r="J2718" s="0" t="n">
        <f aca="false">COUNTIF($A2718:$F2718,D2718)</f>
        <v>1</v>
      </c>
      <c r="K2718" s="0" t="n">
        <f aca="false">COUNTIF($A2718:$F2718,E2718)</f>
        <v>2</v>
      </c>
      <c r="L2718" s="0" t="n">
        <f aca="false">COUNTIF($A2718:$F2718,F2718)</f>
        <v>1</v>
      </c>
      <c r="M2718" s="0" t="n">
        <f aca="false">IF(G2718=2,1,0)</f>
        <v>1</v>
      </c>
      <c r="N2718" s="0" t="n">
        <f aca="false">IF(H2718=2,1,0)</f>
        <v>0</v>
      </c>
      <c r="O2718" s="0" t="n">
        <f aca="false">IF(I2718=2,1,0)</f>
        <v>0</v>
      </c>
      <c r="P2718" s="0" t="n">
        <f aca="false">IF(J2718=2,1,0)</f>
        <v>0</v>
      </c>
      <c r="Q2718" s="0" t="n">
        <f aca="false">IF(K2718=2,1,0)</f>
        <v>1</v>
      </c>
      <c r="R2718" s="0" t="n">
        <f aca="false">IF(L2718=2,1,0)</f>
        <v>0</v>
      </c>
      <c r="S2718" s="0" t="n">
        <f aca="false">IF(SUM(M2718:R2718)&lt;&gt;0,(A2718*M2718+B2718*N2718+C2718*O2718+D2718*P2718+E2718*Q2718+F2718*R2718)/SUM(M2718:R2718),0)</f>
        <v>79</v>
      </c>
      <c r="T2718" s="0" t="n">
        <f aca="false">IF(G2718=1,1,0)</f>
        <v>0</v>
      </c>
      <c r="U2718" s="0" t="n">
        <f aca="false">IF(H2718=1,1,0)</f>
        <v>1</v>
      </c>
      <c r="V2718" s="0" t="n">
        <f aca="false">IF(I2718=1,1,0)</f>
        <v>1</v>
      </c>
      <c r="W2718" s="0" t="n">
        <f aca="false">IF(J2718=1,1,0)</f>
        <v>1</v>
      </c>
      <c r="X2718" s="0" t="n">
        <f aca="false">IF(K2718=1,1,0)</f>
        <v>0</v>
      </c>
      <c r="Y2718" s="0" t="n">
        <f aca="false">IF(L2718=1,1,0)</f>
        <v>1</v>
      </c>
      <c r="Z2718" s="0" t="n">
        <f aca="false">IF(SUM(T2718:Y2718)&lt;&gt;0,(T2718*A2718+U2718*B2718+V2718*C2718+W2718*D2718+X2718*E2718+Y2718*F2718)/SUM(T2718:Y2718),0)</f>
        <v>42.75</v>
      </c>
      <c r="AA2718" s="0" t="n">
        <f aca="false">IF(Z2718&gt;S2718,1,0)</f>
        <v>0</v>
      </c>
      <c r="AB2718" s="0" t="n">
        <f aca="false">IF(AND(S2718&lt;&gt;0,Z2718&lt;&gt;0),1,0)</f>
        <v>1</v>
      </c>
      <c r="AC2718" s="0" t="n">
        <f aca="false">IF(AA2718+AB2718=2,1,0)</f>
        <v>0</v>
      </c>
    </row>
    <row r="2719" customFormat="false" ht="13.8" hidden="false" customHeight="false" outlineLevel="0" collapsed="false">
      <c r="A2719" s="0" t="n">
        <v>53</v>
      </c>
      <c r="B2719" s="0" t="n">
        <v>61</v>
      </c>
      <c r="C2719" s="0" t="n">
        <v>72</v>
      </c>
      <c r="D2719" s="0" t="n">
        <v>17</v>
      </c>
      <c r="E2719" s="0" t="n">
        <v>17</v>
      </c>
      <c r="F2719" s="0" t="n">
        <v>122</v>
      </c>
      <c r="G2719" s="0" t="n">
        <f aca="false">COUNTIF($A2719:$F2719,A2719)</f>
        <v>1</v>
      </c>
      <c r="H2719" s="0" t="n">
        <f aca="false">COUNTIF($A2719:$F2719,B2719)</f>
        <v>1</v>
      </c>
      <c r="I2719" s="0" t="n">
        <f aca="false">COUNTIF($A2719:$F2719,C2719)</f>
        <v>1</v>
      </c>
      <c r="J2719" s="0" t="n">
        <f aca="false">COUNTIF($A2719:$F2719,D2719)</f>
        <v>2</v>
      </c>
      <c r="K2719" s="0" t="n">
        <f aca="false">COUNTIF($A2719:$F2719,E2719)</f>
        <v>2</v>
      </c>
      <c r="L2719" s="0" t="n">
        <f aca="false">COUNTIF($A2719:$F2719,F2719)</f>
        <v>1</v>
      </c>
      <c r="M2719" s="0" t="n">
        <f aca="false">IF(G2719=2,1,0)</f>
        <v>0</v>
      </c>
      <c r="N2719" s="0" t="n">
        <f aca="false">IF(H2719=2,1,0)</f>
        <v>0</v>
      </c>
      <c r="O2719" s="0" t="n">
        <f aca="false">IF(I2719=2,1,0)</f>
        <v>0</v>
      </c>
      <c r="P2719" s="0" t="n">
        <f aca="false">IF(J2719=2,1,0)</f>
        <v>1</v>
      </c>
      <c r="Q2719" s="0" t="n">
        <f aca="false">IF(K2719=2,1,0)</f>
        <v>1</v>
      </c>
      <c r="R2719" s="0" t="n">
        <f aca="false">IF(L2719=2,1,0)</f>
        <v>0</v>
      </c>
      <c r="S2719" s="0" t="n">
        <f aca="false">IF(SUM(M2719:R2719)&lt;&gt;0,(A2719*M2719+B2719*N2719+C2719*O2719+D2719*P2719+E2719*Q2719+F2719*R2719)/SUM(M2719:R2719),0)</f>
        <v>17</v>
      </c>
      <c r="T2719" s="0" t="n">
        <f aca="false">IF(G2719=1,1,0)</f>
        <v>1</v>
      </c>
      <c r="U2719" s="0" t="n">
        <f aca="false">IF(H2719=1,1,0)</f>
        <v>1</v>
      </c>
      <c r="V2719" s="0" t="n">
        <f aca="false">IF(I2719=1,1,0)</f>
        <v>1</v>
      </c>
      <c r="W2719" s="0" t="n">
        <f aca="false">IF(J2719=1,1,0)</f>
        <v>0</v>
      </c>
      <c r="X2719" s="0" t="n">
        <f aca="false">IF(K2719=1,1,0)</f>
        <v>0</v>
      </c>
      <c r="Y2719" s="0" t="n">
        <f aca="false">IF(L2719=1,1,0)</f>
        <v>1</v>
      </c>
      <c r="Z2719" s="0" t="n">
        <f aca="false">IF(SUM(T2719:Y2719)&lt;&gt;0,(T2719*A2719+U2719*B2719+V2719*C2719+W2719*D2719+X2719*E2719+Y2719*F2719)/SUM(T2719:Y2719),0)</f>
        <v>77</v>
      </c>
      <c r="AA2719" s="0" t="n">
        <f aca="false">IF(Z2719&gt;S2719,1,0)</f>
        <v>1</v>
      </c>
      <c r="AB2719" s="0" t="n">
        <f aca="false">IF(AND(S2719&lt;&gt;0,Z2719&lt;&gt;0),1,0)</f>
        <v>1</v>
      </c>
      <c r="AC2719" s="0" t="n">
        <f aca="false">IF(AA2719+AB2719=2,1,0)</f>
        <v>1</v>
      </c>
    </row>
    <row r="2720" customFormat="false" ht="13.8" hidden="false" customHeight="false" outlineLevel="0" collapsed="false">
      <c r="A2720" s="0" t="n">
        <v>57</v>
      </c>
      <c r="B2720" s="0" t="n">
        <v>93</v>
      </c>
      <c r="C2720" s="0" t="n">
        <v>3</v>
      </c>
      <c r="D2720" s="0" t="n">
        <v>45</v>
      </c>
      <c r="E2720" s="0" t="n">
        <v>171</v>
      </c>
      <c r="F2720" s="0" t="n">
        <v>139</v>
      </c>
      <c r="G2720" s="0" t="n">
        <f aca="false">COUNTIF($A2720:$F2720,A2720)</f>
        <v>1</v>
      </c>
      <c r="H2720" s="0" t="n">
        <f aca="false">COUNTIF($A2720:$F2720,B2720)</f>
        <v>1</v>
      </c>
      <c r="I2720" s="0" t="n">
        <f aca="false">COUNTIF($A2720:$F2720,C2720)</f>
        <v>1</v>
      </c>
      <c r="J2720" s="0" t="n">
        <f aca="false">COUNTIF($A2720:$F2720,D2720)</f>
        <v>1</v>
      </c>
      <c r="K2720" s="0" t="n">
        <f aca="false">COUNTIF($A2720:$F2720,E2720)</f>
        <v>1</v>
      </c>
      <c r="L2720" s="0" t="n">
        <f aca="false">COUNTIF($A2720:$F2720,F2720)</f>
        <v>1</v>
      </c>
      <c r="M2720" s="0" t="n">
        <f aca="false">IF(G2720=2,1,0)</f>
        <v>0</v>
      </c>
      <c r="N2720" s="0" t="n">
        <f aca="false">IF(H2720=2,1,0)</f>
        <v>0</v>
      </c>
      <c r="O2720" s="0" t="n">
        <f aca="false">IF(I2720=2,1,0)</f>
        <v>0</v>
      </c>
      <c r="P2720" s="0" t="n">
        <f aca="false">IF(J2720=2,1,0)</f>
        <v>0</v>
      </c>
      <c r="Q2720" s="0" t="n">
        <f aca="false">IF(K2720=2,1,0)</f>
        <v>0</v>
      </c>
      <c r="R2720" s="0" t="n">
        <f aca="false">IF(L2720=2,1,0)</f>
        <v>0</v>
      </c>
      <c r="S2720" s="0" t="n">
        <f aca="false">IF(SUM(M2720:R2720)&lt;&gt;0,(A2720*M2720+B2720*N2720+C2720*O2720+D2720*P2720+E2720*Q2720+F2720*R2720)/SUM(M2720:R2720),0)</f>
        <v>0</v>
      </c>
      <c r="T2720" s="0" t="n">
        <f aca="false">IF(G2720=1,1,0)</f>
        <v>1</v>
      </c>
      <c r="U2720" s="0" t="n">
        <f aca="false">IF(H2720=1,1,0)</f>
        <v>1</v>
      </c>
      <c r="V2720" s="0" t="n">
        <f aca="false">IF(I2720=1,1,0)</f>
        <v>1</v>
      </c>
      <c r="W2720" s="0" t="n">
        <f aca="false">IF(J2720=1,1,0)</f>
        <v>1</v>
      </c>
      <c r="X2720" s="0" t="n">
        <f aca="false">IF(K2720=1,1,0)</f>
        <v>1</v>
      </c>
      <c r="Y2720" s="0" t="n">
        <f aca="false">IF(L2720=1,1,0)</f>
        <v>1</v>
      </c>
      <c r="Z2720" s="0" t="n">
        <f aca="false">IF(SUM(T2720:Y2720)&lt;&gt;0,(T2720*A2720+U2720*B2720+V2720*C2720+W2720*D2720+X2720*E2720+Y2720*F2720)/SUM(T2720:Y2720),0)</f>
        <v>84.6666666666667</v>
      </c>
      <c r="AA2720" s="0" t="n">
        <f aca="false">IF(Z2720&gt;S2720,1,0)</f>
        <v>1</v>
      </c>
      <c r="AB2720" s="0" t="n">
        <f aca="false">IF(AND(S2720&lt;&gt;0,Z2720&lt;&gt;0),1,0)</f>
        <v>0</v>
      </c>
      <c r="AC2720" s="0" t="n">
        <f aca="false">IF(AA2720+AB2720=2,1,0)</f>
        <v>0</v>
      </c>
    </row>
    <row r="2721" customFormat="false" ht="13.8" hidden="false" customHeight="false" outlineLevel="0" collapsed="false">
      <c r="A2721" s="0" t="n">
        <v>20</v>
      </c>
      <c r="B2721" s="0" t="n">
        <v>30</v>
      </c>
      <c r="C2721" s="0" t="n">
        <v>32</v>
      </c>
      <c r="D2721" s="0" t="n">
        <v>48</v>
      </c>
      <c r="E2721" s="0" t="n">
        <v>20</v>
      </c>
      <c r="F2721" s="0" t="n">
        <v>30</v>
      </c>
      <c r="G2721" s="0" t="n">
        <f aca="false">COUNTIF($A2721:$F2721,A2721)</f>
        <v>2</v>
      </c>
      <c r="H2721" s="0" t="n">
        <f aca="false">COUNTIF($A2721:$F2721,B2721)</f>
        <v>2</v>
      </c>
      <c r="I2721" s="0" t="n">
        <f aca="false">COUNTIF($A2721:$F2721,C2721)</f>
        <v>1</v>
      </c>
      <c r="J2721" s="0" t="n">
        <f aca="false">COUNTIF($A2721:$F2721,D2721)</f>
        <v>1</v>
      </c>
      <c r="K2721" s="0" t="n">
        <f aca="false">COUNTIF($A2721:$F2721,E2721)</f>
        <v>2</v>
      </c>
      <c r="L2721" s="0" t="n">
        <f aca="false">COUNTIF($A2721:$F2721,F2721)</f>
        <v>2</v>
      </c>
      <c r="M2721" s="0" t="n">
        <f aca="false">IF(G2721=2,1,0)</f>
        <v>1</v>
      </c>
      <c r="N2721" s="0" t="n">
        <f aca="false">IF(H2721=2,1,0)</f>
        <v>1</v>
      </c>
      <c r="O2721" s="0" t="n">
        <f aca="false">IF(I2721=2,1,0)</f>
        <v>0</v>
      </c>
      <c r="P2721" s="0" t="n">
        <f aca="false">IF(J2721=2,1,0)</f>
        <v>0</v>
      </c>
      <c r="Q2721" s="0" t="n">
        <f aca="false">IF(K2721=2,1,0)</f>
        <v>1</v>
      </c>
      <c r="R2721" s="0" t="n">
        <f aca="false">IF(L2721=2,1,0)</f>
        <v>1</v>
      </c>
      <c r="S2721" s="0" t="n">
        <f aca="false">IF(SUM(M2721:R2721)&lt;&gt;0,(A2721*M2721+B2721*N2721+C2721*O2721+D2721*P2721+E2721*Q2721+F2721*R2721)/SUM(M2721:R2721),0)</f>
        <v>25</v>
      </c>
      <c r="T2721" s="0" t="n">
        <f aca="false">IF(G2721=1,1,0)</f>
        <v>0</v>
      </c>
      <c r="U2721" s="0" t="n">
        <f aca="false">IF(H2721=1,1,0)</f>
        <v>0</v>
      </c>
      <c r="V2721" s="0" t="n">
        <f aca="false">IF(I2721=1,1,0)</f>
        <v>1</v>
      </c>
      <c r="W2721" s="0" t="n">
        <f aca="false">IF(J2721=1,1,0)</f>
        <v>1</v>
      </c>
      <c r="X2721" s="0" t="n">
        <f aca="false">IF(K2721=1,1,0)</f>
        <v>0</v>
      </c>
      <c r="Y2721" s="0" t="n">
        <f aca="false">IF(L2721=1,1,0)</f>
        <v>0</v>
      </c>
      <c r="Z2721" s="0" t="n">
        <f aca="false">IF(SUM(T2721:Y2721)&lt;&gt;0,(T2721*A2721+U2721*B2721+V2721*C2721+W2721*D2721+X2721*E2721+Y2721*F2721)/SUM(T2721:Y2721),0)</f>
        <v>40</v>
      </c>
      <c r="AA2721" s="0" t="n">
        <f aca="false">IF(Z2721&gt;S2721,1,0)</f>
        <v>1</v>
      </c>
      <c r="AB2721" s="0" t="n">
        <f aca="false">IF(AND(S2721&lt;&gt;0,Z2721&lt;&gt;0),1,0)</f>
        <v>1</v>
      </c>
      <c r="AC2721" s="0" t="n">
        <f aca="false">IF(AA2721+AB2721=2,1,0)</f>
        <v>1</v>
      </c>
    </row>
    <row r="2722" customFormat="false" ht="13.8" hidden="false" customHeight="false" outlineLevel="0" collapsed="false">
      <c r="A2722" s="0" t="n">
        <v>80</v>
      </c>
      <c r="B2722" s="0" t="n">
        <v>33</v>
      </c>
      <c r="C2722" s="0" t="n">
        <v>18</v>
      </c>
      <c r="D2722" s="0" t="n">
        <v>45</v>
      </c>
      <c r="E2722" s="0" t="n">
        <v>120</v>
      </c>
      <c r="F2722" s="0" t="n">
        <v>11</v>
      </c>
      <c r="G2722" s="0" t="n">
        <f aca="false">COUNTIF($A2722:$F2722,A2722)</f>
        <v>1</v>
      </c>
      <c r="H2722" s="0" t="n">
        <f aca="false">COUNTIF($A2722:$F2722,B2722)</f>
        <v>1</v>
      </c>
      <c r="I2722" s="0" t="n">
        <f aca="false">COUNTIF($A2722:$F2722,C2722)</f>
        <v>1</v>
      </c>
      <c r="J2722" s="0" t="n">
        <f aca="false">COUNTIF($A2722:$F2722,D2722)</f>
        <v>1</v>
      </c>
      <c r="K2722" s="0" t="n">
        <f aca="false">COUNTIF($A2722:$F2722,E2722)</f>
        <v>1</v>
      </c>
      <c r="L2722" s="0" t="n">
        <f aca="false">COUNTIF($A2722:$F2722,F2722)</f>
        <v>1</v>
      </c>
      <c r="M2722" s="0" t="n">
        <f aca="false">IF(G2722=2,1,0)</f>
        <v>0</v>
      </c>
      <c r="N2722" s="0" t="n">
        <f aca="false">IF(H2722=2,1,0)</f>
        <v>0</v>
      </c>
      <c r="O2722" s="0" t="n">
        <f aca="false">IF(I2722=2,1,0)</f>
        <v>0</v>
      </c>
      <c r="P2722" s="0" t="n">
        <f aca="false">IF(J2722=2,1,0)</f>
        <v>0</v>
      </c>
      <c r="Q2722" s="0" t="n">
        <f aca="false">IF(K2722=2,1,0)</f>
        <v>0</v>
      </c>
      <c r="R2722" s="0" t="n">
        <f aca="false">IF(L2722=2,1,0)</f>
        <v>0</v>
      </c>
      <c r="S2722" s="0" t="n">
        <f aca="false">IF(SUM(M2722:R2722)&lt;&gt;0,(A2722*M2722+B2722*N2722+C2722*O2722+D2722*P2722+E2722*Q2722+F2722*R2722)/SUM(M2722:R2722),0)</f>
        <v>0</v>
      </c>
      <c r="T2722" s="0" t="n">
        <f aca="false">IF(G2722=1,1,0)</f>
        <v>1</v>
      </c>
      <c r="U2722" s="0" t="n">
        <f aca="false">IF(H2722=1,1,0)</f>
        <v>1</v>
      </c>
      <c r="V2722" s="0" t="n">
        <f aca="false">IF(I2722=1,1,0)</f>
        <v>1</v>
      </c>
      <c r="W2722" s="0" t="n">
        <f aca="false">IF(J2722=1,1,0)</f>
        <v>1</v>
      </c>
      <c r="X2722" s="0" t="n">
        <f aca="false">IF(K2722=1,1,0)</f>
        <v>1</v>
      </c>
      <c r="Y2722" s="0" t="n">
        <f aca="false">IF(L2722=1,1,0)</f>
        <v>1</v>
      </c>
      <c r="Z2722" s="0" t="n">
        <f aca="false">IF(SUM(T2722:Y2722)&lt;&gt;0,(T2722*A2722+U2722*B2722+V2722*C2722+W2722*D2722+X2722*E2722+Y2722*F2722)/SUM(T2722:Y2722),0)</f>
        <v>51.1666666666667</v>
      </c>
      <c r="AA2722" s="0" t="n">
        <f aca="false">IF(Z2722&gt;S2722,1,0)</f>
        <v>1</v>
      </c>
      <c r="AB2722" s="0" t="n">
        <f aca="false">IF(AND(S2722&lt;&gt;0,Z2722&lt;&gt;0),1,0)</f>
        <v>0</v>
      </c>
      <c r="AC2722" s="0" t="n">
        <f aca="false">IF(AA2722+AB2722=2,1,0)</f>
        <v>0</v>
      </c>
    </row>
    <row r="2723" customFormat="false" ht="13.8" hidden="false" customHeight="false" outlineLevel="0" collapsed="false">
      <c r="A2723" s="0" t="n">
        <v>46</v>
      </c>
      <c r="B2723" s="0" t="n">
        <v>8</v>
      </c>
      <c r="C2723" s="0" t="n">
        <v>71</v>
      </c>
      <c r="D2723" s="0" t="n">
        <v>18</v>
      </c>
      <c r="E2723" s="0" t="n">
        <v>46</v>
      </c>
      <c r="F2723" s="0" t="n">
        <v>12</v>
      </c>
      <c r="G2723" s="0" t="n">
        <f aca="false">COUNTIF($A2723:$F2723,A2723)</f>
        <v>2</v>
      </c>
      <c r="H2723" s="0" t="n">
        <f aca="false">COUNTIF($A2723:$F2723,B2723)</f>
        <v>1</v>
      </c>
      <c r="I2723" s="0" t="n">
        <f aca="false">COUNTIF($A2723:$F2723,C2723)</f>
        <v>1</v>
      </c>
      <c r="J2723" s="0" t="n">
        <f aca="false">COUNTIF($A2723:$F2723,D2723)</f>
        <v>1</v>
      </c>
      <c r="K2723" s="0" t="n">
        <f aca="false">COUNTIF($A2723:$F2723,E2723)</f>
        <v>2</v>
      </c>
      <c r="L2723" s="0" t="n">
        <f aca="false">COUNTIF($A2723:$F2723,F2723)</f>
        <v>1</v>
      </c>
      <c r="M2723" s="0" t="n">
        <f aca="false">IF(G2723=2,1,0)</f>
        <v>1</v>
      </c>
      <c r="N2723" s="0" t="n">
        <f aca="false">IF(H2723=2,1,0)</f>
        <v>0</v>
      </c>
      <c r="O2723" s="0" t="n">
        <f aca="false">IF(I2723=2,1,0)</f>
        <v>0</v>
      </c>
      <c r="P2723" s="0" t="n">
        <f aca="false">IF(J2723=2,1,0)</f>
        <v>0</v>
      </c>
      <c r="Q2723" s="0" t="n">
        <f aca="false">IF(K2723=2,1,0)</f>
        <v>1</v>
      </c>
      <c r="R2723" s="0" t="n">
        <f aca="false">IF(L2723=2,1,0)</f>
        <v>0</v>
      </c>
      <c r="S2723" s="0" t="n">
        <f aca="false">IF(SUM(M2723:R2723)&lt;&gt;0,(A2723*M2723+B2723*N2723+C2723*O2723+D2723*P2723+E2723*Q2723+F2723*R2723)/SUM(M2723:R2723),0)</f>
        <v>46</v>
      </c>
      <c r="T2723" s="0" t="n">
        <f aca="false">IF(G2723=1,1,0)</f>
        <v>0</v>
      </c>
      <c r="U2723" s="0" t="n">
        <f aca="false">IF(H2723=1,1,0)</f>
        <v>1</v>
      </c>
      <c r="V2723" s="0" t="n">
        <f aca="false">IF(I2723=1,1,0)</f>
        <v>1</v>
      </c>
      <c r="W2723" s="0" t="n">
        <f aca="false">IF(J2723=1,1,0)</f>
        <v>1</v>
      </c>
      <c r="X2723" s="0" t="n">
        <f aca="false">IF(K2723=1,1,0)</f>
        <v>0</v>
      </c>
      <c r="Y2723" s="0" t="n">
        <f aca="false">IF(L2723=1,1,0)</f>
        <v>1</v>
      </c>
      <c r="Z2723" s="0" t="n">
        <f aca="false">IF(SUM(T2723:Y2723)&lt;&gt;0,(T2723*A2723+U2723*B2723+V2723*C2723+W2723*D2723+X2723*E2723+Y2723*F2723)/SUM(T2723:Y2723),0)</f>
        <v>27.25</v>
      </c>
      <c r="AA2723" s="0" t="n">
        <f aca="false">IF(Z2723&gt;S2723,1,0)</f>
        <v>0</v>
      </c>
      <c r="AB2723" s="0" t="n">
        <f aca="false">IF(AND(S2723&lt;&gt;0,Z2723&lt;&gt;0),1,0)</f>
        <v>1</v>
      </c>
      <c r="AC2723" s="0" t="n">
        <f aca="false">IF(AA2723+AB2723=2,1,0)</f>
        <v>0</v>
      </c>
    </row>
    <row r="2724" customFormat="false" ht="13.8" hidden="false" customHeight="false" outlineLevel="0" collapsed="false">
      <c r="A2724" s="0" t="n">
        <v>76</v>
      </c>
      <c r="B2724" s="0" t="n">
        <v>54</v>
      </c>
      <c r="C2724" s="0" t="n">
        <v>4</v>
      </c>
      <c r="D2724" s="0" t="n">
        <v>1</v>
      </c>
      <c r="E2724" s="0" t="n">
        <v>25</v>
      </c>
      <c r="F2724" s="0" t="n">
        <v>18</v>
      </c>
      <c r="G2724" s="0" t="n">
        <f aca="false">COUNTIF($A2724:$F2724,A2724)</f>
        <v>1</v>
      </c>
      <c r="H2724" s="0" t="n">
        <f aca="false">COUNTIF($A2724:$F2724,B2724)</f>
        <v>1</v>
      </c>
      <c r="I2724" s="0" t="n">
        <f aca="false">COUNTIF($A2724:$F2724,C2724)</f>
        <v>1</v>
      </c>
      <c r="J2724" s="0" t="n">
        <f aca="false">COUNTIF($A2724:$F2724,D2724)</f>
        <v>1</v>
      </c>
      <c r="K2724" s="0" t="n">
        <f aca="false">COUNTIF($A2724:$F2724,E2724)</f>
        <v>1</v>
      </c>
      <c r="L2724" s="0" t="n">
        <f aca="false">COUNTIF($A2724:$F2724,F2724)</f>
        <v>1</v>
      </c>
      <c r="M2724" s="0" t="n">
        <f aca="false">IF(G2724=2,1,0)</f>
        <v>0</v>
      </c>
      <c r="N2724" s="0" t="n">
        <f aca="false">IF(H2724=2,1,0)</f>
        <v>0</v>
      </c>
      <c r="O2724" s="0" t="n">
        <f aca="false">IF(I2724=2,1,0)</f>
        <v>0</v>
      </c>
      <c r="P2724" s="0" t="n">
        <f aca="false">IF(J2724=2,1,0)</f>
        <v>0</v>
      </c>
      <c r="Q2724" s="0" t="n">
        <f aca="false">IF(K2724=2,1,0)</f>
        <v>0</v>
      </c>
      <c r="R2724" s="0" t="n">
        <f aca="false">IF(L2724=2,1,0)</f>
        <v>0</v>
      </c>
      <c r="S2724" s="0" t="n">
        <f aca="false">IF(SUM(M2724:R2724)&lt;&gt;0,(A2724*M2724+B2724*N2724+C2724*O2724+D2724*P2724+E2724*Q2724+F2724*R2724)/SUM(M2724:R2724),0)</f>
        <v>0</v>
      </c>
      <c r="T2724" s="0" t="n">
        <f aca="false">IF(G2724=1,1,0)</f>
        <v>1</v>
      </c>
      <c r="U2724" s="0" t="n">
        <f aca="false">IF(H2724=1,1,0)</f>
        <v>1</v>
      </c>
      <c r="V2724" s="0" t="n">
        <f aca="false">IF(I2724=1,1,0)</f>
        <v>1</v>
      </c>
      <c r="W2724" s="0" t="n">
        <f aca="false">IF(J2724=1,1,0)</f>
        <v>1</v>
      </c>
      <c r="X2724" s="0" t="n">
        <f aca="false">IF(K2724=1,1,0)</f>
        <v>1</v>
      </c>
      <c r="Y2724" s="0" t="n">
        <f aca="false">IF(L2724=1,1,0)</f>
        <v>1</v>
      </c>
      <c r="Z2724" s="0" t="n">
        <f aca="false">IF(SUM(T2724:Y2724)&lt;&gt;0,(T2724*A2724+U2724*B2724+V2724*C2724+W2724*D2724+X2724*E2724+Y2724*F2724)/SUM(T2724:Y2724),0)</f>
        <v>29.6666666666667</v>
      </c>
      <c r="AA2724" s="0" t="n">
        <f aca="false">IF(Z2724&gt;S2724,1,0)</f>
        <v>1</v>
      </c>
      <c r="AB2724" s="0" t="n">
        <f aca="false">IF(AND(S2724&lt;&gt;0,Z2724&lt;&gt;0),1,0)</f>
        <v>0</v>
      </c>
      <c r="AC2724" s="0" t="n">
        <f aca="false">IF(AA2724+AB2724=2,1,0)</f>
        <v>0</v>
      </c>
    </row>
    <row r="2725" customFormat="false" ht="13.8" hidden="false" customHeight="false" outlineLevel="0" collapsed="false">
      <c r="A2725" s="0" t="n">
        <v>85</v>
      </c>
      <c r="B2725" s="0" t="n">
        <v>9</v>
      </c>
      <c r="C2725" s="0" t="n">
        <v>95</v>
      </c>
      <c r="D2725" s="0" t="n">
        <v>19</v>
      </c>
      <c r="E2725" s="0" t="n">
        <v>42</v>
      </c>
      <c r="F2725" s="0" t="n">
        <v>4</v>
      </c>
      <c r="G2725" s="0" t="n">
        <f aca="false">COUNTIF($A2725:$F2725,A2725)</f>
        <v>1</v>
      </c>
      <c r="H2725" s="0" t="n">
        <f aca="false">COUNTIF($A2725:$F2725,B2725)</f>
        <v>1</v>
      </c>
      <c r="I2725" s="0" t="n">
        <f aca="false">COUNTIF($A2725:$F2725,C2725)</f>
        <v>1</v>
      </c>
      <c r="J2725" s="0" t="n">
        <f aca="false">COUNTIF($A2725:$F2725,D2725)</f>
        <v>1</v>
      </c>
      <c r="K2725" s="0" t="n">
        <f aca="false">COUNTIF($A2725:$F2725,E2725)</f>
        <v>1</v>
      </c>
      <c r="L2725" s="0" t="n">
        <f aca="false">COUNTIF($A2725:$F2725,F2725)</f>
        <v>1</v>
      </c>
      <c r="M2725" s="0" t="n">
        <f aca="false">IF(G2725=2,1,0)</f>
        <v>0</v>
      </c>
      <c r="N2725" s="0" t="n">
        <f aca="false">IF(H2725=2,1,0)</f>
        <v>0</v>
      </c>
      <c r="O2725" s="0" t="n">
        <f aca="false">IF(I2725=2,1,0)</f>
        <v>0</v>
      </c>
      <c r="P2725" s="0" t="n">
        <f aca="false">IF(J2725=2,1,0)</f>
        <v>0</v>
      </c>
      <c r="Q2725" s="0" t="n">
        <f aca="false">IF(K2725=2,1,0)</f>
        <v>0</v>
      </c>
      <c r="R2725" s="0" t="n">
        <f aca="false">IF(L2725=2,1,0)</f>
        <v>0</v>
      </c>
      <c r="S2725" s="0" t="n">
        <f aca="false">IF(SUM(M2725:R2725)&lt;&gt;0,(A2725*M2725+B2725*N2725+C2725*O2725+D2725*P2725+E2725*Q2725+F2725*R2725)/SUM(M2725:R2725),0)</f>
        <v>0</v>
      </c>
      <c r="T2725" s="0" t="n">
        <f aca="false">IF(G2725=1,1,0)</f>
        <v>1</v>
      </c>
      <c r="U2725" s="0" t="n">
        <f aca="false">IF(H2725=1,1,0)</f>
        <v>1</v>
      </c>
      <c r="V2725" s="0" t="n">
        <f aca="false">IF(I2725=1,1,0)</f>
        <v>1</v>
      </c>
      <c r="W2725" s="0" t="n">
        <f aca="false">IF(J2725=1,1,0)</f>
        <v>1</v>
      </c>
      <c r="X2725" s="0" t="n">
        <f aca="false">IF(K2725=1,1,0)</f>
        <v>1</v>
      </c>
      <c r="Y2725" s="0" t="n">
        <f aca="false">IF(L2725=1,1,0)</f>
        <v>1</v>
      </c>
      <c r="Z2725" s="0" t="n">
        <f aca="false">IF(SUM(T2725:Y2725)&lt;&gt;0,(T2725*A2725+U2725*B2725+V2725*C2725+W2725*D2725+X2725*E2725+Y2725*F2725)/SUM(T2725:Y2725),0)</f>
        <v>42.3333333333333</v>
      </c>
      <c r="AA2725" s="0" t="n">
        <f aca="false">IF(Z2725&gt;S2725,1,0)</f>
        <v>1</v>
      </c>
      <c r="AB2725" s="0" t="n">
        <f aca="false">IF(AND(S2725&lt;&gt;0,Z2725&lt;&gt;0),1,0)</f>
        <v>0</v>
      </c>
      <c r="AC2725" s="0" t="n">
        <f aca="false">IF(AA2725+AB2725=2,1,0)</f>
        <v>0</v>
      </c>
    </row>
    <row r="2726" customFormat="false" ht="13.8" hidden="false" customHeight="false" outlineLevel="0" collapsed="false">
      <c r="A2726" s="0" t="n">
        <v>99</v>
      </c>
      <c r="B2726" s="0" t="n">
        <v>2</v>
      </c>
      <c r="C2726" s="0" t="n">
        <v>88</v>
      </c>
      <c r="D2726" s="0" t="n">
        <v>49</v>
      </c>
      <c r="E2726" s="0" t="n">
        <v>99</v>
      </c>
      <c r="F2726" s="0" t="n">
        <v>2</v>
      </c>
      <c r="G2726" s="0" t="n">
        <f aca="false">COUNTIF($A2726:$F2726,A2726)</f>
        <v>2</v>
      </c>
      <c r="H2726" s="0" t="n">
        <f aca="false">COUNTIF($A2726:$F2726,B2726)</f>
        <v>2</v>
      </c>
      <c r="I2726" s="0" t="n">
        <f aca="false">COUNTIF($A2726:$F2726,C2726)</f>
        <v>1</v>
      </c>
      <c r="J2726" s="0" t="n">
        <f aca="false">COUNTIF($A2726:$F2726,D2726)</f>
        <v>1</v>
      </c>
      <c r="K2726" s="0" t="n">
        <f aca="false">COUNTIF($A2726:$F2726,E2726)</f>
        <v>2</v>
      </c>
      <c r="L2726" s="0" t="n">
        <f aca="false">COUNTIF($A2726:$F2726,F2726)</f>
        <v>2</v>
      </c>
      <c r="M2726" s="0" t="n">
        <f aca="false">IF(G2726=2,1,0)</f>
        <v>1</v>
      </c>
      <c r="N2726" s="0" t="n">
        <f aca="false">IF(H2726=2,1,0)</f>
        <v>1</v>
      </c>
      <c r="O2726" s="0" t="n">
        <f aca="false">IF(I2726=2,1,0)</f>
        <v>0</v>
      </c>
      <c r="P2726" s="0" t="n">
        <f aca="false">IF(J2726=2,1,0)</f>
        <v>0</v>
      </c>
      <c r="Q2726" s="0" t="n">
        <f aca="false">IF(K2726=2,1,0)</f>
        <v>1</v>
      </c>
      <c r="R2726" s="0" t="n">
        <f aca="false">IF(L2726=2,1,0)</f>
        <v>1</v>
      </c>
      <c r="S2726" s="0" t="n">
        <f aca="false">IF(SUM(M2726:R2726)&lt;&gt;0,(A2726*M2726+B2726*N2726+C2726*O2726+D2726*P2726+E2726*Q2726+F2726*R2726)/SUM(M2726:R2726),0)</f>
        <v>50.5</v>
      </c>
      <c r="T2726" s="0" t="n">
        <f aca="false">IF(G2726=1,1,0)</f>
        <v>0</v>
      </c>
      <c r="U2726" s="0" t="n">
        <f aca="false">IF(H2726=1,1,0)</f>
        <v>0</v>
      </c>
      <c r="V2726" s="0" t="n">
        <f aca="false">IF(I2726=1,1,0)</f>
        <v>1</v>
      </c>
      <c r="W2726" s="0" t="n">
        <f aca="false">IF(J2726=1,1,0)</f>
        <v>1</v>
      </c>
      <c r="X2726" s="0" t="n">
        <f aca="false">IF(K2726=1,1,0)</f>
        <v>0</v>
      </c>
      <c r="Y2726" s="0" t="n">
        <f aca="false">IF(L2726=1,1,0)</f>
        <v>0</v>
      </c>
      <c r="Z2726" s="0" t="n">
        <f aca="false">IF(SUM(T2726:Y2726)&lt;&gt;0,(T2726*A2726+U2726*B2726+V2726*C2726+W2726*D2726+X2726*E2726+Y2726*F2726)/SUM(T2726:Y2726),0)</f>
        <v>68.5</v>
      </c>
      <c r="AA2726" s="0" t="n">
        <f aca="false">IF(Z2726&gt;S2726,1,0)</f>
        <v>1</v>
      </c>
      <c r="AB2726" s="0" t="n">
        <f aca="false">IF(AND(S2726&lt;&gt;0,Z2726&lt;&gt;0),1,0)</f>
        <v>1</v>
      </c>
      <c r="AC2726" s="0" t="n">
        <f aca="false">IF(AA2726+AB2726=2,1,0)</f>
        <v>1</v>
      </c>
    </row>
    <row r="2727" customFormat="false" ht="13.8" hidden="false" customHeight="false" outlineLevel="0" collapsed="false">
      <c r="A2727" s="0" t="n">
        <v>81</v>
      </c>
      <c r="B2727" s="0" t="n">
        <v>96</v>
      </c>
      <c r="C2727" s="0" t="n">
        <v>68</v>
      </c>
      <c r="D2727" s="0" t="n">
        <v>47</v>
      </c>
      <c r="E2727" s="0" t="n">
        <v>162</v>
      </c>
      <c r="F2727" s="0" t="n">
        <v>144</v>
      </c>
      <c r="G2727" s="0" t="n">
        <f aca="false">COUNTIF($A2727:$F2727,A2727)</f>
        <v>1</v>
      </c>
      <c r="H2727" s="0" t="n">
        <f aca="false">COUNTIF($A2727:$F2727,B2727)</f>
        <v>1</v>
      </c>
      <c r="I2727" s="0" t="n">
        <f aca="false">COUNTIF($A2727:$F2727,C2727)</f>
        <v>1</v>
      </c>
      <c r="J2727" s="0" t="n">
        <f aca="false">COUNTIF($A2727:$F2727,D2727)</f>
        <v>1</v>
      </c>
      <c r="K2727" s="0" t="n">
        <f aca="false">COUNTIF($A2727:$F2727,E2727)</f>
        <v>1</v>
      </c>
      <c r="L2727" s="0" t="n">
        <f aca="false">COUNTIF($A2727:$F2727,F2727)</f>
        <v>1</v>
      </c>
      <c r="M2727" s="0" t="n">
        <f aca="false">IF(G2727=2,1,0)</f>
        <v>0</v>
      </c>
      <c r="N2727" s="0" t="n">
        <f aca="false">IF(H2727=2,1,0)</f>
        <v>0</v>
      </c>
      <c r="O2727" s="0" t="n">
        <f aca="false">IF(I2727=2,1,0)</f>
        <v>0</v>
      </c>
      <c r="P2727" s="0" t="n">
        <f aca="false">IF(J2727=2,1,0)</f>
        <v>0</v>
      </c>
      <c r="Q2727" s="0" t="n">
        <f aca="false">IF(K2727=2,1,0)</f>
        <v>0</v>
      </c>
      <c r="R2727" s="0" t="n">
        <f aca="false">IF(L2727=2,1,0)</f>
        <v>0</v>
      </c>
      <c r="S2727" s="0" t="n">
        <f aca="false">IF(SUM(M2727:R2727)&lt;&gt;0,(A2727*M2727+B2727*N2727+C2727*O2727+D2727*P2727+E2727*Q2727+F2727*R2727)/SUM(M2727:R2727),0)</f>
        <v>0</v>
      </c>
      <c r="T2727" s="0" t="n">
        <f aca="false">IF(G2727=1,1,0)</f>
        <v>1</v>
      </c>
      <c r="U2727" s="0" t="n">
        <f aca="false">IF(H2727=1,1,0)</f>
        <v>1</v>
      </c>
      <c r="V2727" s="0" t="n">
        <f aca="false">IF(I2727=1,1,0)</f>
        <v>1</v>
      </c>
      <c r="W2727" s="0" t="n">
        <f aca="false">IF(J2727=1,1,0)</f>
        <v>1</v>
      </c>
      <c r="X2727" s="0" t="n">
        <f aca="false">IF(K2727=1,1,0)</f>
        <v>1</v>
      </c>
      <c r="Y2727" s="0" t="n">
        <f aca="false">IF(L2727=1,1,0)</f>
        <v>1</v>
      </c>
      <c r="Z2727" s="0" t="n">
        <f aca="false">IF(SUM(T2727:Y2727)&lt;&gt;0,(T2727*A2727+U2727*B2727+V2727*C2727+W2727*D2727+X2727*E2727+Y2727*F2727)/SUM(T2727:Y2727),0)</f>
        <v>99.6666666666667</v>
      </c>
      <c r="AA2727" s="0" t="n">
        <f aca="false">IF(Z2727&gt;S2727,1,0)</f>
        <v>1</v>
      </c>
      <c r="AB2727" s="0" t="n">
        <f aca="false">IF(AND(S2727&lt;&gt;0,Z2727&lt;&gt;0),1,0)</f>
        <v>0</v>
      </c>
      <c r="AC2727" s="0" t="n">
        <f aca="false">IF(AA2727+AB2727=2,1,0)</f>
        <v>0</v>
      </c>
    </row>
    <row r="2728" customFormat="false" ht="13.8" hidden="false" customHeight="false" outlineLevel="0" collapsed="false">
      <c r="A2728" s="0" t="n">
        <v>91</v>
      </c>
      <c r="B2728" s="0" t="n">
        <v>62</v>
      </c>
      <c r="C2728" s="0" t="n">
        <v>79</v>
      </c>
      <c r="D2728" s="0" t="n">
        <v>49</v>
      </c>
      <c r="E2728" s="0" t="n">
        <v>91</v>
      </c>
      <c r="F2728" s="0" t="n">
        <v>62</v>
      </c>
      <c r="G2728" s="0" t="n">
        <f aca="false">COUNTIF($A2728:$F2728,A2728)</f>
        <v>2</v>
      </c>
      <c r="H2728" s="0" t="n">
        <f aca="false">COUNTIF($A2728:$F2728,B2728)</f>
        <v>2</v>
      </c>
      <c r="I2728" s="0" t="n">
        <f aca="false">COUNTIF($A2728:$F2728,C2728)</f>
        <v>1</v>
      </c>
      <c r="J2728" s="0" t="n">
        <f aca="false">COUNTIF($A2728:$F2728,D2728)</f>
        <v>1</v>
      </c>
      <c r="K2728" s="0" t="n">
        <f aca="false">COUNTIF($A2728:$F2728,E2728)</f>
        <v>2</v>
      </c>
      <c r="L2728" s="0" t="n">
        <f aca="false">COUNTIF($A2728:$F2728,F2728)</f>
        <v>2</v>
      </c>
      <c r="M2728" s="0" t="n">
        <f aca="false">IF(G2728=2,1,0)</f>
        <v>1</v>
      </c>
      <c r="N2728" s="0" t="n">
        <f aca="false">IF(H2728=2,1,0)</f>
        <v>1</v>
      </c>
      <c r="O2728" s="0" t="n">
        <f aca="false">IF(I2728=2,1,0)</f>
        <v>0</v>
      </c>
      <c r="P2728" s="0" t="n">
        <f aca="false">IF(J2728=2,1,0)</f>
        <v>0</v>
      </c>
      <c r="Q2728" s="0" t="n">
        <f aca="false">IF(K2728=2,1,0)</f>
        <v>1</v>
      </c>
      <c r="R2728" s="0" t="n">
        <f aca="false">IF(L2728=2,1,0)</f>
        <v>1</v>
      </c>
      <c r="S2728" s="0" t="n">
        <f aca="false">IF(SUM(M2728:R2728)&lt;&gt;0,(A2728*M2728+B2728*N2728+C2728*O2728+D2728*P2728+E2728*Q2728+F2728*R2728)/SUM(M2728:R2728),0)</f>
        <v>76.5</v>
      </c>
      <c r="T2728" s="0" t="n">
        <f aca="false">IF(G2728=1,1,0)</f>
        <v>0</v>
      </c>
      <c r="U2728" s="0" t="n">
        <f aca="false">IF(H2728=1,1,0)</f>
        <v>0</v>
      </c>
      <c r="V2728" s="0" t="n">
        <f aca="false">IF(I2728=1,1,0)</f>
        <v>1</v>
      </c>
      <c r="W2728" s="0" t="n">
        <f aca="false">IF(J2728=1,1,0)</f>
        <v>1</v>
      </c>
      <c r="X2728" s="0" t="n">
        <f aca="false">IF(K2728=1,1,0)</f>
        <v>0</v>
      </c>
      <c r="Y2728" s="0" t="n">
        <f aca="false">IF(L2728=1,1,0)</f>
        <v>0</v>
      </c>
      <c r="Z2728" s="0" t="n">
        <f aca="false">IF(SUM(T2728:Y2728)&lt;&gt;0,(T2728*A2728+U2728*B2728+V2728*C2728+W2728*D2728+X2728*E2728+Y2728*F2728)/SUM(T2728:Y2728),0)</f>
        <v>64</v>
      </c>
      <c r="AA2728" s="0" t="n">
        <f aca="false">IF(Z2728&gt;S2728,1,0)</f>
        <v>0</v>
      </c>
      <c r="AB2728" s="0" t="n">
        <f aca="false">IF(AND(S2728&lt;&gt;0,Z2728&lt;&gt;0),1,0)</f>
        <v>1</v>
      </c>
      <c r="AC2728" s="0" t="n">
        <f aca="false">IF(AA2728+AB2728=2,1,0)</f>
        <v>0</v>
      </c>
    </row>
    <row r="2729" customFormat="false" ht="13.8" hidden="false" customHeight="false" outlineLevel="0" collapsed="false">
      <c r="A2729" s="0" t="n">
        <v>62</v>
      </c>
      <c r="B2729" s="0" t="n">
        <v>79</v>
      </c>
      <c r="C2729" s="0" t="n">
        <v>8</v>
      </c>
      <c r="D2729" s="0" t="n">
        <v>29</v>
      </c>
      <c r="E2729" s="0" t="n">
        <v>124</v>
      </c>
      <c r="F2729" s="0" t="n">
        <v>158</v>
      </c>
      <c r="G2729" s="0" t="n">
        <f aca="false">COUNTIF($A2729:$F2729,A2729)</f>
        <v>1</v>
      </c>
      <c r="H2729" s="0" t="n">
        <f aca="false">COUNTIF($A2729:$F2729,B2729)</f>
        <v>1</v>
      </c>
      <c r="I2729" s="0" t="n">
        <f aca="false">COUNTIF($A2729:$F2729,C2729)</f>
        <v>1</v>
      </c>
      <c r="J2729" s="0" t="n">
        <f aca="false">COUNTIF($A2729:$F2729,D2729)</f>
        <v>1</v>
      </c>
      <c r="K2729" s="0" t="n">
        <f aca="false">COUNTIF($A2729:$F2729,E2729)</f>
        <v>1</v>
      </c>
      <c r="L2729" s="0" t="n">
        <f aca="false">COUNTIF($A2729:$F2729,F2729)</f>
        <v>1</v>
      </c>
      <c r="M2729" s="0" t="n">
        <f aca="false">IF(G2729=2,1,0)</f>
        <v>0</v>
      </c>
      <c r="N2729" s="0" t="n">
        <f aca="false">IF(H2729=2,1,0)</f>
        <v>0</v>
      </c>
      <c r="O2729" s="0" t="n">
        <f aca="false">IF(I2729=2,1,0)</f>
        <v>0</v>
      </c>
      <c r="P2729" s="0" t="n">
        <f aca="false">IF(J2729=2,1,0)</f>
        <v>0</v>
      </c>
      <c r="Q2729" s="0" t="n">
        <f aca="false">IF(K2729=2,1,0)</f>
        <v>0</v>
      </c>
      <c r="R2729" s="0" t="n">
        <f aca="false">IF(L2729=2,1,0)</f>
        <v>0</v>
      </c>
      <c r="S2729" s="0" t="n">
        <f aca="false">IF(SUM(M2729:R2729)&lt;&gt;0,(A2729*M2729+B2729*N2729+C2729*O2729+D2729*P2729+E2729*Q2729+F2729*R2729)/SUM(M2729:R2729),0)</f>
        <v>0</v>
      </c>
      <c r="T2729" s="0" t="n">
        <f aca="false">IF(G2729=1,1,0)</f>
        <v>1</v>
      </c>
      <c r="U2729" s="0" t="n">
        <f aca="false">IF(H2729=1,1,0)</f>
        <v>1</v>
      </c>
      <c r="V2729" s="0" t="n">
        <f aca="false">IF(I2729=1,1,0)</f>
        <v>1</v>
      </c>
      <c r="W2729" s="0" t="n">
        <f aca="false">IF(J2729=1,1,0)</f>
        <v>1</v>
      </c>
      <c r="X2729" s="0" t="n">
        <f aca="false">IF(K2729=1,1,0)</f>
        <v>1</v>
      </c>
      <c r="Y2729" s="0" t="n">
        <f aca="false">IF(L2729=1,1,0)</f>
        <v>1</v>
      </c>
      <c r="Z2729" s="0" t="n">
        <f aca="false">IF(SUM(T2729:Y2729)&lt;&gt;0,(T2729*A2729+U2729*B2729+V2729*C2729+W2729*D2729+X2729*E2729+Y2729*F2729)/SUM(T2729:Y2729),0)</f>
        <v>76.6666666666667</v>
      </c>
      <c r="AA2729" s="0" t="n">
        <f aca="false">IF(Z2729&gt;S2729,1,0)</f>
        <v>1</v>
      </c>
      <c r="AB2729" s="0" t="n">
        <f aca="false">IF(AND(S2729&lt;&gt;0,Z2729&lt;&gt;0),1,0)</f>
        <v>0</v>
      </c>
      <c r="AC2729" s="0" t="n">
        <f aca="false">IF(AA2729+AB2729=2,1,0)</f>
        <v>0</v>
      </c>
    </row>
    <row r="2730" customFormat="false" ht="13.8" hidden="false" customHeight="false" outlineLevel="0" collapsed="false">
      <c r="A2730" s="0" t="n">
        <v>79</v>
      </c>
      <c r="B2730" s="0" t="n">
        <v>11</v>
      </c>
      <c r="C2730" s="0" t="n">
        <v>57</v>
      </c>
      <c r="D2730" s="0" t="n">
        <v>47</v>
      </c>
      <c r="E2730" s="0" t="n">
        <v>26</v>
      </c>
      <c r="F2730" s="0" t="n">
        <v>5</v>
      </c>
      <c r="G2730" s="0" t="n">
        <f aca="false">COUNTIF($A2730:$F2730,A2730)</f>
        <v>1</v>
      </c>
      <c r="H2730" s="0" t="n">
        <f aca="false">COUNTIF($A2730:$F2730,B2730)</f>
        <v>1</v>
      </c>
      <c r="I2730" s="0" t="n">
        <f aca="false">COUNTIF($A2730:$F2730,C2730)</f>
        <v>1</v>
      </c>
      <c r="J2730" s="0" t="n">
        <f aca="false">COUNTIF($A2730:$F2730,D2730)</f>
        <v>1</v>
      </c>
      <c r="K2730" s="0" t="n">
        <f aca="false">COUNTIF($A2730:$F2730,E2730)</f>
        <v>1</v>
      </c>
      <c r="L2730" s="0" t="n">
        <f aca="false">COUNTIF($A2730:$F2730,F2730)</f>
        <v>1</v>
      </c>
      <c r="M2730" s="0" t="n">
        <f aca="false">IF(G2730=2,1,0)</f>
        <v>0</v>
      </c>
      <c r="N2730" s="0" t="n">
        <f aca="false">IF(H2730=2,1,0)</f>
        <v>0</v>
      </c>
      <c r="O2730" s="0" t="n">
        <f aca="false">IF(I2730=2,1,0)</f>
        <v>0</v>
      </c>
      <c r="P2730" s="0" t="n">
        <f aca="false">IF(J2730=2,1,0)</f>
        <v>0</v>
      </c>
      <c r="Q2730" s="0" t="n">
        <f aca="false">IF(K2730=2,1,0)</f>
        <v>0</v>
      </c>
      <c r="R2730" s="0" t="n">
        <f aca="false">IF(L2730=2,1,0)</f>
        <v>0</v>
      </c>
      <c r="S2730" s="0" t="n">
        <f aca="false">IF(SUM(M2730:R2730)&lt;&gt;0,(A2730*M2730+B2730*N2730+C2730*O2730+D2730*P2730+E2730*Q2730+F2730*R2730)/SUM(M2730:R2730),0)</f>
        <v>0</v>
      </c>
      <c r="T2730" s="0" t="n">
        <f aca="false">IF(G2730=1,1,0)</f>
        <v>1</v>
      </c>
      <c r="U2730" s="0" t="n">
        <f aca="false">IF(H2730=1,1,0)</f>
        <v>1</v>
      </c>
      <c r="V2730" s="0" t="n">
        <f aca="false">IF(I2730=1,1,0)</f>
        <v>1</v>
      </c>
      <c r="W2730" s="0" t="n">
        <f aca="false">IF(J2730=1,1,0)</f>
        <v>1</v>
      </c>
      <c r="X2730" s="0" t="n">
        <f aca="false">IF(K2730=1,1,0)</f>
        <v>1</v>
      </c>
      <c r="Y2730" s="0" t="n">
        <f aca="false">IF(L2730=1,1,0)</f>
        <v>1</v>
      </c>
      <c r="Z2730" s="0" t="n">
        <f aca="false">IF(SUM(T2730:Y2730)&lt;&gt;0,(T2730*A2730+U2730*B2730+V2730*C2730+W2730*D2730+X2730*E2730+Y2730*F2730)/SUM(T2730:Y2730),0)</f>
        <v>37.5</v>
      </c>
      <c r="AA2730" s="0" t="n">
        <f aca="false">IF(Z2730&gt;S2730,1,0)</f>
        <v>1</v>
      </c>
      <c r="AB2730" s="0" t="n">
        <f aca="false">IF(AND(S2730&lt;&gt;0,Z2730&lt;&gt;0),1,0)</f>
        <v>0</v>
      </c>
      <c r="AC2730" s="0" t="n">
        <f aca="false">IF(AA2730+AB2730=2,1,0)</f>
        <v>0</v>
      </c>
    </row>
    <row r="2731" customFormat="false" ht="13.8" hidden="false" customHeight="false" outlineLevel="0" collapsed="false">
      <c r="A2731" s="0" t="n">
        <v>77</v>
      </c>
      <c r="B2731" s="0" t="n">
        <v>18</v>
      </c>
      <c r="C2731" s="0" t="n">
        <v>67</v>
      </c>
      <c r="D2731" s="0" t="n">
        <v>37</v>
      </c>
      <c r="E2731" s="0" t="n">
        <v>77</v>
      </c>
      <c r="F2731" s="0" t="n">
        <v>18</v>
      </c>
      <c r="G2731" s="0" t="n">
        <f aca="false">COUNTIF($A2731:$F2731,A2731)</f>
        <v>2</v>
      </c>
      <c r="H2731" s="0" t="n">
        <f aca="false">COUNTIF($A2731:$F2731,B2731)</f>
        <v>2</v>
      </c>
      <c r="I2731" s="0" t="n">
        <f aca="false">COUNTIF($A2731:$F2731,C2731)</f>
        <v>1</v>
      </c>
      <c r="J2731" s="0" t="n">
        <f aca="false">COUNTIF($A2731:$F2731,D2731)</f>
        <v>1</v>
      </c>
      <c r="K2731" s="0" t="n">
        <f aca="false">COUNTIF($A2731:$F2731,E2731)</f>
        <v>2</v>
      </c>
      <c r="L2731" s="0" t="n">
        <f aca="false">COUNTIF($A2731:$F2731,F2731)</f>
        <v>2</v>
      </c>
      <c r="M2731" s="0" t="n">
        <f aca="false">IF(G2731=2,1,0)</f>
        <v>1</v>
      </c>
      <c r="N2731" s="0" t="n">
        <f aca="false">IF(H2731=2,1,0)</f>
        <v>1</v>
      </c>
      <c r="O2731" s="0" t="n">
        <f aca="false">IF(I2731=2,1,0)</f>
        <v>0</v>
      </c>
      <c r="P2731" s="0" t="n">
        <f aca="false">IF(J2731=2,1,0)</f>
        <v>0</v>
      </c>
      <c r="Q2731" s="0" t="n">
        <f aca="false">IF(K2731=2,1,0)</f>
        <v>1</v>
      </c>
      <c r="R2731" s="0" t="n">
        <f aca="false">IF(L2731=2,1,0)</f>
        <v>1</v>
      </c>
      <c r="S2731" s="0" t="n">
        <f aca="false">IF(SUM(M2731:R2731)&lt;&gt;0,(A2731*M2731+B2731*N2731+C2731*O2731+D2731*P2731+E2731*Q2731+F2731*R2731)/SUM(M2731:R2731),0)</f>
        <v>47.5</v>
      </c>
      <c r="T2731" s="0" t="n">
        <f aca="false">IF(G2731=1,1,0)</f>
        <v>0</v>
      </c>
      <c r="U2731" s="0" t="n">
        <f aca="false">IF(H2731=1,1,0)</f>
        <v>0</v>
      </c>
      <c r="V2731" s="0" t="n">
        <f aca="false">IF(I2731=1,1,0)</f>
        <v>1</v>
      </c>
      <c r="W2731" s="0" t="n">
        <f aca="false">IF(J2731=1,1,0)</f>
        <v>1</v>
      </c>
      <c r="X2731" s="0" t="n">
        <f aca="false">IF(K2731=1,1,0)</f>
        <v>0</v>
      </c>
      <c r="Y2731" s="0" t="n">
        <f aca="false">IF(L2731=1,1,0)</f>
        <v>0</v>
      </c>
      <c r="Z2731" s="0" t="n">
        <f aca="false">IF(SUM(T2731:Y2731)&lt;&gt;0,(T2731*A2731+U2731*B2731+V2731*C2731+W2731*D2731+X2731*E2731+Y2731*F2731)/SUM(T2731:Y2731),0)</f>
        <v>52</v>
      </c>
      <c r="AA2731" s="0" t="n">
        <f aca="false">IF(Z2731&gt;S2731,1,0)</f>
        <v>1</v>
      </c>
      <c r="AB2731" s="0" t="n">
        <f aca="false">IF(AND(S2731&lt;&gt;0,Z2731&lt;&gt;0),1,0)</f>
        <v>1</v>
      </c>
      <c r="AC2731" s="0" t="n">
        <f aca="false">IF(AA2731+AB2731=2,1,0)</f>
        <v>1</v>
      </c>
    </row>
    <row r="2732" customFormat="false" ht="13.8" hidden="false" customHeight="false" outlineLevel="0" collapsed="false">
      <c r="A2732" s="0" t="n">
        <v>81</v>
      </c>
      <c r="B2732" s="0" t="n">
        <v>22</v>
      </c>
      <c r="C2732" s="0" t="n">
        <v>3</v>
      </c>
      <c r="D2732" s="0" t="n">
        <v>19</v>
      </c>
      <c r="E2732" s="0" t="n">
        <v>54</v>
      </c>
      <c r="F2732" s="0" t="n">
        <v>44</v>
      </c>
      <c r="G2732" s="0" t="n">
        <f aca="false">COUNTIF($A2732:$F2732,A2732)</f>
        <v>1</v>
      </c>
      <c r="H2732" s="0" t="n">
        <f aca="false">COUNTIF($A2732:$F2732,B2732)</f>
        <v>1</v>
      </c>
      <c r="I2732" s="0" t="n">
        <f aca="false">COUNTIF($A2732:$F2732,C2732)</f>
        <v>1</v>
      </c>
      <c r="J2732" s="0" t="n">
        <f aca="false">COUNTIF($A2732:$F2732,D2732)</f>
        <v>1</v>
      </c>
      <c r="K2732" s="0" t="n">
        <f aca="false">COUNTIF($A2732:$F2732,E2732)</f>
        <v>1</v>
      </c>
      <c r="L2732" s="0" t="n">
        <f aca="false">COUNTIF($A2732:$F2732,F2732)</f>
        <v>1</v>
      </c>
      <c r="M2732" s="0" t="n">
        <f aca="false">IF(G2732=2,1,0)</f>
        <v>0</v>
      </c>
      <c r="N2732" s="0" t="n">
        <f aca="false">IF(H2732=2,1,0)</f>
        <v>0</v>
      </c>
      <c r="O2732" s="0" t="n">
        <f aca="false">IF(I2732=2,1,0)</f>
        <v>0</v>
      </c>
      <c r="P2732" s="0" t="n">
        <f aca="false">IF(J2732=2,1,0)</f>
        <v>0</v>
      </c>
      <c r="Q2732" s="0" t="n">
        <f aca="false">IF(K2732=2,1,0)</f>
        <v>0</v>
      </c>
      <c r="R2732" s="0" t="n">
        <f aca="false">IF(L2732=2,1,0)</f>
        <v>0</v>
      </c>
      <c r="S2732" s="0" t="n">
        <f aca="false">IF(SUM(M2732:R2732)&lt;&gt;0,(A2732*M2732+B2732*N2732+C2732*O2732+D2732*P2732+E2732*Q2732+F2732*R2732)/SUM(M2732:R2732),0)</f>
        <v>0</v>
      </c>
      <c r="T2732" s="0" t="n">
        <f aca="false">IF(G2732=1,1,0)</f>
        <v>1</v>
      </c>
      <c r="U2732" s="0" t="n">
        <f aca="false">IF(H2732=1,1,0)</f>
        <v>1</v>
      </c>
      <c r="V2732" s="0" t="n">
        <f aca="false">IF(I2732=1,1,0)</f>
        <v>1</v>
      </c>
      <c r="W2732" s="0" t="n">
        <f aca="false">IF(J2732=1,1,0)</f>
        <v>1</v>
      </c>
      <c r="X2732" s="0" t="n">
        <f aca="false">IF(K2732=1,1,0)</f>
        <v>1</v>
      </c>
      <c r="Y2732" s="0" t="n">
        <f aca="false">IF(L2732=1,1,0)</f>
        <v>1</v>
      </c>
      <c r="Z2732" s="0" t="n">
        <f aca="false">IF(SUM(T2732:Y2732)&lt;&gt;0,(T2732*A2732+U2732*B2732+V2732*C2732+W2732*D2732+X2732*E2732+Y2732*F2732)/SUM(T2732:Y2732),0)</f>
        <v>37.1666666666667</v>
      </c>
      <c r="AA2732" s="0" t="n">
        <f aca="false">IF(Z2732&gt;S2732,1,0)</f>
        <v>1</v>
      </c>
      <c r="AB2732" s="0" t="n">
        <f aca="false">IF(AND(S2732&lt;&gt;0,Z2732&lt;&gt;0),1,0)</f>
        <v>0</v>
      </c>
      <c r="AC2732" s="0" t="n">
        <f aca="false">IF(AA2732+AB2732=2,1,0)</f>
        <v>0</v>
      </c>
    </row>
    <row r="2733" customFormat="false" ht="13.8" hidden="false" customHeight="false" outlineLevel="0" collapsed="false">
      <c r="A2733" s="0" t="n">
        <v>50</v>
      </c>
      <c r="B2733" s="0" t="n">
        <v>85</v>
      </c>
      <c r="C2733" s="0" t="n">
        <v>85</v>
      </c>
      <c r="D2733" s="0" t="n">
        <v>4</v>
      </c>
      <c r="E2733" s="0" t="n">
        <v>150</v>
      </c>
      <c r="F2733" s="0" t="n">
        <v>28</v>
      </c>
      <c r="G2733" s="0" t="n">
        <f aca="false">COUNTIF($A2733:$F2733,A2733)</f>
        <v>1</v>
      </c>
      <c r="H2733" s="0" t="n">
        <f aca="false">COUNTIF($A2733:$F2733,B2733)</f>
        <v>2</v>
      </c>
      <c r="I2733" s="0" t="n">
        <f aca="false">COUNTIF($A2733:$F2733,C2733)</f>
        <v>2</v>
      </c>
      <c r="J2733" s="0" t="n">
        <f aca="false">COUNTIF($A2733:$F2733,D2733)</f>
        <v>1</v>
      </c>
      <c r="K2733" s="0" t="n">
        <f aca="false">COUNTIF($A2733:$F2733,E2733)</f>
        <v>1</v>
      </c>
      <c r="L2733" s="0" t="n">
        <f aca="false">COUNTIF($A2733:$F2733,F2733)</f>
        <v>1</v>
      </c>
      <c r="M2733" s="0" t="n">
        <f aca="false">IF(G2733=2,1,0)</f>
        <v>0</v>
      </c>
      <c r="N2733" s="0" t="n">
        <f aca="false">IF(H2733=2,1,0)</f>
        <v>1</v>
      </c>
      <c r="O2733" s="0" t="n">
        <f aca="false">IF(I2733=2,1,0)</f>
        <v>1</v>
      </c>
      <c r="P2733" s="0" t="n">
        <f aca="false">IF(J2733=2,1,0)</f>
        <v>0</v>
      </c>
      <c r="Q2733" s="0" t="n">
        <f aca="false">IF(K2733=2,1,0)</f>
        <v>0</v>
      </c>
      <c r="R2733" s="0" t="n">
        <f aca="false">IF(L2733=2,1,0)</f>
        <v>0</v>
      </c>
      <c r="S2733" s="0" t="n">
        <f aca="false">IF(SUM(M2733:R2733)&lt;&gt;0,(A2733*M2733+B2733*N2733+C2733*O2733+D2733*P2733+E2733*Q2733+F2733*R2733)/SUM(M2733:R2733),0)</f>
        <v>85</v>
      </c>
      <c r="T2733" s="0" t="n">
        <f aca="false">IF(G2733=1,1,0)</f>
        <v>1</v>
      </c>
      <c r="U2733" s="0" t="n">
        <f aca="false">IF(H2733=1,1,0)</f>
        <v>0</v>
      </c>
      <c r="V2733" s="0" t="n">
        <f aca="false">IF(I2733=1,1,0)</f>
        <v>0</v>
      </c>
      <c r="W2733" s="0" t="n">
        <f aca="false">IF(J2733=1,1,0)</f>
        <v>1</v>
      </c>
      <c r="X2733" s="0" t="n">
        <f aca="false">IF(K2733=1,1,0)</f>
        <v>1</v>
      </c>
      <c r="Y2733" s="0" t="n">
        <f aca="false">IF(L2733=1,1,0)</f>
        <v>1</v>
      </c>
      <c r="Z2733" s="0" t="n">
        <f aca="false">IF(SUM(T2733:Y2733)&lt;&gt;0,(T2733*A2733+U2733*B2733+V2733*C2733+W2733*D2733+X2733*E2733+Y2733*F2733)/SUM(T2733:Y2733),0)</f>
        <v>58</v>
      </c>
      <c r="AA2733" s="0" t="n">
        <f aca="false">IF(Z2733&gt;S2733,1,0)</f>
        <v>0</v>
      </c>
      <c r="AB2733" s="0" t="n">
        <f aca="false">IF(AND(S2733&lt;&gt;0,Z2733&lt;&gt;0),1,0)</f>
        <v>1</v>
      </c>
      <c r="AC2733" s="0" t="n">
        <f aca="false">IF(AA2733+AB2733=2,1,0)</f>
        <v>0</v>
      </c>
    </row>
    <row r="2734" customFormat="false" ht="13.8" hidden="false" customHeight="false" outlineLevel="0" collapsed="false">
      <c r="A2734" s="0" t="n">
        <v>59</v>
      </c>
      <c r="B2734" s="0" t="n">
        <v>29</v>
      </c>
      <c r="C2734" s="0" t="n">
        <v>99</v>
      </c>
      <c r="D2734" s="0" t="n">
        <v>30</v>
      </c>
      <c r="E2734" s="0" t="n">
        <v>59</v>
      </c>
      <c r="F2734" s="0" t="n">
        <v>43</v>
      </c>
      <c r="G2734" s="0" t="n">
        <f aca="false">COUNTIF($A2734:$F2734,A2734)</f>
        <v>2</v>
      </c>
      <c r="H2734" s="0" t="n">
        <f aca="false">COUNTIF($A2734:$F2734,B2734)</f>
        <v>1</v>
      </c>
      <c r="I2734" s="0" t="n">
        <f aca="false">COUNTIF($A2734:$F2734,C2734)</f>
        <v>1</v>
      </c>
      <c r="J2734" s="0" t="n">
        <f aca="false">COUNTIF($A2734:$F2734,D2734)</f>
        <v>1</v>
      </c>
      <c r="K2734" s="0" t="n">
        <f aca="false">COUNTIF($A2734:$F2734,E2734)</f>
        <v>2</v>
      </c>
      <c r="L2734" s="0" t="n">
        <f aca="false">COUNTIF($A2734:$F2734,F2734)</f>
        <v>1</v>
      </c>
      <c r="M2734" s="0" t="n">
        <f aca="false">IF(G2734=2,1,0)</f>
        <v>1</v>
      </c>
      <c r="N2734" s="0" t="n">
        <f aca="false">IF(H2734=2,1,0)</f>
        <v>0</v>
      </c>
      <c r="O2734" s="0" t="n">
        <f aca="false">IF(I2734=2,1,0)</f>
        <v>0</v>
      </c>
      <c r="P2734" s="0" t="n">
        <f aca="false">IF(J2734=2,1,0)</f>
        <v>0</v>
      </c>
      <c r="Q2734" s="0" t="n">
        <f aca="false">IF(K2734=2,1,0)</f>
        <v>1</v>
      </c>
      <c r="R2734" s="0" t="n">
        <f aca="false">IF(L2734=2,1,0)</f>
        <v>0</v>
      </c>
      <c r="S2734" s="0" t="n">
        <f aca="false">IF(SUM(M2734:R2734)&lt;&gt;0,(A2734*M2734+B2734*N2734+C2734*O2734+D2734*P2734+E2734*Q2734+F2734*R2734)/SUM(M2734:R2734),0)</f>
        <v>59</v>
      </c>
      <c r="T2734" s="0" t="n">
        <f aca="false">IF(G2734=1,1,0)</f>
        <v>0</v>
      </c>
      <c r="U2734" s="0" t="n">
        <f aca="false">IF(H2734=1,1,0)</f>
        <v>1</v>
      </c>
      <c r="V2734" s="0" t="n">
        <f aca="false">IF(I2734=1,1,0)</f>
        <v>1</v>
      </c>
      <c r="W2734" s="0" t="n">
        <f aca="false">IF(J2734=1,1,0)</f>
        <v>1</v>
      </c>
      <c r="X2734" s="0" t="n">
        <f aca="false">IF(K2734=1,1,0)</f>
        <v>0</v>
      </c>
      <c r="Y2734" s="0" t="n">
        <f aca="false">IF(L2734=1,1,0)</f>
        <v>1</v>
      </c>
      <c r="Z2734" s="0" t="n">
        <f aca="false">IF(SUM(T2734:Y2734)&lt;&gt;0,(T2734*A2734+U2734*B2734+V2734*C2734+W2734*D2734+X2734*E2734+Y2734*F2734)/SUM(T2734:Y2734),0)</f>
        <v>50.25</v>
      </c>
      <c r="AA2734" s="0" t="n">
        <f aca="false">IF(Z2734&gt;S2734,1,0)</f>
        <v>0</v>
      </c>
      <c r="AB2734" s="0" t="n">
        <f aca="false">IF(AND(S2734&lt;&gt;0,Z2734&lt;&gt;0),1,0)</f>
        <v>1</v>
      </c>
      <c r="AC2734" s="0" t="n">
        <f aca="false">IF(AA2734+AB2734=2,1,0)</f>
        <v>0</v>
      </c>
    </row>
    <row r="2735" customFormat="false" ht="13.8" hidden="false" customHeight="false" outlineLevel="0" collapsed="false">
      <c r="A2735" s="0" t="n">
        <v>88</v>
      </c>
      <c r="B2735" s="0" t="n">
        <v>98</v>
      </c>
      <c r="C2735" s="0" t="n">
        <v>16</v>
      </c>
      <c r="D2735" s="0" t="n">
        <v>21</v>
      </c>
      <c r="E2735" s="0" t="n">
        <v>44</v>
      </c>
      <c r="F2735" s="0" t="n">
        <v>49</v>
      </c>
      <c r="G2735" s="0" t="n">
        <f aca="false">COUNTIF($A2735:$F2735,A2735)</f>
        <v>1</v>
      </c>
      <c r="H2735" s="0" t="n">
        <f aca="false">COUNTIF($A2735:$F2735,B2735)</f>
        <v>1</v>
      </c>
      <c r="I2735" s="0" t="n">
        <f aca="false">COUNTIF($A2735:$F2735,C2735)</f>
        <v>1</v>
      </c>
      <c r="J2735" s="0" t="n">
        <f aca="false">COUNTIF($A2735:$F2735,D2735)</f>
        <v>1</v>
      </c>
      <c r="K2735" s="0" t="n">
        <f aca="false">COUNTIF($A2735:$F2735,E2735)</f>
        <v>1</v>
      </c>
      <c r="L2735" s="0" t="n">
        <f aca="false">COUNTIF($A2735:$F2735,F2735)</f>
        <v>1</v>
      </c>
      <c r="M2735" s="0" t="n">
        <f aca="false">IF(G2735=2,1,0)</f>
        <v>0</v>
      </c>
      <c r="N2735" s="0" t="n">
        <f aca="false">IF(H2735=2,1,0)</f>
        <v>0</v>
      </c>
      <c r="O2735" s="0" t="n">
        <f aca="false">IF(I2735=2,1,0)</f>
        <v>0</v>
      </c>
      <c r="P2735" s="0" t="n">
        <f aca="false">IF(J2735=2,1,0)</f>
        <v>0</v>
      </c>
      <c r="Q2735" s="0" t="n">
        <f aca="false">IF(K2735=2,1,0)</f>
        <v>0</v>
      </c>
      <c r="R2735" s="0" t="n">
        <f aca="false">IF(L2735=2,1,0)</f>
        <v>0</v>
      </c>
      <c r="S2735" s="0" t="n">
        <f aca="false">IF(SUM(M2735:R2735)&lt;&gt;0,(A2735*M2735+B2735*N2735+C2735*O2735+D2735*P2735+E2735*Q2735+F2735*R2735)/SUM(M2735:R2735),0)</f>
        <v>0</v>
      </c>
      <c r="T2735" s="0" t="n">
        <f aca="false">IF(G2735=1,1,0)</f>
        <v>1</v>
      </c>
      <c r="U2735" s="0" t="n">
        <f aca="false">IF(H2735=1,1,0)</f>
        <v>1</v>
      </c>
      <c r="V2735" s="0" t="n">
        <f aca="false">IF(I2735=1,1,0)</f>
        <v>1</v>
      </c>
      <c r="W2735" s="0" t="n">
        <f aca="false">IF(J2735=1,1,0)</f>
        <v>1</v>
      </c>
      <c r="X2735" s="0" t="n">
        <f aca="false">IF(K2735=1,1,0)</f>
        <v>1</v>
      </c>
      <c r="Y2735" s="0" t="n">
        <f aca="false">IF(L2735=1,1,0)</f>
        <v>1</v>
      </c>
      <c r="Z2735" s="0" t="n">
        <f aca="false">IF(SUM(T2735:Y2735)&lt;&gt;0,(T2735*A2735+U2735*B2735+V2735*C2735+W2735*D2735+X2735*E2735+Y2735*F2735)/SUM(T2735:Y2735),0)</f>
        <v>52.6666666666667</v>
      </c>
      <c r="AA2735" s="0" t="n">
        <f aca="false">IF(Z2735&gt;S2735,1,0)</f>
        <v>1</v>
      </c>
      <c r="AB2735" s="0" t="n">
        <f aca="false">IF(AND(S2735&lt;&gt;0,Z2735&lt;&gt;0),1,0)</f>
        <v>0</v>
      </c>
      <c r="AC2735" s="0" t="n">
        <f aca="false">IF(AA2735+AB2735=2,1,0)</f>
        <v>0</v>
      </c>
    </row>
    <row r="2736" customFormat="false" ht="13.8" hidden="false" customHeight="false" outlineLevel="0" collapsed="false">
      <c r="A2736" s="0" t="n">
        <v>78</v>
      </c>
      <c r="B2736" s="0" t="n">
        <v>53</v>
      </c>
      <c r="C2736" s="0" t="n">
        <v>61</v>
      </c>
      <c r="D2736" s="0" t="n">
        <v>41</v>
      </c>
      <c r="E2736" s="0" t="n">
        <v>156</v>
      </c>
      <c r="F2736" s="0" t="n">
        <v>53</v>
      </c>
      <c r="G2736" s="0" t="n">
        <f aca="false">COUNTIF($A2736:$F2736,A2736)</f>
        <v>1</v>
      </c>
      <c r="H2736" s="0" t="n">
        <f aca="false">COUNTIF($A2736:$F2736,B2736)</f>
        <v>2</v>
      </c>
      <c r="I2736" s="0" t="n">
        <f aca="false">COUNTIF($A2736:$F2736,C2736)</f>
        <v>1</v>
      </c>
      <c r="J2736" s="0" t="n">
        <f aca="false">COUNTIF($A2736:$F2736,D2736)</f>
        <v>1</v>
      </c>
      <c r="K2736" s="0" t="n">
        <f aca="false">COUNTIF($A2736:$F2736,E2736)</f>
        <v>1</v>
      </c>
      <c r="L2736" s="0" t="n">
        <f aca="false">COUNTIF($A2736:$F2736,F2736)</f>
        <v>2</v>
      </c>
      <c r="M2736" s="0" t="n">
        <f aca="false">IF(G2736=2,1,0)</f>
        <v>0</v>
      </c>
      <c r="N2736" s="0" t="n">
        <f aca="false">IF(H2736=2,1,0)</f>
        <v>1</v>
      </c>
      <c r="O2736" s="0" t="n">
        <f aca="false">IF(I2736=2,1,0)</f>
        <v>0</v>
      </c>
      <c r="P2736" s="0" t="n">
        <f aca="false">IF(J2736=2,1,0)</f>
        <v>0</v>
      </c>
      <c r="Q2736" s="0" t="n">
        <f aca="false">IF(K2736=2,1,0)</f>
        <v>0</v>
      </c>
      <c r="R2736" s="0" t="n">
        <f aca="false">IF(L2736=2,1,0)</f>
        <v>1</v>
      </c>
      <c r="S2736" s="0" t="n">
        <f aca="false">IF(SUM(M2736:R2736)&lt;&gt;0,(A2736*M2736+B2736*N2736+C2736*O2736+D2736*P2736+E2736*Q2736+F2736*R2736)/SUM(M2736:R2736),0)</f>
        <v>53</v>
      </c>
      <c r="T2736" s="0" t="n">
        <f aca="false">IF(G2736=1,1,0)</f>
        <v>1</v>
      </c>
      <c r="U2736" s="0" t="n">
        <f aca="false">IF(H2736=1,1,0)</f>
        <v>0</v>
      </c>
      <c r="V2736" s="0" t="n">
        <f aca="false">IF(I2736=1,1,0)</f>
        <v>1</v>
      </c>
      <c r="W2736" s="0" t="n">
        <f aca="false">IF(J2736=1,1,0)</f>
        <v>1</v>
      </c>
      <c r="X2736" s="0" t="n">
        <f aca="false">IF(K2736=1,1,0)</f>
        <v>1</v>
      </c>
      <c r="Y2736" s="0" t="n">
        <f aca="false">IF(L2736=1,1,0)</f>
        <v>0</v>
      </c>
      <c r="Z2736" s="0" t="n">
        <f aca="false">IF(SUM(T2736:Y2736)&lt;&gt;0,(T2736*A2736+U2736*B2736+V2736*C2736+W2736*D2736+X2736*E2736+Y2736*F2736)/SUM(T2736:Y2736),0)</f>
        <v>84</v>
      </c>
      <c r="AA2736" s="0" t="n">
        <f aca="false">IF(Z2736&gt;S2736,1,0)</f>
        <v>1</v>
      </c>
      <c r="AB2736" s="0" t="n">
        <f aca="false">IF(AND(S2736&lt;&gt;0,Z2736&lt;&gt;0),1,0)</f>
        <v>1</v>
      </c>
      <c r="AC2736" s="0" t="n">
        <f aca="false">IF(AA2736+AB2736=2,1,0)</f>
        <v>1</v>
      </c>
    </row>
    <row r="2737" customFormat="false" ht="13.8" hidden="false" customHeight="false" outlineLevel="0" collapsed="false">
      <c r="A2737" s="0" t="n">
        <v>6</v>
      </c>
      <c r="B2737" s="0" t="n">
        <v>39</v>
      </c>
      <c r="C2737" s="0" t="n">
        <v>59</v>
      </c>
      <c r="D2737" s="0" t="n">
        <v>33</v>
      </c>
      <c r="E2737" s="0" t="n">
        <v>6</v>
      </c>
      <c r="F2737" s="0" t="n">
        <v>26</v>
      </c>
      <c r="G2737" s="0" t="n">
        <f aca="false">COUNTIF($A2737:$F2737,A2737)</f>
        <v>2</v>
      </c>
      <c r="H2737" s="0" t="n">
        <f aca="false">COUNTIF($A2737:$F2737,B2737)</f>
        <v>1</v>
      </c>
      <c r="I2737" s="0" t="n">
        <f aca="false">COUNTIF($A2737:$F2737,C2737)</f>
        <v>1</v>
      </c>
      <c r="J2737" s="0" t="n">
        <f aca="false">COUNTIF($A2737:$F2737,D2737)</f>
        <v>1</v>
      </c>
      <c r="K2737" s="0" t="n">
        <f aca="false">COUNTIF($A2737:$F2737,E2737)</f>
        <v>2</v>
      </c>
      <c r="L2737" s="0" t="n">
        <f aca="false">COUNTIF($A2737:$F2737,F2737)</f>
        <v>1</v>
      </c>
      <c r="M2737" s="0" t="n">
        <f aca="false">IF(G2737=2,1,0)</f>
        <v>1</v>
      </c>
      <c r="N2737" s="0" t="n">
        <f aca="false">IF(H2737=2,1,0)</f>
        <v>0</v>
      </c>
      <c r="O2737" s="0" t="n">
        <f aca="false">IF(I2737=2,1,0)</f>
        <v>0</v>
      </c>
      <c r="P2737" s="0" t="n">
        <f aca="false">IF(J2737=2,1,0)</f>
        <v>0</v>
      </c>
      <c r="Q2737" s="0" t="n">
        <f aca="false">IF(K2737=2,1,0)</f>
        <v>1</v>
      </c>
      <c r="R2737" s="0" t="n">
        <f aca="false">IF(L2737=2,1,0)</f>
        <v>0</v>
      </c>
      <c r="S2737" s="0" t="n">
        <f aca="false">IF(SUM(M2737:R2737)&lt;&gt;0,(A2737*M2737+B2737*N2737+C2737*O2737+D2737*P2737+E2737*Q2737+F2737*R2737)/SUM(M2737:R2737),0)</f>
        <v>6</v>
      </c>
      <c r="T2737" s="0" t="n">
        <f aca="false">IF(G2737=1,1,0)</f>
        <v>0</v>
      </c>
      <c r="U2737" s="0" t="n">
        <f aca="false">IF(H2737=1,1,0)</f>
        <v>1</v>
      </c>
      <c r="V2737" s="0" t="n">
        <f aca="false">IF(I2737=1,1,0)</f>
        <v>1</v>
      </c>
      <c r="W2737" s="0" t="n">
        <f aca="false">IF(J2737=1,1,0)</f>
        <v>1</v>
      </c>
      <c r="X2737" s="0" t="n">
        <f aca="false">IF(K2737=1,1,0)</f>
        <v>0</v>
      </c>
      <c r="Y2737" s="0" t="n">
        <f aca="false">IF(L2737=1,1,0)</f>
        <v>1</v>
      </c>
      <c r="Z2737" s="0" t="n">
        <f aca="false">IF(SUM(T2737:Y2737)&lt;&gt;0,(T2737*A2737+U2737*B2737+V2737*C2737+W2737*D2737+X2737*E2737+Y2737*F2737)/SUM(T2737:Y2737),0)</f>
        <v>39.25</v>
      </c>
      <c r="AA2737" s="0" t="n">
        <f aca="false">IF(Z2737&gt;S2737,1,0)</f>
        <v>1</v>
      </c>
      <c r="AB2737" s="0" t="n">
        <f aca="false">IF(AND(S2737&lt;&gt;0,Z2737&lt;&gt;0),1,0)</f>
        <v>1</v>
      </c>
      <c r="AC2737" s="0" t="n">
        <f aca="false">IF(AA2737+AB2737=2,1,0)</f>
        <v>1</v>
      </c>
    </row>
    <row r="2738" customFormat="false" ht="13.8" hidden="false" customHeight="false" outlineLevel="0" collapsed="false">
      <c r="A2738" s="0" t="n">
        <v>20</v>
      </c>
      <c r="B2738" s="0" t="n">
        <v>57</v>
      </c>
      <c r="C2738" s="0" t="n">
        <v>47</v>
      </c>
      <c r="D2738" s="0" t="n">
        <v>4</v>
      </c>
      <c r="E2738" s="0" t="n">
        <v>40</v>
      </c>
      <c r="F2738" s="0" t="n">
        <v>114</v>
      </c>
      <c r="G2738" s="0" t="n">
        <f aca="false">COUNTIF($A2738:$F2738,A2738)</f>
        <v>1</v>
      </c>
      <c r="H2738" s="0" t="n">
        <f aca="false">COUNTIF($A2738:$F2738,B2738)</f>
        <v>1</v>
      </c>
      <c r="I2738" s="0" t="n">
        <f aca="false">COUNTIF($A2738:$F2738,C2738)</f>
        <v>1</v>
      </c>
      <c r="J2738" s="0" t="n">
        <f aca="false">COUNTIF($A2738:$F2738,D2738)</f>
        <v>1</v>
      </c>
      <c r="K2738" s="0" t="n">
        <f aca="false">COUNTIF($A2738:$F2738,E2738)</f>
        <v>1</v>
      </c>
      <c r="L2738" s="0" t="n">
        <f aca="false">COUNTIF($A2738:$F2738,F2738)</f>
        <v>1</v>
      </c>
      <c r="M2738" s="0" t="n">
        <f aca="false">IF(G2738=2,1,0)</f>
        <v>0</v>
      </c>
      <c r="N2738" s="0" t="n">
        <f aca="false">IF(H2738=2,1,0)</f>
        <v>0</v>
      </c>
      <c r="O2738" s="0" t="n">
        <f aca="false">IF(I2738=2,1,0)</f>
        <v>0</v>
      </c>
      <c r="P2738" s="0" t="n">
        <f aca="false">IF(J2738=2,1,0)</f>
        <v>0</v>
      </c>
      <c r="Q2738" s="0" t="n">
        <f aca="false">IF(K2738=2,1,0)</f>
        <v>0</v>
      </c>
      <c r="R2738" s="0" t="n">
        <f aca="false">IF(L2738=2,1,0)</f>
        <v>0</v>
      </c>
      <c r="S2738" s="0" t="n">
        <f aca="false">IF(SUM(M2738:R2738)&lt;&gt;0,(A2738*M2738+B2738*N2738+C2738*O2738+D2738*P2738+E2738*Q2738+F2738*R2738)/SUM(M2738:R2738),0)</f>
        <v>0</v>
      </c>
      <c r="T2738" s="0" t="n">
        <f aca="false">IF(G2738=1,1,0)</f>
        <v>1</v>
      </c>
      <c r="U2738" s="0" t="n">
        <f aca="false">IF(H2738=1,1,0)</f>
        <v>1</v>
      </c>
      <c r="V2738" s="0" t="n">
        <f aca="false">IF(I2738=1,1,0)</f>
        <v>1</v>
      </c>
      <c r="W2738" s="0" t="n">
        <f aca="false">IF(J2738=1,1,0)</f>
        <v>1</v>
      </c>
      <c r="X2738" s="0" t="n">
        <f aca="false">IF(K2738=1,1,0)</f>
        <v>1</v>
      </c>
      <c r="Y2738" s="0" t="n">
        <f aca="false">IF(L2738=1,1,0)</f>
        <v>1</v>
      </c>
      <c r="Z2738" s="0" t="n">
        <f aca="false">IF(SUM(T2738:Y2738)&lt;&gt;0,(T2738*A2738+U2738*B2738+V2738*C2738+W2738*D2738+X2738*E2738+Y2738*F2738)/SUM(T2738:Y2738),0)</f>
        <v>47</v>
      </c>
      <c r="AA2738" s="0" t="n">
        <f aca="false">IF(Z2738&gt;S2738,1,0)</f>
        <v>1</v>
      </c>
      <c r="AB2738" s="0" t="n">
        <f aca="false">IF(AND(S2738&lt;&gt;0,Z2738&lt;&gt;0),1,0)</f>
        <v>0</v>
      </c>
      <c r="AC2738" s="0" t="n">
        <f aca="false">IF(AA2738+AB2738=2,1,0)</f>
        <v>0</v>
      </c>
    </row>
    <row r="2739" customFormat="false" ht="13.8" hidden="false" customHeight="false" outlineLevel="0" collapsed="false">
      <c r="A2739" s="0" t="n">
        <v>66</v>
      </c>
      <c r="B2739" s="0" t="n">
        <v>44</v>
      </c>
      <c r="C2739" s="0" t="n">
        <v>73</v>
      </c>
      <c r="D2739" s="0" t="n">
        <v>47</v>
      </c>
      <c r="E2739" s="0" t="n">
        <v>66</v>
      </c>
      <c r="F2739" s="0" t="n">
        <v>44</v>
      </c>
      <c r="G2739" s="0" t="n">
        <f aca="false">COUNTIF($A2739:$F2739,A2739)</f>
        <v>2</v>
      </c>
      <c r="H2739" s="0" t="n">
        <f aca="false">COUNTIF($A2739:$F2739,B2739)</f>
        <v>2</v>
      </c>
      <c r="I2739" s="0" t="n">
        <f aca="false">COUNTIF($A2739:$F2739,C2739)</f>
        <v>1</v>
      </c>
      <c r="J2739" s="0" t="n">
        <f aca="false">COUNTIF($A2739:$F2739,D2739)</f>
        <v>1</v>
      </c>
      <c r="K2739" s="0" t="n">
        <f aca="false">COUNTIF($A2739:$F2739,E2739)</f>
        <v>2</v>
      </c>
      <c r="L2739" s="0" t="n">
        <f aca="false">COUNTIF($A2739:$F2739,F2739)</f>
        <v>2</v>
      </c>
      <c r="M2739" s="0" t="n">
        <f aca="false">IF(G2739=2,1,0)</f>
        <v>1</v>
      </c>
      <c r="N2739" s="0" t="n">
        <f aca="false">IF(H2739=2,1,0)</f>
        <v>1</v>
      </c>
      <c r="O2739" s="0" t="n">
        <f aca="false">IF(I2739=2,1,0)</f>
        <v>0</v>
      </c>
      <c r="P2739" s="0" t="n">
        <f aca="false">IF(J2739=2,1,0)</f>
        <v>0</v>
      </c>
      <c r="Q2739" s="0" t="n">
        <f aca="false">IF(K2739=2,1,0)</f>
        <v>1</v>
      </c>
      <c r="R2739" s="0" t="n">
        <f aca="false">IF(L2739=2,1,0)</f>
        <v>1</v>
      </c>
      <c r="S2739" s="0" t="n">
        <f aca="false">IF(SUM(M2739:R2739)&lt;&gt;0,(A2739*M2739+B2739*N2739+C2739*O2739+D2739*P2739+E2739*Q2739+F2739*R2739)/SUM(M2739:R2739),0)</f>
        <v>55</v>
      </c>
      <c r="T2739" s="0" t="n">
        <f aca="false">IF(G2739=1,1,0)</f>
        <v>0</v>
      </c>
      <c r="U2739" s="0" t="n">
        <f aca="false">IF(H2739=1,1,0)</f>
        <v>0</v>
      </c>
      <c r="V2739" s="0" t="n">
        <f aca="false">IF(I2739=1,1,0)</f>
        <v>1</v>
      </c>
      <c r="W2739" s="0" t="n">
        <f aca="false">IF(J2739=1,1,0)</f>
        <v>1</v>
      </c>
      <c r="X2739" s="0" t="n">
        <f aca="false">IF(K2739=1,1,0)</f>
        <v>0</v>
      </c>
      <c r="Y2739" s="0" t="n">
        <f aca="false">IF(L2739=1,1,0)</f>
        <v>0</v>
      </c>
      <c r="Z2739" s="0" t="n">
        <f aca="false">IF(SUM(T2739:Y2739)&lt;&gt;0,(T2739*A2739+U2739*B2739+V2739*C2739+W2739*D2739+X2739*E2739+Y2739*F2739)/SUM(T2739:Y2739),0)</f>
        <v>60</v>
      </c>
      <c r="AA2739" s="0" t="n">
        <f aca="false">IF(Z2739&gt;S2739,1,0)</f>
        <v>1</v>
      </c>
      <c r="AB2739" s="0" t="n">
        <f aca="false">IF(AND(S2739&lt;&gt;0,Z2739&lt;&gt;0),1,0)</f>
        <v>1</v>
      </c>
      <c r="AC2739" s="0" t="n">
        <f aca="false">IF(AA2739+AB2739=2,1,0)</f>
        <v>1</v>
      </c>
    </row>
    <row r="2740" customFormat="false" ht="13.8" hidden="false" customHeight="false" outlineLevel="0" collapsed="false">
      <c r="A2740" s="0" t="n">
        <v>3</v>
      </c>
      <c r="B2740" s="0" t="n">
        <v>43</v>
      </c>
      <c r="C2740" s="0" t="n">
        <v>76</v>
      </c>
      <c r="D2740" s="0" t="n">
        <v>23</v>
      </c>
      <c r="E2740" s="0" t="n">
        <v>3</v>
      </c>
      <c r="F2740" s="0" t="n">
        <v>43</v>
      </c>
      <c r="G2740" s="0" t="n">
        <f aca="false">COUNTIF($A2740:$F2740,A2740)</f>
        <v>2</v>
      </c>
      <c r="H2740" s="0" t="n">
        <f aca="false">COUNTIF($A2740:$F2740,B2740)</f>
        <v>2</v>
      </c>
      <c r="I2740" s="0" t="n">
        <f aca="false">COUNTIF($A2740:$F2740,C2740)</f>
        <v>1</v>
      </c>
      <c r="J2740" s="0" t="n">
        <f aca="false">COUNTIF($A2740:$F2740,D2740)</f>
        <v>1</v>
      </c>
      <c r="K2740" s="0" t="n">
        <f aca="false">COUNTIF($A2740:$F2740,E2740)</f>
        <v>2</v>
      </c>
      <c r="L2740" s="0" t="n">
        <f aca="false">COUNTIF($A2740:$F2740,F2740)</f>
        <v>2</v>
      </c>
      <c r="M2740" s="0" t="n">
        <f aca="false">IF(G2740=2,1,0)</f>
        <v>1</v>
      </c>
      <c r="N2740" s="0" t="n">
        <f aca="false">IF(H2740=2,1,0)</f>
        <v>1</v>
      </c>
      <c r="O2740" s="0" t="n">
        <f aca="false">IF(I2740=2,1,0)</f>
        <v>0</v>
      </c>
      <c r="P2740" s="0" t="n">
        <f aca="false">IF(J2740=2,1,0)</f>
        <v>0</v>
      </c>
      <c r="Q2740" s="0" t="n">
        <f aca="false">IF(K2740=2,1,0)</f>
        <v>1</v>
      </c>
      <c r="R2740" s="0" t="n">
        <f aca="false">IF(L2740=2,1,0)</f>
        <v>1</v>
      </c>
      <c r="S2740" s="0" t="n">
        <f aca="false">IF(SUM(M2740:R2740)&lt;&gt;0,(A2740*M2740+B2740*N2740+C2740*O2740+D2740*P2740+E2740*Q2740+F2740*R2740)/SUM(M2740:R2740),0)</f>
        <v>23</v>
      </c>
      <c r="T2740" s="0" t="n">
        <f aca="false">IF(G2740=1,1,0)</f>
        <v>0</v>
      </c>
      <c r="U2740" s="0" t="n">
        <f aca="false">IF(H2740=1,1,0)</f>
        <v>0</v>
      </c>
      <c r="V2740" s="0" t="n">
        <f aca="false">IF(I2740=1,1,0)</f>
        <v>1</v>
      </c>
      <c r="W2740" s="0" t="n">
        <f aca="false">IF(J2740=1,1,0)</f>
        <v>1</v>
      </c>
      <c r="X2740" s="0" t="n">
        <f aca="false">IF(K2740=1,1,0)</f>
        <v>0</v>
      </c>
      <c r="Y2740" s="0" t="n">
        <f aca="false">IF(L2740=1,1,0)</f>
        <v>0</v>
      </c>
      <c r="Z2740" s="0" t="n">
        <f aca="false">IF(SUM(T2740:Y2740)&lt;&gt;0,(T2740*A2740+U2740*B2740+V2740*C2740+W2740*D2740+X2740*E2740+Y2740*F2740)/SUM(T2740:Y2740),0)</f>
        <v>49.5</v>
      </c>
      <c r="AA2740" s="0" t="n">
        <f aca="false">IF(Z2740&gt;S2740,1,0)</f>
        <v>1</v>
      </c>
      <c r="AB2740" s="0" t="n">
        <f aca="false">IF(AND(S2740&lt;&gt;0,Z2740&lt;&gt;0),1,0)</f>
        <v>1</v>
      </c>
      <c r="AC2740" s="0" t="n">
        <f aca="false">IF(AA2740+AB2740=2,1,0)</f>
        <v>1</v>
      </c>
    </row>
    <row r="2741" customFormat="false" ht="13.8" hidden="false" customHeight="false" outlineLevel="0" collapsed="false">
      <c r="A2741" s="0" t="n">
        <v>50</v>
      </c>
      <c r="B2741" s="0" t="n">
        <v>66</v>
      </c>
      <c r="C2741" s="0" t="n">
        <v>94</v>
      </c>
      <c r="D2741" s="0" t="n">
        <v>35</v>
      </c>
      <c r="E2741" s="0" t="n">
        <v>150</v>
      </c>
      <c r="F2741" s="0" t="n">
        <v>66</v>
      </c>
      <c r="G2741" s="0" t="n">
        <f aca="false">COUNTIF($A2741:$F2741,A2741)</f>
        <v>1</v>
      </c>
      <c r="H2741" s="0" t="n">
        <f aca="false">COUNTIF($A2741:$F2741,B2741)</f>
        <v>2</v>
      </c>
      <c r="I2741" s="0" t="n">
        <f aca="false">COUNTIF($A2741:$F2741,C2741)</f>
        <v>1</v>
      </c>
      <c r="J2741" s="0" t="n">
        <f aca="false">COUNTIF($A2741:$F2741,D2741)</f>
        <v>1</v>
      </c>
      <c r="K2741" s="0" t="n">
        <f aca="false">COUNTIF($A2741:$F2741,E2741)</f>
        <v>1</v>
      </c>
      <c r="L2741" s="0" t="n">
        <f aca="false">COUNTIF($A2741:$F2741,F2741)</f>
        <v>2</v>
      </c>
      <c r="M2741" s="0" t="n">
        <f aca="false">IF(G2741=2,1,0)</f>
        <v>0</v>
      </c>
      <c r="N2741" s="0" t="n">
        <f aca="false">IF(H2741=2,1,0)</f>
        <v>1</v>
      </c>
      <c r="O2741" s="0" t="n">
        <f aca="false">IF(I2741=2,1,0)</f>
        <v>0</v>
      </c>
      <c r="P2741" s="0" t="n">
        <f aca="false">IF(J2741=2,1,0)</f>
        <v>0</v>
      </c>
      <c r="Q2741" s="0" t="n">
        <f aca="false">IF(K2741=2,1,0)</f>
        <v>0</v>
      </c>
      <c r="R2741" s="0" t="n">
        <f aca="false">IF(L2741=2,1,0)</f>
        <v>1</v>
      </c>
      <c r="S2741" s="0" t="n">
        <f aca="false">IF(SUM(M2741:R2741)&lt;&gt;0,(A2741*M2741+B2741*N2741+C2741*O2741+D2741*P2741+E2741*Q2741+F2741*R2741)/SUM(M2741:R2741),0)</f>
        <v>66</v>
      </c>
      <c r="T2741" s="0" t="n">
        <f aca="false">IF(G2741=1,1,0)</f>
        <v>1</v>
      </c>
      <c r="U2741" s="0" t="n">
        <f aca="false">IF(H2741=1,1,0)</f>
        <v>0</v>
      </c>
      <c r="V2741" s="0" t="n">
        <f aca="false">IF(I2741=1,1,0)</f>
        <v>1</v>
      </c>
      <c r="W2741" s="0" t="n">
        <f aca="false">IF(J2741=1,1,0)</f>
        <v>1</v>
      </c>
      <c r="X2741" s="0" t="n">
        <f aca="false">IF(K2741=1,1,0)</f>
        <v>1</v>
      </c>
      <c r="Y2741" s="0" t="n">
        <f aca="false">IF(L2741=1,1,0)</f>
        <v>0</v>
      </c>
      <c r="Z2741" s="0" t="n">
        <f aca="false">IF(SUM(T2741:Y2741)&lt;&gt;0,(T2741*A2741+U2741*B2741+V2741*C2741+W2741*D2741+X2741*E2741+Y2741*F2741)/SUM(T2741:Y2741),0)</f>
        <v>82.25</v>
      </c>
      <c r="AA2741" s="0" t="n">
        <f aca="false">IF(Z2741&gt;S2741,1,0)</f>
        <v>1</v>
      </c>
      <c r="AB2741" s="0" t="n">
        <f aca="false">IF(AND(S2741&lt;&gt;0,Z2741&lt;&gt;0),1,0)</f>
        <v>1</v>
      </c>
      <c r="AC2741" s="0" t="n">
        <f aca="false">IF(AA2741+AB2741=2,1,0)</f>
        <v>1</v>
      </c>
    </row>
    <row r="2742" customFormat="false" ht="13.8" hidden="false" customHeight="false" outlineLevel="0" collapsed="false">
      <c r="A2742" s="0" t="n">
        <v>14</v>
      </c>
      <c r="B2742" s="0" t="n">
        <v>57</v>
      </c>
      <c r="C2742" s="0" t="n">
        <v>61</v>
      </c>
      <c r="D2742" s="0" t="n">
        <v>9</v>
      </c>
      <c r="E2742" s="0" t="n">
        <v>4</v>
      </c>
      <c r="F2742" s="0" t="n">
        <v>114</v>
      </c>
      <c r="G2742" s="0" t="n">
        <f aca="false">COUNTIF($A2742:$F2742,A2742)</f>
        <v>1</v>
      </c>
      <c r="H2742" s="0" t="n">
        <f aca="false">COUNTIF($A2742:$F2742,B2742)</f>
        <v>1</v>
      </c>
      <c r="I2742" s="0" t="n">
        <f aca="false">COUNTIF($A2742:$F2742,C2742)</f>
        <v>1</v>
      </c>
      <c r="J2742" s="0" t="n">
        <f aca="false">COUNTIF($A2742:$F2742,D2742)</f>
        <v>1</v>
      </c>
      <c r="K2742" s="0" t="n">
        <f aca="false">COUNTIF($A2742:$F2742,E2742)</f>
        <v>1</v>
      </c>
      <c r="L2742" s="0" t="n">
        <f aca="false">COUNTIF($A2742:$F2742,F2742)</f>
        <v>1</v>
      </c>
      <c r="M2742" s="0" t="n">
        <f aca="false">IF(G2742=2,1,0)</f>
        <v>0</v>
      </c>
      <c r="N2742" s="0" t="n">
        <f aca="false">IF(H2742=2,1,0)</f>
        <v>0</v>
      </c>
      <c r="O2742" s="0" t="n">
        <f aca="false">IF(I2742=2,1,0)</f>
        <v>0</v>
      </c>
      <c r="P2742" s="0" t="n">
        <f aca="false">IF(J2742=2,1,0)</f>
        <v>0</v>
      </c>
      <c r="Q2742" s="0" t="n">
        <f aca="false">IF(K2742=2,1,0)</f>
        <v>0</v>
      </c>
      <c r="R2742" s="0" t="n">
        <f aca="false">IF(L2742=2,1,0)</f>
        <v>0</v>
      </c>
      <c r="S2742" s="0" t="n">
        <f aca="false">IF(SUM(M2742:R2742)&lt;&gt;0,(A2742*M2742+B2742*N2742+C2742*O2742+D2742*P2742+E2742*Q2742+F2742*R2742)/SUM(M2742:R2742),0)</f>
        <v>0</v>
      </c>
      <c r="T2742" s="0" t="n">
        <f aca="false">IF(G2742=1,1,0)</f>
        <v>1</v>
      </c>
      <c r="U2742" s="0" t="n">
        <f aca="false">IF(H2742=1,1,0)</f>
        <v>1</v>
      </c>
      <c r="V2742" s="0" t="n">
        <f aca="false">IF(I2742=1,1,0)</f>
        <v>1</v>
      </c>
      <c r="W2742" s="0" t="n">
        <f aca="false">IF(J2742=1,1,0)</f>
        <v>1</v>
      </c>
      <c r="X2742" s="0" t="n">
        <f aca="false">IF(K2742=1,1,0)</f>
        <v>1</v>
      </c>
      <c r="Y2742" s="0" t="n">
        <f aca="false">IF(L2742=1,1,0)</f>
        <v>1</v>
      </c>
      <c r="Z2742" s="0" t="n">
        <f aca="false">IF(SUM(T2742:Y2742)&lt;&gt;0,(T2742*A2742+U2742*B2742+V2742*C2742+W2742*D2742+X2742*E2742+Y2742*F2742)/SUM(T2742:Y2742),0)</f>
        <v>43.1666666666667</v>
      </c>
      <c r="AA2742" s="0" t="n">
        <f aca="false">IF(Z2742&gt;S2742,1,0)</f>
        <v>1</v>
      </c>
      <c r="AB2742" s="0" t="n">
        <f aca="false">IF(AND(S2742&lt;&gt;0,Z2742&lt;&gt;0),1,0)</f>
        <v>0</v>
      </c>
      <c r="AC2742" s="0" t="n">
        <f aca="false">IF(AA2742+AB2742=2,1,0)</f>
        <v>0</v>
      </c>
    </row>
    <row r="2743" customFormat="false" ht="13.8" hidden="false" customHeight="false" outlineLevel="0" collapsed="false">
      <c r="A2743" s="0" t="n">
        <v>69</v>
      </c>
      <c r="B2743" s="0" t="n">
        <v>47</v>
      </c>
      <c r="C2743" s="0" t="n">
        <v>31</v>
      </c>
      <c r="D2743" s="0" t="n">
        <v>17</v>
      </c>
      <c r="E2743" s="0" t="n">
        <v>46</v>
      </c>
      <c r="F2743" s="0" t="n">
        <v>141</v>
      </c>
      <c r="G2743" s="0" t="n">
        <f aca="false">COUNTIF($A2743:$F2743,A2743)</f>
        <v>1</v>
      </c>
      <c r="H2743" s="0" t="n">
        <f aca="false">COUNTIF($A2743:$F2743,B2743)</f>
        <v>1</v>
      </c>
      <c r="I2743" s="0" t="n">
        <f aca="false">COUNTIF($A2743:$F2743,C2743)</f>
        <v>1</v>
      </c>
      <c r="J2743" s="0" t="n">
        <f aca="false">COUNTIF($A2743:$F2743,D2743)</f>
        <v>1</v>
      </c>
      <c r="K2743" s="0" t="n">
        <f aca="false">COUNTIF($A2743:$F2743,E2743)</f>
        <v>1</v>
      </c>
      <c r="L2743" s="0" t="n">
        <f aca="false">COUNTIF($A2743:$F2743,F2743)</f>
        <v>1</v>
      </c>
      <c r="M2743" s="0" t="n">
        <f aca="false">IF(G2743=2,1,0)</f>
        <v>0</v>
      </c>
      <c r="N2743" s="0" t="n">
        <f aca="false">IF(H2743=2,1,0)</f>
        <v>0</v>
      </c>
      <c r="O2743" s="0" t="n">
        <f aca="false">IF(I2743=2,1,0)</f>
        <v>0</v>
      </c>
      <c r="P2743" s="0" t="n">
        <f aca="false">IF(J2743=2,1,0)</f>
        <v>0</v>
      </c>
      <c r="Q2743" s="0" t="n">
        <f aca="false">IF(K2743=2,1,0)</f>
        <v>0</v>
      </c>
      <c r="R2743" s="0" t="n">
        <f aca="false">IF(L2743=2,1,0)</f>
        <v>0</v>
      </c>
      <c r="S2743" s="0" t="n">
        <f aca="false">IF(SUM(M2743:R2743)&lt;&gt;0,(A2743*M2743+B2743*N2743+C2743*O2743+D2743*P2743+E2743*Q2743+F2743*R2743)/SUM(M2743:R2743),0)</f>
        <v>0</v>
      </c>
      <c r="T2743" s="0" t="n">
        <f aca="false">IF(G2743=1,1,0)</f>
        <v>1</v>
      </c>
      <c r="U2743" s="0" t="n">
        <f aca="false">IF(H2743=1,1,0)</f>
        <v>1</v>
      </c>
      <c r="V2743" s="0" t="n">
        <f aca="false">IF(I2743=1,1,0)</f>
        <v>1</v>
      </c>
      <c r="W2743" s="0" t="n">
        <f aca="false">IF(J2743=1,1,0)</f>
        <v>1</v>
      </c>
      <c r="X2743" s="0" t="n">
        <f aca="false">IF(K2743=1,1,0)</f>
        <v>1</v>
      </c>
      <c r="Y2743" s="0" t="n">
        <f aca="false">IF(L2743=1,1,0)</f>
        <v>1</v>
      </c>
      <c r="Z2743" s="0" t="n">
        <f aca="false">IF(SUM(T2743:Y2743)&lt;&gt;0,(T2743*A2743+U2743*B2743+V2743*C2743+W2743*D2743+X2743*E2743+Y2743*F2743)/SUM(T2743:Y2743),0)</f>
        <v>58.5</v>
      </c>
      <c r="AA2743" s="0" t="n">
        <f aca="false">IF(Z2743&gt;S2743,1,0)</f>
        <v>1</v>
      </c>
      <c r="AB2743" s="0" t="n">
        <f aca="false">IF(AND(S2743&lt;&gt;0,Z2743&lt;&gt;0),1,0)</f>
        <v>0</v>
      </c>
      <c r="AC2743" s="0" t="n">
        <f aca="false">IF(AA2743+AB2743=2,1,0)</f>
        <v>0</v>
      </c>
    </row>
    <row r="2744" customFormat="false" ht="13.8" hidden="false" customHeight="false" outlineLevel="0" collapsed="false">
      <c r="A2744" s="0" t="n">
        <v>35</v>
      </c>
      <c r="B2744" s="0" t="n">
        <v>89</v>
      </c>
      <c r="C2744" s="0" t="n">
        <v>87</v>
      </c>
      <c r="D2744" s="0" t="n">
        <v>39</v>
      </c>
      <c r="E2744" s="0" t="n">
        <v>11</v>
      </c>
      <c r="F2744" s="0" t="n">
        <v>89</v>
      </c>
      <c r="G2744" s="0" t="n">
        <f aca="false">COUNTIF($A2744:$F2744,A2744)</f>
        <v>1</v>
      </c>
      <c r="H2744" s="0" t="n">
        <f aca="false">COUNTIF($A2744:$F2744,B2744)</f>
        <v>2</v>
      </c>
      <c r="I2744" s="0" t="n">
        <f aca="false">COUNTIF($A2744:$F2744,C2744)</f>
        <v>1</v>
      </c>
      <c r="J2744" s="0" t="n">
        <f aca="false">COUNTIF($A2744:$F2744,D2744)</f>
        <v>1</v>
      </c>
      <c r="K2744" s="0" t="n">
        <f aca="false">COUNTIF($A2744:$F2744,E2744)</f>
        <v>1</v>
      </c>
      <c r="L2744" s="0" t="n">
        <f aca="false">COUNTIF($A2744:$F2744,F2744)</f>
        <v>2</v>
      </c>
      <c r="M2744" s="0" t="n">
        <f aca="false">IF(G2744=2,1,0)</f>
        <v>0</v>
      </c>
      <c r="N2744" s="0" t="n">
        <f aca="false">IF(H2744=2,1,0)</f>
        <v>1</v>
      </c>
      <c r="O2744" s="0" t="n">
        <f aca="false">IF(I2744=2,1,0)</f>
        <v>0</v>
      </c>
      <c r="P2744" s="0" t="n">
        <f aca="false">IF(J2744=2,1,0)</f>
        <v>0</v>
      </c>
      <c r="Q2744" s="0" t="n">
        <f aca="false">IF(K2744=2,1,0)</f>
        <v>0</v>
      </c>
      <c r="R2744" s="0" t="n">
        <f aca="false">IF(L2744=2,1,0)</f>
        <v>1</v>
      </c>
      <c r="S2744" s="0" t="n">
        <f aca="false">IF(SUM(M2744:R2744)&lt;&gt;0,(A2744*M2744+B2744*N2744+C2744*O2744+D2744*P2744+E2744*Q2744+F2744*R2744)/SUM(M2744:R2744),0)</f>
        <v>89</v>
      </c>
      <c r="T2744" s="0" t="n">
        <f aca="false">IF(G2744=1,1,0)</f>
        <v>1</v>
      </c>
      <c r="U2744" s="0" t="n">
        <f aca="false">IF(H2744=1,1,0)</f>
        <v>0</v>
      </c>
      <c r="V2744" s="0" t="n">
        <f aca="false">IF(I2744=1,1,0)</f>
        <v>1</v>
      </c>
      <c r="W2744" s="0" t="n">
        <f aca="false">IF(J2744=1,1,0)</f>
        <v>1</v>
      </c>
      <c r="X2744" s="0" t="n">
        <f aca="false">IF(K2744=1,1,0)</f>
        <v>1</v>
      </c>
      <c r="Y2744" s="0" t="n">
        <f aca="false">IF(L2744=1,1,0)</f>
        <v>0</v>
      </c>
      <c r="Z2744" s="0" t="n">
        <f aca="false">IF(SUM(T2744:Y2744)&lt;&gt;0,(T2744*A2744+U2744*B2744+V2744*C2744+W2744*D2744+X2744*E2744+Y2744*F2744)/SUM(T2744:Y2744),0)</f>
        <v>43</v>
      </c>
      <c r="AA2744" s="0" t="n">
        <f aca="false">IF(Z2744&gt;S2744,1,0)</f>
        <v>0</v>
      </c>
      <c r="AB2744" s="0" t="n">
        <f aca="false">IF(AND(S2744&lt;&gt;0,Z2744&lt;&gt;0),1,0)</f>
        <v>1</v>
      </c>
      <c r="AC2744" s="0" t="n">
        <f aca="false">IF(AA2744+AB2744=2,1,0)</f>
        <v>0</v>
      </c>
    </row>
    <row r="2745" customFormat="false" ht="13.8" hidden="false" customHeight="false" outlineLevel="0" collapsed="false">
      <c r="A2745" s="0" t="n">
        <v>29</v>
      </c>
      <c r="B2745" s="0" t="n">
        <v>58</v>
      </c>
      <c r="C2745" s="0" t="n">
        <v>30</v>
      </c>
      <c r="D2745" s="0" t="n">
        <v>7</v>
      </c>
      <c r="E2745" s="0" t="n">
        <v>43</v>
      </c>
      <c r="F2745" s="0" t="n">
        <v>58</v>
      </c>
      <c r="G2745" s="0" t="n">
        <f aca="false">COUNTIF($A2745:$F2745,A2745)</f>
        <v>1</v>
      </c>
      <c r="H2745" s="0" t="n">
        <f aca="false">COUNTIF($A2745:$F2745,B2745)</f>
        <v>2</v>
      </c>
      <c r="I2745" s="0" t="n">
        <f aca="false">COUNTIF($A2745:$F2745,C2745)</f>
        <v>1</v>
      </c>
      <c r="J2745" s="0" t="n">
        <f aca="false">COUNTIF($A2745:$F2745,D2745)</f>
        <v>1</v>
      </c>
      <c r="K2745" s="0" t="n">
        <f aca="false">COUNTIF($A2745:$F2745,E2745)</f>
        <v>1</v>
      </c>
      <c r="L2745" s="0" t="n">
        <f aca="false">COUNTIF($A2745:$F2745,F2745)</f>
        <v>2</v>
      </c>
      <c r="M2745" s="0" t="n">
        <f aca="false">IF(G2745=2,1,0)</f>
        <v>0</v>
      </c>
      <c r="N2745" s="0" t="n">
        <f aca="false">IF(H2745=2,1,0)</f>
        <v>1</v>
      </c>
      <c r="O2745" s="0" t="n">
        <f aca="false">IF(I2745=2,1,0)</f>
        <v>0</v>
      </c>
      <c r="P2745" s="0" t="n">
        <f aca="false">IF(J2745=2,1,0)</f>
        <v>0</v>
      </c>
      <c r="Q2745" s="0" t="n">
        <f aca="false">IF(K2745=2,1,0)</f>
        <v>0</v>
      </c>
      <c r="R2745" s="0" t="n">
        <f aca="false">IF(L2745=2,1,0)</f>
        <v>1</v>
      </c>
      <c r="S2745" s="0" t="n">
        <f aca="false">IF(SUM(M2745:R2745)&lt;&gt;0,(A2745*M2745+B2745*N2745+C2745*O2745+D2745*P2745+E2745*Q2745+F2745*R2745)/SUM(M2745:R2745),0)</f>
        <v>58</v>
      </c>
      <c r="T2745" s="0" t="n">
        <f aca="false">IF(G2745=1,1,0)</f>
        <v>1</v>
      </c>
      <c r="U2745" s="0" t="n">
        <f aca="false">IF(H2745=1,1,0)</f>
        <v>0</v>
      </c>
      <c r="V2745" s="0" t="n">
        <f aca="false">IF(I2745=1,1,0)</f>
        <v>1</v>
      </c>
      <c r="W2745" s="0" t="n">
        <f aca="false">IF(J2745=1,1,0)</f>
        <v>1</v>
      </c>
      <c r="X2745" s="0" t="n">
        <f aca="false">IF(K2745=1,1,0)</f>
        <v>1</v>
      </c>
      <c r="Y2745" s="0" t="n">
        <f aca="false">IF(L2745=1,1,0)</f>
        <v>0</v>
      </c>
      <c r="Z2745" s="0" t="n">
        <f aca="false">IF(SUM(T2745:Y2745)&lt;&gt;0,(T2745*A2745+U2745*B2745+V2745*C2745+W2745*D2745+X2745*E2745+Y2745*F2745)/SUM(T2745:Y2745),0)</f>
        <v>27.25</v>
      </c>
      <c r="AA2745" s="0" t="n">
        <f aca="false">IF(Z2745&gt;S2745,1,0)</f>
        <v>0</v>
      </c>
      <c r="AB2745" s="0" t="n">
        <f aca="false">IF(AND(S2745&lt;&gt;0,Z2745&lt;&gt;0),1,0)</f>
        <v>1</v>
      </c>
      <c r="AC2745" s="0" t="n">
        <f aca="false">IF(AA2745+AB2745=2,1,0)</f>
        <v>0</v>
      </c>
    </row>
    <row r="2746" customFormat="false" ht="13.8" hidden="false" customHeight="false" outlineLevel="0" collapsed="false">
      <c r="A2746" s="0" t="n">
        <v>18</v>
      </c>
      <c r="B2746" s="0" t="n">
        <v>60</v>
      </c>
      <c r="C2746" s="0" t="n">
        <v>50</v>
      </c>
      <c r="D2746" s="0" t="n">
        <v>3</v>
      </c>
      <c r="E2746" s="0" t="n">
        <v>54</v>
      </c>
      <c r="F2746" s="0" t="n">
        <v>60</v>
      </c>
      <c r="G2746" s="0" t="n">
        <f aca="false">COUNTIF($A2746:$F2746,A2746)</f>
        <v>1</v>
      </c>
      <c r="H2746" s="0" t="n">
        <f aca="false">COUNTIF($A2746:$F2746,B2746)</f>
        <v>2</v>
      </c>
      <c r="I2746" s="0" t="n">
        <f aca="false">COUNTIF($A2746:$F2746,C2746)</f>
        <v>1</v>
      </c>
      <c r="J2746" s="0" t="n">
        <f aca="false">COUNTIF($A2746:$F2746,D2746)</f>
        <v>1</v>
      </c>
      <c r="K2746" s="0" t="n">
        <f aca="false">COUNTIF($A2746:$F2746,E2746)</f>
        <v>1</v>
      </c>
      <c r="L2746" s="0" t="n">
        <f aca="false">COUNTIF($A2746:$F2746,F2746)</f>
        <v>2</v>
      </c>
      <c r="M2746" s="0" t="n">
        <f aca="false">IF(G2746=2,1,0)</f>
        <v>0</v>
      </c>
      <c r="N2746" s="0" t="n">
        <f aca="false">IF(H2746=2,1,0)</f>
        <v>1</v>
      </c>
      <c r="O2746" s="0" t="n">
        <f aca="false">IF(I2746=2,1,0)</f>
        <v>0</v>
      </c>
      <c r="P2746" s="0" t="n">
        <f aca="false">IF(J2746=2,1,0)</f>
        <v>0</v>
      </c>
      <c r="Q2746" s="0" t="n">
        <f aca="false">IF(K2746=2,1,0)</f>
        <v>0</v>
      </c>
      <c r="R2746" s="0" t="n">
        <f aca="false">IF(L2746=2,1,0)</f>
        <v>1</v>
      </c>
      <c r="S2746" s="0" t="n">
        <f aca="false">IF(SUM(M2746:R2746)&lt;&gt;0,(A2746*M2746+B2746*N2746+C2746*O2746+D2746*P2746+E2746*Q2746+F2746*R2746)/SUM(M2746:R2746),0)</f>
        <v>60</v>
      </c>
      <c r="T2746" s="0" t="n">
        <f aca="false">IF(G2746=1,1,0)</f>
        <v>1</v>
      </c>
      <c r="U2746" s="0" t="n">
        <f aca="false">IF(H2746=1,1,0)</f>
        <v>0</v>
      </c>
      <c r="V2746" s="0" t="n">
        <f aca="false">IF(I2746=1,1,0)</f>
        <v>1</v>
      </c>
      <c r="W2746" s="0" t="n">
        <f aca="false">IF(J2746=1,1,0)</f>
        <v>1</v>
      </c>
      <c r="X2746" s="0" t="n">
        <f aca="false">IF(K2746=1,1,0)</f>
        <v>1</v>
      </c>
      <c r="Y2746" s="0" t="n">
        <f aca="false">IF(L2746=1,1,0)</f>
        <v>0</v>
      </c>
      <c r="Z2746" s="0" t="n">
        <f aca="false">IF(SUM(T2746:Y2746)&lt;&gt;0,(T2746*A2746+U2746*B2746+V2746*C2746+W2746*D2746+X2746*E2746+Y2746*F2746)/SUM(T2746:Y2746),0)</f>
        <v>31.25</v>
      </c>
      <c r="AA2746" s="0" t="n">
        <f aca="false">IF(Z2746&gt;S2746,1,0)</f>
        <v>0</v>
      </c>
      <c r="AB2746" s="0" t="n">
        <f aca="false">IF(AND(S2746&lt;&gt;0,Z2746&lt;&gt;0),1,0)</f>
        <v>1</v>
      </c>
      <c r="AC2746" s="0" t="n">
        <f aca="false">IF(AA2746+AB2746=2,1,0)</f>
        <v>0</v>
      </c>
    </row>
    <row r="2747" customFormat="false" ht="13.8" hidden="false" customHeight="false" outlineLevel="0" collapsed="false">
      <c r="A2747" s="0" t="n">
        <v>40</v>
      </c>
      <c r="B2747" s="0" t="n">
        <v>7</v>
      </c>
      <c r="C2747" s="0" t="n">
        <v>8</v>
      </c>
      <c r="D2747" s="0" t="n">
        <v>22</v>
      </c>
      <c r="E2747" s="0" t="n">
        <v>40</v>
      </c>
      <c r="F2747" s="0" t="n">
        <v>21</v>
      </c>
      <c r="G2747" s="0" t="n">
        <f aca="false">COUNTIF($A2747:$F2747,A2747)</f>
        <v>2</v>
      </c>
      <c r="H2747" s="0" t="n">
        <f aca="false">COUNTIF($A2747:$F2747,B2747)</f>
        <v>1</v>
      </c>
      <c r="I2747" s="0" t="n">
        <f aca="false">COUNTIF($A2747:$F2747,C2747)</f>
        <v>1</v>
      </c>
      <c r="J2747" s="0" t="n">
        <f aca="false">COUNTIF($A2747:$F2747,D2747)</f>
        <v>1</v>
      </c>
      <c r="K2747" s="0" t="n">
        <f aca="false">COUNTIF($A2747:$F2747,E2747)</f>
        <v>2</v>
      </c>
      <c r="L2747" s="0" t="n">
        <f aca="false">COUNTIF($A2747:$F2747,F2747)</f>
        <v>1</v>
      </c>
      <c r="M2747" s="0" t="n">
        <f aca="false">IF(G2747=2,1,0)</f>
        <v>1</v>
      </c>
      <c r="N2747" s="0" t="n">
        <f aca="false">IF(H2747=2,1,0)</f>
        <v>0</v>
      </c>
      <c r="O2747" s="0" t="n">
        <f aca="false">IF(I2747=2,1,0)</f>
        <v>0</v>
      </c>
      <c r="P2747" s="0" t="n">
        <f aca="false">IF(J2747=2,1,0)</f>
        <v>0</v>
      </c>
      <c r="Q2747" s="0" t="n">
        <f aca="false">IF(K2747=2,1,0)</f>
        <v>1</v>
      </c>
      <c r="R2747" s="0" t="n">
        <f aca="false">IF(L2747=2,1,0)</f>
        <v>0</v>
      </c>
      <c r="S2747" s="0" t="n">
        <f aca="false">IF(SUM(M2747:R2747)&lt;&gt;0,(A2747*M2747+B2747*N2747+C2747*O2747+D2747*P2747+E2747*Q2747+F2747*R2747)/SUM(M2747:R2747),0)</f>
        <v>40</v>
      </c>
      <c r="T2747" s="0" t="n">
        <f aca="false">IF(G2747=1,1,0)</f>
        <v>0</v>
      </c>
      <c r="U2747" s="0" t="n">
        <f aca="false">IF(H2747=1,1,0)</f>
        <v>1</v>
      </c>
      <c r="V2747" s="0" t="n">
        <f aca="false">IF(I2747=1,1,0)</f>
        <v>1</v>
      </c>
      <c r="W2747" s="0" t="n">
        <f aca="false">IF(J2747=1,1,0)</f>
        <v>1</v>
      </c>
      <c r="X2747" s="0" t="n">
        <f aca="false">IF(K2747=1,1,0)</f>
        <v>0</v>
      </c>
      <c r="Y2747" s="0" t="n">
        <f aca="false">IF(L2747=1,1,0)</f>
        <v>1</v>
      </c>
      <c r="Z2747" s="0" t="n">
        <f aca="false">IF(SUM(T2747:Y2747)&lt;&gt;0,(T2747*A2747+U2747*B2747+V2747*C2747+W2747*D2747+X2747*E2747+Y2747*F2747)/SUM(T2747:Y2747),0)</f>
        <v>14.5</v>
      </c>
      <c r="AA2747" s="0" t="n">
        <f aca="false">IF(Z2747&gt;S2747,1,0)</f>
        <v>0</v>
      </c>
      <c r="AB2747" s="0" t="n">
        <f aca="false">IF(AND(S2747&lt;&gt;0,Z2747&lt;&gt;0),1,0)</f>
        <v>1</v>
      </c>
      <c r="AC2747" s="0" t="n">
        <f aca="false">IF(AA2747+AB2747=2,1,0)</f>
        <v>0</v>
      </c>
    </row>
    <row r="2748" customFormat="false" ht="13.8" hidden="false" customHeight="false" outlineLevel="0" collapsed="false">
      <c r="A2748" s="0" t="n">
        <v>75</v>
      </c>
      <c r="B2748" s="0" t="n">
        <v>40</v>
      </c>
      <c r="C2748" s="0" t="n">
        <v>26</v>
      </c>
      <c r="D2748" s="0" t="n">
        <v>7</v>
      </c>
      <c r="E2748" s="0" t="n">
        <v>225</v>
      </c>
      <c r="F2748" s="0" t="n">
        <v>40</v>
      </c>
      <c r="G2748" s="0" t="n">
        <f aca="false">COUNTIF($A2748:$F2748,A2748)</f>
        <v>1</v>
      </c>
      <c r="H2748" s="0" t="n">
        <f aca="false">COUNTIF($A2748:$F2748,B2748)</f>
        <v>2</v>
      </c>
      <c r="I2748" s="0" t="n">
        <f aca="false">COUNTIF($A2748:$F2748,C2748)</f>
        <v>1</v>
      </c>
      <c r="J2748" s="0" t="n">
        <f aca="false">COUNTIF($A2748:$F2748,D2748)</f>
        <v>1</v>
      </c>
      <c r="K2748" s="0" t="n">
        <f aca="false">COUNTIF($A2748:$F2748,E2748)</f>
        <v>1</v>
      </c>
      <c r="L2748" s="0" t="n">
        <f aca="false">COUNTIF($A2748:$F2748,F2748)</f>
        <v>2</v>
      </c>
      <c r="M2748" s="0" t="n">
        <f aca="false">IF(G2748=2,1,0)</f>
        <v>0</v>
      </c>
      <c r="N2748" s="0" t="n">
        <f aca="false">IF(H2748=2,1,0)</f>
        <v>1</v>
      </c>
      <c r="O2748" s="0" t="n">
        <f aca="false">IF(I2748=2,1,0)</f>
        <v>0</v>
      </c>
      <c r="P2748" s="0" t="n">
        <f aca="false">IF(J2748=2,1,0)</f>
        <v>0</v>
      </c>
      <c r="Q2748" s="0" t="n">
        <f aca="false">IF(K2748=2,1,0)</f>
        <v>0</v>
      </c>
      <c r="R2748" s="0" t="n">
        <f aca="false">IF(L2748=2,1,0)</f>
        <v>1</v>
      </c>
      <c r="S2748" s="0" t="n">
        <f aca="false">IF(SUM(M2748:R2748)&lt;&gt;0,(A2748*M2748+B2748*N2748+C2748*O2748+D2748*P2748+E2748*Q2748+F2748*R2748)/SUM(M2748:R2748),0)</f>
        <v>40</v>
      </c>
      <c r="T2748" s="0" t="n">
        <f aca="false">IF(G2748=1,1,0)</f>
        <v>1</v>
      </c>
      <c r="U2748" s="0" t="n">
        <f aca="false">IF(H2748=1,1,0)</f>
        <v>0</v>
      </c>
      <c r="V2748" s="0" t="n">
        <f aca="false">IF(I2748=1,1,0)</f>
        <v>1</v>
      </c>
      <c r="W2748" s="0" t="n">
        <f aca="false">IF(J2748=1,1,0)</f>
        <v>1</v>
      </c>
      <c r="X2748" s="0" t="n">
        <f aca="false">IF(K2748=1,1,0)</f>
        <v>1</v>
      </c>
      <c r="Y2748" s="0" t="n">
        <f aca="false">IF(L2748=1,1,0)</f>
        <v>0</v>
      </c>
      <c r="Z2748" s="0" t="n">
        <f aca="false">IF(SUM(T2748:Y2748)&lt;&gt;0,(T2748*A2748+U2748*B2748+V2748*C2748+W2748*D2748+X2748*E2748+Y2748*F2748)/SUM(T2748:Y2748),0)</f>
        <v>83.25</v>
      </c>
      <c r="AA2748" s="0" t="n">
        <f aca="false">IF(Z2748&gt;S2748,1,0)</f>
        <v>1</v>
      </c>
      <c r="AB2748" s="0" t="n">
        <f aca="false">IF(AND(S2748&lt;&gt;0,Z2748&lt;&gt;0),1,0)</f>
        <v>1</v>
      </c>
      <c r="AC2748" s="0" t="n">
        <f aca="false">IF(AA2748+AB2748=2,1,0)</f>
        <v>1</v>
      </c>
    </row>
    <row r="2749" customFormat="false" ht="13.8" hidden="false" customHeight="false" outlineLevel="0" collapsed="false">
      <c r="A2749" s="0" t="n">
        <v>47</v>
      </c>
      <c r="B2749" s="0" t="n">
        <v>68</v>
      </c>
      <c r="C2749" s="0" t="n">
        <v>14</v>
      </c>
      <c r="D2749" s="0" t="n">
        <v>41</v>
      </c>
      <c r="E2749" s="0" t="n">
        <v>23</v>
      </c>
      <c r="F2749" s="0" t="n">
        <v>204</v>
      </c>
      <c r="G2749" s="0" t="n">
        <f aca="false">COUNTIF($A2749:$F2749,A2749)</f>
        <v>1</v>
      </c>
      <c r="H2749" s="0" t="n">
        <f aca="false">COUNTIF($A2749:$F2749,B2749)</f>
        <v>1</v>
      </c>
      <c r="I2749" s="0" t="n">
        <f aca="false">COUNTIF($A2749:$F2749,C2749)</f>
        <v>1</v>
      </c>
      <c r="J2749" s="0" t="n">
        <f aca="false">COUNTIF($A2749:$F2749,D2749)</f>
        <v>1</v>
      </c>
      <c r="K2749" s="0" t="n">
        <f aca="false">COUNTIF($A2749:$F2749,E2749)</f>
        <v>1</v>
      </c>
      <c r="L2749" s="0" t="n">
        <f aca="false">COUNTIF($A2749:$F2749,F2749)</f>
        <v>1</v>
      </c>
      <c r="M2749" s="0" t="n">
        <f aca="false">IF(G2749=2,1,0)</f>
        <v>0</v>
      </c>
      <c r="N2749" s="0" t="n">
        <f aca="false">IF(H2749=2,1,0)</f>
        <v>0</v>
      </c>
      <c r="O2749" s="0" t="n">
        <f aca="false">IF(I2749=2,1,0)</f>
        <v>0</v>
      </c>
      <c r="P2749" s="0" t="n">
        <f aca="false">IF(J2749=2,1,0)</f>
        <v>0</v>
      </c>
      <c r="Q2749" s="0" t="n">
        <f aca="false">IF(K2749=2,1,0)</f>
        <v>0</v>
      </c>
      <c r="R2749" s="0" t="n">
        <f aca="false">IF(L2749=2,1,0)</f>
        <v>0</v>
      </c>
      <c r="S2749" s="0" t="n">
        <f aca="false">IF(SUM(M2749:R2749)&lt;&gt;0,(A2749*M2749+B2749*N2749+C2749*O2749+D2749*P2749+E2749*Q2749+F2749*R2749)/SUM(M2749:R2749),0)</f>
        <v>0</v>
      </c>
      <c r="T2749" s="0" t="n">
        <f aca="false">IF(G2749=1,1,0)</f>
        <v>1</v>
      </c>
      <c r="U2749" s="0" t="n">
        <f aca="false">IF(H2749=1,1,0)</f>
        <v>1</v>
      </c>
      <c r="V2749" s="0" t="n">
        <f aca="false">IF(I2749=1,1,0)</f>
        <v>1</v>
      </c>
      <c r="W2749" s="0" t="n">
        <f aca="false">IF(J2749=1,1,0)</f>
        <v>1</v>
      </c>
      <c r="X2749" s="0" t="n">
        <f aca="false">IF(K2749=1,1,0)</f>
        <v>1</v>
      </c>
      <c r="Y2749" s="0" t="n">
        <f aca="false">IF(L2749=1,1,0)</f>
        <v>1</v>
      </c>
      <c r="Z2749" s="0" t="n">
        <f aca="false">IF(SUM(T2749:Y2749)&lt;&gt;0,(T2749*A2749+U2749*B2749+V2749*C2749+W2749*D2749+X2749*E2749+Y2749*F2749)/SUM(T2749:Y2749),0)</f>
        <v>66.1666666666667</v>
      </c>
      <c r="AA2749" s="0" t="n">
        <f aca="false">IF(Z2749&gt;S2749,1,0)</f>
        <v>1</v>
      </c>
      <c r="AB2749" s="0" t="n">
        <f aca="false">IF(AND(S2749&lt;&gt;0,Z2749&lt;&gt;0),1,0)</f>
        <v>0</v>
      </c>
      <c r="AC2749" s="0" t="n">
        <f aca="false">IF(AA2749+AB2749=2,1,0)</f>
        <v>0</v>
      </c>
    </row>
    <row r="2750" customFormat="false" ht="13.8" hidden="false" customHeight="false" outlineLevel="0" collapsed="false">
      <c r="A2750" s="0" t="n">
        <v>94</v>
      </c>
      <c r="B2750" s="0" t="n">
        <v>31</v>
      </c>
      <c r="C2750" s="0" t="n">
        <v>70</v>
      </c>
      <c r="D2750" s="0" t="n">
        <v>16</v>
      </c>
      <c r="E2750" s="0" t="n">
        <v>94</v>
      </c>
      <c r="F2750" s="0" t="n">
        <v>10</v>
      </c>
      <c r="G2750" s="0" t="n">
        <f aca="false">COUNTIF($A2750:$F2750,A2750)</f>
        <v>2</v>
      </c>
      <c r="H2750" s="0" t="n">
        <f aca="false">COUNTIF($A2750:$F2750,B2750)</f>
        <v>1</v>
      </c>
      <c r="I2750" s="0" t="n">
        <f aca="false">COUNTIF($A2750:$F2750,C2750)</f>
        <v>1</v>
      </c>
      <c r="J2750" s="0" t="n">
        <f aca="false">COUNTIF($A2750:$F2750,D2750)</f>
        <v>1</v>
      </c>
      <c r="K2750" s="0" t="n">
        <f aca="false">COUNTIF($A2750:$F2750,E2750)</f>
        <v>2</v>
      </c>
      <c r="L2750" s="0" t="n">
        <f aca="false">COUNTIF($A2750:$F2750,F2750)</f>
        <v>1</v>
      </c>
      <c r="M2750" s="0" t="n">
        <f aca="false">IF(G2750=2,1,0)</f>
        <v>1</v>
      </c>
      <c r="N2750" s="0" t="n">
        <f aca="false">IF(H2750=2,1,0)</f>
        <v>0</v>
      </c>
      <c r="O2750" s="0" t="n">
        <f aca="false">IF(I2750=2,1,0)</f>
        <v>0</v>
      </c>
      <c r="P2750" s="0" t="n">
        <f aca="false">IF(J2750=2,1,0)</f>
        <v>0</v>
      </c>
      <c r="Q2750" s="0" t="n">
        <f aca="false">IF(K2750=2,1,0)</f>
        <v>1</v>
      </c>
      <c r="R2750" s="0" t="n">
        <f aca="false">IF(L2750=2,1,0)</f>
        <v>0</v>
      </c>
      <c r="S2750" s="0" t="n">
        <f aca="false">IF(SUM(M2750:R2750)&lt;&gt;0,(A2750*M2750+B2750*N2750+C2750*O2750+D2750*P2750+E2750*Q2750+F2750*R2750)/SUM(M2750:R2750),0)</f>
        <v>94</v>
      </c>
      <c r="T2750" s="0" t="n">
        <f aca="false">IF(G2750=1,1,0)</f>
        <v>0</v>
      </c>
      <c r="U2750" s="0" t="n">
        <f aca="false">IF(H2750=1,1,0)</f>
        <v>1</v>
      </c>
      <c r="V2750" s="0" t="n">
        <f aca="false">IF(I2750=1,1,0)</f>
        <v>1</v>
      </c>
      <c r="W2750" s="0" t="n">
        <f aca="false">IF(J2750=1,1,0)</f>
        <v>1</v>
      </c>
      <c r="X2750" s="0" t="n">
        <f aca="false">IF(K2750=1,1,0)</f>
        <v>0</v>
      </c>
      <c r="Y2750" s="0" t="n">
        <f aca="false">IF(L2750=1,1,0)</f>
        <v>1</v>
      </c>
      <c r="Z2750" s="0" t="n">
        <f aca="false">IF(SUM(T2750:Y2750)&lt;&gt;0,(T2750*A2750+U2750*B2750+V2750*C2750+W2750*D2750+X2750*E2750+Y2750*F2750)/SUM(T2750:Y2750),0)</f>
        <v>31.75</v>
      </c>
      <c r="AA2750" s="0" t="n">
        <f aca="false">IF(Z2750&gt;S2750,1,0)</f>
        <v>0</v>
      </c>
      <c r="AB2750" s="0" t="n">
        <f aca="false">IF(AND(S2750&lt;&gt;0,Z2750&lt;&gt;0),1,0)</f>
        <v>1</v>
      </c>
      <c r="AC2750" s="0" t="n">
        <f aca="false">IF(AA2750+AB2750=2,1,0)</f>
        <v>0</v>
      </c>
    </row>
    <row r="2751" customFormat="false" ht="13.8" hidden="false" customHeight="false" outlineLevel="0" collapsed="false">
      <c r="A2751" s="0" t="n">
        <v>99</v>
      </c>
      <c r="B2751" s="0" t="n">
        <v>53</v>
      </c>
      <c r="C2751" s="0" t="n">
        <v>21</v>
      </c>
      <c r="D2751" s="0" t="n">
        <v>36</v>
      </c>
      <c r="E2751" s="0" t="n">
        <v>297</v>
      </c>
      <c r="F2751" s="0" t="n">
        <v>26</v>
      </c>
      <c r="G2751" s="0" t="n">
        <f aca="false">COUNTIF($A2751:$F2751,A2751)</f>
        <v>1</v>
      </c>
      <c r="H2751" s="0" t="n">
        <f aca="false">COUNTIF($A2751:$F2751,B2751)</f>
        <v>1</v>
      </c>
      <c r="I2751" s="0" t="n">
        <f aca="false">COUNTIF($A2751:$F2751,C2751)</f>
        <v>1</v>
      </c>
      <c r="J2751" s="0" t="n">
        <f aca="false">COUNTIF($A2751:$F2751,D2751)</f>
        <v>1</v>
      </c>
      <c r="K2751" s="0" t="n">
        <f aca="false">COUNTIF($A2751:$F2751,E2751)</f>
        <v>1</v>
      </c>
      <c r="L2751" s="0" t="n">
        <f aca="false">COUNTIF($A2751:$F2751,F2751)</f>
        <v>1</v>
      </c>
      <c r="M2751" s="0" t="n">
        <f aca="false">IF(G2751=2,1,0)</f>
        <v>0</v>
      </c>
      <c r="N2751" s="0" t="n">
        <f aca="false">IF(H2751=2,1,0)</f>
        <v>0</v>
      </c>
      <c r="O2751" s="0" t="n">
        <f aca="false">IF(I2751=2,1,0)</f>
        <v>0</v>
      </c>
      <c r="P2751" s="0" t="n">
        <f aca="false">IF(J2751=2,1,0)</f>
        <v>0</v>
      </c>
      <c r="Q2751" s="0" t="n">
        <f aca="false">IF(K2751=2,1,0)</f>
        <v>0</v>
      </c>
      <c r="R2751" s="0" t="n">
        <f aca="false">IF(L2751=2,1,0)</f>
        <v>0</v>
      </c>
      <c r="S2751" s="0" t="n">
        <f aca="false">IF(SUM(M2751:R2751)&lt;&gt;0,(A2751*M2751+B2751*N2751+C2751*O2751+D2751*P2751+E2751*Q2751+F2751*R2751)/SUM(M2751:R2751),0)</f>
        <v>0</v>
      </c>
      <c r="T2751" s="0" t="n">
        <f aca="false">IF(G2751=1,1,0)</f>
        <v>1</v>
      </c>
      <c r="U2751" s="0" t="n">
        <f aca="false">IF(H2751=1,1,0)</f>
        <v>1</v>
      </c>
      <c r="V2751" s="0" t="n">
        <f aca="false">IF(I2751=1,1,0)</f>
        <v>1</v>
      </c>
      <c r="W2751" s="0" t="n">
        <f aca="false">IF(J2751=1,1,0)</f>
        <v>1</v>
      </c>
      <c r="X2751" s="0" t="n">
        <f aca="false">IF(K2751=1,1,0)</f>
        <v>1</v>
      </c>
      <c r="Y2751" s="0" t="n">
        <f aca="false">IF(L2751=1,1,0)</f>
        <v>1</v>
      </c>
      <c r="Z2751" s="0" t="n">
        <f aca="false">IF(SUM(T2751:Y2751)&lt;&gt;0,(T2751*A2751+U2751*B2751+V2751*C2751+W2751*D2751+X2751*E2751+Y2751*F2751)/SUM(T2751:Y2751),0)</f>
        <v>88.6666666666667</v>
      </c>
      <c r="AA2751" s="0" t="n">
        <f aca="false">IF(Z2751&gt;S2751,1,0)</f>
        <v>1</v>
      </c>
      <c r="AB2751" s="0" t="n">
        <f aca="false">IF(AND(S2751&lt;&gt;0,Z2751&lt;&gt;0),1,0)</f>
        <v>0</v>
      </c>
      <c r="AC2751" s="0" t="n">
        <f aca="false">IF(AA2751+AB2751=2,1,0)</f>
        <v>0</v>
      </c>
    </row>
    <row r="2752" customFormat="false" ht="13.8" hidden="false" customHeight="false" outlineLevel="0" collapsed="false">
      <c r="A2752" s="0" t="n">
        <v>52</v>
      </c>
      <c r="B2752" s="0" t="n">
        <v>35</v>
      </c>
      <c r="C2752" s="0" t="n">
        <v>16</v>
      </c>
      <c r="D2752" s="0" t="n">
        <v>44</v>
      </c>
      <c r="E2752" s="0" t="n">
        <v>52</v>
      </c>
      <c r="F2752" s="0" t="n">
        <v>105</v>
      </c>
      <c r="G2752" s="0" t="n">
        <f aca="false">COUNTIF($A2752:$F2752,A2752)</f>
        <v>2</v>
      </c>
      <c r="H2752" s="0" t="n">
        <f aca="false">COUNTIF($A2752:$F2752,B2752)</f>
        <v>1</v>
      </c>
      <c r="I2752" s="0" t="n">
        <f aca="false">COUNTIF($A2752:$F2752,C2752)</f>
        <v>1</v>
      </c>
      <c r="J2752" s="0" t="n">
        <f aca="false">COUNTIF($A2752:$F2752,D2752)</f>
        <v>1</v>
      </c>
      <c r="K2752" s="0" t="n">
        <f aca="false">COUNTIF($A2752:$F2752,E2752)</f>
        <v>2</v>
      </c>
      <c r="L2752" s="0" t="n">
        <f aca="false">COUNTIF($A2752:$F2752,F2752)</f>
        <v>1</v>
      </c>
      <c r="M2752" s="0" t="n">
        <f aca="false">IF(G2752=2,1,0)</f>
        <v>1</v>
      </c>
      <c r="N2752" s="0" t="n">
        <f aca="false">IF(H2752=2,1,0)</f>
        <v>0</v>
      </c>
      <c r="O2752" s="0" t="n">
        <f aca="false">IF(I2752=2,1,0)</f>
        <v>0</v>
      </c>
      <c r="P2752" s="0" t="n">
        <f aca="false">IF(J2752=2,1,0)</f>
        <v>0</v>
      </c>
      <c r="Q2752" s="0" t="n">
        <f aca="false">IF(K2752=2,1,0)</f>
        <v>1</v>
      </c>
      <c r="R2752" s="0" t="n">
        <f aca="false">IF(L2752=2,1,0)</f>
        <v>0</v>
      </c>
      <c r="S2752" s="0" t="n">
        <f aca="false">IF(SUM(M2752:R2752)&lt;&gt;0,(A2752*M2752+B2752*N2752+C2752*O2752+D2752*P2752+E2752*Q2752+F2752*R2752)/SUM(M2752:R2752),0)</f>
        <v>52</v>
      </c>
      <c r="T2752" s="0" t="n">
        <f aca="false">IF(G2752=1,1,0)</f>
        <v>0</v>
      </c>
      <c r="U2752" s="0" t="n">
        <f aca="false">IF(H2752=1,1,0)</f>
        <v>1</v>
      </c>
      <c r="V2752" s="0" t="n">
        <f aca="false">IF(I2752=1,1,0)</f>
        <v>1</v>
      </c>
      <c r="W2752" s="0" t="n">
        <f aca="false">IF(J2752=1,1,0)</f>
        <v>1</v>
      </c>
      <c r="X2752" s="0" t="n">
        <f aca="false">IF(K2752=1,1,0)</f>
        <v>0</v>
      </c>
      <c r="Y2752" s="0" t="n">
        <f aca="false">IF(L2752=1,1,0)</f>
        <v>1</v>
      </c>
      <c r="Z2752" s="0" t="n">
        <f aca="false">IF(SUM(T2752:Y2752)&lt;&gt;0,(T2752*A2752+U2752*B2752+V2752*C2752+W2752*D2752+X2752*E2752+Y2752*F2752)/SUM(T2752:Y2752),0)</f>
        <v>50</v>
      </c>
      <c r="AA2752" s="0" t="n">
        <f aca="false">IF(Z2752&gt;S2752,1,0)</f>
        <v>0</v>
      </c>
      <c r="AB2752" s="0" t="n">
        <f aca="false">IF(AND(S2752&lt;&gt;0,Z2752&lt;&gt;0),1,0)</f>
        <v>1</v>
      </c>
      <c r="AC2752" s="0" t="n">
        <f aca="false">IF(AA2752+AB2752=2,1,0)</f>
        <v>0</v>
      </c>
    </row>
    <row r="2753" customFormat="false" ht="13.8" hidden="false" customHeight="false" outlineLevel="0" collapsed="false">
      <c r="A2753" s="0" t="n">
        <v>75</v>
      </c>
      <c r="B2753" s="0" t="n">
        <v>32</v>
      </c>
      <c r="C2753" s="0" t="n">
        <v>82</v>
      </c>
      <c r="D2753" s="0" t="n">
        <v>44</v>
      </c>
      <c r="E2753" s="0" t="n">
        <v>112</v>
      </c>
      <c r="F2753" s="0" t="n">
        <v>64</v>
      </c>
      <c r="G2753" s="0" t="n">
        <f aca="false">COUNTIF($A2753:$F2753,A2753)</f>
        <v>1</v>
      </c>
      <c r="H2753" s="0" t="n">
        <f aca="false">COUNTIF($A2753:$F2753,B2753)</f>
        <v>1</v>
      </c>
      <c r="I2753" s="0" t="n">
        <f aca="false">COUNTIF($A2753:$F2753,C2753)</f>
        <v>1</v>
      </c>
      <c r="J2753" s="0" t="n">
        <f aca="false">COUNTIF($A2753:$F2753,D2753)</f>
        <v>1</v>
      </c>
      <c r="K2753" s="0" t="n">
        <f aca="false">COUNTIF($A2753:$F2753,E2753)</f>
        <v>1</v>
      </c>
      <c r="L2753" s="0" t="n">
        <f aca="false">COUNTIF($A2753:$F2753,F2753)</f>
        <v>1</v>
      </c>
      <c r="M2753" s="0" t="n">
        <f aca="false">IF(G2753=2,1,0)</f>
        <v>0</v>
      </c>
      <c r="N2753" s="0" t="n">
        <f aca="false">IF(H2753=2,1,0)</f>
        <v>0</v>
      </c>
      <c r="O2753" s="0" t="n">
        <f aca="false">IF(I2753=2,1,0)</f>
        <v>0</v>
      </c>
      <c r="P2753" s="0" t="n">
        <f aca="false">IF(J2753=2,1,0)</f>
        <v>0</v>
      </c>
      <c r="Q2753" s="0" t="n">
        <f aca="false">IF(K2753=2,1,0)</f>
        <v>0</v>
      </c>
      <c r="R2753" s="0" t="n">
        <f aca="false">IF(L2753=2,1,0)</f>
        <v>0</v>
      </c>
      <c r="S2753" s="0" t="n">
        <f aca="false">IF(SUM(M2753:R2753)&lt;&gt;0,(A2753*M2753+B2753*N2753+C2753*O2753+D2753*P2753+E2753*Q2753+F2753*R2753)/SUM(M2753:R2753),0)</f>
        <v>0</v>
      </c>
      <c r="T2753" s="0" t="n">
        <f aca="false">IF(G2753=1,1,0)</f>
        <v>1</v>
      </c>
      <c r="U2753" s="0" t="n">
        <f aca="false">IF(H2753=1,1,0)</f>
        <v>1</v>
      </c>
      <c r="V2753" s="0" t="n">
        <f aca="false">IF(I2753=1,1,0)</f>
        <v>1</v>
      </c>
      <c r="W2753" s="0" t="n">
        <f aca="false">IF(J2753=1,1,0)</f>
        <v>1</v>
      </c>
      <c r="X2753" s="0" t="n">
        <f aca="false">IF(K2753=1,1,0)</f>
        <v>1</v>
      </c>
      <c r="Y2753" s="0" t="n">
        <f aca="false">IF(L2753=1,1,0)</f>
        <v>1</v>
      </c>
      <c r="Z2753" s="0" t="n">
        <f aca="false">IF(SUM(T2753:Y2753)&lt;&gt;0,(T2753*A2753+U2753*B2753+V2753*C2753+W2753*D2753+X2753*E2753+Y2753*F2753)/SUM(T2753:Y2753),0)</f>
        <v>68.1666666666667</v>
      </c>
      <c r="AA2753" s="0" t="n">
        <f aca="false">IF(Z2753&gt;S2753,1,0)</f>
        <v>1</v>
      </c>
      <c r="AB2753" s="0" t="n">
        <f aca="false">IF(AND(S2753&lt;&gt;0,Z2753&lt;&gt;0),1,0)</f>
        <v>0</v>
      </c>
      <c r="AC2753" s="0" t="n">
        <f aca="false">IF(AA2753+AB2753=2,1,0)</f>
        <v>0</v>
      </c>
    </row>
    <row r="2754" customFormat="false" ht="13.8" hidden="false" customHeight="false" outlineLevel="0" collapsed="false">
      <c r="A2754" s="0" t="n">
        <v>26</v>
      </c>
      <c r="B2754" s="0" t="n">
        <v>14</v>
      </c>
      <c r="C2754" s="0" t="n">
        <v>22</v>
      </c>
      <c r="D2754" s="0" t="n">
        <v>31</v>
      </c>
      <c r="E2754" s="0" t="n">
        <v>8</v>
      </c>
      <c r="F2754" s="0" t="n">
        <v>9</v>
      </c>
      <c r="G2754" s="0" t="n">
        <f aca="false">COUNTIF($A2754:$F2754,A2754)</f>
        <v>1</v>
      </c>
      <c r="H2754" s="0" t="n">
        <f aca="false">COUNTIF($A2754:$F2754,B2754)</f>
        <v>1</v>
      </c>
      <c r="I2754" s="0" t="n">
        <f aca="false">COUNTIF($A2754:$F2754,C2754)</f>
        <v>1</v>
      </c>
      <c r="J2754" s="0" t="n">
        <f aca="false">COUNTIF($A2754:$F2754,D2754)</f>
        <v>1</v>
      </c>
      <c r="K2754" s="0" t="n">
        <f aca="false">COUNTIF($A2754:$F2754,E2754)</f>
        <v>1</v>
      </c>
      <c r="L2754" s="0" t="n">
        <f aca="false">COUNTIF($A2754:$F2754,F2754)</f>
        <v>1</v>
      </c>
      <c r="M2754" s="0" t="n">
        <f aca="false">IF(G2754=2,1,0)</f>
        <v>0</v>
      </c>
      <c r="N2754" s="0" t="n">
        <f aca="false">IF(H2754=2,1,0)</f>
        <v>0</v>
      </c>
      <c r="O2754" s="0" t="n">
        <f aca="false">IF(I2754=2,1,0)</f>
        <v>0</v>
      </c>
      <c r="P2754" s="0" t="n">
        <f aca="false">IF(J2754=2,1,0)</f>
        <v>0</v>
      </c>
      <c r="Q2754" s="0" t="n">
        <f aca="false">IF(K2754=2,1,0)</f>
        <v>0</v>
      </c>
      <c r="R2754" s="0" t="n">
        <f aca="false">IF(L2754=2,1,0)</f>
        <v>0</v>
      </c>
      <c r="S2754" s="0" t="n">
        <f aca="false">IF(SUM(M2754:R2754)&lt;&gt;0,(A2754*M2754+B2754*N2754+C2754*O2754+D2754*P2754+E2754*Q2754+F2754*R2754)/SUM(M2754:R2754),0)</f>
        <v>0</v>
      </c>
      <c r="T2754" s="0" t="n">
        <f aca="false">IF(G2754=1,1,0)</f>
        <v>1</v>
      </c>
      <c r="U2754" s="0" t="n">
        <f aca="false">IF(H2754=1,1,0)</f>
        <v>1</v>
      </c>
      <c r="V2754" s="0" t="n">
        <f aca="false">IF(I2754=1,1,0)</f>
        <v>1</v>
      </c>
      <c r="W2754" s="0" t="n">
        <f aca="false">IF(J2754=1,1,0)</f>
        <v>1</v>
      </c>
      <c r="X2754" s="0" t="n">
        <f aca="false">IF(K2754=1,1,0)</f>
        <v>1</v>
      </c>
      <c r="Y2754" s="0" t="n">
        <f aca="false">IF(L2754=1,1,0)</f>
        <v>1</v>
      </c>
      <c r="Z2754" s="0" t="n">
        <f aca="false">IF(SUM(T2754:Y2754)&lt;&gt;0,(T2754*A2754+U2754*B2754+V2754*C2754+W2754*D2754+X2754*E2754+Y2754*F2754)/SUM(T2754:Y2754),0)</f>
        <v>18.3333333333333</v>
      </c>
      <c r="AA2754" s="0" t="n">
        <f aca="false">IF(Z2754&gt;S2754,1,0)</f>
        <v>1</v>
      </c>
      <c r="AB2754" s="0" t="n">
        <f aca="false">IF(AND(S2754&lt;&gt;0,Z2754&lt;&gt;0),1,0)</f>
        <v>0</v>
      </c>
      <c r="AC2754" s="0" t="n">
        <f aca="false">IF(AA2754+AB2754=2,1,0)</f>
        <v>0</v>
      </c>
    </row>
    <row r="2755" customFormat="false" ht="13.8" hidden="false" customHeight="false" outlineLevel="0" collapsed="false">
      <c r="A2755" s="0" t="n">
        <v>69</v>
      </c>
      <c r="B2755" s="0" t="n">
        <v>5</v>
      </c>
      <c r="C2755" s="0" t="n">
        <v>100</v>
      </c>
      <c r="D2755" s="0" t="n">
        <v>27</v>
      </c>
      <c r="E2755" s="0" t="n">
        <v>34</v>
      </c>
      <c r="F2755" s="0" t="n">
        <v>15</v>
      </c>
      <c r="G2755" s="0" t="n">
        <f aca="false">COUNTIF($A2755:$F2755,A2755)</f>
        <v>1</v>
      </c>
      <c r="H2755" s="0" t="n">
        <f aca="false">COUNTIF($A2755:$F2755,B2755)</f>
        <v>1</v>
      </c>
      <c r="I2755" s="0" t="n">
        <f aca="false">COUNTIF($A2755:$F2755,C2755)</f>
        <v>1</v>
      </c>
      <c r="J2755" s="0" t="n">
        <f aca="false">COUNTIF($A2755:$F2755,D2755)</f>
        <v>1</v>
      </c>
      <c r="K2755" s="0" t="n">
        <f aca="false">COUNTIF($A2755:$F2755,E2755)</f>
        <v>1</v>
      </c>
      <c r="L2755" s="0" t="n">
        <f aca="false">COUNTIF($A2755:$F2755,F2755)</f>
        <v>1</v>
      </c>
      <c r="M2755" s="0" t="n">
        <f aca="false">IF(G2755=2,1,0)</f>
        <v>0</v>
      </c>
      <c r="N2755" s="0" t="n">
        <f aca="false">IF(H2755=2,1,0)</f>
        <v>0</v>
      </c>
      <c r="O2755" s="0" t="n">
        <f aca="false">IF(I2755=2,1,0)</f>
        <v>0</v>
      </c>
      <c r="P2755" s="0" t="n">
        <f aca="false">IF(J2755=2,1,0)</f>
        <v>0</v>
      </c>
      <c r="Q2755" s="0" t="n">
        <f aca="false">IF(K2755=2,1,0)</f>
        <v>0</v>
      </c>
      <c r="R2755" s="0" t="n">
        <f aca="false">IF(L2755=2,1,0)</f>
        <v>0</v>
      </c>
      <c r="S2755" s="0" t="n">
        <f aca="false">IF(SUM(M2755:R2755)&lt;&gt;0,(A2755*M2755+B2755*N2755+C2755*O2755+D2755*P2755+E2755*Q2755+F2755*R2755)/SUM(M2755:R2755),0)</f>
        <v>0</v>
      </c>
      <c r="T2755" s="0" t="n">
        <f aca="false">IF(G2755=1,1,0)</f>
        <v>1</v>
      </c>
      <c r="U2755" s="0" t="n">
        <f aca="false">IF(H2755=1,1,0)</f>
        <v>1</v>
      </c>
      <c r="V2755" s="0" t="n">
        <f aca="false">IF(I2755=1,1,0)</f>
        <v>1</v>
      </c>
      <c r="W2755" s="0" t="n">
        <f aca="false">IF(J2755=1,1,0)</f>
        <v>1</v>
      </c>
      <c r="X2755" s="0" t="n">
        <f aca="false">IF(K2755=1,1,0)</f>
        <v>1</v>
      </c>
      <c r="Y2755" s="0" t="n">
        <f aca="false">IF(L2755=1,1,0)</f>
        <v>1</v>
      </c>
      <c r="Z2755" s="0" t="n">
        <f aca="false">IF(SUM(T2755:Y2755)&lt;&gt;0,(T2755*A2755+U2755*B2755+V2755*C2755+W2755*D2755+X2755*E2755+Y2755*F2755)/SUM(T2755:Y2755),0)</f>
        <v>41.6666666666667</v>
      </c>
      <c r="AA2755" s="0" t="n">
        <f aca="false">IF(Z2755&gt;S2755,1,0)</f>
        <v>1</v>
      </c>
      <c r="AB2755" s="0" t="n">
        <f aca="false">IF(AND(S2755&lt;&gt;0,Z2755&lt;&gt;0),1,0)</f>
        <v>0</v>
      </c>
      <c r="AC2755" s="0" t="n">
        <f aca="false">IF(AA2755+AB2755=2,1,0)</f>
        <v>0</v>
      </c>
    </row>
    <row r="2756" customFormat="false" ht="13.8" hidden="false" customHeight="false" outlineLevel="0" collapsed="false">
      <c r="A2756" s="0" t="n">
        <v>65</v>
      </c>
      <c r="B2756" s="0" t="n">
        <v>44</v>
      </c>
      <c r="C2756" s="0" t="n">
        <v>80</v>
      </c>
      <c r="D2756" s="0" t="n">
        <v>4</v>
      </c>
      <c r="E2756" s="0" t="n">
        <v>97</v>
      </c>
      <c r="F2756" s="0" t="n">
        <v>132</v>
      </c>
      <c r="G2756" s="0" t="n">
        <f aca="false">COUNTIF($A2756:$F2756,A2756)</f>
        <v>1</v>
      </c>
      <c r="H2756" s="0" t="n">
        <f aca="false">COUNTIF($A2756:$F2756,B2756)</f>
        <v>1</v>
      </c>
      <c r="I2756" s="0" t="n">
        <f aca="false">COUNTIF($A2756:$F2756,C2756)</f>
        <v>1</v>
      </c>
      <c r="J2756" s="0" t="n">
        <f aca="false">COUNTIF($A2756:$F2756,D2756)</f>
        <v>1</v>
      </c>
      <c r="K2756" s="0" t="n">
        <f aca="false">COUNTIF($A2756:$F2756,E2756)</f>
        <v>1</v>
      </c>
      <c r="L2756" s="0" t="n">
        <f aca="false">COUNTIF($A2756:$F2756,F2756)</f>
        <v>1</v>
      </c>
      <c r="M2756" s="0" t="n">
        <f aca="false">IF(G2756=2,1,0)</f>
        <v>0</v>
      </c>
      <c r="N2756" s="0" t="n">
        <f aca="false">IF(H2756=2,1,0)</f>
        <v>0</v>
      </c>
      <c r="O2756" s="0" t="n">
        <f aca="false">IF(I2756=2,1,0)</f>
        <v>0</v>
      </c>
      <c r="P2756" s="0" t="n">
        <f aca="false">IF(J2756=2,1,0)</f>
        <v>0</v>
      </c>
      <c r="Q2756" s="0" t="n">
        <f aca="false">IF(K2756=2,1,0)</f>
        <v>0</v>
      </c>
      <c r="R2756" s="0" t="n">
        <f aca="false">IF(L2756=2,1,0)</f>
        <v>0</v>
      </c>
      <c r="S2756" s="0" t="n">
        <f aca="false">IF(SUM(M2756:R2756)&lt;&gt;0,(A2756*M2756+B2756*N2756+C2756*O2756+D2756*P2756+E2756*Q2756+F2756*R2756)/SUM(M2756:R2756),0)</f>
        <v>0</v>
      </c>
      <c r="T2756" s="0" t="n">
        <f aca="false">IF(G2756=1,1,0)</f>
        <v>1</v>
      </c>
      <c r="U2756" s="0" t="n">
        <f aca="false">IF(H2756=1,1,0)</f>
        <v>1</v>
      </c>
      <c r="V2756" s="0" t="n">
        <f aca="false">IF(I2756=1,1,0)</f>
        <v>1</v>
      </c>
      <c r="W2756" s="0" t="n">
        <f aca="false">IF(J2756=1,1,0)</f>
        <v>1</v>
      </c>
      <c r="X2756" s="0" t="n">
        <f aca="false">IF(K2756=1,1,0)</f>
        <v>1</v>
      </c>
      <c r="Y2756" s="0" t="n">
        <f aca="false">IF(L2756=1,1,0)</f>
        <v>1</v>
      </c>
      <c r="Z2756" s="0" t="n">
        <f aca="false">IF(SUM(T2756:Y2756)&lt;&gt;0,(T2756*A2756+U2756*B2756+V2756*C2756+W2756*D2756+X2756*E2756+Y2756*F2756)/SUM(T2756:Y2756),0)</f>
        <v>70.3333333333333</v>
      </c>
      <c r="AA2756" s="0" t="n">
        <f aca="false">IF(Z2756&gt;S2756,1,0)</f>
        <v>1</v>
      </c>
      <c r="AB2756" s="0" t="n">
        <f aca="false">IF(AND(S2756&lt;&gt;0,Z2756&lt;&gt;0),1,0)</f>
        <v>0</v>
      </c>
      <c r="AC2756" s="0" t="n">
        <f aca="false">IF(AA2756+AB2756=2,1,0)</f>
        <v>0</v>
      </c>
    </row>
    <row r="2757" customFormat="false" ht="13.8" hidden="false" customHeight="false" outlineLevel="0" collapsed="false">
      <c r="A2757" s="0" t="n">
        <v>18</v>
      </c>
      <c r="B2757" s="0" t="n">
        <v>62</v>
      </c>
      <c r="C2757" s="0" t="n">
        <v>68</v>
      </c>
      <c r="D2757" s="0" t="n">
        <v>27</v>
      </c>
      <c r="E2757" s="0" t="n">
        <v>27</v>
      </c>
      <c r="F2757" s="0" t="n">
        <v>20</v>
      </c>
      <c r="G2757" s="0" t="n">
        <f aca="false">COUNTIF($A2757:$F2757,A2757)</f>
        <v>1</v>
      </c>
      <c r="H2757" s="0" t="n">
        <f aca="false">COUNTIF($A2757:$F2757,B2757)</f>
        <v>1</v>
      </c>
      <c r="I2757" s="0" t="n">
        <f aca="false">COUNTIF($A2757:$F2757,C2757)</f>
        <v>1</v>
      </c>
      <c r="J2757" s="0" t="n">
        <f aca="false">COUNTIF($A2757:$F2757,D2757)</f>
        <v>2</v>
      </c>
      <c r="K2757" s="0" t="n">
        <f aca="false">COUNTIF($A2757:$F2757,E2757)</f>
        <v>2</v>
      </c>
      <c r="L2757" s="0" t="n">
        <f aca="false">COUNTIF($A2757:$F2757,F2757)</f>
        <v>1</v>
      </c>
      <c r="M2757" s="0" t="n">
        <f aca="false">IF(G2757=2,1,0)</f>
        <v>0</v>
      </c>
      <c r="N2757" s="0" t="n">
        <f aca="false">IF(H2757=2,1,0)</f>
        <v>0</v>
      </c>
      <c r="O2757" s="0" t="n">
        <f aca="false">IF(I2757=2,1,0)</f>
        <v>0</v>
      </c>
      <c r="P2757" s="0" t="n">
        <f aca="false">IF(J2757=2,1,0)</f>
        <v>1</v>
      </c>
      <c r="Q2757" s="0" t="n">
        <f aca="false">IF(K2757=2,1,0)</f>
        <v>1</v>
      </c>
      <c r="R2757" s="0" t="n">
        <f aca="false">IF(L2757=2,1,0)</f>
        <v>0</v>
      </c>
      <c r="S2757" s="0" t="n">
        <f aca="false">IF(SUM(M2757:R2757)&lt;&gt;0,(A2757*M2757+B2757*N2757+C2757*O2757+D2757*P2757+E2757*Q2757+F2757*R2757)/SUM(M2757:R2757),0)</f>
        <v>27</v>
      </c>
      <c r="T2757" s="0" t="n">
        <f aca="false">IF(G2757=1,1,0)</f>
        <v>1</v>
      </c>
      <c r="U2757" s="0" t="n">
        <f aca="false">IF(H2757=1,1,0)</f>
        <v>1</v>
      </c>
      <c r="V2757" s="0" t="n">
        <f aca="false">IF(I2757=1,1,0)</f>
        <v>1</v>
      </c>
      <c r="W2757" s="0" t="n">
        <f aca="false">IF(J2757=1,1,0)</f>
        <v>0</v>
      </c>
      <c r="X2757" s="0" t="n">
        <f aca="false">IF(K2757=1,1,0)</f>
        <v>0</v>
      </c>
      <c r="Y2757" s="0" t="n">
        <f aca="false">IF(L2757=1,1,0)</f>
        <v>1</v>
      </c>
      <c r="Z2757" s="0" t="n">
        <f aca="false">IF(SUM(T2757:Y2757)&lt;&gt;0,(T2757*A2757+U2757*B2757+V2757*C2757+W2757*D2757+X2757*E2757+Y2757*F2757)/SUM(T2757:Y2757),0)</f>
        <v>42</v>
      </c>
      <c r="AA2757" s="0" t="n">
        <f aca="false">IF(Z2757&gt;S2757,1,0)</f>
        <v>1</v>
      </c>
      <c r="AB2757" s="0" t="n">
        <f aca="false">IF(AND(S2757&lt;&gt;0,Z2757&lt;&gt;0),1,0)</f>
        <v>1</v>
      </c>
      <c r="AC2757" s="0" t="n">
        <f aca="false">IF(AA2757+AB2757=2,1,0)</f>
        <v>1</v>
      </c>
    </row>
    <row r="2758" customFormat="false" ht="13.8" hidden="false" customHeight="false" outlineLevel="0" collapsed="false">
      <c r="A2758" s="0" t="n">
        <v>52</v>
      </c>
      <c r="B2758" s="0" t="n">
        <v>14</v>
      </c>
      <c r="C2758" s="0" t="n">
        <v>1</v>
      </c>
      <c r="D2758" s="0" t="n">
        <v>1</v>
      </c>
      <c r="E2758" s="0" t="n">
        <v>104</v>
      </c>
      <c r="F2758" s="0" t="n">
        <v>9</v>
      </c>
      <c r="G2758" s="0" t="n">
        <f aca="false">COUNTIF($A2758:$F2758,A2758)</f>
        <v>1</v>
      </c>
      <c r="H2758" s="0" t="n">
        <f aca="false">COUNTIF($A2758:$F2758,B2758)</f>
        <v>1</v>
      </c>
      <c r="I2758" s="0" t="n">
        <f aca="false">COUNTIF($A2758:$F2758,C2758)</f>
        <v>2</v>
      </c>
      <c r="J2758" s="0" t="n">
        <f aca="false">COUNTIF($A2758:$F2758,D2758)</f>
        <v>2</v>
      </c>
      <c r="K2758" s="0" t="n">
        <f aca="false">COUNTIF($A2758:$F2758,E2758)</f>
        <v>1</v>
      </c>
      <c r="L2758" s="0" t="n">
        <f aca="false">COUNTIF($A2758:$F2758,F2758)</f>
        <v>1</v>
      </c>
      <c r="M2758" s="0" t="n">
        <f aca="false">IF(G2758=2,1,0)</f>
        <v>0</v>
      </c>
      <c r="N2758" s="0" t="n">
        <f aca="false">IF(H2758=2,1,0)</f>
        <v>0</v>
      </c>
      <c r="O2758" s="0" t="n">
        <f aca="false">IF(I2758=2,1,0)</f>
        <v>1</v>
      </c>
      <c r="P2758" s="0" t="n">
        <f aca="false">IF(J2758=2,1,0)</f>
        <v>1</v>
      </c>
      <c r="Q2758" s="0" t="n">
        <f aca="false">IF(K2758=2,1,0)</f>
        <v>0</v>
      </c>
      <c r="R2758" s="0" t="n">
        <f aca="false">IF(L2758=2,1,0)</f>
        <v>0</v>
      </c>
      <c r="S2758" s="0" t="n">
        <f aca="false">IF(SUM(M2758:R2758)&lt;&gt;0,(A2758*M2758+B2758*N2758+C2758*O2758+D2758*P2758+E2758*Q2758+F2758*R2758)/SUM(M2758:R2758),0)</f>
        <v>1</v>
      </c>
      <c r="T2758" s="0" t="n">
        <f aca="false">IF(G2758=1,1,0)</f>
        <v>1</v>
      </c>
      <c r="U2758" s="0" t="n">
        <f aca="false">IF(H2758=1,1,0)</f>
        <v>1</v>
      </c>
      <c r="V2758" s="0" t="n">
        <f aca="false">IF(I2758=1,1,0)</f>
        <v>0</v>
      </c>
      <c r="W2758" s="0" t="n">
        <f aca="false">IF(J2758=1,1,0)</f>
        <v>0</v>
      </c>
      <c r="X2758" s="0" t="n">
        <f aca="false">IF(K2758=1,1,0)</f>
        <v>1</v>
      </c>
      <c r="Y2758" s="0" t="n">
        <f aca="false">IF(L2758=1,1,0)</f>
        <v>1</v>
      </c>
      <c r="Z2758" s="0" t="n">
        <f aca="false">IF(SUM(T2758:Y2758)&lt;&gt;0,(T2758*A2758+U2758*B2758+V2758*C2758+W2758*D2758+X2758*E2758+Y2758*F2758)/SUM(T2758:Y2758),0)</f>
        <v>44.75</v>
      </c>
      <c r="AA2758" s="0" t="n">
        <f aca="false">IF(Z2758&gt;S2758,1,0)</f>
        <v>1</v>
      </c>
      <c r="AB2758" s="0" t="n">
        <f aca="false">IF(AND(S2758&lt;&gt;0,Z2758&lt;&gt;0),1,0)</f>
        <v>1</v>
      </c>
      <c r="AC2758" s="0" t="n">
        <f aca="false">IF(AA2758+AB2758=2,1,0)</f>
        <v>1</v>
      </c>
    </row>
    <row r="2759" customFormat="false" ht="13.8" hidden="false" customHeight="false" outlineLevel="0" collapsed="false">
      <c r="A2759" s="0" t="n">
        <v>74</v>
      </c>
      <c r="B2759" s="0" t="n">
        <v>36</v>
      </c>
      <c r="C2759" s="0" t="n">
        <v>99</v>
      </c>
      <c r="D2759" s="0" t="n">
        <v>19</v>
      </c>
      <c r="E2759" s="0" t="n">
        <v>37</v>
      </c>
      <c r="F2759" s="0" t="n">
        <v>108</v>
      </c>
      <c r="G2759" s="0" t="n">
        <f aca="false">COUNTIF($A2759:$F2759,A2759)</f>
        <v>1</v>
      </c>
      <c r="H2759" s="0" t="n">
        <f aca="false">COUNTIF($A2759:$F2759,B2759)</f>
        <v>1</v>
      </c>
      <c r="I2759" s="0" t="n">
        <f aca="false">COUNTIF($A2759:$F2759,C2759)</f>
        <v>1</v>
      </c>
      <c r="J2759" s="0" t="n">
        <f aca="false">COUNTIF($A2759:$F2759,D2759)</f>
        <v>1</v>
      </c>
      <c r="K2759" s="0" t="n">
        <f aca="false">COUNTIF($A2759:$F2759,E2759)</f>
        <v>1</v>
      </c>
      <c r="L2759" s="0" t="n">
        <f aca="false">COUNTIF($A2759:$F2759,F2759)</f>
        <v>1</v>
      </c>
      <c r="M2759" s="0" t="n">
        <f aca="false">IF(G2759=2,1,0)</f>
        <v>0</v>
      </c>
      <c r="N2759" s="0" t="n">
        <f aca="false">IF(H2759=2,1,0)</f>
        <v>0</v>
      </c>
      <c r="O2759" s="0" t="n">
        <f aca="false">IF(I2759=2,1,0)</f>
        <v>0</v>
      </c>
      <c r="P2759" s="0" t="n">
        <f aca="false">IF(J2759=2,1,0)</f>
        <v>0</v>
      </c>
      <c r="Q2759" s="0" t="n">
        <f aca="false">IF(K2759=2,1,0)</f>
        <v>0</v>
      </c>
      <c r="R2759" s="0" t="n">
        <f aca="false">IF(L2759=2,1,0)</f>
        <v>0</v>
      </c>
      <c r="S2759" s="0" t="n">
        <f aca="false">IF(SUM(M2759:R2759)&lt;&gt;0,(A2759*M2759+B2759*N2759+C2759*O2759+D2759*P2759+E2759*Q2759+F2759*R2759)/SUM(M2759:R2759),0)</f>
        <v>0</v>
      </c>
      <c r="T2759" s="0" t="n">
        <f aca="false">IF(G2759=1,1,0)</f>
        <v>1</v>
      </c>
      <c r="U2759" s="0" t="n">
        <f aca="false">IF(H2759=1,1,0)</f>
        <v>1</v>
      </c>
      <c r="V2759" s="0" t="n">
        <f aca="false">IF(I2759=1,1,0)</f>
        <v>1</v>
      </c>
      <c r="W2759" s="0" t="n">
        <f aca="false">IF(J2759=1,1,0)</f>
        <v>1</v>
      </c>
      <c r="X2759" s="0" t="n">
        <f aca="false">IF(K2759=1,1,0)</f>
        <v>1</v>
      </c>
      <c r="Y2759" s="0" t="n">
        <f aca="false">IF(L2759=1,1,0)</f>
        <v>1</v>
      </c>
      <c r="Z2759" s="0" t="n">
        <f aca="false">IF(SUM(T2759:Y2759)&lt;&gt;0,(T2759*A2759+U2759*B2759+V2759*C2759+W2759*D2759+X2759*E2759+Y2759*F2759)/SUM(T2759:Y2759),0)</f>
        <v>62.1666666666667</v>
      </c>
      <c r="AA2759" s="0" t="n">
        <f aca="false">IF(Z2759&gt;S2759,1,0)</f>
        <v>1</v>
      </c>
      <c r="AB2759" s="0" t="n">
        <f aca="false">IF(AND(S2759&lt;&gt;0,Z2759&lt;&gt;0),1,0)</f>
        <v>0</v>
      </c>
      <c r="AC2759" s="0" t="n">
        <f aca="false">IF(AA2759+AB2759=2,1,0)</f>
        <v>0</v>
      </c>
    </row>
    <row r="2760" customFormat="false" ht="13.8" hidden="false" customHeight="false" outlineLevel="0" collapsed="false">
      <c r="A2760" s="0" t="n">
        <v>83</v>
      </c>
      <c r="B2760" s="0" t="n">
        <v>17</v>
      </c>
      <c r="C2760" s="0" t="n">
        <v>39</v>
      </c>
      <c r="D2760" s="0" t="n">
        <v>45</v>
      </c>
      <c r="E2760" s="0" t="n">
        <v>55</v>
      </c>
      <c r="F2760" s="0" t="n">
        <v>25</v>
      </c>
      <c r="G2760" s="0" t="n">
        <f aca="false">COUNTIF($A2760:$F2760,A2760)</f>
        <v>1</v>
      </c>
      <c r="H2760" s="0" t="n">
        <f aca="false">COUNTIF($A2760:$F2760,B2760)</f>
        <v>1</v>
      </c>
      <c r="I2760" s="0" t="n">
        <f aca="false">COUNTIF($A2760:$F2760,C2760)</f>
        <v>1</v>
      </c>
      <c r="J2760" s="0" t="n">
        <f aca="false">COUNTIF($A2760:$F2760,D2760)</f>
        <v>1</v>
      </c>
      <c r="K2760" s="0" t="n">
        <f aca="false">COUNTIF($A2760:$F2760,E2760)</f>
        <v>1</v>
      </c>
      <c r="L2760" s="0" t="n">
        <f aca="false">COUNTIF($A2760:$F2760,F2760)</f>
        <v>1</v>
      </c>
      <c r="M2760" s="0" t="n">
        <f aca="false">IF(G2760=2,1,0)</f>
        <v>0</v>
      </c>
      <c r="N2760" s="0" t="n">
        <f aca="false">IF(H2760=2,1,0)</f>
        <v>0</v>
      </c>
      <c r="O2760" s="0" t="n">
        <f aca="false">IF(I2760=2,1,0)</f>
        <v>0</v>
      </c>
      <c r="P2760" s="0" t="n">
        <f aca="false">IF(J2760=2,1,0)</f>
        <v>0</v>
      </c>
      <c r="Q2760" s="0" t="n">
        <f aca="false">IF(K2760=2,1,0)</f>
        <v>0</v>
      </c>
      <c r="R2760" s="0" t="n">
        <f aca="false">IF(L2760=2,1,0)</f>
        <v>0</v>
      </c>
      <c r="S2760" s="0" t="n">
        <f aca="false">IF(SUM(M2760:R2760)&lt;&gt;0,(A2760*M2760+B2760*N2760+C2760*O2760+D2760*P2760+E2760*Q2760+F2760*R2760)/SUM(M2760:R2760),0)</f>
        <v>0</v>
      </c>
      <c r="T2760" s="0" t="n">
        <f aca="false">IF(G2760=1,1,0)</f>
        <v>1</v>
      </c>
      <c r="U2760" s="0" t="n">
        <f aca="false">IF(H2760=1,1,0)</f>
        <v>1</v>
      </c>
      <c r="V2760" s="0" t="n">
        <f aca="false">IF(I2760=1,1,0)</f>
        <v>1</v>
      </c>
      <c r="W2760" s="0" t="n">
        <f aca="false">IF(J2760=1,1,0)</f>
        <v>1</v>
      </c>
      <c r="X2760" s="0" t="n">
        <f aca="false">IF(K2760=1,1,0)</f>
        <v>1</v>
      </c>
      <c r="Y2760" s="0" t="n">
        <f aca="false">IF(L2760=1,1,0)</f>
        <v>1</v>
      </c>
      <c r="Z2760" s="0" t="n">
        <f aca="false">IF(SUM(T2760:Y2760)&lt;&gt;0,(T2760*A2760+U2760*B2760+V2760*C2760+W2760*D2760+X2760*E2760+Y2760*F2760)/SUM(T2760:Y2760),0)</f>
        <v>44</v>
      </c>
      <c r="AA2760" s="0" t="n">
        <f aca="false">IF(Z2760&gt;S2760,1,0)</f>
        <v>1</v>
      </c>
      <c r="AB2760" s="0" t="n">
        <f aca="false">IF(AND(S2760&lt;&gt;0,Z2760&lt;&gt;0),1,0)</f>
        <v>0</v>
      </c>
      <c r="AC2760" s="0" t="n">
        <f aca="false">IF(AA2760+AB2760=2,1,0)</f>
        <v>0</v>
      </c>
    </row>
    <row r="2761" customFormat="false" ht="13.8" hidden="false" customHeight="false" outlineLevel="0" collapsed="false">
      <c r="A2761" s="0" t="n">
        <v>74</v>
      </c>
      <c r="B2761" s="0" t="n">
        <v>17</v>
      </c>
      <c r="C2761" s="0" t="n">
        <v>67</v>
      </c>
      <c r="D2761" s="0" t="n">
        <v>25</v>
      </c>
      <c r="E2761" s="0" t="n">
        <v>37</v>
      </c>
      <c r="F2761" s="0" t="n">
        <v>8</v>
      </c>
      <c r="G2761" s="0" t="n">
        <f aca="false">COUNTIF($A2761:$F2761,A2761)</f>
        <v>1</v>
      </c>
      <c r="H2761" s="0" t="n">
        <f aca="false">COUNTIF($A2761:$F2761,B2761)</f>
        <v>1</v>
      </c>
      <c r="I2761" s="0" t="n">
        <f aca="false">COUNTIF($A2761:$F2761,C2761)</f>
        <v>1</v>
      </c>
      <c r="J2761" s="0" t="n">
        <f aca="false">COUNTIF($A2761:$F2761,D2761)</f>
        <v>1</v>
      </c>
      <c r="K2761" s="0" t="n">
        <f aca="false">COUNTIF($A2761:$F2761,E2761)</f>
        <v>1</v>
      </c>
      <c r="L2761" s="0" t="n">
        <f aca="false">COUNTIF($A2761:$F2761,F2761)</f>
        <v>1</v>
      </c>
      <c r="M2761" s="0" t="n">
        <f aca="false">IF(G2761=2,1,0)</f>
        <v>0</v>
      </c>
      <c r="N2761" s="0" t="n">
        <f aca="false">IF(H2761=2,1,0)</f>
        <v>0</v>
      </c>
      <c r="O2761" s="0" t="n">
        <f aca="false">IF(I2761=2,1,0)</f>
        <v>0</v>
      </c>
      <c r="P2761" s="0" t="n">
        <f aca="false">IF(J2761=2,1,0)</f>
        <v>0</v>
      </c>
      <c r="Q2761" s="0" t="n">
        <f aca="false">IF(K2761=2,1,0)</f>
        <v>0</v>
      </c>
      <c r="R2761" s="0" t="n">
        <f aca="false">IF(L2761=2,1,0)</f>
        <v>0</v>
      </c>
      <c r="S2761" s="0" t="n">
        <f aca="false">IF(SUM(M2761:R2761)&lt;&gt;0,(A2761*M2761+B2761*N2761+C2761*O2761+D2761*P2761+E2761*Q2761+F2761*R2761)/SUM(M2761:R2761),0)</f>
        <v>0</v>
      </c>
      <c r="T2761" s="0" t="n">
        <f aca="false">IF(G2761=1,1,0)</f>
        <v>1</v>
      </c>
      <c r="U2761" s="0" t="n">
        <f aca="false">IF(H2761=1,1,0)</f>
        <v>1</v>
      </c>
      <c r="V2761" s="0" t="n">
        <f aca="false">IF(I2761=1,1,0)</f>
        <v>1</v>
      </c>
      <c r="W2761" s="0" t="n">
        <f aca="false">IF(J2761=1,1,0)</f>
        <v>1</v>
      </c>
      <c r="X2761" s="0" t="n">
        <f aca="false">IF(K2761=1,1,0)</f>
        <v>1</v>
      </c>
      <c r="Y2761" s="0" t="n">
        <f aca="false">IF(L2761=1,1,0)</f>
        <v>1</v>
      </c>
      <c r="Z2761" s="0" t="n">
        <f aca="false">IF(SUM(T2761:Y2761)&lt;&gt;0,(T2761*A2761+U2761*B2761+V2761*C2761+W2761*D2761+X2761*E2761+Y2761*F2761)/SUM(T2761:Y2761),0)</f>
        <v>38</v>
      </c>
      <c r="AA2761" s="0" t="n">
        <f aca="false">IF(Z2761&gt;S2761,1,0)</f>
        <v>1</v>
      </c>
      <c r="AB2761" s="0" t="n">
        <f aca="false">IF(AND(S2761&lt;&gt;0,Z2761&lt;&gt;0),1,0)</f>
        <v>0</v>
      </c>
      <c r="AC2761" s="0" t="n">
        <f aca="false">IF(AA2761+AB2761=2,1,0)</f>
        <v>0</v>
      </c>
    </row>
    <row r="2762" customFormat="false" ht="13.8" hidden="false" customHeight="false" outlineLevel="0" collapsed="false">
      <c r="A2762" s="0" t="n">
        <v>36</v>
      </c>
      <c r="B2762" s="0" t="n">
        <v>43</v>
      </c>
      <c r="C2762" s="0" t="n">
        <v>50</v>
      </c>
      <c r="D2762" s="0" t="n">
        <v>42</v>
      </c>
      <c r="E2762" s="0" t="n">
        <v>36</v>
      </c>
      <c r="F2762" s="0" t="n">
        <v>21</v>
      </c>
      <c r="G2762" s="0" t="n">
        <f aca="false">COUNTIF($A2762:$F2762,A2762)</f>
        <v>2</v>
      </c>
      <c r="H2762" s="0" t="n">
        <f aca="false">COUNTIF($A2762:$F2762,B2762)</f>
        <v>1</v>
      </c>
      <c r="I2762" s="0" t="n">
        <f aca="false">COUNTIF($A2762:$F2762,C2762)</f>
        <v>1</v>
      </c>
      <c r="J2762" s="0" t="n">
        <f aca="false">COUNTIF($A2762:$F2762,D2762)</f>
        <v>1</v>
      </c>
      <c r="K2762" s="0" t="n">
        <f aca="false">COUNTIF($A2762:$F2762,E2762)</f>
        <v>2</v>
      </c>
      <c r="L2762" s="0" t="n">
        <f aca="false">COUNTIF($A2762:$F2762,F2762)</f>
        <v>1</v>
      </c>
      <c r="M2762" s="0" t="n">
        <f aca="false">IF(G2762=2,1,0)</f>
        <v>1</v>
      </c>
      <c r="N2762" s="0" t="n">
        <f aca="false">IF(H2762=2,1,0)</f>
        <v>0</v>
      </c>
      <c r="O2762" s="0" t="n">
        <f aca="false">IF(I2762=2,1,0)</f>
        <v>0</v>
      </c>
      <c r="P2762" s="0" t="n">
        <f aca="false">IF(J2762=2,1,0)</f>
        <v>0</v>
      </c>
      <c r="Q2762" s="0" t="n">
        <f aca="false">IF(K2762=2,1,0)</f>
        <v>1</v>
      </c>
      <c r="R2762" s="0" t="n">
        <f aca="false">IF(L2762=2,1,0)</f>
        <v>0</v>
      </c>
      <c r="S2762" s="0" t="n">
        <f aca="false">IF(SUM(M2762:R2762)&lt;&gt;0,(A2762*M2762+B2762*N2762+C2762*O2762+D2762*P2762+E2762*Q2762+F2762*R2762)/SUM(M2762:R2762),0)</f>
        <v>36</v>
      </c>
      <c r="T2762" s="0" t="n">
        <f aca="false">IF(G2762=1,1,0)</f>
        <v>0</v>
      </c>
      <c r="U2762" s="0" t="n">
        <f aca="false">IF(H2762=1,1,0)</f>
        <v>1</v>
      </c>
      <c r="V2762" s="0" t="n">
        <f aca="false">IF(I2762=1,1,0)</f>
        <v>1</v>
      </c>
      <c r="W2762" s="0" t="n">
        <f aca="false">IF(J2762=1,1,0)</f>
        <v>1</v>
      </c>
      <c r="X2762" s="0" t="n">
        <f aca="false">IF(K2762=1,1,0)</f>
        <v>0</v>
      </c>
      <c r="Y2762" s="0" t="n">
        <f aca="false">IF(L2762=1,1,0)</f>
        <v>1</v>
      </c>
      <c r="Z2762" s="0" t="n">
        <f aca="false">IF(SUM(T2762:Y2762)&lt;&gt;0,(T2762*A2762+U2762*B2762+V2762*C2762+W2762*D2762+X2762*E2762+Y2762*F2762)/SUM(T2762:Y2762),0)</f>
        <v>39</v>
      </c>
      <c r="AA2762" s="0" t="n">
        <f aca="false">IF(Z2762&gt;S2762,1,0)</f>
        <v>1</v>
      </c>
      <c r="AB2762" s="0" t="n">
        <f aca="false">IF(AND(S2762&lt;&gt;0,Z2762&lt;&gt;0),1,0)</f>
        <v>1</v>
      </c>
      <c r="AC2762" s="0" t="n">
        <f aca="false">IF(AA2762+AB2762=2,1,0)</f>
        <v>1</v>
      </c>
    </row>
    <row r="2763" customFormat="false" ht="13.8" hidden="false" customHeight="false" outlineLevel="0" collapsed="false">
      <c r="A2763" s="0" t="n">
        <v>48</v>
      </c>
      <c r="B2763" s="0" t="n">
        <v>46</v>
      </c>
      <c r="C2763" s="0" t="n">
        <v>28</v>
      </c>
      <c r="D2763" s="0" t="n">
        <v>29</v>
      </c>
      <c r="E2763" s="0" t="n">
        <v>48</v>
      </c>
      <c r="F2763" s="0" t="n">
        <v>92</v>
      </c>
      <c r="G2763" s="0" t="n">
        <f aca="false">COUNTIF($A2763:$F2763,A2763)</f>
        <v>2</v>
      </c>
      <c r="H2763" s="0" t="n">
        <f aca="false">COUNTIF($A2763:$F2763,B2763)</f>
        <v>1</v>
      </c>
      <c r="I2763" s="0" t="n">
        <f aca="false">COUNTIF($A2763:$F2763,C2763)</f>
        <v>1</v>
      </c>
      <c r="J2763" s="0" t="n">
        <f aca="false">COUNTIF($A2763:$F2763,D2763)</f>
        <v>1</v>
      </c>
      <c r="K2763" s="0" t="n">
        <f aca="false">COUNTIF($A2763:$F2763,E2763)</f>
        <v>2</v>
      </c>
      <c r="L2763" s="0" t="n">
        <f aca="false">COUNTIF($A2763:$F2763,F2763)</f>
        <v>1</v>
      </c>
      <c r="M2763" s="0" t="n">
        <f aca="false">IF(G2763=2,1,0)</f>
        <v>1</v>
      </c>
      <c r="N2763" s="0" t="n">
        <f aca="false">IF(H2763=2,1,0)</f>
        <v>0</v>
      </c>
      <c r="O2763" s="0" t="n">
        <f aca="false">IF(I2763=2,1,0)</f>
        <v>0</v>
      </c>
      <c r="P2763" s="0" t="n">
        <f aca="false">IF(J2763=2,1,0)</f>
        <v>0</v>
      </c>
      <c r="Q2763" s="0" t="n">
        <f aca="false">IF(K2763=2,1,0)</f>
        <v>1</v>
      </c>
      <c r="R2763" s="0" t="n">
        <f aca="false">IF(L2763=2,1,0)</f>
        <v>0</v>
      </c>
      <c r="S2763" s="0" t="n">
        <f aca="false">IF(SUM(M2763:R2763)&lt;&gt;0,(A2763*M2763+B2763*N2763+C2763*O2763+D2763*P2763+E2763*Q2763+F2763*R2763)/SUM(M2763:R2763),0)</f>
        <v>48</v>
      </c>
      <c r="T2763" s="0" t="n">
        <f aca="false">IF(G2763=1,1,0)</f>
        <v>0</v>
      </c>
      <c r="U2763" s="0" t="n">
        <f aca="false">IF(H2763=1,1,0)</f>
        <v>1</v>
      </c>
      <c r="V2763" s="0" t="n">
        <f aca="false">IF(I2763=1,1,0)</f>
        <v>1</v>
      </c>
      <c r="W2763" s="0" t="n">
        <f aca="false">IF(J2763=1,1,0)</f>
        <v>1</v>
      </c>
      <c r="X2763" s="0" t="n">
        <f aca="false">IF(K2763=1,1,0)</f>
        <v>0</v>
      </c>
      <c r="Y2763" s="0" t="n">
        <f aca="false">IF(L2763=1,1,0)</f>
        <v>1</v>
      </c>
      <c r="Z2763" s="0" t="n">
        <f aca="false">IF(SUM(T2763:Y2763)&lt;&gt;0,(T2763*A2763+U2763*B2763+V2763*C2763+W2763*D2763+X2763*E2763+Y2763*F2763)/SUM(T2763:Y2763),0)</f>
        <v>48.75</v>
      </c>
      <c r="AA2763" s="0" t="n">
        <f aca="false">IF(Z2763&gt;S2763,1,0)</f>
        <v>1</v>
      </c>
      <c r="AB2763" s="0" t="n">
        <f aca="false">IF(AND(S2763&lt;&gt;0,Z2763&lt;&gt;0),1,0)</f>
        <v>1</v>
      </c>
      <c r="AC2763" s="0" t="n">
        <f aca="false">IF(AA2763+AB2763=2,1,0)</f>
        <v>1</v>
      </c>
    </row>
    <row r="2764" customFormat="false" ht="13.8" hidden="false" customHeight="false" outlineLevel="0" collapsed="false">
      <c r="A2764" s="0" t="n">
        <v>45</v>
      </c>
      <c r="B2764" s="0" t="n">
        <v>32</v>
      </c>
      <c r="C2764" s="0" t="n">
        <v>27</v>
      </c>
      <c r="D2764" s="0" t="n">
        <v>48</v>
      </c>
      <c r="E2764" s="0" t="n">
        <v>90</v>
      </c>
      <c r="F2764" s="0" t="n">
        <v>32</v>
      </c>
      <c r="G2764" s="0" t="n">
        <f aca="false">COUNTIF($A2764:$F2764,A2764)</f>
        <v>1</v>
      </c>
      <c r="H2764" s="0" t="n">
        <f aca="false">COUNTIF($A2764:$F2764,B2764)</f>
        <v>2</v>
      </c>
      <c r="I2764" s="0" t="n">
        <f aca="false">COUNTIF($A2764:$F2764,C2764)</f>
        <v>1</v>
      </c>
      <c r="J2764" s="0" t="n">
        <f aca="false">COUNTIF($A2764:$F2764,D2764)</f>
        <v>1</v>
      </c>
      <c r="K2764" s="0" t="n">
        <f aca="false">COUNTIF($A2764:$F2764,E2764)</f>
        <v>1</v>
      </c>
      <c r="L2764" s="0" t="n">
        <f aca="false">COUNTIF($A2764:$F2764,F2764)</f>
        <v>2</v>
      </c>
      <c r="M2764" s="0" t="n">
        <f aca="false">IF(G2764=2,1,0)</f>
        <v>0</v>
      </c>
      <c r="N2764" s="0" t="n">
        <f aca="false">IF(H2764=2,1,0)</f>
        <v>1</v>
      </c>
      <c r="O2764" s="0" t="n">
        <f aca="false">IF(I2764=2,1,0)</f>
        <v>0</v>
      </c>
      <c r="P2764" s="0" t="n">
        <f aca="false">IF(J2764=2,1,0)</f>
        <v>0</v>
      </c>
      <c r="Q2764" s="0" t="n">
        <f aca="false">IF(K2764=2,1,0)</f>
        <v>0</v>
      </c>
      <c r="R2764" s="0" t="n">
        <f aca="false">IF(L2764=2,1,0)</f>
        <v>1</v>
      </c>
      <c r="S2764" s="0" t="n">
        <f aca="false">IF(SUM(M2764:R2764)&lt;&gt;0,(A2764*M2764+B2764*N2764+C2764*O2764+D2764*P2764+E2764*Q2764+F2764*R2764)/SUM(M2764:R2764),0)</f>
        <v>32</v>
      </c>
      <c r="T2764" s="0" t="n">
        <f aca="false">IF(G2764=1,1,0)</f>
        <v>1</v>
      </c>
      <c r="U2764" s="0" t="n">
        <f aca="false">IF(H2764=1,1,0)</f>
        <v>0</v>
      </c>
      <c r="V2764" s="0" t="n">
        <f aca="false">IF(I2764=1,1,0)</f>
        <v>1</v>
      </c>
      <c r="W2764" s="0" t="n">
        <f aca="false">IF(J2764=1,1,0)</f>
        <v>1</v>
      </c>
      <c r="X2764" s="0" t="n">
        <f aca="false">IF(K2764=1,1,0)</f>
        <v>1</v>
      </c>
      <c r="Y2764" s="0" t="n">
        <f aca="false">IF(L2764=1,1,0)</f>
        <v>0</v>
      </c>
      <c r="Z2764" s="0" t="n">
        <f aca="false">IF(SUM(T2764:Y2764)&lt;&gt;0,(T2764*A2764+U2764*B2764+V2764*C2764+W2764*D2764+X2764*E2764+Y2764*F2764)/SUM(T2764:Y2764),0)</f>
        <v>52.5</v>
      </c>
      <c r="AA2764" s="0" t="n">
        <f aca="false">IF(Z2764&gt;S2764,1,0)</f>
        <v>1</v>
      </c>
      <c r="AB2764" s="0" t="n">
        <f aca="false">IF(AND(S2764&lt;&gt;0,Z2764&lt;&gt;0),1,0)</f>
        <v>1</v>
      </c>
      <c r="AC2764" s="0" t="n">
        <f aca="false">IF(AA2764+AB2764=2,1,0)</f>
        <v>1</v>
      </c>
    </row>
    <row r="2765" customFormat="false" ht="13.8" hidden="false" customHeight="false" outlineLevel="0" collapsed="false">
      <c r="A2765" s="0" t="n">
        <v>23</v>
      </c>
      <c r="B2765" s="0" t="n">
        <v>6</v>
      </c>
      <c r="C2765" s="0" t="n">
        <v>57</v>
      </c>
      <c r="D2765" s="0" t="n">
        <v>12</v>
      </c>
      <c r="E2765" s="0" t="n">
        <v>69</v>
      </c>
      <c r="F2765" s="0" t="n">
        <v>2</v>
      </c>
      <c r="G2765" s="0" t="n">
        <f aca="false">COUNTIF($A2765:$F2765,A2765)</f>
        <v>1</v>
      </c>
      <c r="H2765" s="0" t="n">
        <f aca="false">COUNTIF($A2765:$F2765,B2765)</f>
        <v>1</v>
      </c>
      <c r="I2765" s="0" t="n">
        <f aca="false">COUNTIF($A2765:$F2765,C2765)</f>
        <v>1</v>
      </c>
      <c r="J2765" s="0" t="n">
        <f aca="false">COUNTIF($A2765:$F2765,D2765)</f>
        <v>1</v>
      </c>
      <c r="K2765" s="0" t="n">
        <f aca="false">COUNTIF($A2765:$F2765,E2765)</f>
        <v>1</v>
      </c>
      <c r="L2765" s="0" t="n">
        <f aca="false">COUNTIF($A2765:$F2765,F2765)</f>
        <v>1</v>
      </c>
      <c r="M2765" s="0" t="n">
        <f aca="false">IF(G2765=2,1,0)</f>
        <v>0</v>
      </c>
      <c r="N2765" s="0" t="n">
        <f aca="false">IF(H2765=2,1,0)</f>
        <v>0</v>
      </c>
      <c r="O2765" s="0" t="n">
        <f aca="false">IF(I2765=2,1,0)</f>
        <v>0</v>
      </c>
      <c r="P2765" s="0" t="n">
        <f aca="false">IF(J2765=2,1,0)</f>
        <v>0</v>
      </c>
      <c r="Q2765" s="0" t="n">
        <f aca="false">IF(K2765=2,1,0)</f>
        <v>0</v>
      </c>
      <c r="R2765" s="0" t="n">
        <f aca="false">IF(L2765=2,1,0)</f>
        <v>0</v>
      </c>
      <c r="S2765" s="0" t="n">
        <f aca="false">IF(SUM(M2765:R2765)&lt;&gt;0,(A2765*M2765+B2765*N2765+C2765*O2765+D2765*P2765+E2765*Q2765+F2765*R2765)/SUM(M2765:R2765),0)</f>
        <v>0</v>
      </c>
      <c r="T2765" s="0" t="n">
        <f aca="false">IF(G2765=1,1,0)</f>
        <v>1</v>
      </c>
      <c r="U2765" s="0" t="n">
        <f aca="false">IF(H2765=1,1,0)</f>
        <v>1</v>
      </c>
      <c r="V2765" s="0" t="n">
        <f aca="false">IF(I2765=1,1,0)</f>
        <v>1</v>
      </c>
      <c r="W2765" s="0" t="n">
        <f aca="false">IF(J2765=1,1,0)</f>
        <v>1</v>
      </c>
      <c r="X2765" s="0" t="n">
        <f aca="false">IF(K2765=1,1,0)</f>
        <v>1</v>
      </c>
      <c r="Y2765" s="0" t="n">
        <f aca="false">IF(L2765=1,1,0)</f>
        <v>1</v>
      </c>
      <c r="Z2765" s="0" t="n">
        <f aca="false">IF(SUM(T2765:Y2765)&lt;&gt;0,(T2765*A2765+U2765*B2765+V2765*C2765+W2765*D2765+X2765*E2765+Y2765*F2765)/SUM(T2765:Y2765),0)</f>
        <v>28.1666666666667</v>
      </c>
      <c r="AA2765" s="0" t="n">
        <f aca="false">IF(Z2765&gt;S2765,1,0)</f>
        <v>1</v>
      </c>
      <c r="AB2765" s="0" t="n">
        <f aca="false">IF(AND(S2765&lt;&gt;0,Z2765&lt;&gt;0),1,0)</f>
        <v>0</v>
      </c>
      <c r="AC2765" s="0" t="n">
        <f aca="false">IF(AA2765+AB2765=2,1,0)</f>
        <v>0</v>
      </c>
    </row>
    <row r="2766" customFormat="false" ht="13.8" hidden="false" customHeight="false" outlineLevel="0" collapsed="false">
      <c r="A2766" s="0" t="n">
        <v>23</v>
      </c>
      <c r="B2766" s="0" t="n">
        <v>44</v>
      </c>
      <c r="C2766" s="0" t="n">
        <v>63</v>
      </c>
      <c r="D2766" s="0" t="n">
        <v>20</v>
      </c>
      <c r="E2766" s="0" t="n">
        <v>15</v>
      </c>
      <c r="F2766" s="0" t="n">
        <v>66</v>
      </c>
      <c r="G2766" s="0" t="n">
        <f aca="false">COUNTIF($A2766:$F2766,A2766)</f>
        <v>1</v>
      </c>
      <c r="H2766" s="0" t="n">
        <f aca="false">COUNTIF($A2766:$F2766,B2766)</f>
        <v>1</v>
      </c>
      <c r="I2766" s="0" t="n">
        <f aca="false">COUNTIF($A2766:$F2766,C2766)</f>
        <v>1</v>
      </c>
      <c r="J2766" s="0" t="n">
        <f aca="false">COUNTIF($A2766:$F2766,D2766)</f>
        <v>1</v>
      </c>
      <c r="K2766" s="0" t="n">
        <f aca="false">COUNTIF($A2766:$F2766,E2766)</f>
        <v>1</v>
      </c>
      <c r="L2766" s="0" t="n">
        <f aca="false">COUNTIF($A2766:$F2766,F2766)</f>
        <v>1</v>
      </c>
      <c r="M2766" s="0" t="n">
        <f aca="false">IF(G2766=2,1,0)</f>
        <v>0</v>
      </c>
      <c r="N2766" s="0" t="n">
        <f aca="false">IF(H2766=2,1,0)</f>
        <v>0</v>
      </c>
      <c r="O2766" s="0" t="n">
        <f aca="false">IF(I2766=2,1,0)</f>
        <v>0</v>
      </c>
      <c r="P2766" s="0" t="n">
        <f aca="false">IF(J2766=2,1,0)</f>
        <v>0</v>
      </c>
      <c r="Q2766" s="0" t="n">
        <f aca="false">IF(K2766=2,1,0)</f>
        <v>0</v>
      </c>
      <c r="R2766" s="0" t="n">
        <f aca="false">IF(L2766=2,1,0)</f>
        <v>0</v>
      </c>
      <c r="S2766" s="0" t="n">
        <f aca="false">IF(SUM(M2766:R2766)&lt;&gt;0,(A2766*M2766+B2766*N2766+C2766*O2766+D2766*P2766+E2766*Q2766+F2766*R2766)/SUM(M2766:R2766),0)</f>
        <v>0</v>
      </c>
      <c r="T2766" s="0" t="n">
        <f aca="false">IF(G2766=1,1,0)</f>
        <v>1</v>
      </c>
      <c r="U2766" s="0" t="n">
        <f aca="false">IF(H2766=1,1,0)</f>
        <v>1</v>
      </c>
      <c r="V2766" s="0" t="n">
        <f aca="false">IF(I2766=1,1,0)</f>
        <v>1</v>
      </c>
      <c r="W2766" s="0" t="n">
        <f aca="false">IF(J2766=1,1,0)</f>
        <v>1</v>
      </c>
      <c r="X2766" s="0" t="n">
        <f aca="false">IF(K2766=1,1,0)</f>
        <v>1</v>
      </c>
      <c r="Y2766" s="0" t="n">
        <f aca="false">IF(L2766=1,1,0)</f>
        <v>1</v>
      </c>
      <c r="Z2766" s="0" t="n">
        <f aca="false">IF(SUM(T2766:Y2766)&lt;&gt;0,(T2766*A2766+U2766*B2766+V2766*C2766+W2766*D2766+X2766*E2766+Y2766*F2766)/SUM(T2766:Y2766),0)</f>
        <v>38.5</v>
      </c>
      <c r="AA2766" s="0" t="n">
        <f aca="false">IF(Z2766&gt;S2766,1,0)</f>
        <v>1</v>
      </c>
      <c r="AB2766" s="0" t="n">
        <f aca="false">IF(AND(S2766&lt;&gt;0,Z2766&lt;&gt;0),1,0)</f>
        <v>0</v>
      </c>
      <c r="AC2766" s="0" t="n">
        <f aca="false">IF(AA2766+AB2766=2,1,0)</f>
        <v>0</v>
      </c>
    </row>
    <row r="2767" customFormat="false" ht="13.8" hidden="false" customHeight="false" outlineLevel="0" collapsed="false">
      <c r="A2767" s="0" t="n">
        <v>35</v>
      </c>
      <c r="B2767" s="0" t="n">
        <v>4</v>
      </c>
      <c r="C2767" s="0" t="n">
        <v>80</v>
      </c>
      <c r="D2767" s="0" t="n">
        <v>31</v>
      </c>
      <c r="E2767" s="0" t="n">
        <v>23</v>
      </c>
      <c r="F2767" s="0" t="n">
        <v>12</v>
      </c>
      <c r="G2767" s="0" t="n">
        <f aca="false">COUNTIF($A2767:$F2767,A2767)</f>
        <v>1</v>
      </c>
      <c r="H2767" s="0" t="n">
        <f aca="false">COUNTIF($A2767:$F2767,B2767)</f>
        <v>1</v>
      </c>
      <c r="I2767" s="0" t="n">
        <f aca="false">COUNTIF($A2767:$F2767,C2767)</f>
        <v>1</v>
      </c>
      <c r="J2767" s="0" t="n">
        <f aca="false">COUNTIF($A2767:$F2767,D2767)</f>
        <v>1</v>
      </c>
      <c r="K2767" s="0" t="n">
        <f aca="false">COUNTIF($A2767:$F2767,E2767)</f>
        <v>1</v>
      </c>
      <c r="L2767" s="0" t="n">
        <f aca="false">COUNTIF($A2767:$F2767,F2767)</f>
        <v>1</v>
      </c>
      <c r="M2767" s="0" t="n">
        <f aca="false">IF(G2767=2,1,0)</f>
        <v>0</v>
      </c>
      <c r="N2767" s="0" t="n">
        <f aca="false">IF(H2767=2,1,0)</f>
        <v>0</v>
      </c>
      <c r="O2767" s="0" t="n">
        <f aca="false">IF(I2767=2,1,0)</f>
        <v>0</v>
      </c>
      <c r="P2767" s="0" t="n">
        <f aca="false">IF(J2767=2,1,0)</f>
        <v>0</v>
      </c>
      <c r="Q2767" s="0" t="n">
        <f aca="false">IF(K2767=2,1,0)</f>
        <v>0</v>
      </c>
      <c r="R2767" s="0" t="n">
        <f aca="false">IF(L2767=2,1,0)</f>
        <v>0</v>
      </c>
      <c r="S2767" s="0" t="n">
        <f aca="false">IF(SUM(M2767:R2767)&lt;&gt;0,(A2767*M2767+B2767*N2767+C2767*O2767+D2767*P2767+E2767*Q2767+F2767*R2767)/SUM(M2767:R2767),0)</f>
        <v>0</v>
      </c>
      <c r="T2767" s="0" t="n">
        <f aca="false">IF(G2767=1,1,0)</f>
        <v>1</v>
      </c>
      <c r="U2767" s="0" t="n">
        <f aca="false">IF(H2767=1,1,0)</f>
        <v>1</v>
      </c>
      <c r="V2767" s="0" t="n">
        <f aca="false">IF(I2767=1,1,0)</f>
        <v>1</v>
      </c>
      <c r="W2767" s="0" t="n">
        <f aca="false">IF(J2767=1,1,0)</f>
        <v>1</v>
      </c>
      <c r="X2767" s="0" t="n">
        <f aca="false">IF(K2767=1,1,0)</f>
        <v>1</v>
      </c>
      <c r="Y2767" s="0" t="n">
        <f aca="false">IF(L2767=1,1,0)</f>
        <v>1</v>
      </c>
      <c r="Z2767" s="0" t="n">
        <f aca="false">IF(SUM(T2767:Y2767)&lt;&gt;0,(T2767*A2767+U2767*B2767+V2767*C2767+W2767*D2767+X2767*E2767+Y2767*F2767)/SUM(T2767:Y2767),0)</f>
        <v>30.8333333333333</v>
      </c>
      <c r="AA2767" s="0" t="n">
        <f aca="false">IF(Z2767&gt;S2767,1,0)</f>
        <v>1</v>
      </c>
      <c r="AB2767" s="0" t="n">
        <f aca="false">IF(AND(S2767&lt;&gt;0,Z2767&lt;&gt;0),1,0)</f>
        <v>0</v>
      </c>
      <c r="AC2767" s="0" t="n">
        <f aca="false">IF(AA2767+AB2767=2,1,0)</f>
        <v>0</v>
      </c>
    </row>
    <row r="2768" customFormat="false" ht="13.8" hidden="false" customHeight="false" outlineLevel="0" collapsed="false">
      <c r="A2768" s="0" t="n">
        <v>16</v>
      </c>
      <c r="B2768" s="0" t="n">
        <v>30</v>
      </c>
      <c r="C2768" s="0" t="n">
        <v>72</v>
      </c>
      <c r="D2768" s="0" t="n">
        <v>8</v>
      </c>
      <c r="E2768" s="0" t="n">
        <v>5</v>
      </c>
      <c r="F2768" s="0" t="n">
        <v>90</v>
      </c>
      <c r="G2768" s="0" t="n">
        <f aca="false">COUNTIF($A2768:$F2768,A2768)</f>
        <v>1</v>
      </c>
      <c r="H2768" s="0" t="n">
        <f aca="false">COUNTIF($A2768:$F2768,B2768)</f>
        <v>1</v>
      </c>
      <c r="I2768" s="0" t="n">
        <f aca="false">COUNTIF($A2768:$F2768,C2768)</f>
        <v>1</v>
      </c>
      <c r="J2768" s="0" t="n">
        <f aca="false">COUNTIF($A2768:$F2768,D2768)</f>
        <v>1</v>
      </c>
      <c r="K2768" s="0" t="n">
        <f aca="false">COUNTIF($A2768:$F2768,E2768)</f>
        <v>1</v>
      </c>
      <c r="L2768" s="0" t="n">
        <f aca="false">COUNTIF($A2768:$F2768,F2768)</f>
        <v>1</v>
      </c>
      <c r="M2768" s="0" t="n">
        <f aca="false">IF(G2768=2,1,0)</f>
        <v>0</v>
      </c>
      <c r="N2768" s="0" t="n">
        <f aca="false">IF(H2768=2,1,0)</f>
        <v>0</v>
      </c>
      <c r="O2768" s="0" t="n">
        <f aca="false">IF(I2768=2,1,0)</f>
        <v>0</v>
      </c>
      <c r="P2768" s="0" t="n">
        <f aca="false">IF(J2768=2,1,0)</f>
        <v>0</v>
      </c>
      <c r="Q2768" s="0" t="n">
        <f aca="false">IF(K2768=2,1,0)</f>
        <v>0</v>
      </c>
      <c r="R2768" s="0" t="n">
        <f aca="false">IF(L2768=2,1,0)</f>
        <v>0</v>
      </c>
      <c r="S2768" s="0" t="n">
        <f aca="false">IF(SUM(M2768:R2768)&lt;&gt;0,(A2768*M2768+B2768*N2768+C2768*O2768+D2768*P2768+E2768*Q2768+F2768*R2768)/SUM(M2768:R2768),0)</f>
        <v>0</v>
      </c>
      <c r="T2768" s="0" t="n">
        <f aca="false">IF(G2768=1,1,0)</f>
        <v>1</v>
      </c>
      <c r="U2768" s="0" t="n">
        <f aca="false">IF(H2768=1,1,0)</f>
        <v>1</v>
      </c>
      <c r="V2768" s="0" t="n">
        <f aca="false">IF(I2768=1,1,0)</f>
        <v>1</v>
      </c>
      <c r="W2768" s="0" t="n">
        <f aca="false">IF(J2768=1,1,0)</f>
        <v>1</v>
      </c>
      <c r="X2768" s="0" t="n">
        <f aca="false">IF(K2768=1,1,0)</f>
        <v>1</v>
      </c>
      <c r="Y2768" s="0" t="n">
        <f aca="false">IF(L2768=1,1,0)</f>
        <v>1</v>
      </c>
      <c r="Z2768" s="0" t="n">
        <f aca="false">IF(SUM(T2768:Y2768)&lt;&gt;0,(T2768*A2768+U2768*B2768+V2768*C2768+W2768*D2768+X2768*E2768+Y2768*F2768)/SUM(T2768:Y2768),0)</f>
        <v>36.8333333333333</v>
      </c>
      <c r="AA2768" s="0" t="n">
        <f aca="false">IF(Z2768&gt;S2768,1,0)</f>
        <v>1</v>
      </c>
      <c r="AB2768" s="0" t="n">
        <f aca="false">IF(AND(S2768&lt;&gt;0,Z2768&lt;&gt;0),1,0)</f>
        <v>0</v>
      </c>
      <c r="AC2768" s="0" t="n">
        <f aca="false">IF(AA2768+AB2768=2,1,0)</f>
        <v>0</v>
      </c>
    </row>
    <row r="2769" customFormat="false" ht="13.8" hidden="false" customHeight="false" outlineLevel="0" collapsed="false">
      <c r="A2769" s="0" t="n">
        <v>63</v>
      </c>
      <c r="B2769" s="0" t="n">
        <v>55</v>
      </c>
      <c r="C2769" s="0" t="n">
        <v>50</v>
      </c>
      <c r="D2769" s="0" t="n">
        <v>3</v>
      </c>
      <c r="E2769" s="0" t="n">
        <v>42</v>
      </c>
      <c r="F2769" s="0" t="n">
        <v>82</v>
      </c>
      <c r="G2769" s="0" t="n">
        <f aca="false">COUNTIF($A2769:$F2769,A2769)</f>
        <v>1</v>
      </c>
      <c r="H2769" s="0" t="n">
        <f aca="false">COUNTIF($A2769:$F2769,B2769)</f>
        <v>1</v>
      </c>
      <c r="I2769" s="0" t="n">
        <f aca="false">COUNTIF($A2769:$F2769,C2769)</f>
        <v>1</v>
      </c>
      <c r="J2769" s="0" t="n">
        <f aca="false">COUNTIF($A2769:$F2769,D2769)</f>
        <v>1</v>
      </c>
      <c r="K2769" s="0" t="n">
        <f aca="false">COUNTIF($A2769:$F2769,E2769)</f>
        <v>1</v>
      </c>
      <c r="L2769" s="0" t="n">
        <f aca="false">COUNTIF($A2769:$F2769,F2769)</f>
        <v>1</v>
      </c>
      <c r="M2769" s="0" t="n">
        <f aca="false">IF(G2769=2,1,0)</f>
        <v>0</v>
      </c>
      <c r="N2769" s="0" t="n">
        <f aca="false">IF(H2769=2,1,0)</f>
        <v>0</v>
      </c>
      <c r="O2769" s="0" t="n">
        <f aca="false">IF(I2769=2,1,0)</f>
        <v>0</v>
      </c>
      <c r="P2769" s="0" t="n">
        <f aca="false">IF(J2769=2,1,0)</f>
        <v>0</v>
      </c>
      <c r="Q2769" s="0" t="n">
        <f aca="false">IF(K2769=2,1,0)</f>
        <v>0</v>
      </c>
      <c r="R2769" s="0" t="n">
        <f aca="false">IF(L2769=2,1,0)</f>
        <v>0</v>
      </c>
      <c r="S2769" s="0" t="n">
        <f aca="false">IF(SUM(M2769:R2769)&lt;&gt;0,(A2769*M2769+B2769*N2769+C2769*O2769+D2769*P2769+E2769*Q2769+F2769*R2769)/SUM(M2769:R2769),0)</f>
        <v>0</v>
      </c>
      <c r="T2769" s="0" t="n">
        <f aca="false">IF(G2769=1,1,0)</f>
        <v>1</v>
      </c>
      <c r="U2769" s="0" t="n">
        <f aca="false">IF(H2769=1,1,0)</f>
        <v>1</v>
      </c>
      <c r="V2769" s="0" t="n">
        <f aca="false">IF(I2769=1,1,0)</f>
        <v>1</v>
      </c>
      <c r="W2769" s="0" t="n">
        <f aca="false">IF(J2769=1,1,0)</f>
        <v>1</v>
      </c>
      <c r="X2769" s="0" t="n">
        <f aca="false">IF(K2769=1,1,0)</f>
        <v>1</v>
      </c>
      <c r="Y2769" s="0" t="n">
        <f aca="false">IF(L2769=1,1,0)</f>
        <v>1</v>
      </c>
      <c r="Z2769" s="0" t="n">
        <f aca="false">IF(SUM(T2769:Y2769)&lt;&gt;0,(T2769*A2769+U2769*B2769+V2769*C2769+W2769*D2769+X2769*E2769+Y2769*F2769)/SUM(T2769:Y2769),0)</f>
        <v>49.1666666666667</v>
      </c>
      <c r="AA2769" s="0" t="n">
        <f aca="false">IF(Z2769&gt;S2769,1,0)</f>
        <v>1</v>
      </c>
      <c r="AB2769" s="0" t="n">
        <f aca="false">IF(AND(S2769&lt;&gt;0,Z2769&lt;&gt;0),1,0)</f>
        <v>0</v>
      </c>
      <c r="AC2769" s="0" t="n">
        <f aca="false">IF(AA2769+AB2769=2,1,0)</f>
        <v>0</v>
      </c>
    </row>
    <row r="2770" customFormat="false" ht="13.8" hidden="false" customHeight="false" outlineLevel="0" collapsed="false">
      <c r="A2770" s="0" t="n">
        <v>93</v>
      </c>
      <c r="B2770" s="0" t="n">
        <v>73</v>
      </c>
      <c r="C2770" s="0" t="n">
        <v>9</v>
      </c>
      <c r="D2770" s="0" t="n">
        <v>15</v>
      </c>
      <c r="E2770" s="0" t="n">
        <v>93</v>
      </c>
      <c r="F2770" s="0" t="n">
        <v>219</v>
      </c>
      <c r="G2770" s="0" t="n">
        <f aca="false">COUNTIF($A2770:$F2770,A2770)</f>
        <v>2</v>
      </c>
      <c r="H2770" s="0" t="n">
        <f aca="false">COUNTIF($A2770:$F2770,B2770)</f>
        <v>1</v>
      </c>
      <c r="I2770" s="0" t="n">
        <f aca="false">COUNTIF($A2770:$F2770,C2770)</f>
        <v>1</v>
      </c>
      <c r="J2770" s="0" t="n">
        <f aca="false">COUNTIF($A2770:$F2770,D2770)</f>
        <v>1</v>
      </c>
      <c r="K2770" s="0" t="n">
        <f aca="false">COUNTIF($A2770:$F2770,E2770)</f>
        <v>2</v>
      </c>
      <c r="L2770" s="0" t="n">
        <f aca="false">COUNTIF($A2770:$F2770,F2770)</f>
        <v>1</v>
      </c>
      <c r="M2770" s="0" t="n">
        <f aca="false">IF(G2770=2,1,0)</f>
        <v>1</v>
      </c>
      <c r="N2770" s="0" t="n">
        <f aca="false">IF(H2770=2,1,0)</f>
        <v>0</v>
      </c>
      <c r="O2770" s="0" t="n">
        <f aca="false">IF(I2770=2,1,0)</f>
        <v>0</v>
      </c>
      <c r="P2770" s="0" t="n">
        <f aca="false">IF(J2770=2,1,0)</f>
        <v>0</v>
      </c>
      <c r="Q2770" s="0" t="n">
        <f aca="false">IF(K2770=2,1,0)</f>
        <v>1</v>
      </c>
      <c r="R2770" s="0" t="n">
        <f aca="false">IF(L2770=2,1,0)</f>
        <v>0</v>
      </c>
      <c r="S2770" s="0" t="n">
        <f aca="false">IF(SUM(M2770:R2770)&lt;&gt;0,(A2770*M2770+B2770*N2770+C2770*O2770+D2770*P2770+E2770*Q2770+F2770*R2770)/SUM(M2770:R2770),0)</f>
        <v>93</v>
      </c>
      <c r="T2770" s="0" t="n">
        <f aca="false">IF(G2770=1,1,0)</f>
        <v>0</v>
      </c>
      <c r="U2770" s="0" t="n">
        <f aca="false">IF(H2770=1,1,0)</f>
        <v>1</v>
      </c>
      <c r="V2770" s="0" t="n">
        <f aca="false">IF(I2770=1,1,0)</f>
        <v>1</v>
      </c>
      <c r="W2770" s="0" t="n">
        <f aca="false">IF(J2770=1,1,0)</f>
        <v>1</v>
      </c>
      <c r="X2770" s="0" t="n">
        <f aca="false">IF(K2770=1,1,0)</f>
        <v>0</v>
      </c>
      <c r="Y2770" s="0" t="n">
        <f aca="false">IF(L2770=1,1,0)</f>
        <v>1</v>
      </c>
      <c r="Z2770" s="0" t="n">
        <f aca="false">IF(SUM(T2770:Y2770)&lt;&gt;0,(T2770*A2770+U2770*B2770+V2770*C2770+W2770*D2770+X2770*E2770+Y2770*F2770)/SUM(T2770:Y2770),0)</f>
        <v>79</v>
      </c>
      <c r="AA2770" s="0" t="n">
        <f aca="false">IF(Z2770&gt;S2770,1,0)</f>
        <v>0</v>
      </c>
      <c r="AB2770" s="0" t="n">
        <f aca="false">IF(AND(S2770&lt;&gt;0,Z2770&lt;&gt;0),1,0)</f>
        <v>1</v>
      </c>
      <c r="AC2770" s="0" t="n">
        <f aca="false">IF(AA2770+AB2770=2,1,0)</f>
        <v>0</v>
      </c>
    </row>
    <row r="2771" customFormat="false" ht="13.8" hidden="false" customHeight="false" outlineLevel="0" collapsed="false">
      <c r="A2771" s="0" t="n">
        <v>8</v>
      </c>
      <c r="B2771" s="0" t="n">
        <v>51</v>
      </c>
      <c r="C2771" s="0" t="n">
        <v>44</v>
      </c>
      <c r="D2771" s="0" t="n">
        <v>34</v>
      </c>
      <c r="E2771" s="0" t="n">
        <v>16</v>
      </c>
      <c r="F2771" s="0" t="n">
        <v>51</v>
      </c>
      <c r="G2771" s="0" t="n">
        <f aca="false">COUNTIF($A2771:$F2771,A2771)</f>
        <v>1</v>
      </c>
      <c r="H2771" s="0" t="n">
        <f aca="false">COUNTIF($A2771:$F2771,B2771)</f>
        <v>2</v>
      </c>
      <c r="I2771" s="0" t="n">
        <f aca="false">COUNTIF($A2771:$F2771,C2771)</f>
        <v>1</v>
      </c>
      <c r="J2771" s="0" t="n">
        <f aca="false">COUNTIF($A2771:$F2771,D2771)</f>
        <v>1</v>
      </c>
      <c r="K2771" s="0" t="n">
        <f aca="false">COUNTIF($A2771:$F2771,E2771)</f>
        <v>1</v>
      </c>
      <c r="L2771" s="0" t="n">
        <f aca="false">COUNTIF($A2771:$F2771,F2771)</f>
        <v>2</v>
      </c>
      <c r="M2771" s="0" t="n">
        <f aca="false">IF(G2771=2,1,0)</f>
        <v>0</v>
      </c>
      <c r="N2771" s="0" t="n">
        <f aca="false">IF(H2771=2,1,0)</f>
        <v>1</v>
      </c>
      <c r="O2771" s="0" t="n">
        <f aca="false">IF(I2771=2,1,0)</f>
        <v>0</v>
      </c>
      <c r="P2771" s="0" t="n">
        <f aca="false">IF(J2771=2,1,0)</f>
        <v>0</v>
      </c>
      <c r="Q2771" s="0" t="n">
        <f aca="false">IF(K2771=2,1,0)</f>
        <v>0</v>
      </c>
      <c r="R2771" s="0" t="n">
        <f aca="false">IF(L2771=2,1,0)</f>
        <v>1</v>
      </c>
      <c r="S2771" s="0" t="n">
        <f aca="false">IF(SUM(M2771:R2771)&lt;&gt;0,(A2771*M2771+B2771*N2771+C2771*O2771+D2771*P2771+E2771*Q2771+F2771*R2771)/SUM(M2771:R2771),0)</f>
        <v>51</v>
      </c>
      <c r="T2771" s="0" t="n">
        <f aca="false">IF(G2771=1,1,0)</f>
        <v>1</v>
      </c>
      <c r="U2771" s="0" t="n">
        <f aca="false">IF(H2771=1,1,0)</f>
        <v>0</v>
      </c>
      <c r="V2771" s="0" t="n">
        <f aca="false">IF(I2771=1,1,0)</f>
        <v>1</v>
      </c>
      <c r="W2771" s="0" t="n">
        <f aca="false">IF(J2771=1,1,0)</f>
        <v>1</v>
      </c>
      <c r="X2771" s="0" t="n">
        <f aca="false">IF(K2771=1,1,0)</f>
        <v>1</v>
      </c>
      <c r="Y2771" s="0" t="n">
        <f aca="false">IF(L2771=1,1,0)</f>
        <v>0</v>
      </c>
      <c r="Z2771" s="0" t="n">
        <f aca="false">IF(SUM(T2771:Y2771)&lt;&gt;0,(T2771*A2771+U2771*B2771+V2771*C2771+W2771*D2771+X2771*E2771+Y2771*F2771)/SUM(T2771:Y2771),0)</f>
        <v>25.5</v>
      </c>
      <c r="AA2771" s="0" t="n">
        <f aca="false">IF(Z2771&gt;S2771,1,0)</f>
        <v>0</v>
      </c>
      <c r="AB2771" s="0" t="n">
        <f aca="false">IF(AND(S2771&lt;&gt;0,Z2771&lt;&gt;0),1,0)</f>
        <v>1</v>
      </c>
      <c r="AC2771" s="0" t="n">
        <f aca="false">IF(AA2771+AB2771=2,1,0)</f>
        <v>0</v>
      </c>
    </row>
    <row r="2772" customFormat="false" ht="13.8" hidden="false" customHeight="false" outlineLevel="0" collapsed="false">
      <c r="A2772" s="0" t="n">
        <v>87</v>
      </c>
      <c r="B2772" s="0" t="n">
        <v>64</v>
      </c>
      <c r="C2772" s="0" t="n">
        <v>38</v>
      </c>
      <c r="D2772" s="0" t="n">
        <v>5</v>
      </c>
      <c r="E2772" s="0" t="n">
        <v>29</v>
      </c>
      <c r="F2772" s="0" t="n">
        <v>21</v>
      </c>
      <c r="G2772" s="0" t="n">
        <f aca="false">COUNTIF($A2772:$F2772,A2772)</f>
        <v>1</v>
      </c>
      <c r="H2772" s="0" t="n">
        <f aca="false">COUNTIF($A2772:$F2772,B2772)</f>
        <v>1</v>
      </c>
      <c r="I2772" s="0" t="n">
        <f aca="false">COUNTIF($A2772:$F2772,C2772)</f>
        <v>1</v>
      </c>
      <c r="J2772" s="0" t="n">
        <f aca="false">COUNTIF($A2772:$F2772,D2772)</f>
        <v>1</v>
      </c>
      <c r="K2772" s="0" t="n">
        <f aca="false">COUNTIF($A2772:$F2772,E2772)</f>
        <v>1</v>
      </c>
      <c r="L2772" s="0" t="n">
        <f aca="false">COUNTIF($A2772:$F2772,F2772)</f>
        <v>1</v>
      </c>
      <c r="M2772" s="0" t="n">
        <f aca="false">IF(G2772=2,1,0)</f>
        <v>0</v>
      </c>
      <c r="N2772" s="0" t="n">
        <f aca="false">IF(H2772=2,1,0)</f>
        <v>0</v>
      </c>
      <c r="O2772" s="0" t="n">
        <f aca="false">IF(I2772=2,1,0)</f>
        <v>0</v>
      </c>
      <c r="P2772" s="0" t="n">
        <f aca="false">IF(J2772=2,1,0)</f>
        <v>0</v>
      </c>
      <c r="Q2772" s="0" t="n">
        <f aca="false">IF(K2772=2,1,0)</f>
        <v>0</v>
      </c>
      <c r="R2772" s="0" t="n">
        <f aca="false">IF(L2772=2,1,0)</f>
        <v>0</v>
      </c>
      <c r="S2772" s="0" t="n">
        <f aca="false">IF(SUM(M2772:R2772)&lt;&gt;0,(A2772*M2772+B2772*N2772+C2772*O2772+D2772*P2772+E2772*Q2772+F2772*R2772)/SUM(M2772:R2772),0)</f>
        <v>0</v>
      </c>
      <c r="T2772" s="0" t="n">
        <f aca="false">IF(G2772=1,1,0)</f>
        <v>1</v>
      </c>
      <c r="U2772" s="0" t="n">
        <f aca="false">IF(H2772=1,1,0)</f>
        <v>1</v>
      </c>
      <c r="V2772" s="0" t="n">
        <f aca="false">IF(I2772=1,1,0)</f>
        <v>1</v>
      </c>
      <c r="W2772" s="0" t="n">
        <f aca="false">IF(J2772=1,1,0)</f>
        <v>1</v>
      </c>
      <c r="X2772" s="0" t="n">
        <f aca="false">IF(K2772=1,1,0)</f>
        <v>1</v>
      </c>
      <c r="Y2772" s="0" t="n">
        <f aca="false">IF(L2772=1,1,0)</f>
        <v>1</v>
      </c>
      <c r="Z2772" s="0" t="n">
        <f aca="false">IF(SUM(T2772:Y2772)&lt;&gt;0,(T2772*A2772+U2772*B2772+V2772*C2772+W2772*D2772+X2772*E2772+Y2772*F2772)/SUM(T2772:Y2772),0)</f>
        <v>40.6666666666667</v>
      </c>
      <c r="AA2772" s="0" t="n">
        <f aca="false">IF(Z2772&gt;S2772,1,0)</f>
        <v>1</v>
      </c>
      <c r="AB2772" s="0" t="n">
        <f aca="false">IF(AND(S2772&lt;&gt;0,Z2772&lt;&gt;0),1,0)</f>
        <v>0</v>
      </c>
      <c r="AC2772" s="0" t="n">
        <f aca="false">IF(AA2772+AB2772=2,1,0)</f>
        <v>0</v>
      </c>
    </row>
    <row r="2773" customFormat="false" ht="13.8" hidden="false" customHeight="false" outlineLevel="0" collapsed="false">
      <c r="A2773" s="0" t="n">
        <v>80</v>
      </c>
      <c r="B2773" s="0" t="n">
        <v>23</v>
      </c>
      <c r="C2773" s="0" t="n">
        <v>8</v>
      </c>
      <c r="D2773" s="0" t="n">
        <v>10</v>
      </c>
      <c r="E2773" s="0" t="n">
        <v>26</v>
      </c>
      <c r="F2773" s="0" t="n">
        <v>69</v>
      </c>
      <c r="G2773" s="0" t="n">
        <f aca="false">COUNTIF($A2773:$F2773,A2773)</f>
        <v>1</v>
      </c>
      <c r="H2773" s="0" t="n">
        <f aca="false">COUNTIF($A2773:$F2773,B2773)</f>
        <v>1</v>
      </c>
      <c r="I2773" s="0" t="n">
        <f aca="false">COUNTIF($A2773:$F2773,C2773)</f>
        <v>1</v>
      </c>
      <c r="J2773" s="0" t="n">
        <f aca="false">COUNTIF($A2773:$F2773,D2773)</f>
        <v>1</v>
      </c>
      <c r="K2773" s="0" t="n">
        <f aca="false">COUNTIF($A2773:$F2773,E2773)</f>
        <v>1</v>
      </c>
      <c r="L2773" s="0" t="n">
        <f aca="false">COUNTIF($A2773:$F2773,F2773)</f>
        <v>1</v>
      </c>
      <c r="M2773" s="0" t="n">
        <f aca="false">IF(G2773=2,1,0)</f>
        <v>0</v>
      </c>
      <c r="N2773" s="0" t="n">
        <f aca="false">IF(H2773=2,1,0)</f>
        <v>0</v>
      </c>
      <c r="O2773" s="0" t="n">
        <f aca="false">IF(I2773=2,1,0)</f>
        <v>0</v>
      </c>
      <c r="P2773" s="0" t="n">
        <f aca="false">IF(J2773=2,1,0)</f>
        <v>0</v>
      </c>
      <c r="Q2773" s="0" t="n">
        <f aca="false">IF(K2773=2,1,0)</f>
        <v>0</v>
      </c>
      <c r="R2773" s="0" t="n">
        <f aca="false">IF(L2773=2,1,0)</f>
        <v>0</v>
      </c>
      <c r="S2773" s="0" t="n">
        <f aca="false">IF(SUM(M2773:R2773)&lt;&gt;0,(A2773*M2773+B2773*N2773+C2773*O2773+D2773*P2773+E2773*Q2773+F2773*R2773)/SUM(M2773:R2773),0)</f>
        <v>0</v>
      </c>
      <c r="T2773" s="0" t="n">
        <f aca="false">IF(G2773=1,1,0)</f>
        <v>1</v>
      </c>
      <c r="U2773" s="0" t="n">
        <f aca="false">IF(H2773=1,1,0)</f>
        <v>1</v>
      </c>
      <c r="V2773" s="0" t="n">
        <f aca="false">IF(I2773=1,1,0)</f>
        <v>1</v>
      </c>
      <c r="W2773" s="0" t="n">
        <f aca="false">IF(J2773=1,1,0)</f>
        <v>1</v>
      </c>
      <c r="X2773" s="0" t="n">
        <f aca="false">IF(K2773=1,1,0)</f>
        <v>1</v>
      </c>
      <c r="Y2773" s="0" t="n">
        <f aca="false">IF(L2773=1,1,0)</f>
        <v>1</v>
      </c>
      <c r="Z2773" s="0" t="n">
        <f aca="false">IF(SUM(T2773:Y2773)&lt;&gt;0,(T2773*A2773+U2773*B2773+V2773*C2773+W2773*D2773+X2773*E2773+Y2773*F2773)/SUM(T2773:Y2773),0)</f>
        <v>36</v>
      </c>
      <c r="AA2773" s="0" t="n">
        <f aca="false">IF(Z2773&gt;S2773,1,0)</f>
        <v>1</v>
      </c>
      <c r="AB2773" s="0" t="n">
        <f aca="false">IF(AND(S2773&lt;&gt;0,Z2773&lt;&gt;0),1,0)</f>
        <v>0</v>
      </c>
      <c r="AC2773" s="0" t="n">
        <f aca="false">IF(AA2773+AB2773=2,1,0)</f>
        <v>0</v>
      </c>
    </row>
    <row r="2774" customFormat="false" ht="13.8" hidden="false" customHeight="false" outlineLevel="0" collapsed="false">
      <c r="A2774" s="0" t="n">
        <v>61</v>
      </c>
      <c r="B2774" s="0" t="n">
        <v>69</v>
      </c>
      <c r="C2774" s="0" t="n">
        <v>25</v>
      </c>
      <c r="D2774" s="0" t="n">
        <v>13</v>
      </c>
      <c r="E2774" s="0" t="n">
        <v>30</v>
      </c>
      <c r="F2774" s="0" t="n">
        <v>207</v>
      </c>
      <c r="G2774" s="0" t="n">
        <f aca="false">COUNTIF($A2774:$F2774,A2774)</f>
        <v>1</v>
      </c>
      <c r="H2774" s="0" t="n">
        <f aca="false">COUNTIF($A2774:$F2774,B2774)</f>
        <v>1</v>
      </c>
      <c r="I2774" s="0" t="n">
        <f aca="false">COUNTIF($A2774:$F2774,C2774)</f>
        <v>1</v>
      </c>
      <c r="J2774" s="0" t="n">
        <f aca="false">COUNTIF($A2774:$F2774,D2774)</f>
        <v>1</v>
      </c>
      <c r="K2774" s="0" t="n">
        <f aca="false">COUNTIF($A2774:$F2774,E2774)</f>
        <v>1</v>
      </c>
      <c r="L2774" s="0" t="n">
        <f aca="false">COUNTIF($A2774:$F2774,F2774)</f>
        <v>1</v>
      </c>
      <c r="M2774" s="0" t="n">
        <f aca="false">IF(G2774=2,1,0)</f>
        <v>0</v>
      </c>
      <c r="N2774" s="0" t="n">
        <f aca="false">IF(H2774=2,1,0)</f>
        <v>0</v>
      </c>
      <c r="O2774" s="0" t="n">
        <f aca="false">IF(I2774=2,1,0)</f>
        <v>0</v>
      </c>
      <c r="P2774" s="0" t="n">
        <f aca="false">IF(J2774=2,1,0)</f>
        <v>0</v>
      </c>
      <c r="Q2774" s="0" t="n">
        <f aca="false">IF(K2774=2,1,0)</f>
        <v>0</v>
      </c>
      <c r="R2774" s="0" t="n">
        <f aca="false">IF(L2774=2,1,0)</f>
        <v>0</v>
      </c>
      <c r="S2774" s="0" t="n">
        <f aca="false">IF(SUM(M2774:R2774)&lt;&gt;0,(A2774*M2774+B2774*N2774+C2774*O2774+D2774*P2774+E2774*Q2774+F2774*R2774)/SUM(M2774:R2774),0)</f>
        <v>0</v>
      </c>
      <c r="T2774" s="0" t="n">
        <f aca="false">IF(G2774=1,1,0)</f>
        <v>1</v>
      </c>
      <c r="U2774" s="0" t="n">
        <f aca="false">IF(H2774=1,1,0)</f>
        <v>1</v>
      </c>
      <c r="V2774" s="0" t="n">
        <f aca="false">IF(I2774=1,1,0)</f>
        <v>1</v>
      </c>
      <c r="W2774" s="0" t="n">
        <f aca="false">IF(J2774=1,1,0)</f>
        <v>1</v>
      </c>
      <c r="X2774" s="0" t="n">
        <f aca="false">IF(K2774=1,1,0)</f>
        <v>1</v>
      </c>
      <c r="Y2774" s="0" t="n">
        <f aca="false">IF(L2774=1,1,0)</f>
        <v>1</v>
      </c>
      <c r="Z2774" s="0" t="n">
        <f aca="false">IF(SUM(T2774:Y2774)&lt;&gt;0,(T2774*A2774+U2774*B2774+V2774*C2774+W2774*D2774+X2774*E2774+Y2774*F2774)/SUM(T2774:Y2774),0)</f>
        <v>67.5</v>
      </c>
      <c r="AA2774" s="0" t="n">
        <f aca="false">IF(Z2774&gt;S2774,1,0)</f>
        <v>1</v>
      </c>
      <c r="AB2774" s="0" t="n">
        <f aca="false">IF(AND(S2774&lt;&gt;0,Z2774&lt;&gt;0),1,0)</f>
        <v>0</v>
      </c>
      <c r="AC2774" s="0" t="n">
        <f aca="false">IF(AA2774+AB2774=2,1,0)</f>
        <v>0</v>
      </c>
    </row>
    <row r="2775" customFormat="false" ht="13.8" hidden="false" customHeight="false" outlineLevel="0" collapsed="false">
      <c r="A2775" s="0" t="n">
        <v>46</v>
      </c>
      <c r="B2775" s="0" t="n">
        <v>32</v>
      </c>
      <c r="C2775" s="0" t="n">
        <v>34</v>
      </c>
      <c r="D2775" s="0" t="n">
        <v>15</v>
      </c>
      <c r="E2775" s="0" t="n">
        <v>15</v>
      </c>
      <c r="F2775" s="0" t="n">
        <v>16</v>
      </c>
      <c r="G2775" s="0" t="n">
        <f aca="false">COUNTIF($A2775:$F2775,A2775)</f>
        <v>1</v>
      </c>
      <c r="H2775" s="0" t="n">
        <f aca="false">COUNTIF($A2775:$F2775,B2775)</f>
        <v>1</v>
      </c>
      <c r="I2775" s="0" t="n">
        <f aca="false">COUNTIF($A2775:$F2775,C2775)</f>
        <v>1</v>
      </c>
      <c r="J2775" s="0" t="n">
        <f aca="false">COUNTIF($A2775:$F2775,D2775)</f>
        <v>2</v>
      </c>
      <c r="K2775" s="0" t="n">
        <f aca="false">COUNTIF($A2775:$F2775,E2775)</f>
        <v>2</v>
      </c>
      <c r="L2775" s="0" t="n">
        <f aca="false">COUNTIF($A2775:$F2775,F2775)</f>
        <v>1</v>
      </c>
      <c r="M2775" s="0" t="n">
        <f aca="false">IF(G2775=2,1,0)</f>
        <v>0</v>
      </c>
      <c r="N2775" s="0" t="n">
        <f aca="false">IF(H2775=2,1,0)</f>
        <v>0</v>
      </c>
      <c r="O2775" s="0" t="n">
        <f aca="false">IF(I2775=2,1,0)</f>
        <v>0</v>
      </c>
      <c r="P2775" s="0" t="n">
        <f aca="false">IF(J2775=2,1,0)</f>
        <v>1</v>
      </c>
      <c r="Q2775" s="0" t="n">
        <f aca="false">IF(K2775=2,1,0)</f>
        <v>1</v>
      </c>
      <c r="R2775" s="0" t="n">
        <f aca="false">IF(L2775=2,1,0)</f>
        <v>0</v>
      </c>
      <c r="S2775" s="0" t="n">
        <f aca="false">IF(SUM(M2775:R2775)&lt;&gt;0,(A2775*M2775+B2775*N2775+C2775*O2775+D2775*P2775+E2775*Q2775+F2775*R2775)/SUM(M2775:R2775),0)</f>
        <v>15</v>
      </c>
      <c r="T2775" s="0" t="n">
        <f aca="false">IF(G2775=1,1,0)</f>
        <v>1</v>
      </c>
      <c r="U2775" s="0" t="n">
        <f aca="false">IF(H2775=1,1,0)</f>
        <v>1</v>
      </c>
      <c r="V2775" s="0" t="n">
        <f aca="false">IF(I2775=1,1,0)</f>
        <v>1</v>
      </c>
      <c r="W2775" s="0" t="n">
        <f aca="false">IF(J2775=1,1,0)</f>
        <v>0</v>
      </c>
      <c r="X2775" s="0" t="n">
        <f aca="false">IF(K2775=1,1,0)</f>
        <v>0</v>
      </c>
      <c r="Y2775" s="0" t="n">
        <f aca="false">IF(L2775=1,1,0)</f>
        <v>1</v>
      </c>
      <c r="Z2775" s="0" t="n">
        <f aca="false">IF(SUM(T2775:Y2775)&lt;&gt;0,(T2775*A2775+U2775*B2775+V2775*C2775+W2775*D2775+X2775*E2775+Y2775*F2775)/SUM(T2775:Y2775),0)</f>
        <v>32</v>
      </c>
      <c r="AA2775" s="0" t="n">
        <f aca="false">IF(Z2775&gt;S2775,1,0)</f>
        <v>1</v>
      </c>
      <c r="AB2775" s="0" t="n">
        <f aca="false">IF(AND(S2775&lt;&gt;0,Z2775&lt;&gt;0),1,0)</f>
        <v>1</v>
      </c>
      <c r="AC2775" s="0" t="n">
        <f aca="false">IF(AA2775+AB2775=2,1,0)</f>
        <v>1</v>
      </c>
    </row>
    <row r="2776" customFormat="false" ht="13.8" hidden="false" customHeight="false" outlineLevel="0" collapsed="false">
      <c r="A2776" s="0" t="n">
        <v>8</v>
      </c>
      <c r="B2776" s="0" t="n">
        <v>27</v>
      </c>
      <c r="C2776" s="0" t="n">
        <v>62</v>
      </c>
      <c r="D2776" s="0" t="n">
        <v>7</v>
      </c>
      <c r="E2776" s="0" t="n">
        <v>2</v>
      </c>
      <c r="F2776" s="0" t="n">
        <v>27</v>
      </c>
      <c r="G2776" s="0" t="n">
        <f aca="false">COUNTIF($A2776:$F2776,A2776)</f>
        <v>1</v>
      </c>
      <c r="H2776" s="0" t="n">
        <f aca="false">COUNTIF($A2776:$F2776,B2776)</f>
        <v>2</v>
      </c>
      <c r="I2776" s="0" t="n">
        <f aca="false">COUNTIF($A2776:$F2776,C2776)</f>
        <v>1</v>
      </c>
      <c r="J2776" s="0" t="n">
        <f aca="false">COUNTIF($A2776:$F2776,D2776)</f>
        <v>1</v>
      </c>
      <c r="K2776" s="0" t="n">
        <f aca="false">COUNTIF($A2776:$F2776,E2776)</f>
        <v>1</v>
      </c>
      <c r="L2776" s="0" t="n">
        <f aca="false">COUNTIF($A2776:$F2776,F2776)</f>
        <v>2</v>
      </c>
      <c r="M2776" s="0" t="n">
        <f aca="false">IF(G2776=2,1,0)</f>
        <v>0</v>
      </c>
      <c r="N2776" s="0" t="n">
        <f aca="false">IF(H2776=2,1,0)</f>
        <v>1</v>
      </c>
      <c r="O2776" s="0" t="n">
        <f aca="false">IF(I2776=2,1,0)</f>
        <v>0</v>
      </c>
      <c r="P2776" s="0" t="n">
        <f aca="false">IF(J2776=2,1,0)</f>
        <v>0</v>
      </c>
      <c r="Q2776" s="0" t="n">
        <f aca="false">IF(K2776=2,1,0)</f>
        <v>0</v>
      </c>
      <c r="R2776" s="0" t="n">
        <f aca="false">IF(L2776=2,1,0)</f>
        <v>1</v>
      </c>
      <c r="S2776" s="0" t="n">
        <f aca="false">IF(SUM(M2776:R2776)&lt;&gt;0,(A2776*M2776+B2776*N2776+C2776*O2776+D2776*P2776+E2776*Q2776+F2776*R2776)/SUM(M2776:R2776),0)</f>
        <v>27</v>
      </c>
      <c r="T2776" s="0" t="n">
        <f aca="false">IF(G2776=1,1,0)</f>
        <v>1</v>
      </c>
      <c r="U2776" s="0" t="n">
        <f aca="false">IF(H2776=1,1,0)</f>
        <v>0</v>
      </c>
      <c r="V2776" s="0" t="n">
        <f aca="false">IF(I2776=1,1,0)</f>
        <v>1</v>
      </c>
      <c r="W2776" s="0" t="n">
        <f aca="false">IF(J2776=1,1,0)</f>
        <v>1</v>
      </c>
      <c r="X2776" s="0" t="n">
        <f aca="false">IF(K2776=1,1,0)</f>
        <v>1</v>
      </c>
      <c r="Y2776" s="0" t="n">
        <f aca="false">IF(L2776=1,1,0)</f>
        <v>0</v>
      </c>
      <c r="Z2776" s="0" t="n">
        <f aca="false">IF(SUM(T2776:Y2776)&lt;&gt;0,(T2776*A2776+U2776*B2776+V2776*C2776+W2776*D2776+X2776*E2776+Y2776*F2776)/SUM(T2776:Y2776),0)</f>
        <v>19.75</v>
      </c>
      <c r="AA2776" s="0" t="n">
        <f aca="false">IF(Z2776&gt;S2776,1,0)</f>
        <v>0</v>
      </c>
      <c r="AB2776" s="0" t="n">
        <f aca="false">IF(AND(S2776&lt;&gt;0,Z2776&lt;&gt;0),1,0)</f>
        <v>1</v>
      </c>
      <c r="AC2776" s="0" t="n">
        <f aca="false">IF(AA2776+AB2776=2,1,0)</f>
        <v>0</v>
      </c>
    </row>
    <row r="2777" customFormat="false" ht="13.8" hidden="false" customHeight="false" outlineLevel="0" collapsed="false">
      <c r="A2777" s="0" t="n">
        <v>52</v>
      </c>
      <c r="B2777" s="0" t="n">
        <v>3</v>
      </c>
      <c r="C2777" s="0" t="n">
        <v>8</v>
      </c>
      <c r="D2777" s="0" t="n">
        <v>1</v>
      </c>
      <c r="E2777" s="0" t="n">
        <v>156</v>
      </c>
      <c r="F2777" s="0" t="n">
        <v>3</v>
      </c>
      <c r="G2777" s="0" t="n">
        <f aca="false">COUNTIF($A2777:$F2777,A2777)</f>
        <v>1</v>
      </c>
      <c r="H2777" s="0" t="n">
        <f aca="false">COUNTIF($A2777:$F2777,B2777)</f>
        <v>2</v>
      </c>
      <c r="I2777" s="0" t="n">
        <f aca="false">COUNTIF($A2777:$F2777,C2777)</f>
        <v>1</v>
      </c>
      <c r="J2777" s="0" t="n">
        <f aca="false">COUNTIF($A2777:$F2777,D2777)</f>
        <v>1</v>
      </c>
      <c r="K2777" s="0" t="n">
        <f aca="false">COUNTIF($A2777:$F2777,E2777)</f>
        <v>1</v>
      </c>
      <c r="L2777" s="0" t="n">
        <f aca="false">COUNTIF($A2777:$F2777,F2777)</f>
        <v>2</v>
      </c>
      <c r="M2777" s="0" t="n">
        <f aca="false">IF(G2777=2,1,0)</f>
        <v>0</v>
      </c>
      <c r="N2777" s="0" t="n">
        <f aca="false">IF(H2777=2,1,0)</f>
        <v>1</v>
      </c>
      <c r="O2777" s="0" t="n">
        <f aca="false">IF(I2777=2,1,0)</f>
        <v>0</v>
      </c>
      <c r="P2777" s="0" t="n">
        <f aca="false">IF(J2777=2,1,0)</f>
        <v>0</v>
      </c>
      <c r="Q2777" s="0" t="n">
        <f aca="false">IF(K2777=2,1,0)</f>
        <v>0</v>
      </c>
      <c r="R2777" s="0" t="n">
        <f aca="false">IF(L2777=2,1,0)</f>
        <v>1</v>
      </c>
      <c r="S2777" s="0" t="n">
        <f aca="false">IF(SUM(M2777:R2777)&lt;&gt;0,(A2777*M2777+B2777*N2777+C2777*O2777+D2777*P2777+E2777*Q2777+F2777*R2777)/SUM(M2777:R2777),0)</f>
        <v>3</v>
      </c>
      <c r="T2777" s="0" t="n">
        <f aca="false">IF(G2777=1,1,0)</f>
        <v>1</v>
      </c>
      <c r="U2777" s="0" t="n">
        <f aca="false">IF(H2777=1,1,0)</f>
        <v>0</v>
      </c>
      <c r="V2777" s="0" t="n">
        <f aca="false">IF(I2777=1,1,0)</f>
        <v>1</v>
      </c>
      <c r="W2777" s="0" t="n">
        <f aca="false">IF(J2777=1,1,0)</f>
        <v>1</v>
      </c>
      <c r="X2777" s="0" t="n">
        <f aca="false">IF(K2777=1,1,0)</f>
        <v>1</v>
      </c>
      <c r="Y2777" s="0" t="n">
        <f aca="false">IF(L2777=1,1,0)</f>
        <v>0</v>
      </c>
      <c r="Z2777" s="0" t="n">
        <f aca="false">IF(SUM(T2777:Y2777)&lt;&gt;0,(T2777*A2777+U2777*B2777+V2777*C2777+W2777*D2777+X2777*E2777+Y2777*F2777)/SUM(T2777:Y2777),0)</f>
        <v>54.25</v>
      </c>
      <c r="AA2777" s="0" t="n">
        <f aca="false">IF(Z2777&gt;S2777,1,0)</f>
        <v>1</v>
      </c>
      <c r="AB2777" s="0" t="n">
        <f aca="false">IF(AND(S2777&lt;&gt;0,Z2777&lt;&gt;0),1,0)</f>
        <v>1</v>
      </c>
      <c r="AC2777" s="0" t="n">
        <f aca="false">IF(AA2777+AB2777=2,1,0)</f>
        <v>1</v>
      </c>
    </row>
    <row r="2778" customFormat="false" ht="13.8" hidden="false" customHeight="false" outlineLevel="0" collapsed="false">
      <c r="A2778" s="0" t="n">
        <v>36</v>
      </c>
      <c r="B2778" s="0" t="n">
        <v>81</v>
      </c>
      <c r="C2778" s="0" t="n">
        <v>14</v>
      </c>
      <c r="D2778" s="0" t="n">
        <v>4</v>
      </c>
      <c r="E2778" s="0" t="n">
        <v>72</v>
      </c>
      <c r="F2778" s="0" t="n">
        <v>162</v>
      </c>
      <c r="G2778" s="0" t="n">
        <f aca="false">COUNTIF($A2778:$F2778,A2778)</f>
        <v>1</v>
      </c>
      <c r="H2778" s="0" t="n">
        <f aca="false">COUNTIF($A2778:$F2778,B2778)</f>
        <v>1</v>
      </c>
      <c r="I2778" s="0" t="n">
        <f aca="false">COUNTIF($A2778:$F2778,C2778)</f>
        <v>1</v>
      </c>
      <c r="J2778" s="0" t="n">
        <f aca="false">COUNTIF($A2778:$F2778,D2778)</f>
        <v>1</v>
      </c>
      <c r="K2778" s="0" t="n">
        <f aca="false">COUNTIF($A2778:$F2778,E2778)</f>
        <v>1</v>
      </c>
      <c r="L2778" s="0" t="n">
        <f aca="false">COUNTIF($A2778:$F2778,F2778)</f>
        <v>1</v>
      </c>
      <c r="M2778" s="0" t="n">
        <f aca="false">IF(G2778=2,1,0)</f>
        <v>0</v>
      </c>
      <c r="N2778" s="0" t="n">
        <f aca="false">IF(H2778=2,1,0)</f>
        <v>0</v>
      </c>
      <c r="O2778" s="0" t="n">
        <f aca="false">IF(I2778=2,1,0)</f>
        <v>0</v>
      </c>
      <c r="P2778" s="0" t="n">
        <f aca="false">IF(J2778=2,1,0)</f>
        <v>0</v>
      </c>
      <c r="Q2778" s="0" t="n">
        <f aca="false">IF(K2778=2,1,0)</f>
        <v>0</v>
      </c>
      <c r="R2778" s="0" t="n">
        <f aca="false">IF(L2778=2,1,0)</f>
        <v>0</v>
      </c>
      <c r="S2778" s="0" t="n">
        <f aca="false">IF(SUM(M2778:R2778)&lt;&gt;0,(A2778*M2778+B2778*N2778+C2778*O2778+D2778*P2778+E2778*Q2778+F2778*R2778)/SUM(M2778:R2778),0)</f>
        <v>0</v>
      </c>
      <c r="T2778" s="0" t="n">
        <f aca="false">IF(G2778=1,1,0)</f>
        <v>1</v>
      </c>
      <c r="U2778" s="0" t="n">
        <f aca="false">IF(H2778=1,1,0)</f>
        <v>1</v>
      </c>
      <c r="V2778" s="0" t="n">
        <f aca="false">IF(I2778=1,1,0)</f>
        <v>1</v>
      </c>
      <c r="W2778" s="0" t="n">
        <f aca="false">IF(J2778=1,1,0)</f>
        <v>1</v>
      </c>
      <c r="X2778" s="0" t="n">
        <f aca="false">IF(K2778=1,1,0)</f>
        <v>1</v>
      </c>
      <c r="Y2778" s="0" t="n">
        <f aca="false">IF(L2778=1,1,0)</f>
        <v>1</v>
      </c>
      <c r="Z2778" s="0" t="n">
        <f aca="false">IF(SUM(T2778:Y2778)&lt;&gt;0,(T2778*A2778+U2778*B2778+V2778*C2778+W2778*D2778+X2778*E2778+Y2778*F2778)/SUM(T2778:Y2778),0)</f>
        <v>61.5</v>
      </c>
      <c r="AA2778" s="0" t="n">
        <f aca="false">IF(Z2778&gt;S2778,1,0)</f>
        <v>1</v>
      </c>
      <c r="AB2778" s="0" t="n">
        <f aca="false">IF(AND(S2778&lt;&gt;0,Z2778&lt;&gt;0),1,0)</f>
        <v>0</v>
      </c>
      <c r="AC2778" s="0" t="n">
        <f aca="false">IF(AA2778+AB2778=2,1,0)</f>
        <v>0</v>
      </c>
    </row>
    <row r="2779" customFormat="false" ht="13.8" hidden="false" customHeight="false" outlineLevel="0" collapsed="false">
      <c r="A2779" s="0" t="n">
        <v>92</v>
      </c>
      <c r="B2779" s="0" t="n">
        <v>77</v>
      </c>
      <c r="C2779" s="0" t="n">
        <v>20</v>
      </c>
      <c r="D2779" s="0" t="n">
        <v>48</v>
      </c>
      <c r="E2779" s="0" t="n">
        <v>276</v>
      </c>
      <c r="F2779" s="0" t="n">
        <v>38</v>
      </c>
      <c r="G2779" s="0" t="n">
        <f aca="false">COUNTIF($A2779:$F2779,A2779)</f>
        <v>1</v>
      </c>
      <c r="H2779" s="0" t="n">
        <f aca="false">COUNTIF($A2779:$F2779,B2779)</f>
        <v>1</v>
      </c>
      <c r="I2779" s="0" t="n">
        <f aca="false">COUNTIF($A2779:$F2779,C2779)</f>
        <v>1</v>
      </c>
      <c r="J2779" s="0" t="n">
        <f aca="false">COUNTIF($A2779:$F2779,D2779)</f>
        <v>1</v>
      </c>
      <c r="K2779" s="0" t="n">
        <f aca="false">COUNTIF($A2779:$F2779,E2779)</f>
        <v>1</v>
      </c>
      <c r="L2779" s="0" t="n">
        <f aca="false">COUNTIF($A2779:$F2779,F2779)</f>
        <v>1</v>
      </c>
      <c r="M2779" s="0" t="n">
        <f aca="false">IF(G2779=2,1,0)</f>
        <v>0</v>
      </c>
      <c r="N2779" s="0" t="n">
        <f aca="false">IF(H2779=2,1,0)</f>
        <v>0</v>
      </c>
      <c r="O2779" s="0" t="n">
        <f aca="false">IF(I2779=2,1,0)</f>
        <v>0</v>
      </c>
      <c r="P2779" s="0" t="n">
        <f aca="false">IF(J2779=2,1,0)</f>
        <v>0</v>
      </c>
      <c r="Q2779" s="0" t="n">
        <f aca="false">IF(K2779=2,1,0)</f>
        <v>0</v>
      </c>
      <c r="R2779" s="0" t="n">
        <f aca="false">IF(L2779=2,1,0)</f>
        <v>0</v>
      </c>
      <c r="S2779" s="0" t="n">
        <f aca="false">IF(SUM(M2779:R2779)&lt;&gt;0,(A2779*M2779+B2779*N2779+C2779*O2779+D2779*P2779+E2779*Q2779+F2779*R2779)/SUM(M2779:R2779),0)</f>
        <v>0</v>
      </c>
      <c r="T2779" s="0" t="n">
        <f aca="false">IF(G2779=1,1,0)</f>
        <v>1</v>
      </c>
      <c r="U2779" s="0" t="n">
        <f aca="false">IF(H2779=1,1,0)</f>
        <v>1</v>
      </c>
      <c r="V2779" s="0" t="n">
        <f aca="false">IF(I2779=1,1,0)</f>
        <v>1</v>
      </c>
      <c r="W2779" s="0" t="n">
        <f aca="false">IF(J2779=1,1,0)</f>
        <v>1</v>
      </c>
      <c r="X2779" s="0" t="n">
        <f aca="false">IF(K2779=1,1,0)</f>
        <v>1</v>
      </c>
      <c r="Y2779" s="0" t="n">
        <f aca="false">IF(L2779=1,1,0)</f>
        <v>1</v>
      </c>
      <c r="Z2779" s="0" t="n">
        <f aca="false">IF(SUM(T2779:Y2779)&lt;&gt;0,(T2779*A2779+U2779*B2779+V2779*C2779+W2779*D2779+X2779*E2779+Y2779*F2779)/SUM(T2779:Y2779),0)</f>
        <v>91.8333333333333</v>
      </c>
      <c r="AA2779" s="0" t="n">
        <f aca="false">IF(Z2779&gt;S2779,1,0)</f>
        <v>1</v>
      </c>
      <c r="AB2779" s="0" t="n">
        <f aca="false">IF(AND(S2779&lt;&gt;0,Z2779&lt;&gt;0),1,0)</f>
        <v>0</v>
      </c>
      <c r="AC2779" s="0" t="n">
        <f aca="false">IF(AA2779+AB2779=2,1,0)</f>
        <v>0</v>
      </c>
    </row>
    <row r="2780" customFormat="false" ht="13.8" hidden="false" customHeight="false" outlineLevel="0" collapsed="false">
      <c r="A2780" s="0" t="n">
        <v>11</v>
      </c>
      <c r="B2780" s="0" t="n">
        <v>97</v>
      </c>
      <c r="C2780" s="0" t="n">
        <v>57</v>
      </c>
      <c r="D2780" s="0" t="n">
        <v>25</v>
      </c>
      <c r="E2780" s="0" t="n">
        <v>33</v>
      </c>
      <c r="F2780" s="0" t="n">
        <v>48</v>
      </c>
      <c r="G2780" s="0" t="n">
        <f aca="false">COUNTIF($A2780:$F2780,A2780)</f>
        <v>1</v>
      </c>
      <c r="H2780" s="0" t="n">
        <f aca="false">COUNTIF($A2780:$F2780,B2780)</f>
        <v>1</v>
      </c>
      <c r="I2780" s="0" t="n">
        <f aca="false">COUNTIF($A2780:$F2780,C2780)</f>
        <v>1</v>
      </c>
      <c r="J2780" s="0" t="n">
        <f aca="false">COUNTIF($A2780:$F2780,D2780)</f>
        <v>1</v>
      </c>
      <c r="K2780" s="0" t="n">
        <f aca="false">COUNTIF($A2780:$F2780,E2780)</f>
        <v>1</v>
      </c>
      <c r="L2780" s="0" t="n">
        <f aca="false">COUNTIF($A2780:$F2780,F2780)</f>
        <v>1</v>
      </c>
      <c r="M2780" s="0" t="n">
        <f aca="false">IF(G2780=2,1,0)</f>
        <v>0</v>
      </c>
      <c r="N2780" s="0" t="n">
        <f aca="false">IF(H2780=2,1,0)</f>
        <v>0</v>
      </c>
      <c r="O2780" s="0" t="n">
        <f aca="false">IF(I2780=2,1,0)</f>
        <v>0</v>
      </c>
      <c r="P2780" s="0" t="n">
        <f aca="false">IF(J2780=2,1,0)</f>
        <v>0</v>
      </c>
      <c r="Q2780" s="0" t="n">
        <f aca="false">IF(K2780=2,1,0)</f>
        <v>0</v>
      </c>
      <c r="R2780" s="0" t="n">
        <f aca="false">IF(L2780=2,1,0)</f>
        <v>0</v>
      </c>
      <c r="S2780" s="0" t="n">
        <f aca="false">IF(SUM(M2780:R2780)&lt;&gt;0,(A2780*M2780+B2780*N2780+C2780*O2780+D2780*P2780+E2780*Q2780+F2780*R2780)/SUM(M2780:R2780),0)</f>
        <v>0</v>
      </c>
      <c r="T2780" s="0" t="n">
        <f aca="false">IF(G2780=1,1,0)</f>
        <v>1</v>
      </c>
      <c r="U2780" s="0" t="n">
        <f aca="false">IF(H2780=1,1,0)</f>
        <v>1</v>
      </c>
      <c r="V2780" s="0" t="n">
        <f aca="false">IF(I2780=1,1,0)</f>
        <v>1</v>
      </c>
      <c r="W2780" s="0" t="n">
        <f aca="false">IF(J2780=1,1,0)</f>
        <v>1</v>
      </c>
      <c r="X2780" s="0" t="n">
        <f aca="false">IF(K2780=1,1,0)</f>
        <v>1</v>
      </c>
      <c r="Y2780" s="0" t="n">
        <f aca="false">IF(L2780=1,1,0)</f>
        <v>1</v>
      </c>
      <c r="Z2780" s="0" t="n">
        <f aca="false">IF(SUM(T2780:Y2780)&lt;&gt;0,(T2780*A2780+U2780*B2780+V2780*C2780+W2780*D2780+X2780*E2780+Y2780*F2780)/SUM(T2780:Y2780),0)</f>
        <v>45.1666666666667</v>
      </c>
      <c r="AA2780" s="0" t="n">
        <f aca="false">IF(Z2780&gt;S2780,1,0)</f>
        <v>1</v>
      </c>
      <c r="AB2780" s="0" t="n">
        <f aca="false">IF(AND(S2780&lt;&gt;0,Z2780&lt;&gt;0),1,0)</f>
        <v>0</v>
      </c>
      <c r="AC2780" s="0" t="n">
        <f aca="false">IF(AA2780+AB2780=2,1,0)</f>
        <v>0</v>
      </c>
    </row>
    <row r="2781" customFormat="false" ht="13.8" hidden="false" customHeight="false" outlineLevel="0" collapsed="false">
      <c r="A2781" s="0" t="n">
        <v>63</v>
      </c>
      <c r="B2781" s="0" t="n">
        <v>75</v>
      </c>
      <c r="C2781" s="0" t="n">
        <v>21</v>
      </c>
      <c r="D2781" s="0" t="n">
        <v>8</v>
      </c>
      <c r="E2781" s="0" t="n">
        <v>63</v>
      </c>
      <c r="F2781" s="0" t="n">
        <v>50</v>
      </c>
      <c r="G2781" s="0" t="n">
        <f aca="false">COUNTIF($A2781:$F2781,A2781)</f>
        <v>2</v>
      </c>
      <c r="H2781" s="0" t="n">
        <f aca="false">COUNTIF($A2781:$F2781,B2781)</f>
        <v>1</v>
      </c>
      <c r="I2781" s="0" t="n">
        <f aca="false">COUNTIF($A2781:$F2781,C2781)</f>
        <v>1</v>
      </c>
      <c r="J2781" s="0" t="n">
        <f aca="false">COUNTIF($A2781:$F2781,D2781)</f>
        <v>1</v>
      </c>
      <c r="K2781" s="0" t="n">
        <f aca="false">COUNTIF($A2781:$F2781,E2781)</f>
        <v>2</v>
      </c>
      <c r="L2781" s="0" t="n">
        <f aca="false">COUNTIF($A2781:$F2781,F2781)</f>
        <v>1</v>
      </c>
      <c r="M2781" s="0" t="n">
        <f aca="false">IF(G2781=2,1,0)</f>
        <v>1</v>
      </c>
      <c r="N2781" s="0" t="n">
        <f aca="false">IF(H2781=2,1,0)</f>
        <v>0</v>
      </c>
      <c r="O2781" s="0" t="n">
        <f aca="false">IF(I2781=2,1,0)</f>
        <v>0</v>
      </c>
      <c r="P2781" s="0" t="n">
        <f aca="false">IF(J2781=2,1,0)</f>
        <v>0</v>
      </c>
      <c r="Q2781" s="0" t="n">
        <f aca="false">IF(K2781=2,1,0)</f>
        <v>1</v>
      </c>
      <c r="R2781" s="0" t="n">
        <f aca="false">IF(L2781=2,1,0)</f>
        <v>0</v>
      </c>
      <c r="S2781" s="0" t="n">
        <f aca="false">IF(SUM(M2781:R2781)&lt;&gt;0,(A2781*M2781+B2781*N2781+C2781*O2781+D2781*P2781+E2781*Q2781+F2781*R2781)/SUM(M2781:R2781),0)</f>
        <v>63</v>
      </c>
      <c r="T2781" s="0" t="n">
        <f aca="false">IF(G2781=1,1,0)</f>
        <v>0</v>
      </c>
      <c r="U2781" s="0" t="n">
        <f aca="false">IF(H2781=1,1,0)</f>
        <v>1</v>
      </c>
      <c r="V2781" s="0" t="n">
        <f aca="false">IF(I2781=1,1,0)</f>
        <v>1</v>
      </c>
      <c r="W2781" s="0" t="n">
        <f aca="false">IF(J2781=1,1,0)</f>
        <v>1</v>
      </c>
      <c r="X2781" s="0" t="n">
        <f aca="false">IF(K2781=1,1,0)</f>
        <v>0</v>
      </c>
      <c r="Y2781" s="0" t="n">
        <f aca="false">IF(L2781=1,1,0)</f>
        <v>1</v>
      </c>
      <c r="Z2781" s="0" t="n">
        <f aca="false">IF(SUM(T2781:Y2781)&lt;&gt;0,(T2781*A2781+U2781*B2781+V2781*C2781+W2781*D2781+X2781*E2781+Y2781*F2781)/SUM(T2781:Y2781),0)</f>
        <v>38.5</v>
      </c>
      <c r="AA2781" s="0" t="n">
        <f aca="false">IF(Z2781&gt;S2781,1,0)</f>
        <v>0</v>
      </c>
      <c r="AB2781" s="0" t="n">
        <f aca="false">IF(AND(S2781&lt;&gt;0,Z2781&lt;&gt;0),1,0)</f>
        <v>1</v>
      </c>
      <c r="AC2781" s="0" t="n">
        <f aca="false">IF(AA2781+AB2781=2,1,0)</f>
        <v>0</v>
      </c>
    </row>
    <row r="2782" customFormat="false" ht="13.8" hidden="false" customHeight="false" outlineLevel="0" collapsed="false">
      <c r="A2782" s="0" t="n">
        <v>91</v>
      </c>
      <c r="B2782" s="0" t="n">
        <v>76</v>
      </c>
      <c r="C2782" s="0" t="n">
        <v>39</v>
      </c>
      <c r="D2782" s="0" t="n">
        <v>25</v>
      </c>
      <c r="E2782" s="0" t="n">
        <v>136</v>
      </c>
      <c r="F2782" s="0" t="n">
        <v>50</v>
      </c>
      <c r="G2782" s="0" t="n">
        <f aca="false">COUNTIF($A2782:$F2782,A2782)</f>
        <v>1</v>
      </c>
      <c r="H2782" s="0" t="n">
        <f aca="false">COUNTIF($A2782:$F2782,B2782)</f>
        <v>1</v>
      </c>
      <c r="I2782" s="0" t="n">
        <f aca="false">COUNTIF($A2782:$F2782,C2782)</f>
        <v>1</v>
      </c>
      <c r="J2782" s="0" t="n">
        <f aca="false">COUNTIF($A2782:$F2782,D2782)</f>
        <v>1</v>
      </c>
      <c r="K2782" s="0" t="n">
        <f aca="false">COUNTIF($A2782:$F2782,E2782)</f>
        <v>1</v>
      </c>
      <c r="L2782" s="0" t="n">
        <f aca="false">COUNTIF($A2782:$F2782,F2782)</f>
        <v>1</v>
      </c>
      <c r="M2782" s="0" t="n">
        <f aca="false">IF(G2782=2,1,0)</f>
        <v>0</v>
      </c>
      <c r="N2782" s="0" t="n">
        <f aca="false">IF(H2782=2,1,0)</f>
        <v>0</v>
      </c>
      <c r="O2782" s="0" t="n">
        <f aca="false">IF(I2782=2,1,0)</f>
        <v>0</v>
      </c>
      <c r="P2782" s="0" t="n">
        <f aca="false">IF(J2782=2,1,0)</f>
        <v>0</v>
      </c>
      <c r="Q2782" s="0" t="n">
        <f aca="false">IF(K2782=2,1,0)</f>
        <v>0</v>
      </c>
      <c r="R2782" s="0" t="n">
        <f aca="false">IF(L2782=2,1,0)</f>
        <v>0</v>
      </c>
      <c r="S2782" s="0" t="n">
        <f aca="false">IF(SUM(M2782:R2782)&lt;&gt;0,(A2782*M2782+B2782*N2782+C2782*O2782+D2782*P2782+E2782*Q2782+F2782*R2782)/SUM(M2782:R2782),0)</f>
        <v>0</v>
      </c>
      <c r="T2782" s="0" t="n">
        <f aca="false">IF(G2782=1,1,0)</f>
        <v>1</v>
      </c>
      <c r="U2782" s="0" t="n">
        <f aca="false">IF(H2782=1,1,0)</f>
        <v>1</v>
      </c>
      <c r="V2782" s="0" t="n">
        <f aca="false">IF(I2782=1,1,0)</f>
        <v>1</v>
      </c>
      <c r="W2782" s="0" t="n">
        <f aca="false">IF(J2782=1,1,0)</f>
        <v>1</v>
      </c>
      <c r="X2782" s="0" t="n">
        <f aca="false">IF(K2782=1,1,0)</f>
        <v>1</v>
      </c>
      <c r="Y2782" s="0" t="n">
        <f aca="false">IF(L2782=1,1,0)</f>
        <v>1</v>
      </c>
      <c r="Z2782" s="0" t="n">
        <f aca="false">IF(SUM(T2782:Y2782)&lt;&gt;0,(T2782*A2782+U2782*B2782+V2782*C2782+W2782*D2782+X2782*E2782+Y2782*F2782)/SUM(T2782:Y2782),0)</f>
        <v>69.5</v>
      </c>
      <c r="AA2782" s="0" t="n">
        <f aca="false">IF(Z2782&gt;S2782,1,0)</f>
        <v>1</v>
      </c>
      <c r="AB2782" s="0" t="n">
        <f aca="false">IF(AND(S2782&lt;&gt;0,Z2782&lt;&gt;0),1,0)</f>
        <v>0</v>
      </c>
      <c r="AC2782" s="0" t="n">
        <f aca="false">IF(AA2782+AB2782=2,1,0)</f>
        <v>0</v>
      </c>
    </row>
    <row r="2783" customFormat="false" ht="13.8" hidden="false" customHeight="false" outlineLevel="0" collapsed="false">
      <c r="A2783" s="0" t="n">
        <v>71</v>
      </c>
      <c r="B2783" s="0" t="n">
        <v>7</v>
      </c>
      <c r="C2783" s="0" t="n">
        <v>66</v>
      </c>
      <c r="D2783" s="0" t="n">
        <v>50</v>
      </c>
      <c r="E2783" s="0" t="n">
        <v>35</v>
      </c>
      <c r="F2783" s="0" t="n">
        <v>3</v>
      </c>
      <c r="G2783" s="0" t="n">
        <f aca="false">COUNTIF($A2783:$F2783,A2783)</f>
        <v>1</v>
      </c>
      <c r="H2783" s="0" t="n">
        <f aca="false">COUNTIF($A2783:$F2783,B2783)</f>
        <v>1</v>
      </c>
      <c r="I2783" s="0" t="n">
        <f aca="false">COUNTIF($A2783:$F2783,C2783)</f>
        <v>1</v>
      </c>
      <c r="J2783" s="0" t="n">
        <f aca="false">COUNTIF($A2783:$F2783,D2783)</f>
        <v>1</v>
      </c>
      <c r="K2783" s="0" t="n">
        <f aca="false">COUNTIF($A2783:$F2783,E2783)</f>
        <v>1</v>
      </c>
      <c r="L2783" s="0" t="n">
        <f aca="false">COUNTIF($A2783:$F2783,F2783)</f>
        <v>1</v>
      </c>
      <c r="M2783" s="0" t="n">
        <f aca="false">IF(G2783=2,1,0)</f>
        <v>0</v>
      </c>
      <c r="N2783" s="0" t="n">
        <f aca="false">IF(H2783=2,1,0)</f>
        <v>0</v>
      </c>
      <c r="O2783" s="0" t="n">
        <f aca="false">IF(I2783=2,1,0)</f>
        <v>0</v>
      </c>
      <c r="P2783" s="0" t="n">
        <f aca="false">IF(J2783=2,1,0)</f>
        <v>0</v>
      </c>
      <c r="Q2783" s="0" t="n">
        <f aca="false">IF(K2783=2,1,0)</f>
        <v>0</v>
      </c>
      <c r="R2783" s="0" t="n">
        <f aca="false">IF(L2783=2,1,0)</f>
        <v>0</v>
      </c>
      <c r="S2783" s="0" t="n">
        <f aca="false">IF(SUM(M2783:R2783)&lt;&gt;0,(A2783*M2783+B2783*N2783+C2783*O2783+D2783*P2783+E2783*Q2783+F2783*R2783)/SUM(M2783:R2783),0)</f>
        <v>0</v>
      </c>
      <c r="T2783" s="0" t="n">
        <f aca="false">IF(G2783=1,1,0)</f>
        <v>1</v>
      </c>
      <c r="U2783" s="0" t="n">
        <f aca="false">IF(H2783=1,1,0)</f>
        <v>1</v>
      </c>
      <c r="V2783" s="0" t="n">
        <f aca="false">IF(I2783=1,1,0)</f>
        <v>1</v>
      </c>
      <c r="W2783" s="0" t="n">
        <f aca="false">IF(J2783=1,1,0)</f>
        <v>1</v>
      </c>
      <c r="X2783" s="0" t="n">
        <f aca="false">IF(K2783=1,1,0)</f>
        <v>1</v>
      </c>
      <c r="Y2783" s="0" t="n">
        <f aca="false">IF(L2783=1,1,0)</f>
        <v>1</v>
      </c>
      <c r="Z2783" s="0" t="n">
        <f aca="false">IF(SUM(T2783:Y2783)&lt;&gt;0,(T2783*A2783+U2783*B2783+V2783*C2783+W2783*D2783+X2783*E2783+Y2783*F2783)/SUM(T2783:Y2783),0)</f>
        <v>38.6666666666667</v>
      </c>
      <c r="AA2783" s="0" t="n">
        <f aca="false">IF(Z2783&gt;S2783,1,0)</f>
        <v>1</v>
      </c>
      <c r="AB2783" s="0" t="n">
        <f aca="false">IF(AND(S2783&lt;&gt;0,Z2783&lt;&gt;0),1,0)</f>
        <v>0</v>
      </c>
      <c r="AC2783" s="0" t="n">
        <f aca="false">IF(AA2783+AB2783=2,1,0)</f>
        <v>0</v>
      </c>
    </row>
    <row r="2784" customFormat="false" ht="13.8" hidden="false" customHeight="false" outlineLevel="0" collapsed="false">
      <c r="A2784" s="0" t="n">
        <v>37</v>
      </c>
      <c r="B2784" s="0" t="n">
        <v>71</v>
      </c>
      <c r="C2784" s="0" t="n">
        <v>71</v>
      </c>
      <c r="D2784" s="0" t="n">
        <v>18</v>
      </c>
      <c r="E2784" s="0" t="n">
        <v>37</v>
      </c>
      <c r="F2784" s="0" t="n">
        <v>213</v>
      </c>
      <c r="G2784" s="0" t="n">
        <f aca="false">COUNTIF($A2784:$F2784,A2784)</f>
        <v>2</v>
      </c>
      <c r="H2784" s="0" t="n">
        <f aca="false">COUNTIF($A2784:$F2784,B2784)</f>
        <v>2</v>
      </c>
      <c r="I2784" s="0" t="n">
        <f aca="false">COUNTIF($A2784:$F2784,C2784)</f>
        <v>2</v>
      </c>
      <c r="J2784" s="0" t="n">
        <f aca="false">COUNTIF($A2784:$F2784,D2784)</f>
        <v>1</v>
      </c>
      <c r="K2784" s="0" t="n">
        <f aca="false">COUNTIF($A2784:$F2784,E2784)</f>
        <v>2</v>
      </c>
      <c r="L2784" s="0" t="n">
        <f aca="false">COUNTIF($A2784:$F2784,F2784)</f>
        <v>1</v>
      </c>
      <c r="M2784" s="0" t="n">
        <f aca="false">IF(G2784=2,1,0)</f>
        <v>1</v>
      </c>
      <c r="N2784" s="0" t="n">
        <f aca="false">IF(H2784=2,1,0)</f>
        <v>1</v>
      </c>
      <c r="O2784" s="0" t="n">
        <f aca="false">IF(I2784=2,1,0)</f>
        <v>1</v>
      </c>
      <c r="P2784" s="0" t="n">
        <f aca="false">IF(J2784=2,1,0)</f>
        <v>0</v>
      </c>
      <c r="Q2784" s="0" t="n">
        <f aca="false">IF(K2784=2,1,0)</f>
        <v>1</v>
      </c>
      <c r="R2784" s="0" t="n">
        <f aca="false">IF(L2784=2,1,0)</f>
        <v>0</v>
      </c>
      <c r="S2784" s="0" t="n">
        <f aca="false">IF(SUM(M2784:R2784)&lt;&gt;0,(A2784*M2784+B2784*N2784+C2784*O2784+D2784*P2784+E2784*Q2784+F2784*R2784)/SUM(M2784:R2784),0)</f>
        <v>54</v>
      </c>
      <c r="T2784" s="0" t="n">
        <f aca="false">IF(G2784=1,1,0)</f>
        <v>0</v>
      </c>
      <c r="U2784" s="0" t="n">
        <f aca="false">IF(H2784=1,1,0)</f>
        <v>0</v>
      </c>
      <c r="V2784" s="0" t="n">
        <f aca="false">IF(I2784=1,1,0)</f>
        <v>0</v>
      </c>
      <c r="W2784" s="0" t="n">
        <f aca="false">IF(J2784=1,1,0)</f>
        <v>1</v>
      </c>
      <c r="X2784" s="0" t="n">
        <f aca="false">IF(K2784=1,1,0)</f>
        <v>0</v>
      </c>
      <c r="Y2784" s="0" t="n">
        <f aca="false">IF(L2784=1,1,0)</f>
        <v>1</v>
      </c>
      <c r="Z2784" s="0" t="n">
        <f aca="false">IF(SUM(T2784:Y2784)&lt;&gt;0,(T2784*A2784+U2784*B2784+V2784*C2784+W2784*D2784+X2784*E2784+Y2784*F2784)/SUM(T2784:Y2784),0)</f>
        <v>115.5</v>
      </c>
      <c r="AA2784" s="0" t="n">
        <f aca="false">IF(Z2784&gt;S2784,1,0)</f>
        <v>1</v>
      </c>
      <c r="AB2784" s="0" t="n">
        <f aca="false">IF(AND(S2784&lt;&gt;0,Z2784&lt;&gt;0),1,0)</f>
        <v>1</v>
      </c>
      <c r="AC2784" s="0" t="n">
        <f aca="false">IF(AA2784+AB2784=2,1,0)</f>
        <v>1</v>
      </c>
    </row>
    <row r="2785" customFormat="false" ht="13.8" hidden="false" customHeight="false" outlineLevel="0" collapsed="false">
      <c r="A2785" s="0" t="n">
        <v>72</v>
      </c>
      <c r="B2785" s="0" t="n">
        <v>47</v>
      </c>
      <c r="C2785" s="0" t="n">
        <v>33</v>
      </c>
      <c r="D2785" s="0" t="n">
        <v>5</v>
      </c>
      <c r="E2785" s="0" t="n">
        <v>36</v>
      </c>
      <c r="F2785" s="0" t="n">
        <v>47</v>
      </c>
      <c r="G2785" s="0" t="n">
        <f aca="false">COUNTIF($A2785:$F2785,A2785)</f>
        <v>1</v>
      </c>
      <c r="H2785" s="0" t="n">
        <f aca="false">COUNTIF($A2785:$F2785,B2785)</f>
        <v>2</v>
      </c>
      <c r="I2785" s="0" t="n">
        <f aca="false">COUNTIF($A2785:$F2785,C2785)</f>
        <v>1</v>
      </c>
      <c r="J2785" s="0" t="n">
        <f aca="false">COUNTIF($A2785:$F2785,D2785)</f>
        <v>1</v>
      </c>
      <c r="K2785" s="0" t="n">
        <f aca="false">COUNTIF($A2785:$F2785,E2785)</f>
        <v>1</v>
      </c>
      <c r="L2785" s="0" t="n">
        <f aca="false">COUNTIF($A2785:$F2785,F2785)</f>
        <v>2</v>
      </c>
      <c r="M2785" s="0" t="n">
        <f aca="false">IF(G2785=2,1,0)</f>
        <v>0</v>
      </c>
      <c r="N2785" s="0" t="n">
        <f aca="false">IF(H2785=2,1,0)</f>
        <v>1</v>
      </c>
      <c r="O2785" s="0" t="n">
        <f aca="false">IF(I2785=2,1,0)</f>
        <v>0</v>
      </c>
      <c r="P2785" s="0" t="n">
        <f aca="false">IF(J2785=2,1,0)</f>
        <v>0</v>
      </c>
      <c r="Q2785" s="0" t="n">
        <f aca="false">IF(K2785=2,1,0)</f>
        <v>0</v>
      </c>
      <c r="R2785" s="0" t="n">
        <f aca="false">IF(L2785=2,1,0)</f>
        <v>1</v>
      </c>
      <c r="S2785" s="0" t="n">
        <f aca="false">IF(SUM(M2785:R2785)&lt;&gt;0,(A2785*M2785+B2785*N2785+C2785*O2785+D2785*P2785+E2785*Q2785+F2785*R2785)/SUM(M2785:R2785),0)</f>
        <v>47</v>
      </c>
      <c r="T2785" s="0" t="n">
        <f aca="false">IF(G2785=1,1,0)</f>
        <v>1</v>
      </c>
      <c r="U2785" s="0" t="n">
        <f aca="false">IF(H2785=1,1,0)</f>
        <v>0</v>
      </c>
      <c r="V2785" s="0" t="n">
        <f aca="false">IF(I2785=1,1,0)</f>
        <v>1</v>
      </c>
      <c r="W2785" s="0" t="n">
        <f aca="false">IF(J2785=1,1,0)</f>
        <v>1</v>
      </c>
      <c r="X2785" s="0" t="n">
        <f aca="false">IF(K2785=1,1,0)</f>
        <v>1</v>
      </c>
      <c r="Y2785" s="0" t="n">
        <f aca="false">IF(L2785=1,1,0)</f>
        <v>0</v>
      </c>
      <c r="Z2785" s="0" t="n">
        <f aca="false">IF(SUM(T2785:Y2785)&lt;&gt;0,(T2785*A2785+U2785*B2785+V2785*C2785+W2785*D2785+X2785*E2785+Y2785*F2785)/SUM(T2785:Y2785),0)</f>
        <v>36.5</v>
      </c>
      <c r="AA2785" s="0" t="n">
        <f aca="false">IF(Z2785&gt;S2785,1,0)</f>
        <v>0</v>
      </c>
      <c r="AB2785" s="0" t="n">
        <f aca="false">IF(AND(S2785&lt;&gt;0,Z2785&lt;&gt;0),1,0)</f>
        <v>1</v>
      </c>
      <c r="AC2785" s="0" t="n">
        <f aca="false">IF(AA2785+AB2785=2,1,0)</f>
        <v>0</v>
      </c>
    </row>
    <row r="2786" customFormat="false" ht="13.8" hidden="false" customHeight="false" outlineLevel="0" collapsed="false">
      <c r="A2786" s="0" t="n">
        <v>42</v>
      </c>
      <c r="B2786" s="0" t="n">
        <v>85</v>
      </c>
      <c r="C2786" s="0" t="n">
        <v>73</v>
      </c>
      <c r="D2786" s="0" t="n">
        <v>25</v>
      </c>
      <c r="E2786" s="0" t="n">
        <v>126</v>
      </c>
      <c r="F2786" s="0" t="n">
        <v>127</v>
      </c>
      <c r="G2786" s="0" t="n">
        <f aca="false">COUNTIF($A2786:$F2786,A2786)</f>
        <v>1</v>
      </c>
      <c r="H2786" s="0" t="n">
        <f aca="false">COUNTIF($A2786:$F2786,B2786)</f>
        <v>1</v>
      </c>
      <c r="I2786" s="0" t="n">
        <f aca="false">COUNTIF($A2786:$F2786,C2786)</f>
        <v>1</v>
      </c>
      <c r="J2786" s="0" t="n">
        <f aca="false">COUNTIF($A2786:$F2786,D2786)</f>
        <v>1</v>
      </c>
      <c r="K2786" s="0" t="n">
        <f aca="false">COUNTIF($A2786:$F2786,E2786)</f>
        <v>1</v>
      </c>
      <c r="L2786" s="0" t="n">
        <f aca="false">COUNTIF($A2786:$F2786,F2786)</f>
        <v>1</v>
      </c>
      <c r="M2786" s="0" t="n">
        <f aca="false">IF(G2786=2,1,0)</f>
        <v>0</v>
      </c>
      <c r="N2786" s="0" t="n">
        <f aca="false">IF(H2786=2,1,0)</f>
        <v>0</v>
      </c>
      <c r="O2786" s="0" t="n">
        <f aca="false">IF(I2786=2,1,0)</f>
        <v>0</v>
      </c>
      <c r="P2786" s="0" t="n">
        <f aca="false">IF(J2786=2,1,0)</f>
        <v>0</v>
      </c>
      <c r="Q2786" s="0" t="n">
        <f aca="false">IF(K2786=2,1,0)</f>
        <v>0</v>
      </c>
      <c r="R2786" s="0" t="n">
        <f aca="false">IF(L2786=2,1,0)</f>
        <v>0</v>
      </c>
      <c r="S2786" s="0" t="n">
        <f aca="false">IF(SUM(M2786:R2786)&lt;&gt;0,(A2786*M2786+B2786*N2786+C2786*O2786+D2786*P2786+E2786*Q2786+F2786*R2786)/SUM(M2786:R2786),0)</f>
        <v>0</v>
      </c>
      <c r="T2786" s="0" t="n">
        <f aca="false">IF(G2786=1,1,0)</f>
        <v>1</v>
      </c>
      <c r="U2786" s="0" t="n">
        <f aca="false">IF(H2786=1,1,0)</f>
        <v>1</v>
      </c>
      <c r="V2786" s="0" t="n">
        <f aca="false">IF(I2786=1,1,0)</f>
        <v>1</v>
      </c>
      <c r="W2786" s="0" t="n">
        <f aca="false">IF(J2786=1,1,0)</f>
        <v>1</v>
      </c>
      <c r="X2786" s="0" t="n">
        <f aca="false">IF(K2786=1,1,0)</f>
        <v>1</v>
      </c>
      <c r="Y2786" s="0" t="n">
        <f aca="false">IF(L2786=1,1,0)</f>
        <v>1</v>
      </c>
      <c r="Z2786" s="0" t="n">
        <f aca="false">IF(SUM(T2786:Y2786)&lt;&gt;0,(T2786*A2786+U2786*B2786+V2786*C2786+W2786*D2786+X2786*E2786+Y2786*F2786)/SUM(T2786:Y2786),0)</f>
        <v>79.6666666666667</v>
      </c>
      <c r="AA2786" s="0" t="n">
        <f aca="false">IF(Z2786&gt;S2786,1,0)</f>
        <v>1</v>
      </c>
      <c r="AB2786" s="0" t="n">
        <f aca="false">IF(AND(S2786&lt;&gt;0,Z2786&lt;&gt;0),1,0)</f>
        <v>0</v>
      </c>
      <c r="AC2786" s="0" t="n">
        <f aca="false">IF(AA2786+AB2786=2,1,0)</f>
        <v>0</v>
      </c>
    </row>
    <row r="2787" customFormat="false" ht="13.8" hidden="false" customHeight="false" outlineLevel="0" collapsed="false">
      <c r="A2787" s="0" t="n">
        <v>77</v>
      </c>
      <c r="B2787" s="0" t="n">
        <v>37</v>
      </c>
      <c r="C2787" s="0" t="n">
        <v>27</v>
      </c>
      <c r="D2787" s="0" t="n">
        <v>31</v>
      </c>
      <c r="E2787" s="0" t="n">
        <v>77</v>
      </c>
      <c r="F2787" s="0" t="n">
        <v>12</v>
      </c>
      <c r="G2787" s="0" t="n">
        <f aca="false">COUNTIF($A2787:$F2787,A2787)</f>
        <v>2</v>
      </c>
      <c r="H2787" s="0" t="n">
        <f aca="false">COUNTIF($A2787:$F2787,B2787)</f>
        <v>1</v>
      </c>
      <c r="I2787" s="0" t="n">
        <f aca="false">COUNTIF($A2787:$F2787,C2787)</f>
        <v>1</v>
      </c>
      <c r="J2787" s="0" t="n">
        <f aca="false">COUNTIF($A2787:$F2787,D2787)</f>
        <v>1</v>
      </c>
      <c r="K2787" s="0" t="n">
        <f aca="false">COUNTIF($A2787:$F2787,E2787)</f>
        <v>2</v>
      </c>
      <c r="L2787" s="0" t="n">
        <f aca="false">COUNTIF($A2787:$F2787,F2787)</f>
        <v>1</v>
      </c>
      <c r="M2787" s="0" t="n">
        <f aca="false">IF(G2787=2,1,0)</f>
        <v>1</v>
      </c>
      <c r="N2787" s="0" t="n">
        <f aca="false">IF(H2787=2,1,0)</f>
        <v>0</v>
      </c>
      <c r="O2787" s="0" t="n">
        <f aca="false">IF(I2787=2,1,0)</f>
        <v>0</v>
      </c>
      <c r="P2787" s="0" t="n">
        <f aca="false">IF(J2787=2,1,0)</f>
        <v>0</v>
      </c>
      <c r="Q2787" s="0" t="n">
        <f aca="false">IF(K2787=2,1,0)</f>
        <v>1</v>
      </c>
      <c r="R2787" s="0" t="n">
        <f aca="false">IF(L2787=2,1,0)</f>
        <v>0</v>
      </c>
      <c r="S2787" s="0" t="n">
        <f aca="false">IF(SUM(M2787:R2787)&lt;&gt;0,(A2787*M2787+B2787*N2787+C2787*O2787+D2787*P2787+E2787*Q2787+F2787*R2787)/SUM(M2787:R2787),0)</f>
        <v>77</v>
      </c>
      <c r="T2787" s="0" t="n">
        <f aca="false">IF(G2787=1,1,0)</f>
        <v>0</v>
      </c>
      <c r="U2787" s="0" t="n">
        <f aca="false">IF(H2787=1,1,0)</f>
        <v>1</v>
      </c>
      <c r="V2787" s="0" t="n">
        <f aca="false">IF(I2787=1,1,0)</f>
        <v>1</v>
      </c>
      <c r="W2787" s="0" t="n">
        <f aca="false">IF(J2787=1,1,0)</f>
        <v>1</v>
      </c>
      <c r="X2787" s="0" t="n">
        <f aca="false">IF(K2787=1,1,0)</f>
        <v>0</v>
      </c>
      <c r="Y2787" s="0" t="n">
        <f aca="false">IF(L2787=1,1,0)</f>
        <v>1</v>
      </c>
      <c r="Z2787" s="0" t="n">
        <f aca="false">IF(SUM(T2787:Y2787)&lt;&gt;0,(T2787*A2787+U2787*B2787+V2787*C2787+W2787*D2787+X2787*E2787+Y2787*F2787)/SUM(T2787:Y2787),0)</f>
        <v>26.75</v>
      </c>
      <c r="AA2787" s="0" t="n">
        <f aca="false">IF(Z2787&gt;S2787,1,0)</f>
        <v>0</v>
      </c>
      <c r="AB2787" s="0" t="n">
        <f aca="false">IF(AND(S2787&lt;&gt;0,Z2787&lt;&gt;0),1,0)</f>
        <v>1</v>
      </c>
      <c r="AC2787" s="0" t="n">
        <f aca="false">IF(AA2787+AB2787=2,1,0)</f>
        <v>0</v>
      </c>
    </row>
    <row r="2788" customFormat="false" ht="13.8" hidden="false" customHeight="false" outlineLevel="0" collapsed="false">
      <c r="A2788" s="0" t="n">
        <v>13</v>
      </c>
      <c r="B2788" s="0" t="n">
        <v>87</v>
      </c>
      <c r="C2788" s="0" t="n">
        <v>36</v>
      </c>
      <c r="D2788" s="0" t="n">
        <v>18</v>
      </c>
      <c r="E2788" s="0" t="n">
        <v>13</v>
      </c>
      <c r="F2788" s="0" t="n">
        <v>87</v>
      </c>
      <c r="G2788" s="0" t="n">
        <f aca="false">COUNTIF($A2788:$F2788,A2788)</f>
        <v>2</v>
      </c>
      <c r="H2788" s="0" t="n">
        <f aca="false">COUNTIF($A2788:$F2788,B2788)</f>
        <v>2</v>
      </c>
      <c r="I2788" s="0" t="n">
        <f aca="false">COUNTIF($A2788:$F2788,C2788)</f>
        <v>1</v>
      </c>
      <c r="J2788" s="0" t="n">
        <f aca="false">COUNTIF($A2788:$F2788,D2788)</f>
        <v>1</v>
      </c>
      <c r="K2788" s="0" t="n">
        <f aca="false">COUNTIF($A2788:$F2788,E2788)</f>
        <v>2</v>
      </c>
      <c r="L2788" s="0" t="n">
        <f aca="false">COUNTIF($A2788:$F2788,F2788)</f>
        <v>2</v>
      </c>
      <c r="M2788" s="0" t="n">
        <f aca="false">IF(G2788=2,1,0)</f>
        <v>1</v>
      </c>
      <c r="N2788" s="0" t="n">
        <f aca="false">IF(H2788=2,1,0)</f>
        <v>1</v>
      </c>
      <c r="O2788" s="0" t="n">
        <f aca="false">IF(I2788=2,1,0)</f>
        <v>0</v>
      </c>
      <c r="P2788" s="0" t="n">
        <f aca="false">IF(J2788=2,1,0)</f>
        <v>0</v>
      </c>
      <c r="Q2788" s="0" t="n">
        <f aca="false">IF(K2788=2,1,0)</f>
        <v>1</v>
      </c>
      <c r="R2788" s="0" t="n">
        <f aca="false">IF(L2788=2,1,0)</f>
        <v>1</v>
      </c>
      <c r="S2788" s="0" t="n">
        <f aca="false">IF(SUM(M2788:R2788)&lt;&gt;0,(A2788*M2788+B2788*N2788+C2788*O2788+D2788*P2788+E2788*Q2788+F2788*R2788)/SUM(M2788:R2788),0)</f>
        <v>50</v>
      </c>
      <c r="T2788" s="0" t="n">
        <f aca="false">IF(G2788=1,1,0)</f>
        <v>0</v>
      </c>
      <c r="U2788" s="0" t="n">
        <f aca="false">IF(H2788=1,1,0)</f>
        <v>0</v>
      </c>
      <c r="V2788" s="0" t="n">
        <f aca="false">IF(I2788=1,1,0)</f>
        <v>1</v>
      </c>
      <c r="W2788" s="0" t="n">
        <f aca="false">IF(J2788=1,1,0)</f>
        <v>1</v>
      </c>
      <c r="X2788" s="0" t="n">
        <f aca="false">IF(K2788=1,1,0)</f>
        <v>0</v>
      </c>
      <c r="Y2788" s="0" t="n">
        <f aca="false">IF(L2788=1,1,0)</f>
        <v>0</v>
      </c>
      <c r="Z2788" s="0" t="n">
        <f aca="false">IF(SUM(T2788:Y2788)&lt;&gt;0,(T2788*A2788+U2788*B2788+V2788*C2788+W2788*D2788+X2788*E2788+Y2788*F2788)/SUM(T2788:Y2788),0)</f>
        <v>27</v>
      </c>
      <c r="AA2788" s="0" t="n">
        <f aca="false">IF(Z2788&gt;S2788,1,0)</f>
        <v>0</v>
      </c>
      <c r="AB2788" s="0" t="n">
        <f aca="false">IF(AND(S2788&lt;&gt;0,Z2788&lt;&gt;0),1,0)</f>
        <v>1</v>
      </c>
      <c r="AC2788" s="0" t="n">
        <f aca="false">IF(AA2788+AB2788=2,1,0)</f>
        <v>0</v>
      </c>
    </row>
    <row r="2789" customFormat="false" ht="13.8" hidden="false" customHeight="false" outlineLevel="0" collapsed="false">
      <c r="A2789" s="0" t="n">
        <v>97</v>
      </c>
      <c r="B2789" s="0" t="n">
        <v>36</v>
      </c>
      <c r="C2789" s="0" t="n">
        <v>72</v>
      </c>
      <c r="D2789" s="0" t="n">
        <v>33</v>
      </c>
      <c r="E2789" s="0" t="n">
        <v>48</v>
      </c>
      <c r="F2789" s="0" t="n">
        <v>12</v>
      </c>
      <c r="G2789" s="0" t="n">
        <f aca="false">COUNTIF($A2789:$F2789,A2789)</f>
        <v>1</v>
      </c>
      <c r="H2789" s="0" t="n">
        <f aca="false">COUNTIF($A2789:$F2789,B2789)</f>
        <v>1</v>
      </c>
      <c r="I2789" s="0" t="n">
        <f aca="false">COUNTIF($A2789:$F2789,C2789)</f>
        <v>1</v>
      </c>
      <c r="J2789" s="0" t="n">
        <f aca="false">COUNTIF($A2789:$F2789,D2789)</f>
        <v>1</v>
      </c>
      <c r="K2789" s="0" t="n">
        <f aca="false">COUNTIF($A2789:$F2789,E2789)</f>
        <v>1</v>
      </c>
      <c r="L2789" s="0" t="n">
        <f aca="false">COUNTIF($A2789:$F2789,F2789)</f>
        <v>1</v>
      </c>
      <c r="M2789" s="0" t="n">
        <f aca="false">IF(G2789=2,1,0)</f>
        <v>0</v>
      </c>
      <c r="N2789" s="0" t="n">
        <f aca="false">IF(H2789=2,1,0)</f>
        <v>0</v>
      </c>
      <c r="O2789" s="0" t="n">
        <f aca="false">IF(I2789=2,1,0)</f>
        <v>0</v>
      </c>
      <c r="P2789" s="0" t="n">
        <f aca="false">IF(J2789=2,1,0)</f>
        <v>0</v>
      </c>
      <c r="Q2789" s="0" t="n">
        <f aca="false">IF(K2789=2,1,0)</f>
        <v>0</v>
      </c>
      <c r="R2789" s="0" t="n">
        <f aca="false">IF(L2789=2,1,0)</f>
        <v>0</v>
      </c>
      <c r="S2789" s="0" t="n">
        <f aca="false">IF(SUM(M2789:R2789)&lt;&gt;0,(A2789*M2789+B2789*N2789+C2789*O2789+D2789*P2789+E2789*Q2789+F2789*R2789)/SUM(M2789:R2789),0)</f>
        <v>0</v>
      </c>
      <c r="T2789" s="0" t="n">
        <f aca="false">IF(G2789=1,1,0)</f>
        <v>1</v>
      </c>
      <c r="U2789" s="0" t="n">
        <f aca="false">IF(H2789=1,1,0)</f>
        <v>1</v>
      </c>
      <c r="V2789" s="0" t="n">
        <f aca="false">IF(I2789=1,1,0)</f>
        <v>1</v>
      </c>
      <c r="W2789" s="0" t="n">
        <f aca="false">IF(J2789=1,1,0)</f>
        <v>1</v>
      </c>
      <c r="X2789" s="0" t="n">
        <f aca="false">IF(K2789=1,1,0)</f>
        <v>1</v>
      </c>
      <c r="Y2789" s="0" t="n">
        <f aca="false">IF(L2789=1,1,0)</f>
        <v>1</v>
      </c>
      <c r="Z2789" s="0" t="n">
        <f aca="false">IF(SUM(T2789:Y2789)&lt;&gt;0,(T2789*A2789+U2789*B2789+V2789*C2789+W2789*D2789+X2789*E2789+Y2789*F2789)/SUM(T2789:Y2789),0)</f>
        <v>49.6666666666667</v>
      </c>
      <c r="AA2789" s="0" t="n">
        <f aca="false">IF(Z2789&gt;S2789,1,0)</f>
        <v>1</v>
      </c>
      <c r="AB2789" s="0" t="n">
        <f aca="false">IF(AND(S2789&lt;&gt;0,Z2789&lt;&gt;0),1,0)</f>
        <v>0</v>
      </c>
      <c r="AC2789" s="0" t="n">
        <f aca="false">IF(AA2789+AB2789=2,1,0)</f>
        <v>0</v>
      </c>
    </row>
    <row r="2790" customFormat="false" ht="13.8" hidden="false" customHeight="false" outlineLevel="0" collapsed="false">
      <c r="A2790" s="0" t="n">
        <v>40</v>
      </c>
      <c r="B2790" s="0" t="n">
        <v>82</v>
      </c>
      <c r="C2790" s="0" t="n">
        <v>5</v>
      </c>
      <c r="D2790" s="0" t="n">
        <v>31</v>
      </c>
      <c r="E2790" s="0" t="n">
        <v>13</v>
      </c>
      <c r="F2790" s="0" t="n">
        <v>164</v>
      </c>
      <c r="G2790" s="0" t="n">
        <f aca="false">COUNTIF($A2790:$F2790,A2790)</f>
        <v>1</v>
      </c>
      <c r="H2790" s="0" t="n">
        <f aca="false">COUNTIF($A2790:$F2790,B2790)</f>
        <v>1</v>
      </c>
      <c r="I2790" s="0" t="n">
        <f aca="false">COUNTIF($A2790:$F2790,C2790)</f>
        <v>1</v>
      </c>
      <c r="J2790" s="0" t="n">
        <f aca="false">COUNTIF($A2790:$F2790,D2790)</f>
        <v>1</v>
      </c>
      <c r="K2790" s="0" t="n">
        <f aca="false">COUNTIF($A2790:$F2790,E2790)</f>
        <v>1</v>
      </c>
      <c r="L2790" s="0" t="n">
        <f aca="false">COUNTIF($A2790:$F2790,F2790)</f>
        <v>1</v>
      </c>
      <c r="M2790" s="0" t="n">
        <f aca="false">IF(G2790=2,1,0)</f>
        <v>0</v>
      </c>
      <c r="N2790" s="0" t="n">
        <f aca="false">IF(H2790=2,1,0)</f>
        <v>0</v>
      </c>
      <c r="O2790" s="0" t="n">
        <f aca="false">IF(I2790=2,1,0)</f>
        <v>0</v>
      </c>
      <c r="P2790" s="0" t="n">
        <f aca="false">IF(J2790=2,1,0)</f>
        <v>0</v>
      </c>
      <c r="Q2790" s="0" t="n">
        <f aca="false">IF(K2790=2,1,0)</f>
        <v>0</v>
      </c>
      <c r="R2790" s="0" t="n">
        <f aca="false">IF(L2790=2,1,0)</f>
        <v>0</v>
      </c>
      <c r="S2790" s="0" t="n">
        <f aca="false">IF(SUM(M2790:R2790)&lt;&gt;0,(A2790*M2790+B2790*N2790+C2790*O2790+D2790*P2790+E2790*Q2790+F2790*R2790)/SUM(M2790:R2790),0)</f>
        <v>0</v>
      </c>
      <c r="T2790" s="0" t="n">
        <f aca="false">IF(G2790=1,1,0)</f>
        <v>1</v>
      </c>
      <c r="U2790" s="0" t="n">
        <f aca="false">IF(H2790=1,1,0)</f>
        <v>1</v>
      </c>
      <c r="V2790" s="0" t="n">
        <f aca="false">IF(I2790=1,1,0)</f>
        <v>1</v>
      </c>
      <c r="W2790" s="0" t="n">
        <f aca="false">IF(J2790=1,1,0)</f>
        <v>1</v>
      </c>
      <c r="X2790" s="0" t="n">
        <f aca="false">IF(K2790=1,1,0)</f>
        <v>1</v>
      </c>
      <c r="Y2790" s="0" t="n">
        <f aca="false">IF(L2790=1,1,0)</f>
        <v>1</v>
      </c>
      <c r="Z2790" s="0" t="n">
        <f aca="false">IF(SUM(T2790:Y2790)&lt;&gt;0,(T2790*A2790+U2790*B2790+V2790*C2790+W2790*D2790+X2790*E2790+Y2790*F2790)/SUM(T2790:Y2790),0)</f>
        <v>55.8333333333333</v>
      </c>
      <c r="AA2790" s="0" t="n">
        <f aca="false">IF(Z2790&gt;S2790,1,0)</f>
        <v>1</v>
      </c>
      <c r="AB2790" s="0" t="n">
        <f aca="false">IF(AND(S2790&lt;&gt;0,Z2790&lt;&gt;0),1,0)</f>
        <v>0</v>
      </c>
      <c r="AC2790" s="0" t="n">
        <f aca="false">IF(AA2790+AB2790=2,1,0)</f>
        <v>0</v>
      </c>
    </row>
    <row r="2791" customFormat="false" ht="13.8" hidden="false" customHeight="false" outlineLevel="0" collapsed="false">
      <c r="A2791" s="0" t="n">
        <v>82</v>
      </c>
      <c r="B2791" s="0" t="n">
        <v>54</v>
      </c>
      <c r="C2791" s="0" t="n">
        <v>6</v>
      </c>
      <c r="D2791" s="0" t="n">
        <v>34</v>
      </c>
      <c r="E2791" s="0" t="n">
        <v>82</v>
      </c>
      <c r="F2791" s="0" t="n">
        <v>18</v>
      </c>
      <c r="G2791" s="0" t="n">
        <f aca="false">COUNTIF($A2791:$F2791,A2791)</f>
        <v>2</v>
      </c>
      <c r="H2791" s="0" t="n">
        <f aca="false">COUNTIF($A2791:$F2791,B2791)</f>
        <v>1</v>
      </c>
      <c r="I2791" s="0" t="n">
        <f aca="false">COUNTIF($A2791:$F2791,C2791)</f>
        <v>1</v>
      </c>
      <c r="J2791" s="0" t="n">
        <f aca="false">COUNTIF($A2791:$F2791,D2791)</f>
        <v>1</v>
      </c>
      <c r="K2791" s="0" t="n">
        <f aca="false">COUNTIF($A2791:$F2791,E2791)</f>
        <v>2</v>
      </c>
      <c r="L2791" s="0" t="n">
        <f aca="false">COUNTIF($A2791:$F2791,F2791)</f>
        <v>1</v>
      </c>
      <c r="M2791" s="0" t="n">
        <f aca="false">IF(G2791=2,1,0)</f>
        <v>1</v>
      </c>
      <c r="N2791" s="0" t="n">
        <f aca="false">IF(H2791=2,1,0)</f>
        <v>0</v>
      </c>
      <c r="O2791" s="0" t="n">
        <f aca="false">IF(I2791=2,1,0)</f>
        <v>0</v>
      </c>
      <c r="P2791" s="0" t="n">
        <f aca="false">IF(J2791=2,1,0)</f>
        <v>0</v>
      </c>
      <c r="Q2791" s="0" t="n">
        <f aca="false">IF(K2791=2,1,0)</f>
        <v>1</v>
      </c>
      <c r="R2791" s="0" t="n">
        <f aca="false">IF(L2791=2,1,0)</f>
        <v>0</v>
      </c>
      <c r="S2791" s="0" t="n">
        <f aca="false">IF(SUM(M2791:R2791)&lt;&gt;0,(A2791*M2791+B2791*N2791+C2791*O2791+D2791*P2791+E2791*Q2791+F2791*R2791)/SUM(M2791:R2791),0)</f>
        <v>82</v>
      </c>
      <c r="T2791" s="0" t="n">
        <f aca="false">IF(G2791=1,1,0)</f>
        <v>0</v>
      </c>
      <c r="U2791" s="0" t="n">
        <f aca="false">IF(H2791=1,1,0)</f>
        <v>1</v>
      </c>
      <c r="V2791" s="0" t="n">
        <f aca="false">IF(I2791=1,1,0)</f>
        <v>1</v>
      </c>
      <c r="W2791" s="0" t="n">
        <f aca="false">IF(J2791=1,1,0)</f>
        <v>1</v>
      </c>
      <c r="X2791" s="0" t="n">
        <f aca="false">IF(K2791=1,1,0)</f>
        <v>0</v>
      </c>
      <c r="Y2791" s="0" t="n">
        <f aca="false">IF(L2791=1,1,0)</f>
        <v>1</v>
      </c>
      <c r="Z2791" s="0" t="n">
        <f aca="false">IF(SUM(T2791:Y2791)&lt;&gt;0,(T2791*A2791+U2791*B2791+V2791*C2791+W2791*D2791+X2791*E2791+Y2791*F2791)/SUM(T2791:Y2791),0)</f>
        <v>28</v>
      </c>
      <c r="AA2791" s="0" t="n">
        <f aca="false">IF(Z2791&gt;S2791,1,0)</f>
        <v>0</v>
      </c>
      <c r="AB2791" s="0" t="n">
        <f aca="false">IF(AND(S2791&lt;&gt;0,Z2791&lt;&gt;0),1,0)</f>
        <v>1</v>
      </c>
      <c r="AC2791" s="0" t="n">
        <f aca="false">IF(AA2791+AB2791=2,1,0)</f>
        <v>0</v>
      </c>
    </row>
    <row r="2792" customFormat="false" ht="13.8" hidden="false" customHeight="false" outlineLevel="0" collapsed="false">
      <c r="A2792" s="0" t="n">
        <v>72</v>
      </c>
      <c r="B2792" s="0" t="n">
        <v>85</v>
      </c>
      <c r="C2792" s="0" t="n">
        <v>61</v>
      </c>
      <c r="D2792" s="0" t="n">
        <v>2</v>
      </c>
      <c r="E2792" s="0" t="n">
        <v>72</v>
      </c>
      <c r="F2792" s="0" t="n">
        <v>255</v>
      </c>
      <c r="G2792" s="0" t="n">
        <f aca="false">COUNTIF($A2792:$F2792,A2792)</f>
        <v>2</v>
      </c>
      <c r="H2792" s="0" t="n">
        <f aca="false">COUNTIF($A2792:$F2792,B2792)</f>
        <v>1</v>
      </c>
      <c r="I2792" s="0" t="n">
        <f aca="false">COUNTIF($A2792:$F2792,C2792)</f>
        <v>1</v>
      </c>
      <c r="J2792" s="0" t="n">
        <f aca="false">COUNTIF($A2792:$F2792,D2792)</f>
        <v>1</v>
      </c>
      <c r="K2792" s="0" t="n">
        <f aca="false">COUNTIF($A2792:$F2792,E2792)</f>
        <v>2</v>
      </c>
      <c r="L2792" s="0" t="n">
        <f aca="false">COUNTIF($A2792:$F2792,F2792)</f>
        <v>1</v>
      </c>
      <c r="M2792" s="0" t="n">
        <f aca="false">IF(G2792=2,1,0)</f>
        <v>1</v>
      </c>
      <c r="N2792" s="0" t="n">
        <f aca="false">IF(H2792=2,1,0)</f>
        <v>0</v>
      </c>
      <c r="O2792" s="0" t="n">
        <f aca="false">IF(I2792=2,1,0)</f>
        <v>0</v>
      </c>
      <c r="P2792" s="0" t="n">
        <f aca="false">IF(J2792=2,1,0)</f>
        <v>0</v>
      </c>
      <c r="Q2792" s="0" t="n">
        <f aca="false">IF(K2792=2,1,0)</f>
        <v>1</v>
      </c>
      <c r="R2792" s="0" t="n">
        <f aca="false">IF(L2792=2,1,0)</f>
        <v>0</v>
      </c>
      <c r="S2792" s="0" t="n">
        <f aca="false">IF(SUM(M2792:R2792)&lt;&gt;0,(A2792*M2792+B2792*N2792+C2792*O2792+D2792*P2792+E2792*Q2792+F2792*R2792)/SUM(M2792:R2792),0)</f>
        <v>72</v>
      </c>
      <c r="T2792" s="0" t="n">
        <f aca="false">IF(G2792=1,1,0)</f>
        <v>0</v>
      </c>
      <c r="U2792" s="0" t="n">
        <f aca="false">IF(H2792=1,1,0)</f>
        <v>1</v>
      </c>
      <c r="V2792" s="0" t="n">
        <f aca="false">IF(I2792=1,1,0)</f>
        <v>1</v>
      </c>
      <c r="W2792" s="0" t="n">
        <f aca="false">IF(J2792=1,1,0)</f>
        <v>1</v>
      </c>
      <c r="X2792" s="0" t="n">
        <f aca="false">IF(K2792=1,1,0)</f>
        <v>0</v>
      </c>
      <c r="Y2792" s="0" t="n">
        <f aca="false">IF(L2792=1,1,0)</f>
        <v>1</v>
      </c>
      <c r="Z2792" s="0" t="n">
        <f aca="false">IF(SUM(T2792:Y2792)&lt;&gt;0,(T2792*A2792+U2792*B2792+V2792*C2792+W2792*D2792+X2792*E2792+Y2792*F2792)/SUM(T2792:Y2792),0)</f>
        <v>100.75</v>
      </c>
      <c r="AA2792" s="0" t="n">
        <f aca="false">IF(Z2792&gt;S2792,1,0)</f>
        <v>1</v>
      </c>
      <c r="AB2792" s="0" t="n">
        <f aca="false">IF(AND(S2792&lt;&gt;0,Z2792&lt;&gt;0),1,0)</f>
        <v>1</v>
      </c>
      <c r="AC2792" s="0" t="n">
        <f aca="false">IF(AA2792+AB2792=2,1,0)</f>
        <v>1</v>
      </c>
    </row>
    <row r="2793" customFormat="false" ht="13.8" hidden="false" customHeight="false" outlineLevel="0" collapsed="false">
      <c r="A2793" s="0" t="n">
        <v>89</v>
      </c>
      <c r="B2793" s="0" t="n">
        <v>7</v>
      </c>
      <c r="C2793" s="0" t="n">
        <v>10</v>
      </c>
      <c r="D2793" s="0" t="n">
        <v>16</v>
      </c>
      <c r="E2793" s="0" t="n">
        <v>44</v>
      </c>
      <c r="F2793" s="0" t="n">
        <v>7</v>
      </c>
      <c r="G2793" s="0" t="n">
        <f aca="false">COUNTIF($A2793:$F2793,A2793)</f>
        <v>1</v>
      </c>
      <c r="H2793" s="0" t="n">
        <f aca="false">COUNTIF($A2793:$F2793,B2793)</f>
        <v>2</v>
      </c>
      <c r="I2793" s="0" t="n">
        <f aca="false">COUNTIF($A2793:$F2793,C2793)</f>
        <v>1</v>
      </c>
      <c r="J2793" s="0" t="n">
        <f aca="false">COUNTIF($A2793:$F2793,D2793)</f>
        <v>1</v>
      </c>
      <c r="K2793" s="0" t="n">
        <f aca="false">COUNTIF($A2793:$F2793,E2793)</f>
        <v>1</v>
      </c>
      <c r="L2793" s="0" t="n">
        <f aca="false">COUNTIF($A2793:$F2793,F2793)</f>
        <v>2</v>
      </c>
      <c r="M2793" s="0" t="n">
        <f aca="false">IF(G2793=2,1,0)</f>
        <v>0</v>
      </c>
      <c r="N2793" s="0" t="n">
        <f aca="false">IF(H2793=2,1,0)</f>
        <v>1</v>
      </c>
      <c r="O2793" s="0" t="n">
        <f aca="false">IF(I2793=2,1,0)</f>
        <v>0</v>
      </c>
      <c r="P2793" s="0" t="n">
        <f aca="false">IF(J2793=2,1,0)</f>
        <v>0</v>
      </c>
      <c r="Q2793" s="0" t="n">
        <f aca="false">IF(K2793=2,1,0)</f>
        <v>0</v>
      </c>
      <c r="R2793" s="0" t="n">
        <f aca="false">IF(L2793=2,1,0)</f>
        <v>1</v>
      </c>
      <c r="S2793" s="0" t="n">
        <f aca="false">IF(SUM(M2793:R2793)&lt;&gt;0,(A2793*M2793+B2793*N2793+C2793*O2793+D2793*P2793+E2793*Q2793+F2793*R2793)/SUM(M2793:R2793),0)</f>
        <v>7</v>
      </c>
      <c r="T2793" s="0" t="n">
        <f aca="false">IF(G2793=1,1,0)</f>
        <v>1</v>
      </c>
      <c r="U2793" s="0" t="n">
        <f aca="false">IF(H2793=1,1,0)</f>
        <v>0</v>
      </c>
      <c r="V2793" s="0" t="n">
        <f aca="false">IF(I2793=1,1,0)</f>
        <v>1</v>
      </c>
      <c r="W2793" s="0" t="n">
        <f aca="false">IF(J2793=1,1,0)</f>
        <v>1</v>
      </c>
      <c r="X2793" s="0" t="n">
        <f aca="false">IF(K2793=1,1,0)</f>
        <v>1</v>
      </c>
      <c r="Y2793" s="0" t="n">
        <f aca="false">IF(L2793=1,1,0)</f>
        <v>0</v>
      </c>
      <c r="Z2793" s="0" t="n">
        <f aca="false">IF(SUM(T2793:Y2793)&lt;&gt;0,(T2793*A2793+U2793*B2793+V2793*C2793+W2793*D2793+X2793*E2793+Y2793*F2793)/SUM(T2793:Y2793),0)</f>
        <v>39.75</v>
      </c>
      <c r="AA2793" s="0" t="n">
        <f aca="false">IF(Z2793&gt;S2793,1,0)</f>
        <v>1</v>
      </c>
      <c r="AB2793" s="0" t="n">
        <f aca="false">IF(AND(S2793&lt;&gt;0,Z2793&lt;&gt;0),1,0)</f>
        <v>1</v>
      </c>
      <c r="AC2793" s="0" t="n">
        <f aca="false">IF(AA2793+AB2793=2,1,0)</f>
        <v>1</v>
      </c>
    </row>
    <row r="2794" customFormat="false" ht="13.8" hidden="false" customHeight="false" outlineLevel="0" collapsed="false">
      <c r="A2794" s="0" t="n">
        <v>82</v>
      </c>
      <c r="B2794" s="0" t="n">
        <v>55</v>
      </c>
      <c r="C2794" s="0" t="n">
        <v>67</v>
      </c>
      <c r="D2794" s="0" t="n">
        <v>34</v>
      </c>
      <c r="E2794" s="0" t="n">
        <v>54</v>
      </c>
      <c r="F2794" s="0" t="n">
        <v>55</v>
      </c>
      <c r="G2794" s="0" t="n">
        <f aca="false">COUNTIF($A2794:$F2794,A2794)</f>
        <v>1</v>
      </c>
      <c r="H2794" s="0" t="n">
        <f aca="false">COUNTIF($A2794:$F2794,B2794)</f>
        <v>2</v>
      </c>
      <c r="I2794" s="0" t="n">
        <f aca="false">COUNTIF($A2794:$F2794,C2794)</f>
        <v>1</v>
      </c>
      <c r="J2794" s="0" t="n">
        <f aca="false">COUNTIF($A2794:$F2794,D2794)</f>
        <v>1</v>
      </c>
      <c r="K2794" s="0" t="n">
        <f aca="false">COUNTIF($A2794:$F2794,E2794)</f>
        <v>1</v>
      </c>
      <c r="L2794" s="0" t="n">
        <f aca="false">COUNTIF($A2794:$F2794,F2794)</f>
        <v>2</v>
      </c>
      <c r="M2794" s="0" t="n">
        <f aca="false">IF(G2794=2,1,0)</f>
        <v>0</v>
      </c>
      <c r="N2794" s="0" t="n">
        <f aca="false">IF(H2794=2,1,0)</f>
        <v>1</v>
      </c>
      <c r="O2794" s="0" t="n">
        <f aca="false">IF(I2794=2,1,0)</f>
        <v>0</v>
      </c>
      <c r="P2794" s="0" t="n">
        <f aca="false">IF(J2794=2,1,0)</f>
        <v>0</v>
      </c>
      <c r="Q2794" s="0" t="n">
        <f aca="false">IF(K2794=2,1,0)</f>
        <v>0</v>
      </c>
      <c r="R2794" s="0" t="n">
        <f aca="false">IF(L2794=2,1,0)</f>
        <v>1</v>
      </c>
      <c r="S2794" s="0" t="n">
        <f aca="false">IF(SUM(M2794:R2794)&lt;&gt;0,(A2794*M2794+B2794*N2794+C2794*O2794+D2794*P2794+E2794*Q2794+F2794*R2794)/SUM(M2794:R2794),0)</f>
        <v>55</v>
      </c>
      <c r="T2794" s="0" t="n">
        <f aca="false">IF(G2794=1,1,0)</f>
        <v>1</v>
      </c>
      <c r="U2794" s="0" t="n">
        <f aca="false">IF(H2794=1,1,0)</f>
        <v>0</v>
      </c>
      <c r="V2794" s="0" t="n">
        <f aca="false">IF(I2794=1,1,0)</f>
        <v>1</v>
      </c>
      <c r="W2794" s="0" t="n">
        <f aca="false">IF(J2794=1,1,0)</f>
        <v>1</v>
      </c>
      <c r="X2794" s="0" t="n">
        <f aca="false">IF(K2794=1,1,0)</f>
        <v>1</v>
      </c>
      <c r="Y2794" s="0" t="n">
        <f aca="false">IF(L2794=1,1,0)</f>
        <v>0</v>
      </c>
      <c r="Z2794" s="0" t="n">
        <f aca="false">IF(SUM(T2794:Y2794)&lt;&gt;0,(T2794*A2794+U2794*B2794+V2794*C2794+W2794*D2794+X2794*E2794+Y2794*F2794)/SUM(T2794:Y2794),0)</f>
        <v>59.25</v>
      </c>
      <c r="AA2794" s="0" t="n">
        <f aca="false">IF(Z2794&gt;S2794,1,0)</f>
        <v>1</v>
      </c>
      <c r="AB2794" s="0" t="n">
        <f aca="false">IF(AND(S2794&lt;&gt;0,Z2794&lt;&gt;0),1,0)</f>
        <v>1</v>
      </c>
      <c r="AC2794" s="0" t="n">
        <f aca="false">IF(AA2794+AB2794=2,1,0)</f>
        <v>1</v>
      </c>
    </row>
    <row r="2795" customFormat="false" ht="13.8" hidden="false" customHeight="false" outlineLevel="0" collapsed="false">
      <c r="A2795" s="0" t="n">
        <v>37</v>
      </c>
      <c r="B2795" s="0" t="n">
        <v>37</v>
      </c>
      <c r="C2795" s="0" t="n">
        <v>60</v>
      </c>
      <c r="D2795" s="0" t="n">
        <v>36</v>
      </c>
      <c r="E2795" s="0" t="n">
        <v>37</v>
      </c>
      <c r="F2795" s="0" t="n">
        <v>55</v>
      </c>
      <c r="G2795" s="0" t="n">
        <f aca="false">COUNTIF($A2795:$F2795,A2795)</f>
        <v>3</v>
      </c>
      <c r="H2795" s="0" t="n">
        <f aca="false">COUNTIF($A2795:$F2795,B2795)</f>
        <v>3</v>
      </c>
      <c r="I2795" s="0" t="n">
        <f aca="false">COUNTIF($A2795:$F2795,C2795)</f>
        <v>1</v>
      </c>
      <c r="J2795" s="0" t="n">
        <f aca="false">COUNTIF($A2795:$F2795,D2795)</f>
        <v>1</v>
      </c>
      <c r="K2795" s="0" t="n">
        <f aca="false">COUNTIF($A2795:$F2795,E2795)</f>
        <v>3</v>
      </c>
      <c r="L2795" s="0" t="n">
        <f aca="false">COUNTIF($A2795:$F2795,F2795)</f>
        <v>1</v>
      </c>
      <c r="M2795" s="0" t="n">
        <f aca="false">IF(G2795=2,1,0)</f>
        <v>0</v>
      </c>
      <c r="N2795" s="0" t="n">
        <f aca="false">IF(H2795=2,1,0)</f>
        <v>0</v>
      </c>
      <c r="O2795" s="0" t="n">
        <f aca="false">IF(I2795=2,1,0)</f>
        <v>0</v>
      </c>
      <c r="P2795" s="0" t="n">
        <f aca="false">IF(J2795=2,1,0)</f>
        <v>0</v>
      </c>
      <c r="Q2795" s="0" t="n">
        <f aca="false">IF(K2795=2,1,0)</f>
        <v>0</v>
      </c>
      <c r="R2795" s="0" t="n">
        <f aca="false">IF(L2795=2,1,0)</f>
        <v>0</v>
      </c>
      <c r="S2795" s="0" t="n">
        <f aca="false">IF(SUM(M2795:R2795)&lt;&gt;0,(A2795*M2795+B2795*N2795+C2795*O2795+D2795*P2795+E2795*Q2795+F2795*R2795)/SUM(M2795:R2795),0)</f>
        <v>0</v>
      </c>
      <c r="T2795" s="0" t="n">
        <f aca="false">IF(G2795=1,1,0)</f>
        <v>0</v>
      </c>
      <c r="U2795" s="0" t="n">
        <f aca="false">IF(H2795=1,1,0)</f>
        <v>0</v>
      </c>
      <c r="V2795" s="0" t="n">
        <f aca="false">IF(I2795=1,1,0)</f>
        <v>1</v>
      </c>
      <c r="W2795" s="0" t="n">
        <f aca="false">IF(J2795=1,1,0)</f>
        <v>1</v>
      </c>
      <c r="X2795" s="0" t="n">
        <f aca="false">IF(K2795=1,1,0)</f>
        <v>0</v>
      </c>
      <c r="Y2795" s="0" t="n">
        <f aca="false">IF(L2795=1,1,0)</f>
        <v>1</v>
      </c>
      <c r="Z2795" s="0" t="n">
        <f aca="false">IF(SUM(T2795:Y2795)&lt;&gt;0,(T2795*A2795+U2795*B2795+V2795*C2795+W2795*D2795+X2795*E2795+Y2795*F2795)/SUM(T2795:Y2795),0)</f>
        <v>50.3333333333333</v>
      </c>
      <c r="AA2795" s="0" t="n">
        <f aca="false">IF(Z2795&gt;S2795,1,0)</f>
        <v>1</v>
      </c>
      <c r="AB2795" s="0" t="n">
        <f aca="false">IF(AND(S2795&lt;&gt;0,Z2795&lt;&gt;0),1,0)</f>
        <v>0</v>
      </c>
      <c r="AC2795" s="0" t="n">
        <f aca="false">IF(AA2795+AB2795=2,1,0)</f>
        <v>0</v>
      </c>
    </row>
    <row r="2796" customFormat="false" ht="13.8" hidden="false" customHeight="false" outlineLevel="0" collapsed="false">
      <c r="A2796" s="0" t="n">
        <v>33</v>
      </c>
      <c r="B2796" s="0" t="n">
        <v>32</v>
      </c>
      <c r="C2796" s="0" t="n">
        <v>23</v>
      </c>
      <c r="D2796" s="0" t="n">
        <v>2</v>
      </c>
      <c r="E2796" s="0" t="n">
        <v>99</v>
      </c>
      <c r="F2796" s="0" t="n">
        <v>10</v>
      </c>
      <c r="G2796" s="0" t="n">
        <f aca="false">COUNTIF($A2796:$F2796,A2796)</f>
        <v>1</v>
      </c>
      <c r="H2796" s="0" t="n">
        <f aca="false">COUNTIF($A2796:$F2796,B2796)</f>
        <v>1</v>
      </c>
      <c r="I2796" s="0" t="n">
        <f aca="false">COUNTIF($A2796:$F2796,C2796)</f>
        <v>1</v>
      </c>
      <c r="J2796" s="0" t="n">
        <f aca="false">COUNTIF($A2796:$F2796,D2796)</f>
        <v>1</v>
      </c>
      <c r="K2796" s="0" t="n">
        <f aca="false">COUNTIF($A2796:$F2796,E2796)</f>
        <v>1</v>
      </c>
      <c r="L2796" s="0" t="n">
        <f aca="false">COUNTIF($A2796:$F2796,F2796)</f>
        <v>1</v>
      </c>
      <c r="M2796" s="0" t="n">
        <f aca="false">IF(G2796=2,1,0)</f>
        <v>0</v>
      </c>
      <c r="N2796" s="0" t="n">
        <f aca="false">IF(H2796=2,1,0)</f>
        <v>0</v>
      </c>
      <c r="O2796" s="0" t="n">
        <f aca="false">IF(I2796=2,1,0)</f>
        <v>0</v>
      </c>
      <c r="P2796" s="0" t="n">
        <f aca="false">IF(J2796=2,1,0)</f>
        <v>0</v>
      </c>
      <c r="Q2796" s="0" t="n">
        <f aca="false">IF(K2796=2,1,0)</f>
        <v>0</v>
      </c>
      <c r="R2796" s="0" t="n">
        <f aca="false">IF(L2796=2,1,0)</f>
        <v>0</v>
      </c>
      <c r="S2796" s="0" t="n">
        <f aca="false">IF(SUM(M2796:R2796)&lt;&gt;0,(A2796*M2796+B2796*N2796+C2796*O2796+D2796*P2796+E2796*Q2796+F2796*R2796)/SUM(M2796:R2796),0)</f>
        <v>0</v>
      </c>
      <c r="T2796" s="0" t="n">
        <f aca="false">IF(G2796=1,1,0)</f>
        <v>1</v>
      </c>
      <c r="U2796" s="0" t="n">
        <f aca="false">IF(H2796=1,1,0)</f>
        <v>1</v>
      </c>
      <c r="V2796" s="0" t="n">
        <f aca="false">IF(I2796=1,1,0)</f>
        <v>1</v>
      </c>
      <c r="W2796" s="0" t="n">
        <f aca="false">IF(J2796=1,1,0)</f>
        <v>1</v>
      </c>
      <c r="X2796" s="0" t="n">
        <f aca="false">IF(K2796=1,1,0)</f>
        <v>1</v>
      </c>
      <c r="Y2796" s="0" t="n">
        <f aca="false">IF(L2796=1,1,0)</f>
        <v>1</v>
      </c>
      <c r="Z2796" s="0" t="n">
        <f aca="false">IF(SUM(T2796:Y2796)&lt;&gt;0,(T2796*A2796+U2796*B2796+V2796*C2796+W2796*D2796+X2796*E2796+Y2796*F2796)/SUM(T2796:Y2796),0)</f>
        <v>33.1666666666667</v>
      </c>
      <c r="AA2796" s="0" t="n">
        <f aca="false">IF(Z2796&gt;S2796,1,0)</f>
        <v>1</v>
      </c>
      <c r="AB2796" s="0" t="n">
        <f aca="false">IF(AND(S2796&lt;&gt;0,Z2796&lt;&gt;0),1,0)</f>
        <v>0</v>
      </c>
      <c r="AC2796" s="0" t="n">
        <f aca="false">IF(AA2796+AB2796=2,1,0)</f>
        <v>0</v>
      </c>
    </row>
    <row r="2797" customFormat="false" ht="13.8" hidden="false" customHeight="false" outlineLevel="0" collapsed="false">
      <c r="A2797" s="0" t="n">
        <v>40</v>
      </c>
      <c r="B2797" s="0" t="n">
        <v>5</v>
      </c>
      <c r="C2797" s="0" t="n">
        <v>14</v>
      </c>
      <c r="D2797" s="0" t="n">
        <v>20</v>
      </c>
      <c r="E2797" s="0" t="n">
        <v>80</v>
      </c>
      <c r="F2797" s="0" t="n">
        <v>5</v>
      </c>
      <c r="G2797" s="0" t="n">
        <f aca="false">COUNTIF($A2797:$F2797,A2797)</f>
        <v>1</v>
      </c>
      <c r="H2797" s="0" t="n">
        <f aca="false">COUNTIF($A2797:$F2797,B2797)</f>
        <v>2</v>
      </c>
      <c r="I2797" s="0" t="n">
        <f aca="false">COUNTIF($A2797:$F2797,C2797)</f>
        <v>1</v>
      </c>
      <c r="J2797" s="0" t="n">
        <f aca="false">COUNTIF($A2797:$F2797,D2797)</f>
        <v>1</v>
      </c>
      <c r="K2797" s="0" t="n">
        <f aca="false">COUNTIF($A2797:$F2797,E2797)</f>
        <v>1</v>
      </c>
      <c r="L2797" s="0" t="n">
        <f aca="false">COUNTIF($A2797:$F2797,F2797)</f>
        <v>2</v>
      </c>
      <c r="M2797" s="0" t="n">
        <f aca="false">IF(G2797=2,1,0)</f>
        <v>0</v>
      </c>
      <c r="N2797" s="0" t="n">
        <f aca="false">IF(H2797=2,1,0)</f>
        <v>1</v>
      </c>
      <c r="O2797" s="0" t="n">
        <f aca="false">IF(I2797=2,1,0)</f>
        <v>0</v>
      </c>
      <c r="P2797" s="0" t="n">
        <f aca="false">IF(J2797=2,1,0)</f>
        <v>0</v>
      </c>
      <c r="Q2797" s="0" t="n">
        <f aca="false">IF(K2797=2,1,0)</f>
        <v>0</v>
      </c>
      <c r="R2797" s="0" t="n">
        <f aca="false">IF(L2797=2,1,0)</f>
        <v>1</v>
      </c>
      <c r="S2797" s="0" t="n">
        <f aca="false">IF(SUM(M2797:R2797)&lt;&gt;0,(A2797*M2797+B2797*N2797+C2797*O2797+D2797*P2797+E2797*Q2797+F2797*R2797)/SUM(M2797:R2797),0)</f>
        <v>5</v>
      </c>
      <c r="T2797" s="0" t="n">
        <f aca="false">IF(G2797=1,1,0)</f>
        <v>1</v>
      </c>
      <c r="U2797" s="0" t="n">
        <f aca="false">IF(H2797=1,1,0)</f>
        <v>0</v>
      </c>
      <c r="V2797" s="0" t="n">
        <f aca="false">IF(I2797=1,1,0)</f>
        <v>1</v>
      </c>
      <c r="W2797" s="0" t="n">
        <f aca="false">IF(J2797=1,1,0)</f>
        <v>1</v>
      </c>
      <c r="X2797" s="0" t="n">
        <f aca="false">IF(K2797=1,1,0)</f>
        <v>1</v>
      </c>
      <c r="Y2797" s="0" t="n">
        <f aca="false">IF(L2797=1,1,0)</f>
        <v>0</v>
      </c>
      <c r="Z2797" s="0" t="n">
        <f aca="false">IF(SUM(T2797:Y2797)&lt;&gt;0,(T2797*A2797+U2797*B2797+V2797*C2797+W2797*D2797+X2797*E2797+Y2797*F2797)/SUM(T2797:Y2797),0)</f>
        <v>38.5</v>
      </c>
      <c r="AA2797" s="0" t="n">
        <f aca="false">IF(Z2797&gt;S2797,1,0)</f>
        <v>1</v>
      </c>
      <c r="AB2797" s="0" t="n">
        <f aca="false">IF(AND(S2797&lt;&gt;0,Z2797&lt;&gt;0),1,0)</f>
        <v>1</v>
      </c>
      <c r="AC2797" s="0" t="n">
        <f aca="false">IF(AA2797+AB2797=2,1,0)</f>
        <v>1</v>
      </c>
    </row>
    <row r="2798" customFormat="false" ht="13.8" hidden="false" customHeight="false" outlineLevel="0" collapsed="false">
      <c r="A2798" s="0" t="n">
        <v>35</v>
      </c>
      <c r="B2798" s="0" t="n">
        <v>55</v>
      </c>
      <c r="C2798" s="0" t="n">
        <v>96</v>
      </c>
      <c r="D2798" s="0" t="n">
        <v>19</v>
      </c>
      <c r="E2798" s="0" t="n">
        <v>11</v>
      </c>
      <c r="F2798" s="0" t="n">
        <v>55</v>
      </c>
      <c r="G2798" s="0" t="n">
        <f aca="false">COUNTIF($A2798:$F2798,A2798)</f>
        <v>1</v>
      </c>
      <c r="H2798" s="0" t="n">
        <f aca="false">COUNTIF($A2798:$F2798,B2798)</f>
        <v>2</v>
      </c>
      <c r="I2798" s="0" t="n">
        <f aca="false">COUNTIF($A2798:$F2798,C2798)</f>
        <v>1</v>
      </c>
      <c r="J2798" s="0" t="n">
        <f aca="false">COUNTIF($A2798:$F2798,D2798)</f>
        <v>1</v>
      </c>
      <c r="K2798" s="0" t="n">
        <f aca="false">COUNTIF($A2798:$F2798,E2798)</f>
        <v>1</v>
      </c>
      <c r="L2798" s="0" t="n">
        <f aca="false">COUNTIF($A2798:$F2798,F2798)</f>
        <v>2</v>
      </c>
      <c r="M2798" s="0" t="n">
        <f aca="false">IF(G2798=2,1,0)</f>
        <v>0</v>
      </c>
      <c r="N2798" s="0" t="n">
        <f aca="false">IF(H2798=2,1,0)</f>
        <v>1</v>
      </c>
      <c r="O2798" s="0" t="n">
        <f aca="false">IF(I2798=2,1,0)</f>
        <v>0</v>
      </c>
      <c r="P2798" s="0" t="n">
        <f aca="false">IF(J2798=2,1,0)</f>
        <v>0</v>
      </c>
      <c r="Q2798" s="0" t="n">
        <f aca="false">IF(K2798=2,1,0)</f>
        <v>0</v>
      </c>
      <c r="R2798" s="0" t="n">
        <f aca="false">IF(L2798=2,1,0)</f>
        <v>1</v>
      </c>
      <c r="S2798" s="0" t="n">
        <f aca="false">IF(SUM(M2798:R2798)&lt;&gt;0,(A2798*M2798+B2798*N2798+C2798*O2798+D2798*P2798+E2798*Q2798+F2798*R2798)/SUM(M2798:R2798),0)</f>
        <v>55</v>
      </c>
      <c r="T2798" s="0" t="n">
        <f aca="false">IF(G2798=1,1,0)</f>
        <v>1</v>
      </c>
      <c r="U2798" s="0" t="n">
        <f aca="false">IF(H2798=1,1,0)</f>
        <v>0</v>
      </c>
      <c r="V2798" s="0" t="n">
        <f aca="false">IF(I2798=1,1,0)</f>
        <v>1</v>
      </c>
      <c r="W2798" s="0" t="n">
        <f aca="false">IF(J2798=1,1,0)</f>
        <v>1</v>
      </c>
      <c r="X2798" s="0" t="n">
        <f aca="false">IF(K2798=1,1,0)</f>
        <v>1</v>
      </c>
      <c r="Y2798" s="0" t="n">
        <f aca="false">IF(L2798=1,1,0)</f>
        <v>0</v>
      </c>
      <c r="Z2798" s="0" t="n">
        <f aca="false">IF(SUM(T2798:Y2798)&lt;&gt;0,(T2798*A2798+U2798*B2798+V2798*C2798+W2798*D2798+X2798*E2798+Y2798*F2798)/SUM(T2798:Y2798),0)</f>
        <v>40.25</v>
      </c>
      <c r="AA2798" s="0" t="n">
        <f aca="false">IF(Z2798&gt;S2798,1,0)</f>
        <v>0</v>
      </c>
      <c r="AB2798" s="0" t="n">
        <f aca="false">IF(AND(S2798&lt;&gt;0,Z2798&lt;&gt;0),1,0)</f>
        <v>1</v>
      </c>
      <c r="AC2798" s="0" t="n">
        <f aca="false">IF(AA2798+AB2798=2,1,0)</f>
        <v>0</v>
      </c>
    </row>
    <row r="2799" customFormat="false" ht="13.8" hidden="false" customHeight="false" outlineLevel="0" collapsed="false">
      <c r="A2799" s="0" t="n">
        <v>10</v>
      </c>
      <c r="B2799" s="0" t="n">
        <v>1</v>
      </c>
      <c r="C2799" s="0" t="n">
        <v>48</v>
      </c>
      <c r="D2799" s="0" t="n">
        <v>45</v>
      </c>
      <c r="E2799" s="0" t="n">
        <v>10</v>
      </c>
      <c r="F2799" s="0" t="n">
        <v>0</v>
      </c>
      <c r="G2799" s="0" t="n">
        <f aca="false">COUNTIF($A2799:$F2799,A2799)</f>
        <v>2</v>
      </c>
      <c r="H2799" s="0" t="n">
        <f aca="false">COUNTIF($A2799:$F2799,B2799)</f>
        <v>1</v>
      </c>
      <c r="I2799" s="0" t="n">
        <f aca="false">COUNTIF($A2799:$F2799,C2799)</f>
        <v>1</v>
      </c>
      <c r="J2799" s="0" t="n">
        <f aca="false">COUNTIF($A2799:$F2799,D2799)</f>
        <v>1</v>
      </c>
      <c r="K2799" s="0" t="n">
        <f aca="false">COUNTIF($A2799:$F2799,E2799)</f>
        <v>2</v>
      </c>
      <c r="L2799" s="0" t="n">
        <f aca="false">COUNTIF($A2799:$F2799,F2799)</f>
        <v>1</v>
      </c>
      <c r="M2799" s="0" t="n">
        <f aca="false">IF(G2799=2,1,0)</f>
        <v>1</v>
      </c>
      <c r="N2799" s="0" t="n">
        <f aca="false">IF(H2799=2,1,0)</f>
        <v>0</v>
      </c>
      <c r="O2799" s="0" t="n">
        <f aca="false">IF(I2799=2,1,0)</f>
        <v>0</v>
      </c>
      <c r="P2799" s="0" t="n">
        <f aca="false">IF(J2799=2,1,0)</f>
        <v>0</v>
      </c>
      <c r="Q2799" s="0" t="n">
        <f aca="false">IF(K2799=2,1,0)</f>
        <v>1</v>
      </c>
      <c r="R2799" s="0" t="n">
        <f aca="false">IF(L2799=2,1,0)</f>
        <v>0</v>
      </c>
      <c r="S2799" s="0" t="n">
        <f aca="false">IF(SUM(M2799:R2799)&lt;&gt;0,(A2799*M2799+B2799*N2799+C2799*O2799+D2799*P2799+E2799*Q2799+F2799*R2799)/SUM(M2799:R2799),0)</f>
        <v>10</v>
      </c>
      <c r="T2799" s="0" t="n">
        <f aca="false">IF(G2799=1,1,0)</f>
        <v>0</v>
      </c>
      <c r="U2799" s="0" t="n">
        <f aca="false">IF(H2799=1,1,0)</f>
        <v>1</v>
      </c>
      <c r="V2799" s="0" t="n">
        <f aca="false">IF(I2799=1,1,0)</f>
        <v>1</v>
      </c>
      <c r="W2799" s="0" t="n">
        <f aca="false">IF(J2799=1,1,0)</f>
        <v>1</v>
      </c>
      <c r="X2799" s="0" t="n">
        <f aca="false">IF(K2799=1,1,0)</f>
        <v>0</v>
      </c>
      <c r="Y2799" s="0" t="n">
        <f aca="false">IF(L2799=1,1,0)</f>
        <v>1</v>
      </c>
      <c r="Z2799" s="0" t="n">
        <f aca="false">IF(SUM(T2799:Y2799)&lt;&gt;0,(T2799*A2799+U2799*B2799+V2799*C2799+W2799*D2799+X2799*E2799+Y2799*F2799)/SUM(T2799:Y2799),0)</f>
        <v>23.5</v>
      </c>
      <c r="AA2799" s="0" t="n">
        <f aca="false">IF(Z2799&gt;S2799,1,0)</f>
        <v>1</v>
      </c>
      <c r="AB2799" s="0" t="n">
        <f aca="false">IF(AND(S2799&lt;&gt;0,Z2799&lt;&gt;0),1,0)</f>
        <v>1</v>
      </c>
      <c r="AC2799" s="0" t="n">
        <f aca="false">IF(AA2799+AB2799=2,1,0)</f>
        <v>1</v>
      </c>
    </row>
    <row r="2800" customFormat="false" ht="13.8" hidden="false" customHeight="false" outlineLevel="0" collapsed="false">
      <c r="A2800" s="0" t="n">
        <v>62</v>
      </c>
      <c r="B2800" s="0" t="n">
        <v>56</v>
      </c>
      <c r="C2800" s="0" t="n">
        <v>47</v>
      </c>
      <c r="D2800" s="0" t="n">
        <v>9</v>
      </c>
      <c r="E2800" s="0" t="n">
        <v>41</v>
      </c>
      <c r="F2800" s="0" t="n">
        <v>37</v>
      </c>
      <c r="G2800" s="0" t="n">
        <f aca="false">COUNTIF($A2800:$F2800,A2800)</f>
        <v>1</v>
      </c>
      <c r="H2800" s="0" t="n">
        <f aca="false">COUNTIF($A2800:$F2800,B2800)</f>
        <v>1</v>
      </c>
      <c r="I2800" s="0" t="n">
        <f aca="false">COUNTIF($A2800:$F2800,C2800)</f>
        <v>1</v>
      </c>
      <c r="J2800" s="0" t="n">
        <f aca="false">COUNTIF($A2800:$F2800,D2800)</f>
        <v>1</v>
      </c>
      <c r="K2800" s="0" t="n">
        <f aca="false">COUNTIF($A2800:$F2800,E2800)</f>
        <v>1</v>
      </c>
      <c r="L2800" s="0" t="n">
        <f aca="false">COUNTIF($A2800:$F2800,F2800)</f>
        <v>1</v>
      </c>
      <c r="M2800" s="0" t="n">
        <f aca="false">IF(G2800=2,1,0)</f>
        <v>0</v>
      </c>
      <c r="N2800" s="0" t="n">
        <f aca="false">IF(H2800=2,1,0)</f>
        <v>0</v>
      </c>
      <c r="O2800" s="0" t="n">
        <f aca="false">IF(I2800=2,1,0)</f>
        <v>0</v>
      </c>
      <c r="P2800" s="0" t="n">
        <f aca="false">IF(J2800=2,1,0)</f>
        <v>0</v>
      </c>
      <c r="Q2800" s="0" t="n">
        <f aca="false">IF(K2800=2,1,0)</f>
        <v>0</v>
      </c>
      <c r="R2800" s="0" t="n">
        <f aca="false">IF(L2800=2,1,0)</f>
        <v>0</v>
      </c>
      <c r="S2800" s="0" t="n">
        <f aca="false">IF(SUM(M2800:R2800)&lt;&gt;0,(A2800*M2800+B2800*N2800+C2800*O2800+D2800*P2800+E2800*Q2800+F2800*R2800)/SUM(M2800:R2800),0)</f>
        <v>0</v>
      </c>
      <c r="T2800" s="0" t="n">
        <f aca="false">IF(G2800=1,1,0)</f>
        <v>1</v>
      </c>
      <c r="U2800" s="0" t="n">
        <f aca="false">IF(H2800=1,1,0)</f>
        <v>1</v>
      </c>
      <c r="V2800" s="0" t="n">
        <f aca="false">IF(I2800=1,1,0)</f>
        <v>1</v>
      </c>
      <c r="W2800" s="0" t="n">
        <f aca="false">IF(J2800=1,1,0)</f>
        <v>1</v>
      </c>
      <c r="X2800" s="0" t="n">
        <f aca="false">IF(K2800=1,1,0)</f>
        <v>1</v>
      </c>
      <c r="Y2800" s="0" t="n">
        <f aca="false">IF(L2800=1,1,0)</f>
        <v>1</v>
      </c>
      <c r="Z2800" s="0" t="n">
        <f aca="false">IF(SUM(T2800:Y2800)&lt;&gt;0,(T2800*A2800+U2800*B2800+V2800*C2800+W2800*D2800+X2800*E2800+Y2800*F2800)/SUM(T2800:Y2800),0)</f>
        <v>42</v>
      </c>
      <c r="AA2800" s="0" t="n">
        <f aca="false">IF(Z2800&gt;S2800,1,0)</f>
        <v>1</v>
      </c>
      <c r="AB2800" s="0" t="n">
        <f aca="false">IF(AND(S2800&lt;&gt;0,Z2800&lt;&gt;0),1,0)</f>
        <v>0</v>
      </c>
      <c r="AC2800" s="0" t="n">
        <f aca="false">IF(AA2800+AB2800=2,1,0)</f>
        <v>0</v>
      </c>
    </row>
    <row r="2801" customFormat="false" ht="13.8" hidden="false" customHeight="false" outlineLevel="0" collapsed="false">
      <c r="A2801" s="0" t="n">
        <v>26</v>
      </c>
      <c r="B2801" s="0" t="n">
        <v>99</v>
      </c>
      <c r="C2801" s="0" t="n">
        <v>90</v>
      </c>
      <c r="D2801" s="0" t="n">
        <v>44</v>
      </c>
      <c r="E2801" s="0" t="n">
        <v>26</v>
      </c>
      <c r="F2801" s="0" t="n">
        <v>99</v>
      </c>
      <c r="G2801" s="0" t="n">
        <f aca="false">COUNTIF($A2801:$F2801,A2801)</f>
        <v>2</v>
      </c>
      <c r="H2801" s="0" t="n">
        <f aca="false">COUNTIF($A2801:$F2801,B2801)</f>
        <v>2</v>
      </c>
      <c r="I2801" s="0" t="n">
        <f aca="false">COUNTIF($A2801:$F2801,C2801)</f>
        <v>1</v>
      </c>
      <c r="J2801" s="0" t="n">
        <f aca="false">COUNTIF($A2801:$F2801,D2801)</f>
        <v>1</v>
      </c>
      <c r="K2801" s="0" t="n">
        <f aca="false">COUNTIF($A2801:$F2801,E2801)</f>
        <v>2</v>
      </c>
      <c r="L2801" s="0" t="n">
        <f aca="false">COUNTIF($A2801:$F2801,F2801)</f>
        <v>2</v>
      </c>
      <c r="M2801" s="0" t="n">
        <f aca="false">IF(G2801=2,1,0)</f>
        <v>1</v>
      </c>
      <c r="N2801" s="0" t="n">
        <f aca="false">IF(H2801=2,1,0)</f>
        <v>1</v>
      </c>
      <c r="O2801" s="0" t="n">
        <f aca="false">IF(I2801=2,1,0)</f>
        <v>0</v>
      </c>
      <c r="P2801" s="0" t="n">
        <f aca="false">IF(J2801=2,1,0)</f>
        <v>0</v>
      </c>
      <c r="Q2801" s="0" t="n">
        <f aca="false">IF(K2801=2,1,0)</f>
        <v>1</v>
      </c>
      <c r="R2801" s="0" t="n">
        <f aca="false">IF(L2801=2,1,0)</f>
        <v>1</v>
      </c>
      <c r="S2801" s="0" t="n">
        <f aca="false">IF(SUM(M2801:R2801)&lt;&gt;0,(A2801*M2801+B2801*N2801+C2801*O2801+D2801*P2801+E2801*Q2801+F2801*R2801)/SUM(M2801:R2801),0)</f>
        <v>62.5</v>
      </c>
      <c r="T2801" s="0" t="n">
        <f aca="false">IF(G2801=1,1,0)</f>
        <v>0</v>
      </c>
      <c r="U2801" s="0" t="n">
        <f aca="false">IF(H2801=1,1,0)</f>
        <v>0</v>
      </c>
      <c r="V2801" s="0" t="n">
        <f aca="false">IF(I2801=1,1,0)</f>
        <v>1</v>
      </c>
      <c r="W2801" s="0" t="n">
        <f aca="false">IF(J2801=1,1,0)</f>
        <v>1</v>
      </c>
      <c r="X2801" s="0" t="n">
        <f aca="false">IF(K2801=1,1,0)</f>
        <v>0</v>
      </c>
      <c r="Y2801" s="0" t="n">
        <f aca="false">IF(L2801=1,1,0)</f>
        <v>0</v>
      </c>
      <c r="Z2801" s="0" t="n">
        <f aca="false">IF(SUM(T2801:Y2801)&lt;&gt;0,(T2801*A2801+U2801*B2801+V2801*C2801+W2801*D2801+X2801*E2801+Y2801*F2801)/SUM(T2801:Y2801),0)</f>
        <v>67</v>
      </c>
      <c r="AA2801" s="0" t="n">
        <f aca="false">IF(Z2801&gt;S2801,1,0)</f>
        <v>1</v>
      </c>
      <c r="AB2801" s="0" t="n">
        <f aca="false">IF(AND(S2801&lt;&gt;0,Z2801&lt;&gt;0),1,0)</f>
        <v>1</v>
      </c>
      <c r="AC2801" s="0" t="n">
        <f aca="false">IF(AA2801+AB2801=2,1,0)</f>
        <v>1</v>
      </c>
    </row>
    <row r="2802" customFormat="false" ht="13.8" hidden="false" customHeight="false" outlineLevel="0" collapsed="false">
      <c r="A2802" s="0" t="n">
        <v>47</v>
      </c>
      <c r="B2802" s="0" t="n">
        <v>15</v>
      </c>
      <c r="C2802" s="0" t="n">
        <v>8</v>
      </c>
      <c r="D2802" s="0" t="n">
        <v>34</v>
      </c>
      <c r="E2802" s="0" t="n">
        <v>23</v>
      </c>
      <c r="F2802" s="0" t="n">
        <v>7</v>
      </c>
      <c r="G2802" s="0" t="n">
        <f aca="false">COUNTIF($A2802:$F2802,A2802)</f>
        <v>1</v>
      </c>
      <c r="H2802" s="0" t="n">
        <f aca="false">COUNTIF($A2802:$F2802,B2802)</f>
        <v>1</v>
      </c>
      <c r="I2802" s="0" t="n">
        <f aca="false">COUNTIF($A2802:$F2802,C2802)</f>
        <v>1</v>
      </c>
      <c r="J2802" s="0" t="n">
        <f aca="false">COUNTIF($A2802:$F2802,D2802)</f>
        <v>1</v>
      </c>
      <c r="K2802" s="0" t="n">
        <f aca="false">COUNTIF($A2802:$F2802,E2802)</f>
        <v>1</v>
      </c>
      <c r="L2802" s="0" t="n">
        <f aca="false">COUNTIF($A2802:$F2802,F2802)</f>
        <v>1</v>
      </c>
      <c r="M2802" s="0" t="n">
        <f aca="false">IF(G2802=2,1,0)</f>
        <v>0</v>
      </c>
      <c r="N2802" s="0" t="n">
        <f aca="false">IF(H2802=2,1,0)</f>
        <v>0</v>
      </c>
      <c r="O2802" s="0" t="n">
        <f aca="false">IF(I2802=2,1,0)</f>
        <v>0</v>
      </c>
      <c r="P2802" s="0" t="n">
        <f aca="false">IF(J2802=2,1,0)</f>
        <v>0</v>
      </c>
      <c r="Q2802" s="0" t="n">
        <f aca="false">IF(K2802=2,1,0)</f>
        <v>0</v>
      </c>
      <c r="R2802" s="0" t="n">
        <f aca="false">IF(L2802=2,1,0)</f>
        <v>0</v>
      </c>
      <c r="S2802" s="0" t="n">
        <f aca="false">IF(SUM(M2802:R2802)&lt;&gt;0,(A2802*M2802+B2802*N2802+C2802*O2802+D2802*P2802+E2802*Q2802+F2802*R2802)/SUM(M2802:R2802),0)</f>
        <v>0</v>
      </c>
      <c r="T2802" s="0" t="n">
        <f aca="false">IF(G2802=1,1,0)</f>
        <v>1</v>
      </c>
      <c r="U2802" s="0" t="n">
        <f aca="false">IF(H2802=1,1,0)</f>
        <v>1</v>
      </c>
      <c r="V2802" s="0" t="n">
        <f aca="false">IF(I2802=1,1,0)</f>
        <v>1</v>
      </c>
      <c r="W2802" s="0" t="n">
        <f aca="false">IF(J2802=1,1,0)</f>
        <v>1</v>
      </c>
      <c r="X2802" s="0" t="n">
        <f aca="false">IF(K2802=1,1,0)</f>
        <v>1</v>
      </c>
      <c r="Y2802" s="0" t="n">
        <f aca="false">IF(L2802=1,1,0)</f>
        <v>1</v>
      </c>
      <c r="Z2802" s="0" t="n">
        <f aca="false">IF(SUM(T2802:Y2802)&lt;&gt;0,(T2802*A2802+U2802*B2802+V2802*C2802+W2802*D2802+X2802*E2802+Y2802*F2802)/SUM(T2802:Y2802),0)</f>
        <v>22.3333333333333</v>
      </c>
      <c r="AA2802" s="0" t="n">
        <f aca="false">IF(Z2802&gt;S2802,1,0)</f>
        <v>1</v>
      </c>
      <c r="AB2802" s="0" t="n">
        <f aca="false">IF(AND(S2802&lt;&gt;0,Z2802&lt;&gt;0),1,0)</f>
        <v>0</v>
      </c>
      <c r="AC2802" s="0" t="n">
        <f aca="false">IF(AA2802+AB2802=2,1,0)</f>
        <v>0</v>
      </c>
    </row>
    <row r="2803" customFormat="false" ht="13.8" hidden="false" customHeight="false" outlineLevel="0" collapsed="false">
      <c r="A2803" s="0" t="n">
        <v>26</v>
      </c>
      <c r="B2803" s="0" t="n">
        <v>66</v>
      </c>
      <c r="C2803" s="0" t="n">
        <v>41</v>
      </c>
      <c r="D2803" s="0" t="n">
        <v>4</v>
      </c>
      <c r="E2803" s="0" t="n">
        <v>78</v>
      </c>
      <c r="F2803" s="0" t="n">
        <v>198</v>
      </c>
      <c r="G2803" s="0" t="n">
        <f aca="false">COUNTIF($A2803:$F2803,A2803)</f>
        <v>1</v>
      </c>
      <c r="H2803" s="0" t="n">
        <f aca="false">COUNTIF($A2803:$F2803,B2803)</f>
        <v>1</v>
      </c>
      <c r="I2803" s="0" t="n">
        <f aca="false">COUNTIF($A2803:$F2803,C2803)</f>
        <v>1</v>
      </c>
      <c r="J2803" s="0" t="n">
        <f aca="false">COUNTIF($A2803:$F2803,D2803)</f>
        <v>1</v>
      </c>
      <c r="K2803" s="0" t="n">
        <f aca="false">COUNTIF($A2803:$F2803,E2803)</f>
        <v>1</v>
      </c>
      <c r="L2803" s="0" t="n">
        <f aca="false">COUNTIF($A2803:$F2803,F2803)</f>
        <v>1</v>
      </c>
      <c r="M2803" s="0" t="n">
        <f aca="false">IF(G2803=2,1,0)</f>
        <v>0</v>
      </c>
      <c r="N2803" s="0" t="n">
        <f aca="false">IF(H2803=2,1,0)</f>
        <v>0</v>
      </c>
      <c r="O2803" s="0" t="n">
        <f aca="false">IF(I2803=2,1,0)</f>
        <v>0</v>
      </c>
      <c r="P2803" s="0" t="n">
        <f aca="false">IF(J2803=2,1,0)</f>
        <v>0</v>
      </c>
      <c r="Q2803" s="0" t="n">
        <f aca="false">IF(K2803=2,1,0)</f>
        <v>0</v>
      </c>
      <c r="R2803" s="0" t="n">
        <f aca="false">IF(L2803=2,1,0)</f>
        <v>0</v>
      </c>
      <c r="S2803" s="0" t="n">
        <f aca="false">IF(SUM(M2803:R2803)&lt;&gt;0,(A2803*M2803+B2803*N2803+C2803*O2803+D2803*P2803+E2803*Q2803+F2803*R2803)/SUM(M2803:R2803),0)</f>
        <v>0</v>
      </c>
      <c r="T2803" s="0" t="n">
        <f aca="false">IF(G2803=1,1,0)</f>
        <v>1</v>
      </c>
      <c r="U2803" s="0" t="n">
        <f aca="false">IF(H2803=1,1,0)</f>
        <v>1</v>
      </c>
      <c r="V2803" s="0" t="n">
        <f aca="false">IF(I2803=1,1,0)</f>
        <v>1</v>
      </c>
      <c r="W2803" s="0" t="n">
        <f aca="false">IF(J2803=1,1,0)</f>
        <v>1</v>
      </c>
      <c r="X2803" s="0" t="n">
        <f aca="false">IF(K2803=1,1,0)</f>
        <v>1</v>
      </c>
      <c r="Y2803" s="0" t="n">
        <f aca="false">IF(L2803=1,1,0)</f>
        <v>1</v>
      </c>
      <c r="Z2803" s="0" t="n">
        <f aca="false">IF(SUM(T2803:Y2803)&lt;&gt;0,(T2803*A2803+U2803*B2803+V2803*C2803+W2803*D2803+X2803*E2803+Y2803*F2803)/SUM(T2803:Y2803),0)</f>
        <v>68.8333333333333</v>
      </c>
      <c r="AA2803" s="0" t="n">
        <f aca="false">IF(Z2803&gt;S2803,1,0)</f>
        <v>1</v>
      </c>
      <c r="AB2803" s="0" t="n">
        <f aca="false">IF(AND(S2803&lt;&gt;0,Z2803&lt;&gt;0),1,0)</f>
        <v>0</v>
      </c>
      <c r="AC2803" s="0" t="n">
        <f aca="false">IF(AA2803+AB2803=2,1,0)</f>
        <v>0</v>
      </c>
    </row>
    <row r="2804" customFormat="false" ht="13.8" hidden="false" customHeight="false" outlineLevel="0" collapsed="false">
      <c r="A2804" s="0" t="n">
        <v>17</v>
      </c>
      <c r="B2804" s="0" t="n">
        <v>78</v>
      </c>
      <c r="C2804" s="0" t="n">
        <v>16</v>
      </c>
      <c r="D2804" s="0" t="n">
        <v>19</v>
      </c>
      <c r="E2804" s="0" t="n">
        <v>51</v>
      </c>
      <c r="F2804" s="0" t="n">
        <v>39</v>
      </c>
      <c r="G2804" s="0" t="n">
        <f aca="false">COUNTIF($A2804:$F2804,A2804)</f>
        <v>1</v>
      </c>
      <c r="H2804" s="0" t="n">
        <f aca="false">COUNTIF($A2804:$F2804,B2804)</f>
        <v>1</v>
      </c>
      <c r="I2804" s="0" t="n">
        <f aca="false">COUNTIF($A2804:$F2804,C2804)</f>
        <v>1</v>
      </c>
      <c r="J2804" s="0" t="n">
        <f aca="false">COUNTIF($A2804:$F2804,D2804)</f>
        <v>1</v>
      </c>
      <c r="K2804" s="0" t="n">
        <f aca="false">COUNTIF($A2804:$F2804,E2804)</f>
        <v>1</v>
      </c>
      <c r="L2804" s="0" t="n">
        <f aca="false">COUNTIF($A2804:$F2804,F2804)</f>
        <v>1</v>
      </c>
      <c r="M2804" s="0" t="n">
        <f aca="false">IF(G2804=2,1,0)</f>
        <v>0</v>
      </c>
      <c r="N2804" s="0" t="n">
        <f aca="false">IF(H2804=2,1,0)</f>
        <v>0</v>
      </c>
      <c r="O2804" s="0" t="n">
        <f aca="false">IF(I2804=2,1,0)</f>
        <v>0</v>
      </c>
      <c r="P2804" s="0" t="n">
        <f aca="false">IF(J2804=2,1,0)</f>
        <v>0</v>
      </c>
      <c r="Q2804" s="0" t="n">
        <f aca="false">IF(K2804=2,1,0)</f>
        <v>0</v>
      </c>
      <c r="R2804" s="0" t="n">
        <f aca="false">IF(L2804=2,1,0)</f>
        <v>0</v>
      </c>
      <c r="S2804" s="0" t="n">
        <f aca="false">IF(SUM(M2804:R2804)&lt;&gt;0,(A2804*M2804+B2804*N2804+C2804*O2804+D2804*P2804+E2804*Q2804+F2804*R2804)/SUM(M2804:R2804),0)</f>
        <v>0</v>
      </c>
      <c r="T2804" s="0" t="n">
        <f aca="false">IF(G2804=1,1,0)</f>
        <v>1</v>
      </c>
      <c r="U2804" s="0" t="n">
        <f aca="false">IF(H2804=1,1,0)</f>
        <v>1</v>
      </c>
      <c r="V2804" s="0" t="n">
        <f aca="false">IF(I2804=1,1,0)</f>
        <v>1</v>
      </c>
      <c r="W2804" s="0" t="n">
        <f aca="false">IF(J2804=1,1,0)</f>
        <v>1</v>
      </c>
      <c r="X2804" s="0" t="n">
        <f aca="false">IF(K2804=1,1,0)</f>
        <v>1</v>
      </c>
      <c r="Y2804" s="0" t="n">
        <f aca="false">IF(L2804=1,1,0)</f>
        <v>1</v>
      </c>
      <c r="Z2804" s="0" t="n">
        <f aca="false">IF(SUM(T2804:Y2804)&lt;&gt;0,(T2804*A2804+U2804*B2804+V2804*C2804+W2804*D2804+X2804*E2804+Y2804*F2804)/SUM(T2804:Y2804),0)</f>
        <v>36.6666666666667</v>
      </c>
      <c r="AA2804" s="0" t="n">
        <f aca="false">IF(Z2804&gt;S2804,1,0)</f>
        <v>1</v>
      </c>
      <c r="AB2804" s="0" t="n">
        <f aca="false">IF(AND(S2804&lt;&gt;0,Z2804&lt;&gt;0),1,0)</f>
        <v>0</v>
      </c>
      <c r="AC2804" s="0" t="n">
        <f aca="false">IF(AA2804+AB2804=2,1,0)</f>
        <v>0</v>
      </c>
    </row>
    <row r="2805" customFormat="false" ht="13.8" hidden="false" customHeight="false" outlineLevel="0" collapsed="false">
      <c r="A2805" s="0" t="n">
        <v>90</v>
      </c>
      <c r="B2805" s="0" t="n">
        <v>35</v>
      </c>
      <c r="C2805" s="0" t="n">
        <v>22</v>
      </c>
      <c r="D2805" s="0" t="n">
        <v>50</v>
      </c>
      <c r="E2805" s="0" t="n">
        <v>90</v>
      </c>
      <c r="F2805" s="0" t="n">
        <v>17</v>
      </c>
      <c r="G2805" s="0" t="n">
        <f aca="false">COUNTIF($A2805:$F2805,A2805)</f>
        <v>2</v>
      </c>
      <c r="H2805" s="0" t="n">
        <f aca="false">COUNTIF($A2805:$F2805,B2805)</f>
        <v>1</v>
      </c>
      <c r="I2805" s="0" t="n">
        <f aca="false">COUNTIF($A2805:$F2805,C2805)</f>
        <v>1</v>
      </c>
      <c r="J2805" s="0" t="n">
        <f aca="false">COUNTIF($A2805:$F2805,D2805)</f>
        <v>1</v>
      </c>
      <c r="K2805" s="0" t="n">
        <f aca="false">COUNTIF($A2805:$F2805,E2805)</f>
        <v>2</v>
      </c>
      <c r="L2805" s="0" t="n">
        <f aca="false">COUNTIF($A2805:$F2805,F2805)</f>
        <v>1</v>
      </c>
      <c r="M2805" s="0" t="n">
        <f aca="false">IF(G2805=2,1,0)</f>
        <v>1</v>
      </c>
      <c r="N2805" s="0" t="n">
        <f aca="false">IF(H2805=2,1,0)</f>
        <v>0</v>
      </c>
      <c r="O2805" s="0" t="n">
        <f aca="false">IF(I2805=2,1,0)</f>
        <v>0</v>
      </c>
      <c r="P2805" s="0" t="n">
        <f aca="false">IF(J2805=2,1,0)</f>
        <v>0</v>
      </c>
      <c r="Q2805" s="0" t="n">
        <f aca="false">IF(K2805=2,1,0)</f>
        <v>1</v>
      </c>
      <c r="R2805" s="0" t="n">
        <f aca="false">IF(L2805=2,1,0)</f>
        <v>0</v>
      </c>
      <c r="S2805" s="0" t="n">
        <f aca="false">IF(SUM(M2805:R2805)&lt;&gt;0,(A2805*M2805+B2805*N2805+C2805*O2805+D2805*P2805+E2805*Q2805+F2805*R2805)/SUM(M2805:R2805),0)</f>
        <v>90</v>
      </c>
      <c r="T2805" s="0" t="n">
        <f aca="false">IF(G2805=1,1,0)</f>
        <v>0</v>
      </c>
      <c r="U2805" s="0" t="n">
        <f aca="false">IF(H2805=1,1,0)</f>
        <v>1</v>
      </c>
      <c r="V2805" s="0" t="n">
        <f aca="false">IF(I2805=1,1,0)</f>
        <v>1</v>
      </c>
      <c r="W2805" s="0" t="n">
        <f aca="false">IF(J2805=1,1,0)</f>
        <v>1</v>
      </c>
      <c r="X2805" s="0" t="n">
        <f aca="false">IF(K2805=1,1,0)</f>
        <v>0</v>
      </c>
      <c r="Y2805" s="0" t="n">
        <f aca="false">IF(L2805=1,1,0)</f>
        <v>1</v>
      </c>
      <c r="Z2805" s="0" t="n">
        <f aca="false">IF(SUM(T2805:Y2805)&lt;&gt;0,(T2805*A2805+U2805*B2805+V2805*C2805+W2805*D2805+X2805*E2805+Y2805*F2805)/SUM(T2805:Y2805),0)</f>
        <v>31</v>
      </c>
      <c r="AA2805" s="0" t="n">
        <f aca="false">IF(Z2805&gt;S2805,1,0)</f>
        <v>0</v>
      </c>
      <c r="AB2805" s="0" t="n">
        <f aca="false">IF(AND(S2805&lt;&gt;0,Z2805&lt;&gt;0),1,0)</f>
        <v>1</v>
      </c>
      <c r="AC2805" s="0" t="n">
        <f aca="false">IF(AA2805+AB2805=2,1,0)</f>
        <v>0</v>
      </c>
    </row>
    <row r="2806" customFormat="false" ht="13.8" hidden="false" customHeight="false" outlineLevel="0" collapsed="false">
      <c r="A2806" s="0" t="n">
        <v>45</v>
      </c>
      <c r="B2806" s="0" t="n">
        <v>48</v>
      </c>
      <c r="C2806" s="0" t="n">
        <v>81</v>
      </c>
      <c r="D2806" s="0" t="n">
        <v>43</v>
      </c>
      <c r="E2806" s="0" t="n">
        <v>15</v>
      </c>
      <c r="F2806" s="0" t="n">
        <v>96</v>
      </c>
      <c r="G2806" s="0" t="n">
        <f aca="false">COUNTIF($A2806:$F2806,A2806)</f>
        <v>1</v>
      </c>
      <c r="H2806" s="0" t="n">
        <f aca="false">COUNTIF($A2806:$F2806,B2806)</f>
        <v>1</v>
      </c>
      <c r="I2806" s="0" t="n">
        <f aca="false">COUNTIF($A2806:$F2806,C2806)</f>
        <v>1</v>
      </c>
      <c r="J2806" s="0" t="n">
        <f aca="false">COUNTIF($A2806:$F2806,D2806)</f>
        <v>1</v>
      </c>
      <c r="K2806" s="0" t="n">
        <f aca="false">COUNTIF($A2806:$F2806,E2806)</f>
        <v>1</v>
      </c>
      <c r="L2806" s="0" t="n">
        <f aca="false">COUNTIF($A2806:$F2806,F2806)</f>
        <v>1</v>
      </c>
      <c r="M2806" s="0" t="n">
        <f aca="false">IF(G2806=2,1,0)</f>
        <v>0</v>
      </c>
      <c r="N2806" s="0" t="n">
        <f aca="false">IF(H2806=2,1,0)</f>
        <v>0</v>
      </c>
      <c r="O2806" s="0" t="n">
        <f aca="false">IF(I2806=2,1,0)</f>
        <v>0</v>
      </c>
      <c r="P2806" s="0" t="n">
        <f aca="false">IF(J2806=2,1,0)</f>
        <v>0</v>
      </c>
      <c r="Q2806" s="0" t="n">
        <f aca="false">IF(K2806=2,1,0)</f>
        <v>0</v>
      </c>
      <c r="R2806" s="0" t="n">
        <f aca="false">IF(L2806=2,1,0)</f>
        <v>0</v>
      </c>
      <c r="S2806" s="0" t="n">
        <f aca="false">IF(SUM(M2806:R2806)&lt;&gt;0,(A2806*M2806+B2806*N2806+C2806*O2806+D2806*P2806+E2806*Q2806+F2806*R2806)/SUM(M2806:R2806),0)</f>
        <v>0</v>
      </c>
      <c r="T2806" s="0" t="n">
        <f aca="false">IF(G2806=1,1,0)</f>
        <v>1</v>
      </c>
      <c r="U2806" s="0" t="n">
        <f aca="false">IF(H2806=1,1,0)</f>
        <v>1</v>
      </c>
      <c r="V2806" s="0" t="n">
        <f aca="false">IF(I2806=1,1,0)</f>
        <v>1</v>
      </c>
      <c r="W2806" s="0" t="n">
        <f aca="false">IF(J2806=1,1,0)</f>
        <v>1</v>
      </c>
      <c r="X2806" s="0" t="n">
        <f aca="false">IF(K2806=1,1,0)</f>
        <v>1</v>
      </c>
      <c r="Y2806" s="0" t="n">
        <f aca="false">IF(L2806=1,1,0)</f>
        <v>1</v>
      </c>
      <c r="Z2806" s="0" t="n">
        <f aca="false">IF(SUM(T2806:Y2806)&lt;&gt;0,(T2806*A2806+U2806*B2806+V2806*C2806+W2806*D2806+X2806*E2806+Y2806*F2806)/SUM(T2806:Y2806),0)</f>
        <v>54.6666666666667</v>
      </c>
      <c r="AA2806" s="0" t="n">
        <f aca="false">IF(Z2806&gt;S2806,1,0)</f>
        <v>1</v>
      </c>
      <c r="AB2806" s="0" t="n">
        <f aca="false">IF(AND(S2806&lt;&gt;0,Z2806&lt;&gt;0),1,0)</f>
        <v>0</v>
      </c>
      <c r="AC2806" s="0" t="n">
        <f aca="false">IF(AA2806+AB2806=2,1,0)</f>
        <v>0</v>
      </c>
    </row>
    <row r="2807" customFormat="false" ht="13.8" hidden="false" customHeight="false" outlineLevel="0" collapsed="false">
      <c r="A2807" s="0" t="n">
        <v>16</v>
      </c>
      <c r="B2807" s="0" t="n">
        <v>55</v>
      </c>
      <c r="C2807" s="0" t="n">
        <v>99</v>
      </c>
      <c r="D2807" s="0" t="n">
        <v>29</v>
      </c>
      <c r="E2807" s="0" t="n">
        <v>8</v>
      </c>
      <c r="F2807" s="0" t="n">
        <v>55</v>
      </c>
      <c r="G2807" s="0" t="n">
        <f aca="false">COUNTIF($A2807:$F2807,A2807)</f>
        <v>1</v>
      </c>
      <c r="H2807" s="0" t="n">
        <f aca="false">COUNTIF($A2807:$F2807,B2807)</f>
        <v>2</v>
      </c>
      <c r="I2807" s="0" t="n">
        <f aca="false">COUNTIF($A2807:$F2807,C2807)</f>
        <v>1</v>
      </c>
      <c r="J2807" s="0" t="n">
        <f aca="false">COUNTIF($A2807:$F2807,D2807)</f>
        <v>1</v>
      </c>
      <c r="K2807" s="0" t="n">
        <f aca="false">COUNTIF($A2807:$F2807,E2807)</f>
        <v>1</v>
      </c>
      <c r="L2807" s="0" t="n">
        <f aca="false">COUNTIF($A2807:$F2807,F2807)</f>
        <v>2</v>
      </c>
      <c r="M2807" s="0" t="n">
        <f aca="false">IF(G2807=2,1,0)</f>
        <v>0</v>
      </c>
      <c r="N2807" s="0" t="n">
        <f aca="false">IF(H2807=2,1,0)</f>
        <v>1</v>
      </c>
      <c r="O2807" s="0" t="n">
        <f aca="false">IF(I2807=2,1,0)</f>
        <v>0</v>
      </c>
      <c r="P2807" s="0" t="n">
        <f aca="false">IF(J2807=2,1,0)</f>
        <v>0</v>
      </c>
      <c r="Q2807" s="0" t="n">
        <f aca="false">IF(K2807=2,1,0)</f>
        <v>0</v>
      </c>
      <c r="R2807" s="0" t="n">
        <f aca="false">IF(L2807=2,1,0)</f>
        <v>1</v>
      </c>
      <c r="S2807" s="0" t="n">
        <f aca="false">IF(SUM(M2807:R2807)&lt;&gt;0,(A2807*M2807+B2807*N2807+C2807*O2807+D2807*P2807+E2807*Q2807+F2807*R2807)/SUM(M2807:R2807),0)</f>
        <v>55</v>
      </c>
      <c r="T2807" s="0" t="n">
        <f aca="false">IF(G2807=1,1,0)</f>
        <v>1</v>
      </c>
      <c r="U2807" s="0" t="n">
        <f aca="false">IF(H2807=1,1,0)</f>
        <v>0</v>
      </c>
      <c r="V2807" s="0" t="n">
        <f aca="false">IF(I2807=1,1,0)</f>
        <v>1</v>
      </c>
      <c r="W2807" s="0" t="n">
        <f aca="false">IF(J2807=1,1,0)</f>
        <v>1</v>
      </c>
      <c r="X2807" s="0" t="n">
        <f aca="false">IF(K2807=1,1,0)</f>
        <v>1</v>
      </c>
      <c r="Y2807" s="0" t="n">
        <f aca="false">IF(L2807=1,1,0)</f>
        <v>0</v>
      </c>
      <c r="Z2807" s="0" t="n">
        <f aca="false">IF(SUM(T2807:Y2807)&lt;&gt;0,(T2807*A2807+U2807*B2807+V2807*C2807+W2807*D2807+X2807*E2807+Y2807*F2807)/SUM(T2807:Y2807),0)</f>
        <v>38</v>
      </c>
      <c r="AA2807" s="0" t="n">
        <f aca="false">IF(Z2807&gt;S2807,1,0)</f>
        <v>0</v>
      </c>
      <c r="AB2807" s="0" t="n">
        <f aca="false">IF(AND(S2807&lt;&gt;0,Z2807&lt;&gt;0),1,0)</f>
        <v>1</v>
      </c>
      <c r="AC2807" s="0" t="n">
        <f aca="false">IF(AA2807+AB2807=2,1,0)</f>
        <v>0</v>
      </c>
    </row>
    <row r="2808" customFormat="false" ht="13.8" hidden="false" customHeight="false" outlineLevel="0" collapsed="false">
      <c r="A2808" s="0" t="n">
        <v>1</v>
      </c>
      <c r="B2808" s="0" t="n">
        <v>16</v>
      </c>
      <c r="C2808" s="0" t="n">
        <v>39</v>
      </c>
      <c r="D2808" s="0" t="n">
        <v>20</v>
      </c>
      <c r="E2808" s="0" t="n">
        <v>0</v>
      </c>
      <c r="F2808" s="0" t="n">
        <v>10</v>
      </c>
      <c r="G2808" s="0" t="n">
        <f aca="false">COUNTIF($A2808:$F2808,A2808)</f>
        <v>1</v>
      </c>
      <c r="H2808" s="0" t="n">
        <f aca="false">COUNTIF($A2808:$F2808,B2808)</f>
        <v>1</v>
      </c>
      <c r="I2808" s="0" t="n">
        <f aca="false">COUNTIF($A2808:$F2808,C2808)</f>
        <v>1</v>
      </c>
      <c r="J2808" s="0" t="n">
        <f aca="false">COUNTIF($A2808:$F2808,D2808)</f>
        <v>1</v>
      </c>
      <c r="K2808" s="0" t="n">
        <f aca="false">COUNTIF($A2808:$F2808,E2808)</f>
        <v>1</v>
      </c>
      <c r="L2808" s="0" t="n">
        <f aca="false">COUNTIF($A2808:$F2808,F2808)</f>
        <v>1</v>
      </c>
      <c r="M2808" s="0" t="n">
        <f aca="false">IF(G2808=2,1,0)</f>
        <v>0</v>
      </c>
      <c r="N2808" s="0" t="n">
        <f aca="false">IF(H2808=2,1,0)</f>
        <v>0</v>
      </c>
      <c r="O2808" s="0" t="n">
        <f aca="false">IF(I2808=2,1,0)</f>
        <v>0</v>
      </c>
      <c r="P2808" s="0" t="n">
        <f aca="false">IF(J2808=2,1,0)</f>
        <v>0</v>
      </c>
      <c r="Q2808" s="0" t="n">
        <f aca="false">IF(K2808=2,1,0)</f>
        <v>0</v>
      </c>
      <c r="R2808" s="0" t="n">
        <f aca="false">IF(L2808=2,1,0)</f>
        <v>0</v>
      </c>
      <c r="S2808" s="0" t="n">
        <f aca="false">IF(SUM(M2808:R2808)&lt;&gt;0,(A2808*M2808+B2808*N2808+C2808*O2808+D2808*P2808+E2808*Q2808+F2808*R2808)/SUM(M2808:R2808),0)</f>
        <v>0</v>
      </c>
      <c r="T2808" s="0" t="n">
        <f aca="false">IF(G2808=1,1,0)</f>
        <v>1</v>
      </c>
      <c r="U2808" s="0" t="n">
        <f aca="false">IF(H2808=1,1,0)</f>
        <v>1</v>
      </c>
      <c r="V2808" s="0" t="n">
        <f aca="false">IF(I2808=1,1,0)</f>
        <v>1</v>
      </c>
      <c r="W2808" s="0" t="n">
        <f aca="false">IF(J2808=1,1,0)</f>
        <v>1</v>
      </c>
      <c r="X2808" s="0" t="n">
        <f aca="false">IF(K2808=1,1,0)</f>
        <v>1</v>
      </c>
      <c r="Y2808" s="0" t="n">
        <f aca="false">IF(L2808=1,1,0)</f>
        <v>1</v>
      </c>
      <c r="Z2808" s="0" t="n">
        <f aca="false">IF(SUM(T2808:Y2808)&lt;&gt;0,(T2808*A2808+U2808*B2808+V2808*C2808+W2808*D2808+X2808*E2808+Y2808*F2808)/SUM(T2808:Y2808),0)</f>
        <v>14.3333333333333</v>
      </c>
      <c r="AA2808" s="0" t="n">
        <f aca="false">IF(Z2808&gt;S2808,1,0)</f>
        <v>1</v>
      </c>
      <c r="AB2808" s="0" t="n">
        <f aca="false">IF(AND(S2808&lt;&gt;0,Z2808&lt;&gt;0),1,0)</f>
        <v>0</v>
      </c>
      <c r="AC2808" s="0" t="n">
        <f aca="false">IF(AA2808+AB2808=2,1,0)</f>
        <v>0</v>
      </c>
    </row>
    <row r="2809" customFormat="false" ht="13.8" hidden="false" customHeight="false" outlineLevel="0" collapsed="false">
      <c r="A2809" s="0" t="n">
        <v>47</v>
      </c>
      <c r="B2809" s="0" t="n">
        <v>1</v>
      </c>
      <c r="C2809" s="0" t="n">
        <v>72</v>
      </c>
      <c r="D2809" s="0" t="n">
        <v>7</v>
      </c>
      <c r="E2809" s="0" t="n">
        <v>31</v>
      </c>
      <c r="F2809" s="0" t="n">
        <v>0</v>
      </c>
      <c r="G2809" s="0" t="n">
        <f aca="false">COUNTIF($A2809:$F2809,A2809)</f>
        <v>1</v>
      </c>
      <c r="H2809" s="0" t="n">
        <f aca="false">COUNTIF($A2809:$F2809,B2809)</f>
        <v>1</v>
      </c>
      <c r="I2809" s="0" t="n">
        <f aca="false">COUNTIF($A2809:$F2809,C2809)</f>
        <v>1</v>
      </c>
      <c r="J2809" s="0" t="n">
        <f aca="false">COUNTIF($A2809:$F2809,D2809)</f>
        <v>1</v>
      </c>
      <c r="K2809" s="0" t="n">
        <f aca="false">COUNTIF($A2809:$F2809,E2809)</f>
        <v>1</v>
      </c>
      <c r="L2809" s="0" t="n">
        <f aca="false">COUNTIF($A2809:$F2809,F2809)</f>
        <v>1</v>
      </c>
      <c r="M2809" s="0" t="n">
        <f aca="false">IF(G2809=2,1,0)</f>
        <v>0</v>
      </c>
      <c r="N2809" s="0" t="n">
        <f aca="false">IF(H2809=2,1,0)</f>
        <v>0</v>
      </c>
      <c r="O2809" s="0" t="n">
        <f aca="false">IF(I2809=2,1,0)</f>
        <v>0</v>
      </c>
      <c r="P2809" s="0" t="n">
        <f aca="false">IF(J2809=2,1,0)</f>
        <v>0</v>
      </c>
      <c r="Q2809" s="0" t="n">
        <f aca="false">IF(K2809=2,1,0)</f>
        <v>0</v>
      </c>
      <c r="R2809" s="0" t="n">
        <f aca="false">IF(L2809=2,1,0)</f>
        <v>0</v>
      </c>
      <c r="S2809" s="0" t="n">
        <f aca="false">IF(SUM(M2809:R2809)&lt;&gt;0,(A2809*M2809+B2809*N2809+C2809*O2809+D2809*P2809+E2809*Q2809+F2809*R2809)/SUM(M2809:R2809),0)</f>
        <v>0</v>
      </c>
      <c r="T2809" s="0" t="n">
        <f aca="false">IF(G2809=1,1,0)</f>
        <v>1</v>
      </c>
      <c r="U2809" s="0" t="n">
        <f aca="false">IF(H2809=1,1,0)</f>
        <v>1</v>
      </c>
      <c r="V2809" s="0" t="n">
        <f aca="false">IF(I2809=1,1,0)</f>
        <v>1</v>
      </c>
      <c r="W2809" s="0" t="n">
        <f aca="false">IF(J2809=1,1,0)</f>
        <v>1</v>
      </c>
      <c r="X2809" s="0" t="n">
        <f aca="false">IF(K2809=1,1,0)</f>
        <v>1</v>
      </c>
      <c r="Y2809" s="0" t="n">
        <f aca="false">IF(L2809=1,1,0)</f>
        <v>1</v>
      </c>
      <c r="Z2809" s="0" t="n">
        <f aca="false">IF(SUM(T2809:Y2809)&lt;&gt;0,(T2809*A2809+U2809*B2809+V2809*C2809+W2809*D2809+X2809*E2809+Y2809*F2809)/SUM(T2809:Y2809),0)</f>
        <v>26.3333333333333</v>
      </c>
      <c r="AA2809" s="0" t="n">
        <f aca="false">IF(Z2809&gt;S2809,1,0)</f>
        <v>1</v>
      </c>
      <c r="AB2809" s="0" t="n">
        <f aca="false">IF(AND(S2809&lt;&gt;0,Z2809&lt;&gt;0),1,0)</f>
        <v>0</v>
      </c>
      <c r="AC2809" s="0" t="n">
        <f aca="false">IF(AA2809+AB2809=2,1,0)</f>
        <v>0</v>
      </c>
    </row>
    <row r="2810" customFormat="false" ht="13.8" hidden="false" customHeight="false" outlineLevel="0" collapsed="false">
      <c r="A2810" s="0" t="n">
        <v>66</v>
      </c>
      <c r="B2810" s="0" t="n">
        <v>7</v>
      </c>
      <c r="C2810" s="0" t="n">
        <v>22</v>
      </c>
      <c r="D2810" s="0" t="n">
        <v>33</v>
      </c>
      <c r="E2810" s="0" t="n">
        <v>132</v>
      </c>
      <c r="F2810" s="0" t="n">
        <v>3</v>
      </c>
      <c r="G2810" s="0" t="n">
        <f aca="false">COUNTIF($A2810:$F2810,A2810)</f>
        <v>1</v>
      </c>
      <c r="H2810" s="0" t="n">
        <f aca="false">COUNTIF($A2810:$F2810,B2810)</f>
        <v>1</v>
      </c>
      <c r="I2810" s="0" t="n">
        <f aca="false">COUNTIF($A2810:$F2810,C2810)</f>
        <v>1</v>
      </c>
      <c r="J2810" s="0" t="n">
        <f aca="false">COUNTIF($A2810:$F2810,D2810)</f>
        <v>1</v>
      </c>
      <c r="K2810" s="0" t="n">
        <f aca="false">COUNTIF($A2810:$F2810,E2810)</f>
        <v>1</v>
      </c>
      <c r="L2810" s="0" t="n">
        <f aca="false">COUNTIF($A2810:$F2810,F2810)</f>
        <v>1</v>
      </c>
      <c r="M2810" s="0" t="n">
        <f aca="false">IF(G2810=2,1,0)</f>
        <v>0</v>
      </c>
      <c r="N2810" s="0" t="n">
        <f aca="false">IF(H2810=2,1,0)</f>
        <v>0</v>
      </c>
      <c r="O2810" s="0" t="n">
        <f aca="false">IF(I2810=2,1,0)</f>
        <v>0</v>
      </c>
      <c r="P2810" s="0" t="n">
        <f aca="false">IF(J2810=2,1,0)</f>
        <v>0</v>
      </c>
      <c r="Q2810" s="0" t="n">
        <f aca="false">IF(K2810=2,1,0)</f>
        <v>0</v>
      </c>
      <c r="R2810" s="0" t="n">
        <f aca="false">IF(L2810=2,1,0)</f>
        <v>0</v>
      </c>
      <c r="S2810" s="0" t="n">
        <f aca="false">IF(SUM(M2810:R2810)&lt;&gt;0,(A2810*M2810+B2810*N2810+C2810*O2810+D2810*P2810+E2810*Q2810+F2810*R2810)/SUM(M2810:R2810),0)</f>
        <v>0</v>
      </c>
      <c r="T2810" s="0" t="n">
        <f aca="false">IF(G2810=1,1,0)</f>
        <v>1</v>
      </c>
      <c r="U2810" s="0" t="n">
        <f aca="false">IF(H2810=1,1,0)</f>
        <v>1</v>
      </c>
      <c r="V2810" s="0" t="n">
        <f aca="false">IF(I2810=1,1,0)</f>
        <v>1</v>
      </c>
      <c r="W2810" s="0" t="n">
        <f aca="false">IF(J2810=1,1,0)</f>
        <v>1</v>
      </c>
      <c r="X2810" s="0" t="n">
        <f aca="false">IF(K2810=1,1,0)</f>
        <v>1</v>
      </c>
      <c r="Y2810" s="0" t="n">
        <f aca="false">IF(L2810=1,1,0)</f>
        <v>1</v>
      </c>
      <c r="Z2810" s="0" t="n">
        <f aca="false">IF(SUM(T2810:Y2810)&lt;&gt;0,(T2810*A2810+U2810*B2810+V2810*C2810+W2810*D2810+X2810*E2810+Y2810*F2810)/SUM(T2810:Y2810),0)</f>
        <v>43.8333333333333</v>
      </c>
      <c r="AA2810" s="0" t="n">
        <f aca="false">IF(Z2810&gt;S2810,1,0)</f>
        <v>1</v>
      </c>
      <c r="AB2810" s="0" t="n">
        <f aca="false">IF(AND(S2810&lt;&gt;0,Z2810&lt;&gt;0),1,0)</f>
        <v>0</v>
      </c>
      <c r="AC2810" s="0" t="n">
        <f aca="false">IF(AA2810+AB2810=2,1,0)</f>
        <v>0</v>
      </c>
    </row>
    <row r="2811" customFormat="false" ht="13.8" hidden="false" customHeight="false" outlineLevel="0" collapsed="false">
      <c r="A2811" s="0" t="n">
        <v>26</v>
      </c>
      <c r="B2811" s="0" t="n">
        <v>55</v>
      </c>
      <c r="C2811" s="0" t="n">
        <v>9</v>
      </c>
      <c r="D2811" s="0" t="n">
        <v>29</v>
      </c>
      <c r="E2811" s="0" t="n">
        <v>39</v>
      </c>
      <c r="F2811" s="0" t="n">
        <v>18</v>
      </c>
      <c r="G2811" s="0" t="n">
        <f aca="false">COUNTIF($A2811:$F2811,A2811)</f>
        <v>1</v>
      </c>
      <c r="H2811" s="0" t="n">
        <f aca="false">COUNTIF($A2811:$F2811,B2811)</f>
        <v>1</v>
      </c>
      <c r="I2811" s="0" t="n">
        <f aca="false">COUNTIF($A2811:$F2811,C2811)</f>
        <v>1</v>
      </c>
      <c r="J2811" s="0" t="n">
        <f aca="false">COUNTIF($A2811:$F2811,D2811)</f>
        <v>1</v>
      </c>
      <c r="K2811" s="0" t="n">
        <f aca="false">COUNTIF($A2811:$F2811,E2811)</f>
        <v>1</v>
      </c>
      <c r="L2811" s="0" t="n">
        <f aca="false">COUNTIF($A2811:$F2811,F2811)</f>
        <v>1</v>
      </c>
      <c r="M2811" s="0" t="n">
        <f aca="false">IF(G2811=2,1,0)</f>
        <v>0</v>
      </c>
      <c r="N2811" s="0" t="n">
        <f aca="false">IF(H2811=2,1,0)</f>
        <v>0</v>
      </c>
      <c r="O2811" s="0" t="n">
        <f aca="false">IF(I2811=2,1,0)</f>
        <v>0</v>
      </c>
      <c r="P2811" s="0" t="n">
        <f aca="false">IF(J2811=2,1,0)</f>
        <v>0</v>
      </c>
      <c r="Q2811" s="0" t="n">
        <f aca="false">IF(K2811=2,1,0)</f>
        <v>0</v>
      </c>
      <c r="R2811" s="0" t="n">
        <f aca="false">IF(L2811=2,1,0)</f>
        <v>0</v>
      </c>
      <c r="S2811" s="0" t="n">
        <f aca="false">IF(SUM(M2811:R2811)&lt;&gt;0,(A2811*M2811+B2811*N2811+C2811*O2811+D2811*P2811+E2811*Q2811+F2811*R2811)/SUM(M2811:R2811),0)</f>
        <v>0</v>
      </c>
      <c r="T2811" s="0" t="n">
        <f aca="false">IF(G2811=1,1,0)</f>
        <v>1</v>
      </c>
      <c r="U2811" s="0" t="n">
        <f aca="false">IF(H2811=1,1,0)</f>
        <v>1</v>
      </c>
      <c r="V2811" s="0" t="n">
        <f aca="false">IF(I2811=1,1,0)</f>
        <v>1</v>
      </c>
      <c r="W2811" s="0" t="n">
        <f aca="false">IF(J2811=1,1,0)</f>
        <v>1</v>
      </c>
      <c r="X2811" s="0" t="n">
        <f aca="false">IF(K2811=1,1,0)</f>
        <v>1</v>
      </c>
      <c r="Y2811" s="0" t="n">
        <f aca="false">IF(L2811=1,1,0)</f>
        <v>1</v>
      </c>
      <c r="Z2811" s="0" t="n">
        <f aca="false">IF(SUM(T2811:Y2811)&lt;&gt;0,(T2811*A2811+U2811*B2811+V2811*C2811+W2811*D2811+X2811*E2811+Y2811*F2811)/SUM(T2811:Y2811),0)</f>
        <v>29.3333333333333</v>
      </c>
      <c r="AA2811" s="0" t="n">
        <f aca="false">IF(Z2811&gt;S2811,1,0)</f>
        <v>1</v>
      </c>
      <c r="AB2811" s="0" t="n">
        <f aca="false">IF(AND(S2811&lt;&gt;0,Z2811&lt;&gt;0),1,0)</f>
        <v>0</v>
      </c>
      <c r="AC2811" s="0" t="n">
        <f aca="false">IF(AA2811+AB2811=2,1,0)</f>
        <v>0</v>
      </c>
    </row>
    <row r="2812" customFormat="false" ht="13.8" hidden="false" customHeight="false" outlineLevel="0" collapsed="false">
      <c r="A2812" s="0" t="n">
        <v>29</v>
      </c>
      <c r="B2812" s="0" t="n">
        <v>50</v>
      </c>
      <c r="C2812" s="0" t="n">
        <v>73</v>
      </c>
      <c r="D2812" s="0" t="n">
        <v>15</v>
      </c>
      <c r="E2812" s="0" t="n">
        <v>29</v>
      </c>
      <c r="F2812" s="0" t="n">
        <v>50</v>
      </c>
      <c r="G2812" s="0" t="n">
        <f aca="false">COUNTIF($A2812:$F2812,A2812)</f>
        <v>2</v>
      </c>
      <c r="H2812" s="0" t="n">
        <f aca="false">COUNTIF($A2812:$F2812,B2812)</f>
        <v>2</v>
      </c>
      <c r="I2812" s="0" t="n">
        <f aca="false">COUNTIF($A2812:$F2812,C2812)</f>
        <v>1</v>
      </c>
      <c r="J2812" s="0" t="n">
        <f aca="false">COUNTIF($A2812:$F2812,D2812)</f>
        <v>1</v>
      </c>
      <c r="K2812" s="0" t="n">
        <f aca="false">COUNTIF($A2812:$F2812,E2812)</f>
        <v>2</v>
      </c>
      <c r="L2812" s="0" t="n">
        <f aca="false">COUNTIF($A2812:$F2812,F2812)</f>
        <v>2</v>
      </c>
      <c r="M2812" s="0" t="n">
        <f aca="false">IF(G2812=2,1,0)</f>
        <v>1</v>
      </c>
      <c r="N2812" s="0" t="n">
        <f aca="false">IF(H2812=2,1,0)</f>
        <v>1</v>
      </c>
      <c r="O2812" s="0" t="n">
        <f aca="false">IF(I2812=2,1,0)</f>
        <v>0</v>
      </c>
      <c r="P2812" s="0" t="n">
        <f aca="false">IF(J2812=2,1,0)</f>
        <v>0</v>
      </c>
      <c r="Q2812" s="0" t="n">
        <f aca="false">IF(K2812=2,1,0)</f>
        <v>1</v>
      </c>
      <c r="R2812" s="0" t="n">
        <f aca="false">IF(L2812=2,1,0)</f>
        <v>1</v>
      </c>
      <c r="S2812" s="0" t="n">
        <f aca="false">IF(SUM(M2812:R2812)&lt;&gt;0,(A2812*M2812+B2812*N2812+C2812*O2812+D2812*P2812+E2812*Q2812+F2812*R2812)/SUM(M2812:R2812),0)</f>
        <v>39.5</v>
      </c>
      <c r="T2812" s="0" t="n">
        <f aca="false">IF(G2812=1,1,0)</f>
        <v>0</v>
      </c>
      <c r="U2812" s="0" t="n">
        <f aca="false">IF(H2812=1,1,0)</f>
        <v>0</v>
      </c>
      <c r="V2812" s="0" t="n">
        <f aca="false">IF(I2812=1,1,0)</f>
        <v>1</v>
      </c>
      <c r="W2812" s="0" t="n">
        <f aca="false">IF(J2812=1,1,0)</f>
        <v>1</v>
      </c>
      <c r="X2812" s="0" t="n">
        <f aca="false">IF(K2812=1,1,0)</f>
        <v>0</v>
      </c>
      <c r="Y2812" s="0" t="n">
        <f aca="false">IF(L2812=1,1,0)</f>
        <v>0</v>
      </c>
      <c r="Z2812" s="0" t="n">
        <f aca="false">IF(SUM(T2812:Y2812)&lt;&gt;0,(T2812*A2812+U2812*B2812+V2812*C2812+W2812*D2812+X2812*E2812+Y2812*F2812)/SUM(T2812:Y2812),0)</f>
        <v>44</v>
      </c>
      <c r="AA2812" s="0" t="n">
        <f aca="false">IF(Z2812&gt;S2812,1,0)</f>
        <v>1</v>
      </c>
      <c r="AB2812" s="0" t="n">
        <f aca="false">IF(AND(S2812&lt;&gt;0,Z2812&lt;&gt;0),1,0)</f>
        <v>1</v>
      </c>
      <c r="AC2812" s="0" t="n">
        <f aca="false">IF(AA2812+AB2812=2,1,0)</f>
        <v>1</v>
      </c>
    </row>
    <row r="2813" customFormat="false" ht="13.8" hidden="false" customHeight="false" outlineLevel="0" collapsed="false">
      <c r="A2813" s="0" t="n">
        <v>31</v>
      </c>
      <c r="B2813" s="0" t="n">
        <v>17</v>
      </c>
      <c r="C2813" s="0" t="n">
        <v>99</v>
      </c>
      <c r="D2813" s="0" t="n">
        <v>50</v>
      </c>
      <c r="E2813" s="0" t="n">
        <v>31</v>
      </c>
      <c r="F2813" s="0" t="n">
        <v>51</v>
      </c>
      <c r="G2813" s="0" t="n">
        <f aca="false">COUNTIF($A2813:$F2813,A2813)</f>
        <v>2</v>
      </c>
      <c r="H2813" s="0" t="n">
        <f aca="false">COUNTIF($A2813:$F2813,B2813)</f>
        <v>1</v>
      </c>
      <c r="I2813" s="0" t="n">
        <f aca="false">COUNTIF($A2813:$F2813,C2813)</f>
        <v>1</v>
      </c>
      <c r="J2813" s="0" t="n">
        <f aca="false">COUNTIF($A2813:$F2813,D2813)</f>
        <v>1</v>
      </c>
      <c r="K2813" s="0" t="n">
        <f aca="false">COUNTIF($A2813:$F2813,E2813)</f>
        <v>2</v>
      </c>
      <c r="L2813" s="0" t="n">
        <f aca="false">COUNTIF($A2813:$F2813,F2813)</f>
        <v>1</v>
      </c>
      <c r="M2813" s="0" t="n">
        <f aca="false">IF(G2813=2,1,0)</f>
        <v>1</v>
      </c>
      <c r="N2813" s="0" t="n">
        <f aca="false">IF(H2813=2,1,0)</f>
        <v>0</v>
      </c>
      <c r="O2813" s="0" t="n">
        <f aca="false">IF(I2813=2,1,0)</f>
        <v>0</v>
      </c>
      <c r="P2813" s="0" t="n">
        <f aca="false">IF(J2813=2,1,0)</f>
        <v>0</v>
      </c>
      <c r="Q2813" s="0" t="n">
        <f aca="false">IF(K2813=2,1,0)</f>
        <v>1</v>
      </c>
      <c r="R2813" s="0" t="n">
        <f aca="false">IF(L2813=2,1,0)</f>
        <v>0</v>
      </c>
      <c r="S2813" s="0" t="n">
        <f aca="false">IF(SUM(M2813:R2813)&lt;&gt;0,(A2813*M2813+B2813*N2813+C2813*O2813+D2813*P2813+E2813*Q2813+F2813*R2813)/SUM(M2813:R2813),0)</f>
        <v>31</v>
      </c>
      <c r="T2813" s="0" t="n">
        <f aca="false">IF(G2813=1,1,0)</f>
        <v>0</v>
      </c>
      <c r="U2813" s="0" t="n">
        <f aca="false">IF(H2813=1,1,0)</f>
        <v>1</v>
      </c>
      <c r="V2813" s="0" t="n">
        <f aca="false">IF(I2813=1,1,0)</f>
        <v>1</v>
      </c>
      <c r="W2813" s="0" t="n">
        <f aca="false">IF(J2813=1,1,0)</f>
        <v>1</v>
      </c>
      <c r="X2813" s="0" t="n">
        <f aca="false">IF(K2813=1,1,0)</f>
        <v>0</v>
      </c>
      <c r="Y2813" s="0" t="n">
        <f aca="false">IF(L2813=1,1,0)</f>
        <v>1</v>
      </c>
      <c r="Z2813" s="0" t="n">
        <f aca="false">IF(SUM(T2813:Y2813)&lt;&gt;0,(T2813*A2813+U2813*B2813+V2813*C2813+W2813*D2813+X2813*E2813+Y2813*F2813)/SUM(T2813:Y2813),0)</f>
        <v>54.25</v>
      </c>
      <c r="AA2813" s="0" t="n">
        <f aca="false">IF(Z2813&gt;S2813,1,0)</f>
        <v>1</v>
      </c>
      <c r="AB2813" s="0" t="n">
        <f aca="false">IF(AND(S2813&lt;&gt;0,Z2813&lt;&gt;0),1,0)</f>
        <v>1</v>
      </c>
      <c r="AC2813" s="0" t="n">
        <f aca="false">IF(AA2813+AB2813=2,1,0)</f>
        <v>1</v>
      </c>
    </row>
    <row r="2814" customFormat="false" ht="13.8" hidden="false" customHeight="false" outlineLevel="0" collapsed="false">
      <c r="A2814" s="0" t="n">
        <v>66</v>
      </c>
      <c r="B2814" s="0" t="n">
        <v>19</v>
      </c>
      <c r="C2814" s="0" t="n">
        <v>10</v>
      </c>
      <c r="D2814" s="0" t="n">
        <v>21</v>
      </c>
      <c r="E2814" s="0" t="n">
        <v>132</v>
      </c>
      <c r="F2814" s="0" t="n">
        <v>12</v>
      </c>
      <c r="G2814" s="0" t="n">
        <f aca="false">COUNTIF($A2814:$F2814,A2814)</f>
        <v>1</v>
      </c>
      <c r="H2814" s="0" t="n">
        <f aca="false">COUNTIF($A2814:$F2814,B2814)</f>
        <v>1</v>
      </c>
      <c r="I2814" s="0" t="n">
        <f aca="false">COUNTIF($A2814:$F2814,C2814)</f>
        <v>1</v>
      </c>
      <c r="J2814" s="0" t="n">
        <f aca="false">COUNTIF($A2814:$F2814,D2814)</f>
        <v>1</v>
      </c>
      <c r="K2814" s="0" t="n">
        <f aca="false">COUNTIF($A2814:$F2814,E2814)</f>
        <v>1</v>
      </c>
      <c r="L2814" s="0" t="n">
        <f aca="false">COUNTIF($A2814:$F2814,F2814)</f>
        <v>1</v>
      </c>
      <c r="M2814" s="0" t="n">
        <f aca="false">IF(G2814=2,1,0)</f>
        <v>0</v>
      </c>
      <c r="N2814" s="0" t="n">
        <f aca="false">IF(H2814=2,1,0)</f>
        <v>0</v>
      </c>
      <c r="O2814" s="0" t="n">
        <f aca="false">IF(I2814=2,1,0)</f>
        <v>0</v>
      </c>
      <c r="P2814" s="0" t="n">
        <f aca="false">IF(J2814=2,1,0)</f>
        <v>0</v>
      </c>
      <c r="Q2814" s="0" t="n">
        <f aca="false">IF(K2814=2,1,0)</f>
        <v>0</v>
      </c>
      <c r="R2814" s="0" t="n">
        <f aca="false">IF(L2814=2,1,0)</f>
        <v>0</v>
      </c>
      <c r="S2814" s="0" t="n">
        <f aca="false">IF(SUM(M2814:R2814)&lt;&gt;0,(A2814*M2814+B2814*N2814+C2814*O2814+D2814*P2814+E2814*Q2814+F2814*R2814)/SUM(M2814:R2814),0)</f>
        <v>0</v>
      </c>
      <c r="T2814" s="0" t="n">
        <f aca="false">IF(G2814=1,1,0)</f>
        <v>1</v>
      </c>
      <c r="U2814" s="0" t="n">
        <f aca="false">IF(H2814=1,1,0)</f>
        <v>1</v>
      </c>
      <c r="V2814" s="0" t="n">
        <f aca="false">IF(I2814=1,1,0)</f>
        <v>1</v>
      </c>
      <c r="W2814" s="0" t="n">
        <f aca="false">IF(J2814=1,1,0)</f>
        <v>1</v>
      </c>
      <c r="X2814" s="0" t="n">
        <f aca="false">IF(K2814=1,1,0)</f>
        <v>1</v>
      </c>
      <c r="Y2814" s="0" t="n">
        <f aca="false">IF(L2814=1,1,0)</f>
        <v>1</v>
      </c>
      <c r="Z2814" s="0" t="n">
        <f aca="false">IF(SUM(T2814:Y2814)&lt;&gt;0,(T2814*A2814+U2814*B2814+V2814*C2814+W2814*D2814+X2814*E2814+Y2814*F2814)/SUM(T2814:Y2814),0)</f>
        <v>43.3333333333333</v>
      </c>
      <c r="AA2814" s="0" t="n">
        <f aca="false">IF(Z2814&gt;S2814,1,0)</f>
        <v>1</v>
      </c>
      <c r="AB2814" s="0" t="n">
        <f aca="false">IF(AND(S2814&lt;&gt;0,Z2814&lt;&gt;0),1,0)</f>
        <v>0</v>
      </c>
      <c r="AC2814" s="0" t="n">
        <f aca="false">IF(AA2814+AB2814=2,1,0)</f>
        <v>0</v>
      </c>
    </row>
    <row r="2815" customFormat="false" ht="13.8" hidden="false" customHeight="false" outlineLevel="0" collapsed="false">
      <c r="A2815" s="0" t="n">
        <v>59</v>
      </c>
      <c r="B2815" s="0" t="n">
        <v>89</v>
      </c>
      <c r="C2815" s="0" t="n">
        <v>45</v>
      </c>
      <c r="D2815" s="0" t="n">
        <v>7</v>
      </c>
      <c r="E2815" s="0" t="n">
        <v>59</v>
      </c>
      <c r="F2815" s="0" t="n">
        <v>178</v>
      </c>
      <c r="G2815" s="0" t="n">
        <f aca="false">COUNTIF($A2815:$F2815,A2815)</f>
        <v>2</v>
      </c>
      <c r="H2815" s="0" t="n">
        <f aca="false">COUNTIF($A2815:$F2815,B2815)</f>
        <v>1</v>
      </c>
      <c r="I2815" s="0" t="n">
        <f aca="false">COUNTIF($A2815:$F2815,C2815)</f>
        <v>1</v>
      </c>
      <c r="J2815" s="0" t="n">
        <f aca="false">COUNTIF($A2815:$F2815,D2815)</f>
        <v>1</v>
      </c>
      <c r="K2815" s="0" t="n">
        <f aca="false">COUNTIF($A2815:$F2815,E2815)</f>
        <v>2</v>
      </c>
      <c r="L2815" s="0" t="n">
        <f aca="false">COUNTIF($A2815:$F2815,F2815)</f>
        <v>1</v>
      </c>
      <c r="M2815" s="0" t="n">
        <f aca="false">IF(G2815=2,1,0)</f>
        <v>1</v>
      </c>
      <c r="N2815" s="0" t="n">
        <f aca="false">IF(H2815=2,1,0)</f>
        <v>0</v>
      </c>
      <c r="O2815" s="0" t="n">
        <f aca="false">IF(I2815=2,1,0)</f>
        <v>0</v>
      </c>
      <c r="P2815" s="0" t="n">
        <f aca="false">IF(J2815=2,1,0)</f>
        <v>0</v>
      </c>
      <c r="Q2815" s="0" t="n">
        <f aca="false">IF(K2815=2,1,0)</f>
        <v>1</v>
      </c>
      <c r="R2815" s="0" t="n">
        <f aca="false">IF(L2815=2,1,0)</f>
        <v>0</v>
      </c>
      <c r="S2815" s="0" t="n">
        <f aca="false">IF(SUM(M2815:R2815)&lt;&gt;0,(A2815*M2815+B2815*N2815+C2815*O2815+D2815*P2815+E2815*Q2815+F2815*R2815)/SUM(M2815:R2815),0)</f>
        <v>59</v>
      </c>
      <c r="T2815" s="0" t="n">
        <f aca="false">IF(G2815=1,1,0)</f>
        <v>0</v>
      </c>
      <c r="U2815" s="0" t="n">
        <f aca="false">IF(H2815=1,1,0)</f>
        <v>1</v>
      </c>
      <c r="V2815" s="0" t="n">
        <f aca="false">IF(I2815=1,1,0)</f>
        <v>1</v>
      </c>
      <c r="W2815" s="0" t="n">
        <f aca="false">IF(J2815=1,1,0)</f>
        <v>1</v>
      </c>
      <c r="X2815" s="0" t="n">
        <f aca="false">IF(K2815=1,1,0)</f>
        <v>0</v>
      </c>
      <c r="Y2815" s="0" t="n">
        <f aca="false">IF(L2815=1,1,0)</f>
        <v>1</v>
      </c>
      <c r="Z2815" s="0" t="n">
        <f aca="false">IF(SUM(T2815:Y2815)&lt;&gt;0,(T2815*A2815+U2815*B2815+V2815*C2815+W2815*D2815+X2815*E2815+Y2815*F2815)/SUM(T2815:Y2815),0)</f>
        <v>79.75</v>
      </c>
      <c r="AA2815" s="0" t="n">
        <f aca="false">IF(Z2815&gt;S2815,1,0)</f>
        <v>1</v>
      </c>
      <c r="AB2815" s="0" t="n">
        <f aca="false">IF(AND(S2815&lt;&gt;0,Z2815&lt;&gt;0),1,0)</f>
        <v>1</v>
      </c>
      <c r="AC2815" s="0" t="n">
        <f aca="false">IF(AA2815+AB2815=2,1,0)</f>
        <v>1</v>
      </c>
    </row>
    <row r="2816" customFormat="false" ht="13.8" hidden="false" customHeight="false" outlineLevel="0" collapsed="false">
      <c r="A2816" s="0" t="n">
        <v>59</v>
      </c>
      <c r="B2816" s="0" t="n">
        <v>17</v>
      </c>
      <c r="C2816" s="0" t="n">
        <v>4</v>
      </c>
      <c r="D2816" s="0" t="n">
        <v>34</v>
      </c>
      <c r="E2816" s="0" t="n">
        <v>118</v>
      </c>
      <c r="F2816" s="0" t="n">
        <v>11</v>
      </c>
      <c r="G2816" s="0" t="n">
        <f aca="false">COUNTIF($A2816:$F2816,A2816)</f>
        <v>1</v>
      </c>
      <c r="H2816" s="0" t="n">
        <f aca="false">COUNTIF($A2816:$F2816,B2816)</f>
        <v>1</v>
      </c>
      <c r="I2816" s="0" t="n">
        <f aca="false">COUNTIF($A2816:$F2816,C2816)</f>
        <v>1</v>
      </c>
      <c r="J2816" s="0" t="n">
        <f aca="false">COUNTIF($A2816:$F2816,D2816)</f>
        <v>1</v>
      </c>
      <c r="K2816" s="0" t="n">
        <f aca="false">COUNTIF($A2816:$F2816,E2816)</f>
        <v>1</v>
      </c>
      <c r="L2816" s="0" t="n">
        <f aca="false">COUNTIF($A2816:$F2816,F2816)</f>
        <v>1</v>
      </c>
      <c r="M2816" s="0" t="n">
        <f aca="false">IF(G2816=2,1,0)</f>
        <v>0</v>
      </c>
      <c r="N2816" s="0" t="n">
        <f aca="false">IF(H2816=2,1,0)</f>
        <v>0</v>
      </c>
      <c r="O2816" s="0" t="n">
        <f aca="false">IF(I2816=2,1,0)</f>
        <v>0</v>
      </c>
      <c r="P2816" s="0" t="n">
        <f aca="false">IF(J2816=2,1,0)</f>
        <v>0</v>
      </c>
      <c r="Q2816" s="0" t="n">
        <f aca="false">IF(K2816=2,1,0)</f>
        <v>0</v>
      </c>
      <c r="R2816" s="0" t="n">
        <f aca="false">IF(L2816=2,1,0)</f>
        <v>0</v>
      </c>
      <c r="S2816" s="0" t="n">
        <f aca="false">IF(SUM(M2816:R2816)&lt;&gt;0,(A2816*M2816+B2816*N2816+C2816*O2816+D2816*P2816+E2816*Q2816+F2816*R2816)/SUM(M2816:R2816),0)</f>
        <v>0</v>
      </c>
      <c r="T2816" s="0" t="n">
        <f aca="false">IF(G2816=1,1,0)</f>
        <v>1</v>
      </c>
      <c r="U2816" s="0" t="n">
        <f aca="false">IF(H2816=1,1,0)</f>
        <v>1</v>
      </c>
      <c r="V2816" s="0" t="n">
        <f aca="false">IF(I2816=1,1,0)</f>
        <v>1</v>
      </c>
      <c r="W2816" s="0" t="n">
        <f aca="false">IF(J2816=1,1,0)</f>
        <v>1</v>
      </c>
      <c r="X2816" s="0" t="n">
        <f aca="false">IF(K2816=1,1,0)</f>
        <v>1</v>
      </c>
      <c r="Y2816" s="0" t="n">
        <f aca="false">IF(L2816=1,1,0)</f>
        <v>1</v>
      </c>
      <c r="Z2816" s="0" t="n">
        <f aca="false">IF(SUM(T2816:Y2816)&lt;&gt;0,(T2816*A2816+U2816*B2816+V2816*C2816+W2816*D2816+X2816*E2816+Y2816*F2816)/SUM(T2816:Y2816),0)</f>
        <v>40.5</v>
      </c>
      <c r="AA2816" s="0" t="n">
        <f aca="false">IF(Z2816&gt;S2816,1,0)</f>
        <v>1</v>
      </c>
      <c r="AB2816" s="0" t="n">
        <f aca="false">IF(AND(S2816&lt;&gt;0,Z2816&lt;&gt;0),1,0)</f>
        <v>0</v>
      </c>
      <c r="AC2816" s="0" t="n">
        <f aca="false">IF(AA2816+AB2816=2,1,0)</f>
        <v>0</v>
      </c>
    </row>
    <row r="2817" customFormat="false" ht="13.8" hidden="false" customHeight="false" outlineLevel="0" collapsed="false">
      <c r="A2817" s="0" t="n">
        <v>30</v>
      </c>
      <c r="B2817" s="0" t="n">
        <v>3</v>
      </c>
      <c r="C2817" s="0" t="n">
        <v>88</v>
      </c>
      <c r="D2817" s="0" t="n">
        <v>43</v>
      </c>
      <c r="E2817" s="0" t="n">
        <v>30</v>
      </c>
      <c r="F2817" s="0" t="n">
        <v>3</v>
      </c>
      <c r="G2817" s="0" t="n">
        <f aca="false">COUNTIF($A2817:$F2817,A2817)</f>
        <v>2</v>
      </c>
      <c r="H2817" s="0" t="n">
        <f aca="false">COUNTIF($A2817:$F2817,B2817)</f>
        <v>2</v>
      </c>
      <c r="I2817" s="0" t="n">
        <f aca="false">COUNTIF($A2817:$F2817,C2817)</f>
        <v>1</v>
      </c>
      <c r="J2817" s="0" t="n">
        <f aca="false">COUNTIF($A2817:$F2817,D2817)</f>
        <v>1</v>
      </c>
      <c r="K2817" s="0" t="n">
        <f aca="false">COUNTIF($A2817:$F2817,E2817)</f>
        <v>2</v>
      </c>
      <c r="L2817" s="0" t="n">
        <f aca="false">COUNTIF($A2817:$F2817,F2817)</f>
        <v>2</v>
      </c>
      <c r="M2817" s="0" t="n">
        <f aca="false">IF(G2817=2,1,0)</f>
        <v>1</v>
      </c>
      <c r="N2817" s="0" t="n">
        <f aca="false">IF(H2817=2,1,0)</f>
        <v>1</v>
      </c>
      <c r="O2817" s="0" t="n">
        <f aca="false">IF(I2817=2,1,0)</f>
        <v>0</v>
      </c>
      <c r="P2817" s="0" t="n">
        <f aca="false">IF(J2817=2,1,0)</f>
        <v>0</v>
      </c>
      <c r="Q2817" s="0" t="n">
        <f aca="false">IF(K2817=2,1,0)</f>
        <v>1</v>
      </c>
      <c r="R2817" s="0" t="n">
        <f aca="false">IF(L2817=2,1,0)</f>
        <v>1</v>
      </c>
      <c r="S2817" s="0" t="n">
        <f aca="false">IF(SUM(M2817:R2817)&lt;&gt;0,(A2817*M2817+B2817*N2817+C2817*O2817+D2817*P2817+E2817*Q2817+F2817*R2817)/SUM(M2817:R2817),0)</f>
        <v>16.5</v>
      </c>
      <c r="T2817" s="0" t="n">
        <f aca="false">IF(G2817=1,1,0)</f>
        <v>0</v>
      </c>
      <c r="U2817" s="0" t="n">
        <f aca="false">IF(H2817=1,1,0)</f>
        <v>0</v>
      </c>
      <c r="V2817" s="0" t="n">
        <f aca="false">IF(I2817=1,1,0)</f>
        <v>1</v>
      </c>
      <c r="W2817" s="0" t="n">
        <f aca="false">IF(J2817=1,1,0)</f>
        <v>1</v>
      </c>
      <c r="X2817" s="0" t="n">
        <f aca="false">IF(K2817=1,1,0)</f>
        <v>0</v>
      </c>
      <c r="Y2817" s="0" t="n">
        <f aca="false">IF(L2817=1,1,0)</f>
        <v>0</v>
      </c>
      <c r="Z2817" s="0" t="n">
        <f aca="false">IF(SUM(T2817:Y2817)&lt;&gt;0,(T2817*A2817+U2817*B2817+V2817*C2817+W2817*D2817+X2817*E2817+Y2817*F2817)/SUM(T2817:Y2817),0)</f>
        <v>65.5</v>
      </c>
      <c r="AA2817" s="0" t="n">
        <f aca="false">IF(Z2817&gt;S2817,1,0)</f>
        <v>1</v>
      </c>
      <c r="AB2817" s="0" t="n">
        <f aca="false">IF(AND(S2817&lt;&gt;0,Z2817&lt;&gt;0),1,0)</f>
        <v>1</v>
      </c>
      <c r="AC2817" s="0" t="n">
        <f aca="false">IF(AA2817+AB2817=2,1,0)</f>
        <v>1</v>
      </c>
    </row>
    <row r="2818" customFormat="false" ht="13.8" hidden="false" customHeight="false" outlineLevel="0" collapsed="false">
      <c r="A2818" s="0" t="n">
        <v>91</v>
      </c>
      <c r="B2818" s="0" t="n">
        <v>57</v>
      </c>
      <c r="C2818" s="0" t="n">
        <v>75</v>
      </c>
      <c r="D2818" s="0" t="n">
        <v>20</v>
      </c>
      <c r="E2818" s="0" t="n">
        <v>91</v>
      </c>
      <c r="F2818" s="0" t="n">
        <v>114</v>
      </c>
      <c r="G2818" s="0" t="n">
        <f aca="false">COUNTIF($A2818:$F2818,A2818)</f>
        <v>2</v>
      </c>
      <c r="H2818" s="0" t="n">
        <f aca="false">COUNTIF($A2818:$F2818,B2818)</f>
        <v>1</v>
      </c>
      <c r="I2818" s="0" t="n">
        <f aca="false">COUNTIF($A2818:$F2818,C2818)</f>
        <v>1</v>
      </c>
      <c r="J2818" s="0" t="n">
        <f aca="false">COUNTIF($A2818:$F2818,D2818)</f>
        <v>1</v>
      </c>
      <c r="K2818" s="0" t="n">
        <f aca="false">COUNTIF($A2818:$F2818,E2818)</f>
        <v>2</v>
      </c>
      <c r="L2818" s="0" t="n">
        <f aca="false">COUNTIF($A2818:$F2818,F2818)</f>
        <v>1</v>
      </c>
      <c r="M2818" s="0" t="n">
        <f aca="false">IF(G2818=2,1,0)</f>
        <v>1</v>
      </c>
      <c r="N2818" s="0" t="n">
        <f aca="false">IF(H2818=2,1,0)</f>
        <v>0</v>
      </c>
      <c r="O2818" s="0" t="n">
        <f aca="false">IF(I2818=2,1,0)</f>
        <v>0</v>
      </c>
      <c r="P2818" s="0" t="n">
        <f aca="false">IF(J2818=2,1,0)</f>
        <v>0</v>
      </c>
      <c r="Q2818" s="0" t="n">
        <f aca="false">IF(K2818=2,1,0)</f>
        <v>1</v>
      </c>
      <c r="R2818" s="0" t="n">
        <f aca="false">IF(L2818=2,1,0)</f>
        <v>0</v>
      </c>
      <c r="S2818" s="0" t="n">
        <f aca="false">IF(SUM(M2818:R2818)&lt;&gt;0,(A2818*M2818+B2818*N2818+C2818*O2818+D2818*P2818+E2818*Q2818+F2818*R2818)/SUM(M2818:R2818),0)</f>
        <v>91</v>
      </c>
      <c r="T2818" s="0" t="n">
        <f aca="false">IF(G2818=1,1,0)</f>
        <v>0</v>
      </c>
      <c r="U2818" s="0" t="n">
        <f aca="false">IF(H2818=1,1,0)</f>
        <v>1</v>
      </c>
      <c r="V2818" s="0" t="n">
        <f aca="false">IF(I2818=1,1,0)</f>
        <v>1</v>
      </c>
      <c r="W2818" s="0" t="n">
        <f aca="false">IF(J2818=1,1,0)</f>
        <v>1</v>
      </c>
      <c r="X2818" s="0" t="n">
        <f aca="false">IF(K2818=1,1,0)</f>
        <v>0</v>
      </c>
      <c r="Y2818" s="0" t="n">
        <f aca="false">IF(L2818=1,1,0)</f>
        <v>1</v>
      </c>
      <c r="Z2818" s="0" t="n">
        <f aca="false">IF(SUM(T2818:Y2818)&lt;&gt;0,(T2818*A2818+U2818*B2818+V2818*C2818+W2818*D2818+X2818*E2818+Y2818*F2818)/SUM(T2818:Y2818),0)</f>
        <v>66.5</v>
      </c>
      <c r="AA2818" s="0" t="n">
        <f aca="false">IF(Z2818&gt;S2818,1,0)</f>
        <v>0</v>
      </c>
      <c r="AB2818" s="0" t="n">
        <f aca="false">IF(AND(S2818&lt;&gt;0,Z2818&lt;&gt;0),1,0)</f>
        <v>1</v>
      </c>
      <c r="AC2818" s="0" t="n">
        <f aca="false">IF(AA2818+AB2818=2,1,0)</f>
        <v>0</v>
      </c>
    </row>
    <row r="2819" customFormat="false" ht="13.8" hidden="false" customHeight="false" outlineLevel="0" collapsed="false">
      <c r="A2819" s="0" t="n">
        <v>46</v>
      </c>
      <c r="B2819" s="0" t="n">
        <v>49</v>
      </c>
      <c r="C2819" s="0" t="n">
        <v>73</v>
      </c>
      <c r="D2819" s="0" t="n">
        <v>1</v>
      </c>
      <c r="E2819" s="0" t="n">
        <v>30</v>
      </c>
      <c r="F2819" s="0" t="n">
        <v>24</v>
      </c>
      <c r="G2819" s="0" t="n">
        <f aca="false">COUNTIF($A2819:$F2819,A2819)</f>
        <v>1</v>
      </c>
      <c r="H2819" s="0" t="n">
        <f aca="false">COUNTIF($A2819:$F2819,B2819)</f>
        <v>1</v>
      </c>
      <c r="I2819" s="0" t="n">
        <f aca="false">COUNTIF($A2819:$F2819,C2819)</f>
        <v>1</v>
      </c>
      <c r="J2819" s="0" t="n">
        <f aca="false">COUNTIF($A2819:$F2819,D2819)</f>
        <v>1</v>
      </c>
      <c r="K2819" s="0" t="n">
        <f aca="false">COUNTIF($A2819:$F2819,E2819)</f>
        <v>1</v>
      </c>
      <c r="L2819" s="0" t="n">
        <f aca="false">COUNTIF($A2819:$F2819,F2819)</f>
        <v>1</v>
      </c>
      <c r="M2819" s="0" t="n">
        <f aca="false">IF(G2819=2,1,0)</f>
        <v>0</v>
      </c>
      <c r="N2819" s="0" t="n">
        <f aca="false">IF(H2819=2,1,0)</f>
        <v>0</v>
      </c>
      <c r="O2819" s="0" t="n">
        <f aca="false">IF(I2819=2,1,0)</f>
        <v>0</v>
      </c>
      <c r="P2819" s="0" t="n">
        <f aca="false">IF(J2819=2,1,0)</f>
        <v>0</v>
      </c>
      <c r="Q2819" s="0" t="n">
        <f aca="false">IF(K2819=2,1,0)</f>
        <v>0</v>
      </c>
      <c r="R2819" s="0" t="n">
        <f aca="false">IF(L2819=2,1,0)</f>
        <v>0</v>
      </c>
      <c r="S2819" s="0" t="n">
        <f aca="false">IF(SUM(M2819:R2819)&lt;&gt;0,(A2819*M2819+B2819*N2819+C2819*O2819+D2819*P2819+E2819*Q2819+F2819*R2819)/SUM(M2819:R2819),0)</f>
        <v>0</v>
      </c>
      <c r="T2819" s="0" t="n">
        <f aca="false">IF(G2819=1,1,0)</f>
        <v>1</v>
      </c>
      <c r="U2819" s="0" t="n">
        <f aca="false">IF(H2819=1,1,0)</f>
        <v>1</v>
      </c>
      <c r="V2819" s="0" t="n">
        <f aca="false">IF(I2819=1,1,0)</f>
        <v>1</v>
      </c>
      <c r="W2819" s="0" t="n">
        <f aca="false">IF(J2819=1,1,0)</f>
        <v>1</v>
      </c>
      <c r="X2819" s="0" t="n">
        <f aca="false">IF(K2819=1,1,0)</f>
        <v>1</v>
      </c>
      <c r="Y2819" s="0" t="n">
        <f aca="false">IF(L2819=1,1,0)</f>
        <v>1</v>
      </c>
      <c r="Z2819" s="0" t="n">
        <f aca="false">IF(SUM(T2819:Y2819)&lt;&gt;0,(T2819*A2819+U2819*B2819+V2819*C2819+W2819*D2819+X2819*E2819+Y2819*F2819)/SUM(T2819:Y2819),0)</f>
        <v>37.1666666666667</v>
      </c>
      <c r="AA2819" s="0" t="n">
        <f aca="false">IF(Z2819&gt;S2819,1,0)</f>
        <v>1</v>
      </c>
      <c r="AB2819" s="0" t="n">
        <f aca="false">IF(AND(S2819&lt;&gt;0,Z2819&lt;&gt;0),1,0)</f>
        <v>0</v>
      </c>
      <c r="AC2819" s="0" t="n">
        <f aca="false">IF(AA2819+AB2819=2,1,0)</f>
        <v>0</v>
      </c>
    </row>
    <row r="2820" customFormat="false" ht="13.8" hidden="false" customHeight="false" outlineLevel="0" collapsed="false">
      <c r="A2820" s="0" t="n">
        <v>76</v>
      </c>
      <c r="B2820" s="0" t="n">
        <v>89</v>
      </c>
      <c r="C2820" s="0" t="n">
        <v>100</v>
      </c>
      <c r="D2820" s="0" t="n">
        <v>5</v>
      </c>
      <c r="E2820" s="0" t="n">
        <v>76</v>
      </c>
      <c r="F2820" s="0" t="n">
        <v>44</v>
      </c>
      <c r="G2820" s="0" t="n">
        <f aca="false">COUNTIF($A2820:$F2820,A2820)</f>
        <v>2</v>
      </c>
      <c r="H2820" s="0" t="n">
        <f aca="false">COUNTIF($A2820:$F2820,B2820)</f>
        <v>1</v>
      </c>
      <c r="I2820" s="0" t="n">
        <f aca="false">COUNTIF($A2820:$F2820,C2820)</f>
        <v>1</v>
      </c>
      <c r="J2820" s="0" t="n">
        <f aca="false">COUNTIF($A2820:$F2820,D2820)</f>
        <v>1</v>
      </c>
      <c r="K2820" s="0" t="n">
        <f aca="false">COUNTIF($A2820:$F2820,E2820)</f>
        <v>2</v>
      </c>
      <c r="L2820" s="0" t="n">
        <f aca="false">COUNTIF($A2820:$F2820,F2820)</f>
        <v>1</v>
      </c>
      <c r="M2820" s="0" t="n">
        <f aca="false">IF(G2820=2,1,0)</f>
        <v>1</v>
      </c>
      <c r="N2820" s="0" t="n">
        <f aca="false">IF(H2820=2,1,0)</f>
        <v>0</v>
      </c>
      <c r="O2820" s="0" t="n">
        <f aca="false">IF(I2820=2,1,0)</f>
        <v>0</v>
      </c>
      <c r="P2820" s="0" t="n">
        <f aca="false">IF(J2820=2,1,0)</f>
        <v>0</v>
      </c>
      <c r="Q2820" s="0" t="n">
        <f aca="false">IF(K2820=2,1,0)</f>
        <v>1</v>
      </c>
      <c r="R2820" s="0" t="n">
        <f aca="false">IF(L2820=2,1,0)</f>
        <v>0</v>
      </c>
      <c r="S2820" s="0" t="n">
        <f aca="false">IF(SUM(M2820:R2820)&lt;&gt;0,(A2820*M2820+B2820*N2820+C2820*O2820+D2820*P2820+E2820*Q2820+F2820*R2820)/SUM(M2820:R2820),0)</f>
        <v>76</v>
      </c>
      <c r="T2820" s="0" t="n">
        <f aca="false">IF(G2820=1,1,0)</f>
        <v>0</v>
      </c>
      <c r="U2820" s="0" t="n">
        <f aca="false">IF(H2820=1,1,0)</f>
        <v>1</v>
      </c>
      <c r="V2820" s="0" t="n">
        <f aca="false">IF(I2820=1,1,0)</f>
        <v>1</v>
      </c>
      <c r="W2820" s="0" t="n">
        <f aca="false">IF(J2820=1,1,0)</f>
        <v>1</v>
      </c>
      <c r="X2820" s="0" t="n">
        <f aca="false">IF(K2820=1,1,0)</f>
        <v>0</v>
      </c>
      <c r="Y2820" s="0" t="n">
        <f aca="false">IF(L2820=1,1,0)</f>
        <v>1</v>
      </c>
      <c r="Z2820" s="0" t="n">
        <f aca="false">IF(SUM(T2820:Y2820)&lt;&gt;0,(T2820*A2820+U2820*B2820+V2820*C2820+W2820*D2820+X2820*E2820+Y2820*F2820)/SUM(T2820:Y2820),0)</f>
        <v>59.5</v>
      </c>
      <c r="AA2820" s="0" t="n">
        <f aca="false">IF(Z2820&gt;S2820,1,0)</f>
        <v>0</v>
      </c>
      <c r="AB2820" s="0" t="n">
        <f aca="false">IF(AND(S2820&lt;&gt;0,Z2820&lt;&gt;0),1,0)</f>
        <v>1</v>
      </c>
      <c r="AC2820" s="0" t="n">
        <f aca="false">IF(AA2820+AB2820=2,1,0)</f>
        <v>0</v>
      </c>
    </row>
    <row r="2821" customFormat="false" ht="13.8" hidden="false" customHeight="false" outlineLevel="0" collapsed="false">
      <c r="A2821" s="0" t="n">
        <v>29</v>
      </c>
      <c r="B2821" s="0" t="n">
        <v>5</v>
      </c>
      <c r="C2821" s="0" t="n">
        <v>75</v>
      </c>
      <c r="D2821" s="0" t="n">
        <v>7</v>
      </c>
      <c r="E2821" s="0" t="n">
        <v>19</v>
      </c>
      <c r="F2821" s="0" t="n">
        <v>5</v>
      </c>
      <c r="G2821" s="0" t="n">
        <f aca="false">COUNTIF($A2821:$F2821,A2821)</f>
        <v>1</v>
      </c>
      <c r="H2821" s="0" t="n">
        <f aca="false">COUNTIF($A2821:$F2821,B2821)</f>
        <v>2</v>
      </c>
      <c r="I2821" s="0" t="n">
        <f aca="false">COUNTIF($A2821:$F2821,C2821)</f>
        <v>1</v>
      </c>
      <c r="J2821" s="0" t="n">
        <f aca="false">COUNTIF($A2821:$F2821,D2821)</f>
        <v>1</v>
      </c>
      <c r="K2821" s="0" t="n">
        <f aca="false">COUNTIF($A2821:$F2821,E2821)</f>
        <v>1</v>
      </c>
      <c r="L2821" s="0" t="n">
        <f aca="false">COUNTIF($A2821:$F2821,F2821)</f>
        <v>2</v>
      </c>
      <c r="M2821" s="0" t="n">
        <f aca="false">IF(G2821=2,1,0)</f>
        <v>0</v>
      </c>
      <c r="N2821" s="0" t="n">
        <f aca="false">IF(H2821=2,1,0)</f>
        <v>1</v>
      </c>
      <c r="O2821" s="0" t="n">
        <f aca="false">IF(I2821=2,1,0)</f>
        <v>0</v>
      </c>
      <c r="P2821" s="0" t="n">
        <f aca="false">IF(J2821=2,1,0)</f>
        <v>0</v>
      </c>
      <c r="Q2821" s="0" t="n">
        <f aca="false">IF(K2821=2,1,0)</f>
        <v>0</v>
      </c>
      <c r="R2821" s="0" t="n">
        <f aca="false">IF(L2821=2,1,0)</f>
        <v>1</v>
      </c>
      <c r="S2821" s="0" t="n">
        <f aca="false">IF(SUM(M2821:R2821)&lt;&gt;0,(A2821*M2821+B2821*N2821+C2821*O2821+D2821*P2821+E2821*Q2821+F2821*R2821)/SUM(M2821:R2821),0)</f>
        <v>5</v>
      </c>
      <c r="T2821" s="0" t="n">
        <f aca="false">IF(G2821=1,1,0)</f>
        <v>1</v>
      </c>
      <c r="U2821" s="0" t="n">
        <f aca="false">IF(H2821=1,1,0)</f>
        <v>0</v>
      </c>
      <c r="V2821" s="0" t="n">
        <f aca="false">IF(I2821=1,1,0)</f>
        <v>1</v>
      </c>
      <c r="W2821" s="0" t="n">
        <f aca="false">IF(J2821=1,1,0)</f>
        <v>1</v>
      </c>
      <c r="X2821" s="0" t="n">
        <f aca="false">IF(K2821=1,1,0)</f>
        <v>1</v>
      </c>
      <c r="Y2821" s="0" t="n">
        <f aca="false">IF(L2821=1,1,0)</f>
        <v>0</v>
      </c>
      <c r="Z2821" s="0" t="n">
        <f aca="false">IF(SUM(T2821:Y2821)&lt;&gt;0,(T2821*A2821+U2821*B2821+V2821*C2821+W2821*D2821+X2821*E2821+Y2821*F2821)/SUM(T2821:Y2821),0)</f>
        <v>32.5</v>
      </c>
      <c r="AA2821" s="0" t="n">
        <f aca="false">IF(Z2821&gt;S2821,1,0)</f>
        <v>1</v>
      </c>
      <c r="AB2821" s="0" t="n">
        <f aca="false">IF(AND(S2821&lt;&gt;0,Z2821&lt;&gt;0),1,0)</f>
        <v>1</v>
      </c>
      <c r="AC2821" s="0" t="n">
        <f aca="false">IF(AA2821+AB2821=2,1,0)</f>
        <v>1</v>
      </c>
    </row>
    <row r="2822" customFormat="false" ht="13.8" hidden="false" customHeight="false" outlineLevel="0" collapsed="false">
      <c r="A2822" s="0" t="n">
        <v>95</v>
      </c>
      <c r="B2822" s="0" t="n">
        <v>44</v>
      </c>
      <c r="C2822" s="0" t="n">
        <v>3</v>
      </c>
      <c r="D2822" s="0" t="n">
        <v>8</v>
      </c>
      <c r="E2822" s="0" t="n">
        <v>63</v>
      </c>
      <c r="F2822" s="0" t="n">
        <v>132</v>
      </c>
      <c r="G2822" s="0" t="n">
        <f aca="false">COUNTIF($A2822:$F2822,A2822)</f>
        <v>1</v>
      </c>
      <c r="H2822" s="0" t="n">
        <f aca="false">COUNTIF($A2822:$F2822,B2822)</f>
        <v>1</v>
      </c>
      <c r="I2822" s="0" t="n">
        <f aca="false">COUNTIF($A2822:$F2822,C2822)</f>
        <v>1</v>
      </c>
      <c r="J2822" s="0" t="n">
        <f aca="false">COUNTIF($A2822:$F2822,D2822)</f>
        <v>1</v>
      </c>
      <c r="K2822" s="0" t="n">
        <f aca="false">COUNTIF($A2822:$F2822,E2822)</f>
        <v>1</v>
      </c>
      <c r="L2822" s="0" t="n">
        <f aca="false">COUNTIF($A2822:$F2822,F2822)</f>
        <v>1</v>
      </c>
      <c r="M2822" s="0" t="n">
        <f aca="false">IF(G2822=2,1,0)</f>
        <v>0</v>
      </c>
      <c r="N2822" s="0" t="n">
        <f aca="false">IF(H2822=2,1,0)</f>
        <v>0</v>
      </c>
      <c r="O2822" s="0" t="n">
        <f aca="false">IF(I2822=2,1,0)</f>
        <v>0</v>
      </c>
      <c r="P2822" s="0" t="n">
        <f aca="false">IF(J2822=2,1,0)</f>
        <v>0</v>
      </c>
      <c r="Q2822" s="0" t="n">
        <f aca="false">IF(K2822=2,1,0)</f>
        <v>0</v>
      </c>
      <c r="R2822" s="0" t="n">
        <f aca="false">IF(L2822=2,1,0)</f>
        <v>0</v>
      </c>
      <c r="S2822" s="0" t="n">
        <f aca="false">IF(SUM(M2822:R2822)&lt;&gt;0,(A2822*M2822+B2822*N2822+C2822*O2822+D2822*P2822+E2822*Q2822+F2822*R2822)/SUM(M2822:R2822),0)</f>
        <v>0</v>
      </c>
      <c r="T2822" s="0" t="n">
        <f aca="false">IF(G2822=1,1,0)</f>
        <v>1</v>
      </c>
      <c r="U2822" s="0" t="n">
        <f aca="false">IF(H2822=1,1,0)</f>
        <v>1</v>
      </c>
      <c r="V2822" s="0" t="n">
        <f aca="false">IF(I2822=1,1,0)</f>
        <v>1</v>
      </c>
      <c r="W2822" s="0" t="n">
        <f aca="false">IF(J2822=1,1,0)</f>
        <v>1</v>
      </c>
      <c r="X2822" s="0" t="n">
        <f aca="false">IF(K2822=1,1,0)</f>
        <v>1</v>
      </c>
      <c r="Y2822" s="0" t="n">
        <f aca="false">IF(L2822=1,1,0)</f>
        <v>1</v>
      </c>
      <c r="Z2822" s="0" t="n">
        <f aca="false">IF(SUM(T2822:Y2822)&lt;&gt;0,(T2822*A2822+U2822*B2822+V2822*C2822+W2822*D2822+X2822*E2822+Y2822*F2822)/SUM(T2822:Y2822),0)</f>
        <v>57.5</v>
      </c>
      <c r="AA2822" s="0" t="n">
        <f aca="false">IF(Z2822&gt;S2822,1,0)</f>
        <v>1</v>
      </c>
      <c r="AB2822" s="0" t="n">
        <f aca="false">IF(AND(S2822&lt;&gt;0,Z2822&lt;&gt;0),1,0)</f>
        <v>0</v>
      </c>
      <c r="AC2822" s="0" t="n">
        <f aca="false">IF(AA2822+AB2822=2,1,0)</f>
        <v>0</v>
      </c>
    </row>
    <row r="2823" customFormat="false" ht="13.8" hidden="false" customHeight="false" outlineLevel="0" collapsed="false">
      <c r="A2823" s="0" t="n">
        <v>41</v>
      </c>
      <c r="B2823" s="0" t="n">
        <v>53</v>
      </c>
      <c r="C2823" s="0" t="n">
        <v>41</v>
      </c>
      <c r="D2823" s="0" t="n">
        <v>42</v>
      </c>
      <c r="E2823" s="0" t="n">
        <v>20</v>
      </c>
      <c r="F2823" s="0" t="n">
        <v>53</v>
      </c>
      <c r="G2823" s="0" t="n">
        <f aca="false">COUNTIF($A2823:$F2823,A2823)</f>
        <v>2</v>
      </c>
      <c r="H2823" s="0" t="n">
        <f aca="false">COUNTIF($A2823:$F2823,B2823)</f>
        <v>2</v>
      </c>
      <c r="I2823" s="0" t="n">
        <f aca="false">COUNTIF($A2823:$F2823,C2823)</f>
        <v>2</v>
      </c>
      <c r="J2823" s="0" t="n">
        <f aca="false">COUNTIF($A2823:$F2823,D2823)</f>
        <v>1</v>
      </c>
      <c r="K2823" s="0" t="n">
        <f aca="false">COUNTIF($A2823:$F2823,E2823)</f>
        <v>1</v>
      </c>
      <c r="L2823" s="0" t="n">
        <f aca="false">COUNTIF($A2823:$F2823,F2823)</f>
        <v>2</v>
      </c>
      <c r="M2823" s="0" t="n">
        <f aca="false">IF(G2823=2,1,0)</f>
        <v>1</v>
      </c>
      <c r="N2823" s="0" t="n">
        <f aca="false">IF(H2823=2,1,0)</f>
        <v>1</v>
      </c>
      <c r="O2823" s="0" t="n">
        <f aca="false">IF(I2823=2,1,0)</f>
        <v>1</v>
      </c>
      <c r="P2823" s="0" t="n">
        <f aca="false">IF(J2823=2,1,0)</f>
        <v>0</v>
      </c>
      <c r="Q2823" s="0" t="n">
        <f aca="false">IF(K2823=2,1,0)</f>
        <v>0</v>
      </c>
      <c r="R2823" s="0" t="n">
        <f aca="false">IF(L2823=2,1,0)</f>
        <v>1</v>
      </c>
      <c r="S2823" s="0" t="n">
        <f aca="false">IF(SUM(M2823:R2823)&lt;&gt;0,(A2823*M2823+B2823*N2823+C2823*O2823+D2823*P2823+E2823*Q2823+F2823*R2823)/SUM(M2823:R2823),0)</f>
        <v>47</v>
      </c>
      <c r="T2823" s="0" t="n">
        <f aca="false">IF(G2823=1,1,0)</f>
        <v>0</v>
      </c>
      <c r="U2823" s="0" t="n">
        <f aca="false">IF(H2823=1,1,0)</f>
        <v>0</v>
      </c>
      <c r="V2823" s="0" t="n">
        <f aca="false">IF(I2823=1,1,0)</f>
        <v>0</v>
      </c>
      <c r="W2823" s="0" t="n">
        <f aca="false">IF(J2823=1,1,0)</f>
        <v>1</v>
      </c>
      <c r="X2823" s="0" t="n">
        <f aca="false">IF(K2823=1,1,0)</f>
        <v>1</v>
      </c>
      <c r="Y2823" s="0" t="n">
        <f aca="false">IF(L2823=1,1,0)</f>
        <v>0</v>
      </c>
      <c r="Z2823" s="0" t="n">
        <f aca="false">IF(SUM(T2823:Y2823)&lt;&gt;0,(T2823*A2823+U2823*B2823+V2823*C2823+W2823*D2823+X2823*E2823+Y2823*F2823)/SUM(T2823:Y2823),0)</f>
        <v>31</v>
      </c>
      <c r="AA2823" s="0" t="n">
        <f aca="false">IF(Z2823&gt;S2823,1,0)</f>
        <v>0</v>
      </c>
      <c r="AB2823" s="0" t="n">
        <f aca="false">IF(AND(S2823&lt;&gt;0,Z2823&lt;&gt;0),1,0)</f>
        <v>1</v>
      </c>
      <c r="AC2823" s="0" t="n">
        <f aca="false">IF(AA2823+AB2823=2,1,0)</f>
        <v>0</v>
      </c>
    </row>
    <row r="2824" customFormat="false" ht="13.8" hidden="false" customHeight="false" outlineLevel="0" collapsed="false">
      <c r="A2824" s="0" t="n">
        <v>42</v>
      </c>
      <c r="B2824" s="0" t="n">
        <v>91</v>
      </c>
      <c r="C2824" s="0" t="n">
        <v>77</v>
      </c>
      <c r="D2824" s="0" t="n">
        <v>50</v>
      </c>
      <c r="E2824" s="0" t="n">
        <v>42</v>
      </c>
      <c r="F2824" s="0" t="n">
        <v>60</v>
      </c>
      <c r="G2824" s="0" t="n">
        <f aca="false">COUNTIF($A2824:$F2824,A2824)</f>
        <v>2</v>
      </c>
      <c r="H2824" s="0" t="n">
        <f aca="false">COUNTIF($A2824:$F2824,B2824)</f>
        <v>1</v>
      </c>
      <c r="I2824" s="0" t="n">
        <f aca="false">COUNTIF($A2824:$F2824,C2824)</f>
        <v>1</v>
      </c>
      <c r="J2824" s="0" t="n">
        <f aca="false">COUNTIF($A2824:$F2824,D2824)</f>
        <v>1</v>
      </c>
      <c r="K2824" s="0" t="n">
        <f aca="false">COUNTIF($A2824:$F2824,E2824)</f>
        <v>2</v>
      </c>
      <c r="L2824" s="0" t="n">
        <f aca="false">COUNTIF($A2824:$F2824,F2824)</f>
        <v>1</v>
      </c>
      <c r="M2824" s="0" t="n">
        <f aca="false">IF(G2824=2,1,0)</f>
        <v>1</v>
      </c>
      <c r="N2824" s="0" t="n">
        <f aca="false">IF(H2824=2,1,0)</f>
        <v>0</v>
      </c>
      <c r="O2824" s="0" t="n">
        <f aca="false">IF(I2824=2,1,0)</f>
        <v>0</v>
      </c>
      <c r="P2824" s="0" t="n">
        <f aca="false">IF(J2824=2,1,0)</f>
        <v>0</v>
      </c>
      <c r="Q2824" s="0" t="n">
        <f aca="false">IF(K2824=2,1,0)</f>
        <v>1</v>
      </c>
      <c r="R2824" s="0" t="n">
        <f aca="false">IF(L2824=2,1,0)</f>
        <v>0</v>
      </c>
      <c r="S2824" s="0" t="n">
        <f aca="false">IF(SUM(M2824:R2824)&lt;&gt;0,(A2824*M2824+B2824*N2824+C2824*O2824+D2824*P2824+E2824*Q2824+F2824*R2824)/SUM(M2824:R2824),0)</f>
        <v>42</v>
      </c>
      <c r="T2824" s="0" t="n">
        <f aca="false">IF(G2824=1,1,0)</f>
        <v>0</v>
      </c>
      <c r="U2824" s="0" t="n">
        <f aca="false">IF(H2824=1,1,0)</f>
        <v>1</v>
      </c>
      <c r="V2824" s="0" t="n">
        <f aca="false">IF(I2824=1,1,0)</f>
        <v>1</v>
      </c>
      <c r="W2824" s="0" t="n">
        <f aca="false">IF(J2824=1,1,0)</f>
        <v>1</v>
      </c>
      <c r="X2824" s="0" t="n">
        <f aca="false">IF(K2824=1,1,0)</f>
        <v>0</v>
      </c>
      <c r="Y2824" s="0" t="n">
        <f aca="false">IF(L2824=1,1,0)</f>
        <v>1</v>
      </c>
      <c r="Z2824" s="0" t="n">
        <f aca="false">IF(SUM(T2824:Y2824)&lt;&gt;0,(T2824*A2824+U2824*B2824+V2824*C2824+W2824*D2824+X2824*E2824+Y2824*F2824)/SUM(T2824:Y2824),0)</f>
        <v>69.5</v>
      </c>
      <c r="AA2824" s="0" t="n">
        <f aca="false">IF(Z2824&gt;S2824,1,0)</f>
        <v>1</v>
      </c>
      <c r="AB2824" s="0" t="n">
        <f aca="false">IF(AND(S2824&lt;&gt;0,Z2824&lt;&gt;0),1,0)</f>
        <v>1</v>
      </c>
      <c r="AC2824" s="0" t="n">
        <f aca="false">IF(AA2824+AB2824=2,1,0)</f>
        <v>1</v>
      </c>
    </row>
    <row r="2825" customFormat="false" ht="13.8" hidden="false" customHeight="false" outlineLevel="0" collapsed="false">
      <c r="A2825" s="0" t="n">
        <v>77</v>
      </c>
      <c r="B2825" s="0" t="n">
        <v>8</v>
      </c>
      <c r="C2825" s="0" t="n">
        <v>71</v>
      </c>
      <c r="D2825" s="0" t="n">
        <v>12</v>
      </c>
      <c r="E2825" s="0" t="n">
        <v>115</v>
      </c>
      <c r="F2825" s="0" t="n">
        <v>8</v>
      </c>
      <c r="G2825" s="0" t="n">
        <f aca="false">COUNTIF($A2825:$F2825,A2825)</f>
        <v>1</v>
      </c>
      <c r="H2825" s="0" t="n">
        <f aca="false">COUNTIF($A2825:$F2825,B2825)</f>
        <v>2</v>
      </c>
      <c r="I2825" s="0" t="n">
        <f aca="false">COUNTIF($A2825:$F2825,C2825)</f>
        <v>1</v>
      </c>
      <c r="J2825" s="0" t="n">
        <f aca="false">COUNTIF($A2825:$F2825,D2825)</f>
        <v>1</v>
      </c>
      <c r="K2825" s="0" t="n">
        <f aca="false">COUNTIF($A2825:$F2825,E2825)</f>
        <v>1</v>
      </c>
      <c r="L2825" s="0" t="n">
        <f aca="false">COUNTIF($A2825:$F2825,F2825)</f>
        <v>2</v>
      </c>
      <c r="M2825" s="0" t="n">
        <f aca="false">IF(G2825=2,1,0)</f>
        <v>0</v>
      </c>
      <c r="N2825" s="0" t="n">
        <f aca="false">IF(H2825=2,1,0)</f>
        <v>1</v>
      </c>
      <c r="O2825" s="0" t="n">
        <f aca="false">IF(I2825=2,1,0)</f>
        <v>0</v>
      </c>
      <c r="P2825" s="0" t="n">
        <f aca="false">IF(J2825=2,1,0)</f>
        <v>0</v>
      </c>
      <c r="Q2825" s="0" t="n">
        <f aca="false">IF(K2825=2,1,0)</f>
        <v>0</v>
      </c>
      <c r="R2825" s="0" t="n">
        <f aca="false">IF(L2825=2,1,0)</f>
        <v>1</v>
      </c>
      <c r="S2825" s="0" t="n">
        <f aca="false">IF(SUM(M2825:R2825)&lt;&gt;0,(A2825*M2825+B2825*N2825+C2825*O2825+D2825*P2825+E2825*Q2825+F2825*R2825)/SUM(M2825:R2825),0)</f>
        <v>8</v>
      </c>
      <c r="T2825" s="0" t="n">
        <f aca="false">IF(G2825=1,1,0)</f>
        <v>1</v>
      </c>
      <c r="U2825" s="0" t="n">
        <f aca="false">IF(H2825=1,1,0)</f>
        <v>0</v>
      </c>
      <c r="V2825" s="0" t="n">
        <f aca="false">IF(I2825=1,1,0)</f>
        <v>1</v>
      </c>
      <c r="W2825" s="0" t="n">
        <f aca="false">IF(J2825=1,1,0)</f>
        <v>1</v>
      </c>
      <c r="X2825" s="0" t="n">
        <f aca="false">IF(K2825=1,1,0)</f>
        <v>1</v>
      </c>
      <c r="Y2825" s="0" t="n">
        <f aca="false">IF(L2825=1,1,0)</f>
        <v>0</v>
      </c>
      <c r="Z2825" s="0" t="n">
        <f aca="false">IF(SUM(T2825:Y2825)&lt;&gt;0,(T2825*A2825+U2825*B2825+V2825*C2825+W2825*D2825+X2825*E2825+Y2825*F2825)/SUM(T2825:Y2825),0)</f>
        <v>68.75</v>
      </c>
      <c r="AA2825" s="0" t="n">
        <f aca="false">IF(Z2825&gt;S2825,1,0)</f>
        <v>1</v>
      </c>
      <c r="AB2825" s="0" t="n">
        <f aca="false">IF(AND(S2825&lt;&gt;0,Z2825&lt;&gt;0),1,0)</f>
        <v>1</v>
      </c>
      <c r="AC2825" s="0" t="n">
        <f aca="false">IF(AA2825+AB2825=2,1,0)</f>
        <v>1</v>
      </c>
    </row>
    <row r="2826" customFormat="false" ht="13.8" hidden="false" customHeight="false" outlineLevel="0" collapsed="false">
      <c r="A2826" s="0" t="n">
        <v>30</v>
      </c>
      <c r="B2826" s="0" t="n">
        <v>70</v>
      </c>
      <c r="C2826" s="0" t="n">
        <v>34</v>
      </c>
      <c r="D2826" s="0" t="n">
        <v>38</v>
      </c>
      <c r="E2826" s="0" t="n">
        <v>30</v>
      </c>
      <c r="F2826" s="0" t="n">
        <v>70</v>
      </c>
      <c r="G2826" s="0" t="n">
        <f aca="false">COUNTIF($A2826:$F2826,A2826)</f>
        <v>2</v>
      </c>
      <c r="H2826" s="0" t="n">
        <f aca="false">COUNTIF($A2826:$F2826,B2826)</f>
        <v>2</v>
      </c>
      <c r="I2826" s="0" t="n">
        <f aca="false">COUNTIF($A2826:$F2826,C2826)</f>
        <v>1</v>
      </c>
      <c r="J2826" s="0" t="n">
        <f aca="false">COUNTIF($A2826:$F2826,D2826)</f>
        <v>1</v>
      </c>
      <c r="K2826" s="0" t="n">
        <f aca="false">COUNTIF($A2826:$F2826,E2826)</f>
        <v>2</v>
      </c>
      <c r="L2826" s="0" t="n">
        <f aca="false">COUNTIF($A2826:$F2826,F2826)</f>
        <v>2</v>
      </c>
      <c r="M2826" s="0" t="n">
        <f aca="false">IF(G2826=2,1,0)</f>
        <v>1</v>
      </c>
      <c r="N2826" s="0" t="n">
        <f aca="false">IF(H2826=2,1,0)</f>
        <v>1</v>
      </c>
      <c r="O2826" s="0" t="n">
        <f aca="false">IF(I2826=2,1,0)</f>
        <v>0</v>
      </c>
      <c r="P2826" s="0" t="n">
        <f aca="false">IF(J2826=2,1,0)</f>
        <v>0</v>
      </c>
      <c r="Q2826" s="0" t="n">
        <f aca="false">IF(K2826=2,1,0)</f>
        <v>1</v>
      </c>
      <c r="R2826" s="0" t="n">
        <f aca="false">IF(L2826=2,1,0)</f>
        <v>1</v>
      </c>
      <c r="S2826" s="0" t="n">
        <f aca="false">IF(SUM(M2826:R2826)&lt;&gt;0,(A2826*M2826+B2826*N2826+C2826*O2826+D2826*P2826+E2826*Q2826+F2826*R2826)/SUM(M2826:R2826),0)</f>
        <v>50</v>
      </c>
      <c r="T2826" s="0" t="n">
        <f aca="false">IF(G2826=1,1,0)</f>
        <v>0</v>
      </c>
      <c r="U2826" s="0" t="n">
        <f aca="false">IF(H2826=1,1,0)</f>
        <v>0</v>
      </c>
      <c r="V2826" s="0" t="n">
        <f aca="false">IF(I2826=1,1,0)</f>
        <v>1</v>
      </c>
      <c r="W2826" s="0" t="n">
        <f aca="false">IF(J2826=1,1,0)</f>
        <v>1</v>
      </c>
      <c r="X2826" s="0" t="n">
        <f aca="false">IF(K2826=1,1,0)</f>
        <v>0</v>
      </c>
      <c r="Y2826" s="0" t="n">
        <f aca="false">IF(L2826=1,1,0)</f>
        <v>0</v>
      </c>
      <c r="Z2826" s="0" t="n">
        <f aca="false">IF(SUM(T2826:Y2826)&lt;&gt;0,(T2826*A2826+U2826*B2826+V2826*C2826+W2826*D2826+X2826*E2826+Y2826*F2826)/SUM(T2826:Y2826),0)</f>
        <v>36</v>
      </c>
      <c r="AA2826" s="0" t="n">
        <f aca="false">IF(Z2826&gt;S2826,1,0)</f>
        <v>0</v>
      </c>
      <c r="AB2826" s="0" t="n">
        <f aca="false">IF(AND(S2826&lt;&gt;0,Z2826&lt;&gt;0),1,0)</f>
        <v>1</v>
      </c>
      <c r="AC2826" s="0" t="n">
        <f aca="false">IF(AA2826+AB2826=2,1,0)</f>
        <v>0</v>
      </c>
    </row>
    <row r="2827" customFormat="false" ht="13.8" hidden="false" customHeight="false" outlineLevel="0" collapsed="false">
      <c r="A2827" s="0" t="n">
        <v>23</v>
      </c>
      <c r="B2827" s="0" t="n">
        <v>87</v>
      </c>
      <c r="C2827" s="0" t="n">
        <v>82</v>
      </c>
      <c r="D2827" s="0" t="n">
        <v>48</v>
      </c>
      <c r="E2827" s="0" t="n">
        <v>11</v>
      </c>
      <c r="F2827" s="0" t="n">
        <v>87</v>
      </c>
      <c r="G2827" s="0" t="n">
        <f aca="false">COUNTIF($A2827:$F2827,A2827)</f>
        <v>1</v>
      </c>
      <c r="H2827" s="0" t="n">
        <f aca="false">COUNTIF($A2827:$F2827,B2827)</f>
        <v>2</v>
      </c>
      <c r="I2827" s="0" t="n">
        <f aca="false">COUNTIF($A2827:$F2827,C2827)</f>
        <v>1</v>
      </c>
      <c r="J2827" s="0" t="n">
        <f aca="false">COUNTIF($A2827:$F2827,D2827)</f>
        <v>1</v>
      </c>
      <c r="K2827" s="0" t="n">
        <f aca="false">COUNTIF($A2827:$F2827,E2827)</f>
        <v>1</v>
      </c>
      <c r="L2827" s="0" t="n">
        <f aca="false">COUNTIF($A2827:$F2827,F2827)</f>
        <v>2</v>
      </c>
      <c r="M2827" s="0" t="n">
        <f aca="false">IF(G2827=2,1,0)</f>
        <v>0</v>
      </c>
      <c r="N2827" s="0" t="n">
        <f aca="false">IF(H2827=2,1,0)</f>
        <v>1</v>
      </c>
      <c r="O2827" s="0" t="n">
        <f aca="false">IF(I2827=2,1,0)</f>
        <v>0</v>
      </c>
      <c r="P2827" s="0" t="n">
        <f aca="false">IF(J2827=2,1,0)</f>
        <v>0</v>
      </c>
      <c r="Q2827" s="0" t="n">
        <f aca="false">IF(K2827=2,1,0)</f>
        <v>0</v>
      </c>
      <c r="R2827" s="0" t="n">
        <f aca="false">IF(L2827=2,1,0)</f>
        <v>1</v>
      </c>
      <c r="S2827" s="0" t="n">
        <f aca="false">IF(SUM(M2827:R2827)&lt;&gt;0,(A2827*M2827+B2827*N2827+C2827*O2827+D2827*P2827+E2827*Q2827+F2827*R2827)/SUM(M2827:R2827),0)</f>
        <v>87</v>
      </c>
      <c r="T2827" s="0" t="n">
        <f aca="false">IF(G2827=1,1,0)</f>
        <v>1</v>
      </c>
      <c r="U2827" s="0" t="n">
        <f aca="false">IF(H2827=1,1,0)</f>
        <v>0</v>
      </c>
      <c r="V2827" s="0" t="n">
        <f aca="false">IF(I2827=1,1,0)</f>
        <v>1</v>
      </c>
      <c r="W2827" s="0" t="n">
        <f aca="false">IF(J2827=1,1,0)</f>
        <v>1</v>
      </c>
      <c r="X2827" s="0" t="n">
        <f aca="false">IF(K2827=1,1,0)</f>
        <v>1</v>
      </c>
      <c r="Y2827" s="0" t="n">
        <f aca="false">IF(L2827=1,1,0)</f>
        <v>0</v>
      </c>
      <c r="Z2827" s="0" t="n">
        <f aca="false">IF(SUM(T2827:Y2827)&lt;&gt;0,(T2827*A2827+U2827*B2827+V2827*C2827+W2827*D2827+X2827*E2827+Y2827*F2827)/SUM(T2827:Y2827),0)</f>
        <v>41</v>
      </c>
      <c r="AA2827" s="0" t="n">
        <f aca="false">IF(Z2827&gt;S2827,1,0)</f>
        <v>0</v>
      </c>
      <c r="AB2827" s="0" t="n">
        <f aca="false">IF(AND(S2827&lt;&gt;0,Z2827&lt;&gt;0),1,0)</f>
        <v>1</v>
      </c>
      <c r="AC2827" s="0" t="n">
        <f aca="false">IF(AA2827+AB2827=2,1,0)</f>
        <v>0</v>
      </c>
    </row>
    <row r="2828" customFormat="false" ht="13.8" hidden="false" customHeight="false" outlineLevel="0" collapsed="false">
      <c r="A2828" s="0" t="n">
        <v>97</v>
      </c>
      <c r="B2828" s="0" t="n">
        <v>58</v>
      </c>
      <c r="C2828" s="0" t="n">
        <v>45</v>
      </c>
      <c r="D2828" s="0" t="n">
        <v>41</v>
      </c>
      <c r="E2828" s="0" t="n">
        <v>97</v>
      </c>
      <c r="F2828" s="0" t="n">
        <v>174</v>
      </c>
      <c r="G2828" s="0" t="n">
        <f aca="false">COUNTIF($A2828:$F2828,A2828)</f>
        <v>2</v>
      </c>
      <c r="H2828" s="0" t="n">
        <f aca="false">COUNTIF($A2828:$F2828,B2828)</f>
        <v>1</v>
      </c>
      <c r="I2828" s="0" t="n">
        <f aca="false">COUNTIF($A2828:$F2828,C2828)</f>
        <v>1</v>
      </c>
      <c r="J2828" s="0" t="n">
        <f aca="false">COUNTIF($A2828:$F2828,D2828)</f>
        <v>1</v>
      </c>
      <c r="K2828" s="0" t="n">
        <f aca="false">COUNTIF($A2828:$F2828,E2828)</f>
        <v>2</v>
      </c>
      <c r="L2828" s="0" t="n">
        <f aca="false">COUNTIF($A2828:$F2828,F2828)</f>
        <v>1</v>
      </c>
      <c r="M2828" s="0" t="n">
        <f aca="false">IF(G2828=2,1,0)</f>
        <v>1</v>
      </c>
      <c r="N2828" s="0" t="n">
        <f aca="false">IF(H2828=2,1,0)</f>
        <v>0</v>
      </c>
      <c r="O2828" s="0" t="n">
        <f aca="false">IF(I2828=2,1,0)</f>
        <v>0</v>
      </c>
      <c r="P2828" s="0" t="n">
        <f aca="false">IF(J2828=2,1,0)</f>
        <v>0</v>
      </c>
      <c r="Q2828" s="0" t="n">
        <f aca="false">IF(K2828=2,1,0)</f>
        <v>1</v>
      </c>
      <c r="R2828" s="0" t="n">
        <f aca="false">IF(L2828=2,1,0)</f>
        <v>0</v>
      </c>
      <c r="S2828" s="0" t="n">
        <f aca="false">IF(SUM(M2828:R2828)&lt;&gt;0,(A2828*M2828+B2828*N2828+C2828*O2828+D2828*P2828+E2828*Q2828+F2828*R2828)/SUM(M2828:R2828),0)</f>
        <v>97</v>
      </c>
      <c r="T2828" s="0" t="n">
        <f aca="false">IF(G2828=1,1,0)</f>
        <v>0</v>
      </c>
      <c r="U2828" s="0" t="n">
        <f aca="false">IF(H2828=1,1,0)</f>
        <v>1</v>
      </c>
      <c r="V2828" s="0" t="n">
        <f aca="false">IF(I2828=1,1,0)</f>
        <v>1</v>
      </c>
      <c r="W2828" s="0" t="n">
        <f aca="false">IF(J2828=1,1,0)</f>
        <v>1</v>
      </c>
      <c r="X2828" s="0" t="n">
        <f aca="false">IF(K2828=1,1,0)</f>
        <v>0</v>
      </c>
      <c r="Y2828" s="0" t="n">
        <f aca="false">IF(L2828=1,1,0)</f>
        <v>1</v>
      </c>
      <c r="Z2828" s="0" t="n">
        <f aca="false">IF(SUM(T2828:Y2828)&lt;&gt;0,(T2828*A2828+U2828*B2828+V2828*C2828+W2828*D2828+X2828*E2828+Y2828*F2828)/SUM(T2828:Y2828),0)</f>
        <v>79.5</v>
      </c>
      <c r="AA2828" s="0" t="n">
        <f aca="false">IF(Z2828&gt;S2828,1,0)</f>
        <v>0</v>
      </c>
      <c r="AB2828" s="0" t="n">
        <f aca="false">IF(AND(S2828&lt;&gt;0,Z2828&lt;&gt;0),1,0)</f>
        <v>1</v>
      </c>
      <c r="AC2828" s="0" t="n">
        <f aca="false">IF(AA2828+AB2828=2,1,0)</f>
        <v>0</v>
      </c>
    </row>
    <row r="2829" customFormat="false" ht="13.8" hidden="false" customHeight="false" outlineLevel="0" collapsed="false">
      <c r="A2829" s="0" t="n">
        <v>93</v>
      </c>
      <c r="B2829" s="0" t="n">
        <v>16</v>
      </c>
      <c r="C2829" s="0" t="n">
        <v>45</v>
      </c>
      <c r="D2829" s="0" t="n">
        <v>18</v>
      </c>
      <c r="E2829" s="0" t="n">
        <v>279</v>
      </c>
      <c r="F2829" s="0" t="n">
        <v>16</v>
      </c>
      <c r="G2829" s="0" t="n">
        <f aca="false">COUNTIF($A2829:$F2829,A2829)</f>
        <v>1</v>
      </c>
      <c r="H2829" s="0" t="n">
        <f aca="false">COUNTIF($A2829:$F2829,B2829)</f>
        <v>2</v>
      </c>
      <c r="I2829" s="0" t="n">
        <f aca="false">COUNTIF($A2829:$F2829,C2829)</f>
        <v>1</v>
      </c>
      <c r="J2829" s="0" t="n">
        <f aca="false">COUNTIF($A2829:$F2829,D2829)</f>
        <v>1</v>
      </c>
      <c r="K2829" s="0" t="n">
        <f aca="false">COUNTIF($A2829:$F2829,E2829)</f>
        <v>1</v>
      </c>
      <c r="L2829" s="0" t="n">
        <f aca="false">COUNTIF($A2829:$F2829,F2829)</f>
        <v>2</v>
      </c>
      <c r="M2829" s="0" t="n">
        <f aca="false">IF(G2829=2,1,0)</f>
        <v>0</v>
      </c>
      <c r="N2829" s="0" t="n">
        <f aca="false">IF(H2829=2,1,0)</f>
        <v>1</v>
      </c>
      <c r="O2829" s="0" t="n">
        <f aca="false">IF(I2829=2,1,0)</f>
        <v>0</v>
      </c>
      <c r="P2829" s="0" t="n">
        <f aca="false">IF(J2829=2,1,0)</f>
        <v>0</v>
      </c>
      <c r="Q2829" s="0" t="n">
        <f aca="false">IF(K2829=2,1,0)</f>
        <v>0</v>
      </c>
      <c r="R2829" s="0" t="n">
        <f aca="false">IF(L2829=2,1,0)</f>
        <v>1</v>
      </c>
      <c r="S2829" s="0" t="n">
        <f aca="false">IF(SUM(M2829:R2829)&lt;&gt;0,(A2829*M2829+B2829*N2829+C2829*O2829+D2829*P2829+E2829*Q2829+F2829*R2829)/SUM(M2829:R2829),0)</f>
        <v>16</v>
      </c>
      <c r="T2829" s="0" t="n">
        <f aca="false">IF(G2829=1,1,0)</f>
        <v>1</v>
      </c>
      <c r="U2829" s="0" t="n">
        <f aca="false">IF(H2829=1,1,0)</f>
        <v>0</v>
      </c>
      <c r="V2829" s="0" t="n">
        <f aca="false">IF(I2829=1,1,0)</f>
        <v>1</v>
      </c>
      <c r="W2829" s="0" t="n">
        <f aca="false">IF(J2829=1,1,0)</f>
        <v>1</v>
      </c>
      <c r="X2829" s="0" t="n">
        <f aca="false">IF(K2829=1,1,0)</f>
        <v>1</v>
      </c>
      <c r="Y2829" s="0" t="n">
        <f aca="false">IF(L2829=1,1,0)</f>
        <v>0</v>
      </c>
      <c r="Z2829" s="0" t="n">
        <f aca="false">IF(SUM(T2829:Y2829)&lt;&gt;0,(T2829*A2829+U2829*B2829+V2829*C2829+W2829*D2829+X2829*E2829+Y2829*F2829)/SUM(T2829:Y2829),0)</f>
        <v>108.75</v>
      </c>
      <c r="AA2829" s="0" t="n">
        <f aca="false">IF(Z2829&gt;S2829,1,0)</f>
        <v>1</v>
      </c>
      <c r="AB2829" s="0" t="n">
        <f aca="false">IF(AND(S2829&lt;&gt;0,Z2829&lt;&gt;0),1,0)</f>
        <v>1</v>
      </c>
      <c r="AC2829" s="0" t="n">
        <f aca="false">IF(AA2829+AB2829=2,1,0)</f>
        <v>1</v>
      </c>
    </row>
    <row r="2830" customFormat="false" ht="13.8" hidden="false" customHeight="false" outlineLevel="0" collapsed="false">
      <c r="A2830" s="0" t="n">
        <v>45</v>
      </c>
      <c r="B2830" s="0" t="n">
        <v>36</v>
      </c>
      <c r="C2830" s="0" t="n">
        <v>53</v>
      </c>
      <c r="D2830" s="0" t="n">
        <v>14</v>
      </c>
      <c r="E2830" s="0" t="n">
        <v>90</v>
      </c>
      <c r="F2830" s="0" t="n">
        <v>36</v>
      </c>
      <c r="G2830" s="0" t="n">
        <f aca="false">COUNTIF($A2830:$F2830,A2830)</f>
        <v>1</v>
      </c>
      <c r="H2830" s="0" t="n">
        <f aca="false">COUNTIF($A2830:$F2830,B2830)</f>
        <v>2</v>
      </c>
      <c r="I2830" s="0" t="n">
        <f aca="false">COUNTIF($A2830:$F2830,C2830)</f>
        <v>1</v>
      </c>
      <c r="J2830" s="0" t="n">
        <f aca="false">COUNTIF($A2830:$F2830,D2830)</f>
        <v>1</v>
      </c>
      <c r="K2830" s="0" t="n">
        <f aca="false">COUNTIF($A2830:$F2830,E2830)</f>
        <v>1</v>
      </c>
      <c r="L2830" s="0" t="n">
        <f aca="false">COUNTIF($A2830:$F2830,F2830)</f>
        <v>2</v>
      </c>
      <c r="M2830" s="0" t="n">
        <f aca="false">IF(G2830=2,1,0)</f>
        <v>0</v>
      </c>
      <c r="N2830" s="0" t="n">
        <f aca="false">IF(H2830=2,1,0)</f>
        <v>1</v>
      </c>
      <c r="O2830" s="0" t="n">
        <f aca="false">IF(I2830=2,1,0)</f>
        <v>0</v>
      </c>
      <c r="P2830" s="0" t="n">
        <f aca="false">IF(J2830=2,1,0)</f>
        <v>0</v>
      </c>
      <c r="Q2830" s="0" t="n">
        <f aca="false">IF(K2830=2,1,0)</f>
        <v>0</v>
      </c>
      <c r="R2830" s="0" t="n">
        <f aca="false">IF(L2830=2,1,0)</f>
        <v>1</v>
      </c>
      <c r="S2830" s="0" t="n">
        <f aca="false">IF(SUM(M2830:R2830)&lt;&gt;0,(A2830*M2830+B2830*N2830+C2830*O2830+D2830*P2830+E2830*Q2830+F2830*R2830)/SUM(M2830:R2830),0)</f>
        <v>36</v>
      </c>
      <c r="T2830" s="0" t="n">
        <f aca="false">IF(G2830=1,1,0)</f>
        <v>1</v>
      </c>
      <c r="U2830" s="0" t="n">
        <f aca="false">IF(H2830=1,1,0)</f>
        <v>0</v>
      </c>
      <c r="V2830" s="0" t="n">
        <f aca="false">IF(I2830=1,1,0)</f>
        <v>1</v>
      </c>
      <c r="W2830" s="0" t="n">
        <f aca="false">IF(J2830=1,1,0)</f>
        <v>1</v>
      </c>
      <c r="X2830" s="0" t="n">
        <f aca="false">IF(K2830=1,1,0)</f>
        <v>1</v>
      </c>
      <c r="Y2830" s="0" t="n">
        <f aca="false">IF(L2830=1,1,0)</f>
        <v>0</v>
      </c>
      <c r="Z2830" s="0" t="n">
        <f aca="false">IF(SUM(T2830:Y2830)&lt;&gt;0,(T2830*A2830+U2830*B2830+V2830*C2830+W2830*D2830+X2830*E2830+Y2830*F2830)/SUM(T2830:Y2830),0)</f>
        <v>50.5</v>
      </c>
      <c r="AA2830" s="0" t="n">
        <f aca="false">IF(Z2830&gt;S2830,1,0)</f>
        <v>1</v>
      </c>
      <c r="AB2830" s="0" t="n">
        <f aca="false">IF(AND(S2830&lt;&gt;0,Z2830&lt;&gt;0),1,0)</f>
        <v>1</v>
      </c>
      <c r="AC2830" s="0" t="n">
        <f aca="false">IF(AA2830+AB2830=2,1,0)</f>
        <v>1</v>
      </c>
    </row>
    <row r="2831" customFormat="false" ht="13.8" hidden="false" customHeight="false" outlineLevel="0" collapsed="false">
      <c r="A2831" s="0" t="n">
        <v>70</v>
      </c>
      <c r="B2831" s="0" t="n">
        <v>43</v>
      </c>
      <c r="C2831" s="0" t="n">
        <v>38</v>
      </c>
      <c r="D2831" s="0" t="n">
        <v>40</v>
      </c>
      <c r="E2831" s="0" t="n">
        <v>210</v>
      </c>
      <c r="F2831" s="0" t="n">
        <v>43</v>
      </c>
      <c r="G2831" s="0" t="n">
        <f aca="false">COUNTIF($A2831:$F2831,A2831)</f>
        <v>1</v>
      </c>
      <c r="H2831" s="0" t="n">
        <f aca="false">COUNTIF($A2831:$F2831,B2831)</f>
        <v>2</v>
      </c>
      <c r="I2831" s="0" t="n">
        <f aca="false">COUNTIF($A2831:$F2831,C2831)</f>
        <v>1</v>
      </c>
      <c r="J2831" s="0" t="n">
        <f aca="false">COUNTIF($A2831:$F2831,D2831)</f>
        <v>1</v>
      </c>
      <c r="K2831" s="0" t="n">
        <f aca="false">COUNTIF($A2831:$F2831,E2831)</f>
        <v>1</v>
      </c>
      <c r="L2831" s="0" t="n">
        <f aca="false">COUNTIF($A2831:$F2831,F2831)</f>
        <v>2</v>
      </c>
      <c r="M2831" s="0" t="n">
        <f aca="false">IF(G2831=2,1,0)</f>
        <v>0</v>
      </c>
      <c r="N2831" s="0" t="n">
        <f aca="false">IF(H2831=2,1,0)</f>
        <v>1</v>
      </c>
      <c r="O2831" s="0" t="n">
        <f aca="false">IF(I2831=2,1,0)</f>
        <v>0</v>
      </c>
      <c r="P2831" s="0" t="n">
        <f aca="false">IF(J2831=2,1,0)</f>
        <v>0</v>
      </c>
      <c r="Q2831" s="0" t="n">
        <f aca="false">IF(K2831=2,1,0)</f>
        <v>0</v>
      </c>
      <c r="R2831" s="0" t="n">
        <f aca="false">IF(L2831=2,1,0)</f>
        <v>1</v>
      </c>
      <c r="S2831" s="0" t="n">
        <f aca="false">IF(SUM(M2831:R2831)&lt;&gt;0,(A2831*M2831+B2831*N2831+C2831*O2831+D2831*P2831+E2831*Q2831+F2831*R2831)/SUM(M2831:R2831),0)</f>
        <v>43</v>
      </c>
      <c r="T2831" s="0" t="n">
        <f aca="false">IF(G2831=1,1,0)</f>
        <v>1</v>
      </c>
      <c r="U2831" s="0" t="n">
        <f aca="false">IF(H2831=1,1,0)</f>
        <v>0</v>
      </c>
      <c r="V2831" s="0" t="n">
        <f aca="false">IF(I2831=1,1,0)</f>
        <v>1</v>
      </c>
      <c r="W2831" s="0" t="n">
        <f aca="false">IF(J2831=1,1,0)</f>
        <v>1</v>
      </c>
      <c r="X2831" s="0" t="n">
        <f aca="false">IF(K2831=1,1,0)</f>
        <v>1</v>
      </c>
      <c r="Y2831" s="0" t="n">
        <f aca="false">IF(L2831=1,1,0)</f>
        <v>0</v>
      </c>
      <c r="Z2831" s="0" t="n">
        <f aca="false">IF(SUM(T2831:Y2831)&lt;&gt;0,(T2831*A2831+U2831*B2831+V2831*C2831+W2831*D2831+X2831*E2831+Y2831*F2831)/SUM(T2831:Y2831),0)</f>
        <v>89.5</v>
      </c>
      <c r="AA2831" s="0" t="n">
        <f aca="false">IF(Z2831&gt;S2831,1,0)</f>
        <v>1</v>
      </c>
      <c r="AB2831" s="0" t="n">
        <f aca="false">IF(AND(S2831&lt;&gt;0,Z2831&lt;&gt;0),1,0)</f>
        <v>1</v>
      </c>
      <c r="AC2831" s="0" t="n">
        <f aca="false">IF(AA2831+AB2831=2,1,0)</f>
        <v>1</v>
      </c>
    </row>
    <row r="2832" customFormat="false" ht="13.8" hidden="false" customHeight="false" outlineLevel="0" collapsed="false">
      <c r="A2832" s="0" t="n">
        <v>14</v>
      </c>
      <c r="B2832" s="0" t="n">
        <v>98</v>
      </c>
      <c r="C2832" s="0" t="n">
        <v>33</v>
      </c>
      <c r="D2832" s="0" t="n">
        <v>26</v>
      </c>
      <c r="E2832" s="0" t="n">
        <v>14</v>
      </c>
      <c r="F2832" s="0" t="n">
        <v>98</v>
      </c>
      <c r="G2832" s="0" t="n">
        <f aca="false">COUNTIF($A2832:$F2832,A2832)</f>
        <v>2</v>
      </c>
      <c r="H2832" s="0" t="n">
        <f aca="false">COUNTIF($A2832:$F2832,B2832)</f>
        <v>2</v>
      </c>
      <c r="I2832" s="0" t="n">
        <f aca="false">COUNTIF($A2832:$F2832,C2832)</f>
        <v>1</v>
      </c>
      <c r="J2832" s="0" t="n">
        <f aca="false">COUNTIF($A2832:$F2832,D2832)</f>
        <v>1</v>
      </c>
      <c r="K2832" s="0" t="n">
        <f aca="false">COUNTIF($A2832:$F2832,E2832)</f>
        <v>2</v>
      </c>
      <c r="L2832" s="0" t="n">
        <f aca="false">COUNTIF($A2832:$F2832,F2832)</f>
        <v>2</v>
      </c>
      <c r="M2832" s="0" t="n">
        <f aca="false">IF(G2832=2,1,0)</f>
        <v>1</v>
      </c>
      <c r="N2832" s="0" t="n">
        <f aca="false">IF(H2832=2,1,0)</f>
        <v>1</v>
      </c>
      <c r="O2832" s="0" t="n">
        <f aca="false">IF(I2832=2,1,0)</f>
        <v>0</v>
      </c>
      <c r="P2832" s="0" t="n">
        <f aca="false">IF(J2832=2,1,0)</f>
        <v>0</v>
      </c>
      <c r="Q2832" s="0" t="n">
        <f aca="false">IF(K2832=2,1,0)</f>
        <v>1</v>
      </c>
      <c r="R2832" s="0" t="n">
        <f aca="false">IF(L2832=2,1,0)</f>
        <v>1</v>
      </c>
      <c r="S2832" s="0" t="n">
        <f aca="false">IF(SUM(M2832:R2832)&lt;&gt;0,(A2832*M2832+B2832*N2832+C2832*O2832+D2832*P2832+E2832*Q2832+F2832*R2832)/SUM(M2832:R2832),0)</f>
        <v>56</v>
      </c>
      <c r="T2832" s="0" t="n">
        <f aca="false">IF(G2832=1,1,0)</f>
        <v>0</v>
      </c>
      <c r="U2832" s="0" t="n">
        <f aca="false">IF(H2832=1,1,0)</f>
        <v>0</v>
      </c>
      <c r="V2832" s="0" t="n">
        <f aca="false">IF(I2832=1,1,0)</f>
        <v>1</v>
      </c>
      <c r="W2832" s="0" t="n">
        <f aca="false">IF(J2832=1,1,0)</f>
        <v>1</v>
      </c>
      <c r="X2832" s="0" t="n">
        <f aca="false">IF(K2832=1,1,0)</f>
        <v>0</v>
      </c>
      <c r="Y2832" s="0" t="n">
        <f aca="false">IF(L2832=1,1,0)</f>
        <v>0</v>
      </c>
      <c r="Z2832" s="0" t="n">
        <f aca="false">IF(SUM(T2832:Y2832)&lt;&gt;0,(T2832*A2832+U2832*B2832+V2832*C2832+W2832*D2832+X2832*E2832+Y2832*F2832)/SUM(T2832:Y2832),0)</f>
        <v>29.5</v>
      </c>
      <c r="AA2832" s="0" t="n">
        <f aca="false">IF(Z2832&gt;S2832,1,0)</f>
        <v>0</v>
      </c>
      <c r="AB2832" s="0" t="n">
        <f aca="false">IF(AND(S2832&lt;&gt;0,Z2832&lt;&gt;0),1,0)</f>
        <v>1</v>
      </c>
      <c r="AC2832" s="0" t="n">
        <f aca="false">IF(AA2832+AB2832=2,1,0)</f>
        <v>0</v>
      </c>
    </row>
    <row r="2833" customFormat="false" ht="13.8" hidden="false" customHeight="false" outlineLevel="0" collapsed="false">
      <c r="A2833" s="0" t="n">
        <v>89</v>
      </c>
      <c r="B2833" s="0" t="n">
        <v>67</v>
      </c>
      <c r="C2833" s="0" t="n">
        <v>58</v>
      </c>
      <c r="D2833" s="0" t="n">
        <v>20</v>
      </c>
      <c r="E2833" s="0" t="n">
        <v>29</v>
      </c>
      <c r="F2833" s="0" t="n">
        <v>67</v>
      </c>
      <c r="G2833" s="0" t="n">
        <f aca="false">COUNTIF($A2833:$F2833,A2833)</f>
        <v>1</v>
      </c>
      <c r="H2833" s="0" t="n">
        <f aca="false">COUNTIF($A2833:$F2833,B2833)</f>
        <v>2</v>
      </c>
      <c r="I2833" s="0" t="n">
        <f aca="false">COUNTIF($A2833:$F2833,C2833)</f>
        <v>1</v>
      </c>
      <c r="J2833" s="0" t="n">
        <f aca="false">COUNTIF($A2833:$F2833,D2833)</f>
        <v>1</v>
      </c>
      <c r="K2833" s="0" t="n">
        <f aca="false">COUNTIF($A2833:$F2833,E2833)</f>
        <v>1</v>
      </c>
      <c r="L2833" s="0" t="n">
        <f aca="false">COUNTIF($A2833:$F2833,F2833)</f>
        <v>2</v>
      </c>
      <c r="M2833" s="0" t="n">
        <f aca="false">IF(G2833=2,1,0)</f>
        <v>0</v>
      </c>
      <c r="N2833" s="0" t="n">
        <f aca="false">IF(H2833=2,1,0)</f>
        <v>1</v>
      </c>
      <c r="O2833" s="0" t="n">
        <f aca="false">IF(I2833=2,1,0)</f>
        <v>0</v>
      </c>
      <c r="P2833" s="0" t="n">
        <f aca="false">IF(J2833=2,1,0)</f>
        <v>0</v>
      </c>
      <c r="Q2833" s="0" t="n">
        <f aca="false">IF(K2833=2,1,0)</f>
        <v>0</v>
      </c>
      <c r="R2833" s="0" t="n">
        <f aca="false">IF(L2833=2,1,0)</f>
        <v>1</v>
      </c>
      <c r="S2833" s="0" t="n">
        <f aca="false">IF(SUM(M2833:R2833)&lt;&gt;0,(A2833*M2833+B2833*N2833+C2833*O2833+D2833*P2833+E2833*Q2833+F2833*R2833)/SUM(M2833:R2833),0)</f>
        <v>67</v>
      </c>
      <c r="T2833" s="0" t="n">
        <f aca="false">IF(G2833=1,1,0)</f>
        <v>1</v>
      </c>
      <c r="U2833" s="0" t="n">
        <f aca="false">IF(H2833=1,1,0)</f>
        <v>0</v>
      </c>
      <c r="V2833" s="0" t="n">
        <f aca="false">IF(I2833=1,1,0)</f>
        <v>1</v>
      </c>
      <c r="W2833" s="0" t="n">
        <f aca="false">IF(J2833=1,1,0)</f>
        <v>1</v>
      </c>
      <c r="X2833" s="0" t="n">
        <f aca="false">IF(K2833=1,1,0)</f>
        <v>1</v>
      </c>
      <c r="Y2833" s="0" t="n">
        <f aca="false">IF(L2833=1,1,0)</f>
        <v>0</v>
      </c>
      <c r="Z2833" s="0" t="n">
        <f aca="false">IF(SUM(T2833:Y2833)&lt;&gt;0,(T2833*A2833+U2833*B2833+V2833*C2833+W2833*D2833+X2833*E2833+Y2833*F2833)/SUM(T2833:Y2833),0)</f>
        <v>49</v>
      </c>
      <c r="AA2833" s="0" t="n">
        <f aca="false">IF(Z2833&gt;S2833,1,0)</f>
        <v>0</v>
      </c>
      <c r="AB2833" s="0" t="n">
        <f aca="false">IF(AND(S2833&lt;&gt;0,Z2833&lt;&gt;0),1,0)</f>
        <v>1</v>
      </c>
      <c r="AC2833" s="0" t="n">
        <f aca="false">IF(AA2833+AB2833=2,1,0)</f>
        <v>0</v>
      </c>
    </row>
    <row r="2834" customFormat="false" ht="13.8" hidden="false" customHeight="false" outlineLevel="0" collapsed="false">
      <c r="A2834" s="0" t="n">
        <v>21</v>
      </c>
      <c r="B2834" s="0" t="n">
        <v>44</v>
      </c>
      <c r="C2834" s="0" t="n">
        <v>89</v>
      </c>
      <c r="D2834" s="0" t="n">
        <v>10</v>
      </c>
      <c r="E2834" s="0" t="n">
        <v>21</v>
      </c>
      <c r="F2834" s="0" t="n">
        <v>44</v>
      </c>
      <c r="G2834" s="0" t="n">
        <f aca="false">COUNTIF($A2834:$F2834,A2834)</f>
        <v>2</v>
      </c>
      <c r="H2834" s="0" t="n">
        <f aca="false">COUNTIF($A2834:$F2834,B2834)</f>
        <v>2</v>
      </c>
      <c r="I2834" s="0" t="n">
        <f aca="false">COUNTIF($A2834:$F2834,C2834)</f>
        <v>1</v>
      </c>
      <c r="J2834" s="0" t="n">
        <f aca="false">COUNTIF($A2834:$F2834,D2834)</f>
        <v>1</v>
      </c>
      <c r="K2834" s="0" t="n">
        <f aca="false">COUNTIF($A2834:$F2834,E2834)</f>
        <v>2</v>
      </c>
      <c r="L2834" s="0" t="n">
        <f aca="false">COUNTIF($A2834:$F2834,F2834)</f>
        <v>2</v>
      </c>
      <c r="M2834" s="0" t="n">
        <f aca="false">IF(G2834=2,1,0)</f>
        <v>1</v>
      </c>
      <c r="N2834" s="0" t="n">
        <f aca="false">IF(H2834=2,1,0)</f>
        <v>1</v>
      </c>
      <c r="O2834" s="0" t="n">
        <f aca="false">IF(I2834=2,1,0)</f>
        <v>0</v>
      </c>
      <c r="P2834" s="0" t="n">
        <f aca="false">IF(J2834=2,1,0)</f>
        <v>0</v>
      </c>
      <c r="Q2834" s="0" t="n">
        <f aca="false">IF(K2834=2,1,0)</f>
        <v>1</v>
      </c>
      <c r="R2834" s="0" t="n">
        <f aca="false">IF(L2834=2,1,0)</f>
        <v>1</v>
      </c>
      <c r="S2834" s="0" t="n">
        <f aca="false">IF(SUM(M2834:R2834)&lt;&gt;0,(A2834*M2834+B2834*N2834+C2834*O2834+D2834*P2834+E2834*Q2834+F2834*R2834)/SUM(M2834:R2834),0)</f>
        <v>32.5</v>
      </c>
      <c r="T2834" s="0" t="n">
        <f aca="false">IF(G2834=1,1,0)</f>
        <v>0</v>
      </c>
      <c r="U2834" s="0" t="n">
        <f aca="false">IF(H2834=1,1,0)</f>
        <v>0</v>
      </c>
      <c r="V2834" s="0" t="n">
        <f aca="false">IF(I2834=1,1,0)</f>
        <v>1</v>
      </c>
      <c r="W2834" s="0" t="n">
        <f aca="false">IF(J2834=1,1,0)</f>
        <v>1</v>
      </c>
      <c r="X2834" s="0" t="n">
        <f aca="false">IF(K2834=1,1,0)</f>
        <v>0</v>
      </c>
      <c r="Y2834" s="0" t="n">
        <f aca="false">IF(L2834=1,1,0)</f>
        <v>0</v>
      </c>
      <c r="Z2834" s="0" t="n">
        <f aca="false">IF(SUM(T2834:Y2834)&lt;&gt;0,(T2834*A2834+U2834*B2834+V2834*C2834+W2834*D2834+X2834*E2834+Y2834*F2834)/SUM(T2834:Y2834),0)</f>
        <v>49.5</v>
      </c>
      <c r="AA2834" s="0" t="n">
        <f aca="false">IF(Z2834&gt;S2834,1,0)</f>
        <v>1</v>
      </c>
      <c r="AB2834" s="0" t="n">
        <f aca="false">IF(AND(S2834&lt;&gt;0,Z2834&lt;&gt;0),1,0)</f>
        <v>1</v>
      </c>
      <c r="AC2834" s="0" t="n">
        <f aca="false">IF(AA2834+AB2834=2,1,0)</f>
        <v>1</v>
      </c>
    </row>
    <row r="2835" customFormat="false" ht="13.8" hidden="false" customHeight="false" outlineLevel="0" collapsed="false">
      <c r="A2835" s="0" t="n">
        <v>86</v>
      </c>
      <c r="B2835" s="0" t="n">
        <v>94</v>
      </c>
      <c r="C2835" s="0" t="n">
        <v>66</v>
      </c>
      <c r="D2835" s="0" t="n">
        <v>1</v>
      </c>
      <c r="E2835" s="0" t="n">
        <v>258</v>
      </c>
      <c r="F2835" s="0" t="n">
        <v>94</v>
      </c>
      <c r="G2835" s="0" t="n">
        <f aca="false">COUNTIF($A2835:$F2835,A2835)</f>
        <v>1</v>
      </c>
      <c r="H2835" s="0" t="n">
        <f aca="false">COUNTIF($A2835:$F2835,B2835)</f>
        <v>2</v>
      </c>
      <c r="I2835" s="0" t="n">
        <f aca="false">COUNTIF($A2835:$F2835,C2835)</f>
        <v>1</v>
      </c>
      <c r="J2835" s="0" t="n">
        <f aca="false">COUNTIF($A2835:$F2835,D2835)</f>
        <v>1</v>
      </c>
      <c r="K2835" s="0" t="n">
        <f aca="false">COUNTIF($A2835:$F2835,E2835)</f>
        <v>1</v>
      </c>
      <c r="L2835" s="0" t="n">
        <f aca="false">COUNTIF($A2835:$F2835,F2835)</f>
        <v>2</v>
      </c>
      <c r="M2835" s="0" t="n">
        <f aca="false">IF(G2835=2,1,0)</f>
        <v>0</v>
      </c>
      <c r="N2835" s="0" t="n">
        <f aca="false">IF(H2835=2,1,0)</f>
        <v>1</v>
      </c>
      <c r="O2835" s="0" t="n">
        <f aca="false">IF(I2835=2,1,0)</f>
        <v>0</v>
      </c>
      <c r="P2835" s="0" t="n">
        <f aca="false">IF(J2835=2,1,0)</f>
        <v>0</v>
      </c>
      <c r="Q2835" s="0" t="n">
        <f aca="false">IF(K2835=2,1,0)</f>
        <v>0</v>
      </c>
      <c r="R2835" s="0" t="n">
        <f aca="false">IF(L2835=2,1,0)</f>
        <v>1</v>
      </c>
      <c r="S2835" s="0" t="n">
        <f aca="false">IF(SUM(M2835:R2835)&lt;&gt;0,(A2835*M2835+B2835*N2835+C2835*O2835+D2835*P2835+E2835*Q2835+F2835*R2835)/SUM(M2835:R2835),0)</f>
        <v>94</v>
      </c>
      <c r="T2835" s="0" t="n">
        <f aca="false">IF(G2835=1,1,0)</f>
        <v>1</v>
      </c>
      <c r="U2835" s="0" t="n">
        <f aca="false">IF(H2835=1,1,0)</f>
        <v>0</v>
      </c>
      <c r="V2835" s="0" t="n">
        <f aca="false">IF(I2835=1,1,0)</f>
        <v>1</v>
      </c>
      <c r="W2835" s="0" t="n">
        <f aca="false">IF(J2835=1,1,0)</f>
        <v>1</v>
      </c>
      <c r="X2835" s="0" t="n">
        <f aca="false">IF(K2835=1,1,0)</f>
        <v>1</v>
      </c>
      <c r="Y2835" s="0" t="n">
        <f aca="false">IF(L2835=1,1,0)</f>
        <v>0</v>
      </c>
      <c r="Z2835" s="0" t="n">
        <f aca="false">IF(SUM(T2835:Y2835)&lt;&gt;0,(T2835*A2835+U2835*B2835+V2835*C2835+W2835*D2835+X2835*E2835+Y2835*F2835)/SUM(T2835:Y2835),0)</f>
        <v>102.75</v>
      </c>
      <c r="AA2835" s="0" t="n">
        <f aca="false">IF(Z2835&gt;S2835,1,0)</f>
        <v>1</v>
      </c>
      <c r="AB2835" s="0" t="n">
        <f aca="false">IF(AND(S2835&lt;&gt;0,Z2835&lt;&gt;0),1,0)</f>
        <v>1</v>
      </c>
      <c r="AC2835" s="0" t="n">
        <f aca="false">IF(AA2835+AB2835=2,1,0)</f>
        <v>1</v>
      </c>
    </row>
    <row r="2836" customFormat="false" ht="13.8" hidden="false" customHeight="false" outlineLevel="0" collapsed="false">
      <c r="A2836" s="0" t="n">
        <v>57</v>
      </c>
      <c r="B2836" s="0" t="n">
        <v>76</v>
      </c>
      <c r="C2836" s="0" t="n">
        <v>98</v>
      </c>
      <c r="D2836" s="0" t="n">
        <v>11</v>
      </c>
      <c r="E2836" s="0" t="n">
        <v>57</v>
      </c>
      <c r="F2836" s="0" t="n">
        <v>76</v>
      </c>
      <c r="G2836" s="0" t="n">
        <f aca="false">COUNTIF($A2836:$F2836,A2836)</f>
        <v>2</v>
      </c>
      <c r="H2836" s="0" t="n">
        <f aca="false">COUNTIF($A2836:$F2836,B2836)</f>
        <v>2</v>
      </c>
      <c r="I2836" s="0" t="n">
        <f aca="false">COUNTIF($A2836:$F2836,C2836)</f>
        <v>1</v>
      </c>
      <c r="J2836" s="0" t="n">
        <f aca="false">COUNTIF($A2836:$F2836,D2836)</f>
        <v>1</v>
      </c>
      <c r="K2836" s="0" t="n">
        <f aca="false">COUNTIF($A2836:$F2836,E2836)</f>
        <v>2</v>
      </c>
      <c r="L2836" s="0" t="n">
        <f aca="false">COUNTIF($A2836:$F2836,F2836)</f>
        <v>2</v>
      </c>
      <c r="M2836" s="0" t="n">
        <f aca="false">IF(G2836=2,1,0)</f>
        <v>1</v>
      </c>
      <c r="N2836" s="0" t="n">
        <f aca="false">IF(H2836=2,1,0)</f>
        <v>1</v>
      </c>
      <c r="O2836" s="0" t="n">
        <f aca="false">IF(I2836=2,1,0)</f>
        <v>0</v>
      </c>
      <c r="P2836" s="0" t="n">
        <f aca="false">IF(J2836=2,1,0)</f>
        <v>0</v>
      </c>
      <c r="Q2836" s="0" t="n">
        <f aca="false">IF(K2836=2,1,0)</f>
        <v>1</v>
      </c>
      <c r="R2836" s="0" t="n">
        <f aca="false">IF(L2836=2,1,0)</f>
        <v>1</v>
      </c>
      <c r="S2836" s="0" t="n">
        <f aca="false">IF(SUM(M2836:R2836)&lt;&gt;0,(A2836*M2836+B2836*N2836+C2836*O2836+D2836*P2836+E2836*Q2836+F2836*R2836)/SUM(M2836:R2836),0)</f>
        <v>66.5</v>
      </c>
      <c r="T2836" s="0" t="n">
        <f aca="false">IF(G2836=1,1,0)</f>
        <v>0</v>
      </c>
      <c r="U2836" s="0" t="n">
        <f aca="false">IF(H2836=1,1,0)</f>
        <v>0</v>
      </c>
      <c r="V2836" s="0" t="n">
        <f aca="false">IF(I2836=1,1,0)</f>
        <v>1</v>
      </c>
      <c r="W2836" s="0" t="n">
        <f aca="false">IF(J2836=1,1,0)</f>
        <v>1</v>
      </c>
      <c r="X2836" s="0" t="n">
        <f aca="false">IF(K2836=1,1,0)</f>
        <v>0</v>
      </c>
      <c r="Y2836" s="0" t="n">
        <f aca="false">IF(L2836=1,1,0)</f>
        <v>0</v>
      </c>
      <c r="Z2836" s="0" t="n">
        <f aca="false">IF(SUM(T2836:Y2836)&lt;&gt;0,(T2836*A2836+U2836*B2836+V2836*C2836+W2836*D2836+X2836*E2836+Y2836*F2836)/SUM(T2836:Y2836),0)</f>
        <v>54.5</v>
      </c>
      <c r="AA2836" s="0" t="n">
        <f aca="false">IF(Z2836&gt;S2836,1,0)</f>
        <v>0</v>
      </c>
      <c r="AB2836" s="0" t="n">
        <f aca="false">IF(AND(S2836&lt;&gt;0,Z2836&lt;&gt;0),1,0)</f>
        <v>1</v>
      </c>
      <c r="AC2836" s="0" t="n">
        <f aca="false">IF(AA2836+AB2836=2,1,0)</f>
        <v>0</v>
      </c>
    </row>
    <row r="2837" customFormat="false" ht="13.8" hidden="false" customHeight="false" outlineLevel="0" collapsed="false">
      <c r="A2837" s="0" t="n">
        <v>43</v>
      </c>
      <c r="B2837" s="0" t="n">
        <v>76</v>
      </c>
      <c r="C2837" s="0" t="n">
        <v>18</v>
      </c>
      <c r="D2837" s="0" t="n">
        <v>48</v>
      </c>
      <c r="E2837" s="0" t="n">
        <v>43</v>
      </c>
      <c r="F2837" s="0" t="n">
        <v>76</v>
      </c>
      <c r="G2837" s="0" t="n">
        <f aca="false">COUNTIF($A2837:$F2837,A2837)</f>
        <v>2</v>
      </c>
      <c r="H2837" s="0" t="n">
        <f aca="false">COUNTIF($A2837:$F2837,B2837)</f>
        <v>2</v>
      </c>
      <c r="I2837" s="0" t="n">
        <f aca="false">COUNTIF($A2837:$F2837,C2837)</f>
        <v>1</v>
      </c>
      <c r="J2837" s="0" t="n">
        <f aca="false">COUNTIF($A2837:$F2837,D2837)</f>
        <v>1</v>
      </c>
      <c r="K2837" s="0" t="n">
        <f aca="false">COUNTIF($A2837:$F2837,E2837)</f>
        <v>2</v>
      </c>
      <c r="L2837" s="0" t="n">
        <f aca="false">COUNTIF($A2837:$F2837,F2837)</f>
        <v>2</v>
      </c>
      <c r="M2837" s="0" t="n">
        <f aca="false">IF(G2837=2,1,0)</f>
        <v>1</v>
      </c>
      <c r="N2837" s="0" t="n">
        <f aca="false">IF(H2837=2,1,0)</f>
        <v>1</v>
      </c>
      <c r="O2837" s="0" t="n">
        <f aca="false">IF(I2837=2,1,0)</f>
        <v>0</v>
      </c>
      <c r="P2837" s="0" t="n">
        <f aca="false">IF(J2837=2,1,0)</f>
        <v>0</v>
      </c>
      <c r="Q2837" s="0" t="n">
        <f aca="false">IF(K2837=2,1,0)</f>
        <v>1</v>
      </c>
      <c r="R2837" s="0" t="n">
        <f aca="false">IF(L2837=2,1,0)</f>
        <v>1</v>
      </c>
      <c r="S2837" s="0" t="n">
        <f aca="false">IF(SUM(M2837:R2837)&lt;&gt;0,(A2837*M2837+B2837*N2837+C2837*O2837+D2837*P2837+E2837*Q2837+F2837*R2837)/SUM(M2837:R2837),0)</f>
        <v>59.5</v>
      </c>
      <c r="T2837" s="0" t="n">
        <f aca="false">IF(G2837=1,1,0)</f>
        <v>0</v>
      </c>
      <c r="U2837" s="0" t="n">
        <f aca="false">IF(H2837=1,1,0)</f>
        <v>0</v>
      </c>
      <c r="V2837" s="0" t="n">
        <f aca="false">IF(I2837=1,1,0)</f>
        <v>1</v>
      </c>
      <c r="W2837" s="0" t="n">
        <f aca="false">IF(J2837=1,1,0)</f>
        <v>1</v>
      </c>
      <c r="X2837" s="0" t="n">
        <f aca="false">IF(K2837=1,1,0)</f>
        <v>0</v>
      </c>
      <c r="Y2837" s="0" t="n">
        <f aca="false">IF(L2837=1,1,0)</f>
        <v>0</v>
      </c>
      <c r="Z2837" s="0" t="n">
        <f aca="false">IF(SUM(T2837:Y2837)&lt;&gt;0,(T2837*A2837+U2837*B2837+V2837*C2837+W2837*D2837+X2837*E2837+Y2837*F2837)/SUM(T2837:Y2837),0)</f>
        <v>33</v>
      </c>
      <c r="AA2837" s="0" t="n">
        <f aca="false">IF(Z2837&gt;S2837,1,0)</f>
        <v>0</v>
      </c>
      <c r="AB2837" s="0" t="n">
        <f aca="false">IF(AND(S2837&lt;&gt;0,Z2837&lt;&gt;0),1,0)</f>
        <v>1</v>
      </c>
      <c r="AC2837" s="0" t="n">
        <f aca="false">IF(AA2837+AB2837=2,1,0)</f>
        <v>0</v>
      </c>
    </row>
    <row r="2838" customFormat="false" ht="13.8" hidden="false" customHeight="false" outlineLevel="0" collapsed="false">
      <c r="A2838" s="0" t="n">
        <v>4</v>
      </c>
      <c r="B2838" s="0" t="n">
        <v>67</v>
      </c>
      <c r="C2838" s="0" t="n">
        <v>38</v>
      </c>
      <c r="D2838" s="0" t="n">
        <v>16</v>
      </c>
      <c r="E2838" s="0" t="n">
        <v>6</v>
      </c>
      <c r="F2838" s="0" t="n">
        <v>201</v>
      </c>
      <c r="G2838" s="0" t="n">
        <f aca="false">COUNTIF($A2838:$F2838,A2838)</f>
        <v>1</v>
      </c>
      <c r="H2838" s="0" t="n">
        <f aca="false">COUNTIF($A2838:$F2838,B2838)</f>
        <v>1</v>
      </c>
      <c r="I2838" s="0" t="n">
        <f aca="false">COUNTIF($A2838:$F2838,C2838)</f>
        <v>1</v>
      </c>
      <c r="J2838" s="0" t="n">
        <f aca="false">COUNTIF($A2838:$F2838,D2838)</f>
        <v>1</v>
      </c>
      <c r="K2838" s="0" t="n">
        <f aca="false">COUNTIF($A2838:$F2838,E2838)</f>
        <v>1</v>
      </c>
      <c r="L2838" s="0" t="n">
        <f aca="false">COUNTIF($A2838:$F2838,F2838)</f>
        <v>1</v>
      </c>
      <c r="M2838" s="0" t="n">
        <f aca="false">IF(G2838=2,1,0)</f>
        <v>0</v>
      </c>
      <c r="N2838" s="0" t="n">
        <f aca="false">IF(H2838=2,1,0)</f>
        <v>0</v>
      </c>
      <c r="O2838" s="0" t="n">
        <f aca="false">IF(I2838=2,1,0)</f>
        <v>0</v>
      </c>
      <c r="P2838" s="0" t="n">
        <f aca="false">IF(J2838=2,1,0)</f>
        <v>0</v>
      </c>
      <c r="Q2838" s="0" t="n">
        <f aca="false">IF(K2838=2,1,0)</f>
        <v>0</v>
      </c>
      <c r="R2838" s="0" t="n">
        <f aca="false">IF(L2838=2,1,0)</f>
        <v>0</v>
      </c>
      <c r="S2838" s="0" t="n">
        <f aca="false">IF(SUM(M2838:R2838)&lt;&gt;0,(A2838*M2838+B2838*N2838+C2838*O2838+D2838*P2838+E2838*Q2838+F2838*R2838)/SUM(M2838:R2838),0)</f>
        <v>0</v>
      </c>
      <c r="T2838" s="0" t="n">
        <f aca="false">IF(G2838=1,1,0)</f>
        <v>1</v>
      </c>
      <c r="U2838" s="0" t="n">
        <f aca="false">IF(H2838=1,1,0)</f>
        <v>1</v>
      </c>
      <c r="V2838" s="0" t="n">
        <f aca="false">IF(I2838=1,1,0)</f>
        <v>1</v>
      </c>
      <c r="W2838" s="0" t="n">
        <f aca="false">IF(J2838=1,1,0)</f>
        <v>1</v>
      </c>
      <c r="X2838" s="0" t="n">
        <f aca="false">IF(K2838=1,1,0)</f>
        <v>1</v>
      </c>
      <c r="Y2838" s="0" t="n">
        <f aca="false">IF(L2838=1,1,0)</f>
        <v>1</v>
      </c>
      <c r="Z2838" s="0" t="n">
        <f aca="false">IF(SUM(T2838:Y2838)&lt;&gt;0,(T2838*A2838+U2838*B2838+V2838*C2838+W2838*D2838+X2838*E2838+Y2838*F2838)/SUM(T2838:Y2838),0)</f>
        <v>55.3333333333333</v>
      </c>
      <c r="AA2838" s="0" t="n">
        <f aca="false">IF(Z2838&gt;S2838,1,0)</f>
        <v>1</v>
      </c>
      <c r="AB2838" s="0" t="n">
        <f aca="false">IF(AND(S2838&lt;&gt;0,Z2838&lt;&gt;0),1,0)</f>
        <v>0</v>
      </c>
      <c r="AC2838" s="0" t="n">
        <f aca="false">IF(AA2838+AB2838=2,1,0)</f>
        <v>0</v>
      </c>
    </row>
    <row r="2839" customFormat="false" ht="13.8" hidden="false" customHeight="false" outlineLevel="0" collapsed="false">
      <c r="A2839" s="0" t="n">
        <v>44</v>
      </c>
      <c r="B2839" s="0" t="n">
        <v>9</v>
      </c>
      <c r="C2839" s="0" t="n">
        <v>36</v>
      </c>
      <c r="D2839" s="0" t="n">
        <v>3</v>
      </c>
      <c r="E2839" s="0" t="n">
        <v>44</v>
      </c>
      <c r="F2839" s="0" t="n">
        <v>6</v>
      </c>
      <c r="G2839" s="0" t="n">
        <f aca="false">COUNTIF($A2839:$F2839,A2839)</f>
        <v>2</v>
      </c>
      <c r="H2839" s="0" t="n">
        <f aca="false">COUNTIF($A2839:$F2839,B2839)</f>
        <v>1</v>
      </c>
      <c r="I2839" s="0" t="n">
        <f aca="false">COUNTIF($A2839:$F2839,C2839)</f>
        <v>1</v>
      </c>
      <c r="J2839" s="0" t="n">
        <f aca="false">COUNTIF($A2839:$F2839,D2839)</f>
        <v>1</v>
      </c>
      <c r="K2839" s="0" t="n">
        <f aca="false">COUNTIF($A2839:$F2839,E2839)</f>
        <v>2</v>
      </c>
      <c r="L2839" s="0" t="n">
        <f aca="false">COUNTIF($A2839:$F2839,F2839)</f>
        <v>1</v>
      </c>
      <c r="M2839" s="0" t="n">
        <f aca="false">IF(G2839=2,1,0)</f>
        <v>1</v>
      </c>
      <c r="N2839" s="0" t="n">
        <f aca="false">IF(H2839=2,1,0)</f>
        <v>0</v>
      </c>
      <c r="O2839" s="0" t="n">
        <f aca="false">IF(I2839=2,1,0)</f>
        <v>0</v>
      </c>
      <c r="P2839" s="0" t="n">
        <f aca="false">IF(J2839=2,1,0)</f>
        <v>0</v>
      </c>
      <c r="Q2839" s="0" t="n">
        <f aca="false">IF(K2839=2,1,0)</f>
        <v>1</v>
      </c>
      <c r="R2839" s="0" t="n">
        <f aca="false">IF(L2839=2,1,0)</f>
        <v>0</v>
      </c>
      <c r="S2839" s="0" t="n">
        <f aca="false">IF(SUM(M2839:R2839)&lt;&gt;0,(A2839*M2839+B2839*N2839+C2839*O2839+D2839*P2839+E2839*Q2839+F2839*R2839)/SUM(M2839:R2839),0)</f>
        <v>44</v>
      </c>
      <c r="T2839" s="0" t="n">
        <f aca="false">IF(G2839=1,1,0)</f>
        <v>0</v>
      </c>
      <c r="U2839" s="0" t="n">
        <f aca="false">IF(H2839=1,1,0)</f>
        <v>1</v>
      </c>
      <c r="V2839" s="0" t="n">
        <f aca="false">IF(I2839=1,1,0)</f>
        <v>1</v>
      </c>
      <c r="W2839" s="0" t="n">
        <f aca="false">IF(J2839=1,1,0)</f>
        <v>1</v>
      </c>
      <c r="X2839" s="0" t="n">
        <f aca="false">IF(K2839=1,1,0)</f>
        <v>0</v>
      </c>
      <c r="Y2839" s="0" t="n">
        <f aca="false">IF(L2839=1,1,0)</f>
        <v>1</v>
      </c>
      <c r="Z2839" s="0" t="n">
        <f aca="false">IF(SUM(T2839:Y2839)&lt;&gt;0,(T2839*A2839+U2839*B2839+V2839*C2839+W2839*D2839+X2839*E2839+Y2839*F2839)/SUM(T2839:Y2839),0)</f>
        <v>13.5</v>
      </c>
      <c r="AA2839" s="0" t="n">
        <f aca="false">IF(Z2839&gt;S2839,1,0)</f>
        <v>0</v>
      </c>
      <c r="AB2839" s="0" t="n">
        <f aca="false">IF(AND(S2839&lt;&gt;0,Z2839&lt;&gt;0),1,0)</f>
        <v>1</v>
      </c>
      <c r="AC2839" s="0" t="n">
        <f aca="false">IF(AA2839+AB2839=2,1,0)</f>
        <v>0</v>
      </c>
    </row>
    <row r="2840" customFormat="false" ht="13.8" hidden="false" customHeight="false" outlineLevel="0" collapsed="false">
      <c r="A2840" s="0" t="n">
        <v>72</v>
      </c>
      <c r="B2840" s="0" t="n">
        <v>93</v>
      </c>
      <c r="C2840" s="0" t="n">
        <v>12</v>
      </c>
      <c r="D2840" s="0" t="n">
        <v>47</v>
      </c>
      <c r="E2840" s="0" t="n">
        <v>48</v>
      </c>
      <c r="F2840" s="0" t="n">
        <v>279</v>
      </c>
      <c r="G2840" s="0" t="n">
        <f aca="false">COUNTIF($A2840:$F2840,A2840)</f>
        <v>1</v>
      </c>
      <c r="H2840" s="0" t="n">
        <f aca="false">COUNTIF($A2840:$F2840,B2840)</f>
        <v>1</v>
      </c>
      <c r="I2840" s="0" t="n">
        <f aca="false">COUNTIF($A2840:$F2840,C2840)</f>
        <v>1</v>
      </c>
      <c r="J2840" s="0" t="n">
        <f aca="false">COUNTIF($A2840:$F2840,D2840)</f>
        <v>1</v>
      </c>
      <c r="K2840" s="0" t="n">
        <f aca="false">COUNTIF($A2840:$F2840,E2840)</f>
        <v>1</v>
      </c>
      <c r="L2840" s="0" t="n">
        <f aca="false">COUNTIF($A2840:$F2840,F2840)</f>
        <v>1</v>
      </c>
      <c r="M2840" s="0" t="n">
        <f aca="false">IF(G2840=2,1,0)</f>
        <v>0</v>
      </c>
      <c r="N2840" s="0" t="n">
        <f aca="false">IF(H2840=2,1,0)</f>
        <v>0</v>
      </c>
      <c r="O2840" s="0" t="n">
        <f aca="false">IF(I2840=2,1,0)</f>
        <v>0</v>
      </c>
      <c r="P2840" s="0" t="n">
        <f aca="false">IF(J2840=2,1,0)</f>
        <v>0</v>
      </c>
      <c r="Q2840" s="0" t="n">
        <f aca="false">IF(K2840=2,1,0)</f>
        <v>0</v>
      </c>
      <c r="R2840" s="0" t="n">
        <f aca="false">IF(L2840=2,1,0)</f>
        <v>0</v>
      </c>
      <c r="S2840" s="0" t="n">
        <f aca="false">IF(SUM(M2840:R2840)&lt;&gt;0,(A2840*M2840+B2840*N2840+C2840*O2840+D2840*P2840+E2840*Q2840+F2840*R2840)/SUM(M2840:R2840),0)</f>
        <v>0</v>
      </c>
      <c r="T2840" s="0" t="n">
        <f aca="false">IF(G2840=1,1,0)</f>
        <v>1</v>
      </c>
      <c r="U2840" s="0" t="n">
        <f aca="false">IF(H2840=1,1,0)</f>
        <v>1</v>
      </c>
      <c r="V2840" s="0" t="n">
        <f aca="false">IF(I2840=1,1,0)</f>
        <v>1</v>
      </c>
      <c r="W2840" s="0" t="n">
        <f aca="false">IF(J2840=1,1,0)</f>
        <v>1</v>
      </c>
      <c r="X2840" s="0" t="n">
        <f aca="false">IF(K2840=1,1,0)</f>
        <v>1</v>
      </c>
      <c r="Y2840" s="0" t="n">
        <f aca="false">IF(L2840=1,1,0)</f>
        <v>1</v>
      </c>
      <c r="Z2840" s="0" t="n">
        <f aca="false">IF(SUM(T2840:Y2840)&lt;&gt;0,(T2840*A2840+U2840*B2840+V2840*C2840+W2840*D2840+X2840*E2840+Y2840*F2840)/SUM(T2840:Y2840),0)</f>
        <v>91.8333333333333</v>
      </c>
      <c r="AA2840" s="0" t="n">
        <f aca="false">IF(Z2840&gt;S2840,1,0)</f>
        <v>1</v>
      </c>
      <c r="AB2840" s="0" t="n">
        <f aca="false">IF(AND(S2840&lt;&gt;0,Z2840&lt;&gt;0),1,0)</f>
        <v>0</v>
      </c>
      <c r="AC2840" s="0" t="n">
        <f aca="false">IF(AA2840+AB2840=2,1,0)</f>
        <v>0</v>
      </c>
    </row>
    <row r="2841" customFormat="false" ht="13.8" hidden="false" customHeight="false" outlineLevel="0" collapsed="false">
      <c r="A2841" s="0" t="n">
        <v>34</v>
      </c>
      <c r="B2841" s="0" t="n">
        <v>18</v>
      </c>
      <c r="C2841" s="0" t="n">
        <v>18</v>
      </c>
      <c r="D2841" s="0" t="n">
        <v>14</v>
      </c>
      <c r="E2841" s="0" t="n">
        <v>22</v>
      </c>
      <c r="F2841" s="0" t="n">
        <v>9</v>
      </c>
      <c r="G2841" s="0" t="n">
        <f aca="false">COUNTIF($A2841:$F2841,A2841)</f>
        <v>1</v>
      </c>
      <c r="H2841" s="0" t="n">
        <f aca="false">COUNTIF($A2841:$F2841,B2841)</f>
        <v>2</v>
      </c>
      <c r="I2841" s="0" t="n">
        <f aca="false">COUNTIF($A2841:$F2841,C2841)</f>
        <v>2</v>
      </c>
      <c r="J2841" s="0" t="n">
        <f aca="false">COUNTIF($A2841:$F2841,D2841)</f>
        <v>1</v>
      </c>
      <c r="K2841" s="0" t="n">
        <f aca="false">COUNTIF($A2841:$F2841,E2841)</f>
        <v>1</v>
      </c>
      <c r="L2841" s="0" t="n">
        <f aca="false">COUNTIF($A2841:$F2841,F2841)</f>
        <v>1</v>
      </c>
      <c r="M2841" s="0" t="n">
        <f aca="false">IF(G2841=2,1,0)</f>
        <v>0</v>
      </c>
      <c r="N2841" s="0" t="n">
        <f aca="false">IF(H2841=2,1,0)</f>
        <v>1</v>
      </c>
      <c r="O2841" s="0" t="n">
        <f aca="false">IF(I2841=2,1,0)</f>
        <v>1</v>
      </c>
      <c r="P2841" s="0" t="n">
        <f aca="false">IF(J2841=2,1,0)</f>
        <v>0</v>
      </c>
      <c r="Q2841" s="0" t="n">
        <f aca="false">IF(K2841=2,1,0)</f>
        <v>0</v>
      </c>
      <c r="R2841" s="0" t="n">
        <f aca="false">IF(L2841=2,1,0)</f>
        <v>0</v>
      </c>
      <c r="S2841" s="0" t="n">
        <f aca="false">IF(SUM(M2841:R2841)&lt;&gt;0,(A2841*M2841+B2841*N2841+C2841*O2841+D2841*P2841+E2841*Q2841+F2841*R2841)/SUM(M2841:R2841),0)</f>
        <v>18</v>
      </c>
      <c r="T2841" s="0" t="n">
        <f aca="false">IF(G2841=1,1,0)</f>
        <v>1</v>
      </c>
      <c r="U2841" s="0" t="n">
        <f aca="false">IF(H2841=1,1,0)</f>
        <v>0</v>
      </c>
      <c r="V2841" s="0" t="n">
        <f aca="false">IF(I2841=1,1,0)</f>
        <v>0</v>
      </c>
      <c r="W2841" s="0" t="n">
        <f aca="false">IF(J2841=1,1,0)</f>
        <v>1</v>
      </c>
      <c r="X2841" s="0" t="n">
        <f aca="false">IF(K2841=1,1,0)</f>
        <v>1</v>
      </c>
      <c r="Y2841" s="0" t="n">
        <f aca="false">IF(L2841=1,1,0)</f>
        <v>1</v>
      </c>
      <c r="Z2841" s="0" t="n">
        <f aca="false">IF(SUM(T2841:Y2841)&lt;&gt;0,(T2841*A2841+U2841*B2841+V2841*C2841+W2841*D2841+X2841*E2841+Y2841*F2841)/SUM(T2841:Y2841),0)</f>
        <v>19.75</v>
      </c>
      <c r="AA2841" s="0" t="n">
        <f aca="false">IF(Z2841&gt;S2841,1,0)</f>
        <v>1</v>
      </c>
      <c r="AB2841" s="0" t="n">
        <f aca="false">IF(AND(S2841&lt;&gt;0,Z2841&lt;&gt;0),1,0)</f>
        <v>1</v>
      </c>
      <c r="AC2841" s="0" t="n">
        <f aca="false">IF(AA2841+AB2841=2,1,0)</f>
        <v>1</v>
      </c>
    </row>
    <row r="2842" customFormat="false" ht="13.8" hidden="false" customHeight="false" outlineLevel="0" collapsed="false">
      <c r="A2842" s="0" t="n">
        <v>9</v>
      </c>
      <c r="B2842" s="0" t="n">
        <v>84</v>
      </c>
      <c r="C2842" s="0" t="n">
        <v>18</v>
      </c>
      <c r="D2842" s="0" t="n">
        <v>42</v>
      </c>
      <c r="E2842" s="0" t="n">
        <v>13</v>
      </c>
      <c r="F2842" s="0" t="n">
        <v>84</v>
      </c>
      <c r="G2842" s="0" t="n">
        <f aca="false">COUNTIF($A2842:$F2842,A2842)</f>
        <v>1</v>
      </c>
      <c r="H2842" s="0" t="n">
        <f aca="false">COUNTIF($A2842:$F2842,B2842)</f>
        <v>2</v>
      </c>
      <c r="I2842" s="0" t="n">
        <f aca="false">COUNTIF($A2842:$F2842,C2842)</f>
        <v>1</v>
      </c>
      <c r="J2842" s="0" t="n">
        <f aca="false">COUNTIF($A2842:$F2842,D2842)</f>
        <v>1</v>
      </c>
      <c r="K2842" s="0" t="n">
        <f aca="false">COUNTIF($A2842:$F2842,E2842)</f>
        <v>1</v>
      </c>
      <c r="L2842" s="0" t="n">
        <f aca="false">COUNTIF($A2842:$F2842,F2842)</f>
        <v>2</v>
      </c>
      <c r="M2842" s="0" t="n">
        <f aca="false">IF(G2842=2,1,0)</f>
        <v>0</v>
      </c>
      <c r="N2842" s="0" t="n">
        <f aca="false">IF(H2842=2,1,0)</f>
        <v>1</v>
      </c>
      <c r="O2842" s="0" t="n">
        <f aca="false">IF(I2842=2,1,0)</f>
        <v>0</v>
      </c>
      <c r="P2842" s="0" t="n">
        <f aca="false">IF(J2842=2,1,0)</f>
        <v>0</v>
      </c>
      <c r="Q2842" s="0" t="n">
        <f aca="false">IF(K2842=2,1,0)</f>
        <v>0</v>
      </c>
      <c r="R2842" s="0" t="n">
        <f aca="false">IF(L2842=2,1,0)</f>
        <v>1</v>
      </c>
      <c r="S2842" s="0" t="n">
        <f aca="false">IF(SUM(M2842:R2842)&lt;&gt;0,(A2842*M2842+B2842*N2842+C2842*O2842+D2842*P2842+E2842*Q2842+F2842*R2842)/SUM(M2842:R2842),0)</f>
        <v>84</v>
      </c>
      <c r="T2842" s="0" t="n">
        <f aca="false">IF(G2842=1,1,0)</f>
        <v>1</v>
      </c>
      <c r="U2842" s="0" t="n">
        <f aca="false">IF(H2842=1,1,0)</f>
        <v>0</v>
      </c>
      <c r="V2842" s="0" t="n">
        <f aca="false">IF(I2842=1,1,0)</f>
        <v>1</v>
      </c>
      <c r="W2842" s="0" t="n">
        <f aca="false">IF(J2842=1,1,0)</f>
        <v>1</v>
      </c>
      <c r="X2842" s="0" t="n">
        <f aca="false">IF(K2842=1,1,0)</f>
        <v>1</v>
      </c>
      <c r="Y2842" s="0" t="n">
        <f aca="false">IF(L2842=1,1,0)</f>
        <v>0</v>
      </c>
      <c r="Z2842" s="0" t="n">
        <f aca="false">IF(SUM(T2842:Y2842)&lt;&gt;0,(T2842*A2842+U2842*B2842+V2842*C2842+W2842*D2842+X2842*E2842+Y2842*F2842)/SUM(T2842:Y2842),0)</f>
        <v>20.5</v>
      </c>
      <c r="AA2842" s="0" t="n">
        <f aca="false">IF(Z2842&gt;S2842,1,0)</f>
        <v>0</v>
      </c>
      <c r="AB2842" s="0" t="n">
        <f aca="false">IF(AND(S2842&lt;&gt;0,Z2842&lt;&gt;0),1,0)</f>
        <v>1</v>
      </c>
      <c r="AC2842" s="0" t="n">
        <f aca="false">IF(AA2842+AB2842=2,1,0)</f>
        <v>0</v>
      </c>
    </row>
    <row r="2843" customFormat="false" ht="13.8" hidden="false" customHeight="false" outlineLevel="0" collapsed="false">
      <c r="A2843" s="0" t="n">
        <v>93</v>
      </c>
      <c r="B2843" s="0" t="n">
        <v>77</v>
      </c>
      <c r="C2843" s="0" t="n">
        <v>31</v>
      </c>
      <c r="D2843" s="0" t="n">
        <v>24</v>
      </c>
      <c r="E2843" s="0" t="n">
        <v>93</v>
      </c>
      <c r="F2843" s="0" t="n">
        <v>77</v>
      </c>
      <c r="G2843" s="0" t="n">
        <f aca="false">COUNTIF($A2843:$F2843,A2843)</f>
        <v>2</v>
      </c>
      <c r="H2843" s="0" t="n">
        <f aca="false">COUNTIF($A2843:$F2843,B2843)</f>
        <v>2</v>
      </c>
      <c r="I2843" s="0" t="n">
        <f aca="false">COUNTIF($A2843:$F2843,C2843)</f>
        <v>1</v>
      </c>
      <c r="J2843" s="0" t="n">
        <f aca="false">COUNTIF($A2843:$F2843,D2843)</f>
        <v>1</v>
      </c>
      <c r="K2843" s="0" t="n">
        <f aca="false">COUNTIF($A2843:$F2843,E2843)</f>
        <v>2</v>
      </c>
      <c r="L2843" s="0" t="n">
        <f aca="false">COUNTIF($A2843:$F2843,F2843)</f>
        <v>2</v>
      </c>
      <c r="M2843" s="0" t="n">
        <f aca="false">IF(G2843=2,1,0)</f>
        <v>1</v>
      </c>
      <c r="N2843" s="0" t="n">
        <f aca="false">IF(H2843=2,1,0)</f>
        <v>1</v>
      </c>
      <c r="O2843" s="0" t="n">
        <f aca="false">IF(I2843=2,1,0)</f>
        <v>0</v>
      </c>
      <c r="P2843" s="0" t="n">
        <f aca="false">IF(J2843=2,1,0)</f>
        <v>0</v>
      </c>
      <c r="Q2843" s="0" t="n">
        <f aca="false">IF(K2843=2,1,0)</f>
        <v>1</v>
      </c>
      <c r="R2843" s="0" t="n">
        <f aca="false">IF(L2843=2,1,0)</f>
        <v>1</v>
      </c>
      <c r="S2843" s="0" t="n">
        <f aca="false">IF(SUM(M2843:R2843)&lt;&gt;0,(A2843*M2843+B2843*N2843+C2843*O2843+D2843*P2843+E2843*Q2843+F2843*R2843)/SUM(M2843:R2843),0)</f>
        <v>85</v>
      </c>
      <c r="T2843" s="0" t="n">
        <f aca="false">IF(G2843=1,1,0)</f>
        <v>0</v>
      </c>
      <c r="U2843" s="0" t="n">
        <f aca="false">IF(H2843=1,1,0)</f>
        <v>0</v>
      </c>
      <c r="V2843" s="0" t="n">
        <f aca="false">IF(I2843=1,1,0)</f>
        <v>1</v>
      </c>
      <c r="W2843" s="0" t="n">
        <f aca="false">IF(J2843=1,1,0)</f>
        <v>1</v>
      </c>
      <c r="X2843" s="0" t="n">
        <f aca="false">IF(K2843=1,1,0)</f>
        <v>0</v>
      </c>
      <c r="Y2843" s="0" t="n">
        <f aca="false">IF(L2843=1,1,0)</f>
        <v>0</v>
      </c>
      <c r="Z2843" s="0" t="n">
        <f aca="false">IF(SUM(T2843:Y2843)&lt;&gt;0,(T2843*A2843+U2843*B2843+V2843*C2843+W2843*D2843+X2843*E2843+Y2843*F2843)/SUM(T2843:Y2843),0)</f>
        <v>27.5</v>
      </c>
      <c r="AA2843" s="0" t="n">
        <f aca="false">IF(Z2843&gt;S2843,1,0)</f>
        <v>0</v>
      </c>
      <c r="AB2843" s="0" t="n">
        <f aca="false">IF(AND(S2843&lt;&gt;0,Z2843&lt;&gt;0),1,0)</f>
        <v>1</v>
      </c>
      <c r="AC2843" s="0" t="n">
        <f aca="false">IF(AA2843+AB2843=2,1,0)</f>
        <v>0</v>
      </c>
    </row>
    <row r="2844" customFormat="false" ht="13.8" hidden="false" customHeight="false" outlineLevel="0" collapsed="false">
      <c r="A2844" s="0" t="n">
        <v>47</v>
      </c>
      <c r="B2844" s="0" t="n">
        <v>69</v>
      </c>
      <c r="C2844" s="0" t="n">
        <v>37</v>
      </c>
      <c r="D2844" s="0" t="n">
        <v>5</v>
      </c>
      <c r="E2844" s="0" t="n">
        <v>141</v>
      </c>
      <c r="F2844" s="0" t="n">
        <v>103</v>
      </c>
      <c r="G2844" s="0" t="n">
        <f aca="false">COUNTIF($A2844:$F2844,A2844)</f>
        <v>1</v>
      </c>
      <c r="H2844" s="0" t="n">
        <f aca="false">COUNTIF($A2844:$F2844,B2844)</f>
        <v>1</v>
      </c>
      <c r="I2844" s="0" t="n">
        <f aca="false">COUNTIF($A2844:$F2844,C2844)</f>
        <v>1</v>
      </c>
      <c r="J2844" s="0" t="n">
        <f aca="false">COUNTIF($A2844:$F2844,D2844)</f>
        <v>1</v>
      </c>
      <c r="K2844" s="0" t="n">
        <f aca="false">COUNTIF($A2844:$F2844,E2844)</f>
        <v>1</v>
      </c>
      <c r="L2844" s="0" t="n">
        <f aca="false">COUNTIF($A2844:$F2844,F2844)</f>
        <v>1</v>
      </c>
      <c r="M2844" s="0" t="n">
        <f aca="false">IF(G2844=2,1,0)</f>
        <v>0</v>
      </c>
      <c r="N2844" s="0" t="n">
        <f aca="false">IF(H2844=2,1,0)</f>
        <v>0</v>
      </c>
      <c r="O2844" s="0" t="n">
        <f aca="false">IF(I2844=2,1,0)</f>
        <v>0</v>
      </c>
      <c r="P2844" s="0" t="n">
        <f aca="false">IF(J2844=2,1,0)</f>
        <v>0</v>
      </c>
      <c r="Q2844" s="0" t="n">
        <f aca="false">IF(K2844=2,1,0)</f>
        <v>0</v>
      </c>
      <c r="R2844" s="0" t="n">
        <f aca="false">IF(L2844=2,1,0)</f>
        <v>0</v>
      </c>
      <c r="S2844" s="0" t="n">
        <f aca="false">IF(SUM(M2844:R2844)&lt;&gt;0,(A2844*M2844+B2844*N2844+C2844*O2844+D2844*P2844+E2844*Q2844+F2844*R2844)/SUM(M2844:R2844),0)</f>
        <v>0</v>
      </c>
      <c r="T2844" s="0" t="n">
        <f aca="false">IF(G2844=1,1,0)</f>
        <v>1</v>
      </c>
      <c r="U2844" s="0" t="n">
        <f aca="false">IF(H2844=1,1,0)</f>
        <v>1</v>
      </c>
      <c r="V2844" s="0" t="n">
        <f aca="false">IF(I2844=1,1,0)</f>
        <v>1</v>
      </c>
      <c r="W2844" s="0" t="n">
        <f aca="false">IF(J2844=1,1,0)</f>
        <v>1</v>
      </c>
      <c r="X2844" s="0" t="n">
        <f aca="false">IF(K2844=1,1,0)</f>
        <v>1</v>
      </c>
      <c r="Y2844" s="0" t="n">
        <f aca="false">IF(L2844=1,1,0)</f>
        <v>1</v>
      </c>
      <c r="Z2844" s="0" t="n">
        <f aca="false">IF(SUM(T2844:Y2844)&lt;&gt;0,(T2844*A2844+U2844*B2844+V2844*C2844+W2844*D2844+X2844*E2844+Y2844*F2844)/SUM(T2844:Y2844),0)</f>
        <v>67</v>
      </c>
      <c r="AA2844" s="0" t="n">
        <f aca="false">IF(Z2844&gt;S2844,1,0)</f>
        <v>1</v>
      </c>
      <c r="AB2844" s="0" t="n">
        <f aca="false">IF(AND(S2844&lt;&gt;0,Z2844&lt;&gt;0),1,0)</f>
        <v>0</v>
      </c>
      <c r="AC2844" s="0" t="n">
        <f aca="false">IF(AA2844+AB2844=2,1,0)</f>
        <v>0</v>
      </c>
    </row>
    <row r="2845" customFormat="false" ht="13.8" hidden="false" customHeight="false" outlineLevel="0" collapsed="false">
      <c r="A2845" s="0" t="n">
        <v>43</v>
      </c>
      <c r="B2845" s="0" t="n">
        <v>95</v>
      </c>
      <c r="C2845" s="0" t="n">
        <v>16</v>
      </c>
      <c r="D2845" s="0" t="n">
        <v>21</v>
      </c>
      <c r="E2845" s="0" t="n">
        <v>28</v>
      </c>
      <c r="F2845" s="0" t="n">
        <v>95</v>
      </c>
      <c r="G2845" s="0" t="n">
        <f aca="false">COUNTIF($A2845:$F2845,A2845)</f>
        <v>1</v>
      </c>
      <c r="H2845" s="0" t="n">
        <f aca="false">COUNTIF($A2845:$F2845,B2845)</f>
        <v>2</v>
      </c>
      <c r="I2845" s="0" t="n">
        <f aca="false">COUNTIF($A2845:$F2845,C2845)</f>
        <v>1</v>
      </c>
      <c r="J2845" s="0" t="n">
        <f aca="false">COUNTIF($A2845:$F2845,D2845)</f>
        <v>1</v>
      </c>
      <c r="K2845" s="0" t="n">
        <f aca="false">COUNTIF($A2845:$F2845,E2845)</f>
        <v>1</v>
      </c>
      <c r="L2845" s="0" t="n">
        <f aca="false">COUNTIF($A2845:$F2845,F2845)</f>
        <v>2</v>
      </c>
      <c r="M2845" s="0" t="n">
        <f aca="false">IF(G2845=2,1,0)</f>
        <v>0</v>
      </c>
      <c r="N2845" s="0" t="n">
        <f aca="false">IF(H2845=2,1,0)</f>
        <v>1</v>
      </c>
      <c r="O2845" s="0" t="n">
        <f aca="false">IF(I2845=2,1,0)</f>
        <v>0</v>
      </c>
      <c r="P2845" s="0" t="n">
        <f aca="false">IF(J2845=2,1,0)</f>
        <v>0</v>
      </c>
      <c r="Q2845" s="0" t="n">
        <f aca="false">IF(K2845=2,1,0)</f>
        <v>0</v>
      </c>
      <c r="R2845" s="0" t="n">
        <f aca="false">IF(L2845=2,1,0)</f>
        <v>1</v>
      </c>
      <c r="S2845" s="0" t="n">
        <f aca="false">IF(SUM(M2845:R2845)&lt;&gt;0,(A2845*M2845+B2845*N2845+C2845*O2845+D2845*P2845+E2845*Q2845+F2845*R2845)/SUM(M2845:R2845),0)</f>
        <v>95</v>
      </c>
      <c r="T2845" s="0" t="n">
        <f aca="false">IF(G2845=1,1,0)</f>
        <v>1</v>
      </c>
      <c r="U2845" s="0" t="n">
        <f aca="false">IF(H2845=1,1,0)</f>
        <v>0</v>
      </c>
      <c r="V2845" s="0" t="n">
        <f aca="false">IF(I2845=1,1,0)</f>
        <v>1</v>
      </c>
      <c r="W2845" s="0" t="n">
        <f aca="false">IF(J2845=1,1,0)</f>
        <v>1</v>
      </c>
      <c r="X2845" s="0" t="n">
        <f aca="false">IF(K2845=1,1,0)</f>
        <v>1</v>
      </c>
      <c r="Y2845" s="0" t="n">
        <f aca="false">IF(L2845=1,1,0)</f>
        <v>0</v>
      </c>
      <c r="Z2845" s="0" t="n">
        <f aca="false">IF(SUM(T2845:Y2845)&lt;&gt;0,(T2845*A2845+U2845*B2845+V2845*C2845+W2845*D2845+X2845*E2845+Y2845*F2845)/SUM(T2845:Y2845),0)</f>
        <v>27</v>
      </c>
      <c r="AA2845" s="0" t="n">
        <f aca="false">IF(Z2845&gt;S2845,1,0)</f>
        <v>0</v>
      </c>
      <c r="AB2845" s="0" t="n">
        <f aca="false">IF(AND(S2845&lt;&gt;0,Z2845&lt;&gt;0),1,0)</f>
        <v>1</v>
      </c>
      <c r="AC2845" s="0" t="n">
        <f aca="false">IF(AA2845+AB2845=2,1,0)</f>
        <v>0</v>
      </c>
    </row>
    <row r="2846" customFormat="false" ht="13.8" hidden="false" customHeight="false" outlineLevel="0" collapsed="false">
      <c r="A2846" s="0" t="n">
        <v>11</v>
      </c>
      <c r="B2846" s="0" t="n">
        <v>7</v>
      </c>
      <c r="C2846" s="0" t="n">
        <v>66</v>
      </c>
      <c r="D2846" s="0" t="n">
        <v>15</v>
      </c>
      <c r="E2846" s="0" t="n">
        <v>22</v>
      </c>
      <c r="F2846" s="0" t="n">
        <v>21</v>
      </c>
      <c r="G2846" s="0" t="n">
        <f aca="false">COUNTIF($A2846:$F2846,A2846)</f>
        <v>1</v>
      </c>
      <c r="H2846" s="0" t="n">
        <f aca="false">COUNTIF($A2846:$F2846,B2846)</f>
        <v>1</v>
      </c>
      <c r="I2846" s="0" t="n">
        <f aca="false">COUNTIF($A2846:$F2846,C2846)</f>
        <v>1</v>
      </c>
      <c r="J2846" s="0" t="n">
        <f aca="false">COUNTIF($A2846:$F2846,D2846)</f>
        <v>1</v>
      </c>
      <c r="K2846" s="0" t="n">
        <f aca="false">COUNTIF($A2846:$F2846,E2846)</f>
        <v>1</v>
      </c>
      <c r="L2846" s="0" t="n">
        <f aca="false">COUNTIF($A2846:$F2846,F2846)</f>
        <v>1</v>
      </c>
      <c r="M2846" s="0" t="n">
        <f aca="false">IF(G2846=2,1,0)</f>
        <v>0</v>
      </c>
      <c r="N2846" s="0" t="n">
        <f aca="false">IF(H2846=2,1,0)</f>
        <v>0</v>
      </c>
      <c r="O2846" s="0" t="n">
        <f aca="false">IF(I2846=2,1,0)</f>
        <v>0</v>
      </c>
      <c r="P2846" s="0" t="n">
        <f aca="false">IF(J2846=2,1,0)</f>
        <v>0</v>
      </c>
      <c r="Q2846" s="0" t="n">
        <f aca="false">IF(K2846=2,1,0)</f>
        <v>0</v>
      </c>
      <c r="R2846" s="0" t="n">
        <f aca="false">IF(L2846=2,1,0)</f>
        <v>0</v>
      </c>
      <c r="S2846" s="0" t="n">
        <f aca="false">IF(SUM(M2846:R2846)&lt;&gt;0,(A2846*M2846+B2846*N2846+C2846*O2846+D2846*P2846+E2846*Q2846+F2846*R2846)/SUM(M2846:R2846),0)</f>
        <v>0</v>
      </c>
      <c r="T2846" s="0" t="n">
        <f aca="false">IF(G2846=1,1,0)</f>
        <v>1</v>
      </c>
      <c r="U2846" s="0" t="n">
        <f aca="false">IF(H2846=1,1,0)</f>
        <v>1</v>
      </c>
      <c r="V2846" s="0" t="n">
        <f aca="false">IF(I2846=1,1,0)</f>
        <v>1</v>
      </c>
      <c r="W2846" s="0" t="n">
        <f aca="false">IF(J2846=1,1,0)</f>
        <v>1</v>
      </c>
      <c r="X2846" s="0" t="n">
        <f aca="false">IF(K2846=1,1,0)</f>
        <v>1</v>
      </c>
      <c r="Y2846" s="0" t="n">
        <f aca="false">IF(L2846=1,1,0)</f>
        <v>1</v>
      </c>
      <c r="Z2846" s="0" t="n">
        <f aca="false">IF(SUM(T2846:Y2846)&lt;&gt;0,(T2846*A2846+U2846*B2846+V2846*C2846+W2846*D2846+X2846*E2846+Y2846*F2846)/SUM(T2846:Y2846),0)</f>
        <v>23.6666666666667</v>
      </c>
      <c r="AA2846" s="0" t="n">
        <f aca="false">IF(Z2846&gt;S2846,1,0)</f>
        <v>1</v>
      </c>
      <c r="AB2846" s="0" t="n">
        <f aca="false">IF(AND(S2846&lt;&gt;0,Z2846&lt;&gt;0),1,0)</f>
        <v>0</v>
      </c>
      <c r="AC2846" s="0" t="n">
        <f aca="false">IF(AA2846+AB2846=2,1,0)</f>
        <v>0</v>
      </c>
    </row>
    <row r="2847" customFormat="false" ht="13.8" hidden="false" customHeight="false" outlineLevel="0" collapsed="false">
      <c r="A2847" s="0" t="n">
        <v>14</v>
      </c>
      <c r="B2847" s="0" t="n">
        <v>12</v>
      </c>
      <c r="C2847" s="0" t="n">
        <v>86</v>
      </c>
      <c r="D2847" s="0" t="n">
        <v>44</v>
      </c>
      <c r="E2847" s="0" t="n">
        <v>9</v>
      </c>
      <c r="F2847" s="0" t="n">
        <v>6</v>
      </c>
      <c r="G2847" s="0" t="n">
        <f aca="false">COUNTIF($A2847:$F2847,A2847)</f>
        <v>1</v>
      </c>
      <c r="H2847" s="0" t="n">
        <f aca="false">COUNTIF($A2847:$F2847,B2847)</f>
        <v>1</v>
      </c>
      <c r="I2847" s="0" t="n">
        <f aca="false">COUNTIF($A2847:$F2847,C2847)</f>
        <v>1</v>
      </c>
      <c r="J2847" s="0" t="n">
        <f aca="false">COUNTIF($A2847:$F2847,D2847)</f>
        <v>1</v>
      </c>
      <c r="K2847" s="0" t="n">
        <f aca="false">COUNTIF($A2847:$F2847,E2847)</f>
        <v>1</v>
      </c>
      <c r="L2847" s="0" t="n">
        <f aca="false">COUNTIF($A2847:$F2847,F2847)</f>
        <v>1</v>
      </c>
      <c r="M2847" s="0" t="n">
        <f aca="false">IF(G2847=2,1,0)</f>
        <v>0</v>
      </c>
      <c r="N2847" s="0" t="n">
        <f aca="false">IF(H2847=2,1,0)</f>
        <v>0</v>
      </c>
      <c r="O2847" s="0" t="n">
        <f aca="false">IF(I2847=2,1,0)</f>
        <v>0</v>
      </c>
      <c r="P2847" s="0" t="n">
        <f aca="false">IF(J2847=2,1,0)</f>
        <v>0</v>
      </c>
      <c r="Q2847" s="0" t="n">
        <f aca="false">IF(K2847=2,1,0)</f>
        <v>0</v>
      </c>
      <c r="R2847" s="0" t="n">
        <f aca="false">IF(L2847=2,1,0)</f>
        <v>0</v>
      </c>
      <c r="S2847" s="0" t="n">
        <f aca="false">IF(SUM(M2847:R2847)&lt;&gt;0,(A2847*M2847+B2847*N2847+C2847*O2847+D2847*P2847+E2847*Q2847+F2847*R2847)/SUM(M2847:R2847),0)</f>
        <v>0</v>
      </c>
      <c r="T2847" s="0" t="n">
        <f aca="false">IF(G2847=1,1,0)</f>
        <v>1</v>
      </c>
      <c r="U2847" s="0" t="n">
        <f aca="false">IF(H2847=1,1,0)</f>
        <v>1</v>
      </c>
      <c r="V2847" s="0" t="n">
        <f aca="false">IF(I2847=1,1,0)</f>
        <v>1</v>
      </c>
      <c r="W2847" s="0" t="n">
        <f aca="false">IF(J2847=1,1,0)</f>
        <v>1</v>
      </c>
      <c r="X2847" s="0" t="n">
        <f aca="false">IF(K2847=1,1,0)</f>
        <v>1</v>
      </c>
      <c r="Y2847" s="0" t="n">
        <f aca="false">IF(L2847=1,1,0)</f>
        <v>1</v>
      </c>
      <c r="Z2847" s="0" t="n">
        <f aca="false">IF(SUM(T2847:Y2847)&lt;&gt;0,(T2847*A2847+U2847*B2847+V2847*C2847+W2847*D2847+X2847*E2847+Y2847*F2847)/SUM(T2847:Y2847),0)</f>
        <v>28.5</v>
      </c>
      <c r="AA2847" s="0" t="n">
        <f aca="false">IF(Z2847&gt;S2847,1,0)</f>
        <v>1</v>
      </c>
      <c r="AB2847" s="0" t="n">
        <f aca="false">IF(AND(S2847&lt;&gt;0,Z2847&lt;&gt;0),1,0)</f>
        <v>0</v>
      </c>
      <c r="AC2847" s="0" t="n">
        <f aca="false">IF(AA2847+AB2847=2,1,0)</f>
        <v>0</v>
      </c>
    </row>
    <row r="2848" customFormat="false" ht="13.8" hidden="false" customHeight="false" outlineLevel="0" collapsed="false">
      <c r="A2848" s="0" t="n">
        <v>6</v>
      </c>
      <c r="B2848" s="0" t="n">
        <v>57</v>
      </c>
      <c r="C2848" s="0" t="n">
        <v>44</v>
      </c>
      <c r="D2848" s="0" t="n">
        <v>31</v>
      </c>
      <c r="E2848" s="0" t="n">
        <v>9</v>
      </c>
      <c r="F2848" s="0" t="n">
        <v>171</v>
      </c>
      <c r="G2848" s="0" t="n">
        <f aca="false">COUNTIF($A2848:$F2848,A2848)</f>
        <v>1</v>
      </c>
      <c r="H2848" s="0" t="n">
        <f aca="false">COUNTIF($A2848:$F2848,B2848)</f>
        <v>1</v>
      </c>
      <c r="I2848" s="0" t="n">
        <f aca="false">COUNTIF($A2848:$F2848,C2848)</f>
        <v>1</v>
      </c>
      <c r="J2848" s="0" t="n">
        <f aca="false">COUNTIF($A2848:$F2848,D2848)</f>
        <v>1</v>
      </c>
      <c r="K2848" s="0" t="n">
        <f aca="false">COUNTIF($A2848:$F2848,E2848)</f>
        <v>1</v>
      </c>
      <c r="L2848" s="0" t="n">
        <f aca="false">COUNTIF($A2848:$F2848,F2848)</f>
        <v>1</v>
      </c>
      <c r="M2848" s="0" t="n">
        <f aca="false">IF(G2848=2,1,0)</f>
        <v>0</v>
      </c>
      <c r="N2848" s="0" t="n">
        <f aca="false">IF(H2848=2,1,0)</f>
        <v>0</v>
      </c>
      <c r="O2848" s="0" t="n">
        <f aca="false">IF(I2848=2,1,0)</f>
        <v>0</v>
      </c>
      <c r="P2848" s="0" t="n">
        <f aca="false">IF(J2848=2,1,0)</f>
        <v>0</v>
      </c>
      <c r="Q2848" s="0" t="n">
        <f aca="false">IF(K2848=2,1,0)</f>
        <v>0</v>
      </c>
      <c r="R2848" s="0" t="n">
        <f aca="false">IF(L2848=2,1,0)</f>
        <v>0</v>
      </c>
      <c r="S2848" s="0" t="n">
        <f aca="false">IF(SUM(M2848:R2848)&lt;&gt;0,(A2848*M2848+B2848*N2848+C2848*O2848+D2848*P2848+E2848*Q2848+F2848*R2848)/SUM(M2848:R2848),0)</f>
        <v>0</v>
      </c>
      <c r="T2848" s="0" t="n">
        <f aca="false">IF(G2848=1,1,0)</f>
        <v>1</v>
      </c>
      <c r="U2848" s="0" t="n">
        <f aca="false">IF(H2848=1,1,0)</f>
        <v>1</v>
      </c>
      <c r="V2848" s="0" t="n">
        <f aca="false">IF(I2848=1,1,0)</f>
        <v>1</v>
      </c>
      <c r="W2848" s="0" t="n">
        <f aca="false">IF(J2848=1,1,0)</f>
        <v>1</v>
      </c>
      <c r="X2848" s="0" t="n">
        <f aca="false">IF(K2848=1,1,0)</f>
        <v>1</v>
      </c>
      <c r="Y2848" s="0" t="n">
        <f aca="false">IF(L2848=1,1,0)</f>
        <v>1</v>
      </c>
      <c r="Z2848" s="0" t="n">
        <f aca="false">IF(SUM(T2848:Y2848)&lt;&gt;0,(T2848*A2848+U2848*B2848+V2848*C2848+W2848*D2848+X2848*E2848+Y2848*F2848)/SUM(T2848:Y2848),0)</f>
        <v>53</v>
      </c>
      <c r="AA2848" s="0" t="n">
        <f aca="false">IF(Z2848&gt;S2848,1,0)</f>
        <v>1</v>
      </c>
      <c r="AB2848" s="0" t="n">
        <f aca="false">IF(AND(S2848&lt;&gt;0,Z2848&lt;&gt;0),1,0)</f>
        <v>0</v>
      </c>
      <c r="AC2848" s="0" t="n">
        <f aca="false">IF(AA2848+AB2848=2,1,0)</f>
        <v>0</v>
      </c>
    </row>
    <row r="2849" customFormat="false" ht="13.8" hidden="false" customHeight="false" outlineLevel="0" collapsed="false">
      <c r="A2849" s="0" t="n">
        <v>25</v>
      </c>
      <c r="B2849" s="0" t="n">
        <v>89</v>
      </c>
      <c r="C2849" s="0" t="n">
        <v>82</v>
      </c>
      <c r="D2849" s="0" t="n">
        <v>40</v>
      </c>
      <c r="E2849" s="0" t="n">
        <v>25</v>
      </c>
      <c r="F2849" s="0" t="n">
        <v>89</v>
      </c>
      <c r="G2849" s="0" t="n">
        <f aca="false">COUNTIF($A2849:$F2849,A2849)</f>
        <v>2</v>
      </c>
      <c r="H2849" s="0" t="n">
        <f aca="false">COUNTIF($A2849:$F2849,B2849)</f>
        <v>2</v>
      </c>
      <c r="I2849" s="0" t="n">
        <f aca="false">COUNTIF($A2849:$F2849,C2849)</f>
        <v>1</v>
      </c>
      <c r="J2849" s="0" t="n">
        <f aca="false">COUNTIF($A2849:$F2849,D2849)</f>
        <v>1</v>
      </c>
      <c r="K2849" s="0" t="n">
        <f aca="false">COUNTIF($A2849:$F2849,E2849)</f>
        <v>2</v>
      </c>
      <c r="L2849" s="0" t="n">
        <f aca="false">COUNTIF($A2849:$F2849,F2849)</f>
        <v>2</v>
      </c>
      <c r="M2849" s="0" t="n">
        <f aca="false">IF(G2849=2,1,0)</f>
        <v>1</v>
      </c>
      <c r="N2849" s="0" t="n">
        <f aca="false">IF(H2849=2,1,0)</f>
        <v>1</v>
      </c>
      <c r="O2849" s="0" t="n">
        <f aca="false">IF(I2849=2,1,0)</f>
        <v>0</v>
      </c>
      <c r="P2849" s="0" t="n">
        <f aca="false">IF(J2849=2,1,0)</f>
        <v>0</v>
      </c>
      <c r="Q2849" s="0" t="n">
        <f aca="false">IF(K2849=2,1,0)</f>
        <v>1</v>
      </c>
      <c r="R2849" s="0" t="n">
        <f aca="false">IF(L2849=2,1,0)</f>
        <v>1</v>
      </c>
      <c r="S2849" s="0" t="n">
        <f aca="false">IF(SUM(M2849:R2849)&lt;&gt;0,(A2849*M2849+B2849*N2849+C2849*O2849+D2849*P2849+E2849*Q2849+F2849*R2849)/SUM(M2849:R2849),0)</f>
        <v>57</v>
      </c>
      <c r="T2849" s="0" t="n">
        <f aca="false">IF(G2849=1,1,0)</f>
        <v>0</v>
      </c>
      <c r="U2849" s="0" t="n">
        <f aca="false">IF(H2849=1,1,0)</f>
        <v>0</v>
      </c>
      <c r="V2849" s="0" t="n">
        <f aca="false">IF(I2849=1,1,0)</f>
        <v>1</v>
      </c>
      <c r="W2849" s="0" t="n">
        <f aca="false">IF(J2849=1,1,0)</f>
        <v>1</v>
      </c>
      <c r="X2849" s="0" t="n">
        <f aca="false">IF(K2849=1,1,0)</f>
        <v>0</v>
      </c>
      <c r="Y2849" s="0" t="n">
        <f aca="false">IF(L2849=1,1,0)</f>
        <v>0</v>
      </c>
      <c r="Z2849" s="0" t="n">
        <f aca="false">IF(SUM(T2849:Y2849)&lt;&gt;0,(T2849*A2849+U2849*B2849+V2849*C2849+W2849*D2849+X2849*E2849+Y2849*F2849)/SUM(T2849:Y2849),0)</f>
        <v>61</v>
      </c>
      <c r="AA2849" s="0" t="n">
        <f aca="false">IF(Z2849&gt;S2849,1,0)</f>
        <v>1</v>
      </c>
      <c r="AB2849" s="0" t="n">
        <f aca="false">IF(AND(S2849&lt;&gt;0,Z2849&lt;&gt;0),1,0)</f>
        <v>1</v>
      </c>
      <c r="AC2849" s="0" t="n">
        <f aca="false">IF(AA2849+AB2849=2,1,0)</f>
        <v>1</v>
      </c>
    </row>
    <row r="2850" customFormat="false" ht="13.8" hidden="false" customHeight="false" outlineLevel="0" collapsed="false">
      <c r="A2850" s="0" t="n">
        <v>88</v>
      </c>
      <c r="B2850" s="0" t="n">
        <v>22</v>
      </c>
      <c r="C2850" s="0" t="n">
        <v>34</v>
      </c>
      <c r="D2850" s="0" t="n">
        <v>5</v>
      </c>
      <c r="E2850" s="0" t="n">
        <v>176</v>
      </c>
      <c r="F2850" s="0" t="n">
        <v>22</v>
      </c>
      <c r="G2850" s="0" t="n">
        <f aca="false">COUNTIF($A2850:$F2850,A2850)</f>
        <v>1</v>
      </c>
      <c r="H2850" s="0" t="n">
        <f aca="false">COUNTIF($A2850:$F2850,B2850)</f>
        <v>2</v>
      </c>
      <c r="I2850" s="0" t="n">
        <f aca="false">COUNTIF($A2850:$F2850,C2850)</f>
        <v>1</v>
      </c>
      <c r="J2850" s="0" t="n">
        <f aca="false">COUNTIF($A2850:$F2850,D2850)</f>
        <v>1</v>
      </c>
      <c r="K2850" s="0" t="n">
        <f aca="false">COUNTIF($A2850:$F2850,E2850)</f>
        <v>1</v>
      </c>
      <c r="L2850" s="0" t="n">
        <f aca="false">COUNTIF($A2850:$F2850,F2850)</f>
        <v>2</v>
      </c>
      <c r="M2850" s="0" t="n">
        <f aca="false">IF(G2850=2,1,0)</f>
        <v>0</v>
      </c>
      <c r="N2850" s="0" t="n">
        <f aca="false">IF(H2850=2,1,0)</f>
        <v>1</v>
      </c>
      <c r="O2850" s="0" t="n">
        <f aca="false">IF(I2850=2,1,0)</f>
        <v>0</v>
      </c>
      <c r="P2850" s="0" t="n">
        <f aca="false">IF(J2850=2,1,0)</f>
        <v>0</v>
      </c>
      <c r="Q2850" s="0" t="n">
        <f aca="false">IF(K2850=2,1,0)</f>
        <v>0</v>
      </c>
      <c r="R2850" s="0" t="n">
        <f aca="false">IF(L2850=2,1,0)</f>
        <v>1</v>
      </c>
      <c r="S2850" s="0" t="n">
        <f aca="false">IF(SUM(M2850:R2850)&lt;&gt;0,(A2850*M2850+B2850*N2850+C2850*O2850+D2850*P2850+E2850*Q2850+F2850*R2850)/SUM(M2850:R2850),0)</f>
        <v>22</v>
      </c>
      <c r="T2850" s="0" t="n">
        <f aca="false">IF(G2850=1,1,0)</f>
        <v>1</v>
      </c>
      <c r="U2850" s="0" t="n">
        <f aca="false">IF(H2850=1,1,0)</f>
        <v>0</v>
      </c>
      <c r="V2850" s="0" t="n">
        <f aca="false">IF(I2850=1,1,0)</f>
        <v>1</v>
      </c>
      <c r="W2850" s="0" t="n">
        <f aca="false">IF(J2850=1,1,0)</f>
        <v>1</v>
      </c>
      <c r="X2850" s="0" t="n">
        <f aca="false">IF(K2850=1,1,0)</f>
        <v>1</v>
      </c>
      <c r="Y2850" s="0" t="n">
        <f aca="false">IF(L2850=1,1,0)</f>
        <v>0</v>
      </c>
      <c r="Z2850" s="0" t="n">
        <f aca="false">IF(SUM(T2850:Y2850)&lt;&gt;0,(T2850*A2850+U2850*B2850+V2850*C2850+W2850*D2850+X2850*E2850+Y2850*F2850)/SUM(T2850:Y2850),0)</f>
        <v>75.75</v>
      </c>
      <c r="AA2850" s="0" t="n">
        <f aca="false">IF(Z2850&gt;S2850,1,0)</f>
        <v>1</v>
      </c>
      <c r="AB2850" s="0" t="n">
        <f aca="false">IF(AND(S2850&lt;&gt;0,Z2850&lt;&gt;0),1,0)</f>
        <v>1</v>
      </c>
      <c r="AC2850" s="0" t="n">
        <f aca="false">IF(AA2850+AB2850=2,1,0)</f>
        <v>1</v>
      </c>
    </row>
    <row r="2851" customFormat="false" ht="13.8" hidden="false" customHeight="false" outlineLevel="0" collapsed="false">
      <c r="A2851" s="0" t="n">
        <v>27</v>
      </c>
      <c r="B2851" s="0" t="n">
        <v>7</v>
      </c>
      <c r="C2851" s="0" t="n">
        <v>5</v>
      </c>
      <c r="D2851" s="0" t="n">
        <v>47</v>
      </c>
      <c r="E2851" s="0" t="n">
        <v>27</v>
      </c>
      <c r="F2851" s="0" t="n">
        <v>7</v>
      </c>
      <c r="G2851" s="0" t="n">
        <f aca="false">COUNTIF($A2851:$F2851,A2851)</f>
        <v>2</v>
      </c>
      <c r="H2851" s="0" t="n">
        <f aca="false">COUNTIF($A2851:$F2851,B2851)</f>
        <v>2</v>
      </c>
      <c r="I2851" s="0" t="n">
        <f aca="false">COUNTIF($A2851:$F2851,C2851)</f>
        <v>1</v>
      </c>
      <c r="J2851" s="0" t="n">
        <f aca="false">COUNTIF($A2851:$F2851,D2851)</f>
        <v>1</v>
      </c>
      <c r="K2851" s="0" t="n">
        <f aca="false">COUNTIF($A2851:$F2851,E2851)</f>
        <v>2</v>
      </c>
      <c r="L2851" s="0" t="n">
        <f aca="false">COUNTIF($A2851:$F2851,F2851)</f>
        <v>2</v>
      </c>
      <c r="M2851" s="0" t="n">
        <f aca="false">IF(G2851=2,1,0)</f>
        <v>1</v>
      </c>
      <c r="N2851" s="0" t="n">
        <f aca="false">IF(H2851=2,1,0)</f>
        <v>1</v>
      </c>
      <c r="O2851" s="0" t="n">
        <f aca="false">IF(I2851=2,1,0)</f>
        <v>0</v>
      </c>
      <c r="P2851" s="0" t="n">
        <f aca="false">IF(J2851=2,1,0)</f>
        <v>0</v>
      </c>
      <c r="Q2851" s="0" t="n">
        <f aca="false">IF(K2851=2,1,0)</f>
        <v>1</v>
      </c>
      <c r="R2851" s="0" t="n">
        <f aca="false">IF(L2851=2,1,0)</f>
        <v>1</v>
      </c>
      <c r="S2851" s="0" t="n">
        <f aca="false">IF(SUM(M2851:R2851)&lt;&gt;0,(A2851*M2851+B2851*N2851+C2851*O2851+D2851*P2851+E2851*Q2851+F2851*R2851)/SUM(M2851:R2851),0)</f>
        <v>17</v>
      </c>
      <c r="T2851" s="0" t="n">
        <f aca="false">IF(G2851=1,1,0)</f>
        <v>0</v>
      </c>
      <c r="U2851" s="0" t="n">
        <f aca="false">IF(H2851=1,1,0)</f>
        <v>0</v>
      </c>
      <c r="V2851" s="0" t="n">
        <f aca="false">IF(I2851=1,1,0)</f>
        <v>1</v>
      </c>
      <c r="W2851" s="0" t="n">
        <f aca="false">IF(J2851=1,1,0)</f>
        <v>1</v>
      </c>
      <c r="X2851" s="0" t="n">
        <f aca="false">IF(K2851=1,1,0)</f>
        <v>0</v>
      </c>
      <c r="Y2851" s="0" t="n">
        <f aca="false">IF(L2851=1,1,0)</f>
        <v>0</v>
      </c>
      <c r="Z2851" s="0" t="n">
        <f aca="false">IF(SUM(T2851:Y2851)&lt;&gt;0,(T2851*A2851+U2851*B2851+V2851*C2851+W2851*D2851+X2851*E2851+Y2851*F2851)/SUM(T2851:Y2851),0)</f>
        <v>26</v>
      </c>
      <c r="AA2851" s="0" t="n">
        <f aca="false">IF(Z2851&gt;S2851,1,0)</f>
        <v>1</v>
      </c>
      <c r="AB2851" s="0" t="n">
        <f aca="false">IF(AND(S2851&lt;&gt;0,Z2851&lt;&gt;0),1,0)</f>
        <v>1</v>
      </c>
      <c r="AC2851" s="0" t="n">
        <f aca="false">IF(AA2851+AB2851=2,1,0)</f>
        <v>1</v>
      </c>
    </row>
    <row r="2852" customFormat="false" ht="13.8" hidden="false" customHeight="false" outlineLevel="0" collapsed="false">
      <c r="A2852" s="0" t="n">
        <v>78</v>
      </c>
      <c r="B2852" s="0" t="n">
        <v>27</v>
      </c>
      <c r="C2852" s="0" t="n">
        <v>1</v>
      </c>
      <c r="D2852" s="0" t="n">
        <v>46</v>
      </c>
      <c r="E2852" s="0" t="n">
        <v>78</v>
      </c>
      <c r="F2852" s="0" t="n">
        <v>9</v>
      </c>
      <c r="G2852" s="0" t="n">
        <f aca="false">COUNTIF($A2852:$F2852,A2852)</f>
        <v>2</v>
      </c>
      <c r="H2852" s="0" t="n">
        <f aca="false">COUNTIF($A2852:$F2852,B2852)</f>
        <v>1</v>
      </c>
      <c r="I2852" s="0" t="n">
        <f aca="false">COUNTIF($A2852:$F2852,C2852)</f>
        <v>1</v>
      </c>
      <c r="J2852" s="0" t="n">
        <f aca="false">COUNTIF($A2852:$F2852,D2852)</f>
        <v>1</v>
      </c>
      <c r="K2852" s="0" t="n">
        <f aca="false">COUNTIF($A2852:$F2852,E2852)</f>
        <v>2</v>
      </c>
      <c r="L2852" s="0" t="n">
        <f aca="false">COUNTIF($A2852:$F2852,F2852)</f>
        <v>1</v>
      </c>
      <c r="M2852" s="0" t="n">
        <f aca="false">IF(G2852=2,1,0)</f>
        <v>1</v>
      </c>
      <c r="N2852" s="0" t="n">
        <f aca="false">IF(H2852=2,1,0)</f>
        <v>0</v>
      </c>
      <c r="O2852" s="0" t="n">
        <f aca="false">IF(I2852=2,1,0)</f>
        <v>0</v>
      </c>
      <c r="P2852" s="0" t="n">
        <f aca="false">IF(J2852=2,1,0)</f>
        <v>0</v>
      </c>
      <c r="Q2852" s="0" t="n">
        <f aca="false">IF(K2852=2,1,0)</f>
        <v>1</v>
      </c>
      <c r="R2852" s="0" t="n">
        <f aca="false">IF(L2852=2,1,0)</f>
        <v>0</v>
      </c>
      <c r="S2852" s="0" t="n">
        <f aca="false">IF(SUM(M2852:R2852)&lt;&gt;0,(A2852*M2852+B2852*N2852+C2852*O2852+D2852*P2852+E2852*Q2852+F2852*R2852)/SUM(M2852:R2852),0)</f>
        <v>78</v>
      </c>
      <c r="T2852" s="0" t="n">
        <f aca="false">IF(G2852=1,1,0)</f>
        <v>0</v>
      </c>
      <c r="U2852" s="0" t="n">
        <f aca="false">IF(H2852=1,1,0)</f>
        <v>1</v>
      </c>
      <c r="V2852" s="0" t="n">
        <f aca="false">IF(I2852=1,1,0)</f>
        <v>1</v>
      </c>
      <c r="W2852" s="0" t="n">
        <f aca="false">IF(J2852=1,1,0)</f>
        <v>1</v>
      </c>
      <c r="X2852" s="0" t="n">
        <f aca="false">IF(K2852=1,1,0)</f>
        <v>0</v>
      </c>
      <c r="Y2852" s="0" t="n">
        <f aca="false">IF(L2852=1,1,0)</f>
        <v>1</v>
      </c>
      <c r="Z2852" s="0" t="n">
        <f aca="false">IF(SUM(T2852:Y2852)&lt;&gt;0,(T2852*A2852+U2852*B2852+V2852*C2852+W2852*D2852+X2852*E2852+Y2852*F2852)/SUM(T2852:Y2852),0)</f>
        <v>20.75</v>
      </c>
      <c r="AA2852" s="0" t="n">
        <f aca="false">IF(Z2852&gt;S2852,1,0)</f>
        <v>0</v>
      </c>
      <c r="AB2852" s="0" t="n">
        <f aca="false">IF(AND(S2852&lt;&gt;0,Z2852&lt;&gt;0),1,0)</f>
        <v>1</v>
      </c>
      <c r="AC2852" s="0" t="n">
        <f aca="false">IF(AA2852+AB2852=2,1,0)</f>
        <v>0</v>
      </c>
    </row>
    <row r="2853" customFormat="false" ht="13.8" hidden="false" customHeight="false" outlineLevel="0" collapsed="false">
      <c r="A2853" s="0" t="n">
        <v>89</v>
      </c>
      <c r="B2853" s="0" t="n">
        <v>74</v>
      </c>
      <c r="C2853" s="0" t="n">
        <v>37</v>
      </c>
      <c r="D2853" s="0" t="n">
        <v>14</v>
      </c>
      <c r="E2853" s="0" t="n">
        <v>29</v>
      </c>
      <c r="F2853" s="0" t="n">
        <v>74</v>
      </c>
      <c r="G2853" s="0" t="n">
        <f aca="false">COUNTIF($A2853:$F2853,A2853)</f>
        <v>1</v>
      </c>
      <c r="H2853" s="0" t="n">
        <f aca="false">COUNTIF($A2853:$F2853,B2853)</f>
        <v>2</v>
      </c>
      <c r="I2853" s="0" t="n">
        <f aca="false">COUNTIF($A2853:$F2853,C2853)</f>
        <v>1</v>
      </c>
      <c r="J2853" s="0" t="n">
        <f aca="false">COUNTIF($A2853:$F2853,D2853)</f>
        <v>1</v>
      </c>
      <c r="K2853" s="0" t="n">
        <f aca="false">COUNTIF($A2853:$F2853,E2853)</f>
        <v>1</v>
      </c>
      <c r="L2853" s="0" t="n">
        <f aca="false">COUNTIF($A2853:$F2853,F2853)</f>
        <v>2</v>
      </c>
      <c r="M2853" s="0" t="n">
        <f aca="false">IF(G2853=2,1,0)</f>
        <v>0</v>
      </c>
      <c r="N2853" s="0" t="n">
        <f aca="false">IF(H2853=2,1,0)</f>
        <v>1</v>
      </c>
      <c r="O2853" s="0" t="n">
        <f aca="false">IF(I2853=2,1,0)</f>
        <v>0</v>
      </c>
      <c r="P2853" s="0" t="n">
        <f aca="false">IF(J2853=2,1,0)</f>
        <v>0</v>
      </c>
      <c r="Q2853" s="0" t="n">
        <f aca="false">IF(K2853=2,1,0)</f>
        <v>0</v>
      </c>
      <c r="R2853" s="0" t="n">
        <f aca="false">IF(L2853=2,1,0)</f>
        <v>1</v>
      </c>
      <c r="S2853" s="0" t="n">
        <f aca="false">IF(SUM(M2853:R2853)&lt;&gt;0,(A2853*M2853+B2853*N2853+C2853*O2853+D2853*P2853+E2853*Q2853+F2853*R2853)/SUM(M2853:R2853),0)</f>
        <v>74</v>
      </c>
      <c r="T2853" s="0" t="n">
        <f aca="false">IF(G2853=1,1,0)</f>
        <v>1</v>
      </c>
      <c r="U2853" s="0" t="n">
        <f aca="false">IF(H2853=1,1,0)</f>
        <v>0</v>
      </c>
      <c r="V2853" s="0" t="n">
        <f aca="false">IF(I2853=1,1,0)</f>
        <v>1</v>
      </c>
      <c r="W2853" s="0" t="n">
        <f aca="false">IF(J2853=1,1,0)</f>
        <v>1</v>
      </c>
      <c r="X2853" s="0" t="n">
        <f aca="false">IF(K2853=1,1,0)</f>
        <v>1</v>
      </c>
      <c r="Y2853" s="0" t="n">
        <f aca="false">IF(L2853=1,1,0)</f>
        <v>0</v>
      </c>
      <c r="Z2853" s="0" t="n">
        <f aca="false">IF(SUM(T2853:Y2853)&lt;&gt;0,(T2853*A2853+U2853*B2853+V2853*C2853+W2853*D2853+X2853*E2853+Y2853*F2853)/SUM(T2853:Y2853),0)</f>
        <v>42.25</v>
      </c>
      <c r="AA2853" s="0" t="n">
        <f aca="false">IF(Z2853&gt;S2853,1,0)</f>
        <v>0</v>
      </c>
      <c r="AB2853" s="0" t="n">
        <f aca="false">IF(AND(S2853&lt;&gt;0,Z2853&lt;&gt;0),1,0)</f>
        <v>1</v>
      </c>
      <c r="AC2853" s="0" t="n">
        <f aca="false">IF(AA2853+AB2853=2,1,0)</f>
        <v>0</v>
      </c>
    </row>
    <row r="2854" customFormat="false" ht="13.8" hidden="false" customHeight="false" outlineLevel="0" collapsed="false">
      <c r="A2854" s="0" t="n">
        <v>38</v>
      </c>
      <c r="B2854" s="0" t="n">
        <v>24</v>
      </c>
      <c r="C2854" s="0" t="n">
        <v>29</v>
      </c>
      <c r="D2854" s="0" t="n">
        <v>45</v>
      </c>
      <c r="E2854" s="0" t="n">
        <v>19</v>
      </c>
      <c r="F2854" s="0" t="n">
        <v>24</v>
      </c>
      <c r="G2854" s="0" t="n">
        <f aca="false">COUNTIF($A2854:$F2854,A2854)</f>
        <v>1</v>
      </c>
      <c r="H2854" s="0" t="n">
        <f aca="false">COUNTIF($A2854:$F2854,B2854)</f>
        <v>2</v>
      </c>
      <c r="I2854" s="0" t="n">
        <f aca="false">COUNTIF($A2854:$F2854,C2854)</f>
        <v>1</v>
      </c>
      <c r="J2854" s="0" t="n">
        <f aca="false">COUNTIF($A2854:$F2854,D2854)</f>
        <v>1</v>
      </c>
      <c r="K2854" s="0" t="n">
        <f aca="false">COUNTIF($A2854:$F2854,E2854)</f>
        <v>1</v>
      </c>
      <c r="L2854" s="0" t="n">
        <f aca="false">COUNTIF($A2854:$F2854,F2854)</f>
        <v>2</v>
      </c>
      <c r="M2854" s="0" t="n">
        <f aca="false">IF(G2854=2,1,0)</f>
        <v>0</v>
      </c>
      <c r="N2854" s="0" t="n">
        <f aca="false">IF(H2854=2,1,0)</f>
        <v>1</v>
      </c>
      <c r="O2854" s="0" t="n">
        <f aca="false">IF(I2854=2,1,0)</f>
        <v>0</v>
      </c>
      <c r="P2854" s="0" t="n">
        <f aca="false">IF(J2854=2,1,0)</f>
        <v>0</v>
      </c>
      <c r="Q2854" s="0" t="n">
        <f aca="false">IF(K2854=2,1,0)</f>
        <v>0</v>
      </c>
      <c r="R2854" s="0" t="n">
        <f aca="false">IF(L2854=2,1,0)</f>
        <v>1</v>
      </c>
      <c r="S2854" s="0" t="n">
        <f aca="false">IF(SUM(M2854:R2854)&lt;&gt;0,(A2854*M2854+B2854*N2854+C2854*O2854+D2854*P2854+E2854*Q2854+F2854*R2854)/SUM(M2854:R2854),0)</f>
        <v>24</v>
      </c>
      <c r="T2854" s="0" t="n">
        <f aca="false">IF(G2854=1,1,0)</f>
        <v>1</v>
      </c>
      <c r="U2854" s="0" t="n">
        <f aca="false">IF(H2854=1,1,0)</f>
        <v>0</v>
      </c>
      <c r="V2854" s="0" t="n">
        <f aca="false">IF(I2854=1,1,0)</f>
        <v>1</v>
      </c>
      <c r="W2854" s="0" t="n">
        <f aca="false">IF(J2854=1,1,0)</f>
        <v>1</v>
      </c>
      <c r="X2854" s="0" t="n">
        <f aca="false">IF(K2854=1,1,0)</f>
        <v>1</v>
      </c>
      <c r="Y2854" s="0" t="n">
        <f aca="false">IF(L2854=1,1,0)</f>
        <v>0</v>
      </c>
      <c r="Z2854" s="0" t="n">
        <f aca="false">IF(SUM(T2854:Y2854)&lt;&gt;0,(T2854*A2854+U2854*B2854+V2854*C2854+W2854*D2854+X2854*E2854+Y2854*F2854)/SUM(T2854:Y2854),0)</f>
        <v>32.75</v>
      </c>
      <c r="AA2854" s="0" t="n">
        <f aca="false">IF(Z2854&gt;S2854,1,0)</f>
        <v>1</v>
      </c>
      <c r="AB2854" s="0" t="n">
        <f aca="false">IF(AND(S2854&lt;&gt;0,Z2854&lt;&gt;0),1,0)</f>
        <v>1</v>
      </c>
      <c r="AC2854" s="0" t="n">
        <f aca="false">IF(AA2854+AB2854=2,1,0)</f>
        <v>1</v>
      </c>
    </row>
    <row r="2855" customFormat="false" ht="13.8" hidden="false" customHeight="false" outlineLevel="0" collapsed="false">
      <c r="A2855" s="0" t="n">
        <v>64</v>
      </c>
      <c r="B2855" s="0" t="n">
        <v>79</v>
      </c>
      <c r="C2855" s="0" t="n">
        <v>90</v>
      </c>
      <c r="D2855" s="0" t="n">
        <v>41</v>
      </c>
      <c r="E2855" s="0" t="n">
        <v>32</v>
      </c>
      <c r="F2855" s="0" t="n">
        <v>26</v>
      </c>
      <c r="G2855" s="0" t="n">
        <f aca="false">COUNTIF($A2855:$F2855,A2855)</f>
        <v>1</v>
      </c>
      <c r="H2855" s="0" t="n">
        <f aca="false">COUNTIF($A2855:$F2855,B2855)</f>
        <v>1</v>
      </c>
      <c r="I2855" s="0" t="n">
        <f aca="false">COUNTIF($A2855:$F2855,C2855)</f>
        <v>1</v>
      </c>
      <c r="J2855" s="0" t="n">
        <f aca="false">COUNTIF($A2855:$F2855,D2855)</f>
        <v>1</v>
      </c>
      <c r="K2855" s="0" t="n">
        <f aca="false">COUNTIF($A2855:$F2855,E2855)</f>
        <v>1</v>
      </c>
      <c r="L2855" s="0" t="n">
        <f aca="false">COUNTIF($A2855:$F2855,F2855)</f>
        <v>1</v>
      </c>
      <c r="M2855" s="0" t="n">
        <f aca="false">IF(G2855=2,1,0)</f>
        <v>0</v>
      </c>
      <c r="N2855" s="0" t="n">
        <f aca="false">IF(H2855=2,1,0)</f>
        <v>0</v>
      </c>
      <c r="O2855" s="0" t="n">
        <f aca="false">IF(I2855=2,1,0)</f>
        <v>0</v>
      </c>
      <c r="P2855" s="0" t="n">
        <f aca="false">IF(J2855=2,1,0)</f>
        <v>0</v>
      </c>
      <c r="Q2855" s="0" t="n">
        <f aca="false">IF(K2855=2,1,0)</f>
        <v>0</v>
      </c>
      <c r="R2855" s="0" t="n">
        <f aca="false">IF(L2855=2,1,0)</f>
        <v>0</v>
      </c>
      <c r="S2855" s="0" t="n">
        <f aca="false">IF(SUM(M2855:R2855)&lt;&gt;0,(A2855*M2855+B2855*N2855+C2855*O2855+D2855*P2855+E2855*Q2855+F2855*R2855)/SUM(M2855:R2855),0)</f>
        <v>0</v>
      </c>
      <c r="T2855" s="0" t="n">
        <f aca="false">IF(G2855=1,1,0)</f>
        <v>1</v>
      </c>
      <c r="U2855" s="0" t="n">
        <f aca="false">IF(H2855=1,1,0)</f>
        <v>1</v>
      </c>
      <c r="V2855" s="0" t="n">
        <f aca="false">IF(I2855=1,1,0)</f>
        <v>1</v>
      </c>
      <c r="W2855" s="0" t="n">
        <f aca="false">IF(J2855=1,1,0)</f>
        <v>1</v>
      </c>
      <c r="X2855" s="0" t="n">
        <f aca="false">IF(K2855=1,1,0)</f>
        <v>1</v>
      </c>
      <c r="Y2855" s="0" t="n">
        <f aca="false">IF(L2855=1,1,0)</f>
        <v>1</v>
      </c>
      <c r="Z2855" s="0" t="n">
        <f aca="false">IF(SUM(T2855:Y2855)&lt;&gt;0,(T2855*A2855+U2855*B2855+V2855*C2855+W2855*D2855+X2855*E2855+Y2855*F2855)/SUM(T2855:Y2855),0)</f>
        <v>55.3333333333333</v>
      </c>
      <c r="AA2855" s="0" t="n">
        <f aca="false">IF(Z2855&gt;S2855,1,0)</f>
        <v>1</v>
      </c>
      <c r="AB2855" s="0" t="n">
        <f aca="false">IF(AND(S2855&lt;&gt;0,Z2855&lt;&gt;0),1,0)</f>
        <v>0</v>
      </c>
      <c r="AC2855" s="0" t="n">
        <f aca="false">IF(AA2855+AB2855=2,1,0)</f>
        <v>0</v>
      </c>
    </row>
    <row r="2856" customFormat="false" ht="13.8" hidden="false" customHeight="false" outlineLevel="0" collapsed="false">
      <c r="A2856" s="0" t="n">
        <v>13</v>
      </c>
      <c r="B2856" s="0" t="n">
        <v>90</v>
      </c>
      <c r="C2856" s="0" t="n">
        <v>96</v>
      </c>
      <c r="D2856" s="0" t="n">
        <v>22</v>
      </c>
      <c r="E2856" s="0" t="n">
        <v>26</v>
      </c>
      <c r="F2856" s="0" t="n">
        <v>90</v>
      </c>
      <c r="G2856" s="0" t="n">
        <f aca="false">COUNTIF($A2856:$F2856,A2856)</f>
        <v>1</v>
      </c>
      <c r="H2856" s="0" t="n">
        <f aca="false">COUNTIF($A2856:$F2856,B2856)</f>
        <v>2</v>
      </c>
      <c r="I2856" s="0" t="n">
        <f aca="false">COUNTIF($A2856:$F2856,C2856)</f>
        <v>1</v>
      </c>
      <c r="J2856" s="0" t="n">
        <f aca="false">COUNTIF($A2856:$F2856,D2856)</f>
        <v>1</v>
      </c>
      <c r="K2856" s="0" t="n">
        <f aca="false">COUNTIF($A2856:$F2856,E2856)</f>
        <v>1</v>
      </c>
      <c r="L2856" s="0" t="n">
        <f aca="false">COUNTIF($A2856:$F2856,F2856)</f>
        <v>2</v>
      </c>
      <c r="M2856" s="0" t="n">
        <f aca="false">IF(G2856=2,1,0)</f>
        <v>0</v>
      </c>
      <c r="N2856" s="0" t="n">
        <f aca="false">IF(H2856=2,1,0)</f>
        <v>1</v>
      </c>
      <c r="O2856" s="0" t="n">
        <f aca="false">IF(I2856=2,1,0)</f>
        <v>0</v>
      </c>
      <c r="P2856" s="0" t="n">
        <f aca="false">IF(J2856=2,1,0)</f>
        <v>0</v>
      </c>
      <c r="Q2856" s="0" t="n">
        <f aca="false">IF(K2856=2,1,0)</f>
        <v>0</v>
      </c>
      <c r="R2856" s="0" t="n">
        <f aca="false">IF(L2856=2,1,0)</f>
        <v>1</v>
      </c>
      <c r="S2856" s="0" t="n">
        <f aca="false">IF(SUM(M2856:R2856)&lt;&gt;0,(A2856*M2856+B2856*N2856+C2856*O2856+D2856*P2856+E2856*Q2856+F2856*R2856)/SUM(M2856:R2856),0)</f>
        <v>90</v>
      </c>
      <c r="T2856" s="0" t="n">
        <f aca="false">IF(G2856=1,1,0)</f>
        <v>1</v>
      </c>
      <c r="U2856" s="0" t="n">
        <f aca="false">IF(H2856=1,1,0)</f>
        <v>0</v>
      </c>
      <c r="V2856" s="0" t="n">
        <f aca="false">IF(I2856=1,1,0)</f>
        <v>1</v>
      </c>
      <c r="W2856" s="0" t="n">
        <f aca="false">IF(J2856=1,1,0)</f>
        <v>1</v>
      </c>
      <c r="X2856" s="0" t="n">
        <f aca="false">IF(K2856=1,1,0)</f>
        <v>1</v>
      </c>
      <c r="Y2856" s="0" t="n">
        <f aca="false">IF(L2856=1,1,0)</f>
        <v>0</v>
      </c>
      <c r="Z2856" s="0" t="n">
        <f aca="false">IF(SUM(T2856:Y2856)&lt;&gt;0,(T2856*A2856+U2856*B2856+V2856*C2856+W2856*D2856+X2856*E2856+Y2856*F2856)/SUM(T2856:Y2856),0)</f>
        <v>39.25</v>
      </c>
      <c r="AA2856" s="0" t="n">
        <f aca="false">IF(Z2856&gt;S2856,1,0)</f>
        <v>0</v>
      </c>
      <c r="AB2856" s="0" t="n">
        <f aca="false">IF(AND(S2856&lt;&gt;0,Z2856&lt;&gt;0),1,0)</f>
        <v>1</v>
      </c>
      <c r="AC2856" s="0" t="n">
        <f aca="false">IF(AA2856+AB2856=2,1,0)</f>
        <v>0</v>
      </c>
    </row>
    <row r="2857" customFormat="false" ht="13.8" hidden="false" customHeight="false" outlineLevel="0" collapsed="false">
      <c r="A2857" s="0" t="n">
        <v>50</v>
      </c>
      <c r="B2857" s="0" t="n">
        <v>35</v>
      </c>
      <c r="C2857" s="0" t="n">
        <v>9</v>
      </c>
      <c r="D2857" s="0" t="n">
        <v>49</v>
      </c>
      <c r="E2857" s="0" t="n">
        <v>33</v>
      </c>
      <c r="F2857" s="0" t="n">
        <v>11</v>
      </c>
      <c r="G2857" s="0" t="n">
        <f aca="false">COUNTIF($A2857:$F2857,A2857)</f>
        <v>1</v>
      </c>
      <c r="H2857" s="0" t="n">
        <f aca="false">COUNTIF($A2857:$F2857,B2857)</f>
        <v>1</v>
      </c>
      <c r="I2857" s="0" t="n">
        <f aca="false">COUNTIF($A2857:$F2857,C2857)</f>
        <v>1</v>
      </c>
      <c r="J2857" s="0" t="n">
        <f aca="false">COUNTIF($A2857:$F2857,D2857)</f>
        <v>1</v>
      </c>
      <c r="K2857" s="0" t="n">
        <f aca="false">COUNTIF($A2857:$F2857,E2857)</f>
        <v>1</v>
      </c>
      <c r="L2857" s="0" t="n">
        <f aca="false">COUNTIF($A2857:$F2857,F2857)</f>
        <v>1</v>
      </c>
      <c r="M2857" s="0" t="n">
        <f aca="false">IF(G2857=2,1,0)</f>
        <v>0</v>
      </c>
      <c r="N2857" s="0" t="n">
        <f aca="false">IF(H2857=2,1,0)</f>
        <v>0</v>
      </c>
      <c r="O2857" s="0" t="n">
        <f aca="false">IF(I2857=2,1,0)</f>
        <v>0</v>
      </c>
      <c r="P2857" s="0" t="n">
        <f aca="false">IF(J2857=2,1,0)</f>
        <v>0</v>
      </c>
      <c r="Q2857" s="0" t="n">
        <f aca="false">IF(K2857=2,1,0)</f>
        <v>0</v>
      </c>
      <c r="R2857" s="0" t="n">
        <f aca="false">IF(L2857=2,1,0)</f>
        <v>0</v>
      </c>
      <c r="S2857" s="0" t="n">
        <f aca="false">IF(SUM(M2857:R2857)&lt;&gt;0,(A2857*M2857+B2857*N2857+C2857*O2857+D2857*P2857+E2857*Q2857+F2857*R2857)/SUM(M2857:R2857),0)</f>
        <v>0</v>
      </c>
      <c r="T2857" s="0" t="n">
        <f aca="false">IF(G2857=1,1,0)</f>
        <v>1</v>
      </c>
      <c r="U2857" s="0" t="n">
        <f aca="false">IF(H2857=1,1,0)</f>
        <v>1</v>
      </c>
      <c r="V2857" s="0" t="n">
        <f aca="false">IF(I2857=1,1,0)</f>
        <v>1</v>
      </c>
      <c r="W2857" s="0" t="n">
        <f aca="false">IF(J2857=1,1,0)</f>
        <v>1</v>
      </c>
      <c r="X2857" s="0" t="n">
        <f aca="false">IF(K2857=1,1,0)</f>
        <v>1</v>
      </c>
      <c r="Y2857" s="0" t="n">
        <f aca="false">IF(L2857=1,1,0)</f>
        <v>1</v>
      </c>
      <c r="Z2857" s="0" t="n">
        <f aca="false">IF(SUM(T2857:Y2857)&lt;&gt;0,(T2857*A2857+U2857*B2857+V2857*C2857+W2857*D2857+X2857*E2857+Y2857*F2857)/SUM(T2857:Y2857),0)</f>
        <v>31.1666666666667</v>
      </c>
      <c r="AA2857" s="0" t="n">
        <f aca="false">IF(Z2857&gt;S2857,1,0)</f>
        <v>1</v>
      </c>
      <c r="AB2857" s="0" t="n">
        <f aca="false">IF(AND(S2857&lt;&gt;0,Z2857&lt;&gt;0),1,0)</f>
        <v>0</v>
      </c>
      <c r="AC2857" s="0" t="n">
        <f aca="false">IF(AA2857+AB2857=2,1,0)</f>
        <v>0</v>
      </c>
    </row>
    <row r="2858" customFormat="false" ht="13.8" hidden="false" customHeight="false" outlineLevel="0" collapsed="false">
      <c r="A2858" s="0" t="n">
        <v>23</v>
      </c>
      <c r="B2858" s="0" t="n">
        <v>78</v>
      </c>
      <c r="C2858" s="0" t="n">
        <v>28</v>
      </c>
      <c r="D2858" s="0" t="n">
        <v>37</v>
      </c>
      <c r="E2858" s="0" t="n">
        <v>7</v>
      </c>
      <c r="F2858" s="0" t="n">
        <v>26</v>
      </c>
      <c r="G2858" s="0" t="n">
        <f aca="false">COUNTIF($A2858:$F2858,A2858)</f>
        <v>1</v>
      </c>
      <c r="H2858" s="0" t="n">
        <f aca="false">COUNTIF($A2858:$F2858,B2858)</f>
        <v>1</v>
      </c>
      <c r="I2858" s="0" t="n">
        <f aca="false">COUNTIF($A2858:$F2858,C2858)</f>
        <v>1</v>
      </c>
      <c r="J2858" s="0" t="n">
        <f aca="false">COUNTIF($A2858:$F2858,D2858)</f>
        <v>1</v>
      </c>
      <c r="K2858" s="0" t="n">
        <f aca="false">COUNTIF($A2858:$F2858,E2858)</f>
        <v>1</v>
      </c>
      <c r="L2858" s="0" t="n">
        <f aca="false">COUNTIF($A2858:$F2858,F2858)</f>
        <v>1</v>
      </c>
      <c r="M2858" s="0" t="n">
        <f aca="false">IF(G2858=2,1,0)</f>
        <v>0</v>
      </c>
      <c r="N2858" s="0" t="n">
        <f aca="false">IF(H2858=2,1,0)</f>
        <v>0</v>
      </c>
      <c r="O2858" s="0" t="n">
        <f aca="false">IF(I2858=2,1,0)</f>
        <v>0</v>
      </c>
      <c r="P2858" s="0" t="n">
        <f aca="false">IF(J2858=2,1,0)</f>
        <v>0</v>
      </c>
      <c r="Q2858" s="0" t="n">
        <f aca="false">IF(K2858=2,1,0)</f>
        <v>0</v>
      </c>
      <c r="R2858" s="0" t="n">
        <f aca="false">IF(L2858=2,1,0)</f>
        <v>0</v>
      </c>
      <c r="S2858" s="0" t="n">
        <f aca="false">IF(SUM(M2858:R2858)&lt;&gt;0,(A2858*M2858+B2858*N2858+C2858*O2858+D2858*P2858+E2858*Q2858+F2858*R2858)/SUM(M2858:R2858),0)</f>
        <v>0</v>
      </c>
      <c r="T2858" s="0" t="n">
        <f aca="false">IF(G2858=1,1,0)</f>
        <v>1</v>
      </c>
      <c r="U2858" s="0" t="n">
        <f aca="false">IF(H2858=1,1,0)</f>
        <v>1</v>
      </c>
      <c r="V2858" s="0" t="n">
        <f aca="false">IF(I2858=1,1,0)</f>
        <v>1</v>
      </c>
      <c r="W2858" s="0" t="n">
        <f aca="false">IF(J2858=1,1,0)</f>
        <v>1</v>
      </c>
      <c r="X2858" s="0" t="n">
        <f aca="false">IF(K2858=1,1,0)</f>
        <v>1</v>
      </c>
      <c r="Y2858" s="0" t="n">
        <f aca="false">IF(L2858=1,1,0)</f>
        <v>1</v>
      </c>
      <c r="Z2858" s="0" t="n">
        <f aca="false">IF(SUM(T2858:Y2858)&lt;&gt;0,(T2858*A2858+U2858*B2858+V2858*C2858+W2858*D2858+X2858*E2858+Y2858*F2858)/SUM(T2858:Y2858),0)</f>
        <v>33.1666666666667</v>
      </c>
      <c r="AA2858" s="0" t="n">
        <f aca="false">IF(Z2858&gt;S2858,1,0)</f>
        <v>1</v>
      </c>
      <c r="AB2858" s="0" t="n">
        <f aca="false">IF(AND(S2858&lt;&gt;0,Z2858&lt;&gt;0),1,0)</f>
        <v>0</v>
      </c>
      <c r="AC2858" s="0" t="n">
        <f aca="false">IF(AA2858+AB2858=2,1,0)</f>
        <v>0</v>
      </c>
    </row>
    <row r="2859" customFormat="false" ht="13.8" hidden="false" customHeight="false" outlineLevel="0" collapsed="false">
      <c r="A2859" s="0" t="n">
        <v>60</v>
      </c>
      <c r="B2859" s="0" t="n">
        <v>5</v>
      </c>
      <c r="C2859" s="0" t="n">
        <v>58</v>
      </c>
      <c r="D2859" s="0" t="n">
        <v>44</v>
      </c>
      <c r="E2859" s="0" t="n">
        <v>20</v>
      </c>
      <c r="F2859" s="0" t="n">
        <v>15</v>
      </c>
      <c r="G2859" s="0" t="n">
        <f aca="false">COUNTIF($A2859:$F2859,A2859)</f>
        <v>1</v>
      </c>
      <c r="H2859" s="0" t="n">
        <f aca="false">COUNTIF($A2859:$F2859,B2859)</f>
        <v>1</v>
      </c>
      <c r="I2859" s="0" t="n">
        <f aca="false">COUNTIF($A2859:$F2859,C2859)</f>
        <v>1</v>
      </c>
      <c r="J2859" s="0" t="n">
        <f aca="false">COUNTIF($A2859:$F2859,D2859)</f>
        <v>1</v>
      </c>
      <c r="K2859" s="0" t="n">
        <f aca="false">COUNTIF($A2859:$F2859,E2859)</f>
        <v>1</v>
      </c>
      <c r="L2859" s="0" t="n">
        <f aca="false">COUNTIF($A2859:$F2859,F2859)</f>
        <v>1</v>
      </c>
      <c r="M2859" s="0" t="n">
        <f aca="false">IF(G2859=2,1,0)</f>
        <v>0</v>
      </c>
      <c r="N2859" s="0" t="n">
        <f aca="false">IF(H2859=2,1,0)</f>
        <v>0</v>
      </c>
      <c r="O2859" s="0" t="n">
        <f aca="false">IF(I2859=2,1,0)</f>
        <v>0</v>
      </c>
      <c r="P2859" s="0" t="n">
        <f aca="false">IF(J2859=2,1,0)</f>
        <v>0</v>
      </c>
      <c r="Q2859" s="0" t="n">
        <f aca="false">IF(K2859=2,1,0)</f>
        <v>0</v>
      </c>
      <c r="R2859" s="0" t="n">
        <f aca="false">IF(L2859=2,1,0)</f>
        <v>0</v>
      </c>
      <c r="S2859" s="0" t="n">
        <f aca="false">IF(SUM(M2859:R2859)&lt;&gt;0,(A2859*M2859+B2859*N2859+C2859*O2859+D2859*P2859+E2859*Q2859+F2859*R2859)/SUM(M2859:R2859),0)</f>
        <v>0</v>
      </c>
      <c r="T2859" s="0" t="n">
        <f aca="false">IF(G2859=1,1,0)</f>
        <v>1</v>
      </c>
      <c r="U2859" s="0" t="n">
        <f aca="false">IF(H2859=1,1,0)</f>
        <v>1</v>
      </c>
      <c r="V2859" s="0" t="n">
        <f aca="false">IF(I2859=1,1,0)</f>
        <v>1</v>
      </c>
      <c r="W2859" s="0" t="n">
        <f aca="false">IF(J2859=1,1,0)</f>
        <v>1</v>
      </c>
      <c r="X2859" s="0" t="n">
        <f aca="false">IF(K2859=1,1,0)</f>
        <v>1</v>
      </c>
      <c r="Y2859" s="0" t="n">
        <f aca="false">IF(L2859=1,1,0)</f>
        <v>1</v>
      </c>
      <c r="Z2859" s="0" t="n">
        <f aca="false">IF(SUM(T2859:Y2859)&lt;&gt;0,(T2859*A2859+U2859*B2859+V2859*C2859+W2859*D2859+X2859*E2859+Y2859*F2859)/SUM(T2859:Y2859),0)</f>
        <v>33.6666666666667</v>
      </c>
      <c r="AA2859" s="0" t="n">
        <f aca="false">IF(Z2859&gt;S2859,1,0)</f>
        <v>1</v>
      </c>
      <c r="AB2859" s="0" t="n">
        <f aca="false">IF(AND(S2859&lt;&gt;0,Z2859&lt;&gt;0),1,0)</f>
        <v>0</v>
      </c>
      <c r="AC2859" s="0" t="n">
        <f aca="false">IF(AA2859+AB2859=2,1,0)</f>
        <v>0</v>
      </c>
    </row>
    <row r="2860" customFormat="false" ht="13.8" hidden="false" customHeight="false" outlineLevel="0" collapsed="false">
      <c r="A2860" s="0" t="n">
        <v>13</v>
      </c>
      <c r="B2860" s="0" t="n">
        <v>51</v>
      </c>
      <c r="C2860" s="0" t="n">
        <v>19</v>
      </c>
      <c r="D2860" s="0" t="n">
        <v>19</v>
      </c>
      <c r="E2860" s="0" t="n">
        <v>19</v>
      </c>
      <c r="F2860" s="0" t="n">
        <v>51</v>
      </c>
      <c r="G2860" s="0" t="n">
        <f aca="false">COUNTIF($A2860:$F2860,A2860)</f>
        <v>1</v>
      </c>
      <c r="H2860" s="0" t="n">
        <f aca="false">COUNTIF($A2860:$F2860,B2860)</f>
        <v>2</v>
      </c>
      <c r="I2860" s="0" t="n">
        <f aca="false">COUNTIF($A2860:$F2860,C2860)</f>
        <v>3</v>
      </c>
      <c r="J2860" s="0" t="n">
        <f aca="false">COUNTIF($A2860:$F2860,D2860)</f>
        <v>3</v>
      </c>
      <c r="K2860" s="0" t="n">
        <f aca="false">COUNTIF($A2860:$F2860,E2860)</f>
        <v>3</v>
      </c>
      <c r="L2860" s="0" t="n">
        <f aca="false">COUNTIF($A2860:$F2860,F2860)</f>
        <v>2</v>
      </c>
      <c r="M2860" s="0" t="n">
        <f aca="false">IF(G2860=2,1,0)</f>
        <v>0</v>
      </c>
      <c r="N2860" s="0" t="n">
        <f aca="false">IF(H2860=2,1,0)</f>
        <v>1</v>
      </c>
      <c r="O2860" s="0" t="n">
        <f aca="false">IF(I2860=2,1,0)</f>
        <v>0</v>
      </c>
      <c r="P2860" s="0" t="n">
        <f aca="false">IF(J2860=2,1,0)</f>
        <v>0</v>
      </c>
      <c r="Q2860" s="0" t="n">
        <f aca="false">IF(K2860=2,1,0)</f>
        <v>0</v>
      </c>
      <c r="R2860" s="0" t="n">
        <f aca="false">IF(L2860=2,1,0)</f>
        <v>1</v>
      </c>
      <c r="S2860" s="0" t="n">
        <f aca="false">IF(SUM(M2860:R2860)&lt;&gt;0,(A2860*M2860+B2860*N2860+C2860*O2860+D2860*P2860+E2860*Q2860+F2860*R2860)/SUM(M2860:R2860),0)</f>
        <v>51</v>
      </c>
      <c r="T2860" s="0" t="n">
        <f aca="false">IF(G2860=1,1,0)</f>
        <v>1</v>
      </c>
      <c r="U2860" s="0" t="n">
        <f aca="false">IF(H2860=1,1,0)</f>
        <v>0</v>
      </c>
      <c r="V2860" s="0" t="n">
        <f aca="false">IF(I2860=1,1,0)</f>
        <v>0</v>
      </c>
      <c r="W2860" s="0" t="n">
        <f aca="false">IF(J2860=1,1,0)</f>
        <v>0</v>
      </c>
      <c r="X2860" s="0" t="n">
        <f aca="false">IF(K2860=1,1,0)</f>
        <v>0</v>
      </c>
      <c r="Y2860" s="0" t="n">
        <f aca="false">IF(L2860=1,1,0)</f>
        <v>0</v>
      </c>
      <c r="Z2860" s="0" t="n">
        <f aca="false">IF(SUM(T2860:Y2860)&lt;&gt;0,(T2860*A2860+U2860*B2860+V2860*C2860+W2860*D2860+X2860*E2860+Y2860*F2860)/SUM(T2860:Y2860),0)</f>
        <v>13</v>
      </c>
      <c r="AA2860" s="0" t="n">
        <f aca="false">IF(Z2860&gt;S2860,1,0)</f>
        <v>0</v>
      </c>
      <c r="AB2860" s="0" t="n">
        <f aca="false">IF(AND(S2860&lt;&gt;0,Z2860&lt;&gt;0),1,0)</f>
        <v>1</v>
      </c>
      <c r="AC2860" s="0" t="n">
        <f aca="false">IF(AA2860+AB2860=2,1,0)</f>
        <v>0</v>
      </c>
    </row>
    <row r="2861" customFormat="false" ht="13.8" hidden="false" customHeight="false" outlineLevel="0" collapsed="false">
      <c r="A2861" s="0" t="n">
        <v>87</v>
      </c>
      <c r="B2861" s="0" t="n">
        <v>94</v>
      </c>
      <c r="C2861" s="0" t="n">
        <v>19</v>
      </c>
      <c r="D2861" s="0" t="n">
        <v>15</v>
      </c>
      <c r="E2861" s="0" t="n">
        <v>130</v>
      </c>
      <c r="F2861" s="0" t="n">
        <v>282</v>
      </c>
      <c r="G2861" s="0" t="n">
        <f aca="false">COUNTIF($A2861:$F2861,A2861)</f>
        <v>1</v>
      </c>
      <c r="H2861" s="0" t="n">
        <f aca="false">COUNTIF($A2861:$F2861,B2861)</f>
        <v>1</v>
      </c>
      <c r="I2861" s="0" t="n">
        <f aca="false">COUNTIF($A2861:$F2861,C2861)</f>
        <v>1</v>
      </c>
      <c r="J2861" s="0" t="n">
        <f aca="false">COUNTIF($A2861:$F2861,D2861)</f>
        <v>1</v>
      </c>
      <c r="K2861" s="0" t="n">
        <f aca="false">COUNTIF($A2861:$F2861,E2861)</f>
        <v>1</v>
      </c>
      <c r="L2861" s="0" t="n">
        <f aca="false">COUNTIF($A2861:$F2861,F2861)</f>
        <v>1</v>
      </c>
      <c r="M2861" s="0" t="n">
        <f aca="false">IF(G2861=2,1,0)</f>
        <v>0</v>
      </c>
      <c r="N2861" s="0" t="n">
        <f aca="false">IF(H2861=2,1,0)</f>
        <v>0</v>
      </c>
      <c r="O2861" s="0" t="n">
        <f aca="false">IF(I2861=2,1,0)</f>
        <v>0</v>
      </c>
      <c r="P2861" s="0" t="n">
        <f aca="false">IF(J2861=2,1,0)</f>
        <v>0</v>
      </c>
      <c r="Q2861" s="0" t="n">
        <f aca="false">IF(K2861=2,1,0)</f>
        <v>0</v>
      </c>
      <c r="R2861" s="0" t="n">
        <f aca="false">IF(L2861=2,1,0)</f>
        <v>0</v>
      </c>
      <c r="S2861" s="0" t="n">
        <f aca="false">IF(SUM(M2861:R2861)&lt;&gt;0,(A2861*M2861+B2861*N2861+C2861*O2861+D2861*P2861+E2861*Q2861+F2861*R2861)/SUM(M2861:R2861),0)</f>
        <v>0</v>
      </c>
      <c r="T2861" s="0" t="n">
        <f aca="false">IF(G2861=1,1,0)</f>
        <v>1</v>
      </c>
      <c r="U2861" s="0" t="n">
        <f aca="false">IF(H2861=1,1,0)</f>
        <v>1</v>
      </c>
      <c r="V2861" s="0" t="n">
        <f aca="false">IF(I2861=1,1,0)</f>
        <v>1</v>
      </c>
      <c r="W2861" s="0" t="n">
        <f aca="false">IF(J2861=1,1,0)</f>
        <v>1</v>
      </c>
      <c r="X2861" s="0" t="n">
        <f aca="false">IF(K2861=1,1,0)</f>
        <v>1</v>
      </c>
      <c r="Y2861" s="0" t="n">
        <f aca="false">IF(L2861=1,1,0)</f>
        <v>1</v>
      </c>
      <c r="Z2861" s="0" t="n">
        <f aca="false">IF(SUM(T2861:Y2861)&lt;&gt;0,(T2861*A2861+U2861*B2861+V2861*C2861+W2861*D2861+X2861*E2861+Y2861*F2861)/SUM(T2861:Y2861),0)</f>
        <v>104.5</v>
      </c>
      <c r="AA2861" s="0" t="n">
        <f aca="false">IF(Z2861&gt;S2861,1,0)</f>
        <v>1</v>
      </c>
      <c r="AB2861" s="0" t="n">
        <f aca="false">IF(AND(S2861&lt;&gt;0,Z2861&lt;&gt;0),1,0)</f>
        <v>0</v>
      </c>
      <c r="AC2861" s="0" t="n">
        <f aca="false">IF(AA2861+AB2861=2,1,0)</f>
        <v>0</v>
      </c>
    </row>
    <row r="2862" customFormat="false" ht="13.8" hidden="false" customHeight="false" outlineLevel="0" collapsed="false">
      <c r="A2862" s="0" t="n">
        <v>22</v>
      </c>
      <c r="B2862" s="0" t="n">
        <v>38</v>
      </c>
      <c r="C2862" s="0" t="n">
        <v>99</v>
      </c>
      <c r="D2862" s="0" t="n">
        <v>1</v>
      </c>
      <c r="E2862" s="0" t="n">
        <v>33</v>
      </c>
      <c r="F2862" s="0" t="n">
        <v>76</v>
      </c>
      <c r="G2862" s="0" t="n">
        <f aca="false">COUNTIF($A2862:$F2862,A2862)</f>
        <v>1</v>
      </c>
      <c r="H2862" s="0" t="n">
        <f aca="false">COUNTIF($A2862:$F2862,B2862)</f>
        <v>1</v>
      </c>
      <c r="I2862" s="0" t="n">
        <f aca="false">COUNTIF($A2862:$F2862,C2862)</f>
        <v>1</v>
      </c>
      <c r="J2862" s="0" t="n">
        <f aca="false">COUNTIF($A2862:$F2862,D2862)</f>
        <v>1</v>
      </c>
      <c r="K2862" s="0" t="n">
        <f aca="false">COUNTIF($A2862:$F2862,E2862)</f>
        <v>1</v>
      </c>
      <c r="L2862" s="0" t="n">
        <f aca="false">COUNTIF($A2862:$F2862,F2862)</f>
        <v>1</v>
      </c>
      <c r="M2862" s="0" t="n">
        <f aca="false">IF(G2862=2,1,0)</f>
        <v>0</v>
      </c>
      <c r="N2862" s="0" t="n">
        <f aca="false">IF(H2862=2,1,0)</f>
        <v>0</v>
      </c>
      <c r="O2862" s="0" t="n">
        <f aca="false">IF(I2862=2,1,0)</f>
        <v>0</v>
      </c>
      <c r="P2862" s="0" t="n">
        <f aca="false">IF(J2862=2,1,0)</f>
        <v>0</v>
      </c>
      <c r="Q2862" s="0" t="n">
        <f aca="false">IF(K2862=2,1,0)</f>
        <v>0</v>
      </c>
      <c r="R2862" s="0" t="n">
        <f aca="false">IF(L2862=2,1,0)</f>
        <v>0</v>
      </c>
      <c r="S2862" s="0" t="n">
        <f aca="false">IF(SUM(M2862:R2862)&lt;&gt;0,(A2862*M2862+B2862*N2862+C2862*O2862+D2862*P2862+E2862*Q2862+F2862*R2862)/SUM(M2862:R2862),0)</f>
        <v>0</v>
      </c>
      <c r="T2862" s="0" t="n">
        <f aca="false">IF(G2862=1,1,0)</f>
        <v>1</v>
      </c>
      <c r="U2862" s="0" t="n">
        <f aca="false">IF(H2862=1,1,0)</f>
        <v>1</v>
      </c>
      <c r="V2862" s="0" t="n">
        <f aca="false">IF(I2862=1,1,0)</f>
        <v>1</v>
      </c>
      <c r="W2862" s="0" t="n">
        <f aca="false">IF(J2862=1,1,0)</f>
        <v>1</v>
      </c>
      <c r="X2862" s="0" t="n">
        <f aca="false">IF(K2862=1,1,0)</f>
        <v>1</v>
      </c>
      <c r="Y2862" s="0" t="n">
        <f aca="false">IF(L2862=1,1,0)</f>
        <v>1</v>
      </c>
      <c r="Z2862" s="0" t="n">
        <f aca="false">IF(SUM(T2862:Y2862)&lt;&gt;0,(T2862*A2862+U2862*B2862+V2862*C2862+W2862*D2862+X2862*E2862+Y2862*F2862)/SUM(T2862:Y2862),0)</f>
        <v>44.8333333333333</v>
      </c>
      <c r="AA2862" s="0" t="n">
        <f aca="false">IF(Z2862&gt;S2862,1,0)</f>
        <v>1</v>
      </c>
      <c r="AB2862" s="0" t="n">
        <f aca="false">IF(AND(S2862&lt;&gt;0,Z2862&lt;&gt;0),1,0)</f>
        <v>0</v>
      </c>
      <c r="AC2862" s="0" t="n">
        <f aca="false">IF(AA2862+AB2862=2,1,0)</f>
        <v>0</v>
      </c>
    </row>
    <row r="2863" customFormat="false" ht="13.8" hidden="false" customHeight="false" outlineLevel="0" collapsed="false">
      <c r="A2863" s="0" t="n">
        <v>35</v>
      </c>
      <c r="B2863" s="0" t="n">
        <v>81</v>
      </c>
      <c r="C2863" s="0" t="n">
        <v>75</v>
      </c>
      <c r="D2863" s="0" t="n">
        <v>48</v>
      </c>
      <c r="E2863" s="0" t="n">
        <v>52</v>
      </c>
      <c r="F2863" s="0" t="n">
        <v>40</v>
      </c>
      <c r="G2863" s="0" t="n">
        <f aca="false">COUNTIF($A2863:$F2863,A2863)</f>
        <v>1</v>
      </c>
      <c r="H2863" s="0" t="n">
        <f aca="false">COUNTIF($A2863:$F2863,B2863)</f>
        <v>1</v>
      </c>
      <c r="I2863" s="0" t="n">
        <f aca="false">COUNTIF($A2863:$F2863,C2863)</f>
        <v>1</v>
      </c>
      <c r="J2863" s="0" t="n">
        <f aca="false">COUNTIF($A2863:$F2863,D2863)</f>
        <v>1</v>
      </c>
      <c r="K2863" s="0" t="n">
        <f aca="false">COUNTIF($A2863:$F2863,E2863)</f>
        <v>1</v>
      </c>
      <c r="L2863" s="0" t="n">
        <f aca="false">COUNTIF($A2863:$F2863,F2863)</f>
        <v>1</v>
      </c>
      <c r="M2863" s="0" t="n">
        <f aca="false">IF(G2863=2,1,0)</f>
        <v>0</v>
      </c>
      <c r="N2863" s="0" t="n">
        <f aca="false">IF(H2863=2,1,0)</f>
        <v>0</v>
      </c>
      <c r="O2863" s="0" t="n">
        <f aca="false">IF(I2863=2,1,0)</f>
        <v>0</v>
      </c>
      <c r="P2863" s="0" t="n">
        <f aca="false">IF(J2863=2,1,0)</f>
        <v>0</v>
      </c>
      <c r="Q2863" s="0" t="n">
        <f aca="false">IF(K2863=2,1,0)</f>
        <v>0</v>
      </c>
      <c r="R2863" s="0" t="n">
        <f aca="false">IF(L2863=2,1,0)</f>
        <v>0</v>
      </c>
      <c r="S2863" s="0" t="n">
        <f aca="false">IF(SUM(M2863:R2863)&lt;&gt;0,(A2863*M2863+B2863*N2863+C2863*O2863+D2863*P2863+E2863*Q2863+F2863*R2863)/SUM(M2863:R2863),0)</f>
        <v>0</v>
      </c>
      <c r="T2863" s="0" t="n">
        <f aca="false">IF(G2863=1,1,0)</f>
        <v>1</v>
      </c>
      <c r="U2863" s="0" t="n">
        <f aca="false">IF(H2863=1,1,0)</f>
        <v>1</v>
      </c>
      <c r="V2863" s="0" t="n">
        <f aca="false">IF(I2863=1,1,0)</f>
        <v>1</v>
      </c>
      <c r="W2863" s="0" t="n">
        <f aca="false">IF(J2863=1,1,0)</f>
        <v>1</v>
      </c>
      <c r="X2863" s="0" t="n">
        <f aca="false">IF(K2863=1,1,0)</f>
        <v>1</v>
      </c>
      <c r="Y2863" s="0" t="n">
        <f aca="false">IF(L2863=1,1,0)</f>
        <v>1</v>
      </c>
      <c r="Z2863" s="0" t="n">
        <f aca="false">IF(SUM(T2863:Y2863)&lt;&gt;0,(T2863*A2863+U2863*B2863+V2863*C2863+W2863*D2863+X2863*E2863+Y2863*F2863)/SUM(T2863:Y2863),0)</f>
        <v>55.1666666666667</v>
      </c>
      <c r="AA2863" s="0" t="n">
        <f aca="false">IF(Z2863&gt;S2863,1,0)</f>
        <v>1</v>
      </c>
      <c r="AB2863" s="0" t="n">
        <f aca="false">IF(AND(S2863&lt;&gt;0,Z2863&lt;&gt;0),1,0)</f>
        <v>0</v>
      </c>
      <c r="AC2863" s="0" t="n">
        <f aca="false">IF(AA2863+AB2863=2,1,0)</f>
        <v>0</v>
      </c>
    </row>
    <row r="2864" customFormat="false" ht="13.8" hidden="false" customHeight="false" outlineLevel="0" collapsed="false">
      <c r="A2864" s="0" t="n">
        <v>24</v>
      </c>
      <c r="B2864" s="0" t="n">
        <v>25</v>
      </c>
      <c r="C2864" s="0" t="n">
        <v>93</v>
      </c>
      <c r="D2864" s="0" t="n">
        <v>27</v>
      </c>
      <c r="E2864" s="0" t="n">
        <v>72</v>
      </c>
      <c r="F2864" s="0" t="n">
        <v>50</v>
      </c>
      <c r="G2864" s="0" t="n">
        <f aca="false">COUNTIF($A2864:$F2864,A2864)</f>
        <v>1</v>
      </c>
      <c r="H2864" s="0" t="n">
        <f aca="false">COUNTIF($A2864:$F2864,B2864)</f>
        <v>1</v>
      </c>
      <c r="I2864" s="0" t="n">
        <f aca="false">COUNTIF($A2864:$F2864,C2864)</f>
        <v>1</v>
      </c>
      <c r="J2864" s="0" t="n">
        <f aca="false">COUNTIF($A2864:$F2864,D2864)</f>
        <v>1</v>
      </c>
      <c r="K2864" s="0" t="n">
        <f aca="false">COUNTIF($A2864:$F2864,E2864)</f>
        <v>1</v>
      </c>
      <c r="L2864" s="0" t="n">
        <f aca="false">COUNTIF($A2864:$F2864,F2864)</f>
        <v>1</v>
      </c>
      <c r="M2864" s="0" t="n">
        <f aca="false">IF(G2864=2,1,0)</f>
        <v>0</v>
      </c>
      <c r="N2864" s="0" t="n">
        <f aca="false">IF(H2864=2,1,0)</f>
        <v>0</v>
      </c>
      <c r="O2864" s="0" t="n">
        <f aca="false">IF(I2864=2,1,0)</f>
        <v>0</v>
      </c>
      <c r="P2864" s="0" t="n">
        <f aca="false">IF(J2864=2,1,0)</f>
        <v>0</v>
      </c>
      <c r="Q2864" s="0" t="n">
        <f aca="false">IF(K2864=2,1,0)</f>
        <v>0</v>
      </c>
      <c r="R2864" s="0" t="n">
        <f aca="false">IF(L2864=2,1,0)</f>
        <v>0</v>
      </c>
      <c r="S2864" s="0" t="n">
        <f aca="false">IF(SUM(M2864:R2864)&lt;&gt;0,(A2864*M2864+B2864*N2864+C2864*O2864+D2864*P2864+E2864*Q2864+F2864*R2864)/SUM(M2864:R2864),0)</f>
        <v>0</v>
      </c>
      <c r="T2864" s="0" t="n">
        <f aca="false">IF(G2864=1,1,0)</f>
        <v>1</v>
      </c>
      <c r="U2864" s="0" t="n">
        <f aca="false">IF(H2864=1,1,0)</f>
        <v>1</v>
      </c>
      <c r="V2864" s="0" t="n">
        <f aca="false">IF(I2864=1,1,0)</f>
        <v>1</v>
      </c>
      <c r="W2864" s="0" t="n">
        <f aca="false">IF(J2864=1,1,0)</f>
        <v>1</v>
      </c>
      <c r="X2864" s="0" t="n">
        <f aca="false">IF(K2864=1,1,0)</f>
        <v>1</v>
      </c>
      <c r="Y2864" s="0" t="n">
        <f aca="false">IF(L2864=1,1,0)</f>
        <v>1</v>
      </c>
      <c r="Z2864" s="0" t="n">
        <f aca="false">IF(SUM(T2864:Y2864)&lt;&gt;0,(T2864*A2864+U2864*B2864+V2864*C2864+W2864*D2864+X2864*E2864+Y2864*F2864)/SUM(T2864:Y2864),0)</f>
        <v>48.5</v>
      </c>
      <c r="AA2864" s="0" t="n">
        <f aca="false">IF(Z2864&gt;S2864,1,0)</f>
        <v>1</v>
      </c>
      <c r="AB2864" s="0" t="n">
        <f aca="false">IF(AND(S2864&lt;&gt;0,Z2864&lt;&gt;0),1,0)</f>
        <v>0</v>
      </c>
      <c r="AC2864" s="0" t="n">
        <f aca="false">IF(AA2864+AB2864=2,1,0)</f>
        <v>0</v>
      </c>
    </row>
    <row r="2865" customFormat="false" ht="13.8" hidden="false" customHeight="false" outlineLevel="0" collapsed="false">
      <c r="A2865" s="0" t="n">
        <v>18</v>
      </c>
      <c r="B2865" s="0" t="n">
        <v>55</v>
      </c>
      <c r="C2865" s="0" t="n">
        <v>71</v>
      </c>
      <c r="D2865" s="0" t="n">
        <v>38</v>
      </c>
      <c r="E2865" s="0" t="n">
        <v>36</v>
      </c>
      <c r="F2865" s="0" t="n">
        <v>55</v>
      </c>
      <c r="G2865" s="0" t="n">
        <f aca="false">COUNTIF($A2865:$F2865,A2865)</f>
        <v>1</v>
      </c>
      <c r="H2865" s="0" t="n">
        <f aca="false">COUNTIF($A2865:$F2865,B2865)</f>
        <v>2</v>
      </c>
      <c r="I2865" s="0" t="n">
        <f aca="false">COUNTIF($A2865:$F2865,C2865)</f>
        <v>1</v>
      </c>
      <c r="J2865" s="0" t="n">
        <f aca="false">COUNTIF($A2865:$F2865,D2865)</f>
        <v>1</v>
      </c>
      <c r="K2865" s="0" t="n">
        <f aca="false">COUNTIF($A2865:$F2865,E2865)</f>
        <v>1</v>
      </c>
      <c r="L2865" s="0" t="n">
        <f aca="false">COUNTIF($A2865:$F2865,F2865)</f>
        <v>2</v>
      </c>
      <c r="M2865" s="0" t="n">
        <f aca="false">IF(G2865=2,1,0)</f>
        <v>0</v>
      </c>
      <c r="N2865" s="0" t="n">
        <f aca="false">IF(H2865=2,1,0)</f>
        <v>1</v>
      </c>
      <c r="O2865" s="0" t="n">
        <f aca="false">IF(I2865=2,1,0)</f>
        <v>0</v>
      </c>
      <c r="P2865" s="0" t="n">
        <f aca="false">IF(J2865=2,1,0)</f>
        <v>0</v>
      </c>
      <c r="Q2865" s="0" t="n">
        <f aca="false">IF(K2865=2,1,0)</f>
        <v>0</v>
      </c>
      <c r="R2865" s="0" t="n">
        <f aca="false">IF(L2865=2,1,0)</f>
        <v>1</v>
      </c>
      <c r="S2865" s="0" t="n">
        <f aca="false">IF(SUM(M2865:R2865)&lt;&gt;0,(A2865*M2865+B2865*N2865+C2865*O2865+D2865*P2865+E2865*Q2865+F2865*R2865)/SUM(M2865:R2865),0)</f>
        <v>55</v>
      </c>
      <c r="T2865" s="0" t="n">
        <f aca="false">IF(G2865=1,1,0)</f>
        <v>1</v>
      </c>
      <c r="U2865" s="0" t="n">
        <f aca="false">IF(H2865=1,1,0)</f>
        <v>0</v>
      </c>
      <c r="V2865" s="0" t="n">
        <f aca="false">IF(I2865=1,1,0)</f>
        <v>1</v>
      </c>
      <c r="W2865" s="0" t="n">
        <f aca="false">IF(J2865=1,1,0)</f>
        <v>1</v>
      </c>
      <c r="X2865" s="0" t="n">
        <f aca="false">IF(K2865=1,1,0)</f>
        <v>1</v>
      </c>
      <c r="Y2865" s="0" t="n">
        <f aca="false">IF(L2865=1,1,0)</f>
        <v>0</v>
      </c>
      <c r="Z2865" s="0" t="n">
        <f aca="false">IF(SUM(T2865:Y2865)&lt;&gt;0,(T2865*A2865+U2865*B2865+V2865*C2865+W2865*D2865+X2865*E2865+Y2865*F2865)/SUM(T2865:Y2865),0)</f>
        <v>40.75</v>
      </c>
      <c r="AA2865" s="0" t="n">
        <f aca="false">IF(Z2865&gt;S2865,1,0)</f>
        <v>0</v>
      </c>
      <c r="AB2865" s="0" t="n">
        <f aca="false">IF(AND(S2865&lt;&gt;0,Z2865&lt;&gt;0),1,0)</f>
        <v>1</v>
      </c>
      <c r="AC2865" s="0" t="n">
        <f aca="false">IF(AA2865+AB2865=2,1,0)</f>
        <v>0</v>
      </c>
    </row>
    <row r="2866" customFormat="false" ht="13.8" hidden="false" customHeight="false" outlineLevel="0" collapsed="false">
      <c r="A2866" s="0" t="n">
        <v>68</v>
      </c>
      <c r="B2866" s="0" t="n">
        <v>41</v>
      </c>
      <c r="C2866" s="0" t="n">
        <v>32</v>
      </c>
      <c r="D2866" s="0" t="n">
        <v>1</v>
      </c>
      <c r="E2866" s="0" t="n">
        <v>34</v>
      </c>
      <c r="F2866" s="0" t="n">
        <v>41</v>
      </c>
      <c r="G2866" s="0" t="n">
        <f aca="false">COUNTIF($A2866:$F2866,A2866)</f>
        <v>1</v>
      </c>
      <c r="H2866" s="0" t="n">
        <f aca="false">COUNTIF($A2866:$F2866,B2866)</f>
        <v>2</v>
      </c>
      <c r="I2866" s="0" t="n">
        <f aca="false">COUNTIF($A2866:$F2866,C2866)</f>
        <v>1</v>
      </c>
      <c r="J2866" s="0" t="n">
        <f aca="false">COUNTIF($A2866:$F2866,D2866)</f>
        <v>1</v>
      </c>
      <c r="K2866" s="0" t="n">
        <f aca="false">COUNTIF($A2866:$F2866,E2866)</f>
        <v>1</v>
      </c>
      <c r="L2866" s="0" t="n">
        <f aca="false">COUNTIF($A2866:$F2866,F2866)</f>
        <v>2</v>
      </c>
      <c r="M2866" s="0" t="n">
        <f aca="false">IF(G2866=2,1,0)</f>
        <v>0</v>
      </c>
      <c r="N2866" s="0" t="n">
        <f aca="false">IF(H2866=2,1,0)</f>
        <v>1</v>
      </c>
      <c r="O2866" s="0" t="n">
        <f aca="false">IF(I2866=2,1,0)</f>
        <v>0</v>
      </c>
      <c r="P2866" s="0" t="n">
        <f aca="false">IF(J2866=2,1,0)</f>
        <v>0</v>
      </c>
      <c r="Q2866" s="0" t="n">
        <f aca="false">IF(K2866=2,1,0)</f>
        <v>0</v>
      </c>
      <c r="R2866" s="0" t="n">
        <f aca="false">IF(L2866=2,1,0)</f>
        <v>1</v>
      </c>
      <c r="S2866" s="0" t="n">
        <f aca="false">IF(SUM(M2866:R2866)&lt;&gt;0,(A2866*M2866+B2866*N2866+C2866*O2866+D2866*P2866+E2866*Q2866+F2866*R2866)/SUM(M2866:R2866),0)</f>
        <v>41</v>
      </c>
      <c r="T2866" s="0" t="n">
        <f aca="false">IF(G2866=1,1,0)</f>
        <v>1</v>
      </c>
      <c r="U2866" s="0" t="n">
        <f aca="false">IF(H2866=1,1,0)</f>
        <v>0</v>
      </c>
      <c r="V2866" s="0" t="n">
        <f aca="false">IF(I2866=1,1,0)</f>
        <v>1</v>
      </c>
      <c r="W2866" s="0" t="n">
        <f aca="false">IF(J2866=1,1,0)</f>
        <v>1</v>
      </c>
      <c r="X2866" s="0" t="n">
        <f aca="false">IF(K2866=1,1,0)</f>
        <v>1</v>
      </c>
      <c r="Y2866" s="0" t="n">
        <f aca="false">IF(L2866=1,1,0)</f>
        <v>0</v>
      </c>
      <c r="Z2866" s="0" t="n">
        <f aca="false">IF(SUM(T2866:Y2866)&lt;&gt;0,(T2866*A2866+U2866*B2866+V2866*C2866+W2866*D2866+X2866*E2866+Y2866*F2866)/SUM(T2866:Y2866),0)</f>
        <v>33.75</v>
      </c>
      <c r="AA2866" s="0" t="n">
        <f aca="false">IF(Z2866&gt;S2866,1,0)</f>
        <v>0</v>
      </c>
      <c r="AB2866" s="0" t="n">
        <f aca="false">IF(AND(S2866&lt;&gt;0,Z2866&lt;&gt;0),1,0)</f>
        <v>1</v>
      </c>
      <c r="AC2866" s="0" t="n">
        <f aca="false">IF(AA2866+AB2866=2,1,0)</f>
        <v>0</v>
      </c>
    </row>
    <row r="2867" customFormat="false" ht="13.8" hidden="false" customHeight="false" outlineLevel="0" collapsed="false">
      <c r="A2867" s="0" t="n">
        <v>88</v>
      </c>
      <c r="B2867" s="0" t="n">
        <v>23</v>
      </c>
      <c r="C2867" s="0" t="n">
        <v>21</v>
      </c>
      <c r="D2867" s="0" t="n">
        <v>29</v>
      </c>
      <c r="E2867" s="0" t="n">
        <v>88</v>
      </c>
      <c r="F2867" s="0" t="n">
        <v>15</v>
      </c>
      <c r="G2867" s="0" t="n">
        <f aca="false">COUNTIF($A2867:$F2867,A2867)</f>
        <v>2</v>
      </c>
      <c r="H2867" s="0" t="n">
        <f aca="false">COUNTIF($A2867:$F2867,B2867)</f>
        <v>1</v>
      </c>
      <c r="I2867" s="0" t="n">
        <f aca="false">COUNTIF($A2867:$F2867,C2867)</f>
        <v>1</v>
      </c>
      <c r="J2867" s="0" t="n">
        <f aca="false">COUNTIF($A2867:$F2867,D2867)</f>
        <v>1</v>
      </c>
      <c r="K2867" s="0" t="n">
        <f aca="false">COUNTIF($A2867:$F2867,E2867)</f>
        <v>2</v>
      </c>
      <c r="L2867" s="0" t="n">
        <f aca="false">COUNTIF($A2867:$F2867,F2867)</f>
        <v>1</v>
      </c>
      <c r="M2867" s="0" t="n">
        <f aca="false">IF(G2867=2,1,0)</f>
        <v>1</v>
      </c>
      <c r="N2867" s="0" t="n">
        <f aca="false">IF(H2867=2,1,0)</f>
        <v>0</v>
      </c>
      <c r="O2867" s="0" t="n">
        <f aca="false">IF(I2867=2,1,0)</f>
        <v>0</v>
      </c>
      <c r="P2867" s="0" t="n">
        <f aca="false">IF(J2867=2,1,0)</f>
        <v>0</v>
      </c>
      <c r="Q2867" s="0" t="n">
        <f aca="false">IF(K2867=2,1,0)</f>
        <v>1</v>
      </c>
      <c r="R2867" s="0" t="n">
        <f aca="false">IF(L2867=2,1,0)</f>
        <v>0</v>
      </c>
      <c r="S2867" s="0" t="n">
        <f aca="false">IF(SUM(M2867:R2867)&lt;&gt;0,(A2867*M2867+B2867*N2867+C2867*O2867+D2867*P2867+E2867*Q2867+F2867*R2867)/SUM(M2867:R2867),0)</f>
        <v>88</v>
      </c>
      <c r="T2867" s="0" t="n">
        <f aca="false">IF(G2867=1,1,0)</f>
        <v>0</v>
      </c>
      <c r="U2867" s="0" t="n">
        <f aca="false">IF(H2867=1,1,0)</f>
        <v>1</v>
      </c>
      <c r="V2867" s="0" t="n">
        <f aca="false">IF(I2867=1,1,0)</f>
        <v>1</v>
      </c>
      <c r="W2867" s="0" t="n">
        <f aca="false">IF(J2867=1,1,0)</f>
        <v>1</v>
      </c>
      <c r="X2867" s="0" t="n">
        <f aca="false">IF(K2867=1,1,0)</f>
        <v>0</v>
      </c>
      <c r="Y2867" s="0" t="n">
        <f aca="false">IF(L2867=1,1,0)</f>
        <v>1</v>
      </c>
      <c r="Z2867" s="0" t="n">
        <f aca="false">IF(SUM(T2867:Y2867)&lt;&gt;0,(T2867*A2867+U2867*B2867+V2867*C2867+W2867*D2867+X2867*E2867+Y2867*F2867)/SUM(T2867:Y2867),0)</f>
        <v>22</v>
      </c>
      <c r="AA2867" s="0" t="n">
        <f aca="false">IF(Z2867&gt;S2867,1,0)</f>
        <v>0</v>
      </c>
      <c r="AB2867" s="0" t="n">
        <f aca="false">IF(AND(S2867&lt;&gt;0,Z2867&lt;&gt;0),1,0)</f>
        <v>1</v>
      </c>
      <c r="AC2867" s="0" t="n">
        <f aca="false">IF(AA2867+AB2867=2,1,0)</f>
        <v>0</v>
      </c>
    </row>
    <row r="2868" customFormat="false" ht="13.8" hidden="false" customHeight="false" outlineLevel="0" collapsed="false">
      <c r="A2868" s="0" t="n">
        <v>84</v>
      </c>
      <c r="B2868" s="0" t="n">
        <v>85</v>
      </c>
      <c r="C2868" s="0" t="n">
        <v>56</v>
      </c>
      <c r="D2868" s="0" t="n">
        <v>16</v>
      </c>
      <c r="E2868" s="0" t="n">
        <v>84</v>
      </c>
      <c r="F2868" s="0" t="n">
        <v>127</v>
      </c>
      <c r="G2868" s="0" t="n">
        <f aca="false">COUNTIF($A2868:$F2868,A2868)</f>
        <v>2</v>
      </c>
      <c r="H2868" s="0" t="n">
        <f aca="false">COUNTIF($A2868:$F2868,B2868)</f>
        <v>1</v>
      </c>
      <c r="I2868" s="0" t="n">
        <f aca="false">COUNTIF($A2868:$F2868,C2868)</f>
        <v>1</v>
      </c>
      <c r="J2868" s="0" t="n">
        <f aca="false">COUNTIF($A2868:$F2868,D2868)</f>
        <v>1</v>
      </c>
      <c r="K2868" s="0" t="n">
        <f aca="false">COUNTIF($A2868:$F2868,E2868)</f>
        <v>2</v>
      </c>
      <c r="L2868" s="0" t="n">
        <f aca="false">COUNTIF($A2868:$F2868,F2868)</f>
        <v>1</v>
      </c>
      <c r="M2868" s="0" t="n">
        <f aca="false">IF(G2868=2,1,0)</f>
        <v>1</v>
      </c>
      <c r="N2868" s="0" t="n">
        <f aca="false">IF(H2868=2,1,0)</f>
        <v>0</v>
      </c>
      <c r="O2868" s="0" t="n">
        <f aca="false">IF(I2868=2,1,0)</f>
        <v>0</v>
      </c>
      <c r="P2868" s="0" t="n">
        <f aca="false">IF(J2868=2,1,0)</f>
        <v>0</v>
      </c>
      <c r="Q2868" s="0" t="n">
        <f aca="false">IF(K2868=2,1,0)</f>
        <v>1</v>
      </c>
      <c r="R2868" s="0" t="n">
        <f aca="false">IF(L2868=2,1,0)</f>
        <v>0</v>
      </c>
      <c r="S2868" s="0" t="n">
        <f aca="false">IF(SUM(M2868:R2868)&lt;&gt;0,(A2868*M2868+B2868*N2868+C2868*O2868+D2868*P2868+E2868*Q2868+F2868*R2868)/SUM(M2868:R2868),0)</f>
        <v>84</v>
      </c>
      <c r="T2868" s="0" t="n">
        <f aca="false">IF(G2868=1,1,0)</f>
        <v>0</v>
      </c>
      <c r="U2868" s="0" t="n">
        <f aca="false">IF(H2868=1,1,0)</f>
        <v>1</v>
      </c>
      <c r="V2868" s="0" t="n">
        <f aca="false">IF(I2868=1,1,0)</f>
        <v>1</v>
      </c>
      <c r="W2868" s="0" t="n">
        <f aca="false">IF(J2868=1,1,0)</f>
        <v>1</v>
      </c>
      <c r="X2868" s="0" t="n">
        <f aca="false">IF(K2868=1,1,0)</f>
        <v>0</v>
      </c>
      <c r="Y2868" s="0" t="n">
        <f aca="false">IF(L2868=1,1,0)</f>
        <v>1</v>
      </c>
      <c r="Z2868" s="0" t="n">
        <f aca="false">IF(SUM(T2868:Y2868)&lt;&gt;0,(T2868*A2868+U2868*B2868+V2868*C2868+W2868*D2868+X2868*E2868+Y2868*F2868)/SUM(T2868:Y2868),0)</f>
        <v>71</v>
      </c>
      <c r="AA2868" s="0" t="n">
        <f aca="false">IF(Z2868&gt;S2868,1,0)</f>
        <v>0</v>
      </c>
      <c r="AB2868" s="0" t="n">
        <f aca="false">IF(AND(S2868&lt;&gt;0,Z2868&lt;&gt;0),1,0)</f>
        <v>1</v>
      </c>
      <c r="AC2868" s="0" t="n">
        <f aca="false">IF(AA2868+AB2868=2,1,0)</f>
        <v>0</v>
      </c>
    </row>
    <row r="2869" customFormat="false" ht="13.8" hidden="false" customHeight="false" outlineLevel="0" collapsed="false">
      <c r="A2869" s="0" t="n">
        <v>89</v>
      </c>
      <c r="B2869" s="0" t="n">
        <v>43</v>
      </c>
      <c r="C2869" s="0" t="n">
        <v>10</v>
      </c>
      <c r="D2869" s="0" t="n">
        <v>30</v>
      </c>
      <c r="E2869" s="0" t="n">
        <v>133</v>
      </c>
      <c r="F2869" s="0" t="n">
        <v>43</v>
      </c>
      <c r="G2869" s="0" t="n">
        <f aca="false">COUNTIF($A2869:$F2869,A2869)</f>
        <v>1</v>
      </c>
      <c r="H2869" s="0" t="n">
        <f aca="false">COUNTIF($A2869:$F2869,B2869)</f>
        <v>2</v>
      </c>
      <c r="I2869" s="0" t="n">
        <f aca="false">COUNTIF($A2869:$F2869,C2869)</f>
        <v>1</v>
      </c>
      <c r="J2869" s="0" t="n">
        <f aca="false">COUNTIF($A2869:$F2869,D2869)</f>
        <v>1</v>
      </c>
      <c r="K2869" s="0" t="n">
        <f aca="false">COUNTIF($A2869:$F2869,E2869)</f>
        <v>1</v>
      </c>
      <c r="L2869" s="0" t="n">
        <f aca="false">COUNTIF($A2869:$F2869,F2869)</f>
        <v>2</v>
      </c>
      <c r="M2869" s="0" t="n">
        <f aca="false">IF(G2869=2,1,0)</f>
        <v>0</v>
      </c>
      <c r="N2869" s="0" t="n">
        <f aca="false">IF(H2869=2,1,0)</f>
        <v>1</v>
      </c>
      <c r="O2869" s="0" t="n">
        <f aca="false">IF(I2869=2,1,0)</f>
        <v>0</v>
      </c>
      <c r="P2869" s="0" t="n">
        <f aca="false">IF(J2869=2,1,0)</f>
        <v>0</v>
      </c>
      <c r="Q2869" s="0" t="n">
        <f aca="false">IF(K2869=2,1,0)</f>
        <v>0</v>
      </c>
      <c r="R2869" s="0" t="n">
        <f aca="false">IF(L2869=2,1,0)</f>
        <v>1</v>
      </c>
      <c r="S2869" s="0" t="n">
        <f aca="false">IF(SUM(M2869:R2869)&lt;&gt;0,(A2869*M2869+B2869*N2869+C2869*O2869+D2869*P2869+E2869*Q2869+F2869*R2869)/SUM(M2869:R2869),0)</f>
        <v>43</v>
      </c>
      <c r="T2869" s="0" t="n">
        <f aca="false">IF(G2869=1,1,0)</f>
        <v>1</v>
      </c>
      <c r="U2869" s="0" t="n">
        <f aca="false">IF(H2869=1,1,0)</f>
        <v>0</v>
      </c>
      <c r="V2869" s="0" t="n">
        <f aca="false">IF(I2869=1,1,0)</f>
        <v>1</v>
      </c>
      <c r="W2869" s="0" t="n">
        <f aca="false">IF(J2869=1,1,0)</f>
        <v>1</v>
      </c>
      <c r="X2869" s="0" t="n">
        <f aca="false">IF(K2869=1,1,0)</f>
        <v>1</v>
      </c>
      <c r="Y2869" s="0" t="n">
        <f aca="false">IF(L2869=1,1,0)</f>
        <v>0</v>
      </c>
      <c r="Z2869" s="0" t="n">
        <f aca="false">IF(SUM(T2869:Y2869)&lt;&gt;0,(T2869*A2869+U2869*B2869+V2869*C2869+W2869*D2869+X2869*E2869+Y2869*F2869)/SUM(T2869:Y2869),0)</f>
        <v>65.5</v>
      </c>
      <c r="AA2869" s="0" t="n">
        <f aca="false">IF(Z2869&gt;S2869,1,0)</f>
        <v>1</v>
      </c>
      <c r="AB2869" s="0" t="n">
        <f aca="false">IF(AND(S2869&lt;&gt;0,Z2869&lt;&gt;0),1,0)</f>
        <v>1</v>
      </c>
      <c r="AC2869" s="0" t="n">
        <f aca="false">IF(AA2869+AB2869=2,1,0)</f>
        <v>1</v>
      </c>
    </row>
    <row r="2870" customFormat="false" ht="13.8" hidden="false" customHeight="false" outlineLevel="0" collapsed="false">
      <c r="A2870" s="0" t="n">
        <v>56</v>
      </c>
      <c r="B2870" s="0" t="n">
        <v>95</v>
      </c>
      <c r="C2870" s="0" t="n">
        <v>73</v>
      </c>
      <c r="D2870" s="0" t="n">
        <v>48</v>
      </c>
      <c r="E2870" s="0" t="n">
        <v>28</v>
      </c>
      <c r="F2870" s="0" t="n">
        <v>95</v>
      </c>
      <c r="G2870" s="0" t="n">
        <f aca="false">COUNTIF($A2870:$F2870,A2870)</f>
        <v>1</v>
      </c>
      <c r="H2870" s="0" t="n">
        <f aca="false">COUNTIF($A2870:$F2870,B2870)</f>
        <v>2</v>
      </c>
      <c r="I2870" s="0" t="n">
        <f aca="false">COUNTIF($A2870:$F2870,C2870)</f>
        <v>1</v>
      </c>
      <c r="J2870" s="0" t="n">
        <f aca="false">COUNTIF($A2870:$F2870,D2870)</f>
        <v>1</v>
      </c>
      <c r="K2870" s="0" t="n">
        <f aca="false">COUNTIF($A2870:$F2870,E2870)</f>
        <v>1</v>
      </c>
      <c r="L2870" s="0" t="n">
        <f aca="false">COUNTIF($A2870:$F2870,F2870)</f>
        <v>2</v>
      </c>
      <c r="M2870" s="0" t="n">
        <f aca="false">IF(G2870=2,1,0)</f>
        <v>0</v>
      </c>
      <c r="N2870" s="0" t="n">
        <f aca="false">IF(H2870=2,1,0)</f>
        <v>1</v>
      </c>
      <c r="O2870" s="0" t="n">
        <f aca="false">IF(I2870=2,1,0)</f>
        <v>0</v>
      </c>
      <c r="P2870" s="0" t="n">
        <f aca="false">IF(J2870=2,1,0)</f>
        <v>0</v>
      </c>
      <c r="Q2870" s="0" t="n">
        <f aca="false">IF(K2870=2,1,0)</f>
        <v>0</v>
      </c>
      <c r="R2870" s="0" t="n">
        <f aca="false">IF(L2870=2,1,0)</f>
        <v>1</v>
      </c>
      <c r="S2870" s="0" t="n">
        <f aca="false">IF(SUM(M2870:R2870)&lt;&gt;0,(A2870*M2870+B2870*N2870+C2870*O2870+D2870*P2870+E2870*Q2870+F2870*R2870)/SUM(M2870:R2870),0)</f>
        <v>95</v>
      </c>
      <c r="T2870" s="0" t="n">
        <f aca="false">IF(G2870=1,1,0)</f>
        <v>1</v>
      </c>
      <c r="U2870" s="0" t="n">
        <f aca="false">IF(H2870=1,1,0)</f>
        <v>0</v>
      </c>
      <c r="V2870" s="0" t="n">
        <f aca="false">IF(I2870=1,1,0)</f>
        <v>1</v>
      </c>
      <c r="W2870" s="0" t="n">
        <f aca="false">IF(J2870=1,1,0)</f>
        <v>1</v>
      </c>
      <c r="X2870" s="0" t="n">
        <f aca="false">IF(K2870=1,1,0)</f>
        <v>1</v>
      </c>
      <c r="Y2870" s="0" t="n">
        <f aca="false">IF(L2870=1,1,0)</f>
        <v>0</v>
      </c>
      <c r="Z2870" s="0" t="n">
        <f aca="false">IF(SUM(T2870:Y2870)&lt;&gt;0,(T2870*A2870+U2870*B2870+V2870*C2870+W2870*D2870+X2870*E2870+Y2870*F2870)/SUM(T2870:Y2870),0)</f>
        <v>51.25</v>
      </c>
      <c r="AA2870" s="0" t="n">
        <f aca="false">IF(Z2870&gt;S2870,1,0)</f>
        <v>0</v>
      </c>
      <c r="AB2870" s="0" t="n">
        <f aca="false">IF(AND(S2870&lt;&gt;0,Z2870&lt;&gt;0),1,0)</f>
        <v>1</v>
      </c>
      <c r="AC2870" s="0" t="n">
        <f aca="false">IF(AA2870+AB2870=2,1,0)</f>
        <v>0</v>
      </c>
    </row>
    <row r="2871" customFormat="false" ht="13.8" hidden="false" customHeight="false" outlineLevel="0" collapsed="false">
      <c r="A2871" s="0" t="n">
        <v>84</v>
      </c>
      <c r="B2871" s="0" t="n">
        <v>62</v>
      </c>
      <c r="C2871" s="0" t="n">
        <v>78</v>
      </c>
      <c r="D2871" s="0" t="n">
        <v>31</v>
      </c>
      <c r="E2871" s="0" t="n">
        <v>56</v>
      </c>
      <c r="F2871" s="0" t="n">
        <v>93</v>
      </c>
      <c r="G2871" s="0" t="n">
        <f aca="false">COUNTIF($A2871:$F2871,A2871)</f>
        <v>1</v>
      </c>
      <c r="H2871" s="0" t="n">
        <f aca="false">COUNTIF($A2871:$F2871,B2871)</f>
        <v>1</v>
      </c>
      <c r="I2871" s="0" t="n">
        <f aca="false">COUNTIF($A2871:$F2871,C2871)</f>
        <v>1</v>
      </c>
      <c r="J2871" s="0" t="n">
        <f aca="false">COUNTIF($A2871:$F2871,D2871)</f>
        <v>1</v>
      </c>
      <c r="K2871" s="0" t="n">
        <f aca="false">COUNTIF($A2871:$F2871,E2871)</f>
        <v>1</v>
      </c>
      <c r="L2871" s="0" t="n">
        <f aca="false">COUNTIF($A2871:$F2871,F2871)</f>
        <v>1</v>
      </c>
      <c r="M2871" s="0" t="n">
        <f aca="false">IF(G2871=2,1,0)</f>
        <v>0</v>
      </c>
      <c r="N2871" s="0" t="n">
        <f aca="false">IF(H2871=2,1,0)</f>
        <v>0</v>
      </c>
      <c r="O2871" s="0" t="n">
        <f aca="false">IF(I2871=2,1,0)</f>
        <v>0</v>
      </c>
      <c r="P2871" s="0" t="n">
        <f aca="false">IF(J2871=2,1,0)</f>
        <v>0</v>
      </c>
      <c r="Q2871" s="0" t="n">
        <f aca="false">IF(K2871=2,1,0)</f>
        <v>0</v>
      </c>
      <c r="R2871" s="0" t="n">
        <f aca="false">IF(L2871=2,1,0)</f>
        <v>0</v>
      </c>
      <c r="S2871" s="0" t="n">
        <f aca="false">IF(SUM(M2871:R2871)&lt;&gt;0,(A2871*M2871+B2871*N2871+C2871*O2871+D2871*P2871+E2871*Q2871+F2871*R2871)/SUM(M2871:R2871),0)</f>
        <v>0</v>
      </c>
      <c r="T2871" s="0" t="n">
        <f aca="false">IF(G2871=1,1,0)</f>
        <v>1</v>
      </c>
      <c r="U2871" s="0" t="n">
        <f aca="false">IF(H2871=1,1,0)</f>
        <v>1</v>
      </c>
      <c r="V2871" s="0" t="n">
        <f aca="false">IF(I2871=1,1,0)</f>
        <v>1</v>
      </c>
      <c r="W2871" s="0" t="n">
        <f aca="false">IF(J2871=1,1,0)</f>
        <v>1</v>
      </c>
      <c r="X2871" s="0" t="n">
        <f aca="false">IF(K2871=1,1,0)</f>
        <v>1</v>
      </c>
      <c r="Y2871" s="0" t="n">
        <f aca="false">IF(L2871=1,1,0)</f>
        <v>1</v>
      </c>
      <c r="Z2871" s="0" t="n">
        <f aca="false">IF(SUM(T2871:Y2871)&lt;&gt;0,(T2871*A2871+U2871*B2871+V2871*C2871+W2871*D2871+X2871*E2871+Y2871*F2871)/SUM(T2871:Y2871),0)</f>
        <v>67.3333333333333</v>
      </c>
      <c r="AA2871" s="0" t="n">
        <f aca="false">IF(Z2871&gt;S2871,1,0)</f>
        <v>1</v>
      </c>
      <c r="AB2871" s="0" t="n">
        <f aca="false">IF(AND(S2871&lt;&gt;0,Z2871&lt;&gt;0),1,0)</f>
        <v>0</v>
      </c>
      <c r="AC2871" s="0" t="n">
        <f aca="false">IF(AA2871+AB2871=2,1,0)</f>
        <v>0</v>
      </c>
    </row>
    <row r="2872" customFormat="false" ht="13.8" hidden="false" customHeight="false" outlineLevel="0" collapsed="false">
      <c r="A2872" s="0" t="n">
        <v>29</v>
      </c>
      <c r="B2872" s="0" t="n">
        <v>28</v>
      </c>
      <c r="C2872" s="0" t="n">
        <v>53</v>
      </c>
      <c r="D2872" s="0" t="n">
        <v>15</v>
      </c>
      <c r="E2872" s="0" t="n">
        <v>14</v>
      </c>
      <c r="F2872" s="0" t="n">
        <v>42</v>
      </c>
      <c r="G2872" s="0" t="n">
        <f aca="false">COUNTIF($A2872:$F2872,A2872)</f>
        <v>1</v>
      </c>
      <c r="H2872" s="0" t="n">
        <f aca="false">COUNTIF($A2872:$F2872,B2872)</f>
        <v>1</v>
      </c>
      <c r="I2872" s="0" t="n">
        <f aca="false">COUNTIF($A2872:$F2872,C2872)</f>
        <v>1</v>
      </c>
      <c r="J2872" s="0" t="n">
        <f aca="false">COUNTIF($A2872:$F2872,D2872)</f>
        <v>1</v>
      </c>
      <c r="K2872" s="0" t="n">
        <f aca="false">COUNTIF($A2872:$F2872,E2872)</f>
        <v>1</v>
      </c>
      <c r="L2872" s="0" t="n">
        <f aca="false">COUNTIF($A2872:$F2872,F2872)</f>
        <v>1</v>
      </c>
      <c r="M2872" s="0" t="n">
        <f aca="false">IF(G2872=2,1,0)</f>
        <v>0</v>
      </c>
      <c r="N2872" s="0" t="n">
        <f aca="false">IF(H2872=2,1,0)</f>
        <v>0</v>
      </c>
      <c r="O2872" s="0" t="n">
        <f aca="false">IF(I2872=2,1,0)</f>
        <v>0</v>
      </c>
      <c r="P2872" s="0" t="n">
        <f aca="false">IF(J2872=2,1,0)</f>
        <v>0</v>
      </c>
      <c r="Q2872" s="0" t="n">
        <f aca="false">IF(K2872=2,1,0)</f>
        <v>0</v>
      </c>
      <c r="R2872" s="0" t="n">
        <f aca="false">IF(L2872=2,1,0)</f>
        <v>0</v>
      </c>
      <c r="S2872" s="0" t="n">
        <f aca="false">IF(SUM(M2872:R2872)&lt;&gt;0,(A2872*M2872+B2872*N2872+C2872*O2872+D2872*P2872+E2872*Q2872+F2872*R2872)/SUM(M2872:R2872),0)</f>
        <v>0</v>
      </c>
      <c r="T2872" s="0" t="n">
        <f aca="false">IF(G2872=1,1,0)</f>
        <v>1</v>
      </c>
      <c r="U2872" s="0" t="n">
        <f aca="false">IF(H2872=1,1,0)</f>
        <v>1</v>
      </c>
      <c r="V2872" s="0" t="n">
        <f aca="false">IF(I2872=1,1,0)</f>
        <v>1</v>
      </c>
      <c r="W2872" s="0" t="n">
        <f aca="false">IF(J2872=1,1,0)</f>
        <v>1</v>
      </c>
      <c r="X2872" s="0" t="n">
        <f aca="false">IF(K2872=1,1,0)</f>
        <v>1</v>
      </c>
      <c r="Y2872" s="0" t="n">
        <f aca="false">IF(L2872=1,1,0)</f>
        <v>1</v>
      </c>
      <c r="Z2872" s="0" t="n">
        <f aca="false">IF(SUM(T2872:Y2872)&lt;&gt;0,(T2872*A2872+U2872*B2872+V2872*C2872+W2872*D2872+X2872*E2872+Y2872*F2872)/SUM(T2872:Y2872),0)</f>
        <v>30.1666666666667</v>
      </c>
      <c r="AA2872" s="0" t="n">
        <f aca="false">IF(Z2872&gt;S2872,1,0)</f>
        <v>1</v>
      </c>
      <c r="AB2872" s="0" t="n">
        <f aca="false">IF(AND(S2872&lt;&gt;0,Z2872&lt;&gt;0),1,0)</f>
        <v>0</v>
      </c>
      <c r="AC2872" s="0" t="n">
        <f aca="false">IF(AA2872+AB2872=2,1,0)</f>
        <v>0</v>
      </c>
    </row>
    <row r="2873" customFormat="false" ht="13.8" hidden="false" customHeight="false" outlineLevel="0" collapsed="false">
      <c r="A2873" s="0" t="n">
        <v>52</v>
      </c>
      <c r="B2873" s="0" t="n">
        <v>52</v>
      </c>
      <c r="C2873" s="0" t="n">
        <v>52</v>
      </c>
      <c r="D2873" s="0" t="n">
        <v>30</v>
      </c>
      <c r="E2873" s="0" t="n">
        <v>34</v>
      </c>
      <c r="F2873" s="0" t="n">
        <v>26</v>
      </c>
      <c r="G2873" s="0" t="n">
        <f aca="false">COUNTIF($A2873:$F2873,A2873)</f>
        <v>3</v>
      </c>
      <c r="H2873" s="0" t="n">
        <f aca="false">COUNTIF($A2873:$F2873,B2873)</f>
        <v>3</v>
      </c>
      <c r="I2873" s="0" t="n">
        <f aca="false">COUNTIF($A2873:$F2873,C2873)</f>
        <v>3</v>
      </c>
      <c r="J2873" s="0" t="n">
        <f aca="false">COUNTIF($A2873:$F2873,D2873)</f>
        <v>1</v>
      </c>
      <c r="K2873" s="0" t="n">
        <f aca="false">COUNTIF($A2873:$F2873,E2873)</f>
        <v>1</v>
      </c>
      <c r="L2873" s="0" t="n">
        <f aca="false">COUNTIF($A2873:$F2873,F2873)</f>
        <v>1</v>
      </c>
      <c r="M2873" s="0" t="n">
        <f aca="false">IF(G2873=2,1,0)</f>
        <v>0</v>
      </c>
      <c r="N2873" s="0" t="n">
        <f aca="false">IF(H2873=2,1,0)</f>
        <v>0</v>
      </c>
      <c r="O2873" s="0" t="n">
        <f aca="false">IF(I2873=2,1,0)</f>
        <v>0</v>
      </c>
      <c r="P2873" s="0" t="n">
        <f aca="false">IF(J2873=2,1,0)</f>
        <v>0</v>
      </c>
      <c r="Q2873" s="0" t="n">
        <f aca="false">IF(K2873=2,1,0)</f>
        <v>0</v>
      </c>
      <c r="R2873" s="0" t="n">
        <f aca="false">IF(L2873=2,1,0)</f>
        <v>0</v>
      </c>
      <c r="S2873" s="0" t="n">
        <f aca="false">IF(SUM(M2873:R2873)&lt;&gt;0,(A2873*M2873+B2873*N2873+C2873*O2873+D2873*P2873+E2873*Q2873+F2873*R2873)/SUM(M2873:R2873),0)</f>
        <v>0</v>
      </c>
      <c r="T2873" s="0" t="n">
        <f aca="false">IF(G2873=1,1,0)</f>
        <v>0</v>
      </c>
      <c r="U2873" s="0" t="n">
        <f aca="false">IF(H2873=1,1,0)</f>
        <v>0</v>
      </c>
      <c r="V2873" s="0" t="n">
        <f aca="false">IF(I2873=1,1,0)</f>
        <v>0</v>
      </c>
      <c r="W2873" s="0" t="n">
        <f aca="false">IF(J2873=1,1,0)</f>
        <v>1</v>
      </c>
      <c r="X2873" s="0" t="n">
        <f aca="false">IF(K2873=1,1,0)</f>
        <v>1</v>
      </c>
      <c r="Y2873" s="0" t="n">
        <f aca="false">IF(L2873=1,1,0)</f>
        <v>1</v>
      </c>
      <c r="Z2873" s="0" t="n">
        <f aca="false">IF(SUM(T2873:Y2873)&lt;&gt;0,(T2873*A2873+U2873*B2873+V2873*C2873+W2873*D2873+X2873*E2873+Y2873*F2873)/SUM(T2873:Y2873),0)</f>
        <v>30</v>
      </c>
      <c r="AA2873" s="0" t="n">
        <f aca="false">IF(Z2873&gt;S2873,1,0)</f>
        <v>1</v>
      </c>
      <c r="AB2873" s="0" t="n">
        <f aca="false">IF(AND(S2873&lt;&gt;0,Z2873&lt;&gt;0),1,0)</f>
        <v>0</v>
      </c>
      <c r="AC2873" s="0" t="n">
        <f aca="false">IF(AA2873+AB2873=2,1,0)</f>
        <v>0</v>
      </c>
    </row>
    <row r="2874" customFormat="false" ht="13.8" hidden="false" customHeight="false" outlineLevel="0" collapsed="false">
      <c r="A2874" s="0" t="n">
        <v>68</v>
      </c>
      <c r="B2874" s="0" t="n">
        <v>2</v>
      </c>
      <c r="C2874" s="0" t="n">
        <v>11</v>
      </c>
      <c r="D2874" s="0" t="n">
        <v>14</v>
      </c>
      <c r="E2874" s="0" t="n">
        <v>68</v>
      </c>
      <c r="F2874" s="0" t="n">
        <v>2</v>
      </c>
      <c r="G2874" s="0" t="n">
        <f aca="false">COUNTIF($A2874:$F2874,A2874)</f>
        <v>2</v>
      </c>
      <c r="H2874" s="0" t="n">
        <f aca="false">COUNTIF($A2874:$F2874,B2874)</f>
        <v>2</v>
      </c>
      <c r="I2874" s="0" t="n">
        <f aca="false">COUNTIF($A2874:$F2874,C2874)</f>
        <v>1</v>
      </c>
      <c r="J2874" s="0" t="n">
        <f aca="false">COUNTIF($A2874:$F2874,D2874)</f>
        <v>1</v>
      </c>
      <c r="K2874" s="0" t="n">
        <f aca="false">COUNTIF($A2874:$F2874,E2874)</f>
        <v>2</v>
      </c>
      <c r="L2874" s="0" t="n">
        <f aca="false">COUNTIF($A2874:$F2874,F2874)</f>
        <v>2</v>
      </c>
      <c r="M2874" s="0" t="n">
        <f aca="false">IF(G2874=2,1,0)</f>
        <v>1</v>
      </c>
      <c r="N2874" s="0" t="n">
        <f aca="false">IF(H2874=2,1,0)</f>
        <v>1</v>
      </c>
      <c r="O2874" s="0" t="n">
        <f aca="false">IF(I2874=2,1,0)</f>
        <v>0</v>
      </c>
      <c r="P2874" s="0" t="n">
        <f aca="false">IF(J2874=2,1,0)</f>
        <v>0</v>
      </c>
      <c r="Q2874" s="0" t="n">
        <f aca="false">IF(K2874=2,1,0)</f>
        <v>1</v>
      </c>
      <c r="R2874" s="0" t="n">
        <f aca="false">IF(L2874=2,1,0)</f>
        <v>1</v>
      </c>
      <c r="S2874" s="0" t="n">
        <f aca="false">IF(SUM(M2874:R2874)&lt;&gt;0,(A2874*M2874+B2874*N2874+C2874*O2874+D2874*P2874+E2874*Q2874+F2874*R2874)/SUM(M2874:R2874),0)</f>
        <v>35</v>
      </c>
      <c r="T2874" s="0" t="n">
        <f aca="false">IF(G2874=1,1,0)</f>
        <v>0</v>
      </c>
      <c r="U2874" s="0" t="n">
        <f aca="false">IF(H2874=1,1,0)</f>
        <v>0</v>
      </c>
      <c r="V2874" s="0" t="n">
        <f aca="false">IF(I2874=1,1,0)</f>
        <v>1</v>
      </c>
      <c r="W2874" s="0" t="n">
        <f aca="false">IF(J2874=1,1,0)</f>
        <v>1</v>
      </c>
      <c r="X2874" s="0" t="n">
        <f aca="false">IF(K2874=1,1,0)</f>
        <v>0</v>
      </c>
      <c r="Y2874" s="0" t="n">
        <f aca="false">IF(L2874=1,1,0)</f>
        <v>0</v>
      </c>
      <c r="Z2874" s="0" t="n">
        <f aca="false">IF(SUM(T2874:Y2874)&lt;&gt;0,(T2874*A2874+U2874*B2874+V2874*C2874+W2874*D2874+X2874*E2874+Y2874*F2874)/SUM(T2874:Y2874),0)</f>
        <v>12.5</v>
      </c>
      <c r="AA2874" s="0" t="n">
        <f aca="false">IF(Z2874&gt;S2874,1,0)</f>
        <v>0</v>
      </c>
      <c r="AB2874" s="0" t="n">
        <f aca="false">IF(AND(S2874&lt;&gt;0,Z2874&lt;&gt;0),1,0)</f>
        <v>1</v>
      </c>
      <c r="AC2874" s="0" t="n">
        <f aca="false">IF(AA2874+AB2874=2,1,0)</f>
        <v>0</v>
      </c>
    </row>
    <row r="2875" customFormat="false" ht="13.8" hidden="false" customHeight="false" outlineLevel="0" collapsed="false">
      <c r="A2875" s="0" t="n">
        <v>12</v>
      </c>
      <c r="B2875" s="0" t="n">
        <v>72</v>
      </c>
      <c r="C2875" s="0" t="n">
        <v>82</v>
      </c>
      <c r="D2875" s="0" t="n">
        <v>8</v>
      </c>
      <c r="E2875" s="0" t="n">
        <v>12</v>
      </c>
      <c r="F2875" s="0" t="n">
        <v>36</v>
      </c>
      <c r="G2875" s="0" t="n">
        <f aca="false">COUNTIF($A2875:$F2875,A2875)</f>
        <v>2</v>
      </c>
      <c r="H2875" s="0" t="n">
        <f aca="false">COUNTIF($A2875:$F2875,B2875)</f>
        <v>1</v>
      </c>
      <c r="I2875" s="0" t="n">
        <f aca="false">COUNTIF($A2875:$F2875,C2875)</f>
        <v>1</v>
      </c>
      <c r="J2875" s="0" t="n">
        <f aca="false">COUNTIF($A2875:$F2875,D2875)</f>
        <v>1</v>
      </c>
      <c r="K2875" s="0" t="n">
        <f aca="false">COUNTIF($A2875:$F2875,E2875)</f>
        <v>2</v>
      </c>
      <c r="L2875" s="0" t="n">
        <f aca="false">COUNTIF($A2875:$F2875,F2875)</f>
        <v>1</v>
      </c>
      <c r="M2875" s="0" t="n">
        <f aca="false">IF(G2875=2,1,0)</f>
        <v>1</v>
      </c>
      <c r="N2875" s="0" t="n">
        <f aca="false">IF(H2875=2,1,0)</f>
        <v>0</v>
      </c>
      <c r="O2875" s="0" t="n">
        <f aca="false">IF(I2875=2,1,0)</f>
        <v>0</v>
      </c>
      <c r="P2875" s="0" t="n">
        <f aca="false">IF(J2875=2,1,0)</f>
        <v>0</v>
      </c>
      <c r="Q2875" s="0" t="n">
        <f aca="false">IF(K2875=2,1,0)</f>
        <v>1</v>
      </c>
      <c r="R2875" s="0" t="n">
        <f aca="false">IF(L2875=2,1,0)</f>
        <v>0</v>
      </c>
      <c r="S2875" s="0" t="n">
        <f aca="false">IF(SUM(M2875:R2875)&lt;&gt;0,(A2875*M2875+B2875*N2875+C2875*O2875+D2875*P2875+E2875*Q2875+F2875*R2875)/SUM(M2875:R2875),0)</f>
        <v>12</v>
      </c>
      <c r="T2875" s="0" t="n">
        <f aca="false">IF(G2875=1,1,0)</f>
        <v>0</v>
      </c>
      <c r="U2875" s="0" t="n">
        <f aca="false">IF(H2875=1,1,0)</f>
        <v>1</v>
      </c>
      <c r="V2875" s="0" t="n">
        <f aca="false">IF(I2875=1,1,0)</f>
        <v>1</v>
      </c>
      <c r="W2875" s="0" t="n">
        <f aca="false">IF(J2875=1,1,0)</f>
        <v>1</v>
      </c>
      <c r="X2875" s="0" t="n">
        <f aca="false">IF(K2875=1,1,0)</f>
        <v>0</v>
      </c>
      <c r="Y2875" s="0" t="n">
        <f aca="false">IF(L2875=1,1,0)</f>
        <v>1</v>
      </c>
      <c r="Z2875" s="0" t="n">
        <f aca="false">IF(SUM(T2875:Y2875)&lt;&gt;0,(T2875*A2875+U2875*B2875+V2875*C2875+W2875*D2875+X2875*E2875+Y2875*F2875)/SUM(T2875:Y2875),0)</f>
        <v>49.5</v>
      </c>
      <c r="AA2875" s="0" t="n">
        <f aca="false">IF(Z2875&gt;S2875,1,0)</f>
        <v>1</v>
      </c>
      <c r="AB2875" s="0" t="n">
        <f aca="false">IF(AND(S2875&lt;&gt;0,Z2875&lt;&gt;0),1,0)</f>
        <v>1</v>
      </c>
      <c r="AC2875" s="0" t="n">
        <f aca="false">IF(AA2875+AB2875=2,1,0)</f>
        <v>1</v>
      </c>
    </row>
    <row r="2876" customFormat="false" ht="13.8" hidden="false" customHeight="false" outlineLevel="0" collapsed="false">
      <c r="A2876" s="0" t="n">
        <v>49</v>
      </c>
      <c r="B2876" s="0" t="n">
        <v>42</v>
      </c>
      <c r="C2876" s="0" t="n">
        <v>21</v>
      </c>
      <c r="D2876" s="0" t="n">
        <v>26</v>
      </c>
      <c r="E2876" s="0" t="n">
        <v>98</v>
      </c>
      <c r="F2876" s="0" t="n">
        <v>21</v>
      </c>
      <c r="G2876" s="0" t="n">
        <f aca="false">COUNTIF($A2876:$F2876,A2876)</f>
        <v>1</v>
      </c>
      <c r="H2876" s="0" t="n">
        <f aca="false">COUNTIF($A2876:$F2876,B2876)</f>
        <v>1</v>
      </c>
      <c r="I2876" s="0" t="n">
        <f aca="false">COUNTIF($A2876:$F2876,C2876)</f>
        <v>2</v>
      </c>
      <c r="J2876" s="0" t="n">
        <f aca="false">COUNTIF($A2876:$F2876,D2876)</f>
        <v>1</v>
      </c>
      <c r="K2876" s="0" t="n">
        <f aca="false">COUNTIF($A2876:$F2876,E2876)</f>
        <v>1</v>
      </c>
      <c r="L2876" s="0" t="n">
        <f aca="false">COUNTIF($A2876:$F2876,F2876)</f>
        <v>2</v>
      </c>
      <c r="M2876" s="0" t="n">
        <f aca="false">IF(G2876=2,1,0)</f>
        <v>0</v>
      </c>
      <c r="N2876" s="0" t="n">
        <f aca="false">IF(H2876=2,1,0)</f>
        <v>0</v>
      </c>
      <c r="O2876" s="0" t="n">
        <f aca="false">IF(I2876=2,1,0)</f>
        <v>1</v>
      </c>
      <c r="P2876" s="0" t="n">
        <f aca="false">IF(J2876=2,1,0)</f>
        <v>0</v>
      </c>
      <c r="Q2876" s="0" t="n">
        <f aca="false">IF(K2876=2,1,0)</f>
        <v>0</v>
      </c>
      <c r="R2876" s="0" t="n">
        <f aca="false">IF(L2876=2,1,0)</f>
        <v>1</v>
      </c>
      <c r="S2876" s="0" t="n">
        <f aca="false">IF(SUM(M2876:R2876)&lt;&gt;0,(A2876*M2876+B2876*N2876+C2876*O2876+D2876*P2876+E2876*Q2876+F2876*R2876)/SUM(M2876:R2876),0)</f>
        <v>21</v>
      </c>
      <c r="T2876" s="0" t="n">
        <f aca="false">IF(G2876=1,1,0)</f>
        <v>1</v>
      </c>
      <c r="U2876" s="0" t="n">
        <f aca="false">IF(H2876=1,1,0)</f>
        <v>1</v>
      </c>
      <c r="V2876" s="0" t="n">
        <f aca="false">IF(I2876=1,1,0)</f>
        <v>0</v>
      </c>
      <c r="W2876" s="0" t="n">
        <f aca="false">IF(J2876=1,1,0)</f>
        <v>1</v>
      </c>
      <c r="X2876" s="0" t="n">
        <f aca="false">IF(K2876=1,1,0)</f>
        <v>1</v>
      </c>
      <c r="Y2876" s="0" t="n">
        <f aca="false">IF(L2876=1,1,0)</f>
        <v>0</v>
      </c>
      <c r="Z2876" s="0" t="n">
        <f aca="false">IF(SUM(T2876:Y2876)&lt;&gt;0,(T2876*A2876+U2876*B2876+V2876*C2876+W2876*D2876+X2876*E2876+Y2876*F2876)/SUM(T2876:Y2876),0)</f>
        <v>53.75</v>
      </c>
      <c r="AA2876" s="0" t="n">
        <f aca="false">IF(Z2876&gt;S2876,1,0)</f>
        <v>1</v>
      </c>
      <c r="AB2876" s="0" t="n">
        <f aca="false">IF(AND(S2876&lt;&gt;0,Z2876&lt;&gt;0),1,0)</f>
        <v>1</v>
      </c>
      <c r="AC2876" s="0" t="n">
        <f aca="false">IF(AA2876+AB2876=2,1,0)</f>
        <v>1</v>
      </c>
    </row>
    <row r="2877" customFormat="false" ht="13.8" hidden="false" customHeight="false" outlineLevel="0" collapsed="false">
      <c r="A2877" s="0" t="n">
        <v>11</v>
      </c>
      <c r="B2877" s="0" t="n">
        <v>65</v>
      </c>
      <c r="C2877" s="0" t="n">
        <v>14</v>
      </c>
      <c r="D2877" s="0" t="n">
        <v>31</v>
      </c>
      <c r="E2877" s="0" t="n">
        <v>11</v>
      </c>
      <c r="F2877" s="0" t="n">
        <v>65</v>
      </c>
      <c r="G2877" s="0" t="n">
        <f aca="false">COUNTIF($A2877:$F2877,A2877)</f>
        <v>2</v>
      </c>
      <c r="H2877" s="0" t="n">
        <f aca="false">COUNTIF($A2877:$F2877,B2877)</f>
        <v>2</v>
      </c>
      <c r="I2877" s="0" t="n">
        <f aca="false">COUNTIF($A2877:$F2877,C2877)</f>
        <v>1</v>
      </c>
      <c r="J2877" s="0" t="n">
        <f aca="false">COUNTIF($A2877:$F2877,D2877)</f>
        <v>1</v>
      </c>
      <c r="K2877" s="0" t="n">
        <f aca="false">COUNTIF($A2877:$F2877,E2877)</f>
        <v>2</v>
      </c>
      <c r="L2877" s="0" t="n">
        <f aca="false">COUNTIF($A2877:$F2877,F2877)</f>
        <v>2</v>
      </c>
      <c r="M2877" s="0" t="n">
        <f aca="false">IF(G2877=2,1,0)</f>
        <v>1</v>
      </c>
      <c r="N2877" s="0" t="n">
        <f aca="false">IF(H2877=2,1,0)</f>
        <v>1</v>
      </c>
      <c r="O2877" s="0" t="n">
        <f aca="false">IF(I2877=2,1,0)</f>
        <v>0</v>
      </c>
      <c r="P2877" s="0" t="n">
        <f aca="false">IF(J2877=2,1,0)</f>
        <v>0</v>
      </c>
      <c r="Q2877" s="0" t="n">
        <f aca="false">IF(K2877=2,1,0)</f>
        <v>1</v>
      </c>
      <c r="R2877" s="0" t="n">
        <f aca="false">IF(L2877=2,1,0)</f>
        <v>1</v>
      </c>
      <c r="S2877" s="0" t="n">
        <f aca="false">IF(SUM(M2877:R2877)&lt;&gt;0,(A2877*M2877+B2877*N2877+C2877*O2877+D2877*P2877+E2877*Q2877+F2877*R2877)/SUM(M2877:R2877),0)</f>
        <v>38</v>
      </c>
      <c r="T2877" s="0" t="n">
        <f aca="false">IF(G2877=1,1,0)</f>
        <v>0</v>
      </c>
      <c r="U2877" s="0" t="n">
        <f aca="false">IF(H2877=1,1,0)</f>
        <v>0</v>
      </c>
      <c r="V2877" s="0" t="n">
        <f aca="false">IF(I2877=1,1,0)</f>
        <v>1</v>
      </c>
      <c r="W2877" s="0" t="n">
        <f aca="false">IF(J2877=1,1,0)</f>
        <v>1</v>
      </c>
      <c r="X2877" s="0" t="n">
        <f aca="false">IF(K2877=1,1,0)</f>
        <v>0</v>
      </c>
      <c r="Y2877" s="0" t="n">
        <f aca="false">IF(L2877=1,1,0)</f>
        <v>0</v>
      </c>
      <c r="Z2877" s="0" t="n">
        <f aca="false">IF(SUM(T2877:Y2877)&lt;&gt;0,(T2877*A2877+U2877*B2877+V2877*C2877+W2877*D2877+X2877*E2877+Y2877*F2877)/SUM(T2877:Y2877),0)</f>
        <v>22.5</v>
      </c>
      <c r="AA2877" s="0" t="n">
        <f aca="false">IF(Z2877&gt;S2877,1,0)</f>
        <v>0</v>
      </c>
      <c r="AB2877" s="0" t="n">
        <f aca="false">IF(AND(S2877&lt;&gt;0,Z2877&lt;&gt;0),1,0)</f>
        <v>1</v>
      </c>
      <c r="AC2877" s="0" t="n">
        <f aca="false">IF(AA2877+AB2877=2,1,0)</f>
        <v>0</v>
      </c>
    </row>
    <row r="2878" customFormat="false" ht="13.8" hidden="false" customHeight="false" outlineLevel="0" collapsed="false">
      <c r="A2878" s="0" t="n">
        <v>25</v>
      </c>
      <c r="B2878" s="0" t="n">
        <v>75</v>
      </c>
      <c r="C2878" s="0" t="n">
        <v>27</v>
      </c>
      <c r="D2878" s="0" t="n">
        <v>48</v>
      </c>
      <c r="E2878" s="0" t="n">
        <v>25</v>
      </c>
      <c r="F2878" s="0" t="n">
        <v>25</v>
      </c>
      <c r="G2878" s="0" t="n">
        <f aca="false">COUNTIF($A2878:$F2878,A2878)</f>
        <v>3</v>
      </c>
      <c r="H2878" s="0" t="n">
        <f aca="false">COUNTIF($A2878:$F2878,B2878)</f>
        <v>1</v>
      </c>
      <c r="I2878" s="0" t="n">
        <f aca="false">COUNTIF($A2878:$F2878,C2878)</f>
        <v>1</v>
      </c>
      <c r="J2878" s="0" t="n">
        <f aca="false">COUNTIF($A2878:$F2878,D2878)</f>
        <v>1</v>
      </c>
      <c r="K2878" s="0" t="n">
        <f aca="false">COUNTIF($A2878:$F2878,E2878)</f>
        <v>3</v>
      </c>
      <c r="L2878" s="0" t="n">
        <f aca="false">COUNTIF($A2878:$F2878,F2878)</f>
        <v>3</v>
      </c>
      <c r="M2878" s="0" t="n">
        <f aca="false">IF(G2878=2,1,0)</f>
        <v>0</v>
      </c>
      <c r="N2878" s="0" t="n">
        <f aca="false">IF(H2878=2,1,0)</f>
        <v>0</v>
      </c>
      <c r="O2878" s="0" t="n">
        <f aca="false">IF(I2878=2,1,0)</f>
        <v>0</v>
      </c>
      <c r="P2878" s="0" t="n">
        <f aca="false">IF(J2878=2,1,0)</f>
        <v>0</v>
      </c>
      <c r="Q2878" s="0" t="n">
        <f aca="false">IF(K2878=2,1,0)</f>
        <v>0</v>
      </c>
      <c r="R2878" s="0" t="n">
        <f aca="false">IF(L2878=2,1,0)</f>
        <v>0</v>
      </c>
      <c r="S2878" s="0" t="n">
        <f aca="false">IF(SUM(M2878:R2878)&lt;&gt;0,(A2878*M2878+B2878*N2878+C2878*O2878+D2878*P2878+E2878*Q2878+F2878*R2878)/SUM(M2878:R2878),0)</f>
        <v>0</v>
      </c>
      <c r="T2878" s="0" t="n">
        <f aca="false">IF(G2878=1,1,0)</f>
        <v>0</v>
      </c>
      <c r="U2878" s="0" t="n">
        <f aca="false">IF(H2878=1,1,0)</f>
        <v>1</v>
      </c>
      <c r="V2878" s="0" t="n">
        <f aca="false">IF(I2878=1,1,0)</f>
        <v>1</v>
      </c>
      <c r="W2878" s="0" t="n">
        <f aca="false">IF(J2878=1,1,0)</f>
        <v>1</v>
      </c>
      <c r="X2878" s="0" t="n">
        <f aca="false">IF(K2878=1,1,0)</f>
        <v>0</v>
      </c>
      <c r="Y2878" s="0" t="n">
        <f aca="false">IF(L2878=1,1,0)</f>
        <v>0</v>
      </c>
      <c r="Z2878" s="0" t="n">
        <f aca="false">IF(SUM(T2878:Y2878)&lt;&gt;0,(T2878*A2878+U2878*B2878+V2878*C2878+W2878*D2878+X2878*E2878+Y2878*F2878)/SUM(T2878:Y2878),0)</f>
        <v>50</v>
      </c>
      <c r="AA2878" s="0" t="n">
        <f aca="false">IF(Z2878&gt;S2878,1,0)</f>
        <v>1</v>
      </c>
      <c r="AB2878" s="0" t="n">
        <f aca="false">IF(AND(S2878&lt;&gt;0,Z2878&lt;&gt;0),1,0)</f>
        <v>0</v>
      </c>
      <c r="AC2878" s="0" t="n">
        <f aca="false">IF(AA2878+AB2878=2,1,0)</f>
        <v>0</v>
      </c>
    </row>
    <row r="2879" customFormat="false" ht="13.8" hidden="false" customHeight="false" outlineLevel="0" collapsed="false">
      <c r="A2879" s="0" t="n">
        <v>67</v>
      </c>
      <c r="B2879" s="0" t="n">
        <v>74</v>
      </c>
      <c r="C2879" s="0" t="n">
        <v>68</v>
      </c>
      <c r="D2879" s="0" t="n">
        <v>2</v>
      </c>
      <c r="E2879" s="0" t="n">
        <v>134</v>
      </c>
      <c r="F2879" s="0" t="n">
        <v>37</v>
      </c>
      <c r="G2879" s="0" t="n">
        <f aca="false">COUNTIF($A2879:$F2879,A2879)</f>
        <v>1</v>
      </c>
      <c r="H2879" s="0" t="n">
        <f aca="false">COUNTIF($A2879:$F2879,B2879)</f>
        <v>1</v>
      </c>
      <c r="I2879" s="0" t="n">
        <f aca="false">COUNTIF($A2879:$F2879,C2879)</f>
        <v>1</v>
      </c>
      <c r="J2879" s="0" t="n">
        <f aca="false">COUNTIF($A2879:$F2879,D2879)</f>
        <v>1</v>
      </c>
      <c r="K2879" s="0" t="n">
        <f aca="false">COUNTIF($A2879:$F2879,E2879)</f>
        <v>1</v>
      </c>
      <c r="L2879" s="0" t="n">
        <f aca="false">COUNTIF($A2879:$F2879,F2879)</f>
        <v>1</v>
      </c>
      <c r="M2879" s="0" t="n">
        <f aca="false">IF(G2879=2,1,0)</f>
        <v>0</v>
      </c>
      <c r="N2879" s="0" t="n">
        <f aca="false">IF(H2879=2,1,0)</f>
        <v>0</v>
      </c>
      <c r="O2879" s="0" t="n">
        <f aca="false">IF(I2879=2,1,0)</f>
        <v>0</v>
      </c>
      <c r="P2879" s="0" t="n">
        <f aca="false">IF(J2879=2,1,0)</f>
        <v>0</v>
      </c>
      <c r="Q2879" s="0" t="n">
        <f aca="false">IF(K2879=2,1,0)</f>
        <v>0</v>
      </c>
      <c r="R2879" s="0" t="n">
        <f aca="false">IF(L2879=2,1,0)</f>
        <v>0</v>
      </c>
      <c r="S2879" s="0" t="n">
        <f aca="false">IF(SUM(M2879:R2879)&lt;&gt;0,(A2879*M2879+B2879*N2879+C2879*O2879+D2879*P2879+E2879*Q2879+F2879*R2879)/SUM(M2879:R2879),0)</f>
        <v>0</v>
      </c>
      <c r="T2879" s="0" t="n">
        <f aca="false">IF(G2879=1,1,0)</f>
        <v>1</v>
      </c>
      <c r="U2879" s="0" t="n">
        <f aca="false">IF(H2879=1,1,0)</f>
        <v>1</v>
      </c>
      <c r="V2879" s="0" t="n">
        <f aca="false">IF(I2879=1,1,0)</f>
        <v>1</v>
      </c>
      <c r="W2879" s="0" t="n">
        <f aca="false">IF(J2879=1,1,0)</f>
        <v>1</v>
      </c>
      <c r="X2879" s="0" t="n">
        <f aca="false">IF(K2879=1,1,0)</f>
        <v>1</v>
      </c>
      <c r="Y2879" s="0" t="n">
        <f aca="false">IF(L2879=1,1,0)</f>
        <v>1</v>
      </c>
      <c r="Z2879" s="0" t="n">
        <f aca="false">IF(SUM(T2879:Y2879)&lt;&gt;0,(T2879*A2879+U2879*B2879+V2879*C2879+W2879*D2879+X2879*E2879+Y2879*F2879)/SUM(T2879:Y2879),0)</f>
        <v>63.6666666666667</v>
      </c>
      <c r="AA2879" s="0" t="n">
        <f aca="false">IF(Z2879&gt;S2879,1,0)</f>
        <v>1</v>
      </c>
      <c r="AB2879" s="0" t="n">
        <f aca="false">IF(AND(S2879&lt;&gt;0,Z2879&lt;&gt;0),1,0)</f>
        <v>0</v>
      </c>
      <c r="AC2879" s="0" t="n">
        <f aca="false">IF(AA2879+AB2879=2,1,0)</f>
        <v>0</v>
      </c>
    </row>
    <row r="2880" customFormat="false" ht="13.8" hidden="false" customHeight="false" outlineLevel="0" collapsed="false">
      <c r="A2880" s="0" t="n">
        <v>11</v>
      </c>
      <c r="B2880" s="0" t="n">
        <v>1</v>
      </c>
      <c r="C2880" s="0" t="n">
        <v>88</v>
      </c>
      <c r="D2880" s="0" t="n">
        <v>14</v>
      </c>
      <c r="E2880" s="0" t="n">
        <v>33</v>
      </c>
      <c r="F2880" s="0" t="n">
        <v>1</v>
      </c>
      <c r="G2880" s="0" t="n">
        <f aca="false">COUNTIF($A2880:$F2880,A2880)</f>
        <v>1</v>
      </c>
      <c r="H2880" s="0" t="n">
        <f aca="false">COUNTIF($A2880:$F2880,B2880)</f>
        <v>2</v>
      </c>
      <c r="I2880" s="0" t="n">
        <f aca="false">COUNTIF($A2880:$F2880,C2880)</f>
        <v>1</v>
      </c>
      <c r="J2880" s="0" t="n">
        <f aca="false">COUNTIF($A2880:$F2880,D2880)</f>
        <v>1</v>
      </c>
      <c r="K2880" s="0" t="n">
        <f aca="false">COUNTIF($A2880:$F2880,E2880)</f>
        <v>1</v>
      </c>
      <c r="L2880" s="0" t="n">
        <f aca="false">COUNTIF($A2880:$F2880,F2880)</f>
        <v>2</v>
      </c>
      <c r="M2880" s="0" t="n">
        <f aca="false">IF(G2880=2,1,0)</f>
        <v>0</v>
      </c>
      <c r="N2880" s="0" t="n">
        <f aca="false">IF(H2880=2,1,0)</f>
        <v>1</v>
      </c>
      <c r="O2880" s="0" t="n">
        <f aca="false">IF(I2880=2,1,0)</f>
        <v>0</v>
      </c>
      <c r="P2880" s="0" t="n">
        <f aca="false">IF(J2880=2,1,0)</f>
        <v>0</v>
      </c>
      <c r="Q2880" s="0" t="n">
        <f aca="false">IF(K2880=2,1,0)</f>
        <v>0</v>
      </c>
      <c r="R2880" s="0" t="n">
        <f aca="false">IF(L2880=2,1,0)</f>
        <v>1</v>
      </c>
      <c r="S2880" s="0" t="n">
        <f aca="false">IF(SUM(M2880:R2880)&lt;&gt;0,(A2880*M2880+B2880*N2880+C2880*O2880+D2880*P2880+E2880*Q2880+F2880*R2880)/SUM(M2880:R2880),0)</f>
        <v>1</v>
      </c>
      <c r="T2880" s="0" t="n">
        <f aca="false">IF(G2880=1,1,0)</f>
        <v>1</v>
      </c>
      <c r="U2880" s="0" t="n">
        <f aca="false">IF(H2880=1,1,0)</f>
        <v>0</v>
      </c>
      <c r="V2880" s="0" t="n">
        <f aca="false">IF(I2880=1,1,0)</f>
        <v>1</v>
      </c>
      <c r="W2880" s="0" t="n">
        <f aca="false">IF(J2880=1,1,0)</f>
        <v>1</v>
      </c>
      <c r="X2880" s="0" t="n">
        <f aca="false">IF(K2880=1,1,0)</f>
        <v>1</v>
      </c>
      <c r="Y2880" s="0" t="n">
        <f aca="false">IF(L2880=1,1,0)</f>
        <v>0</v>
      </c>
      <c r="Z2880" s="0" t="n">
        <f aca="false">IF(SUM(T2880:Y2880)&lt;&gt;0,(T2880*A2880+U2880*B2880+V2880*C2880+W2880*D2880+X2880*E2880+Y2880*F2880)/SUM(T2880:Y2880),0)</f>
        <v>36.5</v>
      </c>
      <c r="AA2880" s="0" t="n">
        <f aca="false">IF(Z2880&gt;S2880,1,0)</f>
        <v>1</v>
      </c>
      <c r="AB2880" s="0" t="n">
        <f aca="false">IF(AND(S2880&lt;&gt;0,Z2880&lt;&gt;0),1,0)</f>
        <v>1</v>
      </c>
      <c r="AC2880" s="0" t="n">
        <f aca="false">IF(AA2880+AB2880=2,1,0)</f>
        <v>1</v>
      </c>
    </row>
    <row r="2881" customFormat="false" ht="13.8" hidden="false" customHeight="false" outlineLevel="0" collapsed="false">
      <c r="A2881" s="0" t="n">
        <v>89</v>
      </c>
      <c r="B2881" s="0" t="n">
        <v>22</v>
      </c>
      <c r="C2881" s="0" t="n">
        <v>100</v>
      </c>
      <c r="D2881" s="0" t="n">
        <v>32</v>
      </c>
      <c r="E2881" s="0" t="n">
        <v>59</v>
      </c>
      <c r="F2881" s="0" t="n">
        <v>11</v>
      </c>
      <c r="G2881" s="0" t="n">
        <f aca="false">COUNTIF($A2881:$F2881,A2881)</f>
        <v>1</v>
      </c>
      <c r="H2881" s="0" t="n">
        <f aca="false">COUNTIF($A2881:$F2881,B2881)</f>
        <v>1</v>
      </c>
      <c r="I2881" s="0" t="n">
        <f aca="false">COUNTIF($A2881:$F2881,C2881)</f>
        <v>1</v>
      </c>
      <c r="J2881" s="0" t="n">
        <f aca="false">COUNTIF($A2881:$F2881,D2881)</f>
        <v>1</v>
      </c>
      <c r="K2881" s="0" t="n">
        <f aca="false">COUNTIF($A2881:$F2881,E2881)</f>
        <v>1</v>
      </c>
      <c r="L2881" s="0" t="n">
        <f aca="false">COUNTIF($A2881:$F2881,F2881)</f>
        <v>1</v>
      </c>
      <c r="M2881" s="0" t="n">
        <f aca="false">IF(G2881=2,1,0)</f>
        <v>0</v>
      </c>
      <c r="N2881" s="0" t="n">
        <f aca="false">IF(H2881=2,1,0)</f>
        <v>0</v>
      </c>
      <c r="O2881" s="0" t="n">
        <f aca="false">IF(I2881=2,1,0)</f>
        <v>0</v>
      </c>
      <c r="P2881" s="0" t="n">
        <f aca="false">IF(J2881=2,1,0)</f>
        <v>0</v>
      </c>
      <c r="Q2881" s="0" t="n">
        <f aca="false">IF(K2881=2,1,0)</f>
        <v>0</v>
      </c>
      <c r="R2881" s="0" t="n">
        <f aca="false">IF(L2881=2,1,0)</f>
        <v>0</v>
      </c>
      <c r="S2881" s="0" t="n">
        <f aca="false">IF(SUM(M2881:R2881)&lt;&gt;0,(A2881*M2881+B2881*N2881+C2881*O2881+D2881*P2881+E2881*Q2881+F2881*R2881)/SUM(M2881:R2881),0)</f>
        <v>0</v>
      </c>
      <c r="T2881" s="0" t="n">
        <f aca="false">IF(G2881=1,1,0)</f>
        <v>1</v>
      </c>
      <c r="U2881" s="0" t="n">
        <f aca="false">IF(H2881=1,1,0)</f>
        <v>1</v>
      </c>
      <c r="V2881" s="0" t="n">
        <f aca="false">IF(I2881=1,1,0)</f>
        <v>1</v>
      </c>
      <c r="W2881" s="0" t="n">
        <f aca="false">IF(J2881=1,1,0)</f>
        <v>1</v>
      </c>
      <c r="X2881" s="0" t="n">
        <f aca="false">IF(K2881=1,1,0)</f>
        <v>1</v>
      </c>
      <c r="Y2881" s="0" t="n">
        <f aca="false">IF(L2881=1,1,0)</f>
        <v>1</v>
      </c>
      <c r="Z2881" s="0" t="n">
        <f aca="false">IF(SUM(T2881:Y2881)&lt;&gt;0,(T2881*A2881+U2881*B2881+V2881*C2881+W2881*D2881+X2881*E2881+Y2881*F2881)/SUM(T2881:Y2881),0)</f>
        <v>52.1666666666667</v>
      </c>
      <c r="AA2881" s="0" t="n">
        <f aca="false">IF(Z2881&gt;S2881,1,0)</f>
        <v>1</v>
      </c>
      <c r="AB2881" s="0" t="n">
        <f aca="false">IF(AND(S2881&lt;&gt;0,Z2881&lt;&gt;0),1,0)</f>
        <v>0</v>
      </c>
      <c r="AC2881" s="0" t="n">
        <f aca="false">IF(AA2881+AB2881=2,1,0)</f>
        <v>0</v>
      </c>
    </row>
    <row r="2882" customFormat="false" ht="13.8" hidden="false" customHeight="false" outlineLevel="0" collapsed="false">
      <c r="A2882" s="0" t="n">
        <v>31</v>
      </c>
      <c r="B2882" s="0" t="n">
        <v>70</v>
      </c>
      <c r="C2882" s="0" t="n">
        <v>85</v>
      </c>
      <c r="D2882" s="0" t="n">
        <v>46</v>
      </c>
      <c r="E2882" s="0" t="n">
        <v>15</v>
      </c>
      <c r="F2882" s="0" t="n">
        <v>70</v>
      </c>
      <c r="G2882" s="0" t="n">
        <f aca="false">COUNTIF($A2882:$F2882,A2882)</f>
        <v>1</v>
      </c>
      <c r="H2882" s="0" t="n">
        <f aca="false">COUNTIF($A2882:$F2882,B2882)</f>
        <v>2</v>
      </c>
      <c r="I2882" s="0" t="n">
        <f aca="false">COUNTIF($A2882:$F2882,C2882)</f>
        <v>1</v>
      </c>
      <c r="J2882" s="0" t="n">
        <f aca="false">COUNTIF($A2882:$F2882,D2882)</f>
        <v>1</v>
      </c>
      <c r="K2882" s="0" t="n">
        <f aca="false">COUNTIF($A2882:$F2882,E2882)</f>
        <v>1</v>
      </c>
      <c r="L2882" s="0" t="n">
        <f aca="false">COUNTIF($A2882:$F2882,F2882)</f>
        <v>2</v>
      </c>
      <c r="M2882" s="0" t="n">
        <f aca="false">IF(G2882=2,1,0)</f>
        <v>0</v>
      </c>
      <c r="N2882" s="0" t="n">
        <f aca="false">IF(H2882=2,1,0)</f>
        <v>1</v>
      </c>
      <c r="O2882" s="0" t="n">
        <f aca="false">IF(I2882=2,1,0)</f>
        <v>0</v>
      </c>
      <c r="P2882" s="0" t="n">
        <f aca="false">IF(J2882=2,1,0)</f>
        <v>0</v>
      </c>
      <c r="Q2882" s="0" t="n">
        <f aca="false">IF(K2882=2,1,0)</f>
        <v>0</v>
      </c>
      <c r="R2882" s="0" t="n">
        <f aca="false">IF(L2882=2,1,0)</f>
        <v>1</v>
      </c>
      <c r="S2882" s="0" t="n">
        <f aca="false">IF(SUM(M2882:R2882)&lt;&gt;0,(A2882*M2882+B2882*N2882+C2882*O2882+D2882*P2882+E2882*Q2882+F2882*R2882)/SUM(M2882:R2882),0)</f>
        <v>70</v>
      </c>
      <c r="T2882" s="0" t="n">
        <f aca="false">IF(G2882=1,1,0)</f>
        <v>1</v>
      </c>
      <c r="U2882" s="0" t="n">
        <f aca="false">IF(H2882=1,1,0)</f>
        <v>0</v>
      </c>
      <c r="V2882" s="0" t="n">
        <f aca="false">IF(I2882=1,1,0)</f>
        <v>1</v>
      </c>
      <c r="W2882" s="0" t="n">
        <f aca="false">IF(J2882=1,1,0)</f>
        <v>1</v>
      </c>
      <c r="X2882" s="0" t="n">
        <f aca="false">IF(K2882=1,1,0)</f>
        <v>1</v>
      </c>
      <c r="Y2882" s="0" t="n">
        <f aca="false">IF(L2882=1,1,0)</f>
        <v>0</v>
      </c>
      <c r="Z2882" s="0" t="n">
        <f aca="false">IF(SUM(T2882:Y2882)&lt;&gt;0,(T2882*A2882+U2882*B2882+V2882*C2882+W2882*D2882+X2882*E2882+Y2882*F2882)/SUM(T2882:Y2882),0)</f>
        <v>44.25</v>
      </c>
      <c r="AA2882" s="0" t="n">
        <f aca="false">IF(Z2882&gt;S2882,1,0)</f>
        <v>0</v>
      </c>
      <c r="AB2882" s="0" t="n">
        <f aca="false">IF(AND(S2882&lt;&gt;0,Z2882&lt;&gt;0),1,0)</f>
        <v>1</v>
      </c>
      <c r="AC2882" s="0" t="n">
        <f aca="false">IF(AA2882+AB2882=2,1,0)</f>
        <v>0</v>
      </c>
    </row>
    <row r="2883" customFormat="false" ht="13.8" hidden="false" customHeight="false" outlineLevel="0" collapsed="false">
      <c r="A2883" s="0" t="n">
        <v>92</v>
      </c>
      <c r="B2883" s="0" t="n">
        <v>48</v>
      </c>
      <c r="C2883" s="0" t="n">
        <v>57</v>
      </c>
      <c r="D2883" s="0" t="n">
        <v>10</v>
      </c>
      <c r="E2883" s="0" t="n">
        <v>276</v>
      </c>
      <c r="F2883" s="0" t="n">
        <v>72</v>
      </c>
      <c r="G2883" s="0" t="n">
        <f aca="false">COUNTIF($A2883:$F2883,A2883)</f>
        <v>1</v>
      </c>
      <c r="H2883" s="0" t="n">
        <f aca="false">COUNTIF($A2883:$F2883,B2883)</f>
        <v>1</v>
      </c>
      <c r="I2883" s="0" t="n">
        <f aca="false">COUNTIF($A2883:$F2883,C2883)</f>
        <v>1</v>
      </c>
      <c r="J2883" s="0" t="n">
        <f aca="false">COUNTIF($A2883:$F2883,D2883)</f>
        <v>1</v>
      </c>
      <c r="K2883" s="0" t="n">
        <f aca="false">COUNTIF($A2883:$F2883,E2883)</f>
        <v>1</v>
      </c>
      <c r="L2883" s="0" t="n">
        <f aca="false">COUNTIF($A2883:$F2883,F2883)</f>
        <v>1</v>
      </c>
      <c r="M2883" s="0" t="n">
        <f aca="false">IF(G2883=2,1,0)</f>
        <v>0</v>
      </c>
      <c r="N2883" s="0" t="n">
        <f aca="false">IF(H2883=2,1,0)</f>
        <v>0</v>
      </c>
      <c r="O2883" s="0" t="n">
        <f aca="false">IF(I2883=2,1,0)</f>
        <v>0</v>
      </c>
      <c r="P2883" s="0" t="n">
        <f aca="false">IF(J2883=2,1,0)</f>
        <v>0</v>
      </c>
      <c r="Q2883" s="0" t="n">
        <f aca="false">IF(K2883=2,1,0)</f>
        <v>0</v>
      </c>
      <c r="R2883" s="0" t="n">
        <f aca="false">IF(L2883=2,1,0)</f>
        <v>0</v>
      </c>
      <c r="S2883" s="0" t="n">
        <f aca="false">IF(SUM(M2883:R2883)&lt;&gt;0,(A2883*M2883+B2883*N2883+C2883*O2883+D2883*P2883+E2883*Q2883+F2883*R2883)/SUM(M2883:R2883),0)</f>
        <v>0</v>
      </c>
      <c r="T2883" s="0" t="n">
        <f aca="false">IF(G2883=1,1,0)</f>
        <v>1</v>
      </c>
      <c r="U2883" s="0" t="n">
        <f aca="false">IF(H2883=1,1,0)</f>
        <v>1</v>
      </c>
      <c r="V2883" s="0" t="n">
        <f aca="false">IF(I2883=1,1,0)</f>
        <v>1</v>
      </c>
      <c r="W2883" s="0" t="n">
        <f aca="false">IF(J2883=1,1,0)</f>
        <v>1</v>
      </c>
      <c r="X2883" s="0" t="n">
        <f aca="false">IF(K2883=1,1,0)</f>
        <v>1</v>
      </c>
      <c r="Y2883" s="0" t="n">
        <f aca="false">IF(L2883=1,1,0)</f>
        <v>1</v>
      </c>
      <c r="Z2883" s="0" t="n">
        <f aca="false">IF(SUM(T2883:Y2883)&lt;&gt;0,(T2883*A2883+U2883*B2883+V2883*C2883+W2883*D2883+X2883*E2883+Y2883*F2883)/SUM(T2883:Y2883),0)</f>
        <v>92.5</v>
      </c>
      <c r="AA2883" s="0" t="n">
        <f aca="false">IF(Z2883&gt;S2883,1,0)</f>
        <v>1</v>
      </c>
      <c r="AB2883" s="0" t="n">
        <f aca="false">IF(AND(S2883&lt;&gt;0,Z2883&lt;&gt;0),1,0)</f>
        <v>0</v>
      </c>
      <c r="AC2883" s="0" t="n">
        <f aca="false">IF(AA2883+AB2883=2,1,0)</f>
        <v>0</v>
      </c>
    </row>
    <row r="2884" customFormat="false" ht="13.8" hidden="false" customHeight="false" outlineLevel="0" collapsed="false">
      <c r="A2884" s="0" t="n">
        <v>97</v>
      </c>
      <c r="B2884" s="0" t="n">
        <v>26</v>
      </c>
      <c r="C2884" s="0" t="n">
        <v>90</v>
      </c>
      <c r="D2884" s="0" t="n">
        <v>17</v>
      </c>
      <c r="E2884" s="0" t="n">
        <v>97</v>
      </c>
      <c r="F2884" s="0" t="n">
        <v>78</v>
      </c>
      <c r="G2884" s="0" t="n">
        <f aca="false">COUNTIF($A2884:$F2884,A2884)</f>
        <v>2</v>
      </c>
      <c r="H2884" s="0" t="n">
        <f aca="false">COUNTIF($A2884:$F2884,B2884)</f>
        <v>1</v>
      </c>
      <c r="I2884" s="0" t="n">
        <f aca="false">COUNTIF($A2884:$F2884,C2884)</f>
        <v>1</v>
      </c>
      <c r="J2884" s="0" t="n">
        <f aca="false">COUNTIF($A2884:$F2884,D2884)</f>
        <v>1</v>
      </c>
      <c r="K2884" s="0" t="n">
        <f aca="false">COUNTIF($A2884:$F2884,E2884)</f>
        <v>2</v>
      </c>
      <c r="L2884" s="0" t="n">
        <f aca="false">COUNTIF($A2884:$F2884,F2884)</f>
        <v>1</v>
      </c>
      <c r="M2884" s="0" t="n">
        <f aca="false">IF(G2884=2,1,0)</f>
        <v>1</v>
      </c>
      <c r="N2884" s="0" t="n">
        <f aca="false">IF(H2884=2,1,0)</f>
        <v>0</v>
      </c>
      <c r="O2884" s="0" t="n">
        <f aca="false">IF(I2884=2,1,0)</f>
        <v>0</v>
      </c>
      <c r="P2884" s="0" t="n">
        <f aca="false">IF(J2884=2,1,0)</f>
        <v>0</v>
      </c>
      <c r="Q2884" s="0" t="n">
        <f aca="false">IF(K2884=2,1,0)</f>
        <v>1</v>
      </c>
      <c r="R2884" s="0" t="n">
        <f aca="false">IF(L2884=2,1,0)</f>
        <v>0</v>
      </c>
      <c r="S2884" s="0" t="n">
        <f aca="false">IF(SUM(M2884:R2884)&lt;&gt;0,(A2884*M2884+B2884*N2884+C2884*O2884+D2884*P2884+E2884*Q2884+F2884*R2884)/SUM(M2884:R2884),0)</f>
        <v>97</v>
      </c>
      <c r="T2884" s="0" t="n">
        <f aca="false">IF(G2884=1,1,0)</f>
        <v>0</v>
      </c>
      <c r="U2884" s="0" t="n">
        <f aca="false">IF(H2884=1,1,0)</f>
        <v>1</v>
      </c>
      <c r="V2884" s="0" t="n">
        <f aca="false">IF(I2884=1,1,0)</f>
        <v>1</v>
      </c>
      <c r="W2884" s="0" t="n">
        <f aca="false">IF(J2884=1,1,0)</f>
        <v>1</v>
      </c>
      <c r="X2884" s="0" t="n">
        <f aca="false">IF(K2884=1,1,0)</f>
        <v>0</v>
      </c>
      <c r="Y2884" s="0" t="n">
        <f aca="false">IF(L2884=1,1,0)</f>
        <v>1</v>
      </c>
      <c r="Z2884" s="0" t="n">
        <f aca="false">IF(SUM(T2884:Y2884)&lt;&gt;0,(T2884*A2884+U2884*B2884+V2884*C2884+W2884*D2884+X2884*E2884+Y2884*F2884)/SUM(T2884:Y2884),0)</f>
        <v>52.75</v>
      </c>
      <c r="AA2884" s="0" t="n">
        <f aca="false">IF(Z2884&gt;S2884,1,0)</f>
        <v>0</v>
      </c>
      <c r="AB2884" s="0" t="n">
        <f aca="false">IF(AND(S2884&lt;&gt;0,Z2884&lt;&gt;0),1,0)</f>
        <v>1</v>
      </c>
      <c r="AC2884" s="0" t="n">
        <f aca="false">IF(AA2884+AB2884=2,1,0)</f>
        <v>0</v>
      </c>
    </row>
    <row r="2885" customFormat="false" ht="13.8" hidden="false" customHeight="false" outlineLevel="0" collapsed="false">
      <c r="A2885" s="0" t="n">
        <v>68</v>
      </c>
      <c r="B2885" s="0" t="n">
        <v>34</v>
      </c>
      <c r="C2885" s="0" t="n">
        <v>70</v>
      </c>
      <c r="D2885" s="0" t="n">
        <v>9</v>
      </c>
      <c r="E2885" s="0" t="n">
        <v>68</v>
      </c>
      <c r="F2885" s="0" t="n">
        <v>34</v>
      </c>
      <c r="G2885" s="0" t="n">
        <f aca="false">COUNTIF($A2885:$F2885,A2885)</f>
        <v>2</v>
      </c>
      <c r="H2885" s="0" t="n">
        <f aca="false">COUNTIF($A2885:$F2885,B2885)</f>
        <v>2</v>
      </c>
      <c r="I2885" s="0" t="n">
        <f aca="false">COUNTIF($A2885:$F2885,C2885)</f>
        <v>1</v>
      </c>
      <c r="J2885" s="0" t="n">
        <f aca="false">COUNTIF($A2885:$F2885,D2885)</f>
        <v>1</v>
      </c>
      <c r="K2885" s="0" t="n">
        <f aca="false">COUNTIF($A2885:$F2885,E2885)</f>
        <v>2</v>
      </c>
      <c r="L2885" s="0" t="n">
        <f aca="false">COUNTIF($A2885:$F2885,F2885)</f>
        <v>2</v>
      </c>
      <c r="M2885" s="0" t="n">
        <f aca="false">IF(G2885=2,1,0)</f>
        <v>1</v>
      </c>
      <c r="N2885" s="0" t="n">
        <f aca="false">IF(H2885=2,1,0)</f>
        <v>1</v>
      </c>
      <c r="O2885" s="0" t="n">
        <f aca="false">IF(I2885=2,1,0)</f>
        <v>0</v>
      </c>
      <c r="P2885" s="0" t="n">
        <f aca="false">IF(J2885=2,1,0)</f>
        <v>0</v>
      </c>
      <c r="Q2885" s="0" t="n">
        <f aca="false">IF(K2885=2,1,0)</f>
        <v>1</v>
      </c>
      <c r="R2885" s="0" t="n">
        <f aca="false">IF(L2885=2,1,0)</f>
        <v>1</v>
      </c>
      <c r="S2885" s="0" t="n">
        <f aca="false">IF(SUM(M2885:R2885)&lt;&gt;0,(A2885*M2885+B2885*N2885+C2885*O2885+D2885*P2885+E2885*Q2885+F2885*R2885)/SUM(M2885:R2885),0)</f>
        <v>51</v>
      </c>
      <c r="T2885" s="0" t="n">
        <f aca="false">IF(G2885=1,1,0)</f>
        <v>0</v>
      </c>
      <c r="U2885" s="0" t="n">
        <f aca="false">IF(H2885=1,1,0)</f>
        <v>0</v>
      </c>
      <c r="V2885" s="0" t="n">
        <f aca="false">IF(I2885=1,1,0)</f>
        <v>1</v>
      </c>
      <c r="W2885" s="0" t="n">
        <f aca="false">IF(J2885=1,1,0)</f>
        <v>1</v>
      </c>
      <c r="X2885" s="0" t="n">
        <f aca="false">IF(K2885=1,1,0)</f>
        <v>0</v>
      </c>
      <c r="Y2885" s="0" t="n">
        <f aca="false">IF(L2885=1,1,0)</f>
        <v>0</v>
      </c>
      <c r="Z2885" s="0" t="n">
        <f aca="false">IF(SUM(T2885:Y2885)&lt;&gt;0,(T2885*A2885+U2885*B2885+V2885*C2885+W2885*D2885+X2885*E2885+Y2885*F2885)/SUM(T2885:Y2885),0)</f>
        <v>39.5</v>
      </c>
      <c r="AA2885" s="0" t="n">
        <f aca="false">IF(Z2885&gt;S2885,1,0)</f>
        <v>0</v>
      </c>
      <c r="AB2885" s="0" t="n">
        <f aca="false">IF(AND(S2885&lt;&gt;0,Z2885&lt;&gt;0),1,0)</f>
        <v>1</v>
      </c>
      <c r="AC2885" s="0" t="n">
        <f aca="false">IF(AA2885+AB2885=2,1,0)</f>
        <v>0</v>
      </c>
    </row>
    <row r="2886" customFormat="false" ht="13.8" hidden="false" customHeight="false" outlineLevel="0" collapsed="false">
      <c r="A2886" s="0" t="n">
        <v>74</v>
      </c>
      <c r="B2886" s="0" t="n">
        <v>50</v>
      </c>
      <c r="C2886" s="0" t="n">
        <v>37</v>
      </c>
      <c r="D2886" s="0" t="n">
        <v>40</v>
      </c>
      <c r="E2886" s="0" t="n">
        <v>74</v>
      </c>
      <c r="F2886" s="0" t="n">
        <v>50</v>
      </c>
      <c r="G2886" s="0" t="n">
        <f aca="false">COUNTIF($A2886:$F2886,A2886)</f>
        <v>2</v>
      </c>
      <c r="H2886" s="0" t="n">
        <f aca="false">COUNTIF($A2886:$F2886,B2886)</f>
        <v>2</v>
      </c>
      <c r="I2886" s="0" t="n">
        <f aca="false">COUNTIF($A2886:$F2886,C2886)</f>
        <v>1</v>
      </c>
      <c r="J2886" s="0" t="n">
        <f aca="false">COUNTIF($A2886:$F2886,D2886)</f>
        <v>1</v>
      </c>
      <c r="K2886" s="0" t="n">
        <f aca="false">COUNTIF($A2886:$F2886,E2886)</f>
        <v>2</v>
      </c>
      <c r="L2886" s="0" t="n">
        <f aca="false">COUNTIF($A2886:$F2886,F2886)</f>
        <v>2</v>
      </c>
      <c r="M2886" s="0" t="n">
        <f aca="false">IF(G2886=2,1,0)</f>
        <v>1</v>
      </c>
      <c r="N2886" s="0" t="n">
        <f aca="false">IF(H2886=2,1,0)</f>
        <v>1</v>
      </c>
      <c r="O2886" s="0" t="n">
        <f aca="false">IF(I2886=2,1,0)</f>
        <v>0</v>
      </c>
      <c r="P2886" s="0" t="n">
        <f aca="false">IF(J2886=2,1,0)</f>
        <v>0</v>
      </c>
      <c r="Q2886" s="0" t="n">
        <f aca="false">IF(K2886=2,1,0)</f>
        <v>1</v>
      </c>
      <c r="R2886" s="0" t="n">
        <f aca="false">IF(L2886=2,1,0)</f>
        <v>1</v>
      </c>
      <c r="S2886" s="0" t="n">
        <f aca="false">IF(SUM(M2886:R2886)&lt;&gt;0,(A2886*M2886+B2886*N2886+C2886*O2886+D2886*P2886+E2886*Q2886+F2886*R2886)/SUM(M2886:R2886),0)</f>
        <v>62</v>
      </c>
      <c r="T2886" s="0" t="n">
        <f aca="false">IF(G2886=1,1,0)</f>
        <v>0</v>
      </c>
      <c r="U2886" s="0" t="n">
        <f aca="false">IF(H2886=1,1,0)</f>
        <v>0</v>
      </c>
      <c r="V2886" s="0" t="n">
        <f aca="false">IF(I2886=1,1,0)</f>
        <v>1</v>
      </c>
      <c r="W2886" s="0" t="n">
        <f aca="false">IF(J2886=1,1,0)</f>
        <v>1</v>
      </c>
      <c r="X2886" s="0" t="n">
        <f aca="false">IF(K2886=1,1,0)</f>
        <v>0</v>
      </c>
      <c r="Y2886" s="0" t="n">
        <f aca="false">IF(L2886=1,1,0)</f>
        <v>0</v>
      </c>
      <c r="Z2886" s="0" t="n">
        <f aca="false">IF(SUM(T2886:Y2886)&lt;&gt;0,(T2886*A2886+U2886*B2886+V2886*C2886+W2886*D2886+X2886*E2886+Y2886*F2886)/SUM(T2886:Y2886),0)</f>
        <v>38.5</v>
      </c>
      <c r="AA2886" s="0" t="n">
        <f aca="false">IF(Z2886&gt;S2886,1,0)</f>
        <v>0</v>
      </c>
      <c r="AB2886" s="0" t="n">
        <f aca="false">IF(AND(S2886&lt;&gt;0,Z2886&lt;&gt;0),1,0)</f>
        <v>1</v>
      </c>
      <c r="AC2886" s="0" t="n">
        <f aca="false">IF(AA2886+AB2886=2,1,0)</f>
        <v>0</v>
      </c>
    </row>
    <row r="2887" customFormat="false" ht="13.8" hidden="false" customHeight="false" outlineLevel="0" collapsed="false">
      <c r="A2887" s="0" t="n">
        <v>15</v>
      </c>
      <c r="B2887" s="0" t="n">
        <v>49</v>
      </c>
      <c r="C2887" s="0" t="n">
        <v>16</v>
      </c>
      <c r="D2887" s="0" t="n">
        <v>25</v>
      </c>
      <c r="E2887" s="0" t="n">
        <v>15</v>
      </c>
      <c r="F2887" s="0" t="n">
        <v>147</v>
      </c>
      <c r="G2887" s="0" t="n">
        <f aca="false">COUNTIF($A2887:$F2887,A2887)</f>
        <v>2</v>
      </c>
      <c r="H2887" s="0" t="n">
        <f aca="false">COUNTIF($A2887:$F2887,B2887)</f>
        <v>1</v>
      </c>
      <c r="I2887" s="0" t="n">
        <f aca="false">COUNTIF($A2887:$F2887,C2887)</f>
        <v>1</v>
      </c>
      <c r="J2887" s="0" t="n">
        <f aca="false">COUNTIF($A2887:$F2887,D2887)</f>
        <v>1</v>
      </c>
      <c r="K2887" s="0" t="n">
        <f aca="false">COUNTIF($A2887:$F2887,E2887)</f>
        <v>2</v>
      </c>
      <c r="L2887" s="0" t="n">
        <f aca="false">COUNTIF($A2887:$F2887,F2887)</f>
        <v>1</v>
      </c>
      <c r="M2887" s="0" t="n">
        <f aca="false">IF(G2887=2,1,0)</f>
        <v>1</v>
      </c>
      <c r="N2887" s="0" t="n">
        <f aca="false">IF(H2887=2,1,0)</f>
        <v>0</v>
      </c>
      <c r="O2887" s="0" t="n">
        <f aca="false">IF(I2887=2,1,0)</f>
        <v>0</v>
      </c>
      <c r="P2887" s="0" t="n">
        <f aca="false">IF(J2887=2,1,0)</f>
        <v>0</v>
      </c>
      <c r="Q2887" s="0" t="n">
        <f aca="false">IF(K2887=2,1,0)</f>
        <v>1</v>
      </c>
      <c r="R2887" s="0" t="n">
        <f aca="false">IF(L2887=2,1,0)</f>
        <v>0</v>
      </c>
      <c r="S2887" s="0" t="n">
        <f aca="false">IF(SUM(M2887:R2887)&lt;&gt;0,(A2887*M2887+B2887*N2887+C2887*O2887+D2887*P2887+E2887*Q2887+F2887*R2887)/SUM(M2887:R2887),0)</f>
        <v>15</v>
      </c>
      <c r="T2887" s="0" t="n">
        <f aca="false">IF(G2887=1,1,0)</f>
        <v>0</v>
      </c>
      <c r="U2887" s="0" t="n">
        <f aca="false">IF(H2887=1,1,0)</f>
        <v>1</v>
      </c>
      <c r="V2887" s="0" t="n">
        <f aca="false">IF(I2887=1,1,0)</f>
        <v>1</v>
      </c>
      <c r="W2887" s="0" t="n">
        <f aca="false">IF(J2887=1,1,0)</f>
        <v>1</v>
      </c>
      <c r="X2887" s="0" t="n">
        <f aca="false">IF(K2887=1,1,0)</f>
        <v>0</v>
      </c>
      <c r="Y2887" s="0" t="n">
        <f aca="false">IF(L2887=1,1,0)</f>
        <v>1</v>
      </c>
      <c r="Z2887" s="0" t="n">
        <f aca="false">IF(SUM(T2887:Y2887)&lt;&gt;0,(T2887*A2887+U2887*B2887+V2887*C2887+W2887*D2887+X2887*E2887+Y2887*F2887)/SUM(T2887:Y2887),0)</f>
        <v>59.25</v>
      </c>
      <c r="AA2887" s="0" t="n">
        <f aca="false">IF(Z2887&gt;S2887,1,0)</f>
        <v>1</v>
      </c>
      <c r="AB2887" s="0" t="n">
        <f aca="false">IF(AND(S2887&lt;&gt;0,Z2887&lt;&gt;0),1,0)</f>
        <v>1</v>
      </c>
      <c r="AC2887" s="0" t="n">
        <f aca="false">IF(AA2887+AB2887=2,1,0)</f>
        <v>1</v>
      </c>
    </row>
    <row r="2888" customFormat="false" ht="13.8" hidden="false" customHeight="false" outlineLevel="0" collapsed="false">
      <c r="A2888" s="0" t="n">
        <v>14</v>
      </c>
      <c r="B2888" s="0" t="n">
        <v>37</v>
      </c>
      <c r="C2888" s="0" t="n">
        <v>91</v>
      </c>
      <c r="D2888" s="0" t="n">
        <v>28</v>
      </c>
      <c r="E2888" s="0" t="n">
        <v>42</v>
      </c>
      <c r="F2888" s="0" t="n">
        <v>74</v>
      </c>
      <c r="G2888" s="0" t="n">
        <f aca="false">COUNTIF($A2888:$F2888,A2888)</f>
        <v>1</v>
      </c>
      <c r="H2888" s="0" t="n">
        <f aca="false">COUNTIF($A2888:$F2888,B2888)</f>
        <v>1</v>
      </c>
      <c r="I2888" s="0" t="n">
        <f aca="false">COUNTIF($A2888:$F2888,C2888)</f>
        <v>1</v>
      </c>
      <c r="J2888" s="0" t="n">
        <f aca="false">COUNTIF($A2888:$F2888,D2888)</f>
        <v>1</v>
      </c>
      <c r="K2888" s="0" t="n">
        <f aca="false">COUNTIF($A2888:$F2888,E2888)</f>
        <v>1</v>
      </c>
      <c r="L2888" s="0" t="n">
        <f aca="false">COUNTIF($A2888:$F2888,F2888)</f>
        <v>1</v>
      </c>
      <c r="M2888" s="0" t="n">
        <f aca="false">IF(G2888=2,1,0)</f>
        <v>0</v>
      </c>
      <c r="N2888" s="0" t="n">
        <f aca="false">IF(H2888=2,1,0)</f>
        <v>0</v>
      </c>
      <c r="O2888" s="0" t="n">
        <f aca="false">IF(I2888=2,1,0)</f>
        <v>0</v>
      </c>
      <c r="P2888" s="0" t="n">
        <f aca="false">IF(J2888=2,1,0)</f>
        <v>0</v>
      </c>
      <c r="Q2888" s="0" t="n">
        <f aca="false">IF(K2888=2,1,0)</f>
        <v>0</v>
      </c>
      <c r="R2888" s="0" t="n">
        <f aca="false">IF(L2888=2,1,0)</f>
        <v>0</v>
      </c>
      <c r="S2888" s="0" t="n">
        <f aca="false">IF(SUM(M2888:R2888)&lt;&gt;0,(A2888*M2888+B2888*N2888+C2888*O2888+D2888*P2888+E2888*Q2888+F2888*R2888)/SUM(M2888:R2888),0)</f>
        <v>0</v>
      </c>
      <c r="T2888" s="0" t="n">
        <f aca="false">IF(G2888=1,1,0)</f>
        <v>1</v>
      </c>
      <c r="U2888" s="0" t="n">
        <f aca="false">IF(H2888=1,1,0)</f>
        <v>1</v>
      </c>
      <c r="V2888" s="0" t="n">
        <f aca="false">IF(I2888=1,1,0)</f>
        <v>1</v>
      </c>
      <c r="W2888" s="0" t="n">
        <f aca="false">IF(J2888=1,1,0)</f>
        <v>1</v>
      </c>
      <c r="X2888" s="0" t="n">
        <f aca="false">IF(K2888=1,1,0)</f>
        <v>1</v>
      </c>
      <c r="Y2888" s="0" t="n">
        <f aca="false">IF(L2888=1,1,0)</f>
        <v>1</v>
      </c>
      <c r="Z2888" s="0" t="n">
        <f aca="false">IF(SUM(T2888:Y2888)&lt;&gt;0,(T2888*A2888+U2888*B2888+V2888*C2888+W2888*D2888+X2888*E2888+Y2888*F2888)/SUM(T2888:Y2888),0)</f>
        <v>47.6666666666667</v>
      </c>
      <c r="AA2888" s="0" t="n">
        <f aca="false">IF(Z2888&gt;S2888,1,0)</f>
        <v>1</v>
      </c>
      <c r="AB2888" s="0" t="n">
        <f aca="false">IF(AND(S2888&lt;&gt;0,Z2888&lt;&gt;0),1,0)</f>
        <v>0</v>
      </c>
      <c r="AC2888" s="0" t="n">
        <f aca="false">IF(AA2888+AB2888=2,1,0)</f>
        <v>0</v>
      </c>
    </row>
    <row r="2889" customFormat="false" ht="13.8" hidden="false" customHeight="false" outlineLevel="0" collapsed="false">
      <c r="A2889" s="0" t="n">
        <v>8</v>
      </c>
      <c r="B2889" s="0" t="n">
        <v>82</v>
      </c>
      <c r="C2889" s="0" t="n">
        <v>86</v>
      </c>
      <c r="D2889" s="0" t="n">
        <v>48</v>
      </c>
      <c r="E2889" s="0" t="n">
        <v>16</v>
      </c>
      <c r="F2889" s="0" t="n">
        <v>246</v>
      </c>
      <c r="G2889" s="0" t="n">
        <f aca="false">COUNTIF($A2889:$F2889,A2889)</f>
        <v>1</v>
      </c>
      <c r="H2889" s="0" t="n">
        <f aca="false">COUNTIF($A2889:$F2889,B2889)</f>
        <v>1</v>
      </c>
      <c r="I2889" s="0" t="n">
        <f aca="false">COUNTIF($A2889:$F2889,C2889)</f>
        <v>1</v>
      </c>
      <c r="J2889" s="0" t="n">
        <f aca="false">COUNTIF($A2889:$F2889,D2889)</f>
        <v>1</v>
      </c>
      <c r="K2889" s="0" t="n">
        <f aca="false">COUNTIF($A2889:$F2889,E2889)</f>
        <v>1</v>
      </c>
      <c r="L2889" s="0" t="n">
        <f aca="false">COUNTIF($A2889:$F2889,F2889)</f>
        <v>1</v>
      </c>
      <c r="M2889" s="0" t="n">
        <f aca="false">IF(G2889=2,1,0)</f>
        <v>0</v>
      </c>
      <c r="N2889" s="0" t="n">
        <f aca="false">IF(H2889=2,1,0)</f>
        <v>0</v>
      </c>
      <c r="O2889" s="0" t="n">
        <f aca="false">IF(I2889=2,1,0)</f>
        <v>0</v>
      </c>
      <c r="P2889" s="0" t="n">
        <f aca="false">IF(J2889=2,1,0)</f>
        <v>0</v>
      </c>
      <c r="Q2889" s="0" t="n">
        <f aca="false">IF(K2889=2,1,0)</f>
        <v>0</v>
      </c>
      <c r="R2889" s="0" t="n">
        <f aca="false">IF(L2889=2,1,0)</f>
        <v>0</v>
      </c>
      <c r="S2889" s="0" t="n">
        <f aca="false">IF(SUM(M2889:R2889)&lt;&gt;0,(A2889*M2889+B2889*N2889+C2889*O2889+D2889*P2889+E2889*Q2889+F2889*R2889)/SUM(M2889:R2889),0)</f>
        <v>0</v>
      </c>
      <c r="T2889" s="0" t="n">
        <f aca="false">IF(G2889=1,1,0)</f>
        <v>1</v>
      </c>
      <c r="U2889" s="0" t="n">
        <f aca="false">IF(H2889=1,1,0)</f>
        <v>1</v>
      </c>
      <c r="V2889" s="0" t="n">
        <f aca="false">IF(I2889=1,1,0)</f>
        <v>1</v>
      </c>
      <c r="W2889" s="0" t="n">
        <f aca="false">IF(J2889=1,1,0)</f>
        <v>1</v>
      </c>
      <c r="X2889" s="0" t="n">
        <f aca="false">IF(K2889=1,1,0)</f>
        <v>1</v>
      </c>
      <c r="Y2889" s="0" t="n">
        <f aca="false">IF(L2889=1,1,0)</f>
        <v>1</v>
      </c>
      <c r="Z2889" s="0" t="n">
        <f aca="false">IF(SUM(T2889:Y2889)&lt;&gt;0,(T2889*A2889+U2889*B2889+V2889*C2889+W2889*D2889+X2889*E2889+Y2889*F2889)/SUM(T2889:Y2889),0)</f>
        <v>81</v>
      </c>
      <c r="AA2889" s="0" t="n">
        <f aca="false">IF(Z2889&gt;S2889,1,0)</f>
        <v>1</v>
      </c>
      <c r="AB2889" s="0" t="n">
        <f aca="false">IF(AND(S2889&lt;&gt;0,Z2889&lt;&gt;0),1,0)</f>
        <v>0</v>
      </c>
      <c r="AC2889" s="0" t="n">
        <f aca="false">IF(AA2889+AB2889=2,1,0)</f>
        <v>0</v>
      </c>
    </row>
    <row r="2890" customFormat="false" ht="13.8" hidden="false" customHeight="false" outlineLevel="0" collapsed="false">
      <c r="A2890" s="0" t="n">
        <v>71</v>
      </c>
      <c r="B2890" s="0" t="n">
        <v>31</v>
      </c>
      <c r="C2890" s="0" t="n">
        <v>25</v>
      </c>
      <c r="D2890" s="0" t="n">
        <v>48</v>
      </c>
      <c r="E2890" s="0" t="n">
        <v>71</v>
      </c>
      <c r="F2890" s="0" t="n">
        <v>31</v>
      </c>
      <c r="G2890" s="0" t="n">
        <f aca="false">COUNTIF($A2890:$F2890,A2890)</f>
        <v>2</v>
      </c>
      <c r="H2890" s="0" t="n">
        <f aca="false">COUNTIF($A2890:$F2890,B2890)</f>
        <v>2</v>
      </c>
      <c r="I2890" s="0" t="n">
        <f aca="false">COUNTIF($A2890:$F2890,C2890)</f>
        <v>1</v>
      </c>
      <c r="J2890" s="0" t="n">
        <f aca="false">COUNTIF($A2890:$F2890,D2890)</f>
        <v>1</v>
      </c>
      <c r="K2890" s="0" t="n">
        <f aca="false">COUNTIF($A2890:$F2890,E2890)</f>
        <v>2</v>
      </c>
      <c r="L2890" s="0" t="n">
        <f aca="false">COUNTIF($A2890:$F2890,F2890)</f>
        <v>2</v>
      </c>
      <c r="M2890" s="0" t="n">
        <f aca="false">IF(G2890=2,1,0)</f>
        <v>1</v>
      </c>
      <c r="N2890" s="0" t="n">
        <f aca="false">IF(H2890=2,1,0)</f>
        <v>1</v>
      </c>
      <c r="O2890" s="0" t="n">
        <f aca="false">IF(I2890=2,1,0)</f>
        <v>0</v>
      </c>
      <c r="P2890" s="0" t="n">
        <f aca="false">IF(J2890=2,1,0)</f>
        <v>0</v>
      </c>
      <c r="Q2890" s="0" t="n">
        <f aca="false">IF(K2890=2,1,0)</f>
        <v>1</v>
      </c>
      <c r="R2890" s="0" t="n">
        <f aca="false">IF(L2890=2,1,0)</f>
        <v>1</v>
      </c>
      <c r="S2890" s="0" t="n">
        <f aca="false">IF(SUM(M2890:R2890)&lt;&gt;0,(A2890*M2890+B2890*N2890+C2890*O2890+D2890*P2890+E2890*Q2890+F2890*R2890)/SUM(M2890:R2890),0)</f>
        <v>51</v>
      </c>
      <c r="T2890" s="0" t="n">
        <f aca="false">IF(G2890=1,1,0)</f>
        <v>0</v>
      </c>
      <c r="U2890" s="0" t="n">
        <f aca="false">IF(H2890=1,1,0)</f>
        <v>0</v>
      </c>
      <c r="V2890" s="0" t="n">
        <f aca="false">IF(I2890=1,1,0)</f>
        <v>1</v>
      </c>
      <c r="W2890" s="0" t="n">
        <f aca="false">IF(J2890=1,1,0)</f>
        <v>1</v>
      </c>
      <c r="X2890" s="0" t="n">
        <f aca="false">IF(K2890=1,1,0)</f>
        <v>0</v>
      </c>
      <c r="Y2890" s="0" t="n">
        <f aca="false">IF(L2890=1,1,0)</f>
        <v>0</v>
      </c>
      <c r="Z2890" s="0" t="n">
        <f aca="false">IF(SUM(T2890:Y2890)&lt;&gt;0,(T2890*A2890+U2890*B2890+V2890*C2890+W2890*D2890+X2890*E2890+Y2890*F2890)/SUM(T2890:Y2890),0)</f>
        <v>36.5</v>
      </c>
      <c r="AA2890" s="0" t="n">
        <f aca="false">IF(Z2890&gt;S2890,1,0)</f>
        <v>0</v>
      </c>
      <c r="AB2890" s="0" t="n">
        <f aca="false">IF(AND(S2890&lt;&gt;0,Z2890&lt;&gt;0),1,0)</f>
        <v>1</v>
      </c>
      <c r="AC2890" s="0" t="n">
        <f aca="false">IF(AA2890+AB2890=2,1,0)</f>
        <v>0</v>
      </c>
    </row>
    <row r="2891" customFormat="false" ht="13.8" hidden="false" customHeight="false" outlineLevel="0" collapsed="false">
      <c r="A2891" s="0" t="n">
        <v>22</v>
      </c>
      <c r="B2891" s="0" t="n">
        <v>36</v>
      </c>
      <c r="C2891" s="0" t="n">
        <v>48</v>
      </c>
      <c r="D2891" s="0" t="n">
        <v>8</v>
      </c>
      <c r="E2891" s="0" t="n">
        <v>44</v>
      </c>
      <c r="F2891" s="0" t="n">
        <v>72</v>
      </c>
      <c r="G2891" s="0" t="n">
        <f aca="false">COUNTIF($A2891:$F2891,A2891)</f>
        <v>1</v>
      </c>
      <c r="H2891" s="0" t="n">
        <f aca="false">COUNTIF($A2891:$F2891,B2891)</f>
        <v>1</v>
      </c>
      <c r="I2891" s="0" t="n">
        <f aca="false">COUNTIF($A2891:$F2891,C2891)</f>
        <v>1</v>
      </c>
      <c r="J2891" s="0" t="n">
        <f aca="false">COUNTIF($A2891:$F2891,D2891)</f>
        <v>1</v>
      </c>
      <c r="K2891" s="0" t="n">
        <f aca="false">COUNTIF($A2891:$F2891,E2891)</f>
        <v>1</v>
      </c>
      <c r="L2891" s="0" t="n">
        <f aca="false">COUNTIF($A2891:$F2891,F2891)</f>
        <v>1</v>
      </c>
      <c r="M2891" s="0" t="n">
        <f aca="false">IF(G2891=2,1,0)</f>
        <v>0</v>
      </c>
      <c r="N2891" s="0" t="n">
        <f aca="false">IF(H2891=2,1,0)</f>
        <v>0</v>
      </c>
      <c r="O2891" s="0" t="n">
        <f aca="false">IF(I2891=2,1,0)</f>
        <v>0</v>
      </c>
      <c r="P2891" s="0" t="n">
        <f aca="false">IF(J2891=2,1,0)</f>
        <v>0</v>
      </c>
      <c r="Q2891" s="0" t="n">
        <f aca="false">IF(K2891=2,1,0)</f>
        <v>0</v>
      </c>
      <c r="R2891" s="0" t="n">
        <f aca="false">IF(L2891=2,1,0)</f>
        <v>0</v>
      </c>
      <c r="S2891" s="0" t="n">
        <f aca="false">IF(SUM(M2891:R2891)&lt;&gt;0,(A2891*M2891+B2891*N2891+C2891*O2891+D2891*P2891+E2891*Q2891+F2891*R2891)/SUM(M2891:R2891),0)</f>
        <v>0</v>
      </c>
      <c r="T2891" s="0" t="n">
        <f aca="false">IF(G2891=1,1,0)</f>
        <v>1</v>
      </c>
      <c r="U2891" s="0" t="n">
        <f aca="false">IF(H2891=1,1,0)</f>
        <v>1</v>
      </c>
      <c r="V2891" s="0" t="n">
        <f aca="false">IF(I2891=1,1,0)</f>
        <v>1</v>
      </c>
      <c r="W2891" s="0" t="n">
        <f aca="false">IF(J2891=1,1,0)</f>
        <v>1</v>
      </c>
      <c r="X2891" s="0" t="n">
        <f aca="false">IF(K2891=1,1,0)</f>
        <v>1</v>
      </c>
      <c r="Y2891" s="0" t="n">
        <f aca="false">IF(L2891=1,1,0)</f>
        <v>1</v>
      </c>
      <c r="Z2891" s="0" t="n">
        <f aca="false">IF(SUM(T2891:Y2891)&lt;&gt;0,(T2891*A2891+U2891*B2891+V2891*C2891+W2891*D2891+X2891*E2891+Y2891*F2891)/SUM(T2891:Y2891),0)</f>
        <v>38.3333333333333</v>
      </c>
      <c r="AA2891" s="0" t="n">
        <f aca="false">IF(Z2891&gt;S2891,1,0)</f>
        <v>1</v>
      </c>
      <c r="AB2891" s="0" t="n">
        <f aca="false">IF(AND(S2891&lt;&gt;0,Z2891&lt;&gt;0),1,0)</f>
        <v>0</v>
      </c>
      <c r="AC2891" s="0" t="n">
        <f aca="false">IF(AA2891+AB2891=2,1,0)</f>
        <v>0</v>
      </c>
    </row>
    <row r="2892" customFormat="false" ht="13.8" hidden="false" customHeight="false" outlineLevel="0" collapsed="false">
      <c r="A2892" s="0" t="n">
        <v>55</v>
      </c>
      <c r="B2892" s="0" t="n">
        <v>28</v>
      </c>
      <c r="C2892" s="0" t="n">
        <v>28</v>
      </c>
      <c r="D2892" s="0" t="n">
        <v>27</v>
      </c>
      <c r="E2892" s="0" t="n">
        <v>55</v>
      </c>
      <c r="F2892" s="0" t="n">
        <v>42</v>
      </c>
      <c r="G2892" s="0" t="n">
        <f aca="false">COUNTIF($A2892:$F2892,A2892)</f>
        <v>2</v>
      </c>
      <c r="H2892" s="0" t="n">
        <f aca="false">COUNTIF($A2892:$F2892,B2892)</f>
        <v>2</v>
      </c>
      <c r="I2892" s="0" t="n">
        <f aca="false">COUNTIF($A2892:$F2892,C2892)</f>
        <v>2</v>
      </c>
      <c r="J2892" s="0" t="n">
        <f aca="false">COUNTIF($A2892:$F2892,D2892)</f>
        <v>1</v>
      </c>
      <c r="K2892" s="0" t="n">
        <f aca="false">COUNTIF($A2892:$F2892,E2892)</f>
        <v>2</v>
      </c>
      <c r="L2892" s="0" t="n">
        <f aca="false">COUNTIF($A2892:$F2892,F2892)</f>
        <v>1</v>
      </c>
      <c r="M2892" s="0" t="n">
        <f aca="false">IF(G2892=2,1,0)</f>
        <v>1</v>
      </c>
      <c r="N2892" s="0" t="n">
        <f aca="false">IF(H2892=2,1,0)</f>
        <v>1</v>
      </c>
      <c r="O2892" s="0" t="n">
        <f aca="false">IF(I2892=2,1,0)</f>
        <v>1</v>
      </c>
      <c r="P2892" s="0" t="n">
        <f aca="false">IF(J2892=2,1,0)</f>
        <v>0</v>
      </c>
      <c r="Q2892" s="0" t="n">
        <f aca="false">IF(K2892=2,1,0)</f>
        <v>1</v>
      </c>
      <c r="R2892" s="0" t="n">
        <f aca="false">IF(L2892=2,1,0)</f>
        <v>0</v>
      </c>
      <c r="S2892" s="0" t="n">
        <f aca="false">IF(SUM(M2892:R2892)&lt;&gt;0,(A2892*M2892+B2892*N2892+C2892*O2892+D2892*P2892+E2892*Q2892+F2892*R2892)/SUM(M2892:R2892),0)</f>
        <v>41.5</v>
      </c>
      <c r="T2892" s="0" t="n">
        <f aca="false">IF(G2892=1,1,0)</f>
        <v>0</v>
      </c>
      <c r="U2892" s="0" t="n">
        <f aca="false">IF(H2892=1,1,0)</f>
        <v>0</v>
      </c>
      <c r="V2892" s="0" t="n">
        <f aca="false">IF(I2892=1,1,0)</f>
        <v>0</v>
      </c>
      <c r="W2892" s="0" t="n">
        <f aca="false">IF(J2892=1,1,0)</f>
        <v>1</v>
      </c>
      <c r="X2892" s="0" t="n">
        <f aca="false">IF(K2892=1,1,0)</f>
        <v>0</v>
      </c>
      <c r="Y2892" s="0" t="n">
        <f aca="false">IF(L2892=1,1,0)</f>
        <v>1</v>
      </c>
      <c r="Z2892" s="0" t="n">
        <f aca="false">IF(SUM(T2892:Y2892)&lt;&gt;0,(T2892*A2892+U2892*B2892+V2892*C2892+W2892*D2892+X2892*E2892+Y2892*F2892)/SUM(T2892:Y2892),0)</f>
        <v>34.5</v>
      </c>
      <c r="AA2892" s="0" t="n">
        <f aca="false">IF(Z2892&gt;S2892,1,0)</f>
        <v>0</v>
      </c>
      <c r="AB2892" s="0" t="n">
        <f aca="false">IF(AND(S2892&lt;&gt;0,Z2892&lt;&gt;0),1,0)</f>
        <v>1</v>
      </c>
      <c r="AC2892" s="0" t="n">
        <f aca="false">IF(AA2892+AB2892=2,1,0)</f>
        <v>0</v>
      </c>
    </row>
    <row r="2893" customFormat="false" ht="13.8" hidden="false" customHeight="false" outlineLevel="0" collapsed="false">
      <c r="A2893" s="0" t="n">
        <v>14</v>
      </c>
      <c r="B2893" s="0" t="n">
        <v>65</v>
      </c>
      <c r="C2893" s="0" t="n">
        <v>46</v>
      </c>
      <c r="D2893" s="0" t="n">
        <v>2</v>
      </c>
      <c r="E2893" s="0" t="n">
        <v>28</v>
      </c>
      <c r="F2893" s="0" t="n">
        <v>195</v>
      </c>
      <c r="G2893" s="0" t="n">
        <f aca="false">COUNTIF($A2893:$F2893,A2893)</f>
        <v>1</v>
      </c>
      <c r="H2893" s="0" t="n">
        <f aca="false">COUNTIF($A2893:$F2893,B2893)</f>
        <v>1</v>
      </c>
      <c r="I2893" s="0" t="n">
        <f aca="false">COUNTIF($A2893:$F2893,C2893)</f>
        <v>1</v>
      </c>
      <c r="J2893" s="0" t="n">
        <f aca="false">COUNTIF($A2893:$F2893,D2893)</f>
        <v>1</v>
      </c>
      <c r="K2893" s="0" t="n">
        <f aca="false">COUNTIF($A2893:$F2893,E2893)</f>
        <v>1</v>
      </c>
      <c r="L2893" s="0" t="n">
        <f aca="false">COUNTIF($A2893:$F2893,F2893)</f>
        <v>1</v>
      </c>
      <c r="M2893" s="0" t="n">
        <f aca="false">IF(G2893=2,1,0)</f>
        <v>0</v>
      </c>
      <c r="N2893" s="0" t="n">
        <f aca="false">IF(H2893=2,1,0)</f>
        <v>0</v>
      </c>
      <c r="O2893" s="0" t="n">
        <f aca="false">IF(I2893=2,1,0)</f>
        <v>0</v>
      </c>
      <c r="P2893" s="0" t="n">
        <f aca="false">IF(J2893=2,1,0)</f>
        <v>0</v>
      </c>
      <c r="Q2893" s="0" t="n">
        <f aca="false">IF(K2893=2,1,0)</f>
        <v>0</v>
      </c>
      <c r="R2893" s="0" t="n">
        <f aca="false">IF(L2893=2,1,0)</f>
        <v>0</v>
      </c>
      <c r="S2893" s="0" t="n">
        <f aca="false">IF(SUM(M2893:R2893)&lt;&gt;0,(A2893*M2893+B2893*N2893+C2893*O2893+D2893*P2893+E2893*Q2893+F2893*R2893)/SUM(M2893:R2893),0)</f>
        <v>0</v>
      </c>
      <c r="T2893" s="0" t="n">
        <f aca="false">IF(G2893=1,1,0)</f>
        <v>1</v>
      </c>
      <c r="U2893" s="0" t="n">
        <f aca="false">IF(H2893=1,1,0)</f>
        <v>1</v>
      </c>
      <c r="V2893" s="0" t="n">
        <f aca="false">IF(I2893=1,1,0)</f>
        <v>1</v>
      </c>
      <c r="W2893" s="0" t="n">
        <f aca="false">IF(J2893=1,1,0)</f>
        <v>1</v>
      </c>
      <c r="X2893" s="0" t="n">
        <f aca="false">IF(K2893=1,1,0)</f>
        <v>1</v>
      </c>
      <c r="Y2893" s="0" t="n">
        <f aca="false">IF(L2893=1,1,0)</f>
        <v>1</v>
      </c>
      <c r="Z2893" s="0" t="n">
        <f aca="false">IF(SUM(T2893:Y2893)&lt;&gt;0,(T2893*A2893+U2893*B2893+V2893*C2893+W2893*D2893+X2893*E2893+Y2893*F2893)/SUM(T2893:Y2893),0)</f>
        <v>58.3333333333333</v>
      </c>
      <c r="AA2893" s="0" t="n">
        <f aca="false">IF(Z2893&gt;S2893,1,0)</f>
        <v>1</v>
      </c>
      <c r="AB2893" s="0" t="n">
        <f aca="false">IF(AND(S2893&lt;&gt;0,Z2893&lt;&gt;0),1,0)</f>
        <v>0</v>
      </c>
      <c r="AC2893" s="0" t="n">
        <f aca="false">IF(AA2893+AB2893=2,1,0)</f>
        <v>0</v>
      </c>
    </row>
    <row r="2894" customFormat="false" ht="13.8" hidden="false" customHeight="false" outlineLevel="0" collapsed="false">
      <c r="A2894" s="0" t="n">
        <v>72</v>
      </c>
      <c r="B2894" s="0" t="n">
        <v>64</v>
      </c>
      <c r="C2894" s="0" t="n">
        <v>93</v>
      </c>
      <c r="D2894" s="0" t="n">
        <v>32</v>
      </c>
      <c r="E2894" s="0" t="n">
        <v>72</v>
      </c>
      <c r="F2894" s="0" t="n">
        <v>21</v>
      </c>
      <c r="G2894" s="0" t="n">
        <f aca="false">COUNTIF($A2894:$F2894,A2894)</f>
        <v>2</v>
      </c>
      <c r="H2894" s="0" t="n">
        <f aca="false">COUNTIF($A2894:$F2894,B2894)</f>
        <v>1</v>
      </c>
      <c r="I2894" s="0" t="n">
        <f aca="false">COUNTIF($A2894:$F2894,C2894)</f>
        <v>1</v>
      </c>
      <c r="J2894" s="0" t="n">
        <f aca="false">COUNTIF($A2894:$F2894,D2894)</f>
        <v>1</v>
      </c>
      <c r="K2894" s="0" t="n">
        <f aca="false">COUNTIF($A2894:$F2894,E2894)</f>
        <v>2</v>
      </c>
      <c r="L2894" s="0" t="n">
        <f aca="false">COUNTIF($A2894:$F2894,F2894)</f>
        <v>1</v>
      </c>
      <c r="M2894" s="0" t="n">
        <f aca="false">IF(G2894=2,1,0)</f>
        <v>1</v>
      </c>
      <c r="N2894" s="0" t="n">
        <f aca="false">IF(H2894=2,1,0)</f>
        <v>0</v>
      </c>
      <c r="O2894" s="0" t="n">
        <f aca="false">IF(I2894=2,1,0)</f>
        <v>0</v>
      </c>
      <c r="P2894" s="0" t="n">
        <f aca="false">IF(J2894=2,1,0)</f>
        <v>0</v>
      </c>
      <c r="Q2894" s="0" t="n">
        <f aca="false">IF(K2894=2,1,0)</f>
        <v>1</v>
      </c>
      <c r="R2894" s="0" t="n">
        <f aca="false">IF(L2894=2,1,0)</f>
        <v>0</v>
      </c>
      <c r="S2894" s="0" t="n">
        <f aca="false">IF(SUM(M2894:R2894)&lt;&gt;0,(A2894*M2894+B2894*N2894+C2894*O2894+D2894*P2894+E2894*Q2894+F2894*R2894)/SUM(M2894:R2894),0)</f>
        <v>72</v>
      </c>
      <c r="T2894" s="0" t="n">
        <f aca="false">IF(G2894=1,1,0)</f>
        <v>0</v>
      </c>
      <c r="U2894" s="0" t="n">
        <f aca="false">IF(H2894=1,1,0)</f>
        <v>1</v>
      </c>
      <c r="V2894" s="0" t="n">
        <f aca="false">IF(I2894=1,1,0)</f>
        <v>1</v>
      </c>
      <c r="W2894" s="0" t="n">
        <f aca="false">IF(J2894=1,1,0)</f>
        <v>1</v>
      </c>
      <c r="X2894" s="0" t="n">
        <f aca="false">IF(K2894=1,1,0)</f>
        <v>0</v>
      </c>
      <c r="Y2894" s="0" t="n">
        <f aca="false">IF(L2894=1,1,0)</f>
        <v>1</v>
      </c>
      <c r="Z2894" s="0" t="n">
        <f aca="false">IF(SUM(T2894:Y2894)&lt;&gt;0,(T2894*A2894+U2894*B2894+V2894*C2894+W2894*D2894+X2894*E2894+Y2894*F2894)/SUM(T2894:Y2894),0)</f>
        <v>52.5</v>
      </c>
      <c r="AA2894" s="0" t="n">
        <f aca="false">IF(Z2894&gt;S2894,1,0)</f>
        <v>0</v>
      </c>
      <c r="AB2894" s="0" t="n">
        <f aca="false">IF(AND(S2894&lt;&gt;0,Z2894&lt;&gt;0),1,0)</f>
        <v>1</v>
      </c>
      <c r="AC2894" s="0" t="n">
        <f aca="false">IF(AA2894+AB2894=2,1,0)</f>
        <v>0</v>
      </c>
    </row>
    <row r="2895" customFormat="false" ht="13.8" hidden="false" customHeight="false" outlineLevel="0" collapsed="false">
      <c r="A2895" s="0" t="n">
        <v>18</v>
      </c>
      <c r="B2895" s="0" t="n">
        <v>94</v>
      </c>
      <c r="C2895" s="0" t="n">
        <v>10</v>
      </c>
      <c r="D2895" s="0" t="n">
        <v>1</v>
      </c>
      <c r="E2895" s="0" t="n">
        <v>18</v>
      </c>
      <c r="F2895" s="0" t="n">
        <v>31</v>
      </c>
      <c r="G2895" s="0" t="n">
        <f aca="false">COUNTIF($A2895:$F2895,A2895)</f>
        <v>2</v>
      </c>
      <c r="H2895" s="0" t="n">
        <f aca="false">COUNTIF($A2895:$F2895,B2895)</f>
        <v>1</v>
      </c>
      <c r="I2895" s="0" t="n">
        <f aca="false">COUNTIF($A2895:$F2895,C2895)</f>
        <v>1</v>
      </c>
      <c r="J2895" s="0" t="n">
        <f aca="false">COUNTIF($A2895:$F2895,D2895)</f>
        <v>1</v>
      </c>
      <c r="K2895" s="0" t="n">
        <f aca="false">COUNTIF($A2895:$F2895,E2895)</f>
        <v>2</v>
      </c>
      <c r="L2895" s="0" t="n">
        <f aca="false">COUNTIF($A2895:$F2895,F2895)</f>
        <v>1</v>
      </c>
      <c r="M2895" s="0" t="n">
        <f aca="false">IF(G2895=2,1,0)</f>
        <v>1</v>
      </c>
      <c r="N2895" s="0" t="n">
        <f aca="false">IF(H2895=2,1,0)</f>
        <v>0</v>
      </c>
      <c r="O2895" s="0" t="n">
        <f aca="false">IF(I2895=2,1,0)</f>
        <v>0</v>
      </c>
      <c r="P2895" s="0" t="n">
        <f aca="false">IF(J2895=2,1,0)</f>
        <v>0</v>
      </c>
      <c r="Q2895" s="0" t="n">
        <f aca="false">IF(K2895=2,1,0)</f>
        <v>1</v>
      </c>
      <c r="R2895" s="0" t="n">
        <f aca="false">IF(L2895=2,1,0)</f>
        <v>0</v>
      </c>
      <c r="S2895" s="0" t="n">
        <f aca="false">IF(SUM(M2895:R2895)&lt;&gt;0,(A2895*M2895+B2895*N2895+C2895*O2895+D2895*P2895+E2895*Q2895+F2895*R2895)/SUM(M2895:R2895),0)</f>
        <v>18</v>
      </c>
      <c r="T2895" s="0" t="n">
        <f aca="false">IF(G2895=1,1,0)</f>
        <v>0</v>
      </c>
      <c r="U2895" s="0" t="n">
        <f aca="false">IF(H2895=1,1,0)</f>
        <v>1</v>
      </c>
      <c r="V2895" s="0" t="n">
        <f aca="false">IF(I2895=1,1,0)</f>
        <v>1</v>
      </c>
      <c r="W2895" s="0" t="n">
        <f aca="false">IF(J2895=1,1,0)</f>
        <v>1</v>
      </c>
      <c r="X2895" s="0" t="n">
        <f aca="false">IF(K2895=1,1,0)</f>
        <v>0</v>
      </c>
      <c r="Y2895" s="0" t="n">
        <f aca="false">IF(L2895=1,1,0)</f>
        <v>1</v>
      </c>
      <c r="Z2895" s="0" t="n">
        <f aca="false">IF(SUM(T2895:Y2895)&lt;&gt;0,(T2895*A2895+U2895*B2895+V2895*C2895+W2895*D2895+X2895*E2895+Y2895*F2895)/SUM(T2895:Y2895),0)</f>
        <v>34</v>
      </c>
      <c r="AA2895" s="0" t="n">
        <f aca="false">IF(Z2895&gt;S2895,1,0)</f>
        <v>1</v>
      </c>
      <c r="AB2895" s="0" t="n">
        <f aca="false">IF(AND(S2895&lt;&gt;0,Z2895&lt;&gt;0),1,0)</f>
        <v>1</v>
      </c>
      <c r="AC2895" s="0" t="n">
        <f aca="false">IF(AA2895+AB2895=2,1,0)</f>
        <v>1</v>
      </c>
    </row>
    <row r="2896" customFormat="false" ht="13.8" hidden="false" customHeight="false" outlineLevel="0" collapsed="false">
      <c r="A2896" s="0" t="n">
        <v>15</v>
      </c>
      <c r="B2896" s="0" t="n">
        <v>81</v>
      </c>
      <c r="C2896" s="0" t="n">
        <v>25</v>
      </c>
      <c r="D2896" s="0" t="n">
        <v>43</v>
      </c>
      <c r="E2896" s="0" t="n">
        <v>15</v>
      </c>
      <c r="F2896" s="0" t="n">
        <v>81</v>
      </c>
      <c r="G2896" s="0" t="n">
        <f aca="false">COUNTIF($A2896:$F2896,A2896)</f>
        <v>2</v>
      </c>
      <c r="H2896" s="0" t="n">
        <f aca="false">COUNTIF($A2896:$F2896,B2896)</f>
        <v>2</v>
      </c>
      <c r="I2896" s="0" t="n">
        <f aca="false">COUNTIF($A2896:$F2896,C2896)</f>
        <v>1</v>
      </c>
      <c r="J2896" s="0" t="n">
        <f aca="false">COUNTIF($A2896:$F2896,D2896)</f>
        <v>1</v>
      </c>
      <c r="K2896" s="0" t="n">
        <f aca="false">COUNTIF($A2896:$F2896,E2896)</f>
        <v>2</v>
      </c>
      <c r="L2896" s="0" t="n">
        <f aca="false">COUNTIF($A2896:$F2896,F2896)</f>
        <v>2</v>
      </c>
      <c r="M2896" s="0" t="n">
        <f aca="false">IF(G2896=2,1,0)</f>
        <v>1</v>
      </c>
      <c r="N2896" s="0" t="n">
        <f aca="false">IF(H2896=2,1,0)</f>
        <v>1</v>
      </c>
      <c r="O2896" s="0" t="n">
        <f aca="false">IF(I2896=2,1,0)</f>
        <v>0</v>
      </c>
      <c r="P2896" s="0" t="n">
        <f aca="false">IF(J2896=2,1,0)</f>
        <v>0</v>
      </c>
      <c r="Q2896" s="0" t="n">
        <f aca="false">IF(K2896=2,1,0)</f>
        <v>1</v>
      </c>
      <c r="R2896" s="0" t="n">
        <f aca="false">IF(L2896=2,1,0)</f>
        <v>1</v>
      </c>
      <c r="S2896" s="0" t="n">
        <f aca="false">IF(SUM(M2896:R2896)&lt;&gt;0,(A2896*M2896+B2896*N2896+C2896*O2896+D2896*P2896+E2896*Q2896+F2896*R2896)/SUM(M2896:R2896),0)</f>
        <v>48</v>
      </c>
      <c r="T2896" s="0" t="n">
        <f aca="false">IF(G2896=1,1,0)</f>
        <v>0</v>
      </c>
      <c r="U2896" s="0" t="n">
        <f aca="false">IF(H2896=1,1,0)</f>
        <v>0</v>
      </c>
      <c r="V2896" s="0" t="n">
        <f aca="false">IF(I2896=1,1,0)</f>
        <v>1</v>
      </c>
      <c r="W2896" s="0" t="n">
        <f aca="false">IF(J2896=1,1,0)</f>
        <v>1</v>
      </c>
      <c r="X2896" s="0" t="n">
        <f aca="false">IF(K2896=1,1,0)</f>
        <v>0</v>
      </c>
      <c r="Y2896" s="0" t="n">
        <f aca="false">IF(L2896=1,1,0)</f>
        <v>0</v>
      </c>
      <c r="Z2896" s="0" t="n">
        <f aca="false">IF(SUM(T2896:Y2896)&lt;&gt;0,(T2896*A2896+U2896*B2896+V2896*C2896+W2896*D2896+X2896*E2896+Y2896*F2896)/SUM(T2896:Y2896),0)</f>
        <v>34</v>
      </c>
      <c r="AA2896" s="0" t="n">
        <f aca="false">IF(Z2896&gt;S2896,1,0)</f>
        <v>0</v>
      </c>
      <c r="AB2896" s="0" t="n">
        <f aca="false">IF(AND(S2896&lt;&gt;0,Z2896&lt;&gt;0),1,0)</f>
        <v>1</v>
      </c>
      <c r="AC2896" s="0" t="n">
        <f aca="false">IF(AA2896+AB2896=2,1,0)</f>
        <v>0</v>
      </c>
    </row>
    <row r="2897" customFormat="false" ht="13.8" hidden="false" customHeight="false" outlineLevel="0" collapsed="false">
      <c r="A2897" s="0" t="n">
        <v>74</v>
      </c>
      <c r="B2897" s="0" t="n">
        <v>57</v>
      </c>
      <c r="C2897" s="0" t="n">
        <v>78</v>
      </c>
      <c r="D2897" s="0" t="n">
        <v>38</v>
      </c>
      <c r="E2897" s="0" t="n">
        <v>37</v>
      </c>
      <c r="F2897" s="0" t="n">
        <v>38</v>
      </c>
      <c r="G2897" s="0" t="n">
        <f aca="false">COUNTIF($A2897:$F2897,A2897)</f>
        <v>1</v>
      </c>
      <c r="H2897" s="0" t="n">
        <f aca="false">COUNTIF($A2897:$F2897,B2897)</f>
        <v>1</v>
      </c>
      <c r="I2897" s="0" t="n">
        <f aca="false">COUNTIF($A2897:$F2897,C2897)</f>
        <v>1</v>
      </c>
      <c r="J2897" s="0" t="n">
        <f aca="false">COUNTIF($A2897:$F2897,D2897)</f>
        <v>2</v>
      </c>
      <c r="K2897" s="0" t="n">
        <f aca="false">COUNTIF($A2897:$F2897,E2897)</f>
        <v>1</v>
      </c>
      <c r="L2897" s="0" t="n">
        <f aca="false">COUNTIF($A2897:$F2897,F2897)</f>
        <v>2</v>
      </c>
      <c r="M2897" s="0" t="n">
        <f aca="false">IF(G2897=2,1,0)</f>
        <v>0</v>
      </c>
      <c r="N2897" s="0" t="n">
        <f aca="false">IF(H2897=2,1,0)</f>
        <v>0</v>
      </c>
      <c r="O2897" s="0" t="n">
        <f aca="false">IF(I2897=2,1,0)</f>
        <v>0</v>
      </c>
      <c r="P2897" s="0" t="n">
        <f aca="false">IF(J2897=2,1,0)</f>
        <v>1</v>
      </c>
      <c r="Q2897" s="0" t="n">
        <f aca="false">IF(K2897=2,1,0)</f>
        <v>0</v>
      </c>
      <c r="R2897" s="0" t="n">
        <f aca="false">IF(L2897=2,1,0)</f>
        <v>1</v>
      </c>
      <c r="S2897" s="0" t="n">
        <f aca="false">IF(SUM(M2897:R2897)&lt;&gt;0,(A2897*M2897+B2897*N2897+C2897*O2897+D2897*P2897+E2897*Q2897+F2897*R2897)/SUM(M2897:R2897),0)</f>
        <v>38</v>
      </c>
      <c r="T2897" s="0" t="n">
        <f aca="false">IF(G2897=1,1,0)</f>
        <v>1</v>
      </c>
      <c r="U2897" s="0" t="n">
        <f aca="false">IF(H2897=1,1,0)</f>
        <v>1</v>
      </c>
      <c r="V2897" s="0" t="n">
        <f aca="false">IF(I2897=1,1,0)</f>
        <v>1</v>
      </c>
      <c r="W2897" s="0" t="n">
        <f aca="false">IF(J2897=1,1,0)</f>
        <v>0</v>
      </c>
      <c r="X2897" s="0" t="n">
        <f aca="false">IF(K2897=1,1,0)</f>
        <v>1</v>
      </c>
      <c r="Y2897" s="0" t="n">
        <f aca="false">IF(L2897=1,1,0)</f>
        <v>0</v>
      </c>
      <c r="Z2897" s="0" t="n">
        <f aca="false">IF(SUM(T2897:Y2897)&lt;&gt;0,(T2897*A2897+U2897*B2897+V2897*C2897+W2897*D2897+X2897*E2897+Y2897*F2897)/SUM(T2897:Y2897),0)</f>
        <v>61.5</v>
      </c>
      <c r="AA2897" s="0" t="n">
        <f aca="false">IF(Z2897&gt;S2897,1,0)</f>
        <v>1</v>
      </c>
      <c r="AB2897" s="0" t="n">
        <f aca="false">IF(AND(S2897&lt;&gt;0,Z2897&lt;&gt;0),1,0)</f>
        <v>1</v>
      </c>
      <c r="AC2897" s="0" t="n">
        <f aca="false">IF(AA2897+AB2897=2,1,0)</f>
        <v>1</v>
      </c>
    </row>
    <row r="2898" customFormat="false" ht="13.8" hidden="false" customHeight="false" outlineLevel="0" collapsed="false">
      <c r="A2898" s="0" t="n">
        <v>74</v>
      </c>
      <c r="B2898" s="0" t="n">
        <v>99</v>
      </c>
      <c r="C2898" s="0" t="n">
        <v>83</v>
      </c>
      <c r="D2898" s="0" t="n">
        <v>43</v>
      </c>
      <c r="E2898" s="0" t="n">
        <v>49</v>
      </c>
      <c r="F2898" s="0" t="n">
        <v>99</v>
      </c>
      <c r="G2898" s="0" t="n">
        <f aca="false">COUNTIF($A2898:$F2898,A2898)</f>
        <v>1</v>
      </c>
      <c r="H2898" s="0" t="n">
        <f aca="false">COUNTIF($A2898:$F2898,B2898)</f>
        <v>2</v>
      </c>
      <c r="I2898" s="0" t="n">
        <f aca="false">COUNTIF($A2898:$F2898,C2898)</f>
        <v>1</v>
      </c>
      <c r="J2898" s="0" t="n">
        <f aca="false">COUNTIF($A2898:$F2898,D2898)</f>
        <v>1</v>
      </c>
      <c r="K2898" s="0" t="n">
        <f aca="false">COUNTIF($A2898:$F2898,E2898)</f>
        <v>1</v>
      </c>
      <c r="L2898" s="0" t="n">
        <f aca="false">COUNTIF($A2898:$F2898,F2898)</f>
        <v>2</v>
      </c>
      <c r="M2898" s="0" t="n">
        <f aca="false">IF(G2898=2,1,0)</f>
        <v>0</v>
      </c>
      <c r="N2898" s="0" t="n">
        <f aca="false">IF(H2898=2,1,0)</f>
        <v>1</v>
      </c>
      <c r="O2898" s="0" t="n">
        <f aca="false">IF(I2898=2,1,0)</f>
        <v>0</v>
      </c>
      <c r="P2898" s="0" t="n">
        <f aca="false">IF(J2898=2,1,0)</f>
        <v>0</v>
      </c>
      <c r="Q2898" s="0" t="n">
        <f aca="false">IF(K2898=2,1,0)</f>
        <v>0</v>
      </c>
      <c r="R2898" s="0" t="n">
        <f aca="false">IF(L2898=2,1,0)</f>
        <v>1</v>
      </c>
      <c r="S2898" s="0" t="n">
        <f aca="false">IF(SUM(M2898:R2898)&lt;&gt;0,(A2898*M2898+B2898*N2898+C2898*O2898+D2898*P2898+E2898*Q2898+F2898*R2898)/SUM(M2898:R2898),0)</f>
        <v>99</v>
      </c>
      <c r="T2898" s="0" t="n">
        <f aca="false">IF(G2898=1,1,0)</f>
        <v>1</v>
      </c>
      <c r="U2898" s="0" t="n">
        <f aca="false">IF(H2898=1,1,0)</f>
        <v>0</v>
      </c>
      <c r="V2898" s="0" t="n">
        <f aca="false">IF(I2898=1,1,0)</f>
        <v>1</v>
      </c>
      <c r="W2898" s="0" t="n">
        <f aca="false">IF(J2898=1,1,0)</f>
        <v>1</v>
      </c>
      <c r="X2898" s="0" t="n">
        <f aca="false">IF(K2898=1,1,0)</f>
        <v>1</v>
      </c>
      <c r="Y2898" s="0" t="n">
        <f aca="false">IF(L2898=1,1,0)</f>
        <v>0</v>
      </c>
      <c r="Z2898" s="0" t="n">
        <f aca="false">IF(SUM(T2898:Y2898)&lt;&gt;0,(T2898*A2898+U2898*B2898+V2898*C2898+W2898*D2898+X2898*E2898+Y2898*F2898)/SUM(T2898:Y2898),0)</f>
        <v>62.25</v>
      </c>
      <c r="AA2898" s="0" t="n">
        <f aca="false">IF(Z2898&gt;S2898,1,0)</f>
        <v>0</v>
      </c>
      <c r="AB2898" s="0" t="n">
        <f aca="false">IF(AND(S2898&lt;&gt;0,Z2898&lt;&gt;0),1,0)</f>
        <v>1</v>
      </c>
      <c r="AC2898" s="0" t="n">
        <f aca="false">IF(AA2898+AB2898=2,1,0)</f>
        <v>0</v>
      </c>
    </row>
    <row r="2899" customFormat="false" ht="13.8" hidden="false" customHeight="false" outlineLevel="0" collapsed="false">
      <c r="A2899" s="0" t="n">
        <v>30</v>
      </c>
      <c r="B2899" s="0" t="n">
        <v>56</v>
      </c>
      <c r="C2899" s="0" t="n">
        <v>59</v>
      </c>
      <c r="D2899" s="0" t="n">
        <v>19</v>
      </c>
      <c r="E2899" s="0" t="n">
        <v>30</v>
      </c>
      <c r="F2899" s="0" t="n">
        <v>56</v>
      </c>
      <c r="G2899" s="0" t="n">
        <f aca="false">COUNTIF($A2899:$F2899,A2899)</f>
        <v>2</v>
      </c>
      <c r="H2899" s="0" t="n">
        <f aca="false">COUNTIF($A2899:$F2899,B2899)</f>
        <v>2</v>
      </c>
      <c r="I2899" s="0" t="n">
        <f aca="false">COUNTIF($A2899:$F2899,C2899)</f>
        <v>1</v>
      </c>
      <c r="J2899" s="0" t="n">
        <f aca="false">COUNTIF($A2899:$F2899,D2899)</f>
        <v>1</v>
      </c>
      <c r="K2899" s="0" t="n">
        <f aca="false">COUNTIF($A2899:$F2899,E2899)</f>
        <v>2</v>
      </c>
      <c r="L2899" s="0" t="n">
        <f aca="false">COUNTIF($A2899:$F2899,F2899)</f>
        <v>2</v>
      </c>
      <c r="M2899" s="0" t="n">
        <f aca="false">IF(G2899=2,1,0)</f>
        <v>1</v>
      </c>
      <c r="N2899" s="0" t="n">
        <f aca="false">IF(H2899=2,1,0)</f>
        <v>1</v>
      </c>
      <c r="O2899" s="0" t="n">
        <f aca="false">IF(I2899=2,1,0)</f>
        <v>0</v>
      </c>
      <c r="P2899" s="0" t="n">
        <f aca="false">IF(J2899=2,1,0)</f>
        <v>0</v>
      </c>
      <c r="Q2899" s="0" t="n">
        <f aca="false">IF(K2899=2,1,0)</f>
        <v>1</v>
      </c>
      <c r="R2899" s="0" t="n">
        <f aca="false">IF(L2899=2,1,0)</f>
        <v>1</v>
      </c>
      <c r="S2899" s="0" t="n">
        <f aca="false">IF(SUM(M2899:R2899)&lt;&gt;0,(A2899*M2899+B2899*N2899+C2899*O2899+D2899*P2899+E2899*Q2899+F2899*R2899)/SUM(M2899:R2899),0)</f>
        <v>43</v>
      </c>
      <c r="T2899" s="0" t="n">
        <f aca="false">IF(G2899=1,1,0)</f>
        <v>0</v>
      </c>
      <c r="U2899" s="0" t="n">
        <f aca="false">IF(H2899=1,1,0)</f>
        <v>0</v>
      </c>
      <c r="V2899" s="0" t="n">
        <f aca="false">IF(I2899=1,1,0)</f>
        <v>1</v>
      </c>
      <c r="W2899" s="0" t="n">
        <f aca="false">IF(J2899=1,1,0)</f>
        <v>1</v>
      </c>
      <c r="X2899" s="0" t="n">
        <f aca="false">IF(K2899=1,1,0)</f>
        <v>0</v>
      </c>
      <c r="Y2899" s="0" t="n">
        <f aca="false">IF(L2899=1,1,0)</f>
        <v>0</v>
      </c>
      <c r="Z2899" s="0" t="n">
        <f aca="false">IF(SUM(T2899:Y2899)&lt;&gt;0,(T2899*A2899+U2899*B2899+V2899*C2899+W2899*D2899+X2899*E2899+Y2899*F2899)/SUM(T2899:Y2899),0)</f>
        <v>39</v>
      </c>
      <c r="AA2899" s="0" t="n">
        <f aca="false">IF(Z2899&gt;S2899,1,0)</f>
        <v>0</v>
      </c>
      <c r="AB2899" s="0" t="n">
        <f aca="false">IF(AND(S2899&lt;&gt;0,Z2899&lt;&gt;0),1,0)</f>
        <v>1</v>
      </c>
      <c r="AC2899" s="0" t="n">
        <f aca="false">IF(AA2899+AB2899=2,1,0)</f>
        <v>0</v>
      </c>
    </row>
    <row r="2900" customFormat="false" ht="13.8" hidden="false" customHeight="false" outlineLevel="0" collapsed="false">
      <c r="A2900" s="0" t="n">
        <v>98</v>
      </c>
      <c r="B2900" s="0" t="n">
        <v>89</v>
      </c>
      <c r="C2900" s="0" t="n">
        <v>46</v>
      </c>
      <c r="D2900" s="0" t="n">
        <v>13</v>
      </c>
      <c r="E2900" s="0" t="n">
        <v>98</v>
      </c>
      <c r="F2900" s="0" t="n">
        <v>29</v>
      </c>
      <c r="G2900" s="0" t="n">
        <f aca="false">COUNTIF($A2900:$F2900,A2900)</f>
        <v>2</v>
      </c>
      <c r="H2900" s="0" t="n">
        <f aca="false">COUNTIF($A2900:$F2900,B2900)</f>
        <v>1</v>
      </c>
      <c r="I2900" s="0" t="n">
        <f aca="false">COUNTIF($A2900:$F2900,C2900)</f>
        <v>1</v>
      </c>
      <c r="J2900" s="0" t="n">
        <f aca="false">COUNTIF($A2900:$F2900,D2900)</f>
        <v>1</v>
      </c>
      <c r="K2900" s="0" t="n">
        <f aca="false">COUNTIF($A2900:$F2900,E2900)</f>
        <v>2</v>
      </c>
      <c r="L2900" s="0" t="n">
        <f aca="false">COUNTIF($A2900:$F2900,F2900)</f>
        <v>1</v>
      </c>
      <c r="M2900" s="0" t="n">
        <f aca="false">IF(G2900=2,1,0)</f>
        <v>1</v>
      </c>
      <c r="N2900" s="0" t="n">
        <f aca="false">IF(H2900=2,1,0)</f>
        <v>0</v>
      </c>
      <c r="O2900" s="0" t="n">
        <f aca="false">IF(I2900=2,1,0)</f>
        <v>0</v>
      </c>
      <c r="P2900" s="0" t="n">
        <f aca="false">IF(J2900=2,1,0)</f>
        <v>0</v>
      </c>
      <c r="Q2900" s="0" t="n">
        <f aca="false">IF(K2900=2,1,0)</f>
        <v>1</v>
      </c>
      <c r="R2900" s="0" t="n">
        <f aca="false">IF(L2900=2,1,0)</f>
        <v>0</v>
      </c>
      <c r="S2900" s="0" t="n">
        <f aca="false">IF(SUM(M2900:R2900)&lt;&gt;0,(A2900*M2900+B2900*N2900+C2900*O2900+D2900*P2900+E2900*Q2900+F2900*R2900)/SUM(M2900:R2900),0)</f>
        <v>98</v>
      </c>
      <c r="T2900" s="0" t="n">
        <f aca="false">IF(G2900=1,1,0)</f>
        <v>0</v>
      </c>
      <c r="U2900" s="0" t="n">
        <f aca="false">IF(H2900=1,1,0)</f>
        <v>1</v>
      </c>
      <c r="V2900" s="0" t="n">
        <f aca="false">IF(I2900=1,1,0)</f>
        <v>1</v>
      </c>
      <c r="W2900" s="0" t="n">
        <f aca="false">IF(J2900=1,1,0)</f>
        <v>1</v>
      </c>
      <c r="X2900" s="0" t="n">
        <f aca="false">IF(K2900=1,1,0)</f>
        <v>0</v>
      </c>
      <c r="Y2900" s="0" t="n">
        <f aca="false">IF(L2900=1,1,0)</f>
        <v>1</v>
      </c>
      <c r="Z2900" s="0" t="n">
        <f aca="false">IF(SUM(T2900:Y2900)&lt;&gt;0,(T2900*A2900+U2900*B2900+V2900*C2900+W2900*D2900+X2900*E2900+Y2900*F2900)/SUM(T2900:Y2900),0)</f>
        <v>44.25</v>
      </c>
      <c r="AA2900" s="0" t="n">
        <f aca="false">IF(Z2900&gt;S2900,1,0)</f>
        <v>0</v>
      </c>
      <c r="AB2900" s="0" t="n">
        <f aca="false">IF(AND(S2900&lt;&gt;0,Z2900&lt;&gt;0),1,0)</f>
        <v>1</v>
      </c>
      <c r="AC2900" s="0" t="n">
        <f aca="false">IF(AA2900+AB2900=2,1,0)</f>
        <v>0</v>
      </c>
    </row>
    <row r="2901" customFormat="false" ht="13.8" hidden="false" customHeight="false" outlineLevel="0" collapsed="false">
      <c r="A2901" s="0" t="n">
        <v>63</v>
      </c>
      <c r="B2901" s="0" t="n">
        <v>41</v>
      </c>
      <c r="C2901" s="0" t="n">
        <v>43</v>
      </c>
      <c r="D2901" s="0" t="n">
        <v>12</v>
      </c>
      <c r="E2901" s="0" t="n">
        <v>42</v>
      </c>
      <c r="F2901" s="0" t="n">
        <v>41</v>
      </c>
      <c r="G2901" s="0" t="n">
        <f aca="false">COUNTIF($A2901:$F2901,A2901)</f>
        <v>1</v>
      </c>
      <c r="H2901" s="0" t="n">
        <f aca="false">COUNTIF($A2901:$F2901,B2901)</f>
        <v>2</v>
      </c>
      <c r="I2901" s="0" t="n">
        <f aca="false">COUNTIF($A2901:$F2901,C2901)</f>
        <v>1</v>
      </c>
      <c r="J2901" s="0" t="n">
        <f aca="false">COUNTIF($A2901:$F2901,D2901)</f>
        <v>1</v>
      </c>
      <c r="K2901" s="0" t="n">
        <f aca="false">COUNTIF($A2901:$F2901,E2901)</f>
        <v>1</v>
      </c>
      <c r="L2901" s="0" t="n">
        <f aca="false">COUNTIF($A2901:$F2901,F2901)</f>
        <v>2</v>
      </c>
      <c r="M2901" s="0" t="n">
        <f aca="false">IF(G2901=2,1,0)</f>
        <v>0</v>
      </c>
      <c r="N2901" s="0" t="n">
        <f aca="false">IF(H2901=2,1,0)</f>
        <v>1</v>
      </c>
      <c r="O2901" s="0" t="n">
        <f aca="false">IF(I2901=2,1,0)</f>
        <v>0</v>
      </c>
      <c r="P2901" s="0" t="n">
        <f aca="false">IF(J2901=2,1,0)</f>
        <v>0</v>
      </c>
      <c r="Q2901" s="0" t="n">
        <f aca="false">IF(K2901=2,1,0)</f>
        <v>0</v>
      </c>
      <c r="R2901" s="0" t="n">
        <f aca="false">IF(L2901=2,1,0)</f>
        <v>1</v>
      </c>
      <c r="S2901" s="0" t="n">
        <f aca="false">IF(SUM(M2901:R2901)&lt;&gt;0,(A2901*M2901+B2901*N2901+C2901*O2901+D2901*P2901+E2901*Q2901+F2901*R2901)/SUM(M2901:R2901),0)</f>
        <v>41</v>
      </c>
      <c r="T2901" s="0" t="n">
        <f aca="false">IF(G2901=1,1,0)</f>
        <v>1</v>
      </c>
      <c r="U2901" s="0" t="n">
        <f aca="false">IF(H2901=1,1,0)</f>
        <v>0</v>
      </c>
      <c r="V2901" s="0" t="n">
        <f aca="false">IF(I2901=1,1,0)</f>
        <v>1</v>
      </c>
      <c r="W2901" s="0" t="n">
        <f aca="false">IF(J2901=1,1,0)</f>
        <v>1</v>
      </c>
      <c r="X2901" s="0" t="n">
        <f aca="false">IF(K2901=1,1,0)</f>
        <v>1</v>
      </c>
      <c r="Y2901" s="0" t="n">
        <f aca="false">IF(L2901=1,1,0)</f>
        <v>0</v>
      </c>
      <c r="Z2901" s="0" t="n">
        <f aca="false">IF(SUM(T2901:Y2901)&lt;&gt;0,(T2901*A2901+U2901*B2901+V2901*C2901+W2901*D2901+X2901*E2901+Y2901*F2901)/SUM(T2901:Y2901),0)</f>
        <v>40</v>
      </c>
      <c r="AA2901" s="0" t="n">
        <f aca="false">IF(Z2901&gt;S2901,1,0)</f>
        <v>0</v>
      </c>
      <c r="AB2901" s="0" t="n">
        <f aca="false">IF(AND(S2901&lt;&gt;0,Z2901&lt;&gt;0),1,0)</f>
        <v>1</v>
      </c>
      <c r="AC2901" s="0" t="n">
        <f aca="false">IF(AA2901+AB2901=2,1,0)</f>
        <v>0</v>
      </c>
    </row>
    <row r="2902" customFormat="false" ht="13.8" hidden="false" customHeight="false" outlineLevel="0" collapsed="false">
      <c r="A2902" s="0" t="n">
        <v>33</v>
      </c>
      <c r="B2902" s="0" t="n">
        <v>76</v>
      </c>
      <c r="C2902" s="0" t="n">
        <v>59</v>
      </c>
      <c r="D2902" s="0" t="n">
        <v>27</v>
      </c>
      <c r="E2902" s="0" t="n">
        <v>16</v>
      </c>
      <c r="F2902" s="0" t="n">
        <v>114</v>
      </c>
      <c r="G2902" s="0" t="n">
        <f aca="false">COUNTIF($A2902:$F2902,A2902)</f>
        <v>1</v>
      </c>
      <c r="H2902" s="0" t="n">
        <f aca="false">COUNTIF($A2902:$F2902,B2902)</f>
        <v>1</v>
      </c>
      <c r="I2902" s="0" t="n">
        <f aca="false">COUNTIF($A2902:$F2902,C2902)</f>
        <v>1</v>
      </c>
      <c r="J2902" s="0" t="n">
        <f aca="false">COUNTIF($A2902:$F2902,D2902)</f>
        <v>1</v>
      </c>
      <c r="K2902" s="0" t="n">
        <f aca="false">COUNTIF($A2902:$F2902,E2902)</f>
        <v>1</v>
      </c>
      <c r="L2902" s="0" t="n">
        <f aca="false">COUNTIF($A2902:$F2902,F2902)</f>
        <v>1</v>
      </c>
      <c r="M2902" s="0" t="n">
        <f aca="false">IF(G2902=2,1,0)</f>
        <v>0</v>
      </c>
      <c r="N2902" s="0" t="n">
        <f aca="false">IF(H2902=2,1,0)</f>
        <v>0</v>
      </c>
      <c r="O2902" s="0" t="n">
        <f aca="false">IF(I2902=2,1,0)</f>
        <v>0</v>
      </c>
      <c r="P2902" s="0" t="n">
        <f aca="false">IF(J2902=2,1,0)</f>
        <v>0</v>
      </c>
      <c r="Q2902" s="0" t="n">
        <f aca="false">IF(K2902=2,1,0)</f>
        <v>0</v>
      </c>
      <c r="R2902" s="0" t="n">
        <f aca="false">IF(L2902=2,1,0)</f>
        <v>0</v>
      </c>
      <c r="S2902" s="0" t="n">
        <f aca="false">IF(SUM(M2902:R2902)&lt;&gt;0,(A2902*M2902+B2902*N2902+C2902*O2902+D2902*P2902+E2902*Q2902+F2902*R2902)/SUM(M2902:R2902),0)</f>
        <v>0</v>
      </c>
      <c r="T2902" s="0" t="n">
        <f aca="false">IF(G2902=1,1,0)</f>
        <v>1</v>
      </c>
      <c r="U2902" s="0" t="n">
        <f aca="false">IF(H2902=1,1,0)</f>
        <v>1</v>
      </c>
      <c r="V2902" s="0" t="n">
        <f aca="false">IF(I2902=1,1,0)</f>
        <v>1</v>
      </c>
      <c r="W2902" s="0" t="n">
        <f aca="false">IF(J2902=1,1,0)</f>
        <v>1</v>
      </c>
      <c r="X2902" s="0" t="n">
        <f aca="false">IF(K2902=1,1,0)</f>
        <v>1</v>
      </c>
      <c r="Y2902" s="0" t="n">
        <f aca="false">IF(L2902=1,1,0)</f>
        <v>1</v>
      </c>
      <c r="Z2902" s="0" t="n">
        <f aca="false">IF(SUM(T2902:Y2902)&lt;&gt;0,(T2902*A2902+U2902*B2902+V2902*C2902+W2902*D2902+X2902*E2902+Y2902*F2902)/SUM(T2902:Y2902),0)</f>
        <v>54.1666666666667</v>
      </c>
      <c r="AA2902" s="0" t="n">
        <f aca="false">IF(Z2902&gt;S2902,1,0)</f>
        <v>1</v>
      </c>
      <c r="AB2902" s="0" t="n">
        <f aca="false">IF(AND(S2902&lt;&gt;0,Z2902&lt;&gt;0),1,0)</f>
        <v>0</v>
      </c>
      <c r="AC2902" s="0" t="n">
        <f aca="false">IF(AA2902+AB2902=2,1,0)</f>
        <v>0</v>
      </c>
    </row>
    <row r="2903" customFormat="false" ht="13.8" hidden="false" customHeight="false" outlineLevel="0" collapsed="false">
      <c r="A2903" s="0" t="n">
        <v>86</v>
      </c>
      <c r="B2903" s="0" t="n">
        <v>29</v>
      </c>
      <c r="C2903" s="0" t="n">
        <v>26</v>
      </c>
      <c r="D2903" s="0" t="n">
        <v>38</v>
      </c>
      <c r="E2903" s="0" t="n">
        <v>86</v>
      </c>
      <c r="F2903" s="0" t="n">
        <v>19</v>
      </c>
      <c r="G2903" s="0" t="n">
        <f aca="false">COUNTIF($A2903:$F2903,A2903)</f>
        <v>2</v>
      </c>
      <c r="H2903" s="0" t="n">
        <f aca="false">COUNTIF($A2903:$F2903,B2903)</f>
        <v>1</v>
      </c>
      <c r="I2903" s="0" t="n">
        <f aca="false">COUNTIF($A2903:$F2903,C2903)</f>
        <v>1</v>
      </c>
      <c r="J2903" s="0" t="n">
        <f aca="false">COUNTIF($A2903:$F2903,D2903)</f>
        <v>1</v>
      </c>
      <c r="K2903" s="0" t="n">
        <f aca="false">COUNTIF($A2903:$F2903,E2903)</f>
        <v>2</v>
      </c>
      <c r="L2903" s="0" t="n">
        <f aca="false">COUNTIF($A2903:$F2903,F2903)</f>
        <v>1</v>
      </c>
      <c r="M2903" s="0" t="n">
        <f aca="false">IF(G2903=2,1,0)</f>
        <v>1</v>
      </c>
      <c r="N2903" s="0" t="n">
        <f aca="false">IF(H2903=2,1,0)</f>
        <v>0</v>
      </c>
      <c r="O2903" s="0" t="n">
        <f aca="false">IF(I2903=2,1,0)</f>
        <v>0</v>
      </c>
      <c r="P2903" s="0" t="n">
        <f aca="false">IF(J2903=2,1,0)</f>
        <v>0</v>
      </c>
      <c r="Q2903" s="0" t="n">
        <f aca="false">IF(K2903=2,1,0)</f>
        <v>1</v>
      </c>
      <c r="R2903" s="0" t="n">
        <f aca="false">IF(L2903=2,1,0)</f>
        <v>0</v>
      </c>
      <c r="S2903" s="0" t="n">
        <f aca="false">IF(SUM(M2903:R2903)&lt;&gt;0,(A2903*M2903+B2903*N2903+C2903*O2903+D2903*P2903+E2903*Q2903+F2903*R2903)/SUM(M2903:R2903),0)</f>
        <v>86</v>
      </c>
      <c r="T2903" s="0" t="n">
        <f aca="false">IF(G2903=1,1,0)</f>
        <v>0</v>
      </c>
      <c r="U2903" s="0" t="n">
        <f aca="false">IF(H2903=1,1,0)</f>
        <v>1</v>
      </c>
      <c r="V2903" s="0" t="n">
        <f aca="false">IF(I2903=1,1,0)</f>
        <v>1</v>
      </c>
      <c r="W2903" s="0" t="n">
        <f aca="false">IF(J2903=1,1,0)</f>
        <v>1</v>
      </c>
      <c r="X2903" s="0" t="n">
        <f aca="false">IF(K2903=1,1,0)</f>
        <v>0</v>
      </c>
      <c r="Y2903" s="0" t="n">
        <f aca="false">IF(L2903=1,1,0)</f>
        <v>1</v>
      </c>
      <c r="Z2903" s="0" t="n">
        <f aca="false">IF(SUM(T2903:Y2903)&lt;&gt;0,(T2903*A2903+U2903*B2903+V2903*C2903+W2903*D2903+X2903*E2903+Y2903*F2903)/SUM(T2903:Y2903),0)</f>
        <v>28</v>
      </c>
      <c r="AA2903" s="0" t="n">
        <f aca="false">IF(Z2903&gt;S2903,1,0)</f>
        <v>0</v>
      </c>
      <c r="AB2903" s="0" t="n">
        <f aca="false">IF(AND(S2903&lt;&gt;0,Z2903&lt;&gt;0),1,0)</f>
        <v>1</v>
      </c>
      <c r="AC2903" s="0" t="n">
        <f aca="false">IF(AA2903+AB2903=2,1,0)</f>
        <v>0</v>
      </c>
    </row>
    <row r="2904" customFormat="false" ht="13.8" hidden="false" customHeight="false" outlineLevel="0" collapsed="false">
      <c r="A2904" s="0" t="n">
        <v>89</v>
      </c>
      <c r="B2904" s="0" t="n">
        <v>89</v>
      </c>
      <c r="C2904" s="0" t="n">
        <v>57</v>
      </c>
      <c r="D2904" s="0" t="n">
        <v>27</v>
      </c>
      <c r="E2904" s="0" t="n">
        <v>178</v>
      </c>
      <c r="F2904" s="0" t="n">
        <v>178</v>
      </c>
      <c r="G2904" s="0" t="n">
        <f aca="false">COUNTIF($A2904:$F2904,A2904)</f>
        <v>2</v>
      </c>
      <c r="H2904" s="0" t="n">
        <f aca="false">COUNTIF($A2904:$F2904,B2904)</f>
        <v>2</v>
      </c>
      <c r="I2904" s="0" t="n">
        <f aca="false">COUNTIF($A2904:$F2904,C2904)</f>
        <v>1</v>
      </c>
      <c r="J2904" s="0" t="n">
        <f aca="false">COUNTIF($A2904:$F2904,D2904)</f>
        <v>1</v>
      </c>
      <c r="K2904" s="0" t="n">
        <f aca="false">COUNTIF($A2904:$F2904,E2904)</f>
        <v>2</v>
      </c>
      <c r="L2904" s="0" t="n">
        <f aca="false">COUNTIF($A2904:$F2904,F2904)</f>
        <v>2</v>
      </c>
      <c r="M2904" s="0" t="n">
        <f aca="false">IF(G2904=2,1,0)</f>
        <v>1</v>
      </c>
      <c r="N2904" s="0" t="n">
        <f aca="false">IF(H2904=2,1,0)</f>
        <v>1</v>
      </c>
      <c r="O2904" s="0" t="n">
        <f aca="false">IF(I2904=2,1,0)</f>
        <v>0</v>
      </c>
      <c r="P2904" s="0" t="n">
        <f aca="false">IF(J2904=2,1,0)</f>
        <v>0</v>
      </c>
      <c r="Q2904" s="0" t="n">
        <f aca="false">IF(K2904=2,1,0)</f>
        <v>1</v>
      </c>
      <c r="R2904" s="0" t="n">
        <f aca="false">IF(L2904=2,1,0)</f>
        <v>1</v>
      </c>
      <c r="S2904" s="0" t="n">
        <f aca="false">IF(SUM(M2904:R2904)&lt;&gt;0,(A2904*M2904+B2904*N2904+C2904*O2904+D2904*P2904+E2904*Q2904+F2904*R2904)/SUM(M2904:R2904),0)</f>
        <v>133.5</v>
      </c>
      <c r="T2904" s="0" t="n">
        <f aca="false">IF(G2904=1,1,0)</f>
        <v>0</v>
      </c>
      <c r="U2904" s="0" t="n">
        <f aca="false">IF(H2904=1,1,0)</f>
        <v>0</v>
      </c>
      <c r="V2904" s="0" t="n">
        <f aca="false">IF(I2904=1,1,0)</f>
        <v>1</v>
      </c>
      <c r="W2904" s="0" t="n">
        <f aca="false">IF(J2904=1,1,0)</f>
        <v>1</v>
      </c>
      <c r="X2904" s="0" t="n">
        <f aca="false">IF(K2904=1,1,0)</f>
        <v>0</v>
      </c>
      <c r="Y2904" s="0" t="n">
        <f aca="false">IF(L2904=1,1,0)</f>
        <v>0</v>
      </c>
      <c r="Z2904" s="0" t="n">
        <f aca="false">IF(SUM(T2904:Y2904)&lt;&gt;0,(T2904*A2904+U2904*B2904+V2904*C2904+W2904*D2904+X2904*E2904+Y2904*F2904)/SUM(T2904:Y2904),0)</f>
        <v>42</v>
      </c>
      <c r="AA2904" s="0" t="n">
        <f aca="false">IF(Z2904&gt;S2904,1,0)</f>
        <v>0</v>
      </c>
      <c r="AB2904" s="0" t="n">
        <f aca="false">IF(AND(S2904&lt;&gt;0,Z2904&lt;&gt;0),1,0)</f>
        <v>1</v>
      </c>
      <c r="AC2904" s="0" t="n">
        <f aca="false">IF(AA2904+AB2904=2,1,0)</f>
        <v>0</v>
      </c>
    </row>
    <row r="2905" customFormat="false" ht="13.8" hidden="false" customHeight="false" outlineLevel="0" collapsed="false">
      <c r="A2905" s="0" t="n">
        <v>73</v>
      </c>
      <c r="B2905" s="0" t="n">
        <v>36</v>
      </c>
      <c r="C2905" s="0" t="n">
        <v>96</v>
      </c>
      <c r="D2905" s="0" t="n">
        <v>28</v>
      </c>
      <c r="E2905" s="0" t="n">
        <v>73</v>
      </c>
      <c r="F2905" s="0" t="n">
        <v>18</v>
      </c>
      <c r="G2905" s="0" t="n">
        <f aca="false">COUNTIF($A2905:$F2905,A2905)</f>
        <v>2</v>
      </c>
      <c r="H2905" s="0" t="n">
        <f aca="false">COUNTIF($A2905:$F2905,B2905)</f>
        <v>1</v>
      </c>
      <c r="I2905" s="0" t="n">
        <f aca="false">COUNTIF($A2905:$F2905,C2905)</f>
        <v>1</v>
      </c>
      <c r="J2905" s="0" t="n">
        <f aca="false">COUNTIF($A2905:$F2905,D2905)</f>
        <v>1</v>
      </c>
      <c r="K2905" s="0" t="n">
        <f aca="false">COUNTIF($A2905:$F2905,E2905)</f>
        <v>2</v>
      </c>
      <c r="L2905" s="0" t="n">
        <f aca="false">COUNTIF($A2905:$F2905,F2905)</f>
        <v>1</v>
      </c>
      <c r="M2905" s="0" t="n">
        <f aca="false">IF(G2905=2,1,0)</f>
        <v>1</v>
      </c>
      <c r="N2905" s="0" t="n">
        <f aca="false">IF(H2905=2,1,0)</f>
        <v>0</v>
      </c>
      <c r="O2905" s="0" t="n">
        <f aca="false">IF(I2905=2,1,0)</f>
        <v>0</v>
      </c>
      <c r="P2905" s="0" t="n">
        <f aca="false">IF(J2905=2,1,0)</f>
        <v>0</v>
      </c>
      <c r="Q2905" s="0" t="n">
        <f aca="false">IF(K2905=2,1,0)</f>
        <v>1</v>
      </c>
      <c r="R2905" s="0" t="n">
        <f aca="false">IF(L2905=2,1,0)</f>
        <v>0</v>
      </c>
      <c r="S2905" s="0" t="n">
        <f aca="false">IF(SUM(M2905:R2905)&lt;&gt;0,(A2905*M2905+B2905*N2905+C2905*O2905+D2905*P2905+E2905*Q2905+F2905*R2905)/SUM(M2905:R2905),0)</f>
        <v>73</v>
      </c>
      <c r="T2905" s="0" t="n">
        <f aca="false">IF(G2905=1,1,0)</f>
        <v>0</v>
      </c>
      <c r="U2905" s="0" t="n">
        <f aca="false">IF(H2905=1,1,0)</f>
        <v>1</v>
      </c>
      <c r="V2905" s="0" t="n">
        <f aca="false">IF(I2905=1,1,0)</f>
        <v>1</v>
      </c>
      <c r="W2905" s="0" t="n">
        <f aca="false">IF(J2905=1,1,0)</f>
        <v>1</v>
      </c>
      <c r="X2905" s="0" t="n">
        <f aca="false">IF(K2905=1,1,0)</f>
        <v>0</v>
      </c>
      <c r="Y2905" s="0" t="n">
        <f aca="false">IF(L2905=1,1,0)</f>
        <v>1</v>
      </c>
      <c r="Z2905" s="0" t="n">
        <f aca="false">IF(SUM(T2905:Y2905)&lt;&gt;0,(T2905*A2905+U2905*B2905+V2905*C2905+W2905*D2905+X2905*E2905+Y2905*F2905)/SUM(T2905:Y2905),0)</f>
        <v>44.5</v>
      </c>
      <c r="AA2905" s="0" t="n">
        <f aca="false">IF(Z2905&gt;S2905,1,0)</f>
        <v>0</v>
      </c>
      <c r="AB2905" s="0" t="n">
        <f aca="false">IF(AND(S2905&lt;&gt;0,Z2905&lt;&gt;0),1,0)</f>
        <v>1</v>
      </c>
      <c r="AC2905" s="0" t="n">
        <f aca="false">IF(AA2905+AB2905=2,1,0)</f>
        <v>0</v>
      </c>
    </row>
    <row r="2906" customFormat="false" ht="13.8" hidden="false" customHeight="false" outlineLevel="0" collapsed="false">
      <c r="A2906" s="0" t="n">
        <v>92</v>
      </c>
      <c r="B2906" s="0" t="n">
        <v>77</v>
      </c>
      <c r="C2906" s="0" t="n">
        <v>46</v>
      </c>
      <c r="D2906" s="0" t="n">
        <v>9</v>
      </c>
      <c r="E2906" s="0" t="n">
        <v>30</v>
      </c>
      <c r="F2906" s="0" t="n">
        <v>38</v>
      </c>
      <c r="G2906" s="0" t="n">
        <f aca="false">COUNTIF($A2906:$F2906,A2906)</f>
        <v>1</v>
      </c>
      <c r="H2906" s="0" t="n">
        <f aca="false">COUNTIF($A2906:$F2906,B2906)</f>
        <v>1</v>
      </c>
      <c r="I2906" s="0" t="n">
        <f aca="false">COUNTIF($A2906:$F2906,C2906)</f>
        <v>1</v>
      </c>
      <c r="J2906" s="0" t="n">
        <f aca="false">COUNTIF($A2906:$F2906,D2906)</f>
        <v>1</v>
      </c>
      <c r="K2906" s="0" t="n">
        <f aca="false">COUNTIF($A2906:$F2906,E2906)</f>
        <v>1</v>
      </c>
      <c r="L2906" s="0" t="n">
        <f aca="false">COUNTIF($A2906:$F2906,F2906)</f>
        <v>1</v>
      </c>
      <c r="M2906" s="0" t="n">
        <f aca="false">IF(G2906=2,1,0)</f>
        <v>0</v>
      </c>
      <c r="N2906" s="0" t="n">
        <f aca="false">IF(H2906=2,1,0)</f>
        <v>0</v>
      </c>
      <c r="O2906" s="0" t="n">
        <f aca="false">IF(I2906=2,1,0)</f>
        <v>0</v>
      </c>
      <c r="P2906" s="0" t="n">
        <f aca="false">IF(J2906=2,1,0)</f>
        <v>0</v>
      </c>
      <c r="Q2906" s="0" t="n">
        <f aca="false">IF(K2906=2,1,0)</f>
        <v>0</v>
      </c>
      <c r="R2906" s="0" t="n">
        <f aca="false">IF(L2906=2,1,0)</f>
        <v>0</v>
      </c>
      <c r="S2906" s="0" t="n">
        <f aca="false">IF(SUM(M2906:R2906)&lt;&gt;0,(A2906*M2906+B2906*N2906+C2906*O2906+D2906*P2906+E2906*Q2906+F2906*R2906)/SUM(M2906:R2906),0)</f>
        <v>0</v>
      </c>
      <c r="T2906" s="0" t="n">
        <f aca="false">IF(G2906=1,1,0)</f>
        <v>1</v>
      </c>
      <c r="U2906" s="0" t="n">
        <f aca="false">IF(H2906=1,1,0)</f>
        <v>1</v>
      </c>
      <c r="V2906" s="0" t="n">
        <f aca="false">IF(I2906=1,1,0)</f>
        <v>1</v>
      </c>
      <c r="W2906" s="0" t="n">
        <f aca="false">IF(J2906=1,1,0)</f>
        <v>1</v>
      </c>
      <c r="X2906" s="0" t="n">
        <f aca="false">IF(K2906=1,1,0)</f>
        <v>1</v>
      </c>
      <c r="Y2906" s="0" t="n">
        <f aca="false">IF(L2906=1,1,0)</f>
        <v>1</v>
      </c>
      <c r="Z2906" s="0" t="n">
        <f aca="false">IF(SUM(T2906:Y2906)&lt;&gt;0,(T2906*A2906+U2906*B2906+V2906*C2906+W2906*D2906+X2906*E2906+Y2906*F2906)/SUM(T2906:Y2906),0)</f>
        <v>48.6666666666667</v>
      </c>
      <c r="AA2906" s="0" t="n">
        <f aca="false">IF(Z2906&gt;S2906,1,0)</f>
        <v>1</v>
      </c>
      <c r="AB2906" s="0" t="n">
        <f aca="false">IF(AND(S2906&lt;&gt;0,Z2906&lt;&gt;0),1,0)</f>
        <v>0</v>
      </c>
      <c r="AC2906" s="0" t="n">
        <f aca="false">IF(AA2906+AB2906=2,1,0)</f>
        <v>0</v>
      </c>
    </row>
    <row r="2907" customFormat="false" ht="13.8" hidden="false" customHeight="false" outlineLevel="0" collapsed="false">
      <c r="A2907" s="0" t="n">
        <v>92</v>
      </c>
      <c r="B2907" s="0" t="n">
        <v>64</v>
      </c>
      <c r="C2907" s="0" t="n">
        <v>18</v>
      </c>
      <c r="D2907" s="0" t="n">
        <v>41</v>
      </c>
      <c r="E2907" s="0" t="n">
        <v>92</v>
      </c>
      <c r="F2907" s="0" t="n">
        <v>42</v>
      </c>
      <c r="G2907" s="0" t="n">
        <f aca="false">COUNTIF($A2907:$F2907,A2907)</f>
        <v>2</v>
      </c>
      <c r="H2907" s="0" t="n">
        <f aca="false">COUNTIF($A2907:$F2907,B2907)</f>
        <v>1</v>
      </c>
      <c r="I2907" s="0" t="n">
        <f aca="false">COUNTIF($A2907:$F2907,C2907)</f>
        <v>1</v>
      </c>
      <c r="J2907" s="0" t="n">
        <f aca="false">COUNTIF($A2907:$F2907,D2907)</f>
        <v>1</v>
      </c>
      <c r="K2907" s="0" t="n">
        <f aca="false">COUNTIF($A2907:$F2907,E2907)</f>
        <v>2</v>
      </c>
      <c r="L2907" s="0" t="n">
        <f aca="false">COUNTIF($A2907:$F2907,F2907)</f>
        <v>1</v>
      </c>
      <c r="M2907" s="0" t="n">
        <f aca="false">IF(G2907=2,1,0)</f>
        <v>1</v>
      </c>
      <c r="N2907" s="0" t="n">
        <f aca="false">IF(H2907=2,1,0)</f>
        <v>0</v>
      </c>
      <c r="O2907" s="0" t="n">
        <f aca="false">IF(I2907=2,1,0)</f>
        <v>0</v>
      </c>
      <c r="P2907" s="0" t="n">
        <f aca="false">IF(J2907=2,1,0)</f>
        <v>0</v>
      </c>
      <c r="Q2907" s="0" t="n">
        <f aca="false">IF(K2907=2,1,0)</f>
        <v>1</v>
      </c>
      <c r="R2907" s="0" t="n">
        <f aca="false">IF(L2907=2,1,0)</f>
        <v>0</v>
      </c>
      <c r="S2907" s="0" t="n">
        <f aca="false">IF(SUM(M2907:R2907)&lt;&gt;0,(A2907*M2907+B2907*N2907+C2907*O2907+D2907*P2907+E2907*Q2907+F2907*R2907)/SUM(M2907:R2907),0)</f>
        <v>92</v>
      </c>
      <c r="T2907" s="0" t="n">
        <f aca="false">IF(G2907=1,1,0)</f>
        <v>0</v>
      </c>
      <c r="U2907" s="0" t="n">
        <f aca="false">IF(H2907=1,1,0)</f>
        <v>1</v>
      </c>
      <c r="V2907" s="0" t="n">
        <f aca="false">IF(I2907=1,1,0)</f>
        <v>1</v>
      </c>
      <c r="W2907" s="0" t="n">
        <f aca="false">IF(J2907=1,1,0)</f>
        <v>1</v>
      </c>
      <c r="X2907" s="0" t="n">
        <f aca="false">IF(K2907=1,1,0)</f>
        <v>0</v>
      </c>
      <c r="Y2907" s="0" t="n">
        <f aca="false">IF(L2907=1,1,0)</f>
        <v>1</v>
      </c>
      <c r="Z2907" s="0" t="n">
        <f aca="false">IF(SUM(T2907:Y2907)&lt;&gt;0,(T2907*A2907+U2907*B2907+V2907*C2907+W2907*D2907+X2907*E2907+Y2907*F2907)/SUM(T2907:Y2907),0)</f>
        <v>41.25</v>
      </c>
      <c r="AA2907" s="0" t="n">
        <f aca="false">IF(Z2907&gt;S2907,1,0)</f>
        <v>0</v>
      </c>
      <c r="AB2907" s="0" t="n">
        <f aca="false">IF(AND(S2907&lt;&gt;0,Z2907&lt;&gt;0),1,0)</f>
        <v>1</v>
      </c>
      <c r="AC2907" s="0" t="n">
        <f aca="false">IF(AA2907+AB2907=2,1,0)</f>
        <v>0</v>
      </c>
    </row>
    <row r="2908" customFormat="false" ht="13.8" hidden="false" customHeight="false" outlineLevel="0" collapsed="false">
      <c r="A2908" s="0" t="n">
        <v>55</v>
      </c>
      <c r="B2908" s="0" t="n">
        <v>63</v>
      </c>
      <c r="C2908" s="0" t="n">
        <v>23</v>
      </c>
      <c r="D2908" s="0" t="n">
        <v>5</v>
      </c>
      <c r="E2908" s="0" t="n">
        <v>55</v>
      </c>
      <c r="F2908" s="0" t="n">
        <v>31</v>
      </c>
      <c r="G2908" s="0" t="n">
        <f aca="false">COUNTIF($A2908:$F2908,A2908)</f>
        <v>2</v>
      </c>
      <c r="H2908" s="0" t="n">
        <f aca="false">COUNTIF($A2908:$F2908,B2908)</f>
        <v>1</v>
      </c>
      <c r="I2908" s="0" t="n">
        <f aca="false">COUNTIF($A2908:$F2908,C2908)</f>
        <v>1</v>
      </c>
      <c r="J2908" s="0" t="n">
        <f aca="false">COUNTIF($A2908:$F2908,D2908)</f>
        <v>1</v>
      </c>
      <c r="K2908" s="0" t="n">
        <f aca="false">COUNTIF($A2908:$F2908,E2908)</f>
        <v>2</v>
      </c>
      <c r="L2908" s="0" t="n">
        <f aca="false">COUNTIF($A2908:$F2908,F2908)</f>
        <v>1</v>
      </c>
      <c r="M2908" s="0" t="n">
        <f aca="false">IF(G2908=2,1,0)</f>
        <v>1</v>
      </c>
      <c r="N2908" s="0" t="n">
        <f aca="false">IF(H2908=2,1,0)</f>
        <v>0</v>
      </c>
      <c r="O2908" s="0" t="n">
        <f aca="false">IF(I2908=2,1,0)</f>
        <v>0</v>
      </c>
      <c r="P2908" s="0" t="n">
        <f aca="false">IF(J2908=2,1,0)</f>
        <v>0</v>
      </c>
      <c r="Q2908" s="0" t="n">
        <f aca="false">IF(K2908=2,1,0)</f>
        <v>1</v>
      </c>
      <c r="R2908" s="0" t="n">
        <f aca="false">IF(L2908=2,1,0)</f>
        <v>0</v>
      </c>
      <c r="S2908" s="0" t="n">
        <f aca="false">IF(SUM(M2908:R2908)&lt;&gt;0,(A2908*M2908+B2908*N2908+C2908*O2908+D2908*P2908+E2908*Q2908+F2908*R2908)/SUM(M2908:R2908),0)</f>
        <v>55</v>
      </c>
      <c r="T2908" s="0" t="n">
        <f aca="false">IF(G2908=1,1,0)</f>
        <v>0</v>
      </c>
      <c r="U2908" s="0" t="n">
        <f aca="false">IF(H2908=1,1,0)</f>
        <v>1</v>
      </c>
      <c r="V2908" s="0" t="n">
        <f aca="false">IF(I2908=1,1,0)</f>
        <v>1</v>
      </c>
      <c r="W2908" s="0" t="n">
        <f aca="false">IF(J2908=1,1,0)</f>
        <v>1</v>
      </c>
      <c r="X2908" s="0" t="n">
        <f aca="false">IF(K2908=1,1,0)</f>
        <v>0</v>
      </c>
      <c r="Y2908" s="0" t="n">
        <f aca="false">IF(L2908=1,1,0)</f>
        <v>1</v>
      </c>
      <c r="Z2908" s="0" t="n">
        <f aca="false">IF(SUM(T2908:Y2908)&lt;&gt;0,(T2908*A2908+U2908*B2908+V2908*C2908+W2908*D2908+X2908*E2908+Y2908*F2908)/SUM(T2908:Y2908),0)</f>
        <v>30.5</v>
      </c>
      <c r="AA2908" s="0" t="n">
        <f aca="false">IF(Z2908&gt;S2908,1,0)</f>
        <v>0</v>
      </c>
      <c r="AB2908" s="0" t="n">
        <f aca="false">IF(AND(S2908&lt;&gt;0,Z2908&lt;&gt;0),1,0)</f>
        <v>1</v>
      </c>
      <c r="AC2908" s="0" t="n">
        <f aca="false">IF(AA2908+AB2908=2,1,0)</f>
        <v>0</v>
      </c>
    </row>
    <row r="2909" customFormat="false" ht="13.8" hidden="false" customHeight="false" outlineLevel="0" collapsed="false">
      <c r="A2909" s="0" t="n">
        <v>7</v>
      </c>
      <c r="B2909" s="0" t="n">
        <v>19</v>
      </c>
      <c r="C2909" s="0" t="n">
        <v>99</v>
      </c>
      <c r="D2909" s="0" t="n">
        <v>25</v>
      </c>
      <c r="E2909" s="0" t="n">
        <v>21</v>
      </c>
      <c r="F2909" s="0" t="n">
        <v>57</v>
      </c>
      <c r="G2909" s="0" t="n">
        <f aca="false">COUNTIF($A2909:$F2909,A2909)</f>
        <v>1</v>
      </c>
      <c r="H2909" s="0" t="n">
        <f aca="false">COUNTIF($A2909:$F2909,B2909)</f>
        <v>1</v>
      </c>
      <c r="I2909" s="0" t="n">
        <f aca="false">COUNTIF($A2909:$F2909,C2909)</f>
        <v>1</v>
      </c>
      <c r="J2909" s="0" t="n">
        <f aca="false">COUNTIF($A2909:$F2909,D2909)</f>
        <v>1</v>
      </c>
      <c r="K2909" s="0" t="n">
        <f aca="false">COUNTIF($A2909:$F2909,E2909)</f>
        <v>1</v>
      </c>
      <c r="L2909" s="0" t="n">
        <f aca="false">COUNTIF($A2909:$F2909,F2909)</f>
        <v>1</v>
      </c>
      <c r="M2909" s="0" t="n">
        <f aca="false">IF(G2909=2,1,0)</f>
        <v>0</v>
      </c>
      <c r="N2909" s="0" t="n">
        <f aca="false">IF(H2909=2,1,0)</f>
        <v>0</v>
      </c>
      <c r="O2909" s="0" t="n">
        <f aca="false">IF(I2909=2,1,0)</f>
        <v>0</v>
      </c>
      <c r="P2909" s="0" t="n">
        <f aca="false">IF(J2909=2,1,0)</f>
        <v>0</v>
      </c>
      <c r="Q2909" s="0" t="n">
        <f aca="false">IF(K2909=2,1,0)</f>
        <v>0</v>
      </c>
      <c r="R2909" s="0" t="n">
        <f aca="false">IF(L2909=2,1,0)</f>
        <v>0</v>
      </c>
      <c r="S2909" s="0" t="n">
        <f aca="false">IF(SUM(M2909:R2909)&lt;&gt;0,(A2909*M2909+B2909*N2909+C2909*O2909+D2909*P2909+E2909*Q2909+F2909*R2909)/SUM(M2909:R2909),0)</f>
        <v>0</v>
      </c>
      <c r="T2909" s="0" t="n">
        <f aca="false">IF(G2909=1,1,0)</f>
        <v>1</v>
      </c>
      <c r="U2909" s="0" t="n">
        <f aca="false">IF(H2909=1,1,0)</f>
        <v>1</v>
      </c>
      <c r="V2909" s="0" t="n">
        <f aca="false">IF(I2909=1,1,0)</f>
        <v>1</v>
      </c>
      <c r="W2909" s="0" t="n">
        <f aca="false">IF(J2909=1,1,0)</f>
        <v>1</v>
      </c>
      <c r="X2909" s="0" t="n">
        <f aca="false">IF(K2909=1,1,0)</f>
        <v>1</v>
      </c>
      <c r="Y2909" s="0" t="n">
        <f aca="false">IF(L2909=1,1,0)</f>
        <v>1</v>
      </c>
      <c r="Z2909" s="0" t="n">
        <f aca="false">IF(SUM(T2909:Y2909)&lt;&gt;0,(T2909*A2909+U2909*B2909+V2909*C2909+W2909*D2909+X2909*E2909+Y2909*F2909)/SUM(T2909:Y2909),0)</f>
        <v>38</v>
      </c>
      <c r="AA2909" s="0" t="n">
        <f aca="false">IF(Z2909&gt;S2909,1,0)</f>
        <v>1</v>
      </c>
      <c r="AB2909" s="0" t="n">
        <f aca="false">IF(AND(S2909&lt;&gt;0,Z2909&lt;&gt;0),1,0)</f>
        <v>0</v>
      </c>
      <c r="AC2909" s="0" t="n">
        <f aca="false">IF(AA2909+AB2909=2,1,0)</f>
        <v>0</v>
      </c>
    </row>
    <row r="2910" customFormat="false" ht="13.8" hidden="false" customHeight="false" outlineLevel="0" collapsed="false">
      <c r="A2910" s="0" t="n">
        <v>61</v>
      </c>
      <c r="B2910" s="0" t="n">
        <v>51</v>
      </c>
      <c r="C2910" s="0" t="n">
        <v>67</v>
      </c>
      <c r="D2910" s="0" t="n">
        <v>43</v>
      </c>
      <c r="E2910" s="0" t="n">
        <v>40</v>
      </c>
      <c r="F2910" s="0" t="n">
        <v>153</v>
      </c>
      <c r="G2910" s="0" t="n">
        <f aca="false">COUNTIF($A2910:$F2910,A2910)</f>
        <v>1</v>
      </c>
      <c r="H2910" s="0" t="n">
        <f aca="false">COUNTIF($A2910:$F2910,B2910)</f>
        <v>1</v>
      </c>
      <c r="I2910" s="0" t="n">
        <f aca="false">COUNTIF($A2910:$F2910,C2910)</f>
        <v>1</v>
      </c>
      <c r="J2910" s="0" t="n">
        <f aca="false">COUNTIF($A2910:$F2910,D2910)</f>
        <v>1</v>
      </c>
      <c r="K2910" s="0" t="n">
        <f aca="false">COUNTIF($A2910:$F2910,E2910)</f>
        <v>1</v>
      </c>
      <c r="L2910" s="0" t="n">
        <f aca="false">COUNTIF($A2910:$F2910,F2910)</f>
        <v>1</v>
      </c>
      <c r="M2910" s="0" t="n">
        <f aca="false">IF(G2910=2,1,0)</f>
        <v>0</v>
      </c>
      <c r="N2910" s="0" t="n">
        <f aca="false">IF(H2910=2,1,0)</f>
        <v>0</v>
      </c>
      <c r="O2910" s="0" t="n">
        <f aca="false">IF(I2910=2,1,0)</f>
        <v>0</v>
      </c>
      <c r="P2910" s="0" t="n">
        <f aca="false">IF(J2910=2,1,0)</f>
        <v>0</v>
      </c>
      <c r="Q2910" s="0" t="n">
        <f aca="false">IF(K2910=2,1,0)</f>
        <v>0</v>
      </c>
      <c r="R2910" s="0" t="n">
        <f aca="false">IF(L2910=2,1,0)</f>
        <v>0</v>
      </c>
      <c r="S2910" s="0" t="n">
        <f aca="false">IF(SUM(M2910:R2910)&lt;&gt;0,(A2910*M2910+B2910*N2910+C2910*O2910+D2910*P2910+E2910*Q2910+F2910*R2910)/SUM(M2910:R2910),0)</f>
        <v>0</v>
      </c>
      <c r="T2910" s="0" t="n">
        <f aca="false">IF(G2910=1,1,0)</f>
        <v>1</v>
      </c>
      <c r="U2910" s="0" t="n">
        <f aca="false">IF(H2910=1,1,0)</f>
        <v>1</v>
      </c>
      <c r="V2910" s="0" t="n">
        <f aca="false">IF(I2910=1,1,0)</f>
        <v>1</v>
      </c>
      <c r="W2910" s="0" t="n">
        <f aca="false">IF(J2910=1,1,0)</f>
        <v>1</v>
      </c>
      <c r="X2910" s="0" t="n">
        <f aca="false">IF(K2910=1,1,0)</f>
        <v>1</v>
      </c>
      <c r="Y2910" s="0" t="n">
        <f aca="false">IF(L2910=1,1,0)</f>
        <v>1</v>
      </c>
      <c r="Z2910" s="0" t="n">
        <f aca="false">IF(SUM(T2910:Y2910)&lt;&gt;0,(T2910*A2910+U2910*B2910+V2910*C2910+W2910*D2910+X2910*E2910+Y2910*F2910)/SUM(T2910:Y2910),0)</f>
        <v>69.1666666666667</v>
      </c>
      <c r="AA2910" s="0" t="n">
        <f aca="false">IF(Z2910&gt;S2910,1,0)</f>
        <v>1</v>
      </c>
      <c r="AB2910" s="0" t="n">
        <f aca="false">IF(AND(S2910&lt;&gt;0,Z2910&lt;&gt;0),1,0)</f>
        <v>0</v>
      </c>
      <c r="AC2910" s="0" t="n">
        <f aca="false">IF(AA2910+AB2910=2,1,0)</f>
        <v>0</v>
      </c>
    </row>
    <row r="2911" customFormat="false" ht="13.8" hidden="false" customHeight="false" outlineLevel="0" collapsed="false">
      <c r="A2911" s="0" t="n">
        <v>44</v>
      </c>
      <c r="B2911" s="0" t="n">
        <v>85</v>
      </c>
      <c r="C2911" s="0" t="n">
        <v>81</v>
      </c>
      <c r="D2911" s="0" t="n">
        <v>7</v>
      </c>
      <c r="E2911" s="0" t="n">
        <v>44</v>
      </c>
      <c r="F2911" s="0" t="n">
        <v>85</v>
      </c>
      <c r="G2911" s="0" t="n">
        <f aca="false">COUNTIF($A2911:$F2911,A2911)</f>
        <v>2</v>
      </c>
      <c r="H2911" s="0" t="n">
        <f aca="false">COUNTIF($A2911:$F2911,B2911)</f>
        <v>2</v>
      </c>
      <c r="I2911" s="0" t="n">
        <f aca="false">COUNTIF($A2911:$F2911,C2911)</f>
        <v>1</v>
      </c>
      <c r="J2911" s="0" t="n">
        <f aca="false">COUNTIF($A2911:$F2911,D2911)</f>
        <v>1</v>
      </c>
      <c r="K2911" s="0" t="n">
        <f aca="false">COUNTIF($A2911:$F2911,E2911)</f>
        <v>2</v>
      </c>
      <c r="L2911" s="0" t="n">
        <f aca="false">COUNTIF($A2911:$F2911,F2911)</f>
        <v>2</v>
      </c>
      <c r="M2911" s="0" t="n">
        <f aca="false">IF(G2911=2,1,0)</f>
        <v>1</v>
      </c>
      <c r="N2911" s="0" t="n">
        <f aca="false">IF(H2911=2,1,0)</f>
        <v>1</v>
      </c>
      <c r="O2911" s="0" t="n">
        <f aca="false">IF(I2911=2,1,0)</f>
        <v>0</v>
      </c>
      <c r="P2911" s="0" t="n">
        <f aca="false">IF(J2911=2,1,0)</f>
        <v>0</v>
      </c>
      <c r="Q2911" s="0" t="n">
        <f aca="false">IF(K2911=2,1,0)</f>
        <v>1</v>
      </c>
      <c r="R2911" s="0" t="n">
        <f aca="false">IF(L2911=2,1,0)</f>
        <v>1</v>
      </c>
      <c r="S2911" s="0" t="n">
        <f aca="false">IF(SUM(M2911:R2911)&lt;&gt;0,(A2911*M2911+B2911*N2911+C2911*O2911+D2911*P2911+E2911*Q2911+F2911*R2911)/SUM(M2911:R2911),0)</f>
        <v>64.5</v>
      </c>
      <c r="T2911" s="0" t="n">
        <f aca="false">IF(G2911=1,1,0)</f>
        <v>0</v>
      </c>
      <c r="U2911" s="0" t="n">
        <f aca="false">IF(H2911=1,1,0)</f>
        <v>0</v>
      </c>
      <c r="V2911" s="0" t="n">
        <f aca="false">IF(I2911=1,1,0)</f>
        <v>1</v>
      </c>
      <c r="W2911" s="0" t="n">
        <f aca="false">IF(J2911=1,1,0)</f>
        <v>1</v>
      </c>
      <c r="X2911" s="0" t="n">
        <f aca="false">IF(K2911=1,1,0)</f>
        <v>0</v>
      </c>
      <c r="Y2911" s="0" t="n">
        <f aca="false">IF(L2911=1,1,0)</f>
        <v>0</v>
      </c>
      <c r="Z2911" s="0" t="n">
        <f aca="false">IF(SUM(T2911:Y2911)&lt;&gt;0,(T2911*A2911+U2911*B2911+V2911*C2911+W2911*D2911+X2911*E2911+Y2911*F2911)/SUM(T2911:Y2911),0)</f>
        <v>44</v>
      </c>
      <c r="AA2911" s="0" t="n">
        <f aca="false">IF(Z2911&gt;S2911,1,0)</f>
        <v>0</v>
      </c>
      <c r="AB2911" s="0" t="n">
        <f aca="false">IF(AND(S2911&lt;&gt;0,Z2911&lt;&gt;0),1,0)</f>
        <v>1</v>
      </c>
      <c r="AC2911" s="0" t="n">
        <f aca="false">IF(AA2911+AB2911=2,1,0)</f>
        <v>0</v>
      </c>
    </row>
    <row r="2912" customFormat="false" ht="13.8" hidden="false" customHeight="false" outlineLevel="0" collapsed="false">
      <c r="A2912" s="0" t="n">
        <v>100</v>
      </c>
      <c r="B2912" s="0" t="n">
        <v>45</v>
      </c>
      <c r="C2912" s="0" t="n">
        <v>96</v>
      </c>
      <c r="D2912" s="0" t="n">
        <v>7</v>
      </c>
      <c r="E2912" s="0" t="n">
        <v>150</v>
      </c>
      <c r="F2912" s="0" t="n">
        <v>45</v>
      </c>
      <c r="G2912" s="0" t="n">
        <f aca="false">COUNTIF($A2912:$F2912,A2912)</f>
        <v>1</v>
      </c>
      <c r="H2912" s="0" t="n">
        <f aca="false">COUNTIF($A2912:$F2912,B2912)</f>
        <v>2</v>
      </c>
      <c r="I2912" s="0" t="n">
        <f aca="false">COUNTIF($A2912:$F2912,C2912)</f>
        <v>1</v>
      </c>
      <c r="J2912" s="0" t="n">
        <f aca="false">COUNTIF($A2912:$F2912,D2912)</f>
        <v>1</v>
      </c>
      <c r="K2912" s="0" t="n">
        <f aca="false">COUNTIF($A2912:$F2912,E2912)</f>
        <v>1</v>
      </c>
      <c r="L2912" s="0" t="n">
        <f aca="false">COUNTIF($A2912:$F2912,F2912)</f>
        <v>2</v>
      </c>
      <c r="M2912" s="0" t="n">
        <f aca="false">IF(G2912=2,1,0)</f>
        <v>0</v>
      </c>
      <c r="N2912" s="0" t="n">
        <f aca="false">IF(H2912=2,1,0)</f>
        <v>1</v>
      </c>
      <c r="O2912" s="0" t="n">
        <f aca="false">IF(I2912=2,1,0)</f>
        <v>0</v>
      </c>
      <c r="P2912" s="0" t="n">
        <f aca="false">IF(J2912=2,1,0)</f>
        <v>0</v>
      </c>
      <c r="Q2912" s="0" t="n">
        <f aca="false">IF(K2912=2,1,0)</f>
        <v>0</v>
      </c>
      <c r="R2912" s="0" t="n">
        <f aca="false">IF(L2912=2,1,0)</f>
        <v>1</v>
      </c>
      <c r="S2912" s="0" t="n">
        <f aca="false">IF(SUM(M2912:R2912)&lt;&gt;0,(A2912*M2912+B2912*N2912+C2912*O2912+D2912*P2912+E2912*Q2912+F2912*R2912)/SUM(M2912:R2912),0)</f>
        <v>45</v>
      </c>
      <c r="T2912" s="0" t="n">
        <f aca="false">IF(G2912=1,1,0)</f>
        <v>1</v>
      </c>
      <c r="U2912" s="0" t="n">
        <f aca="false">IF(H2912=1,1,0)</f>
        <v>0</v>
      </c>
      <c r="V2912" s="0" t="n">
        <f aca="false">IF(I2912=1,1,0)</f>
        <v>1</v>
      </c>
      <c r="W2912" s="0" t="n">
        <f aca="false">IF(J2912=1,1,0)</f>
        <v>1</v>
      </c>
      <c r="X2912" s="0" t="n">
        <f aca="false">IF(K2912=1,1,0)</f>
        <v>1</v>
      </c>
      <c r="Y2912" s="0" t="n">
        <f aca="false">IF(L2912=1,1,0)</f>
        <v>0</v>
      </c>
      <c r="Z2912" s="0" t="n">
        <f aca="false">IF(SUM(T2912:Y2912)&lt;&gt;0,(T2912*A2912+U2912*B2912+V2912*C2912+W2912*D2912+X2912*E2912+Y2912*F2912)/SUM(T2912:Y2912),0)</f>
        <v>88.25</v>
      </c>
      <c r="AA2912" s="0" t="n">
        <f aca="false">IF(Z2912&gt;S2912,1,0)</f>
        <v>1</v>
      </c>
      <c r="AB2912" s="0" t="n">
        <f aca="false">IF(AND(S2912&lt;&gt;0,Z2912&lt;&gt;0),1,0)</f>
        <v>1</v>
      </c>
      <c r="AC2912" s="0" t="n">
        <f aca="false">IF(AA2912+AB2912=2,1,0)</f>
        <v>1</v>
      </c>
    </row>
    <row r="2913" customFormat="false" ht="13.8" hidden="false" customHeight="false" outlineLevel="0" collapsed="false">
      <c r="A2913" s="0" t="n">
        <v>59</v>
      </c>
      <c r="B2913" s="0" t="n">
        <v>32</v>
      </c>
      <c r="C2913" s="0" t="n">
        <v>88</v>
      </c>
      <c r="D2913" s="0" t="n">
        <v>33</v>
      </c>
      <c r="E2913" s="0" t="n">
        <v>88</v>
      </c>
      <c r="F2913" s="0" t="n">
        <v>32</v>
      </c>
      <c r="G2913" s="0" t="n">
        <f aca="false">COUNTIF($A2913:$F2913,A2913)</f>
        <v>1</v>
      </c>
      <c r="H2913" s="0" t="n">
        <f aca="false">COUNTIF($A2913:$F2913,B2913)</f>
        <v>2</v>
      </c>
      <c r="I2913" s="0" t="n">
        <f aca="false">COUNTIF($A2913:$F2913,C2913)</f>
        <v>2</v>
      </c>
      <c r="J2913" s="0" t="n">
        <f aca="false">COUNTIF($A2913:$F2913,D2913)</f>
        <v>1</v>
      </c>
      <c r="K2913" s="0" t="n">
        <f aca="false">COUNTIF($A2913:$F2913,E2913)</f>
        <v>2</v>
      </c>
      <c r="L2913" s="0" t="n">
        <f aca="false">COUNTIF($A2913:$F2913,F2913)</f>
        <v>2</v>
      </c>
      <c r="M2913" s="0" t="n">
        <f aca="false">IF(G2913=2,1,0)</f>
        <v>0</v>
      </c>
      <c r="N2913" s="0" t="n">
        <f aca="false">IF(H2913=2,1,0)</f>
        <v>1</v>
      </c>
      <c r="O2913" s="0" t="n">
        <f aca="false">IF(I2913=2,1,0)</f>
        <v>1</v>
      </c>
      <c r="P2913" s="0" t="n">
        <f aca="false">IF(J2913=2,1,0)</f>
        <v>0</v>
      </c>
      <c r="Q2913" s="0" t="n">
        <f aca="false">IF(K2913=2,1,0)</f>
        <v>1</v>
      </c>
      <c r="R2913" s="0" t="n">
        <f aca="false">IF(L2913=2,1,0)</f>
        <v>1</v>
      </c>
      <c r="S2913" s="0" t="n">
        <f aca="false">IF(SUM(M2913:R2913)&lt;&gt;0,(A2913*M2913+B2913*N2913+C2913*O2913+D2913*P2913+E2913*Q2913+F2913*R2913)/SUM(M2913:R2913),0)</f>
        <v>60</v>
      </c>
      <c r="T2913" s="0" t="n">
        <f aca="false">IF(G2913=1,1,0)</f>
        <v>1</v>
      </c>
      <c r="U2913" s="0" t="n">
        <f aca="false">IF(H2913=1,1,0)</f>
        <v>0</v>
      </c>
      <c r="V2913" s="0" t="n">
        <f aca="false">IF(I2913=1,1,0)</f>
        <v>0</v>
      </c>
      <c r="W2913" s="0" t="n">
        <f aca="false">IF(J2913=1,1,0)</f>
        <v>1</v>
      </c>
      <c r="X2913" s="0" t="n">
        <f aca="false">IF(K2913=1,1,0)</f>
        <v>0</v>
      </c>
      <c r="Y2913" s="0" t="n">
        <f aca="false">IF(L2913=1,1,0)</f>
        <v>0</v>
      </c>
      <c r="Z2913" s="0" t="n">
        <f aca="false">IF(SUM(T2913:Y2913)&lt;&gt;0,(T2913*A2913+U2913*B2913+V2913*C2913+W2913*D2913+X2913*E2913+Y2913*F2913)/SUM(T2913:Y2913),0)</f>
        <v>46</v>
      </c>
      <c r="AA2913" s="0" t="n">
        <f aca="false">IF(Z2913&gt;S2913,1,0)</f>
        <v>0</v>
      </c>
      <c r="AB2913" s="0" t="n">
        <f aca="false">IF(AND(S2913&lt;&gt;0,Z2913&lt;&gt;0),1,0)</f>
        <v>1</v>
      </c>
      <c r="AC2913" s="0" t="n">
        <f aca="false">IF(AA2913+AB2913=2,1,0)</f>
        <v>0</v>
      </c>
    </row>
    <row r="2914" customFormat="false" ht="13.8" hidden="false" customHeight="false" outlineLevel="0" collapsed="false">
      <c r="A2914" s="0" t="n">
        <v>76</v>
      </c>
      <c r="B2914" s="0" t="n">
        <v>47</v>
      </c>
      <c r="C2914" s="0" t="n">
        <v>24</v>
      </c>
      <c r="D2914" s="0" t="n">
        <v>41</v>
      </c>
      <c r="E2914" s="0" t="n">
        <v>228</v>
      </c>
      <c r="F2914" s="0" t="n">
        <v>70</v>
      </c>
      <c r="G2914" s="0" t="n">
        <f aca="false">COUNTIF($A2914:$F2914,A2914)</f>
        <v>1</v>
      </c>
      <c r="H2914" s="0" t="n">
        <f aca="false">COUNTIF($A2914:$F2914,B2914)</f>
        <v>1</v>
      </c>
      <c r="I2914" s="0" t="n">
        <f aca="false">COUNTIF($A2914:$F2914,C2914)</f>
        <v>1</v>
      </c>
      <c r="J2914" s="0" t="n">
        <f aca="false">COUNTIF($A2914:$F2914,D2914)</f>
        <v>1</v>
      </c>
      <c r="K2914" s="0" t="n">
        <f aca="false">COUNTIF($A2914:$F2914,E2914)</f>
        <v>1</v>
      </c>
      <c r="L2914" s="0" t="n">
        <f aca="false">COUNTIF($A2914:$F2914,F2914)</f>
        <v>1</v>
      </c>
      <c r="M2914" s="0" t="n">
        <f aca="false">IF(G2914=2,1,0)</f>
        <v>0</v>
      </c>
      <c r="N2914" s="0" t="n">
        <f aca="false">IF(H2914=2,1,0)</f>
        <v>0</v>
      </c>
      <c r="O2914" s="0" t="n">
        <f aca="false">IF(I2914=2,1,0)</f>
        <v>0</v>
      </c>
      <c r="P2914" s="0" t="n">
        <f aca="false">IF(J2914=2,1,0)</f>
        <v>0</v>
      </c>
      <c r="Q2914" s="0" t="n">
        <f aca="false">IF(K2914=2,1,0)</f>
        <v>0</v>
      </c>
      <c r="R2914" s="0" t="n">
        <f aca="false">IF(L2914=2,1,0)</f>
        <v>0</v>
      </c>
      <c r="S2914" s="0" t="n">
        <f aca="false">IF(SUM(M2914:R2914)&lt;&gt;0,(A2914*M2914+B2914*N2914+C2914*O2914+D2914*P2914+E2914*Q2914+F2914*R2914)/SUM(M2914:R2914),0)</f>
        <v>0</v>
      </c>
      <c r="T2914" s="0" t="n">
        <f aca="false">IF(G2914=1,1,0)</f>
        <v>1</v>
      </c>
      <c r="U2914" s="0" t="n">
        <f aca="false">IF(H2914=1,1,0)</f>
        <v>1</v>
      </c>
      <c r="V2914" s="0" t="n">
        <f aca="false">IF(I2914=1,1,0)</f>
        <v>1</v>
      </c>
      <c r="W2914" s="0" t="n">
        <f aca="false">IF(J2914=1,1,0)</f>
        <v>1</v>
      </c>
      <c r="X2914" s="0" t="n">
        <f aca="false">IF(K2914=1,1,0)</f>
        <v>1</v>
      </c>
      <c r="Y2914" s="0" t="n">
        <f aca="false">IF(L2914=1,1,0)</f>
        <v>1</v>
      </c>
      <c r="Z2914" s="0" t="n">
        <f aca="false">IF(SUM(T2914:Y2914)&lt;&gt;0,(T2914*A2914+U2914*B2914+V2914*C2914+W2914*D2914+X2914*E2914+Y2914*F2914)/SUM(T2914:Y2914),0)</f>
        <v>81</v>
      </c>
      <c r="AA2914" s="0" t="n">
        <f aca="false">IF(Z2914&gt;S2914,1,0)</f>
        <v>1</v>
      </c>
      <c r="AB2914" s="0" t="n">
        <f aca="false">IF(AND(S2914&lt;&gt;0,Z2914&lt;&gt;0),1,0)</f>
        <v>0</v>
      </c>
      <c r="AC2914" s="0" t="n">
        <f aca="false">IF(AA2914+AB2914=2,1,0)</f>
        <v>0</v>
      </c>
    </row>
    <row r="2915" customFormat="false" ht="13.8" hidden="false" customHeight="false" outlineLevel="0" collapsed="false">
      <c r="A2915" s="0" t="n">
        <v>44</v>
      </c>
      <c r="B2915" s="0" t="n">
        <v>83</v>
      </c>
      <c r="C2915" s="0" t="n">
        <v>35</v>
      </c>
      <c r="D2915" s="0" t="n">
        <v>3</v>
      </c>
      <c r="E2915" s="0" t="n">
        <v>14</v>
      </c>
      <c r="F2915" s="0" t="n">
        <v>55</v>
      </c>
      <c r="G2915" s="0" t="n">
        <f aca="false">COUNTIF($A2915:$F2915,A2915)</f>
        <v>1</v>
      </c>
      <c r="H2915" s="0" t="n">
        <f aca="false">COUNTIF($A2915:$F2915,B2915)</f>
        <v>1</v>
      </c>
      <c r="I2915" s="0" t="n">
        <f aca="false">COUNTIF($A2915:$F2915,C2915)</f>
        <v>1</v>
      </c>
      <c r="J2915" s="0" t="n">
        <f aca="false">COUNTIF($A2915:$F2915,D2915)</f>
        <v>1</v>
      </c>
      <c r="K2915" s="0" t="n">
        <f aca="false">COUNTIF($A2915:$F2915,E2915)</f>
        <v>1</v>
      </c>
      <c r="L2915" s="0" t="n">
        <f aca="false">COUNTIF($A2915:$F2915,F2915)</f>
        <v>1</v>
      </c>
      <c r="M2915" s="0" t="n">
        <f aca="false">IF(G2915=2,1,0)</f>
        <v>0</v>
      </c>
      <c r="N2915" s="0" t="n">
        <f aca="false">IF(H2915=2,1,0)</f>
        <v>0</v>
      </c>
      <c r="O2915" s="0" t="n">
        <f aca="false">IF(I2915=2,1,0)</f>
        <v>0</v>
      </c>
      <c r="P2915" s="0" t="n">
        <f aca="false">IF(J2915=2,1,0)</f>
        <v>0</v>
      </c>
      <c r="Q2915" s="0" t="n">
        <f aca="false">IF(K2915=2,1,0)</f>
        <v>0</v>
      </c>
      <c r="R2915" s="0" t="n">
        <f aca="false">IF(L2915=2,1,0)</f>
        <v>0</v>
      </c>
      <c r="S2915" s="0" t="n">
        <f aca="false">IF(SUM(M2915:R2915)&lt;&gt;0,(A2915*M2915+B2915*N2915+C2915*O2915+D2915*P2915+E2915*Q2915+F2915*R2915)/SUM(M2915:R2915),0)</f>
        <v>0</v>
      </c>
      <c r="T2915" s="0" t="n">
        <f aca="false">IF(G2915=1,1,0)</f>
        <v>1</v>
      </c>
      <c r="U2915" s="0" t="n">
        <f aca="false">IF(H2915=1,1,0)</f>
        <v>1</v>
      </c>
      <c r="V2915" s="0" t="n">
        <f aca="false">IF(I2915=1,1,0)</f>
        <v>1</v>
      </c>
      <c r="W2915" s="0" t="n">
        <f aca="false">IF(J2915=1,1,0)</f>
        <v>1</v>
      </c>
      <c r="X2915" s="0" t="n">
        <f aca="false">IF(K2915=1,1,0)</f>
        <v>1</v>
      </c>
      <c r="Y2915" s="0" t="n">
        <f aca="false">IF(L2915=1,1,0)</f>
        <v>1</v>
      </c>
      <c r="Z2915" s="0" t="n">
        <f aca="false">IF(SUM(T2915:Y2915)&lt;&gt;0,(T2915*A2915+U2915*B2915+V2915*C2915+W2915*D2915+X2915*E2915+Y2915*F2915)/SUM(T2915:Y2915),0)</f>
        <v>39</v>
      </c>
      <c r="AA2915" s="0" t="n">
        <f aca="false">IF(Z2915&gt;S2915,1,0)</f>
        <v>1</v>
      </c>
      <c r="AB2915" s="0" t="n">
        <f aca="false">IF(AND(S2915&lt;&gt;0,Z2915&lt;&gt;0),1,0)</f>
        <v>0</v>
      </c>
      <c r="AC2915" s="0" t="n">
        <f aca="false">IF(AA2915+AB2915=2,1,0)</f>
        <v>0</v>
      </c>
    </row>
    <row r="2916" customFormat="false" ht="13.8" hidden="false" customHeight="false" outlineLevel="0" collapsed="false">
      <c r="A2916" s="0" t="n">
        <v>44</v>
      </c>
      <c r="B2916" s="0" t="n">
        <v>5</v>
      </c>
      <c r="C2916" s="0" t="n">
        <v>67</v>
      </c>
      <c r="D2916" s="0" t="n">
        <v>48</v>
      </c>
      <c r="E2916" s="0" t="n">
        <v>29</v>
      </c>
      <c r="F2916" s="0" t="n">
        <v>15</v>
      </c>
      <c r="G2916" s="0" t="n">
        <f aca="false">COUNTIF($A2916:$F2916,A2916)</f>
        <v>1</v>
      </c>
      <c r="H2916" s="0" t="n">
        <f aca="false">COUNTIF($A2916:$F2916,B2916)</f>
        <v>1</v>
      </c>
      <c r="I2916" s="0" t="n">
        <f aca="false">COUNTIF($A2916:$F2916,C2916)</f>
        <v>1</v>
      </c>
      <c r="J2916" s="0" t="n">
        <f aca="false">COUNTIF($A2916:$F2916,D2916)</f>
        <v>1</v>
      </c>
      <c r="K2916" s="0" t="n">
        <f aca="false">COUNTIF($A2916:$F2916,E2916)</f>
        <v>1</v>
      </c>
      <c r="L2916" s="0" t="n">
        <f aca="false">COUNTIF($A2916:$F2916,F2916)</f>
        <v>1</v>
      </c>
      <c r="M2916" s="0" t="n">
        <f aca="false">IF(G2916=2,1,0)</f>
        <v>0</v>
      </c>
      <c r="N2916" s="0" t="n">
        <f aca="false">IF(H2916=2,1,0)</f>
        <v>0</v>
      </c>
      <c r="O2916" s="0" t="n">
        <f aca="false">IF(I2916=2,1,0)</f>
        <v>0</v>
      </c>
      <c r="P2916" s="0" t="n">
        <f aca="false">IF(J2916=2,1,0)</f>
        <v>0</v>
      </c>
      <c r="Q2916" s="0" t="n">
        <f aca="false">IF(K2916=2,1,0)</f>
        <v>0</v>
      </c>
      <c r="R2916" s="0" t="n">
        <f aca="false">IF(L2916=2,1,0)</f>
        <v>0</v>
      </c>
      <c r="S2916" s="0" t="n">
        <f aca="false">IF(SUM(M2916:R2916)&lt;&gt;0,(A2916*M2916+B2916*N2916+C2916*O2916+D2916*P2916+E2916*Q2916+F2916*R2916)/SUM(M2916:R2916),0)</f>
        <v>0</v>
      </c>
      <c r="T2916" s="0" t="n">
        <f aca="false">IF(G2916=1,1,0)</f>
        <v>1</v>
      </c>
      <c r="U2916" s="0" t="n">
        <f aca="false">IF(H2916=1,1,0)</f>
        <v>1</v>
      </c>
      <c r="V2916" s="0" t="n">
        <f aca="false">IF(I2916=1,1,0)</f>
        <v>1</v>
      </c>
      <c r="W2916" s="0" t="n">
        <f aca="false">IF(J2916=1,1,0)</f>
        <v>1</v>
      </c>
      <c r="X2916" s="0" t="n">
        <f aca="false">IF(K2916=1,1,0)</f>
        <v>1</v>
      </c>
      <c r="Y2916" s="0" t="n">
        <f aca="false">IF(L2916=1,1,0)</f>
        <v>1</v>
      </c>
      <c r="Z2916" s="0" t="n">
        <f aca="false">IF(SUM(T2916:Y2916)&lt;&gt;0,(T2916*A2916+U2916*B2916+V2916*C2916+W2916*D2916+X2916*E2916+Y2916*F2916)/SUM(T2916:Y2916),0)</f>
        <v>34.6666666666667</v>
      </c>
      <c r="AA2916" s="0" t="n">
        <f aca="false">IF(Z2916&gt;S2916,1,0)</f>
        <v>1</v>
      </c>
      <c r="AB2916" s="0" t="n">
        <f aca="false">IF(AND(S2916&lt;&gt;0,Z2916&lt;&gt;0),1,0)</f>
        <v>0</v>
      </c>
      <c r="AC2916" s="0" t="n">
        <f aca="false">IF(AA2916+AB2916=2,1,0)</f>
        <v>0</v>
      </c>
    </row>
    <row r="2917" customFormat="false" ht="13.8" hidden="false" customHeight="false" outlineLevel="0" collapsed="false">
      <c r="A2917" s="0" t="n">
        <v>74</v>
      </c>
      <c r="B2917" s="0" t="n">
        <v>17</v>
      </c>
      <c r="C2917" s="0" t="n">
        <v>96</v>
      </c>
      <c r="D2917" s="0" t="n">
        <v>4</v>
      </c>
      <c r="E2917" s="0" t="n">
        <v>111</v>
      </c>
      <c r="F2917" s="0" t="n">
        <v>5</v>
      </c>
      <c r="G2917" s="0" t="n">
        <f aca="false">COUNTIF($A2917:$F2917,A2917)</f>
        <v>1</v>
      </c>
      <c r="H2917" s="0" t="n">
        <f aca="false">COUNTIF($A2917:$F2917,B2917)</f>
        <v>1</v>
      </c>
      <c r="I2917" s="0" t="n">
        <f aca="false">COUNTIF($A2917:$F2917,C2917)</f>
        <v>1</v>
      </c>
      <c r="J2917" s="0" t="n">
        <f aca="false">COUNTIF($A2917:$F2917,D2917)</f>
        <v>1</v>
      </c>
      <c r="K2917" s="0" t="n">
        <f aca="false">COUNTIF($A2917:$F2917,E2917)</f>
        <v>1</v>
      </c>
      <c r="L2917" s="0" t="n">
        <f aca="false">COUNTIF($A2917:$F2917,F2917)</f>
        <v>1</v>
      </c>
      <c r="M2917" s="0" t="n">
        <f aca="false">IF(G2917=2,1,0)</f>
        <v>0</v>
      </c>
      <c r="N2917" s="0" t="n">
        <f aca="false">IF(H2917=2,1,0)</f>
        <v>0</v>
      </c>
      <c r="O2917" s="0" t="n">
        <f aca="false">IF(I2917=2,1,0)</f>
        <v>0</v>
      </c>
      <c r="P2917" s="0" t="n">
        <f aca="false">IF(J2917=2,1,0)</f>
        <v>0</v>
      </c>
      <c r="Q2917" s="0" t="n">
        <f aca="false">IF(K2917=2,1,0)</f>
        <v>0</v>
      </c>
      <c r="R2917" s="0" t="n">
        <f aca="false">IF(L2917=2,1,0)</f>
        <v>0</v>
      </c>
      <c r="S2917" s="0" t="n">
        <f aca="false">IF(SUM(M2917:R2917)&lt;&gt;0,(A2917*M2917+B2917*N2917+C2917*O2917+D2917*P2917+E2917*Q2917+F2917*R2917)/SUM(M2917:R2917),0)</f>
        <v>0</v>
      </c>
      <c r="T2917" s="0" t="n">
        <f aca="false">IF(G2917=1,1,0)</f>
        <v>1</v>
      </c>
      <c r="U2917" s="0" t="n">
        <f aca="false">IF(H2917=1,1,0)</f>
        <v>1</v>
      </c>
      <c r="V2917" s="0" t="n">
        <f aca="false">IF(I2917=1,1,0)</f>
        <v>1</v>
      </c>
      <c r="W2917" s="0" t="n">
        <f aca="false">IF(J2917=1,1,0)</f>
        <v>1</v>
      </c>
      <c r="X2917" s="0" t="n">
        <f aca="false">IF(K2917=1,1,0)</f>
        <v>1</v>
      </c>
      <c r="Y2917" s="0" t="n">
        <f aca="false">IF(L2917=1,1,0)</f>
        <v>1</v>
      </c>
      <c r="Z2917" s="0" t="n">
        <f aca="false">IF(SUM(T2917:Y2917)&lt;&gt;0,(T2917*A2917+U2917*B2917+V2917*C2917+W2917*D2917+X2917*E2917+Y2917*F2917)/SUM(T2917:Y2917),0)</f>
        <v>51.1666666666667</v>
      </c>
      <c r="AA2917" s="0" t="n">
        <f aca="false">IF(Z2917&gt;S2917,1,0)</f>
        <v>1</v>
      </c>
      <c r="AB2917" s="0" t="n">
        <f aca="false">IF(AND(S2917&lt;&gt;0,Z2917&lt;&gt;0),1,0)</f>
        <v>0</v>
      </c>
      <c r="AC2917" s="0" t="n">
        <f aca="false">IF(AA2917+AB2917=2,1,0)</f>
        <v>0</v>
      </c>
    </row>
    <row r="2918" customFormat="false" ht="13.8" hidden="false" customHeight="false" outlineLevel="0" collapsed="false">
      <c r="A2918" s="0" t="n">
        <v>8</v>
      </c>
      <c r="B2918" s="0" t="n">
        <v>48</v>
      </c>
      <c r="C2918" s="0" t="n">
        <v>11</v>
      </c>
      <c r="D2918" s="0" t="n">
        <v>42</v>
      </c>
      <c r="E2918" s="0" t="n">
        <v>8</v>
      </c>
      <c r="F2918" s="0" t="n">
        <v>48</v>
      </c>
      <c r="G2918" s="0" t="n">
        <f aca="false">COUNTIF($A2918:$F2918,A2918)</f>
        <v>2</v>
      </c>
      <c r="H2918" s="0" t="n">
        <f aca="false">COUNTIF($A2918:$F2918,B2918)</f>
        <v>2</v>
      </c>
      <c r="I2918" s="0" t="n">
        <f aca="false">COUNTIF($A2918:$F2918,C2918)</f>
        <v>1</v>
      </c>
      <c r="J2918" s="0" t="n">
        <f aca="false">COUNTIF($A2918:$F2918,D2918)</f>
        <v>1</v>
      </c>
      <c r="K2918" s="0" t="n">
        <f aca="false">COUNTIF($A2918:$F2918,E2918)</f>
        <v>2</v>
      </c>
      <c r="L2918" s="0" t="n">
        <f aca="false">COUNTIF($A2918:$F2918,F2918)</f>
        <v>2</v>
      </c>
      <c r="M2918" s="0" t="n">
        <f aca="false">IF(G2918=2,1,0)</f>
        <v>1</v>
      </c>
      <c r="N2918" s="0" t="n">
        <f aca="false">IF(H2918=2,1,0)</f>
        <v>1</v>
      </c>
      <c r="O2918" s="0" t="n">
        <f aca="false">IF(I2918=2,1,0)</f>
        <v>0</v>
      </c>
      <c r="P2918" s="0" t="n">
        <f aca="false">IF(J2918=2,1,0)</f>
        <v>0</v>
      </c>
      <c r="Q2918" s="0" t="n">
        <f aca="false">IF(K2918=2,1,0)</f>
        <v>1</v>
      </c>
      <c r="R2918" s="0" t="n">
        <f aca="false">IF(L2918=2,1,0)</f>
        <v>1</v>
      </c>
      <c r="S2918" s="0" t="n">
        <f aca="false">IF(SUM(M2918:R2918)&lt;&gt;0,(A2918*M2918+B2918*N2918+C2918*O2918+D2918*P2918+E2918*Q2918+F2918*R2918)/SUM(M2918:R2918),0)</f>
        <v>28</v>
      </c>
      <c r="T2918" s="0" t="n">
        <f aca="false">IF(G2918=1,1,0)</f>
        <v>0</v>
      </c>
      <c r="U2918" s="0" t="n">
        <f aca="false">IF(H2918=1,1,0)</f>
        <v>0</v>
      </c>
      <c r="V2918" s="0" t="n">
        <f aca="false">IF(I2918=1,1,0)</f>
        <v>1</v>
      </c>
      <c r="W2918" s="0" t="n">
        <f aca="false">IF(J2918=1,1,0)</f>
        <v>1</v>
      </c>
      <c r="X2918" s="0" t="n">
        <f aca="false">IF(K2918=1,1,0)</f>
        <v>0</v>
      </c>
      <c r="Y2918" s="0" t="n">
        <f aca="false">IF(L2918=1,1,0)</f>
        <v>0</v>
      </c>
      <c r="Z2918" s="0" t="n">
        <f aca="false">IF(SUM(T2918:Y2918)&lt;&gt;0,(T2918*A2918+U2918*B2918+V2918*C2918+W2918*D2918+X2918*E2918+Y2918*F2918)/SUM(T2918:Y2918),0)</f>
        <v>26.5</v>
      </c>
      <c r="AA2918" s="0" t="n">
        <f aca="false">IF(Z2918&gt;S2918,1,0)</f>
        <v>0</v>
      </c>
      <c r="AB2918" s="0" t="n">
        <f aca="false">IF(AND(S2918&lt;&gt;0,Z2918&lt;&gt;0),1,0)</f>
        <v>1</v>
      </c>
      <c r="AC2918" s="0" t="n">
        <f aca="false">IF(AA2918+AB2918=2,1,0)</f>
        <v>0</v>
      </c>
    </row>
    <row r="2919" customFormat="false" ht="13.8" hidden="false" customHeight="false" outlineLevel="0" collapsed="false">
      <c r="A2919" s="0" t="n">
        <v>40</v>
      </c>
      <c r="B2919" s="0" t="n">
        <v>32</v>
      </c>
      <c r="C2919" s="0" t="n">
        <v>50</v>
      </c>
      <c r="D2919" s="0" t="n">
        <v>13</v>
      </c>
      <c r="E2919" s="0" t="n">
        <v>80</v>
      </c>
      <c r="F2919" s="0" t="n">
        <v>32</v>
      </c>
      <c r="G2919" s="0" t="n">
        <f aca="false">COUNTIF($A2919:$F2919,A2919)</f>
        <v>1</v>
      </c>
      <c r="H2919" s="0" t="n">
        <f aca="false">COUNTIF($A2919:$F2919,B2919)</f>
        <v>2</v>
      </c>
      <c r="I2919" s="0" t="n">
        <f aca="false">COUNTIF($A2919:$F2919,C2919)</f>
        <v>1</v>
      </c>
      <c r="J2919" s="0" t="n">
        <f aca="false">COUNTIF($A2919:$F2919,D2919)</f>
        <v>1</v>
      </c>
      <c r="K2919" s="0" t="n">
        <f aca="false">COUNTIF($A2919:$F2919,E2919)</f>
        <v>1</v>
      </c>
      <c r="L2919" s="0" t="n">
        <f aca="false">COUNTIF($A2919:$F2919,F2919)</f>
        <v>2</v>
      </c>
      <c r="M2919" s="0" t="n">
        <f aca="false">IF(G2919=2,1,0)</f>
        <v>0</v>
      </c>
      <c r="N2919" s="0" t="n">
        <f aca="false">IF(H2919=2,1,0)</f>
        <v>1</v>
      </c>
      <c r="O2919" s="0" t="n">
        <f aca="false">IF(I2919=2,1,0)</f>
        <v>0</v>
      </c>
      <c r="P2919" s="0" t="n">
        <f aca="false">IF(J2919=2,1,0)</f>
        <v>0</v>
      </c>
      <c r="Q2919" s="0" t="n">
        <f aca="false">IF(K2919=2,1,0)</f>
        <v>0</v>
      </c>
      <c r="R2919" s="0" t="n">
        <f aca="false">IF(L2919=2,1,0)</f>
        <v>1</v>
      </c>
      <c r="S2919" s="0" t="n">
        <f aca="false">IF(SUM(M2919:R2919)&lt;&gt;0,(A2919*M2919+B2919*N2919+C2919*O2919+D2919*P2919+E2919*Q2919+F2919*R2919)/SUM(M2919:R2919),0)</f>
        <v>32</v>
      </c>
      <c r="T2919" s="0" t="n">
        <f aca="false">IF(G2919=1,1,0)</f>
        <v>1</v>
      </c>
      <c r="U2919" s="0" t="n">
        <f aca="false">IF(H2919=1,1,0)</f>
        <v>0</v>
      </c>
      <c r="V2919" s="0" t="n">
        <f aca="false">IF(I2919=1,1,0)</f>
        <v>1</v>
      </c>
      <c r="W2919" s="0" t="n">
        <f aca="false">IF(J2919=1,1,0)</f>
        <v>1</v>
      </c>
      <c r="X2919" s="0" t="n">
        <f aca="false">IF(K2919=1,1,0)</f>
        <v>1</v>
      </c>
      <c r="Y2919" s="0" t="n">
        <f aca="false">IF(L2919=1,1,0)</f>
        <v>0</v>
      </c>
      <c r="Z2919" s="0" t="n">
        <f aca="false">IF(SUM(T2919:Y2919)&lt;&gt;0,(T2919*A2919+U2919*B2919+V2919*C2919+W2919*D2919+X2919*E2919+Y2919*F2919)/SUM(T2919:Y2919),0)</f>
        <v>45.75</v>
      </c>
      <c r="AA2919" s="0" t="n">
        <f aca="false">IF(Z2919&gt;S2919,1,0)</f>
        <v>1</v>
      </c>
      <c r="AB2919" s="0" t="n">
        <f aca="false">IF(AND(S2919&lt;&gt;0,Z2919&lt;&gt;0),1,0)</f>
        <v>1</v>
      </c>
      <c r="AC2919" s="0" t="n">
        <f aca="false">IF(AA2919+AB2919=2,1,0)</f>
        <v>1</v>
      </c>
    </row>
    <row r="2920" customFormat="false" ht="13.8" hidden="false" customHeight="false" outlineLevel="0" collapsed="false">
      <c r="A2920" s="0" t="n">
        <v>18</v>
      </c>
      <c r="B2920" s="0" t="n">
        <v>11</v>
      </c>
      <c r="C2920" s="0" t="n">
        <v>40</v>
      </c>
      <c r="D2920" s="0" t="n">
        <v>14</v>
      </c>
      <c r="E2920" s="0" t="n">
        <v>18</v>
      </c>
      <c r="F2920" s="0" t="n">
        <v>11</v>
      </c>
      <c r="G2920" s="0" t="n">
        <f aca="false">COUNTIF($A2920:$F2920,A2920)</f>
        <v>2</v>
      </c>
      <c r="H2920" s="0" t="n">
        <f aca="false">COUNTIF($A2920:$F2920,B2920)</f>
        <v>2</v>
      </c>
      <c r="I2920" s="0" t="n">
        <f aca="false">COUNTIF($A2920:$F2920,C2920)</f>
        <v>1</v>
      </c>
      <c r="J2920" s="0" t="n">
        <f aca="false">COUNTIF($A2920:$F2920,D2920)</f>
        <v>1</v>
      </c>
      <c r="K2920" s="0" t="n">
        <f aca="false">COUNTIF($A2920:$F2920,E2920)</f>
        <v>2</v>
      </c>
      <c r="L2920" s="0" t="n">
        <f aca="false">COUNTIF($A2920:$F2920,F2920)</f>
        <v>2</v>
      </c>
      <c r="M2920" s="0" t="n">
        <f aca="false">IF(G2920=2,1,0)</f>
        <v>1</v>
      </c>
      <c r="N2920" s="0" t="n">
        <f aca="false">IF(H2920=2,1,0)</f>
        <v>1</v>
      </c>
      <c r="O2920" s="0" t="n">
        <f aca="false">IF(I2920=2,1,0)</f>
        <v>0</v>
      </c>
      <c r="P2920" s="0" t="n">
        <f aca="false">IF(J2920=2,1,0)</f>
        <v>0</v>
      </c>
      <c r="Q2920" s="0" t="n">
        <f aca="false">IF(K2920=2,1,0)</f>
        <v>1</v>
      </c>
      <c r="R2920" s="0" t="n">
        <f aca="false">IF(L2920=2,1,0)</f>
        <v>1</v>
      </c>
      <c r="S2920" s="0" t="n">
        <f aca="false">IF(SUM(M2920:R2920)&lt;&gt;0,(A2920*M2920+B2920*N2920+C2920*O2920+D2920*P2920+E2920*Q2920+F2920*R2920)/SUM(M2920:R2920),0)</f>
        <v>14.5</v>
      </c>
      <c r="T2920" s="0" t="n">
        <f aca="false">IF(G2920=1,1,0)</f>
        <v>0</v>
      </c>
      <c r="U2920" s="0" t="n">
        <f aca="false">IF(H2920=1,1,0)</f>
        <v>0</v>
      </c>
      <c r="V2920" s="0" t="n">
        <f aca="false">IF(I2920=1,1,0)</f>
        <v>1</v>
      </c>
      <c r="W2920" s="0" t="n">
        <f aca="false">IF(J2920=1,1,0)</f>
        <v>1</v>
      </c>
      <c r="X2920" s="0" t="n">
        <f aca="false">IF(K2920=1,1,0)</f>
        <v>0</v>
      </c>
      <c r="Y2920" s="0" t="n">
        <f aca="false">IF(L2920=1,1,0)</f>
        <v>0</v>
      </c>
      <c r="Z2920" s="0" t="n">
        <f aca="false">IF(SUM(T2920:Y2920)&lt;&gt;0,(T2920*A2920+U2920*B2920+V2920*C2920+W2920*D2920+X2920*E2920+Y2920*F2920)/SUM(T2920:Y2920),0)</f>
        <v>27</v>
      </c>
      <c r="AA2920" s="0" t="n">
        <f aca="false">IF(Z2920&gt;S2920,1,0)</f>
        <v>1</v>
      </c>
      <c r="AB2920" s="0" t="n">
        <f aca="false">IF(AND(S2920&lt;&gt;0,Z2920&lt;&gt;0),1,0)</f>
        <v>1</v>
      </c>
      <c r="AC2920" s="0" t="n">
        <f aca="false">IF(AA2920+AB2920=2,1,0)</f>
        <v>1</v>
      </c>
    </row>
    <row r="2921" customFormat="false" ht="13.8" hidden="false" customHeight="false" outlineLevel="0" collapsed="false">
      <c r="A2921" s="0" t="n">
        <v>31</v>
      </c>
      <c r="B2921" s="0" t="n">
        <v>22</v>
      </c>
      <c r="C2921" s="0" t="n">
        <v>81</v>
      </c>
      <c r="D2921" s="0" t="n">
        <v>14</v>
      </c>
      <c r="E2921" s="0" t="n">
        <v>31</v>
      </c>
      <c r="F2921" s="0" t="n">
        <v>66</v>
      </c>
      <c r="G2921" s="0" t="n">
        <f aca="false">COUNTIF($A2921:$F2921,A2921)</f>
        <v>2</v>
      </c>
      <c r="H2921" s="0" t="n">
        <f aca="false">COUNTIF($A2921:$F2921,B2921)</f>
        <v>1</v>
      </c>
      <c r="I2921" s="0" t="n">
        <f aca="false">COUNTIF($A2921:$F2921,C2921)</f>
        <v>1</v>
      </c>
      <c r="J2921" s="0" t="n">
        <f aca="false">COUNTIF($A2921:$F2921,D2921)</f>
        <v>1</v>
      </c>
      <c r="K2921" s="0" t="n">
        <f aca="false">COUNTIF($A2921:$F2921,E2921)</f>
        <v>2</v>
      </c>
      <c r="L2921" s="0" t="n">
        <f aca="false">COUNTIF($A2921:$F2921,F2921)</f>
        <v>1</v>
      </c>
      <c r="M2921" s="0" t="n">
        <f aca="false">IF(G2921=2,1,0)</f>
        <v>1</v>
      </c>
      <c r="N2921" s="0" t="n">
        <f aca="false">IF(H2921=2,1,0)</f>
        <v>0</v>
      </c>
      <c r="O2921" s="0" t="n">
        <f aca="false">IF(I2921=2,1,0)</f>
        <v>0</v>
      </c>
      <c r="P2921" s="0" t="n">
        <f aca="false">IF(J2921=2,1,0)</f>
        <v>0</v>
      </c>
      <c r="Q2921" s="0" t="n">
        <f aca="false">IF(K2921=2,1,0)</f>
        <v>1</v>
      </c>
      <c r="R2921" s="0" t="n">
        <f aca="false">IF(L2921=2,1,0)</f>
        <v>0</v>
      </c>
      <c r="S2921" s="0" t="n">
        <f aca="false">IF(SUM(M2921:R2921)&lt;&gt;0,(A2921*M2921+B2921*N2921+C2921*O2921+D2921*P2921+E2921*Q2921+F2921*R2921)/SUM(M2921:R2921),0)</f>
        <v>31</v>
      </c>
      <c r="T2921" s="0" t="n">
        <f aca="false">IF(G2921=1,1,0)</f>
        <v>0</v>
      </c>
      <c r="U2921" s="0" t="n">
        <f aca="false">IF(H2921=1,1,0)</f>
        <v>1</v>
      </c>
      <c r="V2921" s="0" t="n">
        <f aca="false">IF(I2921=1,1,0)</f>
        <v>1</v>
      </c>
      <c r="W2921" s="0" t="n">
        <f aca="false">IF(J2921=1,1,0)</f>
        <v>1</v>
      </c>
      <c r="X2921" s="0" t="n">
        <f aca="false">IF(K2921=1,1,0)</f>
        <v>0</v>
      </c>
      <c r="Y2921" s="0" t="n">
        <f aca="false">IF(L2921=1,1,0)</f>
        <v>1</v>
      </c>
      <c r="Z2921" s="0" t="n">
        <f aca="false">IF(SUM(T2921:Y2921)&lt;&gt;0,(T2921*A2921+U2921*B2921+V2921*C2921+W2921*D2921+X2921*E2921+Y2921*F2921)/SUM(T2921:Y2921),0)</f>
        <v>45.75</v>
      </c>
      <c r="AA2921" s="0" t="n">
        <f aca="false">IF(Z2921&gt;S2921,1,0)</f>
        <v>1</v>
      </c>
      <c r="AB2921" s="0" t="n">
        <f aca="false">IF(AND(S2921&lt;&gt;0,Z2921&lt;&gt;0),1,0)</f>
        <v>1</v>
      </c>
      <c r="AC2921" s="0" t="n">
        <f aca="false">IF(AA2921+AB2921=2,1,0)</f>
        <v>1</v>
      </c>
    </row>
    <row r="2922" customFormat="false" ht="13.8" hidden="false" customHeight="false" outlineLevel="0" collapsed="false">
      <c r="A2922" s="0" t="n">
        <v>28</v>
      </c>
      <c r="B2922" s="0" t="n">
        <v>25</v>
      </c>
      <c r="C2922" s="0" t="n">
        <v>73</v>
      </c>
      <c r="D2922" s="0" t="n">
        <v>27</v>
      </c>
      <c r="E2922" s="0" t="n">
        <v>28</v>
      </c>
      <c r="F2922" s="0" t="n">
        <v>25</v>
      </c>
      <c r="G2922" s="0" t="n">
        <f aca="false">COUNTIF($A2922:$F2922,A2922)</f>
        <v>2</v>
      </c>
      <c r="H2922" s="0" t="n">
        <f aca="false">COUNTIF($A2922:$F2922,B2922)</f>
        <v>2</v>
      </c>
      <c r="I2922" s="0" t="n">
        <f aca="false">COUNTIF($A2922:$F2922,C2922)</f>
        <v>1</v>
      </c>
      <c r="J2922" s="0" t="n">
        <f aca="false">COUNTIF($A2922:$F2922,D2922)</f>
        <v>1</v>
      </c>
      <c r="K2922" s="0" t="n">
        <f aca="false">COUNTIF($A2922:$F2922,E2922)</f>
        <v>2</v>
      </c>
      <c r="L2922" s="0" t="n">
        <f aca="false">COUNTIF($A2922:$F2922,F2922)</f>
        <v>2</v>
      </c>
      <c r="M2922" s="0" t="n">
        <f aca="false">IF(G2922=2,1,0)</f>
        <v>1</v>
      </c>
      <c r="N2922" s="0" t="n">
        <f aca="false">IF(H2922=2,1,0)</f>
        <v>1</v>
      </c>
      <c r="O2922" s="0" t="n">
        <f aca="false">IF(I2922=2,1,0)</f>
        <v>0</v>
      </c>
      <c r="P2922" s="0" t="n">
        <f aca="false">IF(J2922=2,1,0)</f>
        <v>0</v>
      </c>
      <c r="Q2922" s="0" t="n">
        <f aca="false">IF(K2922=2,1,0)</f>
        <v>1</v>
      </c>
      <c r="R2922" s="0" t="n">
        <f aca="false">IF(L2922=2,1,0)</f>
        <v>1</v>
      </c>
      <c r="S2922" s="0" t="n">
        <f aca="false">IF(SUM(M2922:R2922)&lt;&gt;0,(A2922*M2922+B2922*N2922+C2922*O2922+D2922*P2922+E2922*Q2922+F2922*R2922)/SUM(M2922:R2922),0)</f>
        <v>26.5</v>
      </c>
      <c r="T2922" s="0" t="n">
        <f aca="false">IF(G2922=1,1,0)</f>
        <v>0</v>
      </c>
      <c r="U2922" s="0" t="n">
        <f aca="false">IF(H2922=1,1,0)</f>
        <v>0</v>
      </c>
      <c r="V2922" s="0" t="n">
        <f aca="false">IF(I2922=1,1,0)</f>
        <v>1</v>
      </c>
      <c r="W2922" s="0" t="n">
        <f aca="false">IF(J2922=1,1,0)</f>
        <v>1</v>
      </c>
      <c r="X2922" s="0" t="n">
        <f aca="false">IF(K2922=1,1,0)</f>
        <v>0</v>
      </c>
      <c r="Y2922" s="0" t="n">
        <f aca="false">IF(L2922=1,1,0)</f>
        <v>0</v>
      </c>
      <c r="Z2922" s="0" t="n">
        <f aca="false">IF(SUM(T2922:Y2922)&lt;&gt;0,(T2922*A2922+U2922*B2922+V2922*C2922+W2922*D2922+X2922*E2922+Y2922*F2922)/SUM(T2922:Y2922),0)</f>
        <v>50</v>
      </c>
      <c r="AA2922" s="0" t="n">
        <f aca="false">IF(Z2922&gt;S2922,1,0)</f>
        <v>1</v>
      </c>
      <c r="AB2922" s="0" t="n">
        <f aca="false">IF(AND(S2922&lt;&gt;0,Z2922&lt;&gt;0),1,0)</f>
        <v>1</v>
      </c>
      <c r="AC2922" s="0" t="n">
        <f aca="false">IF(AA2922+AB2922=2,1,0)</f>
        <v>1</v>
      </c>
    </row>
    <row r="2923" customFormat="false" ht="13.8" hidden="false" customHeight="false" outlineLevel="0" collapsed="false">
      <c r="A2923" s="0" t="n">
        <v>32</v>
      </c>
      <c r="B2923" s="0" t="n">
        <v>33</v>
      </c>
      <c r="C2923" s="0" t="n">
        <v>34</v>
      </c>
      <c r="D2923" s="0" t="n">
        <v>38</v>
      </c>
      <c r="E2923" s="0" t="n">
        <v>32</v>
      </c>
      <c r="F2923" s="0" t="n">
        <v>16</v>
      </c>
      <c r="G2923" s="0" t="n">
        <f aca="false">COUNTIF($A2923:$F2923,A2923)</f>
        <v>2</v>
      </c>
      <c r="H2923" s="0" t="n">
        <f aca="false">COUNTIF($A2923:$F2923,B2923)</f>
        <v>1</v>
      </c>
      <c r="I2923" s="0" t="n">
        <f aca="false">COUNTIF($A2923:$F2923,C2923)</f>
        <v>1</v>
      </c>
      <c r="J2923" s="0" t="n">
        <f aca="false">COUNTIF($A2923:$F2923,D2923)</f>
        <v>1</v>
      </c>
      <c r="K2923" s="0" t="n">
        <f aca="false">COUNTIF($A2923:$F2923,E2923)</f>
        <v>2</v>
      </c>
      <c r="L2923" s="0" t="n">
        <f aca="false">COUNTIF($A2923:$F2923,F2923)</f>
        <v>1</v>
      </c>
      <c r="M2923" s="0" t="n">
        <f aca="false">IF(G2923=2,1,0)</f>
        <v>1</v>
      </c>
      <c r="N2923" s="0" t="n">
        <f aca="false">IF(H2923=2,1,0)</f>
        <v>0</v>
      </c>
      <c r="O2923" s="0" t="n">
        <f aca="false">IF(I2923=2,1,0)</f>
        <v>0</v>
      </c>
      <c r="P2923" s="0" t="n">
        <f aca="false">IF(J2923=2,1,0)</f>
        <v>0</v>
      </c>
      <c r="Q2923" s="0" t="n">
        <f aca="false">IF(K2923=2,1,0)</f>
        <v>1</v>
      </c>
      <c r="R2923" s="0" t="n">
        <f aca="false">IF(L2923=2,1,0)</f>
        <v>0</v>
      </c>
      <c r="S2923" s="0" t="n">
        <f aca="false">IF(SUM(M2923:R2923)&lt;&gt;0,(A2923*M2923+B2923*N2923+C2923*O2923+D2923*P2923+E2923*Q2923+F2923*R2923)/SUM(M2923:R2923),0)</f>
        <v>32</v>
      </c>
      <c r="T2923" s="0" t="n">
        <f aca="false">IF(G2923=1,1,0)</f>
        <v>0</v>
      </c>
      <c r="U2923" s="0" t="n">
        <f aca="false">IF(H2923=1,1,0)</f>
        <v>1</v>
      </c>
      <c r="V2923" s="0" t="n">
        <f aca="false">IF(I2923=1,1,0)</f>
        <v>1</v>
      </c>
      <c r="W2923" s="0" t="n">
        <f aca="false">IF(J2923=1,1,0)</f>
        <v>1</v>
      </c>
      <c r="X2923" s="0" t="n">
        <f aca="false">IF(K2923=1,1,0)</f>
        <v>0</v>
      </c>
      <c r="Y2923" s="0" t="n">
        <f aca="false">IF(L2923=1,1,0)</f>
        <v>1</v>
      </c>
      <c r="Z2923" s="0" t="n">
        <f aca="false">IF(SUM(T2923:Y2923)&lt;&gt;0,(T2923*A2923+U2923*B2923+V2923*C2923+W2923*D2923+X2923*E2923+Y2923*F2923)/SUM(T2923:Y2923),0)</f>
        <v>30.25</v>
      </c>
      <c r="AA2923" s="0" t="n">
        <f aca="false">IF(Z2923&gt;S2923,1,0)</f>
        <v>0</v>
      </c>
      <c r="AB2923" s="0" t="n">
        <f aca="false">IF(AND(S2923&lt;&gt;0,Z2923&lt;&gt;0),1,0)</f>
        <v>1</v>
      </c>
      <c r="AC2923" s="0" t="n">
        <f aca="false">IF(AA2923+AB2923=2,1,0)</f>
        <v>0</v>
      </c>
    </row>
    <row r="2924" customFormat="false" ht="13.8" hidden="false" customHeight="false" outlineLevel="0" collapsed="false">
      <c r="A2924" s="0" t="n">
        <v>32</v>
      </c>
      <c r="B2924" s="0" t="n">
        <v>58</v>
      </c>
      <c r="C2924" s="0" t="n">
        <v>55</v>
      </c>
      <c r="D2924" s="0" t="n">
        <v>32</v>
      </c>
      <c r="E2924" s="0" t="n">
        <v>21</v>
      </c>
      <c r="F2924" s="0" t="n">
        <v>38</v>
      </c>
      <c r="G2924" s="0" t="n">
        <f aca="false">COUNTIF($A2924:$F2924,A2924)</f>
        <v>2</v>
      </c>
      <c r="H2924" s="0" t="n">
        <f aca="false">COUNTIF($A2924:$F2924,B2924)</f>
        <v>1</v>
      </c>
      <c r="I2924" s="0" t="n">
        <f aca="false">COUNTIF($A2924:$F2924,C2924)</f>
        <v>1</v>
      </c>
      <c r="J2924" s="0" t="n">
        <f aca="false">COUNTIF($A2924:$F2924,D2924)</f>
        <v>2</v>
      </c>
      <c r="K2924" s="0" t="n">
        <f aca="false">COUNTIF($A2924:$F2924,E2924)</f>
        <v>1</v>
      </c>
      <c r="L2924" s="0" t="n">
        <f aca="false">COUNTIF($A2924:$F2924,F2924)</f>
        <v>1</v>
      </c>
      <c r="M2924" s="0" t="n">
        <f aca="false">IF(G2924=2,1,0)</f>
        <v>1</v>
      </c>
      <c r="N2924" s="0" t="n">
        <f aca="false">IF(H2924=2,1,0)</f>
        <v>0</v>
      </c>
      <c r="O2924" s="0" t="n">
        <f aca="false">IF(I2924=2,1,0)</f>
        <v>0</v>
      </c>
      <c r="P2924" s="0" t="n">
        <f aca="false">IF(J2924=2,1,0)</f>
        <v>1</v>
      </c>
      <c r="Q2924" s="0" t="n">
        <f aca="false">IF(K2924=2,1,0)</f>
        <v>0</v>
      </c>
      <c r="R2924" s="0" t="n">
        <f aca="false">IF(L2924=2,1,0)</f>
        <v>0</v>
      </c>
      <c r="S2924" s="0" t="n">
        <f aca="false">IF(SUM(M2924:R2924)&lt;&gt;0,(A2924*M2924+B2924*N2924+C2924*O2924+D2924*P2924+E2924*Q2924+F2924*R2924)/SUM(M2924:R2924),0)</f>
        <v>32</v>
      </c>
      <c r="T2924" s="0" t="n">
        <f aca="false">IF(G2924=1,1,0)</f>
        <v>0</v>
      </c>
      <c r="U2924" s="0" t="n">
        <f aca="false">IF(H2924=1,1,0)</f>
        <v>1</v>
      </c>
      <c r="V2924" s="0" t="n">
        <f aca="false">IF(I2924=1,1,0)</f>
        <v>1</v>
      </c>
      <c r="W2924" s="0" t="n">
        <f aca="false">IF(J2924=1,1,0)</f>
        <v>0</v>
      </c>
      <c r="X2924" s="0" t="n">
        <f aca="false">IF(K2924=1,1,0)</f>
        <v>1</v>
      </c>
      <c r="Y2924" s="0" t="n">
        <f aca="false">IF(L2924=1,1,0)</f>
        <v>1</v>
      </c>
      <c r="Z2924" s="0" t="n">
        <f aca="false">IF(SUM(T2924:Y2924)&lt;&gt;0,(T2924*A2924+U2924*B2924+V2924*C2924+W2924*D2924+X2924*E2924+Y2924*F2924)/SUM(T2924:Y2924),0)</f>
        <v>43</v>
      </c>
      <c r="AA2924" s="0" t="n">
        <f aca="false">IF(Z2924&gt;S2924,1,0)</f>
        <v>1</v>
      </c>
      <c r="AB2924" s="0" t="n">
        <f aca="false">IF(AND(S2924&lt;&gt;0,Z2924&lt;&gt;0),1,0)</f>
        <v>1</v>
      </c>
      <c r="AC2924" s="0" t="n">
        <f aca="false">IF(AA2924+AB2924=2,1,0)</f>
        <v>1</v>
      </c>
    </row>
    <row r="2925" customFormat="false" ht="13.8" hidden="false" customHeight="false" outlineLevel="0" collapsed="false">
      <c r="A2925" s="0" t="n">
        <v>31</v>
      </c>
      <c r="B2925" s="0" t="n">
        <v>23</v>
      </c>
      <c r="C2925" s="0" t="n">
        <v>87</v>
      </c>
      <c r="D2925" s="0" t="n">
        <v>16</v>
      </c>
      <c r="E2925" s="0" t="n">
        <v>31</v>
      </c>
      <c r="F2925" s="0" t="n">
        <v>46</v>
      </c>
      <c r="G2925" s="0" t="n">
        <f aca="false">COUNTIF($A2925:$F2925,A2925)</f>
        <v>2</v>
      </c>
      <c r="H2925" s="0" t="n">
        <f aca="false">COUNTIF($A2925:$F2925,B2925)</f>
        <v>1</v>
      </c>
      <c r="I2925" s="0" t="n">
        <f aca="false">COUNTIF($A2925:$F2925,C2925)</f>
        <v>1</v>
      </c>
      <c r="J2925" s="0" t="n">
        <f aca="false">COUNTIF($A2925:$F2925,D2925)</f>
        <v>1</v>
      </c>
      <c r="K2925" s="0" t="n">
        <f aca="false">COUNTIF($A2925:$F2925,E2925)</f>
        <v>2</v>
      </c>
      <c r="L2925" s="0" t="n">
        <f aca="false">COUNTIF($A2925:$F2925,F2925)</f>
        <v>1</v>
      </c>
      <c r="M2925" s="0" t="n">
        <f aca="false">IF(G2925=2,1,0)</f>
        <v>1</v>
      </c>
      <c r="N2925" s="0" t="n">
        <f aca="false">IF(H2925=2,1,0)</f>
        <v>0</v>
      </c>
      <c r="O2925" s="0" t="n">
        <f aca="false">IF(I2925=2,1,0)</f>
        <v>0</v>
      </c>
      <c r="P2925" s="0" t="n">
        <f aca="false">IF(J2925=2,1,0)</f>
        <v>0</v>
      </c>
      <c r="Q2925" s="0" t="n">
        <f aca="false">IF(K2925=2,1,0)</f>
        <v>1</v>
      </c>
      <c r="R2925" s="0" t="n">
        <f aca="false">IF(L2925=2,1,0)</f>
        <v>0</v>
      </c>
      <c r="S2925" s="0" t="n">
        <f aca="false">IF(SUM(M2925:R2925)&lt;&gt;0,(A2925*M2925+B2925*N2925+C2925*O2925+D2925*P2925+E2925*Q2925+F2925*R2925)/SUM(M2925:R2925),0)</f>
        <v>31</v>
      </c>
      <c r="T2925" s="0" t="n">
        <f aca="false">IF(G2925=1,1,0)</f>
        <v>0</v>
      </c>
      <c r="U2925" s="0" t="n">
        <f aca="false">IF(H2925=1,1,0)</f>
        <v>1</v>
      </c>
      <c r="V2925" s="0" t="n">
        <f aca="false">IF(I2925=1,1,0)</f>
        <v>1</v>
      </c>
      <c r="W2925" s="0" t="n">
        <f aca="false">IF(J2925=1,1,0)</f>
        <v>1</v>
      </c>
      <c r="X2925" s="0" t="n">
        <f aca="false">IF(K2925=1,1,0)</f>
        <v>0</v>
      </c>
      <c r="Y2925" s="0" t="n">
        <f aca="false">IF(L2925=1,1,0)</f>
        <v>1</v>
      </c>
      <c r="Z2925" s="0" t="n">
        <f aca="false">IF(SUM(T2925:Y2925)&lt;&gt;0,(T2925*A2925+U2925*B2925+V2925*C2925+W2925*D2925+X2925*E2925+Y2925*F2925)/SUM(T2925:Y2925),0)</f>
        <v>43</v>
      </c>
      <c r="AA2925" s="0" t="n">
        <f aca="false">IF(Z2925&gt;S2925,1,0)</f>
        <v>1</v>
      </c>
      <c r="AB2925" s="0" t="n">
        <f aca="false">IF(AND(S2925&lt;&gt;0,Z2925&lt;&gt;0),1,0)</f>
        <v>1</v>
      </c>
      <c r="AC2925" s="0" t="n">
        <f aca="false">IF(AA2925+AB2925=2,1,0)</f>
        <v>1</v>
      </c>
    </row>
    <row r="2926" customFormat="false" ht="13.8" hidden="false" customHeight="false" outlineLevel="0" collapsed="false">
      <c r="A2926" s="0" t="n">
        <v>58</v>
      </c>
      <c r="B2926" s="0" t="n">
        <v>73</v>
      </c>
      <c r="C2926" s="0" t="n">
        <v>38</v>
      </c>
      <c r="D2926" s="0" t="n">
        <v>7</v>
      </c>
      <c r="E2926" s="0" t="n">
        <v>19</v>
      </c>
      <c r="F2926" s="0" t="n">
        <v>146</v>
      </c>
      <c r="G2926" s="0" t="n">
        <f aca="false">COUNTIF($A2926:$F2926,A2926)</f>
        <v>1</v>
      </c>
      <c r="H2926" s="0" t="n">
        <f aca="false">COUNTIF($A2926:$F2926,B2926)</f>
        <v>1</v>
      </c>
      <c r="I2926" s="0" t="n">
        <f aca="false">COUNTIF($A2926:$F2926,C2926)</f>
        <v>1</v>
      </c>
      <c r="J2926" s="0" t="n">
        <f aca="false">COUNTIF($A2926:$F2926,D2926)</f>
        <v>1</v>
      </c>
      <c r="K2926" s="0" t="n">
        <f aca="false">COUNTIF($A2926:$F2926,E2926)</f>
        <v>1</v>
      </c>
      <c r="L2926" s="0" t="n">
        <f aca="false">COUNTIF($A2926:$F2926,F2926)</f>
        <v>1</v>
      </c>
      <c r="M2926" s="0" t="n">
        <f aca="false">IF(G2926=2,1,0)</f>
        <v>0</v>
      </c>
      <c r="N2926" s="0" t="n">
        <f aca="false">IF(H2926=2,1,0)</f>
        <v>0</v>
      </c>
      <c r="O2926" s="0" t="n">
        <f aca="false">IF(I2926=2,1,0)</f>
        <v>0</v>
      </c>
      <c r="P2926" s="0" t="n">
        <f aca="false">IF(J2926=2,1,0)</f>
        <v>0</v>
      </c>
      <c r="Q2926" s="0" t="n">
        <f aca="false">IF(K2926=2,1,0)</f>
        <v>0</v>
      </c>
      <c r="R2926" s="0" t="n">
        <f aca="false">IF(L2926=2,1,0)</f>
        <v>0</v>
      </c>
      <c r="S2926" s="0" t="n">
        <f aca="false">IF(SUM(M2926:R2926)&lt;&gt;0,(A2926*M2926+B2926*N2926+C2926*O2926+D2926*P2926+E2926*Q2926+F2926*R2926)/SUM(M2926:R2926),0)</f>
        <v>0</v>
      </c>
      <c r="T2926" s="0" t="n">
        <f aca="false">IF(G2926=1,1,0)</f>
        <v>1</v>
      </c>
      <c r="U2926" s="0" t="n">
        <f aca="false">IF(H2926=1,1,0)</f>
        <v>1</v>
      </c>
      <c r="V2926" s="0" t="n">
        <f aca="false">IF(I2926=1,1,0)</f>
        <v>1</v>
      </c>
      <c r="W2926" s="0" t="n">
        <f aca="false">IF(J2926=1,1,0)</f>
        <v>1</v>
      </c>
      <c r="X2926" s="0" t="n">
        <f aca="false">IF(K2926=1,1,0)</f>
        <v>1</v>
      </c>
      <c r="Y2926" s="0" t="n">
        <f aca="false">IF(L2926=1,1,0)</f>
        <v>1</v>
      </c>
      <c r="Z2926" s="0" t="n">
        <f aca="false">IF(SUM(T2926:Y2926)&lt;&gt;0,(T2926*A2926+U2926*B2926+V2926*C2926+W2926*D2926+X2926*E2926+Y2926*F2926)/SUM(T2926:Y2926),0)</f>
        <v>56.8333333333333</v>
      </c>
      <c r="AA2926" s="0" t="n">
        <f aca="false">IF(Z2926&gt;S2926,1,0)</f>
        <v>1</v>
      </c>
      <c r="AB2926" s="0" t="n">
        <f aca="false">IF(AND(S2926&lt;&gt;0,Z2926&lt;&gt;0),1,0)</f>
        <v>0</v>
      </c>
      <c r="AC2926" s="0" t="n">
        <f aca="false">IF(AA2926+AB2926=2,1,0)</f>
        <v>0</v>
      </c>
    </row>
    <row r="2927" customFormat="false" ht="13.8" hidden="false" customHeight="false" outlineLevel="0" collapsed="false">
      <c r="A2927" s="0" t="n">
        <v>32</v>
      </c>
      <c r="B2927" s="0" t="n">
        <v>13</v>
      </c>
      <c r="C2927" s="0" t="n">
        <v>54</v>
      </c>
      <c r="D2927" s="0" t="n">
        <v>18</v>
      </c>
      <c r="E2927" s="0" t="n">
        <v>48</v>
      </c>
      <c r="F2927" s="0" t="n">
        <v>13</v>
      </c>
      <c r="G2927" s="0" t="n">
        <f aca="false">COUNTIF($A2927:$F2927,A2927)</f>
        <v>1</v>
      </c>
      <c r="H2927" s="0" t="n">
        <f aca="false">COUNTIF($A2927:$F2927,B2927)</f>
        <v>2</v>
      </c>
      <c r="I2927" s="0" t="n">
        <f aca="false">COUNTIF($A2927:$F2927,C2927)</f>
        <v>1</v>
      </c>
      <c r="J2927" s="0" t="n">
        <f aca="false">COUNTIF($A2927:$F2927,D2927)</f>
        <v>1</v>
      </c>
      <c r="K2927" s="0" t="n">
        <f aca="false">COUNTIF($A2927:$F2927,E2927)</f>
        <v>1</v>
      </c>
      <c r="L2927" s="0" t="n">
        <f aca="false">COUNTIF($A2927:$F2927,F2927)</f>
        <v>2</v>
      </c>
      <c r="M2927" s="0" t="n">
        <f aca="false">IF(G2927=2,1,0)</f>
        <v>0</v>
      </c>
      <c r="N2927" s="0" t="n">
        <f aca="false">IF(H2927=2,1,0)</f>
        <v>1</v>
      </c>
      <c r="O2927" s="0" t="n">
        <f aca="false">IF(I2927=2,1,0)</f>
        <v>0</v>
      </c>
      <c r="P2927" s="0" t="n">
        <f aca="false">IF(J2927=2,1,0)</f>
        <v>0</v>
      </c>
      <c r="Q2927" s="0" t="n">
        <f aca="false">IF(K2927=2,1,0)</f>
        <v>0</v>
      </c>
      <c r="R2927" s="0" t="n">
        <f aca="false">IF(L2927=2,1,0)</f>
        <v>1</v>
      </c>
      <c r="S2927" s="0" t="n">
        <f aca="false">IF(SUM(M2927:R2927)&lt;&gt;0,(A2927*M2927+B2927*N2927+C2927*O2927+D2927*P2927+E2927*Q2927+F2927*R2927)/SUM(M2927:R2927),0)</f>
        <v>13</v>
      </c>
      <c r="T2927" s="0" t="n">
        <f aca="false">IF(G2927=1,1,0)</f>
        <v>1</v>
      </c>
      <c r="U2927" s="0" t="n">
        <f aca="false">IF(H2927=1,1,0)</f>
        <v>0</v>
      </c>
      <c r="V2927" s="0" t="n">
        <f aca="false">IF(I2927=1,1,0)</f>
        <v>1</v>
      </c>
      <c r="W2927" s="0" t="n">
        <f aca="false">IF(J2927=1,1,0)</f>
        <v>1</v>
      </c>
      <c r="X2927" s="0" t="n">
        <f aca="false">IF(K2927=1,1,0)</f>
        <v>1</v>
      </c>
      <c r="Y2927" s="0" t="n">
        <f aca="false">IF(L2927=1,1,0)</f>
        <v>0</v>
      </c>
      <c r="Z2927" s="0" t="n">
        <f aca="false">IF(SUM(T2927:Y2927)&lt;&gt;0,(T2927*A2927+U2927*B2927+V2927*C2927+W2927*D2927+X2927*E2927+Y2927*F2927)/SUM(T2927:Y2927),0)</f>
        <v>38</v>
      </c>
      <c r="AA2927" s="0" t="n">
        <f aca="false">IF(Z2927&gt;S2927,1,0)</f>
        <v>1</v>
      </c>
      <c r="AB2927" s="0" t="n">
        <f aca="false">IF(AND(S2927&lt;&gt;0,Z2927&lt;&gt;0),1,0)</f>
        <v>1</v>
      </c>
      <c r="AC2927" s="0" t="n">
        <f aca="false">IF(AA2927+AB2927=2,1,0)</f>
        <v>1</v>
      </c>
    </row>
    <row r="2928" customFormat="false" ht="13.8" hidden="false" customHeight="false" outlineLevel="0" collapsed="false">
      <c r="A2928" s="0" t="n">
        <v>100</v>
      </c>
      <c r="B2928" s="0" t="n">
        <v>47</v>
      </c>
      <c r="C2928" s="0" t="n">
        <v>83</v>
      </c>
      <c r="D2928" s="0" t="n">
        <v>41</v>
      </c>
      <c r="E2928" s="0" t="n">
        <v>50</v>
      </c>
      <c r="F2928" s="0" t="n">
        <v>47</v>
      </c>
      <c r="G2928" s="0" t="n">
        <f aca="false">COUNTIF($A2928:$F2928,A2928)</f>
        <v>1</v>
      </c>
      <c r="H2928" s="0" t="n">
        <f aca="false">COUNTIF($A2928:$F2928,B2928)</f>
        <v>2</v>
      </c>
      <c r="I2928" s="0" t="n">
        <f aca="false">COUNTIF($A2928:$F2928,C2928)</f>
        <v>1</v>
      </c>
      <c r="J2928" s="0" t="n">
        <f aca="false">COUNTIF($A2928:$F2928,D2928)</f>
        <v>1</v>
      </c>
      <c r="K2928" s="0" t="n">
        <f aca="false">COUNTIF($A2928:$F2928,E2928)</f>
        <v>1</v>
      </c>
      <c r="L2928" s="0" t="n">
        <f aca="false">COUNTIF($A2928:$F2928,F2928)</f>
        <v>2</v>
      </c>
      <c r="M2928" s="0" t="n">
        <f aca="false">IF(G2928=2,1,0)</f>
        <v>0</v>
      </c>
      <c r="N2928" s="0" t="n">
        <f aca="false">IF(H2928=2,1,0)</f>
        <v>1</v>
      </c>
      <c r="O2928" s="0" t="n">
        <f aca="false">IF(I2928=2,1,0)</f>
        <v>0</v>
      </c>
      <c r="P2928" s="0" t="n">
        <f aca="false">IF(J2928=2,1,0)</f>
        <v>0</v>
      </c>
      <c r="Q2928" s="0" t="n">
        <f aca="false">IF(K2928=2,1,0)</f>
        <v>0</v>
      </c>
      <c r="R2928" s="0" t="n">
        <f aca="false">IF(L2928=2,1,0)</f>
        <v>1</v>
      </c>
      <c r="S2928" s="0" t="n">
        <f aca="false">IF(SUM(M2928:R2928)&lt;&gt;0,(A2928*M2928+B2928*N2928+C2928*O2928+D2928*P2928+E2928*Q2928+F2928*R2928)/SUM(M2928:R2928),0)</f>
        <v>47</v>
      </c>
      <c r="T2928" s="0" t="n">
        <f aca="false">IF(G2928=1,1,0)</f>
        <v>1</v>
      </c>
      <c r="U2928" s="0" t="n">
        <f aca="false">IF(H2928=1,1,0)</f>
        <v>0</v>
      </c>
      <c r="V2928" s="0" t="n">
        <f aca="false">IF(I2928=1,1,0)</f>
        <v>1</v>
      </c>
      <c r="W2928" s="0" t="n">
        <f aca="false">IF(J2928=1,1,0)</f>
        <v>1</v>
      </c>
      <c r="X2928" s="0" t="n">
        <f aca="false">IF(K2928=1,1,0)</f>
        <v>1</v>
      </c>
      <c r="Y2928" s="0" t="n">
        <f aca="false">IF(L2928=1,1,0)</f>
        <v>0</v>
      </c>
      <c r="Z2928" s="0" t="n">
        <f aca="false">IF(SUM(T2928:Y2928)&lt;&gt;0,(T2928*A2928+U2928*B2928+V2928*C2928+W2928*D2928+X2928*E2928+Y2928*F2928)/SUM(T2928:Y2928),0)</f>
        <v>68.5</v>
      </c>
      <c r="AA2928" s="0" t="n">
        <f aca="false">IF(Z2928&gt;S2928,1,0)</f>
        <v>1</v>
      </c>
      <c r="AB2928" s="0" t="n">
        <f aca="false">IF(AND(S2928&lt;&gt;0,Z2928&lt;&gt;0),1,0)</f>
        <v>1</v>
      </c>
      <c r="AC2928" s="0" t="n">
        <f aca="false">IF(AA2928+AB2928=2,1,0)</f>
        <v>1</v>
      </c>
    </row>
    <row r="2929" customFormat="false" ht="13.8" hidden="false" customHeight="false" outlineLevel="0" collapsed="false">
      <c r="A2929" s="0" t="n">
        <v>74</v>
      </c>
      <c r="B2929" s="0" t="n">
        <v>33</v>
      </c>
      <c r="C2929" s="0" t="n">
        <v>63</v>
      </c>
      <c r="D2929" s="0" t="n">
        <v>47</v>
      </c>
      <c r="E2929" s="0" t="n">
        <v>74</v>
      </c>
      <c r="F2929" s="0" t="n">
        <v>99</v>
      </c>
      <c r="G2929" s="0" t="n">
        <f aca="false">COUNTIF($A2929:$F2929,A2929)</f>
        <v>2</v>
      </c>
      <c r="H2929" s="0" t="n">
        <f aca="false">COUNTIF($A2929:$F2929,B2929)</f>
        <v>1</v>
      </c>
      <c r="I2929" s="0" t="n">
        <f aca="false">COUNTIF($A2929:$F2929,C2929)</f>
        <v>1</v>
      </c>
      <c r="J2929" s="0" t="n">
        <f aca="false">COUNTIF($A2929:$F2929,D2929)</f>
        <v>1</v>
      </c>
      <c r="K2929" s="0" t="n">
        <f aca="false">COUNTIF($A2929:$F2929,E2929)</f>
        <v>2</v>
      </c>
      <c r="L2929" s="0" t="n">
        <f aca="false">COUNTIF($A2929:$F2929,F2929)</f>
        <v>1</v>
      </c>
      <c r="M2929" s="0" t="n">
        <f aca="false">IF(G2929=2,1,0)</f>
        <v>1</v>
      </c>
      <c r="N2929" s="0" t="n">
        <f aca="false">IF(H2929=2,1,0)</f>
        <v>0</v>
      </c>
      <c r="O2929" s="0" t="n">
        <f aca="false">IF(I2929=2,1,0)</f>
        <v>0</v>
      </c>
      <c r="P2929" s="0" t="n">
        <f aca="false">IF(J2929=2,1,0)</f>
        <v>0</v>
      </c>
      <c r="Q2929" s="0" t="n">
        <f aca="false">IF(K2929=2,1,0)</f>
        <v>1</v>
      </c>
      <c r="R2929" s="0" t="n">
        <f aca="false">IF(L2929=2,1,0)</f>
        <v>0</v>
      </c>
      <c r="S2929" s="0" t="n">
        <f aca="false">IF(SUM(M2929:R2929)&lt;&gt;0,(A2929*M2929+B2929*N2929+C2929*O2929+D2929*P2929+E2929*Q2929+F2929*R2929)/SUM(M2929:R2929),0)</f>
        <v>74</v>
      </c>
      <c r="T2929" s="0" t="n">
        <f aca="false">IF(G2929=1,1,0)</f>
        <v>0</v>
      </c>
      <c r="U2929" s="0" t="n">
        <f aca="false">IF(H2929=1,1,0)</f>
        <v>1</v>
      </c>
      <c r="V2929" s="0" t="n">
        <f aca="false">IF(I2929=1,1,0)</f>
        <v>1</v>
      </c>
      <c r="W2929" s="0" t="n">
        <f aca="false">IF(J2929=1,1,0)</f>
        <v>1</v>
      </c>
      <c r="X2929" s="0" t="n">
        <f aca="false">IF(K2929=1,1,0)</f>
        <v>0</v>
      </c>
      <c r="Y2929" s="0" t="n">
        <f aca="false">IF(L2929=1,1,0)</f>
        <v>1</v>
      </c>
      <c r="Z2929" s="0" t="n">
        <f aca="false">IF(SUM(T2929:Y2929)&lt;&gt;0,(T2929*A2929+U2929*B2929+V2929*C2929+W2929*D2929+X2929*E2929+Y2929*F2929)/SUM(T2929:Y2929),0)</f>
        <v>60.5</v>
      </c>
      <c r="AA2929" s="0" t="n">
        <f aca="false">IF(Z2929&gt;S2929,1,0)</f>
        <v>0</v>
      </c>
      <c r="AB2929" s="0" t="n">
        <f aca="false">IF(AND(S2929&lt;&gt;0,Z2929&lt;&gt;0),1,0)</f>
        <v>1</v>
      </c>
      <c r="AC2929" s="0" t="n">
        <f aca="false">IF(AA2929+AB2929=2,1,0)</f>
        <v>0</v>
      </c>
    </row>
    <row r="2930" customFormat="false" ht="13.8" hidden="false" customHeight="false" outlineLevel="0" collapsed="false">
      <c r="A2930" s="0" t="n">
        <v>22</v>
      </c>
      <c r="B2930" s="0" t="n">
        <v>11</v>
      </c>
      <c r="C2930" s="0" t="n">
        <v>100</v>
      </c>
      <c r="D2930" s="0" t="n">
        <v>16</v>
      </c>
      <c r="E2930" s="0" t="n">
        <v>11</v>
      </c>
      <c r="F2930" s="0" t="n">
        <v>3</v>
      </c>
      <c r="G2930" s="0" t="n">
        <f aca="false">COUNTIF($A2930:$F2930,A2930)</f>
        <v>1</v>
      </c>
      <c r="H2930" s="0" t="n">
        <f aca="false">COUNTIF($A2930:$F2930,B2930)</f>
        <v>2</v>
      </c>
      <c r="I2930" s="0" t="n">
        <f aca="false">COUNTIF($A2930:$F2930,C2930)</f>
        <v>1</v>
      </c>
      <c r="J2930" s="0" t="n">
        <f aca="false">COUNTIF($A2930:$F2930,D2930)</f>
        <v>1</v>
      </c>
      <c r="K2930" s="0" t="n">
        <f aca="false">COUNTIF($A2930:$F2930,E2930)</f>
        <v>2</v>
      </c>
      <c r="L2930" s="0" t="n">
        <f aca="false">COUNTIF($A2930:$F2930,F2930)</f>
        <v>1</v>
      </c>
      <c r="M2930" s="0" t="n">
        <f aca="false">IF(G2930=2,1,0)</f>
        <v>0</v>
      </c>
      <c r="N2930" s="0" t="n">
        <f aca="false">IF(H2930=2,1,0)</f>
        <v>1</v>
      </c>
      <c r="O2930" s="0" t="n">
        <f aca="false">IF(I2930=2,1,0)</f>
        <v>0</v>
      </c>
      <c r="P2930" s="0" t="n">
        <f aca="false">IF(J2930=2,1,0)</f>
        <v>0</v>
      </c>
      <c r="Q2930" s="0" t="n">
        <f aca="false">IF(K2930=2,1,0)</f>
        <v>1</v>
      </c>
      <c r="R2930" s="0" t="n">
        <f aca="false">IF(L2930=2,1,0)</f>
        <v>0</v>
      </c>
      <c r="S2930" s="0" t="n">
        <f aca="false">IF(SUM(M2930:R2930)&lt;&gt;0,(A2930*M2930+B2930*N2930+C2930*O2930+D2930*P2930+E2930*Q2930+F2930*R2930)/SUM(M2930:R2930),0)</f>
        <v>11</v>
      </c>
      <c r="T2930" s="0" t="n">
        <f aca="false">IF(G2930=1,1,0)</f>
        <v>1</v>
      </c>
      <c r="U2930" s="0" t="n">
        <f aca="false">IF(H2930=1,1,0)</f>
        <v>0</v>
      </c>
      <c r="V2930" s="0" t="n">
        <f aca="false">IF(I2930=1,1,0)</f>
        <v>1</v>
      </c>
      <c r="W2930" s="0" t="n">
        <f aca="false">IF(J2930=1,1,0)</f>
        <v>1</v>
      </c>
      <c r="X2930" s="0" t="n">
        <f aca="false">IF(K2930=1,1,0)</f>
        <v>0</v>
      </c>
      <c r="Y2930" s="0" t="n">
        <f aca="false">IF(L2930=1,1,0)</f>
        <v>1</v>
      </c>
      <c r="Z2930" s="0" t="n">
        <f aca="false">IF(SUM(T2930:Y2930)&lt;&gt;0,(T2930*A2930+U2930*B2930+V2930*C2930+W2930*D2930+X2930*E2930+Y2930*F2930)/SUM(T2930:Y2930),0)</f>
        <v>35.25</v>
      </c>
      <c r="AA2930" s="0" t="n">
        <f aca="false">IF(Z2930&gt;S2930,1,0)</f>
        <v>1</v>
      </c>
      <c r="AB2930" s="0" t="n">
        <f aca="false">IF(AND(S2930&lt;&gt;0,Z2930&lt;&gt;0),1,0)</f>
        <v>1</v>
      </c>
      <c r="AC2930" s="0" t="n">
        <f aca="false">IF(AA2930+AB2930=2,1,0)</f>
        <v>1</v>
      </c>
    </row>
    <row r="2931" customFormat="false" ht="13.8" hidden="false" customHeight="false" outlineLevel="0" collapsed="false">
      <c r="A2931" s="0" t="n">
        <v>80</v>
      </c>
      <c r="B2931" s="0" t="n">
        <v>14</v>
      </c>
      <c r="C2931" s="0" t="n">
        <v>50</v>
      </c>
      <c r="D2931" s="0" t="n">
        <v>2</v>
      </c>
      <c r="E2931" s="0" t="n">
        <v>80</v>
      </c>
      <c r="F2931" s="0" t="n">
        <v>7</v>
      </c>
      <c r="G2931" s="0" t="n">
        <f aca="false">COUNTIF($A2931:$F2931,A2931)</f>
        <v>2</v>
      </c>
      <c r="H2931" s="0" t="n">
        <f aca="false">COUNTIF($A2931:$F2931,B2931)</f>
        <v>1</v>
      </c>
      <c r="I2931" s="0" t="n">
        <f aca="false">COUNTIF($A2931:$F2931,C2931)</f>
        <v>1</v>
      </c>
      <c r="J2931" s="0" t="n">
        <f aca="false">COUNTIF($A2931:$F2931,D2931)</f>
        <v>1</v>
      </c>
      <c r="K2931" s="0" t="n">
        <f aca="false">COUNTIF($A2931:$F2931,E2931)</f>
        <v>2</v>
      </c>
      <c r="L2931" s="0" t="n">
        <f aca="false">COUNTIF($A2931:$F2931,F2931)</f>
        <v>1</v>
      </c>
      <c r="M2931" s="0" t="n">
        <f aca="false">IF(G2931=2,1,0)</f>
        <v>1</v>
      </c>
      <c r="N2931" s="0" t="n">
        <f aca="false">IF(H2931=2,1,0)</f>
        <v>0</v>
      </c>
      <c r="O2931" s="0" t="n">
        <f aca="false">IF(I2931=2,1,0)</f>
        <v>0</v>
      </c>
      <c r="P2931" s="0" t="n">
        <f aca="false">IF(J2931=2,1,0)</f>
        <v>0</v>
      </c>
      <c r="Q2931" s="0" t="n">
        <f aca="false">IF(K2931=2,1,0)</f>
        <v>1</v>
      </c>
      <c r="R2931" s="0" t="n">
        <f aca="false">IF(L2931=2,1,0)</f>
        <v>0</v>
      </c>
      <c r="S2931" s="0" t="n">
        <f aca="false">IF(SUM(M2931:R2931)&lt;&gt;0,(A2931*M2931+B2931*N2931+C2931*O2931+D2931*P2931+E2931*Q2931+F2931*R2931)/SUM(M2931:R2931),0)</f>
        <v>80</v>
      </c>
      <c r="T2931" s="0" t="n">
        <f aca="false">IF(G2931=1,1,0)</f>
        <v>0</v>
      </c>
      <c r="U2931" s="0" t="n">
        <f aca="false">IF(H2931=1,1,0)</f>
        <v>1</v>
      </c>
      <c r="V2931" s="0" t="n">
        <f aca="false">IF(I2931=1,1,0)</f>
        <v>1</v>
      </c>
      <c r="W2931" s="0" t="n">
        <f aca="false">IF(J2931=1,1,0)</f>
        <v>1</v>
      </c>
      <c r="X2931" s="0" t="n">
        <f aca="false">IF(K2931=1,1,0)</f>
        <v>0</v>
      </c>
      <c r="Y2931" s="0" t="n">
        <f aca="false">IF(L2931=1,1,0)</f>
        <v>1</v>
      </c>
      <c r="Z2931" s="0" t="n">
        <f aca="false">IF(SUM(T2931:Y2931)&lt;&gt;0,(T2931*A2931+U2931*B2931+V2931*C2931+W2931*D2931+X2931*E2931+Y2931*F2931)/SUM(T2931:Y2931),0)</f>
        <v>18.25</v>
      </c>
      <c r="AA2931" s="0" t="n">
        <f aca="false">IF(Z2931&gt;S2931,1,0)</f>
        <v>0</v>
      </c>
      <c r="AB2931" s="0" t="n">
        <f aca="false">IF(AND(S2931&lt;&gt;0,Z2931&lt;&gt;0),1,0)</f>
        <v>1</v>
      </c>
      <c r="AC2931" s="0" t="n">
        <f aca="false">IF(AA2931+AB2931=2,1,0)</f>
        <v>0</v>
      </c>
    </row>
    <row r="2932" customFormat="false" ht="13.8" hidden="false" customHeight="false" outlineLevel="0" collapsed="false">
      <c r="A2932" s="0" t="n">
        <v>49</v>
      </c>
      <c r="B2932" s="0" t="n">
        <v>16</v>
      </c>
      <c r="C2932" s="0" t="n">
        <v>16</v>
      </c>
      <c r="D2932" s="0" t="n">
        <v>35</v>
      </c>
      <c r="E2932" s="0" t="n">
        <v>98</v>
      </c>
      <c r="F2932" s="0" t="n">
        <v>5</v>
      </c>
      <c r="G2932" s="0" t="n">
        <f aca="false">COUNTIF($A2932:$F2932,A2932)</f>
        <v>1</v>
      </c>
      <c r="H2932" s="0" t="n">
        <f aca="false">COUNTIF($A2932:$F2932,B2932)</f>
        <v>2</v>
      </c>
      <c r="I2932" s="0" t="n">
        <f aca="false">COUNTIF($A2932:$F2932,C2932)</f>
        <v>2</v>
      </c>
      <c r="J2932" s="0" t="n">
        <f aca="false">COUNTIF($A2932:$F2932,D2932)</f>
        <v>1</v>
      </c>
      <c r="K2932" s="0" t="n">
        <f aca="false">COUNTIF($A2932:$F2932,E2932)</f>
        <v>1</v>
      </c>
      <c r="L2932" s="0" t="n">
        <f aca="false">COUNTIF($A2932:$F2932,F2932)</f>
        <v>1</v>
      </c>
      <c r="M2932" s="0" t="n">
        <f aca="false">IF(G2932=2,1,0)</f>
        <v>0</v>
      </c>
      <c r="N2932" s="0" t="n">
        <f aca="false">IF(H2932=2,1,0)</f>
        <v>1</v>
      </c>
      <c r="O2932" s="0" t="n">
        <f aca="false">IF(I2932=2,1,0)</f>
        <v>1</v>
      </c>
      <c r="P2932" s="0" t="n">
        <f aca="false">IF(J2932=2,1,0)</f>
        <v>0</v>
      </c>
      <c r="Q2932" s="0" t="n">
        <f aca="false">IF(K2932=2,1,0)</f>
        <v>0</v>
      </c>
      <c r="R2932" s="0" t="n">
        <f aca="false">IF(L2932=2,1,0)</f>
        <v>0</v>
      </c>
      <c r="S2932" s="0" t="n">
        <f aca="false">IF(SUM(M2932:R2932)&lt;&gt;0,(A2932*M2932+B2932*N2932+C2932*O2932+D2932*P2932+E2932*Q2932+F2932*R2932)/SUM(M2932:R2932),0)</f>
        <v>16</v>
      </c>
      <c r="T2932" s="0" t="n">
        <f aca="false">IF(G2932=1,1,0)</f>
        <v>1</v>
      </c>
      <c r="U2932" s="0" t="n">
        <f aca="false">IF(H2932=1,1,0)</f>
        <v>0</v>
      </c>
      <c r="V2932" s="0" t="n">
        <f aca="false">IF(I2932=1,1,0)</f>
        <v>0</v>
      </c>
      <c r="W2932" s="0" t="n">
        <f aca="false">IF(J2932=1,1,0)</f>
        <v>1</v>
      </c>
      <c r="X2932" s="0" t="n">
        <f aca="false">IF(K2932=1,1,0)</f>
        <v>1</v>
      </c>
      <c r="Y2932" s="0" t="n">
        <f aca="false">IF(L2932=1,1,0)</f>
        <v>1</v>
      </c>
      <c r="Z2932" s="0" t="n">
        <f aca="false">IF(SUM(T2932:Y2932)&lt;&gt;0,(T2932*A2932+U2932*B2932+V2932*C2932+W2932*D2932+X2932*E2932+Y2932*F2932)/SUM(T2932:Y2932),0)</f>
        <v>46.75</v>
      </c>
      <c r="AA2932" s="0" t="n">
        <f aca="false">IF(Z2932&gt;S2932,1,0)</f>
        <v>1</v>
      </c>
      <c r="AB2932" s="0" t="n">
        <f aca="false">IF(AND(S2932&lt;&gt;0,Z2932&lt;&gt;0),1,0)</f>
        <v>1</v>
      </c>
      <c r="AC2932" s="0" t="n">
        <f aca="false">IF(AA2932+AB2932=2,1,0)</f>
        <v>1</v>
      </c>
    </row>
    <row r="2933" customFormat="false" ht="13.8" hidden="false" customHeight="false" outlineLevel="0" collapsed="false">
      <c r="A2933" s="0" t="n">
        <v>81</v>
      </c>
      <c r="B2933" s="0" t="n">
        <v>30</v>
      </c>
      <c r="C2933" s="0" t="n">
        <v>76</v>
      </c>
      <c r="D2933" s="0" t="n">
        <v>29</v>
      </c>
      <c r="E2933" s="0" t="n">
        <v>243</v>
      </c>
      <c r="F2933" s="0" t="n">
        <v>10</v>
      </c>
      <c r="G2933" s="0" t="n">
        <f aca="false">COUNTIF($A2933:$F2933,A2933)</f>
        <v>1</v>
      </c>
      <c r="H2933" s="0" t="n">
        <f aca="false">COUNTIF($A2933:$F2933,B2933)</f>
        <v>1</v>
      </c>
      <c r="I2933" s="0" t="n">
        <f aca="false">COUNTIF($A2933:$F2933,C2933)</f>
        <v>1</v>
      </c>
      <c r="J2933" s="0" t="n">
        <f aca="false">COUNTIF($A2933:$F2933,D2933)</f>
        <v>1</v>
      </c>
      <c r="K2933" s="0" t="n">
        <f aca="false">COUNTIF($A2933:$F2933,E2933)</f>
        <v>1</v>
      </c>
      <c r="L2933" s="0" t="n">
        <f aca="false">COUNTIF($A2933:$F2933,F2933)</f>
        <v>1</v>
      </c>
      <c r="M2933" s="0" t="n">
        <f aca="false">IF(G2933=2,1,0)</f>
        <v>0</v>
      </c>
      <c r="N2933" s="0" t="n">
        <f aca="false">IF(H2933=2,1,0)</f>
        <v>0</v>
      </c>
      <c r="O2933" s="0" t="n">
        <f aca="false">IF(I2933=2,1,0)</f>
        <v>0</v>
      </c>
      <c r="P2933" s="0" t="n">
        <f aca="false">IF(J2933=2,1,0)</f>
        <v>0</v>
      </c>
      <c r="Q2933" s="0" t="n">
        <f aca="false">IF(K2933=2,1,0)</f>
        <v>0</v>
      </c>
      <c r="R2933" s="0" t="n">
        <f aca="false">IF(L2933=2,1,0)</f>
        <v>0</v>
      </c>
      <c r="S2933" s="0" t="n">
        <f aca="false">IF(SUM(M2933:R2933)&lt;&gt;0,(A2933*M2933+B2933*N2933+C2933*O2933+D2933*P2933+E2933*Q2933+F2933*R2933)/SUM(M2933:R2933),0)</f>
        <v>0</v>
      </c>
      <c r="T2933" s="0" t="n">
        <f aca="false">IF(G2933=1,1,0)</f>
        <v>1</v>
      </c>
      <c r="U2933" s="0" t="n">
        <f aca="false">IF(H2933=1,1,0)</f>
        <v>1</v>
      </c>
      <c r="V2933" s="0" t="n">
        <f aca="false">IF(I2933=1,1,0)</f>
        <v>1</v>
      </c>
      <c r="W2933" s="0" t="n">
        <f aca="false">IF(J2933=1,1,0)</f>
        <v>1</v>
      </c>
      <c r="X2933" s="0" t="n">
        <f aca="false">IF(K2933=1,1,0)</f>
        <v>1</v>
      </c>
      <c r="Y2933" s="0" t="n">
        <f aca="false">IF(L2933=1,1,0)</f>
        <v>1</v>
      </c>
      <c r="Z2933" s="0" t="n">
        <f aca="false">IF(SUM(T2933:Y2933)&lt;&gt;0,(T2933*A2933+U2933*B2933+V2933*C2933+W2933*D2933+X2933*E2933+Y2933*F2933)/SUM(T2933:Y2933),0)</f>
        <v>78.1666666666667</v>
      </c>
      <c r="AA2933" s="0" t="n">
        <f aca="false">IF(Z2933&gt;S2933,1,0)</f>
        <v>1</v>
      </c>
      <c r="AB2933" s="0" t="n">
        <f aca="false">IF(AND(S2933&lt;&gt;0,Z2933&lt;&gt;0),1,0)</f>
        <v>0</v>
      </c>
      <c r="AC2933" s="0" t="n">
        <f aca="false">IF(AA2933+AB2933=2,1,0)</f>
        <v>0</v>
      </c>
    </row>
    <row r="2934" customFormat="false" ht="13.8" hidden="false" customHeight="false" outlineLevel="0" collapsed="false">
      <c r="A2934" s="0" t="n">
        <v>83</v>
      </c>
      <c r="B2934" s="0" t="n">
        <v>69</v>
      </c>
      <c r="C2934" s="0" t="n">
        <v>24</v>
      </c>
      <c r="D2934" s="0" t="n">
        <v>41</v>
      </c>
      <c r="E2934" s="0" t="n">
        <v>249</v>
      </c>
      <c r="F2934" s="0" t="n">
        <v>23</v>
      </c>
      <c r="G2934" s="0" t="n">
        <f aca="false">COUNTIF($A2934:$F2934,A2934)</f>
        <v>1</v>
      </c>
      <c r="H2934" s="0" t="n">
        <f aca="false">COUNTIF($A2934:$F2934,B2934)</f>
        <v>1</v>
      </c>
      <c r="I2934" s="0" t="n">
        <f aca="false">COUNTIF($A2934:$F2934,C2934)</f>
        <v>1</v>
      </c>
      <c r="J2934" s="0" t="n">
        <f aca="false">COUNTIF($A2934:$F2934,D2934)</f>
        <v>1</v>
      </c>
      <c r="K2934" s="0" t="n">
        <f aca="false">COUNTIF($A2934:$F2934,E2934)</f>
        <v>1</v>
      </c>
      <c r="L2934" s="0" t="n">
        <f aca="false">COUNTIF($A2934:$F2934,F2934)</f>
        <v>1</v>
      </c>
      <c r="M2934" s="0" t="n">
        <f aca="false">IF(G2934=2,1,0)</f>
        <v>0</v>
      </c>
      <c r="N2934" s="0" t="n">
        <f aca="false">IF(H2934=2,1,0)</f>
        <v>0</v>
      </c>
      <c r="O2934" s="0" t="n">
        <f aca="false">IF(I2934=2,1,0)</f>
        <v>0</v>
      </c>
      <c r="P2934" s="0" t="n">
        <f aca="false">IF(J2934=2,1,0)</f>
        <v>0</v>
      </c>
      <c r="Q2934" s="0" t="n">
        <f aca="false">IF(K2934=2,1,0)</f>
        <v>0</v>
      </c>
      <c r="R2934" s="0" t="n">
        <f aca="false">IF(L2934=2,1,0)</f>
        <v>0</v>
      </c>
      <c r="S2934" s="0" t="n">
        <f aca="false">IF(SUM(M2934:R2934)&lt;&gt;0,(A2934*M2934+B2934*N2934+C2934*O2934+D2934*P2934+E2934*Q2934+F2934*R2934)/SUM(M2934:R2934),0)</f>
        <v>0</v>
      </c>
      <c r="T2934" s="0" t="n">
        <f aca="false">IF(G2934=1,1,0)</f>
        <v>1</v>
      </c>
      <c r="U2934" s="0" t="n">
        <f aca="false">IF(H2934=1,1,0)</f>
        <v>1</v>
      </c>
      <c r="V2934" s="0" t="n">
        <f aca="false">IF(I2934=1,1,0)</f>
        <v>1</v>
      </c>
      <c r="W2934" s="0" t="n">
        <f aca="false">IF(J2934=1,1,0)</f>
        <v>1</v>
      </c>
      <c r="X2934" s="0" t="n">
        <f aca="false">IF(K2934=1,1,0)</f>
        <v>1</v>
      </c>
      <c r="Y2934" s="0" t="n">
        <f aca="false">IF(L2934=1,1,0)</f>
        <v>1</v>
      </c>
      <c r="Z2934" s="0" t="n">
        <f aca="false">IF(SUM(T2934:Y2934)&lt;&gt;0,(T2934*A2934+U2934*B2934+V2934*C2934+W2934*D2934+X2934*E2934+Y2934*F2934)/SUM(T2934:Y2934),0)</f>
        <v>81.5</v>
      </c>
      <c r="AA2934" s="0" t="n">
        <f aca="false">IF(Z2934&gt;S2934,1,0)</f>
        <v>1</v>
      </c>
      <c r="AB2934" s="0" t="n">
        <f aca="false">IF(AND(S2934&lt;&gt;0,Z2934&lt;&gt;0),1,0)</f>
        <v>0</v>
      </c>
      <c r="AC2934" s="0" t="n">
        <f aca="false">IF(AA2934+AB2934=2,1,0)</f>
        <v>0</v>
      </c>
    </row>
    <row r="2935" customFormat="false" ht="13.8" hidden="false" customHeight="false" outlineLevel="0" collapsed="false">
      <c r="A2935" s="0" t="n">
        <v>30</v>
      </c>
      <c r="B2935" s="0" t="n">
        <v>53</v>
      </c>
      <c r="C2935" s="0" t="n">
        <v>77</v>
      </c>
      <c r="D2935" s="0" t="n">
        <v>47</v>
      </c>
      <c r="E2935" s="0" t="n">
        <v>30</v>
      </c>
      <c r="F2935" s="0" t="n">
        <v>53</v>
      </c>
      <c r="G2935" s="0" t="n">
        <f aca="false">COUNTIF($A2935:$F2935,A2935)</f>
        <v>2</v>
      </c>
      <c r="H2935" s="0" t="n">
        <f aca="false">COUNTIF($A2935:$F2935,B2935)</f>
        <v>2</v>
      </c>
      <c r="I2935" s="0" t="n">
        <f aca="false">COUNTIF($A2935:$F2935,C2935)</f>
        <v>1</v>
      </c>
      <c r="J2935" s="0" t="n">
        <f aca="false">COUNTIF($A2935:$F2935,D2935)</f>
        <v>1</v>
      </c>
      <c r="K2935" s="0" t="n">
        <f aca="false">COUNTIF($A2935:$F2935,E2935)</f>
        <v>2</v>
      </c>
      <c r="L2935" s="0" t="n">
        <f aca="false">COUNTIF($A2935:$F2935,F2935)</f>
        <v>2</v>
      </c>
      <c r="M2935" s="0" t="n">
        <f aca="false">IF(G2935=2,1,0)</f>
        <v>1</v>
      </c>
      <c r="N2935" s="0" t="n">
        <f aca="false">IF(H2935=2,1,0)</f>
        <v>1</v>
      </c>
      <c r="O2935" s="0" t="n">
        <f aca="false">IF(I2935=2,1,0)</f>
        <v>0</v>
      </c>
      <c r="P2935" s="0" t="n">
        <f aca="false">IF(J2935=2,1,0)</f>
        <v>0</v>
      </c>
      <c r="Q2935" s="0" t="n">
        <f aca="false">IF(K2935=2,1,0)</f>
        <v>1</v>
      </c>
      <c r="R2935" s="0" t="n">
        <f aca="false">IF(L2935=2,1,0)</f>
        <v>1</v>
      </c>
      <c r="S2935" s="0" t="n">
        <f aca="false">IF(SUM(M2935:R2935)&lt;&gt;0,(A2935*M2935+B2935*N2935+C2935*O2935+D2935*P2935+E2935*Q2935+F2935*R2935)/SUM(M2935:R2935),0)</f>
        <v>41.5</v>
      </c>
      <c r="T2935" s="0" t="n">
        <f aca="false">IF(G2935=1,1,0)</f>
        <v>0</v>
      </c>
      <c r="U2935" s="0" t="n">
        <f aca="false">IF(H2935=1,1,0)</f>
        <v>0</v>
      </c>
      <c r="V2935" s="0" t="n">
        <f aca="false">IF(I2935=1,1,0)</f>
        <v>1</v>
      </c>
      <c r="W2935" s="0" t="n">
        <f aca="false">IF(J2935=1,1,0)</f>
        <v>1</v>
      </c>
      <c r="X2935" s="0" t="n">
        <f aca="false">IF(K2935=1,1,0)</f>
        <v>0</v>
      </c>
      <c r="Y2935" s="0" t="n">
        <f aca="false">IF(L2935=1,1,0)</f>
        <v>0</v>
      </c>
      <c r="Z2935" s="0" t="n">
        <f aca="false">IF(SUM(T2935:Y2935)&lt;&gt;0,(T2935*A2935+U2935*B2935+V2935*C2935+W2935*D2935+X2935*E2935+Y2935*F2935)/SUM(T2935:Y2935),0)</f>
        <v>62</v>
      </c>
      <c r="AA2935" s="0" t="n">
        <f aca="false">IF(Z2935&gt;S2935,1,0)</f>
        <v>1</v>
      </c>
      <c r="AB2935" s="0" t="n">
        <f aca="false">IF(AND(S2935&lt;&gt;0,Z2935&lt;&gt;0),1,0)</f>
        <v>1</v>
      </c>
      <c r="AC2935" s="0" t="n">
        <f aca="false">IF(AA2935+AB2935=2,1,0)</f>
        <v>1</v>
      </c>
    </row>
    <row r="2936" customFormat="false" ht="13.8" hidden="false" customHeight="false" outlineLevel="0" collapsed="false">
      <c r="A2936" s="0" t="n">
        <v>68</v>
      </c>
      <c r="B2936" s="0" t="n">
        <v>17</v>
      </c>
      <c r="C2936" s="0" t="n">
        <v>38</v>
      </c>
      <c r="D2936" s="0" t="n">
        <v>12</v>
      </c>
      <c r="E2936" s="0" t="n">
        <v>204</v>
      </c>
      <c r="F2936" s="0" t="n">
        <v>25</v>
      </c>
      <c r="G2936" s="0" t="n">
        <f aca="false">COUNTIF($A2936:$F2936,A2936)</f>
        <v>1</v>
      </c>
      <c r="H2936" s="0" t="n">
        <f aca="false">COUNTIF($A2936:$F2936,B2936)</f>
        <v>1</v>
      </c>
      <c r="I2936" s="0" t="n">
        <f aca="false">COUNTIF($A2936:$F2936,C2936)</f>
        <v>1</v>
      </c>
      <c r="J2936" s="0" t="n">
        <f aca="false">COUNTIF($A2936:$F2936,D2936)</f>
        <v>1</v>
      </c>
      <c r="K2936" s="0" t="n">
        <f aca="false">COUNTIF($A2936:$F2936,E2936)</f>
        <v>1</v>
      </c>
      <c r="L2936" s="0" t="n">
        <f aca="false">COUNTIF($A2936:$F2936,F2936)</f>
        <v>1</v>
      </c>
      <c r="M2936" s="0" t="n">
        <f aca="false">IF(G2936=2,1,0)</f>
        <v>0</v>
      </c>
      <c r="N2936" s="0" t="n">
        <f aca="false">IF(H2936=2,1,0)</f>
        <v>0</v>
      </c>
      <c r="O2936" s="0" t="n">
        <f aca="false">IF(I2936=2,1,0)</f>
        <v>0</v>
      </c>
      <c r="P2936" s="0" t="n">
        <f aca="false">IF(J2936=2,1,0)</f>
        <v>0</v>
      </c>
      <c r="Q2936" s="0" t="n">
        <f aca="false">IF(K2936=2,1,0)</f>
        <v>0</v>
      </c>
      <c r="R2936" s="0" t="n">
        <f aca="false">IF(L2936=2,1,0)</f>
        <v>0</v>
      </c>
      <c r="S2936" s="0" t="n">
        <f aca="false">IF(SUM(M2936:R2936)&lt;&gt;0,(A2936*M2936+B2936*N2936+C2936*O2936+D2936*P2936+E2936*Q2936+F2936*R2936)/SUM(M2936:R2936),0)</f>
        <v>0</v>
      </c>
      <c r="T2936" s="0" t="n">
        <f aca="false">IF(G2936=1,1,0)</f>
        <v>1</v>
      </c>
      <c r="U2936" s="0" t="n">
        <f aca="false">IF(H2936=1,1,0)</f>
        <v>1</v>
      </c>
      <c r="V2936" s="0" t="n">
        <f aca="false">IF(I2936=1,1,0)</f>
        <v>1</v>
      </c>
      <c r="W2936" s="0" t="n">
        <f aca="false">IF(J2936=1,1,0)</f>
        <v>1</v>
      </c>
      <c r="X2936" s="0" t="n">
        <f aca="false">IF(K2936=1,1,0)</f>
        <v>1</v>
      </c>
      <c r="Y2936" s="0" t="n">
        <f aca="false">IF(L2936=1,1,0)</f>
        <v>1</v>
      </c>
      <c r="Z2936" s="0" t="n">
        <f aca="false">IF(SUM(T2936:Y2936)&lt;&gt;0,(T2936*A2936+U2936*B2936+V2936*C2936+W2936*D2936+X2936*E2936+Y2936*F2936)/SUM(T2936:Y2936),0)</f>
        <v>60.6666666666667</v>
      </c>
      <c r="AA2936" s="0" t="n">
        <f aca="false">IF(Z2936&gt;S2936,1,0)</f>
        <v>1</v>
      </c>
      <c r="AB2936" s="0" t="n">
        <f aca="false">IF(AND(S2936&lt;&gt;0,Z2936&lt;&gt;0),1,0)</f>
        <v>0</v>
      </c>
      <c r="AC2936" s="0" t="n">
        <f aca="false">IF(AA2936+AB2936=2,1,0)</f>
        <v>0</v>
      </c>
    </row>
    <row r="2937" customFormat="false" ht="13.8" hidden="false" customHeight="false" outlineLevel="0" collapsed="false">
      <c r="A2937" s="0" t="n">
        <v>60</v>
      </c>
      <c r="B2937" s="0" t="n">
        <v>38</v>
      </c>
      <c r="C2937" s="0" t="n">
        <v>5</v>
      </c>
      <c r="D2937" s="0" t="n">
        <v>23</v>
      </c>
      <c r="E2937" s="0" t="n">
        <v>30</v>
      </c>
      <c r="F2937" s="0" t="n">
        <v>38</v>
      </c>
      <c r="G2937" s="0" t="n">
        <f aca="false">COUNTIF($A2937:$F2937,A2937)</f>
        <v>1</v>
      </c>
      <c r="H2937" s="0" t="n">
        <f aca="false">COUNTIF($A2937:$F2937,B2937)</f>
        <v>2</v>
      </c>
      <c r="I2937" s="0" t="n">
        <f aca="false">COUNTIF($A2937:$F2937,C2937)</f>
        <v>1</v>
      </c>
      <c r="J2937" s="0" t="n">
        <f aca="false">COUNTIF($A2937:$F2937,D2937)</f>
        <v>1</v>
      </c>
      <c r="K2937" s="0" t="n">
        <f aca="false">COUNTIF($A2937:$F2937,E2937)</f>
        <v>1</v>
      </c>
      <c r="L2937" s="0" t="n">
        <f aca="false">COUNTIF($A2937:$F2937,F2937)</f>
        <v>2</v>
      </c>
      <c r="M2937" s="0" t="n">
        <f aca="false">IF(G2937=2,1,0)</f>
        <v>0</v>
      </c>
      <c r="N2937" s="0" t="n">
        <f aca="false">IF(H2937=2,1,0)</f>
        <v>1</v>
      </c>
      <c r="O2937" s="0" t="n">
        <f aca="false">IF(I2937=2,1,0)</f>
        <v>0</v>
      </c>
      <c r="P2937" s="0" t="n">
        <f aca="false">IF(J2937=2,1,0)</f>
        <v>0</v>
      </c>
      <c r="Q2937" s="0" t="n">
        <f aca="false">IF(K2937=2,1,0)</f>
        <v>0</v>
      </c>
      <c r="R2937" s="0" t="n">
        <f aca="false">IF(L2937=2,1,0)</f>
        <v>1</v>
      </c>
      <c r="S2937" s="0" t="n">
        <f aca="false">IF(SUM(M2937:R2937)&lt;&gt;0,(A2937*M2937+B2937*N2937+C2937*O2937+D2937*P2937+E2937*Q2937+F2937*R2937)/SUM(M2937:R2937),0)</f>
        <v>38</v>
      </c>
      <c r="T2937" s="0" t="n">
        <f aca="false">IF(G2937=1,1,0)</f>
        <v>1</v>
      </c>
      <c r="U2937" s="0" t="n">
        <f aca="false">IF(H2937=1,1,0)</f>
        <v>0</v>
      </c>
      <c r="V2937" s="0" t="n">
        <f aca="false">IF(I2937=1,1,0)</f>
        <v>1</v>
      </c>
      <c r="W2937" s="0" t="n">
        <f aca="false">IF(J2937=1,1,0)</f>
        <v>1</v>
      </c>
      <c r="X2937" s="0" t="n">
        <f aca="false">IF(K2937=1,1,0)</f>
        <v>1</v>
      </c>
      <c r="Y2937" s="0" t="n">
        <f aca="false">IF(L2937=1,1,0)</f>
        <v>0</v>
      </c>
      <c r="Z2937" s="0" t="n">
        <f aca="false">IF(SUM(T2937:Y2937)&lt;&gt;0,(T2937*A2937+U2937*B2937+V2937*C2937+W2937*D2937+X2937*E2937+Y2937*F2937)/SUM(T2937:Y2937),0)</f>
        <v>29.5</v>
      </c>
      <c r="AA2937" s="0" t="n">
        <f aca="false">IF(Z2937&gt;S2937,1,0)</f>
        <v>0</v>
      </c>
      <c r="AB2937" s="0" t="n">
        <f aca="false">IF(AND(S2937&lt;&gt;0,Z2937&lt;&gt;0),1,0)</f>
        <v>1</v>
      </c>
      <c r="AC2937" s="0" t="n">
        <f aca="false">IF(AA2937+AB2937=2,1,0)</f>
        <v>0</v>
      </c>
    </row>
    <row r="2938" customFormat="false" ht="13.8" hidden="false" customHeight="false" outlineLevel="0" collapsed="false">
      <c r="A2938" s="0" t="n">
        <v>51</v>
      </c>
      <c r="B2938" s="0" t="n">
        <v>88</v>
      </c>
      <c r="C2938" s="0" t="n">
        <v>46</v>
      </c>
      <c r="D2938" s="0" t="n">
        <v>26</v>
      </c>
      <c r="E2938" s="0" t="n">
        <v>102</v>
      </c>
      <c r="F2938" s="0" t="n">
        <v>176</v>
      </c>
      <c r="G2938" s="0" t="n">
        <f aca="false">COUNTIF($A2938:$F2938,A2938)</f>
        <v>1</v>
      </c>
      <c r="H2938" s="0" t="n">
        <f aca="false">COUNTIF($A2938:$F2938,B2938)</f>
        <v>1</v>
      </c>
      <c r="I2938" s="0" t="n">
        <f aca="false">COUNTIF($A2938:$F2938,C2938)</f>
        <v>1</v>
      </c>
      <c r="J2938" s="0" t="n">
        <f aca="false">COUNTIF($A2938:$F2938,D2938)</f>
        <v>1</v>
      </c>
      <c r="K2938" s="0" t="n">
        <f aca="false">COUNTIF($A2938:$F2938,E2938)</f>
        <v>1</v>
      </c>
      <c r="L2938" s="0" t="n">
        <f aca="false">COUNTIF($A2938:$F2938,F2938)</f>
        <v>1</v>
      </c>
      <c r="M2938" s="0" t="n">
        <f aca="false">IF(G2938=2,1,0)</f>
        <v>0</v>
      </c>
      <c r="N2938" s="0" t="n">
        <f aca="false">IF(H2938=2,1,0)</f>
        <v>0</v>
      </c>
      <c r="O2938" s="0" t="n">
        <f aca="false">IF(I2938=2,1,0)</f>
        <v>0</v>
      </c>
      <c r="P2938" s="0" t="n">
        <f aca="false">IF(J2938=2,1,0)</f>
        <v>0</v>
      </c>
      <c r="Q2938" s="0" t="n">
        <f aca="false">IF(K2938=2,1,0)</f>
        <v>0</v>
      </c>
      <c r="R2938" s="0" t="n">
        <f aca="false">IF(L2938=2,1,0)</f>
        <v>0</v>
      </c>
      <c r="S2938" s="0" t="n">
        <f aca="false">IF(SUM(M2938:R2938)&lt;&gt;0,(A2938*M2938+B2938*N2938+C2938*O2938+D2938*P2938+E2938*Q2938+F2938*R2938)/SUM(M2938:R2938),0)</f>
        <v>0</v>
      </c>
      <c r="T2938" s="0" t="n">
        <f aca="false">IF(G2938=1,1,0)</f>
        <v>1</v>
      </c>
      <c r="U2938" s="0" t="n">
        <f aca="false">IF(H2938=1,1,0)</f>
        <v>1</v>
      </c>
      <c r="V2938" s="0" t="n">
        <f aca="false">IF(I2938=1,1,0)</f>
        <v>1</v>
      </c>
      <c r="W2938" s="0" t="n">
        <f aca="false">IF(J2938=1,1,0)</f>
        <v>1</v>
      </c>
      <c r="X2938" s="0" t="n">
        <f aca="false">IF(K2938=1,1,0)</f>
        <v>1</v>
      </c>
      <c r="Y2938" s="0" t="n">
        <f aca="false">IF(L2938=1,1,0)</f>
        <v>1</v>
      </c>
      <c r="Z2938" s="0" t="n">
        <f aca="false">IF(SUM(T2938:Y2938)&lt;&gt;0,(T2938*A2938+U2938*B2938+V2938*C2938+W2938*D2938+X2938*E2938+Y2938*F2938)/SUM(T2938:Y2938),0)</f>
        <v>81.5</v>
      </c>
      <c r="AA2938" s="0" t="n">
        <f aca="false">IF(Z2938&gt;S2938,1,0)</f>
        <v>1</v>
      </c>
      <c r="AB2938" s="0" t="n">
        <f aca="false">IF(AND(S2938&lt;&gt;0,Z2938&lt;&gt;0),1,0)</f>
        <v>0</v>
      </c>
      <c r="AC2938" s="0" t="n">
        <f aca="false">IF(AA2938+AB2938=2,1,0)</f>
        <v>0</v>
      </c>
    </row>
    <row r="2939" customFormat="false" ht="13.8" hidden="false" customHeight="false" outlineLevel="0" collapsed="false">
      <c r="A2939" s="0" t="n">
        <v>85</v>
      </c>
      <c r="B2939" s="0" t="n">
        <v>46</v>
      </c>
      <c r="C2939" s="0" t="n">
        <v>69</v>
      </c>
      <c r="D2939" s="0" t="n">
        <v>48</v>
      </c>
      <c r="E2939" s="0" t="n">
        <v>170</v>
      </c>
      <c r="F2939" s="0" t="n">
        <v>23</v>
      </c>
      <c r="G2939" s="0" t="n">
        <f aca="false">COUNTIF($A2939:$F2939,A2939)</f>
        <v>1</v>
      </c>
      <c r="H2939" s="0" t="n">
        <f aca="false">COUNTIF($A2939:$F2939,B2939)</f>
        <v>1</v>
      </c>
      <c r="I2939" s="0" t="n">
        <f aca="false">COUNTIF($A2939:$F2939,C2939)</f>
        <v>1</v>
      </c>
      <c r="J2939" s="0" t="n">
        <f aca="false">COUNTIF($A2939:$F2939,D2939)</f>
        <v>1</v>
      </c>
      <c r="K2939" s="0" t="n">
        <f aca="false">COUNTIF($A2939:$F2939,E2939)</f>
        <v>1</v>
      </c>
      <c r="L2939" s="0" t="n">
        <f aca="false">COUNTIF($A2939:$F2939,F2939)</f>
        <v>1</v>
      </c>
      <c r="M2939" s="0" t="n">
        <f aca="false">IF(G2939=2,1,0)</f>
        <v>0</v>
      </c>
      <c r="N2939" s="0" t="n">
        <f aca="false">IF(H2939=2,1,0)</f>
        <v>0</v>
      </c>
      <c r="O2939" s="0" t="n">
        <f aca="false">IF(I2939=2,1,0)</f>
        <v>0</v>
      </c>
      <c r="P2939" s="0" t="n">
        <f aca="false">IF(J2939=2,1,0)</f>
        <v>0</v>
      </c>
      <c r="Q2939" s="0" t="n">
        <f aca="false">IF(K2939=2,1,0)</f>
        <v>0</v>
      </c>
      <c r="R2939" s="0" t="n">
        <f aca="false">IF(L2939=2,1,0)</f>
        <v>0</v>
      </c>
      <c r="S2939" s="0" t="n">
        <f aca="false">IF(SUM(M2939:R2939)&lt;&gt;0,(A2939*M2939+B2939*N2939+C2939*O2939+D2939*P2939+E2939*Q2939+F2939*R2939)/SUM(M2939:R2939),0)</f>
        <v>0</v>
      </c>
      <c r="T2939" s="0" t="n">
        <f aca="false">IF(G2939=1,1,0)</f>
        <v>1</v>
      </c>
      <c r="U2939" s="0" t="n">
        <f aca="false">IF(H2939=1,1,0)</f>
        <v>1</v>
      </c>
      <c r="V2939" s="0" t="n">
        <f aca="false">IF(I2939=1,1,0)</f>
        <v>1</v>
      </c>
      <c r="W2939" s="0" t="n">
        <f aca="false">IF(J2939=1,1,0)</f>
        <v>1</v>
      </c>
      <c r="X2939" s="0" t="n">
        <f aca="false">IF(K2939=1,1,0)</f>
        <v>1</v>
      </c>
      <c r="Y2939" s="0" t="n">
        <f aca="false">IF(L2939=1,1,0)</f>
        <v>1</v>
      </c>
      <c r="Z2939" s="0" t="n">
        <f aca="false">IF(SUM(T2939:Y2939)&lt;&gt;0,(T2939*A2939+U2939*B2939+V2939*C2939+W2939*D2939+X2939*E2939+Y2939*F2939)/SUM(T2939:Y2939),0)</f>
        <v>73.5</v>
      </c>
      <c r="AA2939" s="0" t="n">
        <f aca="false">IF(Z2939&gt;S2939,1,0)</f>
        <v>1</v>
      </c>
      <c r="AB2939" s="0" t="n">
        <f aca="false">IF(AND(S2939&lt;&gt;0,Z2939&lt;&gt;0),1,0)</f>
        <v>0</v>
      </c>
      <c r="AC2939" s="0" t="n">
        <f aca="false">IF(AA2939+AB2939=2,1,0)</f>
        <v>0</v>
      </c>
    </row>
    <row r="2940" customFormat="false" ht="13.8" hidden="false" customHeight="false" outlineLevel="0" collapsed="false">
      <c r="A2940" s="0" t="n">
        <v>42</v>
      </c>
      <c r="B2940" s="0" t="n">
        <v>8</v>
      </c>
      <c r="C2940" s="0" t="n">
        <v>86</v>
      </c>
      <c r="D2940" s="0" t="n">
        <v>49</v>
      </c>
      <c r="E2940" s="0" t="n">
        <v>63</v>
      </c>
      <c r="F2940" s="0" t="n">
        <v>2</v>
      </c>
      <c r="G2940" s="0" t="n">
        <f aca="false">COUNTIF($A2940:$F2940,A2940)</f>
        <v>1</v>
      </c>
      <c r="H2940" s="0" t="n">
        <f aca="false">COUNTIF($A2940:$F2940,B2940)</f>
        <v>1</v>
      </c>
      <c r="I2940" s="0" t="n">
        <f aca="false">COUNTIF($A2940:$F2940,C2940)</f>
        <v>1</v>
      </c>
      <c r="J2940" s="0" t="n">
        <f aca="false">COUNTIF($A2940:$F2940,D2940)</f>
        <v>1</v>
      </c>
      <c r="K2940" s="0" t="n">
        <f aca="false">COUNTIF($A2940:$F2940,E2940)</f>
        <v>1</v>
      </c>
      <c r="L2940" s="0" t="n">
        <f aca="false">COUNTIF($A2940:$F2940,F2940)</f>
        <v>1</v>
      </c>
      <c r="M2940" s="0" t="n">
        <f aca="false">IF(G2940=2,1,0)</f>
        <v>0</v>
      </c>
      <c r="N2940" s="0" t="n">
        <f aca="false">IF(H2940=2,1,0)</f>
        <v>0</v>
      </c>
      <c r="O2940" s="0" t="n">
        <f aca="false">IF(I2940=2,1,0)</f>
        <v>0</v>
      </c>
      <c r="P2940" s="0" t="n">
        <f aca="false">IF(J2940=2,1,0)</f>
        <v>0</v>
      </c>
      <c r="Q2940" s="0" t="n">
        <f aca="false">IF(K2940=2,1,0)</f>
        <v>0</v>
      </c>
      <c r="R2940" s="0" t="n">
        <f aca="false">IF(L2940=2,1,0)</f>
        <v>0</v>
      </c>
      <c r="S2940" s="0" t="n">
        <f aca="false">IF(SUM(M2940:R2940)&lt;&gt;0,(A2940*M2940+B2940*N2940+C2940*O2940+D2940*P2940+E2940*Q2940+F2940*R2940)/SUM(M2940:R2940),0)</f>
        <v>0</v>
      </c>
      <c r="T2940" s="0" t="n">
        <f aca="false">IF(G2940=1,1,0)</f>
        <v>1</v>
      </c>
      <c r="U2940" s="0" t="n">
        <f aca="false">IF(H2940=1,1,0)</f>
        <v>1</v>
      </c>
      <c r="V2940" s="0" t="n">
        <f aca="false">IF(I2940=1,1,0)</f>
        <v>1</v>
      </c>
      <c r="W2940" s="0" t="n">
        <f aca="false">IF(J2940=1,1,0)</f>
        <v>1</v>
      </c>
      <c r="X2940" s="0" t="n">
        <f aca="false">IF(K2940=1,1,0)</f>
        <v>1</v>
      </c>
      <c r="Y2940" s="0" t="n">
        <f aca="false">IF(L2940=1,1,0)</f>
        <v>1</v>
      </c>
      <c r="Z2940" s="0" t="n">
        <f aca="false">IF(SUM(T2940:Y2940)&lt;&gt;0,(T2940*A2940+U2940*B2940+V2940*C2940+W2940*D2940+X2940*E2940+Y2940*F2940)/SUM(T2940:Y2940),0)</f>
        <v>41.6666666666667</v>
      </c>
      <c r="AA2940" s="0" t="n">
        <f aca="false">IF(Z2940&gt;S2940,1,0)</f>
        <v>1</v>
      </c>
      <c r="AB2940" s="0" t="n">
        <f aca="false">IF(AND(S2940&lt;&gt;0,Z2940&lt;&gt;0),1,0)</f>
        <v>0</v>
      </c>
      <c r="AC2940" s="0" t="n">
        <f aca="false">IF(AA2940+AB2940=2,1,0)</f>
        <v>0</v>
      </c>
    </row>
    <row r="2941" customFormat="false" ht="13.8" hidden="false" customHeight="false" outlineLevel="0" collapsed="false">
      <c r="A2941" s="0" t="n">
        <v>74</v>
      </c>
      <c r="B2941" s="0" t="n">
        <v>42</v>
      </c>
      <c r="C2941" s="0" t="n">
        <v>28</v>
      </c>
      <c r="D2941" s="0" t="n">
        <v>50</v>
      </c>
      <c r="E2941" s="0" t="n">
        <v>111</v>
      </c>
      <c r="F2941" s="0" t="n">
        <v>63</v>
      </c>
      <c r="G2941" s="0" t="n">
        <f aca="false">COUNTIF($A2941:$F2941,A2941)</f>
        <v>1</v>
      </c>
      <c r="H2941" s="0" t="n">
        <f aca="false">COUNTIF($A2941:$F2941,B2941)</f>
        <v>1</v>
      </c>
      <c r="I2941" s="0" t="n">
        <f aca="false">COUNTIF($A2941:$F2941,C2941)</f>
        <v>1</v>
      </c>
      <c r="J2941" s="0" t="n">
        <f aca="false">COUNTIF($A2941:$F2941,D2941)</f>
        <v>1</v>
      </c>
      <c r="K2941" s="0" t="n">
        <f aca="false">COUNTIF($A2941:$F2941,E2941)</f>
        <v>1</v>
      </c>
      <c r="L2941" s="0" t="n">
        <f aca="false">COUNTIF($A2941:$F2941,F2941)</f>
        <v>1</v>
      </c>
      <c r="M2941" s="0" t="n">
        <f aca="false">IF(G2941=2,1,0)</f>
        <v>0</v>
      </c>
      <c r="N2941" s="0" t="n">
        <f aca="false">IF(H2941=2,1,0)</f>
        <v>0</v>
      </c>
      <c r="O2941" s="0" t="n">
        <f aca="false">IF(I2941=2,1,0)</f>
        <v>0</v>
      </c>
      <c r="P2941" s="0" t="n">
        <f aca="false">IF(J2941=2,1,0)</f>
        <v>0</v>
      </c>
      <c r="Q2941" s="0" t="n">
        <f aca="false">IF(K2941=2,1,0)</f>
        <v>0</v>
      </c>
      <c r="R2941" s="0" t="n">
        <f aca="false">IF(L2941=2,1,0)</f>
        <v>0</v>
      </c>
      <c r="S2941" s="0" t="n">
        <f aca="false">IF(SUM(M2941:R2941)&lt;&gt;0,(A2941*M2941+B2941*N2941+C2941*O2941+D2941*P2941+E2941*Q2941+F2941*R2941)/SUM(M2941:R2941),0)</f>
        <v>0</v>
      </c>
      <c r="T2941" s="0" t="n">
        <f aca="false">IF(G2941=1,1,0)</f>
        <v>1</v>
      </c>
      <c r="U2941" s="0" t="n">
        <f aca="false">IF(H2941=1,1,0)</f>
        <v>1</v>
      </c>
      <c r="V2941" s="0" t="n">
        <f aca="false">IF(I2941=1,1,0)</f>
        <v>1</v>
      </c>
      <c r="W2941" s="0" t="n">
        <f aca="false">IF(J2941=1,1,0)</f>
        <v>1</v>
      </c>
      <c r="X2941" s="0" t="n">
        <f aca="false">IF(K2941=1,1,0)</f>
        <v>1</v>
      </c>
      <c r="Y2941" s="0" t="n">
        <f aca="false">IF(L2941=1,1,0)</f>
        <v>1</v>
      </c>
      <c r="Z2941" s="0" t="n">
        <f aca="false">IF(SUM(T2941:Y2941)&lt;&gt;0,(T2941*A2941+U2941*B2941+V2941*C2941+W2941*D2941+X2941*E2941+Y2941*F2941)/SUM(T2941:Y2941),0)</f>
        <v>61.3333333333333</v>
      </c>
      <c r="AA2941" s="0" t="n">
        <f aca="false">IF(Z2941&gt;S2941,1,0)</f>
        <v>1</v>
      </c>
      <c r="AB2941" s="0" t="n">
        <f aca="false">IF(AND(S2941&lt;&gt;0,Z2941&lt;&gt;0),1,0)</f>
        <v>0</v>
      </c>
      <c r="AC2941" s="0" t="n">
        <f aca="false">IF(AA2941+AB2941=2,1,0)</f>
        <v>0</v>
      </c>
    </row>
    <row r="2942" customFormat="false" ht="13.8" hidden="false" customHeight="false" outlineLevel="0" collapsed="false">
      <c r="A2942" s="0" t="n">
        <v>97</v>
      </c>
      <c r="B2942" s="0" t="n">
        <v>7</v>
      </c>
      <c r="C2942" s="0" t="n">
        <v>35</v>
      </c>
      <c r="D2942" s="0" t="n">
        <v>15</v>
      </c>
      <c r="E2942" s="0" t="n">
        <v>64</v>
      </c>
      <c r="F2942" s="0" t="n">
        <v>7</v>
      </c>
      <c r="G2942" s="0" t="n">
        <f aca="false">COUNTIF($A2942:$F2942,A2942)</f>
        <v>1</v>
      </c>
      <c r="H2942" s="0" t="n">
        <f aca="false">COUNTIF($A2942:$F2942,B2942)</f>
        <v>2</v>
      </c>
      <c r="I2942" s="0" t="n">
        <f aca="false">COUNTIF($A2942:$F2942,C2942)</f>
        <v>1</v>
      </c>
      <c r="J2942" s="0" t="n">
        <f aca="false">COUNTIF($A2942:$F2942,D2942)</f>
        <v>1</v>
      </c>
      <c r="K2942" s="0" t="n">
        <f aca="false">COUNTIF($A2942:$F2942,E2942)</f>
        <v>1</v>
      </c>
      <c r="L2942" s="0" t="n">
        <f aca="false">COUNTIF($A2942:$F2942,F2942)</f>
        <v>2</v>
      </c>
      <c r="M2942" s="0" t="n">
        <f aca="false">IF(G2942=2,1,0)</f>
        <v>0</v>
      </c>
      <c r="N2942" s="0" t="n">
        <f aca="false">IF(H2942=2,1,0)</f>
        <v>1</v>
      </c>
      <c r="O2942" s="0" t="n">
        <f aca="false">IF(I2942=2,1,0)</f>
        <v>0</v>
      </c>
      <c r="P2942" s="0" t="n">
        <f aca="false">IF(J2942=2,1,0)</f>
        <v>0</v>
      </c>
      <c r="Q2942" s="0" t="n">
        <f aca="false">IF(K2942=2,1,0)</f>
        <v>0</v>
      </c>
      <c r="R2942" s="0" t="n">
        <f aca="false">IF(L2942=2,1,0)</f>
        <v>1</v>
      </c>
      <c r="S2942" s="0" t="n">
        <f aca="false">IF(SUM(M2942:R2942)&lt;&gt;0,(A2942*M2942+B2942*N2942+C2942*O2942+D2942*P2942+E2942*Q2942+F2942*R2942)/SUM(M2942:R2942),0)</f>
        <v>7</v>
      </c>
      <c r="T2942" s="0" t="n">
        <f aca="false">IF(G2942=1,1,0)</f>
        <v>1</v>
      </c>
      <c r="U2942" s="0" t="n">
        <f aca="false">IF(H2942=1,1,0)</f>
        <v>0</v>
      </c>
      <c r="V2942" s="0" t="n">
        <f aca="false">IF(I2942=1,1,0)</f>
        <v>1</v>
      </c>
      <c r="W2942" s="0" t="n">
        <f aca="false">IF(J2942=1,1,0)</f>
        <v>1</v>
      </c>
      <c r="X2942" s="0" t="n">
        <f aca="false">IF(K2942=1,1,0)</f>
        <v>1</v>
      </c>
      <c r="Y2942" s="0" t="n">
        <f aca="false">IF(L2942=1,1,0)</f>
        <v>0</v>
      </c>
      <c r="Z2942" s="0" t="n">
        <f aca="false">IF(SUM(T2942:Y2942)&lt;&gt;0,(T2942*A2942+U2942*B2942+V2942*C2942+W2942*D2942+X2942*E2942+Y2942*F2942)/SUM(T2942:Y2942),0)</f>
        <v>52.75</v>
      </c>
      <c r="AA2942" s="0" t="n">
        <f aca="false">IF(Z2942&gt;S2942,1,0)</f>
        <v>1</v>
      </c>
      <c r="AB2942" s="0" t="n">
        <f aca="false">IF(AND(S2942&lt;&gt;0,Z2942&lt;&gt;0),1,0)</f>
        <v>1</v>
      </c>
      <c r="AC2942" s="0" t="n">
        <f aca="false">IF(AA2942+AB2942=2,1,0)</f>
        <v>1</v>
      </c>
    </row>
    <row r="2943" customFormat="false" ht="13.8" hidden="false" customHeight="false" outlineLevel="0" collapsed="false">
      <c r="A2943" s="0" t="n">
        <v>88</v>
      </c>
      <c r="B2943" s="0" t="n">
        <v>60</v>
      </c>
      <c r="C2943" s="0" t="n">
        <v>29</v>
      </c>
      <c r="D2943" s="0" t="n">
        <v>12</v>
      </c>
      <c r="E2943" s="0" t="n">
        <v>88</v>
      </c>
      <c r="F2943" s="0" t="n">
        <v>60</v>
      </c>
      <c r="G2943" s="0" t="n">
        <f aca="false">COUNTIF($A2943:$F2943,A2943)</f>
        <v>2</v>
      </c>
      <c r="H2943" s="0" t="n">
        <f aca="false">COUNTIF($A2943:$F2943,B2943)</f>
        <v>2</v>
      </c>
      <c r="I2943" s="0" t="n">
        <f aca="false">COUNTIF($A2943:$F2943,C2943)</f>
        <v>1</v>
      </c>
      <c r="J2943" s="0" t="n">
        <f aca="false">COUNTIF($A2943:$F2943,D2943)</f>
        <v>1</v>
      </c>
      <c r="K2943" s="0" t="n">
        <f aca="false">COUNTIF($A2943:$F2943,E2943)</f>
        <v>2</v>
      </c>
      <c r="L2943" s="0" t="n">
        <f aca="false">COUNTIF($A2943:$F2943,F2943)</f>
        <v>2</v>
      </c>
      <c r="M2943" s="0" t="n">
        <f aca="false">IF(G2943=2,1,0)</f>
        <v>1</v>
      </c>
      <c r="N2943" s="0" t="n">
        <f aca="false">IF(H2943=2,1,0)</f>
        <v>1</v>
      </c>
      <c r="O2943" s="0" t="n">
        <f aca="false">IF(I2943=2,1,0)</f>
        <v>0</v>
      </c>
      <c r="P2943" s="0" t="n">
        <f aca="false">IF(J2943=2,1,0)</f>
        <v>0</v>
      </c>
      <c r="Q2943" s="0" t="n">
        <f aca="false">IF(K2943=2,1,0)</f>
        <v>1</v>
      </c>
      <c r="R2943" s="0" t="n">
        <f aca="false">IF(L2943=2,1,0)</f>
        <v>1</v>
      </c>
      <c r="S2943" s="0" t="n">
        <f aca="false">IF(SUM(M2943:R2943)&lt;&gt;0,(A2943*M2943+B2943*N2943+C2943*O2943+D2943*P2943+E2943*Q2943+F2943*R2943)/SUM(M2943:R2943),0)</f>
        <v>74</v>
      </c>
      <c r="T2943" s="0" t="n">
        <f aca="false">IF(G2943=1,1,0)</f>
        <v>0</v>
      </c>
      <c r="U2943" s="0" t="n">
        <f aca="false">IF(H2943=1,1,0)</f>
        <v>0</v>
      </c>
      <c r="V2943" s="0" t="n">
        <f aca="false">IF(I2943=1,1,0)</f>
        <v>1</v>
      </c>
      <c r="W2943" s="0" t="n">
        <f aca="false">IF(J2943=1,1,0)</f>
        <v>1</v>
      </c>
      <c r="X2943" s="0" t="n">
        <f aca="false">IF(K2943=1,1,0)</f>
        <v>0</v>
      </c>
      <c r="Y2943" s="0" t="n">
        <f aca="false">IF(L2943=1,1,0)</f>
        <v>0</v>
      </c>
      <c r="Z2943" s="0" t="n">
        <f aca="false">IF(SUM(T2943:Y2943)&lt;&gt;0,(T2943*A2943+U2943*B2943+V2943*C2943+W2943*D2943+X2943*E2943+Y2943*F2943)/SUM(T2943:Y2943),0)</f>
        <v>20.5</v>
      </c>
      <c r="AA2943" s="0" t="n">
        <f aca="false">IF(Z2943&gt;S2943,1,0)</f>
        <v>0</v>
      </c>
      <c r="AB2943" s="0" t="n">
        <f aca="false">IF(AND(S2943&lt;&gt;0,Z2943&lt;&gt;0),1,0)</f>
        <v>1</v>
      </c>
      <c r="AC2943" s="0" t="n">
        <f aca="false">IF(AA2943+AB2943=2,1,0)</f>
        <v>0</v>
      </c>
    </row>
    <row r="2944" customFormat="false" ht="13.8" hidden="false" customHeight="false" outlineLevel="0" collapsed="false">
      <c r="A2944" s="0" t="n">
        <v>71</v>
      </c>
      <c r="B2944" s="0" t="n">
        <v>43</v>
      </c>
      <c r="C2944" s="0" t="n">
        <v>60</v>
      </c>
      <c r="D2944" s="0" t="n">
        <v>12</v>
      </c>
      <c r="E2944" s="0" t="n">
        <v>106</v>
      </c>
      <c r="F2944" s="0" t="n">
        <v>28</v>
      </c>
      <c r="G2944" s="0" t="n">
        <f aca="false">COUNTIF($A2944:$F2944,A2944)</f>
        <v>1</v>
      </c>
      <c r="H2944" s="0" t="n">
        <f aca="false">COUNTIF($A2944:$F2944,B2944)</f>
        <v>1</v>
      </c>
      <c r="I2944" s="0" t="n">
        <f aca="false">COUNTIF($A2944:$F2944,C2944)</f>
        <v>1</v>
      </c>
      <c r="J2944" s="0" t="n">
        <f aca="false">COUNTIF($A2944:$F2944,D2944)</f>
        <v>1</v>
      </c>
      <c r="K2944" s="0" t="n">
        <f aca="false">COUNTIF($A2944:$F2944,E2944)</f>
        <v>1</v>
      </c>
      <c r="L2944" s="0" t="n">
        <f aca="false">COUNTIF($A2944:$F2944,F2944)</f>
        <v>1</v>
      </c>
      <c r="M2944" s="0" t="n">
        <f aca="false">IF(G2944=2,1,0)</f>
        <v>0</v>
      </c>
      <c r="N2944" s="0" t="n">
        <f aca="false">IF(H2944=2,1,0)</f>
        <v>0</v>
      </c>
      <c r="O2944" s="0" t="n">
        <f aca="false">IF(I2944=2,1,0)</f>
        <v>0</v>
      </c>
      <c r="P2944" s="0" t="n">
        <f aca="false">IF(J2944=2,1,0)</f>
        <v>0</v>
      </c>
      <c r="Q2944" s="0" t="n">
        <f aca="false">IF(K2944=2,1,0)</f>
        <v>0</v>
      </c>
      <c r="R2944" s="0" t="n">
        <f aca="false">IF(L2944=2,1,0)</f>
        <v>0</v>
      </c>
      <c r="S2944" s="0" t="n">
        <f aca="false">IF(SUM(M2944:R2944)&lt;&gt;0,(A2944*M2944+B2944*N2944+C2944*O2944+D2944*P2944+E2944*Q2944+F2944*R2944)/SUM(M2944:R2944),0)</f>
        <v>0</v>
      </c>
      <c r="T2944" s="0" t="n">
        <f aca="false">IF(G2944=1,1,0)</f>
        <v>1</v>
      </c>
      <c r="U2944" s="0" t="n">
        <f aca="false">IF(H2944=1,1,0)</f>
        <v>1</v>
      </c>
      <c r="V2944" s="0" t="n">
        <f aca="false">IF(I2944=1,1,0)</f>
        <v>1</v>
      </c>
      <c r="W2944" s="0" t="n">
        <f aca="false">IF(J2944=1,1,0)</f>
        <v>1</v>
      </c>
      <c r="X2944" s="0" t="n">
        <f aca="false">IF(K2944=1,1,0)</f>
        <v>1</v>
      </c>
      <c r="Y2944" s="0" t="n">
        <f aca="false">IF(L2944=1,1,0)</f>
        <v>1</v>
      </c>
      <c r="Z2944" s="0" t="n">
        <f aca="false">IF(SUM(T2944:Y2944)&lt;&gt;0,(T2944*A2944+U2944*B2944+V2944*C2944+W2944*D2944+X2944*E2944+Y2944*F2944)/SUM(T2944:Y2944),0)</f>
        <v>53.3333333333333</v>
      </c>
      <c r="AA2944" s="0" t="n">
        <f aca="false">IF(Z2944&gt;S2944,1,0)</f>
        <v>1</v>
      </c>
      <c r="AB2944" s="0" t="n">
        <f aca="false">IF(AND(S2944&lt;&gt;0,Z2944&lt;&gt;0),1,0)</f>
        <v>0</v>
      </c>
      <c r="AC2944" s="0" t="n">
        <f aca="false">IF(AA2944+AB2944=2,1,0)</f>
        <v>0</v>
      </c>
    </row>
    <row r="2945" customFormat="false" ht="13.8" hidden="false" customHeight="false" outlineLevel="0" collapsed="false">
      <c r="A2945" s="0" t="n">
        <v>84</v>
      </c>
      <c r="B2945" s="0" t="n">
        <v>10</v>
      </c>
      <c r="C2945" s="0" t="n">
        <v>17</v>
      </c>
      <c r="D2945" s="0" t="n">
        <v>20</v>
      </c>
      <c r="E2945" s="0" t="n">
        <v>42</v>
      </c>
      <c r="F2945" s="0" t="n">
        <v>6</v>
      </c>
      <c r="G2945" s="0" t="n">
        <f aca="false">COUNTIF($A2945:$F2945,A2945)</f>
        <v>1</v>
      </c>
      <c r="H2945" s="0" t="n">
        <f aca="false">COUNTIF($A2945:$F2945,B2945)</f>
        <v>1</v>
      </c>
      <c r="I2945" s="0" t="n">
        <f aca="false">COUNTIF($A2945:$F2945,C2945)</f>
        <v>1</v>
      </c>
      <c r="J2945" s="0" t="n">
        <f aca="false">COUNTIF($A2945:$F2945,D2945)</f>
        <v>1</v>
      </c>
      <c r="K2945" s="0" t="n">
        <f aca="false">COUNTIF($A2945:$F2945,E2945)</f>
        <v>1</v>
      </c>
      <c r="L2945" s="0" t="n">
        <f aca="false">COUNTIF($A2945:$F2945,F2945)</f>
        <v>1</v>
      </c>
      <c r="M2945" s="0" t="n">
        <f aca="false">IF(G2945=2,1,0)</f>
        <v>0</v>
      </c>
      <c r="N2945" s="0" t="n">
        <f aca="false">IF(H2945=2,1,0)</f>
        <v>0</v>
      </c>
      <c r="O2945" s="0" t="n">
        <f aca="false">IF(I2945=2,1,0)</f>
        <v>0</v>
      </c>
      <c r="P2945" s="0" t="n">
        <f aca="false">IF(J2945=2,1,0)</f>
        <v>0</v>
      </c>
      <c r="Q2945" s="0" t="n">
        <f aca="false">IF(K2945=2,1,0)</f>
        <v>0</v>
      </c>
      <c r="R2945" s="0" t="n">
        <f aca="false">IF(L2945=2,1,0)</f>
        <v>0</v>
      </c>
      <c r="S2945" s="0" t="n">
        <f aca="false">IF(SUM(M2945:R2945)&lt;&gt;0,(A2945*M2945+B2945*N2945+C2945*O2945+D2945*P2945+E2945*Q2945+F2945*R2945)/SUM(M2945:R2945),0)</f>
        <v>0</v>
      </c>
      <c r="T2945" s="0" t="n">
        <f aca="false">IF(G2945=1,1,0)</f>
        <v>1</v>
      </c>
      <c r="U2945" s="0" t="n">
        <f aca="false">IF(H2945=1,1,0)</f>
        <v>1</v>
      </c>
      <c r="V2945" s="0" t="n">
        <f aca="false">IF(I2945=1,1,0)</f>
        <v>1</v>
      </c>
      <c r="W2945" s="0" t="n">
        <f aca="false">IF(J2945=1,1,0)</f>
        <v>1</v>
      </c>
      <c r="X2945" s="0" t="n">
        <f aca="false">IF(K2945=1,1,0)</f>
        <v>1</v>
      </c>
      <c r="Y2945" s="0" t="n">
        <f aca="false">IF(L2945=1,1,0)</f>
        <v>1</v>
      </c>
      <c r="Z2945" s="0" t="n">
        <f aca="false">IF(SUM(T2945:Y2945)&lt;&gt;0,(T2945*A2945+U2945*B2945+V2945*C2945+W2945*D2945+X2945*E2945+Y2945*F2945)/SUM(T2945:Y2945),0)</f>
        <v>29.8333333333333</v>
      </c>
      <c r="AA2945" s="0" t="n">
        <f aca="false">IF(Z2945&gt;S2945,1,0)</f>
        <v>1</v>
      </c>
      <c r="AB2945" s="0" t="n">
        <f aca="false">IF(AND(S2945&lt;&gt;0,Z2945&lt;&gt;0),1,0)</f>
        <v>0</v>
      </c>
      <c r="AC2945" s="0" t="n">
        <f aca="false">IF(AA2945+AB2945=2,1,0)</f>
        <v>0</v>
      </c>
    </row>
    <row r="2946" customFormat="false" ht="13.8" hidden="false" customHeight="false" outlineLevel="0" collapsed="false">
      <c r="A2946" s="0" t="n">
        <v>97</v>
      </c>
      <c r="B2946" s="0" t="n">
        <v>42</v>
      </c>
      <c r="C2946" s="0" t="n">
        <v>54</v>
      </c>
      <c r="D2946" s="0" t="n">
        <v>9</v>
      </c>
      <c r="E2946" s="0" t="n">
        <v>64</v>
      </c>
      <c r="F2946" s="0" t="n">
        <v>42</v>
      </c>
      <c r="G2946" s="0" t="n">
        <f aca="false">COUNTIF($A2946:$F2946,A2946)</f>
        <v>1</v>
      </c>
      <c r="H2946" s="0" t="n">
        <f aca="false">COUNTIF($A2946:$F2946,B2946)</f>
        <v>2</v>
      </c>
      <c r="I2946" s="0" t="n">
        <f aca="false">COUNTIF($A2946:$F2946,C2946)</f>
        <v>1</v>
      </c>
      <c r="J2946" s="0" t="n">
        <f aca="false">COUNTIF($A2946:$F2946,D2946)</f>
        <v>1</v>
      </c>
      <c r="K2946" s="0" t="n">
        <f aca="false">COUNTIF($A2946:$F2946,E2946)</f>
        <v>1</v>
      </c>
      <c r="L2946" s="0" t="n">
        <f aca="false">COUNTIF($A2946:$F2946,F2946)</f>
        <v>2</v>
      </c>
      <c r="M2946" s="0" t="n">
        <f aca="false">IF(G2946=2,1,0)</f>
        <v>0</v>
      </c>
      <c r="N2946" s="0" t="n">
        <f aca="false">IF(H2946=2,1,0)</f>
        <v>1</v>
      </c>
      <c r="O2946" s="0" t="n">
        <f aca="false">IF(I2946=2,1,0)</f>
        <v>0</v>
      </c>
      <c r="P2946" s="0" t="n">
        <f aca="false">IF(J2946=2,1,0)</f>
        <v>0</v>
      </c>
      <c r="Q2946" s="0" t="n">
        <f aca="false">IF(K2946=2,1,0)</f>
        <v>0</v>
      </c>
      <c r="R2946" s="0" t="n">
        <f aca="false">IF(L2946=2,1,0)</f>
        <v>1</v>
      </c>
      <c r="S2946" s="0" t="n">
        <f aca="false">IF(SUM(M2946:R2946)&lt;&gt;0,(A2946*M2946+B2946*N2946+C2946*O2946+D2946*P2946+E2946*Q2946+F2946*R2946)/SUM(M2946:R2946),0)</f>
        <v>42</v>
      </c>
      <c r="T2946" s="0" t="n">
        <f aca="false">IF(G2946=1,1,0)</f>
        <v>1</v>
      </c>
      <c r="U2946" s="0" t="n">
        <f aca="false">IF(H2946=1,1,0)</f>
        <v>0</v>
      </c>
      <c r="V2946" s="0" t="n">
        <f aca="false">IF(I2946=1,1,0)</f>
        <v>1</v>
      </c>
      <c r="W2946" s="0" t="n">
        <f aca="false">IF(J2946=1,1,0)</f>
        <v>1</v>
      </c>
      <c r="X2946" s="0" t="n">
        <f aca="false">IF(K2946=1,1,0)</f>
        <v>1</v>
      </c>
      <c r="Y2946" s="0" t="n">
        <f aca="false">IF(L2946=1,1,0)</f>
        <v>0</v>
      </c>
      <c r="Z2946" s="0" t="n">
        <f aca="false">IF(SUM(T2946:Y2946)&lt;&gt;0,(T2946*A2946+U2946*B2946+V2946*C2946+W2946*D2946+X2946*E2946+Y2946*F2946)/SUM(T2946:Y2946),0)</f>
        <v>56</v>
      </c>
      <c r="AA2946" s="0" t="n">
        <f aca="false">IF(Z2946&gt;S2946,1,0)</f>
        <v>1</v>
      </c>
      <c r="AB2946" s="0" t="n">
        <f aca="false">IF(AND(S2946&lt;&gt;0,Z2946&lt;&gt;0),1,0)</f>
        <v>1</v>
      </c>
      <c r="AC2946" s="0" t="n">
        <f aca="false">IF(AA2946+AB2946=2,1,0)</f>
        <v>1</v>
      </c>
    </row>
    <row r="2947" customFormat="false" ht="13.8" hidden="false" customHeight="false" outlineLevel="0" collapsed="false">
      <c r="A2947" s="0" t="n">
        <v>64</v>
      </c>
      <c r="B2947" s="0" t="n">
        <v>8</v>
      </c>
      <c r="C2947" s="0" t="n">
        <v>44</v>
      </c>
      <c r="D2947" s="0" t="n">
        <v>41</v>
      </c>
      <c r="E2947" s="0" t="n">
        <v>192</v>
      </c>
      <c r="F2947" s="0" t="n">
        <v>12</v>
      </c>
      <c r="G2947" s="0" t="n">
        <f aca="false">COUNTIF($A2947:$F2947,A2947)</f>
        <v>1</v>
      </c>
      <c r="H2947" s="0" t="n">
        <f aca="false">COUNTIF($A2947:$F2947,B2947)</f>
        <v>1</v>
      </c>
      <c r="I2947" s="0" t="n">
        <f aca="false">COUNTIF($A2947:$F2947,C2947)</f>
        <v>1</v>
      </c>
      <c r="J2947" s="0" t="n">
        <f aca="false">COUNTIF($A2947:$F2947,D2947)</f>
        <v>1</v>
      </c>
      <c r="K2947" s="0" t="n">
        <f aca="false">COUNTIF($A2947:$F2947,E2947)</f>
        <v>1</v>
      </c>
      <c r="L2947" s="0" t="n">
        <f aca="false">COUNTIF($A2947:$F2947,F2947)</f>
        <v>1</v>
      </c>
      <c r="M2947" s="0" t="n">
        <f aca="false">IF(G2947=2,1,0)</f>
        <v>0</v>
      </c>
      <c r="N2947" s="0" t="n">
        <f aca="false">IF(H2947=2,1,0)</f>
        <v>0</v>
      </c>
      <c r="O2947" s="0" t="n">
        <f aca="false">IF(I2947=2,1,0)</f>
        <v>0</v>
      </c>
      <c r="P2947" s="0" t="n">
        <f aca="false">IF(J2947=2,1,0)</f>
        <v>0</v>
      </c>
      <c r="Q2947" s="0" t="n">
        <f aca="false">IF(K2947=2,1,0)</f>
        <v>0</v>
      </c>
      <c r="R2947" s="0" t="n">
        <f aca="false">IF(L2947=2,1,0)</f>
        <v>0</v>
      </c>
      <c r="S2947" s="0" t="n">
        <f aca="false">IF(SUM(M2947:R2947)&lt;&gt;0,(A2947*M2947+B2947*N2947+C2947*O2947+D2947*P2947+E2947*Q2947+F2947*R2947)/SUM(M2947:R2947),0)</f>
        <v>0</v>
      </c>
      <c r="T2947" s="0" t="n">
        <f aca="false">IF(G2947=1,1,0)</f>
        <v>1</v>
      </c>
      <c r="U2947" s="0" t="n">
        <f aca="false">IF(H2947=1,1,0)</f>
        <v>1</v>
      </c>
      <c r="V2947" s="0" t="n">
        <f aca="false">IF(I2947=1,1,0)</f>
        <v>1</v>
      </c>
      <c r="W2947" s="0" t="n">
        <f aca="false">IF(J2947=1,1,0)</f>
        <v>1</v>
      </c>
      <c r="X2947" s="0" t="n">
        <f aca="false">IF(K2947=1,1,0)</f>
        <v>1</v>
      </c>
      <c r="Y2947" s="0" t="n">
        <f aca="false">IF(L2947=1,1,0)</f>
        <v>1</v>
      </c>
      <c r="Z2947" s="0" t="n">
        <f aca="false">IF(SUM(T2947:Y2947)&lt;&gt;0,(T2947*A2947+U2947*B2947+V2947*C2947+W2947*D2947+X2947*E2947+Y2947*F2947)/SUM(T2947:Y2947),0)</f>
        <v>60.1666666666667</v>
      </c>
      <c r="AA2947" s="0" t="n">
        <f aca="false">IF(Z2947&gt;S2947,1,0)</f>
        <v>1</v>
      </c>
      <c r="AB2947" s="0" t="n">
        <f aca="false">IF(AND(S2947&lt;&gt;0,Z2947&lt;&gt;0),1,0)</f>
        <v>0</v>
      </c>
      <c r="AC2947" s="0" t="n">
        <f aca="false">IF(AA2947+AB2947=2,1,0)</f>
        <v>0</v>
      </c>
    </row>
    <row r="2948" customFormat="false" ht="13.8" hidden="false" customHeight="false" outlineLevel="0" collapsed="false">
      <c r="A2948" s="0" t="n">
        <v>66</v>
      </c>
      <c r="B2948" s="0" t="n">
        <v>15</v>
      </c>
      <c r="C2948" s="0" t="n">
        <v>38</v>
      </c>
      <c r="D2948" s="0" t="n">
        <v>11</v>
      </c>
      <c r="E2948" s="0" t="n">
        <v>198</v>
      </c>
      <c r="F2948" s="0" t="n">
        <v>22</v>
      </c>
      <c r="G2948" s="0" t="n">
        <f aca="false">COUNTIF($A2948:$F2948,A2948)</f>
        <v>1</v>
      </c>
      <c r="H2948" s="0" t="n">
        <f aca="false">COUNTIF($A2948:$F2948,B2948)</f>
        <v>1</v>
      </c>
      <c r="I2948" s="0" t="n">
        <f aca="false">COUNTIF($A2948:$F2948,C2948)</f>
        <v>1</v>
      </c>
      <c r="J2948" s="0" t="n">
        <f aca="false">COUNTIF($A2948:$F2948,D2948)</f>
        <v>1</v>
      </c>
      <c r="K2948" s="0" t="n">
        <f aca="false">COUNTIF($A2948:$F2948,E2948)</f>
        <v>1</v>
      </c>
      <c r="L2948" s="0" t="n">
        <f aca="false">COUNTIF($A2948:$F2948,F2948)</f>
        <v>1</v>
      </c>
      <c r="M2948" s="0" t="n">
        <f aca="false">IF(G2948=2,1,0)</f>
        <v>0</v>
      </c>
      <c r="N2948" s="0" t="n">
        <f aca="false">IF(H2948=2,1,0)</f>
        <v>0</v>
      </c>
      <c r="O2948" s="0" t="n">
        <f aca="false">IF(I2948=2,1,0)</f>
        <v>0</v>
      </c>
      <c r="P2948" s="0" t="n">
        <f aca="false">IF(J2948=2,1,0)</f>
        <v>0</v>
      </c>
      <c r="Q2948" s="0" t="n">
        <f aca="false">IF(K2948=2,1,0)</f>
        <v>0</v>
      </c>
      <c r="R2948" s="0" t="n">
        <f aca="false">IF(L2948=2,1,0)</f>
        <v>0</v>
      </c>
      <c r="S2948" s="0" t="n">
        <f aca="false">IF(SUM(M2948:R2948)&lt;&gt;0,(A2948*M2948+B2948*N2948+C2948*O2948+D2948*P2948+E2948*Q2948+F2948*R2948)/SUM(M2948:R2948),0)</f>
        <v>0</v>
      </c>
      <c r="T2948" s="0" t="n">
        <f aca="false">IF(G2948=1,1,0)</f>
        <v>1</v>
      </c>
      <c r="U2948" s="0" t="n">
        <f aca="false">IF(H2948=1,1,0)</f>
        <v>1</v>
      </c>
      <c r="V2948" s="0" t="n">
        <f aca="false">IF(I2948=1,1,0)</f>
        <v>1</v>
      </c>
      <c r="W2948" s="0" t="n">
        <f aca="false">IF(J2948=1,1,0)</f>
        <v>1</v>
      </c>
      <c r="X2948" s="0" t="n">
        <f aca="false">IF(K2948=1,1,0)</f>
        <v>1</v>
      </c>
      <c r="Y2948" s="0" t="n">
        <f aca="false">IF(L2948=1,1,0)</f>
        <v>1</v>
      </c>
      <c r="Z2948" s="0" t="n">
        <f aca="false">IF(SUM(T2948:Y2948)&lt;&gt;0,(T2948*A2948+U2948*B2948+V2948*C2948+W2948*D2948+X2948*E2948+Y2948*F2948)/SUM(T2948:Y2948),0)</f>
        <v>58.3333333333333</v>
      </c>
      <c r="AA2948" s="0" t="n">
        <f aca="false">IF(Z2948&gt;S2948,1,0)</f>
        <v>1</v>
      </c>
      <c r="AB2948" s="0" t="n">
        <f aca="false">IF(AND(S2948&lt;&gt;0,Z2948&lt;&gt;0),1,0)</f>
        <v>0</v>
      </c>
      <c r="AC2948" s="0" t="n">
        <f aca="false">IF(AA2948+AB2948=2,1,0)</f>
        <v>0</v>
      </c>
    </row>
    <row r="2949" customFormat="false" ht="13.8" hidden="false" customHeight="false" outlineLevel="0" collapsed="false">
      <c r="A2949" s="0" t="n">
        <v>37</v>
      </c>
      <c r="B2949" s="0" t="n">
        <v>4</v>
      </c>
      <c r="C2949" s="0" t="n">
        <v>69</v>
      </c>
      <c r="D2949" s="0" t="n">
        <v>22</v>
      </c>
      <c r="E2949" s="0" t="n">
        <v>18</v>
      </c>
      <c r="F2949" s="0" t="n">
        <v>12</v>
      </c>
      <c r="G2949" s="0" t="n">
        <f aca="false">COUNTIF($A2949:$F2949,A2949)</f>
        <v>1</v>
      </c>
      <c r="H2949" s="0" t="n">
        <f aca="false">COUNTIF($A2949:$F2949,B2949)</f>
        <v>1</v>
      </c>
      <c r="I2949" s="0" t="n">
        <f aca="false">COUNTIF($A2949:$F2949,C2949)</f>
        <v>1</v>
      </c>
      <c r="J2949" s="0" t="n">
        <f aca="false">COUNTIF($A2949:$F2949,D2949)</f>
        <v>1</v>
      </c>
      <c r="K2949" s="0" t="n">
        <f aca="false">COUNTIF($A2949:$F2949,E2949)</f>
        <v>1</v>
      </c>
      <c r="L2949" s="0" t="n">
        <f aca="false">COUNTIF($A2949:$F2949,F2949)</f>
        <v>1</v>
      </c>
      <c r="M2949" s="0" t="n">
        <f aca="false">IF(G2949=2,1,0)</f>
        <v>0</v>
      </c>
      <c r="N2949" s="0" t="n">
        <f aca="false">IF(H2949=2,1,0)</f>
        <v>0</v>
      </c>
      <c r="O2949" s="0" t="n">
        <f aca="false">IF(I2949=2,1,0)</f>
        <v>0</v>
      </c>
      <c r="P2949" s="0" t="n">
        <f aca="false">IF(J2949=2,1,0)</f>
        <v>0</v>
      </c>
      <c r="Q2949" s="0" t="n">
        <f aca="false">IF(K2949=2,1,0)</f>
        <v>0</v>
      </c>
      <c r="R2949" s="0" t="n">
        <f aca="false">IF(L2949=2,1,0)</f>
        <v>0</v>
      </c>
      <c r="S2949" s="0" t="n">
        <f aca="false">IF(SUM(M2949:R2949)&lt;&gt;0,(A2949*M2949+B2949*N2949+C2949*O2949+D2949*P2949+E2949*Q2949+F2949*R2949)/SUM(M2949:R2949),0)</f>
        <v>0</v>
      </c>
      <c r="T2949" s="0" t="n">
        <f aca="false">IF(G2949=1,1,0)</f>
        <v>1</v>
      </c>
      <c r="U2949" s="0" t="n">
        <f aca="false">IF(H2949=1,1,0)</f>
        <v>1</v>
      </c>
      <c r="V2949" s="0" t="n">
        <f aca="false">IF(I2949=1,1,0)</f>
        <v>1</v>
      </c>
      <c r="W2949" s="0" t="n">
        <f aca="false">IF(J2949=1,1,0)</f>
        <v>1</v>
      </c>
      <c r="X2949" s="0" t="n">
        <f aca="false">IF(K2949=1,1,0)</f>
        <v>1</v>
      </c>
      <c r="Y2949" s="0" t="n">
        <f aca="false">IF(L2949=1,1,0)</f>
        <v>1</v>
      </c>
      <c r="Z2949" s="0" t="n">
        <f aca="false">IF(SUM(T2949:Y2949)&lt;&gt;0,(T2949*A2949+U2949*B2949+V2949*C2949+W2949*D2949+X2949*E2949+Y2949*F2949)/SUM(T2949:Y2949),0)</f>
        <v>27</v>
      </c>
      <c r="AA2949" s="0" t="n">
        <f aca="false">IF(Z2949&gt;S2949,1,0)</f>
        <v>1</v>
      </c>
      <c r="AB2949" s="0" t="n">
        <f aca="false">IF(AND(S2949&lt;&gt;0,Z2949&lt;&gt;0),1,0)</f>
        <v>0</v>
      </c>
      <c r="AC2949" s="0" t="n">
        <f aca="false">IF(AA2949+AB2949=2,1,0)</f>
        <v>0</v>
      </c>
    </row>
    <row r="2950" customFormat="false" ht="13.8" hidden="false" customHeight="false" outlineLevel="0" collapsed="false">
      <c r="A2950" s="0" t="n">
        <v>18</v>
      </c>
      <c r="B2950" s="0" t="n">
        <v>31</v>
      </c>
      <c r="C2950" s="0" t="n">
        <v>27</v>
      </c>
      <c r="D2950" s="0" t="n">
        <v>3</v>
      </c>
      <c r="E2950" s="0" t="n">
        <v>9</v>
      </c>
      <c r="F2950" s="0" t="n">
        <v>31</v>
      </c>
      <c r="G2950" s="0" t="n">
        <f aca="false">COUNTIF($A2950:$F2950,A2950)</f>
        <v>1</v>
      </c>
      <c r="H2950" s="0" t="n">
        <f aca="false">COUNTIF($A2950:$F2950,B2950)</f>
        <v>2</v>
      </c>
      <c r="I2950" s="0" t="n">
        <f aca="false">COUNTIF($A2950:$F2950,C2950)</f>
        <v>1</v>
      </c>
      <c r="J2950" s="0" t="n">
        <f aca="false">COUNTIF($A2950:$F2950,D2950)</f>
        <v>1</v>
      </c>
      <c r="K2950" s="0" t="n">
        <f aca="false">COUNTIF($A2950:$F2950,E2950)</f>
        <v>1</v>
      </c>
      <c r="L2950" s="0" t="n">
        <f aca="false">COUNTIF($A2950:$F2950,F2950)</f>
        <v>2</v>
      </c>
      <c r="M2950" s="0" t="n">
        <f aca="false">IF(G2950=2,1,0)</f>
        <v>0</v>
      </c>
      <c r="N2950" s="0" t="n">
        <f aca="false">IF(H2950=2,1,0)</f>
        <v>1</v>
      </c>
      <c r="O2950" s="0" t="n">
        <f aca="false">IF(I2950=2,1,0)</f>
        <v>0</v>
      </c>
      <c r="P2950" s="0" t="n">
        <f aca="false">IF(J2950=2,1,0)</f>
        <v>0</v>
      </c>
      <c r="Q2950" s="0" t="n">
        <f aca="false">IF(K2950=2,1,0)</f>
        <v>0</v>
      </c>
      <c r="R2950" s="0" t="n">
        <f aca="false">IF(L2950=2,1,0)</f>
        <v>1</v>
      </c>
      <c r="S2950" s="0" t="n">
        <f aca="false">IF(SUM(M2950:R2950)&lt;&gt;0,(A2950*M2950+B2950*N2950+C2950*O2950+D2950*P2950+E2950*Q2950+F2950*R2950)/SUM(M2950:R2950),0)</f>
        <v>31</v>
      </c>
      <c r="T2950" s="0" t="n">
        <f aca="false">IF(G2950=1,1,0)</f>
        <v>1</v>
      </c>
      <c r="U2950" s="0" t="n">
        <f aca="false">IF(H2950=1,1,0)</f>
        <v>0</v>
      </c>
      <c r="V2950" s="0" t="n">
        <f aca="false">IF(I2950=1,1,0)</f>
        <v>1</v>
      </c>
      <c r="W2950" s="0" t="n">
        <f aca="false">IF(J2950=1,1,0)</f>
        <v>1</v>
      </c>
      <c r="X2950" s="0" t="n">
        <f aca="false">IF(K2950=1,1,0)</f>
        <v>1</v>
      </c>
      <c r="Y2950" s="0" t="n">
        <f aca="false">IF(L2950=1,1,0)</f>
        <v>0</v>
      </c>
      <c r="Z2950" s="0" t="n">
        <f aca="false">IF(SUM(T2950:Y2950)&lt;&gt;0,(T2950*A2950+U2950*B2950+V2950*C2950+W2950*D2950+X2950*E2950+Y2950*F2950)/SUM(T2950:Y2950),0)</f>
        <v>14.25</v>
      </c>
      <c r="AA2950" s="0" t="n">
        <f aca="false">IF(Z2950&gt;S2950,1,0)</f>
        <v>0</v>
      </c>
      <c r="AB2950" s="0" t="n">
        <f aca="false">IF(AND(S2950&lt;&gt;0,Z2950&lt;&gt;0),1,0)</f>
        <v>1</v>
      </c>
      <c r="AC2950" s="0" t="n">
        <f aca="false">IF(AA2950+AB2950=2,1,0)</f>
        <v>0</v>
      </c>
    </row>
    <row r="2951" customFormat="false" ht="13.8" hidden="false" customHeight="false" outlineLevel="0" collapsed="false">
      <c r="A2951" s="0" t="n">
        <v>14</v>
      </c>
      <c r="B2951" s="0" t="n">
        <v>50</v>
      </c>
      <c r="C2951" s="0" t="n">
        <v>39</v>
      </c>
      <c r="D2951" s="0" t="n">
        <v>10</v>
      </c>
      <c r="E2951" s="0" t="n">
        <v>4</v>
      </c>
      <c r="F2951" s="0" t="n">
        <v>150</v>
      </c>
      <c r="G2951" s="0" t="n">
        <f aca="false">COUNTIF($A2951:$F2951,A2951)</f>
        <v>1</v>
      </c>
      <c r="H2951" s="0" t="n">
        <f aca="false">COUNTIF($A2951:$F2951,B2951)</f>
        <v>1</v>
      </c>
      <c r="I2951" s="0" t="n">
        <f aca="false">COUNTIF($A2951:$F2951,C2951)</f>
        <v>1</v>
      </c>
      <c r="J2951" s="0" t="n">
        <f aca="false">COUNTIF($A2951:$F2951,D2951)</f>
        <v>1</v>
      </c>
      <c r="K2951" s="0" t="n">
        <f aca="false">COUNTIF($A2951:$F2951,E2951)</f>
        <v>1</v>
      </c>
      <c r="L2951" s="0" t="n">
        <f aca="false">COUNTIF($A2951:$F2951,F2951)</f>
        <v>1</v>
      </c>
      <c r="M2951" s="0" t="n">
        <f aca="false">IF(G2951=2,1,0)</f>
        <v>0</v>
      </c>
      <c r="N2951" s="0" t="n">
        <f aca="false">IF(H2951=2,1,0)</f>
        <v>0</v>
      </c>
      <c r="O2951" s="0" t="n">
        <f aca="false">IF(I2951=2,1,0)</f>
        <v>0</v>
      </c>
      <c r="P2951" s="0" t="n">
        <f aca="false">IF(J2951=2,1,0)</f>
        <v>0</v>
      </c>
      <c r="Q2951" s="0" t="n">
        <f aca="false">IF(K2951=2,1,0)</f>
        <v>0</v>
      </c>
      <c r="R2951" s="0" t="n">
        <f aca="false">IF(L2951=2,1,0)</f>
        <v>0</v>
      </c>
      <c r="S2951" s="0" t="n">
        <f aca="false">IF(SUM(M2951:R2951)&lt;&gt;0,(A2951*M2951+B2951*N2951+C2951*O2951+D2951*P2951+E2951*Q2951+F2951*R2951)/SUM(M2951:R2951),0)</f>
        <v>0</v>
      </c>
      <c r="T2951" s="0" t="n">
        <f aca="false">IF(G2951=1,1,0)</f>
        <v>1</v>
      </c>
      <c r="U2951" s="0" t="n">
        <f aca="false">IF(H2951=1,1,0)</f>
        <v>1</v>
      </c>
      <c r="V2951" s="0" t="n">
        <f aca="false">IF(I2951=1,1,0)</f>
        <v>1</v>
      </c>
      <c r="W2951" s="0" t="n">
        <f aca="false">IF(J2951=1,1,0)</f>
        <v>1</v>
      </c>
      <c r="X2951" s="0" t="n">
        <f aca="false">IF(K2951=1,1,0)</f>
        <v>1</v>
      </c>
      <c r="Y2951" s="0" t="n">
        <f aca="false">IF(L2951=1,1,0)</f>
        <v>1</v>
      </c>
      <c r="Z2951" s="0" t="n">
        <f aca="false">IF(SUM(T2951:Y2951)&lt;&gt;0,(T2951*A2951+U2951*B2951+V2951*C2951+W2951*D2951+X2951*E2951+Y2951*F2951)/SUM(T2951:Y2951),0)</f>
        <v>44.5</v>
      </c>
      <c r="AA2951" s="0" t="n">
        <f aca="false">IF(Z2951&gt;S2951,1,0)</f>
        <v>1</v>
      </c>
      <c r="AB2951" s="0" t="n">
        <f aca="false">IF(AND(S2951&lt;&gt;0,Z2951&lt;&gt;0),1,0)</f>
        <v>0</v>
      </c>
      <c r="AC2951" s="0" t="n">
        <f aca="false">IF(AA2951+AB2951=2,1,0)</f>
        <v>0</v>
      </c>
    </row>
    <row r="2952" customFormat="false" ht="13.8" hidden="false" customHeight="false" outlineLevel="0" collapsed="false">
      <c r="A2952" s="0" t="n">
        <v>1</v>
      </c>
      <c r="B2952" s="0" t="n">
        <v>52</v>
      </c>
      <c r="C2952" s="0" t="n">
        <v>23</v>
      </c>
      <c r="D2952" s="0" t="n">
        <v>41</v>
      </c>
      <c r="E2952" s="0" t="n">
        <v>3</v>
      </c>
      <c r="F2952" s="0" t="n">
        <v>17</v>
      </c>
      <c r="G2952" s="0" t="n">
        <f aca="false">COUNTIF($A2952:$F2952,A2952)</f>
        <v>1</v>
      </c>
      <c r="H2952" s="0" t="n">
        <f aca="false">COUNTIF($A2952:$F2952,B2952)</f>
        <v>1</v>
      </c>
      <c r="I2952" s="0" t="n">
        <f aca="false">COUNTIF($A2952:$F2952,C2952)</f>
        <v>1</v>
      </c>
      <c r="J2952" s="0" t="n">
        <f aca="false">COUNTIF($A2952:$F2952,D2952)</f>
        <v>1</v>
      </c>
      <c r="K2952" s="0" t="n">
        <f aca="false">COUNTIF($A2952:$F2952,E2952)</f>
        <v>1</v>
      </c>
      <c r="L2952" s="0" t="n">
        <f aca="false">COUNTIF($A2952:$F2952,F2952)</f>
        <v>1</v>
      </c>
      <c r="M2952" s="0" t="n">
        <f aca="false">IF(G2952=2,1,0)</f>
        <v>0</v>
      </c>
      <c r="N2952" s="0" t="n">
        <f aca="false">IF(H2952=2,1,0)</f>
        <v>0</v>
      </c>
      <c r="O2952" s="0" t="n">
        <f aca="false">IF(I2952=2,1,0)</f>
        <v>0</v>
      </c>
      <c r="P2952" s="0" t="n">
        <f aca="false">IF(J2952=2,1,0)</f>
        <v>0</v>
      </c>
      <c r="Q2952" s="0" t="n">
        <f aca="false">IF(K2952=2,1,0)</f>
        <v>0</v>
      </c>
      <c r="R2952" s="0" t="n">
        <f aca="false">IF(L2952=2,1,0)</f>
        <v>0</v>
      </c>
      <c r="S2952" s="0" t="n">
        <f aca="false">IF(SUM(M2952:R2952)&lt;&gt;0,(A2952*M2952+B2952*N2952+C2952*O2952+D2952*P2952+E2952*Q2952+F2952*R2952)/SUM(M2952:R2952),0)</f>
        <v>0</v>
      </c>
      <c r="T2952" s="0" t="n">
        <f aca="false">IF(G2952=1,1,0)</f>
        <v>1</v>
      </c>
      <c r="U2952" s="0" t="n">
        <f aca="false">IF(H2952=1,1,0)</f>
        <v>1</v>
      </c>
      <c r="V2952" s="0" t="n">
        <f aca="false">IF(I2952=1,1,0)</f>
        <v>1</v>
      </c>
      <c r="W2952" s="0" t="n">
        <f aca="false">IF(J2952=1,1,0)</f>
        <v>1</v>
      </c>
      <c r="X2952" s="0" t="n">
        <f aca="false">IF(K2952=1,1,0)</f>
        <v>1</v>
      </c>
      <c r="Y2952" s="0" t="n">
        <f aca="false">IF(L2952=1,1,0)</f>
        <v>1</v>
      </c>
      <c r="Z2952" s="0" t="n">
        <f aca="false">IF(SUM(T2952:Y2952)&lt;&gt;0,(T2952*A2952+U2952*B2952+V2952*C2952+W2952*D2952+X2952*E2952+Y2952*F2952)/SUM(T2952:Y2952),0)</f>
        <v>22.8333333333333</v>
      </c>
      <c r="AA2952" s="0" t="n">
        <f aca="false">IF(Z2952&gt;S2952,1,0)</f>
        <v>1</v>
      </c>
      <c r="AB2952" s="0" t="n">
        <f aca="false">IF(AND(S2952&lt;&gt;0,Z2952&lt;&gt;0),1,0)</f>
        <v>0</v>
      </c>
      <c r="AC2952" s="0" t="n">
        <f aca="false">IF(AA2952+AB2952=2,1,0)</f>
        <v>0</v>
      </c>
    </row>
    <row r="2953" customFormat="false" ht="13.8" hidden="false" customHeight="false" outlineLevel="0" collapsed="false">
      <c r="A2953" s="0" t="n">
        <v>53</v>
      </c>
      <c r="B2953" s="0" t="n">
        <v>54</v>
      </c>
      <c r="C2953" s="0" t="n">
        <v>99</v>
      </c>
      <c r="D2953" s="0" t="n">
        <v>8</v>
      </c>
      <c r="E2953" s="0" t="n">
        <v>35</v>
      </c>
      <c r="F2953" s="0" t="n">
        <v>54</v>
      </c>
      <c r="G2953" s="0" t="n">
        <f aca="false">COUNTIF($A2953:$F2953,A2953)</f>
        <v>1</v>
      </c>
      <c r="H2953" s="0" t="n">
        <f aca="false">COUNTIF($A2953:$F2953,B2953)</f>
        <v>2</v>
      </c>
      <c r="I2953" s="0" t="n">
        <f aca="false">COUNTIF($A2953:$F2953,C2953)</f>
        <v>1</v>
      </c>
      <c r="J2953" s="0" t="n">
        <f aca="false">COUNTIF($A2953:$F2953,D2953)</f>
        <v>1</v>
      </c>
      <c r="K2953" s="0" t="n">
        <f aca="false">COUNTIF($A2953:$F2953,E2953)</f>
        <v>1</v>
      </c>
      <c r="L2953" s="0" t="n">
        <f aca="false">COUNTIF($A2953:$F2953,F2953)</f>
        <v>2</v>
      </c>
      <c r="M2953" s="0" t="n">
        <f aca="false">IF(G2953=2,1,0)</f>
        <v>0</v>
      </c>
      <c r="N2953" s="0" t="n">
        <f aca="false">IF(H2953=2,1,0)</f>
        <v>1</v>
      </c>
      <c r="O2953" s="0" t="n">
        <f aca="false">IF(I2953=2,1,0)</f>
        <v>0</v>
      </c>
      <c r="P2953" s="0" t="n">
        <f aca="false">IF(J2953=2,1,0)</f>
        <v>0</v>
      </c>
      <c r="Q2953" s="0" t="n">
        <f aca="false">IF(K2953=2,1,0)</f>
        <v>0</v>
      </c>
      <c r="R2953" s="0" t="n">
        <f aca="false">IF(L2953=2,1,0)</f>
        <v>1</v>
      </c>
      <c r="S2953" s="0" t="n">
        <f aca="false">IF(SUM(M2953:R2953)&lt;&gt;0,(A2953*M2953+B2953*N2953+C2953*O2953+D2953*P2953+E2953*Q2953+F2953*R2953)/SUM(M2953:R2953),0)</f>
        <v>54</v>
      </c>
      <c r="T2953" s="0" t="n">
        <f aca="false">IF(G2953=1,1,0)</f>
        <v>1</v>
      </c>
      <c r="U2953" s="0" t="n">
        <f aca="false">IF(H2953=1,1,0)</f>
        <v>0</v>
      </c>
      <c r="V2953" s="0" t="n">
        <f aca="false">IF(I2953=1,1,0)</f>
        <v>1</v>
      </c>
      <c r="W2953" s="0" t="n">
        <f aca="false">IF(J2953=1,1,0)</f>
        <v>1</v>
      </c>
      <c r="X2953" s="0" t="n">
        <f aca="false">IF(K2953=1,1,0)</f>
        <v>1</v>
      </c>
      <c r="Y2953" s="0" t="n">
        <f aca="false">IF(L2953=1,1,0)</f>
        <v>0</v>
      </c>
      <c r="Z2953" s="0" t="n">
        <f aca="false">IF(SUM(T2953:Y2953)&lt;&gt;0,(T2953*A2953+U2953*B2953+V2953*C2953+W2953*D2953+X2953*E2953+Y2953*F2953)/SUM(T2953:Y2953),0)</f>
        <v>48.75</v>
      </c>
      <c r="AA2953" s="0" t="n">
        <f aca="false">IF(Z2953&gt;S2953,1,0)</f>
        <v>0</v>
      </c>
      <c r="AB2953" s="0" t="n">
        <f aca="false">IF(AND(S2953&lt;&gt;0,Z2953&lt;&gt;0),1,0)</f>
        <v>1</v>
      </c>
      <c r="AC2953" s="0" t="n">
        <f aca="false">IF(AA2953+AB2953=2,1,0)</f>
        <v>0</v>
      </c>
    </row>
    <row r="2954" customFormat="false" ht="13.8" hidden="false" customHeight="false" outlineLevel="0" collapsed="false">
      <c r="A2954" s="0" t="n">
        <v>22</v>
      </c>
      <c r="B2954" s="0" t="n">
        <v>36</v>
      </c>
      <c r="C2954" s="0" t="n">
        <v>64</v>
      </c>
      <c r="D2954" s="0" t="n">
        <v>43</v>
      </c>
      <c r="E2954" s="0" t="n">
        <v>22</v>
      </c>
      <c r="F2954" s="0" t="n">
        <v>108</v>
      </c>
      <c r="G2954" s="0" t="n">
        <f aca="false">COUNTIF($A2954:$F2954,A2954)</f>
        <v>2</v>
      </c>
      <c r="H2954" s="0" t="n">
        <f aca="false">COUNTIF($A2954:$F2954,B2954)</f>
        <v>1</v>
      </c>
      <c r="I2954" s="0" t="n">
        <f aca="false">COUNTIF($A2954:$F2954,C2954)</f>
        <v>1</v>
      </c>
      <c r="J2954" s="0" t="n">
        <f aca="false">COUNTIF($A2954:$F2954,D2954)</f>
        <v>1</v>
      </c>
      <c r="K2954" s="0" t="n">
        <f aca="false">COUNTIF($A2954:$F2954,E2954)</f>
        <v>2</v>
      </c>
      <c r="L2954" s="0" t="n">
        <f aca="false">COUNTIF($A2954:$F2954,F2954)</f>
        <v>1</v>
      </c>
      <c r="M2954" s="0" t="n">
        <f aca="false">IF(G2954=2,1,0)</f>
        <v>1</v>
      </c>
      <c r="N2954" s="0" t="n">
        <f aca="false">IF(H2954=2,1,0)</f>
        <v>0</v>
      </c>
      <c r="O2954" s="0" t="n">
        <f aca="false">IF(I2954=2,1,0)</f>
        <v>0</v>
      </c>
      <c r="P2954" s="0" t="n">
        <f aca="false">IF(J2954=2,1,0)</f>
        <v>0</v>
      </c>
      <c r="Q2954" s="0" t="n">
        <f aca="false">IF(K2954=2,1,0)</f>
        <v>1</v>
      </c>
      <c r="R2954" s="0" t="n">
        <f aca="false">IF(L2954=2,1,0)</f>
        <v>0</v>
      </c>
      <c r="S2954" s="0" t="n">
        <f aca="false">IF(SUM(M2954:R2954)&lt;&gt;0,(A2954*M2954+B2954*N2954+C2954*O2954+D2954*P2954+E2954*Q2954+F2954*R2954)/SUM(M2954:R2954),0)</f>
        <v>22</v>
      </c>
      <c r="T2954" s="0" t="n">
        <f aca="false">IF(G2954=1,1,0)</f>
        <v>0</v>
      </c>
      <c r="U2954" s="0" t="n">
        <f aca="false">IF(H2954=1,1,0)</f>
        <v>1</v>
      </c>
      <c r="V2954" s="0" t="n">
        <f aca="false">IF(I2954=1,1,0)</f>
        <v>1</v>
      </c>
      <c r="W2954" s="0" t="n">
        <f aca="false">IF(J2954=1,1,0)</f>
        <v>1</v>
      </c>
      <c r="X2954" s="0" t="n">
        <f aca="false">IF(K2954=1,1,0)</f>
        <v>0</v>
      </c>
      <c r="Y2954" s="0" t="n">
        <f aca="false">IF(L2954=1,1,0)</f>
        <v>1</v>
      </c>
      <c r="Z2954" s="0" t="n">
        <f aca="false">IF(SUM(T2954:Y2954)&lt;&gt;0,(T2954*A2954+U2954*B2954+V2954*C2954+W2954*D2954+X2954*E2954+Y2954*F2954)/SUM(T2954:Y2954),0)</f>
        <v>62.75</v>
      </c>
      <c r="AA2954" s="0" t="n">
        <f aca="false">IF(Z2954&gt;S2954,1,0)</f>
        <v>1</v>
      </c>
      <c r="AB2954" s="0" t="n">
        <f aca="false">IF(AND(S2954&lt;&gt;0,Z2954&lt;&gt;0),1,0)</f>
        <v>1</v>
      </c>
      <c r="AC2954" s="0" t="n">
        <f aca="false">IF(AA2954+AB2954=2,1,0)</f>
        <v>1</v>
      </c>
    </row>
    <row r="2955" customFormat="false" ht="13.8" hidden="false" customHeight="false" outlineLevel="0" collapsed="false">
      <c r="A2955" s="0" t="n">
        <v>78</v>
      </c>
      <c r="B2955" s="0" t="n">
        <v>42</v>
      </c>
      <c r="C2955" s="0" t="n">
        <v>82</v>
      </c>
      <c r="D2955" s="0" t="n">
        <v>13</v>
      </c>
      <c r="E2955" s="0" t="n">
        <v>26</v>
      </c>
      <c r="F2955" s="0" t="n">
        <v>21</v>
      </c>
      <c r="G2955" s="0" t="n">
        <f aca="false">COUNTIF($A2955:$F2955,A2955)</f>
        <v>1</v>
      </c>
      <c r="H2955" s="0" t="n">
        <f aca="false">COUNTIF($A2955:$F2955,B2955)</f>
        <v>1</v>
      </c>
      <c r="I2955" s="0" t="n">
        <f aca="false">COUNTIF($A2955:$F2955,C2955)</f>
        <v>1</v>
      </c>
      <c r="J2955" s="0" t="n">
        <f aca="false">COUNTIF($A2955:$F2955,D2955)</f>
        <v>1</v>
      </c>
      <c r="K2955" s="0" t="n">
        <f aca="false">COUNTIF($A2955:$F2955,E2955)</f>
        <v>1</v>
      </c>
      <c r="L2955" s="0" t="n">
        <f aca="false">COUNTIF($A2955:$F2955,F2955)</f>
        <v>1</v>
      </c>
      <c r="M2955" s="0" t="n">
        <f aca="false">IF(G2955=2,1,0)</f>
        <v>0</v>
      </c>
      <c r="N2955" s="0" t="n">
        <f aca="false">IF(H2955=2,1,0)</f>
        <v>0</v>
      </c>
      <c r="O2955" s="0" t="n">
        <f aca="false">IF(I2955=2,1,0)</f>
        <v>0</v>
      </c>
      <c r="P2955" s="0" t="n">
        <f aca="false">IF(J2955=2,1,0)</f>
        <v>0</v>
      </c>
      <c r="Q2955" s="0" t="n">
        <f aca="false">IF(K2955=2,1,0)</f>
        <v>0</v>
      </c>
      <c r="R2955" s="0" t="n">
        <f aca="false">IF(L2955=2,1,0)</f>
        <v>0</v>
      </c>
      <c r="S2955" s="0" t="n">
        <f aca="false">IF(SUM(M2955:R2955)&lt;&gt;0,(A2955*M2955+B2955*N2955+C2955*O2955+D2955*P2955+E2955*Q2955+F2955*R2955)/SUM(M2955:R2955),0)</f>
        <v>0</v>
      </c>
      <c r="T2955" s="0" t="n">
        <f aca="false">IF(G2955=1,1,0)</f>
        <v>1</v>
      </c>
      <c r="U2955" s="0" t="n">
        <f aca="false">IF(H2955=1,1,0)</f>
        <v>1</v>
      </c>
      <c r="V2955" s="0" t="n">
        <f aca="false">IF(I2955=1,1,0)</f>
        <v>1</v>
      </c>
      <c r="W2955" s="0" t="n">
        <f aca="false">IF(J2955=1,1,0)</f>
        <v>1</v>
      </c>
      <c r="X2955" s="0" t="n">
        <f aca="false">IF(K2955=1,1,0)</f>
        <v>1</v>
      </c>
      <c r="Y2955" s="0" t="n">
        <f aca="false">IF(L2955=1,1,0)</f>
        <v>1</v>
      </c>
      <c r="Z2955" s="0" t="n">
        <f aca="false">IF(SUM(T2955:Y2955)&lt;&gt;0,(T2955*A2955+U2955*B2955+V2955*C2955+W2955*D2955+X2955*E2955+Y2955*F2955)/SUM(T2955:Y2955),0)</f>
        <v>43.6666666666667</v>
      </c>
      <c r="AA2955" s="0" t="n">
        <f aca="false">IF(Z2955&gt;S2955,1,0)</f>
        <v>1</v>
      </c>
      <c r="AB2955" s="0" t="n">
        <f aca="false">IF(AND(S2955&lt;&gt;0,Z2955&lt;&gt;0),1,0)</f>
        <v>0</v>
      </c>
      <c r="AC2955" s="0" t="n">
        <f aca="false">IF(AA2955+AB2955=2,1,0)</f>
        <v>0</v>
      </c>
    </row>
    <row r="2956" customFormat="false" ht="13.8" hidden="false" customHeight="false" outlineLevel="0" collapsed="false">
      <c r="A2956" s="0" t="n">
        <v>38</v>
      </c>
      <c r="B2956" s="0" t="n">
        <v>100</v>
      </c>
      <c r="C2956" s="0" t="n">
        <v>88</v>
      </c>
      <c r="D2956" s="0" t="n">
        <v>47</v>
      </c>
      <c r="E2956" s="0" t="n">
        <v>57</v>
      </c>
      <c r="F2956" s="0" t="n">
        <v>50</v>
      </c>
      <c r="G2956" s="0" t="n">
        <f aca="false">COUNTIF($A2956:$F2956,A2956)</f>
        <v>1</v>
      </c>
      <c r="H2956" s="0" t="n">
        <f aca="false">COUNTIF($A2956:$F2956,B2956)</f>
        <v>1</v>
      </c>
      <c r="I2956" s="0" t="n">
        <f aca="false">COUNTIF($A2956:$F2956,C2956)</f>
        <v>1</v>
      </c>
      <c r="J2956" s="0" t="n">
        <f aca="false">COUNTIF($A2956:$F2956,D2956)</f>
        <v>1</v>
      </c>
      <c r="K2956" s="0" t="n">
        <f aca="false">COUNTIF($A2956:$F2956,E2956)</f>
        <v>1</v>
      </c>
      <c r="L2956" s="0" t="n">
        <f aca="false">COUNTIF($A2956:$F2956,F2956)</f>
        <v>1</v>
      </c>
      <c r="M2956" s="0" t="n">
        <f aca="false">IF(G2956=2,1,0)</f>
        <v>0</v>
      </c>
      <c r="N2956" s="0" t="n">
        <f aca="false">IF(H2956=2,1,0)</f>
        <v>0</v>
      </c>
      <c r="O2956" s="0" t="n">
        <f aca="false">IF(I2956=2,1,0)</f>
        <v>0</v>
      </c>
      <c r="P2956" s="0" t="n">
        <f aca="false">IF(J2956=2,1,0)</f>
        <v>0</v>
      </c>
      <c r="Q2956" s="0" t="n">
        <f aca="false">IF(K2956=2,1,0)</f>
        <v>0</v>
      </c>
      <c r="R2956" s="0" t="n">
        <f aca="false">IF(L2956=2,1,0)</f>
        <v>0</v>
      </c>
      <c r="S2956" s="0" t="n">
        <f aca="false">IF(SUM(M2956:R2956)&lt;&gt;0,(A2956*M2956+B2956*N2956+C2956*O2956+D2956*P2956+E2956*Q2956+F2956*R2956)/SUM(M2956:R2956),0)</f>
        <v>0</v>
      </c>
      <c r="T2956" s="0" t="n">
        <f aca="false">IF(G2956=1,1,0)</f>
        <v>1</v>
      </c>
      <c r="U2956" s="0" t="n">
        <f aca="false">IF(H2956=1,1,0)</f>
        <v>1</v>
      </c>
      <c r="V2956" s="0" t="n">
        <f aca="false">IF(I2956=1,1,0)</f>
        <v>1</v>
      </c>
      <c r="W2956" s="0" t="n">
        <f aca="false">IF(J2956=1,1,0)</f>
        <v>1</v>
      </c>
      <c r="X2956" s="0" t="n">
        <f aca="false">IF(K2956=1,1,0)</f>
        <v>1</v>
      </c>
      <c r="Y2956" s="0" t="n">
        <f aca="false">IF(L2956=1,1,0)</f>
        <v>1</v>
      </c>
      <c r="Z2956" s="0" t="n">
        <f aca="false">IF(SUM(T2956:Y2956)&lt;&gt;0,(T2956*A2956+U2956*B2956+V2956*C2956+W2956*D2956+X2956*E2956+Y2956*F2956)/SUM(T2956:Y2956),0)</f>
        <v>63.3333333333333</v>
      </c>
      <c r="AA2956" s="0" t="n">
        <f aca="false">IF(Z2956&gt;S2956,1,0)</f>
        <v>1</v>
      </c>
      <c r="AB2956" s="0" t="n">
        <f aca="false">IF(AND(S2956&lt;&gt;0,Z2956&lt;&gt;0),1,0)</f>
        <v>0</v>
      </c>
      <c r="AC2956" s="0" t="n">
        <f aca="false">IF(AA2956+AB2956=2,1,0)</f>
        <v>0</v>
      </c>
    </row>
    <row r="2957" customFormat="false" ht="13.8" hidden="false" customHeight="false" outlineLevel="0" collapsed="false">
      <c r="A2957" s="0" t="n">
        <v>58</v>
      </c>
      <c r="B2957" s="0" t="n">
        <v>70</v>
      </c>
      <c r="C2957" s="0" t="n">
        <v>17</v>
      </c>
      <c r="D2957" s="0" t="n">
        <v>14</v>
      </c>
      <c r="E2957" s="0" t="n">
        <v>174</v>
      </c>
      <c r="F2957" s="0" t="n">
        <v>46</v>
      </c>
      <c r="G2957" s="0" t="n">
        <f aca="false">COUNTIF($A2957:$F2957,A2957)</f>
        <v>1</v>
      </c>
      <c r="H2957" s="0" t="n">
        <f aca="false">COUNTIF($A2957:$F2957,B2957)</f>
        <v>1</v>
      </c>
      <c r="I2957" s="0" t="n">
        <f aca="false">COUNTIF($A2957:$F2957,C2957)</f>
        <v>1</v>
      </c>
      <c r="J2957" s="0" t="n">
        <f aca="false">COUNTIF($A2957:$F2957,D2957)</f>
        <v>1</v>
      </c>
      <c r="K2957" s="0" t="n">
        <f aca="false">COUNTIF($A2957:$F2957,E2957)</f>
        <v>1</v>
      </c>
      <c r="L2957" s="0" t="n">
        <f aca="false">COUNTIF($A2957:$F2957,F2957)</f>
        <v>1</v>
      </c>
      <c r="M2957" s="0" t="n">
        <f aca="false">IF(G2957=2,1,0)</f>
        <v>0</v>
      </c>
      <c r="N2957" s="0" t="n">
        <f aca="false">IF(H2957=2,1,0)</f>
        <v>0</v>
      </c>
      <c r="O2957" s="0" t="n">
        <f aca="false">IF(I2957=2,1,0)</f>
        <v>0</v>
      </c>
      <c r="P2957" s="0" t="n">
        <f aca="false">IF(J2957=2,1,0)</f>
        <v>0</v>
      </c>
      <c r="Q2957" s="0" t="n">
        <f aca="false">IF(K2957=2,1,0)</f>
        <v>0</v>
      </c>
      <c r="R2957" s="0" t="n">
        <f aca="false">IF(L2957=2,1,0)</f>
        <v>0</v>
      </c>
      <c r="S2957" s="0" t="n">
        <f aca="false">IF(SUM(M2957:R2957)&lt;&gt;0,(A2957*M2957+B2957*N2957+C2957*O2957+D2957*P2957+E2957*Q2957+F2957*R2957)/SUM(M2957:R2957),0)</f>
        <v>0</v>
      </c>
      <c r="T2957" s="0" t="n">
        <f aca="false">IF(G2957=1,1,0)</f>
        <v>1</v>
      </c>
      <c r="U2957" s="0" t="n">
        <f aca="false">IF(H2957=1,1,0)</f>
        <v>1</v>
      </c>
      <c r="V2957" s="0" t="n">
        <f aca="false">IF(I2957=1,1,0)</f>
        <v>1</v>
      </c>
      <c r="W2957" s="0" t="n">
        <f aca="false">IF(J2957=1,1,0)</f>
        <v>1</v>
      </c>
      <c r="X2957" s="0" t="n">
        <f aca="false">IF(K2957=1,1,0)</f>
        <v>1</v>
      </c>
      <c r="Y2957" s="0" t="n">
        <f aca="false">IF(L2957=1,1,0)</f>
        <v>1</v>
      </c>
      <c r="Z2957" s="0" t="n">
        <f aca="false">IF(SUM(T2957:Y2957)&lt;&gt;0,(T2957*A2957+U2957*B2957+V2957*C2957+W2957*D2957+X2957*E2957+Y2957*F2957)/SUM(T2957:Y2957),0)</f>
        <v>63.1666666666667</v>
      </c>
      <c r="AA2957" s="0" t="n">
        <f aca="false">IF(Z2957&gt;S2957,1,0)</f>
        <v>1</v>
      </c>
      <c r="AB2957" s="0" t="n">
        <f aca="false">IF(AND(S2957&lt;&gt;0,Z2957&lt;&gt;0),1,0)</f>
        <v>0</v>
      </c>
      <c r="AC2957" s="0" t="n">
        <f aca="false">IF(AA2957+AB2957=2,1,0)</f>
        <v>0</v>
      </c>
    </row>
    <row r="2958" customFormat="false" ht="13.8" hidden="false" customHeight="false" outlineLevel="0" collapsed="false">
      <c r="A2958" s="0" t="n">
        <v>91</v>
      </c>
      <c r="B2958" s="0" t="n">
        <v>14</v>
      </c>
      <c r="C2958" s="0" t="n">
        <v>70</v>
      </c>
      <c r="D2958" s="0" t="n">
        <v>12</v>
      </c>
      <c r="E2958" s="0" t="n">
        <v>91</v>
      </c>
      <c r="F2958" s="0" t="n">
        <v>21</v>
      </c>
      <c r="G2958" s="0" t="n">
        <f aca="false">COUNTIF($A2958:$F2958,A2958)</f>
        <v>2</v>
      </c>
      <c r="H2958" s="0" t="n">
        <f aca="false">COUNTIF($A2958:$F2958,B2958)</f>
        <v>1</v>
      </c>
      <c r="I2958" s="0" t="n">
        <f aca="false">COUNTIF($A2958:$F2958,C2958)</f>
        <v>1</v>
      </c>
      <c r="J2958" s="0" t="n">
        <f aca="false">COUNTIF($A2958:$F2958,D2958)</f>
        <v>1</v>
      </c>
      <c r="K2958" s="0" t="n">
        <f aca="false">COUNTIF($A2958:$F2958,E2958)</f>
        <v>2</v>
      </c>
      <c r="L2958" s="0" t="n">
        <f aca="false">COUNTIF($A2958:$F2958,F2958)</f>
        <v>1</v>
      </c>
      <c r="M2958" s="0" t="n">
        <f aca="false">IF(G2958=2,1,0)</f>
        <v>1</v>
      </c>
      <c r="N2958" s="0" t="n">
        <f aca="false">IF(H2958=2,1,0)</f>
        <v>0</v>
      </c>
      <c r="O2958" s="0" t="n">
        <f aca="false">IF(I2958=2,1,0)</f>
        <v>0</v>
      </c>
      <c r="P2958" s="0" t="n">
        <f aca="false">IF(J2958=2,1,0)</f>
        <v>0</v>
      </c>
      <c r="Q2958" s="0" t="n">
        <f aca="false">IF(K2958=2,1,0)</f>
        <v>1</v>
      </c>
      <c r="R2958" s="0" t="n">
        <f aca="false">IF(L2958=2,1,0)</f>
        <v>0</v>
      </c>
      <c r="S2958" s="0" t="n">
        <f aca="false">IF(SUM(M2958:R2958)&lt;&gt;0,(A2958*M2958+B2958*N2958+C2958*O2958+D2958*P2958+E2958*Q2958+F2958*R2958)/SUM(M2958:R2958),0)</f>
        <v>91</v>
      </c>
      <c r="T2958" s="0" t="n">
        <f aca="false">IF(G2958=1,1,0)</f>
        <v>0</v>
      </c>
      <c r="U2958" s="0" t="n">
        <f aca="false">IF(H2958=1,1,0)</f>
        <v>1</v>
      </c>
      <c r="V2958" s="0" t="n">
        <f aca="false">IF(I2958=1,1,0)</f>
        <v>1</v>
      </c>
      <c r="W2958" s="0" t="n">
        <f aca="false">IF(J2958=1,1,0)</f>
        <v>1</v>
      </c>
      <c r="X2958" s="0" t="n">
        <f aca="false">IF(K2958=1,1,0)</f>
        <v>0</v>
      </c>
      <c r="Y2958" s="0" t="n">
        <f aca="false">IF(L2958=1,1,0)</f>
        <v>1</v>
      </c>
      <c r="Z2958" s="0" t="n">
        <f aca="false">IF(SUM(T2958:Y2958)&lt;&gt;0,(T2958*A2958+U2958*B2958+V2958*C2958+W2958*D2958+X2958*E2958+Y2958*F2958)/SUM(T2958:Y2958),0)</f>
        <v>29.25</v>
      </c>
      <c r="AA2958" s="0" t="n">
        <f aca="false">IF(Z2958&gt;S2958,1,0)</f>
        <v>0</v>
      </c>
      <c r="AB2958" s="0" t="n">
        <f aca="false">IF(AND(S2958&lt;&gt;0,Z2958&lt;&gt;0),1,0)</f>
        <v>1</v>
      </c>
      <c r="AC2958" s="0" t="n">
        <f aca="false">IF(AA2958+AB2958=2,1,0)</f>
        <v>0</v>
      </c>
    </row>
    <row r="2959" customFormat="false" ht="13.8" hidden="false" customHeight="false" outlineLevel="0" collapsed="false">
      <c r="A2959" s="0" t="n">
        <v>100</v>
      </c>
      <c r="B2959" s="0" t="n">
        <v>32</v>
      </c>
      <c r="C2959" s="0" t="n">
        <v>3</v>
      </c>
      <c r="D2959" s="0" t="n">
        <v>23</v>
      </c>
      <c r="E2959" s="0" t="n">
        <v>150</v>
      </c>
      <c r="F2959" s="0" t="n">
        <v>32</v>
      </c>
      <c r="G2959" s="0" t="n">
        <f aca="false">COUNTIF($A2959:$F2959,A2959)</f>
        <v>1</v>
      </c>
      <c r="H2959" s="0" t="n">
        <f aca="false">COUNTIF($A2959:$F2959,B2959)</f>
        <v>2</v>
      </c>
      <c r="I2959" s="0" t="n">
        <f aca="false">COUNTIF($A2959:$F2959,C2959)</f>
        <v>1</v>
      </c>
      <c r="J2959" s="0" t="n">
        <f aca="false">COUNTIF($A2959:$F2959,D2959)</f>
        <v>1</v>
      </c>
      <c r="K2959" s="0" t="n">
        <f aca="false">COUNTIF($A2959:$F2959,E2959)</f>
        <v>1</v>
      </c>
      <c r="L2959" s="0" t="n">
        <f aca="false">COUNTIF($A2959:$F2959,F2959)</f>
        <v>2</v>
      </c>
      <c r="M2959" s="0" t="n">
        <f aca="false">IF(G2959=2,1,0)</f>
        <v>0</v>
      </c>
      <c r="N2959" s="0" t="n">
        <f aca="false">IF(H2959=2,1,0)</f>
        <v>1</v>
      </c>
      <c r="O2959" s="0" t="n">
        <f aca="false">IF(I2959=2,1,0)</f>
        <v>0</v>
      </c>
      <c r="P2959" s="0" t="n">
        <f aca="false">IF(J2959=2,1,0)</f>
        <v>0</v>
      </c>
      <c r="Q2959" s="0" t="n">
        <f aca="false">IF(K2959=2,1,0)</f>
        <v>0</v>
      </c>
      <c r="R2959" s="0" t="n">
        <f aca="false">IF(L2959=2,1,0)</f>
        <v>1</v>
      </c>
      <c r="S2959" s="0" t="n">
        <f aca="false">IF(SUM(M2959:R2959)&lt;&gt;0,(A2959*M2959+B2959*N2959+C2959*O2959+D2959*P2959+E2959*Q2959+F2959*R2959)/SUM(M2959:R2959),0)</f>
        <v>32</v>
      </c>
      <c r="T2959" s="0" t="n">
        <f aca="false">IF(G2959=1,1,0)</f>
        <v>1</v>
      </c>
      <c r="U2959" s="0" t="n">
        <f aca="false">IF(H2959=1,1,0)</f>
        <v>0</v>
      </c>
      <c r="V2959" s="0" t="n">
        <f aca="false">IF(I2959=1,1,0)</f>
        <v>1</v>
      </c>
      <c r="W2959" s="0" t="n">
        <f aca="false">IF(J2959=1,1,0)</f>
        <v>1</v>
      </c>
      <c r="X2959" s="0" t="n">
        <f aca="false">IF(K2959=1,1,0)</f>
        <v>1</v>
      </c>
      <c r="Y2959" s="0" t="n">
        <f aca="false">IF(L2959=1,1,0)</f>
        <v>0</v>
      </c>
      <c r="Z2959" s="0" t="n">
        <f aca="false">IF(SUM(T2959:Y2959)&lt;&gt;0,(T2959*A2959+U2959*B2959+V2959*C2959+W2959*D2959+X2959*E2959+Y2959*F2959)/SUM(T2959:Y2959),0)</f>
        <v>69</v>
      </c>
      <c r="AA2959" s="0" t="n">
        <f aca="false">IF(Z2959&gt;S2959,1,0)</f>
        <v>1</v>
      </c>
      <c r="AB2959" s="0" t="n">
        <f aca="false">IF(AND(S2959&lt;&gt;0,Z2959&lt;&gt;0),1,0)</f>
        <v>1</v>
      </c>
      <c r="AC2959" s="0" t="n">
        <f aca="false">IF(AA2959+AB2959=2,1,0)</f>
        <v>1</v>
      </c>
    </row>
    <row r="2960" customFormat="false" ht="13.8" hidden="false" customHeight="false" outlineLevel="0" collapsed="false">
      <c r="A2960" s="0" t="n">
        <v>39</v>
      </c>
      <c r="B2960" s="0" t="n">
        <v>30</v>
      </c>
      <c r="C2960" s="0" t="n">
        <v>97</v>
      </c>
      <c r="D2960" s="0" t="n">
        <v>11</v>
      </c>
      <c r="E2960" s="0" t="n">
        <v>39</v>
      </c>
      <c r="F2960" s="0" t="n">
        <v>45</v>
      </c>
      <c r="G2960" s="0" t="n">
        <f aca="false">COUNTIF($A2960:$F2960,A2960)</f>
        <v>2</v>
      </c>
      <c r="H2960" s="0" t="n">
        <f aca="false">COUNTIF($A2960:$F2960,B2960)</f>
        <v>1</v>
      </c>
      <c r="I2960" s="0" t="n">
        <f aca="false">COUNTIF($A2960:$F2960,C2960)</f>
        <v>1</v>
      </c>
      <c r="J2960" s="0" t="n">
        <f aca="false">COUNTIF($A2960:$F2960,D2960)</f>
        <v>1</v>
      </c>
      <c r="K2960" s="0" t="n">
        <f aca="false">COUNTIF($A2960:$F2960,E2960)</f>
        <v>2</v>
      </c>
      <c r="L2960" s="0" t="n">
        <f aca="false">COUNTIF($A2960:$F2960,F2960)</f>
        <v>1</v>
      </c>
      <c r="M2960" s="0" t="n">
        <f aca="false">IF(G2960=2,1,0)</f>
        <v>1</v>
      </c>
      <c r="N2960" s="0" t="n">
        <f aca="false">IF(H2960=2,1,0)</f>
        <v>0</v>
      </c>
      <c r="O2960" s="0" t="n">
        <f aca="false">IF(I2960=2,1,0)</f>
        <v>0</v>
      </c>
      <c r="P2960" s="0" t="n">
        <f aca="false">IF(J2960=2,1,0)</f>
        <v>0</v>
      </c>
      <c r="Q2960" s="0" t="n">
        <f aca="false">IF(K2960=2,1,0)</f>
        <v>1</v>
      </c>
      <c r="R2960" s="0" t="n">
        <f aca="false">IF(L2960=2,1,0)</f>
        <v>0</v>
      </c>
      <c r="S2960" s="0" t="n">
        <f aca="false">IF(SUM(M2960:R2960)&lt;&gt;0,(A2960*M2960+B2960*N2960+C2960*O2960+D2960*P2960+E2960*Q2960+F2960*R2960)/SUM(M2960:R2960),0)</f>
        <v>39</v>
      </c>
      <c r="T2960" s="0" t="n">
        <f aca="false">IF(G2960=1,1,0)</f>
        <v>0</v>
      </c>
      <c r="U2960" s="0" t="n">
        <f aca="false">IF(H2960=1,1,0)</f>
        <v>1</v>
      </c>
      <c r="V2960" s="0" t="n">
        <f aca="false">IF(I2960=1,1,0)</f>
        <v>1</v>
      </c>
      <c r="W2960" s="0" t="n">
        <f aca="false">IF(J2960=1,1,0)</f>
        <v>1</v>
      </c>
      <c r="X2960" s="0" t="n">
        <f aca="false">IF(K2960=1,1,0)</f>
        <v>0</v>
      </c>
      <c r="Y2960" s="0" t="n">
        <f aca="false">IF(L2960=1,1,0)</f>
        <v>1</v>
      </c>
      <c r="Z2960" s="0" t="n">
        <f aca="false">IF(SUM(T2960:Y2960)&lt;&gt;0,(T2960*A2960+U2960*B2960+V2960*C2960+W2960*D2960+X2960*E2960+Y2960*F2960)/SUM(T2960:Y2960),0)</f>
        <v>45.75</v>
      </c>
      <c r="AA2960" s="0" t="n">
        <f aca="false">IF(Z2960&gt;S2960,1,0)</f>
        <v>1</v>
      </c>
      <c r="AB2960" s="0" t="n">
        <f aca="false">IF(AND(S2960&lt;&gt;0,Z2960&lt;&gt;0),1,0)</f>
        <v>1</v>
      </c>
      <c r="AC2960" s="0" t="n">
        <f aca="false">IF(AA2960+AB2960=2,1,0)</f>
        <v>1</v>
      </c>
    </row>
    <row r="2961" customFormat="false" ht="13.8" hidden="false" customHeight="false" outlineLevel="0" collapsed="false">
      <c r="A2961" s="0" t="n">
        <v>84</v>
      </c>
      <c r="B2961" s="0" t="n">
        <v>23</v>
      </c>
      <c r="C2961" s="0" t="n">
        <v>93</v>
      </c>
      <c r="D2961" s="0" t="n">
        <v>28</v>
      </c>
      <c r="E2961" s="0" t="n">
        <v>42</v>
      </c>
      <c r="F2961" s="0" t="n">
        <v>69</v>
      </c>
      <c r="G2961" s="0" t="n">
        <f aca="false">COUNTIF($A2961:$F2961,A2961)</f>
        <v>1</v>
      </c>
      <c r="H2961" s="0" t="n">
        <f aca="false">COUNTIF($A2961:$F2961,B2961)</f>
        <v>1</v>
      </c>
      <c r="I2961" s="0" t="n">
        <f aca="false">COUNTIF($A2961:$F2961,C2961)</f>
        <v>1</v>
      </c>
      <c r="J2961" s="0" t="n">
        <f aca="false">COUNTIF($A2961:$F2961,D2961)</f>
        <v>1</v>
      </c>
      <c r="K2961" s="0" t="n">
        <f aca="false">COUNTIF($A2961:$F2961,E2961)</f>
        <v>1</v>
      </c>
      <c r="L2961" s="0" t="n">
        <f aca="false">COUNTIF($A2961:$F2961,F2961)</f>
        <v>1</v>
      </c>
      <c r="M2961" s="0" t="n">
        <f aca="false">IF(G2961=2,1,0)</f>
        <v>0</v>
      </c>
      <c r="N2961" s="0" t="n">
        <f aca="false">IF(H2961=2,1,0)</f>
        <v>0</v>
      </c>
      <c r="O2961" s="0" t="n">
        <f aca="false">IF(I2961=2,1,0)</f>
        <v>0</v>
      </c>
      <c r="P2961" s="0" t="n">
        <f aca="false">IF(J2961=2,1,0)</f>
        <v>0</v>
      </c>
      <c r="Q2961" s="0" t="n">
        <f aca="false">IF(K2961=2,1,0)</f>
        <v>0</v>
      </c>
      <c r="R2961" s="0" t="n">
        <f aca="false">IF(L2961=2,1,0)</f>
        <v>0</v>
      </c>
      <c r="S2961" s="0" t="n">
        <f aca="false">IF(SUM(M2961:R2961)&lt;&gt;0,(A2961*M2961+B2961*N2961+C2961*O2961+D2961*P2961+E2961*Q2961+F2961*R2961)/SUM(M2961:R2961),0)</f>
        <v>0</v>
      </c>
      <c r="T2961" s="0" t="n">
        <f aca="false">IF(G2961=1,1,0)</f>
        <v>1</v>
      </c>
      <c r="U2961" s="0" t="n">
        <f aca="false">IF(H2961=1,1,0)</f>
        <v>1</v>
      </c>
      <c r="V2961" s="0" t="n">
        <f aca="false">IF(I2961=1,1,0)</f>
        <v>1</v>
      </c>
      <c r="W2961" s="0" t="n">
        <f aca="false">IF(J2961=1,1,0)</f>
        <v>1</v>
      </c>
      <c r="X2961" s="0" t="n">
        <f aca="false">IF(K2961=1,1,0)</f>
        <v>1</v>
      </c>
      <c r="Y2961" s="0" t="n">
        <f aca="false">IF(L2961=1,1,0)</f>
        <v>1</v>
      </c>
      <c r="Z2961" s="0" t="n">
        <f aca="false">IF(SUM(T2961:Y2961)&lt;&gt;0,(T2961*A2961+U2961*B2961+V2961*C2961+W2961*D2961+X2961*E2961+Y2961*F2961)/SUM(T2961:Y2961),0)</f>
        <v>56.5</v>
      </c>
      <c r="AA2961" s="0" t="n">
        <f aca="false">IF(Z2961&gt;S2961,1,0)</f>
        <v>1</v>
      </c>
      <c r="AB2961" s="0" t="n">
        <f aca="false">IF(AND(S2961&lt;&gt;0,Z2961&lt;&gt;0),1,0)</f>
        <v>0</v>
      </c>
      <c r="AC2961" s="0" t="n">
        <f aca="false">IF(AA2961+AB2961=2,1,0)</f>
        <v>0</v>
      </c>
    </row>
    <row r="2962" customFormat="false" ht="13.8" hidden="false" customHeight="false" outlineLevel="0" collapsed="false">
      <c r="A2962" s="0" t="n">
        <v>32</v>
      </c>
      <c r="B2962" s="0" t="n">
        <v>16</v>
      </c>
      <c r="C2962" s="0" t="n">
        <v>48</v>
      </c>
      <c r="D2962" s="0" t="n">
        <v>20</v>
      </c>
      <c r="E2962" s="0" t="n">
        <v>32</v>
      </c>
      <c r="F2962" s="0" t="n">
        <v>8</v>
      </c>
      <c r="G2962" s="0" t="n">
        <f aca="false">COUNTIF($A2962:$F2962,A2962)</f>
        <v>2</v>
      </c>
      <c r="H2962" s="0" t="n">
        <f aca="false">COUNTIF($A2962:$F2962,B2962)</f>
        <v>1</v>
      </c>
      <c r="I2962" s="0" t="n">
        <f aca="false">COUNTIF($A2962:$F2962,C2962)</f>
        <v>1</v>
      </c>
      <c r="J2962" s="0" t="n">
        <f aca="false">COUNTIF($A2962:$F2962,D2962)</f>
        <v>1</v>
      </c>
      <c r="K2962" s="0" t="n">
        <f aca="false">COUNTIF($A2962:$F2962,E2962)</f>
        <v>2</v>
      </c>
      <c r="L2962" s="0" t="n">
        <f aca="false">COUNTIF($A2962:$F2962,F2962)</f>
        <v>1</v>
      </c>
      <c r="M2962" s="0" t="n">
        <f aca="false">IF(G2962=2,1,0)</f>
        <v>1</v>
      </c>
      <c r="N2962" s="0" t="n">
        <f aca="false">IF(H2962=2,1,0)</f>
        <v>0</v>
      </c>
      <c r="O2962" s="0" t="n">
        <f aca="false">IF(I2962=2,1,0)</f>
        <v>0</v>
      </c>
      <c r="P2962" s="0" t="n">
        <f aca="false">IF(J2962=2,1,0)</f>
        <v>0</v>
      </c>
      <c r="Q2962" s="0" t="n">
        <f aca="false">IF(K2962=2,1,0)</f>
        <v>1</v>
      </c>
      <c r="R2962" s="0" t="n">
        <f aca="false">IF(L2962=2,1,0)</f>
        <v>0</v>
      </c>
      <c r="S2962" s="0" t="n">
        <f aca="false">IF(SUM(M2962:R2962)&lt;&gt;0,(A2962*M2962+B2962*N2962+C2962*O2962+D2962*P2962+E2962*Q2962+F2962*R2962)/SUM(M2962:R2962),0)</f>
        <v>32</v>
      </c>
      <c r="T2962" s="0" t="n">
        <f aca="false">IF(G2962=1,1,0)</f>
        <v>0</v>
      </c>
      <c r="U2962" s="0" t="n">
        <f aca="false">IF(H2962=1,1,0)</f>
        <v>1</v>
      </c>
      <c r="V2962" s="0" t="n">
        <f aca="false">IF(I2962=1,1,0)</f>
        <v>1</v>
      </c>
      <c r="W2962" s="0" t="n">
        <f aca="false">IF(J2962=1,1,0)</f>
        <v>1</v>
      </c>
      <c r="X2962" s="0" t="n">
        <f aca="false">IF(K2962=1,1,0)</f>
        <v>0</v>
      </c>
      <c r="Y2962" s="0" t="n">
        <f aca="false">IF(L2962=1,1,0)</f>
        <v>1</v>
      </c>
      <c r="Z2962" s="0" t="n">
        <f aca="false">IF(SUM(T2962:Y2962)&lt;&gt;0,(T2962*A2962+U2962*B2962+V2962*C2962+W2962*D2962+X2962*E2962+Y2962*F2962)/SUM(T2962:Y2962),0)</f>
        <v>23</v>
      </c>
      <c r="AA2962" s="0" t="n">
        <f aca="false">IF(Z2962&gt;S2962,1,0)</f>
        <v>0</v>
      </c>
      <c r="AB2962" s="0" t="n">
        <f aca="false">IF(AND(S2962&lt;&gt;0,Z2962&lt;&gt;0),1,0)</f>
        <v>1</v>
      </c>
      <c r="AC2962" s="0" t="n">
        <f aca="false">IF(AA2962+AB2962=2,1,0)</f>
        <v>0</v>
      </c>
    </row>
    <row r="2963" customFormat="false" ht="13.8" hidden="false" customHeight="false" outlineLevel="0" collapsed="false">
      <c r="A2963" s="0" t="n">
        <v>67</v>
      </c>
      <c r="B2963" s="0" t="n">
        <v>41</v>
      </c>
      <c r="C2963" s="0" t="n">
        <v>96</v>
      </c>
      <c r="D2963" s="0" t="n">
        <v>34</v>
      </c>
      <c r="E2963" s="0" t="n">
        <v>100</v>
      </c>
      <c r="F2963" s="0" t="n">
        <v>82</v>
      </c>
      <c r="G2963" s="0" t="n">
        <f aca="false">COUNTIF($A2963:$F2963,A2963)</f>
        <v>1</v>
      </c>
      <c r="H2963" s="0" t="n">
        <f aca="false">COUNTIF($A2963:$F2963,B2963)</f>
        <v>1</v>
      </c>
      <c r="I2963" s="0" t="n">
        <f aca="false">COUNTIF($A2963:$F2963,C2963)</f>
        <v>1</v>
      </c>
      <c r="J2963" s="0" t="n">
        <f aca="false">COUNTIF($A2963:$F2963,D2963)</f>
        <v>1</v>
      </c>
      <c r="K2963" s="0" t="n">
        <f aca="false">COUNTIF($A2963:$F2963,E2963)</f>
        <v>1</v>
      </c>
      <c r="L2963" s="0" t="n">
        <f aca="false">COUNTIF($A2963:$F2963,F2963)</f>
        <v>1</v>
      </c>
      <c r="M2963" s="0" t="n">
        <f aca="false">IF(G2963=2,1,0)</f>
        <v>0</v>
      </c>
      <c r="N2963" s="0" t="n">
        <f aca="false">IF(H2963=2,1,0)</f>
        <v>0</v>
      </c>
      <c r="O2963" s="0" t="n">
        <f aca="false">IF(I2963=2,1,0)</f>
        <v>0</v>
      </c>
      <c r="P2963" s="0" t="n">
        <f aca="false">IF(J2963=2,1,0)</f>
        <v>0</v>
      </c>
      <c r="Q2963" s="0" t="n">
        <f aca="false">IF(K2963=2,1,0)</f>
        <v>0</v>
      </c>
      <c r="R2963" s="0" t="n">
        <f aca="false">IF(L2963=2,1,0)</f>
        <v>0</v>
      </c>
      <c r="S2963" s="0" t="n">
        <f aca="false">IF(SUM(M2963:R2963)&lt;&gt;0,(A2963*M2963+B2963*N2963+C2963*O2963+D2963*P2963+E2963*Q2963+F2963*R2963)/SUM(M2963:R2963),0)</f>
        <v>0</v>
      </c>
      <c r="T2963" s="0" t="n">
        <f aca="false">IF(G2963=1,1,0)</f>
        <v>1</v>
      </c>
      <c r="U2963" s="0" t="n">
        <f aca="false">IF(H2963=1,1,0)</f>
        <v>1</v>
      </c>
      <c r="V2963" s="0" t="n">
        <f aca="false">IF(I2963=1,1,0)</f>
        <v>1</v>
      </c>
      <c r="W2963" s="0" t="n">
        <f aca="false">IF(J2963=1,1,0)</f>
        <v>1</v>
      </c>
      <c r="X2963" s="0" t="n">
        <f aca="false">IF(K2963=1,1,0)</f>
        <v>1</v>
      </c>
      <c r="Y2963" s="0" t="n">
        <f aca="false">IF(L2963=1,1,0)</f>
        <v>1</v>
      </c>
      <c r="Z2963" s="0" t="n">
        <f aca="false">IF(SUM(T2963:Y2963)&lt;&gt;0,(T2963*A2963+U2963*B2963+V2963*C2963+W2963*D2963+X2963*E2963+Y2963*F2963)/SUM(T2963:Y2963),0)</f>
        <v>70</v>
      </c>
      <c r="AA2963" s="0" t="n">
        <f aca="false">IF(Z2963&gt;S2963,1,0)</f>
        <v>1</v>
      </c>
      <c r="AB2963" s="0" t="n">
        <f aca="false">IF(AND(S2963&lt;&gt;0,Z2963&lt;&gt;0),1,0)</f>
        <v>0</v>
      </c>
      <c r="AC2963" s="0" t="n">
        <f aca="false">IF(AA2963+AB2963=2,1,0)</f>
        <v>0</v>
      </c>
    </row>
    <row r="2964" customFormat="false" ht="13.8" hidden="false" customHeight="false" outlineLevel="0" collapsed="false">
      <c r="A2964" s="0" t="n">
        <v>4</v>
      </c>
      <c r="B2964" s="0" t="n">
        <v>53</v>
      </c>
      <c r="C2964" s="0" t="n">
        <v>62</v>
      </c>
      <c r="D2964" s="0" t="n">
        <v>4</v>
      </c>
      <c r="E2964" s="0" t="n">
        <v>4</v>
      </c>
      <c r="F2964" s="0" t="n">
        <v>106</v>
      </c>
      <c r="G2964" s="0" t="n">
        <f aca="false">COUNTIF($A2964:$F2964,A2964)</f>
        <v>3</v>
      </c>
      <c r="H2964" s="0" t="n">
        <f aca="false">COUNTIF($A2964:$F2964,B2964)</f>
        <v>1</v>
      </c>
      <c r="I2964" s="0" t="n">
        <f aca="false">COUNTIF($A2964:$F2964,C2964)</f>
        <v>1</v>
      </c>
      <c r="J2964" s="0" t="n">
        <f aca="false">COUNTIF($A2964:$F2964,D2964)</f>
        <v>3</v>
      </c>
      <c r="K2964" s="0" t="n">
        <f aca="false">COUNTIF($A2964:$F2964,E2964)</f>
        <v>3</v>
      </c>
      <c r="L2964" s="0" t="n">
        <f aca="false">COUNTIF($A2964:$F2964,F2964)</f>
        <v>1</v>
      </c>
      <c r="M2964" s="0" t="n">
        <f aca="false">IF(G2964=2,1,0)</f>
        <v>0</v>
      </c>
      <c r="N2964" s="0" t="n">
        <f aca="false">IF(H2964=2,1,0)</f>
        <v>0</v>
      </c>
      <c r="O2964" s="0" t="n">
        <f aca="false">IF(I2964=2,1,0)</f>
        <v>0</v>
      </c>
      <c r="P2964" s="0" t="n">
        <f aca="false">IF(J2964=2,1,0)</f>
        <v>0</v>
      </c>
      <c r="Q2964" s="0" t="n">
        <f aca="false">IF(K2964=2,1,0)</f>
        <v>0</v>
      </c>
      <c r="R2964" s="0" t="n">
        <f aca="false">IF(L2964=2,1,0)</f>
        <v>0</v>
      </c>
      <c r="S2964" s="0" t="n">
        <f aca="false">IF(SUM(M2964:R2964)&lt;&gt;0,(A2964*M2964+B2964*N2964+C2964*O2964+D2964*P2964+E2964*Q2964+F2964*R2964)/SUM(M2964:R2964),0)</f>
        <v>0</v>
      </c>
      <c r="T2964" s="0" t="n">
        <f aca="false">IF(G2964=1,1,0)</f>
        <v>0</v>
      </c>
      <c r="U2964" s="0" t="n">
        <f aca="false">IF(H2964=1,1,0)</f>
        <v>1</v>
      </c>
      <c r="V2964" s="0" t="n">
        <f aca="false">IF(I2964=1,1,0)</f>
        <v>1</v>
      </c>
      <c r="W2964" s="0" t="n">
        <f aca="false">IF(J2964=1,1,0)</f>
        <v>0</v>
      </c>
      <c r="X2964" s="0" t="n">
        <f aca="false">IF(K2964=1,1,0)</f>
        <v>0</v>
      </c>
      <c r="Y2964" s="0" t="n">
        <f aca="false">IF(L2964=1,1,0)</f>
        <v>1</v>
      </c>
      <c r="Z2964" s="0" t="n">
        <f aca="false">IF(SUM(T2964:Y2964)&lt;&gt;0,(T2964*A2964+U2964*B2964+V2964*C2964+W2964*D2964+X2964*E2964+Y2964*F2964)/SUM(T2964:Y2964),0)</f>
        <v>73.6666666666667</v>
      </c>
      <c r="AA2964" s="0" t="n">
        <f aca="false">IF(Z2964&gt;S2964,1,0)</f>
        <v>1</v>
      </c>
      <c r="AB2964" s="0" t="n">
        <f aca="false">IF(AND(S2964&lt;&gt;0,Z2964&lt;&gt;0),1,0)</f>
        <v>0</v>
      </c>
      <c r="AC2964" s="0" t="n">
        <f aca="false">IF(AA2964+AB2964=2,1,0)</f>
        <v>0</v>
      </c>
    </row>
    <row r="2965" customFormat="false" ht="13.8" hidden="false" customHeight="false" outlineLevel="0" collapsed="false">
      <c r="A2965" s="0" t="n">
        <v>45</v>
      </c>
      <c r="B2965" s="0" t="n">
        <v>2</v>
      </c>
      <c r="C2965" s="0" t="n">
        <v>24</v>
      </c>
      <c r="D2965" s="0" t="n">
        <v>18</v>
      </c>
      <c r="E2965" s="0" t="n">
        <v>45</v>
      </c>
      <c r="F2965" s="0" t="n">
        <v>0</v>
      </c>
      <c r="G2965" s="0" t="n">
        <f aca="false">COUNTIF($A2965:$F2965,A2965)</f>
        <v>2</v>
      </c>
      <c r="H2965" s="0" t="n">
        <f aca="false">COUNTIF($A2965:$F2965,B2965)</f>
        <v>1</v>
      </c>
      <c r="I2965" s="0" t="n">
        <f aca="false">COUNTIF($A2965:$F2965,C2965)</f>
        <v>1</v>
      </c>
      <c r="J2965" s="0" t="n">
        <f aca="false">COUNTIF($A2965:$F2965,D2965)</f>
        <v>1</v>
      </c>
      <c r="K2965" s="0" t="n">
        <f aca="false">COUNTIF($A2965:$F2965,E2965)</f>
        <v>2</v>
      </c>
      <c r="L2965" s="0" t="n">
        <f aca="false">COUNTIF($A2965:$F2965,F2965)</f>
        <v>1</v>
      </c>
      <c r="M2965" s="0" t="n">
        <f aca="false">IF(G2965=2,1,0)</f>
        <v>1</v>
      </c>
      <c r="N2965" s="0" t="n">
        <f aca="false">IF(H2965=2,1,0)</f>
        <v>0</v>
      </c>
      <c r="O2965" s="0" t="n">
        <f aca="false">IF(I2965=2,1,0)</f>
        <v>0</v>
      </c>
      <c r="P2965" s="0" t="n">
        <f aca="false">IF(J2965=2,1,0)</f>
        <v>0</v>
      </c>
      <c r="Q2965" s="0" t="n">
        <f aca="false">IF(K2965=2,1,0)</f>
        <v>1</v>
      </c>
      <c r="R2965" s="0" t="n">
        <f aca="false">IF(L2965=2,1,0)</f>
        <v>0</v>
      </c>
      <c r="S2965" s="0" t="n">
        <f aca="false">IF(SUM(M2965:R2965)&lt;&gt;0,(A2965*M2965+B2965*N2965+C2965*O2965+D2965*P2965+E2965*Q2965+F2965*R2965)/SUM(M2965:R2965),0)</f>
        <v>45</v>
      </c>
      <c r="T2965" s="0" t="n">
        <f aca="false">IF(G2965=1,1,0)</f>
        <v>0</v>
      </c>
      <c r="U2965" s="0" t="n">
        <f aca="false">IF(H2965=1,1,0)</f>
        <v>1</v>
      </c>
      <c r="V2965" s="0" t="n">
        <f aca="false">IF(I2965=1,1,0)</f>
        <v>1</v>
      </c>
      <c r="W2965" s="0" t="n">
        <f aca="false">IF(J2965=1,1,0)</f>
        <v>1</v>
      </c>
      <c r="X2965" s="0" t="n">
        <f aca="false">IF(K2965=1,1,0)</f>
        <v>0</v>
      </c>
      <c r="Y2965" s="0" t="n">
        <f aca="false">IF(L2965=1,1,0)</f>
        <v>1</v>
      </c>
      <c r="Z2965" s="0" t="n">
        <f aca="false">IF(SUM(T2965:Y2965)&lt;&gt;0,(T2965*A2965+U2965*B2965+V2965*C2965+W2965*D2965+X2965*E2965+Y2965*F2965)/SUM(T2965:Y2965),0)</f>
        <v>11</v>
      </c>
      <c r="AA2965" s="0" t="n">
        <f aca="false">IF(Z2965&gt;S2965,1,0)</f>
        <v>0</v>
      </c>
      <c r="AB2965" s="0" t="n">
        <f aca="false">IF(AND(S2965&lt;&gt;0,Z2965&lt;&gt;0),1,0)</f>
        <v>1</v>
      </c>
      <c r="AC2965" s="0" t="n">
        <f aca="false">IF(AA2965+AB2965=2,1,0)</f>
        <v>0</v>
      </c>
    </row>
    <row r="2966" customFormat="false" ht="13.8" hidden="false" customHeight="false" outlineLevel="0" collapsed="false">
      <c r="A2966" s="0" t="n">
        <v>22</v>
      </c>
      <c r="B2966" s="0" t="n">
        <v>46</v>
      </c>
      <c r="C2966" s="0" t="n">
        <v>22</v>
      </c>
      <c r="D2966" s="0" t="n">
        <v>43</v>
      </c>
      <c r="E2966" s="0" t="n">
        <v>22</v>
      </c>
      <c r="F2966" s="0" t="n">
        <v>46</v>
      </c>
      <c r="G2966" s="0" t="n">
        <f aca="false">COUNTIF($A2966:$F2966,A2966)</f>
        <v>3</v>
      </c>
      <c r="H2966" s="0" t="n">
        <f aca="false">COUNTIF($A2966:$F2966,B2966)</f>
        <v>2</v>
      </c>
      <c r="I2966" s="0" t="n">
        <f aca="false">COUNTIF($A2966:$F2966,C2966)</f>
        <v>3</v>
      </c>
      <c r="J2966" s="0" t="n">
        <f aca="false">COUNTIF($A2966:$F2966,D2966)</f>
        <v>1</v>
      </c>
      <c r="K2966" s="0" t="n">
        <f aca="false">COUNTIF($A2966:$F2966,E2966)</f>
        <v>3</v>
      </c>
      <c r="L2966" s="0" t="n">
        <f aca="false">COUNTIF($A2966:$F2966,F2966)</f>
        <v>2</v>
      </c>
      <c r="M2966" s="0" t="n">
        <f aca="false">IF(G2966=2,1,0)</f>
        <v>0</v>
      </c>
      <c r="N2966" s="0" t="n">
        <f aca="false">IF(H2966=2,1,0)</f>
        <v>1</v>
      </c>
      <c r="O2966" s="0" t="n">
        <f aca="false">IF(I2966=2,1,0)</f>
        <v>0</v>
      </c>
      <c r="P2966" s="0" t="n">
        <f aca="false">IF(J2966=2,1,0)</f>
        <v>0</v>
      </c>
      <c r="Q2966" s="0" t="n">
        <f aca="false">IF(K2966=2,1,0)</f>
        <v>0</v>
      </c>
      <c r="R2966" s="0" t="n">
        <f aca="false">IF(L2966=2,1,0)</f>
        <v>1</v>
      </c>
      <c r="S2966" s="0" t="n">
        <f aca="false">IF(SUM(M2966:R2966)&lt;&gt;0,(A2966*M2966+B2966*N2966+C2966*O2966+D2966*P2966+E2966*Q2966+F2966*R2966)/SUM(M2966:R2966),0)</f>
        <v>46</v>
      </c>
      <c r="T2966" s="0" t="n">
        <f aca="false">IF(G2966=1,1,0)</f>
        <v>0</v>
      </c>
      <c r="U2966" s="0" t="n">
        <f aca="false">IF(H2966=1,1,0)</f>
        <v>0</v>
      </c>
      <c r="V2966" s="0" t="n">
        <f aca="false">IF(I2966=1,1,0)</f>
        <v>0</v>
      </c>
      <c r="W2966" s="0" t="n">
        <f aca="false">IF(J2966=1,1,0)</f>
        <v>1</v>
      </c>
      <c r="X2966" s="0" t="n">
        <f aca="false">IF(K2966=1,1,0)</f>
        <v>0</v>
      </c>
      <c r="Y2966" s="0" t="n">
        <f aca="false">IF(L2966=1,1,0)</f>
        <v>0</v>
      </c>
      <c r="Z2966" s="0" t="n">
        <f aca="false">IF(SUM(T2966:Y2966)&lt;&gt;0,(T2966*A2966+U2966*B2966+V2966*C2966+W2966*D2966+X2966*E2966+Y2966*F2966)/SUM(T2966:Y2966),0)</f>
        <v>43</v>
      </c>
      <c r="AA2966" s="0" t="n">
        <f aca="false">IF(Z2966&gt;S2966,1,0)</f>
        <v>0</v>
      </c>
      <c r="AB2966" s="0" t="n">
        <f aca="false">IF(AND(S2966&lt;&gt;0,Z2966&lt;&gt;0),1,0)</f>
        <v>1</v>
      </c>
      <c r="AC2966" s="0" t="n">
        <f aca="false">IF(AA2966+AB2966=2,1,0)</f>
        <v>0</v>
      </c>
    </row>
    <row r="2967" customFormat="false" ht="13.8" hidden="false" customHeight="false" outlineLevel="0" collapsed="false">
      <c r="A2967" s="0" t="n">
        <v>8</v>
      </c>
      <c r="B2967" s="0" t="n">
        <v>100</v>
      </c>
      <c r="C2967" s="0" t="n">
        <v>16</v>
      </c>
      <c r="D2967" s="0" t="n">
        <v>20</v>
      </c>
      <c r="E2967" s="0" t="n">
        <v>5</v>
      </c>
      <c r="F2967" s="0" t="n">
        <v>150</v>
      </c>
      <c r="G2967" s="0" t="n">
        <f aca="false">COUNTIF($A2967:$F2967,A2967)</f>
        <v>1</v>
      </c>
      <c r="H2967" s="0" t="n">
        <f aca="false">COUNTIF($A2967:$F2967,B2967)</f>
        <v>1</v>
      </c>
      <c r="I2967" s="0" t="n">
        <f aca="false">COUNTIF($A2967:$F2967,C2967)</f>
        <v>1</v>
      </c>
      <c r="J2967" s="0" t="n">
        <f aca="false">COUNTIF($A2967:$F2967,D2967)</f>
        <v>1</v>
      </c>
      <c r="K2967" s="0" t="n">
        <f aca="false">COUNTIF($A2967:$F2967,E2967)</f>
        <v>1</v>
      </c>
      <c r="L2967" s="0" t="n">
        <f aca="false">COUNTIF($A2967:$F2967,F2967)</f>
        <v>1</v>
      </c>
      <c r="M2967" s="0" t="n">
        <f aca="false">IF(G2967=2,1,0)</f>
        <v>0</v>
      </c>
      <c r="N2967" s="0" t="n">
        <f aca="false">IF(H2967=2,1,0)</f>
        <v>0</v>
      </c>
      <c r="O2967" s="0" t="n">
        <f aca="false">IF(I2967=2,1,0)</f>
        <v>0</v>
      </c>
      <c r="P2967" s="0" t="n">
        <f aca="false">IF(J2967=2,1,0)</f>
        <v>0</v>
      </c>
      <c r="Q2967" s="0" t="n">
        <f aca="false">IF(K2967=2,1,0)</f>
        <v>0</v>
      </c>
      <c r="R2967" s="0" t="n">
        <f aca="false">IF(L2967=2,1,0)</f>
        <v>0</v>
      </c>
      <c r="S2967" s="0" t="n">
        <f aca="false">IF(SUM(M2967:R2967)&lt;&gt;0,(A2967*M2967+B2967*N2967+C2967*O2967+D2967*P2967+E2967*Q2967+F2967*R2967)/SUM(M2967:R2967),0)</f>
        <v>0</v>
      </c>
      <c r="T2967" s="0" t="n">
        <f aca="false">IF(G2967=1,1,0)</f>
        <v>1</v>
      </c>
      <c r="U2967" s="0" t="n">
        <f aca="false">IF(H2967=1,1,0)</f>
        <v>1</v>
      </c>
      <c r="V2967" s="0" t="n">
        <f aca="false">IF(I2967=1,1,0)</f>
        <v>1</v>
      </c>
      <c r="W2967" s="0" t="n">
        <f aca="false">IF(J2967=1,1,0)</f>
        <v>1</v>
      </c>
      <c r="X2967" s="0" t="n">
        <f aca="false">IF(K2967=1,1,0)</f>
        <v>1</v>
      </c>
      <c r="Y2967" s="0" t="n">
        <f aca="false">IF(L2967=1,1,0)</f>
        <v>1</v>
      </c>
      <c r="Z2967" s="0" t="n">
        <f aca="false">IF(SUM(T2967:Y2967)&lt;&gt;0,(T2967*A2967+U2967*B2967+V2967*C2967+W2967*D2967+X2967*E2967+Y2967*F2967)/SUM(T2967:Y2967),0)</f>
        <v>49.8333333333333</v>
      </c>
      <c r="AA2967" s="0" t="n">
        <f aca="false">IF(Z2967&gt;S2967,1,0)</f>
        <v>1</v>
      </c>
      <c r="AB2967" s="0" t="n">
        <f aca="false">IF(AND(S2967&lt;&gt;0,Z2967&lt;&gt;0),1,0)</f>
        <v>0</v>
      </c>
      <c r="AC2967" s="0" t="n">
        <f aca="false">IF(AA2967+AB2967=2,1,0)</f>
        <v>0</v>
      </c>
    </row>
    <row r="2968" customFormat="false" ht="13.8" hidden="false" customHeight="false" outlineLevel="0" collapsed="false">
      <c r="A2968" s="0" t="n">
        <v>69</v>
      </c>
      <c r="B2968" s="0" t="n">
        <v>83</v>
      </c>
      <c r="C2968" s="0" t="n">
        <v>31</v>
      </c>
      <c r="D2968" s="0" t="n">
        <v>10</v>
      </c>
      <c r="E2968" s="0" t="n">
        <v>207</v>
      </c>
      <c r="F2968" s="0" t="n">
        <v>41</v>
      </c>
      <c r="G2968" s="0" t="n">
        <f aca="false">COUNTIF($A2968:$F2968,A2968)</f>
        <v>1</v>
      </c>
      <c r="H2968" s="0" t="n">
        <f aca="false">COUNTIF($A2968:$F2968,B2968)</f>
        <v>1</v>
      </c>
      <c r="I2968" s="0" t="n">
        <f aca="false">COUNTIF($A2968:$F2968,C2968)</f>
        <v>1</v>
      </c>
      <c r="J2968" s="0" t="n">
        <f aca="false">COUNTIF($A2968:$F2968,D2968)</f>
        <v>1</v>
      </c>
      <c r="K2968" s="0" t="n">
        <f aca="false">COUNTIF($A2968:$F2968,E2968)</f>
        <v>1</v>
      </c>
      <c r="L2968" s="0" t="n">
        <f aca="false">COUNTIF($A2968:$F2968,F2968)</f>
        <v>1</v>
      </c>
      <c r="M2968" s="0" t="n">
        <f aca="false">IF(G2968=2,1,0)</f>
        <v>0</v>
      </c>
      <c r="N2968" s="0" t="n">
        <f aca="false">IF(H2968=2,1,0)</f>
        <v>0</v>
      </c>
      <c r="O2968" s="0" t="n">
        <f aca="false">IF(I2968=2,1,0)</f>
        <v>0</v>
      </c>
      <c r="P2968" s="0" t="n">
        <f aca="false">IF(J2968=2,1,0)</f>
        <v>0</v>
      </c>
      <c r="Q2968" s="0" t="n">
        <f aca="false">IF(K2968=2,1,0)</f>
        <v>0</v>
      </c>
      <c r="R2968" s="0" t="n">
        <f aca="false">IF(L2968=2,1,0)</f>
        <v>0</v>
      </c>
      <c r="S2968" s="0" t="n">
        <f aca="false">IF(SUM(M2968:R2968)&lt;&gt;0,(A2968*M2968+B2968*N2968+C2968*O2968+D2968*P2968+E2968*Q2968+F2968*R2968)/SUM(M2968:R2968),0)</f>
        <v>0</v>
      </c>
      <c r="T2968" s="0" t="n">
        <f aca="false">IF(G2968=1,1,0)</f>
        <v>1</v>
      </c>
      <c r="U2968" s="0" t="n">
        <f aca="false">IF(H2968=1,1,0)</f>
        <v>1</v>
      </c>
      <c r="V2968" s="0" t="n">
        <f aca="false">IF(I2968=1,1,0)</f>
        <v>1</v>
      </c>
      <c r="W2968" s="0" t="n">
        <f aca="false">IF(J2968=1,1,0)</f>
        <v>1</v>
      </c>
      <c r="X2968" s="0" t="n">
        <f aca="false">IF(K2968=1,1,0)</f>
        <v>1</v>
      </c>
      <c r="Y2968" s="0" t="n">
        <f aca="false">IF(L2968=1,1,0)</f>
        <v>1</v>
      </c>
      <c r="Z2968" s="0" t="n">
        <f aca="false">IF(SUM(T2968:Y2968)&lt;&gt;0,(T2968*A2968+U2968*B2968+V2968*C2968+W2968*D2968+X2968*E2968+Y2968*F2968)/SUM(T2968:Y2968),0)</f>
        <v>73.5</v>
      </c>
      <c r="AA2968" s="0" t="n">
        <f aca="false">IF(Z2968&gt;S2968,1,0)</f>
        <v>1</v>
      </c>
      <c r="AB2968" s="0" t="n">
        <f aca="false">IF(AND(S2968&lt;&gt;0,Z2968&lt;&gt;0),1,0)</f>
        <v>0</v>
      </c>
      <c r="AC2968" s="0" t="n">
        <f aca="false">IF(AA2968+AB2968=2,1,0)</f>
        <v>0</v>
      </c>
    </row>
    <row r="2969" customFormat="false" ht="13.8" hidden="false" customHeight="false" outlineLevel="0" collapsed="false">
      <c r="A2969" s="0" t="n">
        <v>6</v>
      </c>
      <c r="B2969" s="0" t="n">
        <v>50</v>
      </c>
      <c r="C2969" s="0" t="n">
        <v>23</v>
      </c>
      <c r="D2969" s="0" t="n">
        <v>25</v>
      </c>
      <c r="E2969" s="0" t="n">
        <v>4</v>
      </c>
      <c r="F2969" s="0" t="n">
        <v>50</v>
      </c>
      <c r="G2969" s="0" t="n">
        <f aca="false">COUNTIF($A2969:$F2969,A2969)</f>
        <v>1</v>
      </c>
      <c r="H2969" s="0" t="n">
        <f aca="false">COUNTIF($A2969:$F2969,B2969)</f>
        <v>2</v>
      </c>
      <c r="I2969" s="0" t="n">
        <f aca="false">COUNTIF($A2969:$F2969,C2969)</f>
        <v>1</v>
      </c>
      <c r="J2969" s="0" t="n">
        <f aca="false">COUNTIF($A2969:$F2969,D2969)</f>
        <v>1</v>
      </c>
      <c r="K2969" s="0" t="n">
        <f aca="false">COUNTIF($A2969:$F2969,E2969)</f>
        <v>1</v>
      </c>
      <c r="L2969" s="0" t="n">
        <f aca="false">COUNTIF($A2969:$F2969,F2969)</f>
        <v>2</v>
      </c>
      <c r="M2969" s="0" t="n">
        <f aca="false">IF(G2969=2,1,0)</f>
        <v>0</v>
      </c>
      <c r="N2969" s="0" t="n">
        <f aca="false">IF(H2969=2,1,0)</f>
        <v>1</v>
      </c>
      <c r="O2969" s="0" t="n">
        <f aca="false">IF(I2969=2,1,0)</f>
        <v>0</v>
      </c>
      <c r="P2969" s="0" t="n">
        <f aca="false">IF(J2969=2,1,0)</f>
        <v>0</v>
      </c>
      <c r="Q2969" s="0" t="n">
        <f aca="false">IF(K2969=2,1,0)</f>
        <v>0</v>
      </c>
      <c r="R2969" s="0" t="n">
        <f aca="false">IF(L2969=2,1,0)</f>
        <v>1</v>
      </c>
      <c r="S2969" s="0" t="n">
        <f aca="false">IF(SUM(M2969:R2969)&lt;&gt;0,(A2969*M2969+B2969*N2969+C2969*O2969+D2969*P2969+E2969*Q2969+F2969*R2969)/SUM(M2969:R2969),0)</f>
        <v>50</v>
      </c>
      <c r="T2969" s="0" t="n">
        <f aca="false">IF(G2969=1,1,0)</f>
        <v>1</v>
      </c>
      <c r="U2969" s="0" t="n">
        <f aca="false">IF(H2969=1,1,0)</f>
        <v>0</v>
      </c>
      <c r="V2969" s="0" t="n">
        <f aca="false">IF(I2969=1,1,0)</f>
        <v>1</v>
      </c>
      <c r="W2969" s="0" t="n">
        <f aca="false">IF(J2969=1,1,0)</f>
        <v>1</v>
      </c>
      <c r="X2969" s="0" t="n">
        <f aca="false">IF(K2969=1,1,0)</f>
        <v>1</v>
      </c>
      <c r="Y2969" s="0" t="n">
        <f aca="false">IF(L2969=1,1,0)</f>
        <v>0</v>
      </c>
      <c r="Z2969" s="0" t="n">
        <f aca="false">IF(SUM(T2969:Y2969)&lt;&gt;0,(T2969*A2969+U2969*B2969+V2969*C2969+W2969*D2969+X2969*E2969+Y2969*F2969)/SUM(T2969:Y2969),0)</f>
        <v>14.5</v>
      </c>
      <c r="AA2969" s="0" t="n">
        <f aca="false">IF(Z2969&gt;S2969,1,0)</f>
        <v>0</v>
      </c>
      <c r="AB2969" s="0" t="n">
        <f aca="false">IF(AND(S2969&lt;&gt;0,Z2969&lt;&gt;0),1,0)</f>
        <v>1</v>
      </c>
      <c r="AC2969" s="0" t="n">
        <f aca="false">IF(AA2969+AB2969=2,1,0)</f>
        <v>0</v>
      </c>
    </row>
    <row r="2970" customFormat="false" ht="13.8" hidden="false" customHeight="false" outlineLevel="0" collapsed="false">
      <c r="A2970" s="0" t="n">
        <v>85</v>
      </c>
      <c r="B2970" s="0" t="n">
        <v>34</v>
      </c>
      <c r="C2970" s="0" t="n">
        <v>34</v>
      </c>
      <c r="D2970" s="0" t="n">
        <v>18</v>
      </c>
      <c r="E2970" s="0" t="n">
        <v>85</v>
      </c>
      <c r="F2970" s="0" t="n">
        <v>22</v>
      </c>
      <c r="G2970" s="0" t="n">
        <f aca="false">COUNTIF($A2970:$F2970,A2970)</f>
        <v>2</v>
      </c>
      <c r="H2970" s="0" t="n">
        <f aca="false">COUNTIF($A2970:$F2970,B2970)</f>
        <v>2</v>
      </c>
      <c r="I2970" s="0" t="n">
        <f aca="false">COUNTIF($A2970:$F2970,C2970)</f>
        <v>2</v>
      </c>
      <c r="J2970" s="0" t="n">
        <f aca="false">COUNTIF($A2970:$F2970,D2970)</f>
        <v>1</v>
      </c>
      <c r="K2970" s="0" t="n">
        <f aca="false">COUNTIF($A2970:$F2970,E2970)</f>
        <v>2</v>
      </c>
      <c r="L2970" s="0" t="n">
        <f aca="false">COUNTIF($A2970:$F2970,F2970)</f>
        <v>1</v>
      </c>
      <c r="M2970" s="0" t="n">
        <f aca="false">IF(G2970=2,1,0)</f>
        <v>1</v>
      </c>
      <c r="N2970" s="0" t="n">
        <f aca="false">IF(H2970=2,1,0)</f>
        <v>1</v>
      </c>
      <c r="O2970" s="0" t="n">
        <f aca="false">IF(I2970=2,1,0)</f>
        <v>1</v>
      </c>
      <c r="P2970" s="0" t="n">
        <f aca="false">IF(J2970=2,1,0)</f>
        <v>0</v>
      </c>
      <c r="Q2970" s="0" t="n">
        <f aca="false">IF(K2970=2,1,0)</f>
        <v>1</v>
      </c>
      <c r="R2970" s="0" t="n">
        <f aca="false">IF(L2970=2,1,0)</f>
        <v>0</v>
      </c>
      <c r="S2970" s="0" t="n">
        <f aca="false">IF(SUM(M2970:R2970)&lt;&gt;0,(A2970*M2970+B2970*N2970+C2970*O2970+D2970*P2970+E2970*Q2970+F2970*R2970)/SUM(M2970:R2970),0)</f>
        <v>59.5</v>
      </c>
      <c r="T2970" s="0" t="n">
        <f aca="false">IF(G2970=1,1,0)</f>
        <v>0</v>
      </c>
      <c r="U2970" s="0" t="n">
        <f aca="false">IF(H2970=1,1,0)</f>
        <v>0</v>
      </c>
      <c r="V2970" s="0" t="n">
        <f aca="false">IF(I2970=1,1,0)</f>
        <v>0</v>
      </c>
      <c r="W2970" s="0" t="n">
        <f aca="false">IF(J2970=1,1,0)</f>
        <v>1</v>
      </c>
      <c r="X2970" s="0" t="n">
        <f aca="false">IF(K2970=1,1,0)</f>
        <v>0</v>
      </c>
      <c r="Y2970" s="0" t="n">
        <f aca="false">IF(L2970=1,1,0)</f>
        <v>1</v>
      </c>
      <c r="Z2970" s="0" t="n">
        <f aca="false">IF(SUM(T2970:Y2970)&lt;&gt;0,(T2970*A2970+U2970*B2970+V2970*C2970+W2970*D2970+X2970*E2970+Y2970*F2970)/SUM(T2970:Y2970),0)</f>
        <v>20</v>
      </c>
      <c r="AA2970" s="0" t="n">
        <f aca="false">IF(Z2970&gt;S2970,1,0)</f>
        <v>0</v>
      </c>
      <c r="AB2970" s="0" t="n">
        <f aca="false">IF(AND(S2970&lt;&gt;0,Z2970&lt;&gt;0),1,0)</f>
        <v>1</v>
      </c>
      <c r="AC2970" s="0" t="n">
        <f aca="false">IF(AA2970+AB2970=2,1,0)</f>
        <v>0</v>
      </c>
    </row>
    <row r="2971" customFormat="false" ht="13.8" hidden="false" customHeight="false" outlineLevel="0" collapsed="false">
      <c r="A2971" s="0" t="n">
        <v>17</v>
      </c>
      <c r="B2971" s="0" t="n">
        <v>46</v>
      </c>
      <c r="C2971" s="0" t="n">
        <v>97</v>
      </c>
      <c r="D2971" s="0" t="n">
        <v>7</v>
      </c>
      <c r="E2971" s="0" t="n">
        <v>17</v>
      </c>
      <c r="F2971" s="0" t="n">
        <v>46</v>
      </c>
      <c r="G2971" s="0" t="n">
        <f aca="false">COUNTIF($A2971:$F2971,A2971)</f>
        <v>2</v>
      </c>
      <c r="H2971" s="0" t="n">
        <f aca="false">COUNTIF($A2971:$F2971,B2971)</f>
        <v>2</v>
      </c>
      <c r="I2971" s="0" t="n">
        <f aca="false">COUNTIF($A2971:$F2971,C2971)</f>
        <v>1</v>
      </c>
      <c r="J2971" s="0" t="n">
        <f aca="false">COUNTIF($A2971:$F2971,D2971)</f>
        <v>1</v>
      </c>
      <c r="K2971" s="0" t="n">
        <f aca="false">COUNTIF($A2971:$F2971,E2971)</f>
        <v>2</v>
      </c>
      <c r="L2971" s="0" t="n">
        <f aca="false">COUNTIF($A2971:$F2971,F2971)</f>
        <v>2</v>
      </c>
      <c r="M2971" s="0" t="n">
        <f aca="false">IF(G2971=2,1,0)</f>
        <v>1</v>
      </c>
      <c r="N2971" s="0" t="n">
        <f aca="false">IF(H2971=2,1,0)</f>
        <v>1</v>
      </c>
      <c r="O2971" s="0" t="n">
        <f aca="false">IF(I2971=2,1,0)</f>
        <v>0</v>
      </c>
      <c r="P2971" s="0" t="n">
        <f aca="false">IF(J2971=2,1,0)</f>
        <v>0</v>
      </c>
      <c r="Q2971" s="0" t="n">
        <f aca="false">IF(K2971=2,1,0)</f>
        <v>1</v>
      </c>
      <c r="R2971" s="0" t="n">
        <f aca="false">IF(L2971=2,1,0)</f>
        <v>1</v>
      </c>
      <c r="S2971" s="0" t="n">
        <f aca="false">IF(SUM(M2971:R2971)&lt;&gt;0,(A2971*M2971+B2971*N2971+C2971*O2971+D2971*P2971+E2971*Q2971+F2971*R2971)/SUM(M2971:R2971),0)</f>
        <v>31.5</v>
      </c>
      <c r="T2971" s="0" t="n">
        <f aca="false">IF(G2971=1,1,0)</f>
        <v>0</v>
      </c>
      <c r="U2971" s="0" t="n">
        <f aca="false">IF(H2971=1,1,0)</f>
        <v>0</v>
      </c>
      <c r="V2971" s="0" t="n">
        <f aca="false">IF(I2971=1,1,0)</f>
        <v>1</v>
      </c>
      <c r="W2971" s="0" t="n">
        <f aca="false">IF(J2971=1,1,0)</f>
        <v>1</v>
      </c>
      <c r="X2971" s="0" t="n">
        <f aca="false">IF(K2971=1,1,0)</f>
        <v>0</v>
      </c>
      <c r="Y2971" s="0" t="n">
        <f aca="false">IF(L2971=1,1,0)</f>
        <v>0</v>
      </c>
      <c r="Z2971" s="0" t="n">
        <f aca="false">IF(SUM(T2971:Y2971)&lt;&gt;0,(T2971*A2971+U2971*B2971+V2971*C2971+W2971*D2971+X2971*E2971+Y2971*F2971)/SUM(T2971:Y2971),0)</f>
        <v>52</v>
      </c>
      <c r="AA2971" s="0" t="n">
        <f aca="false">IF(Z2971&gt;S2971,1,0)</f>
        <v>1</v>
      </c>
      <c r="AB2971" s="0" t="n">
        <f aca="false">IF(AND(S2971&lt;&gt;0,Z2971&lt;&gt;0),1,0)</f>
        <v>1</v>
      </c>
      <c r="AC2971" s="0" t="n">
        <f aca="false">IF(AA2971+AB2971=2,1,0)</f>
        <v>1</v>
      </c>
    </row>
    <row r="2972" customFormat="false" ht="13.8" hidden="false" customHeight="false" outlineLevel="0" collapsed="false">
      <c r="A2972" s="0" t="n">
        <v>27</v>
      </c>
      <c r="B2972" s="0" t="n">
        <v>87</v>
      </c>
      <c r="C2972" s="0" t="n">
        <v>64</v>
      </c>
      <c r="D2972" s="0" t="n">
        <v>16</v>
      </c>
      <c r="E2972" s="0" t="n">
        <v>27</v>
      </c>
      <c r="F2972" s="0" t="n">
        <v>261</v>
      </c>
      <c r="G2972" s="0" t="n">
        <f aca="false">COUNTIF($A2972:$F2972,A2972)</f>
        <v>2</v>
      </c>
      <c r="H2972" s="0" t="n">
        <f aca="false">COUNTIF($A2972:$F2972,B2972)</f>
        <v>1</v>
      </c>
      <c r="I2972" s="0" t="n">
        <f aca="false">COUNTIF($A2972:$F2972,C2972)</f>
        <v>1</v>
      </c>
      <c r="J2972" s="0" t="n">
        <f aca="false">COUNTIF($A2972:$F2972,D2972)</f>
        <v>1</v>
      </c>
      <c r="K2972" s="0" t="n">
        <f aca="false">COUNTIF($A2972:$F2972,E2972)</f>
        <v>2</v>
      </c>
      <c r="L2972" s="0" t="n">
        <f aca="false">COUNTIF($A2972:$F2972,F2972)</f>
        <v>1</v>
      </c>
      <c r="M2972" s="0" t="n">
        <f aca="false">IF(G2972=2,1,0)</f>
        <v>1</v>
      </c>
      <c r="N2972" s="0" t="n">
        <f aca="false">IF(H2972=2,1,0)</f>
        <v>0</v>
      </c>
      <c r="O2972" s="0" t="n">
        <f aca="false">IF(I2972=2,1,0)</f>
        <v>0</v>
      </c>
      <c r="P2972" s="0" t="n">
        <f aca="false">IF(J2972=2,1,0)</f>
        <v>0</v>
      </c>
      <c r="Q2972" s="0" t="n">
        <f aca="false">IF(K2972=2,1,0)</f>
        <v>1</v>
      </c>
      <c r="R2972" s="0" t="n">
        <f aca="false">IF(L2972=2,1,0)</f>
        <v>0</v>
      </c>
      <c r="S2972" s="0" t="n">
        <f aca="false">IF(SUM(M2972:R2972)&lt;&gt;0,(A2972*M2972+B2972*N2972+C2972*O2972+D2972*P2972+E2972*Q2972+F2972*R2972)/SUM(M2972:R2972),0)</f>
        <v>27</v>
      </c>
      <c r="T2972" s="0" t="n">
        <f aca="false">IF(G2972=1,1,0)</f>
        <v>0</v>
      </c>
      <c r="U2972" s="0" t="n">
        <f aca="false">IF(H2972=1,1,0)</f>
        <v>1</v>
      </c>
      <c r="V2972" s="0" t="n">
        <f aca="false">IF(I2972=1,1,0)</f>
        <v>1</v>
      </c>
      <c r="W2972" s="0" t="n">
        <f aca="false">IF(J2972=1,1,0)</f>
        <v>1</v>
      </c>
      <c r="X2972" s="0" t="n">
        <f aca="false">IF(K2972=1,1,0)</f>
        <v>0</v>
      </c>
      <c r="Y2972" s="0" t="n">
        <f aca="false">IF(L2972=1,1,0)</f>
        <v>1</v>
      </c>
      <c r="Z2972" s="0" t="n">
        <f aca="false">IF(SUM(T2972:Y2972)&lt;&gt;0,(T2972*A2972+U2972*B2972+V2972*C2972+W2972*D2972+X2972*E2972+Y2972*F2972)/SUM(T2972:Y2972),0)</f>
        <v>107</v>
      </c>
      <c r="AA2972" s="0" t="n">
        <f aca="false">IF(Z2972&gt;S2972,1,0)</f>
        <v>1</v>
      </c>
      <c r="AB2972" s="0" t="n">
        <f aca="false">IF(AND(S2972&lt;&gt;0,Z2972&lt;&gt;0),1,0)</f>
        <v>1</v>
      </c>
      <c r="AC2972" s="0" t="n">
        <f aca="false">IF(AA2972+AB2972=2,1,0)</f>
        <v>1</v>
      </c>
    </row>
    <row r="2973" customFormat="false" ht="13.8" hidden="false" customHeight="false" outlineLevel="0" collapsed="false">
      <c r="A2973" s="0" t="n">
        <v>36</v>
      </c>
      <c r="B2973" s="0" t="n">
        <v>19</v>
      </c>
      <c r="C2973" s="0" t="n">
        <v>28</v>
      </c>
      <c r="D2973" s="0" t="n">
        <v>37</v>
      </c>
      <c r="E2973" s="0" t="n">
        <v>24</v>
      </c>
      <c r="F2973" s="0" t="n">
        <v>19</v>
      </c>
      <c r="G2973" s="0" t="n">
        <f aca="false">COUNTIF($A2973:$F2973,A2973)</f>
        <v>1</v>
      </c>
      <c r="H2973" s="0" t="n">
        <f aca="false">COUNTIF($A2973:$F2973,B2973)</f>
        <v>2</v>
      </c>
      <c r="I2973" s="0" t="n">
        <f aca="false">COUNTIF($A2973:$F2973,C2973)</f>
        <v>1</v>
      </c>
      <c r="J2973" s="0" t="n">
        <f aca="false">COUNTIF($A2973:$F2973,D2973)</f>
        <v>1</v>
      </c>
      <c r="K2973" s="0" t="n">
        <f aca="false">COUNTIF($A2973:$F2973,E2973)</f>
        <v>1</v>
      </c>
      <c r="L2973" s="0" t="n">
        <f aca="false">COUNTIF($A2973:$F2973,F2973)</f>
        <v>2</v>
      </c>
      <c r="M2973" s="0" t="n">
        <f aca="false">IF(G2973=2,1,0)</f>
        <v>0</v>
      </c>
      <c r="N2973" s="0" t="n">
        <f aca="false">IF(H2973=2,1,0)</f>
        <v>1</v>
      </c>
      <c r="O2973" s="0" t="n">
        <f aca="false">IF(I2973=2,1,0)</f>
        <v>0</v>
      </c>
      <c r="P2973" s="0" t="n">
        <f aca="false">IF(J2973=2,1,0)</f>
        <v>0</v>
      </c>
      <c r="Q2973" s="0" t="n">
        <f aca="false">IF(K2973=2,1,0)</f>
        <v>0</v>
      </c>
      <c r="R2973" s="0" t="n">
        <f aca="false">IF(L2973=2,1,0)</f>
        <v>1</v>
      </c>
      <c r="S2973" s="0" t="n">
        <f aca="false">IF(SUM(M2973:R2973)&lt;&gt;0,(A2973*M2973+B2973*N2973+C2973*O2973+D2973*P2973+E2973*Q2973+F2973*R2973)/SUM(M2973:R2973),0)</f>
        <v>19</v>
      </c>
      <c r="T2973" s="0" t="n">
        <f aca="false">IF(G2973=1,1,0)</f>
        <v>1</v>
      </c>
      <c r="U2973" s="0" t="n">
        <f aca="false">IF(H2973=1,1,0)</f>
        <v>0</v>
      </c>
      <c r="V2973" s="0" t="n">
        <f aca="false">IF(I2973=1,1,0)</f>
        <v>1</v>
      </c>
      <c r="W2973" s="0" t="n">
        <f aca="false">IF(J2973=1,1,0)</f>
        <v>1</v>
      </c>
      <c r="X2973" s="0" t="n">
        <f aca="false">IF(K2973=1,1,0)</f>
        <v>1</v>
      </c>
      <c r="Y2973" s="0" t="n">
        <f aca="false">IF(L2973=1,1,0)</f>
        <v>0</v>
      </c>
      <c r="Z2973" s="0" t="n">
        <f aca="false">IF(SUM(T2973:Y2973)&lt;&gt;0,(T2973*A2973+U2973*B2973+V2973*C2973+W2973*D2973+X2973*E2973+Y2973*F2973)/SUM(T2973:Y2973),0)</f>
        <v>31.25</v>
      </c>
      <c r="AA2973" s="0" t="n">
        <f aca="false">IF(Z2973&gt;S2973,1,0)</f>
        <v>1</v>
      </c>
      <c r="AB2973" s="0" t="n">
        <f aca="false">IF(AND(S2973&lt;&gt;0,Z2973&lt;&gt;0),1,0)</f>
        <v>1</v>
      </c>
      <c r="AC2973" s="0" t="n">
        <f aca="false">IF(AA2973+AB2973=2,1,0)</f>
        <v>1</v>
      </c>
    </row>
    <row r="2974" customFormat="false" ht="13.8" hidden="false" customHeight="false" outlineLevel="0" collapsed="false">
      <c r="A2974" s="0" t="n">
        <v>64</v>
      </c>
      <c r="B2974" s="0" t="n">
        <v>58</v>
      </c>
      <c r="C2974" s="0" t="n">
        <v>82</v>
      </c>
      <c r="D2974" s="0" t="n">
        <v>9</v>
      </c>
      <c r="E2974" s="0" t="n">
        <v>64</v>
      </c>
      <c r="F2974" s="0" t="n">
        <v>58</v>
      </c>
      <c r="G2974" s="0" t="n">
        <f aca="false">COUNTIF($A2974:$F2974,A2974)</f>
        <v>2</v>
      </c>
      <c r="H2974" s="0" t="n">
        <f aca="false">COUNTIF($A2974:$F2974,B2974)</f>
        <v>2</v>
      </c>
      <c r="I2974" s="0" t="n">
        <f aca="false">COUNTIF($A2974:$F2974,C2974)</f>
        <v>1</v>
      </c>
      <c r="J2974" s="0" t="n">
        <f aca="false">COUNTIF($A2974:$F2974,D2974)</f>
        <v>1</v>
      </c>
      <c r="K2974" s="0" t="n">
        <f aca="false">COUNTIF($A2974:$F2974,E2974)</f>
        <v>2</v>
      </c>
      <c r="L2974" s="0" t="n">
        <f aca="false">COUNTIF($A2974:$F2974,F2974)</f>
        <v>2</v>
      </c>
      <c r="M2974" s="0" t="n">
        <f aca="false">IF(G2974=2,1,0)</f>
        <v>1</v>
      </c>
      <c r="N2974" s="0" t="n">
        <f aca="false">IF(H2974=2,1,0)</f>
        <v>1</v>
      </c>
      <c r="O2974" s="0" t="n">
        <f aca="false">IF(I2974=2,1,0)</f>
        <v>0</v>
      </c>
      <c r="P2974" s="0" t="n">
        <f aca="false">IF(J2974=2,1,0)</f>
        <v>0</v>
      </c>
      <c r="Q2974" s="0" t="n">
        <f aca="false">IF(K2974=2,1,0)</f>
        <v>1</v>
      </c>
      <c r="R2974" s="0" t="n">
        <f aca="false">IF(L2974=2,1,0)</f>
        <v>1</v>
      </c>
      <c r="S2974" s="0" t="n">
        <f aca="false">IF(SUM(M2974:R2974)&lt;&gt;0,(A2974*M2974+B2974*N2974+C2974*O2974+D2974*P2974+E2974*Q2974+F2974*R2974)/SUM(M2974:R2974),0)</f>
        <v>61</v>
      </c>
      <c r="T2974" s="0" t="n">
        <f aca="false">IF(G2974=1,1,0)</f>
        <v>0</v>
      </c>
      <c r="U2974" s="0" t="n">
        <f aca="false">IF(H2974=1,1,0)</f>
        <v>0</v>
      </c>
      <c r="V2974" s="0" t="n">
        <f aca="false">IF(I2974=1,1,0)</f>
        <v>1</v>
      </c>
      <c r="W2974" s="0" t="n">
        <f aca="false">IF(J2974=1,1,0)</f>
        <v>1</v>
      </c>
      <c r="X2974" s="0" t="n">
        <f aca="false">IF(K2974=1,1,0)</f>
        <v>0</v>
      </c>
      <c r="Y2974" s="0" t="n">
        <f aca="false">IF(L2974=1,1,0)</f>
        <v>0</v>
      </c>
      <c r="Z2974" s="0" t="n">
        <f aca="false">IF(SUM(T2974:Y2974)&lt;&gt;0,(T2974*A2974+U2974*B2974+V2974*C2974+W2974*D2974+X2974*E2974+Y2974*F2974)/SUM(T2974:Y2974),0)</f>
        <v>45.5</v>
      </c>
      <c r="AA2974" s="0" t="n">
        <f aca="false">IF(Z2974&gt;S2974,1,0)</f>
        <v>0</v>
      </c>
      <c r="AB2974" s="0" t="n">
        <f aca="false">IF(AND(S2974&lt;&gt;0,Z2974&lt;&gt;0),1,0)</f>
        <v>1</v>
      </c>
      <c r="AC2974" s="0" t="n">
        <f aca="false">IF(AA2974+AB2974=2,1,0)</f>
        <v>0</v>
      </c>
    </row>
    <row r="2975" customFormat="false" ht="13.8" hidden="false" customHeight="false" outlineLevel="0" collapsed="false">
      <c r="A2975" s="0" t="n">
        <v>92</v>
      </c>
      <c r="B2975" s="0" t="n">
        <v>39</v>
      </c>
      <c r="C2975" s="0" t="n">
        <v>65</v>
      </c>
      <c r="D2975" s="0" t="n">
        <v>24</v>
      </c>
      <c r="E2975" s="0" t="n">
        <v>92</v>
      </c>
      <c r="F2975" s="0" t="n">
        <v>13</v>
      </c>
      <c r="G2975" s="0" t="n">
        <f aca="false">COUNTIF($A2975:$F2975,A2975)</f>
        <v>2</v>
      </c>
      <c r="H2975" s="0" t="n">
        <f aca="false">COUNTIF($A2975:$F2975,B2975)</f>
        <v>1</v>
      </c>
      <c r="I2975" s="0" t="n">
        <f aca="false">COUNTIF($A2975:$F2975,C2975)</f>
        <v>1</v>
      </c>
      <c r="J2975" s="0" t="n">
        <f aca="false">COUNTIF($A2975:$F2975,D2975)</f>
        <v>1</v>
      </c>
      <c r="K2975" s="0" t="n">
        <f aca="false">COUNTIF($A2975:$F2975,E2975)</f>
        <v>2</v>
      </c>
      <c r="L2975" s="0" t="n">
        <f aca="false">COUNTIF($A2975:$F2975,F2975)</f>
        <v>1</v>
      </c>
      <c r="M2975" s="0" t="n">
        <f aca="false">IF(G2975=2,1,0)</f>
        <v>1</v>
      </c>
      <c r="N2975" s="0" t="n">
        <f aca="false">IF(H2975=2,1,0)</f>
        <v>0</v>
      </c>
      <c r="O2975" s="0" t="n">
        <f aca="false">IF(I2975=2,1,0)</f>
        <v>0</v>
      </c>
      <c r="P2975" s="0" t="n">
        <f aca="false">IF(J2975=2,1,0)</f>
        <v>0</v>
      </c>
      <c r="Q2975" s="0" t="n">
        <f aca="false">IF(K2975=2,1,0)</f>
        <v>1</v>
      </c>
      <c r="R2975" s="0" t="n">
        <f aca="false">IF(L2975=2,1,0)</f>
        <v>0</v>
      </c>
      <c r="S2975" s="0" t="n">
        <f aca="false">IF(SUM(M2975:R2975)&lt;&gt;0,(A2975*M2975+B2975*N2975+C2975*O2975+D2975*P2975+E2975*Q2975+F2975*R2975)/SUM(M2975:R2975),0)</f>
        <v>92</v>
      </c>
      <c r="T2975" s="0" t="n">
        <f aca="false">IF(G2975=1,1,0)</f>
        <v>0</v>
      </c>
      <c r="U2975" s="0" t="n">
        <f aca="false">IF(H2975=1,1,0)</f>
        <v>1</v>
      </c>
      <c r="V2975" s="0" t="n">
        <f aca="false">IF(I2975=1,1,0)</f>
        <v>1</v>
      </c>
      <c r="W2975" s="0" t="n">
        <f aca="false">IF(J2975=1,1,0)</f>
        <v>1</v>
      </c>
      <c r="X2975" s="0" t="n">
        <f aca="false">IF(K2975=1,1,0)</f>
        <v>0</v>
      </c>
      <c r="Y2975" s="0" t="n">
        <f aca="false">IF(L2975=1,1,0)</f>
        <v>1</v>
      </c>
      <c r="Z2975" s="0" t="n">
        <f aca="false">IF(SUM(T2975:Y2975)&lt;&gt;0,(T2975*A2975+U2975*B2975+V2975*C2975+W2975*D2975+X2975*E2975+Y2975*F2975)/SUM(T2975:Y2975),0)</f>
        <v>35.25</v>
      </c>
      <c r="AA2975" s="0" t="n">
        <f aca="false">IF(Z2975&gt;S2975,1,0)</f>
        <v>0</v>
      </c>
      <c r="AB2975" s="0" t="n">
        <f aca="false">IF(AND(S2975&lt;&gt;0,Z2975&lt;&gt;0),1,0)</f>
        <v>1</v>
      </c>
      <c r="AC2975" s="0" t="n">
        <f aca="false">IF(AA2975+AB2975=2,1,0)</f>
        <v>0</v>
      </c>
    </row>
    <row r="2976" customFormat="false" ht="13.8" hidden="false" customHeight="false" outlineLevel="0" collapsed="false">
      <c r="A2976" s="0" t="n">
        <v>4</v>
      </c>
      <c r="B2976" s="0" t="n">
        <v>54</v>
      </c>
      <c r="C2976" s="0" t="n">
        <v>93</v>
      </c>
      <c r="D2976" s="0" t="n">
        <v>23</v>
      </c>
      <c r="E2976" s="0" t="n">
        <v>1</v>
      </c>
      <c r="F2976" s="0" t="n">
        <v>162</v>
      </c>
      <c r="G2976" s="0" t="n">
        <f aca="false">COUNTIF($A2976:$F2976,A2976)</f>
        <v>1</v>
      </c>
      <c r="H2976" s="0" t="n">
        <f aca="false">COUNTIF($A2976:$F2976,B2976)</f>
        <v>1</v>
      </c>
      <c r="I2976" s="0" t="n">
        <f aca="false">COUNTIF($A2976:$F2976,C2976)</f>
        <v>1</v>
      </c>
      <c r="J2976" s="0" t="n">
        <f aca="false">COUNTIF($A2976:$F2976,D2976)</f>
        <v>1</v>
      </c>
      <c r="K2976" s="0" t="n">
        <f aca="false">COUNTIF($A2976:$F2976,E2976)</f>
        <v>1</v>
      </c>
      <c r="L2976" s="0" t="n">
        <f aca="false">COUNTIF($A2976:$F2976,F2976)</f>
        <v>1</v>
      </c>
      <c r="M2976" s="0" t="n">
        <f aca="false">IF(G2976=2,1,0)</f>
        <v>0</v>
      </c>
      <c r="N2976" s="0" t="n">
        <f aca="false">IF(H2976=2,1,0)</f>
        <v>0</v>
      </c>
      <c r="O2976" s="0" t="n">
        <f aca="false">IF(I2976=2,1,0)</f>
        <v>0</v>
      </c>
      <c r="P2976" s="0" t="n">
        <f aca="false">IF(J2976=2,1,0)</f>
        <v>0</v>
      </c>
      <c r="Q2976" s="0" t="n">
        <f aca="false">IF(K2976=2,1,0)</f>
        <v>0</v>
      </c>
      <c r="R2976" s="0" t="n">
        <f aca="false">IF(L2976=2,1,0)</f>
        <v>0</v>
      </c>
      <c r="S2976" s="0" t="n">
        <f aca="false">IF(SUM(M2976:R2976)&lt;&gt;0,(A2976*M2976+B2976*N2976+C2976*O2976+D2976*P2976+E2976*Q2976+F2976*R2976)/SUM(M2976:R2976),0)</f>
        <v>0</v>
      </c>
      <c r="T2976" s="0" t="n">
        <f aca="false">IF(G2976=1,1,0)</f>
        <v>1</v>
      </c>
      <c r="U2976" s="0" t="n">
        <f aca="false">IF(H2976=1,1,0)</f>
        <v>1</v>
      </c>
      <c r="V2976" s="0" t="n">
        <f aca="false">IF(I2976=1,1,0)</f>
        <v>1</v>
      </c>
      <c r="W2976" s="0" t="n">
        <f aca="false">IF(J2976=1,1,0)</f>
        <v>1</v>
      </c>
      <c r="X2976" s="0" t="n">
        <f aca="false">IF(K2976=1,1,0)</f>
        <v>1</v>
      </c>
      <c r="Y2976" s="0" t="n">
        <f aca="false">IF(L2976=1,1,0)</f>
        <v>1</v>
      </c>
      <c r="Z2976" s="0" t="n">
        <f aca="false">IF(SUM(T2976:Y2976)&lt;&gt;0,(T2976*A2976+U2976*B2976+V2976*C2976+W2976*D2976+X2976*E2976+Y2976*F2976)/SUM(T2976:Y2976),0)</f>
        <v>56.1666666666667</v>
      </c>
      <c r="AA2976" s="0" t="n">
        <f aca="false">IF(Z2976&gt;S2976,1,0)</f>
        <v>1</v>
      </c>
      <c r="AB2976" s="0" t="n">
        <f aca="false">IF(AND(S2976&lt;&gt;0,Z2976&lt;&gt;0),1,0)</f>
        <v>0</v>
      </c>
      <c r="AC2976" s="0" t="n">
        <f aca="false">IF(AA2976+AB2976=2,1,0)</f>
        <v>0</v>
      </c>
    </row>
    <row r="2977" customFormat="false" ht="13.8" hidden="false" customHeight="false" outlineLevel="0" collapsed="false">
      <c r="A2977" s="0" t="n">
        <v>46</v>
      </c>
      <c r="B2977" s="0" t="n">
        <v>59</v>
      </c>
      <c r="C2977" s="0" t="n">
        <v>61</v>
      </c>
      <c r="D2977" s="0" t="n">
        <v>37</v>
      </c>
      <c r="E2977" s="0" t="n">
        <v>46</v>
      </c>
      <c r="F2977" s="0" t="n">
        <v>39</v>
      </c>
      <c r="G2977" s="0" t="n">
        <f aca="false">COUNTIF($A2977:$F2977,A2977)</f>
        <v>2</v>
      </c>
      <c r="H2977" s="0" t="n">
        <f aca="false">COUNTIF($A2977:$F2977,B2977)</f>
        <v>1</v>
      </c>
      <c r="I2977" s="0" t="n">
        <f aca="false">COUNTIF($A2977:$F2977,C2977)</f>
        <v>1</v>
      </c>
      <c r="J2977" s="0" t="n">
        <f aca="false">COUNTIF($A2977:$F2977,D2977)</f>
        <v>1</v>
      </c>
      <c r="K2977" s="0" t="n">
        <f aca="false">COUNTIF($A2977:$F2977,E2977)</f>
        <v>2</v>
      </c>
      <c r="L2977" s="0" t="n">
        <f aca="false">COUNTIF($A2977:$F2977,F2977)</f>
        <v>1</v>
      </c>
      <c r="M2977" s="0" t="n">
        <f aca="false">IF(G2977=2,1,0)</f>
        <v>1</v>
      </c>
      <c r="N2977" s="0" t="n">
        <f aca="false">IF(H2977=2,1,0)</f>
        <v>0</v>
      </c>
      <c r="O2977" s="0" t="n">
        <f aca="false">IF(I2977=2,1,0)</f>
        <v>0</v>
      </c>
      <c r="P2977" s="0" t="n">
        <f aca="false">IF(J2977=2,1,0)</f>
        <v>0</v>
      </c>
      <c r="Q2977" s="0" t="n">
        <f aca="false">IF(K2977=2,1,0)</f>
        <v>1</v>
      </c>
      <c r="R2977" s="0" t="n">
        <f aca="false">IF(L2977=2,1,0)</f>
        <v>0</v>
      </c>
      <c r="S2977" s="0" t="n">
        <f aca="false">IF(SUM(M2977:R2977)&lt;&gt;0,(A2977*M2977+B2977*N2977+C2977*O2977+D2977*P2977+E2977*Q2977+F2977*R2977)/SUM(M2977:R2977),0)</f>
        <v>46</v>
      </c>
      <c r="T2977" s="0" t="n">
        <f aca="false">IF(G2977=1,1,0)</f>
        <v>0</v>
      </c>
      <c r="U2977" s="0" t="n">
        <f aca="false">IF(H2977=1,1,0)</f>
        <v>1</v>
      </c>
      <c r="V2977" s="0" t="n">
        <f aca="false">IF(I2977=1,1,0)</f>
        <v>1</v>
      </c>
      <c r="W2977" s="0" t="n">
        <f aca="false">IF(J2977=1,1,0)</f>
        <v>1</v>
      </c>
      <c r="X2977" s="0" t="n">
        <f aca="false">IF(K2977=1,1,0)</f>
        <v>0</v>
      </c>
      <c r="Y2977" s="0" t="n">
        <f aca="false">IF(L2977=1,1,0)</f>
        <v>1</v>
      </c>
      <c r="Z2977" s="0" t="n">
        <f aca="false">IF(SUM(T2977:Y2977)&lt;&gt;0,(T2977*A2977+U2977*B2977+V2977*C2977+W2977*D2977+X2977*E2977+Y2977*F2977)/SUM(T2977:Y2977),0)</f>
        <v>49</v>
      </c>
      <c r="AA2977" s="0" t="n">
        <f aca="false">IF(Z2977&gt;S2977,1,0)</f>
        <v>1</v>
      </c>
      <c r="AB2977" s="0" t="n">
        <f aca="false">IF(AND(S2977&lt;&gt;0,Z2977&lt;&gt;0),1,0)</f>
        <v>1</v>
      </c>
      <c r="AC2977" s="0" t="n">
        <f aca="false">IF(AA2977+AB2977=2,1,0)</f>
        <v>1</v>
      </c>
    </row>
    <row r="2978" customFormat="false" ht="13.8" hidden="false" customHeight="false" outlineLevel="0" collapsed="false">
      <c r="A2978" s="0" t="n">
        <v>55</v>
      </c>
      <c r="B2978" s="0" t="n">
        <v>4</v>
      </c>
      <c r="C2978" s="0" t="n">
        <v>91</v>
      </c>
      <c r="D2978" s="0" t="n">
        <v>38</v>
      </c>
      <c r="E2978" s="0" t="n">
        <v>55</v>
      </c>
      <c r="F2978" s="0" t="n">
        <v>4</v>
      </c>
      <c r="G2978" s="0" t="n">
        <f aca="false">COUNTIF($A2978:$F2978,A2978)</f>
        <v>2</v>
      </c>
      <c r="H2978" s="0" t="n">
        <f aca="false">COUNTIF($A2978:$F2978,B2978)</f>
        <v>2</v>
      </c>
      <c r="I2978" s="0" t="n">
        <f aca="false">COUNTIF($A2978:$F2978,C2978)</f>
        <v>1</v>
      </c>
      <c r="J2978" s="0" t="n">
        <f aca="false">COUNTIF($A2978:$F2978,D2978)</f>
        <v>1</v>
      </c>
      <c r="K2978" s="0" t="n">
        <f aca="false">COUNTIF($A2978:$F2978,E2978)</f>
        <v>2</v>
      </c>
      <c r="L2978" s="0" t="n">
        <f aca="false">COUNTIF($A2978:$F2978,F2978)</f>
        <v>2</v>
      </c>
      <c r="M2978" s="0" t="n">
        <f aca="false">IF(G2978=2,1,0)</f>
        <v>1</v>
      </c>
      <c r="N2978" s="0" t="n">
        <f aca="false">IF(H2978=2,1,0)</f>
        <v>1</v>
      </c>
      <c r="O2978" s="0" t="n">
        <f aca="false">IF(I2978=2,1,0)</f>
        <v>0</v>
      </c>
      <c r="P2978" s="0" t="n">
        <f aca="false">IF(J2978=2,1,0)</f>
        <v>0</v>
      </c>
      <c r="Q2978" s="0" t="n">
        <f aca="false">IF(K2978=2,1,0)</f>
        <v>1</v>
      </c>
      <c r="R2978" s="0" t="n">
        <f aca="false">IF(L2978=2,1,0)</f>
        <v>1</v>
      </c>
      <c r="S2978" s="0" t="n">
        <f aca="false">IF(SUM(M2978:R2978)&lt;&gt;0,(A2978*M2978+B2978*N2978+C2978*O2978+D2978*P2978+E2978*Q2978+F2978*R2978)/SUM(M2978:R2978),0)</f>
        <v>29.5</v>
      </c>
      <c r="T2978" s="0" t="n">
        <f aca="false">IF(G2978=1,1,0)</f>
        <v>0</v>
      </c>
      <c r="U2978" s="0" t="n">
        <f aca="false">IF(H2978=1,1,0)</f>
        <v>0</v>
      </c>
      <c r="V2978" s="0" t="n">
        <f aca="false">IF(I2978=1,1,0)</f>
        <v>1</v>
      </c>
      <c r="W2978" s="0" t="n">
        <f aca="false">IF(J2978=1,1,0)</f>
        <v>1</v>
      </c>
      <c r="X2978" s="0" t="n">
        <f aca="false">IF(K2978=1,1,0)</f>
        <v>0</v>
      </c>
      <c r="Y2978" s="0" t="n">
        <f aca="false">IF(L2978=1,1,0)</f>
        <v>0</v>
      </c>
      <c r="Z2978" s="0" t="n">
        <f aca="false">IF(SUM(T2978:Y2978)&lt;&gt;0,(T2978*A2978+U2978*B2978+V2978*C2978+W2978*D2978+X2978*E2978+Y2978*F2978)/SUM(T2978:Y2978),0)</f>
        <v>64.5</v>
      </c>
      <c r="AA2978" s="0" t="n">
        <f aca="false">IF(Z2978&gt;S2978,1,0)</f>
        <v>1</v>
      </c>
      <c r="AB2978" s="0" t="n">
        <f aca="false">IF(AND(S2978&lt;&gt;0,Z2978&lt;&gt;0),1,0)</f>
        <v>1</v>
      </c>
      <c r="AC2978" s="0" t="n">
        <f aca="false">IF(AA2978+AB2978=2,1,0)</f>
        <v>1</v>
      </c>
    </row>
    <row r="2979" customFormat="false" ht="13.8" hidden="false" customHeight="false" outlineLevel="0" collapsed="false">
      <c r="A2979" s="0" t="n">
        <v>68</v>
      </c>
      <c r="B2979" s="0" t="n">
        <v>34</v>
      </c>
      <c r="C2979" s="0" t="n">
        <v>32</v>
      </c>
      <c r="D2979" s="0" t="n">
        <v>33</v>
      </c>
      <c r="E2979" s="0" t="n">
        <v>204</v>
      </c>
      <c r="F2979" s="0" t="n">
        <v>34</v>
      </c>
      <c r="G2979" s="0" t="n">
        <f aca="false">COUNTIF($A2979:$F2979,A2979)</f>
        <v>1</v>
      </c>
      <c r="H2979" s="0" t="n">
        <f aca="false">COUNTIF($A2979:$F2979,B2979)</f>
        <v>2</v>
      </c>
      <c r="I2979" s="0" t="n">
        <f aca="false">COUNTIF($A2979:$F2979,C2979)</f>
        <v>1</v>
      </c>
      <c r="J2979" s="0" t="n">
        <f aca="false">COUNTIF($A2979:$F2979,D2979)</f>
        <v>1</v>
      </c>
      <c r="K2979" s="0" t="n">
        <f aca="false">COUNTIF($A2979:$F2979,E2979)</f>
        <v>1</v>
      </c>
      <c r="L2979" s="0" t="n">
        <f aca="false">COUNTIF($A2979:$F2979,F2979)</f>
        <v>2</v>
      </c>
      <c r="M2979" s="0" t="n">
        <f aca="false">IF(G2979=2,1,0)</f>
        <v>0</v>
      </c>
      <c r="N2979" s="0" t="n">
        <f aca="false">IF(H2979=2,1,0)</f>
        <v>1</v>
      </c>
      <c r="O2979" s="0" t="n">
        <f aca="false">IF(I2979=2,1,0)</f>
        <v>0</v>
      </c>
      <c r="P2979" s="0" t="n">
        <f aca="false">IF(J2979=2,1,0)</f>
        <v>0</v>
      </c>
      <c r="Q2979" s="0" t="n">
        <f aca="false">IF(K2979=2,1,0)</f>
        <v>0</v>
      </c>
      <c r="R2979" s="0" t="n">
        <f aca="false">IF(L2979=2,1,0)</f>
        <v>1</v>
      </c>
      <c r="S2979" s="0" t="n">
        <f aca="false">IF(SUM(M2979:R2979)&lt;&gt;0,(A2979*M2979+B2979*N2979+C2979*O2979+D2979*P2979+E2979*Q2979+F2979*R2979)/SUM(M2979:R2979),0)</f>
        <v>34</v>
      </c>
      <c r="T2979" s="0" t="n">
        <f aca="false">IF(G2979=1,1,0)</f>
        <v>1</v>
      </c>
      <c r="U2979" s="0" t="n">
        <f aca="false">IF(H2979=1,1,0)</f>
        <v>0</v>
      </c>
      <c r="V2979" s="0" t="n">
        <f aca="false">IF(I2979=1,1,0)</f>
        <v>1</v>
      </c>
      <c r="W2979" s="0" t="n">
        <f aca="false">IF(J2979=1,1,0)</f>
        <v>1</v>
      </c>
      <c r="X2979" s="0" t="n">
        <f aca="false">IF(K2979=1,1,0)</f>
        <v>1</v>
      </c>
      <c r="Y2979" s="0" t="n">
        <f aca="false">IF(L2979=1,1,0)</f>
        <v>0</v>
      </c>
      <c r="Z2979" s="0" t="n">
        <f aca="false">IF(SUM(T2979:Y2979)&lt;&gt;0,(T2979*A2979+U2979*B2979+V2979*C2979+W2979*D2979+X2979*E2979+Y2979*F2979)/SUM(T2979:Y2979),0)</f>
        <v>84.25</v>
      </c>
      <c r="AA2979" s="0" t="n">
        <f aca="false">IF(Z2979&gt;S2979,1,0)</f>
        <v>1</v>
      </c>
      <c r="AB2979" s="0" t="n">
        <f aca="false">IF(AND(S2979&lt;&gt;0,Z2979&lt;&gt;0),1,0)</f>
        <v>1</v>
      </c>
      <c r="AC2979" s="0" t="n">
        <f aca="false">IF(AA2979+AB2979=2,1,0)</f>
        <v>1</v>
      </c>
    </row>
    <row r="2980" customFormat="false" ht="13.8" hidden="false" customHeight="false" outlineLevel="0" collapsed="false">
      <c r="A2980" s="0" t="n">
        <v>31</v>
      </c>
      <c r="B2980" s="0" t="n">
        <v>76</v>
      </c>
      <c r="C2980" s="0" t="n">
        <v>46</v>
      </c>
      <c r="D2980" s="0" t="n">
        <v>31</v>
      </c>
      <c r="E2980" s="0" t="n">
        <v>20</v>
      </c>
      <c r="F2980" s="0" t="n">
        <v>38</v>
      </c>
      <c r="G2980" s="0" t="n">
        <f aca="false">COUNTIF($A2980:$F2980,A2980)</f>
        <v>2</v>
      </c>
      <c r="H2980" s="0" t="n">
        <f aca="false">COUNTIF($A2980:$F2980,B2980)</f>
        <v>1</v>
      </c>
      <c r="I2980" s="0" t="n">
        <f aca="false">COUNTIF($A2980:$F2980,C2980)</f>
        <v>1</v>
      </c>
      <c r="J2980" s="0" t="n">
        <f aca="false">COUNTIF($A2980:$F2980,D2980)</f>
        <v>2</v>
      </c>
      <c r="K2980" s="0" t="n">
        <f aca="false">COUNTIF($A2980:$F2980,E2980)</f>
        <v>1</v>
      </c>
      <c r="L2980" s="0" t="n">
        <f aca="false">COUNTIF($A2980:$F2980,F2980)</f>
        <v>1</v>
      </c>
      <c r="M2980" s="0" t="n">
        <f aca="false">IF(G2980=2,1,0)</f>
        <v>1</v>
      </c>
      <c r="N2980" s="0" t="n">
        <f aca="false">IF(H2980=2,1,0)</f>
        <v>0</v>
      </c>
      <c r="O2980" s="0" t="n">
        <f aca="false">IF(I2980=2,1,0)</f>
        <v>0</v>
      </c>
      <c r="P2980" s="0" t="n">
        <f aca="false">IF(J2980=2,1,0)</f>
        <v>1</v>
      </c>
      <c r="Q2980" s="0" t="n">
        <f aca="false">IF(K2980=2,1,0)</f>
        <v>0</v>
      </c>
      <c r="R2980" s="0" t="n">
        <f aca="false">IF(L2980=2,1,0)</f>
        <v>0</v>
      </c>
      <c r="S2980" s="0" t="n">
        <f aca="false">IF(SUM(M2980:R2980)&lt;&gt;0,(A2980*M2980+B2980*N2980+C2980*O2980+D2980*P2980+E2980*Q2980+F2980*R2980)/SUM(M2980:R2980),0)</f>
        <v>31</v>
      </c>
      <c r="T2980" s="0" t="n">
        <f aca="false">IF(G2980=1,1,0)</f>
        <v>0</v>
      </c>
      <c r="U2980" s="0" t="n">
        <f aca="false">IF(H2980=1,1,0)</f>
        <v>1</v>
      </c>
      <c r="V2980" s="0" t="n">
        <f aca="false">IF(I2980=1,1,0)</f>
        <v>1</v>
      </c>
      <c r="W2980" s="0" t="n">
        <f aca="false">IF(J2980=1,1,0)</f>
        <v>0</v>
      </c>
      <c r="X2980" s="0" t="n">
        <f aca="false">IF(K2980=1,1,0)</f>
        <v>1</v>
      </c>
      <c r="Y2980" s="0" t="n">
        <f aca="false">IF(L2980=1,1,0)</f>
        <v>1</v>
      </c>
      <c r="Z2980" s="0" t="n">
        <f aca="false">IF(SUM(T2980:Y2980)&lt;&gt;0,(T2980*A2980+U2980*B2980+V2980*C2980+W2980*D2980+X2980*E2980+Y2980*F2980)/SUM(T2980:Y2980),0)</f>
        <v>45</v>
      </c>
      <c r="AA2980" s="0" t="n">
        <f aca="false">IF(Z2980&gt;S2980,1,0)</f>
        <v>1</v>
      </c>
      <c r="AB2980" s="0" t="n">
        <f aca="false">IF(AND(S2980&lt;&gt;0,Z2980&lt;&gt;0),1,0)</f>
        <v>1</v>
      </c>
      <c r="AC2980" s="0" t="n">
        <f aca="false">IF(AA2980+AB2980=2,1,0)</f>
        <v>1</v>
      </c>
    </row>
    <row r="2981" customFormat="false" ht="13.8" hidden="false" customHeight="false" outlineLevel="0" collapsed="false">
      <c r="A2981" s="0" t="n">
        <v>72</v>
      </c>
      <c r="B2981" s="0" t="n">
        <v>72</v>
      </c>
      <c r="C2981" s="0" t="n">
        <v>12</v>
      </c>
      <c r="D2981" s="0" t="n">
        <v>16</v>
      </c>
      <c r="E2981" s="0" t="n">
        <v>144</v>
      </c>
      <c r="F2981" s="0" t="n">
        <v>144</v>
      </c>
      <c r="G2981" s="0" t="n">
        <f aca="false">COUNTIF($A2981:$F2981,A2981)</f>
        <v>2</v>
      </c>
      <c r="H2981" s="0" t="n">
        <f aca="false">COUNTIF($A2981:$F2981,B2981)</f>
        <v>2</v>
      </c>
      <c r="I2981" s="0" t="n">
        <f aca="false">COUNTIF($A2981:$F2981,C2981)</f>
        <v>1</v>
      </c>
      <c r="J2981" s="0" t="n">
        <f aca="false">COUNTIF($A2981:$F2981,D2981)</f>
        <v>1</v>
      </c>
      <c r="K2981" s="0" t="n">
        <f aca="false">COUNTIF($A2981:$F2981,E2981)</f>
        <v>2</v>
      </c>
      <c r="L2981" s="0" t="n">
        <f aca="false">COUNTIF($A2981:$F2981,F2981)</f>
        <v>2</v>
      </c>
      <c r="M2981" s="0" t="n">
        <f aca="false">IF(G2981=2,1,0)</f>
        <v>1</v>
      </c>
      <c r="N2981" s="0" t="n">
        <f aca="false">IF(H2981=2,1,0)</f>
        <v>1</v>
      </c>
      <c r="O2981" s="0" t="n">
        <f aca="false">IF(I2981=2,1,0)</f>
        <v>0</v>
      </c>
      <c r="P2981" s="0" t="n">
        <f aca="false">IF(J2981=2,1,0)</f>
        <v>0</v>
      </c>
      <c r="Q2981" s="0" t="n">
        <f aca="false">IF(K2981=2,1,0)</f>
        <v>1</v>
      </c>
      <c r="R2981" s="0" t="n">
        <f aca="false">IF(L2981=2,1,0)</f>
        <v>1</v>
      </c>
      <c r="S2981" s="0" t="n">
        <f aca="false">IF(SUM(M2981:R2981)&lt;&gt;0,(A2981*M2981+B2981*N2981+C2981*O2981+D2981*P2981+E2981*Q2981+F2981*R2981)/SUM(M2981:R2981),0)</f>
        <v>108</v>
      </c>
      <c r="T2981" s="0" t="n">
        <f aca="false">IF(G2981=1,1,0)</f>
        <v>0</v>
      </c>
      <c r="U2981" s="0" t="n">
        <f aca="false">IF(H2981=1,1,0)</f>
        <v>0</v>
      </c>
      <c r="V2981" s="0" t="n">
        <f aca="false">IF(I2981=1,1,0)</f>
        <v>1</v>
      </c>
      <c r="W2981" s="0" t="n">
        <f aca="false">IF(J2981=1,1,0)</f>
        <v>1</v>
      </c>
      <c r="X2981" s="0" t="n">
        <f aca="false">IF(K2981=1,1,0)</f>
        <v>0</v>
      </c>
      <c r="Y2981" s="0" t="n">
        <f aca="false">IF(L2981=1,1,0)</f>
        <v>0</v>
      </c>
      <c r="Z2981" s="0" t="n">
        <f aca="false">IF(SUM(T2981:Y2981)&lt;&gt;0,(T2981*A2981+U2981*B2981+V2981*C2981+W2981*D2981+X2981*E2981+Y2981*F2981)/SUM(T2981:Y2981),0)</f>
        <v>14</v>
      </c>
      <c r="AA2981" s="0" t="n">
        <f aca="false">IF(Z2981&gt;S2981,1,0)</f>
        <v>0</v>
      </c>
      <c r="AB2981" s="0" t="n">
        <f aca="false">IF(AND(S2981&lt;&gt;0,Z2981&lt;&gt;0),1,0)</f>
        <v>1</v>
      </c>
      <c r="AC2981" s="0" t="n">
        <f aca="false">IF(AA2981+AB2981=2,1,0)</f>
        <v>0</v>
      </c>
    </row>
    <row r="2982" customFormat="false" ht="13.8" hidden="false" customHeight="false" outlineLevel="0" collapsed="false">
      <c r="A2982" s="0" t="n">
        <v>91</v>
      </c>
      <c r="B2982" s="0" t="n">
        <v>59</v>
      </c>
      <c r="C2982" s="0" t="n">
        <v>76</v>
      </c>
      <c r="D2982" s="0" t="n">
        <v>49</v>
      </c>
      <c r="E2982" s="0" t="n">
        <v>91</v>
      </c>
      <c r="F2982" s="0" t="n">
        <v>59</v>
      </c>
      <c r="G2982" s="0" t="n">
        <f aca="false">COUNTIF($A2982:$F2982,A2982)</f>
        <v>2</v>
      </c>
      <c r="H2982" s="0" t="n">
        <f aca="false">COUNTIF($A2982:$F2982,B2982)</f>
        <v>2</v>
      </c>
      <c r="I2982" s="0" t="n">
        <f aca="false">COUNTIF($A2982:$F2982,C2982)</f>
        <v>1</v>
      </c>
      <c r="J2982" s="0" t="n">
        <f aca="false">COUNTIF($A2982:$F2982,D2982)</f>
        <v>1</v>
      </c>
      <c r="K2982" s="0" t="n">
        <f aca="false">COUNTIF($A2982:$F2982,E2982)</f>
        <v>2</v>
      </c>
      <c r="L2982" s="0" t="n">
        <f aca="false">COUNTIF($A2982:$F2982,F2982)</f>
        <v>2</v>
      </c>
      <c r="M2982" s="0" t="n">
        <f aca="false">IF(G2982=2,1,0)</f>
        <v>1</v>
      </c>
      <c r="N2982" s="0" t="n">
        <f aca="false">IF(H2982=2,1,0)</f>
        <v>1</v>
      </c>
      <c r="O2982" s="0" t="n">
        <f aca="false">IF(I2982=2,1,0)</f>
        <v>0</v>
      </c>
      <c r="P2982" s="0" t="n">
        <f aca="false">IF(J2982=2,1,0)</f>
        <v>0</v>
      </c>
      <c r="Q2982" s="0" t="n">
        <f aca="false">IF(K2982=2,1,0)</f>
        <v>1</v>
      </c>
      <c r="R2982" s="0" t="n">
        <f aca="false">IF(L2982=2,1,0)</f>
        <v>1</v>
      </c>
      <c r="S2982" s="0" t="n">
        <f aca="false">IF(SUM(M2982:R2982)&lt;&gt;0,(A2982*M2982+B2982*N2982+C2982*O2982+D2982*P2982+E2982*Q2982+F2982*R2982)/SUM(M2982:R2982),0)</f>
        <v>75</v>
      </c>
      <c r="T2982" s="0" t="n">
        <f aca="false">IF(G2982=1,1,0)</f>
        <v>0</v>
      </c>
      <c r="U2982" s="0" t="n">
        <f aca="false">IF(H2982=1,1,0)</f>
        <v>0</v>
      </c>
      <c r="V2982" s="0" t="n">
        <f aca="false">IF(I2982=1,1,0)</f>
        <v>1</v>
      </c>
      <c r="W2982" s="0" t="n">
        <f aca="false">IF(J2982=1,1,0)</f>
        <v>1</v>
      </c>
      <c r="X2982" s="0" t="n">
        <f aca="false">IF(K2982=1,1,0)</f>
        <v>0</v>
      </c>
      <c r="Y2982" s="0" t="n">
        <f aca="false">IF(L2982=1,1,0)</f>
        <v>0</v>
      </c>
      <c r="Z2982" s="0" t="n">
        <f aca="false">IF(SUM(T2982:Y2982)&lt;&gt;0,(T2982*A2982+U2982*B2982+V2982*C2982+W2982*D2982+X2982*E2982+Y2982*F2982)/SUM(T2982:Y2982),0)</f>
        <v>62.5</v>
      </c>
      <c r="AA2982" s="0" t="n">
        <f aca="false">IF(Z2982&gt;S2982,1,0)</f>
        <v>0</v>
      </c>
      <c r="AB2982" s="0" t="n">
        <f aca="false">IF(AND(S2982&lt;&gt;0,Z2982&lt;&gt;0),1,0)</f>
        <v>1</v>
      </c>
      <c r="AC2982" s="0" t="n">
        <f aca="false">IF(AA2982+AB2982=2,1,0)</f>
        <v>0</v>
      </c>
    </row>
    <row r="2983" customFormat="false" ht="13.8" hidden="false" customHeight="false" outlineLevel="0" collapsed="false">
      <c r="A2983" s="0" t="n">
        <v>65</v>
      </c>
      <c r="B2983" s="0" t="n">
        <v>25</v>
      </c>
      <c r="C2983" s="0" t="n">
        <v>83</v>
      </c>
      <c r="D2983" s="0" t="n">
        <v>10</v>
      </c>
      <c r="E2983" s="0" t="n">
        <v>65</v>
      </c>
      <c r="F2983" s="0" t="n">
        <v>25</v>
      </c>
      <c r="G2983" s="0" t="n">
        <f aca="false">COUNTIF($A2983:$F2983,A2983)</f>
        <v>2</v>
      </c>
      <c r="H2983" s="0" t="n">
        <f aca="false">COUNTIF($A2983:$F2983,B2983)</f>
        <v>2</v>
      </c>
      <c r="I2983" s="0" t="n">
        <f aca="false">COUNTIF($A2983:$F2983,C2983)</f>
        <v>1</v>
      </c>
      <c r="J2983" s="0" t="n">
        <f aca="false">COUNTIF($A2983:$F2983,D2983)</f>
        <v>1</v>
      </c>
      <c r="K2983" s="0" t="n">
        <f aca="false">COUNTIF($A2983:$F2983,E2983)</f>
        <v>2</v>
      </c>
      <c r="L2983" s="0" t="n">
        <f aca="false">COUNTIF($A2983:$F2983,F2983)</f>
        <v>2</v>
      </c>
      <c r="M2983" s="0" t="n">
        <f aca="false">IF(G2983=2,1,0)</f>
        <v>1</v>
      </c>
      <c r="N2983" s="0" t="n">
        <f aca="false">IF(H2983=2,1,0)</f>
        <v>1</v>
      </c>
      <c r="O2983" s="0" t="n">
        <f aca="false">IF(I2983=2,1,0)</f>
        <v>0</v>
      </c>
      <c r="P2983" s="0" t="n">
        <f aca="false">IF(J2983=2,1,0)</f>
        <v>0</v>
      </c>
      <c r="Q2983" s="0" t="n">
        <f aca="false">IF(K2983=2,1,0)</f>
        <v>1</v>
      </c>
      <c r="R2983" s="0" t="n">
        <f aca="false">IF(L2983=2,1,0)</f>
        <v>1</v>
      </c>
      <c r="S2983" s="0" t="n">
        <f aca="false">IF(SUM(M2983:R2983)&lt;&gt;0,(A2983*M2983+B2983*N2983+C2983*O2983+D2983*P2983+E2983*Q2983+F2983*R2983)/SUM(M2983:R2983),0)</f>
        <v>45</v>
      </c>
      <c r="T2983" s="0" t="n">
        <f aca="false">IF(G2983=1,1,0)</f>
        <v>0</v>
      </c>
      <c r="U2983" s="0" t="n">
        <f aca="false">IF(H2983=1,1,0)</f>
        <v>0</v>
      </c>
      <c r="V2983" s="0" t="n">
        <f aca="false">IF(I2983=1,1,0)</f>
        <v>1</v>
      </c>
      <c r="W2983" s="0" t="n">
        <f aca="false">IF(J2983=1,1,0)</f>
        <v>1</v>
      </c>
      <c r="X2983" s="0" t="n">
        <f aca="false">IF(K2983=1,1,0)</f>
        <v>0</v>
      </c>
      <c r="Y2983" s="0" t="n">
        <f aca="false">IF(L2983=1,1,0)</f>
        <v>0</v>
      </c>
      <c r="Z2983" s="0" t="n">
        <f aca="false">IF(SUM(T2983:Y2983)&lt;&gt;0,(T2983*A2983+U2983*B2983+V2983*C2983+W2983*D2983+X2983*E2983+Y2983*F2983)/SUM(T2983:Y2983),0)</f>
        <v>46.5</v>
      </c>
      <c r="AA2983" s="0" t="n">
        <f aca="false">IF(Z2983&gt;S2983,1,0)</f>
        <v>1</v>
      </c>
      <c r="AB2983" s="0" t="n">
        <f aca="false">IF(AND(S2983&lt;&gt;0,Z2983&lt;&gt;0),1,0)</f>
        <v>1</v>
      </c>
      <c r="AC2983" s="0" t="n">
        <f aca="false">IF(AA2983+AB2983=2,1,0)</f>
        <v>1</v>
      </c>
    </row>
    <row r="2984" customFormat="false" ht="13.8" hidden="false" customHeight="false" outlineLevel="0" collapsed="false">
      <c r="A2984" s="0" t="n">
        <v>63</v>
      </c>
      <c r="B2984" s="0" t="n">
        <v>63</v>
      </c>
      <c r="C2984" s="0" t="n">
        <v>79</v>
      </c>
      <c r="D2984" s="0" t="n">
        <v>15</v>
      </c>
      <c r="E2984" s="0" t="n">
        <v>94</v>
      </c>
      <c r="F2984" s="0" t="n">
        <v>21</v>
      </c>
      <c r="G2984" s="0" t="n">
        <f aca="false">COUNTIF($A2984:$F2984,A2984)</f>
        <v>2</v>
      </c>
      <c r="H2984" s="0" t="n">
        <f aca="false">COUNTIF($A2984:$F2984,B2984)</f>
        <v>2</v>
      </c>
      <c r="I2984" s="0" t="n">
        <f aca="false">COUNTIF($A2984:$F2984,C2984)</f>
        <v>1</v>
      </c>
      <c r="J2984" s="0" t="n">
        <f aca="false">COUNTIF($A2984:$F2984,D2984)</f>
        <v>1</v>
      </c>
      <c r="K2984" s="0" t="n">
        <f aca="false">COUNTIF($A2984:$F2984,E2984)</f>
        <v>1</v>
      </c>
      <c r="L2984" s="0" t="n">
        <f aca="false">COUNTIF($A2984:$F2984,F2984)</f>
        <v>1</v>
      </c>
      <c r="M2984" s="0" t="n">
        <f aca="false">IF(G2984=2,1,0)</f>
        <v>1</v>
      </c>
      <c r="N2984" s="0" t="n">
        <f aca="false">IF(H2984=2,1,0)</f>
        <v>1</v>
      </c>
      <c r="O2984" s="0" t="n">
        <f aca="false">IF(I2984=2,1,0)</f>
        <v>0</v>
      </c>
      <c r="P2984" s="0" t="n">
        <f aca="false">IF(J2984=2,1,0)</f>
        <v>0</v>
      </c>
      <c r="Q2984" s="0" t="n">
        <f aca="false">IF(K2984=2,1,0)</f>
        <v>0</v>
      </c>
      <c r="R2984" s="0" t="n">
        <f aca="false">IF(L2984=2,1,0)</f>
        <v>0</v>
      </c>
      <c r="S2984" s="0" t="n">
        <f aca="false">IF(SUM(M2984:R2984)&lt;&gt;0,(A2984*M2984+B2984*N2984+C2984*O2984+D2984*P2984+E2984*Q2984+F2984*R2984)/SUM(M2984:R2984),0)</f>
        <v>63</v>
      </c>
      <c r="T2984" s="0" t="n">
        <f aca="false">IF(G2984=1,1,0)</f>
        <v>0</v>
      </c>
      <c r="U2984" s="0" t="n">
        <f aca="false">IF(H2984=1,1,0)</f>
        <v>0</v>
      </c>
      <c r="V2984" s="0" t="n">
        <f aca="false">IF(I2984=1,1,0)</f>
        <v>1</v>
      </c>
      <c r="W2984" s="0" t="n">
        <f aca="false">IF(J2984=1,1,0)</f>
        <v>1</v>
      </c>
      <c r="X2984" s="0" t="n">
        <f aca="false">IF(K2984=1,1,0)</f>
        <v>1</v>
      </c>
      <c r="Y2984" s="0" t="n">
        <f aca="false">IF(L2984=1,1,0)</f>
        <v>1</v>
      </c>
      <c r="Z2984" s="0" t="n">
        <f aca="false">IF(SUM(T2984:Y2984)&lt;&gt;0,(T2984*A2984+U2984*B2984+V2984*C2984+W2984*D2984+X2984*E2984+Y2984*F2984)/SUM(T2984:Y2984),0)</f>
        <v>52.25</v>
      </c>
      <c r="AA2984" s="0" t="n">
        <f aca="false">IF(Z2984&gt;S2984,1,0)</f>
        <v>0</v>
      </c>
      <c r="AB2984" s="0" t="n">
        <f aca="false">IF(AND(S2984&lt;&gt;0,Z2984&lt;&gt;0),1,0)</f>
        <v>1</v>
      </c>
      <c r="AC2984" s="0" t="n">
        <f aca="false">IF(AA2984+AB2984=2,1,0)</f>
        <v>0</v>
      </c>
    </row>
    <row r="2985" customFormat="false" ht="13.8" hidden="false" customHeight="false" outlineLevel="0" collapsed="false">
      <c r="A2985" s="0" t="n">
        <v>89</v>
      </c>
      <c r="B2985" s="0" t="n">
        <v>78</v>
      </c>
      <c r="C2985" s="0" t="n">
        <v>19</v>
      </c>
      <c r="D2985" s="0" t="n">
        <v>16</v>
      </c>
      <c r="E2985" s="0" t="n">
        <v>44</v>
      </c>
      <c r="F2985" s="0" t="n">
        <v>117</v>
      </c>
      <c r="G2985" s="0" t="n">
        <f aca="false">COUNTIF($A2985:$F2985,A2985)</f>
        <v>1</v>
      </c>
      <c r="H2985" s="0" t="n">
        <f aca="false">COUNTIF($A2985:$F2985,B2985)</f>
        <v>1</v>
      </c>
      <c r="I2985" s="0" t="n">
        <f aca="false">COUNTIF($A2985:$F2985,C2985)</f>
        <v>1</v>
      </c>
      <c r="J2985" s="0" t="n">
        <f aca="false">COUNTIF($A2985:$F2985,D2985)</f>
        <v>1</v>
      </c>
      <c r="K2985" s="0" t="n">
        <f aca="false">COUNTIF($A2985:$F2985,E2985)</f>
        <v>1</v>
      </c>
      <c r="L2985" s="0" t="n">
        <f aca="false">COUNTIF($A2985:$F2985,F2985)</f>
        <v>1</v>
      </c>
      <c r="M2985" s="0" t="n">
        <f aca="false">IF(G2985=2,1,0)</f>
        <v>0</v>
      </c>
      <c r="N2985" s="0" t="n">
        <f aca="false">IF(H2985=2,1,0)</f>
        <v>0</v>
      </c>
      <c r="O2985" s="0" t="n">
        <f aca="false">IF(I2985=2,1,0)</f>
        <v>0</v>
      </c>
      <c r="P2985" s="0" t="n">
        <f aca="false">IF(J2985=2,1,0)</f>
        <v>0</v>
      </c>
      <c r="Q2985" s="0" t="n">
        <f aca="false">IF(K2985=2,1,0)</f>
        <v>0</v>
      </c>
      <c r="R2985" s="0" t="n">
        <f aca="false">IF(L2985=2,1,0)</f>
        <v>0</v>
      </c>
      <c r="S2985" s="0" t="n">
        <f aca="false">IF(SUM(M2985:R2985)&lt;&gt;0,(A2985*M2985+B2985*N2985+C2985*O2985+D2985*P2985+E2985*Q2985+F2985*R2985)/SUM(M2985:R2985),0)</f>
        <v>0</v>
      </c>
      <c r="T2985" s="0" t="n">
        <f aca="false">IF(G2985=1,1,0)</f>
        <v>1</v>
      </c>
      <c r="U2985" s="0" t="n">
        <f aca="false">IF(H2985=1,1,0)</f>
        <v>1</v>
      </c>
      <c r="V2985" s="0" t="n">
        <f aca="false">IF(I2985=1,1,0)</f>
        <v>1</v>
      </c>
      <c r="W2985" s="0" t="n">
        <f aca="false">IF(J2985=1,1,0)</f>
        <v>1</v>
      </c>
      <c r="X2985" s="0" t="n">
        <f aca="false">IF(K2985=1,1,0)</f>
        <v>1</v>
      </c>
      <c r="Y2985" s="0" t="n">
        <f aca="false">IF(L2985=1,1,0)</f>
        <v>1</v>
      </c>
      <c r="Z2985" s="0" t="n">
        <f aca="false">IF(SUM(T2985:Y2985)&lt;&gt;0,(T2985*A2985+U2985*B2985+V2985*C2985+W2985*D2985+X2985*E2985+Y2985*F2985)/SUM(T2985:Y2985),0)</f>
        <v>60.5</v>
      </c>
      <c r="AA2985" s="0" t="n">
        <f aca="false">IF(Z2985&gt;S2985,1,0)</f>
        <v>1</v>
      </c>
      <c r="AB2985" s="0" t="n">
        <f aca="false">IF(AND(S2985&lt;&gt;0,Z2985&lt;&gt;0),1,0)</f>
        <v>0</v>
      </c>
      <c r="AC2985" s="0" t="n">
        <f aca="false">IF(AA2985+AB2985=2,1,0)</f>
        <v>0</v>
      </c>
    </row>
    <row r="2986" customFormat="false" ht="13.8" hidden="false" customHeight="false" outlineLevel="0" collapsed="false">
      <c r="A2986" s="0" t="n">
        <v>79</v>
      </c>
      <c r="B2986" s="0" t="n">
        <v>22</v>
      </c>
      <c r="C2986" s="0" t="n">
        <v>52</v>
      </c>
      <c r="D2986" s="0" t="n">
        <v>40</v>
      </c>
      <c r="E2986" s="0" t="n">
        <v>79</v>
      </c>
      <c r="F2986" s="0" t="n">
        <v>22</v>
      </c>
      <c r="G2986" s="0" t="n">
        <f aca="false">COUNTIF($A2986:$F2986,A2986)</f>
        <v>2</v>
      </c>
      <c r="H2986" s="0" t="n">
        <f aca="false">COUNTIF($A2986:$F2986,B2986)</f>
        <v>2</v>
      </c>
      <c r="I2986" s="0" t="n">
        <f aca="false">COUNTIF($A2986:$F2986,C2986)</f>
        <v>1</v>
      </c>
      <c r="J2986" s="0" t="n">
        <f aca="false">COUNTIF($A2986:$F2986,D2986)</f>
        <v>1</v>
      </c>
      <c r="K2986" s="0" t="n">
        <f aca="false">COUNTIF($A2986:$F2986,E2986)</f>
        <v>2</v>
      </c>
      <c r="L2986" s="0" t="n">
        <f aca="false">COUNTIF($A2986:$F2986,F2986)</f>
        <v>2</v>
      </c>
      <c r="M2986" s="0" t="n">
        <f aca="false">IF(G2986=2,1,0)</f>
        <v>1</v>
      </c>
      <c r="N2986" s="0" t="n">
        <f aca="false">IF(H2986=2,1,0)</f>
        <v>1</v>
      </c>
      <c r="O2986" s="0" t="n">
        <f aca="false">IF(I2986=2,1,0)</f>
        <v>0</v>
      </c>
      <c r="P2986" s="0" t="n">
        <f aca="false">IF(J2986=2,1,0)</f>
        <v>0</v>
      </c>
      <c r="Q2986" s="0" t="n">
        <f aca="false">IF(K2986=2,1,0)</f>
        <v>1</v>
      </c>
      <c r="R2986" s="0" t="n">
        <f aca="false">IF(L2986=2,1,0)</f>
        <v>1</v>
      </c>
      <c r="S2986" s="0" t="n">
        <f aca="false">IF(SUM(M2986:R2986)&lt;&gt;0,(A2986*M2986+B2986*N2986+C2986*O2986+D2986*P2986+E2986*Q2986+F2986*R2986)/SUM(M2986:R2986),0)</f>
        <v>50.5</v>
      </c>
      <c r="T2986" s="0" t="n">
        <f aca="false">IF(G2986=1,1,0)</f>
        <v>0</v>
      </c>
      <c r="U2986" s="0" t="n">
        <f aca="false">IF(H2986=1,1,0)</f>
        <v>0</v>
      </c>
      <c r="V2986" s="0" t="n">
        <f aca="false">IF(I2986=1,1,0)</f>
        <v>1</v>
      </c>
      <c r="W2986" s="0" t="n">
        <f aca="false">IF(J2986=1,1,0)</f>
        <v>1</v>
      </c>
      <c r="X2986" s="0" t="n">
        <f aca="false">IF(K2986=1,1,0)</f>
        <v>0</v>
      </c>
      <c r="Y2986" s="0" t="n">
        <f aca="false">IF(L2986=1,1,0)</f>
        <v>0</v>
      </c>
      <c r="Z2986" s="0" t="n">
        <f aca="false">IF(SUM(T2986:Y2986)&lt;&gt;0,(T2986*A2986+U2986*B2986+V2986*C2986+W2986*D2986+X2986*E2986+Y2986*F2986)/SUM(T2986:Y2986),0)</f>
        <v>46</v>
      </c>
      <c r="AA2986" s="0" t="n">
        <f aca="false">IF(Z2986&gt;S2986,1,0)</f>
        <v>0</v>
      </c>
      <c r="AB2986" s="0" t="n">
        <f aca="false">IF(AND(S2986&lt;&gt;0,Z2986&lt;&gt;0),1,0)</f>
        <v>1</v>
      </c>
      <c r="AC2986" s="0" t="n">
        <f aca="false">IF(AA2986+AB2986=2,1,0)</f>
        <v>0</v>
      </c>
    </row>
    <row r="2987" customFormat="false" ht="13.8" hidden="false" customHeight="false" outlineLevel="0" collapsed="false">
      <c r="A2987" s="0" t="n">
        <v>64</v>
      </c>
      <c r="B2987" s="0" t="n">
        <v>38</v>
      </c>
      <c r="C2987" s="0" t="n">
        <v>7</v>
      </c>
      <c r="D2987" s="0" t="n">
        <v>45</v>
      </c>
      <c r="E2987" s="0" t="n">
        <v>128</v>
      </c>
      <c r="F2987" s="0" t="n">
        <v>25</v>
      </c>
      <c r="G2987" s="0" t="n">
        <f aca="false">COUNTIF($A2987:$F2987,A2987)</f>
        <v>1</v>
      </c>
      <c r="H2987" s="0" t="n">
        <f aca="false">COUNTIF($A2987:$F2987,B2987)</f>
        <v>1</v>
      </c>
      <c r="I2987" s="0" t="n">
        <f aca="false">COUNTIF($A2987:$F2987,C2987)</f>
        <v>1</v>
      </c>
      <c r="J2987" s="0" t="n">
        <f aca="false">COUNTIF($A2987:$F2987,D2987)</f>
        <v>1</v>
      </c>
      <c r="K2987" s="0" t="n">
        <f aca="false">COUNTIF($A2987:$F2987,E2987)</f>
        <v>1</v>
      </c>
      <c r="L2987" s="0" t="n">
        <f aca="false">COUNTIF($A2987:$F2987,F2987)</f>
        <v>1</v>
      </c>
      <c r="M2987" s="0" t="n">
        <f aca="false">IF(G2987=2,1,0)</f>
        <v>0</v>
      </c>
      <c r="N2987" s="0" t="n">
        <f aca="false">IF(H2987=2,1,0)</f>
        <v>0</v>
      </c>
      <c r="O2987" s="0" t="n">
        <f aca="false">IF(I2987=2,1,0)</f>
        <v>0</v>
      </c>
      <c r="P2987" s="0" t="n">
        <f aca="false">IF(J2987=2,1,0)</f>
        <v>0</v>
      </c>
      <c r="Q2987" s="0" t="n">
        <f aca="false">IF(K2987=2,1,0)</f>
        <v>0</v>
      </c>
      <c r="R2987" s="0" t="n">
        <f aca="false">IF(L2987=2,1,0)</f>
        <v>0</v>
      </c>
      <c r="S2987" s="0" t="n">
        <f aca="false">IF(SUM(M2987:R2987)&lt;&gt;0,(A2987*M2987+B2987*N2987+C2987*O2987+D2987*P2987+E2987*Q2987+F2987*R2987)/SUM(M2987:R2987),0)</f>
        <v>0</v>
      </c>
      <c r="T2987" s="0" t="n">
        <f aca="false">IF(G2987=1,1,0)</f>
        <v>1</v>
      </c>
      <c r="U2987" s="0" t="n">
        <f aca="false">IF(H2987=1,1,0)</f>
        <v>1</v>
      </c>
      <c r="V2987" s="0" t="n">
        <f aca="false">IF(I2987=1,1,0)</f>
        <v>1</v>
      </c>
      <c r="W2987" s="0" t="n">
        <f aca="false">IF(J2987=1,1,0)</f>
        <v>1</v>
      </c>
      <c r="X2987" s="0" t="n">
        <f aca="false">IF(K2987=1,1,0)</f>
        <v>1</v>
      </c>
      <c r="Y2987" s="0" t="n">
        <f aca="false">IF(L2987=1,1,0)</f>
        <v>1</v>
      </c>
      <c r="Z2987" s="0" t="n">
        <f aca="false">IF(SUM(T2987:Y2987)&lt;&gt;0,(T2987*A2987+U2987*B2987+V2987*C2987+W2987*D2987+X2987*E2987+Y2987*F2987)/SUM(T2987:Y2987),0)</f>
        <v>51.1666666666667</v>
      </c>
      <c r="AA2987" s="0" t="n">
        <f aca="false">IF(Z2987&gt;S2987,1,0)</f>
        <v>1</v>
      </c>
      <c r="AB2987" s="0" t="n">
        <f aca="false">IF(AND(S2987&lt;&gt;0,Z2987&lt;&gt;0),1,0)</f>
        <v>0</v>
      </c>
      <c r="AC2987" s="0" t="n">
        <f aca="false">IF(AA2987+AB2987=2,1,0)</f>
        <v>0</v>
      </c>
    </row>
    <row r="2988" customFormat="false" ht="13.8" hidden="false" customHeight="false" outlineLevel="0" collapsed="false">
      <c r="A2988" s="0" t="n">
        <v>94</v>
      </c>
      <c r="B2988" s="0" t="n">
        <v>43</v>
      </c>
      <c r="C2988" s="0" t="n">
        <v>45</v>
      </c>
      <c r="D2988" s="0" t="n">
        <v>19</v>
      </c>
      <c r="E2988" s="0" t="n">
        <v>47</v>
      </c>
      <c r="F2988" s="0" t="n">
        <v>28</v>
      </c>
      <c r="G2988" s="0" t="n">
        <f aca="false">COUNTIF($A2988:$F2988,A2988)</f>
        <v>1</v>
      </c>
      <c r="H2988" s="0" t="n">
        <f aca="false">COUNTIF($A2988:$F2988,B2988)</f>
        <v>1</v>
      </c>
      <c r="I2988" s="0" t="n">
        <f aca="false">COUNTIF($A2988:$F2988,C2988)</f>
        <v>1</v>
      </c>
      <c r="J2988" s="0" t="n">
        <f aca="false">COUNTIF($A2988:$F2988,D2988)</f>
        <v>1</v>
      </c>
      <c r="K2988" s="0" t="n">
        <f aca="false">COUNTIF($A2988:$F2988,E2988)</f>
        <v>1</v>
      </c>
      <c r="L2988" s="0" t="n">
        <f aca="false">COUNTIF($A2988:$F2988,F2988)</f>
        <v>1</v>
      </c>
      <c r="M2988" s="0" t="n">
        <f aca="false">IF(G2988=2,1,0)</f>
        <v>0</v>
      </c>
      <c r="N2988" s="0" t="n">
        <f aca="false">IF(H2988=2,1,0)</f>
        <v>0</v>
      </c>
      <c r="O2988" s="0" t="n">
        <f aca="false">IF(I2988=2,1,0)</f>
        <v>0</v>
      </c>
      <c r="P2988" s="0" t="n">
        <f aca="false">IF(J2988=2,1,0)</f>
        <v>0</v>
      </c>
      <c r="Q2988" s="0" t="n">
        <f aca="false">IF(K2988=2,1,0)</f>
        <v>0</v>
      </c>
      <c r="R2988" s="0" t="n">
        <f aca="false">IF(L2988=2,1,0)</f>
        <v>0</v>
      </c>
      <c r="S2988" s="0" t="n">
        <f aca="false">IF(SUM(M2988:R2988)&lt;&gt;0,(A2988*M2988+B2988*N2988+C2988*O2988+D2988*P2988+E2988*Q2988+F2988*R2988)/SUM(M2988:R2988),0)</f>
        <v>0</v>
      </c>
      <c r="T2988" s="0" t="n">
        <f aca="false">IF(G2988=1,1,0)</f>
        <v>1</v>
      </c>
      <c r="U2988" s="0" t="n">
        <f aca="false">IF(H2988=1,1,0)</f>
        <v>1</v>
      </c>
      <c r="V2988" s="0" t="n">
        <f aca="false">IF(I2988=1,1,0)</f>
        <v>1</v>
      </c>
      <c r="W2988" s="0" t="n">
        <f aca="false">IF(J2988=1,1,0)</f>
        <v>1</v>
      </c>
      <c r="X2988" s="0" t="n">
        <f aca="false">IF(K2988=1,1,0)</f>
        <v>1</v>
      </c>
      <c r="Y2988" s="0" t="n">
        <f aca="false">IF(L2988=1,1,0)</f>
        <v>1</v>
      </c>
      <c r="Z2988" s="0" t="n">
        <f aca="false">IF(SUM(T2988:Y2988)&lt;&gt;0,(T2988*A2988+U2988*B2988+V2988*C2988+W2988*D2988+X2988*E2988+Y2988*F2988)/SUM(T2988:Y2988),0)</f>
        <v>46</v>
      </c>
      <c r="AA2988" s="0" t="n">
        <f aca="false">IF(Z2988&gt;S2988,1,0)</f>
        <v>1</v>
      </c>
      <c r="AB2988" s="0" t="n">
        <f aca="false">IF(AND(S2988&lt;&gt;0,Z2988&lt;&gt;0),1,0)</f>
        <v>0</v>
      </c>
      <c r="AC2988" s="0" t="n">
        <f aca="false">IF(AA2988+AB2988=2,1,0)</f>
        <v>0</v>
      </c>
    </row>
    <row r="2989" customFormat="false" ht="13.8" hidden="false" customHeight="false" outlineLevel="0" collapsed="false">
      <c r="A2989" s="0" t="n">
        <v>60</v>
      </c>
      <c r="B2989" s="0" t="n">
        <v>15</v>
      </c>
      <c r="C2989" s="0" t="n">
        <v>65</v>
      </c>
      <c r="D2989" s="0" t="n">
        <v>7</v>
      </c>
      <c r="E2989" s="0" t="n">
        <v>60</v>
      </c>
      <c r="F2989" s="0" t="n">
        <v>10</v>
      </c>
      <c r="G2989" s="0" t="n">
        <f aca="false">COUNTIF($A2989:$F2989,A2989)</f>
        <v>2</v>
      </c>
      <c r="H2989" s="0" t="n">
        <f aca="false">COUNTIF($A2989:$F2989,B2989)</f>
        <v>1</v>
      </c>
      <c r="I2989" s="0" t="n">
        <f aca="false">COUNTIF($A2989:$F2989,C2989)</f>
        <v>1</v>
      </c>
      <c r="J2989" s="0" t="n">
        <f aca="false">COUNTIF($A2989:$F2989,D2989)</f>
        <v>1</v>
      </c>
      <c r="K2989" s="0" t="n">
        <f aca="false">COUNTIF($A2989:$F2989,E2989)</f>
        <v>2</v>
      </c>
      <c r="L2989" s="0" t="n">
        <f aca="false">COUNTIF($A2989:$F2989,F2989)</f>
        <v>1</v>
      </c>
      <c r="M2989" s="0" t="n">
        <f aca="false">IF(G2989=2,1,0)</f>
        <v>1</v>
      </c>
      <c r="N2989" s="0" t="n">
        <f aca="false">IF(H2989=2,1,0)</f>
        <v>0</v>
      </c>
      <c r="O2989" s="0" t="n">
        <f aca="false">IF(I2989=2,1,0)</f>
        <v>0</v>
      </c>
      <c r="P2989" s="0" t="n">
        <f aca="false">IF(J2989=2,1,0)</f>
        <v>0</v>
      </c>
      <c r="Q2989" s="0" t="n">
        <f aca="false">IF(K2989=2,1,0)</f>
        <v>1</v>
      </c>
      <c r="R2989" s="0" t="n">
        <f aca="false">IF(L2989=2,1,0)</f>
        <v>0</v>
      </c>
      <c r="S2989" s="0" t="n">
        <f aca="false">IF(SUM(M2989:R2989)&lt;&gt;0,(A2989*M2989+B2989*N2989+C2989*O2989+D2989*P2989+E2989*Q2989+F2989*R2989)/SUM(M2989:R2989),0)</f>
        <v>60</v>
      </c>
      <c r="T2989" s="0" t="n">
        <f aca="false">IF(G2989=1,1,0)</f>
        <v>0</v>
      </c>
      <c r="U2989" s="0" t="n">
        <f aca="false">IF(H2989=1,1,0)</f>
        <v>1</v>
      </c>
      <c r="V2989" s="0" t="n">
        <f aca="false">IF(I2989=1,1,0)</f>
        <v>1</v>
      </c>
      <c r="W2989" s="0" t="n">
        <f aca="false">IF(J2989=1,1,0)</f>
        <v>1</v>
      </c>
      <c r="X2989" s="0" t="n">
        <f aca="false">IF(K2989=1,1,0)</f>
        <v>0</v>
      </c>
      <c r="Y2989" s="0" t="n">
        <f aca="false">IF(L2989=1,1,0)</f>
        <v>1</v>
      </c>
      <c r="Z2989" s="0" t="n">
        <f aca="false">IF(SUM(T2989:Y2989)&lt;&gt;0,(T2989*A2989+U2989*B2989+V2989*C2989+W2989*D2989+X2989*E2989+Y2989*F2989)/SUM(T2989:Y2989),0)</f>
        <v>24.25</v>
      </c>
      <c r="AA2989" s="0" t="n">
        <f aca="false">IF(Z2989&gt;S2989,1,0)</f>
        <v>0</v>
      </c>
      <c r="AB2989" s="0" t="n">
        <f aca="false">IF(AND(S2989&lt;&gt;0,Z2989&lt;&gt;0),1,0)</f>
        <v>1</v>
      </c>
      <c r="AC2989" s="0" t="n">
        <f aca="false">IF(AA2989+AB2989=2,1,0)</f>
        <v>0</v>
      </c>
    </row>
    <row r="2990" customFormat="false" ht="13.8" hidden="false" customHeight="false" outlineLevel="0" collapsed="false">
      <c r="A2990" s="0" t="n">
        <v>83</v>
      </c>
      <c r="B2990" s="0" t="n">
        <v>50</v>
      </c>
      <c r="C2990" s="0" t="n">
        <v>53</v>
      </c>
      <c r="D2990" s="0" t="n">
        <v>49</v>
      </c>
      <c r="E2990" s="0" t="n">
        <v>166</v>
      </c>
      <c r="F2990" s="0" t="n">
        <v>100</v>
      </c>
      <c r="G2990" s="0" t="n">
        <f aca="false">COUNTIF($A2990:$F2990,A2990)</f>
        <v>1</v>
      </c>
      <c r="H2990" s="0" t="n">
        <f aca="false">COUNTIF($A2990:$F2990,B2990)</f>
        <v>1</v>
      </c>
      <c r="I2990" s="0" t="n">
        <f aca="false">COUNTIF($A2990:$F2990,C2990)</f>
        <v>1</v>
      </c>
      <c r="J2990" s="0" t="n">
        <f aca="false">COUNTIF($A2990:$F2990,D2990)</f>
        <v>1</v>
      </c>
      <c r="K2990" s="0" t="n">
        <f aca="false">COUNTIF($A2990:$F2990,E2990)</f>
        <v>1</v>
      </c>
      <c r="L2990" s="0" t="n">
        <f aca="false">COUNTIF($A2990:$F2990,F2990)</f>
        <v>1</v>
      </c>
      <c r="M2990" s="0" t="n">
        <f aca="false">IF(G2990=2,1,0)</f>
        <v>0</v>
      </c>
      <c r="N2990" s="0" t="n">
        <f aca="false">IF(H2990=2,1,0)</f>
        <v>0</v>
      </c>
      <c r="O2990" s="0" t="n">
        <f aca="false">IF(I2990=2,1,0)</f>
        <v>0</v>
      </c>
      <c r="P2990" s="0" t="n">
        <f aca="false">IF(J2990=2,1,0)</f>
        <v>0</v>
      </c>
      <c r="Q2990" s="0" t="n">
        <f aca="false">IF(K2990=2,1,0)</f>
        <v>0</v>
      </c>
      <c r="R2990" s="0" t="n">
        <f aca="false">IF(L2990=2,1,0)</f>
        <v>0</v>
      </c>
      <c r="S2990" s="0" t="n">
        <f aca="false">IF(SUM(M2990:R2990)&lt;&gt;0,(A2990*M2990+B2990*N2990+C2990*O2990+D2990*P2990+E2990*Q2990+F2990*R2990)/SUM(M2990:R2990),0)</f>
        <v>0</v>
      </c>
      <c r="T2990" s="0" t="n">
        <f aca="false">IF(G2990=1,1,0)</f>
        <v>1</v>
      </c>
      <c r="U2990" s="0" t="n">
        <f aca="false">IF(H2990=1,1,0)</f>
        <v>1</v>
      </c>
      <c r="V2990" s="0" t="n">
        <f aca="false">IF(I2990=1,1,0)</f>
        <v>1</v>
      </c>
      <c r="W2990" s="0" t="n">
        <f aca="false">IF(J2990=1,1,0)</f>
        <v>1</v>
      </c>
      <c r="X2990" s="0" t="n">
        <f aca="false">IF(K2990=1,1,0)</f>
        <v>1</v>
      </c>
      <c r="Y2990" s="0" t="n">
        <f aca="false">IF(L2990=1,1,0)</f>
        <v>1</v>
      </c>
      <c r="Z2990" s="0" t="n">
        <f aca="false">IF(SUM(T2990:Y2990)&lt;&gt;0,(T2990*A2990+U2990*B2990+V2990*C2990+W2990*D2990+X2990*E2990+Y2990*F2990)/SUM(T2990:Y2990),0)</f>
        <v>83.5</v>
      </c>
      <c r="AA2990" s="0" t="n">
        <f aca="false">IF(Z2990&gt;S2990,1,0)</f>
        <v>1</v>
      </c>
      <c r="AB2990" s="0" t="n">
        <f aca="false">IF(AND(S2990&lt;&gt;0,Z2990&lt;&gt;0),1,0)</f>
        <v>0</v>
      </c>
      <c r="AC2990" s="0" t="n">
        <f aca="false">IF(AA2990+AB2990=2,1,0)</f>
        <v>0</v>
      </c>
    </row>
    <row r="2991" customFormat="false" ht="13.8" hidden="false" customHeight="false" outlineLevel="0" collapsed="false">
      <c r="A2991" s="0" t="n">
        <v>55</v>
      </c>
      <c r="B2991" s="0" t="n">
        <v>75</v>
      </c>
      <c r="C2991" s="0" t="n">
        <v>100</v>
      </c>
      <c r="D2991" s="0" t="n">
        <v>35</v>
      </c>
      <c r="E2991" s="0" t="n">
        <v>55</v>
      </c>
      <c r="F2991" s="0" t="n">
        <v>75</v>
      </c>
      <c r="G2991" s="0" t="n">
        <f aca="false">COUNTIF($A2991:$F2991,A2991)</f>
        <v>2</v>
      </c>
      <c r="H2991" s="0" t="n">
        <f aca="false">COUNTIF($A2991:$F2991,B2991)</f>
        <v>2</v>
      </c>
      <c r="I2991" s="0" t="n">
        <f aca="false">COUNTIF($A2991:$F2991,C2991)</f>
        <v>1</v>
      </c>
      <c r="J2991" s="0" t="n">
        <f aca="false">COUNTIF($A2991:$F2991,D2991)</f>
        <v>1</v>
      </c>
      <c r="K2991" s="0" t="n">
        <f aca="false">COUNTIF($A2991:$F2991,E2991)</f>
        <v>2</v>
      </c>
      <c r="L2991" s="0" t="n">
        <f aca="false">COUNTIF($A2991:$F2991,F2991)</f>
        <v>2</v>
      </c>
      <c r="M2991" s="0" t="n">
        <f aca="false">IF(G2991=2,1,0)</f>
        <v>1</v>
      </c>
      <c r="N2991" s="0" t="n">
        <f aca="false">IF(H2991=2,1,0)</f>
        <v>1</v>
      </c>
      <c r="O2991" s="0" t="n">
        <f aca="false">IF(I2991=2,1,0)</f>
        <v>0</v>
      </c>
      <c r="P2991" s="0" t="n">
        <f aca="false">IF(J2991=2,1,0)</f>
        <v>0</v>
      </c>
      <c r="Q2991" s="0" t="n">
        <f aca="false">IF(K2991=2,1,0)</f>
        <v>1</v>
      </c>
      <c r="R2991" s="0" t="n">
        <f aca="false">IF(L2991=2,1,0)</f>
        <v>1</v>
      </c>
      <c r="S2991" s="0" t="n">
        <f aca="false">IF(SUM(M2991:R2991)&lt;&gt;0,(A2991*M2991+B2991*N2991+C2991*O2991+D2991*P2991+E2991*Q2991+F2991*R2991)/SUM(M2991:R2991),0)</f>
        <v>65</v>
      </c>
      <c r="T2991" s="0" t="n">
        <f aca="false">IF(G2991=1,1,0)</f>
        <v>0</v>
      </c>
      <c r="U2991" s="0" t="n">
        <f aca="false">IF(H2991=1,1,0)</f>
        <v>0</v>
      </c>
      <c r="V2991" s="0" t="n">
        <f aca="false">IF(I2991=1,1,0)</f>
        <v>1</v>
      </c>
      <c r="W2991" s="0" t="n">
        <f aca="false">IF(J2991=1,1,0)</f>
        <v>1</v>
      </c>
      <c r="X2991" s="0" t="n">
        <f aca="false">IF(K2991=1,1,0)</f>
        <v>0</v>
      </c>
      <c r="Y2991" s="0" t="n">
        <f aca="false">IF(L2991=1,1,0)</f>
        <v>0</v>
      </c>
      <c r="Z2991" s="0" t="n">
        <f aca="false">IF(SUM(T2991:Y2991)&lt;&gt;0,(T2991*A2991+U2991*B2991+V2991*C2991+W2991*D2991+X2991*E2991+Y2991*F2991)/SUM(T2991:Y2991),0)</f>
        <v>67.5</v>
      </c>
      <c r="AA2991" s="0" t="n">
        <f aca="false">IF(Z2991&gt;S2991,1,0)</f>
        <v>1</v>
      </c>
      <c r="AB2991" s="0" t="n">
        <f aca="false">IF(AND(S2991&lt;&gt;0,Z2991&lt;&gt;0),1,0)</f>
        <v>1</v>
      </c>
      <c r="AC2991" s="0" t="n">
        <f aca="false">IF(AA2991+AB2991=2,1,0)</f>
        <v>1</v>
      </c>
    </row>
    <row r="2992" customFormat="false" ht="13.8" hidden="false" customHeight="false" outlineLevel="0" collapsed="false">
      <c r="A2992" s="0" t="n">
        <v>8</v>
      </c>
      <c r="B2992" s="0" t="n">
        <v>36</v>
      </c>
      <c r="C2992" s="0" t="n">
        <v>74</v>
      </c>
      <c r="D2992" s="0" t="n">
        <v>46</v>
      </c>
      <c r="E2992" s="0" t="n">
        <v>2</v>
      </c>
      <c r="F2992" s="0" t="n">
        <v>36</v>
      </c>
      <c r="G2992" s="0" t="n">
        <f aca="false">COUNTIF($A2992:$F2992,A2992)</f>
        <v>1</v>
      </c>
      <c r="H2992" s="0" t="n">
        <f aca="false">COUNTIF($A2992:$F2992,B2992)</f>
        <v>2</v>
      </c>
      <c r="I2992" s="0" t="n">
        <f aca="false">COUNTIF($A2992:$F2992,C2992)</f>
        <v>1</v>
      </c>
      <c r="J2992" s="0" t="n">
        <f aca="false">COUNTIF($A2992:$F2992,D2992)</f>
        <v>1</v>
      </c>
      <c r="K2992" s="0" t="n">
        <f aca="false">COUNTIF($A2992:$F2992,E2992)</f>
        <v>1</v>
      </c>
      <c r="L2992" s="0" t="n">
        <f aca="false">COUNTIF($A2992:$F2992,F2992)</f>
        <v>2</v>
      </c>
      <c r="M2992" s="0" t="n">
        <f aca="false">IF(G2992=2,1,0)</f>
        <v>0</v>
      </c>
      <c r="N2992" s="0" t="n">
        <f aca="false">IF(H2992=2,1,0)</f>
        <v>1</v>
      </c>
      <c r="O2992" s="0" t="n">
        <f aca="false">IF(I2992=2,1,0)</f>
        <v>0</v>
      </c>
      <c r="P2992" s="0" t="n">
        <f aca="false">IF(J2992=2,1,0)</f>
        <v>0</v>
      </c>
      <c r="Q2992" s="0" t="n">
        <f aca="false">IF(K2992=2,1,0)</f>
        <v>0</v>
      </c>
      <c r="R2992" s="0" t="n">
        <f aca="false">IF(L2992=2,1,0)</f>
        <v>1</v>
      </c>
      <c r="S2992" s="0" t="n">
        <f aca="false">IF(SUM(M2992:R2992)&lt;&gt;0,(A2992*M2992+B2992*N2992+C2992*O2992+D2992*P2992+E2992*Q2992+F2992*R2992)/SUM(M2992:R2992),0)</f>
        <v>36</v>
      </c>
      <c r="T2992" s="0" t="n">
        <f aca="false">IF(G2992=1,1,0)</f>
        <v>1</v>
      </c>
      <c r="U2992" s="0" t="n">
        <f aca="false">IF(H2992=1,1,0)</f>
        <v>0</v>
      </c>
      <c r="V2992" s="0" t="n">
        <f aca="false">IF(I2992=1,1,0)</f>
        <v>1</v>
      </c>
      <c r="W2992" s="0" t="n">
        <f aca="false">IF(J2992=1,1,0)</f>
        <v>1</v>
      </c>
      <c r="X2992" s="0" t="n">
        <f aca="false">IF(K2992=1,1,0)</f>
        <v>1</v>
      </c>
      <c r="Y2992" s="0" t="n">
        <f aca="false">IF(L2992=1,1,0)</f>
        <v>0</v>
      </c>
      <c r="Z2992" s="0" t="n">
        <f aca="false">IF(SUM(T2992:Y2992)&lt;&gt;0,(T2992*A2992+U2992*B2992+V2992*C2992+W2992*D2992+X2992*E2992+Y2992*F2992)/SUM(T2992:Y2992),0)</f>
        <v>32.5</v>
      </c>
      <c r="AA2992" s="0" t="n">
        <f aca="false">IF(Z2992&gt;S2992,1,0)</f>
        <v>0</v>
      </c>
      <c r="AB2992" s="0" t="n">
        <f aca="false">IF(AND(S2992&lt;&gt;0,Z2992&lt;&gt;0),1,0)</f>
        <v>1</v>
      </c>
      <c r="AC2992" s="0" t="n">
        <f aca="false">IF(AA2992+AB2992=2,1,0)</f>
        <v>0</v>
      </c>
    </row>
    <row r="2993" customFormat="false" ht="13.8" hidden="false" customHeight="false" outlineLevel="0" collapsed="false">
      <c r="A2993" s="0" t="n">
        <v>38</v>
      </c>
      <c r="B2993" s="0" t="n">
        <v>29</v>
      </c>
      <c r="C2993" s="0" t="n">
        <v>83</v>
      </c>
      <c r="D2993" s="0" t="n">
        <v>8</v>
      </c>
      <c r="E2993" s="0" t="n">
        <v>38</v>
      </c>
      <c r="F2993" s="0" t="n">
        <v>14</v>
      </c>
      <c r="G2993" s="0" t="n">
        <f aca="false">COUNTIF($A2993:$F2993,A2993)</f>
        <v>2</v>
      </c>
      <c r="H2993" s="0" t="n">
        <f aca="false">COUNTIF($A2993:$F2993,B2993)</f>
        <v>1</v>
      </c>
      <c r="I2993" s="0" t="n">
        <f aca="false">COUNTIF($A2993:$F2993,C2993)</f>
        <v>1</v>
      </c>
      <c r="J2993" s="0" t="n">
        <f aca="false">COUNTIF($A2993:$F2993,D2993)</f>
        <v>1</v>
      </c>
      <c r="K2993" s="0" t="n">
        <f aca="false">COUNTIF($A2993:$F2993,E2993)</f>
        <v>2</v>
      </c>
      <c r="L2993" s="0" t="n">
        <f aca="false">COUNTIF($A2993:$F2993,F2993)</f>
        <v>1</v>
      </c>
      <c r="M2993" s="0" t="n">
        <f aca="false">IF(G2993=2,1,0)</f>
        <v>1</v>
      </c>
      <c r="N2993" s="0" t="n">
        <f aca="false">IF(H2993=2,1,0)</f>
        <v>0</v>
      </c>
      <c r="O2993" s="0" t="n">
        <f aca="false">IF(I2993=2,1,0)</f>
        <v>0</v>
      </c>
      <c r="P2993" s="0" t="n">
        <f aca="false">IF(J2993=2,1,0)</f>
        <v>0</v>
      </c>
      <c r="Q2993" s="0" t="n">
        <f aca="false">IF(K2993=2,1,0)</f>
        <v>1</v>
      </c>
      <c r="R2993" s="0" t="n">
        <f aca="false">IF(L2993=2,1,0)</f>
        <v>0</v>
      </c>
      <c r="S2993" s="0" t="n">
        <f aca="false">IF(SUM(M2993:R2993)&lt;&gt;0,(A2993*M2993+B2993*N2993+C2993*O2993+D2993*P2993+E2993*Q2993+F2993*R2993)/SUM(M2993:R2993),0)</f>
        <v>38</v>
      </c>
      <c r="T2993" s="0" t="n">
        <f aca="false">IF(G2993=1,1,0)</f>
        <v>0</v>
      </c>
      <c r="U2993" s="0" t="n">
        <f aca="false">IF(H2993=1,1,0)</f>
        <v>1</v>
      </c>
      <c r="V2993" s="0" t="n">
        <f aca="false">IF(I2993=1,1,0)</f>
        <v>1</v>
      </c>
      <c r="W2993" s="0" t="n">
        <f aca="false">IF(J2993=1,1,0)</f>
        <v>1</v>
      </c>
      <c r="X2993" s="0" t="n">
        <f aca="false">IF(K2993=1,1,0)</f>
        <v>0</v>
      </c>
      <c r="Y2993" s="0" t="n">
        <f aca="false">IF(L2993=1,1,0)</f>
        <v>1</v>
      </c>
      <c r="Z2993" s="0" t="n">
        <f aca="false">IF(SUM(T2993:Y2993)&lt;&gt;0,(T2993*A2993+U2993*B2993+V2993*C2993+W2993*D2993+X2993*E2993+Y2993*F2993)/SUM(T2993:Y2993),0)</f>
        <v>33.5</v>
      </c>
      <c r="AA2993" s="0" t="n">
        <f aca="false">IF(Z2993&gt;S2993,1,0)</f>
        <v>0</v>
      </c>
      <c r="AB2993" s="0" t="n">
        <f aca="false">IF(AND(S2993&lt;&gt;0,Z2993&lt;&gt;0),1,0)</f>
        <v>1</v>
      </c>
      <c r="AC2993" s="0" t="n">
        <f aca="false">IF(AA2993+AB2993=2,1,0)</f>
        <v>0</v>
      </c>
    </row>
    <row r="2994" customFormat="false" ht="13.8" hidden="false" customHeight="false" outlineLevel="0" collapsed="false">
      <c r="A2994" s="0" t="n">
        <v>66</v>
      </c>
      <c r="B2994" s="0" t="n">
        <v>12</v>
      </c>
      <c r="C2994" s="0" t="n">
        <v>86</v>
      </c>
      <c r="D2994" s="0" t="n">
        <v>28</v>
      </c>
      <c r="E2994" s="0" t="n">
        <v>99</v>
      </c>
      <c r="F2994" s="0" t="n">
        <v>18</v>
      </c>
      <c r="G2994" s="0" t="n">
        <f aca="false">COUNTIF($A2994:$F2994,A2994)</f>
        <v>1</v>
      </c>
      <c r="H2994" s="0" t="n">
        <f aca="false">COUNTIF($A2994:$F2994,B2994)</f>
        <v>1</v>
      </c>
      <c r="I2994" s="0" t="n">
        <f aca="false">COUNTIF($A2994:$F2994,C2994)</f>
        <v>1</v>
      </c>
      <c r="J2994" s="0" t="n">
        <f aca="false">COUNTIF($A2994:$F2994,D2994)</f>
        <v>1</v>
      </c>
      <c r="K2994" s="0" t="n">
        <f aca="false">COUNTIF($A2994:$F2994,E2994)</f>
        <v>1</v>
      </c>
      <c r="L2994" s="0" t="n">
        <f aca="false">COUNTIF($A2994:$F2994,F2994)</f>
        <v>1</v>
      </c>
      <c r="M2994" s="0" t="n">
        <f aca="false">IF(G2994=2,1,0)</f>
        <v>0</v>
      </c>
      <c r="N2994" s="0" t="n">
        <f aca="false">IF(H2994=2,1,0)</f>
        <v>0</v>
      </c>
      <c r="O2994" s="0" t="n">
        <f aca="false">IF(I2994=2,1,0)</f>
        <v>0</v>
      </c>
      <c r="P2994" s="0" t="n">
        <f aca="false">IF(J2994=2,1,0)</f>
        <v>0</v>
      </c>
      <c r="Q2994" s="0" t="n">
        <f aca="false">IF(K2994=2,1,0)</f>
        <v>0</v>
      </c>
      <c r="R2994" s="0" t="n">
        <f aca="false">IF(L2994=2,1,0)</f>
        <v>0</v>
      </c>
      <c r="S2994" s="0" t="n">
        <f aca="false">IF(SUM(M2994:R2994)&lt;&gt;0,(A2994*M2994+B2994*N2994+C2994*O2994+D2994*P2994+E2994*Q2994+F2994*R2994)/SUM(M2994:R2994),0)</f>
        <v>0</v>
      </c>
      <c r="T2994" s="0" t="n">
        <f aca="false">IF(G2994=1,1,0)</f>
        <v>1</v>
      </c>
      <c r="U2994" s="0" t="n">
        <f aca="false">IF(H2994=1,1,0)</f>
        <v>1</v>
      </c>
      <c r="V2994" s="0" t="n">
        <f aca="false">IF(I2994=1,1,0)</f>
        <v>1</v>
      </c>
      <c r="W2994" s="0" t="n">
        <f aca="false">IF(J2994=1,1,0)</f>
        <v>1</v>
      </c>
      <c r="X2994" s="0" t="n">
        <f aca="false">IF(K2994=1,1,0)</f>
        <v>1</v>
      </c>
      <c r="Y2994" s="0" t="n">
        <f aca="false">IF(L2994=1,1,0)</f>
        <v>1</v>
      </c>
      <c r="Z2994" s="0" t="n">
        <f aca="false">IF(SUM(T2994:Y2994)&lt;&gt;0,(T2994*A2994+U2994*B2994+V2994*C2994+W2994*D2994+X2994*E2994+Y2994*F2994)/SUM(T2994:Y2994),0)</f>
        <v>51.5</v>
      </c>
      <c r="AA2994" s="0" t="n">
        <f aca="false">IF(Z2994&gt;S2994,1,0)</f>
        <v>1</v>
      </c>
      <c r="AB2994" s="0" t="n">
        <f aca="false">IF(AND(S2994&lt;&gt;0,Z2994&lt;&gt;0),1,0)</f>
        <v>0</v>
      </c>
      <c r="AC2994" s="0" t="n">
        <f aca="false">IF(AA2994+AB2994=2,1,0)</f>
        <v>0</v>
      </c>
    </row>
    <row r="2995" customFormat="false" ht="13.8" hidden="false" customHeight="false" outlineLevel="0" collapsed="false">
      <c r="A2995" s="0" t="n">
        <v>59</v>
      </c>
      <c r="B2995" s="0" t="n">
        <v>82</v>
      </c>
      <c r="C2995" s="0" t="n">
        <v>87</v>
      </c>
      <c r="D2995" s="0" t="n">
        <v>22</v>
      </c>
      <c r="E2995" s="0" t="n">
        <v>59</v>
      </c>
      <c r="F2995" s="0" t="n">
        <v>82</v>
      </c>
      <c r="G2995" s="0" t="n">
        <f aca="false">COUNTIF($A2995:$F2995,A2995)</f>
        <v>2</v>
      </c>
      <c r="H2995" s="0" t="n">
        <f aca="false">COUNTIF($A2995:$F2995,B2995)</f>
        <v>2</v>
      </c>
      <c r="I2995" s="0" t="n">
        <f aca="false">COUNTIF($A2995:$F2995,C2995)</f>
        <v>1</v>
      </c>
      <c r="J2995" s="0" t="n">
        <f aca="false">COUNTIF($A2995:$F2995,D2995)</f>
        <v>1</v>
      </c>
      <c r="K2995" s="0" t="n">
        <f aca="false">COUNTIF($A2995:$F2995,E2995)</f>
        <v>2</v>
      </c>
      <c r="L2995" s="0" t="n">
        <f aca="false">COUNTIF($A2995:$F2995,F2995)</f>
        <v>2</v>
      </c>
      <c r="M2995" s="0" t="n">
        <f aca="false">IF(G2995=2,1,0)</f>
        <v>1</v>
      </c>
      <c r="N2995" s="0" t="n">
        <f aca="false">IF(H2995=2,1,0)</f>
        <v>1</v>
      </c>
      <c r="O2995" s="0" t="n">
        <f aca="false">IF(I2995=2,1,0)</f>
        <v>0</v>
      </c>
      <c r="P2995" s="0" t="n">
        <f aca="false">IF(J2995=2,1,0)</f>
        <v>0</v>
      </c>
      <c r="Q2995" s="0" t="n">
        <f aca="false">IF(K2995=2,1,0)</f>
        <v>1</v>
      </c>
      <c r="R2995" s="0" t="n">
        <f aca="false">IF(L2995=2,1,0)</f>
        <v>1</v>
      </c>
      <c r="S2995" s="0" t="n">
        <f aca="false">IF(SUM(M2995:R2995)&lt;&gt;0,(A2995*M2995+B2995*N2995+C2995*O2995+D2995*P2995+E2995*Q2995+F2995*R2995)/SUM(M2995:R2995),0)</f>
        <v>70.5</v>
      </c>
      <c r="T2995" s="0" t="n">
        <f aca="false">IF(G2995=1,1,0)</f>
        <v>0</v>
      </c>
      <c r="U2995" s="0" t="n">
        <f aca="false">IF(H2995=1,1,0)</f>
        <v>0</v>
      </c>
      <c r="V2995" s="0" t="n">
        <f aca="false">IF(I2995=1,1,0)</f>
        <v>1</v>
      </c>
      <c r="W2995" s="0" t="n">
        <f aca="false">IF(J2995=1,1,0)</f>
        <v>1</v>
      </c>
      <c r="X2995" s="0" t="n">
        <f aca="false">IF(K2995=1,1,0)</f>
        <v>0</v>
      </c>
      <c r="Y2995" s="0" t="n">
        <f aca="false">IF(L2995=1,1,0)</f>
        <v>0</v>
      </c>
      <c r="Z2995" s="0" t="n">
        <f aca="false">IF(SUM(T2995:Y2995)&lt;&gt;0,(T2995*A2995+U2995*B2995+V2995*C2995+W2995*D2995+X2995*E2995+Y2995*F2995)/SUM(T2995:Y2995),0)</f>
        <v>54.5</v>
      </c>
      <c r="AA2995" s="0" t="n">
        <f aca="false">IF(Z2995&gt;S2995,1,0)</f>
        <v>0</v>
      </c>
      <c r="AB2995" s="0" t="n">
        <f aca="false">IF(AND(S2995&lt;&gt;0,Z2995&lt;&gt;0),1,0)</f>
        <v>1</v>
      </c>
      <c r="AC2995" s="0" t="n">
        <f aca="false">IF(AA2995+AB2995=2,1,0)</f>
        <v>0</v>
      </c>
    </row>
    <row r="2996" customFormat="false" ht="13.8" hidden="false" customHeight="false" outlineLevel="0" collapsed="false">
      <c r="A2996" s="0" t="n">
        <v>88</v>
      </c>
      <c r="B2996" s="0" t="n">
        <v>71</v>
      </c>
      <c r="C2996" s="0" t="n">
        <v>60</v>
      </c>
      <c r="D2996" s="0" t="n">
        <v>48</v>
      </c>
      <c r="E2996" s="0" t="n">
        <v>88</v>
      </c>
      <c r="F2996" s="0" t="n">
        <v>106</v>
      </c>
      <c r="G2996" s="0" t="n">
        <f aca="false">COUNTIF($A2996:$F2996,A2996)</f>
        <v>2</v>
      </c>
      <c r="H2996" s="0" t="n">
        <f aca="false">COUNTIF($A2996:$F2996,B2996)</f>
        <v>1</v>
      </c>
      <c r="I2996" s="0" t="n">
        <f aca="false">COUNTIF($A2996:$F2996,C2996)</f>
        <v>1</v>
      </c>
      <c r="J2996" s="0" t="n">
        <f aca="false">COUNTIF($A2996:$F2996,D2996)</f>
        <v>1</v>
      </c>
      <c r="K2996" s="0" t="n">
        <f aca="false">COUNTIF($A2996:$F2996,E2996)</f>
        <v>2</v>
      </c>
      <c r="L2996" s="0" t="n">
        <f aca="false">COUNTIF($A2996:$F2996,F2996)</f>
        <v>1</v>
      </c>
      <c r="M2996" s="0" t="n">
        <f aca="false">IF(G2996=2,1,0)</f>
        <v>1</v>
      </c>
      <c r="N2996" s="0" t="n">
        <f aca="false">IF(H2996=2,1,0)</f>
        <v>0</v>
      </c>
      <c r="O2996" s="0" t="n">
        <f aca="false">IF(I2996=2,1,0)</f>
        <v>0</v>
      </c>
      <c r="P2996" s="0" t="n">
        <f aca="false">IF(J2996=2,1,0)</f>
        <v>0</v>
      </c>
      <c r="Q2996" s="0" t="n">
        <f aca="false">IF(K2996=2,1,0)</f>
        <v>1</v>
      </c>
      <c r="R2996" s="0" t="n">
        <f aca="false">IF(L2996=2,1,0)</f>
        <v>0</v>
      </c>
      <c r="S2996" s="0" t="n">
        <f aca="false">IF(SUM(M2996:R2996)&lt;&gt;0,(A2996*M2996+B2996*N2996+C2996*O2996+D2996*P2996+E2996*Q2996+F2996*R2996)/SUM(M2996:R2996),0)</f>
        <v>88</v>
      </c>
      <c r="T2996" s="0" t="n">
        <f aca="false">IF(G2996=1,1,0)</f>
        <v>0</v>
      </c>
      <c r="U2996" s="0" t="n">
        <f aca="false">IF(H2996=1,1,0)</f>
        <v>1</v>
      </c>
      <c r="V2996" s="0" t="n">
        <f aca="false">IF(I2996=1,1,0)</f>
        <v>1</v>
      </c>
      <c r="W2996" s="0" t="n">
        <f aca="false">IF(J2996=1,1,0)</f>
        <v>1</v>
      </c>
      <c r="X2996" s="0" t="n">
        <f aca="false">IF(K2996=1,1,0)</f>
        <v>0</v>
      </c>
      <c r="Y2996" s="0" t="n">
        <f aca="false">IF(L2996=1,1,0)</f>
        <v>1</v>
      </c>
      <c r="Z2996" s="0" t="n">
        <f aca="false">IF(SUM(T2996:Y2996)&lt;&gt;0,(T2996*A2996+U2996*B2996+V2996*C2996+W2996*D2996+X2996*E2996+Y2996*F2996)/SUM(T2996:Y2996),0)</f>
        <v>71.25</v>
      </c>
      <c r="AA2996" s="0" t="n">
        <f aca="false">IF(Z2996&gt;S2996,1,0)</f>
        <v>0</v>
      </c>
      <c r="AB2996" s="0" t="n">
        <f aca="false">IF(AND(S2996&lt;&gt;0,Z2996&lt;&gt;0),1,0)</f>
        <v>1</v>
      </c>
      <c r="AC2996" s="0" t="n">
        <f aca="false">IF(AA2996+AB2996=2,1,0)</f>
        <v>0</v>
      </c>
    </row>
    <row r="2997" customFormat="false" ht="13.8" hidden="false" customHeight="false" outlineLevel="0" collapsed="false">
      <c r="A2997" s="0" t="n">
        <v>74</v>
      </c>
      <c r="B2997" s="0" t="n">
        <v>51</v>
      </c>
      <c r="C2997" s="0" t="n">
        <v>72</v>
      </c>
      <c r="D2997" s="0" t="n">
        <v>9</v>
      </c>
      <c r="E2997" s="0" t="n">
        <v>74</v>
      </c>
      <c r="F2997" s="0" t="n">
        <v>153</v>
      </c>
      <c r="G2997" s="0" t="n">
        <f aca="false">COUNTIF($A2997:$F2997,A2997)</f>
        <v>2</v>
      </c>
      <c r="H2997" s="0" t="n">
        <f aca="false">COUNTIF($A2997:$F2997,B2997)</f>
        <v>1</v>
      </c>
      <c r="I2997" s="0" t="n">
        <f aca="false">COUNTIF($A2997:$F2997,C2997)</f>
        <v>1</v>
      </c>
      <c r="J2997" s="0" t="n">
        <f aca="false">COUNTIF($A2997:$F2997,D2997)</f>
        <v>1</v>
      </c>
      <c r="K2997" s="0" t="n">
        <f aca="false">COUNTIF($A2997:$F2997,E2997)</f>
        <v>2</v>
      </c>
      <c r="L2997" s="0" t="n">
        <f aca="false">COUNTIF($A2997:$F2997,F2997)</f>
        <v>1</v>
      </c>
      <c r="M2997" s="0" t="n">
        <f aca="false">IF(G2997=2,1,0)</f>
        <v>1</v>
      </c>
      <c r="N2997" s="0" t="n">
        <f aca="false">IF(H2997=2,1,0)</f>
        <v>0</v>
      </c>
      <c r="O2997" s="0" t="n">
        <f aca="false">IF(I2997=2,1,0)</f>
        <v>0</v>
      </c>
      <c r="P2997" s="0" t="n">
        <f aca="false">IF(J2997=2,1,0)</f>
        <v>0</v>
      </c>
      <c r="Q2997" s="0" t="n">
        <f aca="false">IF(K2997=2,1,0)</f>
        <v>1</v>
      </c>
      <c r="R2997" s="0" t="n">
        <f aca="false">IF(L2997=2,1,0)</f>
        <v>0</v>
      </c>
      <c r="S2997" s="0" t="n">
        <f aca="false">IF(SUM(M2997:R2997)&lt;&gt;0,(A2997*M2997+B2997*N2997+C2997*O2997+D2997*P2997+E2997*Q2997+F2997*R2997)/SUM(M2997:R2997),0)</f>
        <v>74</v>
      </c>
      <c r="T2997" s="0" t="n">
        <f aca="false">IF(G2997=1,1,0)</f>
        <v>0</v>
      </c>
      <c r="U2997" s="0" t="n">
        <f aca="false">IF(H2997=1,1,0)</f>
        <v>1</v>
      </c>
      <c r="V2997" s="0" t="n">
        <f aca="false">IF(I2997=1,1,0)</f>
        <v>1</v>
      </c>
      <c r="W2997" s="0" t="n">
        <f aca="false">IF(J2997=1,1,0)</f>
        <v>1</v>
      </c>
      <c r="X2997" s="0" t="n">
        <f aca="false">IF(K2997=1,1,0)</f>
        <v>0</v>
      </c>
      <c r="Y2997" s="0" t="n">
        <f aca="false">IF(L2997=1,1,0)</f>
        <v>1</v>
      </c>
      <c r="Z2997" s="0" t="n">
        <f aca="false">IF(SUM(T2997:Y2997)&lt;&gt;0,(T2997*A2997+U2997*B2997+V2997*C2997+W2997*D2997+X2997*E2997+Y2997*F2997)/SUM(T2997:Y2997),0)</f>
        <v>71.25</v>
      </c>
      <c r="AA2997" s="0" t="n">
        <f aca="false">IF(Z2997&gt;S2997,1,0)</f>
        <v>0</v>
      </c>
      <c r="AB2997" s="0" t="n">
        <f aca="false">IF(AND(S2997&lt;&gt;0,Z2997&lt;&gt;0),1,0)</f>
        <v>1</v>
      </c>
      <c r="AC2997" s="0" t="n">
        <f aca="false">IF(AA2997+AB2997=2,1,0)</f>
        <v>0</v>
      </c>
    </row>
    <row r="2998" customFormat="false" ht="13.8" hidden="false" customHeight="false" outlineLevel="0" collapsed="false">
      <c r="A2998" s="0" t="n">
        <v>79</v>
      </c>
      <c r="B2998" s="0" t="n">
        <v>14</v>
      </c>
      <c r="C2998" s="0" t="n">
        <v>70</v>
      </c>
      <c r="D2998" s="0" t="n">
        <v>20</v>
      </c>
      <c r="E2998" s="0" t="n">
        <v>237</v>
      </c>
      <c r="F2998" s="0" t="n">
        <v>9</v>
      </c>
      <c r="G2998" s="0" t="n">
        <f aca="false">COUNTIF($A2998:$F2998,A2998)</f>
        <v>1</v>
      </c>
      <c r="H2998" s="0" t="n">
        <f aca="false">COUNTIF($A2998:$F2998,B2998)</f>
        <v>1</v>
      </c>
      <c r="I2998" s="0" t="n">
        <f aca="false">COUNTIF($A2998:$F2998,C2998)</f>
        <v>1</v>
      </c>
      <c r="J2998" s="0" t="n">
        <f aca="false">COUNTIF($A2998:$F2998,D2998)</f>
        <v>1</v>
      </c>
      <c r="K2998" s="0" t="n">
        <f aca="false">COUNTIF($A2998:$F2998,E2998)</f>
        <v>1</v>
      </c>
      <c r="L2998" s="0" t="n">
        <f aca="false">COUNTIF($A2998:$F2998,F2998)</f>
        <v>1</v>
      </c>
      <c r="M2998" s="0" t="n">
        <f aca="false">IF(G2998=2,1,0)</f>
        <v>0</v>
      </c>
      <c r="N2998" s="0" t="n">
        <f aca="false">IF(H2998=2,1,0)</f>
        <v>0</v>
      </c>
      <c r="O2998" s="0" t="n">
        <f aca="false">IF(I2998=2,1,0)</f>
        <v>0</v>
      </c>
      <c r="P2998" s="0" t="n">
        <f aca="false">IF(J2998=2,1,0)</f>
        <v>0</v>
      </c>
      <c r="Q2998" s="0" t="n">
        <f aca="false">IF(K2998=2,1,0)</f>
        <v>0</v>
      </c>
      <c r="R2998" s="0" t="n">
        <f aca="false">IF(L2998=2,1,0)</f>
        <v>0</v>
      </c>
      <c r="S2998" s="0" t="n">
        <f aca="false">IF(SUM(M2998:R2998)&lt;&gt;0,(A2998*M2998+B2998*N2998+C2998*O2998+D2998*P2998+E2998*Q2998+F2998*R2998)/SUM(M2998:R2998),0)</f>
        <v>0</v>
      </c>
      <c r="T2998" s="0" t="n">
        <f aca="false">IF(G2998=1,1,0)</f>
        <v>1</v>
      </c>
      <c r="U2998" s="0" t="n">
        <f aca="false">IF(H2998=1,1,0)</f>
        <v>1</v>
      </c>
      <c r="V2998" s="0" t="n">
        <f aca="false">IF(I2998=1,1,0)</f>
        <v>1</v>
      </c>
      <c r="W2998" s="0" t="n">
        <f aca="false">IF(J2998=1,1,0)</f>
        <v>1</v>
      </c>
      <c r="X2998" s="0" t="n">
        <f aca="false">IF(K2998=1,1,0)</f>
        <v>1</v>
      </c>
      <c r="Y2998" s="0" t="n">
        <f aca="false">IF(L2998=1,1,0)</f>
        <v>1</v>
      </c>
      <c r="Z2998" s="0" t="n">
        <f aca="false">IF(SUM(T2998:Y2998)&lt;&gt;0,(T2998*A2998+U2998*B2998+V2998*C2998+W2998*D2998+X2998*E2998+Y2998*F2998)/SUM(T2998:Y2998),0)</f>
        <v>71.5</v>
      </c>
      <c r="AA2998" s="0" t="n">
        <f aca="false">IF(Z2998&gt;S2998,1,0)</f>
        <v>1</v>
      </c>
      <c r="AB2998" s="0" t="n">
        <f aca="false">IF(AND(S2998&lt;&gt;0,Z2998&lt;&gt;0),1,0)</f>
        <v>0</v>
      </c>
      <c r="AC2998" s="0" t="n">
        <f aca="false">IF(AA2998+AB2998=2,1,0)</f>
        <v>0</v>
      </c>
    </row>
    <row r="2999" customFormat="false" ht="13.8" hidden="false" customHeight="false" outlineLevel="0" collapsed="false">
      <c r="A2999" s="0" t="n">
        <v>25</v>
      </c>
      <c r="B2999" s="0" t="n">
        <v>25</v>
      </c>
      <c r="C2999" s="0" t="n">
        <v>14</v>
      </c>
      <c r="D2999" s="0" t="n">
        <v>6</v>
      </c>
      <c r="E2999" s="0" t="n">
        <v>12</v>
      </c>
      <c r="F2999" s="0" t="n">
        <v>12</v>
      </c>
      <c r="G2999" s="0" t="n">
        <f aca="false">COUNTIF($A2999:$F2999,A2999)</f>
        <v>2</v>
      </c>
      <c r="H2999" s="0" t="n">
        <f aca="false">COUNTIF($A2999:$F2999,B2999)</f>
        <v>2</v>
      </c>
      <c r="I2999" s="0" t="n">
        <f aca="false">COUNTIF($A2999:$F2999,C2999)</f>
        <v>1</v>
      </c>
      <c r="J2999" s="0" t="n">
        <f aca="false">COUNTIF($A2999:$F2999,D2999)</f>
        <v>1</v>
      </c>
      <c r="K2999" s="0" t="n">
        <f aca="false">COUNTIF($A2999:$F2999,E2999)</f>
        <v>2</v>
      </c>
      <c r="L2999" s="0" t="n">
        <f aca="false">COUNTIF($A2999:$F2999,F2999)</f>
        <v>2</v>
      </c>
      <c r="M2999" s="0" t="n">
        <f aca="false">IF(G2999=2,1,0)</f>
        <v>1</v>
      </c>
      <c r="N2999" s="0" t="n">
        <f aca="false">IF(H2999=2,1,0)</f>
        <v>1</v>
      </c>
      <c r="O2999" s="0" t="n">
        <f aca="false">IF(I2999=2,1,0)</f>
        <v>0</v>
      </c>
      <c r="P2999" s="0" t="n">
        <f aca="false">IF(J2999=2,1,0)</f>
        <v>0</v>
      </c>
      <c r="Q2999" s="0" t="n">
        <f aca="false">IF(K2999=2,1,0)</f>
        <v>1</v>
      </c>
      <c r="R2999" s="0" t="n">
        <f aca="false">IF(L2999=2,1,0)</f>
        <v>1</v>
      </c>
      <c r="S2999" s="0" t="n">
        <f aca="false">IF(SUM(M2999:R2999)&lt;&gt;0,(A2999*M2999+B2999*N2999+C2999*O2999+D2999*P2999+E2999*Q2999+F2999*R2999)/SUM(M2999:R2999),0)</f>
        <v>18.5</v>
      </c>
      <c r="T2999" s="0" t="n">
        <f aca="false">IF(G2999=1,1,0)</f>
        <v>0</v>
      </c>
      <c r="U2999" s="0" t="n">
        <f aca="false">IF(H2999=1,1,0)</f>
        <v>0</v>
      </c>
      <c r="V2999" s="0" t="n">
        <f aca="false">IF(I2999=1,1,0)</f>
        <v>1</v>
      </c>
      <c r="W2999" s="0" t="n">
        <f aca="false">IF(J2999=1,1,0)</f>
        <v>1</v>
      </c>
      <c r="X2999" s="0" t="n">
        <f aca="false">IF(K2999=1,1,0)</f>
        <v>0</v>
      </c>
      <c r="Y2999" s="0" t="n">
        <f aca="false">IF(L2999=1,1,0)</f>
        <v>0</v>
      </c>
      <c r="Z2999" s="0" t="n">
        <f aca="false">IF(SUM(T2999:Y2999)&lt;&gt;0,(T2999*A2999+U2999*B2999+V2999*C2999+W2999*D2999+X2999*E2999+Y2999*F2999)/SUM(T2999:Y2999),0)</f>
        <v>10</v>
      </c>
      <c r="AA2999" s="0" t="n">
        <f aca="false">IF(Z2999&gt;S2999,1,0)</f>
        <v>0</v>
      </c>
      <c r="AB2999" s="0" t="n">
        <f aca="false">IF(AND(S2999&lt;&gt;0,Z2999&lt;&gt;0),1,0)</f>
        <v>1</v>
      </c>
      <c r="AC2999" s="0" t="n">
        <f aca="false">IF(AA2999+AB2999=2,1,0)</f>
        <v>0</v>
      </c>
    </row>
    <row r="3000" customFormat="false" ht="13.8" hidden="false" customHeight="false" outlineLevel="0" collapsed="false">
      <c r="A3000" s="0" t="n">
        <v>52</v>
      </c>
      <c r="B3000" s="0" t="n">
        <v>68</v>
      </c>
      <c r="C3000" s="0" t="n">
        <v>86</v>
      </c>
      <c r="D3000" s="0" t="n">
        <v>50</v>
      </c>
      <c r="E3000" s="0" t="n">
        <v>52</v>
      </c>
      <c r="F3000" s="0" t="n">
        <v>34</v>
      </c>
      <c r="G3000" s="0" t="n">
        <f aca="false">COUNTIF($A3000:$F3000,A3000)</f>
        <v>2</v>
      </c>
      <c r="H3000" s="0" t="n">
        <f aca="false">COUNTIF($A3000:$F3000,B3000)</f>
        <v>1</v>
      </c>
      <c r="I3000" s="0" t="n">
        <f aca="false">COUNTIF($A3000:$F3000,C3000)</f>
        <v>1</v>
      </c>
      <c r="J3000" s="0" t="n">
        <f aca="false">COUNTIF($A3000:$F3000,D3000)</f>
        <v>1</v>
      </c>
      <c r="K3000" s="0" t="n">
        <f aca="false">COUNTIF($A3000:$F3000,E3000)</f>
        <v>2</v>
      </c>
      <c r="L3000" s="0" t="n">
        <f aca="false">COUNTIF($A3000:$F3000,F3000)</f>
        <v>1</v>
      </c>
      <c r="M3000" s="0" t="n">
        <f aca="false">IF(G3000=2,1,0)</f>
        <v>1</v>
      </c>
      <c r="N3000" s="0" t="n">
        <f aca="false">IF(H3000=2,1,0)</f>
        <v>0</v>
      </c>
      <c r="O3000" s="0" t="n">
        <f aca="false">IF(I3000=2,1,0)</f>
        <v>0</v>
      </c>
      <c r="P3000" s="0" t="n">
        <f aca="false">IF(J3000=2,1,0)</f>
        <v>0</v>
      </c>
      <c r="Q3000" s="0" t="n">
        <f aca="false">IF(K3000=2,1,0)</f>
        <v>1</v>
      </c>
      <c r="R3000" s="0" t="n">
        <f aca="false">IF(L3000=2,1,0)</f>
        <v>0</v>
      </c>
      <c r="S3000" s="0" t="n">
        <f aca="false">IF(SUM(M3000:R3000)&lt;&gt;0,(A3000*M3000+B3000*N3000+C3000*O3000+D3000*P3000+E3000*Q3000+F3000*R3000)/SUM(M3000:R3000),0)</f>
        <v>52</v>
      </c>
      <c r="T3000" s="0" t="n">
        <f aca="false">IF(G3000=1,1,0)</f>
        <v>0</v>
      </c>
      <c r="U3000" s="0" t="n">
        <f aca="false">IF(H3000=1,1,0)</f>
        <v>1</v>
      </c>
      <c r="V3000" s="0" t="n">
        <f aca="false">IF(I3000=1,1,0)</f>
        <v>1</v>
      </c>
      <c r="W3000" s="0" t="n">
        <f aca="false">IF(J3000=1,1,0)</f>
        <v>1</v>
      </c>
      <c r="X3000" s="0" t="n">
        <f aca="false">IF(K3000=1,1,0)</f>
        <v>0</v>
      </c>
      <c r="Y3000" s="0" t="n">
        <f aca="false">IF(L3000=1,1,0)</f>
        <v>1</v>
      </c>
      <c r="Z3000" s="0" t="n">
        <f aca="false">IF(SUM(T3000:Y3000)&lt;&gt;0,(T3000*A3000+U3000*B3000+V3000*C3000+W3000*D3000+X3000*E3000+Y3000*F3000)/SUM(T3000:Y3000),0)</f>
        <v>59.5</v>
      </c>
      <c r="AA3000" s="0" t="n">
        <f aca="false">IF(Z3000&gt;S3000,1,0)</f>
        <v>1</v>
      </c>
      <c r="AB3000" s="0" t="n">
        <f aca="false">IF(AND(S3000&lt;&gt;0,Z3000&lt;&gt;0),1,0)</f>
        <v>1</v>
      </c>
      <c r="AC3000" s="0" t="n">
        <f aca="false">IF(AA3000+AB3000=2,1,0)</f>
        <v>1</v>
      </c>
    </row>
    <row r="3001" customFormat="false" ht="13.8" hidden="false" customHeight="false" outlineLevel="0" collapsed="false">
      <c r="A3001" s="0" t="n">
        <v>36</v>
      </c>
      <c r="B3001" s="0" t="n">
        <v>44</v>
      </c>
      <c r="C3001" s="0" t="n">
        <v>82</v>
      </c>
      <c r="D3001" s="0" t="n">
        <v>29</v>
      </c>
      <c r="E3001" s="0" t="n">
        <v>72</v>
      </c>
      <c r="F3001" s="0" t="n">
        <v>29</v>
      </c>
      <c r="G3001" s="0" t="n">
        <f aca="false">COUNTIF($A3001:$F3001,A3001)</f>
        <v>1</v>
      </c>
      <c r="H3001" s="0" t="n">
        <f aca="false">COUNTIF($A3001:$F3001,B3001)</f>
        <v>1</v>
      </c>
      <c r="I3001" s="0" t="n">
        <f aca="false">COUNTIF($A3001:$F3001,C3001)</f>
        <v>1</v>
      </c>
      <c r="J3001" s="0" t="n">
        <f aca="false">COUNTIF($A3001:$F3001,D3001)</f>
        <v>2</v>
      </c>
      <c r="K3001" s="0" t="n">
        <f aca="false">COUNTIF($A3001:$F3001,E3001)</f>
        <v>1</v>
      </c>
      <c r="L3001" s="0" t="n">
        <f aca="false">COUNTIF($A3001:$F3001,F3001)</f>
        <v>2</v>
      </c>
      <c r="M3001" s="0" t="n">
        <f aca="false">IF(G3001=2,1,0)</f>
        <v>0</v>
      </c>
      <c r="N3001" s="0" t="n">
        <f aca="false">IF(H3001=2,1,0)</f>
        <v>0</v>
      </c>
      <c r="O3001" s="0" t="n">
        <f aca="false">IF(I3001=2,1,0)</f>
        <v>0</v>
      </c>
      <c r="P3001" s="0" t="n">
        <f aca="false">IF(J3001=2,1,0)</f>
        <v>1</v>
      </c>
      <c r="Q3001" s="0" t="n">
        <f aca="false">IF(K3001=2,1,0)</f>
        <v>0</v>
      </c>
      <c r="R3001" s="0" t="n">
        <f aca="false">IF(L3001=2,1,0)</f>
        <v>1</v>
      </c>
      <c r="S3001" s="0" t="n">
        <f aca="false">IF(SUM(M3001:R3001)&lt;&gt;0,(A3001*M3001+B3001*N3001+C3001*O3001+D3001*P3001+E3001*Q3001+F3001*R3001)/SUM(M3001:R3001),0)</f>
        <v>29</v>
      </c>
      <c r="T3001" s="0" t="n">
        <f aca="false">IF(G3001=1,1,0)</f>
        <v>1</v>
      </c>
      <c r="U3001" s="0" t="n">
        <f aca="false">IF(H3001=1,1,0)</f>
        <v>1</v>
      </c>
      <c r="V3001" s="0" t="n">
        <f aca="false">IF(I3001=1,1,0)</f>
        <v>1</v>
      </c>
      <c r="W3001" s="0" t="n">
        <f aca="false">IF(J3001=1,1,0)</f>
        <v>0</v>
      </c>
      <c r="X3001" s="0" t="n">
        <f aca="false">IF(K3001=1,1,0)</f>
        <v>1</v>
      </c>
      <c r="Y3001" s="0" t="n">
        <f aca="false">IF(L3001=1,1,0)</f>
        <v>0</v>
      </c>
      <c r="Z3001" s="0" t="n">
        <f aca="false">IF(SUM(T3001:Y3001)&lt;&gt;0,(T3001*A3001+U3001*B3001+V3001*C3001+W3001*D3001+X3001*E3001+Y3001*F3001)/SUM(T3001:Y3001),0)</f>
        <v>58.5</v>
      </c>
      <c r="AA3001" s="0" t="n">
        <f aca="false">IF(Z3001&gt;S3001,1,0)</f>
        <v>1</v>
      </c>
      <c r="AB3001" s="0" t="n">
        <f aca="false">IF(AND(S3001&lt;&gt;0,Z3001&lt;&gt;0),1,0)</f>
        <v>1</v>
      </c>
      <c r="AC3001" s="0" t="n">
        <f aca="false">IF(AA3001+AB3001=2,1,0)</f>
        <v>1</v>
      </c>
    </row>
    <row r="3002" customFormat="false" ht="13.8" hidden="false" customHeight="false" outlineLevel="0" collapsed="false">
      <c r="A3002" s="0" t="n">
        <v>28</v>
      </c>
      <c r="B3002" s="0" t="n">
        <v>26</v>
      </c>
      <c r="C3002" s="0" t="n">
        <v>70</v>
      </c>
      <c r="D3002" s="0" t="n">
        <v>35</v>
      </c>
      <c r="E3002" s="0" t="n">
        <v>28</v>
      </c>
      <c r="F3002" s="0" t="n">
        <v>26</v>
      </c>
      <c r="G3002" s="0" t="n">
        <f aca="false">COUNTIF($A3002:$F3002,A3002)</f>
        <v>2</v>
      </c>
      <c r="H3002" s="0" t="n">
        <f aca="false">COUNTIF($A3002:$F3002,B3002)</f>
        <v>2</v>
      </c>
      <c r="I3002" s="0" t="n">
        <f aca="false">COUNTIF($A3002:$F3002,C3002)</f>
        <v>1</v>
      </c>
      <c r="J3002" s="0" t="n">
        <f aca="false">COUNTIF($A3002:$F3002,D3002)</f>
        <v>1</v>
      </c>
      <c r="K3002" s="0" t="n">
        <f aca="false">COUNTIF($A3002:$F3002,E3002)</f>
        <v>2</v>
      </c>
      <c r="L3002" s="0" t="n">
        <f aca="false">COUNTIF($A3002:$F3002,F3002)</f>
        <v>2</v>
      </c>
      <c r="M3002" s="0" t="n">
        <f aca="false">IF(G3002=2,1,0)</f>
        <v>1</v>
      </c>
      <c r="N3002" s="0" t="n">
        <f aca="false">IF(H3002=2,1,0)</f>
        <v>1</v>
      </c>
      <c r="O3002" s="0" t="n">
        <f aca="false">IF(I3002=2,1,0)</f>
        <v>0</v>
      </c>
      <c r="P3002" s="0" t="n">
        <f aca="false">IF(J3002=2,1,0)</f>
        <v>0</v>
      </c>
      <c r="Q3002" s="0" t="n">
        <f aca="false">IF(K3002=2,1,0)</f>
        <v>1</v>
      </c>
      <c r="R3002" s="0" t="n">
        <f aca="false">IF(L3002=2,1,0)</f>
        <v>1</v>
      </c>
      <c r="S3002" s="0" t="n">
        <f aca="false">IF(SUM(M3002:R3002)&lt;&gt;0,(A3002*M3002+B3002*N3002+C3002*O3002+D3002*P3002+E3002*Q3002+F3002*R3002)/SUM(M3002:R3002),0)</f>
        <v>27</v>
      </c>
      <c r="T3002" s="0" t="n">
        <f aca="false">IF(G3002=1,1,0)</f>
        <v>0</v>
      </c>
      <c r="U3002" s="0" t="n">
        <f aca="false">IF(H3002=1,1,0)</f>
        <v>0</v>
      </c>
      <c r="V3002" s="0" t="n">
        <f aca="false">IF(I3002=1,1,0)</f>
        <v>1</v>
      </c>
      <c r="W3002" s="0" t="n">
        <f aca="false">IF(J3002=1,1,0)</f>
        <v>1</v>
      </c>
      <c r="X3002" s="0" t="n">
        <f aca="false">IF(K3002=1,1,0)</f>
        <v>0</v>
      </c>
      <c r="Y3002" s="0" t="n">
        <f aca="false">IF(L3002=1,1,0)</f>
        <v>0</v>
      </c>
      <c r="Z3002" s="0" t="n">
        <f aca="false">IF(SUM(T3002:Y3002)&lt;&gt;0,(T3002*A3002+U3002*B3002+V3002*C3002+W3002*D3002+X3002*E3002+Y3002*F3002)/SUM(T3002:Y3002),0)</f>
        <v>52.5</v>
      </c>
      <c r="AA3002" s="0" t="n">
        <f aca="false">IF(Z3002&gt;S3002,1,0)</f>
        <v>1</v>
      </c>
      <c r="AB3002" s="0" t="n">
        <f aca="false">IF(AND(S3002&lt;&gt;0,Z3002&lt;&gt;0),1,0)</f>
        <v>1</v>
      </c>
      <c r="AC3002" s="0" t="n">
        <f aca="false">IF(AA3002+AB3002=2,1,0)</f>
        <v>1</v>
      </c>
    </row>
    <row r="3003" customFormat="false" ht="13.8" hidden="false" customHeight="false" outlineLevel="0" collapsed="false">
      <c r="A3003" s="0" t="n">
        <v>44</v>
      </c>
      <c r="B3003" s="0" t="n">
        <v>53</v>
      </c>
      <c r="C3003" s="0" t="n">
        <v>32</v>
      </c>
      <c r="D3003" s="0" t="n">
        <v>36</v>
      </c>
      <c r="E3003" s="0" t="n">
        <v>29</v>
      </c>
      <c r="F3003" s="0" t="n">
        <v>159</v>
      </c>
      <c r="G3003" s="0" t="n">
        <f aca="false">COUNTIF($A3003:$F3003,A3003)</f>
        <v>1</v>
      </c>
      <c r="H3003" s="0" t="n">
        <f aca="false">COUNTIF($A3003:$F3003,B3003)</f>
        <v>1</v>
      </c>
      <c r="I3003" s="0" t="n">
        <f aca="false">COUNTIF($A3003:$F3003,C3003)</f>
        <v>1</v>
      </c>
      <c r="J3003" s="0" t="n">
        <f aca="false">COUNTIF($A3003:$F3003,D3003)</f>
        <v>1</v>
      </c>
      <c r="K3003" s="0" t="n">
        <f aca="false">COUNTIF($A3003:$F3003,E3003)</f>
        <v>1</v>
      </c>
      <c r="L3003" s="0" t="n">
        <f aca="false">COUNTIF($A3003:$F3003,F3003)</f>
        <v>1</v>
      </c>
      <c r="M3003" s="0" t="n">
        <f aca="false">IF(G3003=2,1,0)</f>
        <v>0</v>
      </c>
      <c r="N3003" s="0" t="n">
        <f aca="false">IF(H3003=2,1,0)</f>
        <v>0</v>
      </c>
      <c r="O3003" s="0" t="n">
        <f aca="false">IF(I3003=2,1,0)</f>
        <v>0</v>
      </c>
      <c r="P3003" s="0" t="n">
        <f aca="false">IF(J3003=2,1,0)</f>
        <v>0</v>
      </c>
      <c r="Q3003" s="0" t="n">
        <f aca="false">IF(K3003=2,1,0)</f>
        <v>0</v>
      </c>
      <c r="R3003" s="0" t="n">
        <f aca="false">IF(L3003=2,1,0)</f>
        <v>0</v>
      </c>
      <c r="S3003" s="0" t="n">
        <f aca="false">IF(SUM(M3003:R3003)&lt;&gt;0,(A3003*M3003+B3003*N3003+C3003*O3003+D3003*P3003+E3003*Q3003+F3003*R3003)/SUM(M3003:R3003),0)</f>
        <v>0</v>
      </c>
      <c r="T3003" s="0" t="n">
        <f aca="false">IF(G3003=1,1,0)</f>
        <v>1</v>
      </c>
      <c r="U3003" s="0" t="n">
        <f aca="false">IF(H3003=1,1,0)</f>
        <v>1</v>
      </c>
      <c r="V3003" s="0" t="n">
        <f aca="false">IF(I3003=1,1,0)</f>
        <v>1</v>
      </c>
      <c r="W3003" s="0" t="n">
        <f aca="false">IF(J3003=1,1,0)</f>
        <v>1</v>
      </c>
      <c r="X3003" s="0" t="n">
        <f aca="false">IF(K3003=1,1,0)</f>
        <v>1</v>
      </c>
      <c r="Y3003" s="0" t="n">
        <f aca="false">IF(L3003=1,1,0)</f>
        <v>1</v>
      </c>
      <c r="Z3003" s="0" t="n">
        <f aca="false">IF(SUM(T3003:Y3003)&lt;&gt;0,(T3003*A3003+U3003*B3003+V3003*C3003+W3003*D3003+X3003*E3003+Y3003*F3003)/SUM(T3003:Y3003),0)</f>
        <v>58.8333333333333</v>
      </c>
      <c r="AA3003" s="0" t="n">
        <f aca="false">IF(Z3003&gt;S3003,1,0)</f>
        <v>1</v>
      </c>
      <c r="AB3003" s="0" t="n">
        <f aca="false">IF(AND(S3003&lt;&gt;0,Z3003&lt;&gt;0),1,0)</f>
        <v>0</v>
      </c>
      <c r="AC3003" s="0" t="n">
        <f aca="false">IF(AA3003+AB3003=2,1,0)</f>
        <v>0</v>
      </c>
    </row>
    <row r="3004" customFormat="false" ht="13.8" hidden="false" customHeight="false" outlineLevel="0" collapsed="false">
      <c r="A3004" s="0" t="n">
        <v>43</v>
      </c>
      <c r="B3004" s="0" t="n">
        <v>87</v>
      </c>
      <c r="C3004" s="0" t="n">
        <v>66</v>
      </c>
      <c r="D3004" s="0" t="n">
        <v>34</v>
      </c>
      <c r="E3004" s="0" t="n">
        <v>28</v>
      </c>
      <c r="F3004" s="0" t="n">
        <v>130</v>
      </c>
      <c r="G3004" s="0" t="n">
        <f aca="false">COUNTIF($A3004:$F3004,A3004)</f>
        <v>1</v>
      </c>
      <c r="H3004" s="0" t="n">
        <f aca="false">COUNTIF($A3004:$F3004,B3004)</f>
        <v>1</v>
      </c>
      <c r="I3004" s="0" t="n">
        <f aca="false">COUNTIF($A3004:$F3004,C3004)</f>
        <v>1</v>
      </c>
      <c r="J3004" s="0" t="n">
        <f aca="false">COUNTIF($A3004:$F3004,D3004)</f>
        <v>1</v>
      </c>
      <c r="K3004" s="0" t="n">
        <f aca="false">COUNTIF($A3004:$F3004,E3004)</f>
        <v>1</v>
      </c>
      <c r="L3004" s="0" t="n">
        <f aca="false">COUNTIF($A3004:$F3004,F3004)</f>
        <v>1</v>
      </c>
      <c r="M3004" s="0" t="n">
        <f aca="false">IF(G3004=2,1,0)</f>
        <v>0</v>
      </c>
      <c r="N3004" s="0" t="n">
        <f aca="false">IF(H3004=2,1,0)</f>
        <v>0</v>
      </c>
      <c r="O3004" s="0" t="n">
        <f aca="false">IF(I3004=2,1,0)</f>
        <v>0</v>
      </c>
      <c r="P3004" s="0" t="n">
        <f aca="false">IF(J3004=2,1,0)</f>
        <v>0</v>
      </c>
      <c r="Q3004" s="0" t="n">
        <f aca="false">IF(K3004=2,1,0)</f>
        <v>0</v>
      </c>
      <c r="R3004" s="0" t="n">
        <f aca="false">IF(L3004=2,1,0)</f>
        <v>0</v>
      </c>
      <c r="S3004" s="0" t="n">
        <f aca="false">IF(SUM(M3004:R3004)&lt;&gt;0,(A3004*M3004+B3004*N3004+C3004*O3004+D3004*P3004+E3004*Q3004+F3004*R3004)/SUM(M3004:R3004),0)</f>
        <v>0</v>
      </c>
      <c r="T3004" s="0" t="n">
        <f aca="false">IF(G3004=1,1,0)</f>
        <v>1</v>
      </c>
      <c r="U3004" s="0" t="n">
        <f aca="false">IF(H3004=1,1,0)</f>
        <v>1</v>
      </c>
      <c r="V3004" s="0" t="n">
        <f aca="false">IF(I3004=1,1,0)</f>
        <v>1</v>
      </c>
      <c r="W3004" s="0" t="n">
        <f aca="false">IF(J3004=1,1,0)</f>
        <v>1</v>
      </c>
      <c r="X3004" s="0" t="n">
        <f aca="false">IF(K3004=1,1,0)</f>
        <v>1</v>
      </c>
      <c r="Y3004" s="0" t="n">
        <f aca="false">IF(L3004=1,1,0)</f>
        <v>1</v>
      </c>
      <c r="Z3004" s="0" t="n">
        <f aca="false">IF(SUM(T3004:Y3004)&lt;&gt;0,(T3004*A3004+U3004*B3004+V3004*C3004+W3004*D3004+X3004*E3004+Y3004*F3004)/SUM(T3004:Y3004),0)</f>
        <v>64.6666666666667</v>
      </c>
      <c r="AA3004" s="0" t="n">
        <f aca="false">IF(Z3004&gt;S3004,1,0)</f>
        <v>1</v>
      </c>
      <c r="AB3004" s="0" t="n">
        <f aca="false">IF(AND(S3004&lt;&gt;0,Z3004&lt;&gt;0),1,0)</f>
        <v>0</v>
      </c>
      <c r="AC3004" s="0" t="n">
        <f aca="false">IF(AA3004+AB3004=2,1,0)</f>
        <v>0</v>
      </c>
    </row>
    <row r="3005" customFormat="false" ht="13.8" hidden="false" customHeight="false" outlineLevel="0" collapsed="false">
      <c r="A3005" s="0" t="n">
        <v>33</v>
      </c>
      <c r="B3005" s="0" t="n">
        <v>48</v>
      </c>
      <c r="C3005" s="0" t="n">
        <v>89</v>
      </c>
      <c r="D3005" s="0" t="n">
        <v>12</v>
      </c>
      <c r="E3005" s="0" t="n">
        <v>33</v>
      </c>
      <c r="F3005" s="0" t="n">
        <v>96</v>
      </c>
      <c r="G3005" s="0" t="n">
        <f aca="false">COUNTIF($A3005:$F3005,A3005)</f>
        <v>2</v>
      </c>
      <c r="H3005" s="0" t="n">
        <f aca="false">COUNTIF($A3005:$F3005,B3005)</f>
        <v>1</v>
      </c>
      <c r="I3005" s="0" t="n">
        <f aca="false">COUNTIF($A3005:$F3005,C3005)</f>
        <v>1</v>
      </c>
      <c r="J3005" s="0" t="n">
        <f aca="false">COUNTIF($A3005:$F3005,D3005)</f>
        <v>1</v>
      </c>
      <c r="K3005" s="0" t="n">
        <f aca="false">COUNTIF($A3005:$F3005,E3005)</f>
        <v>2</v>
      </c>
      <c r="L3005" s="0" t="n">
        <f aca="false">COUNTIF($A3005:$F3005,F3005)</f>
        <v>1</v>
      </c>
      <c r="M3005" s="0" t="n">
        <f aca="false">IF(G3005=2,1,0)</f>
        <v>1</v>
      </c>
      <c r="N3005" s="0" t="n">
        <f aca="false">IF(H3005=2,1,0)</f>
        <v>0</v>
      </c>
      <c r="O3005" s="0" t="n">
        <f aca="false">IF(I3005=2,1,0)</f>
        <v>0</v>
      </c>
      <c r="P3005" s="0" t="n">
        <f aca="false">IF(J3005=2,1,0)</f>
        <v>0</v>
      </c>
      <c r="Q3005" s="0" t="n">
        <f aca="false">IF(K3005=2,1,0)</f>
        <v>1</v>
      </c>
      <c r="R3005" s="0" t="n">
        <f aca="false">IF(L3005=2,1,0)</f>
        <v>0</v>
      </c>
      <c r="S3005" s="0" t="n">
        <f aca="false">IF(SUM(M3005:R3005)&lt;&gt;0,(A3005*M3005+B3005*N3005+C3005*O3005+D3005*P3005+E3005*Q3005+F3005*R3005)/SUM(M3005:R3005),0)</f>
        <v>33</v>
      </c>
      <c r="T3005" s="0" t="n">
        <f aca="false">IF(G3005=1,1,0)</f>
        <v>0</v>
      </c>
      <c r="U3005" s="0" t="n">
        <f aca="false">IF(H3005=1,1,0)</f>
        <v>1</v>
      </c>
      <c r="V3005" s="0" t="n">
        <f aca="false">IF(I3005=1,1,0)</f>
        <v>1</v>
      </c>
      <c r="W3005" s="0" t="n">
        <f aca="false">IF(J3005=1,1,0)</f>
        <v>1</v>
      </c>
      <c r="X3005" s="0" t="n">
        <f aca="false">IF(K3005=1,1,0)</f>
        <v>0</v>
      </c>
      <c r="Y3005" s="0" t="n">
        <f aca="false">IF(L3005=1,1,0)</f>
        <v>1</v>
      </c>
      <c r="Z3005" s="0" t="n">
        <f aca="false">IF(SUM(T3005:Y3005)&lt;&gt;0,(T3005*A3005+U3005*B3005+V3005*C3005+W3005*D3005+X3005*E3005+Y3005*F3005)/SUM(T3005:Y3005),0)</f>
        <v>61.25</v>
      </c>
      <c r="AA3005" s="0" t="n">
        <f aca="false">IF(Z3005&gt;S3005,1,0)</f>
        <v>1</v>
      </c>
      <c r="AB3005" s="0" t="n">
        <f aca="false">IF(AND(S3005&lt;&gt;0,Z3005&lt;&gt;0),1,0)</f>
        <v>1</v>
      </c>
      <c r="AC3005" s="0" t="n">
        <f aca="false">IF(AA3005+AB3005=2,1,0)</f>
        <v>1</v>
      </c>
    </row>
    <row r="3006" customFormat="false" ht="13.8" hidden="false" customHeight="false" outlineLevel="0" collapsed="false">
      <c r="A3006" s="0" t="n">
        <v>56</v>
      </c>
      <c r="B3006" s="0" t="n">
        <v>62</v>
      </c>
      <c r="C3006" s="0" t="n">
        <v>85</v>
      </c>
      <c r="D3006" s="0" t="n">
        <v>4</v>
      </c>
      <c r="E3006" s="0" t="n">
        <v>37</v>
      </c>
      <c r="F3006" s="0" t="n">
        <v>186</v>
      </c>
      <c r="G3006" s="0" t="n">
        <f aca="false">COUNTIF($A3006:$F3006,A3006)</f>
        <v>1</v>
      </c>
      <c r="H3006" s="0" t="n">
        <f aca="false">COUNTIF($A3006:$F3006,B3006)</f>
        <v>1</v>
      </c>
      <c r="I3006" s="0" t="n">
        <f aca="false">COUNTIF($A3006:$F3006,C3006)</f>
        <v>1</v>
      </c>
      <c r="J3006" s="0" t="n">
        <f aca="false">COUNTIF($A3006:$F3006,D3006)</f>
        <v>1</v>
      </c>
      <c r="K3006" s="0" t="n">
        <f aca="false">COUNTIF($A3006:$F3006,E3006)</f>
        <v>1</v>
      </c>
      <c r="L3006" s="0" t="n">
        <f aca="false">COUNTIF($A3006:$F3006,F3006)</f>
        <v>1</v>
      </c>
      <c r="M3006" s="0" t="n">
        <f aca="false">IF(G3006=2,1,0)</f>
        <v>0</v>
      </c>
      <c r="N3006" s="0" t="n">
        <f aca="false">IF(H3006=2,1,0)</f>
        <v>0</v>
      </c>
      <c r="O3006" s="0" t="n">
        <f aca="false">IF(I3006=2,1,0)</f>
        <v>0</v>
      </c>
      <c r="P3006" s="0" t="n">
        <f aca="false">IF(J3006=2,1,0)</f>
        <v>0</v>
      </c>
      <c r="Q3006" s="0" t="n">
        <f aca="false">IF(K3006=2,1,0)</f>
        <v>0</v>
      </c>
      <c r="R3006" s="0" t="n">
        <f aca="false">IF(L3006=2,1,0)</f>
        <v>0</v>
      </c>
      <c r="S3006" s="0" t="n">
        <f aca="false">IF(SUM(M3006:R3006)&lt;&gt;0,(A3006*M3006+B3006*N3006+C3006*O3006+D3006*P3006+E3006*Q3006+F3006*R3006)/SUM(M3006:R3006),0)</f>
        <v>0</v>
      </c>
      <c r="T3006" s="0" t="n">
        <f aca="false">IF(G3006=1,1,0)</f>
        <v>1</v>
      </c>
      <c r="U3006" s="0" t="n">
        <f aca="false">IF(H3006=1,1,0)</f>
        <v>1</v>
      </c>
      <c r="V3006" s="0" t="n">
        <f aca="false">IF(I3006=1,1,0)</f>
        <v>1</v>
      </c>
      <c r="W3006" s="0" t="n">
        <f aca="false">IF(J3006=1,1,0)</f>
        <v>1</v>
      </c>
      <c r="X3006" s="0" t="n">
        <f aca="false">IF(K3006=1,1,0)</f>
        <v>1</v>
      </c>
      <c r="Y3006" s="0" t="n">
        <f aca="false">IF(L3006=1,1,0)</f>
        <v>1</v>
      </c>
      <c r="Z3006" s="0" t="n">
        <f aca="false">IF(SUM(T3006:Y3006)&lt;&gt;0,(T3006*A3006+U3006*B3006+V3006*C3006+W3006*D3006+X3006*E3006+Y3006*F3006)/SUM(T3006:Y3006),0)</f>
        <v>71.6666666666667</v>
      </c>
      <c r="AA3006" s="0" t="n">
        <f aca="false">IF(Z3006&gt;S3006,1,0)</f>
        <v>1</v>
      </c>
      <c r="AB3006" s="0" t="n">
        <f aca="false">IF(AND(S3006&lt;&gt;0,Z3006&lt;&gt;0),1,0)</f>
        <v>0</v>
      </c>
      <c r="AC3006" s="0" t="n">
        <f aca="false">IF(AA3006+AB3006=2,1,0)</f>
        <v>0</v>
      </c>
    </row>
    <row r="3007" customFormat="false" ht="13.8" hidden="false" customHeight="false" outlineLevel="0" collapsed="false">
      <c r="A3007" s="0" t="n">
        <v>8</v>
      </c>
      <c r="B3007" s="0" t="n">
        <v>48</v>
      </c>
      <c r="C3007" s="0" t="n">
        <v>88</v>
      </c>
      <c r="D3007" s="0" t="n">
        <v>39</v>
      </c>
      <c r="E3007" s="0" t="n">
        <v>5</v>
      </c>
      <c r="F3007" s="0" t="n">
        <v>72</v>
      </c>
      <c r="G3007" s="0" t="n">
        <f aca="false">COUNTIF($A3007:$F3007,A3007)</f>
        <v>1</v>
      </c>
      <c r="H3007" s="0" t="n">
        <f aca="false">COUNTIF($A3007:$F3007,B3007)</f>
        <v>1</v>
      </c>
      <c r="I3007" s="0" t="n">
        <f aca="false">COUNTIF($A3007:$F3007,C3007)</f>
        <v>1</v>
      </c>
      <c r="J3007" s="0" t="n">
        <f aca="false">COUNTIF($A3007:$F3007,D3007)</f>
        <v>1</v>
      </c>
      <c r="K3007" s="0" t="n">
        <f aca="false">COUNTIF($A3007:$F3007,E3007)</f>
        <v>1</v>
      </c>
      <c r="L3007" s="0" t="n">
        <f aca="false">COUNTIF($A3007:$F3007,F3007)</f>
        <v>1</v>
      </c>
      <c r="M3007" s="0" t="n">
        <f aca="false">IF(G3007=2,1,0)</f>
        <v>0</v>
      </c>
      <c r="N3007" s="0" t="n">
        <f aca="false">IF(H3007=2,1,0)</f>
        <v>0</v>
      </c>
      <c r="O3007" s="0" t="n">
        <f aca="false">IF(I3007=2,1,0)</f>
        <v>0</v>
      </c>
      <c r="P3007" s="0" t="n">
        <f aca="false">IF(J3007=2,1,0)</f>
        <v>0</v>
      </c>
      <c r="Q3007" s="0" t="n">
        <f aca="false">IF(K3007=2,1,0)</f>
        <v>0</v>
      </c>
      <c r="R3007" s="0" t="n">
        <f aca="false">IF(L3007=2,1,0)</f>
        <v>0</v>
      </c>
      <c r="S3007" s="0" t="n">
        <f aca="false">IF(SUM(M3007:R3007)&lt;&gt;0,(A3007*M3007+B3007*N3007+C3007*O3007+D3007*P3007+E3007*Q3007+F3007*R3007)/SUM(M3007:R3007),0)</f>
        <v>0</v>
      </c>
      <c r="T3007" s="0" t="n">
        <f aca="false">IF(G3007=1,1,0)</f>
        <v>1</v>
      </c>
      <c r="U3007" s="0" t="n">
        <f aca="false">IF(H3007=1,1,0)</f>
        <v>1</v>
      </c>
      <c r="V3007" s="0" t="n">
        <f aca="false">IF(I3007=1,1,0)</f>
        <v>1</v>
      </c>
      <c r="W3007" s="0" t="n">
        <f aca="false">IF(J3007=1,1,0)</f>
        <v>1</v>
      </c>
      <c r="X3007" s="0" t="n">
        <f aca="false">IF(K3007=1,1,0)</f>
        <v>1</v>
      </c>
      <c r="Y3007" s="0" t="n">
        <f aca="false">IF(L3007=1,1,0)</f>
        <v>1</v>
      </c>
      <c r="Z3007" s="0" t="n">
        <f aca="false">IF(SUM(T3007:Y3007)&lt;&gt;0,(T3007*A3007+U3007*B3007+V3007*C3007+W3007*D3007+X3007*E3007+Y3007*F3007)/SUM(T3007:Y3007),0)</f>
        <v>43.3333333333333</v>
      </c>
      <c r="AA3007" s="0" t="n">
        <f aca="false">IF(Z3007&gt;S3007,1,0)</f>
        <v>1</v>
      </c>
      <c r="AB3007" s="0" t="n">
        <f aca="false">IF(AND(S3007&lt;&gt;0,Z3007&lt;&gt;0),1,0)</f>
        <v>0</v>
      </c>
      <c r="AC3007" s="0" t="n">
        <f aca="false">IF(AA3007+AB3007=2,1,0)</f>
        <v>0</v>
      </c>
    </row>
    <row r="3008" customFormat="false" ht="13.8" hidden="false" customHeight="false" outlineLevel="0" collapsed="false">
      <c r="A3008" s="0" t="n">
        <v>62</v>
      </c>
      <c r="B3008" s="0" t="n">
        <v>76</v>
      </c>
      <c r="C3008" s="0" t="n">
        <v>63</v>
      </c>
      <c r="D3008" s="0" t="n">
        <v>38</v>
      </c>
      <c r="E3008" s="0" t="n">
        <v>31</v>
      </c>
      <c r="F3008" s="0" t="n">
        <v>228</v>
      </c>
      <c r="G3008" s="0" t="n">
        <f aca="false">COUNTIF($A3008:$F3008,A3008)</f>
        <v>1</v>
      </c>
      <c r="H3008" s="0" t="n">
        <f aca="false">COUNTIF($A3008:$F3008,B3008)</f>
        <v>1</v>
      </c>
      <c r="I3008" s="0" t="n">
        <f aca="false">COUNTIF($A3008:$F3008,C3008)</f>
        <v>1</v>
      </c>
      <c r="J3008" s="0" t="n">
        <f aca="false">COUNTIF($A3008:$F3008,D3008)</f>
        <v>1</v>
      </c>
      <c r="K3008" s="0" t="n">
        <f aca="false">COUNTIF($A3008:$F3008,E3008)</f>
        <v>1</v>
      </c>
      <c r="L3008" s="0" t="n">
        <f aca="false">COUNTIF($A3008:$F3008,F3008)</f>
        <v>1</v>
      </c>
      <c r="M3008" s="0" t="n">
        <f aca="false">IF(G3008=2,1,0)</f>
        <v>0</v>
      </c>
      <c r="N3008" s="0" t="n">
        <f aca="false">IF(H3008=2,1,0)</f>
        <v>0</v>
      </c>
      <c r="O3008" s="0" t="n">
        <f aca="false">IF(I3008=2,1,0)</f>
        <v>0</v>
      </c>
      <c r="P3008" s="0" t="n">
        <f aca="false">IF(J3008=2,1,0)</f>
        <v>0</v>
      </c>
      <c r="Q3008" s="0" t="n">
        <f aca="false">IF(K3008=2,1,0)</f>
        <v>0</v>
      </c>
      <c r="R3008" s="0" t="n">
        <f aca="false">IF(L3008=2,1,0)</f>
        <v>0</v>
      </c>
      <c r="S3008" s="0" t="n">
        <f aca="false">IF(SUM(M3008:R3008)&lt;&gt;0,(A3008*M3008+B3008*N3008+C3008*O3008+D3008*P3008+E3008*Q3008+F3008*R3008)/SUM(M3008:R3008),0)</f>
        <v>0</v>
      </c>
      <c r="T3008" s="0" t="n">
        <f aca="false">IF(G3008=1,1,0)</f>
        <v>1</v>
      </c>
      <c r="U3008" s="0" t="n">
        <f aca="false">IF(H3008=1,1,0)</f>
        <v>1</v>
      </c>
      <c r="V3008" s="0" t="n">
        <f aca="false">IF(I3008=1,1,0)</f>
        <v>1</v>
      </c>
      <c r="W3008" s="0" t="n">
        <f aca="false">IF(J3008=1,1,0)</f>
        <v>1</v>
      </c>
      <c r="X3008" s="0" t="n">
        <f aca="false">IF(K3008=1,1,0)</f>
        <v>1</v>
      </c>
      <c r="Y3008" s="0" t="n">
        <f aca="false">IF(L3008=1,1,0)</f>
        <v>1</v>
      </c>
      <c r="Z3008" s="0" t="n">
        <f aca="false">IF(SUM(T3008:Y3008)&lt;&gt;0,(T3008*A3008+U3008*B3008+V3008*C3008+W3008*D3008+X3008*E3008+Y3008*F3008)/SUM(T3008:Y3008),0)</f>
        <v>83</v>
      </c>
      <c r="AA3008" s="0" t="n">
        <f aca="false">IF(Z3008&gt;S3008,1,0)</f>
        <v>1</v>
      </c>
      <c r="AB3008" s="0" t="n">
        <f aca="false">IF(AND(S3008&lt;&gt;0,Z3008&lt;&gt;0),1,0)</f>
        <v>0</v>
      </c>
      <c r="AC3008" s="0" t="n">
        <f aca="false">IF(AA3008+AB3008=2,1,0)</f>
        <v>0</v>
      </c>
    </row>
    <row r="3009" customFormat="false" ht="13.8" hidden="false" customHeight="false" outlineLevel="0" collapsed="false">
      <c r="A3009" s="0" t="n">
        <v>43</v>
      </c>
      <c r="B3009" s="0" t="n">
        <v>56</v>
      </c>
      <c r="C3009" s="0" t="n">
        <v>95</v>
      </c>
      <c r="D3009" s="0" t="n">
        <v>21</v>
      </c>
      <c r="E3009" s="0" t="n">
        <v>28</v>
      </c>
      <c r="F3009" s="0" t="n">
        <v>84</v>
      </c>
      <c r="G3009" s="0" t="n">
        <f aca="false">COUNTIF($A3009:$F3009,A3009)</f>
        <v>1</v>
      </c>
      <c r="H3009" s="0" t="n">
        <f aca="false">COUNTIF($A3009:$F3009,B3009)</f>
        <v>1</v>
      </c>
      <c r="I3009" s="0" t="n">
        <f aca="false">COUNTIF($A3009:$F3009,C3009)</f>
        <v>1</v>
      </c>
      <c r="J3009" s="0" t="n">
        <f aca="false">COUNTIF($A3009:$F3009,D3009)</f>
        <v>1</v>
      </c>
      <c r="K3009" s="0" t="n">
        <f aca="false">COUNTIF($A3009:$F3009,E3009)</f>
        <v>1</v>
      </c>
      <c r="L3009" s="0" t="n">
        <f aca="false">COUNTIF($A3009:$F3009,F3009)</f>
        <v>1</v>
      </c>
      <c r="M3009" s="0" t="n">
        <f aca="false">IF(G3009=2,1,0)</f>
        <v>0</v>
      </c>
      <c r="N3009" s="0" t="n">
        <f aca="false">IF(H3009=2,1,0)</f>
        <v>0</v>
      </c>
      <c r="O3009" s="0" t="n">
        <f aca="false">IF(I3009=2,1,0)</f>
        <v>0</v>
      </c>
      <c r="P3009" s="0" t="n">
        <f aca="false">IF(J3009=2,1,0)</f>
        <v>0</v>
      </c>
      <c r="Q3009" s="0" t="n">
        <f aca="false">IF(K3009=2,1,0)</f>
        <v>0</v>
      </c>
      <c r="R3009" s="0" t="n">
        <f aca="false">IF(L3009=2,1,0)</f>
        <v>0</v>
      </c>
      <c r="S3009" s="0" t="n">
        <f aca="false">IF(SUM(M3009:R3009)&lt;&gt;0,(A3009*M3009+B3009*N3009+C3009*O3009+D3009*P3009+E3009*Q3009+F3009*R3009)/SUM(M3009:R3009),0)</f>
        <v>0</v>
      </c>
      <c r="T3009" s="0" t="n">
        <f aca="false">IF(G3009=1,1,0)</f>
        <v>1</v>
      </c>
      <c r="U3009" s="0" t="n">
        <f aca="false">IF(H3009=1,1,0)</f>
        <v>1</v>
      </c>
      <c r="V3009" s="0" t="n">
        <f aca="false">IF(I3009=1,1,0)</f>
        <v>1</v>
      </c>
      <c r="W3009" s="0" t="n">
        <f aca="false">IF(J3009=1,1,0)</f>
        <v>1</v>
      </c>
      <c r="X3009" s="0" t="n">
        <f aca="false">IF(K3009=1,1,0)</f>
        <v>1</v>
      </c>
      <c r="Y3009" s="0" t="n">
        <f aca="false">IF(L3009=1,1,0)</f>
        <v>1</v>
      </c>
      <c r="Z3009" s="0" t="n">
        <f aca="false">IF(SUM(T3009:Y3009)&lt;&gt;0,(T3009*A3009+U3009*B3009+V3009*C3009+W3009*D3009+X3009*E3009+Y3009*F3009)/SUM(T3009:Y3009),0)</f>
        <v>54.5</v>
      </c>
      <c r="AA3009" s="0" t="n">
        <f aca="false">IF(Z3009&gt;S3009,1,0)</f>
        <v>1</v>
      </c>
      <c r="AB3009" s="0" t="n">
        <f aca="false">IF(AND(S3009&lt;&gt;0,Z3009&lt;&gt;0),1,0)</f>
        <v>0</v>
      </c>
      <c r="AC3009" s="0" t="n">
        <f aca="false">IF(AA3009+AB3009=2,1,0)</f>
        <v>0</v>
      </c>
    </row>
    <row r="3010" customFormat="false" ht="13.8" hidden="false" customHeight="false" outlineLevel="0" collapsed="false">
      <c r="A3010" s="0" t="n">
        <v>92</v>
      </c>
      <c r="B3010" s="0" t="n">
        <v>86</v>
      </c>
      <c r="C3010" s="0" t="n">
        <v>27</v>
      </c>
      <c r="D3010" s="0" t="n">
        <v>40</v>
      </c>
      <c r="E3010" s="0" t="n">
        <v>61</v>
      </c>
      <c r="F3010" s="0" t="n">
        <v>258</v>
      </c>
      <c r="G3010" s="0" t="n">
        <f aca="false">COUNTIF($A3010:$F3010,A3010)</f>
        <v>1</v>
      </c>
      <c r="H3010" s="0" t="n">
        <f aca="false">COUNTIF($A3010:$F3010,B3010)</f>
        <v>1</v>
      </c>
      <c r="I3010" s="0" t="n">
        <f aca="false">COUNTIF($A3010:$F3010,C3010)</f>
        <v>1</v>
      </c>
      <c r="J3010" s="0" t="n">
        <f aca="false">COUNTIF($A3010:$F3010,D3010)</f>
        <v>1</v>
      </c>
      <c r="K3010" s="0" t="n">
        <f aca="false">COUNTIF($A3010:$F3010,E3010)</f>
        <v>1</v>
      </c>
      <c r="L3010" s="0" t="n">
        <f aca="false">COUNTIF($A3010:$F3010,F3010)</f>
        <v>1</v>
      </c>
      <c r="M3010" s="0" t="n">
        <f aca="false">IF(G3010=2,1,0)</f>
        <v>0</v>
      </c>
      <c r="N3010" s="0" t="n">
        <f aca="false">IF(H3010=2,1,0)</f>
        <v>0</v>
      </c>
      <c r="O3010" s="0" t="n">
        <f aca="false">IF(I3010=2,1,0)</f>
        <v>0</v>
      </c>
      <c r="P3010" s="0" t="n">
        <f aca="false">IF(J3010=2,1,0)</f>
        <v>0</v>
      </c>
      <c r="Q3010" s="0" t="n">
        <f aca="false">IF(K3010=2,1,0)</f>
        <v>0</v>
      </c>
      <c r="R3010" s="0" t="n">
        <f aca="false">IF(L3010=2,1,0)</f>
        <v>0</v>
      </c>
      <c r="S3010" s="0" t="n">
        <f aca="false">IF(SUM(M3010:R3010)&lt;&gt;0,(A3010*M3010+B3010*N3010+C3010*O3010+D3010*P3010+E3010*Q3010+F3010*R3010)/SUM(M3010:R3010),0)</f>
        <v>0</v>
      </c>
      <c r="T3010" s="0" t="n">
        <f aca="false">IF(G3010=1,1,0)</f>
        <v>1</v>
      </c>
      <c r="U3010" s="0" t="n">
        <f aca="false">IF(H3010=1,1,0)</f>
        <v>1</v>
      </c>
      <c r="V3010" s="0" t="n">
        <f aca="false">IF(I3010=1,1,0)</f>
        <v>1</v>
      </c>
      <c r="W3010" s="0" t="n">
        <f aca="false">IF(J3010=1,1,0)</f>
        <v>1</v>
      </c>
      <c r="X3010" s="0" t="n">
        <f aca="false">IF(K3010=1,1,0)</f>
        <v>1</v>
      </c>
      <c r="Y3010" s="0" t="n">
        <f aca="false">IF(L3010=1,1,0)</f>
        <v>1</v>
      </c>
      <c r="Z3010" s="0" t="n">
        <f aca="false">IF(SUM(T3010:Y3010)&lt;&gt;0,(T3010*A3010+U3010*B3010+V3010*C3010+W3010*D3010+X3010*E3010+Y3010*F3010)/SUM(T3010:Y3010),0)</f>
        <v>94</v>
      </c>
      <c r="AA3010" s="0" t="n">
        <f aca="false">IF(Z3010&gt;S3010,1,0)</f>
        <v>1</v>
      </c>
      <c r="AB3010" s="0" t="n">
        <f aca="false">IF(AND(S3010&lt;&gt;0,Z3010&lt;&gt;0),1,0)</f>
        <v>0</v>
      </c>
      <c r="AC3010" s="0" t="n">
        <f aca="false">IF(AA3010+AB3010=2,1,0)</f>
        <v>0</v>
      </c>
    </row>
    <row r="3011" customFormat="false" ht="13.8" hidden="false" customHeight="false" outlineLevel="0" collapsed="false">
      <c r="A3011" s="0" t="n">
        <v>13</v>
      </c>
      <c r="B3011" s="0" t="n">
        <v>37</v>
      </c>
      <c r="C3011" s="0" t="n">
        <v>38</v>
      </c>
      <c r="D3011" s="0" t="n">
        <v>36</v>
      </c>
      <c r="E3011" s="0" t="n">
        <v>4</v>
      </c>
      <c r="F3011" s="0" t="n">
        <v>74</v>
      </c>
      <c r="G3011" s="0" t="n">
        <f aca="false">COUNTIF($A3011:$F3011,A3011)</f>
        <v>1</v>
      </c>
      <c r="H3011" s="0" t="n">
        <f aca="false">COUNTIF($A3011:$F3011,B3011)</f>
        <v>1</v>
      </c>
      <c r="I3011" s="0" t="n">
        <f aca="false">COUNTIF($A3011:$F3011,C3011)</f>
        <v>1</v>
      </c>
      <c r="J3011" s="0" t="n">
        <f aca="false">COUNTIF($A3011:$F3011,D3011)</f>
        <v>1</v>
      </c>
      <c r="K3011" s="0" t="n">
        <f aca="false">COUNTIF($A3011:$F3011,E3011)</f>
        <v>1</v>
      </c>
      <c r="L3011" s="0" t="n">
        <f aca="false">COUNTIF($A3011:$F3011,F3011)</f>
        <v>1</v>
      </c>
      <c r="M3011" s="0" t="n">
        <f aca="false">IF(G3011=2,1,0)</f>
        <v>0</v>
      </c>
      <c r="N3011" s="0" t="n">
        <f aca="false">IF(H3011=2,1,0)</f>
        <v>0</v>
      </c>
      <c r="O3011" s="0" t="n">
        <f aca="false">IF(I3011=2,1,0)</f>
        <v>0</v>
      </c>
      <c r="P3011" s="0" t="n">
        <f aca="false">IF(J3011=2,1,0)</f>
        <v>0</v>
      </c>
      <c r="Q3011" s="0" t="n">
        <f aca="false">IF(K3011=2,1,0)</f>
        <v>0</v>
      </c>
      <c r="R3011" s="0" t="n">
        <f aca="false">IF(L3011=2,1,0)</f>
        <v>0</v>
      </c>
      <c r="S3011" s="0" t="n">
        <f aca="false">IF(SUM(M3011:R3011)&lt;&gt;0,(A3011*M3011+B3011*N3011+C3011*O3011+D3011*P3011+E3011*Q3011+F3011*R3011)/SUM(M3011:R3011),0)</f>
        <v>0</v>
      </c>
      <c r="T3011" s="0" t="n">
        <f aca="false">IF(G3011=1,1,0)</f>
        <v>1</v>
      </c>
      <c r="U3011" s="0" t="n">
        <f aca="false">IF(H3011=1,1,0)</f>
        <v>1</v>
      </c>
      <c r="V3011" s="0" t="n">
        <f aca="false">IF(I3011=1,1,0)</f>
        <v>1</v>
      </c>
      <c r="W3011" s="0" t="n">
        <f aca="false">IF(J3011=1,1,0)</f>
        <v>1</v>
      </c>
      <c r="X3011" s="0" t="n">
        <f aca="false">IF(K3011=1,1,0)</f>
        <v>1</v>
      </c>
      <c r="Y3011" s="0" t="n">
        <f aca="false">IF(L3011=1,1,0)</f>
        <v>1</v>
      </c>
      <c r="Z3011" s="0" t="n">
        <f aca="false">IF(SUM(T3011:Y3011)&lt;&gt;0,(T3011*A3011+U3011*B3011+V3011*C3011+W3011*D3011+X3011*E3011+Y3011*F3011)/SUM(T3011:Y3011),0)</f>
        <v>33.6666666666667</v>
      </c>
      <c r="AA3011" s="0" t="n">
        <f aca="false">IF(Z3011&gt;S3011,1,0)</f>
        <v>1</v>
      </c>
      <c r="AB3011" s="0" t="n">
        <f aca="false">IF(AND(S3011&lt;&gt;0,Z3011&lt;&gt;0),1,0)</f>
        <v>0</v>
      </c>
      <c r="AC3011" s="0" t="n">
        <f aca="false">IF(AA3011+AB3011=2,1,0)</f>
        <v>0</v>
      </c>
    </row>
    <row r="3012" customFormat="false" ht="13.8" hidden="false" customHeight="false" outlineLevel="0" collapsed="false">
      <c r="A3012" s="0" t="n">
        <v>21</v>
      </c>
      <c r="B3012" s="0" t="n">
        <v>41</v>
      </c>
      <c r="C3012" s="0" t="n">
        <v>49</v>
      </c>
      <c r="D3012" s="0" t="n">
        <v>37</v>
      </c>
      <c r="E3012" s="0" t="n">
        <v>21</v>
      </c>
      <c r="F3012" s="0" t="n">
        <v>41</v>
      </c>
      <c r="G3012" s="0" t="n">
        <f aca="false">COUNTIF($A3012:$F3012,A3012)</f>
        <v>2</v>
      </c>
      <c r="H3012" s="0" t="n">
        <f aca="false">COUNTIF($A3012:$F3012,B3012)</f>
        <v>2</v>
      </c>
      <c r="I3012" s="0" t="n">
        <f aca="false">COUNTIF($A3012:$F3012,C3012)</f>
        <v>1</v>
      </c>
      <c r="J3012" s="0" t="n">
        <f aca="false">COUNTIF($A3012:$F3012,D3012)</f>
        <v>1</v>
      </c>
      <c r="K3012" s="0" t="n">
        <f aca="false">COUNTIF($A3012:$F3012,E3012)</f>
        <v>2</v>
      </c>
      <c r="L3012" s="0" t="n">
        <f aca="false">COUNTIF($A3012:$F3012,F3012)</f>
        <v>2</v>
      </c>
      <c r="M3012" s="0" t="n">
        <f aca="false">IF(G3012=2,1,0)</f>
        <v>1</v>
      </c>
      <c r="N3012" s="0" t="n">
        <f aca="false">IF(H3012=2,1,0)</f>
        <v>1</v>
      </c>
      <c r="O3012" s="0" t="n">
        <f aca="false">IF(I3012=2,1,0)</f>
        <v>0</v>
      </c>
      <c r="P3012" s="0" t="n">
        <f aca="false">IF(J3012=2,1,0)</f>
        <v>0</v>
      </c>
      <c r="Q3012" s="0" t="n">
        <f aca="false">IF(K3012=2,1,0)</f>
        <v>1</v>
      </c>
      <c r="R3012" s="0" t="n">
        <f aca="false">IF(L3012=2,1,0)</f>
        <v>1</v>
      </c>
      <c r="S3012" s="0" t="n">
        <f aca="false">IF(SUM(M3012:R3012)&lt;&gt;0,(A3012*M3012+B3012*N3012+C3012*O3012+D3012*P3012+E3012*Q3012+F3012*R3012)/SUM(M3012:R3012),0)</f>
        <v>31</v>
      </c>
      <c r="T3012" s="0" t="n">
        <f aca="false">IF(G3012=1,1,0)</f>
        <v>0</v>
      </c>
      <c r="U3012" s="0" t="n">
        <f aca="false">IF(H3012=1,1,0)</f>
        <v>0</v>
      </c>
      <c r="V3012" s="0" t="n">
        <f aca="false">IF(I3012=1,1,0)</f>
        <v>1</v>
      </c>
      <c r="W3012" s="0" t="n">
        <f aca="false">IF(J3012=1,1,0)</f>
        <v>1</v>
      </c>
      <c r="X3012" s="0" t="n">
        <f aca="false">IF(K3012=1,1,0)</f>
        <v>0</v>
      </c>
      <c r="Y3012" s="0" t="n">
        <f aca="false">IF(L3012=1,1,0)</f>
        <v>0</v>
      </c>
      <c r="Z3012" s="0" t="n">
        <f aca="false">IF(SUM(T3012:Y3012)&lt;&gt;0,(T3012*A3012+U3012*B3012+V3012*C3012+W3012*D3012+X3012*E3012+Y3012*F3012)/SUM(T3012:Y3012),0)</f>
        <v>43</v>
      </c>
      <c r="AA3012" s="0" t="n">
        <f aca="false">IF(Z3012&gt;S3012,1,0)</f>
        <v>1</v>
      </c>
      <c r="AB3012" s="0" t="n">
        <f aca="false">IF(AND(S3012&lt;&gt;0,Z3012&lt;&gt;0),1,0)</f>
        <v>1</v>
      </c>
      <c r="AC3012" s="0" t="n">
        <f aca="false">IF(AA3012+AB3012=2,1,0)</f>
        <v>1</v>
      </c>
    </row>
    <row r="3013" customFormat="false" ht="13.8" hidden="false" customHeight="false" outlineLevel="0" collapsed="false">
      <c r="A3013" s="0" t="n">
        <v>72</v>
      </c>
      <c r="B3013" s="0" t="n">
        <v>11</v>
      </c>
      <c r="C3013" s="0" t="n">
        <v>47</v>
      </c>
      <c r="D3013" s="0" t="n">
        <v>1</v>
      </c>
      <c r="E3013" s="0" t="n">
        <v>72</v>
      </c>
      <c r="F3013" s="0" t="n">
        <v>11</v>
      </c>
      <c r="G3013" s="0" t="n">
        <f aca="false">COUNTIF($A3013:$F3013,A3013)</f>
        <v>2</v>
      </c>
      <c r="H3013" s="0" t="n">
        <f aca="false">COUNTIF($A3013:$F3013,B3013)</f>
        <v>2</v>
      </c>
      <c r="I3013" s="0" t="n">
        <f aca="false">COUNTIF($A3013:$F3013,C3013)</f>
        <v>1</v>
      </c>
      <c r="J3013" s="0" t="n">
        <f aca="false">COUNTIF($A3013:$F3013,D3013)</f>
        <v>1</v>
      </c>
      <c r="K3013" s="0" t="n">
        <f aca="false">COUNTIF($A3013:$F3013,E3013)</f>
        <v>2</v>
      </c>
      <c r="L3013" s="0" t="n">
        <f aca="false">COUNTIF($A3013:$F3013,F3013)</f>
        <v>2</v>
      </c>
      <c r="M3013" s="0" t="n">
        <f aca="false">IF(G3013=2,1,0)</f>
        <v>1</v>
      </c>
      <c r="N3013" s="0" t="n">
        <f aca="false">IF(H3013=2,1,0)</f>
        <v>1</v>
      </c>
      <c r="O3013" s="0" t="n">
        <f aca="false">IF(I3013=2,1,0)</f>
        <v>0</v>
      </c>
      <c r="P3013" s="0" t="n">
        <f aca="false">IF(J3013=2,1,0)</f>
        <v>0</v>
      </c>
      <c r="Q3013" s="0" t="n">
        <f aca="false">IF(K3013=2,1,0)</f>
        <v>1</v>
      </c>
      <c r="R3013" s="0" t="n">
        <f aca="false">IF(L3013=2,1,0)</f>
        <v>1</v>
      </c>
      <c r="S3013" s="0" t="n">
        <f aca="false">IF(SUM(M3013:R3013)&lt;&gt;0,(A3013*M3013+B3013*N3013+C3013*O3013+D3013*P3013+E3013*Q3013+F3013*R3013)/SUM(M3013:R3013),0)</f>
        <v>41.5</v>
      </c>
      <c r="T3013" s="0" t="n">
        <f aca="false">IF(G3013=1,1,0)</f>
        <v>0</v>
      </c>
      <c r="U3013" s="0" t="n">
        <f aca="false">IF(H3013=1,1,0)</f>
        <v>0</v>
      </c>
      <c r="V3013" s="0" t="n">
        <f aca="false">IF(I3013=1,1,0)</f>
        <v>1</v>
      </c>
      <c r="W3013" s="0" t="n">
        <f aca="false">IF(J3013=1,1,0)</f>
        <v>1</v>
      </c>
      <c r="X3013" s="0" t="n">
        <f aca="false">IF(K3013=1,1,0)</f>
        <v>0</v>
      </c>
      <c r="Y3013" s="0" t="n">
        <f aca="false">IF(L3013=1,1,0)</f>
        <v>0</v>
      </c>
      <c r="Z3013" s="0" t="n">
        <f aca="false">IF(SUM(T3013:Y3013)&lt;&gt;0,(T3013*A3013+U3013*B3013+V3013*C3013+W3013*D3013+X3013*E3013+Y3013*F3013)/SUM(T3013:Y3013),0)</f>
        <v>24</v>
      </c>
      <c r="AA3013" s="0" t="n">
        <f aca="false">IF(Z3013&gt;S3013,1,0)</f>
        <v>0</v>
      </c>
      <c r="AB3013" s="0" t="n">
        <f aca="false">IF(AND(S3013&lt;&gt;0,Z3013&lt;&gt;0),1,0)</f>
        <v>1</v>
      </c>
      <c r="AC3013" s="0" t="n">
        <f aca="false">IF(AA3013+AB3013=2,1,0)</f>
        <v>0</v>
      </c>
    </row>
    <row r="3014" customFormat="false" ht="13.8" hidden="false" customHeight="false" outlineLevel="0" collapsed="false">
      <c r="A3014" s="0" t="n">
        <v>62</v>
      </c>
      <c r="B3014" s="0" t="n">
        <v>28</v>
      </c>
      <c r="C3014" s="0" t="n">
        <v>48</v>
      </c>
      <c r="D3014" s="0" t="n">
        <v>6</v>
      </c>
      <c r="E3014" s="0" t="n">
        <v>62</v>
      </c>
      <c r="F3014" s="0" t="n">
        <v>18</v>
      </c>
      <c r="G3014" s="0" t="n">
        <f aca="false">COUNTIF($A3014:$F3014,A3014)</f>
        <v>2</v>
      </c>
      <c r="H3014" s="0" t="n">
        <f aca="false">COUNTIF($A3014:$F3014,B3014)</f>
        <v>1</v>
      </c>
      <c r="I3014" s="0" t="n">
        <f aca="false">COUNTIF($A3014:$F3014,C3014)</f>
        <v>1</v>
      </c>
      <c r="J3014" s="0" t="n">
        <f aca="false">COUNTIF($A3014:$F3014,D3014)</f>
        <v>1</v>
      </c>
      <c r="K3014" s="0" t="n">
        <f aca="false">COUNTIF($A3014:$F3014,E3014)</f>
        <v>2</v>
      </c>
      <c r="L3014" s="0" t="n">
        <f aca="false">COUNTIF($A3014:$F3014,F3014)</f>
        <v>1</v>
      </c>
      <c r="M3014" s="0" t="n">
        <f aca="false">IF(G3014=2,1,0)</f>
        <v>1</v>
      </c>
      <c r="N3014" s="0" t="n">
        <f aca="false">IF(H3014=2,1,0)</f>
        <v>0</v>
      </c>
      <c r="O3014" s="0" t="n">
        <f aca="false">IF(I3014=2,1,0)</f>
        <v>0</v>
      </c>
      <c r="P3014" s="0" t="n">
        <f aca="false">IF(J3014=2,1,0)</f>
        <v>0</v>
      </c>
      <c r="Q3014" s="0" t="n">
        <f aca="false">IF(K3014=2,1,0)</f>
        <v>1</v>
      </c>
      <c r="R3014" s="0" t="n">
        <f aca="false">IF(L3014=2,1,0)</f>
        <v>0</v>
      </c>
      <c r="S3014" s="0" t="n">
        <f aca="false">IF(SUM(M3014:R3014)&lt;&gt;0,(A3014*M3014+B3014*N3014+C3014*O3014+D3014*P3014+E3014*Q3014+F3014*R3014)/SUM(M3014:R3014),0)</f>
        <v>62</v>
      </c>
      <c r="T3014" s="0" t="n">
        <f aca="false">IF(G3014=1,1,0)</f>
        <v>0</v>
      </c>
      <c r="U3014" s="0" t="n">
        <f aca="false">IF(H3014=1,1,0)</f>
        <v>1</v>
      </c>
      <c r="V3014" s="0" t="n">
        <f aca="false">IF(I3014=1,1,0)</f>
        <v>1</v>
      </c>
      <c r="W3014" s="0" t="n">
        <f aca="false">IF(J3014=1,1,0)</f>
        <v>1</v>
      </c>
      <c r="X3014" s="0" t="n">
        <f aca="false">IF(K3014=1,1,0)</f>
        <v>0</v>
      </c>
      <c r="Y3014" s="0" t="n">
        <f aca="false">IF(L3014=1,1,0)</f>
        <v>1</v>
      </c>
      <c r="Z3014" s="0" t="n">
        <f aca="false">IF(SUM(T3014:Y3014)&lt;&gt;0,(T3014*A3014+U3014*B3014+V3014*C3014+W3014*D3014+X3014*E3014+Y3014*F3014)/SUM(T3014:Y3014),0)</f>
        <v>25</v>
      </c>
      <c r="AA3014" s="0" t="n">
        <f aca="false">IF(Z3014&gt;S3014,1,0)</f>
        <v>0</v>
      </c>
      <c r="AB3014" s="0" t="n">
        <f aca="false">IF(AND(S3014&lt;&gt;0,Z3014&lt;&gt;0),1,0)</f>
        <v>1</v>
      </c>
      <c r="AC3014" s="0" t="n">
        <f aca="false">IF(AA3014+AB3014=2,1,0)</f>
        <v>0</v>
      </c>
    </row>
    <row r="3015" customFormat="false" ht="13.8" hidden="false" customHeight="false" outlineLevel="0" collapsed="false">
      <c r="A3015" s="0" t="n">
        <v>67</v>
      </c>
      <c r="B3015" s="0" t="n">
        <v>76</v>
      </c>
      <c r="C3015" s="0" t="n">
        <v>28</v>
      </c>
      <c r="D3015" s="0" t="n">
        <v>2</v>
      </c>
      <c r="E3015" s="0" t="n">
        <v>67</v>
      </c>
      <c r="F3015" s="0" t="n">
        <v>38</v>
      </c>
      <c r="G3015" s="0" t="n">
        <f aca="false">COUNTIF($A3015:$F3015,A3015)</f>
        <v>2</v>
      </c>
      <c r="H3015" s="0" t="n">
        <f aca="false">COUNTIF($A3015:$F3015,B3015)</f>
        <v>1</v>
      </c>
      <c r="I3015" s="0" t="n">
        <f aca="false">COUNTIF($A3015:$F3015,C3015)</f>
        <v>1</v>
      </c>
      <c r="J3015" s="0" t="n">
        <f aca="false">COUNTIF($A3015:$F3015,D3015)</f>
        <v>1</v>
      </c>
      <c r="K3015" s="0" t="n">
        <f aca="false">COUNTIF($A3015:$F3015,E3015)</f>
        <v>2</v>
      </c>
      <c r="L3015" s="0" t="n">
        <f aca="false">COUNTIF($A3015:$F3015,F3015)</f>
        <v>1</v>
      </c>
      <c r="M3015" s="0" t="n">
        <f aca="false">IF(G3015=2,1,0)</f>
        <v>1</v>
      </c>
      <c r="N3015" s="0" t="n">
        <f aca="false">IF(H3015=2,1,0)</f>
        <v>0</v>
      </c>
      <c r="O3015" s="0" t="n">
        <f aca="false">IF(I3015=2,1,0)</f>
        <v>0</v>
      </c>
      <c r="P3015" s="0" t="n">
        <f aca="false">IF(J3015=2,1,0)</f>
        <v>0</v>
      </c>
      <c r="Q3015" s="0" t="n">
        <f aca="false">IF(K3015=2,1,0)</f>
        <v>1</v>
      </c>
      <c r="R3015" s="0" t="n">
        <f aca="false">IF(L3015=2,1,0)</f>
        <v>0</v>
      </c>
      <c r="S3015" s="0" t="n">
        <f aca="false">IF(SUM(M3015:R3015)&lt;&gt;0,(A3015*M3015+B3015*N3015+C3015*O3015+D3015*P3015+E3015*Q3015+F3015*R3015)/SUM(M3015:R3015),0)</f>
        <v>67</v>
      </c>
      <c r="T3015" s="0" t="n">
        <f aca="false">IF(G3015=1,1,0)</f>
        <v>0</v>
      </c>
      <c r="U3015" s="0" t="n">
        <f aca="false">IF(H3015=1,1,0)</f>
        <v>1</v>
      </c>
      <c r="V3015" s="0" t="n">
        <f aca="false">IF(I3015=1,1,0)</f>
        <v>1</v>
      </c>
      <c r="W3015" s="0" t="n">
        <f aca="false">IF(J3015=1,1,0)</f>
        <v>1</v>
      </c>
      <c r="X3015" s="0" t="n">
        <f aca="false">IF(K3015=1,1,0)</f>
        <v>0</v>
      </c>
      <c r="Y3015" s="0" t="n">
        <f aca="false">IF(L3015=1,1,0)</f>
        <v>1</v>
      </c>
      <c r="Z3015" s="0" t="n">
        <f aca="false">IF(SUM(T3015:Y3015)&lt;&gt;0,(T3015*A3015+U3015*B3015+V3015*C3015+W3015*D3015+X3015*E3015+Y3015*F3015)/SUM(T3015:Y3015),0)</f>
        <v>36</v>
      </c>
      <c r="AA3015" s="0" t="n">
        <f aca="false">IF(Z3015&gt;S3015,1,0)</f>
        <v>0</v>
      </c>
      <c r="AB3015" s="0" t="n">
        <f aca="false">IF(AND(S3015&lt;&gt;0,Z3015&lt;&gt;0),1,0)</f>
        <v>1</v>
      </c>
      <c r="AC3015" s="0" t="n">
        <f aca="false">IF(AA3015+AB3015=2,1,0)</f>
        <v>0</v>
      </c>
    </row>
    <row r="3016" customFormat="false" ht="13.8" hidden="false" customHeight="false" outlineLevel="0" collapsed="false">
      <c r="A3016" s="0" t="n">
        <v>46</v>
      </c>
      <c r="B3016" s="0" t="n">
        <v>28</v>
      </c>
      <c r="C3016" s="0" t="n">
        <v>4</v>
      </c>
      <c r="D3016" s="0" t="n">
        <v>44</v>
      </c>
      <c r="E3016" s="0" t="n">
        <v>69</v>
      </c>
      <c r="F3016" s="0" t="n">
        <v>14</v>
      </c>
      <c r="G3016" s="0" t="n">
        <f aca="false">COUNTIF($A3016:$F3016,A3016)</f>
        <v>1</v>
      </c>
      <c r="H3016" s="0" t="n">
        <f aca="false">COUNTIF($A3016:$F3016,B3016)</f>
        <v>1</v>
      </c>
      <c r="I3016" s="0" t="n">
        <f aca="false">COUNTIF($A3016:$F3016,C3016)</f>
        <v>1</v>
      </c>
      <c r="J3016" s="0" t="n">
        <f aca="false">COUNTIF($A3016:$F3016,D3016)</f>
        <v>1</v>
      </c>
      <c r="K3016" s="0" t="n">
        <f aca="false">COUNTIF($A3016:$F3016,E3016)</f>
        <v>1</v>
      </c>
      <c r="L3016" s="0" t="n">
        <f aca="false">COUNTIF($A3016:$F3016,F3016)</f>
        <v>1</v>
      </c>
      <c r="M3016" s="0" t="n">
        <f aca="false">IF(G3016=2,1,0)</f>
        <v>0</v>
      </c>
      <c r="N3016" s="0" t="n">
        <f aca="false">IF(H3016=2,1,0)</f>
        <v>0</v>
      </c>
      <c r="O3016" s="0" t="n">
        <f aca="false">IF(I3016=2,1,0)</f>
        <v>0</v>
      </c>
      <c r="P3016" s="0" t="n">
        <f aca="false">IF(J3016=2,1,0)</f>
        <v>0</v>
      </c>
      <c r="Q3016" s="0" t="n">
        <f aca="false">IF(K3016=2,1,0)</f>
        <v>0</v>
      </c>
      <c r="R3016" s="0" t="n">
        <f aca="false">IF(L3016=2,1,0)</f>
        <v>0</v>
      </c>
      <c r="S3016" s="0" t="n">
        <f aca="false">IF(SUM(M3016:R3016)&lt;&gt;0,(A3016*M3016+B3016*N3016+C3016*O3016+D3016*P3016+E3016*Q3016+F3016*R3016)/SUM(M3016:R3016),0)</f>
        <v>0</v>
      </c>
      <c r="T3016" s="0" t="n">
        <f aca="false">IF(G3016=1,1,0)</f>
        <v>1</v>
      </c>
      <c r="U3016" s="0" t="n">
        <f aca="false">IF(H3016=1,1,0)</f>
        <v>1</v>
      </c>
      <c r="V3016" s="0" t="n">
        <f aca="false">IF(I3016=1,1,0)</f>
        <v>1</v>
      </c>
      <c r="W3016" s="0" t="n">
        <f aca="false">IF(J3016=1,1,0)</f>
        <v>1</v>
      </c>
      <c r="X3016" s="0" t="n">
        <f aca="false">IF(K3016=1,1,0)</f>
        <v>1</v>
      </c>
      <c r="Y3016" s="0" t="n">
        <f aca="false">IF(L3016=1,1,0)</f>
        <v>1</v>
      </c>
      <c r="Z3016" s="0" t="n">
        <f aca="false">IF(SUM(T3016:Y3016)&lt;&gt;0,(T3016*A3016+U3016*B3016+V3016*C3016+W3016*D3016+X3016*E3016+Y3016*F3016)/SUM(T3016:Y3016),0)</f>
        <v>34.1666666666667</v>
      </c>
      <c r="AA3016" s="0" t="n">
        <f aca="false">IF(Z3016&gt;S3016,1,0)</f>
        <v>1</v>
      </c>
      <c r="AB3016" s="0" t="n">
        <f aca="false">IF(AND(S3016&lt;&gt;0,Z3016&lt;&gt;0),1,0)</f>
        <v>0</v>
      </c>
      <c r="AC3016" s="0" t="n">
        <f aca="false">IF(AA3016+AB3016=2,1,0)</f>
        <v>0</v>
      </c>
    </row>
    <row r="3017" customFormat="false" ht="13.8" hidden="false" customHeight="false" outlineLevel="0" collapsed="false">
      <c r="A3017" s="0" t="n">
        <v>95</v>
      </c>
      <c r="B3017" s="0" t="n">
        <v>19</v>
      </c>
      <c r="C3017" s="0" t="n">
        <v>10</v>
      </c>
      <c r="D3017" s="0" t="n">
        <v>20</v>
      </c>
      <c r="E3017" s="0" t="n">
        <v>190</v>
      </c>
      <c r="F3017" s="0" t="n">
        <v>6</v>
      </c>
      <c r="G3017" s="0" t="n">
        <f aca="false">COUNTIF($A3017:$F3017,A3017)</f>
        <v>1</v>
      </c>
      <c r="H3017" s="0" t="n">
        <f aca="false">COUNTIF($A3017:$F3017,B3017)</f>
        <v>1</v>
      </c>
      <c r="I3017" s="0" t="n">
        <f aca="false">COUNTIF($A3017:$F3017,C3017)</f>
        <v>1</v>
      </c>
      <c r="J3017" s="0" t="n">
        <f aca="false">COUNTIF($A3017:$F3017,D3017)</f>
        <v>1</v>
      </c>
      <c r="K3017" s="0" t="n">
        <f aca="false">COUNTIF($A3017:$F3017,E3017)</f>
        <v>1</v>
      </c>
      <c r="L3017" s="0" t="n">
        <f aca="false">COUNTIF($A3017:$F3017,F3017)</f>
        <v>1</v>
      </c>
      <c r="M3017" s="0" t="n">
        <f aca="false">IF(G3017=2,1,0)</f>
        <v>0</v>
      </c>
      <c r="N3017" s="0" t="n">
        <f aca="false">IF(H3017=2,1,0)</f>
        <v>0</v>
      </c>
      <c r="O3017" s="0" t="n">
        <f aca="false">IF(I3017=2,1,0)</f>
        <v>0</v>
      </c>
      <c r="P3017" s="0" t="n">
        <f aca="false">IF(J3017=2,1,0)</f>
        <v>0</v>
      </c>
      <c r="Q3017" s="0" t="n">
        <f aca="false">IF(K3017=2,1,0)</f>
        <v>0</v>
      </c>
      <c r="R3017" s="0" t="n">
        <f aca="false">IF(L3017=2,1,0)</f>
        <v>0</v>
      </c>
      <c r="S3017" s="0" t="n">
        <f aca="false">IF(SUM(M3017:R3017)&lt;&gt;0,(A3017*M3017+B3017*N3017+C3017*O3017+D3017*P3017+E3017*Q3017+F3017*R3017)/SUM(M3017:R3017),0)</f>
        <v>0</v>
      </c>
      <c r="T3017" s="0" t="n">
        <f aca="false">IF(G3017=1,1,0)</f>
        <v>1</v>
      </c>
      <c r="U3017" s="0" t="n">
        <f aca="false">IF(H3017=1,1,0)</f>
        <v>1</v>
      </c>
      <c r="V3017" s="0" t="n">
        <f aca="false">IF(I3017=1,1,0)</f>
        <v>1</v>
      </c>
      <c r="W3017" s="0" t="n">
        <f aca="false">IF(J3017=1,1,0)</f>
        <v>1</v>
      </c>
      <c r="X3017" s="0" t="n">
        <f aca="false">IF(K3017=1,1,0)</f>
        <v>1</v>
      </c>
      <c r="Y3017" s="0" t="n">
        <f aca="false">IF(L3017=1,1,0)</f>
        <v>1</v>
      </c>
      <c r="Z3017" s="0" t="n">
        <f aca="false">IF(SUM(T3017:Y3017)&lt;&gt;0,(T3017*A3017+U3017*B3017+V3017*C3017+W3017*D3017+X3017*E3017+Y3017*F3017)/SUM(T3017:Y3017),0)</f>
        <v>56.6666666666667</v>
      </c>
      <c r="AA3017" s="0" t="n">
        <f aca="false">IF(Z3017&gt;S3017,1,0)</f>
        <v>1</v>
      </c>
      <c r="AB3017" s="0" t="n">
        <f aca="false">IF(AND(S3017&lt;&gt;0,Z3017&lt;&gt;0),1,0)</f>
        <v>0</v>
      </c>
      <c r="AC3017" s="0" t="n">
        <f aca="false">IF(AA3017+AB3017=2,1,0)</f>
        <v>0</v>
      </c>
    </row>
    <row r="3018" customFormat="false" ht="13.8" hidden="false" customHeight="false" outlineLevel="0" collapsed="false">
      <c r="A3018" s="0" t="n">
        <v>68</v>
      </c>
      <c r="B3018" s="0" t="n">
        <v>48</v>
      </c>
      <c r="C3018" s="0" t="n">
        <v>98</v>
      </c>
      <c r="D3018" s="0" t="n">
        <v>7</v>
      </c>
      <c r="E3018" s="0" t="n">
        <v>68</v>
      </c>
      <c r="F3018" s="0" t="n">
        <v>48</v>
      </c>
      <c r="G3018" s="0" t="n">
        <f aca="false">COUNTIF($A3018:$F3018,A3018)</f>
        <v>2</v>
      </c>
      <c r="H3018" s="0" t="n">
        <f aca="false">COUNTIF($A3018:$F3018,B3018)</f>
        <v>2</v>
      </c>
      <c r="I3018" s="0" t="n">
        <f aca="false">COUNTIF($A3018:$F3018,C3018)</f>
        <v>1</v>
      </c>
      <c r="J3018" s="0" t="n">
        <f aca="false">COUNTIF($A3018:$F3018,D3018)</f>
        <v>1</v>
      </c>
      <c r="K3018" s="0" t="n">
        <f aca="false">COUNTIF($A3018:$F3018,E3018)</f>
        <v>2</v>
      </c>
      <c r="L3018" s="0" t="n">
        <f aca="false">COUNTIF($A3018:$F3018,F3018)</f>
        <v>2</v>
      </c>
      <c r="M3018" s="0" t="n">
        <f aca="false">IF(G3018=2,1,0)</f>
        <v>1</v>
      </c>
      <c r="N3018" s="0" t="n">
        <f aca="false">IF(H3018=2,1,0)</f>
        <v>1</v>
      </c>
      <c r="O3018" s="0" t="n">
        <f aca="false">IF(I3018=2,1,0)</f>
        <v>0</v>
      </c>
      <c r="P3018" s="0" t="n">
        <f aca="false">IF(J3018=2,1,0)</f>
        <v>0</v>
      </c>
      <c r="Q3018" s="0" t="n">
        <f aca="false">IF(K3018=2,1,0)</f>
        <v>1</v>
      </c>
      <c r="R3018" s="0" t="n">
        <f aca="false">IF(L3018=2,1,0)</f>
        <v>1</v>
      </c>
      <c r="S3018" s="0" t="n">
        <f aca="false">IF(SUM(M3018:R3018)&lt;&gt;0,(A3018*M3018+B3018*N3018+C3018*O3018+D3018*P3018+E3018*Q3018+F3018*R3018)/SUM(M3018:R3018),0)</f>
        <v>58</v>
      </c>
      <c r="T3018" s="0" t="n">
        <f aca="false">IF(G3018=1,1,0)</f>
        <v>0</v>
      </c>
      <c r="U3018" s="0" t="n">
        <f aca="false">IF(H3018=1,1,0)</f>
        <v>0</v>
      </c>
      <c r="V3018" s="0" t="n">
        <f aca="false">IF(I3018=1,1,0)</f>
        <v>1</v>
      </c>
      <c r="W3018" s="0" t="n">
        <f aca="false">IF(J3018=1,1,0)</f>
        <v>1</v>
      </c>
      <c r="X3018" s="0" t="n">
        <f aca="false">IF(K3018=1,1,0)</f>
        <v>0</v>
      </c>
      <c r="Y3018" s="0" t="n">
        <f aca="false">IF(L3018=1,1,0)</f>
        <v>0</v>
      </c>
      <c r="Z3018" s="0" t="n">
        <f aca="false">IF(SUM(T3018:Y3018)&lt;&gt;0,(T3018*A3018+U3018*B3018+V3018*C3018+W3018*D3018+X3018*E3018+Y3018*F3018)/SUM(T3018:Y3018),0)</f>
        <v>52.5</v>
      </c>
      <c r="AA3018" s="0" t="n">
        <f aca="false">IF(Z3018&gt;S3018,1,0)</f>
        <v>0</v>
      </c>
      <c r="AB3018" s="0" t="n">
        <f aca="false">IF(AND(S3018&lt;&gt;0,Z3018&lt;&gt;0),1,0)</f>
        <v>1</v>
      </c>
      <c r="AC3018" s="0" t="n">
        <f aca="false">IF(AA3018+AB3018=2,1,0)</f>
        <v>0</v>
      </c>
    </row>
    <row r="3019" customFormat="false" ht="13.8" hidden="false" customHeight="false" outlineLevel="0" collapsed="false">
      <c r="A3019" s="0" t="n">
        <v>74</v>
      </c>
      <c r="B3019" s="0" t="n">
        <v>7</v>
      </c>
      <c r="C3019" s="0" t="n">
        <v>7</v>
      </c>
      <c r="D3019" s="0" t="n">
        <v>47</v>
      </c>
      <c r="E3019" s="0" t="n">
        <v>74</v>
      </c>
      <c r="F3019" s="0" t="n">
        <v>14</v>
      </c>
      <c r="G3019" s="0" t="n">
        <f aca="false">COUNTIF($A3019:$F3019,A3019)</f>
        <v>2</v>
      </c>
      <c r="H3019" s="0" t="n">
        <f aca="false">COUNTIF($A3019:$F3019,B3019)</f>
        <v>2</v>
      </c>
      <c r="I3019" s="0" t="n">
        <f aca="false">COUNTIF($A3019:$F3019,C3019)</f>
        <v>2</v>
      </c>
      <c r="J3019" s="0" t="n">
        <f aca="false">COUNTIF($A3019:$F3019,D3019)</f>
        <v>1</v>
      </c>
      <c r="K3019" s="0" t="n">
        <f aca="false">COUNTIF($A3019:$F3019,E3019)</f>
        <v>2</v>
      </c>
      <c r="L3019" s="0" t="n">
        <f aca="false">COUNTIF($A3019:$F3019,F3019)</f>
        <v>1</v>
      </c>
      <c r="M3019" s="0" t="n">
        <f aca="false">IF(G3019=2,1,0)</f>
        <v>1</v>
      </c>
      <c r="N3019" s="0" t="n">
        <f aca="false">IF(H3019=2,1,0)</f>
        <v>1</v>
      </c>
      <c r="O3019" s="0" t="n">
        <f aca="false">IF(I3019=2,1,0)</f>
        <v>1</v>
      </c>
      <c r="P3019" s="0" t="n">
        <f aca="false">IF(J3019=2,1,0)</f>
        <v>0</v>
      </c>
      <c r="Q3019" s="0" t="n">
        <f aca="false">IF(K3019=2,1,0)</f>
        <v>1</v>
      </c>
      <c r="R3019" s="0" t="n">
        <f aca="false">IF(L3019=2,1,0)</f>
        <v>0</v>
      </c>
      <c r="S3019" s="0" t="n">
        <f aca="false">IF(SUM(M3019:R3019)&lt;&gt;0,(A3019*M3019+B3019*N3019+C3019*O3019+D3019*P3019+E3019*Q3019+F3019*R3019)/SUM(M3019:R3019),0)</f>
        <v>40.5</v>
      </c>
      <c r="T3019" s="0" t="n">
        <f aca="false">IF(G3019=1,1,0)</f>
        <v>0</v>
      </c>
      <c r="U3019" s="0" t="n">
        <f aca="false">IF(H3019=1,1,0)</f>
        <v>0</v>
      </c>
      <c r="V3019" s="0" t="n">
        <f aca="false">IF(I3019=1,1,0)</f>
        <v>0</v>
      </c>
      <c r="W3019" s="0" t="n">
        <f aca="false">IF(J3019=1,1,0)</f>
        <v>1</v>
      </c>
      <c r="X3019" s="0" t="n">
        <f aca="false">IF(K3019=1,1,0)</f>
        <v>0</v>
      </c>
      <c r="Y3019" s="0" t="n">
        <f aca="false">IF(L3019=1,1,0)</f>
        <v>1</v>
      </c>
      <c r="Z3019" s="0" t="n">
        <f aca="false">IF(SUM(T3019:Y3019)&lt;&gt;0,(T3019*A3019+U3019*B3019+V3019*C3019+W3019*D3019+X3019*E3019+Y3019*F3019)/SUM(T3019:Y3019),0)</f>
        <v>30.5</v>
      </c>
      <c r="AA3019" s="0" t="n">
        <f aca="false">IF(Z3019&gt;S3019,1,0)</f>
        <v>0</v>
      </c>
      <c r="AB3019" s="0" t="n">
        <f aca="false">IF(AND(S3019&lt;&gt;0,Z3019&lt;&gt;0),1,0)</f>
        <v>1</v>
      </c>
      <c r="AC3019" s="0" t="n">
        <f aca="false">IF(AA3019+AB3019=2,1,0)</f>
        <v>0</v>
      </c>
    </row>
    <row r="3020" customFormat="false" ht="13.8" hidden="false" customHeight="false" outlineLevel="0" collapsed="false">
      <c r="A3020" s="0" t="n">
        <v>43</v>
      </c>
      <c r="B3020" s="0" t="n">
        <v>77</v>
      </c>
      <c r="C3020" s="0" t="n">
        <v>54</v>
      </c>
      <c r="D3020" s="0" t="n">
        <v>24</v>
      </c>
      <c r="E3020" s="0" t="n">
        <v>43</v>
      </c>
      <c r="F3020" s="0" t="n">
        <v>154</v>
      </c>
      <c r="G3020" s="0" t="n">
        <f aca="false">COUNTIF($A3020:$F3020,A3020)</f>
        <v>2</v>
      </c>
      <c r="H3020" s="0" t="n">
        <f aca="false">COUNTIF($A3020:$F3020,B3020)</f>
        <v>1</v>
      </c>
      <c r="I3020" s="0" t="n">
        <f aca="false">COUNTIF($A3020:$F3020,C3020)</f>
        <v>1</v>
      </c>
      <c r="J3020" s="0" t="n">
        <f aca="false">COUNTIF($A3020:$F3020,D3020)</f>
        <v>1</v>
      </c>
      <c r="K3020" s="0" t="n">
        <f aca="false">COUNTIF($A3020:$F3020,E3020)</f>
        <v>2</v>
      </c>
      <c r="L3020" s="0" t="n">
        <f aca="false">COUNTIF($A3020:$F3020,F3020)</f>
        <v>1</v>
      </c>
      <c r="M3020" s="0" t="n">
        <f aca="false">IF(G3020=2,1,0)</f>
        <v>1</v>
      </c>
      <c r="N3020" s="0" t="n">
        <f aca="false">IF(H3020=2,1,0)</f>
        <v>0</v>
      </c>
      <c r="O3020" s="0" t="n">
        <f aca="false">IF(I3020=2,1,0)</f>
        <v>0</v>
      </c>
      <c r="P3020" s="0" t="n">
        <f aca="false">IF(J3020=2,1,0)</f>
        <v>0</v>
      </c>
      <c r="Q3020" s="0" t="n">
        <f aca="false">IF(K3020=2,1,0)</f>
        <v>1</v>
      </c>
      <c r="R3020" s="0" t="n">
        <f aca="false">IF(L3020=2,1,0)</f>
        <v>0</v>
      </c>
      <c r="S3020" s="0" t="n">
        <f aca="false">IF(SUM(M3020:R3020)&lt;&gt;0,(A3020*M3020+B3020*N3020+C3020*O3020+D3020*P3020+E3020*Q3020+F3020*R3020)/SUM(M3020:R3020),0)</f>
        <v>43</v>
      </c>
      <c r="T3020" s="0" t="n">
        <f aca="false">IF(G3020=1,1,0)</f>
        <v>0</v>
      </c>
      <c r="U3020" s="0" t="n">
        <f aca="false">IF(H3020=1,1,0)</f>
        <v>1</v>
      </c>
      <c r="V3020" s="0" t="n">
        <f aca="false">IF(I3020=1,1,0)</f>
        <v>1</v>
      </c>
      <c r="W3020" s="0" t="n">
        <f aca="false">IF(J3020=1,1,0)</f>
        <v>1</v>
      </c>
      <c r="X3020" s="0" t="n">
        <f aca="false">IF(K3020=1,1,0)</f>
        <v>0</v>
      </c>
      <c r="Y3020" s="0" t="n">
        <f aca="false">IF(L3020=1,1,0)</f>
        <v>1</v>
      </c>
      <c r="Z3020" s="0" t="n">
        <f aca="false">IF(SUM(T3020:Y3020)&lt;&gt;0,(T3020*A3020+U3020*B3020+V3020*C3020+W3020*D3020+X3020*E3020+Y3020*F3020)/SUM(T3020:Y3020),0)</f>
        <v>77.25</v>
      </c>
      <c r="AA3020" s="0" t="n">
        <f aca="false">IF(Z3020&gt;S3020,1,0)</f>
        <v>1</v>
      </c>
      <c r="AB3020" s="0" t="n">
        <f aca="false">IF(AND(S3020&lt;&gt;0,Z3020&lt;&gt;0),1,0)</f>
        <v>1</v>
      </c>
      <c r="AC3020" s="0" t="n">
        <f aca="false">IF(AA3020+AB3020=2,1,0)</f>
        <v>1</v>
      </c>
    </row>
    <row r="3021" customFormat="false" ht="13.8" hidden="false" customHeight="false" outlineLevel="0" collapsed="false">
      <c r="A3021" s="0" t="n">
        <v>18</v>
      </c>
      <c r="B3021" s="0" t="n">
        <v>92</v>
      </c>
      <c r="C3021" s="0" t="n">
        <v>39</v>
      </c>
      <c r="D3021" s="0" t="n">
        <v>30</v>
      </c>
      <c r="E3021" s="0" t="n">
        <v>18</v>
      </c>
      <c r="F3021" s="0" t="n">
        <v>184</v>
      </c>
      <c r="G3021" s="0" t="n">
        <f aca="false">COUNTIF($A3021:$F3021,A3021)</f>
        <v>2</v>
      </c>
      <c r="H3021" s="0" t="n">
        <f aca="false">COUNTIF($A3021:$F3021,B3021)</f>
        <v>1</v>
      </c>
      <c r="I3021" s="0" t="n">
        <f aca="false">COUNTIF($A3021:$F3021,C3021)</f>
        <v>1</v>
      </c>
      <c r="J3021" s="0" t="n">
        <f aca="false">COUNTIF($A3021:$F3021,D3021)</f>
        <v>1</v>
      </c>
      <c r="K3021" s="0" t="n">
        <f aca="false">COUNTIF($A3021:$F3021,E3021)</f>
        <v>2</v>
      </c>
      <c r="L3021" s="0" t="n">
        <f aca="false">COUNTIF($A3021:$F3021,F3021)</f>
        <v>1</v>
      </c>
      <c r="M3021" s="0" t="n">
        <f aca="false">IF(G3021=2,1,0)</f>
        <v>1</v>
      </c>
      <c r="N3021" s="0" t="n">
        <f aca="false">IF(H3021=2,1,0)</f>
        <v>0</v>
      </c>
      <c r="O3021" s="0" t="n">
        <f aca="false">IF(I3021=2,1,0)</f>
        <v>0</v>
      </c>
      <c r="P3021" s="0" t="n">
        <f aca="false">IF(J3021=2,1,0)</f>
        <v>0</v>
      </c>
      <c r="Q3021" s="0" t="n">
        <f aca="false">IF(K3021=2,1,0)</f>
        <v>1</v>
      </c>
      <c r="R3021" s="0" t="n">
        <f aca="false">IF(L3021=2,1,0)</f>
        <v>0</v>
      </c>
      <c r="S3021" s="0" t="n">
        <f aca="false">IF(SUM(M3021:R3021)&lt;&gt;0,(A3021*M3021+B3021*N3021+C3021*O3021+D3021*P3021+E3021*Q3021+F3021*R3021)/SUM(M3021:R3021),0)</f>
        <v>18</v>
      </c>
      <c r="T3021" s="0" t="n">
        <f aca="false">IF(G3021=1,1,0)</f>
        <v>0</v>
      </c>
      <c r="U3021" s="0" t="n">
        <f aca="false">IF(H3021=1,1,0)</f>
        <v>1</v>
      </c>
      <c r="V3021" s="0" t="n">
        <f aca="false">IF(I3021=1,1,0)</f>
        <v>1</v>
      </c>
      <c r="W3021" s="0" t="n">
        <f aca="false">IF(J3021=1,1,0)</f>
        <v>1</v>
      </c>
      <c r="X3021" s="0" t="n">
        <f aca="false">IF(K3021=1,1,0)</f>
        <v>0</v>
      </c>
      <c r="Y3021" s="0" t="n">
        <f aca="false">IF(L3021=1,1,0)</f>
        <v>1</v>
      </c>
      <c r="Z3021" s="0" t="n">
        <f aca="false">IF(SUM(T3021:Y3021)&lt;&gt;0,(T3021*A3021+U3021*B3021+V3021*C3021+W3021*D3021+X3021*E3021+Y3021*F3021)/SUM(T3021:Y3021),0)</f>
        <v>86.25</v>
      </c>
      <c r="AA3021" s="0" t="n">
        <f aca="false">IF(Z3021&gt;S3021,1,0)</f>
        <v>1</v>
      </c>
      <c r="AB3021" s="0" t="n">
        <f aca="false">IF(AND(S3021&lt;&gt;0,Z3021&lt;&gt;0),1,0)</f>
        <v>1</v>
      </c>
      <c r="AC3021" s="0" t="n">
        <f aca="false">IF(AA3021+AB3021=2,1,0)</f>
        <v>1</v>
      </c>
    </row>
    <row r="3022" customFormat="false" ht="13.8" hidden="false" customHeight="false" outlineLevel="0" collapsed="false">
      <c r="A3022" s="0" t="n">
        <v>36</v>
      </c>
      <c r="B3022" s="0" t="n">
        <v>11</v>
      </c>
      <c r="C3022" s="0" t="n">
        <v>80</v>
      </c>
      <c r="D3022" s="0" t="n">
        <v>43</v>
      </c>
      <c r="E3022" s="0" t="n">
        <v>36</v>
      </c>
      <c r="F3022" s="0" t="n">
        <v>11</v>
      </c>
      <c r="G3022" s="0" t="n">
        <f aca="false">COUNTIF($A3022:$F3022,A3022)</f>
        <v>2</v>
      </c>
      <c r="H3022" s="0" t="n">
        <f aca="false">COUNTIF($A3022:$F3022,B3022)</f>
        <v>2</v>
      </c>
      <c r="I3022" s="0" t="n">
        <f aca="false">COUNTIF($A3022:$F3022,C3022)</f>
        <v>1</v>
      </c>
      <c r="J3022" s="0" t="n">
        <f aca="false">COUNTIF($A3022:$F3022,D3022)</f>
        <v>1</v>
      </c>
      <c r="K3022" s="0" t="n">
        <f aca="false">COUNTIF($A3022:$F3022,E3022)</f>
        <v>2</v>
      </c>
      <c r="L3022" s="0" t="n">
        <f aca="false">COUNTIF($A3022:$F3022,F3022)</f>
        <v>2</v>
      </c>
      <c r="M3022" s="0" t="n">
        <f aca="false">IF(G3022=2,1,0)</f>
        <v>1</v>
      </c>
      <c r="N3022" s="0" t="n">
        <f aca="false">IF(H3022=2,1,0)</f>
        <v>1</v>
      </c>
      <c r="O3022" s="0" t="n">
        <f aca="false">IF(I3022=2,1,0)</f>
        <v>0</v>
      </c>
      <c r="P3022" s="0" t="n">
        <f aca="false">IF(J3022=2,1,0)</f>
        <v>0</v>
      </c>
      <c r="Q3022" s="0" t="n">
        <f aca="false">IF(K3022=2,1,0)</f>
        <v>1</v>
      </c>
      <c r="R3022" s="0" t="n">
        <f aca="false">IF(L3022=2,1,0)</f>
        <v>1</v>
      </c>
      <c r="S3022" s="0" t="n">
        <f aca="false">IF(SUM(M3022:R3022)&lt;&gt;0,(A3022*M3022+B3022*N3022+C3022*O3022+D3022*P3022+E3022*Q3022+F3022*R3022)/SUM(M3022:R3022),0)</f>
        <v>23.5</v>
      </c>
      <c r="T3022" s="0" t="n">
        <f aca="false">IF(G3022=1,1,0)</f>
        <v>0</v>
      </c>
      <c r="U3022" s="0" t="n">
        <f aca="false">IF(H3022=1,1,0)</f>
        <v>0</v>
      </c>
      <c r="V3022" s="0" t="n">
        <f aca="false">IF(I3022=1,1,0)</f>
        <v>1</v>
      </c>
      <c r="W3022" s="0" t="n">
        <f aca="false">IF(J3022=1,1,0)</f>
        <v>1</v>
      </c>
      <c r="X3022" s="0" t="n">
        <f aca="false">IF(K3022=1,1,0)</f>
        <v>0</v>
      </c>
      <c r="Y3022" s="0" t="n">
        <f aca="false">IF(L3022=1,1,0)</f>
        <v>0</v>
      </c>
      <c r="Z3022" s="0" t="n">
        <f aca="false">IF(SUM(T3022:Y3022)&lt;&gt;0,(T3022*A3022+U3022*B3022+V3022*C3022+W3022*D3022+X3022*E3022+Y3022*F3022)/SUM(T3022:Y3022),0)</f>
        <v>61.5</v>
      </c>
      <c r="AA3022" s="0" t="n">
        <f aca="false">IF(Z3022&gt;S3022,1,0)</f>
        <v>1</v>
      </c>
      <c r="AB3022" s="0" t="n">
        <f aca="false">IF(AND(S3022&lt;&gt;0,Z3022&lt;&gt;0),1,0)</f>
        <v>1</v>
      </c>
      <c r="AC3022" s="0" t="n">
        <f aca="false">IF(AA3022+AB3022=2,1,0)</f>
        <v>1</v>
      </c>
    </row>
    <row r="3023" customFormat="false" ht="13.8" hidden="false" customHeight="false" outlineLevel="0" collapsed="false">
      <c r="A3023" s="0" t="n">
        <v>27</v>
      </c>
      <c r="B3023" s="0" t="n">
        <v>19</v>
      </c>
      <c r="C3023" s="0" t="n">
        <v>51</v>
      </c>
      <c r="D3023" s="0" t="n">
        <v>39</v>
      </c>
      <c r="E3023" s="0" t="n">
        <v>27</v>
      </c>
      <c r="F3023" s="0" t="n">
        <v>19</v>
      </c>
      <c r="G3023" s="0" t="n">
        <f aca="false">COUNTIF($A3023:$F3023,A3023)</f>
        <v>2</v>
      </c>
      <c r="H3023" s="0" t="n">
        <f aca="false">COUNTIF($A3023:$F3023,B3023)</f>
        <v>2</v>
      </c>
      <c r="I3023" s="0" t="n">
        <f aca="false">COUNTIF($A3023:$F3023,C3023)</f>
        <v>1</v>
      </c>
      <c r="J3023" s="0" t="n">
        <f aca="false">COUNTIF($A3023:$F3023,D3023)</f>
        <v>1</v>
      </c>
      <c r="K3023" s="0" t="n">
        <f aca="false">COUNTIF($A3023:$F3023,E3023)</f>
        <v>2</v>
      </c>
      <c r="L3023" s="0" t="n">
        <f aca="false">COUNTIF($A3023:$F3023,F3023)</f>
        <v>2</v>
      </c>
      <c r="M3023" s="0" t="n">
        <f aca="false">IF(G3023=2,1,0)</f>
        <v>1</v>
      </c>
      <c r="N3023" s="0" t="n">
        <f aca="false">IF(H3023=2,1,0)</f>
        <v>1</v>
      </c>
      <c r="O3023" s="0" t="n">
        <f aca="false">IF(I3023=2,1,0)</f>
        <v>0</v>
      </c>
      <c r="P3023" s="0" t="n">
        <f aca="false">IF(J3023=2,1,0)</f>
        <v>0</v>
      </c>
      <c r="Q3023" s="0" t="n">
        <f aca="false">IF(K3023=2,1,0)</f>
        <v>1</v>
      </c>
      <c r="R3023" s="0" t="n">
        <f aca="false">IF(L3023=2,1,0)</f>
        <v>1</v>
      </c>
      <c r="S3023" s="0" t="n">
        <f aca="false">IF(SUM(M3023:R3023)&lt;&gt;0,(A3023*M3023+B3023*N3023+C3023*O3023+D3023*P3023+E3023*Q3023+F3023*R3023)/SUM(M3023:R3023),0)</f>
        <v>23</v>
      </c>
      <c r="T3023" s="0" t="n">
        <f aca="false">IF(G3023=1,1,0)</f>
        <v>0</v>
      </c>
      <c r="U3023" s="0" t="n">
        <f aca="false">IF(H3023=1,1,0)</f>
        <v>0</v>
      </c>
      <c r="V3023" s="0" t="n">
        <f aca="false">IF(I3023=1,1,0)</f>
        <v>1</v>
      </c>
      <c r="W3023" s="0" t="n">
        <f aca="false">IF(J3023=1,1,0)</f>
        <v>1</v>
      </c>
      <c r="X3023" s="0" t="n">
        <f aca="false">IF(K3023=1,1,0)</f>
        <v>0</v>
      </c>
      <c r="Y3023" s="0" t="n">
        <f aca="false">IF(L3023=1,1,0)</f>
        <v>0</v>
      </c>
      <c r="Z3023" s="0" t="n">
        <f aca="false">IF(SUM(T3023:Y3023)&lt;&gt;0,(T3023*A3023+U3023*B3023+V3023*C3023+W3023*D3023+X3023*E3023+Y3023*F3023)/SUM(T3023:Y3023),0)</f>
        <v>45</v>
      </c>
      <c r="AA3023" s="0" t="n">
        <f aca="false">IF(Z3023&gt;S3023,1,0)</f>
        <v>1</v>
      </c>
      <c r="AB3023" s="0" t="n">
        <f aca="false">IF(AND(S3023&lt;&gt;0,Z3023&lt;&gt;0),1,0)</f>
        <v>1</v>
      </c>
      <c r="AC3023" s="0" t="n">
        <f aca="false">IF(AA3023+AB3023=2,1,0)</f>
        <v>1</v>
      </c>
    </row>
    <row r="3024" customFormat="false" ht="13.8" hidden="false" customHeight="false" outlineLevel="0" collapsed="false">
      <c r="A3024" s="0" t="n">
        <v>56</v>
      </c>
      <c r="B3024" s="0" t="n">
        <v>16</v>
      </c>
      <c r="C3024" s="0" t="n">
        <v>16</v>
      </c>
      <c r="D3024" s="0" t="n">
        <v>19</v>
      </c>
      <c r="E3024" s="0" t="n">
        <v>56</v>
      </c>
      <c r="F3024" s="0" t="n">
        <v>16</v>
      </c>
      <c r="G3024" s="0" t="n">
        <f aca="false">COUNTIF($A3024:$F3024,A3024)</f>
        <v>2</v>
      </c>
      <c r="H3024" s="0" t="n">
        <f aca="false">COUNTIF($A3024:$F3024,B3024)</f>
        <v>3</v>
      </c>
      <c r="I3024" s="0" t="n">
        <f aca="false">COUNTIF($A3024:$F3024,C3024)</f>
        <v>3</v>
      </c>
      <c r="J3024" s="0" t="n">
        <f aca="false">COUNTIF($A3024:$F3024,D3024)</f>
        <v>1</v>
      </c>
      <c r="K3024" s="0" t="n">
        <f aca="false">COUNTIF($A3024:$F3024,E3024)</f>
        <v>2</v>
      </c>
      <c r="L3024" s="0" t="n">
        <f aca="false">COUNTIF($A3024:$F3024,F3024)</f>
        <v>3</v>
      </c>
      <c r="M3024" s="0" t="n">
        <f aca="false">IF(G3024=2,1,0)</f>
        <v>1</v>
      </c>
      <c r="N3024" s="0" t="n">
        <f aca="false">IF(H3024=2,1,0)</f>
        <v>0</v>
      </c>
      <c r="O3024" s="0" t="n">
        <f aca="false">IF(I3024=2,1,0)</f>
        <v>0</v>
      </c>
      <c r="P3024" s="0" t="n">
        <f aca="false">IF(J3024=2,1,0)</f>
        <v>0</v>
      </c>
      <c r="Q3024" s="0" t="n">
        <f aca="false">IF(K3024=2,1,0)</f>
        <v>1</v>
      </c>
      <c r="R3024" s="0" t="n">
        <f aca="false">IF(L3024=2,1,0)</f>
        <v>0</v>
      </c>
      <c r="S3024" s="0" t="n">
        <f aca="false">IF(SUM(M3024:R3024)&lt;&gt;0,(A3024*M3024+B3024*N3024+C3024*O3024+D3024*P3024+E3024*Q3024+F3024*R3024)/SUM(M3024:R3024),0)</f>
        <v>56</v>
      </c>
      <c r="T3024" s="0" t="n">
        <f aca="false">IF(G3024=1,1,0)</f>
        <v>0</v>
      </c>
      <c r="U3024" s="0" t="n">
        <f aca="false">IF(H3024=1,1,0)</f>
        <v>0</v>
      </c>
      <c r="V3024" s="0" t="n">
        <f aca="false">IF(I3024=1,1,0)</f>
        <v>0</v>
      </c>
      <c r="W3024" s="0" t="n">
        <f aca="false">IF(J3024=1,1,0)</f>
        <v>1</v>
      </c>
      <c r="X3024" s="0" t="n">
        <f aca="false">IF(K3024=1,1,0)</f>
        <v>0</v>
      </c>
      <c r="Y3024" s="0" t="n">
        <f aca="false">IF(L3024=1,1,0)</f>
        <v>0</v>
      </c>
      <c r="Z3024" s="0" t="n">
        <f aca="false">IF(SUM(T3024:Y3024)&lt;&gt;0,(T3024*A3024+U3024*B3024+V3024*C3024+W3024*D3024+X3024*E3024+Y3024*F3024)/SUM(T3024:Y3024),0)</f>
        <v>19</v>
      </c>
      <c r="AA3024" s="0" t="n">
        <f aca="false">IF(Z3024&gt;S3024,1,0)</f>
        <v>0</v>
      </c>
      <c r="AB3024" s="0" t="n">
        <f aca="false">IF(AND(S3024&lt;&gt;0,Z3024&lt;&gt;0),1,0)</f>
        <v>1</v>
      </c>
      <c r="AC3024" s="0" t="n">
        <f aca="false">IF(AA3024+AB3024=2,1,0)</f>
        <v>0</v>
      </c>
    </row>
    <row r="3025" customFormat="false" ht="13.8" hidden="false" customHeight="false" outlineLevel="0" collapsed="false">
      <c r="A3025" s="0" t="n">
        <v>48</v>
      </c>
      <c r="B3025" s="0" t="n">
        <v>78</v>
      </c>
      <c r="C3025" s="0" t="n">
        <v>39</v>
      </c>
      <c r="D3025" s="0" t="n">
        <v>36</v>
      </c>
      <c r="E3025" s="0" t="n">
        <v>144</v>
      </c>
      <c r="F3025" s="0" t="n">
        <v>78</v>
      </c>
      <c r="G3025" s="0" t="n">
        <f aca="false">COUNTIF($A3025:$F3025,A3025)</f>
        <v>1</v>
      </c>
      <c r="H3025" s="0" t="n">
        <f aca="false">COUNTIF($A3025:$F3025,B3025)</f>
        <v>2</v>
      </c>
      <c r="I3025" s="0" t="n">
        <f aca="false">COUNTIF($A3025:$F3025,C3025)</f>
        <v>1</v>
      </c>
      <c r="J3025" s="0" t="n">
        <f aca="false">COUNTIF($A3025:$F3025,D3025)</f>
        <v>1</v>
      </c>
      <c r="K3025" s="0" t="n">
        <f aca="false">COUNTIF($A3025:$F3025,E3025)</f>
        <v>1</v>
      </c>
      <c r="L3025" s="0" t="n">
        <f aca="false">COUNTIF($A3025:$F3025,F3025)</f>
        <v>2</v>
      </c>
      <c r="M3025" s="0" t="n">
        <f aca="false">IF(G3025=2,1,0)</f>
        <v>0</v>
      </c>
      <c r="N3025" s="0" t="n">
        <f aca="false">IF(H3025=2,1,0)</f>
        <v>1</v>
      </c>
      <c r="O3025" s="0" t="n">
        <f aca="false">IF(I3025=2,1,0)</f>
        <v>0</v>
      </c>
      <c r="P3025" s="0" t="n">
        <f aca="false">IF(J3025=2,1,0)</f>
        <v>0</v>
      </c>
      <c r="Q3025" s="0" t="n">
        <f aca="false">IF(K3025=2,1,0)</f>
        <v>0</v>
      </c>
      <c r="R3025" s="0" t="n">
        <f aca="false">IF(L3025=2,1,0)</f>
        <v>1</v>
      </c>
      <c r="S3025" s="0" t="n">
        <f aca="false">IF(SUM(M3025:R3025)&lt;&gt;0,(A3025*M3025+B3025*N3025+C3025*O3025+D3025*P3025+E3025*Q3025+F3025*R3025)/SUM(M3025:R3025),0)</f>
        <v>78</v>
      </c>
      <c r="T3025" s="0" t="n">
        <f aca="false">IF(G3025=1,1,0)</f>
        <v>1</v>
      </c>
      <c r="U3025" s="0" t="n">
        <f aca="false">IF(H3025=1,1,0)</f>
        <v>0</v>
      </c>
      <c r="V3025" s="0" t="n">
        <f aca="false">IF(I3025=1,1,0)</f>
        <v>1</v>
      </c>
      <c r="W3025" s="0" t="n">
        <f aca="false">IF(J3025=1,1,0)</f>
        <v>1</v>
      </c>
      <c r="X3025" s="0" t="n">
        <f aca="false">IF(K3025=1,1,0)</f>
        <v>1</v>
      </c>
      <c r="Y3025" s="0" t="n">
        <f aca="false">IF(L3025=1,1,0)</f>
        <v>0</v>
      </c>
      <c r="Z3025" s="0" t="n">
        <f aca="false">IF(SUM(T3025:Y3025)&lt;&gt;0,(T3025*A3025+U3025*B3025+V3025*C3025+W3025*D3025+X3025*E3025+Y3025*F3025)/SUM(T3025:Y3025),0)</f>
        <v>66.75</v>
      </c>
      <c r="AA3025" s="0" t="n">
        <f aca="false">IF(Z3025&gt;S3025,1,0)</f>
        <v>0</v>
      </c>
      <c r="AB3025" s="0" t="n">
        <f aca="false">IF(AND(S3025&lt;&gt;0,Z3025&lt;&gt;0),1,0)</f>
        <v>1</v>
      </c>
      <c r="AC3025" s="0" t="n">
        <f aca="false">IF(AA3025+AB3025=2,1,0)</f>
        <v>0</v>
      </c>
    </row>
    <row r="3026" customFormat="false" ht="13.8" hidden="false" customHeight="false" outlineLevel="0" collapsed="false">
      <c r="A3026" s="0" t="n">
        <v>24</v>
      </c>
      <c r="B3026" s="0" t="n">
        <v>95</v>
      </c>
      <c r="C3026" s="0" t="n">
        <v>92</v>
      </c>
      <c r="D3026" s="0" t="n">
        <v>6</v>
      </c>
      <c r="E3026" s="0" t="n">
        <v>72</v>
      </c>
      <c r="F3026" s="0" t="n">
        <v>95</v>
      </c>
      <c r="G3026" s="0" t="n">
        <f aca="false">COUNTIF($A3026:$F3026,A3026)</f>
        <v>1</v>
      </c>
      <c r="H3026" s="0" t="n">
        <f aca="false">COUNTIF($A3026:$F3026,B3026)</f>
        <v>2</v>
      </c>
      <c r="I3026" s="0" t="n">
        <f aca="false">COUNTIF($A3026:$F3026,C3026)</f>
        <v>1</v>
      </c>
      <c r="J3026" s="0" t="n">
        <f aca="false">COUNTIF($A3026:$F3026,D3026)</f>
        <v>1</v>
      </c>
      <c r="K3026" s="0" t="n">
        <f aca="false">COUNTIF($A3026:$F3026,E3026)</f>
        <v>1</v>
      </c>
      <c r="L3026" s="0" t="n">
        <f aca="false">COUNTIF($A3026:$F3026,F3026)</f>
        <v>2</v>
      </c>
      <c r="M3026" s="0" t="n">
        <f aca="false">IF(G3026=2,1,0)</f>
        <v>0</v>
      </c>
      <c r="N3026" s="0" t="n">
        <f aca="false">IF(H3026=2,1,0)</f>
        <v>1</v>
      </c>
      <c r="O3026" s="0" t="n">
        <f aca="false">IF(I3026=2,1,0)</f>
        <v>0</v>
      </c>
      <c r="P3026" s="0" t="n">
        <f aca="false">IF(J3026=2,1,0)</f>
        <v>0</v>
      </c>
      <c r="Q3026" s="0" t="n">
        <f aca="false">IF(K3026=2,1,0)</f>
        <v>0</v>
      </c>
      <c r="R3026" s="0" t="n">
        <f aca="false">IF(L3026=2,1,0)</f>
        <v>1</v>
      </c>
      <c r="S3026" s="0" t="n">
        <f aca="false">IF(SUM(M3026:R3026)&lt;&gt;0,(A3026*M3026+B3026*N3026+C3026*O3026+D3026*P3026+E3026*Q3026+F3026*R3026)/SUM(M3026:R3026),0)</f>
        <v>95</v>
      </c>
      <c r="T3026" s="0" t="n">
        <f aca="false">IF(G3026=1,1,0)</f>
        <v>1</v>
      </c>
      <c r="U3026" s="0" t="n">
        <f aca="false">IF(H3026=1,1,0)</f>
        <v>0</v>
      </c>
      <c r="V3026" s="0" t="n">
        <f aca="false">IF(I3026=1,1,0)</f>
        <v>1</v>
      </c>
      <c r="W3026" s="0" t="n">
        <f aca="false">IF(J3026=1,1,0)</f>
        <v>1</v>
      </c>
      <c r="X3026" s="0" t="n">
        <f aca="false">IF(K3026=1,1,0)</f>
        <v>1</v>
      </c>
      <c r="Y3026" s="0" t="n">
        <f aca="false">IF(L3026=1,1,0)</f>
        <v>0</v>
      </c>
      <c r="Z3026" s="0" t="n">
        <f aca="false">IF(SUM(T3026:Y3026)&lt;&gt;0,(T3026*A3026+U3026*B3026+V3026*C3026+W3026*D3026+X3026*E3026+Y3026*F3026)/SUM(T3026:Y3026),0)</f>
        <v>48.5</v>
      </c>
      <c r="AA3026" s="0" t="n">
        <f aca="false">IF(Z3026&gt;S3026,1,0)</f>
        <v>0</v>
      </c>
      <c r="AB3026" s="0" t="n">
        <f aca="false">IF(AND(S3026&lt;&gt;0,Z3026&lt;&gt;0),1,0)</f>
        <v>1</v>
      </c>
      <c r="AC3026" s="0" t="n">
        <f aca="false">IF(AA3026+AB3026=2,1,0)</f>
        <v>0</v>
      </c>
    </row>
    <row r="3027" customFormat="false" ht="13.8" hidden="false" customHeight="false" outlineLevel="0" collapsed="false">
      <c r="A3027" s="0" t="n">
        <v>39</v>
      </c>
      <c r="B3027" s="0" t="n">
        <v>46</v>
      </c>
      <c r="C3027" s="0" t="n">
        <v>88</v>
      </c>
      <c r="D3027" s="0" t="n">
        <v>17</v>
      </c>
      <c r="E3027" s="0" t="n">
        <v>13</v>
      </c>
      <c r="F3027" s="0" t="n">
        <v>138</v>
      </c>
      <c r="G3027" s="0" t="n">
        <f aca="false">COUNTIF($A3027:$F3027,A3027)</f>
        <v>1</v>
      </c>
      <c r="H3027" s="0" t="n">
        <f aca="false">COUNTIF($A3027:$F3027,B3027)</f>
        <v>1</v>
      </c>
      <c r="I3027" s="0" t="n">
        <f aca="false">COUNTIF($A3027:$F3027,C3027)</f>
        <v>1</v>
      </c>
      <c r="J3027" s="0" t="n">
        <f aca="false">COUNTIF($A3027:$F3027,D3027)</f>
        <v>1</v>
      </c>
      <c r="K3027" s="0" t="n">
        <f aca="false">COUNTIF($A3027:$F3027,E3027)</f>
        <v>1</v>
      </c>
      <c r="L3027" s="0" t="n">
        <f aca="false">COUNTIF($A3027:$F3027,F3027)</f>
        <v>1</v>
      </c>
      <c r="M3027" s="0" t="n">
        <f aca="false">IF(G3027=2,1,0)</f>
        <v>0</v>
      </c>
      <c r="N3027" s="0" t="n">
        <f aca="false">IF(H3027=2,1,0)</f>
        <v>0</v>
      </c>
      <c r="O3027" s="0" t="n">
        <f aca="false">IF(I3027=2,1,0)</f>
        <v>0</v>
      </c>
      <c r="P3027" s="0" t="n">
        <f aca="false">IF(J3027=2,1,0)</f>
        <v>0</v>
      </c>
      <c r="Q3027" s="0" t="n">
        <f aca="false">IF(K3027=2,1,0)</f>
        <v>0</v>
      </c>
      <c r="R3027" s="0" t="n">
        <f aca="false">IF(L3027=2,1,0)</f>
        <v>0</v>
      </c>
      <c r="S3027" s="0" t="n">
        <f aca="false">IF(SUM(M3027:R3027)&lt;&gt;0,(A3027*M3027+B3027*N3027+C3027*O3027+D3027*P3027+E3027*Q3027+F3027*R3027)/SUM(M3027:R3027),0)</f>
        <v>0</v>
      </c>
      <c r="T3027" s="0" t="n">
        <f aca="false">IF(G3027=1,1,0)</f>
        <v>1</v>
      </c>
      <c r="U3027" s="0" t="n">
        <f aca="false">IF(H3027=1,1,0)</f>
        <v>1</v>
      </c>
      <c r="V3027" s="0" t="n">
        <f aca="false">IF(I3027=1,1,0)</f>
        <v>1</v>
      </c>
      <c r="W3027" s="0" t="n">
        <f aca="false">IF(J3027=1,1,0)</f>
        <v>1</v>
      </c>
      <c r="X3027" s="0" t="n">
        <f aca="false">IF(K3027=1,1,0)</f>
        <v>1</v>
      </c>
      <c r="Y3027" s="0" t="n">
        <f aca="false">IF(L3027=1,1,0)</f>
        <v>1</v>
      </c>
      <c r="Z3027" s="0" t="n">
        <f aca="false">IF(SUM(T3027:Y3027)&lt;&gt;0,(T3027*A3027+U3027*B3027+V3027*C3027+W3027*D3027+X3027*E3027+Y3027*F3027)/SUM(T3027:Y3027),0)</f>
        <v>56.8333333333333</v>
      </c>
      <c r="AA3027" s="0" t="n">
        <f aca="false">IF(Z3027&gt;S3027,1,0)</f>
        <v>1</v>
      </c>
      <c r="AB3027" s="0" t="n">
        <f aca="false">IF(AND(S3027&lt;&gt;0,Z3027&lt;&gt;0),1,0)</f>
        <v>0</v>
      </c>
      <c r="AC3027" s="0" t="n">
        <f aca="false">IF(AA3027+AB3027=2,1,0)</f>
        <v>0</v>
      </c>
    </row>
    <row r="3028" customFormat="false" ht="13.8" hidden="false" customHeight="false" outlineLevel="0" collapsed="false">
      <c r="A3028" s="0" t="n">
        <v>70</v>
      </c>
      <c r="B3028" s="0" t="n">
        <v>87</v>
      </c>
      <c r="C3028" s="0" t="n">
        <v>4</v>
      </c>
      <c r="D3028" s="0" t="n">
        <v>24</v>
      </c>
      <c r="E3028" s="0" t="n">
        <v>35</v>
      </c>
      <c r="F3028" s="0" t="n">
        <v>87</v>
      </c>
      <c r="G3028" s="0" t="n">
        <f aca="false">COUNTIF($A3028:$F3028,A3028)</f>
        <v>1</v>
      </c>
      <c r="H3028" s="0" t="n">
        <f aca="false">COUNTIF($A3028:$F3028,B3028)</f>
        <v>2</v>
      </c>
      <c r="I3028" s="0" t="n">
        <f aca="false">COUNTIF($A3028:$F3028,C3028)</f>
        <v>1</v>
      </c>
      <c r="J3028" s="0" t="n">
        <f aca="false">COUNTIF($A3028:$F3028,D3028)</f>
        <v>1</v>
      </c>
      <c r="K3028" s="0" t="n">
        <f aca="false">COUNTIF($A3028:$F3028,E3028)</f>
        <v>1</v>
      </c>
      <c r="L3028" s="0" t="n">
        <f aca="false">COUNTIF($A3028:$F3028,F3028)</f>
        <v>2</v>
      </c>
      <c r="M3028" s="0" t="n">
        <f aca="false">IF(G3028=2,1,0)</f>
        <v>0</v>
      </c>
      <c r="N3028" s="0" t="n">
        <f aca="false">IF(H3028=2,1,0)</f>
        <v>1</v>
      </c>
      <c r="O3028" s="0" t="n">
        <f aca="false">IF(I3028=2,1,0)</f>
        <v>0</v>
      </c>
      <c r="P3028" s="0" t="n">
        <f aca="false">IF(J3028=2,1,0)</f>
        <v>0</v>
      </c>
      <c r="Q3028" s="0" t="n">
        <f aca="false">IF(K3028=2,1,0)</f>
        <v>0</v>
      </c>
      <c r="R3028" s="0" t="n">
        <f aca="false">IF(L3028=2,1,0)</f>
        <v>1</v>
      </c>
      <c r="S3028" s="0" t="n">
        <f aca="false">IF(SUM(M3028:R3028)&lt;&gt;0,(A3028*M3028+B3028*N3028+C3028*O3028+D3028*P3028+E3028*Q3028+F3028*R3028)/SUM(M3028:R3028),0)</f>
        <v>87</v>
      </c>
      <c r="T3028" s="0" t="n">
        <f aca="false">IF(G3028=1,1,0)</f>
        <v>1</v>
      </c>
      <c r="U3028" s="0" t="n">
        <f aca="false">IF(H3028=1,1,0)</f>
        <v>0</v>
      </c>
      <c r="V3028" s="0" t="n">
        <f aca="false">IF(I3028=1,1,0)</f>
        <v>1</v>
      </c>
      <c r="W3028" s="0" t="n">
        <f aca="false">IF(J3028=1,1,0)</f>
        <v>1</v>
      </c>
      <c r="X3028" s="0" t="n">
        <f aca="false">IF(K3028=1,1,0)</f>
        <v>1</v>
      </c>
      <c r="Y3028" s="0" t="n">
        <f aca="false">IF(L3028=1,1,0)</f>
        <v>0</v>
      </c>
      <c r="Z3028" s="0" t="n">
        <f aca="false">IF(SUM(T3028:Y3028)&lt;&gt;0,(T3028*A3028+U3028*B3028+V3028*C3028+W3028*D3028+X3028*E3028+Y3028*F3028)/SUM(T3028:Y3028),0)</f>
        <v>33.25</v>
      </c>
      <c r="AA3028" s="0" t="n">
        <f aca="false">IF(Z3028&gt;S3028,1,0)</f>
        <v>0</v>
      </c>
      <c r="AB3028" s="0" t="n">
        <f aca="false">IF(AND(S3028&lt;&gt;0,Z3028&lt;&gt;0),1,0)</f>
        <v>1</v>
      </c>
      <c r="AC3028" s="0" t="n">
        <f aca="false">IF(AA3028+AB3028=2,1,0)</f>
        <v>0</v>
      </c>
    </row>
    <row r="3029" customFormat="false" ht="13.8" hidden="false" customHeight="false" outlineLevel="0" collapsed="false">
      <c r="A3029" s="0" t="n">
        <v>19</v>
      </c>
      <c r="B3029" s="0" t="n">
        <v>13</v>
      </c>
      <c r="C3029" s="0" t="n">
        <v>19</v>
      </c>
      <c r="D3029" s="0" t="n">
        <v>30</v>
      </c>
      <c r="E3029" s="0" t="n">
        <v>19</v>
      </c>
      <c r="F3029" s="0" t="n">
        <v>39</v>
      </c>
      <c r="G3029" s="0" t="n">
        <f aca="false">COUNTIF($A3029:$F3029,A3029)</f>
        <v>3</v>
      </c>
      <c r="H3029" s="0" t="n">
        <f aca="false">COUNTIF($A3029:$F3029,B3029)</f>
        <v>1</v>
      </c>
      <c r="I3029" s="0" t="n">
        <f aca="false">COUNTIF($A3029:$F3029,C3029)</f>
        <v>3</v>
      </c>
      <c r="J3029" s="0" t="n">
        <f aca="false">COUNTIF($A3029:$F3029,D3029)</f>
        <v>1</v>
      </c>
      <c r="K3029" s="0" t="n">
        <f aca="false">COUNTIF($A3029:$F3029,E3029)</f>
        <v>3</v>
      </c>
      <c r="L3029" s="0" t="n">
        <f aca="false">COUNTIF($A3029:$F3029,F3029)</f>
        <v>1</v>
      </c>
      <c r="M3029" s="0" t="n">
        <f aca="false">IF(G3029=2,1,0)</f>
        <v>0</v>
      </c>
      <c r="N3029" s="0" t="n">
        <f aca="false">IF(H3029=2,1,0)</f>
        <v>0</v>
      </c>
      <c r="O3029" s="0" t="n">
        <f aca="false">IF(I3029=2,1,0)</f>
        <v>0</v>
      </c>
      <c r="P3029" s="0" t="n">
        <f aca="false">IF(J3029=2,1,0)</f>
        <v>0</v>
      </c>
      <c r="Q3029" s="0" t="n">
        <f aca="false">IF(K3029=2,1,0)</f>
        <v>0</v>
      </c>
      <c r="R3029" s="0" t="n">
        <f aca="false">IF(L3029=2,1,0)</f>
        <v>0</v>
      </c>
      <c r="S3029" s="0" t="n">
        <f aca="false">IF(SUM(M3029:R3029)&lt;&gt;0,(A3029*M3029+B3029*N3029+C3029*O3029+D3029*P3029+E3029*Q3029+F3029*R3029)/SUM(M3029:R3029),0)</f>
        <v>0</v>
      </c>
      <c r="T3029" s="0" t="n">
        <f aca="false">IF(G3029=1,1,0)</f>
        <v>0</v>
      </c>
      <c r="U3029" s="0" t="n">
        <f aca="false">IF(H3029=1,1,0)</f>
        <v>1</v>
      </c>
      <c r="V3029" s="0" t="n">
        <f aca="false">IF(I3029=1,1,0)</f>
        <v>0</v>
      </c>
      <c r="W3029" s="0" t="n">
        <f aca="false">IF(J3029=1,1,0)</f>
        <v>1</v>
      </c>
      <c r="X3029" s="0" t="n">
        <f aca="false">IF(K3029=1,1,0)</f>
        <v>0</v>
      </c>
      <c r="Y3029" s="0" t="n">
        <f aca="false">IF(L3029=1,1,0)</f>
        <v>1</v>
      </c>
      <c r="Z3029" s="0" t="n">
        <f aca="false">IF(SUM(T3029:Y3029)&lt;&gt;0,(T3029*A3029+U3029*B3029+V3029*C3029+W3029*D3029+X3029*E3029+Y3029*F3029)/SUM(T3029:Y3029),0)</f>
        <v>27.3333333333333</v>
      </c>
      <c r="AA3029" s="0" t="n">
        <f aca="false">IF(Z3029&gt;S3029,1,0)</f>
        <v>1</v>
      </c>
      <c r="AB3029" s="0" t="n">
        <f aca="false">IF(AND(S3029&lt;&gt;0,Z3029&lt;&gt;0),1,0)</f>
        <v>0</v>
      </c>
      <c r="AC3029" s="0" t="n">
        <f aca="false">IF(AA3029+AB3029=2,1,0)</f>
        <v>0</v>
      </c>
    </row>
    <row r="3030" customFormat="false" ht="13.8" hidden="false" customHeight="false" outlineLevel="0" collapsed="false">
      <c r="A3030" s="0" t="n">
        <v>5</v>
      </c>
      <c r="B3030" s="0" t="n">
        <v>53</v>
      </c>
      <c r="C3030" s="0" t="n">
        <v>95</v>
      </c>
      <c r="D3030" s="0" t="n">
        <v>38</v>
      </c>
      <c r="E3030" s="0" t="n">
        <v>1</v>
      </c>
      <c r="F3030" s="0" t="n">
        <v>159</v>
      </c>
      <c r="G3030" s="0" t="n">
        <f aca="false">COUNTIF($A3030:$F3030,A3030)</f>
        <v>1</v>
      </c>
      <c r="H3030" s="0" t="n">
        <f aca="false">COUNTIF($A3030:$F3030,B3030)</f>
        <v>1</v>
      </c>
      <c r="I3030" s="0" t="n">
        <f aca="false">COUNTIF($A3030:$F3030,C3030)</f>
        <v>1</v>
      </c>
      <c r="J3030" s="0" t="n">
        <f aca="false">COUNTIF($A3030:$F3030,D3030)</f>
        <v>1</v>
      </c>
      <c r="K3030" s="0" t="n">
        <f aca="false">COUNTIF($A3030:$F3030,E3030)</f>
        <v>1</v>
      </c>
      <c r="L3030" s="0" t="n">
        <f aca="false">COUNTIF($A3030:$F3030,F3030)</f>
        <v>1</v>
      </c>
      <c r="M3030" s="0" t="n">
        <f aca="false">IF(G3030=2,1,0)</f>
        <v>0</v>
      </c>
      <c r="N3030" s="0" t="n">
        <f aca="false">IF(H3030=2,1,0)</f>
        <v>0</v>
      </c>
      <c r="O3030" s="0" t="n">
        <f aca="false">IF(I3030=2,1,0)</f>
        <v>0</v>
      </c>
      <c r="P3030" s="0" t="n">
        <f aca="false">IF(J3030=2,1,0)</f>
        <v>0</v>
      </c>
      <c r="Q3030" s="0" t="n">
        <f aca="false">IF(K3030=2,1,0)</f>
        <v>0</v>
      </c>
      <c r="R3030" s="0" t="n">
        <f aca="false">IF(L3030=2,1,0)</f>
        <v>0</v>
      </c>
      <c r="S3030" s="0" t="n">
        <f aca="false">IF(SUM(M3030:R3030)&lt;&gt;0,(A3030*M3030+B3030*N3030+C3030*O3030+D3030*P3030+E3030*Q3030+F3030*R3030)/SUM(M3030:R3030),0)</f>
        <v>0</v>
      </c>
      <c r="T3030" s="0" t="n">
        <f aca="false">IF(G3030=1,1,0)</f>
        <v>1</v>
      </c>
      <c r="U3030" s="0" t="n">
        <f aca="false">IF(H3030=1,1,0)</f>
        <v>1</v>
      </c>
      <c r="V3030" s="0" t="n">
        <f aca="false">IF(I3030=1,1,0)</f>
        <v>1</v>
      </c>
      <c r="W3030" s="0" t="n">
        <f aca="false">IF(J3030=1,1,0)</f>
        <v>1</v>
      </c>
      <c r="X3030" s="0" t="n">
        <f aca="false">IF(K3030=1,1,0)</f>
        <v>1</v>
      </c>
      <c r="Y3030" s="0" t="n">
        <f aca="false">IF(L3030=1,1,0)</f>
        <v>1</v>
      </c>
      <c r="Z3030" s="0" t="n">
        <f aca="false">IF(SUM(T3030:Y3030)&lt;&gt;0,(T3030*A3030+U3030*B3030+V3030*C3030+W3030*D3030+X3030*E3030+Y3030*F3030)/SUM(T3030:Y3030),0)</f>
        <v>58.5</v>
      </c>
      <c r="AA3030" s="0" t="n">
        <f aca="false">IF(Z3030&gt;S3030,1,0)</f>
        <v>1</v>
      </c>
      <c r="AB3030" s="0" t="n">
        <f aca="false">IF(AND(S3030&lt;&gt;0,Z3030&lt;&gt;0),1,0)</f>
        <v>0</v>
      </c>
      <c r="AC3030" s="0" t="n">
        <f aca="false">IF(AA3030+AB3030=2,1,0)</f>
        <v>0</v>
      </c>
    </row>
    <row r="3031" customFormat="false" ht="13.8" hidden="false" customHeight="false" outlineLevel="0" collapsed="false">
      <c r="A3031" s="0" t="n">
        <v>99</v>
      </c>
      <c r="B3031" s="0" t="n">
        <v>79</v>
      </c>
      <c r="C3031" s="0" t="n">
        <v>75</v>
      </c>
      <c r="D3031" s="0" t="n">
        <v>18</v>
      </c>
      <c r="E3031" s="0" t="n">
        <v>99</v>
      </c>
      <c r="F3031" s="0" t="n">
        <v>52</v>
      </c>
      <c r="G3031" s="0" t="n">
        <f aca="false">COUNTIF($A3031:$F3031,A3031)</f>
        <v>2</v>
      </c>
      <c r="H3031" s="0" t="n">
        <f aca="false">COUNTIF($A3031:$F3031,B3031)</f>
        <v>1</v>
      </c>
      <c r="I3031" s="0" t="n">
        <f aca="false">COUNTIF($A3031:$F3031,C3031)</f>
        <v>1</v>
      </c>
      <c r="J3031" s="0" t="n">
        <f aca="false">COUNTIF($A3031:$F3031,D3031)</f>
        <v>1</v>
      </c>
      <c r="K3031" s="0" t="n">
        <f aca="false">COUNTIF($A3031:$F3031,E3031)</f>
        <v>2</v>
      </c>
      <c r="L3031" s="0" t="n">
        <f aca="false">COUNTIF($A3031:$F3031,F3031)</f>
        <v>1</v>
      </c>
      <c r="M3031" s="0" t="n">
        <f aca="false">IF(G3031=2,1,0)</f>
        <v>1</v>
      </c>
      <c r="N3031" s="0" t="n">
        <f aca="false">IF(H3031=2,1,0)</f>
        <v>0</v>
      </c>
      <c r="O3031" s="0" t="n">
        <f aca="false">IF(I3031=2,1,0)</f>
        <v>0</v>
      </c>
      <c r="P3031" s="0" t="n">
        <f aca="false">IF(J3031=2,1,0)</f>
        <v>0</v>
      </c>
      <c r="Q3031" s="0" t="n">
        <f aca="false">IF(K3031=2,1,0)</f>
        <v>1</v>
      </c>
      <c r="R3031" s="0" t="n">
        <f aca="false">IF(L3031=2,1,0)</f>
        <v>0</v>
      </c>
      <c r="S3031" s="0" t="n">
        <f aca="false">IF(SUM(M3031:R3031)&lt;&gt;0,(A3031*M3031+B3031*N3031+C3031*O3031+D3031*P3031+E3031*Q3031+F3031*R3031)/SUM(M3031:R3031),0)</f>
        <v>99</v>
      </c>
      <c r="T3031" s="0" t="n">
        <f aca="false">IF(G3031=1,1,0)</f>
        <v>0</v>
      </c>
      <c r="U3031" s="0" t="n">
        <f aca="false">IF(H3031=1,1,0)</f>
        <v>1</v>
      </c>
      <c r="V3031" s="0" t="n">
        <f aca="false">IF(I3031=1,1,0)</f>
        <v>1</v>
      </c>
      <c r="W3031" s="0" t="n">
        <f aca="false">IF(J3031=1,1,0)</f>
        <v>1</v>
      </c>
      <c r="X3031" s="0" t="n">
        <f aca="false">IF(K3031=1,1,0)</f>
        <v>0</v>
      </c>
      <c r="Y3031" s="0" t="n">
        <f aca="false">IF(L3031=1,1,0)</f>
        <v>1</v>
      </c>
      <c r="Z3031" s="0" t="n">
        <f aca="false">IF(SUM(T3031:Y3031)&lt;&gt;0,(T3031*A3031+U3031*B3031+V3031*C3031+W3031*D3031+X3031*E3031+Y3031*F3031)/SUM(T3031:Y3031),0)</f>
        <v>56</v>
      </c>
      <c r="AA3031" s="0" t="n">
        <f aca="false">IF(Z3031&gt;S3031,1,0)</f>
        <v>0</v>
      </c>
      <c r="AB3031" s="0" t="n">
        <f aca="false">IF(AND(S3031&lt;&gt;0,Z3031&lt;&gt;0),1,0)</f>
        <v>1</v>
      </c>
      <c r="AC3031" s="0" t="n">
        <f aca="false">IF(AA3031+AB3031=2,1,0)</f>
        <v>0</v>
      </c>
    </row>
    <row r="3032" customFormat="false" ht="13.8" hidden="false" customHeight="false" outlineLevel="0" collapsed="false">
      <c r="A3032" s="0" t="n">
        <v>74</v>
      </c>
      <c r="B3032" s="0" t="n">
        <v>69</v>
      </c>
      <c r="C3032" s="0" t="n">
        <v>32</v>
      </c>
      <c r="D3032" s="0" t="n">
        <v>34</v>
      </c>
      <c r="E3032" s="0" t="n">
        <v>148</v>
      </c>
      <c r="F3032" s="0" t="n">
        <v>23</v>
      </c>
      <c r="G3032" s="0" t="n">
        <f aca="false">COUNTIF($A3032:$F3032,A3032)</f>
        <v>1</v>
      </c>
      <c r="H3032" s="0" t="n">
        <f aca="false">COUNTIF($A3032:$F3032,B3032)</f>
        <v>1</v>
      </c>
      <c r="I3032" s="0" t="n">
        <f aca="false">COUNTIF($A3032:$F3032,C3032)</f>
        <v>1</v>
      </c>
      <c r="J3032" s="0" t="n">
        <f aca="false">COUNTIF($A3032:$F3032,D3032)</f>
        <v>1</v>
      </c>
      <c r="K3032" s="0" t="n">
        <f aca="false">COUNTIF($A3032:$F3032,E3032)</f>
        <v>1</v>
      </c>
      <c r="L3032" s="0" t="n">
        <f aca="false">COUNTIF($A3032:$F3032,F3032)</f>
        <v>1</v>
      </c>
      <c r="M3032" s="0" t="n">
        <f aca="false">IF(G3032=2,1,0)</f>
        <v>0</v>
      </c>
      <c r="N3032" s="0" t="n">
        <f aca="false">IF(H3032=2,1,0)</f>
        <v>0</v>
      </c>
      <c r="O3032" s="0" t="n">
        <f aca="false">IF(I3032=2,1,0)</f>
        <v>0</v>
      </c>
      <c r="P3032" s="0" t="n">
        <f aca="false">IF(J3032=2,1,0)</f>
        <v>0</v>
      </c>
      <c r="Q3032" s="0" t="n">
        <f aca="false">IF(K3032=2,1,0)</f>
        <v>0</v>
      </c>
      <c r="R3032" s="0" t="n">
        <f aca="false">IF(L3032=2,1,0)</f>
        <v>0</v>
      </c>
      <c r="S3032" s="0" t="n">
        <f aca="false">IF(SUM(M3032:R3032)&lt;&gt;0,(A3032*M3032+B3032*N3032+C3032*O3032+D3032*P3032+E3032*Q3032+F3032*R3032)/SUM(M3032:R3032),0)</f>
        <v>0</v>
      </c>
      <c r="T3032" s="0" t="n">
        <f aca="false">IF(G3032=1,1,0)</f>
        <v>1</v>
      </c>
      <c r="U3032" s="0" t="n">
        <f aca="false">IF(H3032=1,1,0)</f>
        <v>1</v>
      </c>
      <c r="V3032" s="0" t="n">
        <f aca="false">IF(I3032=1,1,0)</f>
        <v>1</v>
      </c>
      <c r="W3032" s="0" t="n">
        <f aca="false">IF(J3032=1,1,0)</f>
        <v>1</v>
      </c>
      <c r="X3032" s="0" t="n">
        <f aca="false">IF(K3032=1,1,0)</f>
        <v>1</v>
      </c>
      <c r="Y3032" s="0" t="n">
        <f aca="false">IF(L3032=1,1,0)</f>
        <v>1</v>
      </c>
      <c r="Z3032" s="0" t="n">
        <f aca="false">IF(SUM(T3032:Y3032)&lt;&gt;0,(T3032*A3032+U3032*B3032+V3032*C3032+W3032*D3032+X3032*E3032+Y3032*F3032)/SUM(T3032:Y3032),0)</f>
        <v>63.3333333333333</v>
      </c>
      <c r="AA3032" s="0" t="n">
        <f aca="false">IF(Z3032&gt;S3032,1,0)</f>
        <v>1</v>
      </c>
      <c r="AB3032" s="0" t="n">
        <f aca="false">IF(AND(S3032&lt;&gt;0,Z3032&lt;&gt;0),1,0)</f>
        <v>0</v>
      </c>
      <c r="AC3032" s="0" t="n">
        <f aca="false">IF(AA3032+AB3032=2,1,0)</f>
        <v>0</v>
      </c>
    </row>
    <row r="3033" customFormat="false" ht="13.8" hidden="false" customHeight="false" outlineLevel="0" collapsed="false">
      <c r="A3033" s="0" t="n">
        <v>87</v>
      </c>
      <c r="B3033" s="0" t="n">
        <v>50</v>
      </c>
      <c r="C3033" s="0" t="n">
        <v>43</v>
      </c>
      <c r="D3033" s="0" t="n">
        <v>20</v>
      </c>
      <c r="E3033" s="0" t="n">
        <v>58</v>
      </c>
      <c r="F3033" s="0" t="n">
        <v>50</v>
      </c>
      <c r="G3033" s="0" t="n">
        <f aca="false">COUNTIF($A3033:$F3033,A3033)</f>
        <v>1</v>
      </c>
      <c r="H3033" s="0" t="n">
        <f aca="false">COUNTIF($A3033:$F3033,B3033)</f>
        <v>2</v>
      </c>
      <c r="I3033" s="0" t="n">
        <f aca="false">COUNTIF($A3033:$F3033,C3033)</f>
        <v>1</v>
      </c>
      <c r="J3033" s="0" t="n">
        <f aca="false">COUNTIF($A3033:$F3033,D3033)</f>
        <v>1</v>
      </c>
      <c r="K3033" s="0" t="n">
        <f aca="false">COUNTIF($A3033:$F3033,E3033)</f>
        <v>1</v>
      </c>
      <c r="L3033" s="0" t="n">
        <f aca="false">COUNTIF($A3033:$F3033,F3033)</f>
        <v>2</v>
      </c>
      <c r="M3033" s="0" t="n">
        <f aca="false">IF(G3033=2,1,0)</f>
        <v>0</v>
      </c>
      <c r="N3033" s="0" t="n">
        <f aca="false">IF(H3033=2,1,0)</f>
        <v>1</v>
      </c>
      <c r="O3033" s="0" t="n">
        <f aca="false">IF(I3033=2,1,0)</f>
        <v>0</v>
      </c>
      <c r="P3033" s="0" t="n">
        <f aca="false">IF(J3033=2,1,0)</f>
        <v>0</v>
      </c>
      <c r="Q3033" s="0" t="n">
        <f aca="false">IF(K3033=2,1,0)</f>
        <v>0</v>
      </c>
      <c r="R3033" s="0" t="n">
        <f aca="false">IF(L3033=2,1,0)</f>
        <v>1</v>
      </c>
      <c r="S3033" s="0" t="n">
        <f aca="false">IF(SUM(M3033:R3033)&lt;&gt;0,(A3033*M3033+B3033*N3033+C3033*O3033+D3033*P3033+E3033*Q3033+F3033*R3033)/SUM(M3033:R3033),0)</f>
        <v>50</v>
      </c>
      <c r="T3033" s="0" t="n">
        <f aca="false">IF(G3033=1,1,0)</f>
        <v>1</v>
      </c>
      <c r="U3033" s="0" t="n">
        <f aca="false">IF(H3033=1,1,0)</f>
        <v>0</v>
      </c>
      <c r="V3033" s="0" t="n">
        <f aca="false">IF(I3033=1,1,0)</f>
        <v>1</v>
      </c>
      <c r="W3033" s="0" t="n">
        <f aca="false">IF(J3033=1,1,0)</f>
        <v>1</v>
      </c>
      <c r="X3033" s="0" t="n">
        <f aca="false">IF(K3033=1,1,0)</f>
        <v>1</v>
      </c>
      <c r="Y3033" s="0" t="n">
        <f aca="false">IF(L3033=1,1,0)</f>
        <v>0</v>
      </c>
      <c r="Z3033" s="0" t="n">
        <f aca="false">IF(SUM(T3033:Y3033)&lt;&gt;0,(T3033*A3033+U3033*B3033+V3033*C3033+W3033*D3033+X3033*E3033+Y3033*F3033)/SUM(T3033:Y3033),0)</f>
        <v>52</v>
      </c>
      <c r="AA3033" s="0" t="n">
        <f aca="false">IF(Z3033&gt;S3033,1,0)</f>
        <v>1</v>
      </c>
      <c r="AB3033" s="0" t="n">
        <f aca="false">IF(AND(S3033&lt;&gt;0,Z3033&lt;&gt;0),1,0)</f>
        <v>1</v>
      </c>
      <c r="AC3033" s="0" t="n">
        <f aca="false">IF(AA3033+AB3033=2,1,0)</f>
        <v>1</v>
      </c>
    </row>
    <row r="3034" customFormat="false" ht="13.8" hidden="false" customHeight="false" outlineLevel="0" collapsed="false">
      <c r="A3034" s="0" t="n">
        <v>80</v>
      </c>
      <c r="B3034" s="0" t="n">
        <v>34</v>
      </c>
      <c r="C3034" s="0" t="n">
        <v>60</v>
      </c>
      <c r="D3034" s="0" t="n">
        <v>20</v>
      </c>
      <c r="E3034" s="0" t="n">
        <v>26</v>
      </c>
      <c r="F3034" s="0" t="n">
        <v>11</v>
      </c>
      <c r="G3034" s="0" t="n">
        <f aca="false">COUNTIF($A3034:$F3034,A3034)</f>
        <v>1</v>
      </c>
      <c r="H3034" s="0" t="n">
        <f aca="false">COUNTIF($A3034:$F3034,B3034)</f>
        <v>1</v>
      </c>
      <c r="I3034" s="0" t="n">
        <f aca="false">COUNTIF($A3034:$F3034,C3034)</f>
        <v>1</v>
      </c>
      <c r="J3034" s="0" t="n">
        <f aca="false">COUNTIF($A3034:$F3034,D3034)</f>
        <v>1</v>
      </c>
      <c r="K3034" s="0" t="n">
        <f aca="false">COUNTIF($A3034:$F3034,E3034)</f>
        <v>1</v>
      </c>
      <c r="L3034" s="0" t="n">
        <f aca="false">COUNTIF($A3034:$F3034,F3034)</f>
        <v>1</v>
      </c>
      <c r="M3034" s="0" t="n">
        <f aca="false">IF(G3034=2,1,0)</f>
        <v>0</v>
      </c>
      <c r="N3034" s="0" t="n">
        <f aca="false">IF(H3034=2,1,0)</f>
        <v>0</v>
      </c>
      <c r="O3034" s="0" t="n">
        <f aca="false">IF(I3034=2,1,0)</f>
        <v>0</v>
      </c>
      <c r="P3034" s="0" t="n">
        <f aca="false">IF(J3034=2,1,0)</f>
        <v>0</v>
      </c>
      <c r="Q3034" s="0" t="n">
        <f aca="false">IF(K3034=2,1,0)</f>
        <v>0</v>
      </c>
      <c r="R3034" s="0" t="n">
        <f aca="false">IF(L3034=2,1,0)</f>
        <v>0</v>
      </c>
      <c r="S3034" s="0" t="n">
        <f aca="false">IF(SUM(M3034:R3034)&lt;&gt;0,(A3034*M3034+B3034*N3034+C3034*O3034+D3034*P3034+E3034*Q3034+F3034*R3034)/SUM(M3034:R3034),0)</f>
        <v>0</v>
      </c>
      <c r="T3034" s="0" t="n">
        <f aca="false">IF(G3034=1,1,0)</f>
        <v>1</v>
      </c>
      <c r="U3034" s="0" t="n">
        <f aca="false">IF(H3034=1,1,0)</f>
        <v>1</v>
      </c>
      <c r="V3034" s="0" t="n">
        <f aca="false">IF(I3034=1,1,0)</f>
        <v>1</v>
      </c>
      <c r="W3034" s="0" t="n">
        <f aca="false">IF(J3034=1,1,0)</f>
        <v>1</v>
      </c>
      <c r="X3034" s="0" t="n">
        <f aca="false">IF(K3034=1,1,0)</f>
        <v>1</v>
      </c>
      <c r="Y3034" s="0" t="n">
        <f aca="false">IF(L3034=1,1,0)</f>
        <v>1</v>
      </c>
      <c r="Z3034" s="0" t="n">
        <f aca="false">IF(SUM(T3034:Y3034)&lt;&gt;0,(T3034*A3034+U3034*B3034+V3034*C3034+W3034*D3034+X3034*E3034+Y3034*F3034)/SUM(T3034:Y3034),0)</f>
        <v>38.5</v>
      </c>
      <c r="AA3034" s="0" t="n">
        <f aca="false">IF(Z3034&gt;S3034,1,0)</f>
        <v>1</v>
      </c>
      <c r="AB3034" s="0" t="n">
        <f aca="false">IF(AND(S3034&lt;&gt;0,Z3034&lt;&gt;0),1,0)</f>
        <v>0</v>
      </c>
      <c r="AC3034" s="0" t="n">
        <f aca="false">IF(AA3034+AB3034=2,1,0)</f>
        <v>0</v>
      </c>
    </row>
    <row r="3035" customFormat="false" ht="13.8" hidden="false" customHeight="false" outlineLevel="0" collapsed="false">
      <c r="A3035" s="0" t="n">
        <v>46</v>
      </c>
      <c r="B3035" s="0" t="n">
        <v>61</v>
      </c>
      <c r="C3035" s="0" t="n">
        <v>37</v>
      </c>
      <c r="D3035" s="0" t="n">
        <v>9</v>
      </c>
      <c r="E3035" s="0" t="n">
        <v>15</v>
      </c>
      <c r="F3035" s="0" t="n">
        <v>40</v>
      </c>
      <c r="G3035" s="0" t="n">
        <f aca="false">COUNTIF($A3035:$F3035,A3035)</f>
        <v>1</v>
      </c>
      <c r="H3035" s="0" t="n">
        <f aca="false">COUNTIF($A3035:$F3035,B3035)</f>
        <v>1</v>
      </c>
      <c r="I3035" s="0" t="n">
        <f aca="false">COUNTIF($A3035:$F3035,C3035)</f>
        <v>1</v>
      </c>
      <c r="J3035" s="0" t="n">
        <f aca="false">COUNTIF($A3035:$F3035,D3035)</f>
        <v>1</v>
      </c>
      <c r="K3035" s="0" t="n">
        <f aca="false">COUNTIF($A3035:$F3035,E3035)</f>
        <v>1</v>
      </c>
      <c r="L3035" s="0" t="n">
        <f aca="false">COUNTIF($A3035:$F3035,F3035)</f>
        <v>1</v>
      </c>
      <c r="M3035" s="0" t="n">
        <f aca="false">IF(G3035=2,1,0)</f>
        <v>0</v>
      </c>
      <c r="N3035" s="0" t="n">
        <f aca="false">IF(H3035=2,1,0)</f>
        <v>0</v>
      </c>
      <c r="O3035" s="0" t="n">
        <f aca="false">IF(I3035=2,1,0)</f>
        <v>0</v>
      </c>
      <c r="P3035" s="0" t="n">
        <f aca="false">IF(J3035=2,1,0)</f>
        <v>0</v>
      </c>
      <c r="Q3035" s="0" t="n">
        <f aca="false">IF(K3035=2,1,0)</f>
        <v>0</v>
      </c>
      <c r="R3035" s="0" t="n">
        <f aca="false">IF(L3035=2,1,0)</f>
        <v>0</v>
      </c>
      <c r="S3035" s="0" t="n">
        <f aca="false">IF(SUM(M3035:R3035)&lt;&gt;0,(A3035*M3035+B3035*N3035+C3035*O3035+D3035*P3035+E3035*Q3035+F3035*R3035)/SUM(M3035:R3035),0)</f>
        <v>0</v>
      </c>
      <c r="T3035" s="0" t="n">
        <f aca="false">IF(G3035=1,1,0)</f>
        <v>1</v>
      </c>
      <c r="U3035" s="0" t="n">
        <f aca="false">IF(H3035=1,1,0)</f>
        <v>1</v>
      </c>
      <c r="V3035" s="0" t="n">
        <f aca="false">IF(I3035=1,1,0)</f>
        <v>1</v>
      </c>
      <c r="W3035" s="0" t="n">
        <f aca="false">IF(J3035=1,1,0)</f>
        <v>1</v>
      </c>
      <c r="X3035" s="0" t="n">
        <f aca="false">IF(K3035=1,1,0)</f>
        <v>1</v>
      </c>
      <c r="Y3035" s="0" t="n">
        <f aca="false">IF(L3035=1,1,0)</f>
        <v>1</v>
      </c>
      <c r="Z3035" s="0" t="n">
        <f aca="false">IF(SUM(T3035:Y3035)&lt;&gt;0,(T3035*A3035+U3035*B3035+V3035*C3035+W3035*D3035+X3035*E3035+Y3035*F3035)/SUM(T3035:Y3035),0)</f>
        <v>34.6666666666667</v>
      </c>
      <c r="AA3035" s="0" t="n">
        <f aca="false">IF(Z3035&gt;S3035,1,0)</f>
        <v>1</v>
      </c>
      <c r="AB3035" s="0" t="n">
        <f aca="false">IF(AND(S3035&lt;&gt;0,Z3035&lt;&gt;0),1,0)</f>
        <v>0</v>
      </c>
      <c r="AC3035" s="0" t="n">
        <f aca="false">IF(AA3035+AB3035=2,1,0)</f>
        <v>0</v>
      </c>
    </row>
    <row r="3036" customFormat="false" ht="13.8" hidden="false" customHeight="false" outlineLevel="0" collapsed="false">
      <c r="A3036" s="0" t="n">
        <v>27</v>
      </c>
      <c r="B3036" s="0" t="n">
        <v>25</v>
      </c>
      <c r="C3036" s="0" t="n">
        <v>40</v>
      </c>
      <c r="D3036" s="0" t="n">
        <v>23</v>
      </c>
      <c r="E3036" s="0" t="n">
        <v>9</v>
      </c>
      <c r="F3036" s="0" t="n">
        <v>16</v>
      </c>
      <c r="G3036" s="0" t="n">
        <f aca="false">COUNTIF($A3036:$F3036,A3036)</f>
        <v>1</v>
      </c>
      <c r="H3036" s="0" t="n">
        <f aca="false">COUNTIF($A3036:$F3036,B3036)</f>
        <v>1</v>
      </c>
      <c r="I3036" s="0" t="n">
        <f aca="false">COUNTIF($A3036:$F3036,C3036)</f>
        <v>1</v>
      </c>
      <c r="J3036" s="0" t="n">
        <f aca="false">COUNTIF($A3036:$F3036,D3036)</f>
        <v>1</v>
      </c>
      <c r="K3036" s="0" t="n">
        <f aca="false">COUNTIF($A3036:$F3036,E3036)</f>
        <v>1</v>
      </c>
      <c r="L3036" s="0" t="n">
        <f aca="false">COUNTIF($A3036:$F3036,F3036)</f>
        <v>1</v>
      </c>
      <c r="M3036" s="0" t="n">
        <f aca="false">IF(G3036=2,1,0)</f>
        <v>0</v>
      </c>
      <c r="N3036" s="0" t="n">
        <f aca="false">IF(H3036=2,1,0)</f>
        <v>0</v>
      </c>
      <c r="O3036" s="0" t="n">
        <f aca="false">IF(I3036=2,1,0)</f>
        <v>0</v>
      </c>
      <c r="P3036" s="0" t="n">
        <f aca="false">IF(J3036=2,1,0)</f>
        <v>0</v>
      </c>
      <c r="Q3036" s="0" t="n">
        <f aca="false">IF(K3036=2,1,0)</f>
        <v>0</v>
      </c>
      <c r="R3036" s="0" t="n">
        <f aca="false">IF(L3036=2,1,0)</f>
        <v>0</v>
      </c>
      <c r="S3036" s="0" t="n">
        <f aca="false">IF(SUM(M3036:R3036)&lt;&gt;0,(A3036*M3036+B3036*N3036+C3036*O3036+D3036*P3036+E3036*Q3036+F3036*R3036)/SUM(M3036:R3036),0)</f>
        <v>0</v>
      </c>
      <c r="T3036" s="0" t="n">
        <f aca="false">IF(G3036=1,1,0)</f>
        <v>1</v>
      </c>
      <c r="U3036" s="0" t="n">
        <f aca="false">IF(H3036=1,1,0)</f>
        <v>1</v>
      </c>
      <c r="V3036" s="0" t="n">
        <f aca="false">IF(I3036=1,1,0)</f>
        <v>1</v>
      </c>
      <c r="W3036" s="0" t="n">
        <f aca="false">IF(J3036=1,1,0)</f>
        <v>1</v>
      </c>
      <c r="X3036" s="0" t="n">
        <f aca="false">IF(K3036=1,1,0)</f>
        <v>1</v>
      </c>
      <c r="Y3036" s="0" t="n">
        <f aca="false">IF(L3036=1,1,0)</f>
        <v>1</v>
      </c>
      <c r="Z3036" s="0" t="n">
        <f aca="false">IF(SUM(T3036:Y3036)&lt;&gt;0,(T3036*A3036+U3036*B3036+V3036*C3036+W3036*D3036+X3036*E3036+Y3036*F3036)/SUM(T3036:Y3036),0)</f>
        <v>23.3333333333333</v>
      </c>
      <c r="AA3036" s="0" t="n">
        <f aca="false">IF(Z3036&gt;S3036,1,0)</f>
        <v>1</v>
      </c>
      <c r="AB3036" s="0" t="n">
        <f aca="false">IF(AND(S3036&lt;&gt;0,Z3036&lt;&gt;0),1,0)</f>
        <v>0</v>
      </c>
      <c r="AC3036" s="0" t="n">
        <f aca="false">IF(AA3036+AB3036=2,1,0)</f>
        <v>0</v>
      </c>
    </row>
    <row r="3037" customFormat="false" ht="13.8" hidden="false" customHeight="false" outlineLevel="0" collapsed="false">
      <c r="A3037" s="0" t="n">
        <v>52</v>
      </c>
      <c r="B3037" s="0" t="n">
        <v>92</v>
      </c>
      <c r="C3037" s="0" t="n">
        <v>74</v>
      </c>
      <c r="D3037" s="0" t="n">
        <v>21</v>
      </c>
      <c r="E3037" s="0" t="n">
        <v>52</v>
      </c>
      <c r="F3037" s="0" t="n">
        <v>46</v>
      </c>
      <c r="G3037" s="0" t="n">
        <f aca="false">COUNTIF($A3037:$F3037,A3037)</f>
        <v>2</v>
      </c>
      <c r="H3037" s="0" t="n">
        <f aca="false">COUNTIF($A3037:$F3037,B3037)</f>
        <v>1</v>
      </c>
      <c r="I3037" s="0" t="n">
        <f aca="false">COUNTIF($A3037:$F3037,C3037)</f>
        <v>1</v>
      </c>
      <c r="J3037" s="0" t="n">
        <f aca="false">COUNTIF($A3037:$F3037,D3037)</f>
        <v>1</v>
      </c>
      <c r="K3037" s="0" t="n">
        <f aca="false">COUNTIF($A3037:$F3037,E3037)</f>
        <v>2</v>
      </c>
      <c r="L3037" s="0" t="n">
        <f aca="false">COUNTIF($A3037:$F3037,F3037)</f>
        <v>1</v>
      </c>
      <c r="M3037" s="0" t="n">
        <f aca="false">IF(G3037=2,1,0)</f>
        <v>1</v>
      </c>
      <c r="N3037" s="0" t="n">
        <f aca="false">IF(H3037=2,1,0)</f>
        <v>0</v>
      </c>
      <c r="O3037" s="0" t="n">
        <f aca="false">IF(I3037=2,1,0)</f>
        <v>0</v>
      </c>
      <c r="P3037" s="0" t="n">
        <f aca="false">IF(J3037=2,1,0)</f>
        <v>0</v>
      </c>
      <c r="Q3037" s="0" t="n">
        <f aca="false">IF(K3037=2,1,0)</f>
        <v>1</v>
      </c>
      <c r="R3037" s="0" t="n">
        <f aca="false">IF(L3037=2,1,0)</f>
        <v>0</v>
      </c>
      <c r="S3037" s="0" t="n">
        <f aca="false">IF(SUM(M3037:R3037)&lt;&gt;0,(A3037*M3037+B3037*N3037+C3037*O3037+D3037*P3037+E3037*Q3037+F3037*R3037)/SUM(M3037:R3037),0)</f>
        <v>52</v>
      </c>
      <c r="T3037" s="0" t="n">
        <f aca="false">IF(G3037=1,1,0)</f>
        <v>0</v>
      </c>
      <c r="U3037" s="0" t="n">
        <f aca="false">IF(H3037=1,1,0)</f>
        <v>1</v>
      </c>
      <c r="V3037" s="0" t="n">
        <f aca="false">IF(I3037=1,1,0)</f>
        <v>1</v>
      </c>
      <c r="W3037" s="0" t="n">
        <f aca="false">IF(J3037=1,1,0)</f>
        <v>1</v>
      </c>
      <c r="X3037" s="0" t="n">
        <f aca="false">IF(K3037=1,1,0)</f>
        <v>0</v>
      </c>
      <c r="Y3037" s="0" t="n">
        <f aca="false">IF(L3037=1,1,0)</f>
        <v>1</v>
      </c>
      <c r="Z3037" s="0" t="n">
        <f aca="false">IF(SUM(T3037:Y3037)&lt;&gt;0,(T3037*A3037+U3037*B3037+V3037*C3037+W3037*D3037+X3037*E3037+Y3037*F3037)/SUM(T3037:Y3037),0)</f>
        <v>58.25</v>
      </c>
      <c r="AA3037" s="0" t="n">
        <f aca="false">IF(Z3037&gt;S3037,1,0)</f>
        <v>1</v>
      </c>
      <c r="AB3037" s="0" t="n">
        <f aca="false">IF(AND(S3037&lt;&gt;0,Z3037&lt;&gt;0),1,0)</f>
        <v>1</v>
      </c>
      <c r="AC3037" s="0" t="n">
        <f aca="false">IF(AA3037+AB3037=2,1,0)</f>
        <v>1</v>
      </c>
    </row>
    <row r="3038" customFormat="false" ht="13.8" hidden="false" customHeight="false" outlineLevel="0" collapsed="false">
      <c r="A3038" s="0" t="n">
        <v>20</v>
      </c>
      <c r="B3038" s="0" t="n">
        <v>63</v>
      </c>
      <c r="C3038" s="0" t="n">
        <v>64</v>
      </c>
      <c r="D3038" s="0" t="n">
        <v>43</v>
      </c>
      <c r="E3038" s="0" t="n">
        <v>13</v>
      </c>
      <c r="F3038" s="0" t="n">
        <v>42</v>
      </c>
      <c r="G3038" s="0" t="n">
        <f aca="false">COUNTIF($A3038:$F3038,A3038)</f>
        <v>1</v>
      </c>
      <c r="H3038" s="0" t="n">
        <f aca="false">COUNTIF($A3038:$F3038,B3038)</f>
        <v>1</v>
      </c>
      <c r="I3038" s="0" t="n">
        <f aca="false">COUNTIF($A3038:$F3038,C3038)</f>
        <v>1</v>
      </c>
      <c r="J3038" s="0" t="n">
        <f aca="false">COUNTIF($A3038:$F3038,D3038)</f>
        <v>1</v>
      </c>
      <c r="K3038" s="0" t="n">
        <f aca="false">COUNTIF($A3038:$F3038,E3038)</f>
        <v>1</v>
      </c>
      <c r="L3038" s="0" t="n">
        <f aca="false">COUNTIF($A3038:$F3038,F3038)</f>
        <v>1</v>
      </c>
      <c r="M3038" s="0" t="n">
        <f aca="false">IF(G3038=2,1,0)</f>
        <v>0</v>
      </c>
      <c r="N3038" s="0" t="n">
        <f aca="false">IF(H3038=2,1,0)</f>
        <v>0</v>
      </c>
      <c r="O3038" s="0" t="n">
        <f aca="false">IF(I3038=2,1,0)</f>
        <v>0</v>
      </c>
      <c r="P3038" s="0" t="n">
        <f aca="false">IF(J3038=2,1,0)</f>
        <v>0</v>
      </c>
      <c r="Q3038" s="0" t="n">
        <f aca="false">IF(K3038=2,1,0)</f>
        <v>0</v>
      </c>
      <c r="R3038" s="0" t="n">
        <f aca="false">IF(L3038=2,1,0)</f>
        <v>0</v>
      </c>
      <c r="S3038" s="0" t="n">
        <f aca="false">IF(SUM(M3038:R3038)&lt;&gt;0,(A3038*M3038+B3038*N3038+C3038*O3038+D3038*P3038+E3038*Q3038+F3038*R3038)/SUM(M3038:R3038),0)</f>
        <v>0</v>
      </c>
      <c r="T3038" s="0" t="n">
        <f aca="false">IF(G3038=1,1,0)</f>
        <v>1</v>
      </c>
      <c r="U3038" s="0" t="n">
        <f aca="false">IF(H3038=1,1,0)</f>
        <v>1</v>
      </c>
      <c r="V3038" s="0" t="n">
        <f aca="false">IF(I3038=1,1,0)</f>
        <v>1</v>
      </c>
      <c r="W3038" s="0" t="n">
        <f aca="false">IF(J3038=1,1,0)</f>
        <v>1</v>
      </c>
      <c r="X3038" s="0" t="n">
        <f aca="false">IF(K3038=1,1,0)</f>
        <v>1</v>
      </c>
      <c r="Y3038" s="0" t="n">
        <f aca="false">IF(L3038=1,1,0)</f>
        <v>1</v>
      </c>
      <c r="Z3038" s="0" t="n">
        <f aca="false">IF(SUM(T3038:Y3038)&lt;&gt;0,(T3038*A3038+U3038*B3038+V3038*C3038+W3038*D3038+X3038*E3038+Y3038*F3038)/SUM(T3038:Y3038),0)</f>
        <v>40.8333333333333</v>
      </c>
      <c r="AA3038" s="0" t="n">
        <f aca="false">IF(Z3038&gt;S3038,1,0)</f>
        <v>1</v>
      </c>
      <c r="AB3038" s="0" t="n">
        <f aca="false">IF(AND(S3038&lt;&gt;0,Z3038&lt;&gt;0),1,0)</f>
        <v>0</v>
      </c>
      <c r="AC3038" s="0" t="n">
        <f aca="false">IF(AA3038+AB3038=2,1,0)</f>
        <v>0</v>
      </c>
    </row>
    <row r="3039" customFormat="false" ht="13.8" hidden="false" customHeight="false" outlineLevel="0" collapsed="false">
      <c r="A3039" s="0" t="n">
        <v>36</v>
      </c>
      <c r="B3039" s="0" t="n">
        <v>94</v>
      </c>
      <c r="C3039" s="0" t="n">
        <v>90</v>
      </c>
      <c r="D3039" s="0" t="n">
        <v>43</v>
      </c>
      <c r="E3039" s="0" t="n">
        <v>24</v>
      </c>
      <c r="F3039" s="0" t="n">
        <v>188</v>
      </c>
      <c r="G3039" s="0" t="n">
        <f aca="false">COUNTIF($A3039:$F3039,A3039)</f>
        <v>1</v>
      </c>
      <c r="H3039" s="0" t="n">
        <f aca="false">COUNTIF($A3039:$F3039,B3039)</f>
        <v>1</v>
      </c>
      <c r="I3039" s="0" t="n">
        <f aca="false">COUNTIF($A3039:$F3039,C3039)</f>
        <v>1</v>
      </c>
      <c r="J3039" s="0" t="n">
        <f aca="false">COUNTIF($A3039:$F3039,D3039)</f>
        <v>1</v>
      </c>
      <c r="K3039" s="0" t="n">
        <f aca="false">COUNTIF($A3039:$F3039,E3039)</f>
        <v>1</v>
      </c>
      <c r="L3039" s="0" t="n">
        <f aca="false">COUNTIF($A3039:$F3039,F3039)</f>
        <v>1</v>
      </c>
      <c r="M3039" s="0" t="n">
        <f aca="false">IF(G3039=2,1,0)</f>
        <v>0</v>
      </c>
      <c r="N3039" s="0" t="n">
        <f aca="false">IF(H3039=2,1,0)</f>
        <v>0</v>
      </c>
      <c r="O3039" s="0" t="n">
        <f aca="false">IF(I3039=2,1,0)</f>
        <v>0</v>
      </c>
      <c r="P3039" s="0" t="n">
        <f aca="false">IF(J3039=2,1,0)</f>
        <v>0</v>
      </c>
      <c r="Q3039" s="0" t="n">
        <f aca="false">IF(K3039=2,1,0)</f>
        <v>0</v>
      </c>
      <c r="R3039" s="0" t="n">
        <f aca="false">IF(L3039=2,1,0)</f>
        <v>0</v>
      </c>
      <c r="S3039" s="0" t="n">
        <f aca="false">IF(SUM(M3039:R3039)&lt;&gt;0,(A3039*M3039+B3039*N3039+C3039*O3039+D3039*P3039+E3039*Q3039+F3039*R3039)/SUM(M3039:R3039),0)</f>
        <v>0</v>
      </c>
      <c r="T3039" s="0" t="n">
        <f aca="false">IF(G3039=1,1,0)</f>
        <v>1</v>
      </c>
      <c r="U3039" s="0" t="n">
        <f aca="false">IF(H3039=1,1,0)</f>
        <v>1</v>
      </c>
      <c r="V3039" s="0" t="n">
        <f aca="false">IF(I3039=1,1,0)</f>
        <v>1</v>
      </c>
      <c r="W3039" s="0" t="n">
        <f aca="false">IF(J3039=1,1,0)</f>
        <v>1</v>
      </c>
      <c r="X3039" s="0" t="n">
        <f aca="false">IF(K3039=1,1,0)</f>
        <v>1</v>
      </c>
      <c r="Y3039" s="0" t="n">
        <f aca="false">IF(L3039=1,1,0)</f>
        <v>1</v>
      </c>
      <c r="Z3039" s="0" t="n">
        <f aca="false">IF(SUM(T3039:Y3039)&lt;&gt;0,(T3039*A3039+U3039*B3039+V3039*C3039+W3039*D3039+X3039*E3039+Y3039*F3039)/SUM(T3039:Y3039),0)</f>
        <v>79.1666666666667</v>
      </c>
      <c r="AA3039" s="0" t="n">
        <f aca="false">IF(Z3039&gt;S3039,1,0)</f>
        <v>1</v>
      </c>
      <c r="AB3039" s="0" t="n">
        <f aca="false">IF(AND(S3039&lt;&gt;0,Z3039&lt;&gt;0),1,0)</f>
        <v>0</v>
      </c>
      <c r="AC3039" s="0" t="n">
        <f aca="false">IF(AA3039+AB3039=2,1,0)</f>
        <v>0</v>
      </c>
    </row>
    <row r="3040" customFormat="false" ht="13.8" hidden="false" customHeight="false" outlineLevel="0" collapsed="false">
      <c r="A3040" s="0" t="n">
        <v>50</v>
      </c>
      <c r="B3040" s="0" t="n">
        <v>4</v>
      </c>
      <c r="C3040" s="0" t="n">
        <v>89</v>
      </c>
      <c r="D3040" s="0" t="n">
        <v>29</v>
      </c>
      <c r="E3040" s="0" t="n">
        <v>33</v>
      </c>
      <c r="F3040" s="0" t="n">
        <v>12</v>
      </c>
      <c r="G3040" s="0" t="n">
        <f aca="false">COUNTIF($A3040:$F3040,A3040)</f>
        <v>1</v>
      </c>
      <c r="H3040" s="0" t="n">
        <f aca="false">COUNTIF($A3040:$F3040,B3040)</f>
        <v>1</v>
      </c>
      <c r="I3040" s="0" t="n">
        <f aca="false">COUNTIF($A3040:$F3040,C3040)</f>
        <v>1</v>
      </c>
      <c r="J3040" s="0" t="n">
        <f aca="false">COUNTIF($A3040:$F3040,D3040)</f>
        <v>1</v>
      </c>
      <c r="K3040" s="0" t="n">
        <f aca="false">COUNTIF($A3040:$F3040,E3040)</f>
        <v>1</v>
      </c>
      <c r="L3040" s="0" t="n">
        <f aca="false">COUNTIF($A3040:$F3040,F3040)</f>
        <v>1</v>
      </c>
      <c r="M3040" s="0" t="n">
        <f aca="false">IF(G3040=2,1,0)</f>
        <v>0</v>
      </c>
      <c r="N3040" s="0" t="n">
        <f aca="false">IF(H3040=2,1,0)</f>
        <v>0</v>
      </c>
      <c r="O3040" s="0" t="n">
        <f aca="false">IF(I3040=2,1,0)</f>
        <v>0</v>
      </c>
      <c r="P3040" s="0" t="n">
        <f aca="false">IF(J3040=2,1,0)</f>
        <v>0</v>
      </c>
      <c r="Q3040" s="0" t="n">
        <f aca="false">IF(K3040=2,1,0)</f>
        <v>0</v>
      </c>
      <c r="R3040" s="0" t="n">
        <f aca="false">IF(L3040=2,1,0)</f>
        <v>0</v>
      </c>
      <c r="S3040" s="0" t="n">
        <f aca="false">IF(SUM(M3040:R3040)&lt;&gt;0,(A3040*M3040+B3040*N3040+C3040*O3040+D3040*P3040+E3040*Q3040+F3040*R3040)/SUM(M3040:R3040),0)</f>
        <v>0</v>
      </c>
      <c r="T3040" s="0" t="n">
        <f aca="false">IF(G3040=1,1,0)</f>
        <v>1</v>
      </c>
      <c r="U3040" s="0" t="n">
        <f aca="false">IF(H3040=1,1,0)</f>
        <v>1</v>
      </c>
      <c r="V3040" s="0" t="n">
        <f aca="false">IF(I3040=1,1,0)</f>
        <v>1</v>
      </c>
      <c r="W3040" s="0" t="n">
        <f aca="false">IF(J3040=1,1,0)</f>
        <v>1</v>
      </c>
      <c r="X3040" s="0" t="n">
        <f aca="false">IF(K3040=1,1,0)</f>
        <v>1</v>
      </c>
      <c r="Y3040" s="0" t="n">
        <f aca="false">IF(L3040=1,1,0)</f>
        <v>1</v>
      </c>
      <c r="Z3040" s="0" t="n">
        <f aca="false">IF(SUM(T3040:Y3040)&lt;&gt;0,(T3040*A3040+U3040*B3040+V3040*C3040+W3040*D3040+X3040*E3040+Y3040*F3040)/SUM(T3040:Y3040),0)</f>
        <v>36.1666666666667</v>
      </c>
      <c r="AA3040" s="0" t="n">
        <f aca="false">IF(Z3040&gt;S3040,1,0)</f>
        <v>1</v>
      </c>
      <c r="AB3040" s="0" t="n">
        <f aca="false">IF(AND(S3040&lt;&gt;0,Z3040&lt;&gt;0),1,0)</f>
        <v>0</v>
      </c>
      <c r="AC3040" s="0" t="n">
        <f aca="false">IF(AA3040+AB3040=2,1,0)</f>
        <v>0</v>
      </c>
    </row>
    <row r="3041" customFormat="false" ht="13.8" hidden="false" customHeight="false" outlineLevel="0" collapsed="false">
      <c r="A3041" s="0" t="n">
        <v>60</v>
      </c>
      <c r="B3041" s="0" t="n">
        <v>100</v>
      </c>
      <c r="C3041" s="0" t="n">
        <v>37</v>
      </c>
      <c r="D3041" s="0" t="n">
        <v>45</v>
      </c>
      <c r="E3041" s="0" t="n">
        <v>30</v>
      </c>
      <c r="F3041" s="0" t="n">
        <v>150</v>
      </c>
      <c r="G3041" s="0" t="n">
        <f aca="false">COUNTIF($A3041:$F3041,A3041)</f>
        <v>1</v>
      </c>
      <c r="H3041" s="0" t="n">
        <f aca="false">COUNTIF($A3041:$F3041,B3041)</f>
        <v>1</v>
      </c>
      <c r="I3041" s="0" t="n">
        <f aca="false">COUNTIF($A3041:$F3041,C3041)</f>
        <v>1</v>
      </c>
      <c r="J3041" s="0" t="n">
        <f aca="false">COUNTIF($A3041:$F3041,D3041)</f>
        <v>1</v>
      </c>
      <c r="K3041" s="0" t="n">
        <f aca="false">COUNTIF($A3041:$F3041,E3041)</f>
        <v>1</v>
      </c>
      <c r="L3041" s="0" t="n">
        <f aca="false">COUNTIF($A3041:$F3041,F3041)</f>
        <v>1</v>
      </c>
      <c r="M3041" s="0" t="n">
        <f aca="false">IF(G3041=2,1,0)</f>
        <v>0</v>
      </c>
      <c r="N3041" s="0" t="n">
        <f aca="false">IF(H3041=2,1,0)</f>
        <v>0</v>
      </c>
      <c r="O3041" s="0" t="n">
        <f aca="false">IF(I3041=2,1,0)</f>
        <v>0</v>
      </c>
      <c r="P3041" s="0" t="n">
        <f aca="false">IF(J3041=2,1,0)</f>
        <v>0</v>
      </c>
      <c r="Q3041" s="0" t="n">
        <f aca="false">IF(K3041=2,1,0)</f>
        <v>0</v>
      </c>
      <c r="R3041" s="0" t="n">
        <f aca="false">IF(L3041=2,1,0)</f>
        <v>0</v>
      </c>
      <c r="S3041" s="0" t="n">
        <f aca="false">IF(SUM(M3041:R3041)&lt;&gt;0,(A3041*M3041+B3041*N3041+C3041*O3041+D3041*P3041+E3041*Q3041+F3041*R3041)/SUM(M3041:R3041),0)</f>
        <v>0</v>
      </c>
      <c r="T3041" s="0" t="n">
        <f aca="false">IF(G3041=1,1,0)</f>
        <v>1</v>
      </c>
      <c r="U3041" s="0" t="n">
        <f aca="false">IF(H3041=1,1,0)</f>
        <v>1</v>
      </c>
      <c r="V3041" s="0" t="n">
        <f aca="false">IF(I3041=1,1,0)</f>
        <v>1</v>
      </c>
      <c r="W3041" s="0" t="n">
        <f aca="false">IF(J3041=1,1,0)</f>
        <v>1</v>
      </c>
      <c r="X3041" s="0" t="n">
        <f aca="false">IF(K3041=1,1,0)</f>
        <v>1</v>
      </c>
      <c r="Y3041" s="0" t="n">
        <f aca="false">IF(L3041=1,1,0)</f>
        <v>1</v>
      </c>
      <c r="Z3041" s="0" t="n">
        <f aca="false">IF(SUM(T3041:Y3041)&lt;&gt;0,(T3041*A3041+U3041*B3041+V3041*C3041+W3041*D3041+X3041*E3041+Y3041*F3041)/SUM(T3041:Y3041),0)</f>
        <v>70.3333333333333</v>
      </c>
      <c r="AA3041" s="0" t="n">
        <f aca="false">IF(Z3041&gt;S3041,1,0)</f>
        <v>1</v>
      </c>
      <c r="AB3041" s="0" t="n">
        <f aca="false">IF(AND(S3041&lt;&gt;0,Z3041&lt;&gt;0),1,0)</f>
        <v>0</v>
      </c>
      <c r="AC3041" s="0" t="n">
        <f aca="false">IF(AA3041+AB3041=2,1,0)</f>
        <v>0</v>
      </c>
    </row>
    <row r="3042" customFormat="false" ht="13.8" hidden="false" customHeight="false" outlineLevel="0" collapsed="false">
      <c r="A3042" s="0" t="n">
        <v>24</v>
      </c>
      <c r="B3042" s="0" t="n">
        <v>51</v>
      </c>
      <c r="C3042" s="0" t="n">
        <v>22</v>
      </c>
      <c r="D3042" s="0" t="n">
        <v>35</v>
      </c>
      <c r="E3042" s="0" t="n">
        <v>24</v>
      </c>
      <c r="F3042" s="0" t="n">
        <v>51</v>
      </c>
      <c r="G3042" s="0" t="n">
        <f aca="false">COUNTIF($A3042:$F3042,A3042)</f>
        <v>2</v>
      </c>
      <c r="H3042" s="0" t="n">
        <f aca="false">COUNTIF($A3042:$F3042,B3042)</f>
        <v>2</v>
      </c>
      <c r="I3042" s="0" t="n">
        <f aca="false">COUNTIF($A3042:$F3042,C3042)</f>
        <v>1</v>
      </c>
      <c r="J3042" s="0" t="n">
        <f aca="false">COUNTIF($A3042:$F3042,D3042)</f>
        <v>1</v>
      </c>
      <c r="K3042" s="0" t="n">
        <f aca="false">COUNTIF($A3042:$F3042,E3042)</f>
        <v>2</v>
      </c>
      <c r="L3042" s="0" t="n">
        <f aca="false">COUNTIF($A3042:$F3042,F3042)</f>
        <v>2</v>
      </c>
      <c r="M3042" s="0" t="n">
        <f aca="false">IF(G3042=2,1,0)</f>
        <v>1</v>
      </c>
      <c r="N3042" s="0" t="n">
        <f aca="false">IF(H3042=2,1,0)</f>
        <v>1</v>
      </c>
      <c r="O3042" s="0" t="n">
        <f aca="false">IF(I3042=2,1,0)</f>
        <v>0</v>
      </c>
      <c r="P3042" s="0" t="n">
        <f aca="false">IF(J3042=2,1,0)</f>
        <v>0</v>
      </c>
      <c r="Q3042" s="0" t="n">
        <f aca="false">IF(K3042=2,1,0)</f>
        <v>1</v>
      </c>
      <c r="R3042" s="0" t="n">
        <f aca="false">IF(L3042=2,1,0)</f>
        <v>1</v>
      </c>
      <c r="S3042" s="0" t="n">
        <f aca="false">IF(SUM(M3042:R3042)&lt;&gt;0,(A3042*M3042+B3042*N3042+C3042*O3042+D3042*P3042+E3042*Q3042+F3042*R3042)/SUM(M3042:R3042),0)</f>
        <v>37.5</v>
      </c>
      <c r="T3042" s="0" t="n">
        <f aca="false">IF(G3042=1,1,0)</f>
        <v>0</v>
      </c>
      <c r="U3042" s="0" t="n">
        <f aca="false">IF(H3042=1,1,0)</f>
        <v>0</v>
      </c>
      <c r="V3042" s="0" t="n">
        <f aca="false">IF(I3042=1,1,0)</f>
        <v>1</v>
      </c>
      <c r="W3042" s="0" t="n">
        <f aca="false">IF(J3042=1,1,0)</f>
        <v>1</v>
      </c>
      <c r="X3042" s="0" t="n">
        <f aca="false">IF(K3042=1,1,0)</f>
        <v>0</v>
      </c>
      <c r="Y3042" s="0" t="n">
        <f aca="false">IF(L3042=1,1,0)</f>
        <v>0</v>
      </c>
      <c r="Z3042" s="0" t="n">
        <f aca="false">IF(SUM(T3042:Y3042)&lt;&gt;0,(T3042*A3042+U3042*B3042+V3042*C3042+W3042*D3042+X3042*E3042+Y3042*F3042)/SUM(T3042:Y3042),0)</f>
        <v>28.5</v>
      </c>
      <c r="AA3042" s="0" t="n">
        <f aca="false">IF(Z3042&gt;S3042,1,0)</f>
        <v>0</v>
      </c>
      <c r="AB3042" s="0" t="n">
        <f aca="false">IF(AND(S3042&lt;&gt;0,Z3042&lt;&gt;0),1,0)</f>
        <v>1</v>
      </c>
      <c r="AC3042" s="0" t="n">
        <f aca="false">IF(AA3042+AB3042=2,1,0)</f>
        <v>0</v>
      </c>
    </row>
    <row r="3043" customFormat="false" ht="13.8" hidden="false" customHeight="false" outlineLevel="0" collapsed="false">
      <c r="A3043" s="0" t="n">
        <v>63</v>
      </c>
      <c r="B3043" s="0" t="n">
        <v>55</v>
      </c>
      <c r="C3043" s="0" t="n">
        <v>95</v>
      </c>
      <c r="D3043" s="0" t="n">
        <v>40</v>
      </c>
      <c r="E3043" s="0" t="n">
        <v>42</v>
      </c>
      <c r="F3043" s="0" t="n">
        <v>110</v>
      </c>
      <c r="G3043" s="0" t="n">
        <f aca="false">COUNTIF($A3043:$F3043,A3043)</f>
        <v>1</v>
      </c>
      <c r="H3043" s="0" t="n">
        <f aca="false">COUNTIF($A3043:$F3043,B3043)</f>
        <v>1</v>
      </c>
      <c r="I3043" s="0" t="n">
        <f aca="false">COUNTIF($A3043:$F3043,C3043)</f>
        <v>1</v>
      </c>
      <c r="J3043" s="0" t="n">
        <f aca="false">COUNTIF($A3043:$F3043,D3043)</f>
        <v>1</v>
      </c>
      <c r="K3043" s="0" t="n">
        <f aca="false">COUNTIF($A3043:$F3043,E3043)</f>
        <v>1</v>
      </c>
      <c r="L3043" s="0" t="n">
        <f aca="false">COUNTIF($A3043:$F3043,F3043)</f>
        <v>1</v>
      </c>
      <c r="M3043" s="0" t="n">
        <f aca="false">IF(G3043=2,1,0)</f>
        <v>0</v>
      </c>
      <c r="N3043" s="0" t="n">
        <f aca="false">IF(H3043=2,1,0)</f>
        <v>0</v>
      </c>
      <c r="O3043" s="0" t="n">
        <f aca="false">IF(I3043=2,1,0)</f>
        <v>0</v>
      </c>
      <c r="P3043" s="0" t="n">
        <f aca="false">IF(J3043=2,1,0)</f>
        <v>0</v>
      </c>
      <c r="Q3043" s="0" t="n">
        <f aca="false">IF(K3043=2,1,0)</f>
        <v>0</v>
      </c>
      <c r="R3043" s="0" t="n">
        <f aca="false">IF(L3043=2,1,0)</f>
        <v>0</v>
      </c>
      <c r="S3043" s="0" t="n">
        <f aca="false">IF(SUM(M3043:R3043)&lt;&gt;0,(A3043*M3043+B3043*N3043+C3043*O3043+D3043*P3043+E3043*Q3043+F3043*R3043)/SUM(M3043:R3043),0)</f>
        <v>0</v>
      </c>
      <c r="T3043" s="0" t="n">
        <f aca="false">IF(G3043=1,1,0)</f>
        <v>1</v>
      </c>
      <c r="U3043" s="0" t="n">
        <f aca="false">IF(H3043=1,1,0)</f>
        <v>1</v>
      </c>
      <c r="V3043" s="0" t="n">
        <f aca="false">IF(I3043=1,1,0)</f>
        <v>1</v>
      </c>
      <c r="W3043" s="0" t="n">
        <f aca="false">IF(J3043=1,1,0)</f>
        <v>1</v>
      </c>
      <c r="X3043" s="0" t="n">
        <f aca="false">IF(K3043=1,1,0)</f>
        <v>1</v>
      </c>
      <c r="Y3043" s="0" t="n">
        <f aca="false">IF(L3043=1,1,0)</f>
        <v>1</v>
      </c>
      <c r="Z3043" s="0" t="n">
        <f aca="false">IF(SUM(T3043:Y3043)&lt;&gt;0,(T3043*A3043+U3043*B3043+V3043*C3043+W3043*D3043+X3043*E3043+Y3043*F3043)/SUM(T3043:Y3043),0)</f>
        <v>67.5</v>
      </c>
      <c r="AA3043" s="0" t="n">
        <f aca="false">IF(Z3043&gt;S3043,1,0)</f>
        <v>1</v>
      </c>
      <c r="AB3043" s="0" t="n">
        <f aca="false">IF(AND(S3043&lt;&gt;0,Z3043&lt;&gt;0),1,0)</f>
        <v>0</v>
      </c>
      <c r="AC3043" s="0" t="n">
        <f aca="false">IF(AA3043+AB3043=2,1,0)</f>
        <v>0</v>
      </c>
    </row>
    <row r="3044" customFormat="false" ht="13.8" hidden="false" customHeight="false" outlineLevel="0" collapsed="false">
      <c r="A3044" s="0" t="n">
        <v>91</v>
      </c>
      <c r="B3044" s="0" t="n">
        <v>24</v>
      </c>
      <c r="C3044" s="0" t="n">
        <v>4</v>
      </c>
      <c r="D3044" s="0" t="n">
        <v>44</v>
      </c>
      <c r="E3044" s="0" t="n">
        <v>91</v>
      </c>
      <c r="F3044" s="0" t="n">
        <v>12</v>
      </c>
      <c r="G3044" s="0" t="n">
        <f aca="false">COUNTIF($A3044:$F3044,A3044)</f>
        <v>2</v>
      </c>
      <c r="H3044" s="0" t="n">
        <f aca="false">COUNTIF($A3044:$F3044,B3044)</f>
        <v>1</v>
      </c>
      <c r="I3044" s="0" t="n">
        <f aca="false">COUNTIF($A3044:$F3044,C3044)</f>
        <v>1</v>
      </c>
      <c r="J3044" s="0" t="n">
        <f aca="false">COUNTIF($A3044:$F3044,D3044)</f>
        <v>1</v>
      </c>
      <c r="K3044" s="0" t="n">
        <f aca="false">COUNTIF($A3044:$F3044,E3044)</f>
        <v>2</v>
      </c>
      <c r="L3044" s="0" t="n">
        <f aca="false">COUNTIF($A3044:$F3044,F3044)</f>
        <v>1</v>
      </c>
      <c r="M3044" s="0" t="n">
        <f aca="false">IF(G3044=2,1,0)</f>
        <v>1</v>
      </c>
      <c r="N3044" s="0" t="n">
        <f aca="false">IF(H3044=2,1,0)</f>
        <v>0</v>
      </c>
      <c r="O3044" s="0" t="n">
        <f aca="false">IF(I3044=2,1,0)</f>
        <v>0</v>
      </c>
      <c r="P3044" s="0" t="n">
        <f aca="false">IF(J3044=2,1,0)</f>
        <v>0</v>
      </c>
      <c r="Q3044" s="0" t="n">
        <f aca="false">IF(K3044=2,1,0)</f>
        <v>1</v>
      </c>
      <c r="R3044" s="0" t="n">
        <f aca="false">IF(L3044=2,1,0)</f>
        <v>0</v>
      </c>
      <c r="S3044" s="0" t="n">
        <f aca="false">IF(SUM(M3044:R3044)&lt;&gt;0,(A3044*M3044+B3044*N3044+C3044*O3044+D3044*P3044+E3044*Q3044+F3044*R3044)/SUM(M3044:R3044),0)</f>
        <v>91</v>
      </c>
      <c r="T3044" s="0" t="n">
        <f aca="false">IF(G3044=1,1,0)</f>
        <v>0</v>
      </c>
      <c r="U3044" s="0" t="n">
        <f aca="false">IF(H3044=1,1,0)</f>
        <v>1</v>
      </c>
      <c r="V3044" s="0" t="n">
        <f aca="false">IF(I3044=1,1,0)</f>
        <v>1</v>
      </c>
      <c r="W3044" s="0" t="n">
        <f aca="false">IF(J3044=1,1,0)</f>
        <v>1</v>
      </c>
      <c r="X3044" s="0" t="n">
        <f aca="false">IF(K3044=1,1,0)</f>
        <v>0</v>
      </c>
      <c r="Y3044" s="0" t="n">
        <f aca="false">IF(L3044=1,1,0)</f>
        <v>1</v>
      </c>
      <c r="Z3044" s="0" t="n">
        <f aca="false">IF(SUM(T3044:Y3044)&lt;&gt;0,(T3044*A3044+U3044*B3044+V3044*C3044+W3044*D3044+X3044*E3044+Y3044*F3044)/SUM(T3044:Y3044),0)</f>
        <v>21</v>
      </c>
      <c r="AA3044" s="0" t="n">
        <f aca="false">IF(Z3044&gt;S3044,1,0)</f>
        <v>0</v>
      </c>
      <c r="AB3044" s="0" t="n">
        <f aca="false">IF(AND(S3044&lt;&gt;0,Z3044&lt;&gt;0),1,0)</f>
        <v>1</v>
      </c>
      <c r="AC3044" s="0" t="n">
        <f aca="false">IF(AA3044+AB3044=2,1,0)</f>
        <v>0</v>
      </c>
    </row>
    <row r="3045" customFormat="false" ht="13.8" hidden="false" customHeight="false" outlineLevel="0" collapsed="false">
      <c r="A3045" s="0" t="n">
        <v>34</v>
      </c>
      <c r="B3045" s="0" t="n">
        <v>96</v>
      </c>
      <c r="C3045" s="0" t="n">
        <v>48</v>
      </c>
      <c r="D3045" s="0" t="n">
        <v>50</v>
      </c>
      <c r="E3045" s="0" t="n">
        <v>68</v>
      </c>
      <c r="F3045" s="0" t="n">
        <v>96</v>
      </c>
      <c r="G3045" s="0" t="n">
        <f aca="false">COUNTIF($A3045:$F3045,A3045)</f>
        <v>1</v>
      </c>
      <c r="H3045" s="0" t="n">
        <f aca="false">COUNTIF($A3045:$F3045,B3045)</f>
        <v>2</v>
      </c>
      <c r="I3045" s="0" t="n">
        <f aca="false">COUNTIF($A3045:$F3045,C3045)</f>
        <v>1</v>
      </c>
      <c r="J3045" s="0" t="n">
        <f aca="false">COUNTIF($A3045:$F3045,D3045)</f>
        <v>1</v>
      </c>
      <c r="K3045" s="0" t="n">
        <f aca="false">COUNTIF($A3045:$F3045,E3045)</f>
        <v>1</v>
      </c>
      <c r="L3045" s="0" t="n">
        <f aca="false">COUNTIF($A3045:$F3045,F3045)</f>
        <v>2</v>
      </c>
      <c r="M3045" s="0" t="n">
        <f aca="false">IF(G3045=2,1,0)</f>
        <v>0</v>
      </c>
      <c r="N3045" s="0" t="n">
        <f aca="false">IF(H3045=2,1,0)</f>
        <v>1</v>
      </c>
      <c r="O3045" s="0" t="n">
        <f aca="false">IF(I3045=2,1,0)</f>
        <v>0</v>
      </c>
      <c r="P3045" s="0" t="n">
        <f aca="false">IF(J3045=2,1,0)</f>
        <v>0</v>
      </c>
      <c r="Q3045" s="0" t="n">
        <f aca="false">IF(K3045=2,1,0)</f>
        <v>0</v>
      </c>
      <c r="R3045" s="0" t="n">
        <f aca="false">IF(L3045=2,1,0)</f>
        <v>1</v>
      </c>
      <c r="S3045" s="0" t="n">
        <f aca="false">IF(SUM(M3045:R3045)&lt;&gt;0,(A3045*M3045+B3045*N3045+C3045*O3045+D3045*P3045+E3045*Q3045+F3045*R3045)/SUM(M3045:R3045),0)</f>
        <v>96</v>
      </c>
      <c r="T3045" s="0" t="n">
        <f aca="false">IF(G3045=1,1,0)</f>
        <v>1</v>
      </c>
      <c r="U3045" s="0" t="n">
        <f aca="false">IF(H3045=1,1,0)</f>
        <v>0</v>
      </c>
      <c r="V3045" s="0" t="n">
        <f aca="false">IF(I3045=1,1,0)</f>
        <v>1</v>
      </c>
      <c r="W3045" s="0" t="n">
        <f aca="false">IF(J3045=1,1,0)</f>
        <v>1</v>
      </c>
      <c r="X3045" s="0" t="n">
        <f aca="false">IF(K3045=1,1,0)</f>
        <v>1</v>
      </c>
      <c r="Y3045" s="0" t="n">
        <f aca="false">IF(L3045=1,1,0)</f>
        <v>0</v>
      </c>
      <c r="Z3045" s="0" t="n">
        <f aca="false">IF(SUM(T3045:Y3045)&lt;&gt;0,(T3045*A3045+U3045*B3045+V3045*C3045+W3045*D3045+X3045*E3045+Y3045*F3045)/SUM(T3045:Y3045),0)</f>
        <v>50</v>
      </c>
      <c r="AA3045" s="0" t="n">
        <f aca="false">IF(Z3045&gt;S3045,1,0)</f>
        <v>0</v>
      </c>
      <c r="AB3045" s="0" t="n">
        <f aca="false">IF(AND(S3045&lt;&gt;0,Z3045&lt;&gt;0),1,0)</f>
        <v>1</v>
      </c>
      <c r="AC3045" s="0" t="n">
        <f aca="false">IF(AA3045+AB3045=2,1,0)</f>
        <v>0</v>
      </c>
    </row>
    <row r="3046" customFormat="false" ht="13.8" hidden="false" customHeight="false" outlineLevel="0" collapsed="false">
      <c r="A3046" s="0" t="n">
        <v>83</v>
      </c>
      <c r="B3046" s="0" t="n">
        <v>82</v>
      </c>
      <c r="C3046" s="0" t="n">
        <v>1</v>
      </c>
      <c r="D3046" s="0" t="n">
        <v>40</v>
      </c>
      <c r="E3046" s="0" t="n">
        <v>83</v>
      </c>
      <c r="F3046" s="0" t="n">
        <v>54</v>
      </c>
      <c r="G3046" s="0" t="n">
        <f aca="false">COUNTIF($A3046:$F3046,A3046)</f>
        <v>2</v>
      </c>
      <c r="H3046" s="0" t="n">
        <f aca="false">COUNTIF($A3046:$F3046,B3046)</f>
        <v>1</v>
      </c>
      <c r="I3046" s="0" t="n">
        <f aca="false">COUNTIF($A3046:$F3046,C3046)</f>
        <v>1</v>
      </c>
      <c r="J3046" s="0" t="n">
        <f aca="false">COUNTIF($A3046:$F3046,D3046)</f>
        <v>1</v>
      </c>
      <c r="K3046" s="0" t="n">
        <f aca="false">COUNTIF($A3046:$F3046,E3046)</f>
        <v>2</v>
      </c>
      <c r="L3046" s="0" t="n">
        <f aca="false">COUNTIF($A3046:$F3046,F3046)</f>
        <v>1</v>
      </c>
      <c r="M3046" s="0" t="n">
        <f aca="false">IF(G3046=2,1,0)</f>
        <v>1</v>
      </c>
      <c r="N3046" s="0" t="n">
        <f aca="false">IF(H3046=2,1,0)</f>
        <v>0</v>
      </c>
      <c r="O3046" s="0" t="n">
        <f aca="false">IF(I3046=2,1,0)</f>
        <v>0</v>
      </c>
      <c r="P3046" s="0" t="n">
        <f aca="false">IF(J3046=2,1,0)</f>
        <v>0</v>
      </c>
      <c r="Q3046" s="0" t="n">
        <f aca="false">IF(K3046=2,1,0)</f>
        <v>1</v>
      </c>
      <c r="R3046" s="0" t="n">
        <f aca="false">IF(L3046=2,1,0)</f>
        <v>0</v>
      </c>
      <c r="S3046" s="0" t="n">
        <f aca="false">IF(SUM(M3046:R3046)&lt;&gt;0,(A3046*M3046+B3046*N3046+C3046*O3046+D3046*P3046+E3046*Q3046+F3046*R3046)/SUM(M3046:R3046),0)</f>
        <v>83</v>
      </c>
      <c r="T3046" s="0" t="n">
        <f aca="false">IF(G3046=1,1,0)</f>
        <v>0</v>
      </c>
      <c r="U3046" s="0" t="n">
        <f aca="false">IF(H3046=1,1,0)</f>
        <v>1</v>
      </c>
      <c r="V3046" s="0" t="n">
        <f aca="false">IF(I3046=1,1,0)</f>
        <v>1</v>
      </c>
      <c r="W3046" s="0" t="n">
        <f aca="false">IF(J3046=1,1,0)</f>
        <v>1</v>
      </c>
      <c r="X3046" s="0" t="n">
        <f aca="false">IF(K3046=1,1,0)</f>
        <v>0</v>
      </c>
      <c r="Y3046" s="0" t="n">
        <f aca="false">IF(L3046=1,1,0)</f>
        <v>1</v>
      </c>
      <c r="Z3046" s="0" t="n">
        <f aca="false">IF(SUM(T3046:Y3046)&lt;&gt;0,(T3046*A3046+U3046*B3046+V3046*C3046+W3046*D3046+X3046*E3046+Y3046*F3046)/SUM(T3046:Y3046),0)</f>
        <v>44.25</v>
      </c>
      <c r="AA3046" s="0" t="n">
        <f aca="false">IF(Z3046&gt;S3046,1,0)</f>
        <v>0</v>
      </c>
      <c r="AB3046" s="0" t="n">
        <f aca="false">IF(AND(S3046&lt;&gt;0,Z3046&lt;&gt;0),1,0)</f>
        <v>1</v>
      </c>
      <c r="AC3046" s="0" t="n">
        <f aca="false">IF(AA3046+AB3046=2,1,0)</f>
        <v>0</v>
      </c>
    </row>
    <row r="3047" customFormat="false" ht="13.8" hidden="false" customHeight="false" outlineLevel="0" collapsed="false">
      <c r="A3047" s="0" t="n">
        <v>94</v>
      </c>
      <c r="B3047" s="0" t="n">
        <v>34</v>
      </c>
      <c r="C3047" s="0" t="n">
        <v>46</v>
      </c>
      <c r="D3047" s="0" t="n">
        <v>43</v>
      </c>
      <c r="E3047" s="0" t="n">
        <v>47</v>
      </c>
      <c r="F3047" s="0" t="n">
        <v>34</v>
      </c>
      <c r="G3047" s="0" t="n">
        <f aca="false">COUNTIF($A3047:$F3047,A3047)</f>
        <v>1</v>
      </c>
      <c r="H3047" s="0" t="n">
        <f aca="false">COUNTIF($A3047:$F3047,B3047)</f>
        <v>2</v>
      </c>
      <c r="I3047" s="0" t="n">
        <f aca="false">COUNTIF($A3047:$F3047,C3047)</f>
        <v>1</v>
      </c>
      <c r="J3047" s="0" t="n">
        <f aca="false">COUNTIF($A3047:$F3047,D3047)</f>
        <v>1</v>
      </c>
      <c r="K3047" s="0" t="n">
        <f aca="false">COUNTIF($A3047:$F3047,E3047)</f>
        <v>1</v>
      </c>
      <c r="L3047" s="0" t="n">
        <f aca="false">COUNTIF($A3047:$F3047,F3047)</f>
        <v>2</v>
      </c>
      <c r="M3047" s="0" t="n">
        <f aca="false">IF(G3047=2,1,0)</f>
        <v>0</v>
      </c>
      <c r="N3047" s="0" t="n">
        <f aca="false">IF(H3047=2,1,0)</f>
        <v>1</v>
      </c>
      <c r="O3047" s="0" t="n">
        <f aca="false">IF(I3047=2,1,0)</f>
        <v>0</v>
      </c>
      <c r="P3047" s="0" t="n">
        <f aca="false">IF(J3047=2,1,0)</f>
        <v>0</v>
      </c>
      <c r="Q3047" s="0" t="n">
        <f aca="false">IF(K3047=2,1,0)</f>
        <v>0</v>
      </c>
      <c r="R3047" s="0" t="n">
        <f aca="false">IF(L3047=2,1,0)</f>
        <v>1</v>
      </c>
      <c r="S3047" s="0" t="n">
        <f aca="false">IF(SUM(M3047:R3047)&lt;&gt;0,(A3047*M3047+B3047*N3047+C3047*O3047+D3047*P3047+E3047*Q3047+F3047*R3047)/SUM(M3047:R3047),0)</f>
        <v>34</v>
      </c>
      <c r="T3047" s="0" t="n">
        <f aca="false">IF(G3047=1,1,0)</f>
        <v>1</v>
      </c>
      <c r="U3047" s="0" t="n">
        <f aca="false">IF(H3047=1,1,0)</f>
        <v>0</v>
      </c>
      <c r="V3047" s="0" t="n">
        <f aca="false">IF(I3047=1,1,0)</f>
        <v>1</v>
      </c>
      <c r="W3047" s="0" t="n">
        <f aca="false">IF(J3047=1,1,0)</f>
        <v>1</v>
      </c>
      <c r="X3047" s="0" t="n">
        <f aca="false">IF(K3047=1,1,0)</f>
        <v>1</v>
      </c>
      <c r="Y3047" s="0" t="n">
        <f aca="false">IF(L3047=1,1,0)</f>
        <v>0</v>
      </c>
      <c r="Z3047" s="0" t="n">
        <f aca="false">IF(SUM(T3047:Y3047)&lt;&gt;0,(T3047*A3047+U3047*B3047+V3047*C3047+W3047*D3047+X3047*E3047+Y3047*F3047)/SUM(T3047:Y3047),0)</f>
        <v>57.5</v>
      </c>
      <c r="AA3047" s="0" t="n">
        <f aca="false">IF(Z3047&gt;S3047,1,0)</f>
        <v>1</v>
      </c>
      <c r="AB3047" s="0" t="n">
        <f aca="false">IF(AND(S3047&lt;&gt;0,Z3047&lt;&gt;0),1,0)</f>
        <v>1</v>
      </c>
      <c r="AC3047" s="0" t="n">
        <f aca="false">IF(AA3047+AB3047=2,1,0)</f>
        <v>1</v>
      </c>
    </row>
    <row r="3048" customFormat="false" ht="13.8" hidden="false" customHeight="false" outlineLevel="0" collapsed="false">
      <c r="A3048" s="0" t="n">
        <v>29</v>
      </c>
      <c r="B3048" s="0" t="n">
        <v>90</v>
      </c>
      <c r="C3048" s="0" t="n">
        <v>79</v>
      </c>
      <c r="D3048" s="0" t="n">
        <v>48</v>
      </c>
      <c r="E3048" s="0" t="n">
        <v>43</v>
      </c>
      <c r="F3048" s="0" t="n">
        <v>90</v>
      </c>
      <c r="G3048" s="0" t="n">
        <f aca="false">COUNTIF($A3048:$F3048,A3048)</f>
        <v>1</v>
      </c>
      <c r="H3048" s="0" t="n">
        <f aca="false">COUNTIF($A3048:$F3048,B3048)</f>
        <v>2</v>
      </c>
      <c r="I3048" s="0" t="n">
        <f aca="false">COUNTIF($A3048:$F3048,C3048)</f>
        <v>1</v>
      </c>
      <c r="J3048" s="0" t="n">
        <f aca="false">COUNTIF($A3048:$F3048,D3048)</f>
        <v>1</v>
      </c>
      <c r="K3048" s="0" t="n">
        <f aca="false">COUNTIF($A3048:$F3048,E3048)</f>
        <v>1</v>
      </c>
      <c r="L3048" s="0" t="n">
        <f aca="false">COUNTIF($A3048:$F3048,F3048)</f>
        <v>2</v>
      </c>
      <c r="M3048" s="0" t="n">
        <f aca="false">IF(G3048=2,1,0)</f>
        <v>0</v>
      </c>
      <c r="N3048" s="0" t="n">
        <f aca="false">IF(H3048=2,1,0)</f>
        <v>1</v>
      </c>
      <c r="O3048" s="0" t="n">
        <f aca="false">IF(I3048=2,1,0)</f>
        <v>0</v>
      </c>
      <c r="P3048" s="0" t="n">
        <f aca="false">IF(J3048=2,1,0)</f>
        <v>0</v>
      </c>
      <c r="Q3048" s="0" t="n">
        <f aca="false">IF(K3048=2,1,0)</f>
        <v>0</v>
      </c>
      <c r="R3048" s="0" t="n">
        <f aca="false">IF(L3048=2,1,0)</f>
        <v>1</v>
      </c>
      <c r="S3048" s="0" t="n">
        <f aca="false">IF(SUM(M3048:R3048)&lt;&gt;0,(A3048*M3048+B3048*N3048+C3048*O3048+D3048*P3048+E3048*Q3048+F3048*R3048)/SUM(M3048:R3048),0)</f>
        <v>90</v>
      </c>
      <c r="T3048" s="0" t="n">
        <f aca="false">IF(G3048=1,1,0)</f>
        <v>1</v>
      </c>
      <c r="U3048" s="0" t="n">
        <f aca="false">IF(H3048=1,1,0)</f>
        <v>0</v>
      </c>
      <c r="V3048" s="0" t="n">
        <f aca="false">IF(I3048=1,1,0)</f>
        <v>1</v>
      </c>
      <c r="W3048" s="0" t="n">
        <f aca="false">IF(J3048=1,1,0)</f>
        <v>1</v>
      </c>
      <c r="X3048" s="0" t="n">
        <f aca="false">IF(K3048=1,1,0)</f>
        <v>1</v>
      </c>
      <c r="Y3048" s="0" t="n">
        <f aca="false">IF(L3048=1,1,0)</f>
        <v>0</v>
      </c>
      <c r="Z3048" s="0" t="n">
        <f aca="false">IF(SUM(T3048:Y3048)&lt;&gt;0,(T3048*A3048+U3048*B3048+V3048*C3048+W3048*D3048+X3048*E3048+Y3048*F3048)/SUM(T3048:Y3048),0)</f>
        <v>49.75</v>
      </c>
      <c r="AA3048" s="0" t="n">
        <f aca="false">IF(Z3048&gt;S3048,1,0)</f>
        <v>0</v>
      </c>
      <c r="AB3048" s="0" t="n">
        <f aca="false">IF(AND(S3048&lt;&gt;0,Z3048&lt;&gt;0),1,0)</f>
        <v>1</v>
      </c>
      <c r="AC3048" s="0" t="n">
        <f aca="false">IF(AA3048+AB3048=2,1,0)</f>
        <v>0</v>
      </c>
    </row>
    <row r="3049" customFormat="false" ht="13.8" hidden="false" customHeight="false" outlineLevel="0" collapsed="false">
      <c r="A3049" s="0" t="n">
        <v>21</v>
      </c>
      <c r="B3049" s="0" t="n">
        <v>86</v>
      </c>
      <c r="C3049" s="0" t="n">
        <v>31</v>
      </c>
      <c r="D3049" s="0" t="n">
        <v>1</v>
      </c>
      <c r="E3049" s="0" t="n">
        <v>21</v>
      </c>
      <c r="F3049" s="0" t="n">
        <v>86</v>
      </c>
      <c r="G3049" s="0" t="n">
        <f aca="false">COUNTIF($A3049:$F3049,A3049)</f>
        <v>2</v>
      </c>
      <c r="H3049" s="0" t="n">
        <f aca="false">COUNTIF($A3049:$F3049,B3049)</f>
        <v>2</v>
      </c>
      <c r="I3049" s="0" t="n">
        <f aca="false">COUNTIF($A3049:$F3049,C3049)</f>
        <v>1</v>
      </c>
      <c r="J3049" s="0" t="n">
        <f aca="false">COUNTIF($A3049:$F3049,D3049)</f>
        <v>1</v>
      </c>
      <c r="K3049" s="0" t="n">
        <f aca="false">COUNTIF($A3049:$F3049,E3049)</f>
        <v>2</v>
      </c>
      <c r="L3049" s="0" t="n">
        <f aca="false">COUNTIF($A3049:$F3049,F3049)</f>
        <v>2</v>
      </c>
      <c r="M3049" s="0" t="n">
        <f aca="false">IF(G3049=2,1,0)</f>
        <v>1</v>
      </c>
      <c r="N3049" s="0" t="n">
        <f aca="false">IF(H3049=2,1,0)</f>
        <v>1</v>
      </c>
      <c r="O3049" s="0" t="n">
        <f aca="false">IF(I3049=2,1,0)</f>
        <v>0</v>
      </c>
      <c r="P3049" s="0" t="n">
        <f aca="false">IF(J3049=2,1,0)</f>
        <v>0</v>
      </c>
      <c r="Q3049" s="0" t="n">
        <f aca="false">IF(K3049=2,1,0)</f>
        <v>1</v>
      </c>
      <c r="R3049" s="0" t="n">
        <f aca="false">IF(L3049=2,1,0)</f>
        <v>1</v>
      </c>
      <c r="S3049" s="0" t="n">
        <f aca="false">IF(SUM(M3049:R3049)&lt;&gt;0,(A3049*M3049+B3049*N3049+C3049*O3049+D3049*P3049+E3049*Q3049+F3049*R3049)/SUM(M3049:R3049),0)</f>
        <v>53.5</v>
      </c>
      <c r="T3049" s="0" t="n">
        <f aca="false">IF(G3049=1,1,0)</f>
        <v>0</v>
      </c>
      <c r="U3049" s="0" t="n">
        <f aca="false">IF(H3049=1,1,0)</f>
        <v>0</v>
      </c>
      <c r="V3049" s="0" t="n">
        <f aca="false">IF(I3049=1,1,0)</f>
        <v>1</v>
      </c>
      <c r="W3049" s="0" t="n">
        <f aca="false">IF(J3049=1,1,0)</f>
        <v>1</v>
      </c>
      <c r="X3049" s="0" t="n">
        <f aca="false">IF(K3049=1,1,0)</f>
        <v>0</v>
      </c>
      <c r="Y3049" s="0" t="n">
        <f aca="false">IF(L3049=1,1,0)</f>
        <v>0</v>
      </c>
      <c r="Z3049" s="0" t="n">
        <f aca="false">IF(SUM(T3049:Y3049)&lt;&gt;0,(T3049*A3049+U3049*B3049+V3049*C3049+W3049*D3049+X3049*E3049+Y3049*F3049)/SUM(T3049:Y3049),0)</f>
        <v>16</v>
      </c>
      <c r="AA3049" s="0" t="n">
        <f aca="false">IF(Z3049&gt;S3049,1,0)</f>
        <v>0</v>
      </c>
      <c r="AB3049" s="0" t="n">
        <f aca="false">IF(AND(S3049&lt;&gt;0,Z3049&lt;&gt;0),1,0)</f>
        <v>1</v>
      </c>
      <c r="AC3049" s="0" t="n">
        <f aca="false">IF(AA3049+AB3049=2,1,0)</f>
        <v>0</v>
      </c>
    </row>
    <row r="3050" customFormat="false" ht="13.8" hidden="false" customHeight="false" outlineLevel="0" collapsed="false">
      <c r="A3050" s="0" t="n">
        <v>14</v>
      </c>
      <c r="B3050" s="0" t="n">
        <v>92</v>
      </c>
      <c r="C3050" s="0" t="n">
        <v>77</v>
      </c>
      <c r="D3050" s="0" t="n">
        <v>38</v>
      </c>
      <c r="E3050" s="0" t="n">
        <v>28</v>
      </c>
      <c r="F3050" s="0" t="n">
        <v>138</v>
      </c>
      <c r="G3050" s="0" t="n">
        <f aca="false">COUNTIF($A3050:$F3050,A3050)</f>
        <v>1</v>
      </c>
      <c r="H3050" s="0" t="n">
        <f aca="false">COUNTIF($A3050:$F3050,B3050)</f>
        <v>1</v>
      </c>
      <c r="I3050" s="0" t="n">
        <f aca="false">COUNTIF($A3050:$F3050,C3050)</f>
        <v>1</v>
      </c>
      <c r="J3050" s="0" t="n">
        <f aca="false">COUNTIF($A3050:$F3050,D3050)</f>
        <v>1</v>
      </c>
      <c r="K3050" s="0" t="n">
        <f aca="false">COUNTIF($A3050:$F3050,E3050)</f>
        <v>1</v>
      </c>
      <c r="L3050" s="0" t="n">
        <f aca="false">COUNTIF($A3050:$F3050,F3050)</f>
        <v>1</v>
      </c>
      <c r="M3050" s="0" t="n">
        <f aca="false">IF(G3050=2,1,0)</f>
        <v>0</v>
      </c>
      <c r="N3050" s="0" t="n">
        <f aca="false">IF(H3050=2,1,0)</f>
        <v>0</v>
      </c>
      <c r="O3050" s="0" t="n">
        <f aca="false">IF(I3050=2,1,0)</f>
        <v>0</v>
      </c>
      <c r="P3050" s="0" t="n">
        <f aca="false">IF(J3050=2,1,0)</f>
        <v>0</v>
      </c>
      <c r="Q3050" s="0" t="n">
        <f aca="false">IF(K3050=2,1,0)</f>
        <v>0</v>
      </c>
      <c r="R3050" s="0" t="n">
        <f aca="false">IF(L3050=2,1,0)</f>
        <v>0</v>
      </c>
      <c r="S3050" s="0" t="n">
        <f aca="false">IF(SUM(M3050:R3050)&lt;&gt;0,(A3050*M3050+B3050*N3050+C3050*O3050+D3050*P3050+E3050*Q3050+F3050*R3050)/SUM(M3050:R3050),0)</f>
        <v>0</v>
      </c>
      <c r="T3050" s="0" t="n">
        <f aca="false">IF(G3050=1,1,0)</f>
        <v>1</v>
      </c>
      <c r="U3050" s="0" t="n">
        <f aca="false">IF(H3050=1,1,0)</f>
        <v>1</v>
      </c>
      <c r="V3050" s="0" t="n">
        <f aca="false">IF(I3050=1,1,0)</f>
        <v>1</v>
      </c>
      <c r="W3050" s="0" t="n">
        <f aca="false">IF(J3050=1,1,0)</f>
        <v>1</v>
      </c>
      <c r="X3050" s="0" t="n">
        <f aca="false">IF(K3050=1,1,0)</f>
        <v>1</v>
      </c>
      <c r="Y3050" s="0" t="n">
        <f aca="false">IF(L3050=1,1,0)</f>
        <v>1</v>
      </c>
      <c r="Z3050" s="0" t="n">
        <f aca="false">IF(SUM(T3050:Y3050)&lt;&gt;0,(T3050*A3050+U3050*B3050+V3050*C3050+W3050*D3050+X3050*E3050+Y3050*F3050)/SUM(T3050:Y3050),0)</f>
        <v>64.5</v>
      </c>
      <c r="AA3050" s="0" t="n">
        <f aca="false">IF(Z3050&gt;S3050,1,0)</f>
        <v>1</v>
      </c>
      <c r="AB3050" s="0" t="n">
        <f aca="false">IF(AND(S3050&lt;&gt;0,Z3050&lt;&gt;0),1,0)</f>
        <v>0</v>
      </c>
      <c r="AC3050" s="0" t="n">
        <f aca="false">IF(AA3050+AB3050=2,1,0)</f>
        <v>0</v>
      </c>
    </row>
    <row r="3051" customFormat="false" ht="13.8" hidden="false" customHeight="false" outlineLevel="0" collapsed="false">
      <c r="A3051" s="0" t="n">
        <v>65</v>
      </c>
      <c r="B3051" s="0" t="n">
        <v>82</v>
      </c>
      <c r="C3051" s="0" t="n">
        <v>80</v>
      </c>
      <c r="D3051" s="0" t="n">
        <v>46</v>
      </c>
      <c r="E3051" s="0" t="n">
        <v>65</v>
      </c>
      <c r="F3051" s="0" t="n">
        <v>41</v>
      </c>
      <c r="G3051" s="0" t="n">
        <f aca="false">COUNTIF($A3051:$F3051,A3051)</f>
        <v>2</v>
      </c>
      <c r="H3051" s="0" t="n">
        <f aca="false">COUNTIF($A3051:$F3051,B3051)</f>
        <v>1</v>
      </c>
      <c r="I3051" s="0" t="n">
        <f aca="false">COUNTIF($A3051:$F3051,C3051)</f>
        <v>1</v>
      </c>
      <c r="J3051" s="0" t="n">
        <f aca="false">COUNTIF($A3051:$F3051,D3051)</f>
        <v>1</v>
      </c>
      <c r="K3051" s="0" t="n">
        <f aca="false">COUNTIF($A3051:$F3051,E3051)</f>
        <v>2</v>
      </c>
      <c r="L3051" s="0" t="n">
        <f aca="false">COUNTIF($A3051:$F3051,F3051)</f>
        <v>1</v>
      </c>
      <c r="M3051" s="0" t="n">
        <f aca="false">IF(G3051=2,1,0)</f>
        <v>1</v>
      </c>
      <c r="N3051" s="0" t="n">
        <f aca="false">IF(H3051=2,1,0)</f>
        <v>0</v>
      </c>
      <c r="O3051" s="0" t="n">
        <f aca="false">IF(I3051=2,1,0)</f>
        <v>0</v>
      </c>
      <c r="P3051" s="0" t="n">
        <f aca="false">IF(J3051=2,1,0)</f>
        <v>0</v>
      </c>
      <c r="Q3051" s="0" t="n">
        <f aca="false">IF(K3051=2,1,0)</f>
        <v>1</v>
      </c>
      <c r="R3051" s="0" t="n">
        <f aca="false">IF(L3051=2,1,0)</f>
        <v>0</v>
      </c>
      <c r="S3051" s="0" t="n">
        <f aca="false">IF(SUM(M3051:R3051)&lt;&gt;0,(A3051*M3051+B3051*N3051+C3051*O3051+D3051*P3051+E3051*Q3051+F3051*R3051)/SUM(M3051:R3051),0)</f>
        <v>65</v>
      </c>
      <c r="T3051" s="0" t="n">
        <f aca="false">IF(G3051=1,1,0)</f>
        <v>0</v>
      </c>
      <c r="U3051" s="0" t="n">
        <f aca="false">IF(H3051=1,1,0)</f>
        <v>1</v>
      </c>
      <c r="V3051" s="0" t="n">
        <f aca="false">IF(I3051=1,1,0)</f>
        <v>1</v>
      </c>
      <c r="W3051" s="0" t="n">
        <f aca="false">IF(J3051=1,1,0)</f>
        <v>1</v>
      </c>
      <c r="X3051" s="0" t="n">
        <f aca="false">IF(K3051=1,1,0)</f>
        <v>0</v>
      </c>
      <c r="Y3051" s="0" t="n">
        <f aca="false">IF(L3051=1,1,0)</f>
        <v>1</v>
      </c>
      <c r="Z3051" s="0" t="n">
        <f aca="false">IF(SUM(T3051:Y3051)&lt;&gt;0,(T3051*A3051+U3051*B3051+V3051*C3051+W3051*D3051+X3051*E3051+Y3051*F3051)/SUM(T3051:Y3051),0)</f>
        <v>62.25</v>
      </c>
      <c r="AA3051" s="0" t="n">
        <f aca="false">IF(Z3051&gt;S3051,1,0)</f>
        <v>0</v>
      </c>
      <c r="AB3051" s="0" t="n">
        <f aca="false">IF(AND(S3051&lt;&gt;0,Z3051&lt;&gt;0),1,0)</f>
        <v>1</v>
      </c>
      <c r="AC3051" s="0" t="n">
        <f aca="false">IF(AA3051+AB3051=2,1,0)</f>
        <v>0</v>
      </c>
    </row>
    <row r="3052" customFormat="false" ht="13.8" hidden="false" customHeight="false" outlineLevel="0" collapsed="false">
      <c r="A3052" s="0" t="n">
        <v>52</v>
      </c>
      <c r="B3052" s="0" t="n">
        <v>77</v>
      </c>
      <c r="C3052" s="0" t="n">
        <v>88</v>
      </c>
      <c r="D3052" s="0" t="n">
        <v>42</v>
      </c>
      <c r="E3052" s="0" t="n">
        <v>104</v>
      </c>
      <c r="F3052" s="0" t="n">
        <v>77</v>
      </c>
      <c r="G3052" s="0" t="n">
        <f aca="false">COUNTIF($A3052:$F3052,A3052)</f>
        <v>1</v>
      </c>
      <c r="H3052" s="0" t="n">
        <f aca="false">COUNTIF($A3052:$F3052,B3052)</f>
        <v>2</v>
      </c>
      <c r="I3052" s="0" t="n">
        <f aca="false">COUNTIF($A3052:$F3052,C3052)</f>
        <v>1</v>
      </c>
      <c r="J3052" s="0" t="n">
        <f aca="false">COUNTIF($A3052:$F3052,D3052)</f>
        <v>1</v>
      </c>
      <c r="K3052" s="0" t="n">
        <f aca="false">COUNTIF($A3052:$F3052,E3052)</f>
        <v>1</v>
      </c>
      <c r="L3052" s="0" t="n">
        <f aca="false">COUNTIF($A3052:$F3052,F3052)</f>
        <v>2</v>
      </c>
      <c r="M3052" s="0" t="n">
        <f aca="false">IF(G3052=2,1,0)</f>
        <v>0</v>
      </c>
      <c r="N3052" s="0" t="n">
        <f aca="false">IF(H3052=2,1,0)</f>
        <v>1</v>
      </c>
      <c r="O3052" s="0" t="n">
        <f aca="false">IF(I3052=2,1,0)</f>
        <v>0</v>
      </c>
      <c r="P3052" s="0" t="n">
        <f aca="false">IF(J3052=2,1,0)</f>
        <v>0</v>
      </c>
      <c r="Q3052" s="0" t="n">
        <f aca="false">IF(K3052=2,1,0)</f>
        <v>0</v>
      </c>
      <c r="R3052" s="0" t="n">
        <f aca="false">IF(L3052=2,1,0)</f>
        <v>1</v>
      </c>
      <c r="S3052" s="0" t="n">
        <f aca="false">IF(SUM(M3052:R3052)&lt;&gt;0,(A3052*M3052+B3052*N3052+C3052*O3052+D3052*P3052+E3052*Q3052+F3052*R3052)/SUM(M3052:R3052),0)</f>
        <v>77</v>
      </c>
      <c r="T3052" s="0" t="n">
        <f aca="false">IF(G3052=1,1,0)</f>
        <v>1</v>
      </c>
      <c r="U3052" s="0" t="n">
        <f aca="false">IF(H3052=1,1,0)</f>
        <v>0</v>
      </c>
      <c r="V3052" s="0" t="n">
        <f aca="false">IF(I3052=1,1,0)</f>
        <v>1</v>
      </c>
      <c r="W3052" s="0" t="n">
        <f aca="false">IF(J3052=1,1,0)</f>
        <v>1</v>
      </c>
      <c r="X3052" s="0" t="n">
        <f aca="false">IF(K3052=1,1,0)</f>
        <v>1</v>
      </c>
      <c r="Y3052" s="0" t="n">
        <f aca="false">IF(L3052=1,1,0)</f>
        <v>0</v>
      </c>
      <c r="Z3052" s="0" t="n">
        <f aca="false">IF(SUM(T3052:Y3052)&lt;&gt;0,(T3052*A3052+U3052*B3052+V3052*C3052+W3052*D3052+X3052*E3052+Y3052*F3052)/SUM(T3052:Y3052),0)</f>
        <v>71.5</v>
      </c>
      <c r="AA3052" s="0" t="n">
        <f aca="false">IF(Z3052&gt;S3052,1,0)</f>
        <v>0</v>
      </c>
      <c r="AB3052" s="0" t="n">
        <f aca="false">IF(AND(S3052&lt;&gt;0,Z3052&lt;&gt;0),1,0)</f>
        <v>1</v>
      </c>
      <c r="AC3052" s="0" t="n">
        <f aca="false">IF(AA3052+AB3052=2,1,0)</f>
        <v>0</v>
      </c>
    </row>
    <row r="3053" customFormat="false" ht="13.8" hidden="false" customHeight="false" outlineLevel="0" collapsed="false">
      <c r="A3053" s="0" t="n">
        <v>32</v>
      </c>
      <c r="B3053" s="0" t="n">
        <v>75</v>
      </c>
      <c r="C3053" s="0" t="n">
        <v>1</v>
      </c>
      <c r="D3053" s="0" t="n">
        <v>2</v>
      </c>
      <c r="E3053" s="0" t="n">
        <v>64</v>
      </c>
      <c r="F3053" s="0" t="n">
        <v>75</v>
      </c>
      <c r="G3053" s="0" t="n">
        <f aca="false">COUNTIF($A3053:$F3053,A3053)</f>
        <v>1</v>
      </c>
      <c r="H3053" s="0" t="n">
        <f aca="false">COUNTIF($A3053:$F3053,B3053)</f>
        <v>2</v>
      </c>
      <c r="I3053" s="0" t="n">
        <f aca="false">COUNTIF($A3053:$F3053,C3053)</f>
        <v>1</v>
      </c>
      <c r="J3053" s="0" t="n">
        <f aca="false">COUNTIF($A3053:$F3053,D3053)</f>
        <v>1</v>
      </c>
      <c r="K3053" s="0" t="n">
        <f aca="false">COUNTIF($A3053:$F3053,E3053)</f>
        <v>1</v>
      </c>
      <c r="L3053" s="0" t="n">
        <f aca="false">COUNTIF($A3053:$F3053,F3053)</f>
        <v>2</v>
      </c>
      <c r="M3053" s="0" t="n">
        <f aca="false">IF(G3053=2,1,0)</f>
        <v>0</v>
      </c>
      <c r="N3053" s="0" t="n">
        <f aca="false">IF(H3053=2,1,0)</f>
        <v>1</v>
      </c>
      <c r="O3053" s="0" t="n">
        <f aca="false">IF(I3053=2,1,0)</f>
        <v>0</v>
      </c>
      <c r="P3053" s="0" t="n">
        <f aca="false">IF(J3053=2,1,0)</f>
        <v>0</v>
      </c>
      <c r="Q3053" s="0" t="n">
        <f aca="false">IF(K3053=2,1,0)</f>
        <v>0</v>
      </c>
      <c r="R3053" s="0" t="n">
        <f aca="false">IF(L3053=2,1,0)</f>
        <v>1</v>
      </c>
      <c r="S3053" s="0" t="n">
        <f aca="false">IF(SUM(M3053:R3053)&lt;&gt;0,(A3053*M3053+B3053*N3053+C3053*O3053+D3053*P3053+E3053*Q3053+F3053*R3053)/SUM(M3053:R3053),0)</f>
        <v>75</v>
      </c>
      <c r="T3053" s="0" t="n">
        <f aca="false">IF(G3053=1,1,0)</f>
        <v>1</v>
      </c>
      <c r="U3053" s="0" t="n">
        <f aca="false">IF(H3053=1,1,0)</f>
        <v>0</v>
      </c>
      <c r="V3053" s="0" t="n">
        <f aca="false">IF(I3053=1,1,0)</f>
        <v>1</v>
      </c>
      <c r="W3053" s="0" t="n">
        <f aca="false">IF(J3053=1,1,0)</f>
        <v>1</v>
      </c>
      <c r="X3053" s="0" t="n">
        <f aca="false">IF(K3053=1,1,0)</f>
        <v>1</v>
      </c>
      <c r="Y3053" s="0" t="n">
        <f aca="false">IF(L3053=1,1,0)</f>
        <v>0</v>
      </c>
      <c r="Z3053" s="0" t="n">
        <f aca="false">IF(SUM(T3053:Y3053)&lt;&gt;0,(T3053*A3053+U3053*B3053+V3053*C3053+W3053*D3053+X3053*E3053+Y3053*F3053)/SUM(T3053:Y3053),0)</f>
        <v>24.75</v>
      </c>
      <c r="AA3053" s="0" t="n">
        <f aca="false">IF(Z3053&gt;S3053,1,0)</f>
        <v>0</v>
      </c>
      <c r="AB3053" s="0" t="n">
        <f aca="false">IF(AND(S3053&lt;&gt;0,Z3053&lt;&gt;0),1,0)</f>
        <v>1</v>
      </c>
      <c r="AC3053" s="0" t="n">
        <f aca="false">IF(AA3053+AB3053=2,1,0)</f>
        <v>0</v>
      </c>
    </row>
    <row r="3054" customFormat="false" ht="13.8" hidden="false" customHeight="false" outlineLevel="0" collapsed="false">
      <c r="A3054" s="0" t="n">
        <v>35</v>
      </c>
      <c r="B3054" s="0" t="n">
        <v>21</v>
      </c>
      <c r="C3054" s="0" t="n">
        <v>27</v>
      </c>
      <c r="D3054" s="0" t="n">
        <v>13</v>
      </c>
      <c r="E3054" s="0" t="n">
        <v>105</v>
      </c>
      <c r="F3054" s="0" t="n">
        <v>31</v>
      </c>
      <c r="G3054" s="0" t="n">
        <f aca="false">COUNTIF($A3054:$F3054,A3054)</f>
        <v>1</v>
      </c>
      <c r="H3054" s="0" t="n">
        <f aca="false">COUNTIF($A3054:$F3054,B3054)</f>
        <v>1</v>
      </c>
      <c r="I3054" s="0" t="n">
        <f aca="false">COUNTIF($A3054:$F3054,C3054)</f>
        <v>1</v>
      </c>
      <c r="J3054" s="0" t="n">
        <f aca="false">COUNTIF($A3054:$F3054,D3054)</f>
        <v>1</v>
      </c>
      <c r="K3054" s="0" t="n">
        <f aca="false">COUNTIF($A3054:$F3054,E3054)</f>
        <v>1</v>
      </c>
      <c r="L3054" s="0" t="n">
        <f aca="false">COUNTIF($A3054:$F3054,F3054)</f>
        <v>1</v>
      </c>
      <c r="M3054" s="0" t="n">
        <f aca="false">IF(G3054=2,1,0)</f>
        <v>0</v>
      </c>
      <c r="N3054" s="0" t="n">
        <f aca="false">IF(H3054=2,1,0)</f>
        <v>0</v>
      </c>
      <c r="O3054" s="0" t="n">
        <f aca="false">IF(I3054=2,1,0)</f>
        <v>0</v>
      </c>
      <c r="P3054" s="0" t="n">
        <f aca="false">IF(J3054=2,1,0)</f>
        <v>0</v>
      </c>
      <c r="Q3054" s="0" t="n">
        <f aca="false">IF(K3054=2,1,0)</f>
        <v>0</v>
      </c>
      <c r="R3054" s="0" t="n">
        <f aca="false">IF(L3054=2,1,0)</f>
        <v>0</v>
      </c>
      <c r="S3054" s="0" t="n">
        <f aca="false">IF(SUM(M3054:R3054)&lt;&gt;0,(A3054*M3054+B3054*N3054+C3054*O3054+D3054*P3054+E3054*Q3054+F3054*R3054)/SUM(M3054:R3054),0)</f>
        <v>0</v>
      </c>
      <c r="T3054" s="0" t="n">
        <f aca="false">IF(G3054=1,1,0)</f>
        <v>1</v>
      </c>
      <c r="U3054" s="0" t="n">
        <f aca="false">IF(H3054=1,1,0)</f>
        <v>1</v>
      </c>
      <c r="V3054" s="0" t="n">
        <f aca="false">IF(I3054=1,1,0)</f>
        <v>1</v>
      </c>
      <c r="W3054" s="0" t="n">
        <f aca="false">IF(J3054=1,1,0)</f>
        <v>1</v>
      </c>
      <c r="X3054" s="0" t="n">
        <f aca="false">IF(K3054=1,1,0)</f>
        <v>1</v>
      </c>
      <c r="Y3054" s="0" t="n">
        <f aca="false">IF(L3054=1,1,0)</f>
        <v>1</v>
      </c>
      <c r="Z3054" s="0" t="n">
        <f aca="false">IF(SUM(T3054:Y3054)&lt;&gt;0,(T3054*A3054+U3054*B3054+V3054*C3054+W3054*D3054+X3054*E3054+Y3054*F3054)/SUM(T3054:Y3054),0)</f>
        <v>38.6666666666667</v>
      </c>
      <c r="AA3054" s="0" t="n">
        <f aca="false">IF(Z3054&gt;S3054,1,0)</f>
        <v>1</v>
      </c>
      <c r="AB3054" s="0" t="n">
        <f aca="false">IF(AND(S3054&lt;&gt;0,Z3054&lt;&gt;0),1,0)</f>
        <v>0</v>
      </c>
      <c r="AC3054" s="0" t="n">
        <f aca="false">IF(AA3054+AB3054=2,1,0)</f>
        <v>0</v>
      </c>
    </row>
    <row r="3055" customFormat="false" ht="13.8" hidden="false" customHeight="false" outlineLevel="0" collapsed="false">
      <c r="A3055" s="0" t="n">
        <v>5</v>
      </c>
      <c r="B3055" s="0" t="n">
        <v>16</v>
      </c>
      <c r="C3055" s="0" t="n">
        <v>49</v>
      </c>
      <c r="D3055" s="0" t="n">
        <v>36</v>
      </c>
      <c r="E3055" s="0" t="n">
        <v>5</v>
      </c>
      <c r="F3055" s="0" t="n">
        <v>16</v>
      </c>
      <c r="G3055" s="0" t="n">
        <f aca="false">COUNTIF($A3055:$F3055,A3055)</f>
        <v>2</v>
      </c>
      <c r="H3055" s="0" t="n">
        <f aca="false">COUNTIF($A3055:$F3055,B3055)</f>
        <v>2</v>
      </c>
      <c r="I3055" s="0" t="n">
        <f aca="false">COUNTIF($A3055:$F3055,C3055)</f>
        <v>1</v>
      </c>
      <c r="J3055" s="0" t="n">
        <f aca="false">COUNTIF($A3055:$F3055,D3055)</f>
        <v>1</v>
      </c>
      <c r="K3055" s="0" t="n">
        <f aca="false">COUNTIF($A3055:$F3055,E3055)</f>
        <v>2</v>
      </c>
      <c r="L3055" s="0" t="n">
        <f aca="false">COUNTIF($A3055:$F3055,F3055)</f>
        <v>2</v>
      </c>
      <c r="M3055" s="0" t="n">
        <f aca="false">IF(G3055=2,1,0)</f>
        <v>1</v>
      </c>
      <c r="N3055" s="0" t="n">
        <f aca="false">IF(H3055=2,1,0)</f>
        <v>1</v>
      </c>
      <c r="O3055" s="0" t="n">
        <f aca="false">IF(I3055=2,1,0)</f>
        <v>0</v>
      </c>
      <c r="P3055" s="0" t="n">
        <f aca="false">IF(J3055=2,1,0)</f>
        <v>0</v>
      </c>
      <c r="Q3055" s="0" t="n">
        <f aca="false">IF(K3055=2,1,0)</f>
        <v>1</v>
      </c>
      <c r="R3055" s="0" t="n">
        <f aca="false">IF(L3055=2,1,0)</f>
        <v>1</v>
      </c>
      <c r="S3055" s="0" t="n">
        <f aca="false">IF(SUM(M3055:R3055)&lt;&gt;0,(A3055*M3055+B3055*N3055+C3055*O3055+D3055*P3055+E3055*Q3055+F3055*R3055)/SUM(M3055:R3055),0)</f>
        <v>10.5</v>
      </c>
      <c r="T3055" s="0" t="n">
        <f aca="false">IF(G3055=1,1,0)</f>
        <v>0</v>
      </c>
      <c r="U3055" s="0" t="n">
        <f aca="false">IF(H3055=1,1,0)</f>
        <v>0</v>
      </c>
      <c r="V3055" s="0" t="n">
        <f aca="false">IF(I3055=1,1,0)</f>
        <v>1</v>
      </c>
      <c r="W3055" s="0" t="n">
        <f aca="false">IF(J3055=1,1,0)</f>
        <v>1</v>
      </c>
      <c r="X3055" s="0" t="n">
        <f aca="false">IF(K3055=1,1,0)</f>
        <v>0</v>
      </c>
      <c r="Y3055" s="0" t="n">
        <f aca="false">IF(L3055=1,1,0)</f>
        <v>0</v>
      </c>
      <c r="Z3055" s="0" t="n">
        <f aca="false">IF(SUM(T3055:Y3055)&lt;&gt;0,(T3055*A3055+U3055*B3055+V3055*C3055+W3055*D3055+X3055*E3055+Y3055*F3055)/SUM(T3055:Y3055),0)</f>
        <v>42.5</v>
      </c>
      <c r="AA3055" s="0" t="n">
        <f aca="false">IF(Z3055&gt;S3055,1,0)</f>
        <v>1</v>
      </c>
      <c r="AB3055" s="0" t="n">
        <f aca="false">IF(AND(S3055&lt;&gt;0,Z3055&lt;&gt;0),1,0)</f>
        <v>1</v>
      </c>
      <c r="AC3055" s="0" t="n">
        <f aca="false">IF(AA3055+AB3055=2,1,0)</f>
        <v>1</v>
      </c>
    </row>
    <row r="3056" customFormat="false" ht="13.8" hidden="false" customHeight="false" outlineLevel="0" collapsed="false">
      <c r="A3056" s="0" t="n">
        <v>57</v>
      </c>
      <c r="B3056" s="0" t="n">
        <v>81</v>
      </c>
      <c r="C3056" s="0" t="n">
        <v>29</v>
      </c>
      <c r="D3056" s="0" t="n">
        <v>16</v>
      </c>
      <c r="E3056" s="0" t="n">
        <v>57</v>
      </c>
      <c r="F3056" s="0" t="n">
        <v>54</v>
      </c>
      <c r="G3056" s="0" t="n">
        <f aca="false">COUNTIF($A3056:$F3056,A3056)</f>
        <v>2</v>
      </c>
      <c r="H3056" s="0" t="n">
        <f aca="false">COUNTIF($A3056:$F3056,B3056)</f>
        <v>1</v>
      </c>
      <c r="I3056" s="0" t="n">
        <f aca="false">COUNTIF($A3056:$F3056,C3056)</f>
        <v>1</v>
      </c>
      <c r="J3056" s="0" t="n">
        <f aca="false">COUNTIF($A3056:$F3056,D3056)</f>
        <v>1</v>
      </c>
      <c r="K3056" s="0" t="n">
        <f aca="false">COUNTIF($A3056:$F3056,E3056)</f>
        <v>2</v>
      </c>
      <c r="L3056" s="0" t="n">
        <f aca="false">COUNTIF($A3056:$F3056,F3056)</f>
        <v>1</v>
      </c>
      <c r="M3056" s="0" t="n">
        <f aca="false">IF(G3056=2,1,0)</f>
        <v>1</v>
      </c>
      <c r="N3056" s="0" t="n">
        <f aca="false">IF(H3056=2,1,0)</f>
        <v>0</v>
      </c>
      <c r="O3056" s="0" t="n">
        <f aca="false">IF(I3056=2,1,0)</f>
        <v>0</v>
      </c>
      <c r="P3056" s="0" t="n">
        <f aca="false">IF(J3056=2,1,0)</f>
        <v>0</v>
      </c>
      <c r="Q3056" s="0" t="n">
        <f aca="false">IF(K3056=2,1,0)</f>
        <v>1</v>
      </c>
      <c r="R3056" s="0" t="n">
        <f aca="false">IF(L3056=2,1,0)</f>
        <v>0</v>
      </c>
      <c r="S3056" s="0" t="n">
        <f aca="false">IF(SUM(M3056:R3056)&lt;&gt;0,(A3056*M3056+B3056*N3056+C3056*O3056+D3056*P3056+E3056*Q3056+F3056*R3056)/SUM(M3056:R3056),0)</f>
        <v>57</v>
      </c>
      <c r="T3056" s="0" t="n">
        <f aca="false">IF(G3056=1,1,0)</f>
        <v>0</v>
      </c>
      <c r="U3056" s="0" t="n">
        <f aca="false">IF(H3056=1,1,0)</f>
        <v>1</v>
      </c>
      <c r="V3056" s="0" t="n">
        <f aca="false">IF(I3056=1,1,0)</f>
        <v>1</v>
      </c>
      <c r="W3056" s="0" t="n">
        <f aca="false">IF(J3056=1,1,0)</f>
        <v>1</v>
      </c>
      <c r="X3056" s="0" t="n">
        <f aca="false">IF(K3056=1,1,0)</f>
        <v>0</v>
      </c>
      <c r="Y3056" s="0" t="n">
        <f aca="false">IF(L3056=1,1,0)</f>
        <v>1</v>
      </c>
      <c r="Z3056" s="0" t="n">
        <f aca="false">IF(SUM(T3056:Y3056)&lt;&gt;0,(T3056*A3056+U3056*B3056+V3056*C3056+W3056*D3056+X3056*E3056+Y3056*F3056)/SUM(T3056:Y3056),0)</f>
        <v>45</v>
      </c>
      <c r="AA3056" s="0" t="n">
        <f aca="false">IF(Z3056&gt;S3056,1,0)</f>
        <v>0</v>
      </c>
      <c r="AB3056" s="0" t="n">
        <f aca="false">IF(AND(S3056&lt;&gt;0,Z3056&lt;&gt;0),1,0)</f>
        <v>1</v>
      </c>
      <c r="AC3056" s="0" t="n">
        <f aca="false">IF(AA3056+AB3056=2,1,0)</f>
        <v>0</v>
      </c>
    </row>
    <row r="3057" customFormat="false" ht="13.8" hidden="false" customHeight="false" outlineLevel="0" collapsed="false">
      <c r="A3057" s="0" t="n">
        <v>47</v>
      </c>
      <c r="B3057" s="0" t="n">
        <v>67</v>
      </c>
      <c r="C3057" s="0" t="n">
        <v>96</v>
      </c>
      <c r="D3057" s="0" t="n">
        <v>38</v>
      </c>
      <c r="E3057" s="0" t="n">
        <v>141</v>
      </c>
      <c r="F3057" s="0" t="n">
        <v>67</v>
      </c>
      <c r="G3057" s="0" t="n">
        <f aca="false">COUNTIF($A3057:$F3057,A3057)</f>
        <v>1</v>
      </c>
      <c r="H3057" s="0" t="n">
        <f aca="false">COUNTIF($A3057:$F3057,B3057)</f>
        <v>2</v>
      </c>
      <c r="I3057" s="0" t="n">
        <f aca="false">COUNTIF($A3057:$F3057,C3057)</f>
        <v>1</v>
      </c>
      <c r="J3057" s="0" t="n">
        <f aca="false">COUNTIF($A3057:$F3057,D3057)</f>
        <v>1</v>
      </c>
      <c r="K3057" s="0" t="n">
        <f aca="false">COUNTIF($A3057:$F3057,E3057)</f>
        <v>1</v>
      </c>
      <c r="L3057" s="0" t="n">
        <f aca="false">COUNTIF($A3057:$F3057,F3057)</f>
        <v>2</v>
      </c>
      <c r="M3057" s="0" t="n">
        <f aca="false">IF(G3057=2,1,0)</f>
        <v>0</v>
      </c>
      <c r="N3057" s="0" t="n">
        <f aca="false">IF(H3057=2,1,0)</f>
        <v>1</v>
      </c>
      <c r="O3057" s="0" t="n">
        <f aca="false">IF(I3057=2,1,0)</f>
        <v>0</v>
      </c>
      <c r="P3057" s="0" t="n">
        <f aca="false">IF(J3057=2,1,0)</f>
        <v>0</v>
      </c>
      <c r="Q3057" s="0" t="n">
        <f aca="false">IF(K3057=2,1,0)</f>
        <v>0</v>
      </c>
      <c r="R3057" s="0" t="n">
        <f aca="false">IF(L3057=2,1,0)</f>
        <v>1</v>
      </c>
      <c r="S3057" s="0" t="n">
        <f aca="false">IF(SUM(M3057:R3057)&lt;&gt;0,(A3057*M3057+B3057*N3057+C3057*O3057+D3057*P3057+E3057*Q3057+F3057*R3057)/SUM(M3057:R3057),0)</f>
        <v>67</v>
      </c>
      <c r="T3057" s="0" t="n">
        <f aca="false">IF(G3057=1,1,0)</f>
        <v>1</v>
      </c>
      <c r="U3057" s="0" t="n">
        <f aca="false">IF(H3057=1,1,0)</f>
        <v>0</v>
      </c>
      <c r="V3057" s="0" t="n">
        <f aca="false">IF(I3057=1,1,0)</f>
        <v>1</v>
      </c>
      <c r="W3057" s="0" t="n">
        <f aca="false">IF(J3057=1,1,0)</f>
        <v>1</v>
      </c>
      <c r="X3057" s="0" t="n">
        <f aca="false">IF(K3057=1,1,0)</f>
        <v>1</v>
      </c>
      <c r="Y3057" s="0" t="n">
        <f aca="false">IF(L3057=1,1,0)</f>
        <v>0</v>
      </c>
      <c r="Z3057" s="0" t="n">
        <f aca="false">IF(SUM(T3057:Y3057)&lt;&gt;0,(T3057*A3057+U3057*B3057+V3057*C3057+W3057*D3057+X3057*E3057+Y3057*F3057)/SUM(T3057:Y3057),0)</f>
        <v>80.5</v>
      </c>
      <c r="AA3057" s="0" t="n">
        <f aca="false">IF(Z3057&gt;S3057,1,0)</f>
        <v>1</v>
      </c>
      <c r="AB3057" s="0" t="n">
        <f aca="false">IF(AND(S3057&lt;&gt;0,Z3057&lt;&gt;0),1,0)</f>
        <v>1</v>
      </c>
      <c r="AC3057" s="0" t="n">
        <f aca="false">IF(AA3057+AB3057=2,1,0)</f>
        <v>1</v>
      </c>
    </row>
    <row r="3058" customFormat="false" ht="13.8" hidden="false" customHeight="false" outlineLevel="0" collapsed="false">
      <c r="A3058" s="0" t="n">
        <v>41</v>
      </c>
      <c r="B3058" s="0" t="n">
        <v>44</v>
      </c>
      <c r="C3058" s="0" t="n">
        <v>62</v>
      </c>
      <c r="D3058" s="0" t="n">
        <v>13</v>
      </c>
      <c r="E3058" s="0" t="n">
        <v>82</v>
      </c>
      <c r="F3058" s="0" t="n">
        <v>44</v>
      </c>
      <c r="G3058" s="0" t="n">
        <f aca="false">COUNTIF($A3058:$F3058,A3058)</f>
        <v>1</v>
      </c>
      <c r="H3058" s="0" t="n">
        <f aca="false">COUNTIF($A3058:$F3058,B3058)</f>
        <v>2</v>
      </c>
      <c r="I3058" s="0" t="n">
        <f aca="false">COUNTIF($A3058:$F3058,C3058)</f>
        <v>1</v>
      </c>
      <c r="J3058" s="0" t="n">
        <f aca="false">COUNTIF($A3058:$F3058,D3058)</f>
        <v>1</v>
      </c>
      <c r="K3058" s="0" t="n">
        <f aca="false">COUNTIF($A3058:$F3058,E3058)</f>
        <v>1</v>
      </c>
      <c r="L3058" s="0" t="n">
        <f aca="false">COUNTIF($A3058:$F3058,F3058)</f>
        <v>2</v>
      </c>
      <c r="M3058" s="0" t="n">
        <f aca="false">IF(G3058=2,1,0)</f>
        <v>0</v>
      </c>
      <c r="N3058" s="0" t="n">
        <f aca="false">IF(H3058=2,1,0)</f>
        <v>1</v>
      </c>
      <c r="O3058" s="0" t="n">
        <f aca="false">IF(I3058=2,1,0)</f>
        <v>0</v>
      </c>
      <c r="P3058" s="0" t="n">
        <f aca="false">IF(J3058=2,1,0)</f>
        <v>0</v>
      </c>
      <c r="Q3058" s="0" t="n">
        <f aca="false">IF(K3058=2,1,0)</f>
        <v>0</v>
      </c>
      <c r="R3058" s="0" t="n">
        <f aca="false">IF(L3058=2,1,0)</f>
        <v>1</v>
      </c>
      <c r="S3058" s="0" t="n">
        <f aca="false">IF(SUM(M3058:R3058)&lt;&gt;0,(A3058*M3058+B3058*N3058+C3058*O3058+D3058*P3058+E3058*Q3058+F3058*R3058)/SUM(M3058:R3058),0)</f>
        <v>44</v>
      </c>
      <c r="T3058" s="0" t="n">
        <f aca="false">IF(G3058=1,1,0)</f>
        <v>1</v>
      </c>
      <c r="U3058" s="0" t="n">
        <f aca="false">IF(H3058=1,1,0)</f>
        <v>0</v>
      </c>
      <c r="V3058" s="0" t="n">
        <f aca="false">IF(I3058=1,1,0)</f>
        <v>1</v>
      </c>
      <c r="W3058" s="0" t="n">
        <f aca="false">IF(J3058=1,1,0)</f>
        <v>1</v>
      </c>
      <c r="X3058" s="0" t="n">
        <f aca="false">IF(K3058=1,1,0)</f>
        <v>1</v>
      </c>
      <c r="Y3058" s="0" t="n">
        <f aca="false">IF(L3058=1,1,0)</f>
        <v>0</v>
      </c>
      <c r="Z3058" s="0" t="n">
        <f aca="false">IF(SUM(T3058:Y3058)&lt;&gt;0,(T3058*A3058+U3058*B3058+V3058*C3058+W3058*D3058+X3058*E3058+Y3058*F3058)/SUM(T3058:Y3058),0)</f>
        <v>49.5</v>
      </c>
      <c r="AA3058" s="0" t="n">
        <f aca="false">IF(Z3058&gt;S3058,1,0)</f>
        <v>1</v>
      </c>
      <c r="AB3058" s="0" t="n">
        <f aca="false">IF(AND(S3058&lt;&gt;0,Z3058&lt;&gt;0),1,0)</f>
        <v>1</v>
      </c>
      <c r="AC3058" s="0" t="n">
        <f aca="false">IF(AA3058+AB3058=2,1,0)</f>
        <v>1</v>
      </c>
    </row>
    <row r="3059" customFormat="false" ht="13.8" hidden="false" customHeight="false" outlineLevel="0" collapsed="false">
      <c r="A3059" s="0" t="n">
        <v>28</v>
      </c>
      <c r="B3059" s="0" t="n">
        <v>9</v>
      </c>
      <c r="C3059" s="0" t="n">
        <v>39</v>
      </c>
      <c r="D3059" s="0" t="n">
        <v>49</v>
      </c>
      <c r="E3059" s="0" t="n">
        <v>84</v>
      </c>
      <c r="F3059" s="0" t="n">
        <v>9</v>
      </c>
      <c r="G3059" s="0" t="n">
        <f aca="false">COUNTIF($A3059:$F3059,A3059)</f>
        <v>1</v>
      </c>
      <c r="H3059" s="0" t="n">
        <f aca="false">COUNTIF($A3059:$F3059,B3059)</f>
        <v>2</v>
      </c>
      <c r="I3059" s="0" t="n">
        <f aca="false">COUNTIF($A3059:$F3059,C3059)</f>
        <v>1</v>
      </c>
      <c r="J3059" s="0" t="n">
        <f aca="false">COUNTIF($A3059:$F3059,D3059)</f>
        <v>1</v>
      </c>
      <c r="K3059" s="0" t="n">
        <f aca="false">COUNTIF($A3059:$F3059,E3059)</f>
        <v>1</v>
      </c>
      <c r="L3059" s="0" t="n">
        <f aca="false">COUNTIF($A3059:$F3059,F3059)</f>
        <v>2</v>
      </c>
      <c r="M3059" s="0" t="n">
        <f aca="false">IF(G3059=2,1,0)</f>
        <v>0</v>
      </c>
      <c r="N3059" s="0" t="n">
        <f aca="false">IF(H3059=2,1,0)</f>
        <v>1</v>
      </c>
      <c r="O3059" s="0" t="n">
        <f aca="false">IF(I3059=2,1,0)</f>
        <v>0</v>
      </c>
      <c r="P3059" s="0" t="n">
        <f aca="false">IF(J3059=2,1,0)</f>
        <v>0</v>
      </c>
      <c r="Q3059" s="0" t="n">
        <f aca="false">IF(K3059=2,1,0)</f>
        <v>0</v>
      </c>
      <c r="R3059" s="0" t="n">
        <f aca="false">IF(L3059=2,1,0)</f>
        <v>1</v>
      </c>
      <c r="S3059" s="0" t="n">
        <f aca="false">IF(SUM(M3059:R3059)&lt;&gt;0,(A3059*M3059+B3059*N3059+C3059*O3059+D3059*P3059+E3059*Q3059+F3059*R3059)/SUM(M3059:R3059),0)</f>
        <v>9</v>
      </c>
      <c r="T3059" s="0" t="n">
        <f aca="false">IF(G3059=1,1,0)</f>
        <v>1</v>
      </c>
      <c r="U3059" s="0" t="n">
        <f aca="false">IF(H3059=1,1,0)</f>
        <v>0</v>
      </c>
      <c r="V3059" s="0" t="n">
        <f aca="false">IF(I3059=1,1,0)</f>
        <v>1</v>
      </c>
      <c r="W3059" s="0" t="n">
        <f aca="false">IF(J3059=1,1,0)</f>
        <v>1</v>
      </c>
      <c r="X3059" s="0" t="n">
        <f aca="false">IF(K3059=1,1,0)</f>
        <v>1</v>
      </c>
      <c r="Y3059" s="0" t="n">
        <f aca="false">IF(L3059=1,1,0)</f>
        <v>0</v>
      </c>
      <c r="Z3059" s="0" t="n">
        <f aca="false">IF(SUM(T3059:Y3059)&lt;&gt;0,(T3059*A3059+U3059*B3059+V3059*C3059+W3059*D3059+X3059*E3059+Y3059*F3059)/SUM(T3059:Y3059),0)</f>
        <v>50</v>
      </c>
      <c r="AA3059" s="0" t="n">
        <f aca="false">IF(Z3059&gt;S3059,1,0)</f>
        <v>1</v>
      </c>
      <c r="AB3059" s="0" t="n">
        <f aca="false">IF(AND(S3059&lt;&gt;0,Z3059&lt;&gt;0),1,0)</f>
        <v>1</v>
      </c>
      <c r="AC3059" s="0" t="n">
        <f aca="false">IF(AA3059+AB3059=2,1,0)</f>
        <v>1</v>
      </c>
    </row>
    <row r="3060" customFormat="false" ht="13.8" hidden="false" customHeight="false" outlineLevel="0" collapsed="false">
      <c r="A3060" s="0" t="n">
        <v>83</v>
      </c>
      <c r="B3060" s="0" t="n">
        <v>31</v>
      </c>
      <c r="C3060" s="0" t="n">
        <v>92</v>
      </c>
      <c r="D3060" s="0" t="n">
        <v>19</v>
      </c>
      <c r="E3060" s="0" t="n">
        <v>124</v>
      </c>
      <c r="F3060" s="0" t="n">
        <v>31</v>
      </c>
      <c r="G3060" s="0" t="n">
        <f aca="false">COUNTIF($A3060:$F3060,A3060)</f>
        <v>1</v>
      </c>
      <c r="H3060" s="0" t="n">
        <f aca="false">COUNTIF($A3060:$F3060,B3060)</f>
        <v>2</v>
      </c>
      <c r="I3060" s="0" t="n">
        <f aca="false">COUNTIF($A3060:$F3060,C3060)</f>
        <v>1</v>
      </c>
      <c r="J3060" s="0" t="n">
        <f aca="false">COUNTIF($A3060:$F3060,D3060)</f>
        <v>1</v>
      </c>
      <c r="K3060" s="0" t="n">
        <f aca="false">COUNTIF($A3060:$F3060,E3060)</f>
        <v>1</v>
      </c>
      <c r="L3060" s="0" t="n">
        <f aca="false">COUNTIF($A3060:$F3060,F3060)</f>
        <v>2</v>
      </c>
      <c r="M3060" s="0" t="n">
        <f aca="false">IF(G3060=2,1,0)</f>
        <v>0</v>
      </c>
      <c r="N3060" s="0" t="n">
        <f aca="false">IF(H3060=2,1,0)</f>
        <v>1</v>
      </c>
      <c r="O3060" s="0" t="n">
        <f aca="false">IF(I3060=2,1,0)</f>
        <v>0</v>
      </c>
      <c r="P3060" s="0" t="n">
        <f aca="false">IF(J3060=2,1,0)</f>
        <v>0</v>
      </c>
      <c r="Q3060" s="0" t="n">
        <f aca="false">IF(K3060=2,1,0)</f>
        <v>0</v>
      </c>
      <c r="R3060" s="0" t="n">
        <f aca="false">IF(L3060=2,1,0)</f>
        <v>1</v>
      </c>
      <c r="S3060" s="0" t="n">
        <f aca="false">IF(SUM(M3060:R3060)&lt;&gt;0,(A3060*M3060+B3060*N3060+C3060*O3060+D3060*P3060+E3060*Q3060+F3060*R3060)/SUM(M3060:R3060),0)</f>
        <v>31</v>
      </c>
      <c r="T3060" s="0" t="n">
        <f aca="false">IF(G3060=1,1,0)</f>
        <v>1</v>
      </c>
      <c r="U3060" s="0" t="n">
        <f aca="false">IF(H3060=1,1,0)</f>
        <v>0</v>
      </c>
      <c r="V3060" s="0" t="n">
        <f aca="false">IF(I3060=1,1,0)</f>
        <v>1</v>
      </c>
      <c r="W3060" s="0" t="n">
        <f aca="false">IF(J3060=1,1,0)</f>
        <v>1</v>
      </c>
      <c r="X3060" s="0" t="n">
        <f aca="false">IF(K3060=1,1,0)</f>
        <v>1</v>
      </c>
      <c r="Y3060" s="0" t="n">
        <f aca="false">IF(L3060=1,1,0)</f>
        <v>0</v>
      </c>
      <c r="Z3060" s="0" t="n">
        <f aca="false">IF(SUM(T3060:Y3060)&lt;&gt;0,(T3060*A3060+U3060*B3060+V3060*C3060+W3060*D3060+X3060*E3060+Y3060*F3060)/SUM(T3060:Y3060),0)</f>
        <v>79.5</v>
      </c>
      <c r="AA3060" s="0" t="n">
        <f aca="false">IF(Z3060&gt;S3060,1,0)</f>
        <v>1</v>
      </c>
      <c r="AB3060" s="0" t="n">
        <f aca="false">IF(AND(S3060&lt;&gt;0,Z3060&lt;&gt;0),1,0)</f>
        <v>1</v>
      </c>
      <c r="AC3060" s="0" t="n">
        <f aca="false">IF(AA3060+AB3060=2,1,0)</f>
        <v>1</v>
      </c>
    </row>
    <row r="3061" customFormat="false" ht="13.8" hidden="false" customHeight="false" outlineLevel="0" collapsed="false">
      <c r="A3061" s="0" t="n">
        <v>22</v>
      </c>
      <c r="B3061" s="0" t="n">
        <v>88</v>
      </c>
      <c r="C3061" s="0" t="n">
        <v>66</v>
      </c>
      <c r="D3061" s="0" t="n">
        <v>17</v>
      </c>
      <c r="E3061" s="0" t="n">
        <v>14</v>
      </c>
      <c r="F3061" s="0" t="n">
        <v>29</v>
      </c>
      <c r="G3061" s="0" t="n">
        <f aca="false">COUNTIF($A3061:$F3061,A3061)</f>
        <v>1</v>
      </c>
      <c r="H3061" s="0" t="n">
        <f aca="false">COUNTIF($A3061:$F3061,B3061)</f>
        <v>1</v>
      </c>
      <c r="I3061" s="0" t="n">
        <f aca="false">COUNTIF($A3061:$F3061,C3061)</f>
        <v>1</v>
      </c>
      <c r="J3061" s="0" t="n">
        <f aca="false">COUNTIF($A3061:$F3061,D3061)</f>
        <v>1</v>
      </c>
      <c r="K3061" s="0" t="n">
        <f aca="false">COUNTIF($A3061:$F3061,E3061)</f>
        <v>1</v>
      </c>
      <c r="L3061" s="0" t="n">
        <f aca="false">COUNTIF($A3061:$F3061,F3061)</f>
        <v>1</v>
      </c>
      <c r="M3061" s="0" t="n">
        <f aca="false">IF(G3061=2,1,0)</f>
        <v>0</v>
      </c>
      <c r="N3061" s="0" t="n">
        <f aca="false">IF(H3061=2,1,0)</f>
        <v>0</v>
      </c>
      <c r="O3061" s="0" t="n">
        <f aca="false">IF(I3061=2,1,0)</f>
        <v>0</v>
      </c>
      <c r="P3061" s="0" t="n">
        <f aca="false">IF(J3061=2,1,0)</f>
        <v>0</v>
      </c>
      <c r="Q3061" s="0" t="n">
        <f aca="false">IF(K3061=2,1,0)</f>
        <v>0</v>
      </c>
      <c r="R3061" s="0" t="n">
        <f aca="false">IF(L3061=2,1,0)</f>
        <v>0</v>
      </c>
      <c r="S3061" s="0" t="n">
        <f aca="false">IF(SUM(M3061:R3061)&lt;&gt;0,(A3061*M3061+B3061*N3061+C3061*O3061+D3061*P3061+E3061*Q3061+F3061*R3061)/SUM(M3061:R3061),0)</f>
        <v>0</v>
      </c>
      <c r="T3061" s="0" t="n">
        <f aca="false">IF(G3061=1,1,0)</f>
        <v>1</v>
      </c>
      <c r="U3061" s="0" t="n">
        <f aca="false">IF(H3061=1,1,0)</f>
        <v>1</v>
      </c>
      <c r="V3061" s="0" t="n">
        <f aca="false">IF(I3061=1,1,0)</f>
        <v>1</v>
      </c>
      <c r="W3061" s="0" t="n">
        <f aca="false">IF(J3061=1,1,0)</f>
        <v>1</v>
      </c>
      <c r="X3061" s="0" t="n">
        <f aca="false">IF(K3061=1,1,0)</f>
        <v>1</v>
      </c>
      <c r="Y3061" s="0" t="n">
        <f aca="false">IF(L3061=1,1,0)</f>
        <v>1</v>
      </c>
      <c r="Z3061" s="0" t="n">
        <f aca="false">IF(SUM(T3061:Y3061)&lt;&gt;0,(T3061*A3061+U3061*B3061+V3061*C3061+W3061*D3061+X3061*E3061+Y3061*F3061)/SUM(T3061:Y3061),0)</f>
        <v>39.3333333333333</v>
      </c>
      <c r="AA3061" s="0" t="n">
        <f aca="false">IF(Z3061&gt;S3061,1,0)</f>
        <v>1</v>
      </c>
      <c r="AB3061" s="0" t="n">
        <f aca="false">IF(AND(S3061&lt;&gt;0,Z3061&lt;&gt;0),1,0)</f>
        <v>0</v>
      </c>
      <c r="AC3061" s="0" t="n">
        <f aca="false">IF(AA3061+AB3061=2,1,0)</f>
        <v>0</v>
      </c>
    </row>
    <row r="3062" customFormat="false" ht="13.8" hidden="false" customHeight="false" outlineLevel="0" collapsed="false">
      <c r="A3062" s="0" t="n">
        <v>12</v>
      </c>
      <c r="B3062" s="0" t="n">
        <v>16</v>
      </c>
      <c r="C3062" s="0" t="n">
        <v>19</v>
      </c>
      <c r="D3062" s="0" t="n">
        <v>46</v>
      </c>
      <c r="E3062" s="0" t="n">
        <v>18</v>
      </c>
      <c r="F3062" s="0" t="n">
        <v>5</v>
      </c>
      <c r="G3062" s="0" t="n">
        <f aca="false">COUNTIF($A3062:$F3062,A3062)</f>
        <v>1</v>
      </c>
      <c r="H3062" s="0" t="n">
        <f aca="false">COUNTIF($A3062:$F3062,B3062)</f>
        <v>1</v>
      </c>
      <c r="I3062" s="0" t="n">
        <f aca="false">COUNTIF($A3062:$F3062,C3062)</f>
        <v>1</v>
      </c>
      <c r="J3062" s="0" t="n">
        <f aca="false">COUNTIF($A3062:$F3062,D3062)</f>
        <v>1</v>
      </c>
      <c r="K3062" s="0" t="n">
        <f aca="false">COUNTIF($A3062:$F3062,E3062)</f>
        <v>1</v>
      </c>
      <c r="L3062" s="0" t="n">
        <f aca="false">COUNTIF($A3062:$F3062,F3062)</f>
        <v>1</v>
      </c>
      <c r="M3062" s="0" t="n">
        <f aca="false">IF(G3062=2,1,0)</f>
        <v>0</v>
      </c>
      <c r="N3062" s="0" t="n">
        <f aca="false">IF(H3062=2,1,0)</f>
        <v>0</v>
      </c>
      <c r="O3062" s="0" t="n">
        <f aca="false">IF(I3062=2,1,0)</f>
        <v>0</v>
      </c>
      <c r="P3062" s="0" t="n">
        <f aca="false">IF(J3062=2,1,0)</f>
        <v>0</v>
      </c>
      <c r="Q3062" s="0" t="n">
        <f aca="false">IF(K3062=2,1,0)</f>
        <v>0</v>
      </c>
      <c r="R3062" s="0" t="n">
        <f aca="false">IF(L3062=2,1,0)</f>
        <v>0</v>
      </c>
      <c r="S3062" s="0" t="n">
        <f aca="false">IF(SUM(M3062:R3062)&lt;&gt;0,(A3062*M3062+B3062*N3062+C3062*O3062+D3062*P3062+E3062*Q3062+F3062*R3062)/SUM(M3062:R3062),0)</f>
        <v>0</v>
      </c>
      <c r="T3062" s="0" t="n">
        <f aca="false">IF(G3062=1,1,0)</f>
        <v>1</v>
      </c>
      <c r="U3062" s="0" t="n">
        <f aca="false">IF(H3062=1,1,0)</f>
        <v>1</v>
      </c>
      <c r="V3062" s="0" t="n">
        <f aca="false">IF(I3062=1,1,0)</f>
        <v>1</v>
      </c>
      <c r="W3062" s="0" t="n">
        <f aca="false">IF(J3062=1,1,0)</f>
        <v>1</v>
      </c>
      <c r="X3062" s="0" t="n">
        <f aca="false">IF(K3062=1,1,0)</f>
        <v>1</v>
      </c>
      <c r="Y3062" s="0" t="n">
        <f aca="false">IF(L3062=1,1,0)</f>
        <v>1</v>
      </c>
      <c r="Z3062" s="0" t="n">
        <f aca="false">IF(SUM(T3062:Y3062)&lt;&gt;0,(T3062*A3062+U3062*B3062+V3062*C3062+W3062*D3062+X3062*E3062+Y3062*F3062)/SUM(T3062:Y3062),0)</f>
        <v>19.3333333333333</v>
      </c>
      <c r="AA3062" s="0" t="n">
        <f aca="false">IF(Z3062&gt;S3062,1,0)</f>
        <v>1</v>
      </c>
      <c r="AB3062" s="0" t="n">
        <f aca="false">IF(AND(S3062&lt;&gt;0,Z3062&lt;&gt;0),1,0)</f>
        <v>0</v>
      </c>
      <c r="AC3062" s="0" t="n">
        <f aca="false">IF(AA3062+AB3062=2,1,0)</f>
        <v>0</v>
      </c>
    </row>
    <row r="3063" customFormat="false" ht="13.8" hidden="false" customHeight="false" outlineLevel="0" collapsed="false">
      <c r="A3063" s="0" t="n">
        <v>71</v>
      </c>
      <c r="B3063" s="0" t="n">
        <v>8</v>
      </c>
      <c r="C3063" s="0" t="n">
        <v>97</v>
      </c>
      <c r="D3063" s="0" t="n">
        <v>29</v>
      </c>
      <c r="E3063" s="0" t="n">
        <v>23</v>
      </c>
      <c r="F3063" s="0" t="n">
        <v>5</v>
      </c>
      <c r="G3063" s="0" t="n">
        <f aca="false">COUNTIF($A3063:$F3063,A3063)</f>
        <v>1</v>
      </c>
      <c r="H3063" s="0" t="n">
        <f aca="false">COUNTIF($A3063:$F3063,B3063)</f>
        <v>1</v>
      </c>
      <c r="I3063" s="0" t="n">
        <f aca="false">COUNTIF($A3063:$F3063,C3063)</f>
        <v>1</v>
      </c>
      <c r="J3063" s="0" t="n">
        <f aca="false">COUNTIF($A3063:$F3063,D3063)</f>
        <v>1</v>
      </c>
      <c r="K3063" s="0" t="n">
        <f aca="false">COUNTIF($A3063:$F3063,E3063)</f>
        <v>1</v>
      </c>
      <c r="L3063" s="0" t="n">
        <f aca="false">COUNTIF($A3063:$F3063,F3063)</f>
        <v>1</v>
      </c>
      <c r="M3063" s="0" t="n">
        <f aca="false">IF(G3063=2,1,0)</f>
        <v>0</v>
      </c>
      <c r="N3063" s="0" t="n">
        <f aca="false">IF(H3063=2,1,0)</f>
        <v>0</v>
      </c>
      <c r="O3063" s="0" t="n">
        <f aca="false">IF(I3063=2,1,0)</f>
        <v>0</v>
      </c>
      <c r="P3063" s="0" t="n">
        <f aca="false">IF(J3063=2,1,0)</f>
        <v>0</v>
      </c>
      <c r="Q3063" s="0" t="n">
        <f aca="false">IF(K3063=2,1,0)</f>
        <v>0</v>
      </c>
      <c r="R3063" s="0" t="n">
        <f aca="false">IF(L3063=2,1,0)</f>
        <v>0</v>
      </c>
      <c r="S3063" s="0" t="n">
        <f aca="false">IF(SUM(M3063:R3063)&lt;&gt;0,(A3063*M3063+B3063*N3063+C3063*O3063+D3063*P3063+E3063*Q3063+F3063*R3063)/SUM(M3063:R3063),0)</f>
        <v>0</v>
      </c>
      <c r="T3063" s="0" t="n">
        <f aca="false">IF(G3063=1,1,0)</f>
        <v>1</v>
      </c>
      <c r="U3063" s="0" t="n">
        <f aca="false">IF(H3063=1,1,0)</f>
        <v>1</v>
      </c>
      <c r="V3063" s="0" t="n">
        <f aca="false">IF(I3063=1,1,0)</f>
        <v>1</v>
      </c>
      <c r="W3063" s="0" t="n">
        <f aca="false">IF(J3063=1,1,0)</f>
        <v>1</v>
      </c>
      <c r="X3063" s="0" t="n">
        <f aca="false">IF(K3063=1,1,0)</f>
        <v>1</v>
      </c>
      <c r="Y3063" s="0" t="n">
        <f aca="false">IF(L3063=1,1,0)</f>
        <v>1</v>
      </c>
      <c r="Z3063" s="0" t="n">
        <f aca="false">IF(SUM(T3063:Y3063)&lt;&gt;0,(T3063*A3063+U3063*B3063+V3063*C3063+W3063*D3063+X3063*E3063+Y3063*F3063)/SUM(T3063:Y3063),0)</f>
        <v>38.8333333333333</v>
      </c>
      <c r="AA3063" s="0" t="n">
        <f aca="false">IF(Z3063&gt;S3063,1,0)</f>
        <v>1</v>
      </c>
      <c r="AB3063" s="0" t="n">
        <f aca="false">IF(AND(S3063&lt;&gt;0,Z3063&lt;&gt;0),1,0)</f>
        <v>0</v>
      </c>
      <c r="AC3063" s="0" t="n">
        <f aca="false">IF(AA3063+AB3063=2,1,0)</f>
        <v>0</v>
      </c>
    </row>
    <row r="3064" customFormat="false" ht="13.8" hidden="false" customHeight="false" outlineLevel="0" collapsed="false">
      <c r="A3064" s="0" t="n">
        <v>52</v>
      </c>
      <c r="B3064" s="0" t="n">
        <v>7</v>
      </c>
      <c r="C3064" s="0" t="n">
        <v>55</v>
      </c>
      <c r="D3064" s="0" t="n">
        <v>7</v>
      </c>
      <c r="E3064" s="0" t="n">
        <v>34</v>
      </c>
      <c r="F3064" s="0" t="n">
        <v>2</v>
      </c>
      <c r="G3064" s="0" t="n">
        <f aca="false">COUNTIF($A3064:$F3064,A3064)</f>
        <v>1</v>
      </c>
      <c r="H3064" s="0" t="n">
        <f aca="false">COUNTIF($A3064:$F3064,B3064)</f>
        <v>2</v>
      </c>
      <c r="I3064" s="0" t="n">
        <f aca="false">COUNTIF($A3064:$F3064,C3064)</f>
        <v>1</v>
      </c>
      <c r="J3064" s="0" t="n">
        <f aca="false">COUNTIF($A3064:$F3064,D3064)</f>
        <v>2</v>
      </c>
      <c r="K3064" s="0" t="n">
        <f aca="false">COUNTIF($A3064:$F3064,E3064)</f>
        <v>1</v>
      </c>
      <c r="L3064" s="0" t="n">
        <f aca="false">COUNTIF($A3064:$F3064,F3064)</f>
        <v>1</v>
      </c>
      <c r="M3064" s="0" t="n">
        <f aca="false">IF(G3064=2,1,0)</f>
        <v>0</v>
      </c>
      <c r="N3064" s="0" t="n">
        <f aca="false">IF(H3064=2,1,0)</f>
        <v>1</v>
      </c>
      <c r="O3064" s="0" t="n">
        <f aca="false">IF(I3064=2,1,0)</f>
        <v>0</v>
      </c>
      <c r="P3064" s="0" t="n">
        <f aca="false">IF(J3064=2,1,0)</f>
        <v>1</v>
      </c>
      <c r="Q3064" s="0" t="n">
        <f aca="false">IF(K3064=2,1,0)</f>
        <v>0</v>
      </c>
      <c r="R3064" s="0" t="n">
        <f aca="false">IF(L3064=2,1,0)</f>
        <v>0</v>
      </c>
      <c r="S3064" s="0" t="n">
        <f aca="false">IF(SUM(M3064:R3064)&lt;&gt;0,(A3064*M3064+B3064*N3064+C3064*O3064+D3064*P3064+E3064*Q3064+F3064*R3064)/SUM(M3064:R3064),0)</f>
        <v>7</v>
      </c>
      <c r="T3064" s="0" t="n">
        <f aca="false">IF(G3064=1,1,0)</f>
        <v>1</v>
      </c>
      <c r="U3064" s="0" t="n">
        <f aca="false">IF(H3064=1,1,0)</f>
        <v>0</v>
      </c>
      <c r="V3064" s="0" t="n">
        <f aca="false">IF(I3064=1,1,0)</f>
        <v>1</v>
      </c>
      <c r="W3064" s="0" t="n">
        <f aca="false">IF(J3064=1,1,0)</f>
        <v>0</v>
      </c>
      <c r="X3064" s="0" t="n">
        <f aca="false">IF(K3064=1,1,0)</f>
        <v>1</v>
      </c>
      <c r="Y3064" s="0" t="n">
        <f aca="false">IF(L3064=1,1,0)</f>
        <v>1</v>
      </c>
      <c r="Z3064" s="0" t="n">
        <f aca="false">IF(SUM(T3064:Y3064)&lt;&gt;0,(T3064*A3064+U3064*B3064+V3064*C3064+W3064*D3064+X3064*E3064+Y3064*F3064)/SUM(T3064:Y3064),0)</f>
        <v>35.75</v>
      </c>
      <c r="AA3064" s="0" t="n">
        <f aca="false">IF(Z3064&gt;S3064,1,0)</f>
        <v>1</v>
      </c>
      <c r="AB3064" s="0" t="n">
        <f aca="false">IF(AND(S3064&lt;&gt;0,Z3064&lt;&gt;0),1,0)</f>
        <v>1</v>
      </c>
      <c r="AC3064" s="0" t="n">
        <f aca="false">IF(AA3064+AB3064=2,1,0)</f>
        <v>1</v>
      </c>
    </row>
    <row r="3065" customFormat="false" ht="13.8" hidden="false" customHeight="false" outlineLevel="0" collapsed="false">
      <c r="A3065" s="0" t="n">
        <v>20</v>
      </c>
      <c r="B3065" s="0" t="n">
        <v>70</v>
      </c>
      <c r="C3065" s="0" t="n">
        <v>3</v>
      </c>
      <c r="D3065" s="0" t="n">
        <v>33</v>
      </c>
      <c r="E3065" s="0" t="n">
        <v>60</v>
      </c>
      <c r="F3065" s="0" t="n">
        <v>70</v>
      </c>
      <c r="G3065" s="0" t="n">
        <f aca="false">COUNTIF($A3065:$F3065,A3065)</f>
        <v>1</v>
      </c>
      <c r="H3065" s="0" t="n">
        <f aca="false">COUNTIF($A3065:$F3065,B3065)</f>
        <v>2</v>
      </c>
      <c r="I3065" s="0" t="n">
        <f aca="false">COUNTIF($A3065:$F3065,C3065)</f>
        <v>1</v>
      </c>
      <c r="J3065" s="0" t="n">
        <f aca="false">COUNTIF($A3065:$F3065,D3065)</f>
        <v>1</v>
      </c>
      <c r="K3065" s="0" t="n">
        <f aca="false">COUNTIF($A3065:$F3065,E3065)</f>
        <v>1</v>
      </c>
      <c r="L3065" s="0" t="n">
        <f aca="false">COUNTIF($A3065:$F3065,F3065)</f>
        <v>2</v>
      </c>
      <c r="M3065" s="0" t="n">
        <f aca="false">IF(G3065=2,1,0)</f>
        <v>0</v>
      </c>
      <c r="N3065" s="0" t="n">
        <f aca="false">IF(H3065=2,1,0)</f>
        <v>1</v>
      </c>
      <c r="O3065" s="0" t="n">
        <f aca="false">IF(I3065=2,1,0)</f>
        <v>0</v>
      </c>
      <c r="P3065" s="0" t="n">
        <f aca="false">IF(J3065=2,1,0)</f>
        <v>0</v>
      </c>
      <c r="Q3065" s="0" t="n">
        <f aca="false">IF(K3065=2,1,0)</f>
        <v>0</v>
      </c>
      <c r="R3065" s="0" t="n">
        <f aca="false">IF(L3065=2,1,0)</f>
        <v>1</v>
      </c>
      <c r="S3065" s="0" t="n">
        <f aca="false">IF(SUM(M3065:R3065)&lt;&gt;0,(A3065*M3065+B3065*N3065+C3065*O3065+D3065*P3065+E3065*Q3065+F3065*R3065)/SUM(M3065:R3065),0)</f>
        <v>70</v>
      </c>
      <c r="T3065" s="0" t="n">
        <f aca="false">IF(G3065=1,1,0)</f>
        <v>1</v>
      </c>
      <c r="U3065" s="0" t="n">
        <f aca="false">IF(H3065=1,1,0)</f>
        <v>0</v>
      </c>
      <c r="V3065" s="0" t="n">
        <f aca="false">IF(I3065=1,1,0)</f>
        <v>1</v>
      </c>
      <c r="W3065" s="0" t="n">
        <f aca="false">IF(J3065=1,1,0)</f>
        <v>1</v>
      </c>
      <c r="X3065" s="0" t="n">
        <f aca="false">IF(K3065=1,1,0)</f>
        <v>1</v>
      </c>
      <c r="Y3065" s="0" t="n">
        <f aca="false">IF(L3065=1,1,0)</f>
        <v>0</v>
      </c>
      <c r="Z3065" s="0" t="n">
        <f aca="false">IF(SUM(T3065:Y3065)&lt;&gt;0,(T3065*A3065+U3065*B3065+V3065*C3065+W3065*D3065+X3065*E3065+Y3065*F3065)/SUM(T3065:Y3065),0)</f>
        <v>29</v>
      </c>
      <c r="AA3065" s="0" t="n">
        <f aca="false">IF(Z3065&gt;S3065,1,0)</f>
        <v>0</v>
      </c>
      <c r="AB3065" s="0" t="n">
        <f aca="false">IF(AND(S3065&lt;&gt;0,Z3065&lt;&gt;0),1,0)</f>
        <v>1</v>
      </c>
      <c r="AC3065" s="0" t="n">
        <f aca="false">IF(AA3065+AB3065=2,1,0)</f>
        <v>0</v>
      </c>
    </row>
    <row r="3066" customFormat="false" ht="13.8" hidden="false" customHeight="false" outlineLevel="0" collapsed="false">
      <c r="A3066" s="0" t="n">
        <v>25</v>
      </c>
      <c r="B3066" s="0" t="n">
        <v>35</v>
      </c>
      <c r="C3066" s="0" t="n">
        <v>29</v>
      </c>
      <c r="D3066" s="0" t="n">
        <v>24</v>
      </c>
      <c r="E3066" s="0" t="n">
        <v>16</v>
      </c>
      <c r="F3066" s="0" t="n">
        <v>17</v>
      </c>
      <c r="G3066" s="0" t="n">
        <f aca="false">COUNTIF($A3066:$F3066,A3066)</f>
        <v>1</v>
      </c>
      <c r="H3066" s="0" t="n">
        <f aca="false">COUNTIF($A3066:$F3066,B3066)</f>
        <v>1</v>
      </c>
      <c r="I3066" s="0" t="n">
        <f aca="false">COUNTIF($A3066:$F3066,C3066)</f>
        <v>1</v>
      </c>
      <c r="J3066" s="0" t="n">
        <f aca="false">COUNTIF($A3066:$F3066,D3066)</f>
        <v>1</v>
      </c>
      <c r="K3066" s="0" t="n">
        <f aca="false">COUNTIF($A3066:$F3066,E3066)</f>
        <v>1</v>
      </c>
      <c r="L3066" s="0" t="n">
        <f aca="false">COUNTIF($A3066:$F3066,F3066)</f>
        <v>1</v>
      </c>
      <c r="M3066" s="0" t="n">
        <f aca="false">IF(G3066=2,1,0)</f>
        <v>0</v>
      </c>
      <c r="N3066" s="0" t="n">
        <f aca="false">IF(H3066=2,1,0)</f>
        <v>0</v>
      </c>
      <c r="O3066" s="0" t="n">
        <f aca="false">IF(I3066=2,1,0)</f>
        <v>0</v>
      </c>
      <c r="P3066" s="0" t="n">
        <f aca="false">IF(J3066=2,1,0)</f>
        <v>0</v>
      </c>
      <c r="Q3066" s="0" t="n">
        <f aca="false">IF(K3066=2,1,0)</f>
        <v>0</v>
      </c>
      <c r="R3066" s="0" t="n">
        <f aca="false">IF(L3066=2,1,0)</f>
        <v>0</v>
      </c>
      <c r="S3066" s="0" t="n">
        <f aca="false">IF(SUM(M3066:R3066)&lt;&gt;0,(A3066*M3066+B3066*N3066+C3066*O3066+D3066*P3066+E3066*Q3066+F3066*R3066)/SUM(M3066:R3066),0)</f>
        <v>0</v>
      </c>
      <c r="T3066" s="0" t="n">
        <f aca="false">IF(G3066=1,1,0)</f>
        <v>1</v>
      </c>
      <c r="U3066" s="0" t="n">
        <f aca="false">IF(H3066=1,1,0)</f>
        <v>1</v>
      </c>
      <c r="V3066" s="0" t="n">
        <f aca="false">IF(I3066=1,1,0)</f>
        <v>1</v>
      </c>
      <c r="W3066" s="0" t="n">
        <f aca="false">IF(J3066=1,1,0)</f>
        <v>1</v>
      </c>
      <c r="X3066" s="0" t="n">
        <f aca="false">IF(K3066=1,1,0)</f>
        <v>1</v>
      </c>
      <c r="Y3066" s="0" t="n">
        <f aca="false">IF(L3066=1,1,0)</f>
        <v>1</v>
      </c>
      <c r="Z3066" s="0" t="n">
        <f aca="false">IF(SUM(T3066:Y3066)&lt;&gt;0,(T3066*A3066+U3066*B3066+V3066*C3066+W3066*D3066+X3066*E3066+Y3066*F3066)/SUM(T3066:Y3066),0)</f>
        <v>24.3333333333333</v>
      </c>
      <c r="AA3066" s="0" t="n">
        <f aca="false">IF(Z3066&gt;S3066,1,0)</f>
        <v>1</v>
      </c>
      <c r="AB3066" s="0" t="n">
        <f aca="false">IF(AND(S3066&lt;&gt;0,Z3066&lt;&gt;0),1,0)</f>
        <v>0</v>
      </c>
      <c r="AC3066" s="0" t="n">
        <f aca="false">IF(AA3066+AB3066=2,1,0)</f>
        <v>0</v>
      </c>
    </row>
    <row r="3067" customFormat="false" ht="13.8" hidden="false" customHeight="false" outlineLevel="0" collapsed="false">
      <c r="A3067" s="0" t="n">
        <v>44</v>
      </c>
      <c r="B3067" s="0" t="n">
        <v>86</v>
      </c>
      <c r="C3067" s="0" t="n">
        <v>88</v>
      </c>
      <c r="D3067" s="0" t="n">
        <v>24</v>
      </c>
      <c r="E3067" s="0" t="n">
        <v>44</v>
      </c>
      <c r="F3067" s="0" t="n">
        <v>86</v>
      </c>
      <c r="G3067" s="0" t="n">
        <f aca="false">COUNTIF($A3067:$F3067,A3067)</f>
        <v>2</v>
      </c>
      <c r="H3067" s="0" t="n">
        <f aca="false">COUNTIF($A3067:$F3067,B3067)</f>
        <v>2</v>
      </c>
      <c r="I3067" s="0" t="n">
        <f aca="false">COUNTIF($A3067:$F3067,C3067)</f>
        <v>1</v>
      </c>
      <c r="J3067" s="0" t="n">
        <f aca="false">COUNTIF($A3067:$F3067,D3067)</f>
        <v>1</v>
      </c>
      <c r="K3067" s="0" t="n">
        <f aca="false">COUNTIF($A3067:$F3067,E3067)</f>
        <v>2</v>
      </c>
      <c r="L3067" s="0" t="n">
        <f aca="false">COUNTIF($A3067:$F3067,F3067)</f>
        <v>2</v>
      </c>
      <c r="M3067" s="0" t="n">
        <f aca="false">IF(G3067=2,1,0)</f>
        <v>1</v>
      </c>
      <c r="N3067" s="0" t="n">
        <f aca="false">IF(H3067=2,1,0)</f>
        <v>1</v>
      </c>
      <c r="O3067" s="0" t="n">
        <f aca="false">IF(I3067=2,1,0)</f>
        <v>0</v>
      </c>
      <c r="P3067" s="0" t="n">
        <f aca="false">IF(J3067=2,1,0)</f>
        <v>0</v>
      </c>
      <c r="Q3067" s="0" t="n">
        <f aca="false">IF(K3067=2,1,0)</f>
        <v>1</v>
      </c>
      <c r="R3067" s="0" t="n">
        <f aca="false">IF(L3067=2,1,0)</f>
        <v>1</v>
      </c>
      <c r="S3067" s="0" t="n">
        <f aca="false">IF(SUM(M3067:R3067)&lt;&gt;0,(A3067*M3067+B3067*N3067+C3067*O3067+D3067*P3067+E3067*Q3067+F3067*R3067)/SUM(M3067:R3067),0)</f>
        <v>65</v>
      </c>
      <c r="T3067" s="0" t="n">
        <f aca="false">IF(G3067=1,1,0)</f>
        <v>0</v>
      </c>
      <c r="U3067" s="0" t="n">
        <f aca="false">IF(H3067=1,1,0)</f>
        <v>0</v>
      </c>
      <c r="V3067" s="0" t="n">
        <f aca="false">IF(I3067=1,1,0)</f>
        <v>1</v>
      </c>
      <c r="W3067" s="0" t="n">
        <f aca="false">IF(J3067=1,1,0)</f>
        <v>1</v>
      </c>
      <c r="X3067" s="0" t="n">
        <f aca="false">IF(K3067=1,1,0)</f>
        <v>0</v>
      </c>
      <c r="Y3067" s="0" t="n">
        <f aca="false">IF(L3067=1,1,0)</f>
        <v>0</v>
      </c>
      <c r="Z3067" s="0" t="n">
        <f aca="false">IF(SUM(T3067:Y3067)&lt;&gt;0,(T3067*A3067+U3067*B3067+V3067*C3067+W3067*D3067+X3067*E3067+Y3067*F3067)/SUM(T3067:Y3067),0)</f>
        <v>56</v>
      </c>
      <c r="AA3067" s="0" t="n">
        <f aca="false">IF(Z3067&gt;S3067,1,0)</f>
        <v>0</v>
      </c>
      <c r="AB3067" s="0" t="n">
        <f aca="false">IF(AND(S3067&lt;&gt;0,Z3067&lt;&gt;0),1,0)</f>
        <v>1</v>
      </c>
      <c r="AC3067" s="0" t="n">
        <f aca="false">IF(AA3067+AB3067=2,1,0)</f>
        <v>0</v>
      </c>
    </row>
    <row r="3068" customFormat="false" ht="13.8" hidden="false" customHeight="false" outlineLevel="0" collapsed="false">
      <c r="A3068" s="0" t="n">
        <v>92</v>
      </c>
      <c r="B3068" s="0" t="n">
        <v>52</v>
      </c>
      <c r="C3068" s="0" t="n">
        <v>6</v>
      </c>
      <c r="D3068" s="0" t="n">
        <v>18</v>
      </c>
      <c r="E3068" s="0" t="n">
        <v>276</v>
      </c>
      <c r="F3068" s="0" t="n">
        <v>78</v>
      </c>
      <c r="G3068" s="0" t="n">
        <f aca="false">COUNTIF($A3068:$F3068,A3068)</f>
        <v>1</v>
      </c>
      <c r="H3068" s="0" t="n">
        <f aca="false">COUNTIF($A3068:$F3068,B3068)</f>
        <v>1</v>
      </c>
      <c r="I3068" s="0" t="n">
        <f aca="false">COUNTIF($A3068:$F3068,C3068)</f>
        <v>1</v>
      </c>
      <c r="J3068" s="0" t="n">
        <f aca="false">COUNTIF($A3068:$F3068,D3068)</f>
        <v>1</v>
      </c>
      <c r="K3068" s="0" t="n">
        <f aca="false">COUNTIF($A3068:$F3068,E3068)</f>
        <v>1</v>
      </c>
      <c r="L3068" s="0" t="n">
        <f aca="false">COUNTIF($A3068:$F3068,F3068)</f>
        <v>1</v>
      </c>
      <c r="M3068" s="0" t="n">
        <f aca="false">IF(G3068=2,1,0)</f>
        <v>0</v>
      </c>
      <c r="N3068" s="0" t="n">
        <f aca="false">IF(H3068=2,1,0)</f>
        <v>0</v>
      </c>
      <c r="O3068" s="0" t="n">
        <f aca="false">IF(I3068=2,1,0)</f>
        <v>0</v>
      </c>
      <c r="P3068" s="0" t="n">
        <f aca="false">IF(J3068=2,1,0)</f>
        <v>0</v>
      </c>
      <c r="Q3068" s="0" t="n">
        <f aca="false">IF(K3068=2,1,0)</f>
        <v>0</v>
      </c>
      <c r="R3068" s="0" t="n">
        <f aca="false">IF(L3068=2,1,0)</f>
        <v>0</v>
      </c>
      <c r="S3068" s="0" t="n">
        <f aca="false">IF(SUM(M3068:R3068)&lt;&gt;0,(A3068*M3068+B3068*N3068+C3068*O3068+D3068*P3068+E3068*Q3068+F3068*R3068)/SUM(M3068:R3068),0)</f>
        <v>0</v>
      </c>
      <c r="T3068" s="0" t="n">
        <f aca="false">IF(G3068=1,1,0)</f>
        <v>1</v>
      </c>
      <c r="U3068" s="0" t="n">
        <f aca="false">IF(H3068=1,1,0)</f>
        <v>1</v>
      </c>
      <c r="V3068" s="0" t="n">
        <f aca="false">IF(I3068=1,1,0)</f>
        <v>1</v>
      </c>
      <c r="W3068" s="0" t="n">
        <f aca="false">IF(J3068=1,1,0)</f>
        <v>1</v>
      </c>
      <c r="X3068" s="0" t="n">
        <f aca="false">IF(K3068=1,1,0)</f>
        <v>1</v>
      </c>
      <c r="Y3068" s="0" t="n">
        <f aca="false">IF(L3068=1,1,0)</f>
        <v>1</v>
      </c>
      <c r="Z3068" s="0" t="n">
        <f aca="false">IF(SUM(T3068:Y3068)&lt;&gt;0,(T3068*A3068+U3068*B3068+V3068*C3068+W3068*D3068+X3068*E3068+Y3068*F3068)/SUM(T3068:Y3068),0)</f>
        <v>87</v>
      </c>
      <c r="AA3068" s="0" t="n">
        <f aca="false">IF(Z3068&gt;S3068,1,0)</f>
        <v>1</v>
      </c>
      <c r="AB3068" s="0" t="n">
        <f aca="false">IF(AND(S3068&lt;&gt;0,Z3068&lt;&gt;0),1,0)</f>
        <v>0</v>
      </c>
      <c r="AC3068" s="0" t="n">
        <f aca="false">IF(AA3068+AB3068=2,1,0)</f>
        <v>0</v>
      </c>
    </row>
    <row r="3069" customFormat="false" ht="13.8" hidden="false" customHeight="false" outlineLevel="0" collapsed="false">
      <c r="A3069" s="0" t="n">
        <v>10</v>
      </c>
      <c r="B3069" s="0" t="n">
        <v>5</v>
      </c>
      <c r="C3069" s="0" t="n">
        <v>92</v>
      </c>
      <c r="D3069" s="0" t="n">
        <v>29</v>
      </c>
      <c r="E3069" s="0" t="n">
        <v>10</v>
      </c>
      <c r="F3069" s="0" t="n">
        <v>1</v>
      </c>
      <c r="G3069" s="0" t="n">
        <f aca="false">COUNTIF($A3069:$F3069,A3069)</f>
        <v>2</v>
      </c>
      <c r="H3069" s="0" t="n">
        <f aca="false">COUNTIF($A3069:$F3069,B3069)</f>
        <v>1</v>
      </c>
      <c r="I3069" s="0" t="n">
        <f aca="false">COUNTIF($A3069:$F3069,C3069)</f>
        <v>1</v>
      </c>
      <c r="J3069" s="0" t="n">
        <f aca="false">COUNTIF($A3069:$F3069,D3069)</f>
        <v>1</v>
      </c>
      <c r="K3069" s="0" t="n">
        <f aca="false">COUNTIF($A3069:$F3069,E3069)</f>
        <v>2</v>
      </c>
      <c r="L3069" s="0" t="n">
        <f aca="false">COUNTIF($A3069:$F3069,F3069)</f>
        <v>1</v>
      </c>
      <c r="M3069" s="0" t="n">
        <f aca="false">IF(G3069=2,1,0)</f>
        <v>1</v>
      </c>
      <c r="N3069" s="0" t="n">
        <f aca="false">IF(H3069=2,1,0)</f>
        <v>0</v>
      </c>
      <c r="O3069" s="0" t="n">
        <f aca="false">IF(I3069=2,1,0)</f>
        <v>0</v>
      </c>
      <c r="P3069" s="0" t="n">
        <f aca="false">IF(J3069=2,1,0)</f>
        <v>0</v>
      </c>
      <c r="Q3069" s="0" t="n">
        <f aca="false">IF(K3069=2,1,0)</f>
        <v>1</v>
      </c>
      <c r="R3069" s="0" t="n">
        <f aca="false">IF(L3069=2,1,0)</f>
        <v>0</v>
      </c>
      <c r="S3069" s="0" t="n">
        <f aca="false">IF(SUM(M3069:R3069)&lt;&gt;0,(A3069*M3069+B3069*N3069+C3069*O3069+D3069*P3069+E3069*Q3069+F3069*R3069)/SUM(M3069:R3069),0)</f>
        <v>10</v>
      </c>
      <c r="T3069" s="0" t="n">
        <f aca="false">IF(G3069=1,1,0)</f>
        <v>0</v>
      </c>
      <c r="U3069" s="0" t="n">
        <f aca="false">IF(H3069=1,1,0)</f>
        <v>1</v>
      </c>
      <c r="V3069" s="0" t="n">
        <f aca="false">IF(I3069=1,1,0)</f>
        <v>1</v>
      </c>
      <c r="W3069" s="0" t="n">
        <f aca="false">IF(J3069=1,1,0)</f>
        <v>1</v>
      </c>
      <c r="X3069" s="0" t="n">
        <f aca="false">IF(K3069=1,1,0)</f>
        <v>0</v>
      </c>
      <c r="Y3069" s="0" t="n">
        <f aca="false">IF(L3069=1,1,0)</f>
        <v>1</v>
      </c>
      <c r="Z3069" s="0" t="n">
        <f aca="false">IF(SUM(T3069:Y3069)&lt;&gt;0,(T3069*A3069+U3069*B3069+V3069*C3069+W3069*D3069+X3069*E3069+Y3069*F3069)/SUM(T3069:Y3069),0)</f>
        <v>31.75</v>
      </c>
      <c r="AA3069" s="0" t="n">
        <f aca="false">IF(Z3069&gt;S3069,1,0)</f>
        <v>1</v>
      </c>
      <c r="AB3069" s="0" t="n">
        <f aca="false">IF(AND(S3069&lt;&gt;0,Z3069&lt;&gt;0),1,0)</f>
        <v>1</v>
      </c>
      <c r="AC3069" s="0" t="n">
        <f aca="false">IF(AA3069+AB3069=2,1,0)</f>
        <v>1</v>
      </c>
    </row>
    <row r="3070" customFormat="false" ht="13.8" hidden="false" customHeight="false" outlineLevel="0" collapsed="false">
      <c r="A3070" s="0" t="n">
        <v>6</v>
      </c>
      <c r="B3070" s="0" t="n">
        <v>59</v>
      </c>
      <c r="C3070" s="0" t="n">
        <v>62</v>
      </c>
      <c r="D3070" s="0" t="n">
        <v>40</v>
      </c>
      <c r="E3070" s="0" t="n">
        <v>6</v>
      </c>
      <c r="F3070" s="0" t="n">
        <v>39</v>
      </c>
      <c r="G3070" s="0" t="n">
        <f aca="false">COUNTIF($A3070:$F3070,A3070)</f>
        <v>2</v>
      </c>
      <c r="H3070" s="0" t="n">
        <f aca="false">COUNTIF($A3070:$F3070,B3070)</f>
        <v>1</v>
      </c>
      <c r="I3070" s="0" t="n">
        <f aca="false">COUNTIF($A3070:$F3070,C3070)</f>
        <v>1</v>
      </c>
      <c r="J3070" s="0" t="n">
        <f aca="false">COUNTIF($A3070:$F3070,D3070)</f>
        <v>1</v>
      </c>
      <c r="K3070" s="0" t="n">
        <f aca="false">COUNTIF($A3070:$F3070,E3070)</f>
        <v>2</v>
      </c>
      <c r="L3070" s="0" t="n">
        <f aca="false">COUNTIF($A3070:$F3070,F3070)</f>
        <v>1</v>
      </c>
      <c r="M3070" s="0" t="n">
        <f aca="false">IF(G3070=2,1,0)</f>
        <v>1</v>
      </c>
      <c r="N3070" s="0" t="n">
        <f aca="false">IF(H3070=2,1,0)</f>
        <v>0</v>
      </c>
      <c r="O3070" s="0" t="n">
        <f aca="false">IF(I3070=2,1,0)</f>
        <v>0</v>
      </c>
      <c r="P3070" s="0" t="n">
        <f aca="false">IF(J3070=2,1,0)</f>
        <v>0</v>
      </c>
      <c r="Q3070" s="0" t="n">
        <f aca="false">IF(K3070=2,1,0)</f>
        <v>1</v>
      </c>
      <c r="R3070" s="0" t="n">
        <f aca="false">IF(L3070=2,1,0)</f>
        <v>0</v>
      </c>
      <c r="S3070" s="0" t="n">
        <f aca="false">IF(SUM(M3070:R3070)&lt;&gt;0,(A3070*M3070+B3070*N3070+C3070*O3070+D3070*P3070+E3070*Q3070+F3070*R3070)/SUM(M3070:R3070),0)</f>
        <v>6</v>
      </c>
      <c r="T3070" s="0" t="n">
        <f aca="false">IF(G3070=1,1,0)</f>
        <v>0</v>
      </c>
      <c r="U3070" s="0" t="n">
        <f aca="false">IF(H3070=1,1,0)</f>
        <v>1</v>
      </c>
      <c r="V3070" s="0" t="n">
        <f aca="false">IF(I3070=1,1,0)</f>
        <v>1</v>
      </c>
      <c r="W3070" s="0" t="n">
        <f aca="false">IF(J3070=1,1,0)</f>
        <v>1</v>
      </c>
      <c r="X3070" s="0" t="n">
        <f aca="false">IF(K3070=1,1,0)</f>
        <v>0</v>
      </c>
      <c r="Y3070" s="0" t="n">
        <f aca="false">IF(L3070=1,1,0)</f>
        <v>1</v>
      </c>
      <c r="Z3070" s="0" t="n">
        <f aca="false">IF(SUM(T3070:Y3070)&lt;&gt;0,(T3070*A3070+U3070*B3070+V3070*C3070+W3070*D3070+X3070*E3070+Y3070*F3070)/SUM(T3070:Y3070),0)</f>
        <v>50</v>
      </c>
      <c r="AA3070" s="0" t="n">
        <f aca="false">IF(Z3070&gt;S3070,1,0)</f>
        <v>1</v>
      </c>
      <c r="AB3070" s="0" t="n">
        <f aca="false">IF(AND(S3070&lt;&gt;0,Z3070&lt;&gt;0),1,0)</f>
        <v>1</v>
      </c>
      <c r="AC3070" s="0" t="n">
        <f aca="false">IF(AA3070+AB3070=2,1,0)</f>
        <v>1</v>
      </c>
    </row>
    <row r="3071" customFormat="false" ht="13.8" hidden="false" customHeight="false" outlineLevel="0" collapsed="false">
      <c r="A3071" s="0" t="n">
        <v>100</v>
      </c>
      <c r="B3071" s="0" t="n">
        <v>94</v>
      </c>
      <c r="C3071" s="0" t="n">
        <v>29</v>
      </c>
      <c r="D3071" s="0" t="n">
        <v>20</v>
      </c>
      <c r="E3071" s="0" t="n">
        <v>300</v>
      </c>
      <c r="F3071" s="0" t="n">
        <v>94</v>
      </c>
      <c r="G3071" s="0" t="n">
        <f aca="false">COUNTIF($A3071:$F3071,A3071)</f>
        <v>1</v>
      </c>
      <c r="H3071" s="0" t="n">
        <f aca="false">COUNTIF($A3071:$F3071,B3071)</f>
        <v>2</v>
      </c>
      <c r="I3071" s="0" t="n">
        <f aca="false">COUNTIF($A3071:$F3071,C3071)</f>
        <v>1</v>
      </c>
      <c r="J3071" s="0" t="n">
        <f aca="false">COUNTIF($A3071:$F3071,D3071)</f>
        <v>1</v>
      </c>
      <c r="K3071" s="0" t="n">
        <f aca="false">COUNTIF($A3071:$F3071,E3071)</f>
        <v>1</v>
      </c>
      <c r="L3071" s="0" t="n">
        <f aca="false">COUNTIF($A3071:$F3071,F3071)</f>
        <v>2</v>
      </c>
      <c r="M3071" s="0" t="n">
        <f aca="false">IF(G3071=2,1,0)</f>
        <v>0</v>
      </c>
      <c r="N3071" s="0" t="n">
        <f aca="false">IF(H3071=2,1,0)</f>
        <v>1</v>
      </c>
      <c r="O3071" s="0" t="n">
        <f aca="false">IF(I3071=2,1,0)</f>
        <v>0</v>
      </c>
      <c r="P3071" s="0" t="n">
        <f aca="false">IF(J3071=2,1,0)</f>
        <v>0</v>
      </c>
      <c r="Q3071" s="0" t="n">
        <f aca="false">IF(K3071=2,1,0)</f>
        <v>0</v>
      </c>
      <c r="R3071" s="0" t="n">
        <f aca="false">IF(L3071=2,1,0)</f>
        <v>1</v>
      </c>
      <c r="S3071" s="0" t="n">
        <f aca="false">IF(SUM(M3071:R3071)&lt;&gt;0,(A3071*M3071+B3071*N3071+C3071*O3071+D3071*P3071+E3071*Q3071+F3071*R3071)/SUM(M3071:R3071),0)</f>
        <v>94</v>
      </c>
      <c r="T3071" s="0" t="n">
        <f aca="false">IF(G3071=1,1,0)</f>
        <v>1</v>
      </c>
      <c r="U3071" s="0" t="n">
        <f aca="false">IF(H3071=1,1,0)</f>
        <v>0</v>
      </c>
      <c r="V3071" s="0" t="n">
        <f aca="false">IF(I3071=1,1,0)</f>
        <v>1</v>
      </c>
      <c r="W3071" s="0" t="n">
        <f aca="false">IF(J3071=1,1,0)</f>
        <v>1</v>
      </c>
      <c r="X3071" s="0" t="n">
        <f aca="false">IF(K3071=1,1,0)</f>
        <v>1</v>
      </c>
      <c r="Y3071" s="0" t="n">
        <f aca="false">IF(L3071=1,1,0)</f>
        <v>0</v>
      </c>
      <c r="Z3071" s="0" t="n">
        <f aca="false">IF(SUM(T3071:Y3071)&lt;&gt;0,(T3071*A3071+U3071*B3071+V3071*C3071+W3071*D3071+X3071*E3071+Y3071*F3071)/SUM(T3071:Y3071),0)</f>
        <v>112.25</v>
      </c>
      <c r="AA3071" s="0" t="n">
        <f aca="false">IF(Z3071&gt;S3071,1,0)</f>
        <v>1</v>
      </c>
      <c r="AB3071" s="0" t="n">
        <f aca="false">IF(AND(S3071&lt;&gt;0,Z3071&lt;&gt;0),1,0)</f>
        <v>1</v>
      </c>
      <c r="AC3071" s="0" t="n">
        <f aca="false">IF(AA3071+AB3071=2,1,0)</f>
        <v>1</v>
      </c>
    </row>
    <row r="3072" customFormat="false" ht="13.8" hidden="false" customHeight="false" outlineLevel="0" collapsed="false">
      <c r="A3072" s="0" t="n">
        <v>26</v>
      </c>
      <c r="B3072" s="0" t="n">
        <v>99</v>
      </c>
      <c r="C3072" s="0" t="n">
        <v>70</v>
      </c>
      <c r="D3072" s="0" t="n">
        <v>3</v>
      </c>
      <c r="E3072" s="0" t="n">
        <v>17</v>
      </c>
      <c r="F3072" s="0" t="n">
        <v>297</v>
      </c>
      <c r="G3072" s="0" t="n">
        <f aca="false">COUNTIF($A3072:$F3072,A3072)</f>
        <v>1</v>
      </c>
      <c r="H3072" s="0" t="n">
        <f aca="false">COUNTIF($A3072:$F3072,B3072)</f>
        <v>1</v>
      </c>
      <c r="I3072" s="0" t="n">
        <f aca="false">COUNTIF($A3072:$F3072,C3072)</f>
        <v>1</v>
      </c>
      <c r="J3072" s="0" t="n">
        <f aca="false">COUNTIF($A3072:$F3072,D3072)</f>
        <v>1</v>
      </c>
      <c r="K3072" s="0" t="n">
        <f aca="false">COUNTIF($A3072:$F3072,E3072)</f>
        <v>1</v>
      </c>
      <c r="L3072" s="0" t="n">
        <f aca="false">COUNTIF($A3072:$F3072,F3072)</f>
        <v>1</v>
      </c>
      <c r="M3072" s="0" t="n">
        <f aca="false">IF(G3072=2,1,0)</f>
        <v>0</v>
      </c>
      <c r="N3072" s="0" t="n">
        <f aca="false">IF(H3072=2,1,0)</f>
        <v>0</v>
      </c>
      <c r="O3072" s="0" t="n">
        <f aca="false">IF(I3072=2,1,0)</f>
        <v>0</v>
      </c>
      <c r="P3072" s="0" t="n">
        <f aca="false">IF(J3072=2,1,0)</f>
        <v>0</v>
      </c>
      <c r="Q3072" s="0" t="n">
        <f aca="false">IF(K3072=2,1,0)</f>
        <v>0</v>
      </c>
      <c r="R3072" s="0" t="n">
        <f aca="false">IF(L3072=2,1,0)</f>
        <v>0</v>
      </c>
      <c r="S3072" s="0" t="n">
        <f aca="false">IF(SUM(M3072:R3072)&lt;&gt;0,(A3072*M3072+B3072*N3072+C3072*O3072+D3072*P3072+E3072*Q3072+F3072*R3072)/SUM(M3072:R3072),0)</f>
        <v>0</v>
      </c>
      <c r="T3072" s="0" t="n">
        <f aca="false">IF(G3072=1,1,0)</f>
        <v>1</v>
      </c>
      <c r="U3072" s="0" t="n">
        <f aca="false">IF(H3072=1,1,0)</f>
        <v>1</v>
      </c>
      <c r="V3072" s="0" t="n">
        <f aca="false">IF(I3072=1,1,0)</f>
        <v>1</v>
      </c>
      <c r="W3072" s="0" t="n">
        <f aca="false">IF(J3072=1,1,0)</f>
        <v>1</v>
      </c>
      <c r="X3072" s="0" t="n">
        <f aca="false">IF(K3072=1,1,0)</f>
        <v>1</v>
      </c>
      <c r="Y3072" s="0" t="n">
        <f aca="false">IF(L3072=1,1,0)</f>
        <v>1</v>
      </c>
      <c r="Z3072" s="0" t="n">
        <f aca="false">IF(SUM(T3072:Y3072)&lt;&gt;0,(T3072*A3072+U3072*B3072+V3072*C3072+W3072*D3072+X3072*E3072+Y3072*F3072)/SUM(T3072:Y3072),0)</f>
        <v>85.3333333333333</v>
      </c>
      <c r="AA3072" s="0" t="n">
        <f aca="false">IF(Z3072&gt;S3072,1,0)</f>
        <v>1</v>
      </c>
      <c r="AB3072" s="0" t="n">
        <f aca="false">IF(AND(S3072&lt;&gt;0,Z3072&lt;&gt;0),1,0)</f>
        <v>0</v>
      </c>
      <c r="AC3072" s="0" t="n">
        <f aca="false">IF(AA3072+AB3072=2,1,0)</f>
        <v>0</v>
      </c>
    </row>
    <row r="3073" customFormat="false" ht="13.8" hidden="false" customHeight="false" outlineLevel="0" collapsed="false">
      <c r="A3073" s="0" t="n">
        <v>35</v>
      </c>
      <c r="B3073" s="0" t="n">
        <v>77</v>
      </c>
      <c r="C3073" s="0" t="n">
        <v>81</v>
      </c>
      <c r="D3073" s="0" t="n">
        <v>1</v>
      </c>
      <c r="E3073" s="0" t="n">
        <v>17</v>
      </c>
      <c r="F3073" s="0" t="n">
        <v>38</v>
      </c>
      <c r="G3073" s="0" t="n">
        <f aca="false">COUNTIF($A3073:$F3073,A3073)</f>
        <v>1</v>
      </c>
      <c r="H3073" s="0" t="n">
        <f aca="false">COUNTIF($A3073:$F3073,B3073)</f>
        <v>1</v>
      </c>
      <c r="I3073" s="0" t="n">
        <f aca="false">COUNTIF($A3073:$F3073,C3073)</f>
        <v>1</v>
      </c>
      <c r="J3073" s="0" t="n">
        <f aca="false">COUNTIF($A3073:$F3073,D3073)</f>
        <v>1</v>
      </c>
      <c r="K3073" s="0" t="n">
        <f aca="false">COUNTIF($A3073:$F3073,E3073)</f>
        <v>1</v>
      </c>
      <c r="L3073" s="0" t="n">
        <f aca="false">COUNTIF($A3073:$F3073,F3073)</f>
        <v>1</v>
      </c>
      <c r="M3073" s="0" t="n">
        <f aca="false">IF(G3073=2,1,0)</f>
        <v>0</v>
      </c>
      <c r="N3073" s="0" t="n">
        <f aca="false">IF(H3073=2,1,0)</f>
        <v>0</v>
      </c>
      <c r="O3073" s="0" t="n">
        <f aca="false">IF(I3073=2,1,0)</f>
        <v>0</v>
      </c>
      <c r="P3073" s="0" t="n">
        <f aca="false">IF(J3073=2,1,0)</f>
        <v>0</v>
      </c>
      <c r="Q3073" s="0" t="n">
        <f aca="false">IF(K3073=2,1,0)</f>
        <v>0</v>
      </c>
      <c r="R3073" s="0" t="n">
        <f aca="false">IF(L3073=2,1,0)</f>
        <v>0</v>
      </c>
      <c r="S3073" s="0" t="n">
        <f aca="false">IF(SUM(M3073:R3073)&lt;&gt;0,(A3073*M3073+B3073*N3073+C3073*O3073+D3073*P3073+E3073*Q3073+F3073*R3073)/SUM(M3073:R3073),0)</f>
        <v>0</v>
      </c>
      <c r="T3073" s="0" t="n">
        <f aca="false">IF(G3073=1,1,0)</f>
        <v>1</v>
      </c>
      <c r="U3073" s="0" t="n">
        <f aca="false">IF(H3073=1,1,0)</f>
        <v>1</v>
      </c>
      <c r="V3073" s="0" t="n">
        <f aca="false">IF(I3073=1,1,0)</f>
        <v>1</v>
      </c>
      <c r="W3073" s="0" t="n">
        <f aca="false">IF(J3073=1,1,0)</f>
        <v>1</v>
      </c>
      <c r="X3073" s="0" t="n">
        <f aca="false">IF(K3073=1,1,0)</f>
        <v>1</v>
      </c>
      <c r="Y3073" s="0" t="n">
        <f aca="false">IF(L3073=1,1,0)</f>
        <v>1</v>
      </c>
      <c r="Z3073" s="0" t="n">
        <f aca="false">IF(SUM(T3073:Y3073)&lt;&gt;0,(T3073*A3073+U3073*B3073+V3073*C3073+W3073*D3073+X3073*E3073+Y3073*F3073)/SUM(T3073:Y3073),0)</f>
        <v>41.5</v>
      </c>
      <c r="AA3073" s="0" t="n">
        <f aca="false">IF(Z3073&gt;S3073,1,0)</f>
        <v>1</v>
      </c>
      <c r="AB3073" s="0" t="n">
        <f aca="false">IF(AND(S3073&lt;&gt;0,Z3073&lt;&gt;0),1,0)</f>
        <v>0</v>
      </c>
      <c r="AC3073" s="0" t="n">
        <f aca="false">IF(AA3073+AB3073=2,1,0)</f>
        <v>0</v>
      </c>
    </row>
    <row r="3074" customFormat="false" ht="13.8" hidden="false" customHeight="false" outlineLevel="0" collapsed="false">
      <c r="A3074" s="0" t="n">
        <v>94</v>
      </c>
      <c r="B3074" s="0" t="n">
        <v>40</v>
      </c>
      <c r="C3074" s="0" t="n">
        <v>51</v>
      </c>
      <c r="D3074" s="0" t="n">
        <v>16</v>
      </c>
      <c r="E3074" s="0" t="n">
        <v>94</v>
      </c>
      <c r="F3074" s="0" t="n">
        <v>13</v>
      </c>
      <c r="G3074" s="0" t="n">
        <f aca="false">COUNTIF($A3074:$F3074,A3074)</f>
        <v>2</v>
      </c>
      <c r="H3074" s="0" t="n">
        <f aca="false">COUNTIF($A3074:$F3074,B3074)</f>
        <v>1</v>
      </c>
      <c r="I3074" s="0" t="n">
        <f aca="false">COUNTIF($A3074:$F3074,C3074)</f>
        <v>1</v>
      </c>
      <c r="J3074" s="0" t="n">
        <f aca="false">COUNTIF($A3074:$F3074,D3074)</f>
        <v>1</v>
      </c>
      <c r="K3074" s="0" t="n">
        <f aca="false">COUNTIF($A3074:$F3074,E3074)</f>
        <v>2</v>
      </c>
      <c r="L3074" s="0" t="n">
        <f aca="false">COUNTIF($A3074:$F3074,F3074)</f>
        <v>1</v>
      </c>
      <c r="M3074" s="0" t="n">
        <f aca="false">IF(G3074=2,1,0)</f>
        <v>1</v>
      </c>
      <c r="N3074" s="0" t="n">
        <f aca="false">IF(H3074=2,1,0)</f>
        <v>0</v>
      </c>
      <c r="O3074" s="0" t="n">
        <f aca="false">IF(I3074=2,1,0)</f>
        <v>0</v>
      </c>
      <c r="P3074" s="0" t="n">
        <f aca="false">IF(J3074=2,1,0)</f>
        <v>0</v>
      </c>
      <c r="Q3074" s="0" t="n">
        <f aca="false">IF(K3074=2,1,0)</f>
        <v>1</v>
      </c>
      <c r="R3074" s="0" t="n">
        <f aca="false">IF(L3074=2,1,0)</f>
        <v>0</v>
      </c>
      <c r="S3074" s="0" t="n">
        <f aca="false">IF(SUM(M3074:R3074)&lt;&gt;0,(A3074*M3074+B3074*N3074+C3074*O3074+D3074*P3074+E3074*Q3074+F3074*R3074)/SUM(M3074:R3074),0)</f>
        <v>94</v>
      </c>
      <c r="T3074" s="0" t="n">
        <f aca="false">IF(G3074=1,1,0)</f>
        <v>0</v>
      </c>
      <c r="U3074" s="0" t="n">
        <f aca="false">IF(H3074=1,1,0)</f>
        <v>1</v>
      </c>
      <c r="V3074" s="0" t="n">
        <f aca="false">IF(I3074=1,1,0)</f>
        <v>1</v>
      </c>
      <c r="W3074" s="0" t="n">
        <f aca="false">IF(J3074=1,1,0)</f>
        <v>1</v>
      </c>
      <c r="X3074" s="0" t="n">
        <f aca="false">IF(K3074=1,1,0)</f>
        <v>0</v>
      </c>
      <c r="Y3074" s="0" t="n">
        <f aca="false">IF(L3074=1,1,0)</f>
        <v>1</v>
      </c>
      <c r="Z3074" s="0" t="n">
        <f aca="false">IF(SUM(T3074:Y3074)&lt;&gt;0,(T3074*A3074+U3074*B3074+V3074*C3074+W3074*D3074+X3074*E3074+Y3074*F3074)/SUM(T3074:Y3074),0)</f>
        <v>30</v>
      </c>
      <c r="AA3074" s="0" t="n">
        <f aca="false">IF(Z3074&gt;S3074,1,0)</f>
        <v>0</v>
      </c>
      <c r="AB3074" s="0" t="n">
        <f aca="false">IF(AND(S3074&lt;&gt;0,Z3074&lt;&gt;0),1,0)</f>
        <v>1</v>
      </c>
      <c r="AC3074" s="0" t="n">
        <f aca="false">IF(AA3074+AB3074=2,1,0)</f>
        <v>0</v>
      </c>
    </row>
    <row r="3075" customFormat="false" ht="13.8" hidden="false" customHeight="false" outlineLevel="0" collapsed="false">
      <c r="A3075" s="0" t="n">
        <v>68</v>
      </c>
      <c r="B3075" s="0" t="n">
        <v>42</v>
      </c>
      <c r="C3075" s="0" t="n">
        <v>98</v>
      </c>
      <c r="D3075" s="0" t="n">
        <v>47</v>
      </c>
      <c r="E3075" s="0" t="n">
        <v>68</v>
      </c>
      <c r="F3075" s="0" t="n">
        <v>126</v>
      </c>
      <c r="G3075" s="0" t="n">
        <f aca="false">COUNTIF($A3075:$F3075,A3075)</f>
        <v>2</v>
      </c>
      <c r="H3075" s="0" t="n">
        <f aca="false">COUNTIF($A3075:$F3075,B3075)</f>
        <v>1</v>
      </c>
      <c r="I3075" s="0" t="n">
        <f aca="false">COUNTIF($A3075:$F3075,C3075)</f>
        <v>1</v>
      </c>
      <c r="J3075" s="0" t="n">
        <f aca="false">COUNTIF($A3075:$F3075,D3075)</f>
        <v>1</v>
      </c>
      <c r="K3075" s="0" t="n">
        <f aca="false">COUNTIF($A3075:$F3075,E3075)</f>
        <v>2</v>
      </c>
      <c r="L3075" s="0" t="n">
        <f aca="false">COUNTIF($A3075:$F3075,F3075)</f>
        <v>1</v>
      </c>
      <c r="M3075" s="0" t="n">
        <f aca="false">IF(G3075=2,1,0)</f>
        <v>1</v>
      </c>
      <c r="N3075" s="0" t="n">
        <f aca="false">IF(H3075=2,1,0)</f>
        <v>0</v>
      </c>
      <c r="O3075" s="0" t="n">
        <f aca="false">IF(I3075=2,1,0)</f>
        <v>0</v>
      </c>
      <c r="P3075" s="0" t="n">
        <f aca="false">IF(J3075=2,1,0)</f>
        <v>0</v>
      </c>
      <c r="Q3075" s="0" t="n">
        <f aca="false">IF(K3075=2,1,0)</f>
        <v>1</v>
      </c>
      <c r="R3075" s="0" t="n">
        <f aca="false">IF(L3075=2,1,0)</f>
        <v>0</v>
      </c>
      <c r="S3075" s="0" t="n">
        <f aca="false">IF(SUM(M3075:R3075)&lt;&gt;0,(A3075*M3075+B3075*N3075+C3075*O3075+D3075*P3075+E3075*Q3075+F3075*R3075)/SUM(M3075:R3075),0)</f>
        <v>68</v>
      </c>
      <c r="T3075" s="0" t="n">
        <f aca="false">IF(G3075=1,1,0)</f>
        <v>0</v>
      </c>
      <c r="U3075" s="0" t="n">
        <f aca="false">IF(H3075=1,1,0)</f>
        <v>1</v>
      </c>
      <c r="V3075" s="0" t="n">
        <f aca="false">IF(I3075=1,1,0)</f>
        <v>1</v>
      </c>
      <c r="W3075" s="0" t="n">
        <f aca="false">IF(J3075=1,1,0)</f>
        <v>1</v>
      </c>
      <c r="X3075" s="0" t="n">
        <f aca="false">IF(K3075=1,1,0)</f>
        <v>0</v>
      </c>
      <c r="Y3075" s="0" t="n">
        <f aca="false">IF(L3075=1,1,0)</f>
        <v>1</v>
      </c>
      <c r="Z3075" s="0" t="n">
        <f aca="false">IF(SUM(T3075:Y3075)&lt;&gt;0,(T3075*A3075+U3075*B3075+V3075*C3075+W3075*D3075+X3075*E3075+Y3075*F3075)/SUM(T3075:Y3075),0)</f>
        <v>78.25</v>
      </c>
      <c r="AA3075" s="0" t="n">
        <f aca="false">IF(Z3075&gt;S3075,1,0)</f>
        <v>1</v>
      </c>
      <c r="AB3075" s="0" t="n">
        <f aca="false">IF(AND(S3075&lt;&gt;0,Z3075&lt;&gt;0),1,0)</f>
        <v>1</v>
      </c>
      <c r="AC3075" s="0" t="n">
        <f aca="false">IF(AA3075+AB3075=2,1,0)</f>
        <v>1</v>
      </c>
    </row>
    <row r="3076" customFormat="false" ht="13.8" hidden="false" customHeight="false" outlineLevel="0" collapsed="false">
      <c r="A3076" s="0" t="n">
        <v>32</v>
      </c>
      <c r="B3076" s="0" t="n">
        <v>100</v>
      </c>
      <c r="C3076" s="0" t="n">
        <v>50</v>
      </c>
      <c r="D3076" s="0" t="n">
        <v>23</v>
      </c>
      <c r="E3076" s="0" t="n">
        <v>32</v>
      </c>
      <c r="F3076" s="0" t="n">
        <v>100</v>
      </c>
      <c r="G3076" s="0" t="n">
        <f aca="false">COUNTIF($A3076:$F3076,A3076)</f>
        <v>2</v>
      </c>
      <c r="H3076" s="0" t="n">
        <f aca="false">COUNTIF($A3076:$F3076,B3076)</f>
        <v>2</v>
      </c>
      <c r="I3076" s="0" t="n">
        <f aca="false">COUNTIF($A3076:$F3076,C3076)</f>
        <v>1</v>
      </c>
      <c r="J3076" s="0" t="n">
        <f aca="false">COUNTIF($A3076:$F3076,D3076)</f>
        <v>1</v>
      </c>
      <c r="K3076" s="0" t="n">
        <f aca="false">COUNTIF($A3076:$F3076,E3076)</f>
        <v>2</v>
      </c>
      <c r="L3076" s="0" t="n">
        <f aca="false">COUNTIF($A3076:$F3076,F3076)</f>
        <v>2</v>
      </c>
      <c r="M3076" s="0" t="n">
        <f aca="false">IF(G3076=2,1,0)</f>
        <v>1</v>
      </c>
      <c r="N3076" s="0" t="n">
        <f aca="false">IF(H3076=2,1,0)</f>
        <v>1</v>
      </c>
      <c r="O3076" s="0" t="n">
        <f aca="false">IF(I3076=2,1,0)</f>
        <v>0</v>
      </c>
      <c r="P3076" s="0" t="n">
        <f aca="false">IF(J3076=2,1,0)</f>
        <v>0</v>
      </c>
      <c r="Q3076" s="0" t="n">
        <f aca="false">IF(K3076=2,1,0)</f>
        <v>1</v>
      </c>
      <c r="R3076" s="0" t="n">
        <f aca="false">IF(L3076=2,1,0)</f>
        <v>1</v>
      </c>
      <c r="S3076" s="0" t="n">
        <f aca="false">IF(SUM(M3076:R3076)&lt;&gt;0,(A3076*M3076+B3076*N3076+C3076*O3076+D3076*P3076+E3076*Q3076+F3076*R3076)/SUM(M3076:R3076),0)</f>
        <v>66</v>
      </c>
      <c r="T3076" s="0" t="n">
        <f aca="false">IF(G3076=1,1,0)</f>
        <v>0</v>
      </c>
      <c r="U3076" s="0" t="n">
        <f aca="false">IF(H3076=1,1,0)</f>
        <v>0</v>
      </c>
      <c r="V3076" s="0" t="n">
        <f aca="false">IF(I3076=1,1,0)</f>
        <v>1</v>
      </c>
      <c r="W3076" s="0" t="n">
        <f aca="false">IF(J3076=1,1,0)</f>
        <v>1</v>
      </c>
      <c r="X3076" s="0" t="n">
        <f aca="false">IF(K3076=1,1,0)</f>
        <v>0</v>
      </c>
      <c r="Y3076" s="0" t="n">
        <f aca="false">IF(L3076=1,1,0)</f>
        <v>0</v>
      </c>
      <c r="Z3076" s="0" t="n">
        <f aca="false">IF(SUM(T3076:Y3076)&lt;&gt;0,(T3076*A3076+U3076*B3076+V3076*C3076+W3076*D3076+X3076*E3076+Y3076*F3076)/SUM(T3076:Y3076),0)</f>
        <v>36.5</v>
      </c>
      <c r="AA3076" s="0" t="n">
        <f aca="false">IF(Z3076&gt;S3076,1,0)</f>
        <v>0</v>
      </c>
      <c r="AB3076" s="0" t="n">
        <f aca="false">IF(AND(S3076&lt;&gt;0,Z3076&lt;&gt;0),1,0)</f>
        <v>1</v>
      </c>
      <c r="AC3076" s="0" t="n">
        <f aca="false">IF(AA3076+AB3076=2,1,0)</f>
        <v>0</v>
      </c>
    </row>
    <row r="3077" customFormat="false" ht="13.8" hidden="false" customHeight="false" outlineLevel="0" collapsed="false">
      <c r="A3077" s="0" t="n">
        <v>94</v>
      </c>
      <c r="B3077" s="0" t="n">
        <v>5</v>
      </c>
      <c r="C3077" s="0" t="n">
        <v>82</v>
      </c>
      <c r="D3077" s="0" t="n">
        <v>1</v>
      </c>
      <c r="E3077" s="0" t="n">
        <v>94</v>
      </c>
      <c r="F3077" s="0" t="n">
        <v>5</v>
      </c>
      <c r="G3077" s="0" t="n">
        <f aca="false">COUNTIF($A3077:$F3077,A3077)</f>
        <v>2</v>
      </c>
      <c r="H3077" s="0" t="n">
        <f aca="false">COUNTIF($A3077:$F3077,B3077)</f>
        <v>2</v>
      </c>
      <c r="I3077" s="0" t="n">
        <f aca="false">COUNTIF($A3077:$F3077,C3077)</f>
        <v>1</v>
      </c>
      <c r="J3077" s="0" t="n">
        <f aca="false">COUNTIF($A3077:$F3077,D3077)</f>
        <v>1</v>
      </c>
      <c r="K3077" s="0" t="n">
        <f aca="false">COUNTIF($A3077:$F3077,E3077)</f>
        <v>2</v>
      </c>
      <c r="L3077" s="0" t="n">
        <f aca="false">COUNTIF($A3077:$F3077,F3077)</f>
        <v>2</v>
      </c>
      <c r="M3077" s="0" t="n">
        <f aca="false">IF(G3077=2,1,0)</f>
        <v>1</v>
      </c>
      <c r="N3077" s="0" t="n">
        <f aca="false">IF(H3077=2,1,0)</f>
        <v>1</v>
      </c>
      <c r="O3077" s="0" t="n">
        <f aca="false">IF(I3077=2,1,0)</f>
        <v>0</v>
      </c>
      <c r="P3077" s="0" t="n">
        <f aca="false">IF(J3077=2,1,0)</f>
        <v>0</v>
      </c>
      <c r="Q3077" s="0" t="n">
        <f aca="false">IF(K3077=2,1,0)</f>
        <v>1</v>
      </c>
      <c r="R3077" s="0" t="n">
        <f aca="false">IF(L3077=2,1,0)</f>
        <v>1</v>
      </c>
      <c r="S3077" s="0" t="n">
        <f aca="false">IF(SUM(M3077:R3077)&lt;&gt;0,(A3077*M3077+B3077*N3077+C3077*O3077+D3077*P3077+E3077*Q3077+F3077*R3077)/SUM(M3077:R3077),0)</f>
        <v>49.5</v>
      </c>
      <c r="T3077" s="0" t="n">
        <f aca="false">IF(G3077=1,1,0)</f>
        <v>0</v>
      </c>
      <c r="U3077" s="0" t="n">
        <f aca="false">IF(H3077=1,1,0)</f>
        <v>0</v>
      </c>
      <c r="V3077" s="0" t="n">
        <f aca="false">IF(I3077=1,1,0)</f>
        <v>1</v>
      </c>
      <c r="W3077" s="0" t="n">
        <f aca="false">IF(J3077=1,1,0)</f>
        <v>1</v>
      </c>
      <c r="X3077" s="0" t="n">
        <f aca="false">IF(K3077=1,1,0)</f>
        <v>0</v>
      </c>
      <c r="Y3077" s="0" t="n">
        <f aca="false">IF(L3077=1,1,0)</f>
        <v>0</v>
      </c>
      <c r="Z3077" s="0" t="n">
        <f aca="false">IF(SUM(T3077:Y3077)&lt;&gt;0,(T3077*A3077+U3077*B3077+V3077*C3077+W3077*D3077+X3077*E3077+Y3077*F3077)/SUM(T3077:Y3077),0)</f>
        <v>41.5</v>
      </c>
      <c r="AA3077" s="0" t="n">
        <f aca="false">IF(Z3077&gt;S3077,1,0)</f>
        <v>0</v>
      </c>
      <c r="AB3077" s="0" t="n">
        <f aca="false">IF(AND(S3077&lt;&gt;0,Z3077&lt;&gt;0),1,0)</f>
        <v>1</v>
      </c>
      <c r="AC3077" s="0" t="n">
        <f aca="false">IF(AA3077+AB3077=2,1,0)</f>
        <v>0</v>
      </c>
    </row>
    <row r="3078" customFormat="false" ht="13.8" hidden="false" customHeight="false" outlineLevel="0" collapsed="false">
      <c r="A3078" s="0" t="n">
        <v>64</v>
      </c>
      <c r="B3078" s="0" t="n">
        <v>8</v>
      </c>
      <c r="C3078" s="0" t="n">
        <v>52</v>
      </c>
      <c r="D3078" s="0" t="n">
        <v>15</v>
      </c>
      <c r="E3078" s="0" t="n">
        <v>42</v>
      </c>
      <c r="F3078" s="0" t="n">
        <v>8</v>
      </c>
      <c r="G3078" s="0" t="n">
        <f aca="false">COUNTIF($A3078:$F3078,A3078)</f>
        <v>1</v>
      </c>
      <c r="H3078" s="0" t="n">
        <f aca="false">COUNTIF($A3078:$F3078,B3078)</f>
        <v>2</v>
      </c>
      <c r="I3078" s="0" t="n">
        <f aca="false">COUNTIF($A3078:$F3078,C3078)</f>
        <v>1</v>
      </c>
      <c r="J3078" s="0" t="n">
        <f aca="false">COUNTIF($A3078:$F3078,D3078)</f>
        <v>1</v>
      </c>
      <c r="K3078" s="0" t="n">
        <f aca="false">COUNTIF($A3078:$F3078,E3078)</f>
        <v>1</v>
      </c>
      <c r="L3078" s="0" t="n">
        <f aca="false">COUNTIF($A3078:$F3078,F3078)</f>
        <v>2</v>
      </c>
      <c r="M3078" s="0" t="n">
        <f aca="false">IF(G3078=2,1,0)</f>
        <v>0</v>
      </c>
      <c r="N3078" s="0" t="n">
        <f aca="false">IF(H3078=2,1,0)</f>
        <v>1</v>
      </c>
      <c r="O3078" s="0" t="n">
        <f aca="false">IF(I3078=2,1,0)</f>
        <v>0</v>
      </c>
      <c r="P3078" s="0" t="n">
        <f aca="false">IF(J3078=2,1,0)</f>
        <v>0</v>
      </c>
      <c r="Q3078" s="0" t="n">
        <f aca="false">IF(K3078=2,1,0)</f>
        <v>0</v>
      </c>
      <c r="R3078" s="0" t="n">
        <f aca="false">IF(L3078=2,1,0)</f>
        <v>1</v>
      </c>
      <c r="S3078" s="0" t="n">
        <f aca="false">IF(SUM(M3078:R3078)&lt;&gt;0,(A3078*M3078+B3078*N3078+C3078*O3078+D3078*P3078+E3078*Q3078+F3078*R3078)/SUM(M3078:R3078),0)</f>
        <v>8</v>
      </c>
      <c r="T3078" s="0" t="n">
        <f aca="false">IF(G3078=1,1,0)</f>
        <v>1</v>
      </c>
      <c r="U3078" s="0" t="n">
        <f aca="false">IF(H3078=1,1,0)</f>
        <v>0</v>
      </c>
      <c r="V3078" s="0" t="n">
        <f aca="false">IF(I3078=1,1,0)</f>
        <v>1</v>
      </c>
      <c r="W3078" s="0" t="n">
        <f aca="false">IF(J3078=1,1,0)</f>
        <v>1</v>
      </c>
      <c r="X3078" s="0" t="n">
        <f aca="false">IF(K3078=1,1,0)</f>
        <v>1</v>
      </c>
      <c r="Y3078" s="0" t="n">
        <f aca="false">IF(L3078=1,1,0)</f>
        <v>0</v>
      </c>
      <c r="Z3078" s="0" t="n">
        <f aca="false">IF(SUM(T3078:Y3078)&lt;&gt;0,(T3078*A3078+U3078*B3078+V3078*C3078+W3078*D3078+X3078*E3078+Y3078*F3078)/SUM(T3078:Y3078),0)</f>
        <v>43.25</v>
      </c>
      <c r="AA3078" s="0" t="n">
        <f aca="false">IF(Z3078&gt;S3078,1,0)</f>
        <v>1</v>
      </c>
      <c r="AB3078" s="0" t="n">
        <f aca="false">IF(AND(S3078&lt;&gt;0,Z3078&lt;&gt;0),1,0)</f>
        <v>1</v>
      </c>
      <c r="AC3078" s="0" t="n">
        <f aca="false">IF(AA3078+AB3078=2,1,0)</f>
        <v>1</v>
      </c>
    </row>
    <row r="3079" customFormat="false" ht="13.8" hidden="false" customHeight="false" outlineLevel="0" collapsed="false">
      <c r="A3079" s="0" t="n">
        <v>59</v>
      </c>
      <c r="B3079" s="0" t="n">
        <v>17</v>
      </c>
      <c r="C3079" s="0" t="n">
        <v>5</v>
      </c>
      <c r="D3079" s="0" t="n">
        <v>47</v>
      </c>
      <c r="E3079" s="0" t="n">
        <v>59</v>
      </c>
      <c r="F3079" s="0" t="n">
        <v>11</v>
      </c>
      <c r="G3079" s="0" t="n">
        <f aca="false">COUNTIF($A3079:$F3079,A3079)</f>
        <v>2</v>
      </c>
      <c r="H3079" s="0" t="n">
        <f aca="false">COUNTIF($A3079:$F3079,B3079)</f>
        <v>1</v>
      </c>
      <c r="I3079" s="0" t="n">
        <f aca="false">COUNTIF($A3079:$F3079,C3079)</f>
        <v>1</v>
      </c>
      <c r="J3079" s="0" t="n">
        <f aca="false">COUNTIF($A3079:$F3079,D3079)</f>
        <v>1</v>
      </c>
      <c r="K3079" s="0" t="n">
        <f aca="false">COUNTIF($A3079:$F3079,E3079)</f>
        <v>2</v>
      </c>
      <c r="L3079" s="0" t="n">
        <f aca="false">COUNTIF($A3079:$F3079,F3079)</f>
        <v>1</v>
      </c>
      <c r="M3079" s="0" t="n">
        <f aca="false">IF(G3079=2,1,0)</f>
        <v>1</v>
      </c>
      <c r="N3079" s="0" t="n">
        <f aca="false">IF(H3079=2,1,0)</f>
        <v>0</v>
      </c>
      <c r="O3079" s="0" t="n">
        <f aca="false">IF(I3079=2,1,0)</f>
        <v>0</v>
      </c>
      <c r="P3079" s="0" t="n">
        <f aca="false">IF(J3079=2,1,0)</f>
        <v>0</v>
      </c>
      <c r="Q3079" s="0" t="n">
        <f aca="false">IF(K3079=2,1,0)</f>
        <v>1</v>
      </c>
      <c r="R3079" s="0" t="n">
        <f aca="false">IF(L3079=2,1,0)</f>
        <v>0</v>
      </c>
      <c r="S3079" s="0" t="n">
        <f aca="false">IF(SUM(M3079:R3079)&lt;&gt;0,(A3079*M3079+B3079*N3079+C3079*O3079+D3079*P3079+E3079*Q3079+F3079*R3079)/SUM(M3079:R3079),0)</f>
        <v>59</v>
      </c>
      <c r="T3079" s="0" t="n">
        <f aca="false">IF(G3079=1,1,0)</f>
        <v>0</v>
      </c>
      <c r="U3079" s="0" t="n">
        <f aca="false">IF(H3079=1,1,0)</f>
        <v>1</v>
      </c>
      <c r="V3079" s="0" t="n">
        <f aca="false">IF(I3079=1,1,0)</f>
        <v>1</v>
      </c>
      <c r="W3079" s="0" t="n">
        <f aca="false">IF(J3079=1,1,0)</f>
        <v>1</v>
      </c>
      <c r="X3079" s="0" t="n">
        <f aca="false">IF(K3079=1,1,0)</f>
        <v>0</v>
      </c>
      <c r="Y3079" s="0" t="n">
        <f aca="false">IF(L3079=1,1,0)</f>
        <v>1</v>
      </c>
      <c r="Z3079" s="0" t="n">
        <f aca="false">IF(SUM(T3079:Y3079)&lt;&gt;0,(T3079*A3079+U3079*B3079+V3079*C3079+W3079*D3079+X3079*E3079+Y3079*F3079)/SUM(T3079:Y3079),0)</f>
        <v>20</v>
      </c>
      <c r="AA3079" s="0" t="n">
        <f aca="false">IF(Z3079&gt;S3079,1,0)</f>
        <v>0</v>
      </c>
      <c r="AB3079" s="0" t="n">
        <f aca="false">IF(AND(S3079&lt;&gt;0,Z3079&lt;&gt;0),1,0)</f>
        <v>1</v>
      </c>
      <c r="AC3079" s="0" t="n">
        <f aca="false">IF(AA3079+AB3079=2,1,0)</f>
        <v>0</v>
      </c>
    </row>
    <row r="3080" customFormat="false" ht="13.8" hidden="false" customHeight="false" outlineLevel="0" collapsed="false">
      <c r="A3080" s="0" t="n">
        <v>92</v>
      </c>
      <c r="B3080" s="0" t="n">
        <v>24</v>
      </c>
      <c r="C3080" s="0" t="n">
        <v>12</v>
      </c>
      <c r="D3080" s="0" t="n">
        <v>17</v>
      </c>
      <c r="E3080" s="0" t="n">
        <v>92</v>
      </c>
      <c r="F3080" s="0" t="n">
        <v>16</v>
      </c>
      <c r="G3080" s="0" t="n">
        <f aca="false">COUNTIF($A3080:$F3080,A3080)</f>
        <v>2</v>
      </c>
      <c r="H3080" s="0" t="n">
        <f aca="false">COUNTIF($A3080:$F3080,B3080)</f>
        <v>1</v>
      </c>
      <c r="I3080" s="0" t="n">
        <f aca="false">COUNTIF($A3080:$F3080,C3080)</f>
        <v>1</v>
      </c>
      <c r="J3080" s="0" t="n">
        <f aca="false">COUNTIF($A3080:$F3080,D3080)</f>
        <v>1</v>
      </c>
      <c r="K3080" s="0" t="n">
        <f aca="false">COUNTIF($A3080:$F3080,E3080)</f>
        <v>2</v>
      </c>
      <c r="L3080" s="0" t="n">
        <f aca="false">COUNTIF($A3080:$F3080,F3080)</f>
        <v>1</v>
      </c>
      <c r="M3080" s="0" t="n">
        <f aca="false">IF(G3080=2,1,0)</f>
        <v>1</v>
      </c>
      <c r="N3080" s="0" t="n">
        <f aca="false">IF(H3080=2,1,0)</f>
        <v>0</v>
      </c>
      <c r="O3080" s="0" t="n">
        <f aca="false">IF(I3080=2,1,0)</f>
        <v>0</v>
      </c>
      <c r="P3080" s="0" t="n">
        <f aca="false">IF(J3080=2,1,0)</f>
        <v>0</v>
      </c>
      <c r="Q3080" s="0" t="n">
        <f aca="false">IF(K3080=2,1,0)</f>
        <v>1</v>
      </c>
      <c r="R3080" s="0" t="n">
        <f aca="false">IF(L3080=2,1,0)</f>
        <v>0</v>
      </c>
      <c r="S3080" s="0" t="n">
        <f aca="false">IF(SUM(M3080:R3080)&lt;&gt;0,(A3080*M3080+B3080*N3080+C3080*O3080+D3080*P3080+E3080*Q3080+F3080*R3080)/SUM(M3080:R3080),0)</f>
        <v>92</v>
      </c>
      <c r="T3080" s="0" t="n">
        <f aca="false">IF(G3080=1,1,0)</f>
        <v>0</v>
      </c>
      <c r="U3080" s="0" t="n">
        <f aca="false">IF(H3080=1,1,0)</f>
        <v>1</v>
      </c>
      <c r="V3080" s="0" t="n">
        <f aca="false">IF(I3080=1,1,0)</f>
        <v>1</v>
      </c>
      <c r="W3080" s="0" t="n">
        <f aca="false">IF(J3080=1,1,0)</f>
        <v>1</v>
      </c>
      <c r="X3080" s="0" t="n">
        <f aca="false">IF(K3080=1,1,0)</f>
        <v>0</v>
      </c>
      <c r="Y3080" s="0" t="n">
        <f aca="false">IF(L3080=1,1,0)</f>
        <v>1</v>
      </c>
      <c r="Z3080" s="0" t="n">
        <f aca="false">IF(SUM(T3080:Y3080)&lt;&gt;0,(T3080*A3080+U3080*B3080+V3080*C3080+W3080*D3080+X3080*E3080+Y3080*F3080)/SUM(T3080:Y3080),0)</f>
        <v>17.25</v>
      </c>
      <c r="AA3080" s="0" t="n">
        <f aca="false">IF(Z3080&gt;S3080,1,0)</f>
        <v>0</v>
      </c>
      <c r="AB3080" s="0" t="n">
        <f aca="false">IF(AND(S3080&lt;&gt;0,Z3080&lt;&gt;0),1,0)</f>
        <v>1</v>
      </c>
      <c r="AC3080" s="0" t="n">
        <f aca="false">IF(AA3080+AB3080=2,1,0)</f>
        <v>0</v>
      </c>
    </row>
    <row r="3081" customFormat="false" ht="13.8" hidden="false" customHeight="false" outlineLevel="0" collapsed="false">
      <c r="A3081" s="0" t="n">
        <v>78</v>
      </c>
      <c r="B3081" s="0" t="n">
        <v>73</v>
      </c>
      <c r="C3081" s="0" t="n">
        <v>100</v>
      </c>
      <c r="D3081" s="0" t="n">
        <v>16</v>
      </c>
      <c r="E3081" s="0" t="n">
        <v>52</v>
      </c>
      <c r="F3081" s="0" t="n">
        <v>146</v>
      </c>
      <c r="G3081" s="0" t="n">
        <f aca="false">COUNTIF($A3081:$F3081,A3081)</f>
        <v>1</v>
      </c>
      <c r="H3081" s="0" t="n">
        <f aca="false">COUNTIF($A3081:$F3081,B3081)</f>
        <v>1</v>
      </c>
      <c r="I3081" s="0" t="n">
        <f aca="false">COUNTIF($A3081:$F3081,C3081)</f>
        <v>1</v>
      </c>
      <c r="J3081" s="0" t="n">
        <f aca="false">COUNTIF($A3081:$F3081,D3081)</f>
        <v>1</v>
      </c>
      <c r="K3081" s="0" t="n">
        <f aca="false">COUNTIF($A3081:$F3081,E3081)</f>
        <v>1</v>
      </c>
      <c r="L3081" s="0" t="n">
        <f aca="false">COUNTIF($A3081:$F3081,F3081)</f>
        <v>1</v>
      </c>
      <c r="M3081" s="0" t="n">
        <f aca="false">IF(G3081=2,1,0)</f>
        <v>0</v>
      </c>
      <c r="N3081" s="0" t="n">
        <f aca="false">IF(H3081=2,1,0)</f>
        <v>0</v>
      </c>
      <c r="O3081" s="0" t="n">
        <f aca="false">IF(I3081=2,1,0)</f>
        <v>0</v>
      </c>
      <c r="P3081" s="0" t="n">
        <f aca="false">IF(J3081=2,1,0)</f>
        <v>0</v>
      </c>
      <c r="Q3081" s="0" t="n">
        <f aca="false">IF(K3081=2,1,0)</f>
        <v>0</v>
      </c>
      <c r="R3081" s="0" t="n">
        <f aca="false">IF(L3081=2,1,0)</f>
        <v>0</v>
      </c>
      <c r="S3081" s="0" t="n">
        <f aca="false">IF(SUM(M3081:R3081)&lt;&gt;0,(A3081*M3081+B3081*N3081+C3081*O3081+D3081*P3081+E3081*Q3081+F3081*R3081)/SUM(M3081:R3081),0)</f>
        <v>0</v>
      </c>
      <c r="T3081" s="0" t="n">
        <f aca="false">IF(G3081=1,1,0)</f>
        <v>1</v>
      </c>
      <c r="U3081" s="0" t="n">
        <f aca="false">IF(H3081=1,1,0)</f>
        <v>1</v>
      </c>
      <c r="V3081" s="0" t="n">
        <f aca="false">IF(I3081=1,1,0)</f>
        <v>1</v>
      </c>
      <c r="W3081" s="0" t="n">
        <f aca="false">IF(J3081=1,1,0)</f>
        <v>1</v>
      </c>
      <c r="X3081" s="0" t="n">
        <f aca="false">IF(K3081=1,1,0)</f>
        <v>1</v>
      </c>
      <c r="Y3081" s="0" t="n">
        <f aca="false">IF(L3081=1,1,0)</f>
        <v>1</v>
      </c>
      <c r="Z3081" s="0" t="n">
        <f aca="false">IF(SUM(T3081:Y3081)&lt;&gt;0,(T3081*A3081+U3081*B3081+V3081*C3081+W3081*D3081+X3081*E3081+Y3081*F3081)/SUM(T3081:Y3081),0)</f>
        <v>77.5</v>
      </c>
      <c r="AA3081" s="0" t="n">
        <f aca="false">IF(Z3081&gt;S3081,1,0)</f>
        <v>1</v>
      </c>
      <c r="AB3081" s="0" t="n">
        <f aca="false">IF(AND(S3081&lt;&gt;0,Z3081&lt;&gt;0),1,0)</f>
        <v>0</v>
      </c>
      <c r="AC3081" s="0" t="n">
        <f aca="false">IF(AA3081+AB3081=2,1,0)</f>
        <v>0</v>
      </c>
    </row>
    <row r="3082" customFormat="false" ht="13.8" hidden="false" customHeight="false" outlineLevel="0" collapsed="false">
      <c r="A3082" s="0" t="n">
        <v>76</v>
      </c>
      <c r="B3082" s="0" t="n">
        <v>84</v>
      </c>
      <c r="C3082" s="0" t="n">
        <v>65</v>
      </c>
      <c r="D3082" s="0" t="n">
        <v>25</v>
      </c>
      <c r="E3082" s="0" t="n">
        <v>114</v>
      </c>
      <c r="F3082" s="0" t="n">
        <v>42</v>
      </c>
      <c r="G3082" s="0" t="n">
        <f aca="false">COUNTIF($A3082:$F3082,A3082)</f>
        <v>1</v>
      </c>
      <c r="H3082" s="0" t="n">
        <f aca="false">COUNTIF($A3082:$F3082,B3082)</f>
        <v>1</v>
      </c>
      <c r="I3082" s="0" t="n">
        <f aca="false">COUNTIF($A3082:$F3082,C3082)</f>
        <v>1</v>
      </c>
      <c r="J3082" s="0" t="n">
        <f aca="false">COUNTIF($A3082:$F3082,D3082)</f>
        <v>1</v>
      </c>
      <c r="K3082" s="0" t="n">
        <f aca="false">COUNTIF($A3082:$F3082,E3082)</f>
        <v>1</v>
      </c>
      <c r="L3082" s="0" t="n">
        <f aca="false">COUNTIF($A3082:$F3082,F3082)</f>
        <v>1</v>
      </c>
      <c r="M3082" s="0" t="n">
        <f aca="false">IF(G3082=2,1,0)</f>
        <v>0</v>
      </c>
      <c r="N3082" s="0" t="n">
        <f aca="false">IF(H3082=2,1,0)</f>
        <v>0</v>
      </c>
      <c r="O3082" s="0" t="n">
        <f aca="false">IF(I3082=2,1,0)</f>
        <v>0</v>
      </c>
      <c r="P3082" s="0" t="n">
        <f aca="false">IF(J3082=2,1,0)</f>
        <v>0</v>
      </c>
      <c r="Q3082" s="0" t="n">
        <f aca="false">IF(K3082=2,1,0)</f>
        <v>0</v>
      </c>
      <c r="R3082" s="0" t="n">
        <f aca="false">IF(L3082=2,1,0)</f>
        <v>0</v>
      </c>
      <c r="S3082" s="0" t="n">
        <f aca="false">IF(SUM(M3082:R3082)&lt;&gt;0,(A3082*M3082+B3082*N3082+C3082*O3082+D3082*P3082+E3082*Q3082+F3082*R3082)/SUM(M3082:R3082),0)</f>
        <v>0</v>
      </c>
      <c r="T3082" s="0" t="n">
        <f aca="false">IF(G3082=1,1,0)</f>
        <v>1</v>
      </c>
      <c r="U3082" s="0" t="n">
        <f aca="false">IF(H3082=1,1,0)</f>
        <v>1</v>
      </c>
      <c r="V3082" s="0" t="n">
        <f aca="false">IF(I3082=1,1,0)</f>
        <v>1</v>
      </c>
      <c r="W3082" s="0" t="n">
        <f aca="false">IF(J3082=1,1,0)</f>
        <v>1</v>
      </c>
      <c r="X3082" s="0" t="n">
        <f aca="false">IF(K3082=1,1,0)</f>
        <v>1</v>
      </c>
      <c r="Y3082" s="0" t="n">
        <f aca="false">IF(L3082=1,1,0)</f>
        <v>1</v>
      </c>
      <c r="Z3082" s="0" t="n">
        <f aca="false">IF(SUM(T3082:Y3082)&lt;&gt;0,(T3082*A3082+U3082*B3082+V3082*C3082+W3082*D3082+X3082*E3082+Y3082*F3082)/SUM(T3082:Y3082),0)</f>
        <v>67.6666666666667</v>
      </c>
      <c r="AA3082" s="0" t="n">
        <f aca="false">IF(Z3082&gt;S3082,1,0)</f>
        <v>1</v>
      </c>
      <c r="AB3082" s="0" t="n">
        <f aca="false">IF(AND(S3082&lt;&gt;0,Z3082&lt;&gt;0),1,0)</f>
        <v>0</v>
      </c>
      <c r="AC3082" s="0" t="n">
        <f aca="false">IF(AA3082+AB3082=2,1,0)</f>
        <v>0</v>
      </c>
    </row>
    <row r="3083" customFormat="false" ht="13.8" hidden="false" customHeight="false" outlineLevel="0" collapsed="false">
      <c r="A3083" s="0" t="n">
        <v>41</v>
      </c>
      <c r="B3083" s="0" t="n">
        <v>36</v>
      </c>
      <c r="C3083" s="0" t="n">
        <v>82</v>
      </c>
      <c r="D3083" s="0" t="n">
        <v>25</v>
      </c>
      <c r="E3083" s="0" t="n">
        <v>41</v>
      </c>
      <c r="F3083" s="0" t="n">
        <v>36</v>
      </c>
      <c r="G3083" s="0" t="n">
        <f aca="false">COUNTIF($A3083:$F3083,A3083)</f>
        <v>2</v>
      </c>
      <c r="H3083" s="0" t="n">
        <f aca="false">COUNTIF($A3083:$F3083,B3083)</f>
        <v>2</v>
      </c>
      <c r="I3083" s="0" t="n">
        <f aca="false">COUNTIF($A3083:$F3083,C3083)</f>
        <v>1</v>
      </c>
      <c r="J3083" s="0" t="n">
        <f aca="false">COUNTIF($A3083:$F3083,D3083)</f>
        <v>1</v>
      </c>
      <c r="K3083" s="0" t="n">
        <f aca="false">COUNTIF($A3083:$F3083,E3083)</f>
        <v>2</v>
      </c>
      <c r="L3083" s="0" t="n">
        <f aca="false">COUNTIF($A3083:$F3083,F3083)</f>
        <v>2</v>
      </c>
      <c r="M3083" s="0" t="n">
        <f aca="false">IF(G3083=2,1,0)</f>
        <v>1</v>
      </c>
      <c r="N3083" s="0" t="n">
        <f aca="false">IF(H3083=2,1,0)</f>
        <v>1</v>
      </c>
      <c r="O3083" s="0" t="n">
        <f aca="false">IF(I3083=2,1,0)</f>
        <v>0</v>
      </c>
      <c r="P3083" s="0" t="n">
        <f aca="false">IF(J3083=2,1,0)</f>
        <v>0</v>
      </c>
      <c r="Q3083" s="0" t="n">
        <f aca="false">IF(K3083=2,1,0)</f>
        <v>1</v>
      </c>
      <c r="R3083" s="0" t="n">
        <f aca="false">IF(L3083=2,1,0)</f>
        <v>1</v>
      </c>
      <c r="S3083" s="0" t="n">
        <f aca="false">IF(SUM(M3083:R3083)&lt;&gt;0,(A3083*M3083+B3083*N3083+C3083*O3083+D3083*P3083+E3083*Q3083+F3083*R3083)/SUM(M3083:R3083),0)</f>
        <v>38.5</v>
      </c>
      <c r="T3083" s="0" t="n">
        <f aca="false">IF(G3083=1,1,0)</f>
        <v>0</v>
      </c>
      <c r="U3083" s="0" t="n">
        <f aca="false">IF(H3083=1,1,0)</f>
        <v>0</v>
      </c>
      <c r="V3083" s="0" t="n">
        <f aca="false">IF(I3083=1,1,0)</f>
        <v>1</v>
      </c>
      <c r="W3083" s="0" t="n">
        <f aca="false">IF(J3083=1,1,0)</f>
        <v>1</v>
      </c>
      <c r="X3083" s="0" t="n">
        <f aca="false">IF(K3083=1,1,0)</f>
        <v>0</v>
      </c>
      <c r="Y3083" s="0" t="n">
        <f aca="false">IF(L3083=1,1,0)</f>
        <v>0</v>
      </c>
      <c r="Z3083" s="0" t="n">
        <f aca="false">IF(SUM(T3083:Y3083)&lt;&gt;0,(T3083*A3083+U3083*B3083+V3083*C3083+W3083*D3083+X3083*E3083+Y3083*F3083)/SUM(T3083:Y3083),0)</f>
        <v>53.5</v>
      </c>
      <c r="AA3083" s="0" t="n">
        <f aca="false">IF(Z3083&gt;S3083,1,0)</f>
        <v>1</v>
      </c>
      <c r="AB3083" s="0" t="n">
        <f aca="false">IF(AND(S3083&lt;&gt;0,Z3083&lt;&gt;0),1,0)</f>
        <v>1</v>
      </c>
      <c r="AC3083" s="0" t="n">
        <f aca="false">IF(AA3083+AB3083=2,1,0)</f>
        <v>1</v>
      </c>
    </row>
    <row r="3084" customFormat="false" ht="13.8" hidden="false" customHeight="false" outlineLevel="0" collapsed="false">
      <c r="A3084" s="0" t="n">
        <v>89</v>
      </c>
      <c r="B3084" s="0" t="n">
        <v>91</v>
      </c>
      <c r="C3084" s="0" t="n">
        <v>59</v>
      </c>
      <c r="D3084" s="0" t="n">
        <v>2</v>
      </c>
      <c r="E3084" s="0" t="n">
        <v>89</v>
      </c>
      <c r="F3084" s="0" t="n">
        <v>182</v>
      </c>
      <c r="G3084" s="0" t="n">
        <f aca="false">COUNTIF($A3084:$F3084,A3084)</f>
        <v>2</v>
      </c>
      <c r="H3084" s="0" t="n">
        <f aca="false">COUNTIF($A3084:$F3084,B3084)</f>
        <v>1</v>
      </c>
      <c r="I3084" s="0" t="n">
        <f aca="false">COUNTIF($A3084:$F3084,C3084)</f>
        <v>1</v>
      </c>
      <c r="J3084" s="0" t="n">
        <f aca="false">COUNTIF($A3084:$F3084,D3084)</f>
        <v>1</v>
      </c>
      <c r="K3084" s="0" t="n">
        <f aca="false">COUNTIF($A3084:$F3084,E3084)</f>
        <v>2</v>
      </c>
      <c r="L3084" s="0" t="n">
        <f aca="false">COUNTIF($A3084:$F3084,F3084)</f>
        <v>1</v>
      </c>
      <c r="M3084" s="0" t="n">
        <f aca="false">IF(G3084=2,1,0)</f>
        <v>1</v>
      </c>
      <c r="N3084" s="0" t="n">
        <f aca="false">IF(H3084=2,1,0)</f>
        <v>0</v>
      </c>
      <c r="O3084" s="0" t="n">
        <f aca="false">IF(I3084=2,1,0)</f>
        <v>0</v>
      </c>
      <c r="P3084" s="0" t="n">
        <f aca="false">IF(J3084=2,1,0)</f>
        <v>0</v>
      </c>
      <c r="Q3084" s="0" t="n">
        <f aca="false">IF(K3084=2,1,0)</f>
        <v>1</v>
      </c>
      <c r="R3084" s="0" t="n">
        <f aca="false">IF(L3084=2,1,0)</f>
        <v>0</v>
      </c>
      <c r="S3084" s="0" t="n">
        <f aca="false">IF(SUM(M3084:R3084)&lt;&gt;0,(A3084*M3084+B3084*N3084+C3084*O3084+D3084*P3084+E3084*Q3084+F3084*R3084)/SUM(M3084:R3084),0)</f>
        <v>89</v>
      </c>
      <c r="T3084" s="0" t="n">
        <f aca="false">IF(G3084=1,1,0)</f>
        <v>0</v>
      </c>
      <c r="U3084" s="0" t="n">
        <f aca="false">IF(H3084=1,1,0)</f>
        <v>1</v>
      </c>
      <c r="V3084" s="0" t="n">
        <f aca="false">IF(I3084=1,1,0)</f>
        <v>1</v>
      </c>
      <c r="W3084" s="0" t="n">
        <f aca="false">IF(J3084=1,1,0)</f>
        <v>1</v>
      </c>
      <c r="X3084" s="0" t="n">
        <f aca="false">IF(K3084=1,1,0)</f>
        <v>0</v>
      </c>
      <c r="Y3084" s="0" t="n">
        <f aca="false">IF(L3084=1,1,0)</f>
        <v>1</v>
      </c>
      <c r="Z3084" s="0" t="n">
        <f aca="false">IF(SUM(T3084:Y3084)&lt;&gt;0,(T3084*A3084+U3084*B3084+V3084*C3084+W3084*D3084+X3084*E3084+Y3084*F3084)/SUM(T3084:Y3084),0)</f>
        <v>83.5</v>
      </c>
      <c r="AA3084" s="0" t="n">
        <f aca="false">IF(Z3084&gt;S3084,1,0)</f>
        <v>0</v>
      </c>
      <c r="AB3084" s="0" t="n">
        <f aca="false">IF(AND(S3084&lt;&gt;0,Z3084&lt;&gt;0),1,0)</f>
        <v>1</v>
      </c>
      <c r="AC3084" s="0" t="n">
        <f aca="false">IF(AA3084+AB3084=2,1,0)</f>
        <v>0</v>
      </c>
    </row>
    <row r="3085" customFormat="false" ht="13.8" hidden="false" customHeight="false" outlineLevel="0" collapsed="false">
      <c r="A3085" s="0" t="n">
        <v>12</v>
      </c>
      <c r="B3085" s="0" t="n">
        <v>61</v>
      </c>
      <c r="C3085" s="0" t="n">
        <v>95</v>
      </c>
      <c r="D3085" s="0" t="n">
        <v>49</v>
      </c>
      <c r="E3085" s="0" t="n">
        <v>8</v>
      </c>
      <c r="F3085" s="0" t="n">
        <v>40</v>
      </c>
      <c r="G3085" s="0" t="n">
        <f aca="false">COUNTIF($A3085:$F3085,A3085)</f>
        <v>1</v>
      </c>
      <c r="H3085" s="0" t="n">
        <f aca="false">COUNTIF($A3085:$F3085,B3085)</f>
        <v>1</v>
      </c>
      <c r="I3085" s="0" t="n">
        <f aca="false">COUNTIF($A3085:$F3085,C3085)</f>
        <v>1</v>
      </c>
      <c r="J3085" s="0" t="n">
        <f aca="false">COUNTIF($A3085:$F3085,D3085)</f>
        <v>1</v>
      </c>
      <c r="K3085" s="0" t="n">
        <f aca="false">COUNTIF($A3085:$F3085,E3085)</f>
        <v>1</v>
      </c>
      <c r="L3085" s="0" t="n">
        <f aca="false">COUNTIF($A3085:$F3085,F3085)</f>
        <v>1</v>
      </c>
      <c r="M3085" s="0" t="n">
        <f aca="false">IF(G3085=2,1,0)</f>
        <v>0</v>
      </c>
      <c r="N3085" s="0" t="n">
        <f aca="false">IF(H3085=2,1,0)</f>
        <v>0</v>
      </c>
      <c r="O3085" s="0" t="n">
        <f aca="false">IF(I3085=2,1,0)</f>
        <v>0</v>
      </c>
      <c r="P3085" s="0" t="n">
        <f aca="false">IF(J3085=2,1,0)</f>
        <v>0</v>
      </c>
      <c r="Q3085" s="0" t="n">
        <f aca="false">IF(K3085=2,1,0)</f>
        <v>0</v>
      </c>
      <c r="R3085" s="0" t="n">
        <f aca="false">IF(L3085=2,1,0)</f>
        <v>0</v>
      </c>
      <c r="S3085" s="0" t="n">
        <f aca="false">IF(SUM(M3085:R3085)&lt;&gt;0,(A3085*M3085+B3085*N3085+C3085*O3085+D3085*P3085+E3085*Q3085+F3085*R3085)/SUM(M3085:R3085),0)</f>
        <v>0</v>
      </c>
      <c r="T3085" s="0" t="n">
        <f aca="false">IF(G3085=1,1,0)</f>
        <v>1</v>
      </c>
      <c r="U3085" s="0" t="n">
        <f aca="false">IF(H3085=1,1,0)</f>
        <v>1</v>
      </c>
      <c r="V3085" s="0" t="n">
        <f aca="false">IF(I3085=1,1,0)</f>
        <v>1</v>
      </c>
      <c r="W3085" s="0" t="n">
        <f aca="false">IF(J3085=1,1,0)</f>
        <v>1</v>
      </c>
      <c r="X3085" s="0" t="n">
        <f aca="false">IF(K3085=1,1,0)</f>
        <v>1</v>
      </c>
      <c r="Y3085" s="0" t="n">
        <f aca="false">IF(L3085=1,1,0)</f>
        <v>1</v>
      </c>
      <c r="Z3085" s="0" t="n">
        <f aca="false">IF(SUM(T3085:Y3085)&lt;&gt;0,(T3085*A3085+U3085*B3085+V3085*C3085+W3085*D3085+X3085*E3085+Y3085*F3085)/SUM(T3085:Y3085),0)</f>
        <v>44.1666666666667</v>
      </c>
      <c r="AA3085" s="0" t="n">
        <f aca="false">IF(Z3085&gt;S3085,1,0)</f>
        <v>1</v>
      </c>
      <c r="AB3085" s="0" t="n">
        <f aca="false">IF(AND(S3085&lt;&gt;0,Z3085&lt;&gt;0),1,0)</f>
        <v>0</v>
      </c>
      <c r="AC3085" s="0" t="n">
        <f aca="false">IF(AA3085+AB3085=2,1,0)</f>
        <v>0</v>
      </c>
    </row>
    <row r="3086" customFormat="false" ht="13.8" hidden="false" customHeight="false" outlineLevel="0" collapsed="false">
      <c r="A3086" s="0" t="n">
        <v>63</v>
      </c>
      <c r="B3086" s="0" t="n">
        <v>8</v>
      </c>
      <c r="C3086" s="0" t="n">
        <v>48</v>
      </c>
      <c r="D3086" s="0" t="n">
        <v>19</v>
      </c>
      <c r="E3086" s="0" t="n">
        <v>31</v>
      </c>
      <c r="F3086" s="0" t="n">
        <v>8</v>
      </c>
      <c r="G3086" s="0" t="n">
        <f aca="false">COUNTIF($A3086:$F3086,A3086)</f>
        <v>1</v>
      </c>
      <c r="H3086" s="0" t="n">
        <f aca="false">COUNTIF($A3086:$F3086,B3086)</f>
        <v>2</v>
      </c>
      <c r="I3086" s="0" t="n">
        <f aca="false">COUNTIF($A3086:$F3086,C3086)</f>
        <v>1</v>
      </c>
      <c r="J3086" s="0" t="n">
        <f aca="false">COUNTIF($A3086:$F3086,D3086)</f>
        <v>1</v>
      </c>
      <c r="K3086" s="0" t="n">
        <f aca="false">COUNTIF($A3086:$F3086,E3086)</f>
        <v>1</v>
      </c>
      <c r="L3086" s="0" t="n">
        <f aca="false">COUNTIF($A3086:$F3086,F3086)</f>
        <v>2</v>
      </c>
      <c r="M3086" s="0" t="n">
        <f aca="false">IF(G3086=2,1,0)</f>
        <v>0</v>
      </c>
      <c r="N3086" s="0" t="n">
        <f aca="false">IF(H3086=2,1,0)</f>
        <v>1</v>
      </c>
      <c r="O3086" s="0" t="n">
        <f aca="false">IF(I3086=2,1,0)</f>
        <v>0</v>
      </c>
      <c r="P3086" s="0" t="n">
        <f aca="false">IF(J3086=2,1,0)</f>
        <v>0</v>
      </c>
      <c r="Q3086" s="0" t="n">
        <f aca="false">IF(K3086=2,1,0)</f>
        <v>0</v>
      </c>
      <c r="R3086" s="0" t="n">
        <f aca="false">IF(L3086=2,1,0)</f>
        <v>1</v>
      </c>
      <c r="S3086" s="0" t="n">
        <f aca="false">IF(SUM(M3086:R3086)&lt;&gt;0,(A3086*M3086+B3086*N3086+C3086*O3086+D3086*P3086+E3086*Q3086+F3086*R3086)/SUM(M3086:R3086),0)</f>
        <v>8</v>
      </c>
      <c r="T3086" s="0" t="n">
        <f aca="false">IF(G3086=1,1,0)</f>
        <v>1</v>
      </c>
      <c r="U3086" s="0" t="n">
        <f aca="false">IF(H3086=1,1,0)</f>
        <v>0</v>
      </c>
      <c r="V3086" s="0" t="n">
        <f aca="false">IF(I3086=1,1,0)</f>
        <v>1</v>
      </c>
      <c r="W3086" s="0" t="n">
        <f aca="false">IF(J3086=1,1,0)</f>
        <v>1</v>
      </c>
      <c r="X3086" s="0" t="n">
        <f aca="false">IF(K3086=1,1,0)</f>
        <v>1</v>
      </c>
      <c r="Y3086" s="0" t="n">
        <f aca="false">IF(L3086=1,1,0)</f>
        <v>0</v>
      </c>
      <c r="Z3086" s="0" t="n">
        <f aca="false">IF(SUM(T3086:Y3086)&lt;&gt;0,(T3086*A3086+U3086*B3086+V3086*C3086+W3086*D3086+X3086*E3086+Y3086*F3086)/SUM(T3086:Y3086),0)</f>
        <v>40.25</v>
      </c>
      <c r="AA3086" s="0" t="n">
        <f aca="false">IF(Z3086&gt;S3086,1,0)</f>
        <v>1</v>
      </c>
      <c r="AB3086" s="0" t="n">
        <f aca="false">IF(AND(S3086&lt;&gt;0,Z3086&lt;&gt;0),1,0)</f>
        <v>1</v>
      </c>
      <c r="AC3086" s="0" t="n">
        <f aca="false">IF(AA3086+AB3086=2,1,0)</f>
        <v>1</v>
      </c>
    </row>
    <row r="3087" customFormat="false" ht="13.8" hidden="false" customHeight="false" outlineLevel="0" collapsed="false">
      <c r="A3087" s="0" t="n">
        <v>52</v>
      </c>
      <c r="B3087" s="0" t="n">
        <v>81</v>
      </c>
      <c r="C3087" s="0" t="n">
        <v>49</v>
      </c>
      <c r="D3087" s="0" t="n">
        <v>20</v>
      </c>
      <c r="E3087" s="0" t="n">
        <v>34</v>
      </c>
      <c r="F3087" s="0" t="n">
        <v>162</v>
      </c>
      <c r="G3087" s="0" t="n">
        <f aca="false">COUNTIF($A3087:$F3087,A3087)</f>
        <v>1</v>
      </c>
      <c r="H3087" s="0" t="n">
        <f aca="false">COUNTIF($A3087:$F3087,B3087)</f>
        <v>1</v>
      </c>
      <c r="I3087" s="0" t="n">
        <f aca="false">COUNTIF($A3087:$F3087,C3087)</f>
        <v>1</v>
      </c>
      <c r="J3087" s="0" t="n">
        <f aca="false">COUNTIF($A3087:$F3087,D3087)</f>
        <v>1</v>
      </c>
      <c r="K3087" s="0" t="n">
        <f aca="false">COUNTIF($A3087:$F3087,E3087)</f>
        <v>1</v>
      </c>
      <c r="L3087" s="0" t="n">
        <f aca="false">COUNTIF($A3087:$F3087,F3087)</f>
        <v>1</v>
      </c>
      <c r="M3087" s="0" t="n">
        <f aca="false">IF(G3087=2,1,0)</f>
        <v>0</v>
      </c>
      <c r="N3087" s="0" t="n">
        <f aca="false">IF(H3087=2,1,0)</f>
        <v>0</v>
      </c>
      <c r="O3087" s="0" t="n">
        <f aca="false">IF(I3087=2,1,0)</f>
        <v>0</v>
      </c>
      <c r="P3087" s="0" t="n">
        <f aca="false">IF(J3087=2,1,0)</f>
        <v>0</v>
      </c>
      <c r="Q3087" s="0" t="n">
        <f aca="false">IF(K3087=2,1,0)</f>
        <v>0</v>
      </c>
      <c r="R3087" s="0" t="n">
        <f aca="false">IF(L3087=2,1,0)</f>
        <v>0</v>
      </c>
      <c r="S3087" s="0" t="n">
        <f aca="false">IF(SUM(M3087:R3087)&lt;&gt;0,(A3087*M3087+B3087*N3087+C3087*O3087+D3087*P3087+E3087*Q3087+F3087*R3087)/SUM(M3087:R3087),0)</f>
        <v>0</v>
      </c>
      <c r="T3087" s="0" t="n">
        <f aca="false">IF(G3087=1,1,0)</f>
        <v>1</v>
      </c>
      <c r="U3087" s="0" t="n">
        <f aca="false">IF(H3087=1,1,0)</f>
        <v>1</v>
      </c>
      <c r="V3087" s="0" t="n">
        <f aca="false">IF(I3087=1,1,0)</f>
        <v>1</v>
      </c>
      <c r="W3087" s="0" t="n">
        <f aca="false">IF(J3087=1,1,0)</f>
        <v>1</v>
      </c>
      <c r="X3087" s="0" t="n">
        <f aca="false">IF(K3087=1,1,0)</f>
        <v>1</v>
      </c>
      <c r="Y3087" s="0" t="n">
        <f aca="false">IF(L3087=1,1,0)</f>
        <v>1</v>
      </c>
      <c r="Z3087" s="0" t="n">
        <f aca="false">IF(SUM(T3087:Y3087)&lt;&gt;0,(T3087*A3087+U3087*B3087+V3087*C3087+W3087*D3087+X3087*E3087+Y3087*F3087)/SUM(T3087:Y3087),0)</f>
        <v>66.3333333333333</v>
      </c>
      <c r="AA3087" s="0" t="n">
        <f aca="false">IF(Z3087&gt;S3087,1,0)</f>
        <v>1</v>
      </c>
      <c r="AB3087" s="0" t="n">
        <f aca="false">IF(AND(S3087&lt;&gt;0,Z3087&lt;&gt;0),1,0)</f>
        <v>0</v>
      </c>
      <c r="AC3087" s="0" t="n">
        <f aca="false">IF(AA3087+AB3087=2,1,0)</f>
        <v>0</v>
      </c>
    </row>
    <row r="3088" customFormat="false" ht="13.8" hidden="false" customHeight="false" outlineLevel="0" collapsed="false">
      <c r="A3088" s="0" t="n">
        <v>52</v>
      </c>
      <c r="B3088" s="0" t="n">
        <v>35</v>
      </c>
      <c r="C3088" s="0" t="n">
        <v>13</v>
      </c>
      <c r="D3088" s="0" t="n">
        <v>50</v>
      </c>
      <c r="E3088" s="0" t="n">
        <v>34</v>
      </c>
      <c r="F3088" s="0" t="n">
        <v>11</v>
      </c>
      <c r="G3088" s="0" t="n">
        <f aca="false">COUNTIF($A3088:$F3088,A3088)</f>
        <v>1</v>
      </c>
      <c r="H3088" s="0" t="n">
        <f aca="false">COUNTIF($A3088:$F3088,B3088)</f>
        <v>1</v>
      </c>
      <c r="I3088" s="0" t="n">
        <f aca="false">COUNTIF($A3088:$F3088,C3088)</f>
        <v>1</v>
      </c>
      <c r="J3088" s="0" t="n">
        <f aca="false">COUNTIF($A3088:$F3088,D3088)</f>
        <v>1</v>
      </c>
      <c r="K3088" s="0" t="n">
        <f aca="false">COUNTIF($A3088:$F3088,E3088)</f>
        <v>1</v>
      </c>
      <c r="L3088" s="0" t="n">
        <f aca="false">COUNTIF($A3088:$F3088,F3088)</f>
        <v>1</v>
      </c>
      <c r="M3088" s="0" t="n">
        <f aca="false">IF(G3088=2,1,0)</f>
        <v>0</v>
      </c>
      <c r="N3088" s="0" t="n">
        <f aca="false">IF(H3088=2,1,0)</f>
        <v>0</v>
      </c>
      <c r="O3088" s="0" t="n">
        <f aca="false">IF(I3088=2,1,0)</f>
        <v>0</v>
      </c>
      <c r="P3088" s="0" t="n">
        <f aca="false">IF(J3088=2,1,0)</f>
        <v>0</v>
      </c>
      <c r="Q3088" s="0" t="n">
        <f aca="false">IF(K3088=2,1,0)</f>
        <v>0</v>
      </c>
      <c r="R3088" s="0" t="n">
        <f aca="false">IF(L3088=2,1,0)</f>
        <v>0</v>
      </c>
      <c r="S3088" s="0" t="n">
        <f aca="false">IF(SUM(M3088:R3088)&lt;&gt;0,(A3088*M3088+B3088*N3088+C3088*O3088+D3088*P3088+E3088*Q3088+F3088*R3088)/SUM(M3088:R3088),0)</f>
        <v>0</v>
      </c>
      <c r="T3088" s="0" t="n">
        <f aca="false">IF(G3088=1,1,0)</f>
        <v>1</v>
      </c>
      <c r="U3088" s="0" t="n">
        <f aca="false">IF(H3088=1,1,0)</f>
        <v>1</v>
      </c>
      <c r="V3088" s="0" t="n">
        <f aca="false">IF(I3088=1,1,0)</f>
        <v>1</v>
      </c>
      <c r="W3088" s="0" t="n">
        <f aca="false">IF(J3088=1,1,0)</f>
        <v>1</v>
      </c>
      <c r="X3088" s="0" t="n">
        <f aca="false">IF(K3088=1,1,0)</f>
        <v>1</v>
      </c>
      <c r="Y3088" s="0" t="n">
        <f aca="false">IF(L3088=1,1,0)</f>
        <v>1</v>
      </c>
      <c r="Z3088" s="0" t="n">
        <f aca="false">IF(SUM(T3088:Y3088)&lt;&gt;0,(T3088*A3088+U3088*B3088+V3088*C3088+W3088*D3088+X3088*E3088+Y3088*F3088)/SUM(T3088:Y3088),0)</f>
        <v>32.5</v>
      </c>
      <c r="AA3088" s="0" t="n">
        <f aca="false">IF(Z3088&gt;S3088,1,0)</f>
        <v>1</v>
      </c>
      <c r="AB3088" s="0" t="n">
        <f aca="false">IF(AND(S3088&lt;&gt;0,Z3088&lt;&gt;0),1,0)</f>
        <v>0</v>
      </c>
      <c r="AC3088" s="0" t="n">
        <f aca="false">IF(AA3088+AB3088=2,1,0)</f>
        <v>0</v>
      </c>
    </row>
    <row r="3089" customFormat="false" ht="13.8" hidden="false" customHeight="false" outlineLevel="0" collapsed="false">
      <c r="A3089" s="0" t="n">
        <v>28</v>
      </c>
      <c r="B3089" s="0" t="n">
        <v>2</v>
      </c>
      <c r="C3089" s="0" t="n">
        <v>21</v>
      </c>
      <c r="D3089" s="0" t="n">
        <v>32</v>
      </c>
      <c r="E3089" s="0" t="n">
        <v>28</v>
      </c>
      <c r="F3089" s="0" t="n">
        <v>2</v>
      </c>
      <c r="G3089" s="0" t="n">
        <f aca="false">COUNTIF($A3089:$F3089,A3089)</f>
        <v>2</v>
      </c>
      <c r="H3089" s="0" t="n">
        <f aca="false">COUNTIF($A3089:$F3089,B3089)</f>
        <v>2</v>
      </c>
      <c r="I3089" s="0" t="n">
        <f aca="false">COUNTIF($A3089:$F3089,C3089)</f>
        <v>1</v>
      </c>
      <c r="J3089" s="0" t="n">
        <f aca="false">COUNTIF($A3089:$F3089,D3089)</f>
        <v>1</v>
      </c>
      <c r="K3089" s="0" t="n">
        <f aca="false">COUNTIF($A3089:$F3089,E3089)</f>
        <v>2</v>
      </c>
      <c r="L3089" s="0" t="n">
        <f aca="false">COUNTIF($A3089:$F3089,F3089)</f>
        <v>2</v>
      </c>
      <c r="M3089" s="0" t="n">
        <f aca="false">IF(G3089=2,1,0)</f>
        <v>1</v>
      </c>
      <c r="N3089" s="0" t="n">
        <f aca="false">IF(H3089=2,1,0)</f>
        <v>1</v>
      </c>
      <c r="O3089" s="0" t="n">
        <f aca="false">IF(I3089=2,1,0)</f>
        <v>0</v>
      </c>
      <c r="P3089" s="0" t="n">
        <f aca="false">IF(J3089=2,1,0)</f>
        <v>0</v>
      </c>
      <c r="Q3089" s="0" t="n">
        <f aca="false">IF(K3089=2,1,0)</f>
        <v>1</v>
      </c>
      <c r="R3089" s="0" t="n">
        <f aca="false">IF(L3089=2,1,0)</f>
        <v>1</v>
      </c>
      <c r="S3089" s="0" t="n">
        <f aca="false">IF(SUM(M3089:R3089)&lt;&gt;0,(A3089*M3089+B3089*N3089+C3089*O3089+D3089*P3089+E3089*Q3089+F3089*R3089)/SUM(M3089:R3089),0)</f>
        <v>15</v>
      </c>
      <c r="T3089" s="0" t="n">
        <f aca="false">IF(G3089=1,1,0)</f>
        <v>0</v>
      </c>
      <c r="U3089" s="0" t="n">
        <f aca="false">IF(H3089=1,1,0)</f>
        <v>0</v>
      </c>
      <c r="V3089" s="0" t="n">
        <f aca="false">IF(I3089=1,1,0)</f>
        <v>1</v>
      </c>
      <c r="W3089" s="0" t="n">
        <f aca="false">IF(J3089=1,1,0)</f>
        <v>1</v>
      </c>
      <c r="X3089" s="0" t="n">
        <f aca="false">IF(K3089=1,1,0)</f>
        <v>0</v>
      </c>
      <c r="Y3089" s="0" t="n">
        <f aca="false">IF(L3089=1,1,0)</f>
        <v>0</v>
      </c>
      <c r="Z3089" s="0" t="n">
        <f aca="false">IF(SUM(T3089:Y3089)&lt;&gt;0,(T3089*A3089+U3089*B3089+V3089*C3089+W3089*D3089+X3089*E3089+Y3089*F3089)/SUM(T3089:Y3089),0)</f>
        <v>26.5</v>
      </c>
      <c r="AA3089" s="0" t="n">
        <f aca="false">IF(Z3089&gt;S3089,1,0)</f>
        <v>1</v>
      </c>
      <c r="AB3089" s="0" t="n">
        <f aca="false">IF(AND(S3089&lt;&gt;0,Z3089&lt;&gt;0),1,0)</f>
        <v>1</v>
      </c>
      <c r="AC3089" s="0" t="n">
        <f aca="false">IF(AA3089+AB3089=2,1,0)</f>
        <v>1</v>
      </c>
    </row>
    <row r="3090" customFormat="false" ht="13.8" hidden="false" customHeight="false" outlineLevel="0" collapsed="false">
      <c r="A3090" s="0" t="n">
        <v>82</v>
      </c>
      <c r="B3090" s="0" t="n">
        <v>39</v>
      </c>
      <c r="C3090" s="0" t="n">
        <v>94</v>
      </c>
      <c r="D3090" s="0" t="n">
        <v>9</v>
      </c>
      <c r="E3090" s="0" t="n">
        <v>41</v>
      </c>
      <c r="F3090" s="0" t="n">
        <v>39</v>
      </c>
      <c r="G3090" s="0" t="n">
        <f aca="false">COUNTIF($A3090:$F3090,A3090)</f>
        <v>1</v>
      </c>
      <c r="H3090" s="0" t="n">
        <f aca="false">COUNTIF($A3090:$F3090,B3090)</f>
        <v>2</v>
      </c>
      <c r="I3090" s="0" t="n">
        <f aca="false">COUNTIF($A3090:$F3090,C3090)</f>
        <v>1</v>
      </c>
      <c r="J3090" s="0" t="n">
        <f aca="false">COUNTIF($A3090:$F3090,D3090)</f>
        <v>1</v>
      </c>
      <c r="K3090" s="0" t="n">
        <f aca="false">COUNTIF($A3090:$F3090,E3090)</f>
        <v>1</v>
      </c>
      <c r="L3090" s="0" t="n">
        <f aca="false">COUNTIF($A3090:$F3090,F3090)</f>
        <v>2</v>
      </c>
      <c r="M3090" s="0" t="n">
        <f aca="false">IF(G3090=2,1,0)</f>
        <v>0</v>
      </c>
      <c r="N3090" s="0" t="n">
        <f aca="false">IF(H3090=2,1,0)</f>
        <v>1</v>
      </c>
      <c r="O3090" s="0" t="n">
        <f aca="false">IF(I3090=2,1,0)</f>
        <v>0</v>
      </c>
      <c r="P3090" s="0" t="n">
        <f aca="false">IF(J3090=2,1,0)</f>
        <v>0</v>
      </c>
      <c r="Q3090" s="0" t="n">
        <f aca="false">IF(K3090=2,1,0)</f>
        <v>0</v>
      </c>
      <c r="R3090" s="0" t="n">
        <f aca="false">IF(L3090=2,1,0)</f>
        <v>1</v>
      </c>
      <c r="S3090" s="0" t="n">
        <f aca="false">IF(SUM(M3090:R3090)&lt;&gt;0,(A3090*M3090+B3090*N3090+C3090*O3090+D3090*P3090+E3090*Q3090+F3090*R3090)/SUM(M3090:R3090),0)</f>
        <v>39</v>
      </c>
      <c r="T3090" s="0" t="n">
        <f aca="false">IF(G3090=1,1,0)</f>
        <v>1</v>
      </c>
      <c r="U3090" s="0" t="n">
        <f aca="false">IF(H3090=1,1,0)</f>
        <v>0</v>
      </c>
      <c r="V3090" s="0" t="n">
        <f aca="false">IF(I3090=1,1,0)</f>
        <v>1</v>
      </c>
      <c r="W3090" s="0" t="n">
        <f aca="false">IF(J3090=1,1,0)</f>
        <v>1</v>
      </c>
      <c r="X3090" s="0" t="n">
        <f aca="false">IF(K3090=1,1,0)</f>
        <v>1</v>
      </c>
      <c r="Y3090" s="0" t="n">
        <f aca="false">IF(L3090=1,1,0)</f>
        <v>0</v>
      </c>
      <c r="Z3090" s="0" t="n">
        <f aca="false">IF(SUM(T3090:Y3090)&lt;&gt;0,(T3090*A3090+U3090*B3090+V3090*C3090+W3090*D3090+X3090*E3090+Y3090*F3090)/SUM(T3090:Y3090),0)</f>
        <v>56.5</v>
      </c>
      <c r="AA3090" s="0" t="n">
        <f aca="false">IF(Z3090&gt;S3090,1,0)</f>
        <v>1</v>
      </c>
      <c r="AB3090" s="0" t="n">
        <f aca="false">IF(AND(S3090&lt;&gt;0,Z3090&lt;&gt;0),1,0)</f>
        <v>1</v>
      </c>
      <c r="AC3090" s="0" t="n">
        <f aca="false">IF(AA3090+AB3090=2,1,0)</f>
        <v>1</v>
      </c>
    </row>
    <row r="3091" customFormat="false" ht="13.8" hidden="false" customHeight="false" outlineLevel="0" collapsed="false">
      <c r="A3091" s="0" t="n">
        <v>16</v>
      </c>
      <c r="B3091" s="0" t="n">
        <v>48</v>
      </c>
      <c r="C3091" s="0" t="n">
        <v>93</v>
      </c>
      <c r="D3091" s="0" t="n">
        <v>1</v>
      </c>
      <c r="E3091" s="0" t="n">
        <v>48</v>
      </c>
      <c r="F3091" s="0" t="n">
        <v>24</v>
      </c>
      <c r="G3091" s="0" t="n">
        <f aca="false">COUNTIF($A3091:$F3091,A3091)</f>
        <v>1</v>
      </c>
      <c r="H3091" s="0" t="n">
        <f aca="false">COUNTIF($A3091:$F3091,B3091)</f>
        <v>2</v>
      </c>
      <c r="I3091" s="0" t="n">
        <f aca="false">COUNTIF($A3091:$F3091,C3091)</f>
        <v>1</v>
      </c>
      <c r="J3091" s="0" t="n">
        <f aca="false">COUNTIF($A3091:$F3091,D3091)</f>
        <v>1</v>
      </c>
      <c r="K3091" s="0" t="n">
        <f aca="false">COUNTIF($A3091:$F3091,E3091)</f>
        <v>2</v>
      </c>
      <c r="L3091" s="0" t="n">
        <f aca="false">COUNTIF($A3091:$F3091,F3091)</f>
        <v>1</v>
      </c>
      <c r="M3091" s="0" t="n">
        <f aca="false">IF(G3091=2,1,0)</f>
        <v>0</v>
      </c>
      <c r="N3091" s="0" t="n">
        <f aca="false">IF(H3091=2,1,0)</f>
        <v>1</v>
      </c>
      <c r="O3091" s="0" t="n">
        <f aca="false">IF(I3091=2,1,0)</f>
        <v>0</v>
      </c>
      <c r="P3091" s="0" t="n">
        <f aca="false">IF(J3091=2,1,0)</f>
        <v>0</v>
      </c>
      <c r="Q3091" s="0" t="n">
        <f aca="false">IF(K3091=2,1,0)</f>
        <v>1</v>
      </c>
      <c r="R3091" s="0" t="n">
        <f aca="false">IF(L3091=2,1,0)</f>
        <v>0</v>
      </c>
      <c r="S3091" s="0" t="n">
        <f aca="false">IF(SUM(M3091:R3091)&lt;&gt;0,(A3091*M3091+B3091*N3091+C3091*O3091+D3091*P3091+E3091*Q3091+F3091*R3091)/SUM(M3091:R3091),0)</f>
        <v>48</v>
      </c>
      <c r="T3091" s="0" t="n">
        <f aca="false">IF(G3091=1,1,0)</f>
        <v>1</v>
      </c>
      <c r="U3091" s="0" t="n">
        <f aca="false">IF(H3091=1,1,0)</f>
        <v>0</v>
      </c>
      <c r="V3091" s="0" t="n">
        <f aca="false">IF(I3091=1,1,0)</f>
        <v>1</v>
      </c>
      <c r="W3091" s="0" t="n">
        <f aca="false">IF(J3091=1,1,0)</f>
        <v>1</v>
      </c>
      <c r="X3091" s="0" t="n">
        <f aca="false">IF(K3091=1,1,0)</f>
        <v>0</v>
      </c>
      <c r="Y3091" s="0" t="n">
        <f aca="false">IF(L3091=1,1,0)</f>
        <v>1</v>
      </c>
      <c r="Z3091" s="0" t="n">
        <f aca="false">IF(SUM(T3091:Y3091)&lt;&gt;0,(T3091*A3091+U3091*B3091+V3091*C3091+W3091*D3091+X3091*E3091+Y3091*F3091)/SUM(T3091:Y3091),0)</f>
        <v>33.5</v>
      </c>
      <c r="AA3091" s="0" t="n">
        <f aca="false">IF(Z3091&gt;S3091,1,0)</f>
        <v>0</v>
      </c>
      <c r="AB3091" s="0" t="n">
        <f aca="false">IF(AND(S3091&lt;&gt;0,Z3091&lt;&gt;0),1,0)</f>
        <v>1</v>
      </c>
      <c r="AC3091" s="0" t="n">
        <f aca="false">IF(AA3091+AB3091=2,1,0)</f>
        <v>0</v>
      </c>
    </row>
    <row r="3092" customFormat="false" ht="13.8" hidden="false" customHeight="false" outlineLevel="0" collapsed="false">
      <c r="A3092" s="0" t="n">
        <v>83</v>
      </c>
      <c r="B3092" s="0" t="n">
        <v>29</v>
      </c>
      <c r="C3092" s="0" t="n">
        <v>45</v>
      </c>
      <c r="D3092" s="0" t="n">
        <v>36</v>
      </c>
      <c r="E3092" s="0" t="n">
        <v>83</v>
      </c>
      <c r="F3092" s="0" t="n">
        <v>9</v>
      </c>
      <c r="G3092" s="0" t="n">
        <f aca="false">COUNTIF($A3092:$F3092,A3092)</f>
        <v>2</v>
      </c>
      <c r="H3092" s="0" t="n">
        <f aca="false">COUNTIF($A3092:$F3092,B3092)</f>
        <v>1</v>
      </c>
      <c r="I3092" s="0" t="n">
        <f aca="false">COUNTIF($A3092:$F3092,C3092)</f>
        <v>1</v>
      </c>
      <c r="J3092" s="0" t="n">
        <f aca="false">COUNTIF($A3092:$F3092,D3092)</f>
        <v>1</v>
      </c>
      <c r="K3092" s="0" t="n">
        <f aca="false">COUNTIF($A3092:$F3092,E3092)</f>
        <v>2</v>
      </c>
      <c r="L3092" s="0" t="n">
        <f aca="false">COUNTIF($A3092:$F3092,F3092)</f>
        <v>1</v>
      </c>
      <c r="M3092" s="0" t="n">
        <f aca="false">IF(G3092=2,1,0)</f>
        <v>1</v>
      </c>
      <c r="N3092" s="0" t="n">
        <f aca="false">IF(H3092=2,1,0)</f>
        <v>0</v>
      </c>
      <c r="O3092" s="0" t="n">
        <f aca="false">IF(I3092=2,1,0)</f>
        <v>0</v>
      </c>
      <c r="P3092" s="0" t="n">
        <f aca="false">IF(J3092=2,1,0)</f>
        <v>0</v>
      </c>
      <c r="Q3092" s="0" t="n">
        <f aca="false">IF(K3092=2,1,0)</f>
        <v>1</v>
      </c>
      <c r="R3092" s="0" t="n">
        <f aca="false">IF(L3092=2,1,0)</f>
        <v>0</v>
      </c>
      <c r="S3092" s="0" t="n">
        <f aca="false">IF(SUM(M3092:R3092)&lt;&gt;0,(A3092*M3092+B3092*N3092+C3092*O3092+D3092*P3092+E3092*Q3092+F3092*R3092)/SUM(M3092:R3092),0)</f>
        <v>83</v>
      </c>
      <c r="T3092" s="0" t="n">
        <f aca="false">IF(G3092=1,1,0)</f>
        <v>0</v>
      </c>
      <c r="U3092" s="0" t="n">
        <f aca="false">IF(H3092=1,1,0)</f>
        <v>1</v>
      </c>
      <c r="V3092" s="0" t="n">
        <f aca="false">IF(I3092=1,1,0)</f>
        <v>1</v>
      </c>
      <c r="W3092" s="0" t="n">
        <f aca="false">IF(J3092=1,1,0)</f>
        <v>1</v>
      </c>
      <c r="X3092" s="0" t="n">
        <f aca="false">IF(K3092=1,1,0)</f>
        <v>0</v>
      </c>
      <c r="Y3092" s="0" t="n">
        <f aca="false">IF(L3092=1,1,0)</f>
        <v>1</v>
      </c>
      <c r="Z3092" s="0" t="n">
        <f aca="false">IF(SUM(T3092:Y3092)&lt;&gt;0,(T3092*A3092+U3092*B3092+V3092*C3092+W3092*D3092+X3092*E3092+Y3092*F3092)/SUM(T3092:Y3092),0)</f>
        <v>29.75</v>
      </c>
      <c r="AA3092" s="0" t="n">
        <f aca="false">IF(Z3092&gt;S3092,1,0)</f>
        <v>0</v>
      </c>
      <c r="AB3092" s="0" t="n">
        <f aca="false">IF(AND(S3092&lt;&gt;0,Z3092&lt;&gt;0),1,0)</f>
        <v>1</v>
      </c>
      <c r="AC3092" s="0" t="n">
        <f aca="false">IF(AA3092+AB3092=2,1,0)</f>
        <v>0</v>
      </c>
    </row>
    <row r="3093" customFormat="false" ht="13.8" hidden="false" customHeight="false" outlineLevel="0" collapsed="false">
      <c r="A3093" s="0" t="n">
        <v>39</v>
      </c>
      <c r="B3093" s="0" t="n">
        <v>71</v>
      </c>
      <c r="C3093" s="0" t="n">
        <v>89</v>
      </c>
      <c r="D3093" s="0" t="n">
        <v>29</v>
      </c>
      <c r="E3093" s="0" t="n">
        <v>39</v>
      </c>
      <c r="F3093" s="0" t="n">
        <v>142</v>
      </c>
      <c r="G3093" s="0" t="n">
        <f aca="false">COUNTIF($A3093:$F3093,A3093)</f>
        <v>2</v>
      </c>
      <c r="H3093" s="0" t="n">
        <f aca="false">COUNTIF($A3093:$F3093,B3093)</f>
        <v>1</v>
      </c>
      <c r="I3093" s="0" t="n">
        <f aca="false">COUNTIF($A3093:$F3093,C3093)</f>
        <v>1</v>
      </c>
      <c r="J3093" s="0" t="n">
        <f aca="false">COUNTIF($A3093:$F3093,D3093)</f>
        <v>1</v>
      </c>
      <c r="K3093" s="0" t="n">
        <f aca="false">COUNTIF($A3093:$F3093,E3093)</f>
        <v>2</v>
      </c>
      <c r="L3093" s="0" t="n">
        <f aca="false">COUNTIF($A3093:$F3093,F3093)</f>
        <v>1</v>
      </c>
      <c r="M3093" s="0" t="n">
        <f aca="false">IF(G3093=2,1,0)</f>
        <v>1</v>
      </c>
      <c r="N3093" s="0" t="n">
        <f aca="false">IF(H3093=2,1,0)</f>
        <v>0</v>
      </c>
      <c r="O3093" s="0" t="n">
        <f aca="false">IF(I3093=2,1,0)</f>
        <v>0</v>
      </c>
      <c r="P3093" s="0" t="n">
        <f aca="false">IF(J3093=2,1,0)</f>
        <v>0</v>
      </c>
      <c r="Q3093" s="0" t="n">
        <f aca="false">IF(K3093=2,1,0)</f>
        <v>1</v>
      </c>
      <c r="R3093" s="0" t="n">
        <f aca="false">IF(L3093=2,1,0)</f>
        <v>0</v>
      </c>
      <c r="S3093" s="0" t="n">
        <f aca="false">IF(SUM(M3093:R3093)&lt;&gt;0,(A3093*M3093+B3093*N3093+C3093*O3093+D3093*P3093+E3093*Q3093+F3093*R3093)/SUM(M3093:R3093),0)</f>
        <v>39</v>
      </c>
      <c r="T3093" s="0" t="n">
        <f aca="false">IF(G3093=1,1,0)</f>
        <v>0</v>
      </c>
      <c r="U3093" s="0" t="n">
        <f aca="false">IF(H3093=1,1,0)</f>
        <v>1</v>
      </c>
      <c r="V3093" s="0" t="n">
        <f aca="false">IF(I3093=1,1,0)</f>
        <v>1</v>
      </c>
      <c r="W3093" s="0" t="n">
        <f aca="false">IF(J3093=1,1,0)</f>
        <v>1</v>
      </c>
      <c r="X3093" s="0" t="n">
        <f aca="false">IF(K3093=1,1,0)</f>
        <v>0</v>
      </c>
      <c r="Y3093" s="0" t="n">
        <f aca="false">IF(L3093=1,1,0)</f>
        <v>1</v>
      </c>
      <c r="Z3093" s="0" t="n">
        <f aca="false">IF(SUM(T3093:Y3093)&lt;&gt;0,(T3093*A3093+U3093*B3093+V3093*C3093+W3093*D3093+X3093*E3093+Y3093*F3093)/SUM(T3093:Y3093),0)</f>
        <v>82.75</v>
      </c>
      <c r="AA3093" s="0" t="n">
        <f aca="false">IF(Z3093&gt;S3093,1,0)</f>
        <v>1</v>
      </c>
      <c r="AB3093" s="0" t="n">
        <f aca="false">IF(AND(S3093&lt;&gt;0,Z3093&lt;&gt;0),1,0)</f>
        <v>1</v>
      </c>
      <c r="AC3093" s="0" t="n">
        <f aca="false">IF(AA3093+AB3093=2,1,0)</f>
        <v>1</v>
      </c>
    </row>
    <row r="3094" customFormat="false" ht="13.8" hidden="false" customHeight="false" outlineLevel="0" collapsed="false">
      <c r="A3094" s="0" t="n">
        <v>94</v>
      </c>
      <c r="B3094" s="0" t="n">
        <v>5</v>
      </c>
      <c r="C3094" s="0" t="n">
        <v>48</v>
      </c>
      <c r="D3094" s="0" t="n">
        <v>26</v>
      </c>
      <c r="E3094" s="0" t="n">
        <v>62</v>
      </c>
      <c r="F3094" s="0" t="n">
        <v>5</v>
      </c>
      <c r="G3094" s="0" t="n">
        <f aca="false">COUNTIF($A3094:$F3094,A3094)</f>
        <v>1</v>
      </c>
      <c r="H3094" s="0" t="n">
        <f aca="false">COUNTIF($A3094:$F3094,B3094)</f>
        <v>2</v>
      </c>
      <c r="I3094" s="0" t="n">
        <f aca="false">COUNTIF($A3094:$F3094,C3094)</f>
        <v>1</v>
      </c>
      <c r="J3094" s="0" t="n">
        <f aca="false">COUNTIF($A3094:$F3094,D3094)</f>
        <v>1</v>
      </c>
      <c r="K3094" s="0" t="n">
        <f aca="false">COUNTIF($A3094:$F3094,E3094)</f>
        <v>1</v>
      </c>
      <c r="L3094" s="0" t="n">
        <f aca="false">COUNTIF($A3094:$F3094,F3094)</f>
        <v>2</v>
      </c>
      <c r="M3094" s="0" t="n">
        <f aca="false">IF(G3094=2,1,0)</f>
        <v>0</v>
      </c>
      <c r="N3094" s="0" t="n">
        <f aca="false">IF(H3094=2,1,0)</f>
        <v>1</v>
      </c>
      <c r="O3094" s="0" t="n">
        <f aca="false">IF(I3094=2,1,0)</f>
        <v>0</v>
      </c>
      <c r="P3094" s="0" t="n">
        <f aca="false">IF(J3094=2,1,0)</f>
        <v>0</v>
      </c>
      <c r="Q3094" s="0" t="n">
        <f aca="false">IF(K3094=2,1,0)</f>
        <v>0</v>
      </c>
      <c r="R3094" s="0" t="n">
        <f aca="false">IF(L3094=2,1,0)</f>
        <v>1</v>
      </c>
      <c r="S3094" s="0" t="n">
        <f aca="false">IF(SUM(M3094:R3094)&lt;&gt;0,(A3094*M3094+B3094*N3094+C3094*O3094+D3094*P3094+E3094*Q3094+F3094*R3094)/SUM(M3094:R3094),0)</f>
        <v>5</v>
      </c>
      <c r="T3094" s="0" t="n">
        <f aca="false">IF(G3094=1,1,0)</f>
        <v>1</v>
      </c>
      <c r="U3094" s="0" t="n">
        <f aca="false">IF(H3094=1,1,0)</f>
        <v>0</v>
      </c>
      <c r="V3094" s="0" t="n">
        <f aca="false">IF(I3094=1,1,0)</f>
        <v>1</v>
      </c>
      <c r="W3094" s="0" t="n">
        <f aca="false">IF(J3094=1,1,0)</f>
        <v>1</v>
      </c>
      <c r="X3094" s="0" t="n">
        <f aca="false">IF(K3094=1,1,0)</f>
        <v>1</v>
      </c>
      <c r="Y3094" s="0" t="n">
        <f aca="false">IF(L3094=1,1,0)</f>
        <v>0</v>
      </c>
      <c r="Z3094" s="0" t="n">
        <f aca="false">IF(SUM(T3094:Y3094)&lt;&gt;0,(T3094*A3094+U3094*B3094+V3094*C3094+W3094*D3094+X3094*E3094+Y3094*F3094)/SUM(T3094:Y3094),0)</f>
        <v>57.5</v>
      </c>
      <c r="AA3094" s="0" t="n">
        <f aca="false">IF(Z3094&gt;S3094,1,0)</f>
        <v>1</v>
      </c>
      <c r="AB3094" s="0" t="n">
        <f aca="false">IF(AND(S3094&lt;&gt;0,Z3094&lt;&gt;0),1,0)</f>
        <v>1</v>
      </c>
      <c r="AC3094" s="0" t="n">
        <f aca="false">IF(AA3094+AB3094=2,1,0)</f>
        <v>1</v>
      </c>
    </row>
    <row r="3095" customFormat="false" ht="13.8" hidden="false" customHeight="false" outlineLevel="0" collapsed="false">
      <c r="A3095" s="0" t="n">
        <v>27</v>
      </c>
      <c r="B3095" s="0" t="n">
        <v>92</v>
      </c>
      <c r="C3095" s="0" t="n">
        <v>88</v>
      </c>
      <c r="D3095" s="0" t="n">
        <v>31</v>
      </c>
      <c r="E3095" s="0" t="n">
        <v>54</v>
      </c>
      <c r="F3095" s="0" t="n">
        <v>46</v>
      </c>
      <c r="G3095" s="0" t="n">
        <f aca="false">COUNTIF($A3095:$F3095,A3095)</f>
        <v>1</v>
      </c>
      <c r="H3095" s="0" t="n">
        <f aca="false">COUNTIF($A3095:$F3095,B3095)</f>
        <v>1</v>
      </c>
      <c r="I3095" s="0" t="n">
        <f aca="false">COUNTIF($A3095:$F3095,C3095)</f>
        <v>1</v>
      </c>
      <c r="J3095" s="0" t="n">
        <f aca="false">COUNTIF($A3095:$F3095,D3095)</f>
        <v>1</v>
      </c>
      <c r="K3095" s="0" t="n">
        <f aca="false">COUNTIF($A3095:$F3095,E3095)</f>
        <v>1</v>
      </c>
      <c r="L3095" s="0" t="n">
        <f aca="false">COUNTIF($A3095:$F3095,F3095)</f>
        <v>1</v>
      </c>
      <c r="M3095" s="0" t="n">
        <f aca="false">IF(G3095=2,1,0)</f>
        <v>0</v>
      </c>
      <c r="N3095" s="0" t="n">
        <f aca="false">IF(H3095=2,1,0)</f>
        <v>0</v>
      </c>
      <c r="O3095" s="0" t="n">
        <f aca="false">IF(I3095=2,1,0)</f>
        <v>0</v>
      </c>
      <c r="P3095" s="0" t="n">
        <f aca="false">IF(J3095=2,1,0)</f>
        <v>0</v>
      </c>
      <c r="Q3095" s="0" t="n">
        <f aca="false">IF(K3095=2,1,0)</f>
        <v>0</v>
      </c>
      <c r="R3095" s="0" t="n">
        <f aca="false">IF(L3095=2,1,0)</f>
        <v>0</v>
      </c>
      <c r="S3095" s="0" t="n">
        <f aca="false">IF(SUM(M3095:R3095)&lt;&gt;0,(A3095*M3095+B3095*N3095+C3095*O3095+D3095*P3095+E3095*Q3095+F3095*R3095)/SUM(M3095:R3095),0)</f>
        <v>0</v>
      </c>
      <c r="T3095" s="0" t="n">
        <f aca="false">IF(G3095=1,1,0)</f>
        <v>1</v>
      </c>
      <c r="U3095" s="0" t="n">
        <f aca="false">IF(H3095=1,1,0)</f>
        <v>1</v>
      </c>
      <c r="V3095" s="0" t="n">
        <f aca="false">IF(I3095=1,1,0)</f>
        <v>1</v>
      </c>
      <c r="W3095" s="0" t="n">
        <f aca="false">IF(J3095=1,1,0)</f>
        <v>1</v>
      </c>
      <c r="X3095" s="0" t="n">
        <f aca="false">IF(K3095=1,1,0)</f>
        <v>1</v>
      </c>
      <c r="Y3095" s="0" t="n">
        <f aca="false">IF(L3095=1,1,0)</f>
        <v>1</v>
      </c>
      <c r="Z3095" s="0" t="n">
        <f aca="false">IF(SUM(T3095:Y3095)&lt;&gt;0,(T3095*A3095+U3095*B3095+V3095*C3095+W3095*D3095+X3095*E3095+Y3095*F3095)/SUM(T3095:Y3095),0)</f>
        <v>56.3333333333333</v>
      </c>
      <c r="AA3095" s="0" t="n">
        <f aca="false">IF(Z3095&gt;S3095,1,0)</f>
        <v>1</v>
      </c>
      <c r="AB3095" s="0" t="n">
        <f aca="false">IF(AND(S3095&lt;&gt;0,Z3095&lt;&gt;0),1,0)</f>
        <v>0</v>
      </c>
      <c r="AC3095" s="0" t="n">
        <f aca="false">IF(AA3095+AB3095=2,1,0)</f>
        <v>0</v>
      </c>
    </row>
    <row r="3096" customFormat="false" ht="13.8" hidden="false" customHeight="false" outlineLevel="0" collapsed="false">
      <c r="A3096" s="0" t="n">
        <v>10</v>
      </c>
      <c r="B3096" s="0" t="n">
        <v>41</v>
      </c>
      <c r="C3096" s="0" t="n">
        <v>89</v>
      </c>
      <c r="D3096" s="0" t="n">
        <v>16</v>
      </c>
      <c r="E3096" s="0" t="n">
        <v>20</v>
      </c>
      <c r="F3096" s="0" t="n">
        <v>13</v>
      </c>
      <c r="G3096" s="0" t="n">
        <f aca="false">COUNTIF($A3096:$F3096,A3096)</f>
        <v>1</v>
      </c>
      <c r="H3096" s="0" t="n">
        <f aca="false">COUNTIF($A3096:$F3096,B3096)</f>
        <v>1</v>
      </c>
      <c r="I3096" s="0" t="n">
        <f aca="false">COUNTIF($A3096:$F3096,C3096)</f>
        <v>1</v>
      </c>
      <c r="J3096" s="0" t="n">
        <f aca="false">COUNTIF($A3096:$F3096,D3096)</f>
        <v>1</v>
      </c>
      <c r="K3096" s="0" t="n">
        <f aca="false">COUNTIF($A3096:$F3096,E3096)</f>
        <v>1</v>
      </c>
      <c r="L3096" s="0" t="n">
        <f aca="false">COUNTIF($A3096:$F3096,F3096)</f>
        <v>1</v>
      </c>
      <c r="M3096" s="0" t="n">
        <f aca="false">IF(G3096=2,1,0)</f>
        <v>0</v>
      </c>
      <c r="N3096" s="0" t="n">
        <f aca="false">IF(H3096=2,1,0)</f>
        <v>0</v>
      </c>
      <c r="O3096" s="0" t="n">
        <f aca="false">IF(I3096=2,1,0)</f>
        <v>0</v>
      </c>
      <c r="P3096" s="0" t="n">
        <f aca="false">IF(J3096=2,1,0)</f>
        <v>0</v>
      </c>
      <c r="Q3096" s="0" t="n">
        <f aca="false">IF(K3096=2,1,0)</f>
        <v>0</v>
      </c>
      <c r="R3096" s="0" t="n">
        <f aca="false">IF(L3096=2,1,0)</f>
        <v>0</v>
      </c>
      <c r="S3096" s="0" t="n">
        <f aca="false">IF(SUM(M3096:R3096)&lt;&gt;0,(A3096*M3096+B3096*N3096+C3096*O3096+D3096*P3096+E3096*Q3096+F3096*R3096)/SUM(M3096:R3096),0)</f>
        <v>0</v>
      </c>
      <c r="T3096" s="0" t="n">
        <f aca="false">IF(G3096=1,1,0)</f>
        <v>1</v>
      </c>
      <c r="U3096" s="0" t="n">
        <f aca="false">IF(H3096=1,1,0)</f>
        <v>1</v>
      </c>
      <c r="V3096" s="0" t="n">
        <f aca="false">IF(I3096=1,1,0)</f>
        <v>1</v>
      </c>
      <c r="W3096" s="0" t="n">
        <f aca="false">IF(J3096=1,1,0)</f>
        <v>1</v>
      </c>
      <c r="X3096" s="0" t="n">
        <f aca="false">IF(K3096=1,1,0)</f>
        <v>1</v>
      </c>
      <c r="Y3096" s="0" t="n">
        <f aca="false">IF(L3096=1,1,0)</f>
        <v>1</v>
      </c>
      <c r="Z3096" s="0" t="n">
        <f aca="false">IF(SUM(T3096:Y3096)&lt;&gt;0,(T3096*A3096+U3096*B3096+V3096*C3096+W3096*D3096+X3096*E3096+Y3096*F3096)/SUM(T3096:Y3096),0)</f>
        <v>31.5</v>
      </c>
      <c r="AA3096" s="0" t="n">
        <f aca="false">IF(Z3096&gt;S3096,1,0)</f>
        <v>1</v>
      </c>
      <c r="AB3096" s="0" t="n">
        <f aca="false">IF(AND(S3096&lt;&gt;0,Z3096&lt;&gt;0),1,0)</f>
        <v>0</v>
      </c>
      <c r="AC3096" s="0" t="n">
        <f aca="false">IF(AA3096+AB3096=2,1,0)</f>
        <v>0</v>
      </c>
    </row>
    <row r="3097" customFormat="false" ht="13.8" hidden="false" customHeight="false" outlineLevel="0" collapsed="false">
      <c r="A3097" s="0" t="n">
        <v>25</v>
      </c>
      <c r="B3097" s="0" t="n">
        <v>12</v>
      </c>
      <c r="C3097" s="0" t="n">
        <v>67</v>
      </c>
      <c r="D3097" s="0" t="n">
        <v>5</v>
      </c>
      <c r="E3097" s="0" t="n">
        <v>25</v>
      </c>
      <c r="F3097" s="0" t="n">
        <v>36</v>
      </c>
      <c r="G3097" s="0" t="n">
        <f aca="false">COUNTIF($A3097:$F3097,A3097)</f>
        <v>2</v>
      </c>
      <c r="H3097" s="0" t="n">
        <f aca="false">COUNTIF($A3097:$F3097,B3097)</f>
        <v>1</v>
      </c>
      <c r="I3097" s="0" t="n">
        <f aca="false">COUNTIF($A3097:$F3097,C3097)</f>
        <v>1</v>
      </c>
      <c r="J3097" s="0" t="n">
        <f aca="false">COUNTIF($A3097:$F3097,D3097)</f>
        <v>1</v>
      </c>
      <c r="K3097" s="0" t="n">
        <f aca="false">COUNTIF($A3097:$F3097,E3097)</f>
        <v>2</v>
      </c>
      <c r="L3097" s="0" t="n">
        <f aca="false">COUNTIF($A3097:$F3097,F3097)</f>
        <v>1</v>
      </c>
      <c r="M3097" s="0" t="n">
        <f aca="false">IF(G3097=2,1,0)</f>
        <v>1</v>
      </c>
      <c r="N3097" s="0" t="n">
        <f aca="false">IF(H3097=2,1,0)</f>
        <v>0</v>
      </c>
      <c r="O3097" s="0" t="n">
        <f aca="false">IF(I3097=2,1,0)</f>
        <v>0</v>
      </c>
      <c r="P3097" s="0" t="n">
        <f aca="false">IF(J3097=2,1,0)</f>
        <v>0</v>
      </c>
      <c r="Q3097" s="0" t="n">
        <f aca="false">IF(K3097=2,1,0)</f>
        <v>1</v>
      </c>
      <c r="R3097" s="0" t="n">
        <f aca="false">IF(L3097=2,1,0)</f>
        <v>0</v>
      </c>
      <c r="S3097" s="0" t="n">
        <f aca="false">IF(SUM(M3097:R3097)&lt;&gt;0,(A3097*M3097+B3097*N3097+C3097*O3097+D3097*P3097+E3097*Q3097+F3097*R3097)/SUM(M3097:R3097),0)</f>
        <v>25</v>
      </c>
      <c r="T3097" s="0" t="n">
        <f aca="false">IF(G3097=1,1,0)</f>
        <v>0</v>
      </c>
      <c r="U3097" s="0" t="n">
        <f aca="false">IF(H3097=1,1,0)</f>
        <v>1</v>
      </c>
      <c r="V3097" s="0" t="n">
        <f aca="false">IF(I3097=1,1,0)</f>
        <v>1</v>
      </c>
      <c r="W3097" s="0" t="n">
        <f aca="false">IF(J3097=1,1,0)</f>
        <v>1</v>
      </c>
      <c r="X3097" s="0" t="n">
        <f aca="false">IF(K3097=1,1,0)</f>
        <v>0</v>
      </c>
      <c r="Y3097" s="0" t="n">
        <f aca="false">IF(L3097=1,1,0)</f>
        <v>1</v>
      </c>
      <c r="Z3097" s="0" t="n">
        <f aca="false">IF(SUM(T3097:Y3097)&lt;&gt;0,(T3097*A3097+U3097*B3097+V3097*C3097+W3097*D3097+X3097*E3097+Y3097*F3097)/SUM(T3097:Y3097),0)</f>
        <v>30</v>
      </c>
      <c r="AA3097" s="0" t="n">
        <f aca="false">IF(Z3097&gt;S3097,1,0)</f>
        <v>1</v>
      </c>
      <c r="AB3097" s="0" t="n">
        <f aca="false">IF(AND(S3097&lt;&gt;0,Z3097&lt;&gt;0),1,0)</f>
        <v>1</v>
      </c>
      <c r="AC3097" s="0" t="n">
        <f aca="false">IF(AA3097+AB3097=2,1,0)</f>
        <v>1</v>
      </c>
    </row>
    <row r="3098" customFormat="false" ht="13.8" hidden="false" customHeight="false" outlineLevel="0" collapsed="false">
      <c r="A3098" s="0" t="n">
        <v>91</v>
      </c>
      <c r="B3098" s="0" t="n">
        <v>95</v>
      </c>
      <c r="C3098" s="0" t="n">
        <v>40</v>
      </c>
      <c r="D3098" s="0" t="n">
        <v>7</v>
      </c>
      <c r="E3098" s="0" t="n">
        <v>273</v>
      </c>
      <c r="F3098" s="0" t="n">
        <v>31</v>
      </c>
      <c r="G3098" s="0" t="n">
        <f aca="false">COUNTIF($A3098:$F3098,A3098)</f>
        <v>1</v>
      </c>
      <c r="H3098" s="0" t="n">
        <f aca="false">COUNTIF($A3098:$F3098,B3098)</f>
        <v>1</v>
      </c>
      <c r="I3098" s="0" t="n">
        <f aca="false">COUNTIF($A3098:$F3098,C3098)</f>
        <v>1</v>
      </c>
      <c r="J3098" s="0" t="n">
        <f aca="false">COUNTIF($A3098:$F3098,D3098)</f>
        <v>1</v>
      </c>
      <c r="K3098" s="0" t="n">
        <f aca="false">COUNTIF($A3098:$F3098,E3098)</f>
        <v>1</v>
      </c>
      <c r="L3098" s="0" t="n">
        <f aca="false">COUNTIF($A3098:$F3098,F3098)</f>
        <v>1</v>
      </c>
      <c r="M3098" s="0" t="n">
        <f aca="false">IF(G3098=2,1,0)</f>
        <v>0</v>
      </c>
      <c r="N3098" s="0" t="n">
        <f aca="false">IF(H3098=2,1,0)</f>
        <v>0</v>
      </c>
      <c r="O3098" s="0" t="n">
        <f aca="false">IF(I3098=2,1,0)</f>
        <v>0</v>
      </c>
      <c r="P3098" s="0" t="n">
        <f aca="false">IF(J3098=2,1,0)</f>
        <v>0</v>
      </c>
      <c r="Q3098" s="0" t="n">
        <f aca="false">IF(K3098=2,1,0)</f>
        <v>0</v>
      </c>
      <c r="R3098" s="0" t="n">
        <f aca="false">IF(L3098=2,1,0)</f>
        <v>0</v>
      </c>
      <c r="S3098" s="0" t="n">
        <f aca="false">IF(SUM(M3098:R3098)&lt;&gt;0,(A3098*M3098+B3098*N3098+C3098*O3098+D3098*P3098+E3098*Q3098+F3098*R3098)/SUM(M3098:R3098),0)</f>
        <v>0</v>
      </c>
      <c r="T3098" s="0" t="n">
        <f aca="false">IF(G3098=1,1,0)</f>
        <v>1</v>
      </c>
      <c r="U3098" s="0" t="n">
        <f aca="false">IF(H3098=1,1,0)</f>
        <v>1</v>
      </c>
      <c r="V3098" s="0" t="n">
        <f aca="false">IF(I3098=1,1,0)</f>
        <v>1</v>
      </c>
      <c r="W3098" s="0" t="n">
        <f aca="false">IF(J3098=1,1,0)</f>
        <v>1</v>
      </c>
      <c r="X3098" s="0" t="n">
        <f aca="false">IF(K3098=1,1,0)</f>
        <v>1</v>
      </c>
      <c r="Y3098" s="0" t="n">
        <f aca="false">IF(L3098=1,1,0)</f>
        <v>1</v>
      </c>
      <c r="Z3098" s="0" t="n">
        <f aca="false">IF(SUM(T3098:Y3098)&lt;&gt;0,(T3098*A3098+U3098*B3098+V3098*C3098+W3098*D3098+X3098*E3098+Y3098*F3098)/SUM(T3098:Y3098),0)</f>
        <v>89.5</v>
      </c>
      <c r="AA3098" s="0" t="n">
        <f aca="false">IF(Z3098&gt;S3098,1,0)</f>
        <v>1</v>
      </c>
      <c r="AB3098" s="0" t="n">
        <f aca="false">IF(AND(S3098&lt;&gt;0,Z3098&lt;&gt;0),1,0)</f>
        <v>0</v>
      </c>
      <c r="AC3098" s="0" t="n">
        <f aca="false">IF(AA3098+AB3098=2,1,0)</f>
        <v>0</v>
      </c>
    </row>
    <row r="3099" customFormat="false" ht="13.8" hidden="false" customHeight="false" outlineLevel="0" collapsed="false">
      <c r="A3099" s="0" t="n">
        <v>3</v>
      </c>
      <c r="B3099" s="0" t="n">
        <v>62</v>
      </c>
      <c r="C3099" s="0" t="n">
        <v>15</v>
      </c>
      <c r="D3099" s="0" t="n">
        <v>10</v>
      </c>
      <c r="E3099" s="0" t="n">
        <v>3</v>
      </c>
      <c r="F3099" s="0" t="n">
        <v>62</v>
      </c>
      <c r="G3099" s="0" t="n">
        <f aca="false">COUNTIF($A3099:$F3099,A3099)</f>
        <v>2</v>
      </c>
      <c r="H3099" s="0" t="n">
        <f aca="false">COUNTIF($A3099:$F3099,B3099)</f>
        <v>2</v>
      </c>
      <c r="I3099" s="0" t="n">
        <f aca="false">COUNTIF($A3099:$F3099,C3099)</f>
        <v>1</v>
      </c>
      <c r="J3099" s="0" t="n">
        <f aca="false">COUNTIF($A3099:$F3099,D3099)</f>
        <v>1</v>
      </c>
      <c r="K3099" s="0" t="n">
        <f aca="false">COUNTIF($A3099:$F3099,E3099)</f>
        <v>2</v>
      </c>
      <c r="L3099" s="0" t="n">
        <f aca="false">COUNTIF($A3099:$F3099,F3099)</f>
        <v>2</v>
      </c>
      <c r="M3099" s="0" t="n">
        <f aca="false">IF(G3099=2,1,0)</f>
        <v>1</v>
      </c>
      <c r="N3099" s="0" t="n">
        <f aca="false">IF(H3099=2,1,0)</f>
        <v>1</v>
      </c>
      <c r="O3099" s="0" t="n">
        <f aca="false">IF(I3099=2,1,0)</f>
        <v>0</v>
      </c>
      <c r="P3099" s="0" t="n">
        <f aca="false">IF(J3099=2,1,0)</f>
        <v>0</v>
      </c>
      <c r="Q3099" s="0" t="n">
        <f aca="false">IF(K3099=2,1,0)</f>
        <v>1</v>
      </c>
      <c r="R3099" s="0" t="n">
        <f aca="false">IF(L3099=2,1,0)</f>
        <v>1</v>
      </c>
      <c r="S3099" s="0" t="n">
        <f aca="false">IF(SUM(M3099:R3099)&lt;&gt;0,(A3099*M3099+B3099*N3099+C3099*O3099+D3099*P3099+E3099*Q3099+F3099*R3099)/SUM(M3099:R3099),0)</f>
        <v>32.5</v>
      </c>
      <c r="T3099" s="0" t="n">
        <f aca="false">IF(G3099=1,1,0)</f>
        <v>0</v>
      </c>
      <c r="U3099" s="0" t="n">
        <f aca="false">IF(H3099=1,1,0)</f>
        <v>0</v>
      </c>
      <c r="V3099" s="0" t="n">
        <f aca="false">IF(I3099=1,1,0)</f>
        <v>1</v>
      </c>
      <c r="W3099" s="0" t="n">
        <f aca="false">IF(J3099=1,1,0)</f>
        <v>1</v>
      </c>
      <c r="X3099" s="0" t="n">
        <f aca="false">IF(K3099=1,1,0)</f>
        <v>0</v>
      </c>
      <c r="Y3099" s="0" t="n">
        <f aca="false">IF(L3099=1,1,0)</f>
        <v>0</v>
      </c>
      <c r="Z3099" s="0" t="n">
        <f aca="false">IF(SUM(T3099:Y3099)&lt;&gt;0,(T3099*A3099+U3099*B3099+V3099*C3099+W3099*D3099+X3099*E3099+Y3099*F3099)/SUM(T3099:Y3099),0)</f>
        <v>12.5</v>
      </c>
      <c r="AA3099" s="0" t="n">
        <f aca="false">IF(Z3099&gt;S3099,1,0)</f>
        <v>0</v>
      </c>
      <c r="AB3099" s="0" t="n">
        <f aca="false">IF(AND(S3099&lt;&gt;0,Z3099&lt;&gt;0),1,0)</f>
        <v>1</v>
      </c>
      <c r="AC3099" s="0" t="n">
        <f aca="false">IF(AA3099+AB3099=2,1,0)</f>
        <v>0</v>
      </c>
    </row>
    <row r="3100" customFormat="false" ht="13.8" hidden="false" customHeight="false" outlineLevel="0" collapsed="false">
      <c r="A3100" s="0" t="n">
        <v>31</v>
      </c>
      <c r="B3100" s="0" t="n">
        <v>21</v>
      </c>
      <c r="C3100" s="0" t="n">
        <v>20</v>
      </c>
      <c r="D3100" s="0" t="n">
        <v>34</v>
      </c>
      <c r="E3100" s="0" t="n">
        <v>10</v>
      </c>
      <c r="F3100" s="0" t="n">
        <v>21</v>
      </c>
      <c r="G3100" s="0" t="n">
        <f aca="false">COUNTIF($A3100:$F3100,A3100)</f>
        <v>1</v>
      </c>
      <c r="H3100" s="0" t="n">
        <f aca="false">COUNTIF($A3100:$F3100,B3100)</f>
        <v>2</v>
      </c>
      <c r="I3100" s="0" t="n">
        <f aca="false">COUNTIF($A3100:$F3100,C3100)</f>
        <v>1</v>
      </c>
      <c r="J3100" s="0" t="n">
        <f aca="false">COUNTIF($A3100:$F3100,D3100)</f>
        <v>1</v>
      </c>
      <c r="K3100" s="0" t="n">
        <f aca="false">COUNTIF($A3100:$F3100,E3100)</f>
        <v>1</v>
      </c>
      <c r="L3100" s="0" t="n">
        <f aca="false">COUNTIF($A3100:$F3100,F3100)</f>
        <v>2</v>
      </c>
      <c r="M3100" s="0" t="n">
        <f aca="false">IF(G3100=2,1,0)</f>
        <v>0</v>
      </c>
      <c r="N3100" s="0" t="n">
        <f aca="false">IF(H3100=2,1,0)</f>
        <v>1</v>
      </c>
      <c r="O3100" s="0" t="n">
        <f aca="false">IF(I3100=2,1,0)</f>
        <v>0</v>
      </c>
      <c r="P3100" s="0" t="n">
        <f aca="false">IF(J3100=2,1,0)</f>
        <v>0</v>
      </c>
      <c r="Q3100" s="0" t="n">
        <f aca="false">IF(K3100=2,1,0)</f>
        <v>0</v>
      </c>
      <c r="R3100" s="0" t="n">
        <f aca="false">IF(L3100=2,1,0)</f>
        <v>1</v>
      </c>
      <c r="S3100" s="0" t="n">
        <f aca="false">IF(SUM(M3100:R3100)&lt;&gt;0,(A3100*M3100+B3100*N3100+C3100*O3100+D3100*P3100+E3100*Q3100+F3100*R3100)/SUM(M3100:R3100),0)</f>
        <v>21</v>
      </c>
      <c r="T3100" s="0" t="n">
        <f aca="false">IF(G3100=1,1,0)</f>
        <v>1</v>
      </c>
      <c r="U3100" s="0" t="n">
        <f aca="false">IF(H3100=1,1,0)</f>
        <v>0</v>
      </c>
      <c r="V3100" s="0" t="n">
        <f aca="false">IF(I3100=1,1,0)</f>
        <v>1</v>
      </c>
      <c r="W3100" s="0" t="n">
        <f aca="false">IF(J3100=1,1,0)</f>
        <v>1</v>
      </c>
      <c r="X3100" s="0" t="n">
        <f aca="false">IF(K3100=1,1,0)</f>
        <v>1</v>
      </c>
      <c r="Y3100" s="0" t="n">
        <f aca="false">IF(L3100=1,1,0)</f>
        <v>0</v>
      </c>
      <c r="Z3100" s="0" t="n">
        <f aca="false">IF(SUM(T3100:Y3100)&lt;&gt;0,(T3100*A3100+U3100*B3100+V3100*C3100+W3100*D3100+X3100*E3100+Y3100*F3100)/SUM(T3100:Y3100),0)</f>
        <v>23.75</v>
      </c>
      <c r="AA3100" s="0" t="n">
        <f aca="false">IF(Z3100&gt;S3100,1,0)</f>
        <v>1</v>
      </c>
      <c r="AB3100" s="0" t="n">
        <f aca="false">IF(AND(S3100&lt;&gt;0,Z3100&lt;&gt;0),1,0)</f>
        <v>1</v>
      </c>
      <c r="AC3100" s="0" t="n">
        <f aca="false">IF(AA3100+AB3100=2,1,0)</f>
        <v>1</v>
      </c>
    </row>
    <row r="3101" customFormat="false" ht="13.8" hidden="false" customHeight="false" outlineLevel="0" collapsed="false">
      <c r="A3101" s="0" t="n">
        <v>48</v>
      </c>
      <c r="B3101" s="0" t="n">
        <v>91</v>
      </c>
      <c r="C3101" s="0" t="n">
        <v>31</v>
      </c>
      <c r="D3101" s="0" t="n">
        <v>14</v>
      </c>
      <c r="E3101" s="0" t="n">
        <v>144</v>
      </c>
      <c r="F3101" s="0" t="n">
        <v>136</v>
      </c>
      <c r="G3101" s="0" t="n">
        <f aca="false">COUNTIF($A3101:$F3101,A3101)</f>
        <v>1</v>
      </c>
      <c r="H3101" s="0" t="n">
        <f aca="false">COUNTIF($A3101:$F3101,B3101)</f>
        <v>1</v>
      </c>
      <c r="I3101" s="0" t="n">
        <f aca="false">COUNTIF($A3101:$F3101,C3101)</f>
        <v>1</v>
      </c>
      <c r="J3101" s="0" t="n">
        <f aca="false">COUNTIF($A3101:$F3101,D3101)</f>
        <v>1</v>
      </c>
      <c r="K3101" s="0" t="n">
        <f aca="false">COUNTIF($A3101:$F3101,E3101)</f>
        <v>1</v>
      </c>
      <c r="L3101" s="0" t="n">
        <f aca="false">COUNTIF($A3101:$F3101,F3101)</f>
        <v>1</v>
      </c>
      <c r="M3101" s="0" t="n">
        <f aca="false">IF(G3101=2,1,0)</f>
        <v>0</v>
      </c>
      <c r="N3101" s="0" t="n">
        <f aca="false">IF(H3101=2,1,0)</f>
        <v>0</v>
      </c>
      <c r="O3101" s="0" t="n">
        <f aca="false">IF(I3101=2,1,0)</f>
        <v>0</v>
      </c>
      <c r="P3101" s="0" t="n">
        <f aca="false">IF(J3101=2,1,0)</f>
        <v>0</v>
      </c>
      <c r="Q3101" s="0" t="n">
        <f aca="false">IF(K3101=2,1,0)</f>
        <v>0</v>
      </c>
      <c r="R3101" s="0" t="n">
        <f aca="false">IF(L3101=2,1,0)</f>
        <v>0</v>
      </c>
      <c r="S3101" s="0" t="n">
        <f aca="false">IF(SUM(M3101:R3101)&lt;&gt;0,(A3101*M3101+B3101*N3101+C3101*O3101+D3101*P3101+E3101*Q3101+F3101*R3101)/SUM(M3101:R3101),0)</f>
        <v>0</v>
      </c>
      <c r="T3101" s="0" t="n">
        <f aca="false">IF(G3101=1,1,0)</f>
        <v>1</v>
      </c>
      <c r="U3101" s="0" t="n">
        <f aca="false">IF(H3101=1,1,0)</f>
        <v>1</v>
      </c>
      <c r="V3101" s="0" t="n">
        <f aca="false">IF(I3101=1,1,0)</f>
        <v>1</v>
      </c>
      <c r="W3101" s="0" t="n">
        <f aca="false">IF(J3101=1,1,0)</f>
        <v>1</v>
      </c>
      <c r="X3101" s="0" t="n">
        <f aca="false">IF(K3101=1,1,0)</f>
        <v>1</v>
      </c>
      <c r="Y3101" s="0" t="n">
        <f aca="false">IF(L3101=1,1,0)</f>
        <v>1</v>
      </c>
      <c r="Z3101" s="0" t="n">
        <f aca="false">IF(SUM(T3101:Y3101)&lt;&gt;0,(T3101*A3101+U3101*B3101+V3101*C3101+W3101*D3101+X3101*E3101+Y3101*F3101)/SUM(T3101:Y3101),0)</f>
        <v>77.3333333333333</v>
      </c>
      <c r="AA3101" s="0" t="n">
        <f aca="false">IF(Z3101&gt;S3101,1,0)</f>
        <v>1</v>
      </c>
      <c r="AB3101" s="0" t="n">
        <f aca="false">IF(AND(S3101&lt;&gt;0,Z3101&lt;&gt;0),1,0)</f>
        <v>0</v>
      </c>
      <c r="AC3101" s="0" t="n">
        <f aca="false">IF(AA3101+AB3101=2,1,0)</f>
        <v>0</v>
      </c>
    </row>
    <row r="3102" customFormat="false" ht="13.8" hidden="false" customHeight="false" outlineLevel="0" collapsed="false">
      <c r="A3102" s="0" t="n">
        <v>48</v>
      </c>
      <c r="B3102" s="0" t="n">
        <v>50</v>
      </c>
      <c r="C3102" s="0" t="n">
        <v>32</v>
      </c>
      <c r="D3102" s="0" t="n">
        <v>26</v>
      </c>
      <c r="E3102" s="0" t="n">
        <v>48</v>
      </c>
      <c r="F3102" s="0" t="n">
        <v>50</v>
      </c>
      <c r="G3102" s="0" t="n">
        <f aca="false">COUNTIF($A3102:$F3102,A3102)</f>
        <v>2</v>
      </c>
      <c r="H3102" s="0" t="n">
        <f aca="false">COUNTIF($A3102:$F3102,B3102)</f>
        <v>2</v>
      </c>
      <c r="I3102" s="0" t="n">
        <f aca="false">COUNTIF($A3102:$F3102,C3102)</f>
        <v>1</v>
      </c>
      <c r="J3102" s="0" t="n">
        <f aca="false">COUNTIF($A3102:$F3102,D3102)</f>
        <v>1</v>
      </c>
      <c r="K3102" s="0" t="n">
        <f aca="false">COUNTIF($A3102:$F3102,E3102)</f>
        <v>2</v>
      </c>
      <c r="L3102" s="0" t="n">
        <f aca="false">COUNTIF($A3102:$F3102,F3102)</f>
        <v>2</v>
      </c>
      <c r="M3102" s="0" t="n">
        <f aca="false">IF(G3102=2,1,0)</f>
        <v>1</v>
      </c>
      <c r="N3102" s="0" t="n">
        <f aca="false">IF(H3102=2,1,0)</f>
        <v>1</v>
      </c>
      <c r="O3102" s="0" t="n">
        <f aca="false">IF(I3102=2,1,0)</f>
        <v>0</v>
      </c>
      <c r="P3102" s="0" t="n">
        <f aca="false">IF(J3102=2,1,0)</f>
        <v>0</v>
      </c>
      <c r="Q3102" s="0" t="n">
        <f aca="false">IF(K3102=2,1,0)</f>
        <v>1</v>
      </c>
      <c r="R3102" s="0" t="n">
        <f aca="false">IF(L3102=2,1,0)</f>
        <v>1</v>
      </c>
      <c r="S3102" s="0" t="n">
        <f aca="false">IF(SUM(M3102:R3102)&lt;&gt;0,(A3102*M3102+B3102*N3102+C3102*O3102+D3102*P3102+E3102*Q3102+F3102*R3102)/SUM(M3102:R3102),0)</f>
        <v>49</v>
      </c>
      <c r="T3102" s="0" t="n">
        <f aca="false">IF(G3102=1,1,0)</f>
        <v>0</v>
      </c>
      <c r="U3102" s="0" t="n">
        <f aca="false">IF(H3102=1,1,0)</f>
        <v>0</v>
      </c>
      <c r="V3102" s="0" t="n">
        <f aca="false">IF(I3102=1,1,0)</f>
        <v>1</v>
      </c>
      <c r="W3102" s="0" t="n">
        <f aca="false">IF(J3102=1,1,0)</f>
        <v>1</v>
      </c>
      <c r="X3102" s="0" t="n">
        <f aca="false">IF(K3102=1,1,0)</f>
        <v>0</v>
      </c>
      <c r="Y3102" s="0" t="n">
        <f aca="false">IF(L3102=1,1,0)</f>
        <v>0</v>
      </c>
      <c r="Z3102" s="0" t="n">
        <f aca="false">IF(SUM(T3102:Y3102)&lt;&gt;0,(T3102*A3102+U3102*B3102+V3102*C3102+W3102*D3102+X3102*E3102+Y3102*F3102)/SUM(T3102:Y3102),0)</f>
        <v>29</v>
      </c>
      <c r="AA3102" s="0" t="n">
        <f aca="false">IF(Z3102&gt;S3102,1,0)</f>
        <v>0</v>
      </c>
      <c r="AB3102" s="0" t="n">
        <f aca="false">IF(AND(S3102&lt;&gt;0,Z3102&lt;&gt;0),1,0)</f>
        <v>1</v>
      </c>
      <c r="AC3102" s="0" t="n">
        <f aca="false">IF(AA3102+AB3102=2,1,0)</f>
        <v>0</v>
      </c>
    </row>
    <row r="3103" customFormat="false" ht="13.8" hidden="false" customHeight="false" outlineLevel="0" collapsed="false">
      <c r="A3103" s="0" t="n">
        <v>48</v>
      </c>
      <c r="B3103" s="0" t="n">
        <v>18</v>
      </c>
      <c r="C3103" s="0" t="n">
        <v>25</v>
      </c>
      <c r="D3103" s="0" t="n">
        <v>9</v>
      </c>
      <c r="E3103" s="0" t="n">
        <v>32</v>
      </c>
      <c r="F3103" s="0" t="n">
        <v>18</v>
      </c>
      <c r="G3103" s="0" t="n">
        <f aca="false">COUNTIF($A3103:$F3103,A3103)</f>
        <v>1</v>
      </c>
      <c r="H3103" s="0" t="n">
        <f aca="false">COUNTIF($A3103:$F3103,B3103)</f>
        <v>2</v>
      </c>
      <c r="I3103" s="0" t="n">
        <f aca="false">COUNTIF($A3103:$F3103,C3103)</f>
        <v>1</v>
      </c>
      <c r="J3103" s="0" t="n">
        <f aca="false">COUNTIF($A3103:$F3103,D3103)</f>
        <v>1</v>
      </c>
      <c r="K3103" s="0" t="n">
        <f aca="false">COUNTIF($A3103:$F3103,E3103)</f>
        <v>1</v>
      </c>
      <c r="L3103" s="0" t="n">
        <f aca="false">COUNTIF($A3103:$F3103,F3103)</f>
        <v>2</v>
      </c>
      <c r="M3103" s="0" t="n">
        <f aca="false">IF(G3103=2,1,0)</f>
        <v>0</v>
      </c>
      <c r="N3103" s="0" t="n">
        <f aca="false">IF(H3103=2,1,0)</f>
        <v>1</v>
      </c>
      <c r="O3103" s="0" t="n">
        <f aca="false">IF(I3103=2,1,0)</f>
        <v>0</v>
      </c>
      <c r="P3103" s="0" t="n">
        <f aca="false">IF(J3103=2,1,0)</f>
        <v>0</v>
      </c>
      <c r="Q3103" s="0" t="n">
        <f aca="false">IF(K3103=2,1,0)</f>
        <v>0</v>
      </c>
      <c r="R3103" s="0" t="n">
        <f aca="false">IF(L3103=2,1,0)</f>
        <v>1</v>
      </c>
      <c r="S3103" s="0" t="n">
        <f aca="false">IF(SUM(M3103:R3103)&lt;&gt;0,(A3103*M3103+B3103*N3103+C3103*O3103+D3103*P3103+E3103*Q3103+F3103*R3103)/SUM(M3103:R3103),0)</f>
        <v>18</v>
      </c>
      <c r="T3103" s="0" t="n">
        <f aca="false">IF(G3103=1,1,0)</f>
        <v>1</v>
      </c>
      <c r="U3103" s="0" t="n">
        <f aca="false">IF(H3103=1,1,0)</f>
        <v>0</v>
      </c>
      <c r="V3103" s="0" t="n">
        <f aca="false">IF(I3103=1,1,0)</f>
        <v>1</v>
      </c>
      <c r="W3103" s="0" t="n">
        <f aca="false">IF(J3103=1,1,0)</f>
        <v>1</v>
      </c>
      <c r="X3103" s="0" t="n">
        <f aca="false">IF(K3103=1,1,0)</f>
        <v>1</v>
      </c>
      <c r="Y3103" s="0" t="n">
        <f aca="false">IF(L3103=1,1,0)</f>
        <v>0</v>
      </c>
      <c r="Z3103" s="0" t="n">
        <f aca="false">IF(SUM(T3103:Y3103)&lt;&gt;0,(T3103*A3103+U3103*B3103+V3103*C3103+W3103*D3103+X3103*E3103+Y3103*F3103)/SUM(T3103:Y3103),0)</f>
        <v>28.5</v>
      </c>
      <c r="AA3103" s="0" t="n">
        <f aca="false">IF(Z3103&gt;S3103,1,0)</f>
        <v>1</v>
      </c>
      <c r="AB3103" s="0" t="n">
        <f aca="false">IF(AND(S3103&lt;&gt;0,Z3103&lt;&gt;0),1,0)</f>
        <v>1</v>
      </c>
      <c r="AC3103" s="0" t="n">
        <f aca="false">IF(AA3103+AB3103=2,1,0)</f>
        <v>1</v>
      </c>
    </row>
    <row r="3104" customFormat="false" ht="13.8" hidden="false" customHeight="false" outlineLevel="0" collapsed="false">
      <c r="A3104" s="0" t="n">
        <v>7</v>
      </c>
      <c r="B3104" s="0" t="n">
        <v>92</v>
      </c>
      <c r="C3104" s="0" t="n">
        <v>83</v>
      </c>
      <c r="D3104" s="0" t="n">
        <v>13</v>
      </c>
      <c r="E3104" s="0" t="n">
        <v>7</v>
      </c>
      <c r="F3104" s="0" t="n">
        <v>30</v>
      </c>
      <c r="G3104" s="0" t="n">
        <f aca="false">COUNTIF($A3104:$F3104,A3104)</f>
        <v>2</v>
      </c>
      <c r="H3104" s="0" t="n">
        <f aca="false">COUNTIF($A3104:$F3104,B3104)</f>
        <v>1</v>
      </c>
      <c r="I3104" s="0" t="n">
        <f aca="false">COUNTIF($A3104:$F3104,C3104)</f>
        <v>1</v>
      </c>
      <c r="J3104" s="0" t="n">
        <f aca="false">COUNTIF($A3104:$F3104,D3104)</f>
        <v>1</v>
      </c>
      <c r="K3104" s="0" t="n">
        <f aca="false">COUNTIF($A3104:$F3104,E3104)</f>
        <v>2</v>
      </c>
      <c r="L3104" s="0" t="n">
        <f aca="false">COUNTIF($A3104:$F3104,F3104)</f>
        <v>1</v>
      </c>
      <c r="M3104" s="0" t="n">
        <f aca="false">IF(G3104=2,1,0)</f>
        <v>1</v>
      </c>
      <c r="N3104" s="0" t="n">
        <f aca="false">IF(H3104=2,1,0)</f>
        <v>0</v>
      </c>
      <c r="O3104" s="0" t="n">
        <f aca="false">IF(I3104=2,1,0)</f>
        <v>0</v>
      </c>
      <c r="P3104" s="0" t="n">
        <f aca="false">IF(J3104=2,1,0)</f>
        <v>0</v>
      </c>
      <c r="Q3104" s="0" t="n">
        <f aca="false">IF(K3104=2,1,0)</f>
        <v>1</v>
      </c>
      <c r="R3104" s="0" t="n">
        <f aca="false">IF(L3104=2,1,0)</f>
        <v>0</v>
      </c>
      <c r="S3104" s="0" t="n">
        <f aca="false">IF(SUM(M3104:R3104)&lt;&gt;0,(A3104*M3104+B3104*N3104+C3104*O3104+D3104*P3104+E3104*Q3104+F3104*R3104)/SUM(M3104:R3104),0)</f>
        <v>7</v>
      </c>
      <c r="T3104" s="0" t="n">
        <f aca="false">IF(G3104=1,1,0)</f>
        <v>0</v>
      </c>
      <c r="U3104" s="0" t="n">
        <f aca="false">IF(H3104=1,1,0)</f>
        <v>1</v>
      </c>
      <c r="V3104" s="0" t="n">
        <f aca="false">IF(I3104=1,1,0)</f>
        <v>1</v>
      </c>
      <c r="W3104" s="0" t="n">
        <f aca="false">IF(J3104=1,1,0)</f>
        <v>1</v>
      </c>
      <c r="X3104" s="0" t="n">
        <f aca="false">IF(K3104=1,1,0)</f>
        <v>0</v>
      </c>
      <c r="Y3104" s="0" t="n">
        <f aca="false">IF(L3104=1,1,0)</f>
        <v>1</v>
      </c>
      <c r="Z3104" s="0" t="n">
        <f aca="false">IF(SUM(T3104:Y3104)&lt;&gt;0,(T3104*A3104+U3104*B3104+V3104*C3104+W3104*D3104+X3104*E3104+Y3104*F3104)/SUM(T3104:Y3104),0)</f>
        <v>54.5</v>
      </c>
      <c r="AA3104" s="0" t="n">
        <f aca="false">IF(Z3104&gt;S3104,1,0)</f>
        <v>1</v>
      </c>
      <c r="AB3104" s="0" t="n">
        <f aca="false">IF(AND(S3104&lt;&gt;0,Z3104&lt;&gt;0),1,0)</f>
        <v>1</v>
      </c>
      <c r="AC3104" s="0" t="n">
        <f aca="false">IF(AA3104+AB3104=2,1,0)</f>
        <v>1</v>
      </c>
    </row>
    <row r="3105" customFormat="false" ht="13.8" hidden="false" customHeight="false" outlineLevel="0" collapsed="false">
      <c r="A3105" s="0" t="n">
        <v>19</v>
      </c>
      <c r="B3105" s="0" t="n">
        <v>75</v>
      </c>
      <c r="C3105" s="0" t="n">
        <v>78</v>
      </c>
      <c r="D3105" s="0" t="n">
        <v>9</v>
      </c>
      <c r="E3105" s="0" t="n">
        <v>19</v>
      </c>
      <c r="F3105" s="0" t="n">
        <v>150</v>
      </c>
      <c r="G3105" s="0" t="n">
        <f aca="false">COUNTIF($A3105:$F3105,A3105)</f>
        <v>2</v>
      </c>
      <c r="H3105" s="0" t="n">
        <f aca="false">COUNTIF($A3105:$F3105,B3105)</f>
        <v>1</v>
      </c>
      <c r="I3105" s="0" t="n">
        <f aca="false">COUNTIF($A3105:$F3105,C3105)</f>
        <v>1</v>
      </c>
      <c r="J3105" s="0" t="n">
        <f aca="false">COUNTIF($A3105:$F3105,D3105)</f>
        <v>1</v>
      </c>
      <c r="K3105" s="0" t="n">
        <f aca="false">COUNTIF($A3105:$F3105,E3105)</f>
        <v>2</v>
      </c>
      <c r="L3105" s="0" t="n">
        <f aca="false">COUNTIF($A3105:$F3105,F3105)</f>
        <v>1</v>
      </c>
      <c r="M3105" s="0" t="n">
        <f aca="false">IF(G3105=2,1,0)</f>
        <v>1</v>
      </c>
      <c r="N3105" s="0" t="n">
        <f aca="false">IF(H3105=2,1,0)</f>
        <v>0</v>
      </c>
      <c r="O3105" s="0" t="n">
        <f aca="false">IF(I3105=2,1,0)</f>
        <v>0</v>
      </c>
      <c r="P3105" s="0" t="n">
        <f aca="false">IF(J3105=2,1,0)</f>
        <v>0</v>
      </c>
      <c r="Q3105" s="0" t="n">
        <f aca="false">IF(K3105=2,1,0)</f>
        <v>1</v>
      </c>
      <c r="R3105" s="0" t="n">
        <f aca="false">IF(L3105=2,1,0)</f>
        <v>0</v>
      </c>
      <c r="S3105" s="0" t="n">
        <f aca="false">IF(SUM(M3105:R3105)&lt;&gt;0,(A3105*M3105+B3105*N3105+C3105*O3105+D3105*P3105+E3105*Q3105+F3105*R3105)/SUM(M3105:R3105),0)</f>
        <v>19</v>
      </c>
      <c r="T3105" s="0" t="n">
        <f aca="false">IF(G3105=1,1,0)</f>
        <v>0</v>
      </c>
      <c r="U3105" s="0" t="n">
        <f aca="false">IF(H3105=1,1,0)</f>
        <v>1</v>
      </c>
      <c r="V3105" s="0" t="n">
        <f aca="false">IF(I3105=1,1,0)</f>
        <v>1</v>
      </c>
      <c r="W3105" s="0" t="n">
        <f aca="false">IF(J3105=1,1,0)</f>
        <v>1</v>
      </c>
      <c r="X3105" s="0" t="n">
        <f aca="false">IF(K3105=1,1,0)</f>
        <v>0</v>
      </c>
      <c r="Y3105" s="0" t="n">
        <f aca="false">IF(L3105=1,1,0)</f>
        <v>1</v>
      </c>
      <c r="Z3105" s="0" t="n">
        <f aca="false">IF(SUM(T3105:Y3105)&lt;&gt;0,(T3105*A3105+U3105*B3105+V3105*C3105+W3105*D3105+X3105*E3105+Y3105*F3105)/SUM(T3105:Y3105),0)</f>
        <v>78</v>
      </c>
      <c r="AA3105" s="0" t="n">
        <f aca="false">IF(Z3105&gt;S3105,1,0)</f>
        <v>1</v>
      </c>
      <c r="AB3105" s="0" t="n">
        <f aca="false">IF(AND(S3105&lt;&gt;0,Z3105&lt;&gt;0),1,0)</f>
        <v>1</v>
      </c>
      <c r="AC3105" s="0" t="n">
        <f aca="false">IF(AA3105+AB3105=2,1,0)</f>
        <v>1</v>
      </c>
    </row>
    <row r="3106" customFormat="false" ht="13.8" hidden="false" customHeight="false" outlineLevel="0" collapsed="false">
      <c r="A3106" s="0" t="n">
        <v>71</v>
      </c>
      <c r="B3106" s="0" t="n">
        <v>14</v>
      </c>
      <c r="C3106" s="0" t="n">
        <v>84</v>
      </c>
      <c r="D3106" s="0" t="n">
        <v>3</v>
      </c>
      <c r="E3106" s="0" t="n">
        <v>106</v>
      </c>
      <c r="F3106" s="0" t="n">
        <v>9</v>
      </c>
      <c r="G3106" s="0" t="n">
        <f aca="false">COUNTIF($A3106:$F3106,A3106)</f>
        <v>1</v>
      </c>
      <c r="H3106" s="0" t="n">
        <f aca="false">COUNTIF($A3106:$F3106,B3106)</f>
        <v>1</v>
      </c>
      <c r="I3106" s="0" t="n">
        <f aca="false">COUNTIF($A3106:$F3106,C3106)</f>
        <v>1</v>
      </c>
      <c r="J3106" s="0" t="n">
        <f aca="false">COUNTIF($A3106:$F3106,D3106)</f>
        <v>1</v>
      </c>
      <c r="K3106" s="0" t="n">
        <f aca="false">COUNTIF($A3106:$F3106,E3106)</f>
        <v>1</v>
      </c>
      <c r="L3106" s="0" t="n">
        <f aca="false">COUNTIF($A3106:$F3106,F3106)</f>
        <v>1</v>
      </c>
      <c r="M3106" s="0" t="n">
        <f aca="false">IF(G3106=2,1,0)</f>
        <v>0</v>
      </c>
      <c r="N3106" s="0" t="n">
        <f aca="false">IF(H3106=2,1,0)</f>
        <v>0</v>
      </c>
      <c r="O3106" s="0" t="n">
        <f aca="false">IF(I3106=2,1,0)</f>
        <v>0</v>
      </c>
      <c r="P3106" s="0" t="n">
        <f aca="false">IF(J3106=2,1,0)</f>
        <v>0</v>
      </c>
      <c r="Q3106" s="0" t="n">
        <f aca="false">IF(K3106=2,1,0)</f>
        <v>0</v>
      </c>
      <c r="R3106" s="0" t="n">
        <f aca="false">IF(L3106=2,1,0)</f>
        <v>0</v>
      </c>
      <c r="S3106" s="0" t="n">
        <f aca="false">IF(SUM(M3106:R3106)&lt;&gt;0,(A3106*M3106+B3106*N3106+C3106*O3106+D3106*P3106+E3106*Q3106+F3106*R3106)/SUM(M3106:R3106),0)</f>
        <v>0</v>
      </c>
      <c r="T3106" s="0" t="n">
        <f aca="false">IF(G3106=1,1,0)</f>
        <v>1</v>
      </c>
      <c r="U3106" s="0" t="n">
        <f aca="false">IF(H3106=1,1,0)</f>
        <v>1</v>
      </c>
      <c r="V3106" s="0" t="n">
        <f aca="false">IF(I3106=1,1,0)</f>
        <v>1</v>
      </c>
      <c r="W3106" s="0" t="n">
        <f aca="false">IF(J3106=1,1,0)</f>
        <v>1</v>
      </c>
      <c r="X3106" s="0" t="n">
        <f aca="false">IF(K3106=1,1,0)</f>
        <v>1</v>
      </c>
      <c r="Y3106" s="0" t="n">
        <f aca="false">IF(L3106=1,1,0)</f>
        <v>1</v>
      </c>
      <c r="Z3106" s="0" t="n">
        <f aca="false">IF(SUM(T3106:Y3106)&lt;&gt;0,(T3106*A3106+U3106*B3106+V3106*C3106+W3106*D3106+X3106*E3106+Y3106*F3106)/SUM(T3106:Y3106),0)</f>
        <v>47.8333333333333</v>
      </c>
      <c r="AA3106" s="0" t="n">
        <f aca="false">IF(Z3106&gt;S3106,1,0)</f>
        <v>1</v>
      </c>
      <c r="AB3106" s="0" t="n">
        <f aca="false">IF(AND(S3106&lt;&gt;0,Z3106&lt;&gt;0),1,0)</f>
        <v>0</v>
      </c>
      <c r="AC3106" s="0" t="n">
        <f aca="false">IF(AA3106+AB3106=2,1,0)</f>
        <v>0</v>
      </c>
    </row>
    <row r="3107" customFormat="false" ht="13.8" hidden="false" customHeight="false" outlineLevel="0" collapsed="false">
      <c r="A3107" s="0" t="n">
        <v>39</v>
      </c>
      <c r="B3107" s="0" t="n">
        <v>13</v>
      </c>
      <c r="C3107" s="0" t="n">
        <v>22</v>
      </c>
      <c r="D3107" s="0" t="n">
        <v>28</v>
      </c>
      <c r="E3107" s="0" t="n">
        <v>58</v>
      </c>
      <c r="F3107" s="0" t="n">
        <v>13</v>
      </c>
      <c r="G3107" s="0" t="n">
        <f aca="false">COUNTIF($A3107:$F3107,A3107)</f>
        <v>1</v>
      </c>
      <c r="H3107" s="0" t="n">
        <f aca="false">COUNTIF($A3107:$F3107,B3107)</f>
        <v>2</v>
      </c>
      <c r="I3107" s="0" t="n">
        <f aca="false">COUNTIF($A3107:$F3107,C3107)</f>
        <v>1</v>
      </c>
      <c r="J3107" s="0" t="n">
        <f aca="false">COUNTIF($A3107:$F3107,D3107)</f>
        <v>1</v>
      </c>
      <c r="K3107" s="0" t="n">
        <f aca="false">COUNTIF($A3107:$F3107,E3107)</f>
        <v>1</v>
      </c>
      <c r="L3107" s="0" t="n">
        <f aca="false">COUNTIF($A3107:$F3107,F3107)</f>
        <v>2</v>
      </c>
      <c r="M3107" s="0" t="n">
        <f aca="false">IF(G3107=2,1,0)</f>
        <v>0</v>
      </c>
      <c r="N3107" s="0" t="n">
        <f aca="false">IF(H3107=2,1,0)</f>
        <v>1</v>
      </c>
      <c r="O3107" s="0" t="n">
        <f aca="false">IF(I3107=2,1,0)</f>
        <v>0</v>
      </c>
      <c r="P3107" s="0" t="n">
        <f aca="false">IF(J3107=2,1,0)</f>
        <v>0</v>
      </c>
      <c r="Q3107" s="0" t="n">
        <f aca="false">IF(K3107=2,1,0)</f>
        <v>0</v>
      </c>
      <c r="R3107" s="0" t="n">
        <f aca="false">IF(L3107=2,1,0)</f>
        <v>1</v>
      </c>
      <c r="S3107" s="0" t="n">
        <f aca="false">IF(SUM(M3107:R3107)&lt;&gt;0,(A3107*M3107+B3107*N3107+C3107*O3107+D3107*P3107+E3107*Q3107+F3107*R3107)/SUM(M3107:R3107),0)</f>
        <v>13</v>
      </c>
      <c r="T3107" s="0" t="n">
        <f aca="false">IF(G3107=1,1,0)</f>
        <v>1</v>
      </c>
      <c r="U3107" s="0" t="n">
        <f aca="false">IF(H3107=1,1,0)</f>
        <v>0</v>
      </c>
      <c r="V3107" s="0" t="n">
        <f aca="false">IF(I3107=1,1,0)</f>
        <v>1</v>
      </c>
      <c r="W3107" s="0" t="n">
        <f aca="false">IF(J3107=1,1,0)</f>
        <v>1</v>
      </c>
      <c r="X3107" s="0" t="n">
        <f aca="false">IF(K3107=1,1,0)</f>
        <v>1</v>
      </c>
      <c r="Y3107" s="0" t="n">
        <f aca="false">IF(L3107=1,1,0)</f>
        <v>0</v>
      </c>
      <c r="Z3107" s="0" t="n">
        <f aca="false">IF(SUM(T3107:Y3107)&lt;&gt;0,(T3107*A3107+U3107*B3107+V3107*C3107+W3107*D3107+X3107*E3107+Y3107*F3107)/SUM(T3107:Y3107),0)</f>
        <v>36.75</v>
      </c>
      <c r="AA3107" s="0" t="n">
        <f aca="false">IF(Z3107&gt;S3107,1,0)</f>
        <v>1</v>
      </c>
      <c r="AB3107" s="0" t="n">
        <f aca="false">IF(AND(S3107&lt;&gt;0,Z3107&lt;&gt;0),1,0)</f>
        <v>1</v>
      </c>
      <c r="AC3107" s="0" t="n">
        <f aca="false">IF(AA3107+AB3107=2,1,0)</f>
        <v>1</v>
      </c>
    </row>
    <row r="3108" customFormat="false" ht="13.8" hidden="false" customHeight="false" outlineLevel="0" collapsed="false">
      <c r="A3108" s="0" t="n">
        <v>39</v>
      </c>
      <c r="B3108" s="0" t="n">
        <v>6</v>
      </c>
      <c r="C3108" s="0" t="n">
        <v>57</v>
      </c>
      <c r="D3108" s="0" t="n">
        <v>13</v>
      </c>
      <c r="E3108" s="0" t="n">
        <v>58</v>
      </c>
      <c r="F3108" s="0" t="n">
        <v>2</v>
      </c>
      <c r="G3108" s="0" t="n">
        <f aca="false">COUNTIF($A3108:$F3108,A3108)</f>
        <v>1</v>
      </c>
      <c r="H3108" s="0" t="n">
        <f aca="false">COUNTIF($A3108:$F3108,B3108)</f>
        <v>1</v>
      </c>
      <c r="I3108" s="0" t="n">
        <f aca="false">COUNTIF($A3108:$F3108,C3108)</f>
        <v>1</v>
      </c>
      <c r="J3108" s="0" t="n">
        <f aca="false">COUNTIF($A3108:$F3108,D3108)</f>
        <v>1</v>
      </c>
      <c r="K3108" s="0" t="n">
        <f aca="false">COUNTIF($A3108:$F3108,E3108)</f>
        <v>1</v>
      </c>
      <c r="L3108" s="0" t="n">
        <f aca="false">COUNTIF($A3108:$F3108,F3108)</f>
        <v>1</v>
      </c>
      <c r="M3108" s="0" t="n">
        <f aca="false">IF(G3108=2,1,0)</f>
        <v>0</v>
      </c>
      <c r="N3108" s="0" t="n">
        <f aca="false">IF(H3108=2,1,0)</f>
        <v>0</v>
      </c>
      <c r="O3108" s="0" t="n">
        <f aca="false">IF(I3108=2,1,0)</f>
        <v>0</v>
      </c>
      <c r="P3108" s="0" t="n">
        <f aca="false">IF(J3108=2,1,0)</f>
        <v>0</v>
      </c>
      <c r="Q3108" s="0" t="n">
        <f aca="false">IF(K3108=2,1,0)</f>
        <v>0</v>
      </c>
      <c r="R3108" s="0" t="n">
        <f aca="false">IF(L3108=2,1,0)</f>
        <v>0</v>
      </c>
      <c r="S3108" s="0" t="n">
        <f aca="false">IF(SUM(M3108:R3108)&lt;&gt;0,(A3108*M3108+B3108*N3108+C3108*O3108+D3108*P3108+E3108*Q3108+F3108*R3108)/SUM(M3108:R3108),0)</f>
        <v>0</v>
      </c>
      <c r="T3108" s="0" t="n">
        <f aca="false">IF(G3108=1,1,0)</f>
        <v>1</v>
      </c>
      <c r="U3108" s="0" t="n">
        <f aca="false">IF(H3108=1,1,0)</f>
        <v>1</v>
      </c>
      <c r="V3108" s="0" t="n">
        <f aca="false">IF(I3108=1,1,0)</f>
        <v>1</v>
      </c>
      <c r="W3108" s="0" t="n">
        <f aca="false">IF(J3108=1,1,0)</f>
        <v>1</v>
      </c>
      <c r="X3108" s="0" t="n">
        <f aca="false">IF(K3108=1,1,0)</f>
        <v>1</v>
      </c>
      <c r="Y3108" s="0" t="n">
        <f aca="false">IF(L3108=1,1,0)</f>
        <v>1</v>
      </c>
      <c r="Z3108" s="0" t="n">
        <f aca="false">IF(SUM(T3108:Y3108)&lt;&gt;0,(T3108*A3108+U3108*B3108+V3108*C3108+W3108*D3108+X3108*E3108+Y3108*F3108)/SUM(T3108:Y3108),0)</f>
        <v>29.1666666666667</v>
      </c>
      <c r="AA3108" s="0" t="n">
        <f aca="false">IF(Z3108&gt;S3108,1,0)</f>
        <v>1</v>
      </c>
      <c r="AB3108" s="0" t="n">
        <f aca="false">IF(AND(S3108&lt;&gt;0,Z3108&lt;&gt;0),1,0)</f>
        <v>0</v>
      </c>
      <c r="AC3108" s="0" t="n">
        <f aca="false">IF(AA3108+AB3108=2,1,0)</f>
        <v>0</v>
      </c>
    </row>
    <row r="3109" customFormat="false" ht="13.8" hidden="false" customHeight="false" outlineLevel="0" collapsed="false">
      <c r="A3109" s="0" t="n">
        <v>11</v>
      </c>
      <c r="B3109" s="0" t="n">
        <v>72</v>
      </c>
      <c r="C3109" s="0" t="n">
        <v>35</v>
      </c>
      <c r="D3109" s="0" t="n">
        <v>36</v>
      </c>
      <c r="E3109" s="0" t="n">
        <v>3</v>
      </c>
      <c r="F3109" s="0" t="n">
        <v>108</v>
      </c>
      <c r="G3109" s="0" t="n">
        <f aca="false">COUNTIF($A3109:$F3109,A3109)</f>
        <v>1</v>
      </c>
      <c r="H3109" s="0" t="n">
        <f aca="false">COUNTIF($A3109:$F3109,B3109)</f>
        <v>1</v>
      </c>
      <c r="I3109" s="0" t="n">
        <f aca="false">COUNTIF($A3109:$F3109,C3109)</f>
        <v>1</v>
      </c>
      <c r="J3109" s="0" t="n">
        <f aca="false">COUNTIF($A3109:$F3109,D3109)</f>
        <v>1</v>
      </c>
      <c r="K3109" s="0" t="n">
        <f aca="false">COUNTIF($A3109:$F3109,E3109)</f>
        <v>1</v>
      </c>
      <c r="L3109" s="0" t="n">
        <f aca="false">COUNTIF($A3109:$F3109,F3109)</f>
        <v>1</v>
      </c>
      <c r="M3109" s="0" t="n">
        <f aca="false">IF(G3109=2,1,0)</f>
        <v>0</v>
      </c>
      <c r="N3109" s="0" t="n">
        <f aca="false">IF(H3109=2,1,0)</f>
        <v>0</v>
      </c>
      <c r="O3109" s="0" t="n">
        <f aca="false">IF(I3109=2,1,0)</f>
        <v>0</v>
      </c>
      <c r="P3109" s="0" t="n">
        <f aca="false">IF(J3109=2,1,0)</f>
        <v>0</v>
      </c>
      <c r="Q3109" s="0" t="n">
        <f aca="false">IF(K3109=2,1,0)</f>
        <v>0</v>
      </c>
      <c r="R3109" s="0" t="n">
        <f aca="false">IF(L3109=2,1,0)</f>
        <v>0</v>
      </c>
      <c r="S3109" s="0" t="n">
        <f aca="false">IF(SUM(M3109:R3109)&lt;&gt;0,(A3109*M3109+B3109*N3109+C3109*O3109+D3109*P3109+E3109*Q3109+F3109*R3109)/SUM(M3109:R3109),0)</f>
        <v>0</v>
      </c>
      <c r="T3109" s="0" t="n">
        <f aca="false">IF(G3109=1,1,0)</f>
        <v>1</v>
      </c>
      <c r="U3109" s="0" t="n">
        <f aca="false">IF(H3109=1,1,0)</f>
        <v>1</v>
      </c>
      <c r="V3109" s="0" t="n">
        <f aca="false">IF(I3109=1,1,0)</f>
        <v>1</v>
      </c>
      <c r="W3109" s="0" t="n">
        <f aca="false">IF(J3109=1,1,0)</f>
        <v>1</v>
      </c>
      <c r="X3109" s="0" t="n">
        <f aca="false">IF(K3109=1,1,0)</f>
        <v>1</v>
      </c>
      <c r="Y3109" s="0" t="n">
        <f aca="false">IF(L3109=1,1,0)</f>
        <v>1</v>
      </c>
      <c r="Z3109" s="0" t="n">
        <f aca="false">IF(SUM(T3109:Y3109)&lt;&gt;0,(T3109*A3109+U3109*B3109+V3109*C3109+W3109*D3109+X3109*E3109+Y3109*F3109)/SUM(T3109:Y3109),0)</f>
        <v>44.1666666666667</v>
      </c>
      <c r="AA3109" s="0" t="n">
        <f aca="false">IF(Z3109&gt;S3109,1,0)</f>
        <v>1</v>
      </c>
      <c r="AB3109" s="0" t="n">
        <f aca="false">IF(AND(S3109&lt;&gt;0,Z3109&lt;&gt;0),1,0)</f>
        <v>0</v>
      </c>
      <c r="AC3109" s="0" t="n">
        <f aca="false">IF(AA3109+AB3109=2,1,0)</f>
        <v>0</v>
      </c>
    </row>
    <row r="3110" customFormat="false" ht="13.8" hidden="false" customHeight="false" outlineLevel="0" collapsed="false">
      <c r="A3110" s="0" t="n">
        <v>93</v>
      </c>
      <c r="B3110" s="0" t="n">
        <v>14</v>
      </c>
      <c r="C3110" s="0" t="n">
        <v>41</v>
      </c>
      <c r="D3110" s="0" t="n">
        <v>45</v>
      </c>
      <c r="E3110" s="0" t="n">
        <v>186</v>
      </c>
      <c r="F3110" s="0" t="n">
        <v>7</v>
      </c>
      <c r="G3110" s="0" t="n">
        <f aca="false">COUNTIF($A3110:$F3110,A3110)</f>
        <v>1</v>
      </c>
      <c r="H3110" s="0" t="n">
        <f aca="false">COUNTIF($A3110:$F3110,B3110)</f>
        <v>1</v>
      </c>
      <c r="I3110" s="0" t="n">
        <f aca="false">COUNTIF($A3110:$F3110,C3110)</f>
        <v>1</v>
      </c>
      <c r="J3110" s="0" t="n">
        <f aca="false">COUNTIF($A3110:$F3110,D3110)</f>
        <v>1</v>
      </c>
      <c r="K3110" s="0" t="n">
        <f aca="false">COUNTIF($A3110:$F3110,E3110)</f>
        <v>1</v>
      </c>
      <c r="L3110" s="0" t="n">
        <f aca="false">COUNTIF($A3110:$F3110,F3110)</f>
        <v>1</v>
      </c>
      <c r="M3110" s="0" t="n">
        <f aca="false">IF(G3110=2,1,0)</f>
        <v>0</v>
      </c>
      <c r="N3110" s="0" t="n">
        <f aca="false">IF(H3110=2,1,0)</f>
        <v>0</v>
      </c>
      <c r="O3110" s="0" t="n">
        <f aca="false">IF(I3110=2,1,0)</f>
        <v>0</v>
      </c>
      <c r="P3110" s="0" t="n">
        <f aca="false">IF(J3110=2,1,0)</f>
        <v>0</v>
      </c>
      <c r="Q3110" s="0" t="n">
        <f aca="false">IF(K3110=2,1,0)</f>
        <v>0</v>
      </c>
      <c r="R3110" s="0" t="n">
        <f aca="false">IF(L3110=2,1,0)</f>
        <v>0</v>
      </c>
      <c r="S3110" s="0" t="n">
        <f aca="false">IF(SUM(M3110:R3110)&lt;&gt;0,(A3110*M3110+B3110*N3110+C3110*O3110+D3110*P3110+E3110*Q3110+F3110*R3110)/SUM(M3110:R3110),0)</f>
        <v>0</v>
      </c>
      <c r="T3110" s="0" t="n">
        <f aca="false">IF(G3110=1,1,0)</f>
        <v>1</v>
      </c>
      <c r="U3110" s="0" t="n">
        <f aca="false">IF(H3110=1,1,0)</f>
        <v>1</v>
      </c>
      <c r="V3110" s="0" t="n">
        <f aca="false">IF(I3110=1,1,0)</f>
        <v>1</v>
      </c>
      <c r="W3110" s="0" t="n">
        <f aca="false">IF(J3110=1,1,0)</f>
        <v>1</v>
      </c>
      <c r="X3110" s="0" t="n">
        <f aca="false">IF(K3110=1,1,0)</f>
        <v>1</v>
      </c>
      <c r="Y3110" s="0" t="n">
        <f aca="false">IF(L3110=1,1,0)</f>
        <v>1</v>
      </c>
      <c r="Z3110" s="0" t="n">
        <f aca="false">IF(SUM(T3110:Y3110)&lt;&gt;0,(T3110*A3110+U3110*B3110+V3110*C3110+W3110*D3110+X3110*E3110+Y3110*F3110)/SUM(T3110:Y3110),0)</f>
        <v>64.3333333333333</v>
      </c>
      <c r="AA3110" s="0" t="n">
        <f aca="false">IF(Z3110&gt;S3110,1,0)</f>
        <v>1</v>
      </c>
      <c r="AB3110" s="0" t="n">
        <f aca="false">IF(AND(S3110&lt;&gt;0,Z3110&lt;&gt;0),1,0)</f>
        <v>0</v>
      </c>
      <c r="AC3110" s="0" t="n">
        <f aca="false">IF(AA3110+AB3110=2,1,0)</f>
        <v>0</v>
      </c>
    </row>
    <row r="3111" customFormat="false" ht="13.8" hidden="false" customHeight="false" outlineLevel="0" collapsed="false">
      <c r="A3111" s="0" t="n">
        <v>90</v>
      </c>
      <c r="B3111" s="0" t="n">
        <v>15</v>
      </c>
      <c r="C3111" s="0" t="n">
        <v>91</v>
      </c>
      <c r="D3111" s="0" t="n">
        <v>36</v>
      </c>
      <c r="E3111" s="0" t="n">
        <v>90</v>
      </c>
      <c r="F3111" s="0" t="n">
        <v>15</v>
      </c>
      <c r="G3111" s="0" t="n">
        <f aca="false">COUNTIF($A3111:$F3111,A3111)</f>
        <v>2</v>
      </c>
      <c r="H3111" s="0" t="n">
        <f aca="false">COUNTIF($A3111:$F3111,B3111)</f>
        <v>2</v>
      </c>
      <c r="I3111" s="0" t="n">
        <f aca="false">COUNTIF($A3111:$F3111,C3111)</f>
        <v>1</v>
      </c>
      <c r="J3111" s="0" t="n">
        <f aca="false">COUNTIF($A3111:$F3111,D3111)</f>
        <v>1</v>
      </c>
      <c r="K3111" s="0" t="n">
        <f aca="false">COUNTIF($A3111:$F3111,E3111)</f>
        <v>2</v>
      </c>
      <c r="L3111" s="0" t="n">
        <f aca="false">COUNTIF($A3111:$F3111,F3111)</f>
        <v>2</v>
      </c>
      <c r="M3111" s="0" t="n">
        <f aca="false">IF(G3111=2,1,0)</f>
        <v>1</v>
      </c>
      <c r="N3111" s="0" t="n">
        <f aca="false">IF(H3111=2,1,0)</f>
        <v>1</v>
      </c>
      <c r="O3111" s="0" t="n">
        <f aca="false">IF(I3111=2,1,0)</f>
        <v>0</v>
      </c>
      <c r="P3111" s="0" t="n">
        <f aca="false">IF(J3111=2,1,0)</f>
        <v>0</v>
      </c>
      <c r="Q3111" s="0" t="n">
        <f aca="false">IF(K3111=2,1,0)</f>
        <v>1</v>
      </c>
      <c r="R3111" s="0" t="n">
        <f aca="false">IF(L3111=2,1,0)</f>
        <v>1</v>
      </c>
      <c r="S3111" s="0" t="n">
        <f aca="false">IF(SUM(M3111:R3111)&lt;&gt;0,(A3111*M3111+B3111*N3111+C3111*O3111+D3111*P3111+E3111*Q3111+F3111*R3111)/SUM(M3111:R3111),0)</f>
        <v>52.5</v>
      </c>
      <c r="T3111" s="0" t="n">
        <f aca="false">IF(G3111=1,1,0)</f>
        <v>0</v>
      </c>
      <c r="U3111" s="0" t="n">
        <f aca="false">IF(H3111=1,1,0)</f>
        <v>0</v>
      </c>
      <c r="V3111" s="0" t="n">
        <f aca="false">IF(I3111=1,1,0)</f>
        <v>1</v>
      </c>
      <c r="W3111" s="0" t="n">
        <f aca="false">IF(J3111=1,1,0)</f>
        <v>1</v>
      </c>
      <c r="X3111" s="0" t="n">
        <f aca="false">IF(K3111=1,1,0)</f>
        <v>0</v>
      </c>
      <c r="Y3111" s="0" t="n">
        <f aca="false">IF(L3111=1,1,0)</f>
        <v>0</v>
      </c>
      <c r="Z3111" s="0" t="n">
        <f aca="false">IF(SUM(T3111:Y3111)&lt;&gt;0,(T3111*A3111+U3111*B3111+V3111*C3111+W3111*D3111+X3111*E3111+Y3111*F3111)/SUM(T3111:Y3111),0)</f>
        <v>63.5</v>
      </c>
      <c r="AA3111" s="0" t="n">
        <f aca="false">IF(Z3111&gt;S3111,1,0)</f>
        <v>1</v>
      </c>
      <c r="AB3111" s="0" t="n">
        <f aca="false">IF(AND(S3111&lt;&gt;0,Z3111&lt;&gt;0),1,0)</f>
        <v>1</v>
      </c>
      <c r="AC3111" s="0" t="n">
        <f aca="false">IF(AA3111+AB3111=2,1,0)</f>
        <v>1</v>
      </c>
    </row>
    <row r="3112" customFormat="false" ht="13.8" hidden="false" customHeight="false" outlineLevel="0" collapsed="false">
      <c r="A3112" s="0" t="n">
        <v>17</v>
      </c>
      <c r="B3112" s="0" t="n">
        <v>92</v>
      </c>
      <c r="C3112" s="0" t="n">
        <v>10</v>
      </c>
      <c r="D3112" s="0" t="n">
        <v>6</v>
      </c>
      <c r="E3112" s="0" t="n">
        <v>8</v>
      </c>
      <c r="F3112" s="0" t="n">
        <v>46</v>
      </c>
      <c r="G3112" s="0" t="n">
        <f aca="false">COUNTIF($A3112:$F3112,A3112)</f>
        <v>1</v>
      </c>
      <c r="H3112" s="0" t="n">
        <f aca="false">COUNTIF($A3112:$F3112,B3112)</f>
        <v>1</v>
      </c>
      <c r="I3112" s="0" t="n">
        <f aca="false">COUNTIF($A3112:$F3112,C3112)</f>
        <v>1</v>
      </c>
      <c r="J3112" s="0" t="n">
        <f aca="false">COUNTIF($A3112:$F3112,D3112)</f>
        <v>1</v>
      </c>
      <c r="K3112" s="0" t="n">
        <f aca="false">COUNTIF($A3112:$F3112,E3112)</f>
        <v>1</v>
      </c>
      <c r="L3112" s="0" t="n">
        <f aca="false">COUNTIF($A3112:$F3112,F3112)</f>
        <v>1</v>
      </c>
      <c r="M3112" s="0" t="n">
        <f aca="false">IF(G3112=2,1,0)</f>
        <v>0</v>
      </c>
      <c r="N3112" s="0" t="n">
        <f aca="false">IF(H3112=2,1,0)</f>
        <v>0</v>
      </c>
      <c r="O3112" s="0" t="n">
        <f aca="false">IF(I3112=2,1,0)</f>
        <v>0</v>
      </c>
      <c r="P3112" s="0" t="n">
        <f aca="false">IF(J3112=2,1,0)</f>
        <v>0</v>
      </c>
      <c r="Q3112" s="0" t="n">
        <f aca="false">IF(K3112=2,1,0)</f>
        <v>0</v>
      </c>
      <c r="R3112" s="0" t="n">
        <f aca="false">IF(L3112=2,1,0)</f>
        <v>0</v>
      </c>
      <c r="S3112" s="0" t="n">
        <f aca="false">IF(SUM(M3112:R3112)&lt;&gt;0,(A3112*M3112+B3112*N3112+C3112*O3112+D3112*P3112+E3112*Q3112+F3112*R3112)/SUM(M3112:R3112),0)</f>
        <v>0</v>
      </c>
      <c r="T3112" s="0" t="n">
        <f aca="false">IF(G3112=1,1,0)</f>
        <v>1</v>
      </c>
      <c r="U3112" s="0" t="n">
        <f aca="false">IF(H3112=1,1,0)</f>
        <v>1</v>
      </c>
      <c r="V3112" s="0" t="n">
        <f aca="false">IF(I3112=1,1,0)</f>
        <v>1</v>
      </c>
      <c r="W3112" s="0" t="n">
        <f aca="false">IF(J3112=1,1,0)</f>
        <v>1</v>
      </c>
      <c r="X3112" s="0" t="n">
        <f aca="false">IF(K3112=1,1,0)</f>
        <v>1</v>
      </c>
      <c r="Y3112" s="0" t="n">
        <f aca="false">IF(L3112=1,1,0)</f>
        <v>1</v>
      </c>
      <c r="Z3112" s="0" t="n">
        <f aca="false">IF(SUM(T3112:Y3112)&lt;&gt;0,(T3112*A3112+U3112*B3112+V3112*C3112+W3112*D3112+X3112*E3112+Y3112*F3112)/SUM(T3112:Y3112),0)</f>
        <v>29.8333333333333</v>
      </c>
      <c r="AA3112" s="0" t="n">
        <f aca="false">IF(Z3112&gt;S3112,1,0)</f>
        <v>1</v>
      </c>
      <c r="AB3112" s="0" t="n">
        <f aca="false">IF(AND(S3112&lt;&gt;0,Z3112&lt;&gt;0),1,0)</f>
        <v>0</v>
      </c>
      <c r="AC3112" s="0" t="n">
        <f aca="false">IF(AA3112+AB3112=2,1,0)</f>
        <v>0</v>
      </c>
    </row>
    <row r="3113" customFormat="false" ht="13.8" hidden="false" customHeight="false" outlineLevel="0" collapsed="false">
      <c r="A3113" s="0" t="n">
        <v>88</v>
      </c>
      <c r="B3113" s="0" t="n">
        <v>77</v>
      </c>
      <c r="C3113" s="0" t="n">
        <v>79</v>
      </c>
      <c r="D3113" s="0" t="n">
        <v>5</v>
      </c>
      <c r="E3113" s="0" t="n">
        <v>88</v>
      </c>
      <c r="F3113" s="0" t="n">
        <v>38</v>
      </c>
      <c r="G3113" s="0" t="n">
        <f aca="false">COUNTIF($A3113:$F3113,A3113)</f>
        <v>2</v>
      </c>
      <c r="H3113" s="0" t="n">
        <f aca="false">COUNTIF($A3113:$F3113,B3113)</f>
        <v>1</v>
      </c>
      <c r="I3113" s="0" t="n">
        <f aca="false">COUNTIF($A3113:$F3113,C3113)</f>
        <v>1</v>
      </c>
      <c r="J3113" s="0" t="n">
        <f aca="false">COUNTIF($A3113:$F3113,D3113)</f>
        <v>1</v>
      </c>
      <c r="K3113" s="0" t="n">
        <f aca="false">COUNTIF($A3113:$F3113,E3113)</f>
        <v>2</v>
      </c>
      <c r="L3113" s="0" t="n">
        <f aca="false">COUNTIF($A3113:$F3113,F3113)</f>
        <v>1</v>
      </c>
      <c r="M3113" s="0" t="n">
        <f aca="false">IF(G3113=2,1,0)</f>
        <v>1</v>
      </c>
      <c r="N3113" s="0" t="n">
        <f aca="false">IF(H3113=2,1,0)</f>
        <v>0</v>
      </c>
      <c r="O3113" s="0" t="n">
        <f aca="false">IF(I3113=2,1,0)</f>
        <v>0</v>
      </c>
      <c r="P3113" s="0" t="n">
        <f aca="false">IF(J3113=2,1,0)</f>
        <v>0</v>
      </c>
      <c r="Q3113" s="0" t="n">
        <f aca="false">IF(K3113=2,1,0)</f>
        <v>1</v>
      </c>
      <c r="R3113" s="0" t="n">
        <f aca="false">IF(L3113=2,1,0)</f>
        <v>0</v>
      </c>
      <c r="S3113" s="0" t="n">
        <f aca="false">IF(SUM(M3113:R3113)&lt;&gt;0,(A3113*M3113+B3113*N3113+C3113*O3113+D3113*P3113+E3113*Q3113+F3113*R3113)/SUM(M3113:R3113),0)</f>
        <v>88</v>
      </c>
      <c r="T3113" s="0" t="n">
        <f aca="false">IF(G3113=1,1,0)</f>
        <v>0</v>
      </c>
      <c r="U3113" s="0" t="n">
        <f aca="false">IF(H3113=1,1,0)</f>
        <v>1</v>
      </c>
      <c r="V3113" s="0" t="n">
        <f aca="false">IF(I3113=1,1,0)</f>
        <v>1</v>
      </c>
      <c r="W3113" s="0" t="n">
        <f aca="false">IF(J3113=1,1,0)</f>
        <v>1</v>
      </c>
      <c r="X3113" s="0" t="n">
        <f aca="false">IF(K3113=1,1,0)</f>
        <v>0</v>
      </c>
      <c r="Y3113" s="0" t="n">
        <f aca="false">IF(L3113=1,1,0)</f>
        <v>1</v>
      </c>
      <c r="Z3113" s="0" t="n">
        <f aca="false">IF(SUM(T3113:Y3113)&lt;&gt;0,(T3113*A3113+U3113*B3113+V3113*C3113+W3113*D3113+X3113*E3113+Y3113*F3113)/SUM(T3113:Y3113),0)</f>
        <v>49.75</v>
      </c>
      <c r="AA3113" s="0" t="n">
        <f aca="false">IF(Z3113&gt;S3113,1,0)</f>
        <v>0</v>
      </c>
      <c r="AB3113" s="0" t="n">
        <f aca="false">IF(AND(S3113&lt;&gt;0,Z3113&lt;&gt;0),1,0)</f>
        <v>1</v>
      </c>
      <c r="AC3113" s="0" t="n">
        <f aca="false">IF(AA3113+AB3113=2,1,0)</f>
        <v>0</v>
      </c>
    </row>
    <row r="3114" customFormat="false" ht="13.8" hidden="false" customHeight="false" outlineLevel="0" collapsed="false">
      <c r="A3114" s="0" t="n">
        <v>83</v>
      </c>
      <c r="B3114" s="0" t="n">
        <v>53</v>
      </c>
      <c r="C3114" s="0" t="n">
        <v>93</v>
      </c>
      <c r="D3114" s="0" t="n">
        <v>14</v>
      </c>
      <c r="E3114" s="0" t="n">
        <v>41</v>
      </c>
      <c r="F3114" s="0" t="n">
        <v>79</v>
      </c>
      <c r="G3114" s="0" t="n">
        <f aca="false">COUNTIF($A3114:$F3114,A3114)</f>
        <v>1</v>
      </c>
      <c r="H3114" s="0" t="n">
        <f aca="false">COUNTIF($A3114:$F3114,B3114)</f>
        <v>1</v>
      </c>
      <c r="I3114" s="0" t="n">
        <f aca="false">COUNTIF($A3114:$F3114,C3114)</f>
        <v>1</v>
      </c>
      <c r="J3114" s="0" t="n">
        <f aca="false">COUNTIF($A3114:$F3114,D3114)</f>
        <v>1</v>
      </c>
      <c r="K3114" s="0" t="n">
        <f aca="false">COUNTIF($A3114:$F3114,E3114)</f>
        <v>1</v>
      </c>
      <c r="L3114" s="0" t="n">
        <f aca="false">COUNTIF($A3114:$F3114,F3114)</f>
        <v>1</v>
      </c>
      <c r="M3114" s="0" t="n">
        <f aca="false">IF(G3114=2,1,0)</f>
        <v>0</v>
      </c>
      <c r="N3114" s="0" t="n">
        <f aca="false">IF(H3114=2,1,0)</f>
        <v>0</v>
      </c>
      <c r="O3114" s="0" t="n">
        <f aca="false">IF(I3114=2,1,0)</f>
        <v>0</v>
      </c>
      <c r="P3114" s="0" t="n">
        <f aca="false">IF(J3114=2,1,0)</f>
        <v>0</v>
      </c>
      <c r="Q3114" s="0" t="n">
        <f aca="false">IF(K3114=2,1,0)</f>
        <v>0</v>
      </c>
      <c r="R3114" s="0" t="n">
        <f aca="false">IF(L3114=2,1,0)</f>
        <v>0</v>
      </c>
      <c r="S3114" s="0" t="n">
        <f aca="false">IF(SUM(M3114:R3114)&lt;&gt;0,(A3114*M3114+B3114*N3114+C3114*O3114+D3114*P3114+E3114*Q3114+F3114*R3114)/SUM(M3114:R3114),0)</f>
        <v>0</v>
      </c>
      <c r="T3114" s="0" t="n">
        <f aca="false">IF(G3114=1,1,0)</f>
        <v>1</v>
      </c>
      <c r="U3114" s="0" t="n">
        <f aca="false">IF(H3114=1,1,0)</f>
        <v>1</v>
      </c>
      <c r="V3114" s="0" t="n">
        <f aca="false">IF(I3114=1,1,0)</f>
        <v>1</v>
      </c>
      <c r="W3114" s="0" t="n">
        <f aca="false">IF(J3114=1,1,0)</f>
        <v>1</v>
      </c>
      <c r="X3114" s="0" t="n">
        <f aca="false">IF(K3114=1,1,0)</f>
        <v>1</v>
      </c>
      <c r="Y3114" s="0" t="n">
        <f aca="false">IF(L3114=1,1,0)</f>
        <v>1</v>
      </c>
      <c r="Z3114" s="0" t="n">
        <f aca="false">IF(SUM(T3114:Y3114)&lt;&gt;0,(T3114*A3114+U3114*B3114+V3114*C3114+W3114*D3114+X3114*E3114+Y3114*F3114)/SUM(T3114:Y3114),0)</f>
        <v>60.5</v>
      </c>
      <c r="AA3114" s="0" t="n">
        <f aca="false">IF(Z3114&gt;S3114,1,0)</f>
        <v>1</v>
      </c>
      <c r="AB3114" s="0" t="n">
        <f aca="false">IF(AND(S3114&lt;&gt;0,Z3114&lt;&gt;0),1,0)</f>
        <v>0</v>
      </c>
      <c r="AC3114" s="0" t="n">
        <f aca="false">IF(AA3114+AB3114=2,1,0)</f>
        <v>0</v>
      </c>
    </row>
    <row r="3115" customFormat="false" ht="13.8" hidden="false" customHeight="false" outlineLevel="0" collapsed="false">
      <c r="A3115" s="0" t="n">
        <v>20</v>
      </c>
      <c r="B3115" s="0" t="n">
        <v>79</v>
      </c>
      <c r="C3115" s="0" t="n">
        <v>87</v>
      </c>
      <c r="D3115" s="0" t="n">
        <v>50</v>
      </c>
      <c r="E3115" s="0" t="n">
        <v>10</v>
      </c>
      <c r="F3115" s="0" t="n">
        <v>39</v>
      </c>
      <c r="G3115" s="0" t="n">
        <f aca="false">COUNTIF($A3115:$F3115,A3115)</f>
        <v>1</v>
      </c>
      <c r="H3115" s="0" t="n">
        <f aca="false">COUNTIF($A3115:$F3115,B3115)</f>
        <v>1</v>
      </c>
      <c r="I3115" s="0" t="n">
        <f aca="false">COUNTIF($A3115:$F3115,C3115)</f>
        <v>1</v>
      </c>
      <c r="J3115" s="0" t="n">
        <f aca="false">COUNTIF($A3115:$F3115,D3115)</f>
        <v>1</v>
      </c>
      <c r="K3115" s="0" t="n">
        <f aca="false">COUNTIF($A3115:$F3115,E3115)</f>
        <v>1</v>
      </c>
      <c r="L3115" s="0" t="n">
        <f aca="false">COUNTIF($A3115:$F3115,F3115)</f>
        <v>1</v>
      </c>
      <c r="M3115" s="0" t="n">
        <f aca="false">IF(G3115=2,1,0)</f>
        <v>0</v>
      </c>
      <c r="N3115" s="0" t="n">
        <f aca="false">IF(H3115=2,1,0)</f>
        <v>0</v>
      </c>
      <c r="O3115" s="0" t="n">
        <f aca="false">IF(I3115=2,1,0)</f>
        <v>0</v>
      </c>
      <c r="P3115" s="0" t="n">
        <f aca="false">IF(J3115=2,1,0)</f>
        <v>0</v>
      </c>
      <c r="Q3115" s="0" t="n">
        <f aca="false">IF(K3115=2,1,0)</f>
        <v>0</v>
      </c>
      <c r="R3115" s="0" t="n">
        <f aca="false">IF(L3115=2,1,0)</f>
        <v>0</v>
      </c>
      <c r="S3115" s="0" t="n">
        <f aca="false">IF(SUM(M3115:R3115)&lt;&gt;0,(A3115*M3115+B3115*N3115+C3115*O3115+D3115*P3115+E3115*Q3115+F3115*R3115)/SUM(M3115:R3115),0)</f>
        <v>0</v>
      </c>
      <c r="T3115" s="0" t="n">
        <f aca="false">IF(G3115=1,1,0)</f>
        <v>1</v>
      </c>
      <c r="U3115" s="0" t="n">
        <f aca="false">IF(H3115=1,1,0)</f>
        <v>1</v>
      </c>
      <c r="V3115" s="0" t="n">
        <f aca="false">IF(I3115=1,1,0)</f>
        <v>1</v>
      </c>
      <c r="W3115" s="0" t="n">
        <f aca="false">IF(J3115=1,1,0)</f>
        <v>1</v>
      </c>
      <c r="X3115" s="0" t="n">
        <f aca="false">IF(K3115=1,1,0)</f>
        <v>1</v>
      </c>
      <c r="Y3115" s="0" t="n">
        <f aca="false">IF(L3115=1,1,0)</f>
        <v>1</v>
      </c>
      <c r="Z3115" s="0" t="n">
        <f aca="false">IF(SUM(T3115:Y3115)&lt;&gt;0,(T3115*A3115+U3115*B3115+V3115*C3115+W3115*D3115+X3115*E3115+Y3115*F3115)/SUM(T3115:Y3115),0)</f>
        <v>47.5</v>
      </c>
      <c r="AA3115" s="0" t="n">
        <f aca="false">IF(Z3115&gt;S3115,1,0)</f>
        <v>1</v>
      </c>
      <c r="AB3115" s="0" t="n">
        <f aca="false">IF(AND(S3115&lt;&gt;0,Z3115&lt;&gt;0),1,0)</f>
        <v>0</v>
      </c>
      <c r="AC3115" s="0" t="n">
        <f aca="false">IF(AA3115+AB3115=2,1,0)</f>
        <v>0</v>
      </c>
    </row>
    <row r="3116" customFormat="false" ht="13.8" hidden="false" customHeight="false" outlineLevel="0" collapsed="false">
      <c r="A3116" s="0" t="n">
        <v>39</v>
      </c>
      <c r="B3116" s="0" t="n">
        <v>17</v>
      </c>
      <c r="C3116" s="0" t="n">
        <v>69</v>
      </c>
      <c r="D3116" s="0" t="n">
        <v>13</v>
      </c>
      <c r="E3116" s="0" t="n">
        <v>117</v>
      </c>
      <c r="F3116" s="0" t="n">
        <v>5</v>
      </c>
      <c r="G3116" s="0" t="n">
        <f aca="false">COUNTIF($A3116:$F3116,A3116)</f>
        <v>1</v>
      </c>
      <c r="H3116" s="0" t="n">
        <f aca="false">COUNTIF($A3116:$F3116,B3116)</f>
        <v>1</v>
      </c>
      <c r="I3116" s="0" t="n">
        <f aca="false">COUNTIF($A3116:$F3116,C3116)</f>
        <v>1</v>
      </c>
      <c r="J3116" s="0" t="n">
        <f aca="false">COUNTIF($A3116:$F3116,D3116)</f>
        <v>1</v>
      </c>
      <c r="K3116" s="0" t="n">
        <f aca="false">COUNTIF($A3116:$F3116,E3116)</f>
        <v>1</v>
      </c>
      <c r="L3116" s="0" t="n">
        <f aca="false">COUNTIF($A3116:$F3116,F3116)</f>
        <v>1</v>
      </c>
      <c r="M3116" s="0" t="n">
        <f aca="false">IF(G3116=2,1,0)</f>
        <v>0</v>
      </c>
      <c r="N3116" s="0" t="n">
        <f aca="false">IF(H3116=2,1,0)</f>
        <v>0</v>
      </c>
      <c r="O3116" s="0" t="n">
        <f aca="false">IF(I3116=2,1,0)</f>
        <v>0</v>
      </c>
      <c r="P3116" s="0" t="n">
        <f aca="false">IF(J3116=2,1,0)</f>
        <v>0</v>
      </c>
      <c r="Q3116" s="0" t="n">
        <f aca="false">IF(K3116=2,1,0)</f>
        <v>0</v>
      </c>
      <c r="R3116" s="0" t="n">
        <f aca="false">IF(L3116=2,1,0)</f>
        <v>0</v>
      </c>
      <c r="S3116" s="0" t="n">
        <f aca="false">IF(SUM(M3116:R3116)&lt;&gt;0,(A3116*M3116+B3116*N3116+C3116*O3116+D3116*P3116+E3116*Q3116+F3116*R3116)/SUM(M3116:R3116),0)</f>
        <v>0</v>
      </c>
      <c r="T3116" s="0" t="n">
        <f aca="false">IF(G3116=1,1,0)</f>
        <v>1</v>
      </c>
      <c r="U3116" s="0" t="n">
        <f aca="false">IF(H3116=1,1,0)</f>
        <v>1</v>
      </c>
      <c r="V3116" s="0" t="n">
        <f aca="false">IF(I3116=1,1,0)</f>
        <v>1</v>
      </c>
      <c r="W3116" s="0" t="n">
        <f aca="false">IF(J3116=1,1,0)</f>
        <v>1</v>
      </c>
      <c r="X3116" s="0" t="n">
        <f aca="false">IF(K3116=1,1,0)</f>
        <v>1</v>
      </c>
      <c r="Y3116" s="0" t="n">
        <f aca="false">IF(L3116=1,1,0)</f>
        <v>1</v>
      </c>
      <c r="Z3116" s="0" t="n">
        <f aca="false">IF(SUM(T3116:Y3116)&lt;&gt;0,(T3116*A3116+U3116*B3116+V3116*C3116+W3116*D3116+X3116*E3116+Y3116*F3116)/SUM(T3116:Y3116),0)</f>
        <v>43.3333333333333</v>
      </c>
      <c r="AA3116" s="0" t="n">
        <f aca="false">IF(Z3116&gt;S3116,1,0)</f>
        <v>1</v>
      </c>
      <c r="AB3116" s="0" t="n">
        <f aca="false">IF(AND(S3116&lt;&gt;0,Z3116&lt;&gt;0),1,0)</f>
        <v>0</v>
      </c>
      <c r="AC3116" s="0" t="n">
        <f aca="false">IF(AA3116+AB3116=2,1,0)</f>
        <v>0</v>
      </c>
    </row>
    <row r="3117" customFormat="false" ht="13.8" hidden="false" customHeight="false" outlineLevel="0" collapsed="false">
      <c r="A3117" s="0" t="n">
        <v>11</v>
      </c>
      <c r="B3117" s="0" t="n">
        <v>86</v>
      </c>
      <c r="C3117" s="0" t="n">
        <v>92</v>
      </c>
      <c r="D3117" s="0" t="n">
        <v>40</v>
      </c>
      <c r="E3117" s="0" t="n">
        <v>11</v>
      </c>
      <c r="F3117" s="0" t="n">
        <v>43</v>
      </c>
      <c r="G3117" s="0" t="n">
        <f aca="false">COUNTIF($A3117:$F3117,A3117)</f>
        <v>2</v>
      </c>
      <c r="H3117" s="0" t="n">
        <f aca="false">COUNTIF($A3117:$F3117,B3117)</f>
        <v>1</v>
      </c>
      <c r="I3117" s="0" t="n">
        <f aca="false">COUNTIF($A3117:$F3117,C3117)</f>
        <v>1</v>
      </c>
      <c r="J3117" s="0" t="n">
        <f aca="false">COUNTIF($A3117:$F3117,D3117)</f>
        <v>1</v>
      </c>
      <c r="K3117" s="0" t="n">
        <f aca="false">COUNTIF($A3117:$F3117,E3117)</f>
        <v>2</v>
      </c>
      <c r="L3117" s="0" t="n">
        <f aca="false">COUNTIF($A3117:$F3117,F3117)</f>
        <v>1</v>
      </c>
      <c r="M3117" s="0" t="n">
        <f aca="false">IF(G3117=2,1,0)</f>
        <v>1</v>
      </c>
      <c r="N3117" s="0" t="n">
        <f aca="false">IF(H3117=2,1,0)</f>
        <v>0</v>
      </c>
      <c r="O3117" s="0" t="n">
        <f aca="false">IF(I3117=2,1,0)</f>
        <v>0</v>
      </c>
      <c r="P3117" s="0" t="n">
        <f aca="false">IF(J3117=2,1,0)</f>
        <v>0</v>
      </c>
      <c r="Q3117" s="0" t="n">
        <f aca="false">IF(K3117=2,1,0)</f>
        <v>1</v>
      </c>
      <c r="R3117" s="0" t="n">
        <f aca="false">IF(L3117=2,1,0)</f>
        <v>0</v>
      </c>
      <c r="S3117" s="0" t="n">
        <f aca="false">IF(SUM(M3117:R3117)&lt;&gt;0,(A3117*M3117+B3117*N3117+C3117*O3117+D3117*P3117+E3117*Q3117+F3117*R3117)/SUM(M3117:R3117),0)</f>
        <v>11</v>
      </c>
      <c r="T3117" s="0" t="n">
        <f aca="false">IF(G3117=1,1,0)</f>
        <v>0</v>
      </c>
      <c r="U3117" s="0" t="n">
        <f aca="false">IF(H3117=1,1,0)</f>
        <v>1</v>
      </c>
      <c r="V3117" s="0" t="n">
        <f aca="false">IF(I3117=1,1,0)</f>
        <v>1</v>
      </c>
      <c r="W3117" s="0" t="n">
        <f aca="false">IF(J3117=1,1,0)</f>
        <v>1</v>
      </c>
      <c r="X3117" s="0" t="n">
        <f aca="false">IF(K3117=1,1,0)</f>
        <v>0</v>
      </c>
      <c r="Y3117" s="0" t="n">
        <f aca="false">IF(L3117=1,1,0)</f>
        <v>1</v>
      </c>
      <c r="Z3117" s="0" t="n">
        <f aca="false">IF(SUM(T3117:Y3117)&lt;&gt;0,(T3117*A3117+U3117*B3117+V3117*C3117+W3117*D3117+X3117*E3117+Y3117*F3117)/SUM(T3117:Y3117),0)</f>
        <v>65.25</v>
      </c>
      <c r="AA3117" s="0" t="n">
        <f aca="false">IF(Z3117&gt;S3117,1,0)</f>
        <v>1</v>
      </c>
      <c r="AB3117" s="0" t="n">
        <f aca="false">IF(AND(S3117&lt;&gt;0,Z3117&lt;&gt;0),1,0)</f>
        <v>1</v>
      </c>
      <c r="AC3117" s="0" t="n">
        <f aca="false">IF(AA3117+AB3117=2,1,0)</f>
        <v>1</v>
      </c>
    </row>
    <row r="3118" customFormat="false" ht="13.8" hidden="false" customHeight="false" outlineLevel="0" collapsed="false">
      <c r="A3118" s="0" t="n">
        <v>91</v>
      </c>
      <c r="B3118" s="0" t="n">
        <v>54</v>
      </c>
      <c r="C3118" s="0" t="n">
        <v>19</v>
      </c>
      <c r="D3118" s="0" t="n">
        <v>41</v>
      </c>
      <c r="E3118" s="0" t="n">
        <v>182</v>
      </c>
      <c r="F3118" s="0" t="n">
        <v>54</v>
      </c>
      <c r="G3118" s="0" t="n">
        <f aca="false">COUNTIF($A3118:$F3118,A3118)</f>
        <v>1</v>
      </c>
      <c r="H3118" s="0" t="n">
        <f aca="false">COUNTIF($A3118:$F3118,B3118)</f>
        <v>2</v>
      </c>
      <c r="I3118" s="0" t="n">
        <f aca="false">COUNTIF($A3118:$F3118,C3118)</f>
        <v>1</v>
      </c>
      <c r="J3118" s="0" t="n">
        <f aca="false">COUNTIF($A3118:$F3118,D3118)</f>
        <v>1</v>
      </c>
      <c r="K3118" s="0" t="n">
        <f aca="false">COUNTIF($A3118:$F3118,E3118)</f>
        <v>1</v>
      </c>
      <c r="L3118" s="0" t="n">
        <f aca="false">COUNTIF($A3118:$F3118,F3118)</f>
        <v>2</v>
      </c>
      <c r="M3118" s="0" t="n">
        <f aca="false">IF(G3118=2,1,0)</f>
        <v>0</v>
      </c>
      <c r="N3118" s="0" t="n">
        <f aca="false">IF(H3118=2,1,0)</f>
        <v>1</v>
      </c>
      <c r="O3118" s="0" t="n">
        <f aca="false">IF(I3118=2,1,0)</f>
        <v>0</v>
      </c>
      <c r="P3118" s="0" t="n">
        <f aca="false">IF(J3118=2,1,0)</f>
        <v>0</v>
      </c>
      <c r="Q3118" s="0" t="n">
        <f aca="false">IF(K3118=2,1,0)</f>
        <v>0</v>
      </c>
      <c r="R3118" s="0" t="n">
        <f aca="false">IF(L3118=2,1,0)</f>
        <v>1</v>
      </c>
      <c r="S3118" s="0" t="n">
        <f aca="false">IF(SUM(M3118:R3118)&lt;&gt;0,(A3118*M3118+B3118*N3118+C3118*O3118+D3118*P3118+E3118*Q3118+F3118*R3118)/SUM(M3118:R3118),0)</f>
        <v>54</v>
      </c>
      <c r="T3118" s="0" t="n">
        <f aca="false">IF(G3118=1,1,0)</f>
        <v>1</v>
      </c>
      <c r="U3118" s="0" t="n">
        <f aca="false">IF(H3118=1,1,0)</f>
        <v>0</v>
      </c>
      <c r="V3118" s="0" t="n">
        <f aca="false">IF(I3118=1,1,0)</f>
        <v>1</v>
      </c>
      <c r="W3118" s="0" t="n">
        <f aca="false">IF(J3118=1,1,0)</f>
        <v>1</v>
      </c>
      <c r="X3118" s="0" t="n">
        <f aca="false">IF(K3118=1,1,0)</f>
        <v>1</v>
      </c>
      <c r="Y3118" s="0" t="n">
        <f aca="false">IF(L3118=1,1,0)</f>
        <v>0</v>
      </c>
      <c r="Z3118" s="0" t="n">
        <f aca="false">IF(SUM(T3118:Y3118)&lt;&gt;0,(T3118*A3118+U3118*B3118+V3118*C3118+W3118*D3118+X3118*E3118+Y3118*F3118)/SUM(T3118:Y3118),0)</f>
        <v>83.25</v>
      </c>
      <c r="AA3118" s="0" t="n">
        <f aca="false">IF(Z3118&gt;S3118,1,0)</f>
        <v>1</v>
      </c>
      <c r="AB3118" s="0" t="n">
        <f aca="false">IF(AND(S3118&lt;&gt;0,Z3118&lt;&gt;0),1,0)</f>
        <v>1</v>
      </c>
      <c r="AC3118" s="0" t="n">
        <f aca="false">IF(AA3118+AB3118=2,1,0)</f>
        <v>1</v>
      </c>
    </row>
    <row r="3119" customFormat="false" ht="13.8" hidden="false" customHeight="false" outlineLevel="0" collapsed="false">
      <c r="A3119" s="0" t="n">
        <v>46</v>
      </c>
      <c r="B3119" s="0" t="n">
        <v>24</v>
      </c>
      <c r="C3119" s="0" t="n">
        <v>60</v>
      </c>
      <c r="D3119" s="0" t="n">
        <v>11</v>
      </c>
      <c r="E3119" s="0" t="n">
        <v>46</v>
      </c>
      <c r="F3119" s="0" t="n">
        <v>36</v>
      </c>
      <c r="G3119" s="0" t="n">
        <f aca="false">COUNTIF($A3119:$F3119,A3119)</f>
        <v>2</v>
      </c>
      <c r="H3119" s="0" t="n">
        <f aca="false">COUNTIF($A3119:$F3119,B3119)</f>
        <v>1</v>
      </c>
      <c r="I3119" s="0" t="n">
        <f aca="false">COUNTIF($A3119:$F3119,C3119)</f>
        <v>1</v>
      </c>
      <c r="J3119" s="0" t="n">
        <f aca="false">COUNTIF($A3119:$F3119,D3119)</f>
        <v>1</v>
      </c>
      <c r="K3119" s="0" t="n">
        <f aca="false">COUNTIF($A3119:$F3119,E3119)</f>
        <v>2</v>
      </c>
      <c r="L3119" s="0" t="n">
        <f aca="false">COUNTIF($A3119:$F3119,F3119)</f>
        <v>1</v>
      </c>
      <c r="M3119" s="0" t="n">
        <f aca="false">IF(G3119=2,1,0)</f>
        <v>1</v>
      </c>
      <c r="N3119" s="0" t="n">
        <f aca="false">IF(H3119=2,1,0)</f>
        <v>0</v>
      </c>
      <c r="O3119" s="0" t="n">
        <f aca="false">IF(I3119=2,1,0)</f>
        <v>0</v>
      </c>
      <c r="P3119" s="0" t="n">
        <f aca="false">IF(J3119=2,1,0)</f>
        <v>0</v>
      </c>
      <c r="Q3119" s="0" t="n">
        <f aca="false">IF(K3119=2,1,0)</f>
        <v>1</v>
      </c>
      <c r="R3119" s="0" t="n">
        <f aca="false">IF(L3119=2,1,0)</f>
        <v>0</v>
      </c>
      <c r="S3119" s="0" t="n">
        <f aca="false">IF(SUM(M3119:R3119)&lt;&gt;0,(A3119*M3119+B3119*N3119+C3119*O3119+D3119*P3119+E3119*Q3119+F3119*R3119)/SUM(M3119:R3119),0)</f>
        <v>46</v>
      </c>
      <c r="T3119" s="0" t="n">
        <f aca="false">IF(G3119=1,1,0)</f>
        <v>0</v>
      </c>
      <c r="U3119" s="0" t="n">
        <f aca="false">IF(H3119=1,1,0)</f>
        <v>1</v>
      </c>
      <c r="V3119" s="0" t="n">
        <f aca="false">IF(I3119=1,1,0)</f>
        <v>1</v>
      </c>
      <c r="W3119" s="0" t="n">
        <f aca="false">IF(J3119=1,1,0)</f>
        <v>1</v>
      </c>
      <c r="X3119" s="0" t="n">
        <f aca="false">IF(K3119=1,1,0)</f>
        <v>0</v>
      </c>
      <c r="Y3119" s="0" t="n">
        <f aca="false">IF(L3119=1,1,0)</f>
        <v>1</v>
      </c>
      <c r="Z3119" s="0" t="n">
        <f aca="false">IF(SUM(T3119:Y3119)&lt;&gt;0,(T3119*A3119+U3119*B3119+V3119*C3119+W3119*D3119+X3119*E3119+Y3119*F3119)/SUM(T3119:Y3119),0)</f>
        <v>32.75</v>
      </c>
      <c r="AA3119" s="0" t="n">
        <f aca="false">IF(Z3119&gt;S3119,1,0)</f>
        <v>0</v>
      </c>
      <c r="AB3119" s="0" t="n">
        <f aca="false">IF(AND(S3119&lt;&gt;0,Z3119&lt;&gt;0),1,0)</f>
        <v>1</v>
      </c>
      <c r="AC3119" s="0" t="n">
        <f aca="false">IF(AA3119+AB3119=2,1,0)</f>
        <v>0</v>
      </c>
    </row>
    <row r="3120" customFormat="false" ht="13.8" hidden="false" customHeight="false" outlineLevel="0" collapsed="false">
      <c r="A3120" s="0" t="n">
        <v>92</v>
      </c>
      <c r="B3120" s="0" t="n">
        <v>42</v>
      </c>
      <c r="C3120" s="0" t="n">
        <v>93</v>
      </c>
      <c r="D3120" s="0" t="n">
        <v>45</v>
      </c>
      <c r="E3120" s="0" t="n">
        <v>92</v>
      </c>
      <c r="F3120" s="0" t="n">
        <v>63</v>
      </c>
      <c r="G3120" s="0" t="n">
        <f aca="false">COUNTIF($A3120:$F3120,A3120)</f>
        <v>2</v>
      </c>
      <c r="H3120" s="0" t="n">
        <f aca="false">COUNTIF($A3120:$F3120,B3120)</f>
        <v>1</v>
      </c>
      <c r="I3120" s="0" t="n">
        <f aca="false">COUNTIF($A3120:$F3120,C3120)</f>
        <v>1</v>
      </c>
      <c r="J3120" s="0" t="n">
        <f aca="false">COUNTIF($A3120:$F3120,D3120)</f>
        <v>1</v>
      </c>
      <c r="K3120" s="0" t="n">
        <f aca="false">COUNTIF($A3120:$F3120,E3120)</f>
        <v>2</v>
      </c>
      <c r="L3120" s="0" t="n">
        <f aca="false">COUNTIF($A3120:$F3120,F3120)</f>
        <v>1</v>
      </c>
      <c r="M3120" s="0" t="n">
        <f aca="false">IF(G3120=2,1,0)</f>
        <v>1</v>
      </c>
      <c r="N3120" s="0" t="n">
        <f aca="false">IF(H3120=2,1,0)</f>
        <v>0</v>
      </c>
      <c r="O3120" s="0" t="n">
        <f aca="false">IF(I3120=2,1,0)</f>
        <v>0</v>
      </c>
      <c r="P3120" s="0" t="n">
        <f aca="false">IF(J3120=2,1,0)</f>
        <v>0</v>
      </c>
      <c r="Q3120" s="0" t="n">
        <f aca="false">IF(K3120=2,1,0)</f>
        <v>1</v>
      </c>
      <c r="R3120" s="0" t="n">
        <f aca="false">IF(L3120=2,1,0)</f>
        <v>0</v>
      </c>
      <c r="S3120" s="0" t="n">
        <f aca="false">IF(SUM(M3120:R3120)&lt;&gt;0,(A3120*M3120+B3120*N3120+C3120*O3120+D3120*P3120+E3120*Q3120+F3120*R3120)/SUM(M3120:R3120),0)</f>
        <v>92</v>
      </c>
      <c r="T3120" s="0" t="n">
        <f aca="false">IF(G3120=1,1,0)</f>
        <v>0</v>
      </c>
      <c r="U3120" s="0" t="n">
        <f aca="false">IF(H3120=1,1,0)</f>
        <v>1</v>
      </c>
      <c r="V3120" s="0" t="n">
        <f aca="false">IF(I3120=1,1,0)</f>
        <v>1</v>
      </c>
      <c r="W3120" s="0" t="n">
        <f aca="false">IF(J3120=1,1,0)</f>
        <v>1</v>
      </c>
      <c r="X3120" s="0" t="n">
        <f aca="false">IF(K3120=1,1,0)</f>
        <v>0</v>
      </c>
      <c r="Y3120" s="0" t="n">
        <f aca="false">IF(L3120=1,1,0)</f>
        <v>1</v>
      </c>
      <c r="Z3120" s="0" t="n">
        <f aca="false">IF(SUM(T3120:Y3120)&lt;&gt;0,(T3120*A3120+U3120*B3120+V3120*C3120+W3120*D3120+X3120*E3120+Y3120*F3120)/SUM(T3120:Y3120),0)</f>
        <v>60.75</v>
      </c>
      <c r="AA3120" s="0" t="n">
        <f aca="false">IF(Z3120&gt;S3120,1,0)</f>
        <v>0</v>
      </c>
      <c r="AB3120" s="0" t="n">
        <f aca="false">IF(AND(S3120&lt;&gt;0,Z3120&lt;&gt;0),1,0)</f>
        <v>1</v>
      </c>
      <c r="AC3120" s="0" t="n">
        <f aca="false">IF(AA3120+AB3120=2,1,0)</f>
        <v>0</v>
      </c>
    </row>
    <row r="3121" customFormat="false" ht="13.8" hidden="false" customHeight="false" outlineLevel="0" collapsed="false">
      <c r="A3121" s="0" t="n">
        <v>99</v>
      </c>
      <c r="B3121" s="0" t="n">
        <v>24</v>
      </c>
      <c r="C3121" s="0" t="n">
        <v>81</v>
      </c>
      <c r="D3121" s="0" t="n">
        <v>46</v>
      </c>
      <c r="E3121" s="0" t="n">
        <v>99</v>
      </c>
      <c r="F3121" s="0" t="n">
        <v>12</v>
      </c>
      <c r="G3121" s="0" t="n">
        <f aca="false">COUNTIF($A3121:$F3121,A3121)</f>
        <v>2</v>
      </c>
      <c r="H3121" s="0" t="n">
        <f aca="false">COUNTIF($A3121:$F3121,B3121)</f>
        <v>1</v>
      </c>
      <c r="I3121" s="0" t="n">
        <f aca="false">COUNTIF($A3121:$F3121,C3121)</f>
        <v>1</v>
      </c>
      <c r="J3121" s="0" t="n">
        <f aca="false">COUNTIF($A3121:$F3121,D3121)</f>
        <v>1</v>
      </c>
      <c r="K3121" s="0" t="n">
        <f aca="false">COUNTIF($A3121:$F3121,E3121)</f>
        <v>2</v>
      </c>
      <c r="L3121" s="0" t="n">
        <f aca="false">COUNTIF($A3121:$F3121,F3121)</f>
        <v>1</v>
      </c>
      <c r="M3121" s="0" t="n">
        <f aca="false">IF(G3121=2,1,0)</f>
        <v>1</v>
      </c>
      <c r="N3121" s="0" t="n">
        <f aca="false">IF(H3121=2,1,0)</f>
        <v>0</v>
      </c>
      <c r="O3121" s="0" t="n">
        <f aca="false">IF(I3121=2,1,0)</f>
        <v>0</v>
      </c>
      <c r="P3121" s="0" t="n">
        <f aca="false">IF(J3121=2,1,0)</f>
        <v>0</v>
      </c>
      <c r="Q3121" s="0" t="n">
        <f aca="false">IF(K3121=2,1,0)</f>
        <v>1</v>
      </c>
      <c r="R3121" s="0" t="n">
        <f aca="false">IF(L3121=2,1,0)</f>
        <v>0</v>
      </c>
      <c r="S3121" s="0" t="n">
        <f aca="false">IF(SUM(M3121:R3121)&lt;&gt;0,(A3121*M3121+B3121*N3121+C3121*O3121+D3121*P3121+E3121*Q3121+F3121*R3121)/SUM(M3121:R3121),0)</f>
        <v>99</v>
      </c>
      <c r="T3121" s="0" t="n">
        <f aca="false">IF(G3121=1,1,0)</f>
        <v>0</v>
      </c>
      <c r="U3121" s="0" t="n">
        <f aca="false">IF(H3121=1,1,0)</f>
        <v>1</v>
      </c>
      <c r="V3121" s="0" t="n">
        <f aca="false">IF(I3121=1,1,0)</f>
        <v>1</v>
      </c>
      <c r="W3121" s="0" t="n">
        <f aca="false">IF(J3121=1,1,0)</f>
        <v>1</v>
      </c>
      <c r="X3121" s="0" t="n">
        <f aca="false">IF(K3121=1,1,0)</f>
        <v>0</v>
      </c>
      <c r="Y3121" s="0" t="n">
        <f aca="false">IF(L3121=1,1,0)</f>
        <v>1</v>
      </c>
      <c r="Z3121" s="0" t="n">
        <f aca="false">IF(SUM(T3121:Y3121)&lt;&gt;0,(T3121*A3121+U3121*B3121+V3121*C3121+W3121*D3121+X3121*E3121+Y3121*F3121)/SUM(T3121:Y3121),0)</f>
        <v>40.75</v>
      </c>
      <c r="AA3121" s="0" t="n">
        <f aca="false">IF(Z3121&gt;S3121,1,0)</f>
        <v>0</v>
      </c>
      <c r="AB3121" s="0" t="n">
        <f aca="false">IF(AND(S3121&lt;&gt;0,Z3121&lt;&gt;0),1,0)</f>
        <v>1</v>
      </c>
      <c r="AC3121" s="0" t="n">
        <f aca="false">IF(AA3121+AB3121=2,1,0)</f>
        <v>0</v>
      </c>
    </row>
    <row r="3122" customFormat="false" ht="13.8" hidden="false" customHeight="false" outlineLevel="0" collapsed="false">
      <c r="A3122" s="0" t="n">
        <v>84</v>
      </c>
      <c r="B3122" s="0" t="n">
        <v>62</v>
      </c>
      <c r="C3122" s="0" t="n">
        <v>75</v>
      </c>
      <c r="D3122" s="0" t="n">
        <v>48</v>
      </c>
      <c r="E3122" s="0" t="n">
        <v>84</v>
      </c>
      <c r="F3122" s="0" t="n">
        <v>41</v>
      </c>
      <c r="G3122" s="0" t="n">
        <f aca="false">COUNTIF($A3122:$F3122,A3122)</f>
        <v>2</v>
      </c>
      <c r="H3122" s="0" t="n">
        <f aca="false">COUNTIF($A3122:$F3122,B3122)</f>
        <v>1</v>
      </c>
      <c r="I3122" s="0" t="n">
        <f aca="false">COUNTIF($A3122:$F3122,C3122)</f>
        <v>1</v>
      </c>
      <c r="J3122" s="0" t="n">
        <f aca="false">COUNTIF($A3122:$F3122,D3122)</f>
        <v>1</v>
      </c>
      <c r="K3122" s="0" t="n">
        <f aca="false">COUNTIF($A3122:$F3122,E3122)</f>
        <v>2</v>
      </c>
      <c r="L3122" s="0" t="n">
        <f aca="false">COUNTIF($A3122:$F3122,F3122)</f>
        <v>1</v>
      </c>
      <c r="M3122" s="0" t="n">
        <f aca="false">IF(G3122=2,1,0)</f>
        <v>1</v>
      </c>
      <c r="N3122" s="0" t="n">
        <f aca="false">IF(H3122=2,1,0)</f>
        <v>0</v>
      </c>
      <c r="O3122" s="0" t="n">
        <f aca="false">IF(I3122=2,1,0)</f>
        <v>0</v>
      </c>
      <c r="P3122" s="0" t="n">
        <f aca="false">IF(J3122=2,1,0)</f>
        <v>0</v>
      </c>
      <c r="Q3122" s="0" t="n">
        <f aca="false">IF(K3122=2,1,0)</f>
        <v>1</v>
      </c>
      <c r="R3122" s="0" t="n">
        <f aca="false">IF(L3122=2,1,0)</f>
        <v>0</v>
      </c>
      <c r="S3122" s="0" t="n">
        <f aca="false">IF(SUM(M3122:R3122)&lt;&gt;0,(A3122*M3122+B3122*N3122+C3122*O3122+D3122*P3122+E3122*Q3122+F3122*R3122)/SUM(M3122:R3122),0)</f>
        <v>84</v>
      </c>
      <c r="T3122" s="0" t="n">
        <f aca="false">IF(G3122=1,1,0)</f>
        <v>0</v>
      </c>
      <c r="U3122" s="0" t="n">
        <f aca="false">IF(H3122=1,1,0)</f>
        <v>1</v>
      </c>
      <c r="V3122" s="0" t="n">
        <f aca="false">IF(I3122=1,1,0)</f>
        <v>1</v>
      </c>
      <c r="W3122" s="0" t="n">
        <f aca="false">IF(J3122=1,1,0)</f>
        <v>1</v>
      </c>
      <c r="X3122" s="0" t="n">
        <f aca="false">IF(K3122=1,1,0)</f>
        <v>0</v>
      </c>
      <c r="Y3122" s="0" t="n">
        <f aca="false">IF(L3122=1,1,0)</f>
        <v>1</v>
      </c>
      <c r="Z3122" s="0" t="n">
        <f aca="false">IF(SUM(T3122:Y3122)&lt;&gt;0,(T3122*A3122+U3122*B3122+V3122*C3122+W3122*D3122+X3122*E3122+Y3122*F3122)/SUM(T3122:Y3122),0)</f>
        <v>56.5</v>
      </c>
      <c r="AA3122" s="0" t="n">
        <f aca="false">IF(Z3122&gt;S3122,1,0)</f>
        <v>0</v>
      </c>
      <c r="AB3122" s="0" t="n">
        <f aca="false">IF(AND(S3122&lt;&gt;0,Z3122&lt;&gt;0),1,0)</f>
        <v>1</v>
      </c>
      <c r="AC3122" s="0" t="n">
        <f aca="false">IF(AA3122+AB3122=2,1,0)</f>
        <v>0</v>
      </c>
    </row>
    <row r="3123" customFormat="false" ht="13.8" hidden="false" customHeight="false" outlineLevel="0" collapsed="false">
      <c r="A3123" s="0" t="n">
        <v>7</v>
      </c>
      <c r="B3123" s="0" t="n">
        <v>49</v>
      </c>
      <c r="C3123" s="0" t="n">
        <v>2</v>
      </c>
      <c r="D3123" s="0" t="n">
        <v>6</v>
      </c>
      <c r="E3123" s="0" t="n">
        <v>3</v>
      </c>
      <c r="F3123" s="0" t="n">
        <v>147</v>
      </c>
      <c r="G3123" s="0" t="n">
        <f aca="false">COUNTIF($A3123:$F3123,A3123)</f>
        <v>1</v>
      </c>
      <c r="H3123" s="0" t="n">
        <f aca="false">COUNTIF($A3123:$F3123,B3123)</f>
        <v>1</v>
      </c>
      <c r="I3123" s="0" t="n">
        <f aca="false">COUNTIF($A3123:$F3123,C3123)</f>
        <v>1</v>
      </c>
      <c r="J3123" s="0" t="n">
        <f aca="false">COUNTIF($A3123:$F3123,D3123)</f>
        <v>1</v>
      </c>
      <c r="K3123" s="0" t="n">
        <f aca="false">COUNTIF($A3123:$F3123,E3123)</f>
        <v>1</v>
      </c>
      <c r="L3123" s="0" t="n">
        <f aca="false">COUNTIF($A3123:$F3123,F3123)</f>
        <v>1</v>
      </c>
      <c r="M3123" s="0" t="n">
        <f aca="false">IF(G3123=2,1,0)</f>
        <v>0</v>
      </c>
      <c r="N3123" s="0" t="n">
        <f aca="false">IF(H3123=2,1,0)</f>
        <v>0</v>
      </c>
      <c r="O3123" s="0" t="n">
        <f aca="false">IF(I3123=2,1,0)</f>
        <v>0</v>
      </c>
      <c r="P3123" s="0" t="n">
        <f aca="false">IF(J3123=2,1,0)</f>
        <v>0</v>
      </c>
      <c r="Q3123" s="0" t="n">
        <f aca="false">IF(K3123=2,1,0)</f>
        <v>0</v>
      </c>
      <c r="R3123" s="0" t="n">
        <f aca="false">IF(L3123=2,1,0)</f>
        <v>0</v>
      </c>
      <c r="S3123" s="0" t="n">
        <f aca="false">IF(SUM(M3123:R3123)&lt;&gt;0,(A3123*M3123+B3123*N3123+C3123*O3123+D3123*P3123+E3123*Q3123+F3123*R3123)/SUM(M3123:R3123),0)</f>
        <v>0</v>
      </c>
      <c r="T3123" s="0" t="n">
        <f aca="false">IF(G3123=1,1,0)</f>
        <v>1</v>
      </c>
      <c r="U3123" s="0" t="n">
        <f aca="false">IF(H3123=1,1,0)</f>
        <v>1</v>
      </c>
      <c r="V3123" s="0" t="n">
        <f aca="false">IF(I3123=1,1,0)</f>
        <v>1</v>
      </c>
      <c r="W3123" s="0" t="n">
        <f aca="false">IF(J3123=1,1,0)</f>
        <v>1</v>
      </c>
      <c r="X3123" s="0" t="n">
        <f aca="false">IF(K3123=1,1,0)</f>
        <v>1</v>
      </c>
      <c r="Y3123" s="0" t="n">
        <f aca="false">IF(L3123=1,1,0)</f>
        <v>1</v>
      </c>
      <c r="Z3123" s="0" t="n">
        <f aca="false">IF(SUM(T3123:Y3123)&lt;&gt;0,(T3123*A3123+U3123*B3123+V3123*C3123+W3123*D3123+X3123*E3123+Y3123*F3123)/SUM(T3123:Y3123),0)</f>
        <v>35.6666666666667</v>
      </c>
      <c r="AA3123" s="0" t="n">
        <f aca="false">IF(Z3123&gt;S3123,1,0)</f>
        <v>1</v>
      </c>
      <c r="AB3123" s="0" t="n">
        <f aca="false">IF(AND(S3123&lt;&gt;0,Z3123&lt;&gt;0),1,0)</f>
        <v>0</v>
      </c>
      <c r="AC3123" s="0" t="n">
        <f aca="false">IF(AA3123+AB3123=2,1,0)</f>
        <v>0</v>
      </c>
    </row>
    <row r="3124" customFormat="false" ht="13.8" hidden="false" customHeight="false" outlineLevel="0" collapsed="false">
      <c r="A3124" s="0" t="n">
        <v>27</v>
      </c>
      <c r="B3124" s="0" t="n">
        <v>69</v>
      </c>
      <c r="C3124" s="0" t="n">
        <v>41</v>
      </c>
      <c r="D3124" s="0" t="n">
        <v>10</v>
      </c>
      <c r="E3124" s="0" t="n">
        <v>9</v>
      </c>
      <c r="F3124" s="0" t="n">
        <v>69</v>
      </c>
      <c r="G3124" s="0" t="n">
        <f aca="false">COUNTIF($A3124:$F3124,A3124)</f>
        <v>1</v>
      </c>
      <c r="H3124" s="0" t="n">
        <f aca="false">COUNTIF($A3124:$F3124,B3124)</f>
        <v>2</v>
      </c>
      <c r="I3124" s="0" t="n">
        <f aca="false">COUNTIF($A3124:$F3124,C3124)</f>
        <v>1</v>
      </c>
      <c r="J3124" s="0" t="n">
        <f aca="false">COUNTIF($A3124:$F3124,D3124)</f>
        <v>1</v>
      </c>
      <c r="K3124" s="0" t="n">
        <f aca="false">COUNTIF($A3124:$F3124,E3124)</f>
        <v>1</v>
      </c>
      <c r="L3124" s="0" t="n">
        <f aca="false">COUNTIF($A3124:$F3124,F3124)</f>
        <v>2</v>
      </c>
      <c r="M3124" s="0" t="n">
        <f aca="false">IF(G3124=2,1,0)</f>
        <v>0</v>
      </c>
      <c r="N3124" s="0" t="n">
        <f aca="false">IF(H3124=2,1,0)</f>
        <v>1</v>
      </c>
      <c r="O3124" s="0" t="n">
        <f aca="false">IF(I3124=2,1,0)</f>
        <v>0</v>
      </c>
      <c r="P3124" s="0" t="n">
        <f aca="false">IF(J3124=2,1,0)</f>
        <v>0</v>
      </c>
      <c r="Q3124" s="0" t="n">
        <f aca="false">IF(K3124=2,1,0)</f>
        <v>0</v>
      </c>
      <c r="R3124" s="0" t="n">
        <f aca="false">IF(L3124=2,1,0)</f>
        <v>1</v>
      </c>
      <c r="S3124" s="0" t="n">
        <f aca="false">IF(SUM(M3124:R3124)&lt;&gt;0,(A3124*M3124+B3124*N3124+C3124*O3124+D3124*P3124+E3124*Q3124+F3124*R3124)/SUM(M3124:R3124),0)</f>
        <v>69</v>
      </c>
      <c r="T3124" s="0" t="n">
        <f aca="false">IF(G3124=1,1,0)</f>
        <v>1</v>
      </c>
      <c r="U3124" s="0" t="n">
        <f aca="false">IF(H3124=1,1,0)</f>
        <v>0</v>
      </c>
      <c r="V3124" s="0" t="n">
        <f aca="false">IF(I3124=1,1,0)</f>
        <v>1</v>
      </c>
      <c r="W3124" s="0" t="n">
        <f aca="false">IF(J3124=1,1,0)</f>
        <v>1</v>
      </c>
      <c r="X3124" s="0" t="n">
        <f aca="false">IF(K3124=1,1,0)</f>
        <v>1</v>
      </c>
      <c r="Y3124" s="0" t="n">
        <f aca="false">IF(L3124=1,1,0)</f>
        <v>0</v>
      </c>
      <c r="Z3124" s="0" t="n">
        <f aca="false">IF(SUM(T3124:Y3124)&lt;&gt;0,(T3124*A3124+U3124*B3124+V3124*C3124+W3124*D3124+X3124*E3124+Y3124*F3124)/SUM(T3124:Y3124),0)</f>
        <v>21.75</v>
      </c>
      <c r="AA3124" s="0" t="n">
        <f aca="false">IF(Z3124&gt;S3124,1,0)</f>
        <v>0</v>
      </c>
      <c r="AB3124" s="0" t="n">
        <f aca="false">IF(AND(S3124&lt;&gt;0,Z3124&lt;&gt;0),1,0)</f>
        <v>1</v>
      </c>
      <c r="AC3124" s="0" t="n">
        <f aca="false">IF(AA3124+AB3124=2,1,0)</f>
        <v>0</v>
      </c>
    </row>
    <row r="3125" customFormat="false" ht="13.8" hidden="false" customHeight="false" outlineLevel="0" collapsed="false">
      <c r="A3125" s="0" t="n">
        <v>34</v>
      </c>
      <c r="B3125" s="0" t="n">
        <v>36</v>
      </c>
      <c r="C3125" s="0" t="n">
        <v>16</v>
      </c>
      <c r="D3125" s="0" t="n">
        <v>34</v>
      </c>
      <c r="E3125" s="0" t="n">
        <v>102</v>
      </c>
      <c r="F3125" s="0" t="n">
        <v>18</v>
      </c>
      <c r="G3125" s="0" t="n">
        <f aca="false">COUNTIF($A3125:$F3125,A3125)</f>
        <v>2</v>
      </c>
      <c r="H3125" s="0" t="n">
        <f aca="false">COUNTIF($A3125:$F3125,B3125)</f>
        <v>1</v>
      </c>
      <c r="I3125" s="0" t="n">
        <f aca="false">COUNTIF($A3125:$F3125,C3125)</f>
        <v>1</v>
      </c>
      <c r="J3125" s="0" t="n">
        <f aca="false">COUNTIF($A3125:$F3125,D3125)</f>
        <v>2</v>
      </c>
      <c r="K3125" s="0" t="n">
        <f aca="false">COUNTIF($A3125:$F3125,E3125)</f>
        <v>1</v>
      </c>
      <c r="L3125" s="0" t="n">
        <f aca="false">COUNTIF($A3125:$F3125,F3125)</f>
        <v>1</v>
      </c>
      <c r="M3125" s="0" t="n">
        <f aca="false">IF(G3125=2,1,0)</f>
        <v>1</v>
      </c>
      <c r="N3125" s="0" t="n">
        <f aca="false">IF(H3125=2,1,0)</f>
        <v>0</v>
      </c>
      <c r="O3125" s="0" t="n">
        <f aca="false">IF(I3125=2,1,0)</f>
        <v>0</v>
      </c>
      <c r="P3125" s="0" t="n">
        <f aca="false">IF(J3125=2,1,0)</f>
        <v>1</v>
      </c>
      <c r="Q3125" s="0" t="n">
        <f aca="false">IF(K3125=2,1,0)</f>
        <v>0</v>
      </c>
      <c r="R3125" s="0" t="n">
        <f aca="false">IF(L3125=2,1,0)</f>
        <v>0</v>
      </c>
      <c r="S3125" s="0" t="n">
        <f aca="false">IF(SUM(M3125:R3125)&lt;&gt;0,(A3125*M3125+B3125*N3125+C3125*O3125+D3125*P3125+E3125*Q3125+F3125*R3125)/SUM(M3125:R3125),0)</f>
        <v>34</v>
      </c>
      <c r="T3125" s="0" t="n">
        <f aca="false">IF(G3125=1,1,0)</f>
        <v>0</v>
      </c>
      <c r="U3125" s="0" t="n">
        <f aca="false">IF(H3125=1,1,0)</f>
        <v>1</v>
      </c>
      <c r="V3125" s="0" t="n">
        <f aca="false">IF(I3125=1,1,0)</f>
        <v>1</v>
      </c>
      <c r="W3125" s="0" t="n">
        <f aca="false">IF(J3125=1,1,0)</f>
        <v>0</v>
      </c>
      <c r="X3125" s="0" t="n">
        <f aca="false">IF(K3125=1,1,0)</f>
        <v>1</v>
      </c>
      <c r="Y3125" s="0" t="n">
        <f aca="false">IF(L3125=1,1,0)</f>
        <v>1</v>
      </c>
      <c r="Z3125" s="0" t="n">
        <f aca="false">IF(SUM(T3125:Y3125)&lt;&gt;0,(T3125*A3125+U3125*B3125+V3125*C3125+W3125*D3125+X3125*E3125+Y3125*F3125)/SUM(T3125:Y3125),0)</f>
        <v>43</v>
      </c>
      <c r="AA3125" s="0" t="n">
        <f aca="false">IF(Z3125&gt;S3125,1,0)</f>
        <v>1</v>
      </c>
      <c r="AB3125" s="0" t="n">
        <f aca="false">IF(AND(S3125&lt;&gt;0,Z3125&lt;&gt;0),1,0)</f>
        <v>1</v>
      </c>
      <c r="AC3125" s="0" t="n">
        <f aca="false">IF(AA3125+AB3125=2,1,0)</f>
        <v>1</v>
      </c>
    </row>
    <row r="3126" customFormat="false" ht="13.8" hidden="false" customHeight="false" outlineLevel="0" collapsed="false">
      <c r="A3126" s="0" t="n">
        <v>92</v>
      </c>
      <c r="B3126" s="0" t="n">
        <v>37</v>
      </c>
      <c r="C3126" s="0" t="n">
        <v>66</v>
      </c>
      <c r="D3126" s="0" t="n">
        <v>14</v>
      </c>
      <c r="E3126" s="0" t="n">
        <v>61</v>
      </c>
      <c r="F3126" s="0" t="n">
        <v>37</v>
      </c>
      <c r="G3126" s="0" t="n">
        <f aca="false">COUNTIF($A3126:$F3126,A3126)</f>
        <v>1</v>
      </c>
      <c r="H3126" s="0" t="n">
        <f aca="false">COUNTIF($A3126:$F3126,B3126)</f>
        <v>2</v>
      </c>
      <c r="I3126" s="0" t="n">
        <f aca="false">COUNTIF($A3126:$F3126,C3126)</f>
        <v>1</v>
      </c>
      <c r="J3126" s="0" t="n">
        <f aca="false">COUNTIF($A3126:$F3126,D3126)</f>
        <v>1</v>
      </c>
      <c r="K3126" s="0" t="n">
        <f aca="false">COUNTIF($A3126:$F3126,E3126)</f>
        <v>1</v>
      </c>
      <c r="L3126" s="0" t="n">
        <f aca="false">COUNTIF($A3126:$F3126,F3126)</f>
        <v>2</v>
      </c>
      <c r="M3126" s="0" t="n">
        <f aca="false">IF(G3126=2,1,0)</f>
        <v>0</v>
      </c>
      <c r="N3126" s="0" t="n">
        <f aca="false">IF(H3126=2,1,0)</f>
        <v>1</v>
      </c>
      <c r="O3126" s="0" t="n">
        <f aca="false">IF(I3126=2,1,0)</f>
        <v>0</v>
      </c>
      <c r="P3126" s="0" t="n">
        <f aca="false">IF(J3126=2,1,0)</f>
        <v>0</v>
      </c>
      <c r="Q3126" s="0" t="n">
        <f aca="false">IF(K3126=2,1,0)</f>
        <v>0</v>
      </c>
      <c r="R3126" s="0" t="n">
        <f aca="false">IF(L3126=2,1,0)</f>
        <v>1</v>
      </c>
      <c r="S3126" s="0" t="n">
        <f aca="false">IF(SUM(M3126:R3126)&lt;&gt;0,(A3126*M3126+B3126*N3126+C3126*O3126+D3126*P3126+E3126*Q3126+F3126*R3126)/SUM(M3126:R3126),0)</f>
        <v>37</v>
      </c>
      <c r="T3126" s="0" t="n">
        <f aca="false">IF(G3126=1,1,0)</f>
        <v>1</v>
      </c>
      <c r="U3126" s="0" t="n">
        <f aca="false">IF(H3126=1,1,0)</f>
        <v>0</v>
      </c>
      <c r="V3126" s="0" t="n">
        <f aca="false">IF(I3126=1,1,0)</f>
        <v>1</v>
      </c>
      <c r="W3126" s="0" t="n">
        <f aca="false">IF(J3126=1,1,0)</f>
        <v>1</v>
      </c>
      <c r="X3126" s="0" t="n">
        <f aca="false">IF(K3126=1,1,0)</f>
        <v>1</v>
      </c>
      <c r="Y3126" s="0" t="n">
        <f aca="false">IF(L3126=1,1,0)</f>
        <v>0</v>
      </c>
      <c r="Z3126" s="0" t="n">
        <f aca="false">IF(SUM(T3126:Y3126)&lt;&gt;0,(T3126*A3126+U3126*B3126+V3126*C3126+W3126*D3126+X3126*E3126+Y3126*F3126)/SUM(T3126:Y3126),0)</f>
        <v>58.25</v>
      </c>
      <c r="AA3126" s="0" t="n">
        <f aca="false">IF(Z3126&gt;S3126,1,0)</f>
        <v>1</v>
      </c>
      <c r="AB3126" s="0" t="n">
        <f aca="false">IF(AND(S3126&lt;&gt;0,Z3126&lt;&gt;0),1,0)</f>
        <v>1</v>
      </c>
      <c r="AC3126" s="0" t="n">
        <f aca="false">IF(AA3126+AB3126=2,1,0)</f>
        <v>1</v>
      </c>
    </row>
    <row r="3127" customFormat="false" ht="13.8" hidden="false" customHeight="false" outlineLevel="0" collapsed="false">
      <c r="A3127" s="0" t="n">
        <v>28</v>
      </c>
      <c r="B3127" s="0" t="n">
        <v>66</v>
      </c>
      <c r="C3127" s="0" t="n">
        <v>29</v>
      </c>
      <c r="D3127" s="0" t="n">
        <v>27</v>
      </c>
      <c r="E3127" s="0" t="n">
        <v>18</v>
      </c>
      <c r="F3127" s="0" t="n">
        <v>44</v>
      </c>
      <c r="G3127" s="0" t="n">
        <f aca="false">COUNTIF($A3127:$F3127,A3127)</f>
        <v>1</v>
      </c>
      <c r="H3127" s="0" t="n">
        <f aca="false">COUNTIF($A3127:$F3127,B3127)</f>
        <v>1</v>
      </c>
      <c r="I3127" s="0" t="n">
        <f aca="false">COUNTIF($A3127:$F3127,C3127)</f>
        <v>1</v>
      </c>
      <c r="J3127" s="0" t="n">
        <f aca="false">COUNTIF($A3127:$F3127,D3127)</f>
        <v>1</v>
      </c>
      <c r="K3127" s="0" t="n">
        <f aca="false">COUNTIF($A3127:$F3127,E3127)</f>
        <v>1</v>
      </c>
      <c r="L3127" s="0" t="n">
        <f aca="false">COUNTIF($A3127:$F3127,F3127)</f>
        <v>1</v>
      </c>
      <c r="M3127" s="0" t="n">
        <f aca="false">IF(G3127=2,1,0)</f>
        <v>0</v>
      </c>
      <c r="N3127" s="0" t="n">
        <f aca="false">IF(H3127=2,1,0)</f>
        <v>0</v>
      </c>
      <c r="O3127" s="0" t="n">
        <f aca="false">IF(I3127=2,1,0)</f>
        <v>0</v>
      </c>
      <c r="P3127" s="0" t="n">
        <f aca="false">IF(J3127=2,1,0)</f>
        <v>0</v>
      </c>
      <c r="Q3127" s="0" t="n">
        <f aca="false">IF(K3127=2,1,0)</f>
        <v>0</v>
      </c>
      <c r="R3127" s="0" t="n">
        <f aca="false">IF(L3127=2,1,0)</f>
        <v>0</v>
      </c>
      <c r="S3127" s="0" t="n">
        <f aca="false">IF(SUM(M3127:R3127)&lt;&gt;0,(A3127*M3127+B3127*N3127+C3127*O3127+D3127*P3127+E3127*Q3127+F3127*R3127)/SUM(M3127:R3127),0)</f>
        <v>0</v>
      </c>
      <c r="T3127" s="0" t="n">
        <f aca="false">IF(G3127=1,1,0)</f>
        <v>1</v>
      </c>
      <c r="U3127" s="0" t="n">
        <f aca="false">IF(H3127=1,1,0)</f>
        <v>1</v>
      </c>
      <c r="V3127" s="0" t="n">
        <f aca="false">IF(I3127=1,1,0)</f>
        <v>1</v>
      </c>
      <c r="W3127" s="0" t="n">
        <f aca="false">IF(J3127=1,1,0)</f>
        <v>1</v>
      </c>
      <c r="X3127" s="0" t="n">
        <f aca="false">IF(K3127=1,1,0)</f>
        <v>1</v>
      </c>
      <c r="Y3127" s="0" t="n">
        <f aca="false">IF(L3127=1,1,0)</f>
        <v>1</v>
      </c>
      <c r="Z3127" s="0" t="n">
        <f aca="false">IF(SUM(T3127:Y3127)&lt;&gt;0,(T3127*A3127+U3127*B3127+V3127*C3127+W3127*D3127+X3127*E3127+Y3127*F3127)/SUM(T3127:Y3127),0)</f>
        <v>35.3333333333333</v>
      </c>
      <c r="AA3127" s="0" t="n">
        <f aca="false">IF(Z3127&gt;S3127,1,0)</f>
        <v>1</v>
      </c>
      <c r="AB3127" s="0" t="n">
        <f aca="false">IF(AND(S3127&lt;&gt;0,Z3127&lt;&gt;0),1,0)</f>
        <v>0</v>
      </c>
      <c r="AC3127" s="0" t="n">
        <f aca="false">IF(AA3127+AB3127=2,1,0)</f>
        <v>0</v>
      </c>
    </row>
    <row r="3128" customFormat="false" ht="13.8" hidden="false" customHeight="false" outlineLevel="0" collapsed="false">
      <c r="A3128" s="0" t="n">
        <v>1</v>
      </c>
      <c r="B3128" s="0" t="n">
        <v>68</v>
      </c>
      <c r="C3128" s="0" t="n">
        <v>77</v>
      </c>
      <c r="D3128" s="0" t="n">
        <v>16</v>
      </c>
      <c r="E3128" s="0" t="n">
        <v>0</v>
      </c>
      <c r="F3128" s="0" t="n">
        <v>68</v>
      </c>
      <c r="G3128" s="0" t="n">
        <f aca="false">COUNTIF($A3128:$F3128,A3128)</f>
        <v>1</v>
      </c>
      <c r="H3128" s="0" t="n">
        <f aca="false">COUNTIF($A3128:$F3128,B3128)</f>
        <v>2</v>
      </c>
      <c r="I3128" s="0" t="n">
        <f aca="false">COUNTIF($A3128:$F3128,C3128)</f>
        <v>1</v>
      </c>
      <c r="J3128" s="0" t="n">
        <f aca="false">COUNTIF($A3128:$F3128,D3128)</f>
        <v>1</v>
      </c>
      <c r="K3128" s="0" t="n">
        <f aca="false">COUNTIF($A3128:$F3128,E3128)</f>
        <v>1</v>
      </c>
      <c r="L3128" s="0" t="n">
        <f aca="false">COUNTIF($A3128:$F3128,F3128)</f>
        <v>2</v>
      </c>
      <c r="M3128" s="0" t="n">
        <f aca="false">IF(G3128=2,1,0)</f>
        <v>0</v>
      </c>
      <c r="N3128" s="0" t="n">
        <f aca="false">IF(H3128=2,1,0)</f>
        <v>1</v>
      </c>
      <c r="O3128" s="0" t="n">
        <f aca="false">IF(I3128=2,1,0)</f>
        <v>0</v>
      </c>
      <c r="P3128" s="0" t="n">
        <f aca="false">IF(J3128=2,1,0)</f>
        <v>0</v>
      </c>
      <c r="Q3128" s="0" t="n">
        <f aca="false">IF(K3128=2,1,0)</f>
        <v>0</v>
      </c>
      <c r="R3128" s="0" t="n">
        <f aca="false">IF(L3128=2,1,0)</f>
        <v>1</v>
      </c>
      <c r="S3128" s="0" t="n">
        <f aca="false">IF(SUM(M3128:R3128)&lt;&gt;0,(A3128*M3128+B3128*N3128+C3128*O3128+D3128*P3128+E3128*Q3128+F3128*R3128)/SUM(M3128:R3128),0)</f>
        <v>68</v>
      </c>
      <c r="T3128" s="0" t="n">
        <f aca="false">IF(G3128=1,1,0)</f>
        <v>1</v>
      </c>
      <c r="U3128" s="0" t="n">
        <f aca="false">IF(H3128=1,1,0)</f>
        <v>0</v>
      </c>
      <c r="V3128" s="0" t="n">
        <f aca="false">IF(I3128=1,1,0)</f>
        <v>1</v>
      </c>
      <c r="W3128" s="0" t="n">
        <f aca="false">IF(J3128=1,1,0)</f>
        <v>1</v>
      </c>
      <c r="X3128" s="0" t="n">
        <f aca="false">IF(K3128=1,1,0)</f>
        <v>1</v>
      </c>
      <c r="Y3128" s="0" t="n">
        <f aca="false">IF(L3128=1,1,0)</f>
        <v>0</v>
      </c>
      <c r="Z3128" s="0" t="n">
        <f aca="false">IF(SUM(T3128:Y3128)&lt;&gt;0,(T3128*A3128+U3128*B3128+V3128*C3128+W3128*D3128+X3128*E3128+Y3128*F3128)/SUM(T3128:Y3128),0)</f>
        <v>23.5</v>
      </c>
      <c r="AA3128" s="0" t="n">
        <f aca="false">IF(Z3128&gt;S3128,1,0)</f>
        <v>0</v>
      </c>
      <c r="AB3128" s="0" t="n">
        <f aca="false">IF(AND(S3128&lt;&gt;0,Z3128&lt;&gt;0),1,0)</f>
        <v>1</v>
      </c>
      <c r="AC3128" s="0" t="n">
        <f aca="false">IF(AA3128+AB3128=2,1,0)</f>
        <v>0</v>
      </c>
    </row>
    <row r="3129" customFormat="false" ht="13.8" hidden="false" customHeight="false" outlineLevel="0" collapsed="false">
      <c r="A3129" s="0" t="n">
        <v>36</v>
      </c>
      <c r="B3129" s="0" t="n">
        <v>67</v>
      </c>
      <c r="C3129" s="0" t="n">
        <v>95</v>
      </c>
      <c r="D3129" s="0" t="n">
        <v>4</v>
      </c>
      <c r="E3129" s="0" t="n">
        <v>72</v>
      </c>
      <c r="F3129" s="0" t="n">
        <v>22</v>
      </c>
      <c r="G3129" s="0" t="n">
        <f aca="false">COUNTIF($A3129:$F3129,A3129)</f>
        <v>1</v>
      </c>
      <c r="H3129" s="0" t="n">
        <f aca="false">COUNTIF($A3129:$F3129,B3129)</f>
        <v>1</v>
      </c>
      <c r="I3129" s="0" t="n">
        <f aca="false">COUNTIF($A3129:$F3129,C3129)</f>
        <v>1</v>
      </c>
      <c r="J3129" s="0" t="n">
        <f aca="false">COUNTIF($A3129:$F3129,D3129)</f>
        <v>1</v>
      </c>
      <c r="K3129" s="0" t="n">
        <f aca="false">COUNTIF($A3129:$F3129,E3129)</f>
        <v>1</v>
      </c>
      <c r="L3129" s="0" t="n">
        <f aca="false">COUNTIF($A3129:$F3129,F3129)</f>
        <v>1</v>
      </c>
      <c r="M3129" s="0" t="n">
        <f aca="false">IF(G3129=2,1,0)</f>
        <v>0</v>
      </c>
      <c r="N3129" s="0" t="n">
        <f aca="false">IF(H3129=2,1,0)</f>
        <v>0</v>
      </c>
      <c r="O3129" s="0" t="n">
        <f aca="false">IF(I3129=2,1,0)</f>
        <v>0</v>
      </c>
      <c r="P3129" s="0" t="n">
        <f aca="false">IF(J3129=2,1,0)</f>
        <v>0</v>
      </c>
      <c r="Q3129" s="0" t="n">
        <f aca="false">IF(K3129=2,1,0)</f>
        <v>0</v>
      </c>
      <c r="R3129" s="0" t="n">
        <f aca="false">IF(L3129=2,1,0)</f>
        <v>0</v>
      </c>
      <c r="S3129" s="0" t="n">
        <f aca="false">IF(SUM(M3129:R3129)&lt;&gt;0,(A3129*M3129+B3129*N3129+C3129*O3129+D3129*P3129+E3129*Q3129+F3129*R3129)/SUM(M3129:R3129),0)</f>
        <v>0</v>
      </c>
      <c r="T3129" s="0" t="n">
        <f aca="false">IF(G3129=1,1,0)</f>
        <v>1</v>
      </c>
      <c r="U3129" s="0" t="n">
        <f aca="false">IF(H3129=1,1,0)</f>
        <v>1</v>
      </c>
      <c r="V3129" s="0" t="n">
        <f aca="false">IF(I3129=1,1,0)</f>
        <v>1</v>
      </c>
      <c r="W3129" s="0" t="n">
        <f aca="false">IF(J3129=1,1,0)</f>
        <v>1</v>
      </c>
      <c r="X3129" s="0" t="n">
        <f aca="false">IF(K3129=1,1,0)</f>
        <v>1</v>
      </c>
      <c r="Y3129" s="0" t="n">
        <f aca="false">IF(L3129=1,1,0)</f>
        <v>1</v>
      </c>
      <c r="Z3129" s="0" t="n">
        <f aca="false">IF(SUM(T3129:Y3129)&lt;&gt;0,(T3129*A3129+U3129*B3129+V3129*C3129+W3129*D3129+X3129*E3129+Y3129*F3129)/SUM(T3129:Y3129),0)</f>
        <v>49.3333333333333</v>
      </c>
      <c r="AA3129" s="0" t="n">
        <f aca="false">IF(Z3129&gt;S3129,1,0)</f>
        <v>1</v>
      </c>
      <c r="AB3129" s="0" t="n">
        <f aca="false">IF(AND(S3129&lt;&gt;0,Z3129&lt;&gt;0),1,0)</f>
        <v>0</v>
      </c>
      <c r="AC3129" s="0" t="n">
        <f aca="false">IF(AA3129+AB3129=2,1,0)</f>
        <v>0</v>
      </c>
    </row>
    <row r="3130" customFormat="false" ht="13.8" hidden="false" customHeight="false" outlineLevel="0" collapsed="false">
      <c r="A3130" s="0" t="n">
        <v>89</v>
      </c>
      <c r="B3130" s="0" t="n">
        <v>81</v>
      </c>
      <c r="C3130" s="0" t="n">
        <v>2</v>
      </c>
      <c r="D3130" s="0" t="n">
        <v>3</v>
      </c>
      <c r="E3130" s="0" t="n">
        <v>178</v>
      </c>
      <c r="F3130" s="0" t="n">
        <v>40</v>
      </c>
      <c r="G3130" s="0" t="n">
        <f aca="false">COUNTIF($A3130:$F3130,A3130)</f>
        <v>1</v>
      </c>
      <c r="H3130" s="0" t="n">
        <f aca="false">COUNTIF($A3130:$F3130,B3130)</f>
        <v>1</v>
      </c>
      <c r="I3130" s="0" t="n">
        <f aca="false">COUNTIF($A3130:$F3130,C3130)</f>
        <v>1</v>
      </c>
      <c r="J3130" s="0" t="n">
        <f aca="false">COUNTIF($A3130:$F3130,D3130)</f>
        <v>1</v>
      </c>
      <c r="K3130" s="0" t="n">
        <f aca="false">COUNTIF($A3130:$F3130,E3130)</f>
        <v>1</v>
      </c>
      <c r="L3130" s="0" t="n">
        <f aca="false">COUNTIF($A3130:$F3130,F3130)</f>
        <v>1</v>
      </c>
      <c r="M3130" s="0" t="n">
        <f aca="false">IF(G3130=2,1,0)</f>
        <v>0</v>
      </c>
      <c r="N3130" s="0" t="n">
        <f aca="false">IF(H3130=2,1,0)</f>
        <v>0</v>
      </c>
      <c r="O3130" s="0" t="n">
        <f aca="false">IF(I3130=2,1,0)</f>
        <v>0</v>
      </c>
      <c r="P3130" s="0" t="n">
        <f aca="false">IF(J3130=2,1,0)</f>
        <v>0</v>
      </c>
      <c r="Q3130" s="0" t="n">
        <f aca="false">IF(K3130=2,1,0)</f>
        <v>0</v>
      </c>
      <c r="R3130" s="0" t="n">
        <f aca="false">IF(L3130=2,1,0)</f>
        <v>0</v>
      </c>
      <c r="S3130" s="0" t="n">
        <f aca="false">IF(SUM(M3130:R3130)&lt;&gt;0,(A3130*M3130+B3130*N3130+C3130*O3130+D3130*P3130+E3130*Q3130+F3130*R3130)/SUM(M3130:R3130),0)</f>
        <v>0</v>
      </c>
      <c r="T3130" s="0" t="n">
        <f aca="false">IF(G3130=1,1,0)</f>
        <v>1</v>
      </c>
      <c r="U3130" s="0" t="n">
        <f aca="false">IF(H3130=1,1,0)</f>
        <v>1</v>
      </c>
      <c r="V3130" s="0" t="n">
        <f aca="false">IF(I3130=1,1,0)</f>
        <v>1</v>
      </c>
      <c r="W3130" s="0" t="n">
        <f aca="false">IF(J3130=1,1,0)</f>
        <v>1</v>
      </c>
      <c r="X3130" s="0" t="n">
        <f aca="false">IF(K3130=1,1,0)</f>
        <v>1</v>
      </c>
      <c r="Y3130" s="0" t="n">
        <f aca="false">IF(L3130=1,1,0)</f>
        <v>1</v>
      </c>
      <c r="Z3130" s="0" t="n">
        <f aca="false">IF(SUM(T3130:Y3130)&lt;&gt;0,(T3130*A3130+U3130*B3130+V3130*C3130+W3130*D3130+X3130*E3130+Y3130*F3130)/SUM(T3130:Y3130),0)</f>
        <v>65.5</v>
      </c>
      <c r="AA3130" s="0" t="n">
        <f aca="false">IF(Z3130&gt;S3130,1,0)</f>
        <v>1</v>
      </c>
      <c r="AB3130" s="0" t="n">
        <f aca="false">IF(AND(S3130&lt;&gt;0,Z3130&lt;&gt;0),1,0)</f>
        <v>0</v>
      </c>
      <c r="AC3130" s="0" t="n">
        <f aca="false">IF(AA3130+AB3130=2,1,0)</f>
        <v>0</v>
      </c>
    </row>
    <row r="3131" customFormat="false" ht="13.8" hidden="false" customHeight="false" outlineLevel="0" collapsed="false">
      <c r="A3131" s="0" t="n">
        <v>39</v>
      </c>
      <c r="B3131" s="0" t="n">
        <v>91</v>
      </c>
      <c r="C3131" s="0" t="n">
        <v>21</v>
      </c>
      <c r="D3131" s="0" t="n">
        <v>16</v>
      </c>
      <c r="E3131" s="0" t="n">
        <v>78</v>
      </c>
      <c r="F3131" s="0" t="n">
        <v>30</v>
      </c>
      <c r="G3131" s="0" t="n">
        <f aca="false">COUNTIF($A3131:$F3131,A3131)</f>
        <v>1</v>
      </c>
      <c r="H3131" s="0" t="n">
        <f aca="false">COUNTIF($A3131:$F3131,B3131)</f>
        <v>1</v>
      </c>
      <c r="I3131" s="0" t="n">
        <f aca="false">COUNTIF($A3131:$F3131,C3131)</f>
        <v>1</v>
      </c>
      <c r="J3131" s="0" t="n">
        <f aca="false">COUNTIF($A3131:$F3131,D3131)</f>
        <v>1</v>
      </c>
      <c r="K3131" s="0" t="n">
        <f aca="false">COUNTIF($A3131:$F3131,E3131)</f>
        <v>1</v>
      </c>
      <c r="L3131" s="0" t="n">
        <f aca="false">COUNTIF($A3131:$F3131,F3131)</f>
        <v>1</v>
      </c>
      <c r="M3131" s="0" t="n">
        <f aca="false">IF(G3131=2,1,0)</f>
        <v>0</v>
      </c>
      <c r="N3131" s="0" t="n">
        <f aca="false">IF(H3131=2,1,0)</f>
        <v>0</v>
      </c>
      <c r="O3131" s="0" t="n">
        <f aca="false">IF(I3131=2,1,0)</f>
        <v>0</v>
      </c>
      <c r="P3131" s="0" t="n">
        <f aca="false">IF(J3131=2,1,0)</f>
        <v>0</v>
      </c>
      <c r="Q3131" s="0" t="n">
        <f aca="false">IF(K3131=2,1,0)</f>
        <v>0</v>
      </c>
      <c r="R3131" s="0" t="n">
        <f aca="false">IF(L3131=2,1,0)</f>
        <v>0</v>
      </c>
      <c r="S3131" s="0" t="n">
        <f aca="false">IF(SUM(M3131:R3131)&lt;&gt;0,(A3131*M3131+B3131*N3131+C3131*O3131+D3131*P3131+E3131*Q3131+F3131*R3131)/SUM(M3131:R3131),0)</f>
        <v>0</v>
      </c>
      <c r="T3131" s="0" t="n">
        <f aca="false">IF(G3131=1,1,0)</f>
        <v>1</v>
      </c>
      <c r="U3131" s="0" t="n">
        <f aca="false">IF(H3131=1,1,0)</f>
        <v>1</v>
      </c>
      <c r="V3131" s="0" t="n">
        <f aca="false">IF(I3131=1,1,0)</f>
        <v>1</v>
      </c>
      <c r="W3131" s="0" t="n">
        <f aca="false">IF(J3131=1,1,0)</f>
        <v>1</v>
      </c>
      <c r="X3131" s="0" t="n">
        <f aca="false">IF(K3131=1,1,0)</f>
        <v>1</v>
      </c>
      <c r="Y3131" s="0" t="n">
        <f aca="false">IF(L3131=1,1,0)</f>
        <v>1</v>
      </c>
      <c r="Z3131" s="0" t="n">
        <f aca="false">IF(SUM(T3131:Y3131)&lt;&gt;0,(T3131*A3131+U3131*B3131+V3131*C3131+W3131*D3131+X3131*E3131+Y3131*F3131)/SUM(T3131:Y3131),0)</f>
        <v>45.8333333333333</v>
      </c>
      <c r="AA3131" s="0" t="n">
        <f aca="false">IF(Z3131&gt;S3131,1,0)</f>
        <v>1</v>
      </c>
      <c r="AB3131" s="0" t="n">
        <f aca="false">IF(AND(S3131&lt;&gt;0,Z3131&lt;&gt;0),1,0)</f>
        <v>0</v>
      </c>
      <c r="AC3131" s="0" t="n">
        <f aca="false">IF(AA3131+AB3131=2,1,0)</f>
        <v>0</v>
      </c>
    </row>
    <row r="3132" customFormat="false" ht="13.8" hidden="false" customHeight="false" outlineLevel="0" collapsed="false">
      <c r="A3132" s="0" t="n">
        <v>65</v>
      </c>
      <c r="B3132" s="0" t="n">
        <v>46</v>
      </c>
      <c r="C3132" s="0" t="n">
        <v>23</v>
      </c>
      <c r="D3132" s="0" t="n">
        <v>25</v>
      </c>
      <c r="E3132" s="0" t="n">
        <v>65</v>
      </c>
      <c r="F3132" s="0" t="n">
        <v>138</v>
      </c>
      <c r="G3132" s="0" t="n">
        <f aca="false">COUNTIF($A3132:$F3132,A3132)</f>
        <v>2</v>
      </c>
      <c r="H3132" s="0" t="n">
        <f aca="false">COUNTIF($A3132:$F3132,B3132)</f>
        <v>1</v>
      </c>
      <c r="I3132" s="0" t="n">
        <f aca="false">COUNTIF($A3132:$F3132,C3132)</f>
        <v>1</v>
      </c>
      <c r="J3132" s="0" t="n">
        <f aca="false">COUNTIF($A3132:$F3132,D3132)</f>
        <v>1</v>
      </c>
      <c r="K3132" s="0" t="n">
        <f aca="false">COUNTIF($A3132:$F3132,E3132)</f>
        <v>2</v>
      </c>
      <c r="L3132" s="0" t="n">
        <f aca="false">COUNTIF($A3132:$F3132,F3132)</f>
        <v>1</v>
      </c>
      <c r="M3132" s="0" t="n">
        <f aca="false">IF(G3132=2,1,0)</f>
        <v>1</v>
      </c>
      <c r="N3132" s="0" t="n">
        <f aca="false">IF(H3132=2,1,0)</f>
        <v>0</v>
      </c>
      <c r="O3132" s="0" t="n">
        <f aca="false">IF(I3132=2,1,0)</f>
        <v>0</v>
      </c>
      <c r="P3132" s="0" t="n">
        <f aca="false">IF(J3132=2,1,0)</f>
        <v>0</v>
      </c>
      <c r="Q3132" s="0" t="n">
        <f aca="false">IF(K3132=2,1,0)</f>
        <v>1</v>
      </c>
      <c r="R3132" s="0" t="n">
        <f aca="false">IF(L3132=2,1,0)</f>
        <v>0</v>
      </c>
      <c r="S3132" s="0" t="n">
        <f aca="false">IF(SUM(M3132:R3132)&lt;&gt;0,(A3132*M3132+B3132*N3132+C3132*O3132+D3132*P3132+E3132*Q3132+F3132*R3132)/SUM(M3132:R3132),0)</f>
        <v>65</v>
      </c>
      <c r="T3132" s="0" t="n">
        <f aca="false">IF(G3132=1,1,0)</f>
        <v>0</v>
      </c>
      <c r="U3132" s="0" t="n">
        <f aca="false">IF(H3132=1,1,0)</f>
        <v>1</v>
      </c>
      <c r="V3132" s="0" t="n">
        <f aca="false">IF(I3132=1,1,0)</f>
        <v>1</v>
      </c>
      <c r="W3132" s="0" t="n">
        <f aca="false">IF(J3132=1,1,0)</f>
        <v>1</v>
      </c>
      <c r="X3132" s="0" t="n">
        <f aca="false">IF(K3132=1,1,0)</f>
        <v>0</v>
      </c>
      <c r="Y3132" s="0" t="n">
        <f aca="false">IF(L3132=1,1,0)</f>
        <v>1</v>
      </c>
      <c r="Z3132" s="0" t="n">
        <f aca="false">IF(SUM(T3132:Y3132)&lt;&gt;0,(T3132*A3132+U3132*B3132+V3132*C3132+W3132*D3132+X3132*E3132+Y3132*F3132)/SUM(T3132:Y3132),0)</f>
        <v>58</v>
      </c>
      <c r="AA3132" s="0" t="n">
        <f aca="false">IF(Z3132&gt;S3132,1,0)</f>
        <v>0</v>
      </c>
      <c r="AB3132" s="0" t="n">
        <f aca="false">IF(AND(S3132&lt;&gt;0,Z3132&lt;&gt;0),1,0)</f>
        <v>1</v>
      </c>
      <c r="AC3132" s="0" t="n">
        <f aca="false">IF(AA3132+AB3132=2,1,0)</f>
        <v>0</v>
      </c>
    </row>
    <row r="3133" customFormat="false" ht="13.8" hidden="false" customHeight="false" outlineLevel="0" collapsed="false">
      <c r="A3133" s="0" t="n">
        <v>56</v>
      </c>
      <c r="B3133" s="0" t="n">
        <v>22</v>
      </c>
      <c r="C3133" s="0" t="n">
        <v>14</v>
      </c>
      <c r="D3133" s="0" t="n">
        <v>48</v>
      </c>
      <c r="E3133" s="0" t="n">
        <v>112</v>
      </c>
      <c r="F3133" s="0" t="n">
        <v>33</v>
      </c>
      <c r="G3133" s="0" t="n">
        <f aca="false">COUNTIF($A3133:$F3133,A3133)</f>
        <v>1</v>
      </c>
      <c r="H3133" s="0" t="n">
        <f aca="false">COUNTIF($A3133:$F3133,B3133)</f>
        <v>1</v>
      </c>
      <c r="I3133" s="0" t="n">
        <f aca="false">COUNTIF($A3133:$F3133,C3133)</f>
        <v>1</v>
      </c>
      <c r="J3133" s="0" t="n">
        <f aca="false">COUNTIF($A3133:$F3133,D3133)</f>
        <v>1</v>
      </c>
      <c r="K3133" s="0" t="n">
        <f aca="false">COUNTIF($A3133:$F3133,E3133)</f>
        <v>1</v>
      </c>
      <c r="L3133" s="0" t="n">
        <f aca="false">COUNTIF($A3133:$F3133,F3133)</f>
        <v>1</v>
      </c>
      <c r="M3133" s="0" t="n">
        <f aca="false">IF(G3133=2,1,0)</f>
        <v>0</v>
      </c>
      <c r="N3133" s="0" t="n">
        <f aca="false">IF(H3133=2,1,0)</f>
        <v>0</v>
      </c>
      <c r="O3133" s="0" t="n">
        <f aca="false">IF(I3133=2,1,0)</f>
        <v>0</v>
      </c>
      <c r="P3133" s="0" t="n">
        <f aca="false">IF(J3133=2,1,0)</f>
        <v>0</v>
      </c>
      <c r="Q3133" s="0" t="n">
        <f aca="false">IF(K3133=2,1,0)</f>
        <v>0</v>
      </c>
      <c r="R3133" s="0" t="n">
        <f aca="false">IF(L3133=2,1,0)</f>
        <v>0</v>
      </c>
      <c r="S3133" s="0" t="n">
        <f aca="false">IF(SUM(M3133:R3133)&lt;&gt;0,(A3133*M3133+B3133*N3133+C3133*O3133+D3133*P3133+E3133*Q3133+F3133*R3133)/SUM(M3133:R3133),0)</f>
        <v>0</v>
      </c>
      <c r="T3133" s="0" t="n">
        <f aca="false">IF(G3133=1,1,0)</f>
        <v>1</v>
      </c>
      <c r="U3133" s="0" t="n">
        <f aca="false">IF(H3133=1,1,0)</f>
        <v>1</v>
      </c>
      <c r="V3133" s="0" t="n">
        <f aca="false">IF(I3133=1,1,0)</f>
        <v>1</v>
      </c>
      <c r="W3133" s="0" t="n">
        <f aca="false">IF(J3133=1,1,0)</f>
        <v>1</v>
      </c>
      <c r="X3133" s="0" t="n">
        <f aca="false">IF(K3133=1,1,0)</f>
        <v>1</v>
      </c>
      <c r="Y3133" s="0" t="n">
        <f aca="false">IF(L3133=1,1,0)</f>
        <v>1</v>
      </c>
      <c r="Z3133" s="0" t="n">
        <f aca="false">IF(SUM(T3133:Y3133)&lt;&gt;0,(T3133*A3133+U3133*B3133+V3133*C3133+W3133*D3133+X3133*E3133+Y3133*F3133)/SUM(T3133:Y3133),0)</f>
        <v>47.5</v>
      </c>
      <c r="AA3133" s="0" t="n">
        <f aca="false">IF(Z3133&gt;S3133,1,0)</f>
        <v>1</v>
      </c>
      <c r="AB3133" s="0" t="n">
        <f aca="false">IF(AND(S3133&lt;&gt;0,Z3133&lt;&gt;0),1,0)</f>
        <v>0</v>
      </c>
      <c r="AC3133" s="0" t="n">
        <f aca="false">IF(AA3133+AB3133=2,1,0)</f>
        <v>0</v>
      </c>
    </row>
    <row r="3134" customFormat="false" ht="13.8" hidden="false" customHeight="false" outlineLevel="0" collapsed="false">
      <c r="A3134" s="0" t="n">
        <v>67</v>
      </c>
      <c r="B3134" s="0" t="n">
        <v>87</v>
      </c>
      <c r="C3134" s="0" t="n">
        <v>22</v>
      </c>
      <c r="D3134" s="0" t="n">
        <v>13</v>
      </c>
      <c r="E3134" s="0" t="n">
        <v>44</v>
      </c>
      <c r="F3134" s="0" t="n">
        <v>130</v>
      </c>
      <c r="G3134" s="0" t="n">
        <f aca="false">COUNTIF($A3134:$F3134,A3134)</f>
        <v>1</v>
      </c>
      <c r="H3134" s="0" t="n">
        <f aca="false">COUNTIF($A3134:$F3134,B3134)</f>
        <v>1</v>
      </c>
      <c r="I3134" s="0" t="n">
        <f aca="false">COUNTIF($A3134:$F3134,C3134)</f>
        <v>1</v>
      </c>
      <c r="J3134" s="0" t="n">
        <f aca="false">COUNTIF($A3134:$F3134,D3134)</f>
        <v>1</v>
      </c>
      <c r="K3134" s="0" t="n">
        <f aca="false">COUNTIF($A3134:$F3134,E3134)</f>
        <v>1</v>
      </c>
      <c r="L3134" s="0" t="n">
        <f aca="false">COUNTIF($A3134:$F3134,F3134)</f>
        <v>1</v>
      </c>
      <c r="M3134" s="0" t="n">
        <f aca="false">IF(G3134=2,1,0)</f>
        <v>0</v>
      </c>
      <c r="N3134" s="0" t="n">
        <f aca="false">IF(H3134=2,1,0)</f>
        <v>0</v>
      </c>
      <c r="O3134" s="0" t="n">
        <f aca="false">IF(I3134=2,1,0)</f>
        <v>0</v>
      </c>
      <c r="P3134" s="0" t="n">
        <f aca="false">IF(J3134=2,1,0)</f>
        <v>0</v>
      </c>
      <c r="Q3134" s="0" t="n">
        <f aca="false">IF(K3134=2,1,0)</f>
        <v>0</v>
      </c>
      <c r="R3134" s="0" t="n">
        <f aca="false">IF(L3134=2,1,0)</f>
        <v>0</v>
      </c>
      <c r="S3134" s="0" t="n">
        <f aca="false">IF(SUM(M3134:R3134)&lt;&gt;0,(A3134*M3134+B3134*N3134+C3134*O3134+D3134*P3134+E3134*Q3134+F3134*R3134)/SUM(M3134:R3134),0)</f>
        <v>0</v>
      </c>
      <c r="T3134" s="0" t="n">
        <f aca="false">IF(G3134=1,1,0)</f>
        <v>1</v>
      </c>
      <c r="U3134" s="0" t="n">
        <f aca="false">IF(H3134=1,1,0)</f>
        <v>1</v>
      </c>
      <c r="V3134" s="0" t="n">
        <f aca="false">IF(I3134=1,1,0)</f>
        <v>1</v>
      </c>
      <c r="W3134" s="0" t="n">
        <f aca="false">IF(J3134=1,1,0)</f>
        <v>1</v>
      </c>
      <c r="X3134" s="0" t="n">
        <f aca="false">IF(K3134=1,1,0)</f>
        <v>1</v>
      </c>
      <c r="Y3134" s="0" t="n">
        <f aca="false">IF(L3134=1,1,0)</f>
        <v>1</v>
      </c>
      <c r="Z3134" s="0" t="n">
        <f aca="false">IF(SUM(T3134:Y3134)&lt;&gt;0,(T3134*A3134+U3134*B3134+V3134*C3134+W3134*D3134+X3134*E3134+Y3134*F3134)/SUM(T3134:Y3134),0)</f>
        <v>60.5</v>
      </c>
      <c r="AA3134" s="0" t="n">
        <f aca="false">IF(Z3134&gt;S3134,1,0)</f>
        <v>1</v>
      </c>
      <c r="AB3134" s="0" t="n">
        <f aca="false">IF(AND(S3134&lt;&gt;0,Z3134&lt;&gt;0),1,0)</f>
        <v>0</v>
      </c>
      <c r="AC3134" s="0" t="n">
        <f aca="false">IF(AA3134+AB3134=2,1,0)</f>
        <v>0</v>
      </c>
    </row>
    <row r="3135" customFormat="false" ht="13.8" hidden="false" customHeight="false" outlineLevel="0" collapsed="false">
      <c r="A3135" s="0" t="n">
        <v>22</v>
      </c>
      <c r="B3135" s="0" t="n">
        <v>3</v>
      </c>
      <c r="C3135" s="0" t="n">
        <v>55</v>
      </c>
      <c r="D3135" s="0" t="n">
        <v>43</v>
      </c>
      <c r="E3135" s="0" t="n">
        <v>33</v>
      </c>
      <c r="F3135" s="0" t="n">
        <v>3</v>
      </c>
      <c r="G3135" s="0" t="n">
        <f aca="false">COUNTIF($A3135:$F3135,A3135)</f>
        <v>1</v>
      </c>
      <c r="H3135" s="0" t="n">
        <f aca="false">COUNTIF($A3135:$F3135,B3135)</f>
        <v>2</v>
      </c>
      <c r="I3135" s="0" t="n">
        <f aca="false">COUNTIF($A3135:$F3135,C3135)</f>
        <v>1</v>
      </c>
      <c r="J3135" s="0" t="n">
        <f aca="false">COUNTIF($A3135:$F3135,D3135)</f>
        <v>1</v>
      </c>
      <c r="K3135" s="0" t="n">
        <f aca="false">COUNTIF($A3135:$F3135,E3135)</f>
        <v>1</v>
      </c>
      <c r="L3135" s="0" t="n">
        <f aca="false">COUNTIF($A3135:$F3135,F3135)</f>
        <v>2</v>
      </c>
      <c r="M3135" s="0" t="n">
        <f aca="false">IF(G3135=2,1,0)</f>
        <v>0</v>
      </c>
      <c r="N3135" s="0" t="n">
        <f aca="false">IF(H3135=2,1,0)</f>
        <v>1</v>
      </c>
      <c r="O3135" s="0" t="n">
        <f aca="false">IF(I3135=2,1,0)</f>
        <v>0</v>
      </c>
      <c r="P3135" s="0" t="n">
        <f aca="false">IF(J3135=2,1,0)</f>
        <v>0</v>
      </c>
      <c r="Q3135" s="0" t="n">
        <f aca="false">IF(K3135=2,1,0)</f>
        <v>0</v>
      </c>
      <c r="R3135" s="0" t="n">
        <f aca="false">IF(L3135=2,1,0)</f>
        <v>1</v>
      </c>
      <c r="S3135" s="0" t="n">
        <f aca="false">IF(SUM(M3135:R3135)&lt;&gt;0,(A3135*M3135+B3135*N3135+C3135*O3135+D3135*P3135+E3135*Q3135+F3135*R3135)/SUM(M3135:R3135),0)</f>
        <v>3</v>
      </c>
      <c r="T3135" s="0" t="n">
        <f aca="false">IF(G3135=1,1,0)</f>
        <v>1</v>
      </c>
      <c r="U3135" s="0" t="n">
        <f aca="false">IF(H3135=1,1,0)</f>
        <v>0</v>
      </c>
      <c r="V3135" s="0" t="n">
        <f aca="false">IF(I3135=1,1,0)</f>
        <v>1</v>
      </c>
      <c r="W3135" s="0" t="n">
        <f aca="false">IF(J3135=1,1,0)</f>
        <v>1</v>
      </c>
      <c r="X3135" s="0" t="n">
        <f aca="false">IF(K3135=1,1,0)</f>
        <v>1</v>
      </c>
      <c r="Y3135" s="0" t="n">
        <f aca="false">IF(L3135=1,1,0)</f>
        <v>0</v>
      </c>
      <c r="Z3135" s="0" t="n">
        <f aca="false">IF(SUM(T3135:Y3135)&lt;&gt;0,(T3135*A3135+U3135*B3135+V3135*C3135+W3135*D3135+X3135*E3135+Y3135*F3135)/SUM(T3135:Y3135),0)</f>
        <v>38.25</v>
      </c>
      <c r="AA3135" s="0" t="n">
        <f aca="false">IF(Z3135&gt;S3135,1,0)</f>
        <v>1</v>
      </c>
      <c r="AB3135" s="0" t="n">
        <f aca="false">IF(AND(S3135&lt;&gt;0,Z3135&lt;&gt;0),1,0)</f>
        <v>1</v>
      </c>
      <c r="AC3135" s="0" t="n">
        <f aca="false">IF(AA3135+AB3135=2,1,0)</f>
        <v>1</v>
      </c>
    </row>
    <row r="3136" customFormat="false" ht="13.8" hidden="false" customHeight="false" outlineLevel="0" collapsed="false">
      <c r="A3136" s="0" t="n">
        <v>16</v>
      </c>
      <c r="B3136" s="0" t="n">
        <v>62</v>
      </c>
      <c r="C3136" s="0" t="n">
        <v>48</v>
      </c>
      <c r="D3136" s="0" t="n">
        <v>50</v>
      </c>
      <c r="E3136" s="0" t="n">
        <v>16</v>
      </c>
      <c r="F3136" s="0" t="n">
        <v>93</v>
      </c>
      <c r="G3136" s="0" t="n">
        <f aca="false">COUNTIF($A3136:$F3136,A3136)</f>
        <v>2</v>
      </c>
      <c r="H3136" s="0" t="n">
        <f aca="false">COUNTIF($A3136:$F3136,B3136)</f>
        <v>1</v>
      </c>
      <c r="I3136" s="0" t="n">
        <f aca="false">COUNTIF($A3136:$F3136,C3136)</f>
        <v>1</v>
      </c>
      <c r="J3136" s="0" t="n">
        <f aca="false">COUNTIF($A3136:$F3136,D3136)</f>
        <v>1</v>
      </c>
      <c r="K3136" s="0" t="n">
        <f aca="false">COUNTIF($A3136:$F3136,E3136)</f>
        <v>2</v>
      </c>
      <c r="L3136" s="0" t="n">
        <f aca="false">COUNTIF($A3136:$F3136,F3136)</f>
        <v>1</v>
      </c>
      <c r="M3136" s="0" t="n">
        <f aca="false">IF(G3136=2,1,0)</f>
        <v>1</v>
      </c>
      <c r="N3136" s="0" t="n">
        <f aca="false">IF(H3136=2,1,0)</f>
        <v>0</v>
      </c>
      <c r="O3136" s="0" t="n">
        <f aca="false">IF(I3136=2,1,0)</f>
        <v>0</v>
      </c>
      <c r="P3136" s="0" t="n">
        <f aca="false">IF(J3136=2,1,0)</f>
        <v>0</v>
      </c>
      <c r="Q3136" s="0" t="n">
        <f aca="false">IF(K3136=2,1,0)</f>
        <v>1</v>
      </c>
      <c r="R3136" s="0" t="n">
        <f aca="false">IF(L3136=2,1,0)</f>
        <v>0</v>
      </c>
      <c r="S3136" s="0" t="n">
        <f aca="false">IF(SUM(M3136:R3136)&lt;&gt;0,(A3136*M3136+B3136*N3136+C3136*O3136+D3136*P3136+E3136*Q3136+F3136*R3136)/SUM(M3136:R3136),0)</f>
        <v>16</v>
      </c>
      <c r="T3136" s="0" t="n">
        <f aca="false">IF(G3136=1,1,0)</f>
        <v>0</v>
      </c>
      <c r="U3136" s="0" t="n">
        <f aca="false">IF(H3136=1,1,0)</f>
        <v>1</v>
      </c>
      <c r="V3136" s="0" t="n">
        <f aca="false">IF(I3136=1,1,0)</f>
        <v>1</v>
      </c>
      <c r="W3136" s="0" t="n">
        <f aca="false">IF(J3136=1,1,0)</f>
        <v>1</v>
      </c>
      <c r="X3136" s="0" t="n">
        <f aca="false">IF(K3136=1,1,0)</f>
        <v>0</v>
      </c>
      <c r="Y3136" s="0" t="n">
        <f aca="false">IF(L3136=1,1,0)</f>
        <v>1</v>
      </c>
      <c r="Z3136" s="0" t="n">
        <f aca="false">IF(SUM(T3136:Y3136)&lt;&gt;0,(T3136*A3136+U3136*B3136+V3136*C3136+W3136*D3136+X3136*E3136+Y3136*F3136)/SUM(T3136:Y3136),0)</f>
        <v>63.25</v>
      </c>
      <c r="AA3136" s="0" t="n">
        <f aca="false">IF(Z3136&gt;S3136,1,0)</f>
        <v>1</v>
      </c>
      <c r="AB3136" s="0" t="n">
        <f aca="false">IF(AND(S3136&lt;&gt;0,Z3136&lt;&gt;0),1,0)</f>
        <v>1</v>
      </c>
      <c r="AC3136" s="0" t="n">
        <f aca="false">IF(AA3136+AB3136=2,1,0)</f>
        <v>1</v>
      </c>
    </row>
    <row r="3137" customFormat="false" ht="13.8" hidden="false" customHeight="false" outlineLevel="0" collapsed="false">
      <c r="A3137" s="0" t="n">
        <v>60</v>
      </c>
      <c r="B3137" s="0" t="n">
        <v>60</v>
      </c>
      <c r="C3137" s="0" t="n">
        <v>76</v>
      </c>
      <c r="D3137" s="0" t="n">
        <v>5</v>
      </c>
      <c r="E3137" s="0" t="n">
        <v>60</v>
      </c>
      <c r="F3137" s="0" t="n">
        <v>120</v>
      </c>
      <c r="G3137" s="0" t="n">
        <f aca="false">COUNTIF($A3137:$F3137,A3137)</f>
        <v>3</v>
      </c>
      <c r="H3137" s="0" t="n">
        <f aca="false">COUNTIF($A3137:$F3137,B3137)</f>
        <v>3</v>
      </c>
      <c r="I3137" s="0" t="n">
        <f aca="false">COUNTIF($A3137:$F3137,C3137)</f>
        <v>1</v>
      </c>
      <c r="J3137" s="0" t="n">
        <f aca="false">COUNTIF($A3137:$F3137,D3137)</f>
        <v>1</v>
      </c>
      <c r="K3137" s="0" t="n">
        <f aca="false">COUNTIF($A3137:$F3137,E3137)</f>
        <v>3</v>
      </c>
      <c r="L3137" s="0" t="n">
        <f aca="false">COUNTIF($A3137:$F3137,F3137)</f>
        <v>1</v>
      </c>
      <c r="M3137" s="0" t="n">
        <f aca="false">IF(G3137=2,1,0)</f>
        <v>0</v>
      </c>
      <c r="N3137" s="0" t="n">
        <f aca="false">IF(H3137=2,1,0)</f>
        <v>0</v>
      </c>
      <c r="O3137" s="0" t="n">
        <f aca="false">IF(I3137=2,1,0)</f>
        <v>0</v>
      </c>
      <c r="P3137" s="0" t="n">
        <f aca="false">IF(J3137=2,1,0)</f>
        <v>0</v>
      </c>
      <c r="Q3137" s="0" t="n">
        <f aca="false">IF(K3137=2,1,0)</f>
        <v>0</v>
      </c>
      <c r="R3137" s="0" t="n">
        <f aca="false">IF(L3137=2,1,0)</f>
        <v>0</v>
      </c>
      <c r="S3137" s="0" t="n">
        <f aca="false">IF(SUM(M3137:R3137)&lt;&gt;0,(A3137*M3137+B3137*N3137+C3137*O3137+D3137*P3137+E3137*Q3137+F3137*R3137)/SUM(M3137:R3137),0)</f>
        <v>0</v>
      </c>
      <c r="T3137" s="0" t="n">
        <f aca="false">IF(G3137=1,1,0)</f>
        <v>0</v>
      </c>
      <c r="U3137" s="0" t="n">
        <f aca="false">IF(H3137=1,1,0)</f>
        <v>0</v>
      </c>
      <c r="V3137" s="0" t="n">
        <f aca="false">IF(I3137=1,1,0)</f>
        <v>1</v>
      </c>
      <c r="W3137" s="0" t="n">
        <f aca="false">IF(J3137=1,1,0)</f>
        <v>1</v>
      </c>
      <c r="X3137" s="0" t="n">
        <f aca="false">IF(K3137=1,1,0)</f>
        <v>0</v>
      </c>
      <c r="Y3137" s="0" t="n">
        <f aca="false">IF(L3137=1,1,0)</f>
        <v>1</v>
      </c>
      <c r="Z3137" s="0" t="n">
        <f aca="false">IF(SUM(T3137:Y3137)&lt;&gt;0,(T3137*A3137+U3137*B3137+V3137*C3137+W3137*D3137+X3137*E3137+Y3137*F3137)/SUM(T3137:Y3137),0)</f>
        <v>67</v>
      </c>
      <c r="AA3137" s="0" t="n">
        <f aca="false">IF(Z3137&gt;S3137,1,0)</f>
        <v>1</v>
      </c>
      <c r="AB3137" s="0" t="n">
        <f aca="false">IF(AND(S3137&lt;&gt;0,Z3137&lt;&gt;0),1,0)</f>
        <v>0</v>
      </c>
      <c r="AC3137" s="0" t="n">
        <f aca="false">IF(AA3137+AB3137=2,1,0)</f>
        <v>0</v>
      </c>
    </row>
    <row r="3138" customFormat="false" ht="13.8" hidden="false" customHeight="false" outlineLevel="0" collapsed="false">
      <c r="A3138" s="0" t="n">
        <v>94</v>
      </c>
      <c r="B3138" s="0" t="n">
        <v>57</v>
      </c>
      <c r="C3138" s="0" t="n">
        <v>87</v>
      </c>
      <c r="D3138" s="0" t="n">
        <v>32</v>
      </c>
      <c r="E3138" s="0" t="n">
        <v>47</v>
      </c>
      <c r="F3138" s="0" t="n">
        <v>19</v>
      </c>
      <c r="G3138" s="0" t="n">
        <f aca="false">COUNTIF($A3138:$F3138,A3138)</f>
        <v>1</v>
      </c>
      <c r="H3138" s="0" t="n">
        <f aca="false">COUNTIF($A3138:$F3138,B3138)</f>
        <v>1</v>
      </c>
      <c r="I3138" s="0" t="n">
        <f aca="false">COUNTIF($A3138:$F3138,C3138)</f>
        <v>1</v>
      </c>
      <c r="J3138" s="0" t="n">
        <f aca="false">COUNTIF($A3138:$F3138,D3138)</f>
        <v>1</v>
      </c>
      <c r="K3138" s="0" t="n">
        <f aca="false">COUNTIF($A3138:$F3138,E3138)</f>
        <v>1</v>
      </c>
      <c r="L3138" s="0" t="n">
        <f aca="false">COUNTIF($A3138:$F3138,F3138)</f>
        <v>1</v>
      </c>
      <c r="M3138" s="0" t="n">
        <f aca="false">IF(G3138=2,1,0)</f>
        <v>0</v>
      </c>
      <c r="N3138" s="0" t="n">
        <f aca="false">IF(H3138=2,1,0)</f>
        <v>0</v>
      </c>
      <c r="O3138" s="0" t="n">
        <f aca="false">IF(I3138=2,1,0)</f>
        <v>0</v>
      </c>
      <c r="P3138" s="0" t="n">
        <f aca="false">IF(J3138=2,1,0)</f>
        <v>0</v>
      </c>
      <c r="Q3138" s="0" t="n">
        <f aca="false">IF(K3138=2,1,0)</f>
        <v>0</v>
      </c>
      <c r="R3138" s="0" t="n">
        <f aca="false">IF(L3138=2,1,0)</f>
        <v>0</v>
      </c>
      <c r="S3138" s="0" t="n">
        <f aca="false">IF(SUM(M3138:R3138)&lt;&gt;0,(A3138*M3138+B3138*N3138+C3138*O3138+D3138*P3138+E3138*Q3138+F3138*R3138)/SUM(M3138:R3138),0)</f>
        <v>0</v>
      </c>
      <c r="T3138" s="0" t="n">
        <f aca="false">IF(G3138=1,1,0)</f>
        <v>1</v>
      </c>
      <c r="U3138" s="0" t="n">
        <f aca="false">IF(H3138=1,1,0)</f>
        <v>1</v>
      </c>
      <c r="V3138" s="0" t="n">
        <f aca="false">IF(I3138=1,1,0)</f>
        <v>1</v>
      </c>
      <c r="W3138" s="0" t="n">
        <f aca="false">IF(J3138=1,1,0)</f>
        <v>1</v>
      </c>
      <c r="X3138" s="0" t="n">
        <f aca="false">IF(K3138=1,1,0)</f>
        <v>1</v>
      </c>
      <c r="Y3138" s="0" t="n">
        <f aca="false">IF(L3138=1,1,0)</f>
        <v>1</v>
      </c>
      <c r="Z3138" s="0" t="n">
        <f aca="false">IF(SUM(T3138:Y3138)&lt;&gt;0,(T3138*A3138+U3138*B3138+V3138*C3138+W3138*D3138+X3138*E3138+Y3138*F3138)/SUM(T3138:Y3138),0)</f>
        <v>56</v>
      </c>
      <c r="AA3138" s="0" t="n">
        <f aca="false">IF(Z3138&gt;S3138,1,0)</f>
        <v>1</v>
      </c>
      <c r="AB3138" s="0" t="n">
        <f aca="false">IF(AND(S3138&lt;&gt;0,Z3138&lt;&gt;0),1,0)</f>
        <v>0</v>
      </c>
      <c r="AC3138" s="0" t="n">
        <f aca="false">IF(AA3138+AB3138=2,1,0)</f>
        <v>0</v>
      </c>
    </row>
    <row r="3139" customFormat="false" ht="13.8" hidden="false" customHeight="false" outlineLevel="0" collapsed="false">
      <c r="A3139" s="0" t="n">
        <v>48</v>
      </c>
      <c r="B3139" s="0" t="n">
        <v>72</v>
      </c>
      <c r="C3139" s="0" t="n">
        <v>56</v>
      </c>
      <c r="D3139" s="0" t="n">
        <v>46</v>
      </c>
      <c r="E3139" s="0" t="n">
        <v>72</v>
      </c>
      <c r="F3139" s="0" t="n">
        <v>24</v>
      </c>
      <c r="G3139" s="0" t="n">
        <f aca="false">COUNTIF($A3139:$F3139,A3139)</f>
        <v>1</v>
      </c>
      <c r="H3139" s="0" t="n">
        <f aca="false">COUNTIF($A3139:$F3139,B3139)</f>
        <v>2</v>
      </c>
      <c r="I3139" s="0" t="n">
        <f aca="false">COUNTIF($A3139:$F3139,C3139)</f>
        <v>1</v>
      </c>
      <c r="J3139" s="0" t="n">
        <f aca="false">COUNTIF($A3139:$F3139,D3139)</f>
        <v>1</v>
      </c>
      <c r="K3139" s="0" t="n">
        <f aca="false">COUNTIF($A3139:$F3139,E3139)</f>
        <v>2</v>
      </c>
      <c r="L3139" s="0" t="n">
        <f aca="false">COUNTIF($A3139:$F3139,F3139)</f>
        <v>1</v>
      </c>
      <c r="M3139" s="0" t="n">
        <f aca="false">IF(G3139=2,1,0)</f>
        <v>0</v>
      </c>
      <c r="N3139" s="0" t="n">
        <f aca="false">IF(H3139=2,1,0)</f>
        <v>1</v>
      </c>
      <c r="O3139" s="0" t="n">
        <f aca="false">IF(I3139=2,1,0)</f>
        <v>0</v>
      </c>
      <c r="P3139" s="0" t="n">
        <f aca="false">IF(J3139=2,1,0)</f>
        <v>0</v>
      </c>
      <c r="Q3139" s="0" t="n">
        <f aca="false">IF(K3139=2,1,0)</f>
        <v>1</v>
      </c>
      <c r="R3139" s="0" t="n">
        <f aca="false">IF(L3139=2,1,0)</f>
        <v>0</v>
      </c>
      <c r="S3139" s="0" t="n">
        <f aca="false">IF(SUM(M3139:R3139)&lt;&gt;0,(A3139*M3139+B3139*N3139+C3139*O3139+D3139*P3139+E3139*Q3139+F3139*R3139)/SUM(M3139:R3139),0)</f>
        <v>72</v>
      </c>
      <c r="T3139" s="0" t="n">
        <f aca="false">IF(G3139=1,1,0)</f>
        <v>1</v>
      </c>
      <c r="U3139" s="0" t="n">
        <f aca="false">IF(H3139=1,1,0)</f>
        <v>0</v>
      </c>
      <c r="V3139" s="0" t="n">
        <f aca="false">IF(I3139=1,1,0)</f>
        <v>1</v>
      </c>
      <c r="W3139" s="0" t="n">
        <f aca="false">IF(J3139=1,1,0)</f>
        <v>1</v>
      </c>
      <c r="X3139" s="0" t="n">
        <f aca="false">IF(K3139=1,1,0)</f>
        <v>0</v>
      </c>
      <c r="Y3139" s="0" t="n">
        <f aca="false">IF(L3139=1,1,0)</f>
        <v>1</v>
      </c>
      <c r="Z3139" s="0" t="n">
        <f aca="false">IF(SUM(T3139:Y3139)&lt;&gt;0,(T3139*A3139+U3139*B3139+V3139*C3139+W3139*D3139+X3139*E3139+Y3139*F3139)/SUM(T3139:Y3139),0)</f>
        <v>43.5</v>
      </c>
      <c r="AA3139" s="0" t="n">
        <f aca="false">IF(Z3139&gt;S3139,1,0)</f>
        <v>0</v>
      </c>
      <c r="AB3139" s="0" t="n">
        <f aca="false">IF(AND(S3139&lt;&gt;0,Z3139&lt;&gt;0),1,0)</f>
        <v>1</v>
      </c>
      <c r="AC3139" s="0" t="n">
        <f aca="false">IF(AA3139+AB3139=2,1,0)</f>
        <v>0</v>
      </c>
    </row>
    <row r="3140" customFormat="false" ht="13.8" hidden="false" customHeight="false" outlineLevel="0" collapsed="false">
      <c r="A3140" s="0" t="n">
        <v>90</v>
      </c>
      <c r="B3140" s="0" t="n">
        <v>35</v>
      </c>
      <c r="C3140" s="0" t="n">
        <v>94</v>
      </c>
      <c r="D3140" s="0" t="n">
        <v>20</v>
      </c>
      <c r="E3140" s="0" t="n">
        <v>90</v>
      </c>
      <c r="F3140" s="0" t="n">
        <v>23</v>
      </c>
      <c r="G3140" s="0" t="n">
        <f aca="false">COUNTIF($A3140:$F3140,A3140)</f>
        <v>2</v>
      </c>
      <c r="H3140" s="0" t="n">
        <f aca="false">COUNTIF($A3140:$F3140,B3140)</f>
        <v>1</v>
      </c>
      <c r="I3140" s="0" t="n">
        <f aca="false">COUNTIF($A3140:$F3140,C3140)</f>
        <v>1</v>
      </c>
      <c r="J3140" s="0" t="n">
        <f aca="false">COUNTIF($A3140:$F3140,D3140)</f>
        <v>1</v>
      </c>
      <c r="K3140" s="0" t="n">
        <f aca="false">COUNTIF($A3140:$F3140,E3140)</f>
        <v>2</v>
      </c>
      <c r="L3140" s="0" t="n">
        <f aca="false">COUNTIF($A3140:$F3140,F3140)</f>
        <v>1</v>
      </c>
      <c r="M3140" s="0" t="n">
        <f aca="false">IF(G3140=2,1,0)</f>
        <v>1</v>
      </c>
      <c r="N3140" s="0" t="n">
        <f aca="false">IF(H3140=2,1,0)</f>
        <v>0</v>
      </c>
      <c r="O3140" s="0" t="n">
        <f aca="false">IF(I3140=2,1,0)</f>
        <v>0</v>
      </c>
      <c r="P3140" s="0" t="n">
        <f aca="false">IF(J3140=2,1,0)</f>
        <v>0</v>
      </c>
      <c r="Q3140" s="0" t="n">
        <f aca="false">IF(K3140=2,1,0)</f>
        <v>1</v>
      </c>
      <c r="R3140" s="0" t="n">
        <f aca="false">IF(L3140=2,1,0)</f>
        <v>0</v>
      </c>
      <c r="S3140" s="0" t="n">
        <f aca="false">IF(SUM(M3140:R3140)&lt;&gt;0,(A3140*M3140+B3140*N3140+C3140*O3140+D3140*P3140+E3140*Q3140+F3140*R3140)/SUM(M3140:R3140),0)</f>
        <v>90</v>
      </c>
      <c r="T3140" s="0" t="n">
        <f aca="false">IF(G3140=1,1,0)</f>
        <v>0</v>
      </c>
      <c r="U3140" s="0" t="n">
        <f aca="false">IF(H3140=1,1,0)</f>
        <v>1</v>
      </c>
      <c r="V3140" s="0" t="n">
        <f aca="false">IF(I3140=1,1,0)</f>
        <v>1</v>
      </c>
      <c r="W3140" s="0" t="n">
        <f aca="false">IF(J3140=1,1,0)</f>
        <v>1</v>
      </c>
      <c r="X3140" s="0" t="n">
        <f aca="false">IF(K3140=1,1,0)</f>
        <v>0</v>
      </c>
      <c r="Y3140" s="0" t="n">
        <f aca="false">IF(L3140=1,1,0)</f>
        <v>1</v>
      </c>
      <c r="Z3140" s="0" t="n">
        <f aca="false">IF(SUM(T3140:Y3140)&lt;&gt;0,(T3140*A3140+U3140*B3140+V3140*C3140+W3140*D3140+X3140*E3140+Y3140*F3140)/SUM(T3140:Y3140),0)</f>
        <v>43</v>
      </c>
      <c r="AA3140" s="0" t="n">
        <f aca="false">IF(Z3140&gt;S3140,1,0)</f>
        <v>0</v>
      </c>
      <c r="AB3140" s="0" t="n">
        <f aca="false">IF(AND(S3140&lt;&gt;0,Z3140&lt;&gt;0),1,0)</f>
        <v>1</v>
      </c>
      <c r="AC3140" s="0" t="n">
        <f aca="false">IF(AA3140+AB3140=2,1,0)</f>
        <v>0</v>
      </c>
    </row>
    <row r="3141" customFormat="false" ht="13.8" hidden="false" customHeight="false" outlineLevel="0" collapsed="false">
      <c r="A3141" s="0" t="n">
        <v>37</v>
      </c>
      <c r="B3141" s="0" t="n">
        <v>83</v>
      </c>
      <c r="C3141" s="0" t="n">
        <v>21</v>
      </c>
      <c r="D3141" s="0" t="n">
        <v>23</v>
      </c>
      <c r="E3141" s="0" t="n">
        <v>37</v>
      </c>
      <c r="F3141" s="0" t="n">
        <v>249</v>
      </c>
      <c r="G3141" s="0" t="n">
        <f aca="false">COUNTIF($A3141:$F3141,A3141)</f>
        <v>2</v>
      </c>
      <c r="H3141" s="0" t="n">
        <f aca="false">COUNTIF($A3141:$F3141,B3141)</f>
        <v>1</v>
      </c>
      <c r="I3141" s="0" t="n">
        <f aca="false">COUNTIF($A3141:$F3141,C3141)</f>
        <v>1</v>
      </c>
      <c r="J3141" s="0" t="n">
        <f aca="false">COUNTIF($A3141:$F3141,D3141)</f>
        <v>1</v>
      </c>
      <c r="K3141" s="0" t="n">
        <f aca="false">COUNTIF($A3141:$F3141,E3141)</f>
        <v>2</v>
      </c>
      <c r="L3141" s="0" t="n">
        <f aca="false">COUNTIF($A3141:$F3141,F3141)</f>
        <v>1</v>
      </c>
      <c r="M3141" s="0" t="n">
        <f aca="false">IF(G3141=2,1,0)</f>
        <v>1</v>
      </c>
      <c r="N3141" s="0" t="n">
        <f aca="false">IF(H3141=2,1,0)</f>
        <v>0</v>
      </c>
      <c r="O3141" s="0" t="n">
        <f aca="false">IF(I3141=2,1,0)</f>
        <v>0</v>
      </c>
      <c r="P3141" s="0" t="n">
        <f aca="false">IF(J3141=2,1,0)</f>
        <v>0</v>
      </c>
      <c r="Q3141" s="0" t="n">
        <f aca="false">IF(K3141=2,1,0)</f>
        <v>1</v>
      </c>
      <c r="R3141" s="0" t="n">
        <f aca="false">IF(L3141=2,1,0)</f>
        <v>0</v>
      </c>
      <c r="S3141" s="0" t="n">
        <f aca="false">IF(SUM(M3141:R3141)&lt;&gt;0,(A3141*M3141+B3141*N3141+C3141*O3141+D3141*P3141+E3141*Q3141+F3141*R3141)/SUM(M3141:R3141),0)</f>
        <v>37</v>
      </c>
      <c r="T3141" s="0" t="n">
        <f aca="false">IF(G3141=1,1,0)</f>
        <v>0</v>
      </c>
      <c r="U3141" s="0" t="n">
        <f aca="false">IF(H3141=1,1,0)</f>
        <v>1</v>
      </c>
      <c r="V3141" s="0" t="n">
        <f aca="false">IF(I3141=1,1,0)</f>
        <v>1</v>
      </c>
      <c r="W3141" s="0" t="n">
        <f aca="false">IF(J3141=1,1,0)</f>
        <v>1</v>
      </c>
      <c r="X3141" s="0" t="n">
        <f aca="false">IF(K3141=1,1,0)</f>
        <v>0</v>
      </c>
      <c r="Y3141" s="0" t="n">
        <f aca="false">IF(L3141=1,1,0)</f>
        <v>1</v>
      </c>
      <c r="Z3141" s="0" t="n">
        <f aca="false">IF(SUM(T3141:Y3141)&lt;&gt;0,(T3141*A3141+U3141*B3141+V3141*C3141+W3141*D3141+X3141*E3141+Y3141*F3141)/SUM(T3141:Y3141),0)</f>
        <v>94</v>
      </c>
      <c r="AA3141" s="0" t="n">
        <f aca="false">IF(Z3141&gt;S3141,1,0)</f>
        <v>1</v>
      </c>
      <c r="AB3141" s="0" t="n">
        <f aca="false">IF(AND(S3141&lt;&gt;0,Z3141&lt;&gt;0),1,0)</f>
        <v>1</v>
      </c>
      <c r="AC3141" s="0" t="n">
        <f aca="false">IF(AA3141+AB3141=2,1,0)</f>
        <v>1</v>
      </c>
    </row>
    <row r="3142" customFormat="false" ht="13.8" hidden="false" customHeight="false" outlineLevel="0" collapsed="false">
      <c r="A3142" s="0" t="n">
        <v>11</v>
      </c>
      <c r="B3142" s="0" t="n">
        <v>46</v>
      </c>
      <c r="C3142" s="0" t="n">
        <v>40</v>
      </c>
      <c r="D3142" s="0" t="n">
        <v>12</v>
      </c>
      <c r="E3142" s="0" t="n">
        <v>22</v>
      </c>
      <c r="F3142" s="0" t="n">
        <v>23</v>
      </c>
      <c r="G3142" s="0" t="n">
        <f aca="false">COUNTIF($A3142:$F3142,A3142)</f>
        <v>1</v>
      </c>
      <c r="H3142" s="0" t="n">
        <f aca="false">COUNTIF($A3142:$F3142,B3142)</f>
        <v>1</v>
      </c>
      <c r="I3142" s="0" t="n">
        <f aca="false">COUNTIF($A3142:$F3142,C3142)</f>
        <v>1</v>
      </c>
      <c r="J3142" s="0" t="n">
        <f aca="false">COUNTIF($A3142:$F3142,D3142)</f>
        <v>1</v>
      </c>
      <c r="K3142" s="0" t="n">
        <f aca="false">COUNTIF($A3142:$F3142,E3142)</f>
        <v>1</v>
      </c>
      <c r="L3142" s="0" t="n">
        <f aca="false">COUNTIF($A3142:$F3142,F3142)</f>
        <v>1</v>
      </c>
      <c r="M3142" s="0" t="n">
        <f aca="false">IF(G3142=2,1,0)</f>
        <v>0</v>
      </c>
      <c r="N3142" s="0" t="n">
        <f aca="false">IF(H3142=2,1,0)</f>
        <v>0</v>
      </c>
      <c r="O3142" s="0" t="n">
        <f aca="false">IF(I3142=2,1,0)</f>
        <v>0</v>
      </c>
      <c r="P3142" s="0" t="n">
        <f aca="false">IF(J3142=2,1,0)</f>
        <v>0</v>
      </c>
      <c r="Q3142" s="0" t="n">
        <f aca="false">IF(K3142=2,1,0)</f>
        <v>0</v>
      </c>
      <c r="R3142" s="0" t="n">
        <f aca="false">IF(L3142=2,1,0)</f>
        <v>0</v>
      </c>
      <c r="S3142" s="0" t="n">
        <f aca="false">IF(SUM(M3142:R3142)&lt;&gt;0,(A3142*M3142+B3142*N3142+C3142*O3142+D3142*P3142+E3142*Q3142+F3142*R3142)/SUM(M3142:R3142),0)</f>
        <v>0</v>
      </c>
      <c r="T3142" s="0" t="n">
        <f aca="false">IF(G3142=1,1,0)</f>
        <v>1</v>
      </c>
      <c r="U3142" s="0" t="n">
        <f aca="false">IF(H3142=1,1,0)</f>
        <v>1</v>
      </c>
      <c r="V3142" s="0" t="n">
        <f aca="false">IF(I3142=1,1,0)</f>
        <v>1</v>
      </c>
      <c r="W3142" s="0" t="n">
        <f aca="false">IF(J3142=1,1,0)</f>
        <v>1</v>
      </c>
      <c r="X3142" s="0" t="n">
        <f aca="false">IF(K3142=1,1,0)</f>
        <v>1</v>
      </c>
      <c r="Y3142" s="0" t="n">
        <f aca="false">IF(L3142=1,1,0)</f>
        <v>1</v>
      </c>
      <c r="Z3142" s="0" t="n">
        <f aca="false">IF(SUM(T3142:Y3142)&lt;&gt;0,(T3142*A3142+U3142*B3142+V3142*C3142+W3142*D3142+X3142*E3142+Y3142*F3142)/SUM(T3142:Y3142),0)</f>
        <v>25.6666666666667</v>
      </c>
      <c r="AA3142" s="0" t="n">
        <f aca="false">IF(Z3142&gt;S3142,1,0)</f>
        <v>1</v>
      </c>
      <c r="AB3142" s="0" t="n">
        <f aca="false">IF(AND(S3142&lt;&gt;0,Z3142&lt;&gt;0),1,0)</f>
        <v>0</v>
      </c>
      <c r="AC3142" s="0" t="n">
        <f aca="false">IF(AA3142+AB3142=2,1,0)</f>
        <v>0</v>
      </c>
    </row>
    <row r="3143" customFormat="false" ht="13.8" hidden="false" customHeight="false" outlineLevel="0" collapsed="false">
      <c r="A3143" s="0" t="n">
        <v>36</v>
      </c>
      <c r="B3143" s="0" t="n">
        <v>71</v>
      </c>
      <c r="C3143" s="0" t="n">
        <v>73</v>
      </c>
      <c r="D3143" s="0" t="n">
        <v>8</v>
      </c>
      <c r="E3143" s="0" t="n">
        <v>108</v>
      </c>
      <c r="F3143" s="0" t="n">
        <v>47</v>
      </c>
      <c r="G3143" s="0" t="n">
        <f aca="false">COUNTIF($A3143:$F3143,A3143)</f>
        <v>1</v>
      </c>
      <c r="H3143" s="0" t="n">
        <f aca="false">COUNTIF($A3143:$F3143,B3143)</f>
        <v>1</v>
      </c>
      <c r="I3143" s="0" t="n">
        <f aca="false">COUNTIF($A3143:$F3143,C3143)</f>
        <v>1</v>
      </c>
      <c r="J3143" s="0" t="n">
        <f aca="false">COUNTIF($A3143:$F3143,D3143)</f>
        <v>1</v>
      </c>
      <c r="K3143" s="0" t="n">
        <f aca="false">COUNTIF($A3143:$F3143,E3143)</f>
        <v>1</v>
      </c>
      <c r="L3143" s="0" t="n">
        <f aca="false">COUNTIF($A3143:$F3143,F3143)</f>
        <v>1</v>
      </c>
      <c r="M3143" s="0" t="n">
        <f aca="false">IF(G3143=2,1,0)</f>
        <v>0</v>
      </c>
      <c r="N3143" s="0" t="n">
        <f aca="false">IF(H3143=2,1,0)</f>
        <v>0</v>
      </c>
      <c r="O3143" s="0" t="n">
        <f aca="false">IF(I3143=2,1,0)</f>
        <v>0</v>
      </c>
      <c r="P3143" s="0" t="n">
        <f aca="false">IF(J3143=2,1,0)</f>
        <v>0</v>
      </c>
      <c r="Q3143" s="0" t="n">
        <f aca="false">IF(K3143=2,1,0)</f>
        <v>0</v>
      </c>
      <c r="R3143" s="0" t="n">
        <f aca="false">IF(L3143=2,1,0)</f>
        <v>0</v>
      </c>
      <c r="S3143" s="0" t="n">
        <f aca="false">IF(SUM(M3143:R3143)&lt;&gt;0,(A3143*M3143+B3143*N3143+C3143*O3143+D3143*P3143+E3143*Q3143+F3143*R3143)/SUM(M3143:R3143),0)</f>
        <v>0</v>
      </c>
      <c r="T3143" s="0" t="n">
        <f aca="false">IF(G3143=1,1,0)</f>
        <v>1</v>
      </c>
      <c r="U3143" s="0" t="n">
        <f aca="false">IF(H3143=1,1,0)</f>
        <v>1</v>
      </c>
      <c r="V3143" s="0" t="n">
        <f aca="false">IF(I3143=1,1,0)</f>
        <v>1</v>
      </c>
      <c r="W3143" s="0" t="n">
        <f aca="false">IF(J3143=1,1,0)</f>
        <v>1</v>
      </c>
      <c r="X3143" s="0" t="n">
        <f aca="false">IF(K3143=1,1,0)</f>
        <v>1</v>
      </c>
      <c r="Y3143" s="0" t="n">
        <f aca="false">IF(L3143=1,1,0)</f>
        <v>1</v>
      </c>
      <c r="Z3143" s="0" t="n">
        <f aca="false">IF(SUM(T3143:Y3143)&lt;&gt;0,(T3143*A3143+U3143*B3143+V3143*C3143+W3143*D3143+X3143*E3143+Y3143*F3143)/SUM(T3143:Y3143),0)</f>
        <v>57.1666666666667</v>
      </c>
      <c r="AA3143" s="0" t="n">
        <f aca="false">IF(Z3143&gt;S3143,1,0)</f>
        <v>1</v>
      </c>
      <c r="AB3143" s="0" t="n">
        <f aca="false">IF(AND(S3143&lt;&gt;0,Z3143&lt;&gt;0),1,0)</f>
        <v>0</v>
      </c>
      <c r="AC3143" s="0" t="n">
        <f aca="false">IF(AA3143+AB3143=2,1,0)</f>
        <v>0</v>
      </c>
    </row>
    <row r="3144" customFormat="false" ht="13.8" hidden="false" customHeight="false" outlineLevel="0" collapsed="false">
      <c r="A3144" s="0" t="n">
        <v>77</v>
      </c>
      <c r="B3144" s="0" t="n">
        <v>37</v>
      </c>
      <c r="C3144" s="0" t="n">
        <v>100</v>
      </c>
      <c r="D3144" s="0" t="n">
        <v>1</v>
      </c>
      <c r="E3144" s="0" t="n">
        <v>77</v>
      </c>
      <c r="F3144" s="0" t="n">
        <v>74</v>
      </c>
      <c r="G3144" s="0" t="n">
        <f aca="false">COUNTIF($A3144:$F3144,A3144)</f>
        <v>2</v>
      </c>
      <c r="H3144" s="0" t="n">
        <f aca="false">COUNTIF($A3144:$F3144,B3144)</f>
        <v>1</v>
      </c>
      <c r="I3144" s="0" t="n">
        <f aca="false">COUNTIF($A3144:$F3144,C3144)</f>
        <v>1</v>
      </c>
      <c r="J3144" s="0" t="n">
        <f aca="false">COUNTIF($A3144:$F3144,D3144)</f>
        <v>1</v>
      </c>
      <c r="K3144" s="0" t="n">
        <f aca="false">COUNTIF($A3144:$F3144,E3144)</f>
        <v>2</v>
      </c>
      <c r="L3144" s="0" t="n">
        <f aca="false">COUNTIF($A3144:$F3144,F3144)</f>
        <v>1</v>
      </c>
      <c r="M3144" s="0" t="n">
        <f aca="false">IF(G3144=2,1,0)</f>
        <v>1</v>
      </c>
      <c r="N3144" s="0" t="n">
        <f aca="false">IF(H3144=2,1,0)</f>
        <v>0</v>
      </c>
      <c r="O3144" s="0" t="n">
        <f aca="false">IF(I3144=2,1,0)</f>
        <v>0</v>
      </c>
      <c r="P3144" s="0" t="n">
        <f aca="false">IF(J3144=2,1,0)</f>
        <v>0</v>
      </c>
      <c r="Q3144" s="0" t="n">
        <f aca="false">IF(K3144=2,1,0)</f>
        <v>1</v>
      </c>
      <c r="R3144" s="0" t="n">
        <f aca="false">IF(L3144=2,1,0)</f>
        <v>0</v>
      </c>
      <c r="S3144" s="0" t="n">
        <f aca="false">IF(SUM(M3144:R3144)&lt;&gt;0,(A3144*M3144+B3144*N3144+C3144*O3144+D3144*P3144+E3144*Q3144+F3144*R3144)/SUM(M3144:R3144),0)</f>
        <v>77</v>
      </c>
      <c r="T3144" s="0" t="n">
        <f aca="false">IF(G3144=1,1,0)</f>
        <v>0</v>
      </c>
      <c r="U3144" s="0" t="n">
        <f aca="false">IF(H3144=1,1,0)</f>
        <v>1</v>
      </c>
      <c r="V3144" s="0" t="n">
        <f aca="false">IF(I3144=1,1,0)</f>
        <v>1</v>
      </c>
      <c r="W3144" s="0" t="n">
        <f aca="false">IF(J3144=1,1,0)</f>
        <v>1</v>
      </c>
      <c r="X3144" s="0" t="n">
        <f aca="false">IF(K3144=1,1,0)</f>
        <v>0</v>
      </c>
      <c r="Y3144" s="0" t="n">
        <f aca="false">IF(L3144=1,1,0)</f>
        <v>1</v>
      </c>
      <c r="Z3144" s="0" t="n">
        <f aca="false">IF(SUM(T3144:Y3144)&lt;&gt;0,(T3144*A3144+U3144*B3144+V3144*C3144+W3144*D3144+X3144*E3144+Y3144*F3144)/SUM(T3144:Y3144),0)</f>
        <v>53</v>
      </c>
      <c r="AA3144" s="0" t="n">
        <f aca="false">IF(Z3144&gt;S3144,1,0)</f>
        <v>0</v>
      </c>
      <c r="AB3144" s="0" t="n">
        <f aca="false">IF(AND(S3144&lt;&gt;0,Z3144&lt;&gt;0),1,0)</f>
        <v>1</v>
      </c>
      <c r="AC3144" s="0" t="n">
        <f aca="false">IF(AA3144+AB3144=2,1,0)</f>
        <v>0</v>
      </c>
    </row>
    <row r="3145" customFormat="false" ht="13.8" hidden="false" customHeight="false" outlineLevel="0" collapsed="false">
      <c r="A3145" s="0" t="n">
        <v>90</v>
      </c>
      <c r="B3145" s="0" t="n">
        <v>59</v>
      </c>
      <c r="C3145" s="0" t="n">
        <v>69</v>
      </c>
      <c r="D3145" s="0" t="n">
        <v>18</v>
      </c>
      <c r="E3145" s="0" t="n">
        <v>90</v>
      </c>
      <c r="F3145" s="0" t="n">
        <v>88</v>
      </c>
      <c r="G3145" s="0" t="n">
        <f aca="false">COUNTIF($A3145:$F3145,A3145)</f>
        <v>2</v>
      </c>
      <c r="H3145" s="0" t="n">
        <f aca="false">COUNTIF($A3145:$F3145,B3145)</f>
        <v>1</v>
      </c>
      <c r="I3145" s="0" t="n">
        <f aca="false">COUNTIF($A3145:$F3145,C3145)</f>
        <v>1</v>
      </c>
      <c r="J3145" s="0" t="n">
        <f aca="false">COUNTIF($A3145:$F3145,D3145)</f>
        <v>1</v>
      </c>
      <c r="K3145" s="0" t="n">
        <f aca="false">COUNTIF($A3145:$F3145,E3145)</f>
        <v>2</v>
      </c>
      <c r="L3145" s="0" t="n">
        <f aca="false">COUNTIF($A3145:$F3145,F3145)</f>
        <v>1</v>
      </c>
      <c r="M3145" s="0" t="n">
        <f aca="false">IF(G3145=2,1,0)</f>
        <v>1</v>
      </c>
      <c r="N3145" s="0" t="n">
        <f aca="false">IF(H3145=2,1,0)</f>
        <v>0</v>
      </c>
      <c r="O3145" s="0" t="n">
        <f aca="false">IF(I3145=2,1,0)</f>
        <v>0</v>
      </c>
      <c r="P3145" s="0" t="n">
        <f aca="false">IF(J3145=2,1,0)</f>
        <v>0</v>
      </c>
      <c r="Q3145" s="0" t="n">
        <f aca="false">IF(K3145=2,1,0)</f>
        <v>1</v>
      </c>
      <c r="R3145" s="0" t="n">
        <f aca="false">IF(L3145=2,1,0)</f>
        <v>0</v>
      </c>
      <c r="S3145" s="0" t="n">
        <f aca="false">IF(SUM(M3145:R3145)&lt;&gt;0,(A3145*M3145+B3145*N3145+C3145*O3145+D3145*P3145+E3145*Q3145+F3145*R3145)/SUM(M3145:R3145),0)</f>
        <v>90</v>
      </c>
      <c r="T3145" s="0" t="n">
        <f aca="false">IF(G3145=1,1,0)</f>
        <v>0</v>
      </c>
      <c r="U3145" s="0" t="n">
        <f aca="false">IF(H3145=1,1,0)</f>
        <v>1</v>
      </c>
      <c r="V3145" s="0" t="n">
        <f aca="false">IF(I3145=1,1,0)</f>
        <v>1</v>
      </c>
      <c r="W3145" s="0" t="n">
        <f aca="false">IF(J3145=1,1,0)</f>
        <v>1</v>
      </c>
      <c r="X3145" s="0" t="n">
        <f aca="false">IF(K3145=1,1,0)</f>
        <v>0</v>
      </c>
      <c r="Y3145" s="0" t="n">
        <f aca="false">IF(L3145=1,1,0)</f>
        <v>1</v>
      </c>
      <c r="Z3145" s="0" t="n">
        <f aca="false">IF(SUM(T3145:Y3145)&lt;&gt;0,(T3145*A3145+U3145*B3145+V3145*C3145+W3145*D3145+X3145*E3145+Y3145*F3145)/SUM(T3145:Y3145),0)</f>
        <v>58.5</v>
      </c>
      <c r="AA3145" s="0" t="n">
        <f aca="false">IF(Z3145&gt;S3145,1,0)</f>
        <v>0</v>
      </c>
      <c r="AB3145" s="0" t="n">
        <f aca="false">IF(AND(S3145&lt;&gt;0,Z3145&lt;&gt;0),1,0)</f>
        <v>1</v>
      </c>
      <c r="AC3145" s="0" t="n">
        <f aca="false">IF(AA3145+AB3145=2,1,0)</f>
        <v>0</v>
      </c>
    </row>
    <row r="3146" customFormat="false" ht="13.8" hidden="false" customHeight="false" outlineLevel="0" collapsed="false">
      <c r="A3146" s="0" t="n">
        <v>56</v>
      </c>
      <c r="B3146" s="0" t="n">
        <v>7</v>
      </c>
      <c r="C3146" s="0" t="n">
        <v>23</v>
      </c>
      <c r="D3146" s="0" t="n">
        <v>32</v>
      </c>
      <c r="E3146" s="0" t="n">
        <v>168</v>
      </c>
      <c r="F3146" s="0" t="n">
        <v>7</v>
      </c>
      <c r="G3146" s="0" t="n">
        <f aca="false">COUNTIF($A3146:$F3146,A3146)</f>
        <v>1</v>
      </c>
      <c r="H3146" s="0" t="n">
        <f aca="false">COUNTIF($A3146:$F3146,B3146)</f>
        <v>2</v>
      </c>
      <c r="I3146" s="0" t="n">
        <f aca="false">COUNTIF($A3146:$F3146,C3146)</f>
        <v>1</v>
      </c>
      <c r="J3146" s="0" t="n">
        <f aca="false">COUNTIF($A3146:$F3146,D3146)</f>
        <v>1</v>
      </c>
      <c r="K3146" s="0" t="n">
        <f aca="false">COUNTIF($A3146:$F3146,E3146)</f>
        <v>1</v>
      </c>
      <c r="L3146" s="0" t="n">
        <f aca="false">COUNTIF($A3146:$F3146,F3146)</f>
        <v>2</v>
      </c>
      <c r="M3146" s="0" t="n">
        <f aca="false">IF(G3146=2,1,0)</f>
        <v>0</v>
      </c>
      <c r="N3146" s="0" t="n">
        <f aca="false">IF(H3146=2,1,0)</f>
        <v>1</v>
      </c>
      <c r="O3146" s="0" t="n">
        <f aca="false">IF(I3146=2,1,0)</f>
        <v>0</v>
      </c>
      <c r="P3146" s="0" t="n">
        <f aca="false">IF(J3146=2,1,0)</f>
        <v>0</v>
      </c>
      <c r="Q3146" s="0" t="n">
        <f aca="false">IF(K3146=2,1,0)</f>
        <v>0</v>
      </c>
      <c r="R3146" s="0" t="n">
        <f aca="false">IF(L3146=2,1,0)</f>
        <v>1</v>
      </c>
      <c r="S3146" s="0" t="n">
        <f aca="false">IF(SUM(M3146:R3146)&lt;&gt;0,(A3146*M3146+B3146*N3146+C3146*O3146+D3146*P3146+E3146*Q3146+F3146*R3146)/SUM(M3146:R3146),0)</f>
        <v>7</v>
      </c>
      <c r="T3146" s="0" t="n">
        <f aca="false">IF(G3146=1,1,0)</f>
        <v>1</v>
      </c>
      <c r="U3146" s="0" t="n">
        <f aca="false">IF(H3146=1,1,0)</f>
        <v>0</v>
      </c>
      <c r="V3146" s="0" t="n">
        <f aca="false">IF(I3146=1,1,0)</f>
        <v>1</v>
      </c>
      <c r="W3146" s="0" t="n">
        <f aca="false">IF(J3146=1,1,0)</f>
        <v>1</v>
      </c>
      <c r="X3146" s="0" t="n">
        <f aca="false">IF(K3146=1,1,0)</f>
        <v>1</v>
      </c>
      <c r="Y3146" s="0" t="n">
        <f aca="false">IF(L3146=1,1,0)</f>
        <v>0</v>
      </c>
      <c r="Z3146" s="0" t="n">
        <f aca="false">IF(SUM(T3146:Y3146)&lt;&gt;0,(T3146*A3146+U3146*B3146+V3146*C3146+W3146*D3146+X3146*E3146+Y3146*F3146)/SUM(T3146:Y3146),0)</f>
        <v>69.75</v>
      </c>
      <c r="AA3146" s="0" t="n">
        <f aca="false">IF(Z3146&gt;S3146,1,0)</f>
        <v>1</v>
      </c>
      <c r="AB3146" s="0" t="n">
        <f aca="false">IF(AND(S3146&lt;&gt;0,Z3146&lt;&gt;0),1,0)</f>
        <v>1</v>
      </c>
      <c r="AC3146" s="0" t="n">
        <f aca="false">IF(AA3146+AB3146=2,1,0)</f>
        <v>1</v>
      </c>
    </row>
    <row r="3147" customFormat="false" ht="13.8" hidden="false" customHeight="false" outlineLevel="0" collapsed="false">
      <c r="A3147" s="0" t="n">
        <v>18</v>
      </c>
      <c r="B3147" s="0" t="n">
        <v>54</v>
      </c>
      <c r="C3147" s="0" t="n">
        <v>37</v>
      </c>
      <c r="D3147" s="0" t="n">
        <v>21</v>
      </c>
      <c r="E3147" s="0" t="n">
        <v>27</v>
      </c>
      <c r="F3147" s="0" t="n">
        <v>54</v>
      </c>
      <c r="G3147" s="0" t="n">
        <f aca="false">COUNTIF($A3147:$F3147,A3147)</f>
        <v>1</v>
      </c>
      <c r="H3147" s="0" t="n">
        <f aca="false">COUNTIF($A3147:$F3147,B3147)</f>
        <v>2</v>
      </c>
      <c r="I3147" s="0" t="n">
        <f aca="false">COUNTIF($A3147:$F3147,C3147)</f>
        <v>1</v>
      </c>
      <c r="J3147" s="0" t="n">
        <f aca="false">COUNTIF($A3147:$F3147,D3147)</f>
        <v>1</v>
      </c>
      <c r="K3147" s="0" t="n">
        <f aca="false">COUNTIF($A3147:$F3147,E3147)</f>
        <v>1</v>
      </c>
      <c r="L3147" s="0" t="n">
        <f aca="false">COUNTIF($A3147:$F3147,F3147)</f>
        <v>2</v>
      </c>
      <c r="M3147" s="0" t="n">
        <f aca="false">IF(G3147=2,1,0)</f>
        <v>0</v>
      </c>
      <c r="N3147" s="0" t="n">
        <f aca="false">IF(H3147=2,1,0)</f>
        <v>1</v>
      </c>
      <c r="O3147" s="0" t="n">
        <f aca="false">IF(I3147=2,1,0)</f>
        <v>0</v>
      </c>
      <c r="P3147" s="0" t="n">
        <f aca="false">IF(J3147=2,1,0)</f>
        <v>0</v>
      </c>
      <c r="Q3147" s="0" t="n">
        <f aca="false">IF(K3147=2,1,0)</f>
        <v>0</v>
      </c>
      <c r="R3147" s="0" t="n">
        <f aca="false">IF(L3147=2,1,0)</f>
        <v>1</v>
      </c>
      <c r="S3147" s="0" t="n">
        <f aca="false">IF(SUM(M3147:R3147)&lt;&gt;0,(A3147*M3147+B3147*N3147+C3147*O3147+D3147*P3147+E3147*Q3147+F3147*R3147)/SUM(M3147:R3147),0)</f>
        <v>54</v>
      </c>
      <c r="T3147" s="0" t="n">
        <f aca="false">IF(G3147=1,1,0)</f>
        <v>1</v>
      </c>
      <c r="U3147" s="0" t="n">
        <f aca="false">IF(H3147=1,1,0)</f>
        <v>0</v>
      </c>
      <c r="V3147" s="0" t="n">
        <f aca="false">IF(I3147=1,1,0)</f>
        <v>1</v>
      </c>
      <c r="W3147" s="0" t="n">
        <f aca="false">IF(J3147=1,1,0)</f>
        <v>1</v>
      </c>
      <c r="X3147" s="0" t="n">
        <f aca="false">IF(K3147=1,1,0)</f>
        <v>1</v>
      </c>
      <c r="Y3147" s="0" t="n">
        <f aca="false">IF(L3147=1,1,0)</f>
        <v>0</v>
      </c>
      <c r="Z3147" s="0" t="n">
        <f aca="false">IF(SUM(T3147:Y3147)&lt;&gt;0,(T3147*A3147+U3147*B3147+V3147*C3147+W3147*D3147+X3147*E3147+Y3147*F3147)/SUM(T3147:Y3147),0)</f>
        <v>25.75</v>
      </c>
      <c r="AA3147" s="0" t="n">
        <f aca="false">IF(Z3147&gt;S3147,1,0)</f>
        <v>0</v>
      </c>
      <c r="AB3147" s="0" t="n">
        <f aca="false">IF(AND(S3147&lt;&gt;0,Z3147&lt;&gt;0),1,0)</f>
        <v>1</v>
      </c>
      <c r="AC3147" s="0" t="n">
        <f aca="false">IF(AA3147+AB3147=2,1,0)</f>
        <v>0</v>
      </c>
    </row>
    <row r="3148" customFormat="false" ht="13.8" hidden="false" customHeight="false" outlineLevel="0" collapsed="false">
      <c r="A3148" s="0" t="n">
        <v>76</v>
      </c>
      <c r="B3148" s="0" t="n">
        <v>16</v>
      </c>
      <c r="C3148" s="0" t="n">
        <v>43</v>
      </c>
      <c r="D3148" s="0" t="n">
        <v>17</v>
      </c>
      <c r="E3148" s="0" t="n">
        <v>76</v>
      </c>
      <c r="F3148" s="0" t="n">
        <v>16</v>
      </c>
      <c r="G3148" s="0" t="n">
        <f aca="false">COUNTIF($A3148:$F3148,A3148)</f>
        <v>2</v>
      </c>
      <c r="H3148" s="0" t="n">
        <f aca="false">COUNTIF($A3148:$F3148,B3148)</f>
        <v>2</v>
      </c>
      <c r="I3148" s="0" t="n">
        <f aca="false">COUNTIF($A3148:$F3148,C3148)</f>
        <v>1</v>
      </c>
      <c r="J3148" s="0" t="n">
        <f aca="false">COUNTIF($A3148:$F3148,D3148)</f>
        <v>1</v>
      </c>
      <c r="K3148" s="0" t="n">
        <f aca="false">COUNTIF($A3148:$F3148,E3148)</f>
        <v>2</v>
      </c>
      <c r="L3148" s="0" t="n">
        <f aca="false">COUNTIF($A3148:$F3148,F3148)</f>
        <v>2</v>
      </c>
      <c r="M3148" s="0" t="n">
        <f aca="false">IF(G3148=2,1,0)</f>
        <v>1</v>
      </c>
      <c r="N3148" s="0" t="n">
        <f aca="false">IF(H3148=2,1,0)</f>
        <v>1</v>
      </c>
      <c r="O3148" s="0" t="n">
        <f aca="false">IF(I3148=2,1,0)</f>
        <v>0</v>
      </c>
      <c r="P3148" s="0" t="n">
        <f aca="false">IF(J3148=2,1,0)</f>
        <v>0</v>
      </c>
      <c r="Q3148" s="0" t="n">
        <f aca="false">IF(K3148=2,1,0)</f>
        <v>1</v>
      </c>
      <c r="R3148" s="0" t="n">
        <f aca="false">IF(L3148=2,1,0)</f>
        <v>1</v>
      </c>
      <c r="S3148" s="0" t="n">
        <f aca="false">IF(SUM(M3148:R3148)&lt;&gt;0,(A3148*M3148+B3148*N3148+C3148*O3148+D3148*P3148+E3148*Q3148+F3148*R3148)/SUM(M3148:R3148),0)</f>
        <v>46</v>
      </c>
      <c r="T3148" s="0" t="n">
        <f aca="false">IF(G3148=1,1,0)</f>
        <v>0</v>
      </c>
      <c r="U3148" s="0" t="n">
        <f aca="false">IF(H3148=1,1,0)</f>
        <v>0</v>
      </c>
      <c r="V3148" s="0" t="n">
        <f aca="false">IF(I3148=1,1,0)</f>
        <v>1</v>
      </c>
      <c r="W3148" s="0" t="n">
        <f aca="false">IF(J3148=1,1,0)</f>
        <v>1</v>
      </c>
      <c r="X3148" s="0" t="n">
        <f aca="false">IF(K3148=1,1,0)</f>
        <v>0</v>
      </c>
      <c r="Y3148" s="0" t="n">
        <f aca="false">IF(L3148=1,1,0)</f>
        <v>0</v>
      </c>
      <c r="Z3148" s="0" t="n">
        <f aca="false">IF(SUM(T3148:Y3148)&lt;&gt;0,(T3148*A3148+U3148*B3148+V3148*C3148+W3148*D3148+X3148*E3148+Y3148*F3148)/SUM(T3148:Y3148),0)</f>
        <v>30</v>
      </c>
      <c r="AA3148" s="0" t="n">
        <f aca="false">IF(Z3148&gt;S3148,1,0)</f>
        <v>0</v>
      </c>
      <c r="AB3148" s="0" t="n">
        <f aca="false">IF(AND(S3148&lt;&gt;0,Z3148&lt;&gt;0),1,0)</f>
        <v>1</v>
      </c>
      <c r="AC3148" s="0" t="n">
        <f aca="false">IF(AA3148+AB3148=2,1,0)</f>
        <v>0</v>
      </c>
    </row>
    <row r="3149" customFormat="false" ht="13.8" hidden="false" customHeight="false" outlineLevel="0" collapsed="false">
      <c r="A3149" s="0" t="n">
        <v>100</v>
      </c>
      <c r="B3149" s="0" t="n">
        <v>72</v>
      </c>
      <c r="C3149" s="0" t="n">
        <v>72</v>
      </c>
      <c r="D3149" s="0" t="n">
        <v>7</v>
      </c>
      <c r="E3149" s="0" t="n">
        <v>100</v>
      </c>
      <c r="F3149" s="0" t="n">
        <v>108</v>
      </c>
      <c r="G3149" s="0" t="n">
        <f aca="false">COUNTIF($A3149:$F3149,A3149)</f>
        <v>2</v>
      </c>
      <c r="H3149" s="0" t="n">
        <f aca="false">COUNTIF($A3149:$F3149,B3149)</f>
        <v>2</v>
      </c>
      <c r="I3149" s="0" t="n">
        <f aca="false">COUNTIF($A3149:$F3149,C3149)</f>
        <v>2</v>
      </c>
      <c r="J3149" s="0" t="n">
        <f aca="false">COUNTIF($A3149:$F3149,D3149)</f>
        <v>1</v>
      </c>
      <c r="K3149" s="0" t="n">
        <f aca="false">COUNTIF($A3149:$F3149,E3149)</f>
        <v>2</v>
      </c>
      <c r="L3149" s="0" t="n">
        <f aca="false">COUNTIF($A3149:$F3149,F3149)</f>
        <v>1</v>
      </c>
      <c r="M3149" s="0" t="n">
        <f aca="false">IF(G3149=2,1,0)</f>
        <v>1</v>
      </c>
      <c r="N3149" s="0" t="n">
        <f aca="false">IF(H3149=2,1,0)</f>
        <v>1</v>
      </c>
      <c r="O3149" s="0" t="n">
        <f aca="false">IF(I3149=2,1,0)</f>
        <v>1</v>
      </c>
      <c r="P3149" s="0" t="n">
        <f aca="false">IF(J3149=2,1,0)</f>
        <v>0</v>
      </c>
      <c r="Q3149" s="0" t="n">
        <f aca="false">IF(K3149=2,1,0)</f>
        <v>1</v>
      </c>
      <c r="R3149" s="0" t="n">
        <f aca="false">IF(L3149=2,1,0)</f>
        <v>0</v>
      </c>
      <c r="S3149" s="0" t="n">
        <f aca="false">IF(SUM(M3149:R3149)&lt;&gt;0,(A3149*M3149+B3149*N3149+C3149*O3149+D3149*P3149+E3149*Q3149+F3149*R3149)/SUM(M3149:R3149),0)</f>
        <v>86</v>
      </c>
      <c r="T3149" s="0" t="n">
        <f aca="false">IF(G3149=1,1,0)</f>
        <v>0</v>
      </c>
      <c r="U3149" s="0" t="n">
        <f aca="false">IF(H3149=1,1,0)</f>
        <v>0</v>
      </c>
      <c r="V3149" s="0" t="n">
        <f aca="false">IF(I3149=1,1,0)</f>
        <v>0</v>
      </c>
      <c r="W3149" s="0" t="n">
        <f aca="false">IF(J3149=1,1,0)</f>
        <v>1</v>
      </c>
      <c r="X3149" s="0" t="n">
        <f aca="false">IF(K3149=1,1,0)</f>
        <v>0</v>
      </c>
      <c r="Y3149" s="0" t="n">
        <f aca="false">IF(L3149=1,1,0)</f>
        <v>1</v>
      </c>
      <c r="Z3149" s="0" t="n">
        <f aca="false">IF(SUM(T3149:Y3149)&lt;&gt;0,(T3149*A3149+U3149*B3149+V3149*C3149+W3149*D3149+X3149*E3149+Y3149*F3149)/SUM(T3149:Y3149),0)</f>
        <v>57.5</v>
      </c>
      <c r="AA3149" s="0" t="n">
        <f aca="false">IF(Z3149&gt;S3149,1,0)</f>
        <v>0</v>
      </c>
      <c r="AB3149" s="0" t="n">
        <f aca="false">IF(AND(S3149&lt;&gt;0,Z3149&lt;&gt;0),1,0)</f>
        <v>1</v>
      </c>
      <c r="AC3149" s="0" t="n">
        <f aca="false">IF(AA3149+AB3149=2,1,0)</f>
        <v>0</v>
      </c>
    </row>
    <row r="3150" customFormat="false" ht="13.8" hidden="false" customHeight="false" outlineLevel="0" collapsed="false">
      <c r="A3150" s="0" t="n">
        <v>39</v>
      </c>
      <c r="B3150" s="0" t="n">
        <v>52</v>
      </c>
      <c r="C3150" s="0" t="n">
        <v>73</v>
      </c>
      <c r="D3150" s="0" t="n">
        <v>24</v>
      </c>
      <c r="E3150" s="0" t="n">
        <v>26</v>
      </c>
      <c r="F3150" s="0" t="n">
        <v>52</v>
      </c>
      <c r="G3150" s="0" t="n">
        <f aca="false">COUNTIF($A3150:$F3150,A3150)</f>
        <v>1</v>
      </c>
      <c r="H3150" s="0" t="n">
        <f aca="false">COUNTIF($A3150:$F3150,B3150)</f>
        <v>2</v>
      </c>
      <c r="I3150" s="0" t="n">
        <f aca="false">COUNTIF($A3150:$F3150,C3150)</f>
        <v>1</v>
      </c>
      <c r="J3150" s="0" t="n">
        <f aca="false">COUNTIF($A3150:$F3150,D3150)</f>
        <v>1</v>
      </c>
      <c r="K3150" s="0" t="n">
        <f aca="false">COUNTIF($A3150:$F3150,E3150)</f>
        <v>1</v>
      </c>
      <c r="L3150" s="0" t="n">
        <f aca="false">COUNTIF($A3150:$F3150,F3150)</f>
        <v>2</v>
      </c>
      <c r="M3150" s="0" t="n">
        <f aca="false">IF(G3150=2,1,0)</f>
        <v>0</v>
      </c>
      <c r="N3150" s="0" t="n">
        <f aca="false">IF(H3150=2,1,0)</f>
        <v>1</v>
      </c>
      <c r="O3150" s="0" t="n">
        <f aca="false">IF(I3150=2,1,0)</f>
        <v>0</v>
      </c>
      <c r="P3150" s="0" t="n">
        <f aca="false">IF(J3150=2,1,0)</f>
        <v>0</v>
      </c>
      <c r="Q3150" s="0" t="n">
        <f aca="false">IF(K3150=2,1,0)</f>
        <v>0</v>
      </c>
      <c r="R3150" s="0" t="n">
        <f aca="false">IF(L3150=2,1,0)</f>
        <v>1</v>
      </c>
      <c r="S3150" s="0" t="n">
        <f aca="false">IF(SUM(M3150:R3150)&lt;&gt;0,(A3150*M3150+B3150*N3150+C3150*O3150+D3150*P3150+E3150*Q3150+F3150*R3150)/SUM(M3150:R3150),0)</f>
        <v>52</v>
      </c>
      <c r="T3150" s="0" t="n">
        <f aca="false">IF(G3150=1,1,0)</f>
        <v>1</v>
      </c>
      <c r="U3150" s="0" t="n">
        <f aca="false">IF(H3150=1,1,0)</f>
        <v>0</v>
      </c>
      <c r="V3150" s="0" t="n">
        <f aca="false">IF(I3150=1,1,0)</f>
        <v>1</v>
      </c>
      <c r="W3150" s="0" t="n">
        <f aca="false">IF(J3150=1,1,0)</f>
        <v>1</v>
      </c>
      <c r="X3150" s="0" t="n">
        <f aca="false">IF(K3150=1,1,0)</f>
        <v>1</v>
      </c>
      <c r="Y3150" s="0" t="n">
        <f aca="false">IF(L3150=1,1,0)</f>
        <v>0</v>
      </c>
      <c r="Z3150" s="0" t="n">
        <f aca="false">IF(SUM(T3150:Y3150)&lt;&gt;0,(T3150*A3150+U3150*B3150+V3150*C3150+W3150*D3150+X3150*E3150+Y3150*F3150)/SUM(T3150:Y3150),0)</f>
        <v>40.5</v>
      </c>
      <c r="AA3150" s="0" t="n">
        <f aca="false">IF(Z3150&gt;S3150,1,0)</f>
        <v>0</v>
      </c>
      <c r="AB3150" s="0" t="n">
        <f aca="false">IF(AND(S3150&lt;&gt;0,Z3150&lt;&gt;0),1,0)</f>
        <v>1</v>
      </c>
      <c r="AC3150" s="0" t="n">
        <f aca="false">IF(AA3150+AB3150=2,1,0)</f>
        <v>0</v>
      </c>
    </row>
    <row r="3151" customFormat="false" ht="13.8" hidden="false" customHeight="false" outlineLevel="0" collapsed="false">
      <c r="A3151" s="0" t="n">
        <v>52</v>
      </c>
      <c r="B3151" s="0" t="n">
        <v>88</v>
      </c>
      <c r="C3151" s="0" t="n">
        <v>8</v>
      </c>
      <c r="D3151" s="0" t="n">
        <v>34</v>
      </c>
      <c r="E3151" s="0" t="n">
        <v>17</v>
      </c>
      <c r="F3151" s="0" t="n">
        <v>44</v>
      </c>
      <c r="G3151" s="0" t="n">
        <f aca="false">COUNTIF($A3151:$F3151,A3151)</f>
        <v>1</v>
      </c>
      <c r="H3151" s="0" t="n">
        <f aca="false">COUNTIF($A3151:$F3151,B3151)</f>
        <v>1</v>
      </c>
      <c r="I3151" s="0" t="n">
        <f aca="false">COUNTIF($A3151:$F3151,C3151)</f>
        <v>1</v>
      </c>
      <c r="J3151" s="0" t="n">
        <f aca="false">COUNTIF($A3151:$F3151,D3151)</f>
        <v>1</v>
      </c>
      <c r="K3151" s="0" t="n">
        <f aca="false">COUNTIF($A3151:$F3151,E3151)</f>
        <v>1</v>
      </c>
      <c r="L3151" s="0" t="n">
        <f aca="false">COUNTIF($A3151:$F3151,F3151)</f>
        <v>1</v>
      </c>
      <c r="M3151" s="0" t="n">
        <f aca="false">IF(G3151=2,1,0)</f>
        <v>0</v>
      </c>
      <c r="N3151" s="0" t="n">
        <f aca="false">IF(H3151=2,1,0)</f>
        <v>0</v>
      </c>
      <c r="O3151" s="0" t="n">
        <f aca="false">IF(I3151=2,1,0)</f>
        <v>0</v>
      </c>
      <c r="P3151" s="0" t="n">
        <f aca="false">IF(J3151=2,1,0)</f>
        <v>0</v>
      </c>
      <c r="Q3151" s="0" t="n">
        <f aca="false">IF(K3151=2,1,0)</f>
        <v>0</v>
      </c>
      <c r="R3151" s="0" t="n">
        <f aca="false">IF(L3151=2,1,0)</f>
        <v>0</v>
      </c>
      <c r="S3151" s="0" t="n">
        <f aca="false">IF(SUM(M3151:R3151)&lt;&gt;0,(A3151*M3151+B3151*N3151+C3151*O3151+D3151*P3151+E3151*Q3151+F3151*R3151)/SUM(M3151:R3151),0)</f>
        <v>0</v>
      </c>
      <c r="T3151" s="0" t="n">
        <f aca="false">IF(G3151=1,1,0)</f>
        <v>1</v>
      </c>
      <c r="U3151" s="0" t="n">
        <f aca="false">IF(H3151=1,1,0)</f>
        <v>1</v>
      </c>
      <c r="V3151" s="0" t="n">
        <f aca="false">IF(I3151=1,1,0)</f>
        <v>1</v>
      </c>
      <c r="W3151" s="0" t="n">
        <f aca="false">IF(J3151=1,1,0)</f>
        <v>1</v>
      </c>
      <c r="X3151" s="0" t="n">
        <f aca="false">IF(K3151=1,1,0)</f>
        <v>1</v>
      </c>
      <c r="Y3151" s="0" t="n">
        <f aca="false">IF(L3151=1,1,0)</f>
        <v>1</v>
      </c>
      <c r="Z3151" s="0" t="n">
        <f aca="false">IF(SUM(T3151:Y3151)&lt;&gt;0,(T3151*A3151+U3151*B3151+V3151*C3151+W3151*D3151+X3151*E3151+Y3151*F3151)/SUM(T3151:Y3151),0)</f>
        <v>40.5</v>
      </c>
      <c r="AA3151" s="0" t="n">
        <f aca="false">IF(Z3151&gt;S3151,1,0)</f>
        <v>1</v>
      </c>
      <c r="AB3151" s="0" t="n">
        <f aca="false">IF(AND(S3151&lt;&gt;0,Z3151&lt;&gt;0),1,0)</f>
        <v>0</v>
      </c>
      <c r="AC3151" s="0" t="n">
        <f aca="false">IF(AA3151+AB3151=2,1,0)</f>
        <v>0</v>
      </c>
    </row>
    <row r="3152" customFormat="false" ht="13.8" hidden="false" customHeight="false" outlineLevel="0" collapsed="false">
      <c r="A3152" s="0" t="n">
        <v>100</v>
      </c>
      <c r="B3152" s="0" t="n">
        <v>25</v>
      </c>
      <c r="C3152" s="0" t="n">
        <v>63</v>
      </c>
      <c r="D3152" s="0" t="n">
        <v>37</v>
      </c>
      <c r="E3152" s="0" t="n">
        <v>66</v>
      </c>
      <c r="F3152" s="0" t="n">
        <v>50</v>
      </c>
      <c r="G3152" s="0" t="n">
        <f aca="false">COUNTIF($A3152:$F3152,A3152)</f>
        <v>1</v>
      </c>
      <c r="H3152" s="0" t="n">
        <f aca="false">COUNTIF($A3152:$F3152,B3152)</f>
        <v>1</v>
      </c>
      <c r="I3152" s="0" t="n">
        <f aca="false">COUNTIF($A3152:$F3152,C3152)</f>
        <v>1</v>
      </c>
      <c r="J3152" s="0" t="n">
        <f aca="false">COUNTIF($A3152:$F3152,D3152)</f>
        <v>1</v>
      </c>
      <c r="K3152" s="0" t="n">
        <f aca="false">COUNTIF($A3152:$F3152,E3152)</f>
        <v>1</v>
      </c>
      <c r="L3152" s="0" t="n">
        <f aca="false">COUNTIF($A3152:$F3152,F3152)</f>
        <v>1</v>
      </c>
      <c r="M3152" s="0" t="n">
        <f aca="false">IF(G3152=2,1,0)</f>
        <v>0</v>
      </c>
      <c r="N3152" s="0" t="n">
        <f aca="false">IF(H3152=2,1,0)</f>
        <v>0</v>
      </c>
      <c r="O3152" s="0" t="n">
        <f aca="false">IF(I3152=2,1,0)</f>
        <v>0</v>
      </c>
      <c r="P3152" s="0" t="n">
        <f aca="false">IF(J3152=2,1,0)</f>
        <v>0</v>
      </c>
      <c r="Q3152" s="0" t="n">
        <f aca="false">IF(K3152=2,1,0)</f>
        <v>0</v>
      </c>
      <c r="R3152" s="0" t="n">
        <f aca="false">IF(L3152=2,1,0)</f>
        <v>0</v>
      </c>
      <c r="S3152" s="0" t="n">
        <f aca="false">IF(SUM(M3152:R3152)&lt;&gt;0,(A3152*M3152+B3152*N3152+C3152*O3152+D3152*P3152+E3152*Q3152+F3152*R3152)/SUM(M3152:R3152),0)</f>
        <v>0</v>
      </c>
      <c r="T3152" s="0" t="n">
        <f aca="false">IF(G3152=1,1,0)</f>
        <v>1</v>
      </c>
      <c r="U3152" s="0" t="n">
        <f aca="false">IF(H3152=1,1,0)</f>
        <v>1</v>
      </c>
      <c r="V3152" s="0" t="n">
        <f aca="false">IF(I3152=1,1,0)</f>
        <v>1</v>
      </c>
      <c r="W3152" s="0" t="n">
        <f aca="false">IF(J3152=1,1,0)</f>
        <v>1</v>
      </c>
      <c r="X3152" s="0" t="n">
        <f aca="false">IF(K3152=1,1,0)</f>
        <v>1</v>
      </c>
      <c r="Y3152" s="0" t="n">
        <f aca="false">IF(L3152=1,1,0)</f>
        <v>1</v>
      </c>
      <c r="Z3152" s="0" t="n">
        <f aca="false">IF(SUM(T3152:Y3152)&lt;&gt;0,(T3152*A3152+U3152*B3152+V3152*C3152+W3152*D3152+X3152*E3152+Y3152*F3152)/SUM(T3152:Y3152),0)</f>
        <v>56.8333333333333</v>
      </c>
      <c r="AA3152" s="0" t="n">
        <f aca="false">IF(Z3152&gt;S3152,1,0)</f>
        <v>1</v>
      </c>
      <c r="AB3152" s="0" t="n">
        <f aca="false">IF(AND(S3152&lt;&gt;0,Z3152&lt;&gt;0),1,0)</f>
        <v>0</v>
      </c>
      <c r="AC3152" s="0" t="n">
        <f aca="false">IF(AA3152+AB3152=2,1,0)</f>
        <v>0</v>
      </c>
    </row>
    <row r="3153" customFormat="false" ht="13.8" hidden="false" customHeight="false" outlineLevel="0" collapsed="false">
      <c r="A3153" s="0" t="n">
        <v>14</v>
      </c>
      <c r="B3153" s="0" t="n">
        <v>97</v>
      </c>
      <c r="C3153" s="0" t="n">
        <v>68</v>
      </c>
      <c r="D3153" s="0" t="n">
        <v>16</v>
      </c>
      <c r="E3153" s="0" t="n">
        <v>14</v>
      </c>
      <c r="F3153" s="0" t="n">
        <v>97</v>
      </c>
      <c r="G3153" s="0" t="n">
        <f aca="false">COUNTIF($A3153:$F3153,A3153)</f>
        <v>2</v>
      </c>
      <c r="H3153" s="0" t="n">
        <f aca="false">COUNTIF($A3153:$F3153,B3153)</f>
        <v>2</v>
      </c>
      <c r="I3153" s="0" t="n">
        <f aca="false">COUNTIF($A3153:$F3153,C3153)</f>
        <v>1</v>
      </c>
      <c r="J3153" s="0" t="n">
        <f aca="false">COUNTIF($A3153:$F3153,D3153)</f>
        <v>1</v>
      </c>
      <c r="K3153" s="0" t="n">
        <f aca="false">COUNTIF($A3153:$F3153,E3153)</f>
        <v>2</v>
      </c>
      <c r="L3153" s="0" t="n">
        <f aca="false">COUNTIF($A3153:$F3153,F3153)</f>
        <v>2</v>
      </c>
      <c r="M3153" s="0" t="n">
        <f aca="false">IF(G3153=2,1,0)</f>
        <v>1</v>
      </c>
      <c r="N3153" s="0" t="n">
        <f aca="false">IF(H3153=2,1,0)</f>
        <v>1</v>
      </c>
      <c r="O3153" s="0" t="n">
        <f aca="false">IF(I3153=2,1,0)</f>
        <v>0</v>
      </c>
      <c r="P3153" s="0" t="n">
        <f aca="false">IF(J3153=2,1,0)</f>
        <v>0</v>
      </c>
      <c r="Q3153" s="0" t="n">
        <f aca="false">IF(K3153=2,1,0)</f>
        <v>1</v>
      </c>
      <c r="R3153" s="0" t="n">
        <f aca="false">IF(L3153=2,1,0)</f>
        <v>1</v>
      </c>
      <c r="S3153" s="0" t="n">
        <f aca="false">IF(SUM(M3153:R3153)&lt;&gt;0,(A3153*M3153+B3153*N3153+C3153*O3153+D3153*P3153+E3153*Q3153+F3153*R3153)/SUM(M3153:R3153),0)</f>
        <v>55.5</v>
      </c>
      <c r="T3153" s="0" t="n">
        <f aca="false">IF(G3153=1,1,0)</f>
        <v>0</v>
      </c>
      <c r="U3153" s="0" t="n">
        <f aca="false">IF(H3153=1,1,0)</f>
        <v>0</v>
      </c>
      <c r="V3153" s="0" t="n">
        <f aca="false">IF(I3153=1,1,0)</f>
        <v>1</v>
      </c>
      <c r="W3153" s="0" t="n">
        <f aca="false">IF(J3153=1,1,0)</f>
        <v>1</v>
      </c>
      <c r="X3153" s="0" t="n">
        <f aca="false">IF(K3153=1,1,0)</f>
        <v>0</v>
      </c>
      <c r="Y3153" s="0" t="n">
        <f aca="false">IF(L3153=1,1,0)</f>
        <v>0</v>
      </c>
      <c r="Z3153" s="0" t="n">
        <f aca="false">IF(SUM(T3153:Y3153)&lt;&gt;0,(T3153*A3153+U3153*B3153+V3153*C3153+W3153*D3153+X3153*E3153+Y3153*F3153)/SUM(T3153:Y3153),0)</f>
        <v>42</v>
      </c>
      <c r="AA3153" s="0" t="n">
        <f aca="false">IF(Z3153&gt;S3153,1,0)</f>
        <v>0</v>
      </c>
      <c r="AB3153" s="0" t="n">
        <f aca="false">IF(AND(S3153&lt;&gt;0,Z3153&lt;&gt;0),1,0)</f>
        <v>1</v>
      </c>
      <c r="AC3153" s="0" t="n">
        <f aca="false">IF(AA3153+AB3153=2,1,0)</f>
        <v>0</v>
      </c>
    </row>
    <row r="3154" customFormat="false" ht="13.8" hidden="false" customHeight="false" outlineLevel="0" collapsed="false">
      <c r="A3154" s="0" t="n">
        <v>11</v>
      </c>
      <c r="B3154" s="0" t="n">
        <v>98</v>
      </c>
      <c r="C3154" s="0" t="n">
        <v>32</v>
      </c>
      <c r="D3154" s="0" t="n">
        <v>11</v>
      </c>
      <c r="E3154" s="0" t="n">
        <v>7</v>
      </c>
      <c r="F3154" s="0" t="n">
        <v>65</v>
      </c>
      <c r="G3154" s="0" t="n">
        <f aca="false">COUNTIF($A3154:$F3154,A3154)</f>
        <v>2</v>
      </c>
      <c r="H3154" s="0" t="n">
        <f aca="false">COUNTIF($A3154:$F3154,B3154)</f>
        <v>1</v>
      </c>
      <c r="I3154" s="0" t="n">
        <f aca="false">COUNTIF($A3154:$F3154,C3154)</f>
        <v>1</v>
      </c>
      <c r="J3154" s="0" t="n">
        <f aca="false">COUNTIF($A3154:$F3154,D3154)</f>
        <v>2</v>
      </c>
      <c r="K3154" s="0" t="n">
        <f aca="false">COUNTIF($A3154:$F3154,E3154)</f>
        <v>1</v>
      </c>
      <c r="L3154" s="0" t="n">
        <f aca="false">COUNTIF($A3154:$F3154,F3154)</f>
        <v>1</v>
      </c>
      <c r="M3154" s="0" t="n">
        <f aca="false">IF(G3154=2,1,0)</f>
        <v>1</v>
      </c>
      <c r="N3154" s="0" t="n">
        <f aca="false">IF(H3154=2,1,0)</f>
        <v>0</v>
      </c>
      <c r="O3154" s="0" t="n">
        <f aca="false">IF(I3154=2,1,0)</f>
        <v>0</v>
      </c>
      <c r="P3154" s="0" t="n">
        <f aca="false">IF(J3154=2,1,0)</f>
        <v>1</v>
      </c>
      <c r="Q3154" s="0" t="n">
        <f aca="false">IF(K3154=2,1,0)</f>
        <v>0</v>
      </c>
      <c r="R3154" s="0" t="n">
        <f aca="false">IF(L3154=2,1,0)</f>
        <v>0</v>
      </c>
      <c r="S3154" s="0" t="n">
        <f aca="false">IF(SUM(M3154:R3154)&lt;&gt;0,(A3154*M3154+B3154*N3154+C3154*O3154+D3154*P3154+E3154*Q3154+F3154*R3154)/SUM(M3154:R3154),0)</f>
        <v>11</v>
      </c>
      <c r="T3154" s="0" t="n">
        <f aca="false">IF(G3154=1,1,0)</f>
        <v>0</v>
      </c>
      <c r="U3154" s="0" t="n">
        <f aca="false">IF(H3154=1,1,0)</f>
        <v>1</v>
      </c>
      <c r="V3154" s="0" t="n">
        <f aca="false">IF(I3154=1,1,0)</f>
        <v>1</v>
      </c>
      <c r="W3154" s="0" t="n">
        <f aca="false">IF(J3154=1,1,0)</f>
        <v>0</v>
      </c>
      <c r="X3154" s="0" t="n">
        <f aca="false">IF(K3154=1,1,0)</f>
        <v>1</v>
      </c>
      <c r="Y3154" s="0" t="n">
        <f aca="false">IF(L3154=1,1,0)</f>
        <v>1</v>
      </c>
      <c r="Z3154" s="0" t="n">
        <f aca="false">IF(SUM(T3154:Y3154)&lt;&gt;0,(T3154*A3154+U3154*B3154+V3154*C3154+W3154*D3154+X3154*E3154+Y3154*F3154)/SUM(T3154:Y3154),0)</f>
        <v>50.5</v>
      </c>
      <c r="AA3154" s="0" t="n">
        <f aca="false">IF(Z3154&gt;S3154,1,0)</f>
        <v>1</v>
      </c>
      <c r="AB3154" s="0" t="n">
        <f aca="false">IF(AND(S3154&lt;&gt;0,Z3154&lt;&gt;0),1,0)</f>
        <v>1</v>
      </c>
      <c r="AC3154" s="0" t="n">
        <f aca="false">IF(AA3154+AB3154=2,1,0)</f>
        <v>1</v>
      </c>
    </row>
    <row r="3155" customFormat="false" ht="13.8" hidden="false" customHeight="false" outlineLevel="0" collapsed="false">
      <c r="A3155" s="0" t="n">
        <v>3</v>
      </c>
      <c r="B3155" s="0" t="n">
        <v>69</v>
      </c>
      <c r="C3155" s="0" t="n">
        <v>97</v>
      </c>
      <c r="D3155" s="0" t="n">
        <v>20</v>
      </c>
      <c r="E3155" s="0" t="n">
        <v>3</v>
      </c>
      <c r="F3155" s="0" t="n">
        <v>46</v>
      </c>
      <c r="G3155" s="0" t="n">
        <f aca="false">COUNTIF($A3155:$F3155,A3155)</f>
        <v>2</v>
      </c>
      <c r="H3155" s="0" t="n">
        <f aca="false">COUNTIF($A3155:$F3155,B3155)</f>
        <v>1</v>
      </c>
      <c r="I3155" s="0" t="n">
        <f aca="false">COUNTIF($A3155:$F3155,C3155)</f>
        <v>1</v>
      </c>
      <c r="J3155" s="0" t="n">
        <f aca="false">COUNTIF($A3155:$F3155,D3155)</f>
        <v>1</v>
      </c>
      <c r="K3155" s="0" t="n">
        <f aca="false">COUNTIF($A3155:$F3155,E3155)</f>
        <v>2</v>
      </c>
      <c r="L3155" s="0" t="n">
        <f aca="false">COUNTIF($A3155:$F3155,F3155)</f>
        <v>1</v>
      </c>
      <c r="M3155" s="0" t="n">
        <f aca="false">IF(G3155=2,1,0)</f>
        <v>1</v>
      </c>
      <c r="N3155" s="0" t="n">
        <f aca="false">IF(H3155=2,1,0)</f>
        <v>0</v>
      </c>
      <c r="O3155" s="0" t="n">
        <f aca="false">IF(I3155=2,1,0)</f>
        <v>0</v>
      </c>
      <c r="P3155" s="0" t="n">
        <f aca="false">IF(J3155=2,1,0)</f>
        <v>0</v>
      </c>
      <c r="Q3155" s="0" t="n">
        <f aca="false">IF(K3155=2,1,0)</f>
        <v>1</v>
      </c>
      <c r="R3155" s="0" t="n">
        <f aca="false">IF(L3155=2,1,0)</f>
        <v>0</v>
      </c>
      <c r="S3155" s="0" t="n">
        <f aca="false">IF(SUM(M3155:R3155)&lt;&gt;0,(A3155*M3155+B3155*N3155+C3155*O3155+D3155*P3155+E3155*Q3155+F3155*R3155)/SUM(M3155:R3155),0)</f>
        <v>3</v>
      </c>
      <c r="T3155" s="0" t="n">
        <f aca="false">IF(G3155=1,1,0)</f>
        <v>0</v>
      </c>
      <c r="U3155" s="0" t="n">
        <f aca="false">IF(H3155=1,1,0)</f>
        <v>1</v>
      </c>
      <c r="V3155" s="0" t="n">
        <f aca="false">IF(I3155=1,1,0)</f>
        <v>1</v>
      </c>
      <c r="W3155" s="0" t="n">
        <f aca="false">IF(J3155=1,1,0)</f>
        <v>1</v>
      </c>
      <c r="X3155" s="0" t="n">
        <f aca="false">IF(K3155=1,1,0)</f>
        <v>0</v>
      </c>
      <c r="Y3155" s="0" t="n">
        <f aca="false">IF(L3155=1,1,0)</f>
        <v>1</v>
      </c>
      <c r="Z3155" s="0" t="n">
        <f aca="false">IF(SUM(T3155:Y3155)&lt;&gt;0,(T3155*A3155+U3155*B3155+V3155*C3155+W3155*D3155+X3155*E3155+Y3155*F3155)/SUM(T3155:Y3155),0)</f>
        <v>58</v>
      </c>
      <c r="AA3155" s="0" t="n">
        <f aca="false">IF(Z3155&gt;S3155,1,0)</f>
        <v>1</v>
      </c>
      <c r="AB3155" s="0" t="n">
        <f aca="false">IF(AND(S3155&lt;&gt;0,Z3155&lt;&gt;0),1,0)</f>
        <v>1</v>
      </c>
      <c r="AC3155" s="0" t="n">
        <f aca="false">IF(AA3155+AB3155=2,1,0)</f>
        <v>1</v>
      </c>
    </row>
    <row r="3156" customFormat="false" ht="13.8" hidden="false" customHeight="false" outlineLevel="0" collapsed="false">
      <c r="A3156" s="0" t="n">
        <v>60</v>
      </c>
      <c r="B3156" s="0" t="n">
        <v>21</v>
      </c>
      <c r="C3156" s="0" t="n">
        <v>30</v>
      </c>
      <c r="D3156" s="0" t="n">
        <v>33</v>
      </c>
      <c r="E3156" s="0" t="n">
        <v>30</v>
      </c>
      <c r="F3156" s="0" t="n">
        <v>21</v>
      </c>
      <c r="G3156" s="0" t="n">
        <f aca="false">COUNTIF($A3156:$F3156,A3156)</f>
        <v>1</v>
      </c>
      <c r="H3156" s="0" t="n">
        <f aca="false">COUNTIF($A3156:$F3156,B3156)</f>
        <v>2</v>
      </c>
      <c r="I3156" s="0" t="n">
        <f aca="false">COUNTIF($A3156:$F3156,C3156)</f>
        <v>2</v>
      </c>
      <c r="J3156" s="0" t="n">
        <f aca="false">COUNTIF($A3156:$F3156,D3156)</f>
        <v>1</v>
      </c>
      <c r="K3156" s="0" t="n">
        <f aca="false">COUNTIF($A3156:$F3156,E3156)</f>
        <v>2</v>
      </c>
      <c r="L3156" s="0" t="n">
        <f aca="false">COUNTIF($A3156:$F3156,F3156)</f>
        <v>2</v>
      </c>
      <c r="M3156" s="0" t="n">
        <f aca="false">IF(G3156=2,1,0)</f>
        <v>0</v>
      </c>
      <c r="N3156" s="0" t="n">
        <f aca="false">IF(H3156=2,1,0)</f>
        <v>1</v>
      </c>
      <c r="O3156" s="0" t="n">
        <f aca="false">IF(I3156=2,1,0)</f>
        <v>1</v>
      </c>
      <c r="P3156" s="0" t="n">
        <f aca="false">IF(J3156=2,1,0)</f>
        <v>0</v>
      </c>
      <c r="Q3156" s="0" t="n">
        <f aca="false">IF(K3156=2,1,0)</f>
        <v>1</v>
      </c>
      <c r="R3156" s="0" t="n">
        <f aca="false">IF(L3156=2,1,0)</f>
        <v>1</v>
      </c>
      <c r="S3156" s="0" t="n">
        <f aca="false">IF(SUM(M3156:R3156)&lt;&gt;0,(A3156*M3156+B3156*N3156+C3156*O3156+D3156*P3156+E3156*Q3156+F3156*R3156)/SUM(M3156:R3156),0)</f>
        <v>25.5</v>
      </c>
      <c r="T3156" s="0" t="n">
        <f aca="false">IF(G3156=1,1,0)</f>
        <v>1</v>
      </c>
      <c r="U3156" s="0" t="n">
        <f aca="false">IF(H3156=1,1,0)</f>
        <v>0</v>
      </c>
      <c r="V3156" s="0" t="n">
        <f aca="false">IF(I3156=1,1,0)</f>
        <v>0</v>
      </c>
      <c r="W3156" s="0" t="n">
        <f aca="false">IF(J3156=1,1,0)</f>
        <v>1</v>
      </c>
      <c r="X3156" s="0" t="n">
        <f aca="false">IF(K3156=1,1,0)</f>
        <v>0</v>
      </c>
      <c r="Y3156" s="0" t="n">
        <f aca="false">IF(L3156=1,1,0)</f>
        <v>0</v>
      </c>
      <c r="Z3156" s="0" t="n">
        <f aca="false">IF(SUM(T3156:Y3156)&lt;&gt;0,(T3156*A3156+U3156*B3156+V3156*C3156+W3156*D3156+X3156*E3156+Y3156*F3156)/SUM(T3156:Y3156),0)</f>
        <v>46.5</v>
      </c>
      <c r="AA3156" s="0" t="n">
        <f aca="false">IF(Z3156&gt;S3156,1,0)</f>
        <v>1</v>
      </c>
      <c r="AB3156" s="0" t="n">
        <f aca="false">IF(AND(S3156&lt;&gt;0,Z3156&lt;&gt;0),1,0)</f>
        <v>1</v>
      </c>
      <c r="AC3156" s="0" t="n">
        <f aca="false">IF(AA3156+AB3156=2,1,0)</f>
        <v>1</v>
      </c>
    </row>
    <row r="3157" customFormat="false" ht="13.8" hidden="false" customHeight="false" outlineLevel="0" collapsed="false">
      <c r="A3157" s="0" t="n">
        <v>81</v>
      </c>
      <c r="B3157" s="0" t="n">
        <v>15</v>
      </c>
      <c r="C3157" s="0" t="n">
        <v>84</v>
      </c>
      <c r="D3157" s="0" t="n">
        <v>10</v>
      </c>
      <c r="E3157" s="0" t="n">
        <v>121</v>
      </c>
      <c r="F3157" s="0" t="n">
        <v>15</v>
      </c>
      <c r="G3157" s="0" t="n">
        <f aca="false">COUNTIF($A3157:$F3157,A3157)</f>
        <v>1</v>
      </c>
      <c r="H3157" s="0" t="n">
        <f aca="false">COUNTIF($A3157:$F3157,B3157)</f>
        <v>2</v>
      </c>
      <c r="I3157" s="0" t="n">
        <f aca="false">COUNTIF($A3157:$F3157,C3157)</f>
        <v>1</v>
      </c>
      <c r="J3157" s="0" t="n">
        <f aca="false">COUNTIF($A3157:$F3157,D3157)</f>
        <v>1</v>
      </c>
      <c r="K3157" s="0" t="n">
        <f aca="false">COUNTIF($A3157:$F3157,E3157)</f>
        <v>1</v>
      </c>
      <c r="L3157" s="0" t="n">
        <f aca="false">COUNTIF($A3157:$F3157,F3157)</f>
        <v>2</v>
      </c>
      <c r="M3157" s="0" t="n">
        <f aca="false">IF(G3157=2,1,0)</f>
        <v>0</v>
      </c>
      <c r="N3157" s="0" t="n">
        <f aca="false">IF(H3157=2,1,0)</f>
        <v>1</v>
      </c>
      <c r="O3157" s="0" t="n">
        <f aca="false">IF(I3157=2,1,0)</f>
        <v>0</v>
      </c>
      <c r="P3157" s="0" t="n">
        <f aca="false">IF(J3157=2,1,0)</f>
        <v>0</v>
      </c>
      <c r="Q3157" s="0" t="n">
        <f aca="false">IF(K3157=2,1,0)</f>
        <v>0</v>
      </c>
      <c r="R3157" s="0" t="n">
        <f aca="false">IF(L3157=2,1,0)</f>
        <v>1</v>
      </c>
      <c r="S3157" s="0" t="n">
        <f aca="false">IF(SUM(M3157:R3157)&lt;&gt;0,(A3157*M3157+B3157*N3157+C3157*O3157+D3157*P3157+E3157*Q3157+F3157*R3157)/SUM(M3157:R3157),0)</f>
        <v>15</v>
      </c>
      <c r="T3157" s="0" t="n">
        <f aca="false">IF(G3157=1,1,0)</f>
        <v>1</v>
      </c>
      <c r="U3157" s="0" t="n">
        <f aca="false">IF(H3157=1,1,0)</f>
        <v>0</v>
      </c>
      <c r="V3157" s="0" t="n">
        <f aca="false">IF(I3157=1,1,0)</f>
        <v>1</v>
      </c>
      <c r="W3157" s="0" t="n">
        <f aca="false">IF(J3157=1,1,0)</f>
        <v>1</v>
      </c>
      <c r="X3157" s="0" t="n">
        <f aca="false">IF(K3157=1,1,0)</f>
        <v>1</v>
      </c>
      <c r="Y3157" s="0" t="n">
        <f aca="false">IF(L3157=1,1,0)</f>
        <v>0</v>
      </c>
      <c r="Z3157" s="0" t="n">
        <f aca="false">IF(SUM(T3157:Y3157)&lt;&gt;0,(T3157*A3157+U3157*B3157+V3157*C3157+W3157*D3157+X3157*E3157+Y3157*F3157)/SUM(T3157:Y3157),0)</f>
        <v>74</v>
      </c>
      <c r="AA3157" s="0" t="n">
        <f aca="false">IF(Z3157&gt;S3157,1,0)</f>
        <v>1</v>
      </c>
      <c r="AB3157" s="0" t="n">
        <f aca="false">IF(AND(S3157&lt;&gt;0,Z3157&lt;&gt;0),1,0)</f>
        <v>1</v>
      </c>
      <c r="AC3157" s="0" t="n">
        <f aca="false">IF(AA3157+AB3157=2,1,0)</f>
        <v>1</v>
      </c>
    </row>
    <row r="3158" customFormat="false" ht="13.8" hidden="false" customHeight="false" outlineLevel="0" collapsed="false">
      <c r="A3158" s="0" t="n">
        <v>11</v>
      </c>
      <c r="B3158" s="0" t="n">
        <v>97</v>
      </c>
      <c r="C3158" s="0" t="n">
        <v>85</v>
      </c>
      <c r="D3158" s="0" t="n">
        <v>49</v>
      </c>
      <c r="E3158" s="0" t="n">
        <v>33</v>
      </c>
      <c r="F3158" s="0" t="n">
        <v>32</v>
      </c>
      <c r="G3158" s="0" t="n">
        <f aca="false">COUNTIF($A3158:$F3158,A3158)</f>
        <v>1</v>
      </c>
      <c r="H3158" s="0" t="n">
        <f aca="false">COUNTIF($A3158:$F3158,B3158)</f>
        <v>1</v>
      </c>
      <c r="I3158" s="0" t="n">
        <f aca="false">COUNTIF($A3158:$F3158,C3158)</f>
        <v>1</v>
      </c>
      <c r="J3158" s="0" t="n">
        <f aca="false">COUNTIF($A3158:$F3158,D3158)</f>
        <v>1</v>
      </c>
      <c r="K3158" s="0" t="n">
        <f aca="false">COUNTIF($A3158:$F3158,E3158)</f>
        <v>1</v>
      </c>
      <c r="L3158" s="0" t="n">
        <f aca="false">COUNTIF($A3158:$F3158,F3158)</f>
        <v>1</v>
      </c>
      <c r="M3158" s="0" t="n">
        <f aca="false">IF(G3158=2,1,0)</f>
        <v>0</v>
      </c>
      <c r="N3158" s="0" t="n">
        <f aca="false">IF(H3158=2,1,0)</f>
        <v>0</v>
      </c>
      <c r="O3158" s="0" t="n">
        <f aca="false">IF(I3158=2,1,0)</f>
        <v>0</v>
      </c>
      <c r="P3158" s="0" t="n">
        <f aca="false">IF(J3158=2,1,0)</f>
        <v>0</v>
      </c>
      <c r="Q3158" s="0" t="n">
        <f aca="false">IF(K3158=2,1,0)</f>
        <v>0</v>
      </c>
      <c r="R3158" s="0" t="n">
        <f aca="false">IF(L3158=2,1,0)</f>
        <v>0</v>
      </c>
      <c r="S3158" s="0" t="n">
        <f aca="false">IF(SUM(M3158:R3158)&lt;&gt;0,(A3158*M3158+B3158*N3158+C3158*O3158+D3158*P3158+E3158*Q3158+F3158*R3158)/SUM(M3158:R3158),0)</f>
        <v>0</v>
      </c>
      <c r="T3158" s="0" t="n">
        <f aca="false">IF(G3158=1,1,0)</f>
        <v>1</v>
      </c>
      <c r="U3158" s="0" t="n">
        <f aca="false">IF(H3158=1,1,0)</f>
        <v>1</v>
      </c>
      <c r="V3158" s="0" t="n">
        <f aca="false">IF(I3158=1,1,0)</f>
        <v>1</v>
      </c>
      <c r="W3158" s="0" t="n">
        <f aca="false">IF(J3158=1,1,0)</f>
        <v>1</v>
      </c>
      <c r="X3158" s="0" t="n">
        <f aca="false">IF(K3158=1,1,0)</f>
        <v>1</v>
      </c>
      <c r="Y3158" s="0" t="n">
        <f aca="false">IF(L3158=1,1,0)</f>
        <v>1</v>
      </c>
      <c r="Z3158" s="0" t="n">
        <f aca="false">IF(SUM(T3158:Y3158)&lt;&gt;0,(T3158*A3158+U3158*B3158+V3158*C3158+W3158*D3158+X3158*E3158+Y3158*F3158)/SUM(T3158:Y3158),0)</f>
        <v>51.1666666666667</v>
      </c>
      <c r="AA3158" s="0" t="n">
        <f aca="false">IF(Z3158&gt;S3158,1,0)</f>
        <v>1</v>
      </c>
      <c r="AB3158" s="0" t="n">
        <f aca="false">IF(AND(S3158&lt;&gt;0,Z3158&lt;&gt;0),1,0)</f>
        <v>0</v>
      </c>
      <c r="AC3158" s="0" t="n">
        <f aca="false">IF(AA3158+AB3158=2,1,0)</f>
        <v>0</v>
      </c>
    </row>
    <row r="3159" customFormat="false" ht="13.8" hidden="false" customHeight="false" outlineLevel="0" collapsed="false">
      <c r="A3159" s="0" t="n">
        <v>90</v>
      </c>
      <c r="B3159" s="0" t="n">
        <v>59</v>
      </c>
      <c r="C3159" s="0" t="n">
        <v>68</v>
      </c>
      <c r="D3159" s="0" t="n">
        <v>31</v>
      </c>
      <c r="E3159" s="0" t="n">
        <v>45</v>
      </c>
      <c r="F3159" s="0" t="n">
        <v>39</v>
      </c>
      <c r="G3159" s="0" t="n">
        <f aca="false">COUNTIF($A3159:$F3159,A3159)</f>
        <v>1</v>
      </c>
      <c r="H3159" s="0" t="n">
        <f aca="false">COUNTIF($A3159:$F3159,B3159)</f>
        <v>1</v>
      </c>
      <c r="I3159" s="0" t="n">
        <f aca="false">COUNTIF($A3159:$F3159,C3159)</f>
        <v>1</v>
      </c>
      <c r="J3159" s="0" t="n">
        <f aca="false">COUNTIF($A3159:$F3159,D3159)</f>
        <v>1</v>
      </c>
      <c r="K3159" s="0" t="n">
        <f aca="false">COUNTIF($A3159:$F3159,E3159)</f>
        <v>1</v>
      </c>
      <c r="L3159" s="0" t="n">
        <f aca="false">COUNTIF($A3159:$F3159,F3159)</f>
        <v>1</v>
      </c>
      <c r="M3159" s="0" t="n">
        <f aca="false">IF(G3159=2,1,0)</f>
        <v>0</v>
      </c>
      <c r="N3159" s="0" t="n">
        <f aca="false">IF(H3159=2,1,0)</f>
        <v>0</v>
      </c>
      <c r="O3159" s="0" t="n">
        <f aca="false">IF(I3159=2,1,0)</f>
        <v>0</v>
      </c>
      <c r="P3159" s="0" t="n">
        <f aca="false">IF(J3159=2,1,0)</f>
        <v>0</v>
      </c>
      <c r="Q3159" s="0" t="n">
        <f aca="false">IF(K3159=2,1,0)</f>
        <v>0</v>
      </c>
      <c r="R3159" s="0" t="n">
        <f aca="false">IF(L3159=2,1,0)</f>
        <v>0</v>
      </c>
      <c r="S3159" s="0" t="n">
        <f aca="false">IF(SUM(M3159:R3159)&lt;&gt;0,(A3159*M3159+B3159*N3159+C3159*O3159+D3159*P3159+E3159*Q3159+F3159*R3159)/SUM(M3159:R3159),0)</f>
        <v>0</v>
      </c>
      <c r="T3159" s="0" t="n">
        <f aca="false">IF(G3159=1,1,0)</f>
        <v>1</v>
      </c>
      <c r="U3159" s="0" t="n">
        <f aca="false">IF(H3159=1,1,0)</f>
        <v>1</v>
      </c>
      <c r="V3159" s="0" t="n">
        <f aca="false">IF(I3159=1,1,0)</f>
        <v>1</v>
      </c>
      <c r="W3159" s="0" t="n">
        <f aca="false">IF(J3159=1,1,0)</f>
        <v>1</v>
      </c>
      <c r="X3159" s="0" t="n">
        <f aca="false">IF(K3159=1,1,0)</f>
        <v>1</v>
      </c>
      <c r="Y3159" s="0" t="n">
        <f aca="false">IF(L3159=1,1,0)</f>
        <v>1</v>
      </c>
      <c r="Z3159" s="0" t="n">
        <f aca="false">IF(SUM(T3159:Y3159)&lt;&gt;0,(T3159*A3159+U3159*B3159+V3159*C3159+W3159*D3159+X3159*E3159+Y3159*F3159)/SUM(T3159:Y3159),0)</f>
        <v>55.3333333333333</v>
      </c>
      <c r="AA3159" s="0" t="n">
        <f aca="false">IF(Z3159&gt;S3159,1,0)</f>
        <v>1</v>
      </c>
      <c r="AB3159" s="0" t="n">
        <f aca="false">IF(AND(S3159&lt;&gt;0,Z3159&lt;&gt;0),1,0)</f>
        <v>0</v>
      </c>
      <c r="AC3159" s="0" t="n">
        <f aca="false">IF(AA3159+AB3159=2,1,0)</f>
        <v>0</v>
      </c>
    </row>
    <row r="3160" customFormat="false" ht="13.8" hidden="false" customHeight="false" outlineLevel="0" collapsed="false">
      <c r="A3160" s="0" t="n">
        <v>81</v>
      </c>
      <c r="B3160" s="0" t="n">
        <v>49</v>
      </c>
      <c r="C3160" s="0" t="n">
        <v>22</v>
      </c>
      <c r="D3160" s="0" t="n">
        <v>7</v>
      </c>
      <c r="E3160" s="0" t="n">
        <v>81</v>
      </c>
      <c r="F3160" s="0" t="n">
        <v>147</v>
      </c>
      <c r="G3160" s="0" t="n">
        <f aca="false">COUNTIF($A3160:$F3160,A3160)</f>
        <v>2</v>
      </c>
      <c r="H3160" s="0" t="n">
        <f aca="false">COUNTIF($A3160:$F3160,B3160)</f>
        <v>1</v>
      </c>
      <c r="I3160" s="0" t="n">
        <f aca="false">COUNTIF($A3160:$F3160,C3160)</f>
        <v>1</v>
      </c>
      <c r="J3160" s="0" t="n">
        <f aca="false">COUNTIF($A3160:$F3160,D3160)</f>
        <v>1</v>
      </c>
      <c r="K3160" s="0" t="n">
        <f aca="false">COUNTIF($A3160:$F3160,E3160)</f>
        <v>2</v>
      </c>
      <c r="L3160" s="0" t="n">
        <f aca="false">COUNTIF($A3160:$F3160,F3160)</f>
        <v>1</v>
      </c>
      <c r="M3160" s="0" t="n">
        <f aca="false">IF(G3160=2,1,0)</f>
        <v>1</v>
      </c>
      <c r="N3160" s="0" t="n">
        <f aca="false">IF(H3160=2,1,0)</f>
        <v>0</v>
      </c>
      <c r="O3160" s="0" t="n">
        <f aca="false">IF(I3160=2,1,0)</f>
        <v>0</v>
      </c>
      <c r="P3160" s="0" t="n">
        <f aca="false">IF(J3160=2,1,0)</f>
        <v>0</v>
      </c>
      <c r="Q3160" s="0" t="n">
        <f aca="false">IF(K3160=2,1,0)</f>
        <v>1</v>
      </c>
      <c r="R3160" s="0" t="n">
        <f aca="false">IF(L3160=2,1,0)</f>
        <v>0</v>
      </c>
      <c r="S3160" s="0" t="n">
        <f aca="false">IF(SUM(M3160:R3160)&lt;&gt;0,(A3160*M3160+B3160*N3160+C3160*O3160+D3160*P3160+E3160*Q3160+F3160*R3160)/SUM(M3160:R3160),0)</f>
        <v>81</v>
      </c>
      <c r="T3160" s="0" t="n">
        <f aca="false">IF(G3160=1,1,0)</f>
        <v>0</v>
      </c>
      <c r="U3160" s="0" t="n">
        <f aca="false">IF(H3160=1,1,0)</f>
        <v>1</v>
      </c>
      <c r="V3160" s="0" t="n">
        <f aca="false">IF(I3160=1,1,0)</f>
        <v>1</v>
      </c>
      <c r="W3160" s="0" t="n">
        <f aca="false">IF(J3160=1,1,0)</f>
        <v>1</v>
      </c>
      <c r="X3160" s="0" t="n">
        <f aca="false">IF(K3160=1,1,0)</f>
        <v>0</v>
      </c>
      <c r="Y3160" s="0" t="n">
        <f aca="false">IF(L3160=1,1,0)</f>
        <v>1</v>
      </c>
      <c r="Z3160" s="0" t="n">
        <f aca="false">IF(SUM(T3160:Y3160)&lt;&gt;0,(T3160*A3160+U3160*B3160+V3160*C3160+W3160*D3160+X3160*E3160+Y3160*F3160)/SUM(T3160:Y3160),0)</f>
        <v>56.25</v>
      </c>
      <c r="AA3160" s="0" t="n">
        <f aca="false">IF(Z3160&gt;S3160,1,0)</f>
        <v>0</v>
      </c>
      <c r="AB3160" s="0" t="n">
        <f aca="false">IF(AND(S3160&lt;&gt;0,Z3160&lt;&gt;0),1,0)</f>
        <v>1</v>
      </c>
      <c r="AC3160" s="0" t="n">
        <f aca="false">IF(AA3160+AB3160=2,1,0)</f>
        <v>0</v>
      </c>
    </row>
    <row r="3161" customFormat="false" ht="13.8" hidden="false" customHeight="false" outlineLevel="0" collapsed="false">
      <c r="A3161" s="0" t="n">
        <v>19</v>
      </c>
      <c r="B3161" s="0" t="n">
        <v>94</v>
      </c>
      <c r="C3161" s="0" t="n">
        <v>59</v>
      </c>
      <c r="D3161" s="0" t="n">
        <v>44</v>
      </c>
      <c r="E3161" s="0" t="n">
        <v>19</v>
      </c>
      <c r="F3161" s="0" t="n">
        <v>31</v>
      </c>
      <c r="G3161" s="0" t="n">
        <f aca="false">COUNTIF($A3161:$F3161,A3161)</f>
        <v>2</v>
      </c>
      <c r="H3161" s="0" t="n">
        <f aca="false">COUNTIF($A3161:$F3161,B3161)</f>
        <v>1</v>
      </c>
      <c r="I3161" s="0" t="n">
        <f aca="false">COUNTIF($A3161:$F3161,C3161)</f>
        <v>1</v>
      </c>
      <c r="J3161" s="0" t="n">
        <f aca="false">COUNTIF($A3161:$F3161,D3161)</f>
        <v>1</v>
      </c>
      <c r="K3161" s="0" t="n">
        <f aca="false">COUNTIF($A3161:$F3161,E3161)</f>
        <v>2</v>
      </c>
      <c r="L3161" s="0" t="n">
        <f aca="false">COUNTIF($A3161:$F3161,F3161)</f>
        <v>1</v>
      </c>
      <c r="M3161" s="0" t="n">
        <f aca="false">IF(G3161=2,1,0)</f>
        <v>1</v>
      </c>
      <c r="N3161" s="0" t="n">
        <f aca="false">IF(H3161=2,1,0)</f>
        <v>0</v>
      </c>
      <c r="O3161" s="0" t="n">
        <f aca="false">IF(I3161=2,1,0)</f>
        <v>0</v>
      </c>
      <c r="P3161" s="0" t="n">
        <f aca="false">IF(J3161=2,1,0)</f>
        <v>0</v>
      </c>
      <c r="Q3161" s="0" t="n">
        <f aca="false">IF(K3161=2,1,0)</f>
        <v>1</v>
      </c>
      <c r="R3161" s="0" t="n">
        <f aca="false">IF(L3161=2,1,0)</f>
        <v>0</v>
      </c>
      <c r="S3161" s="0" t="n">
        <f aca="false">IF(SUM(M3161:R3161)&lt;&gt;0,(A3161*M3161+B3161*N3161+C3161*O3161+D3161*P3161+E3161*Q3161+F3161*R3161)/SUM(M3161:R3161),0)</f>
        <v>19</v>
      </c>
      <c r="T3161" s="0" t="n">
        <f aca="false">IF(G3161=1,1,0)</f>
        <v>0</v>
      </c>
      <c r="U3161" s="0" t="n">
        <f aca="false">IF(H3161=1,1,0)</f>
        <v>1</v>
      </c>
      <c r="V3161" s="0" t="n">
        <f aca="false">IF(I3161=1,1,0)</f>
        <v>1</v>
      </c>
      <c r="W3161" s="0" t="n">
        <f aca="false">IF(J3161=1,1,0)</f>
        <v>1</v>
      </c>
      <c r="X3161" s="0" t="n">
        <f aca="false">IF(K3161=1,1,0)</f>
        <v>0</v>
      </c>
      <c r="Y3161" s="0" t="n">
        <f aca="false">IF(L3161=1,1,0)</f>
        <v>1</v>
      </c>
      <c r="Z3161" s="0" t="n">
        <f aca="false">IF(SUM(T3161:Y3161)&lt;&gt;0,(T3161*A3161+U3161*B3161+V3161*C3161+W3161*D3161+X3161*E3161+Y3161*F3161)/SUM(T3161:Y3161),0)</f>
        <v>57</v>
      </c>
      <c r="AA3161" s="0" t="n">
        <f aca="false">IF(Z3161&gt;S3161,1,0)</f>
        <v>1</v>
      </c>
      <c r="AB3161" s="0" t="n">
        <f aca="false">IF(AND(S3161&lt;&gt;0,Z3161&lt;&gt;0),1,0)</f>
        <v>1</v>
      </c>
      <c r="AC3161" s="0" t="n">
        <f aca="false">IF(AA3161+AB3161=2,1,0)</f>
        <v>1</v>
      </c>
    </row>
    <row r="3162" customFormat="false" ht="13.8" hidden="false" customHeight="false" outlineLevel="0" collapsed="false">
      <c r="A3162" s="0" t="n">
        <v>51</v>
      </c>
      <c r="B3162" s="0" t="n">
        <v>73</v>
      </c>
      <c r="C3162" s="0" t="n">
        <v>64</v>
      </c>
      <c r="D3162" s="0" t="n">
        <v>33</v>
      </c>
      <c r="E3162" s="0" t="n">
        <v>51</v>
      </c>
      <c r="F3162" s="0" t="n">
        <v>219</v>
      </c>
      <c r="G3162" s="0" t="n">
        <f aca="false">COUNTIF($A3162:$F3162,A3162)</f>
        <v>2</v>
      </c>
      <c r="H3162" s="0" t="n">
        <f aca="false">COUNTIF($A3162:$F3162,B3162)</f>
        <v>1</v>
      </c>
      <c r="I3162" s="0" t="n">
        <f aca="false">COUNTIF($A3162:$F3162,C3162)</f>
        <v>1</v>
      </c>
      <c r="J3162" s="0" t="n">
        <f aca="false">COUNTIF($A3162:$F3162,D3162)</f>
        <v>1</v>
      </c>
      <c r="K3162" s="0" t="n">
        <f aca="false">COUNTIF($A3162:$F3162,E3162)</f>
        <v>2</v>
      </c>
      <c r="L3162" s="0" t="n">
        <f aca="false">COUNTIF($A3162:$F3162,F3162)</f>
        <v>1</v>
      </c>
      <c r="M3162" s="0" t="n">
        <f aca="false">IF(G3162=2,1,0)</f>
        <v>1</v>
      </c>
      <c r="N3162" s="0" t="n">
        <f aca="false">IF(H3162=2,1,0)</f>
        <v>0</v>
      </c>
      <c r="O3162" s="0" t="n">
        <f aca="false">IF(I3162=2,1,0)</f>
        <v>0</v>
      </c>
      <c r="P3162" s="0" t="n">
        <f aca="false">IF(J3162=2,1,0)</f>
        <v>0</v>
      </c>
      <c r="Q3162" s="0" t="n">
        <f aca="false">IF(K3162=2,1,0)</f>
        <v>1</v>
      </c>
      <c r="R3162" s="0" t="n">
        <f aca="false">IF(L3162=2,1,0)</f>
        <v>0</v>
      </c>
      <c r="S3162" s="0" t="n">
        <f aca="false">IF(SUM(M3162:R3162)&lt;&gt;0,(A3162*M3162+B3162*N3162+C3162*O3162+D3162*P3162+E3162*Q3162+F3162*R3162)/SUM(M3162:R3162),0)</f>
        <v>51</v>
      </c>
      <c r="T3162" s="0" t="n">
        <f aca="false">IF(G3162=1,1,0)</f>
        <v>0</v>
      </c>
      <c r="U3162" s="0" t="n">
        <f aca="false">IF(H3162=1,1,0)</f>
        <v>1</v>
      </c>
      <c r="V3162" s="0" t="n">
        <f aca="false">IF(I3162=1,1,0)</f>
        <v>1</v>
      </c>
      <c r="W3162" s="0" t="n">
        <f aca="false">IF(J3162=1,1,0)</f>
        <v>1</v>
      </c>
      <c r="X3162" s="0" t="n">
        <f aca="false">IF(K3162=1,1,0)</f>
        <v>0</v>
      </c>
      <c r="Y3162" s="0" t="n">
        <f aca="false">IF(L3162=1,1,0)</f>
        <v>1</v>
      </c>
      <c r="Z3162" s="0" t="n">
        <f aca="false">IF(SUM(T3162:Y3162)&lt;&gt;0,(T3162*A3162+U3162*B3162+V3162*C3162+W3162*D3162+X3162*E3162+Y3162*F3162)/SUM(T3162:Y3162),0)</f>
        <v>97.25</v>
      </c>
      <c r="AA3162" s="0" t="n">
        <f aca="false">IF(Z3162&gt;S3162,1,0)</f>
        <v>1</v>
      </c>
      <c r="AB3162" s="0" t="n">
        <f aca="false">IF(AND(S3162&lt;&gt;0,Z3162&lt;&gt;0),1,0)</f>
        <v>1</v>
      </c>
      <c r="AC3162" s="0" t="n">
        <f aca="false">IF(AA3162+AB3162=2,1,0)</f>
        <v>1</v>
      </c>
    </row>
    <row r="3163" customFormat="false" ht="13.8" hidden="false" customHeight="false" outlineLevel="0" collapsed="false">
      <c r="A3163" s="0" t="n">
        <v>87</v>
      </c>
      <c r="B3163" s="0" t="n">
        <v>79</v>
      </c>
      <c r="C3163" s="0" t="n">
        <v>15</v>
      </c>
      <c r="D3163" s="0" t="n">
        <v>11</v>
      </c>
      <c r="E3163" s="0" t="n">
        <v>130</v>
      </c>
      <c r="F3163" s="0" t="n">
        <v>79</v>
      </c>
      <c r="G3163" s="0" t="n">
        <f aca="false">COUNTIF($A3163:$F3163,A3163)</f>
        <v>1</v>
      </c>
      <c r="H3163" s="0" t="n">
        <f aca="false">COUNTIF($A3163:$F3163,B3163)</f>
        <v>2</v>
      </c>
      <c r="I3163" s="0" t="n">
        <f aca="false">COUNTIF($A3163:$F3163,C3163)</f>
        <v>1</v>
      </c>
      <c r="J3163" s="0" t="n">
        <f aca="false">COUNTIF($A3163:$F3163,D3163)</f>
        <v>1</v>
      </c>
      <c r="K3163" s="0" t="n">
        <f aca="false">COUNTIF($A3163:$F3163,E3163)</f>
        <v>1</v>
      </c>
      <c r="L3163" s="0" t="n">
        <f aca="false">COUNTIF($A3163:$F3163,F3163)</f>
        <v>2</v>
      </c>
      <c r="M3163" s="0" t="n">
        <f aca="false">IF(G3163=2,1,0)</f>
        <v>0</v>
      </c>
      <c r="N3163" s="0" t="n">
        <f aca="false">IF(H3163=2,1,0)</f>
        <v>1</v>
      </c>
      <c r="O3163" s="0" t="n">
        <f aca="false">IF(I3163=2,1,0)</f>
        <v>0</v>
      </c>
      <c r="P3163" s="0" t="n">
        <f aca="false">IF(J3163=2,1,0)</f>
        <v>0</v>
      </c>
      <c r="Q3163" s="0" t="n">
        <f aca="false">IF(K3163=2,1,0)</f>
        <v>0</v>
      </c>
      <c r="R3163" s="0" t="n">
        <f aca="false">IF(L3163=2,1,0)</f>
        <v>1</v>
      </c>
      <c r="S3163" s="0" t="n">
        <f aca="false">IF(SUM(M3163:R3163)&lt;&gt;0,(A3163*M3163+B3163*N3163+C3163*O3163+D3163*P3163+E3163*Q3163+F3163*R3163)/SUM(M3163:R3163),0)</f>
        <v>79</v>
      </c>
      <c r="T3163" s="0" t="n">
        <f aca="false">IF(G3163=1,1,0)</f>
        <v>1</v>
      </c>
      <c r="U3163" s="0" t="n">
        <f aca="false">IF(H3163=1,1,0)</f>
        <v>0</v>
      </c>
      <c r="V3163" s="0" t="n">
        <f aca="false">IF(I3163=1,1,0)</f>
        <v>1</v>
      </c>
      <c r="W3163" s="0" t="n">
        <f aca="false">IF(J3163=1,1,0)</f>
        <v>1</v>
      </c>
      <c r="X3163" s="0" t="n">
        <f aca="false">IF(K3163=1,1,0)</f>
        <v>1</v>
      </c>
      <c r="Y3163" s="0" t="n">
        <f aca="false">IF(L3163=1,1,0)</f>
        <v>0</v>
      </c>
      <c r="Z3163" s="0" t="n">
        <f aca="false">IF(SUM(T3163:Y3163)&lt;&gt;0,(T3163*A3163+U3163*B3163+V3163*C3163+W3163*D3163+X3163*E3163+Y3163*F3163)/SUM(T3163:Y3163),0)</f>
        <v>60.75</v>
      </c>
      <c r="AA3163" s="0" t="n">
        <f aca="false">IF(Z3163&gt;S3163,1,0)</f>
        <v>0</v>
      </c>
      <c r="AB3163" s="0" t="n">
        <f aca="false">IF(AND(S3163&lt;&gt;0,Z3163&lt;&gt;0),1,0)</f>
        <v>1</v>
      </c>
      <c r="AC3163" s="0" t="n">
        <f aca="false">IF(AA3163+AB3163=2,1,0)</f>
        <v>0</v>
      </c>
    </row>
    <row r="3164" customFormat="false" ht="13.8" hidden="false" customHeight="false" outlineLevel="0" collapsed="false">
      <c r="A3164" s="0" t="n">
        <v>45</v>
      </c>
      <c r="B3164" s="0" t="n">
        <v>7</v>
      </c>
      <c r="C3164" s="0" t="n">
        <v>74</v>
      </c>
      <c r="D3164" s="0" t="n">
        <v>20</v>
      </c>
      <c r="E3164" s="0" t="n">
        <v>45</v>
      </c>
      <c r="F3164" s="0" t="n">
        <v>10</v>
      </c>
      <c r="G3164" s="0" t="n">
        <f aca="false">COUNTIF($A3164:$F3164,A3164)</f>
        <v>2</v>
      </c>
      <c r="H3164" s="0" t="n">
        <f aca="false">COUNTIF($A3164:$F3164,B3164)</f>
        <v>1</v>
      </c>
      <c r="I3164" s="0" t="n">
        <f aca="false">COUNTIF($A3164:$F3164,C3164)</f>
        <v>1</v>
      </c>
      <c r="J3164" s="0" t="n">
        <f aca="false">COUNTIF($A3164:$F3164,D3164)</f>
        <v>1</v>
      </c>
      <c r="K3164" s="0" t="n">
        <f aca="false">COUNTIF($A3164:$F3164,E3164)</f>
        <v>2</v>
      </c>
      <c r="L3164" s="0" t="n">
        <f aca="false">COUNTIF($A3164:$F3164,F3164)</f>
        <v>1</v>
      </c>
      <c r="M3164" s="0" t="n">
        <f aca="false">IF(G3164=2,1,0)</f>
        <v>1</v>
      </c>
      <c r="N3164" s="0" t="n">
        <f aca="false">IF(H3164=2,1,0)</f>
        <v>0</v>
      </c>
      <c r="O3164" s="0" t="n">
        <f aca="false">IF(I3164=2,1,0)</f>
        <v>0</v>
      </c>
      <c r="P3164" s="0" t="n">
        <f aca="false">IF(J3164=2,1,0)</f>
        <v>0</v>
      </c>
      <c r="Q3164" s="0" t="n">
        <f aca="false">IF(K3164=2,1,0)</f>
        <v>1</v>
      </c>
      <c r="R3164" s="0" t="n">
        <f aca="false">IF(L3164=2,1,0)</f>
        <v>0</v>
      </c>
      <c r="S3164" s="0" t="n">
        <f aca="false">IF(SUM(M3164:R3164)&lt;&gt;0,(A3164*M3164+B3164*N3164+C3164*O3164+D3164*P3164+E3164*Q3164+F3164*R3164)/SUM(M3164:R3164),0)</f>
        <v>45</v>
      </c>
      <c r="T3164" s="0" t="n">
        <f aca="false">IF(G3164=1,1,0)</f>
        <v>0</v>
      </c>
      <c r="U3164" s="0" t="n">
        <f aca="false">IF(H3164=1,1,0)</f>
        <v>1</v>
      </c>
      <c r="V3164" s="0" t="n">
        <f aca="false">IF(I3164=1,1,0)</f>
        <v>1</v>
      </c>
      <c r="W3164" s="0" t="n">
        <f aca="false">IF(J3164=1,1,0)</f>
        <v>1</v>
      </c>
      <c r="X3164" s="0" t="n">
        <f aca="false">IF(K3164=1,1,0)</f>
        <v>0</v>
      </c>
      <c r="Y3164" s="0" t="n">
        <f aca="false">IF(L3164=1,1,0)</f>
        <v>1</v>
      </c>
      <c r="Z3164" s="0" t="n">
        <f aca="false">IF(SUM(T3164:Y3164)&lt;&gt;0,(T3164*A3164+U3164*B3164+V3164*C3164+W3164*D3164+X3164*E3164+Y3164*F3164)/SUM(T3164:Y3164),0)</f>
        <v>27.75</v>
      </c>
      <c r="AA3164" s="0" t="n">
        <f aca="false">IF(Z3164&gt;S3164,1,0)</f>
        <v>0</v>
      </c>
      <c r="AB3164" s="0" t="n">
        <f aca="false">IF(AND(S3164&lt;&gt;0,Z3164&lt;&gt;0),1,0)</f>
        <v>1</v>
      </c>
      <c r="AC3164" s="0" t="n">
        <f aca="false">IF(AA3164+AB3164=2,1,0)</f>
        <v>0</v>
      </c>
    </row>
    <row r="3165" customFormat="false" ht="13.8" hidden="false" customHeight="false" outlineLevel="0" collapsed="false">
      <c r="A3165" s="0" t="n">
        <v>53</v>
      </c>
      <c r="B3165" s="0" t="n">
        <v>39</v>
      </c>
      <c r="C3165" s="0" t="n">
        <v>67</v>
      </c>
      <c r="D3165" s="0" t="n">
        <v>24</v>
      </c>
      <c r="E3165" s="0" t="n">
        <v>159</v>
      </c>
      <c r="F3165" s="0" t="n">
        <v>39</v>
      </c>
      <c r="G3165" s="0" t="n">
        <f aca="false">COUNTIF($A3165:$F3165,A3165)</f>
        <v>1</v>
      </c>
      <c r="H3165" s="0" t="n">
        <f aca="false">COUNTIF($A3165:$F3165,B3165)</f>
        <v>2</v>
      </c>
      <c r="I3165" s="0" t="n">
        <f aca="false">COUNTIF($A3165:$F3165,C3165)</f>
        <v>1</v>
      </c>
      <c r="J3165" s="0" t="n">
        <f aca="false">COUNTIF($A3165:$F3165,D3165)</f>
        <v>1</v>
      </c>
      <c r="K3165" s="0" t="n">
        <f aca="false">COUNTIF($A3165:$F3165,E3165)</f>
        <v>1</v>
      </c>
      <c r="L3165" s="0" t="n">
        <f aca="false">COUNTIF($A3165:$F3165,F3165)</f>
        <v>2</v>
      </c>
      <c r="M3165" s="0" t="n">
        <f aca="false">IF(G3165=2,1,0)</f>
        <v>0</v>
      </c>
      <c r="N3165" s="0" t="n">
        <f aca="false">IF(H3165=2,1,0)</f>
        <v>1</v>
      </c>
      <c r="O3165" s="0" t="n">
        <f aca="false">IF(I3165=2,1,0)</f>
        <v>0</v>
      </c>
      <c r="P3165" s="0" t="n">
        <f aca="false">IF(J3165=2,1,0)</f>
        <v>0</v>
      </c>
      <c r="Q3165" s="0" t="n">
        <f aca="false">IF(K3165=2,1,0)</f>
        <v>0</v>
      </c>
      <c r="R3165" s="0" t="n">
        <f aca="false">IF(L3165=2,1,0)</f>
        <v>1</v>
      </c>
      <c r="S3165" s="0" t="n">
        <f aca="false">IF(SUM(M3165:R3165)&lt;&gt;0,(A3165*M3165+B3165*N3165+C3165*O3165+D3165*P3165+E3165*Q3165+F3165*R3165)/SUM(M3165:R3165),0)</f>
        <v>39</v>
      </c>
      <c r="T3165" s="0" t="n">
        <f aca="false">IF(G3165=1,1,0)</f>
        <v>1</v>
      </c>
      <c r="U3165" s="0" t="n">
        <f aca="false">IF(H3165=1,1,0)</f>
        <v>0</v>
      </c>
      <c r="V3165" s="0" t="n">
        <f aca="false">IF(I3165=1,1,0)</f>
        <v>1</v>
      </c>
      <c r="W3165" s="0" t="n">
        <f aca="false">IF(J3165=1,1,0)</f>
        <v>1</v>
      </c>
      <c r="X3165" s="0" t="n">
        <f aca="false">IF(K3165=1,1,0)</f>
        <v>1</v>
      </c>
      <c r="Y3165" s="0" t="n">
        <f aca="false">IF(L3165=1,1,0)</f>
        <v>0</v>
      </c>
      <c r="Z3165" s="0" t="n">
        <f aca="false">IF(SUM(T3165:Y3165)&lt;&gt;0,(T3165*A3165+U3165*B3165+V3165*C3165+W3165*D3165+X3165*E3165+Y3165*F3165)/SUM(T3165:Y3165),0)</f>
        <v>75.75</v>
      </c>
      <c r="AA3165" s="0" t="n">
        <f aca="false">IF(Z3165&gt;S3165,1,0)</f>
        <v>1</v>
      </c>
      <c r="AB3165" s="0" t="n">
        <f aca="false">IF(AND(S3165&lt;&gt;0,Z3165&lt;&gt;0),1,0)</f>
        <v>1</v>
      </c>
      <c r="AC3165" s="0" t="n">
        <f aca="false">IF(AA3165+AB3165=2,1,0)</f>
        <v>1</v>
      </c>
    </row>
    <row r="3166" customFormat="false" ht="13.8" hidden="false" customHeight="false" outlineLevel="0" collapsed="false">
      <c r="A3166" s="0" t="n">
        <v>98</v>
      </c>
      <c r="B3166" s="0" t="n">
        <v>40</v>
      </c>
      <c r="C3166" s="0" t="n">
        <v>3</v>
      </c>
      <c r="D3166" s="0" t="n">
        <v>20</v>
      </c>
      <c r="E3166" s="0" t="n">
        <v>65</v>
      </c>
      <c r="F3166" s="0" t="n">
        <v>80</v>
      </c>
      <c r="G3166" s="0" t="n">
        <f aca="false">COUNTIF($A3166:$F3166,A3166)</f>
        <v>1</v>
      </c>
      <c r="H3166" s="0" t="n">
        <f aca="false">COUNTIF($A3166:$F3166,B3166)</f>
        <v>1</v>
      </c>
      <c r="I3166" s="0" t="n">
        <f aca="false">COUNTIF($A3166:$F3166,C3166)</f>
        <v>1</v>
      </c>
      <c r="J3166" s="0" t="n">
        <f aca="false">COUNTIF($A3166:$F3166,D3166)</f>
        <v>1</v>
      </c>
      <c r="K3166" s="0" t="n">
        <f aca="false">COUNTIF($A3166:$F3166,E3166)</f>
        <v>1</v>
      </c>
      <c r="L3166" s="0" t="n">
        <f aca="false">COUNTIF($A3166:$F3166,F3166)</f>
        <v>1</v>
      </c>
      <c r="M3166" s="0" t="n">
        <f aca="false">IF(G3166=2,1,0)</f>
        <v>0</v>
      </c>
      <c r="N3166" s="0" t="n">
        <f aca="false">IF(H3166=2,1,0)</f>
        <v>0</v>
      </c>
      <c r="O3166" s="0" t="n">
        <f aca="false">IF(I3166=2,1,0)</f>
        <v>0</v>
      </c>
      <c r="P3166" s="0" t="n">
        <f aca="false">IF(J3166=2,1,0)</f>
        <v>0</v>
      </c>
      <c r="Q3166" s="0" t="n">
        <f aca="false">IF(K3166=2,1,0)</f>
        <v>0</v>
      </c>
      <c r="R3166" s="0" t="n">
        <f aca="false">IF(L3166=2,1,0)</f>
        <v>0</v>
      </c>
      <c r="S3166" s="0" t="n">
        <f aca="false">IF(SUM(M3166:R3166)&lt;&gt;0,(A3166*M3166+B3166*N3166+C3166*O3166+D3166*P3166+E3166*Q3166+F3166*R3166)/SUM(M3166:R3166),0)</f>
        <v>0</v>
      </c>
      <c r="T3166" s="0" t="n">
        <f aca="false">IF(G3166=1,1,0)</f>
        <v>1</v>
      </c>
      <c r="U3166" s="0" t="n">
        <f aca="false">IF(H3166=1,1,0)</f>
        <v>1</v>
      </c>
      <c r="V3166" s="0" t="n">
        <f aca="false">IF(I3166=1,1,0)</f>
        <v>1</v>
      </c>
      <c r="W3166" s="0" t="n">
        <f aca="false">IF(J3166=1,1,0)</f>
        <v>1</v>
      </c>
      <c r="X3166" s="0" t="n">
        <f aca="false">IF(K3166=1,1,0)</f>
        <v>1</v>
      </c>
      <c r="Y3166" s="0" t="n">
        <f aca="false">IF(L3166=1,1,0)</f>
        <v>1</v>
      </c>
      <c r="Z3166" s="0" t="n">
        <f aca="false">IF(SUM(T3166:Y3166)&lt;&gt;0,(T3166*A3166+U3166*B3166+V3166*C3166+W3166*D3166+X3166*E3166+Y3166*F3166)/SUM(T3166:Y3166),0)</f>
        <v>51</v>
      </c>
      <c r="AA3166" s="0" t="n">
        <f aca="false">IF(Z3166&gt;S3166,1,0)</f>
        <v>1</v>
      </c>
      <c r="AB3166" s="0" t="n">
        <f aca="false">IF(AND(S3166&lt;&gt;0,Z3166&lt;&gt;0),1,0)</f>
        <v>0</v>
      </c>
      <c r="AC3166" s="0" t="n">
        <f aca="false">IF(AA3166+AB3166=2,1,0)</f>
        <v>0</v>
      </c>
    </row>
    <row r="3167" customFormat="false" ht="13.8" hidden="false" customHeight="false" outlineLevel="0" collapsed="false">
      <c r="A3167" s="0" t="n">
        <v>66</v>
      </c>
      <c r="B3167" s="0" t="n">
        <v>27</v>
      </c>
      <c r="C3167" s="0" t="n">
        <v>86</v>
      </c>
      <c r="D3167" s="0" t="n">
        <v>2</v>
      </c>
      <c r="E3167" s="0" t="n">
        <v>99</v>
      </c>
      <c r="F3167" s="0" t="n">
        <v>27</v>
      </c>
      <c r="G3167" s="0" t="n">
        <f aca="false">COUNTIF($A3167:$F3167,A3167)</f>
        <v>1</v>
      </c>
      <c r="H3167" s="0" t="n">
        <f aca="false">COUNTIF($A3167:$F3167,B3167)</f>
        <v>2</v>
      </c>
      <c r="I3167" s="0" t="n">
        <f aca="false">COUNTIF($A3167:$F3167,C3167)</f>
        <v>1</v>
      </c>
      <c r="J3167" s="0" t="n">
        <f aca="false">COUNTIF($A3167:$F3167,D3167)</f>
        <v>1</v>
      </c>
      <c r="K3167" s="0" t="n">
        <f aca="false">COUNTIF($A3167:$F3167,E3167)</f>
        <v>1</v>
      </c>
      <c r="L3167" s="0" t="n">
        <f aca="false">COUNTIF($A3167:$F3167,F3167)</f>
        <v>2</v>
      </c>
      <c r="M3167" s="0" t="n">
        <f aca="false">IF(G3167=2,1,0)</f>
        <v>0</v>
      </c>
      <c r="N3167" s="0" t="n">
        <f aca="false">IF(H3167=2,1,0)</f>
        <v>1</v>
      </c>
      <c r="O3167" s="0" t="n">
        <f aca="false">IF(I3167=2,1,0)</f>
        <v>0</v>
      </c>
      <c r="P3167" s="0" t="n">
        <f aca="false">IF(J3167=2,1,0)</f>
        <v>0</v>
      </c>
      <c r="Q3167" s="0" t="n">
        <f aca="false">IF(K3167=2,1,0)</f>
        <v>0</v>
      </c>
      <c r="R3167" s="0" t="n">
        <f aca="false">IF(L3167=2,1,0)</f>
        <v>1</v>
      </c>
      <c r="S3167" s="0" t="n">
        <f aca="false">IF(SUM(M3167:R3167)&lt;&gt;0,(A3167*M3167+B3167*N3167+C3167*O3167+D3167*P3167+E3167*Q3167+F3167*R3167)/SUM(M3167:R3167),0)</f>
        <v>27</v>
      </c>
      <c r="T3167" s="0" t="n">
        <f aca="false">IF(G3167=1,1,0)</f>
        <v>1</v>
      </c>
      <c r="U3167" s="0" t="n">
        <f aca="false">IF(H3167=1,1,0)</f>
        <v>0</v>
      </c>
      <c r="V3167" s="0" t="n">
        <f aca="false">IF(I3167=1,1,0)</f>
        <v>1</v>
      </c>
      <c r="W3167" s="0" t="n">
        <f aca="false">IF(J3167=1,1,0)</f>
        <v>1</v>
      </c>
      <c r="X3167" s="0" t="n">
        <f aca="false">IF(K3167=1,1,0)</f>
        <v>1</v>
      </c>
      <c r="Y3167" s="0" t="n">
        <f aca="false">IF(L3167=1,1,0)</f>
        <v>0</v>
      </c>
      <c r="Z3167" s="0" t="n">
        <f aca="false">IF(SUM(T3167:Y3167)&lt;&gt;0,(T3167*A3167+U3167*B3167+V3167*C3167+W3167*D3167+X3167*E3167+Y3167*F3167)/SUM(T3167:Y3167),0)</f>
        <v>63.25</v>
      </c>
      <c r="AA3167" s="0" t="n">
        <f aca="false">IF(Z3167&gt;S3167,1,0)</f>
        <v>1</v>
      </c>
      <c r="AB3167" s="0" t="n">
        <f aca="false">IF(AND(S3167&lt;&gt;0,Z3167&lt;&gt;0),1,0)</f>
        <v>1</v>
      </c>
      <c r="AC3167" s="0" t="n">
        <f aca="false">IF(AA3167+AB3167=2,1,0)</f>
        <v>1</v>
      </c>
    </row>
    <row r="3168" customFormat="false" ht="13.8" hidden="false" customHeight="false" outlineLevel="0" collapsed="false">
      <c r="A3168" s="0" t="n">
        <v>99</v>
      </c>
      <c r="B3168" s="0" t="n">
        <v>65</v>
      </c>
      <c r="C3168" s="0" t="n">
        <v>1</v>
      </c>
      <c r="D3168" s="0" t="n">
        <v>38</v>
      </c>
      <c r="E3168" s="0" t="n">
        <v>33</v>
      </c>
      <c r="F3168" s="0" t="n">
        <v>65</v>
      </c>
      <c r="G3168" s="0" t="n">
        <f aca="false">COUNTIF($A3168:$F3168,A3168)</f>
        <v>1</v>
      </c>
      <c r="H3168" s="0" t="n">
        <f aca="false">COUNTIF($A3168:$F3168,B3168)</f>
        <v>2</v>
      </c>
      <c r="I3168" s="0" t="n">
        <f aca="false">COUNTIF($A3168:$F3168,C3168)</f>
        <v>1</v>
      </c>
      <c r="J3168" s="0" t="n">
        <f aca="false">COUNTIF($A3168:$F3168,D3168)</f>
        <v>1</v>
      </c>
      <c r="K3168" s="0" t="n">
        <f aca="false">COUNTIF($A3168:$F3168,E3168)</f>
        <v>1</v>
      </c>
      <c r="L3168" s="0" t="n">
        <f aca="false">COUNTIF($A3168:$F3168,F3168)</f>
        <v>2</v>
      </c>
      <c r="M3168" s="0" t="n">
        <f aca="false">IF(G3168=2,1,0)</f>
        <v>0</v>
      </c>
      <c r="N3168" s="0" t="n">
        <f aca="false">IF(H3168=2,1,0)</f>
        <v>1</v>
      </c>
      <c r="O3168" s="0" t="n">
        <f aca="false">IF(I3168=2,1,0)</f>
        <v>0</v>
      </c>
      <c r="P3168" s="0" t="n">
        <f aca="false">IF(J3168=2,1,0)</f>
        <v>0</v>
      </c>
      <c r="Q3168" s="0" t="n">
        <f aca="false">IF(K3168=2,1,0)</f>
        <v>0</v>
      </c>
      <c r="R3168" s="0" t="n">
        <f aca="false">IF(L3168=2,1,0)</f>
        <v>1</v>
      </c>
      <c r="S3168" s="0" t="n">
        <f aca="false">IF(SUM(M3168:R3168)&lt;&gt;0,(A3168*M3168+B3168*N3168+C3168*O3168+D3168*P3168+E3168*Q3168+F3168*R3168)/SUM(M3168:R3168),0)</f>
        <v>65</v>
      </c>
      <c r="T3168" s="0" t="n">
        <f aca="false">IF(G3168=1,1,0)</f>
        <v>1</v>
      </c>
      <c r="U3168" s="0" t="n">
        <f aca="false">IF(H3168=1,1,0)</f>
        <v>0</v>
      </c>
      <c r="V3168" s="0" t="n">
        <f aca="false">IF(I3168=1,1,0)</f>
        <v>1</v>
      </c>
      <c r="W3168" s="0" t="n">
        <f aca="false">IF(J3168=1,1,0)</f>
        <v>1</v>
      </c>
      <c r="X3168" s="0" t="n">
        <f aca="false">IF(K3168=1,1,0)</f>
        <v>1</v>
      </c>
      <c r="Y3168" s="0" t="n">
        <f aca="false">IF(L3168=1,1,0)</f>
        <v>0</v>
      </c>
      <c r="Z3168" s="0" t="n">
        <f aca="false">IF(SUM(T3168:Y3168)&lt;&gt;0,(T3168*A3168+U3168*B3168+V3168*C3168+W3168*D3168+X3168*E3168+Y3168*F3168)/SUM(T3168:Y3168),0)</f>
        <v>42.75</v>
      </c>
      <c r="AA3168" s="0" t="n">
        <f aca="false">IF(Z3168&gt;S3168,1,0)</f>
        <v>0</v>
      </c>
      <c r="AB3168" s="0" t="n">
        <f aca="false">IF(AND(S3168&lt;&gt;0,Z3168&lt;&gt;0),1,0)</f>
        <v>1</v>
      </c>
      <c r="AC3168" s="0" t="n">
        <f aca="false">IF(AA3168+AB3168=2,1,0)</f>
        <v>0</v>
      </c>
    </row>
    <row r="3169" customFormat="false" ht="13.8" hidden="false" customHeight="false" outlineLevel="0" collapsed="false">
      <c r="A3169" s="0" t="n">
        <v>3</v>
      </c>
      <c r="B3169" s="0" t="n">
        <v>74</v>
      </c>
      <c r="C3169" s="0" t="n">
        <v>36</v>
      </c>
      <c r="D3169" s="0" t="n">
        <v>33</v>
      </c>
      <c r="E3169" s="0" t="n">
        <v>3</v>
      </c>
      <c r="F3169" s="0" t="n">
        <v>74</v>
      </c>
      <c r="G3169" s="0" t="n">
        <f aca="false">COUNTIF($A3169:$F3169,A3169)</f>
        <v>2</v>
      </c>
      <c r="H3169" s="0" t="n">
        <f aca="false">COUNTIF($A3169:$F3169,B3169)</f>
        <v>2</v>
      </c>
      <c r="I3169" s="0" t="n">
        <f aca="false">COUNTIF($A3169:$F3169,C3169)</f>
        <v>1</v>
      </c>
      <c r="J3169" s="0" t="n">
        <f aca="false">COUNTIF($A3169:$F3169,D3169)</f>
        <v>1</v>
      </c>
      <c r="K3169" s="0" t="n">
        <f aca="false">COUNTIF($A3169:$F3169,E3169)</f>
        <v>2</v>
      </c>
      <c r="L3169" s="0" t="n">
        <f aca="false">COUNTIF($A3169:$F3169,F3169)</f>
        <v>2</v>
      </c>
      <c r="M3169" s="0" t="n">
        <f aca="false">IF(G3169=2,1,0)</f>
        <v>1</v>
      </c>
      <c r="N3169" s="0" t="n">
        <f aca="false">IF(H3169=2,1,0)</f>
        <v>1</v>
      </c>
      <c r="O3169" s="0" t="n">
        <f aca="false">IF(I3169=2,1,0)</f>
        <v>0</v>
      </c>
      <c r="P3169" s="0" t="n">
        <f aca="false">IF(J3169=2,1,0)</f>
        <v>0</v>
      </c>
      <c r="Q3169" s="0" t="n">
        <f aca="false">IF(K3169=2,1,0)</f>
        <v>1</v>
      </c>
      <c r="R3169" s="0" t="n">
        <f aca="false">IF(L3169=2,1,0)</f>
        <v>1</v>
      </c>
      <c r="S3169" s="0" t="n">
        <f aca="false">IF(SUM(M3169:R3169)&lt;&gt;0,(A3169*M3169+B3169*N3169+C3169*O3169+D3169*P3169+E3169*Q3169+F3169*R3169)/SUM(M3169:R3169),0)</f>
        <v>38.5</v>
      </c>
      <c r="T3169" s="0" t="n">
        <f aca="false">IF(G3169=1,1,0)</f>
        <v>0</v>
      </c>
      <c r="U3169" s="0" t="n">
        <f aca="false">IF(H3169=1,1,0)</f>
        <v>0</v>
      </c>
      <c r="V3169" s="0" t="n">
        <f aca="false">IF(I3169=1,1,0)</f>
        <v>1</v>
      </c>
      <c r="W3169" s="0" t="n">
        <f aca="false">IF(J3169=1,1,0)</f>
        <v>1</v>
      </c>
      <c r="X3169" s="0" t="n">
        <f aca="false">IF(K3169=1,1,0)</f>
        <v>0</v>
      </c>
      <c r="Y3169" s="0" t="n">
        <f aca="false">IF(L3169=1,1,0)</f>
        <v>0</v>
      </c>
      <c r="Z3169" s="0" t="n">
        <f aca="false">IF(SUM(T3169:Y3169)&lt;&gt;0,(T3169*A3169+U3169*B3169+V3169*C3169+W3169*D3169+X3169*E3169+Y3169*F3169)/SUM(T3169:Y3169),0)</f>
        <v>34.5</v>
      </c>
      <c r="AA3169" s="0" t="n">
        <f aca="false">IF(Z3169&gt;S3169,1,0)</f>
        <v>0</v>
      </c>
      <c r="AB3169" s="0" t="n">
        <f aca="false">IF(AND(S3169&lt;&gt;0,Z3169&lt;&gt;0),1,0)</f>
        <v>1</v>
      </c>
      <c r="AC3169" s="0" t="n">
        <f aca="false">IF(AA3169+AB3169=2,1,0)</f>
        <v>0</v>
      </c>
    </row>
    <row r="3170" customFormat="false" ht="13.8" hidden="false" customHeight="false" outlineLevel="0" collapsed="false">
      <c r="A3170" s="0" t="n">
        <v>32</v>
      </c>
      <c r="B3170" s="0" t="n">
        <v>90</v>
      </c>
      <c r="C3170" s="0" t="n">
        <v>22</v>
      </c>
      <c r="D3170" s="0" t="n">
        <v>22</v>
      </c>
      <c r="E3170" s="0" t="n">
        <v>32</v>
      </c>
      <c r="F3170" s="0" t="n">
        <v>45</v>
      </c>
      <c r="G3170" s="0" t="n">
        <f aca="false">COUNTIF($A3170:$F3170,A3170)</f>
        <v>2</v>
      </c>
      <c r="H3170" s="0" t="n">
        <f aca="false">COUNTIF($A3170:$F3170,B3170)</f>
        <v>1</v>
      </c>
      <c r="I3170" s="0" t="n">
        <f aca="false">COUNTIF($A3170:$F3170,C3170)</f>
        <v>2</v>
      </c>
      <c r="J3170" s="0" t="n">
        <f aca="false">COUNTIF($A3170:$F3170,D3170)</f>
        <v>2</v>
      </c>
      <c r="K3170" s="0" t="n">
        <f aca="false">COUNTIF($A3170:$F3170,E3170)</f>
        <v>2</v>
      </c>
      <c r="L3170" s="0" t="n">
        <f aca="false">COUNTIF($A3170:$F3170,F3170)</f>
        <v>1</v>
      </c>
      <c r="M3170" s="0" t="n">
        <f aca="false">IF(G3170=2,1,0)</f>
        <v>1</v>
      </c>
      <c r="N3170" s="0" t="n">
        <f aca="false">IF(H3170=2,1,0)</f>
        <v>0</v>
      </c>
      <c r="O3170" s="0" t="n">
        <f aca="false">IF(I3170=2,1,0)</f>
        <v>1</v>
      </c>
      <c r="P3170" s="0" t="n">
        <f aca="false">IF(J3170=2,1,0)</f>
        <v>1</v>
      </c>
      <c r="Q3170" s="0" t="n">
        <f aca="false">IF(K3170=2,1,0)</f>
        <v>1</v>
      </c>
      <c r="R3170" s="0" t="n">
        <f aca="false">IF(L3170=2,1,0)</f>
        <v>0</v>
      </c>
      <c r="S3170" s="0" t="n">
        <f aca="false">IF(SUM(M3170:R3170)&lt;&gt;0,(A3170*M3170+B3170*N3170+C3170*O3170+D3170*P3170+E3170*Q3170+F3170*R3170)/SUM(M3170:R3170),0)</f>
        <v>27</v>
      </c>
      <c r="T3170" s="0" t="n">
        <f aca="false">IF(G3170=1,1,0)</f>
        <v>0</v>
      </c>
      <c r="U3170" s="0" t="n">
        <f aca="false">IF(H3170=1,1,0)</f>
        <v>1</v>
      </c>
      <c r="V3170" s="0" t="n">
        <f aca="false">IF(I3170=1,1,0)</f>
        <v>0</v>
      </c>
      <c r="W3170" s="0" t="n">
        <f aca="false">IF(J3170=1,1,0)</f>
        <v>0</v>
      </c>
      <c r="X3170" s="0" t="n">
        <f aca="false">IF(K3170=1,1,0)</f>
        <v>0</v>
      </c>
      <c r="Y3170" s="0" t="n">
        <f aca="false">IF(L3170=1,1,0)</f>
        <v>1</v>
      </c>
      <c r="Z3170" s="0" t="n">
        <f aca="false">IF(SUM(T3170:Y3170)&lt;&gt;0,(T3170*A3170+U3170*B3170+V3170*C3170+W3170*D3170+X3170*E3170+Y3170*F3170)/SUM(T3170:Y3170),0)</f>
        <v>67.5</v>
      </c>
      <c r="AA3170" s="0" t="n">
        <f aca="false">IF(Z3170&gt;S3170,1,0)</f>
        <v>1</v>
      </c>
      <c r="AB3170" s="0" t="n">
        <f aca="false">IF(AND(S3170&lt;&gt;0,Z3170&lt;&gt;0),1,0)</f>
        <v>1</v>
      </c>
      <c r="AC3170" s="0" t="n">
        <f aca="false">IF(AA3170+AB3170=2,1,0)</f>
        <v>1</v>
      </c>
    </row>
    <row r="3171" customFormat="false" ht="13.8" hidden="false" customHeight="false" outlineLevel="0" collapsed="false">
      <c r="A3171" s="0" t="n">
        <v>94</v>
      </c>
      <c r="B3171" s="0" t="n">
        <v>32</v>
      </c>
      <c r="C3171" s="0" t="n">
        <v>86</v>
      </c>
      <c r="D3171" s="0" t="n">
        <v>32</v>
      </c>
      <c r="E3171" s="0" t="n">
        <v>188</v>
      </c>
      <c r="F3171" s="0" t="n">
        <v>10</v>
      </c>
      <c r="G3171" s="0" t="n">
        <f aca="false">COUNTIF($A3171:$F3171,A3171)</f>
        <v>1</v>
      </c>
      <c r="H3171" s="0" t="n">
        <f aca="false">COUNTIF($A3171:$F3171,B3171)</f>
        <v>2</v>
      </c>
      <c r="I3171" s="0" t="n">
        <f aca="false">COUNTIF($A3171:$F3171,C3171)</f>
        <v>1</v>
      </c>
      <c r="J3171" s="0" t="n">
        <f aca="false">COUNTIF($A3171:$F3171,D3171)</f>
        <v>2</v>
      </c>
      <c r="K3171" s="0" t="n">
        <f aca="false">COUNTIF($A3171:$F3171,E3171)</f>
        <v>1</v>
      </c>
      <c r="L3171" s="0" t="n">
        <f aca="false">COUNTIF($A3171:$F3171,F3171)</f>
        <v>1</v>
      </c>
      <c r="M3171" s="0" t="n">
        <f aca="false">IF(G3171=2,1,0)</f>
        <v>0</v>
      </c>
      <c r="N3171" s="0" t="n">
        <f aca="false">IF(H3171=2,1,0)</f>
        <v>1</v>
      </c>
      <c r="O3171" s="0" t="n">
        <f aca="false">IF(I3171=2,1,0)</f>
        <v>0</v>
      </c>
      <c r="P3171" s="0" t="n">
        <f aca="false">IF(J3171=2,1,0)</f>
        <v>1</v>
      </c>
      <c r="Q3171" s="0" t="n">
        <f aca="false">IF(K3171=2,1,0)</f>
        <v>0</v>
      </c>
      <c r="R3171" s="0" t="n">
        <f aca="false">IF(L3171=2,1,0)</f>
        <v>0</v>
      </c>
      <c r="S3171" s="0" t="n">
        <f aca="false">IF(SUM(M3171:R3171)&lt;&gt;0,(A3171*M3171+B3171*N3171+C3171*O3171+D3171*P3171+E3171*Q3171+F3171*R3171)/SUM(M3171:R3171),0)</f>
        <v>32</v>
      </c>
      <c r="T3171" s="0" t="n">
        <f aca="false">IF(G3171=1,1,0)</f>
        <v>1</v>
      </c>
      <c r="U3171" s="0" t="n">
        <f aca="false">IF(H3171=1,1,0)</f>
        <v>0</v>
      </c>
      <c r="V3171" s="0" t="n">
        <f aca="false">IF(I3171=1,1,0)</f>
        <v>1</v>
      </c>
      <c r="W3171" s="0" t="n">
        <f aca="false">IF(J3171=1,1,0)</f>
        <v>0</v>
      </c>
      <c r="X3171" s="0" t="n">
        <f aca="false">IF(K3171=1,1,0)</f>
        <v>1</v>
      </c>
      <c r="Y3171" s="0" t="n">
        <f aca="false">IF(L3171=1,1,0)</f>
        <v>1</v>
      </c>
      <c r="Z3171" s="0" t="n">
        <f aca="false">IF(SUM(T3171:Y3171)&lt;&gt;0,(T3171*A3171+U3171*B3171+V3171*C3171+W3171*D3171+X3171*E3171+Y3171*F3171)/SUM(T3171:Y3171),0)</f>
        <v>94.5</v>
      </c>
      <c r="AA3171" s="0" t="n">
        <f aca="false">IF(Z3171&gt;S3171,1,0)</f>
        <v>1</v>
      </c>
      <c r="AB3171" s="0" t="n">
        <f aca="false">IF(AND(S3171&lt;&gt;0,Z3171&lt;&gt;0),1,0)</f>
        <v>1</v>
      </c>
      <c r="AC3171" s="0" t="n">
        <f aca="false">IF(AA3171+AB3171=2,1,0)</f>
        <v>1</v>
      </c>
    </row>
    <row r="3172" customFormat="false" ht="13.8" hidden="false" customHeight="false" outlineLevel="0" collapsed="false">
      <c r="A3172" s="0" t="n">
        <v>32</v>
      </c>
      <c r="B3172" s="0" t="n">
        <v>33</v>
      </c>
      <c r="C3172" s="0" t="n">
        <v>90</v>
      </c>
      <c r="D3172" s="0" t="n">
        <v>33</v>
      </c>
      <c r="E3172" s="0" t="n">
        <v>64</v>
      </c>
      <c r="F3172" s="0" t="n">
        <v>33</v>
      </c>
      <c r="G3172" s="0" t="n">
        <f aca="false">COUNTIF($A3172:$F3172,A3172)</f>
        <v>1</v>
      </c>
      <c r="H3172" s="0" t="n">
        <f aca="false">COUNTIF($A3172:$F3172,B3172)</f>
        <v>3</v>
      </c>
      <c r="I3172" s="0" t="n">
        <f aca="false">COUNTIF($A3172:$F3172,C3172)</f>
        <v>1</v>
      </c>
      <c r="J3172" s="0" t="n">
        <f aca="false">COUNTIF($A3172:$F3172,D3172)</f>
        <v>3</v>
      </c>
      <c r="K3172" s="0" t="n">
        <f aca="false">COUNTIF($A3172:$F3172,E3172)</f>
        <v>1</v>
      </c>
      <c r="L3172" s="0" t="n">
        <f aca="false">COUNTIF($A3172:$F3172,F3172)</f>
        <v>3</v>
      </c>
      <c r="M3172" s="0" t="n">
        <f aca="false">IF(G3172=2,1,0)</f>
        <v>0</v>
      </c>
      <c r="N3172" s="0" t="n">
        <f aca="false">IF(H3172=2,1,0)</f>
        <v>0</v>
      </c>
      <c r="O3172" s="0" t="n">
        <f aca="false">IF(I3172=2,1,0)</f>
        <v>0</v>
      </c>
      <c r="P3172" s="0" t="n">
        <f aca="false">IF(J3172=2,1,0)</f>
        <v>0</v>
      </c>
      <c r="Q3172" s="0" t="n">
        <f aca="false">IF(K3172=2,1,0)</f>
        <v>0</v>
      </c>
      <c r="R3172" s="0" t="n">
        <f aca="false">IF(L3172=2,1,0)</f>
        <v>0</v>
      </c>
      <c r="S3172" s="0" t="n">
        <f aca="false">IF(SUM(M3172:R3172)&lt;&gt;0,(A3172*M3172+B3172*N3172+C3172*O3172+D3172*P3172+E3172*Q3172+F3172*R3172)/SUM(M3172:R3172),0)</f>
        <v>0</v>
      </c>
      <c r="T3172" s="0" t="n">
        <f aca="false">IF(G3172=1,1,0)</f>
        <v>1</v>
      </c>
      <c r="U3172" s="0" t="n">
        <f aca="false">IF(H3172=1,1,0)</f>
        <v>0</v>
      </c>
      <c r="V3172" s="0" t="n">
        <f aca="false">IF(I3172=1,1,0)</f>
        <v>1</v>
      </c>
      <c r="W3172" s="0" t="n">
        <f aca="false">IF(J3172=1,1,0)</f>
        <v>0</v>
      </c>
      <c r="X3172" s="0" t="n">
        <f aca="false">IF(K3172=1,1,0)</f>
        <v>1</v>
      </c>
      <c r="Y3172" s="0" t="n">
        <f aca="false">IF(L3172=1,1,0)</f>
        <v>0</v>
      </c>
      <c r="Z3172" s="0" t="n">
        <f aca="false">IF(SUM(T3172:Y3172)&lt;&gt;0,(T3172*A3172+U3172*B3172+V3172*C3172+W3172*D3172+X3172*E3172+Y3172*F3172)/SUM(T3172:Y3172),0)</f>
        <v>62</v>
      </c>
      <c r="AA3172" s="0" t="n">
        <f aca="false">IF(Z3172&gt;S3172,1,0)</f>
        <v>1</v>
      </c>
      <c r="AB3172" s="0" t="n">
        <f aca="false">IF(AND(S3172&lt;&gt;0,Z3172&lt;&gt;0),1,0)</f>
        <v>0</v>
      </c>
      <c r="AC3172" s="0" t="n">
        <f aca="false">IF(AA3172+AB3172=2,1,0)</f>
        <v>0</v>
      </c>
    </row>
    <row r="3173" customFormat="false" ht="13.8" hidden="false" customHeight="false" outlineLevel="0" collapsed="false">
      <c r="A3173" s="0" t="n">
        <v>87</v>
      </c>
      <c r="B3173" s="0" t="n">
        <v>54</v>
      </c>
      <c r="C3173" s="0" t="n">
        <v>23</v>
      </c>
      <c r="D3173" s="0" t="n">
        <v>13</v>
      </c>
      <c r="E3173" s="0" t="n">
        <v>29</v>
      </c>
      <c r="F3173" s="0" t="n">
        <v>54</v>
      </c>
      <c r="G3173" s="0" t="n">
        <f aca="false">COUNTIF($A3173:$F3173,A3173)</f>
        <v>1</v>
      </c>
      <c r="H3173" s="0" t="n">
        <f aca="false">COUNTIF($A3173:$F3173,B3173)</f>
        <v>2</v>
      </c>
      <c r="I3173" s="0" t="n">
        <f aca="false">COUNTIF($A3173:$F3173,C3173)</f>
        <v>1</v>
      </c>
      <c r="J3173" s="0" t="n">
        <f aca="false">COUNTIF($A3173:$F3173,D3173)</f>
        <v>1</v>
      </c>
      <c r="K3173" s="0" t="n">
        <f aca="false">COUNTIF($A3173:$F3173,E3173)</f>
        <v>1</v>
      </c>
      <c r="L3173" s="0" t="n">
        <f aca="false">COUNTIF($A3173:$F3173,F3173)</f>
        <v>2</v>
      </c>
      <c r="M3173" s="0" t="n">
        <f aca="false">IF(G3173=2,1,0)</f>
        <v>0</v>
      </c>
      <c r="N3173" s="0" t="n">
        <f aca="false">IF(H3173=2,1,0)</f>
        <v>1</v>
      </c>
      <c r="O3173" s="0" t="n">
        <f aca="false">IF(I3173=2,1,0)</f>
        <v>0</v>
      </c>
      <c r="P3173" s="0" t="n">
        <f aca="false">IF(J3173=2,1,0)</f>
        <v>0</v>
      </c>
      <c r="Q3173" s="0" t="n">
        <f aca="false">IF(K3173=2,1,0)</f>
        <v>0</v>
      </c>
      <c r="R3173" s="0" t="n">
        <f aca="false">IF(L3173=2,1,0)</f>
        <v>1</v>
      </c>
      <c r="S3173" s="0" t="n">
        <f aca="false">IF(SUM(M3173:R3173)&lt;&gt;0,(A3173*M3173+B3173*N3173+C3173*O3173+D3173*P3173+E3173*Q3173+F3173*R3173)/SUM(M3173:R3173),0)</f>
        <v>54</v>
      </c>
      <c r="T3173" s="0" t="n">
        <f aca="false">IF(G3173=1,1,0)</f>
        <v>1</v>
      </c>
      <c r="U3173" s="0" t="n">
        <f aca="false">IF(H3173=1,1,0)</f>
        <v>0</v>
      </c>
      <c r="V3173" s="0" t="n">
        <f aca="false">IF(I3173=1,1,0)</f>
        <v>1</v>
      </c>
      <c r="W3173" s="0" t="n">
        <f aca="false">IF(J3173=1,1,0)</f>
        <v>1</v>
      </c>
      <c r="X3173" s="0" t="n">
        <f aca="false">IF(K3173=1,1,0)</f>
        <v>1</v>
      </c>
      <c r="Y3173" s="0" t="n">
        <f aca="false">IF(L3173=1,1,0)</f>
        <v>0</v>
      </c>
      <c r="Z3173" s="0" t="n">
        <f aca="false">IF(SUM(T3173:Y3173)&lt;&gt;0,(T3173*A3173+U3173*B3173+V3173*C3173+W3173*D3173+X3173*E3173+Y3173*F3173)/SUM(T3173:Y3173),0)</f>
        <v>38</v>
      </c>
      <c r="AA3173" s="0" t="n">
        <f aca="false">IF(Z3173&gt;S3173,1,0)</f>
        <v>0</v>
      </c>
      <c r="AB3173" s="0" t="n">
        <f aca="false">IF(AND(S3173&lt;&gt;0,Z3173&lt;&gt;0),1,0)</f>
        <v>1</v>
      </c>
      <c r="AC3173" s="0" t="n">
        <f aca="false">IF(AA3173+AB3173=2,1,0)</f>
        <v>0</v>
      </c>
    </row>
    <row r="3174" customFormat="false" ht="13.8" hidden="false" customHeight="false" outlineLevel="0" collapsed="false">
      <c r="A3174" s="0" t="n">
        <v>45</v>
      </c>
      <c r="B3174" s="0" t="n">
        <v>86</v>
      </c>
      <c r="C3174" s="0" t="n">
        <v>19</v>
      </c>
      <c r="D3174" s="0" t="n">
        <v>22</v>
      </c>
      <c r="E3174" s="0" t="n">
        <v>135</v>
      </c>
      <c r="F3174" s="0" t="n">
        <v>86</v>
      </c>
      <c r="G3174" s="0" t="n">
        <f aca="false">COUNTIF($A3174:$F3174,A3174)</f>
        <v>1</v>
      </c>
      <c r="H3174" s="0" t="n">
        <f aca="false">COUNTIF($A3174:$F3174,B3174)</f>
        <v>2</v>
      </c>
      <c r="I3174" s="0" t="n">
        <f aca="false">COUNTIF($A3174:$F3174,C3174)</f>
        <v>1</v>
      </c>
      <c r="J3174" s="0" t="n">
        <f aca="false">COUNTIF($A3174:$F3174,D3174)</f>
        <v>1</v>
      </c>
      <c r="K3174" s="0" t="n">
        <f aca="false">COUNTIF($A3174:$F3174,E3174)</f>
        <v>1</v>
      </c>
      <c r="L3174" s="0" t="n">
        <f aca="false">COUNTIF($A3174:$F3174,F3174)</f>
        <v>2</v>
      </c>
      <c r="M3174" s="0" t="n">
        <f aca="false">IF(G3174=2,1,0)</f>
        <v>0</v>
      </c>
      <c r="N3174" s="0" t="n">
        <f aca="false">IF(H3174=2,1,0)</f>
        <v>1</v>
      </c>
      <c r="O3174" s="0" t="n">
        <f aca="false">IF(I3174=2,1,0)</f>
        <v>0</v>
      </c>
      <c r="P3174" s="0" t="n">
        <f aca="false">IF(J3174=2,1,0)</f>
        <v>0</v>
      </c>
      <c r="Q3174" s="0" t="n">
        <f aca="false">IF(K3174=2,1,0)</f>
        <v>0</v>
      </c>
      <c r="R3174" s="0" t="n">
        <f aca="false">IF(L3174=2,1,0)</f>
        <v>1</v>
      </c>
      <c r="S3174" s="0" t="n">
        <f aca="false">IF(SUM(M3174:R3174)&lt;&gt;0,(A3174*M3174+B3174*N3174+C3174*O3174+D3174*P3174+E3174*Q3174+F3174*R3174)/SUM(M3174:R3174),0)</f>
        <v>86</v>
      </c>
      <c r="T3174" s="0" t="n">
        <f aca="false">IF(G3174=1,1,0)</f>
        <v>1</v>
      </c>
      <c r="U3174" s="0" t="n">
        <f aca="false">IF(H3174=1,1,0)</f>
        <v>0</v>
      </c>
      <c r="V3174" s="0" t="n">
        <f aca="false">IF(I3174=1,1,0)</f>
        <v>1</v>
      </c>
      <c r="W3174" s="0" t="n">
        <f aca="false">IF(J3174=1,1,0)</f>
        <v>1</v>
      </c>
      <c r="X3174" s="0" t="n">
        <f aca="false">IF(K3174=1,1,0)</f>
        <v>1</v>
      </c>
      <c r="Y3174" s="0" t="n">
        <f aca="false">IF(L3174=1,1,0)</f>
        <v>0</v>
      </c>
      <c r="Z3174" s="0" t="n">
        <f aca="false">IF(SUM(T3174:Y3174)&lt;&gt;0,(T3174*A3174+U3174*B3174+V3174*C3174+W3174*D3174+X3174*E3174+Y3174*F3174)/SUM(T3174:Y3174),0)</f>
        <v>55.25</v>
      </c>
      <c r="AA3174" s="0" t="n">
        <f aca="false">IF(Z3174&gt;S3174,1,0)</f>
        <v>0</v>
      </c>
      <c r="AB3174" s="0" t="n">
        <f aca="false">IF(AND(S3174&lt;&gt;0,Z3174&lt;&gt;0),1,0)</f>
        <v>1</v>
      </c>
      <c r="AC3174" s="0" t="n">
        <f aca="false">IF(AA3174+AB3174=2,1,0)</f>
        <v>0</v>
      </c>
    </row>
    <row r="3175" customFormat="false" ht="13.8" hidden="false" customHeight="false" outlineLevel="0" collapsed="false">
      <c r="A3175" s="0" t="n">
        <v>60</v>
      </c>
      <c r="B3175" s="0" t="n">
        <v>32</v>
      </c>
      <c r="C3175" s="0" t="n">
        <v>67</v>
      </c>
      <c r="D3175" s="0" t="n">
        <v>19</v>
      </c>
      <c r="E3175" s="0" t="n">
        <v>90</v>
      </c>
      <c r="F3175" s="0" t="n">
        <v>21</v>
      </c>
      <c r="G3175" s="0" t="n">
        <f aca="false">COUNTIF($A3175:$F3175,A3175)</f>
        <v>1</v>
      </c>
      <c r="H3175" s="0" t="n">
        <f aca="false">COUNTIF($A3175:$F3175,B3175)</f>
        <v>1</v>
      </c>
      <c r="I3175" s="0" t="n">
        <f aca="false">COUNTIF($A3175:$F3175,C3175)</f>
        <v>1</v>
      </c>
      <c r="J3175" s="0" t="n">
        <f aca="false">COUNTIF($A3175:$F3175,D3175)</f>
        <v>1</v>
      </c>
      <c r="K3175" s="0" t="n">
        <f aca="false">COUNTIF($A3175:$F3175,E3175)</f>
        <v>1</v>
      </c>
      <c r="L3175" s="0" t="n">
        <f aca="false">COUNTIF($A3175:$F3175,F3175)</f>
        <v>1</v>
      </c>
      <c r="M3175" s="0" t="n">
        <f aca="false">IF(G3175=2,1,0)</f>
        <v>0</v>
      </c>
      <c r="N3175" s="0" t="n">
        <f aca="false">IF(H3175=2,1,0)</f>
        <v>0</v>
      </c>
      <c r="O3175" s="0" t="n">
        <f aca="false">IF(I3175=2,1,0)</f>
        <v>0</v>
      </c>
      <c r="P3175" s="0" t="n">
        <f aca="false">IF(J3175=2,1,0)</f>
        <v>0</v>
      </c>
      <c r="Q3175" s="0" t="n">
        <f aca="false">IF(K3175=2,1,0)</f>
        <v>0</v>
      </c>
      <c r="R3175" s="0" t="n">
        <f aca="false">IF(L3175=2,1,0)</f>
        <v>0</v>
      </c>
      <c r="S3175" s="0" t="n">
        <f aca="false">IF(SUM(M3175:R3175)&lt;&gt;0,(A3175*M3175+B3175*N3175+C3175*O3175+D3175*P3175+E3175*Q3175+F3175*R3175)/SUM(M3175:R3175),0)</f>
        <v>0</v>
      </c>
      <c r="T3175" s="0" t="n">
        <f aca="false">IF(G3175=1,1,0)</f>
        <v>1</v>
      </c>
      <c r="U3175" s="0" t="n">
        <f aca="false">IF(H3175=1,1,0)</f>
        <v>1</v>
      </c>
      <c r="V3175" s="0" t="n">
        <f aca="false">IF(I3175=1,1,0)</f>
        <v>1</v>
      </c>
      <c r="W3175" s="0" t="n">
        <f aca="false">IF(J3175=1,1,0)</f>
        <v>1</v>
      </c>
      <c r="X3175" s="0" t="n">
        <f aca="false">IF(K3175=1,1,0)</f>
        <v>1</v>
      </c>
      <c r="Y3175" s="0" t="n">
        <f aca="false">IF(L3175=1,1,0)</f>
        <v>1</v>
      </c>
      <c r="Z3175" s="0" t="n">
        <f aca="false">IF(SUM(T3175:Y3175)&lt;&gt;0,(T3175*A3175+U3175*B3175+V3175*C3175+W3175*D3175+X3175*E3175+Y3175*F3175)/SUM(T3175:Y3175),0)</f>
        <v>48.1666666666667</v>
      </c>
      <c r="AA3175" s="0" t="n">
        <f aca="false">IF(Z3175&gt;S3175,1,0)</f>
        <v>1</v>
      </c>
      <c r="AB3175" s="0" t="n">
        <f aca="false">IF(AND(S3175&lt;&gt;0,Z3175&lt;&gt;0),1,0)</f>
        <v>0</v>
      </c>
      <c r="AC3175" s="0" t="n">
        <f aca="false">IF(AA3175+AB3175=2,1,0)</f>
        <v>0</v>
      </c>
    </row>
    <row r="3176" customFormat="false" ht="13.8" hidden="false" customHeight="false" outlineLevel="0" collapsed="false">
      <c r="A3176" s="0" t="n">
        <v>5</v>
      </c>
      <c r="B3176" s="0" t="n">
        <v>22</v>
      </c>
      <c r="C3176" s="0" t="n">
        <v>57</v>
      </c>
      <c r="D3176" s="0" t="n">
        <v>34</v>
      </c>
      <c r="E3176" s="0" t="n">
        <v>5</v>
      </c>
      <c r="F3176" s="0" t="n">
        <v>14</v>
      </c>
      <c r="G3176" s="0" t="n">
        <f aca="false">COUNTIF($A3176:$F3176,A3176)</f>
        <v>2</v>
      </c>
      <c r="H3176" s="0" t="n">
        <f aca="false">COUNTIF($A3176:$F3176,B3176)</f>
        <v>1</v>
      </c>
      <c r="I3176" s="0" t="n">
        <f aca="false">COUNTIF($A3176:$F3176,C3176)</f>
        <v>1</v>
      </c>
      <c r="J3176" s="0" t="n">
        <f aca="false">COUNTIF($A3176:$F3176,D3176)</f>
        <v>1</v>
      </c>
      <c r="K3176" s="0" t="n">
        <f aca="false">COUNTIF($A3176:$F3176,E3176)</f>
        <v>2</v>
      </c>
      <c r="L3176" s="0" t="n">
        <f aca="false">COUNTIF($A3176:$F3176,F3176)</f>
        <v>1</v>
      </c>
      <c r="M3176" s="0" t="n">
        <f aca="false">IF(G3176=2,1,0)</f>
        <v>1</v>
      </c>
      <c r="N3176" s="0" t="n">
        <f aca="false">IF(H3176=2,1,0)</f>
        <v>0</v>
      </c>
      <c r="O3176" s="0" t="n">
        <f aca="false">IF(I3176=2,1,0)</f>
        <v>0</v>
      </c>
      <c r="P3176" s="0" t="n">
        <f aca="false">IF(J3176=2,1,0)</f>
        <v>0</v>
      </c>
      <c r="Q3176" s="0" t="n">
        <f aca="false">IF(K3176=2,1,0)</f>
        <v>1</v>
      </c>
      <c r="R3176" s="0" t="n">
        <f aca="false">IF(L3176=2,1,0)</f>
        <v>0</v>
      </c>
      <c r="S3176" s="0" t="n">
        <f aca="false">IF(SUM(M3176:R3176)&lt;&gt;0,(A3176*M3176+B3176*N3176+C3176*O3176+D3176*P3176+E3176*Q3176+F3176*R3176)/SUM(M3176:R3176),0)</f>
        <v>5</v>
      </c>
      <c r="T3176" s="0" t="n">
        <f aca="false">IF(G3176=1,1,0)</f>
        <v>0</v>
      </c>
      <c r="U3176" s="0" t="n">
        <f aca="false">IF(H3176=1,1,0)</f>
        <v>1</v>
      </c>
      <c r="V3176" s="0" t="n">
        <f aca="false">IF(I3176=1,1,0)</f>
        <v>1</v>
      </c>
      <c r="W3176" s="0" t="n">
        <f aca="false">IF(J3176=1,1,0)</f>
        <v>1</v>
      </c>
      <c r="X3176" s="0" t="n">
        <f aca="false">IF(K3176=1,1,0)</f>
        <v>0</v>
      </c>
      <c r="Y3176" s="0" t="n">
        <f aca="false">IF(L3176=1,1,0)</f>
        <v>1</v>
      </c>
      <c r="Z3176" s="0" t="n">
        <f aca="false">IF(SUM(T3176:Y3176)&lt;&gt;0,(T3176*A3176+U3176*B3176+V3176*C3176+W3176*D3176+X3176*E3176+Y3176*F3176)/SUM(T3176:Y3176),0)</f>
        <v>31.75</v>
      </c>
      <c r="AA3176" s="0" t="n">
        <f aca="false">IF(Z3176&gt;S3176,1,0)</f>
        <v>1</v>
      </c>
      <c r="AB3176" s="0" t="n">
        <f aca="false">IF(AND(S3176&lt;&gt;0,Z3176&lt;&gt;0),1,0)</f>
        <v>1</v>
      </c>
      <c r="AC3176" s="0" t="n">
        <f aca="false">IF(AA3176+AB3176=2,1,0)</f>
        <v>1</v>
      </c>
    </row>
    <row r="3177" customFormat="false" ht="13.8" hidden="false" customHeight="false" outlineLevel="0" collapsed="false">
      <c r="A3177" s="0" t="n">
        <v>81</v>
      </c>
      <c r="B3177" s="0" t="n">
        <v>98</v>
      </c>
      <c r="C3177" s="0" t="n">
        <v>38</v>
      </c>
      <c r="D3177" s="0" t="n">
        <v>20</v>
      </c>
      <c r="E3177" s="0" t="n">
        <v>243</v>
      </c>
      <c r="F3177" s="0" t="n">
        <v>294</v>
      </c>
      <c r="G3177" s="0" t="n">
        <f aca="false">COUNTIF($A3177:$F3177,A3177)</f>
        <v>1</v>
      </c>
      <c r="H3177" s="0" t="n">
        <f aca="false">COUNTIF($A3177:$F3177,B3177)</f>
        <v>1</v>
      </c>
      <c r="I3177" s="0" t="n">
        <f aca="false">COUNTIF($A3177:$F3177,C3177)</f>
        <v>1</v>
      </c>
      <c r="J3177" s="0" t="n">
        <f aca="false">COUNTIF($A3177:$F3177,D3177)</f>
        <v>1</v>
      </c>
      <c r="K3177" s="0" t="n">
        <f aca="false">COUNTIF($A3177:$F3177,E3177)</f>
        <v>1</v>
      </c>
      <c r="L3177" s="0" t="n">
        <f aca="false">COUNTIF($A3177:$F3177,F3177)</f>
        <v>1</v>
      </c>
      <c r="M3177" s="0" t="n">
        <f aca="false">IF(G3177=2,1,0)</f>
        <v>0</v>
      </c>
      <c r="N3177" s="0" t="n">
        <f aca="false">IF(H3177=2,1,0)</f>
        <v>0</v>
      </c>
      <c r="O3177" s="0" t="n">
        <f aca="false">IF(I3177=2,1,0)</f>
        <v>0</v>
      </c>
      <c r="P3177" s="0" t="n">
        <f aca="false">IF(J3177=2,1,0)</f>
        <v>0</v>
      </c>
      <c r="Q3177" s="0" t="n">
        <f aca="false">IF(K3177=2,1,0)</f>
        <v>0</v>
      </c>
      <c r="R3177" s="0" t="n">
        <f aca="false">IF(L3177=2,1,0)</f>
        <v>0</v>
      </c>
      <c r="S3177" s="0" t="n">
        <f aca="false">IF(SUM(M3177:R3177)&lt;&gt;0,(A3177*M3177+B3177*N3177+C3177*O3177+D3177*P3177+E3177*Q3177+F3177*R3177)/SUM(M3177:R3177),0)</f>
        <v>0</v>
      </c>
      <c r="T3177" s="0" t="n">
        <f aca="false">IF(G3177=1,1,0)</f>
        <v>1</v>
      </c>
      <c r="U3177" s="0" t="n">
        <f aca="false">IF(H3177=1,1,0)</f>
        <v>1</v>
      </c>
      <c r="V3177" s="0" t="n">
        <f aca="false">IF(I3177=1,1,0)</f>
        <v>1</v>
      </c>
      <c r="W3177" s="0" t="n">
        <f aca="false">IF(J3177=1,1,0)</f>
        <v>1</v>
      </c>
      <c r="X3177" s="0" t="n">
        <f aca="false">IF(K3177=1,1,0)</f>
        <v>1</v>
      </c>
      <c r="Y3177" s="0" t="n">
        <f aca="false">IF(L3177=1,1,0)</f>
        <v>1</v>
      </c>
      <c r="Z3177" s="0" t="n">
        <f aca="false">IF(SUM(T3177:Y3177)&lt;&gt;0,(T3177*A3177+U3177*B3177+V3177*C3177+W3177*D3177+X3177*E3177+Y3177*F3177)/SUM(T3177:Y3177),0)</f>
        <v>129</v>
      </c>
      <c r="AA3177" s="0" t="n">
        <f aca="false">IF(Z3177&gt;S3177,1,0)</f>
        <v>1</v>
      </c>
      <c r="AB3177" s="0" t="n">
        <f aca="false">IF(AND(S3177&lt;&gt;0,Z3177&lt;&gt;0),1,0)</f>
        <v>0</v>
      </c>
      <c r="AC3177" s="0" t="n">
        <f aca="false">IF(AA3177+AB3177=2,1,0)</f>
        <v>0</v>
      </c>
    </row>
    <row r="3178" customFormat="false" ht="13.8" hidden="false" customHeight="false" outlineLevel="0" collapsed="false">
      <c r="A3178" s="0" t="n">
        <v>64</v>
      </c>
      <c r="B3178" s="0" t="n">
        <v>93</v>
      </c>
      <c r="C3178" s="0" t="n">
        <v>14</v>
      </c>
      <c r="D3178" s="0" t="n">
        <v>21</v>
      </c>
      <c r="E3178" s="0" t="n">
        <v>64</v>
      </c>
      <c r="F3178" s="0" t="n">
        <v>139</v>
      </c>
      <c r="G3178" s="0" t="n">
        <f aca="false">COUNTIF($A3178:$F3178,A3178)</f>
        <v>2</v>
      </c>
      <c r="H3178" s="0" t="n">
        <f aca="false">COUNTIF($A3178:$F3178,B3178)</f>
        <v>1</v>
      </c>
      <c r="I3178" s="0" t="n">
        <f aca="false">COUNTIF($A3178:$F3178,C3178)</f>
        <v>1</v>
      </c>
      <c r="J3178" s="0" t="n">
        <f aca="false">COUNTIF($A3178:$F3178,D3178)</f>
        <v>1</v>
      </c>
      <c r="K3178" s="0" t="n">
        <f aca="false">COUNTIF($A3178:$F3178,E3178)</f>
        <v>2</v>
      </c>
      <c r="L3178" s="0" t="n">
        <f aca="false">COUNTIF($A3178:$F3178,F3178)</f>
        <v>1</v>
      </c>
      <c r="M3178" s="0" t="n">
        <f aca="false">IF(G3178=2,1,0)</f>
        <v>1</v>
      </c>
      <c r="N3178" s="0" t="n">
        <f aca="false">IF(H3178=2,1,0)</f>
        <v>0</v>
      </c>
      <c r="O3178" s="0" t="n">
        <f aca="false">IF(I3178=2,1,0)</f>
        <v>0</v>
      </c>
      <c r="P3178" s="0" t="n">
        <f aca="false">IF(J3178=2,1,0)</f>
        <v>0</v>
      </c>
      <c r="Q3178" s="0" t="n">
        <f aca="false">IF(K3178=2,1,0)</f>
        <v>1</v>
      </c>
      <c r="R3178" s="0" t="n">
        <f aca="false">IF(L3178=2,1,0)</f>
        <v>0</v>
      </c>
      <c r="S3178" s="0" t="n">
        <f aca="false">IF(SUM(M3178:R3178)&lt;&gt;0,(A3178*M3178+B3178*N3178+C3178*O3178+D3178*P3178+E3178*Q3178+F3178*R3178)/SUM(M3178:R3178),0)</f>
        <v>64</v>
      </c>
      <c r="T3178" s="0" t="n">
        <f aca="false">IF(G3178=1,1,0)</f>
        <v>0</v>
      </c>
      <c r="U3178" s="0" t="n">
        <f aca="false">IF(H3178=1,1,0)</f>
        <v>1</v>
      </c>
      <c r="V3178" s="0" t="n">
        <f aca="false">IF(I3178=1,1,0)</f>
        <v>1</v>
      </c>
      <c r="W3178" s="0" t="n">
        <f aca="false">IF(J3178=1,1,0)</f>
        <v>1</v>
      </c>
      <c r="X3178" s="0" t="n">
        <f aca="false">IF(K3178=1,1,0)</f>
        <v>0</v>
      </c>
      <c r="Y3178" s="0" t="n">
        <f aca="false">IF(L3178=1,1,0)</f>
        <v>1</v>
      </c>
      <c r="Z3178" s="0" t="n">
        <f aca="false">IF(SUM(T3178:Y3178)&lt;&gt;0,(T3178*A3178+U3178*B3178+V3178*C3178+W3178*D3178+X3178*E3178+Y3178*F3178)/SUM(T3178:Y3178),0)</f>
        <v>66.75</v>
      </c>
      <c r="AA3178" s="0" t="n">
        <f aca="false">IF(Z3178&gt;S3178,1,0)</f>
        <v>1</v>
      </c>
      <c r="AB3178" s="0" t="n">
        <f aca="false">IF(AND(S3178&lt;&gt;0,Z3178&lt;&gt;0),1,0)</f>
        <v>1</v>
      </c>
      <c r="AC3178" s="0" t="n">
        <f aca="false">IF(AA3178+AB3178=2,1,0)</f>
        <v>1</v>
      </c>
    </row>
    <row r="3179" customFormat="false" ht="13.8" hidden="false" customHeight="false" outlineLevel="0" collapsed="false">
      <c r="A3179" s="0" t="n">
        <v>25</v>
      </c>
      <c r="B3179" s="0" t="n">
        <v>35</v>
      </c>
      <c r="C3179" s="0" t="n">
        <v>42</v>
      </c>
      <c r="D3179" s="0" t="n">
        <v>28</v>
      </c>
      <c r="E3179" s="0" t="n">
        <v>25</v>
      </c>
      <c r="F3179" s="0" t="n">
        <v>23</v>
      </c>
      <c r="G3179" s="0" t="n">
        <f aca="false">COUNTIF($A3179:$F3179,A3179)</f>
        <v>2</v>
      </c>
      <c r="H3179" s="0" t="n">
        <f aca="false">COUNTIF($A3179:$F3179,B3179)</f>
        <v>1</v>
      </c>
      <c r="I3179" s="0" t="n">
        <f aca="false">COUNTIF($A3179:$F3179,C3179)</f>
        <v>1</v>
      </c>
      <c r="J3179" s="0" t="n">
        <f aca="false">COUNTIF($A3179:$F3179,D3179)</f>
        <v>1</v>
      </c>
      <c r="K3179" s="0" t="n">
        <f aca="false">COUNTIF($A3179:$F3179,E3179)</f>
        <v>2</v>
      </c>
      <c r="L3179" s="0" t="n">
        <f aca="false">COUNTIF($A3179:$F3179,F3179)</f>
        <v>1</v>
      </c>
      <c r="M3179" s="0" t="n">
        <f aca="false">IF(G3179=2,1,0)</f>
        <v>1</v>
      </c>
      <c r="N3179" s="0" t="n">
        <f aca="false">IF(H3179=2,1,0)</f>
        <v>0</v>
      </c>
      <c r="O3179" s="0" t="n">
        <f aca="false">IF(I3179=2,1,0)</f>
        <v>0</v>
      </c>
      <c r="P3179" s="0" t="n">
        <f aca="false">IF(J3179=2,1,0)</f>
        <v>0</v>
      </c>
      <c r="Q3179" s="0" t="n">
        <f aca="false">IF(K3179=2,1,0)</f>
        <v>1</v>
      </c>
      <c r="R3179" s="0" t="n">
        <f aca="false">IF(L3179=2,1,0)</f>
        <v>0</v>
      </c>
      <c r="S3179" s="0" t="n">
        <f aca="false">IF(SUM(M3179:R3179)&lt;&gt;0,(A3179*M3179+B3179*N3179+C3179*O3179+D3179*P3179+E3179*Q3179+F3179*R3179)/SUM(M3179:R3179),0)</f>
        <v>25</v>
      </c>
      <c r="T3179" s="0" t="n">
        <f aca="false">IF(G3179=1,1,0)</f>
        <v>0</v>
      </c>
      <c r="U3179" s="0" t="n">
        <f aca="false">IF(H3179=1,1,0)</f>
        <v>1</v>
      </c>
      <c r="V3179" s="0" t="n">
        <f aca="false">IF(I3179=1,1,0)</f>
        <v>1</v>
      </c>
      <c r="W3179" s="0" t="n">
        <f aca="false">IF(J3179=1,1,0)</f>
        <v>1</v>
      </c>
      <c r="X3179" s="0" t="n">
        <f aca="false">IF(K3179=1,1,0)</f>
        <v>0</v>
      </c>
      <c r="Y3179" s="0" t="n">
        <f aca="false">IF(L3179=1,1,0)</f>
        <v>1</v>
      </c>
      <c r="Z3179" s="0" t="n">
        <f aca="false">IF(SUM(T3179:Y3179)&lt;&gt;0,(T3179*A3179+U3179*B3179+V3179*C3179+W3179*D3179+X3179*E3179+Y3179*F3179)/SUM(T3179:Y3179),0)</f>
        <v>32</v>
      </c>
      <c r="AA3179" s="0" t="n">
        <f aca="false">IF(Z3179&gt;S3179,1,0)</f>
        <v>1</v>
      </c>
      <c r="AB3179" s="0" t="n">
        <f aca="false">IF(AND(S3179&lt;&gt;0,Z3179&lt;&gt;0),1,0)</f>
        <v>1</v>
      </c>
      <c r="AC3179" s="0" t="n">
        <f aca="false">IF(AA3179+AB3179=2,1,0)</f>
        <v>1</v>
      </c>
    </row>
    <row r="3180" customFormat="false" ht="13.8" hidden="false" customHeight="false" outlineLevel="0" collapsed="false">
      <c r="A3180" s="0" t="n">
        <v>29</v>
      </c>
      <c r="B3180" s="0" t="n">
        <v>95</v>
      </c>
      <c r="C3180" s="0" t="n">
        <v>6</v>
      </c>
      <c r="D3180" s="0" t="n">
        <v>1</v>
      </c>
      <c r="E3180" s="0" t="n">
        <v>29</v>
      </c>
      <c r="F3180" s="0" t="n">
        <v>190</v>
      </c>
      <c r="G3180" s="0" t="n">
        <f aca="false">COUNTIF($A3180:$F3180,A3180)</f>
        <v>2</v>
      </c>
      <c r="H3180" s="0" t="n">
        <f aca="false">COUNTIF($A3180:$F3180,B3180)</f>
        <v>1</v>
      </c>
      <c r="I3180" s="0" t="n">
        <f aca="false">COUNTIF($A3180:$F3180,C3180)</f>
        <v>1</v>
      </c>
      <c r="J3180" s="0" t="n">
        <f aca="false">COUNTIF($A3180:$F3180,D3180)</f>
        <v>1</v>
      </c>
      <c r="K3180" s="0" t="n">
        <f aca="false">COUNTIF($A3180:$F3180,E3180)</f>
        <v>2</v>
      </c>
      <c r="L3180" s="0" t="n">
        <f aca="false">COUNTIF($A3180:$F3180,F3180)</f>
        <v>1</v>
      </c>
      <c r="M3180" s="0" t="n">
        <f aca="false">IF(G3180=2,1,0)</f>
        <v>1</v>
      </c>
      <c r="N3180" s="0" t="n">
        <f aca="false">IF(H3180=2,1,0)</f>
        <v>0</v>
      </c>
      <c r="O3180" s="0" t="n">
        <f aca="false">IF(I3180=2,1,0)</f>
        <v>0</v>
      </c>
      <c r="P3180" s="0" t="n">
        <f aca="false">IF(J3180=2,1,0)</f>
        <v>0</v>
      </c>
      <c r="Q3180" s="0" t="n">
        <f aca="false">IF(K3180=2,1,0)</f>
        <v>1</v>
      </c>
      <c r="R3180" s="0" t="n">
        <f aca="false">IF(L3180=2,1,0)</f>
        <v>0</v>
      </c>
      <c r="S3180" s="0" t="n">
        <f aca="false">IF(SUM(M3180:R3180)&lt;&gt;0,(A3180*M3180+B3180*N3180+C3180*O3180+D3180*P3180+E3180*Q3180+F3180*R3180)/SUM(M3180:R3180),0)</f>
        <v>29</v>
      </c>
      <c r="T3180" s="0" t="n">
        <f aca="false">IF(G3180=1,1,0)</f>
        <v>0</v>
      </c>
      <c r="U3180" s="0" t="n">
        <f aca="false">IF(H3180=1,1,0)</f>
        <v>1</v>
      </c>
      <c r="V3180" s="0" t="n">
        <f aca="false">IF(I3180=1,1,0)</f>
        <v>1</v>
      </c>
      <c r="W3180" s="0" t="n">
        <f aca="false">IF(J3180=1,1,0)</f>
        <v>1</v>
      </c>
      <c r="X3180" s="0" t="n">
        <f aca="false">IF(K3180=1,1,0)</f>
        <v>0</v>
      </c>
      <c r="Y3180" s="0" t="n">
        <f aca="false">IF(L3180=1,1,0)</f>
        <v>1</v>
      </c>
      <c r="Z3180" s="0" t="n">
        <f aca="false">IF(SUM(T3180:Y3180)&lt;&gt;0,(T3180*A3180+U3180*B3180+V3180*C3180+W3180*D3180+X3180*E3180+Y3180*F3180)/SUM(T3180:Y3180),0)</f>
        <v>73</v>
      </c>
      <c r="AA3180" s="0" t="n">
        <f aca="false">IF(Z3180&gt;S3180,1,0)</f>
        <v>1</v>
      </c>
      <c r="AB3180" s="0" t="n">
        <f aca="false">IF(AND(S3180&lt;&gt;0,Z3180&lt;&gt;0),1,0)</f>
        <v>1</v>
      </c>
      <c r="AC3180" s="0" t="n">
        <f aca="false">IF(AA3180+AB3180=2,1,0)</f>
        <v>1</v>
      </c>
    </row>
    <row r="3181" customFormat="false" ht="13.8" hidden="false" customHeight="false" outlineLevel="0" collapsed="false">
      <c r="A3181" s="0" t="n">
        <v>9</v>
      </c>
      <c r="B3181" s="0" t="n">
        <v>32</v>
      </c>
      <c r="C3181" s="0" t="n">
        <v>37</v>
      </c>
      <c r="D3181" s="0" t="n">
        <v>35</v>
      </c>
      <c r="E3181" s="0" t="n">
        <v>13</v>
      </c>
      <c r="F3181" s="0" t="n">
        <v>32</v>
      </c>
      <c r="G3181" s="0" t="n">
        <f aca="false">COUNTIF($A3181:$F3181,A3181)</f>
        <v>1</v>
      </c>
      <c r="H3181" s="0" t="n">
        <f aca="false">COUNTIF($A3181:$F3181,B3181)</f>
        <v>2</v>
      </c>
      <c r="I3181" s="0" t="n">
        <f aca="false">COUNTIF($A3181:$F3181,C3181)</f>
        <v>1</v>
      </c>
      <c r="J3181" s="0" t="n">
        <f aca="false">COUNTIF($A3181:$F3181,D3181)</f>
        <v>1</v>
      </c>
      <c r="K3181" s="0" t="n">
        <f aca="false">COUNTIF($A3181:$F3181,E3181)</f>
        <v>1</v>
      </c>
      <c r="L3181" s="0" t="n">
        <f aca="false">COUNTIF($A3181:$F3181,F3181)</f>
        <v>2</v>
      </c>
      <c r="M3181" s="0" t="n">
        <f aca="false">IF(G3181=2,1,0)</f>
        <v>0</v>
      </c>
      <c r="N3181" s="0" t="n">
        <f aca="false">IF(H3181=2,1,0)</f>
        <v>1</v>
      </c>
      <c r="O3181" s="0" t="n">
        <f aca="false">IF(I3181=2,1,0)</f>
        <v>0</v>
      </c>
      <c r="P3181" s="0" t="n">
        <f aca="false">IF(J3181=2,1,0)</f>
        <v>0</v>
      </c>
      <c r="Q3181" s="0" t="n">
        <f aca="false">IF(K3181=2,1,0)</f>
        <v>0</v>
      </c>
      <c r="R3181" s="0" t="n">
        <f aca="false">IF(L3181=2,1,0)</f>
        <v>1</v>
      </c>
      <c r="S3181" s="0" t="n">
        <f aca="false">IF(SUM(M3181:R3181)&lt;&gt;0,(A3181*M3181+B3181*N3181+C3181*O3181+D3181*P3181+E3181*Q3181+F3181*R3181)/SUM(M3181:R3181),0)</f>
        <v>32</v>
      </c>
      <c r="T3181" s="0" t="n">
        <f aca="false">IF(G3181=1,1,0)</f>
        <v>1</v>
      </c>
      <c r="U3181" s="0" t="n">
        <f aca="false">IF(H3181=1,1,0)</f>
        <v>0</v>
      </c>
      <c r="V3181" s="0" t="n">
        <f aca="false">IF(I3181=1,1,0)</f>
        <v>1</v>
      </c>
      <c r="W3181" s="0" t="n">
        <f aca="false">IF(J3181=1,1,0)</f>
        <v>1</v>
      </c>
      <c r="X3181" s="0" t="n">
        <f aca="false">IF(K3181=1,1,0)</f>
        <v>1</v>
      </c>
      <c r="Y3181" s="0" t="n">
        <f aca="false">IF(L3181=1,1,0)</f>
        <v>0</v>
      </c>
      <c r="Z3181" s="0" t="n">
        <f aca="false">IF(SUM(T3181:Y3181)&lt;&gt;0,(T3181*A3181+U3181*B3181+V3181*C3181+W3181*D3181+X3181*E3181+Y3181*F3181)/SUM(T3181:Y3181),0)</f>
        <v>23.5</v>
      </c>
      <c r="AA3181" s="0" t="n">
        <f aca="false">IF(Z3181&gt;S3181,1,0)</f>
        <v>0</v>
      </c>
      <c r="AB3181" s="0" t="n">
        <f aca="false">IF(AND(S3181&lt;&gt;0,Z3181&lt;&gt;0),1,0)</f>
        <v>1</v>
      </c>
      <c r="AC3181" s="0" t="n">
        <f aca="false">IF(AA3181+AB3181=2,1,0)</f>
        <v>0</v>
      </c>
    </row>
    <row r="3182" customFormat="false" ht="13.8" hidden="false" customHeight="false" outlineLevel="0" collapsed="false">
      <c r="A3182" s="0" t="n">
        <v>50</v>
      </c>
      <c r="B3182" s="0" t="n">
        <v>2</v>
      </c>
      <c r="C3182" s="0" t="n">
        <v>16</v>
      </c>
      <c r="D3182" s="0" t="n">
        <v>44</v>
      </c>
      <c r="E3182" s="0" t="n">
        <v>33</v>
      </c>
      <c r="F3182" s="0" t="n">
        <v>4</v>
      </c>
      <c r="G3182" s="0" t="n">
        <f aca="false">COUNTIF($A3182:$F3182,A3182)</f>
        <v>1</v>
      </c>
      <c r="H3182" s="0" t="n">
        <f aca="false">COUNTIF($A3182:$F3182,B3182)</f>
        <v>1</v>
      </c>
      <c r="I3182" s="0" t="n">
        <f aca="false">COUNTIF($A3182:$F3182,C3182)</f>
        <v>1</v>
      </c>
      <c r="J3182" s="0" t="n">
        <f aca="false">COUNTIF($A3182:$F3182,D3182)</f>
        <v>1</v>
      </c>
      <c r="K3182" s="0" t="n">
        <f aca="false">COUNTIF($A3182:$F3182,E3182)</f>
        <v>1</v>
      </c>
      <c r="L3182" s="0" t="n">
        <f aca="false">COUNTIF($A3182:$F3182,F3182)</f>
        <v>1</v>
      </c>
      <c r="M3182" s="0" t="n">
        <f aca="false">IF(G3182=2,1,0)</f>
        <v>0</v>
      </c>
      <c r="N3182" s="0" t="n">
        <f aca="false">IF(H3182=2,1,0)</f>
        <v>0</v>
      </c>
      <c r="O3182" s="0" t="n">
        <f aca="false">IF(I3182=2,1,0)</f>
        <v>0</v>
      </c>
      <c r="P3182" s="0" t="n">
        <f aca="false">IF(J3182=2,1,0)</f>
        <v>0</v>
      </c>
      <c r="Q3182" s="0" t="n">
        <f aca="false">IF(K3182=2,1,0)</f>
        <v>0</v>
      </c>
      <c r="R3182" s="0" t="n">
        <f aca="false">IF(L3182=2,1,0)</f>
        <v>0</v>
      </c>
      <c r="S3182" s="0" t="n">
        <f aca="false">IF(SUM(M3182:R3182)&lt;&gt;0,(A3182*M3182+B3182*N3182+C3182*O3182+D3182*P3182+E3182*Q3182+F3182*R3182)/SUM(M3182:R3182),0)</f>
        <v>0</v>
      </c>
      <c r="T3182" s="0" t="n">
        <f aca="false">IF(G3182=1,1,0)</f>
        <v>1</v>
      </c>
      <c r="U3182" s="0" t="n">
        <f aca="false">IF(H3182=1,1,0)</f>
        <v>1</v>
      </c>
      <c r="V3182" s="0" t="n">
        <f aca="false">IF(I3182=1,1,0)</f>
        <v>1</v>
      </c>
      <c r="W3182" s="0" t="n">
        <f aca="false">IF(J3182=1,1,0)</f>
        <v>1</v>
      </c>
      <c r="X3182" s="0" t="n">
        <f aca="false">IF(K3182=1,1,0)</f>
        <v>1</v>
      </c>
      <c r="Y3182" s="0" t="n">
        <f aca="false">IF(L3182=1,1,0)</f>
        <v>1</v>
      </c>
      <c r="Z3182" s="0" t="n">
        <f aca="false">IF(SUM(T3182:Y3182)&lt;&gt;0,(T3182*A3182+U3182*B3182+V3182*C3182+W3182*D3182+X3182*E3182+Y3182*F3182)/SUM(T3182:Y3182),0)</f>
        <v>24.8333333333333</v>
      </c>
      <c r="AA3182" s="0" t="n">
        <f aca="false">IF(Z3182&gt;S3182,1,0)</f>
        <v>1</v>
      </c>
      <c r="AB3182" s="0" t="n">
        <f aca="false">IF(AND(S3182&lt;&gt;0,Z3182&lt;&gt;0),1,0)</f>
        <v>0</v>
      </c>
      <c r="AC3182" s="0" t="n">
        <f aca="false">IF(AA3182+AB3182=2,1,0)</f>
        <v>0</v>
      </c>
    </row>
    <row r="3183" customFormat="false" ht="13.8" hidden="false" customHeight="false" outlineLevel="0" collapsed="false">
      <c r="A3183" s="0" t="n">
        <v>57</v>
      </c>
      <c r="B3183" s="0" t="n">
        <v>18</v>
      </c>
      <c r="C3183" s="0" t="n">
        <v>89</v>
      </c>
      <c r="D3183" s="0" t="n">
        <v>49</v>
      </c>
      <c r="E3183" s="0" t="n">
        <v>57</v>
      </c>
      <c r="F3183" s="0" t="n">
        <v>12</v>
      </c>
      <c r="G3183" s="0" t="n">
        <f aca="false">COUNTIF($A3183:$F3183,A3183)</f>
        <v>2</v>
      </c>
      <c r="H3183" s="0" t="n">
        <f aca="false">COUNTIF($A3183:$F3183,B3183)</f>
        <v>1</v>
      </c>
      <c r="I3183" s="0" t="n">
        <f aca="false">COUNTIF($A3183:$F3183,C3183)</f>
        <v>1</v>
      </c>
      <c r="J3183" s="0" t="n">
        <f aca="false">COUNTIF($A3183:$F3183,D3183)</f>
        <v>1</v>
      </c>
      <c r="K3183" s="0" t="n">
        <f aca="false">COUNTIF($A3183:$F3183,E3183)</f>
        <v>2</v>
      </c>
      <c r="L3183" s="0" t="n">
        <f aca="false">COUNTIF($A3183:$F3183,F3183)</f>
        <v>1</v>
      </c>
      <c r="M3183" s="0" t="n">
        <f aca="false">IF(G3183=2,1,0)</f>
        <v>1</v>
      </c>
      <c r="N3183" s="0" t="n">
        <f aca="false">IF(H3183=2,1,0)</f>
        <v>0</v>
      </c>
      <c r="O3183" s="0" t="n">
        <f aca="false">IF(I3183=2,1,0)</f>
        <v>0</v>
      </c>
      <c r="P3183" s="0" t="n">
        <f aca="false">IF(J3183=2,1,0)</f>
        <v>0</v>
      </c>
      <c r="Q3183" s="0" t="n">
        <f aca="false">IF(K3183=2,1,0)</f>
        <v>1</v>
      </c>
      <c r="R3183" s="0" t="n">
        <f aca="false">IF(L3183=2,1,0)</f>
        <v>0</v>
      </c>
      <c r="S3183" s="0" t="n">
        <f aca="false">IF(SUM(M3183:R3183)&lt;&gt;0,(A3183*M3183+B3183*N3183+C3183*O3183+D3183*P3183+E3183*Q3183+F3183*R3183)/SUM(M3183:R3183),0)</f>
        <v>57</v>
      </c>
      <c r="T3183" s="0" t="n">
        <f aca="false">IF(G3183=1,1,0)</f>
        <v>0</v>
      </c>
      <c r="U3183" s="0" t="n">
        <f aca="false">IF(H3183=1,1,0)</f>
        <v>1</v>
      </c>
      <c r="V3183" s="0" t="n">
        <f aca="false">IF(I3183=1,1,0)</f>
        <v>1</v>
      </c>
      <c r="W3183" s="0" t="n">
        <f aca="false">IF(J3183=1,1,0)</f>
        <v>1</v>
      </c>
      <c r="X3183" s="0" t="n">
        <f aca="false">IF(K3183=1,1,0)</f>
        <v>0</v>
      </c>
      <c r="Y3183" s="0" t="n">
        <f aca="false">IF(L3183=1,1,0)</f>
        <v>1</v>
      </c>
      <c r="Z3183" s="0" t="n">
        <f aca="false">IF(SUM(T3183:Y3183)&lt;&gt;0,(T3183*A3183+U3183*B3183+V3183*C3183+W3183*D3183+X3183*E3183+Y3183*F3183)/SUM(T3183:Y3183),0)</f>
        <v>42</v>
      </c>
      <c r="AA3183" s="0" t="n">
        <f aca="false">IF(Z3183&gt;S3183,1,0)</f>
        <v>0</v>
      </c>
      <c r="AB3183" s="0" t="n">
        <f aca="false">IF(AND(S3183&lt;&gt;0,Z3183&lt;&gt;0),1,0)</f>
        <v>1</v>
      </c>
      <c r="AC3183" s="0" t="n">
        <f aca="false">IF(AA3183+AB3183=2,1,0)</f>
        <v>0</v>
      </c>
    </row>
    <row r="3184" customFormat="false" ht="13.8" hidden="false" customHeight="false" outlineLevel="0" collapsed="false">
      <c r="A3184" s="0" t="n">
        <v>55</v>
      </c>
      <c r="B3184" s="0" t="n">
        <v>68</v>
      </c>
      <c r="C3184" s="0" t="n">
        <v>98</v>
      </c>
      <c r="D3184" s="0" t="n">
        <v>40</v>
      </c>
      <c r="E3184" s="0" t="n">
        <v>18</v>
      </c>
      <c r="F3184" s="0" t="n">
        <v>68</v>
      </c>
      <c r="G3184" s="0" t="n">
        <f aca="false">COUNTIF($A3184:$F3184,A3184)</f>
        <v>1</v>
      </c>
      <c r="H3184" s="0" t="n">
        <f aca="false">COUNTIF($A3184:$F3184,B3184)</f>
        <v>2</v>
      </c>
      <c r="I3184" s="0" t="n">
        <f aca="false">COUNTIF($A3184:$F3184,C3184)</f>
        <v>1</v>
      </c>
      <c r="J3184" s="0" t="n">
        <f aca="false">COUNTIF($A3184:$F3184,D3184)</f>
        <v>1</v>
      </c>
      <c r="K3184" s="0" t="n">
        <f aca="false">COUNTIF($A3184:$F3184,E3184)</f>
        <v>1</v>
      </c>
      <c r="L3184" s="0" t="n">
        <f aca="false">COUNTIF($A3184:$F3184,F3184)</f>
        <v>2</v>
      </c>
      <c r="M3184" s="0" t="n">
        <f aca="false">IF(G3184=2,1,0)</f>
        <v>0</v>
      </c>
      <c r="N3184" s="0" t="n">
        <f aca="false">IF(H3184=2,1,0)</f>
        <v>1</v>
      </c>
      <c r="O3184" s="0" t="n">
        <f aca="false">IF(I3184=2,1,0)</f>
        <v>0</v>
      </c>
      <c r="P3184" s="0" t="n">
        <f aca="false">IF(J3184=2,1,0)</f>
        <v>0</v>
      </c>
      <c r="Q3184" s="0" t="n">
        <f aca="false">IF(K3184=2,1,0)</f>
        <v>0</v>
      </c>
      <c r="R3184" s="0" t="n">
        <f aca="false">IF(L3184=2,1,0)</f>
        <v>1</v>
      </c>
      <c r="S3184" s="0" t="n">
        <f aca="false">IF(SUM(M3184:R3184)&lt;&gt;0,(A3184*M3184+B3184*N3184+C3184*O3184+D3184*P3184+E3184*Q3184+F3184*R3184)/SUM(M3184:R3184),0)</f>
        <v>68</v>
      </c>
      <c r="T3184" s="0" t="n">
        <f aca="false">IF(G3184=1,1,0)</f>
        <v>1</v>
      </c>
      <c r="U3184" s="0" t="n">
        <f aca="false">IF(H3184=1,1,0)</f>
        <v>0</v>
      </c>
      <c r="V3184" s="0" t="n">
        <f aca="false">IF(I3184=1,1,0)</f>
        <v>1</v>
      </c>
      <c r="W3184" s="0" t="n">
        <f aca="false">IF(J3184=1,1,0)</f>
        <v>1</v>
      </c>
      <c r="X3184" s="0" t="n">
        <f aca="false">IF(K3184=1,1,0)</f>
        <v>1</v>
      </c>
      <c r="Y3184" s="0" t="n">
        <f aca="false">IF(L3184=1,1,0)</f>
        <v>0</v>
      </c>
      <c r="Z3184" s="0" t="n">
        <f aca="false">IF(SUM(T3184:Y3184)&lt;&gt;0,(T3184*A3184+U3184*B3184+V3184*C3184+W3184*D3184+X3184*E3184+Y3184*F3184)/SUM(T3184:Y3184),0)</f>
        <v>52.75</v>
      </c>
      <c r="AA3184" s="0" t="n">
        <f aca="false">IF(Z3184&gt;S3184,1,0)</f>
        <v>0</v>
      </c>
      <c r="AB3184" s="0" t="n">
        <f aca="false">IF(AND(S3184&lt;&gt;0,Z3184&lt;&gt;0),1,0)</f>
        <v>1</v>
      </c>
      <c r="AC3184" s="0" t="n">
        <f aca="false">IF(AA3184+AB3184=2,1,0)</f>
        <v>0</v>
      </c>
    </row>
    <row r="3185" customFormat="false" ht="13.8" hidden="false" customHeight="false" outlineLevel="0" collapsed="false">
      <c r="A3185" s="0" t="n">
        <v>54</v>
      </c>
      <c r="B3185" s="0" t="n">
        <v>42</v>
      </c>
      <c r="C3185" s="0" t="n">
        <v>2</v>
      </c>
      <c r="D3185" s="0" t="n">
        <v>20</v>
      </c>
      <c r="E3185" s="0" t="n">
        <v>54</v>
      </c>
      <c r="F3185" s="0" t="n">
        <v>14</v>
      </c>
      <c r="G3185" s="0" t="n">
        <f aca="false">COUNTIF($A3185:$F3185,A3185)</f>
        <v>2</v>
      </c>
      <c r="H3185" s="0" t="n">
        <f aca="false">COUNTIF($A3185:$F3185,B3185)</f>
        <v>1</v>
      </c>
      <c r="I3185" s="0" t="n">
        <f aca="false">COUNTIF($A3185:$F3185,C3185)</f>
        <v>1</v>
      </c>
      <c r="J3185" s="0" t="n">
        <f aca="false">COUNTIF($A3185:$F3185,D3185)</f>
        <v>1</v>
      </c>
      <c r="K3185" s="0" t="n">
        <f aca="false">COUNTIF($A3185:$F3185,E3185)</f>
        <v>2</v>
      </c>
      <c r="L3185" s="0" t="n">
        <f aca="false">COUNTIF($A3185:$F3185,F3185)</f>
        <v>1</v>
      </c>
      <c r="M3185" s="0" t="n">
        <f aca="false">IF(G3185=2,1,0)</f>
        <v>1</v>
      </c>
      <c r="N3185" s="0" t="n">
        <f aca="false">IF(H3185=2,1,0)</f>
        <v>0</v>
      </c>
      <c r="O3185" s="0" t="n">
        <f aca="false">IF(I3185=2,1,0)</f>
        <v>0</v>
      </c>
      <c r="P3185" s="0" t="n">
        <f aca="false">IF(J3185=2,1,0)</f>
        <v>0</v>
      </c>
      <c r="Q3185" s="0" t="n">
        <f aca="false">IF(K3185=2,1,0)</f>
        <v>1</v>
      </c>
      <c r="R3185" s="0" t="n">
        <f aca="false">IF(L3185=2,1,0)</f>
        <v>0</v>
      </c>
      <c r="S3185" s="0" t="n">
        <f aca="false">IF(SUM(M3185:R3185)&lt;&gt;0,(A3185*M3185+B3185*N3185+C3185*O3185+D3185*P3185+E3185*Q3185+F3185*R3185)/SUM(M3185:R3185),0)</f>
        <v>54</v>
      </c>
      <c r="T3185" s="0" t="n">
        <f aca="false">IF(G3185=1,1,0)</f>
        <v>0</v>
      </c>
      <c r="U3185" s="0" t="n">
        <f aca="false">IF(H3185=1,1,0)</f>
        <v>1</v>
      </c>
      <c r="V3185" s="0" t="n">
        <f aca="false">IF(I3185=1,1,0)</f>
        <v>1</v>
      </c>
      <c r="W3185" s="0" t="n">
        <f aca="false">IF(J3185=1,1,0)</f>
        <v>1</v>
      </c>
      <c r="X3185" s="0" t="n">
        <f aca="false">IF(K3185=1,1,0)</f>
        <v>0</v>
      </c>
      <c r="Y3185" s="0" t="n">
        <f aca="false">IF(L3185=1,1,0)</f>
        <v>1</v>
      </c>
      <c r="Z3185" s="0" t="n">
        <f aca="false">IF(SUM(T3185:Y3185)&lt;&gt;0,(T3185*A3185+U3185*B3185+V3185*C3185+W3185*D3185+X3185*E3185+Y3185*F3185)/SUM(T3185:Y3185),0)</f>
        <v>19.5</v>
      </c>
      <c r="AA3185" s="0" t="n">
        <f aca="false">IF(Z3185&gt;S3185,1,0)</f>
        <v>0</v>
      </c>
      <c r="AB3185" s="0" t="n">
        <f aca="false">IF(AND(S3185&lt;&gt;0,Z3185&lt;&gt;0),1,0)</f>
        <v>1</v>
      </c>
      <c r="AC3185" s="0" t="n">
        <f aca="false">IF(AA3185+AB3185=2,1,0)</f>
        <v>0</v>
      </c>
    </row>
    <row r="3186" customFormat="false" ht="13.8" hidden="false" customHeight="false" outlineLevel="0" collapsed="false">
      <c r="A3186" s="0" t="n">
        <v>52</v>
      </c>
      <c r="B3186" s="0" t="n">
        <v>2</v>
      </c>
      <c r="C3186" s="0" t="n">
        <v>70</v>
      </c>
      <c r="D3186" s="0" t="n">
        <v>3</v>
      </c>
      <c r="E3186" s="0" t="n">
        <v>52</v>
      </c>
      <c r="F3186" s="0" t="n">
        <v>3</v>
      </c>
      <c r="G3186" s="0" t="n">
        <f aca="false">COUNTIF($A3186:$F3186,A3186)</f>
        <v>2</v>
      </c>
      <c r="H3186" s="0" t="n">
        <f aca="false">COUNTIF($A3186:$F3186,B3186)</f>
        <v>1</v>
      </c>
      <c r="I3186" s="0" t="n">
        <f aca="false">COUNTIF($A3186:$F3186,C3186)</f>
        <v>1</v>
      </c>
      <c r="J3186" s="0" t="n">
        <f aca="false">COUNTIF($A3186:$F3186,D3186)</f>
        <v>2</v>
      </c>
      <c r="K3186" s="0" t="n">
        <f aca="false">COUNTIF($A3186:$F3186,E3186)</f>
        <v>2</v>
      </c>
      <c r="L3186" s="0" t="n">
        <f aca="false">COUNTIF($A3186:$F3186,F3186)</f>
        <v>2</v>
      </c>
      <c r="M3186" s="0" t="n">
        <f aca="false">IF(G3186=2,1,0)</f>
        <v>1</v>
      </c>
      <c r="N3186" s="0" t="n">
        <f aca="false">IF(H3186=2,1,0)</f>
        <v>0</v>
      </c>
      <c r="O3186" s="0" t="n">
        <f aca="false">IF(I3186=2,1,0)</f>
        <v>0</v>
      </c>
      <c r="P3186" s="0" t="n">
        <f aca="false">IF(J3186=2,1,0)</f>
        <v>1</v>
      </c>
      <c r="Q3186" s="0" t="n">
        <f aca="false">IF(K3186=2,1,0)</f>
        <v>1</v>
      </c>
      <c r="R3186" s="0" t="n">
        <f aca="false">IF(L3186=2,1,0)</f>
        <v>1</v>
      </c>
      <c r="S3186" s="0" t="n">
        <f aca="false">IF(SUM(M3186:R3186)&lt;&gt;0,(A3186*M3186+B3186*N3186+C3186*O3186+D3186*P3186+E3186*Q3186+F3186*R3186)/SUM(M3186:R3186),0)</f>
        <v>27.5</v>
      </c>
      <c r="T3186" s="0" t="n">
        <f aca="false">IF(G3186=1,1,0)</f>
        <v>0</v>
      </c>
      <c r="U3186" s="0" t="n">
        <f aca="false">IF(H3186=1,1,0)</f>
        <v>1</v>
      </c>
      <c r="V3186" s="0" t="n">
        <f aca="false">IF(I3186=1,1,0)</f>
        <v>1</v>
      </c>
      <c r="W3186" s="0" t="n">
        <f aca="false">IF(J3186=1,1,0)</f>
        <v>0</v>
      </c>
      <c r="X3186" s="0" t="n">
        <f aca="false">IF(K3186=1,1,0)</f>
        <v>0</v>
      </c>
      <c r="Y3186" s="0" t="n">
        <f aca="false">IF(L3186=1,1,0)</f>
        <v>0</v>
      </c>
      <c r="Z3186" s="0" t="n">
        <f aca="false">IF(SUM(T3186:Y3186)&lt;&gt;0,(T3186*A3186+U3186*B3186+V3186*C3186+W3186*D3186+X3186*E3186+Y3186*F3186)/SUM(T3186:Y3186),0)</f>
        <v>36</v>
      </c>
      <c r="AA3186" s="0" t="n">
        <f aca="false">IF(Z3186&gt;S3186,1,0)</f>
        <v>1</v>
      </c>
      <c r="AB3186" s="0" t="n">
        <f aca="false">IF(AND(S3186&lt;&gt;0,Z3186&lt;&gt;0),1,0)</f>
        <v>1</v>
      </c>
      <c r="AC3186" s="0" t="n">
        <f aca="false">IF(AA3186+AB3186=2,1,0)</f>
        <v>1</v>
      </c>
    </row>
    <row r="3187" customFormat="false" ht="13.8" hidden="false" customHeight="false" outlineLevel="0" collapsed="false">
      <c r="A3187" s="0" t="n">
        <v>67</v>
      </c>
      <c r="B3187" s="0" t="n">
        <v>99</v>
      </c>
      <c r="C3187" s="0" t="n">
        <v>63</v>
      </c>
      <c r="D3187" s="0" t="n">
        <v>22</v>
      </c>
      <c r="E3187" s="0" t="n">
        <v>134</v>
      </c>
      <c r="F3187" s="0" t="n">
        <v>99</v>
      </c>
      <c r="G3187" s="0" t="n">
        <f aca="false">COUNTIF($A3187:$F3187,A3187)</f>
        <v>1</v>
      </c>
      <c r="H3187" s="0" t="n">
        <f aca="false">COUNTIF($A3187:$F3187,B3187)</f>
        <v>2</v>
      </c>
      <c r="I3187" s="0" t="n">
        <f aca="false">COUNTIF($A3187:$F3187,C3187)</f>
        <v>1</v>
      </c>
      <c r="J3187" s="0" t="n">
        <f aca="false">COUNTIF($A3187:$F3187,D3187)</f>
        <v>1</v>
      </c>
      <c r="K3187" s="0" t="n">
        <f aca="false">COUNTIF($A3187:$F3187,E3187)</f>
        <v>1</v>
      </c>
      <c r="L3187" s="0" t="n">
        <f aca="false">COUNTIF($A3187:$F3187,F3187)</f>
        <v>2</v>
      </c>
      <c r="M3187" s="0" t="n">
        <f aca="false">IF(G3187=2,1,0)</f>
        <v>0</v>
      </c>
      <c r="N3187" s="0" t="n">
        <f aca="false">IF(H3187=2,1,0)</f>
        <v>1</v>
      </c>
      <c r="O3187" s="0" t="n">
        <f aca="false">IF(I3187=2,1,0)</f>
        <v>0</v>
      </c>
      <c r="P3187" s="0" t="n">
        <f aca="false">IF(J3187=2,1,0)</f>
        <v>0</v>
      </c>
      <c r="Q3187" s="0" t="n">
        <f aca="false">IF(K3187=2,1,0)</f>
        <v>0</v>
      </c>
      <c r="R3187" s="0" t="n">
        <f aca="false">IF(L3187=2,1,0)</f>
        <v>1</v>
      </c>
      <c r="S3187" s="0" t="n">
        <f aca="false">IF(SUM(M3187:R3187)&lt;&gt;0,(A3187*M3187+B3187*N3187+C3187*O3187+D3187*P3187+E3187*Q3187+F3187*R3187)/SUM(M3187:R3187),0)</f>
        <v>99</v>
      </c>
      <c r="T3187" s="0" t="n">
        <f aca="false">IF(G3187=1,1,0)</f>
        <v>1</v>
      </c>
      <c r="U3187" s="0" t="n">
        <f aca="false">IF(H3187=1,1,0)</f>
        <v>0</v>
      </c>
      <c r="V3187" s="0" t="n">
        <f aca="false">IF(I3187=1,1,0)</f>
        <v>1</v>
      </c>
      <c r="W3187" s="0" t="n">
        <f aca="false">IF(J3187=1,1,0)</f>
        <v>1</v>
      </c>
      <c r="X3187" s="0" t="n">
        <f aca="false">IF(K3187=1,1,0)</f>
        <v>1</v>
      </c>
      <c r="Y3187" s="0" t="n">
        <f aca="false">IF(L3187=1,1,0)</f>
        <v>0</v>
      </c>
      <c r="Z3187" s="0" t="n">
        <f aca="false">IF(SUM(T3187:Y3187)&lt;&gt;0,(T3187*A3187+U3187*B3187+V3187*C3187+W3187*D3187+X3187*E3187+Y3187*F3187)/SUM(T3187:Y3187),0)</f>
        <v>71.5</v>
      </c>
      <c r="AA3187" s="0" t="n">
        <f aca="false">IF(Z3187&gt;S3187,1,0)</f>
        <v>0</v>
      </c>
      <c r="AB3187" s="0" t="n">
        <f aca="false">IF(AND(S3187&lt;&gt;0,Z3187&lt;&gt;0),1,0)</f>
        <v>1</v>
      </c>
      <c r="AC3187" s="0" t="n">
        <f aca="false">IF(AA3187+AB3187=2,1,0)</f>
        <v>0</v>
      </c>
    </row>
    <row r="3188" customFormat="false" ht="13.8" hidden="false" customHeight="false" outlineLevel="0" collapsed="false">
      <c r="A3188" s="0" t="n">
        <v>53</v>
      </c>
      <c r="B3188" s="0" t="n">
        <v>36</v>
      </c>
      <c r="C3188" s="0" t="n">
        <v>42</v>
      </c>
      <c r="D3188" s="0" t="n">
        <v>4</v>
      </c>
      <c r="E3188" s="0" t="n">
        <v>159</v>
      </c>
      <c r="F3188" s="0" t="n">
        <v>36</v>
      </c>
      <c r="G3188" s="0" t="n">
        <f aca="false">COUNTIF($A3188:$F3188,A3188)</f>
        <v>1</v>
      </c>
      <c r="H3188" s="0" t="n">
        <f aca="false">COUNTIF($A3188:$F3188,B3188)</f>
        <v>2</v>
      </c>
      <c r="I3188" s="0" t="n">
        <f aca="false">COUNTIF($A3188:$F3188,C3188)</f>
        <v>1</v>
      </c>
      <c r="J3188" s="0" t="n">
        <f aca="false">COUNTIF($A3188:$F3188,D3188)</f>
        <v>1</v>
      </c>
      <c r="K3188" s="0" t="n">
        <f aca="false">COUNTIF($A3188:$F3188,E3188)</f>
        <v>1</v>
      </c>
      <c r="L3188" s="0" t="n">
        <f aca="false">COUNTIF($A3188:$F3188,F3188)</f>
        <v>2</v>
      </c>
      <c r="M3188" s="0" t="n">
        <f aca="false">IF(G3188=2,1,0)</f>
        <v>0</v>
      </c>
      <c r="N3188" s="0" t="n">
        <f aca="false">IF(H3188=2,1,0)</f>
        <v>1</v>
      </c>
      <c r="O3188" s="0" t="n">
        <f aca="false">IF(I3188=2,1,0)</f>
        <v>0</v>
      </c>
      <c r="P3188" s="0" t="n">
        <f aca="false">IF(J3188=2,1,0)</f>
        <v>0</v>
      </c>
      <c r="Q3188" s="0" t="n">
        <f aca="false">IF(K3188=2,1,0)</f>
        <v>0</v>
      </c>
      <c r="R3188" s="0" t="n">
        <f aca="false">IF(L3188=2,1,0)</f>
        <v>1</v>
      </c>
      <c r="S3188" s="0" t="n">
        <f aca="false">IF(SUM(M3188:R3188)&lt;&gt;0,(A3188*M3188+B3188*N3188+C3188*O3188+D3188*P3188+E3188*Q3188+F3188*R3188)/SUM(M3188:R3188),0)</f>
        <v>36</v>
      </c>
      <c r="T3188" s="0" t="n">
        <f aca="false">IF(G3188=1,1,0)</f>
        <v>1</v>
      </c>
      <c r="U3188" s="0" t="n">
        <f aca="false">IF(H3188=1,1,0)</f>
        <v>0</v>
      </c>
      <c r="V3188" s="0" t="n">
        <f aca="false">IF(I3188=1,1,0)</f>
        <v>1</v>
      </c>
      <c r="W3188" s="0" t="n">
        <f aca="false">IF(J3188=1,1,0)</f>
        <v>1</v>
      </c>
      <c r="X3188" s="0" t="n">
        <f aca="false">IF(K3188=1,1,0)</f>
        <v>1</v>
      </c>
      <c r="Y3188" s="0" t="n">
        <f aca="false">IF(L3188=1,1,0)</f>
        <v>0</v>
      </c>
      <c r="Z3188" s="0" t="n">
        <f aca="false">IF(SUM(T3188:Y3188)&lt;&gt;0,(T3188*A3188+U3188*B3188+V3188*C3188+W3188*D3188+X3188*E3188+Y3188*F3188)/SUM(T3188:Y3188),0)</f>
        <v>64.5</v>
      </c>
      <c r="AA3188" s="0" t="n">
        <f aca="false">IF(Z3188&gt;S3188,1,0)</f>
        <v>1</v>
      </c>
      <c r="AB3188" s="0" t="n">
        <f aca="false">IF(AND(S3188&lt;&gt;0,Z3188&lt;&gt;0),1,0)</f>
        <v>1</v>
      </c>
      <c r="AC3188" s="0" t="n">
        <f aca="false">IF(AA3188+AB3188=2,1,0)</f>
        <v>1</v>
      </c>
    </row>
    <row r="3189" customFormat="false" ht="13.8" hidden="false" customHeight="false" outlineLevel="0" collapsed="false">
      <c r="A3189" s="0" t="n">
        <v>28</v>
      </c>
      <c r="B3189" s="0" t="n">
        <v>35</v>
      </c>
      <c r="C3189" s="0" t="n">
        <v>25</v>
      </c>
      <c r="D3189" s="0" t="n">
        <v>39</v>
      </c>
      <c r="E3189" s="0" t="n">
        <v>9</v>
      </c>
      <c r="F3189" s="0" t="n">
        <v>35</v>
      </c>
      <c r="G3189" s="0" t="n">
        <f aca="false">COUNTIF($A3189:$F3189,A3189)</f>
        <v>1</v>
      </c>
      <c r="H3189" s="0" t="n">
        <f aca="false">COUNTIF($A3189:$F3189,B3189)</f>
        <v>2</v>
      </c>
      <c r="I3189" s="0" t="n">
        <f aca="false">COUNTIF($A3189:$F3189,C3189)</f>
        <v>1</v>
      </c>
      <c r="J3189" s="0" t="n">
        <f aca="false">COUNTIF($A3189:$F3189,D3189)</f>
        <v>1</v>
      </c>
      <c r="K3189" s="0" t="n">
        <f aca="false">COUNTIF($A3189:$F3189,E3189)</f>
        <v>1</v>
      </c>
      <c r="L3189" s="0" t="n">
        <f aca="false">COUNTIF($A3189:$F3189,F3189)</f>
        <v>2</v>
      </c>
      <c r="M3189" s="0" t="n">
        <f aca="false">IF(G3189=2,1,0)</f>
        <v>0</v>
      </c>
      <c r="N3189" s="0" t="n">
        <f aca="false">IF(H3189=2,1,0)</f>
        <v>1</v>
      </c>
      <c r="O3189" s="0" t="n">
        <f aca="false">IF(I3189=2,1,0)</f>
        <v>0</v>
      </c>
      <c r="P3189" s="0" t="n">
        <f aca="false">IF(J3189=2,1,0)</f>
        <v>0</v>
      </c>
      <c r="Q3189" s="0" t="n">
        <f aca="false">IF(K3189=2,1,0)</f>
        <v>0</v>
      </c>
      <c r="R3189" s="0" t="n">
        <f aca="false">IF(L3189=2,1,0)</f>
        <v>1</v>
      </c>
      <c r="S3189" s="0" t="n">
        <f aca="false">IF(SUM(M3189:R3189)&lt;&gt;0,(A3189*M3189+B3189*N3189+C3189*O3189+D3189*P3189+E3189*Q3189+F3189*R3189)/SUM(M3189:R3189),0)</f>
        <v>35</v>
      </c>
      <c r="T3189" s="0" t="n">
        <f aca="false">IF(G3189=1,1,0)</f>
        <v>1</v>
      </c>
      <c r="U3189" s="0" t="n">
        <f aca="false">IF(H3189=1,1,0)</f>
        <v>0</v>
      </c>
      <c r="V3189" s="0" t="n">
        <f aca="false">IF(I3189=1,1,0)</f>
        <v>1</v>
      </c>
      <c r="W3189" s="0" t="n">
        <f aca="false">IF(J3189=1,1,0)</f>
        <v>1</v>
      </c>
      <c r="X3189" s="0" t="n">
        <f aca="false">IF(K3189=1,1,0)</f>
        <v>1</v>
      </c>
      <c r="Y3189" s="0" t="n">
        <f aca="false">IF(L3189=1,1,0)</f>
        <v>0</v>
      </c>
      <c r="Z3189" s="0" t="n">
        <f aca="false">IF(SUM(T3189:Y3189)&lt;&gt;0,(T3189*A3189+U3189*B3189+V3189*C3189+W3189*D3189+X3189*E3189+Y3189*F3189)/SUM(T3189:Y3189),0)</f>
        <v>25.25</v>
      </c>
      <c r="AA3189" s="0" t="n">
        <f aca="false">IF(Z3189&gt;S3189,1,0)</f>
        <v>0</v>
      </c>
      <c r="AB3189" s="0" t="n">
        <f aca="false">IF(AND(S3189&lt;&gt;0,Z3189&lt;&gt;0),1,0)</f>
        <v>1</v>
      </c>
      <c r="AC3189" s="0" t="n">
        <f aca="false">IF(AA3189+AB3189=2,1,0)</f>
        <v>0</v>
      </c>
    </row>
    <row r="3190" customFormat="false" ht="13.8" hidden="false" customHeight="false" outlineLevel="0" collapsed="false">
      <c r="A3190" s="0" t="n">
        <v>40</v>
      </c>
      <c r="B3190" s="0" t="n">
        <v>63</v>
      </c>
      <c r="C3190" s="0" t="n">
        <v>90</v>
      </c>
      <c r="D3190" s="0" t="n">
        <v>34</v>
      </c>
      <c r="E3190" s="0" t="n">
        <v>20</v>
      </c>
      <c r="F3190" s="0" t="n">
        <v>21</v>
      </c>
      <c r="G3190" s="0" t="n">
        <f aca="false">COUNTIF($A3190:$F3190,A3190)</f>
        <v>1</v>
      </c>
      <c r="H3190" s="0" t="n">
        <f aca="false">COUNTIF($A3190:$F3190,B3190)</f>
        <v>1</v>
      </c>
      <c r="I3190" s="0" t="n">
        <f aca="false">COUNTIF($A3190:$F3190,C3190)</f>
        <v>1</v>
      </c>
      <c r="J3190" s="0" t="n">
        <f aca="false">COUNTIF($A3190:$F3190,D3190)</f>
        <v>1</v>
      </c>
      <c r="K3190" s="0" t="n">
        <f aca="false">COUNTIF($A3190:$F3190,E3190)</f>
        <v>1</v>
      </c>
      <c r="L3190" s="0" t="n">
        <f aca="false">COUNTIF($A3190:$F3190,F3190)</f>
        <v>1</v>
      </c>
      <c r="M3190" s="0" t="n">
        <f aca="false">IF(G3190=2,1,0)</f>
        <v>0</v>
      </c>
      <c r="N3190" s="0" t="n">
        <f aca="false">IF(H3190=2,1,0)</f>
        <v>0</v>
      </c>
      <c r="O3190" s="0" t="n">
        <f aca="false">IF(I3190=2,1,0)</f>
        <v>0</v>
      </c>
      <c r="P3190" s="0" t="n">
        <f aca="false">IF(J3190=2,1,0)</f>
        <v>0</v>
      </c>
      <c r="Q3190" s="0" t="n">
        <f aca="false">IF(K3190=2,1,0)</f>
        <v>0</v>
      </c>
      <c r="R3190" s="0" t="n">
        <f aca="false">IF(L3190=2,1,0)</f>
        <v>0</v>
      </c>
      <c r="S3190" s="0" t="n">
        <f aca="false">IF(SUM(M3190:R3190)&lt;&gt;0,(A3190*M3190+B3190*N3190+C3190*O3190+D3190*P3190+E3190*Q3190+F3190*R3190)/SUM(M3190:R3190),0)</f>
        <v>0</v>
      </c>
      <c r="T3190" s="0" t="n">
        <f aca="false">IF(G3190=1,1,0)</f>
        <v>1</v>
      </c>
      <c r="U3190" s="0" t="n">
        <f aca="false">IF(H3190=1,1,0)</f>
        <v>1</v>
      </c>
      <c r="V3190" s="0" t="n">
        <f aca="false">IF(I3190=1,1,0)</f>
        <v>1</v>
      </c>
      <c r="W3190" s="0" t="n">
        <f aca="false">IF(J3190=1,1,0)</f>
        <v>1</v>
      </c>
      <c r="X3190" s="0" t="n">
        <f aca="false">IF(K3190=1,1,0)</f>
        <v>1</v>
      </c>
      <c r="Y3190" s="0" t="n">
        <f aca="false">IF(L3190=1,1,0)</f>
        <v>1</v>
      </c>
      <c r="Z3190" s="0" t="n">
        <f aca="false">IF(SUM(T3190:Y3190)&lt;&gt;0,(T3190*A3190+U3190*B3190+V3190*C3190+W3190*D3190+X3190*E3190+Y3190*F3190)/SUM(T3190:Y3190),0)</f>
        <v>44.6666666666667</v>
      </c>
      <c r="AA3190" s="0" t="n">
        <f aca="false">IF(Z3190&gt;S3190,1,0)</f>
        <v>1</v>
      </c>
      <c r="AB3190" s="0" t="n">
        <f aca="false">IF(AND(S3190&lt;&gt;0,Z3190&lt;&gt;0),1,0)</f>
        <v>0</v>
      </c>
      <c r="AC3190" s="0" t="n">
        <f aca="false">IF(AA3190+AB3190=2,1,0)</f>
        <v>0</v>
      </c>
    </row>
    <row r="3191" customFormat="false" ht="13.8" hidden="false" customHeight="false" outlineLevel="0" collapsed="false">
      <c r="A3191" s="0" t="n">
        <v>57</v>
      </c>
      <c r="B3191" s="0" t="n">
        <v>41</v>
      </c>
      <c r="C3191" s="0" t="n">
        <v>26</v>
      </c>
      <c r="D3191" s="0" t="n">
        <v>10</v>
      </c>
      <c r="E3191" s="0" t="n">
        <v>57</v>
      </c>
      <c r="F3191" s="0" t="n">
        <v>20</v>
      </c>
      <c r="G3191" s="0" t="n">
        <f aca="false">COUNTIF($A3191:$F3191,A3191)</f>
        <v>2</v>
      </c>
      <c r="H3191" s="0" t="n">
        <f aca="false">COUNTIF($A3191:$F3191,B3191)</f>
        <v>1</v>
      </c>
      <c r="I3191" s="0" t="n">
        <f aca="false">COUNTIF($A3191:$F3191,C3191)</f>
        <v>1</v>
      </c>
      <c r="J3191" s="0" t="n">
        <f aca="false">COUNTIF($A3191:$F3191,D3191)</f>
        <v>1</v>
      </c>
      <c r="K3191" s="0" t="n">
        <f aca="false">COUNTIF($A3191:$F3191,E3191)</f>
        <v>2</v>
      </c>
      <c r="L3191" s="0" t="n">
        <f aca="false">COUNTIF($A3191:$F3191,F3191)</f>
        <v>1</v>
      </c>
      <c r="M3191" s="0" t="n">
        <f aca="false">IF(G3191=2,1,0)</f>
        <v>1</v>
      </c>
      <c r="N3191" s="0" t="n">
        <f aca="false">IF(H3191=2,1,0)</f>
        <v>0</v>
      </c>
      <c r="O3191" s="0" t="n">
        <f aca="false">IF(I3191=2,1,0)</f>
        <v>0</v>
      </c>
      <c r="P3191" s="0" t="n">
        <f aca="false">IF(J3191=2,1,0)</f>
        <v>0</v>
      </c>
      <c r="Q3191" s="0" t="n">
        <f aca="false">IF(K3191=2,1,0)</f>
        <v>1</v>
      </c>
      <c r="R3191" s="0" t="n">
        <f aca="false">IF(L3191=2,1,0)</f>
        <v>0</v>
      </c>
      <c r="S3191" s="0" t="n">
        <f aca="false">IF(SUM(M3191:R3191)&lt;&gt;0,(A3191*M3191+B3191*N3191+C3191*O3191+D3191*P3191+E3191*Q3191+F3191*R3191)/SUM(M3191:R3191),0)</f>
        <v>57</v>
      </c>
      <c r="T3191" s="0" t="n">
        <f aca="false">IF(G3191=1,1,0)</f>
        <v>0</v>
      </c>
      <c r="U3191" s="0" t="n">
        <f aca="false">IF(H3191=1,1,0)</f>
        <v>1</v>
      </c>
      <c r="V3191" s="0" t="n">
        <f aca="false">IF(I3191=1,1,0)</f>
        <v>1</v>
      </c>
      <c r="W3191" s="0" t="n">
        <f aca="false">IF(J3191=1,1,0)</f>
        <v>1</v>
      </c>
      <c r="X3191" s="0" t="n">
        <f aca="false">IF(K3191=1,1,0)</f>
        <v>0</v>
      </c>
      <c r="Y3191" s="0" t="n">
        <f aca="false">IF(L3191=1,1,0)</f>
        <v>1</v>
      </c>
      <c r="Z3191" s="0" t="n">
        <f aca="false">IF(SUM(T3191:Y3191)&lt;&gt;0,(T3191*A3191+U3191*B3191+V3191*C3191+W3191*D3191+X3191*E3191+Y3191*F3191)/SUM(T3191:Y3191),0)</f>
        <v>24.25</v>
      </c>
      <c r="AA3191" s="0" t="n">
        <f aca="false">IF(Z3191&gt;S3191,1,0)</f>
        <v>0</v>
      </c>
      <c r="AB3191" s="0" t="n">
        <f aca="false">IF(AND(S3191&lt;&gt;0,Z3191&lt;&gt;0),1,0)</f>
        <v>1</v>
      </c>
      <c r="AC3191" s="0" t="n">
        <f aca="false">IF(AA3191+AB3191=2,1,0)</f>
        <v>0</v>
      </c>
    </row>
    <row r="3192" customFormat="false" ht="13.8" hidden="false" customHeight="false" outlineLevel="0" collapsed="false">
      <c r="A3192" s="0" t="n">
        <v>36</v>
      </c>
      <c r="B3192" s="0" t="n">
        <v>60</v>
      </c>
      <c r="C3192" s="0" t="n">
        <v>91</v>
      </c>
      <c r="D3192" s="0" t="n">
        <v>13</v>
      </c>
      <c r="E3192" s="0" t="n">
        <v>36</v>
      </c>
      <c r="F3192" s="0" t="n">
        <v>90</v>
      </c>
      <c r="G3192" s="0" t="n">
        <f aca="false">COUNTIF($A3192:$F3192,A3192)</f>
        <v>2</v>
      </c>
      <c r="H3192" s="0" t="n">
        <f aca="false">COUNTIF($A3192:$F3192,B3192)</f>
        <v>1</v>
      </c>
      <c r="I3192" s="0" t="n">
        <f aca="false">COUNTIF($A3192:$F3192,C3192)</f>
        <v>1</v>
      </c>
      <c r="J3192" s="0" t="n">
        <f aca="false">COUNTIF($A3192:$F3192,D3192)</f>
        <v>1</v>
      </c>
      <c r="K3192" s="0" t="n">
        <f aca="false">COUNTIF($A3192:$F3192,E3192)</f>
        <v>2</v>
      </c>
      <c r="L3192" s="0" t="n">
        <f aca="false">COUNTIF($A3192:$F3192,F3192)</f>
        <v>1</v>
      </c>
      <c r="M3192" s="0" t="n">
        <f aca="false">IF(G3192=2,1,0)</f>
        <v>1</v>
      </c>
      <c r="N3192" s="0" t="n">
        <f aca="false">IF(H3192=2,1,0)</f>
        <v>0</v>
      </c>
      <c r="O3192" s="0" t="n">
        <f aca="false">IF(I3192=2,1,0)</f>
        <v>0</v>
      </c>
      <c r="P3192" s="0" t="n">
        <f aca="false">IF(J3192=2,1,0)</f>
        <v>0</v>
      </c>
      <c r="Q3192" s="0" t="n">
        <f aca="false">IF(K3192=2,1,0)</f>
        <v>1</v>
      </c>
      <c r="R3192" s="0" t="n">
        <f aca="false">IF(L3192=2,1,0)</f>
        <v>0</v>
      </c>
      <c r="S3192" s="0" t="n">
        <f aca="false">IF(SUM(M3192:R3192)&lt;&gt;0,(A3192*M3192+B3192*N3192+C3192*O3192+D3192*P3192+E3192*Q3192+F3192*R3192)/SUM(M3192:R3192),0)</f>
        <v>36</v>
      </c>
      <c r="T3192" s="0" t="n">
        <f aca="false">IF(G3192=1,1,0)</f>
        <v>0</v>
      </c>
      <c r="U3192" s="0" t="n">
        <f aca="false">IF(H3192=1,1,0)</f>
        <v>1</v>
      </c>
      <c r="V3192" s="0" t="n">
        <f aca="false">IF(I3192=1,1,0)</f>
        <v>1</v>
      </c>
      <c r="W3192" s="0" t="n">
        <f aca="false">IF(J3192=1,1,0)</f>
        <v>1</v>
      </c>
      <c r="X3192" s="0" t="n">
        <f aca="false">IF(K3192=1,1,0)</f>
        <v>0</v>
      </c>
      <c r="Y3192" s="0" t="n">
        <f aca="false">IF(L3192=1,1,0)</f>
        <v>1</v>
      </c>
      <c r="Z3192" s="0" t="n">
        <f aca="false">IF(SUM(T3192:Y3192)&lt;&gt;0,(T3192*A3192+U3192*B3192+V3192*C3192+W3192*D3192+X3192*E3192+Y3192*F3192)/SUM(T3192:Y3192),0)</f>
        <v>63.5</v>
      </c>
      <c r="AA3192" s="0" t="n">
        <f aca="false">IF(Z3192&gt;S3192,1,0)</f>
        <v>1</v>
      </c>
      <c r="AB3192" s="0" t="n">
        <f aca="false">IF(AND(S3192&lt;&gt;0,Z3192&lt;&gt;0),1,0)</f>
        <v>1</v>
      </c>
      <c r="AC3192" s="0" t="n">
        <f aca="false">IF(AA3192+AB3192=2,1,0)</f>
        <v>1</v>
      </c>
    </row>
    <row r="3193" customFormat="false" ht="13.8" hidden="false" customHeight="false" outlineLevel="0" collapsed="false">
      <c r="A3193" s="0" t="n">
        <v>14</v>
      </c>
      <c r="B3193" s="0" t="n">
        <v>57</v>
      </c>
      <c r="C3193" s="0" t="n">
        <v>54</v>
      </c>
      <c r="D3193" s="0" t="n">
        <v>3</v>
      </c>
      <c r="E3193" s="0" t="n">
        <v>14</v>
      </c>
      <c r="F3193" s="0" t="n">
        <v>57</v>
      </c>
      <c r="G3193" s="0" t="n">
        <f aca="false">COUNTIF($A3193:$F3193,A3193)</f>
        <v>2</v>
      </c>
      <c r="H3193" s="0" t="n">
        <f aca="false">COUNTIF($A3193:$F3193,B3193)</f>
        <v>2</v>
      </c>
      <c r="I3193" s="0" t="n">
        <f aca="false">COUNTIF($A3193:$F3193,C3193)</f>
        <v>1</v>
      </c>
      <c r="J3193" s="0" t="n">
        <f aca="false">COUNTIF($A3193:$F3193,D3193)</f>
        <v>1</v>
      </c>
      <c r="K3193" s="0" t="n">
        <f aca="false">COUNTIF($A3193:$F3193,E3193)</f>
        <v>2</v>
      </c>
      <c r="L3193" s="0" t="n">
        <f aca="false">COUNTIF($A3193:$F3193,F3193)</f>
        <v>2</v>
      </c>
      <c r="M3193" s="0" t="n">
        <f aca="false">IF(G3193=2,1,0)</f>
        <v>1</v>
      </c>
      <c r="N3193" s="0" t="n">
        <f aca="false">IF(H3193=2,1,0)</f>
        <v>1</v>
      </c>
      <c r="O3193" s="0" t="n">
        <f aca="false">IF(I3193=2,1,0)</f>
        <v>0</v>
      </c>
      <c r="P3193" s="0" t="n">
        <f aca="false">IF(J3193=2,1,0)</f>
        <v>0</v>
      </c>
      <c r="Q3193" s="0" t="n">
        <f aca="false">IF(K3193=2,1,0)</f>
        <v>1</v>
      </c>
      <c r="R3193" s="0" t="n">
        <f aca="false">IF(L3193=2,1,0)</f>
        <v>1</v>
      </c>
      <c r="S3193" s="0" t="n">
        <f aca="false">IF(SUM(M3193:R3193)&lt;&gt;0,(A3193*M3193+B3193*N3193+C3193*O3193+D3193*P3193+E3193*Q3193+F3193*R3193)/SUM(M3193:R3193),0)</f>
        <v>35.5</v>
      </c>
      <c r="T3193" s="0" t="n">
        <f aca="false">IF(G3193=1,1,0)</f>
        <v>0</v>
      </c>
      <c r="U3193" s="0" t="n">
        <f aca="false">IF(H3193=1,1,0)</f>
        <v>0</v>
      </c>
      <c r="V3193" s="0" t="n">
        <f aca="false">IF(I3193=1,1,0)</f>
        <v>1</v>
      </c>
      <c r="W3193" s="0" t="n">
        <f aca="false">IF(J3193=1,1,0)</f>
        <v>1</v>
      </c>
      <c r="X3193" s="0" t="n">
        <f aca="false">IF(K3193=1,1,0)</f>
        <v>0</v>
      </c>
      <c r="Y3193" s="0" t="n">
        <f aca="false">IF(L3193=1,1,0)</f>
        <v>0</v>
      </c>
      <c r="Z3193" s="0" t="n">
        <f aca="false">IF(SUM(T3193:Y3193)&lt;&gt;0,(T3193*A3193+U3193*B3193+V3193*C3193+W3193*D3193+X3193*E3193+Y3193*F3193)/SUM(T3193:Y3193),0)</f>
        <v>28.5</v>
      </c>
      <c r="AA3193" s="0" t="n">
        <f aca="false">IF(Z3193&gt;S3193,1,0)</f>
        <v>0</v>
      </c>
      <c r="AB3193" s="0" t="n">
        <f aca="false">IF(AND(S3193&lt;&gt;0,Z3193&lt;&gt;0),1,0)</f>
        <v>1</v>
      </c>
      <c r="AC3193" s="0" t="n">
        <f aca="false">IF(AA3193+AB3193=2,1,0)</f>
        <v>0</v>
      </c>
    </row>
    <row r="3194" customFormat="false" ht="13.8" hidden="false" customHeight="false" outlineLevel="0" collapsed="false">
      <c r="A3194" s="0" t="n">
        <v>71</v>
      </c>
      <c r="B3194" s="0" t="n">
        <v>21</v>
      </c>
      <c r="C3194" s="0" t="n">
        <v>14</v>
      </c>
      <c r="D3194" s="0" t="n">
        <v>30</v>
      </c>
      <c r="E3194" s="0" t="n">
        <v>142</v>
      </c>
      <c r="F3194" s="0" t="n">
        <v>21</v>
      </c>
      <c r="G3194" s="0" t="n">
        <f aca="false">COUNTIF($A3194:$F3194,A3194)</f>
        <v>1</v>
      </c>
      <c r="H3194" s="0" t="n">
        <f aca="false">COUNTIF($A3194:$F3194,B3194)</f>
        <v>2</v>
      </c>
      <c r="I3194" s="0" t="n">
        <f aca="false">COUNTIF($A3194:$F3194,C3194)</f>
        <v>1</v>
      </c>
      <c r="J3194" s="0" t="n">
        <f aca="false">COUNTIF($A3194:$F3194,D3194)</f>
        <v>1</v>
      </c>
      <c r="K3194" s="0" t="n">
        <f aca="false">COUNTIF($A3194:$F3194,E3194)</f>
        <v>1</v>
      </c>
      <c r="L3194" s="0" t="n">
        <f aca="false">COUNTIF($A3194:$F3194,F3194)</f>
        <v>2</v>
      </c>
      <c r="M3194" s="0" t="n">
        <f aca="false">IF(G3194=2,1,0)</f>
        <v>0</v>
      </c>
      <c r="N3194" s="0" t="n">
        <f aca="false">IF(H3194=2,1,0)</f>
        <v>1</v>
      </c>
      <c r="O3194" s="0" t="n">
        <f aca="false">IF(I3194=2,1,0)</f>
        <v>0</v>
      </c>
      <c r="P3194" s="0" t="n">
        <f aca="false">IF(J3194=2,1,0)</f>
        <v>0</v>
      </c>
      <c r="Q3194" s="0" t="n">
        <f aca="false">IF(K3194=2,1,0)</f>
        <v>0</v>
      </c>
      <c r="R3194" s="0" t="n">
        <f aca="false">IF(L3194=2,1,0)</f>
        <v>1</v>
      </c>
      <c r="S3194" s="0" t="n">
        <f aca="false">IF(SUM(M3194:R3194)&lt;&gt;0,(A3194*M3194+B3194*N3194+C3194*O3194+D3194*P3194+E3194*Q3194+F3194*R3194)/SUM(M3194:R3194),0)</f>
        <v>21</v>
      </c>
      <c r="T3194" s="0" t="n">
        <f aca="false">IF(G3194=1,1,0)</f>
        <v>1</v>
      </c>
      <c r="U3194" s="0" t="n">
        <f aca="false">IF(H3194=1,1,0)</f>
        <v>0</v>
      </c>
      <c r="V3194" s="0" t="n">
        <f aca="false">IF(I3194=1,1,0)</f>
        <v>1</v>
      </c>
      <c r="W3194" s="0" t="n">
        <f aca="false">IF(J3194=1,1,0)</f>
        <v>1</v>
      </c>
      <c r="X3194" s="0" t="n">
        <f aca="false">IF(K3194=1,1,0)</f>
        <v>1</v>
      </c>
      <c r="Y3194" s="0" t="n">
        <f aca="false">IF(L3194=1,1,0)</f>
        <v>0</v>
      </c>
      <c r="Z3194" s="0" t="n">
        <f aca="false">IF(SUM(T3194:Y3194)&lt;&gt;0,(T3194*A3194+U3194*B3194+V3194*C3194+W3194*D3194+X3194*E3194+Y3194*F3194)/SUM(T3194:Y3194),0)</f>
        <v>64.25</v>
      </c>
      <c r="AA3194" s="0" t="n">
        <f aca="false">IF(Z3194&gt;S3194,1,0)</f>
        <v>1</v>
      </c>
      <c r="AB3194" s="0" t="n">
        <f aca="false">IF(AND(S3194&lt;&gt;0,Z3194&lt;&gt;0),1,0)</f>
        <v>1</v>
      </c>
      <c r="AC3194" s="0" t="n">
        <f aca="false">IF(AA3194+AB3194=2,1,0)</f>
        <v>1</v>
      </c>
    </row>
    <row r="3195" customFormat="false" ht="13.8" hidden="false" customHeight="false" outlineLevel="0" collapsed="false">
      <c r="A3195" s="0" t="n">
        <v>73</v>
      </c>
      <c r="B3195" s="0" t="n">
        <v>50</v>
      </c>
      <c r="C3195" s="0" t="n">
        <v>86</v>
      </c>
      <c r="D3195" s="0" t="n">
        <v>34</v>
      </c>
      <c r="E3195" s="0" t="n">
        <v>109</v>
      </c>
      <c r="F3195" s="0" t="n">
        <v>25</v>
      </c>
      <c r="G3195" s="0" t="n">
        <f aca="false">COUNTIF($A3195:$F3195,A3195)</f>
        <v>1</v>
      </c>
      <c r="H3195" s="0" t="n">
        <f aca="false">COUNTIF($A3195:$F3195,B3195)</f>
        <v>1</v>
      </c>
      <c r="I3195" s="0" t="n">
        <f aca="false">COUNTIF($A3195:$F3195,C3195)</f>
        <v>1</v>
      </c>
      <c r="J3195" s="0" t="n">
        <f aca="false">COUNTIF($A3195:$F3195,D3195)</f>
        <v>1</v>
      </c>
      <c r="K3195" s="0" t="n">
        <f aca="false">COUNTIF($A3195:$F3195,E3195)</f>
        <v>1</v>
      </c>
      <c r="L3195" s="0" t="n">
        <f aca="false">COUNTIF($A3195:$F3195,F3195)</f>
        <v>1</v>
      </c>
      <c r="M3195" s="0" t="n">
        <f aca="false">IF(G3195=2,1,0)</f>
        <v>0</v>
      </c>
      <c r="N3195" s="0" t="n">
        <f aca="false">IF(H3195=2,1,0)</f>
        <v>0</v>
      </c>
      <c r="O3195" s="0" t="n">
        <f aca="false">IF(I3195=2,1,0)</f>
        <v>0</v>
      </c>
      <c r="P3195" s="0" t="n">
        <f aca="false">IF(J3195=2,1,0)</f>
        <v>0</v>
      </c>
      <c r="Q3195" s="0" t="n">
        <f aca="false">IF(K3195=2,1,0)</f>
        <v>0</v>
      </c>
      <c r="R3195" s="0" t="n">
        <f aca="false">IF(L3195=2,1,0)</f>
        <v>0</v>
      </c>
      <c r="S3195" s="0" t="n">
        <f aca="false">IF(SUM(M3195:R3195)&lt;&gt;0,(A3195*M3195+B3195*N3195+C3195*O3195+D3195*P3195+E3195*Q3195+F3195*R3195)/SUM(M3195:R3195),0)</f>
        <v>0</v>
      </c>
      <c r="T3195" s="0" t="n">
        <f aca="false">IF(G3195=1,1,0)</f>
        <v>1</v>
      </c>
      <c r="U3195" s="0" t="n">
        <f aca="false">IF(H3195=1,1,0)</f>
        <v>1</v>
      </c>
      <c r="V3195" s="0" t="n">
        <f aca="false">IF(I3195=1,1,0)</f>
        <v>1</v>
      </c>
      <c r="W3195" s="0" t="n">
        <f aca="false">IF(J3195=1,1,0)</f>
        <v>1</v>
      </c>
      <c r="X3195" s="0" t="n">
        <f aca="false">IF(K3195=1,1,0)</f>
        <v>1</v>
      </c>
      <c r="Y3195" s="0" t="n">
        <f aca="false">IF(L3195=1,1,0)</f>
        <v>1</v>
      </c>
      <c r="Z3195" s="0" t="n">
        <f aca="false">IF(SUM(T3195:Y3195)&lt;&gt;0,(T3195*A3195+U3195*B3195+V3195*C3195+W3195*D3195+X3195*E3195+Y3195*F3195)/SUM(T3195:Y3195),0)</f>
        <v>62.8333333333333</v>
      </c>
      <c r="AA3195" s="0" t="n">
        <f aca="false">IF(Z3195&gt;S3195,1,0)</f>
        <v>1</v>
      </c>
      <c r="AB3195" s="0" t="n">
        <f aca="false">IF(AND(S3195&lt;&gt;0,Z3195&lt;&gt;0),1,0)</f>
        <v>0</v>
      </c>
      <c r="AC3195" s="0" t="n">
        <f aca="false">IF(AA3195+AB3195=2,1,0)</f>
        <v>0</v>
      </c>
    </row>
    <row r="3196" customFormat="false" ht="13.8" hidden="false" customHeight="false" outlineLevel="0" collapsed="false">
      <c r="A3196" s="0" t="n">
        <v>32</v>
      </c>
      <c r="B3196" s="0" t="n">
        <v>99</v>
      </c>
      <c r="C3196" s="0" t="n">
        <v>46</v>
      </c>
      <c r="D3196" s="0" t="n">
        <v>19</v>
      </c>
      <c r="E3196" s="0" t="n">
        <v>21</v>
      </c>
      <c r="F3196" s="0" t="n">
        <v>148</v>
      </c>
      <c r="G3196" s="0" t="n">
        <f aca="false">COUNTIF($A3196:$F3196,A3196)</f>
        <v>1</v>
      </c>
      <c r="H3196" s="0" t="n">
        <f aca="false">COUNTIF($A3196:$F3196,B3196)</f>
        <v>1</v>
      </c>
      <c r="I3196" s="0" t="n">
        <f aca="false">COUNTIF($A3196:$F3196,C3196)</f>
        <v>1</v>
      </c>
      <c r="J3196" s="0" t="n">
        <f aca="false">COUNTIF($A3196:$F3196,D3196)</f>
        <v>1</v>
      </c>
      <c r="K3196" s="0" t="n">
        <f aca="false">COUNTIF($A3196:$F3196,E3196)</f>
        <v>1</v>
      </c>
      <c r="L3196" s="0" t="n">
        <f aca="false">COUNTIF($A3196:$F3196,F3196)</f>
        <v>1</v>
      </c>
      <c r="M3196" s="0" t="n">
        <f aca="false">IF(G3196=2,1,0)</f>
        <v>0</v>
      </c>
      <c r="N3196" s="0" t="n">
        <f aca="false">IF(H3196=2,1,0)</f>
        <v>0</v>
      </c>
      <c r="O3196" s="0" t="n">
        <f aca="false">IF(I3196=2,1,0)</f>
        <v>0</v>
      </c>
      <c r="P3196" s="0" t="n">
        <f aca="false">IF(J3196=2,1,0)</f>
        <v>0</v>
      </c>
      <c r="Q3196" s="0" t="n">
        <f aca="false">IF(K3196=2,1,0)</f>
        <v>0</v>
      </c>
      <c r="R3196" s="0" t="n">
        <f aca="false">IF(L3196=2,1,0)</f>
        <v>0</v>
      </c>
      <c r="S3196" s="0" t="n">
        <f aca="false">IF(SUM(M3196:R3196)&lt;&gt;0,(A3196*M3196+B3196*N3196+C3196*O3196+D3196*P3196+E3196*Q3196+F3196*R3196)/SUM(M3196:R3196),0)</f>
        <v>0</v>
      </c>
      <c r="T3196" s="0" t="n">
        <f aca="false">IF(G3196=1,1,0)</f>
        <v>1</v>
      </c>
      <c r="U3196" s="0" t="n">
        <f aca="false">IF(H3196=1,1,0)</f>
        <v>1</v>
      </c>
      <c r="V3196" s="0" t="n">
        <f aca="false">IF(I3196=1,1,0)</f>
        <v>1</v>
      </c>
      <c r="W3196" s="0" t="n">
        <f aca="false">IF(J3196=1,1,0)</f>
        <v>1</v>
      </c>
      <c r="X3196" s="0" t="n">
        <f aca="false">IF(K3196=1,1,0)</f>
        <v>1</v>
      </c>
      <c r="Y3196" s="0" t="n">
        <f aca="false">IF(L3196=1,1,0)</f>
        <v>1</v>
      </c>
      <c r="Z3196" s="0" t="n">
        <f aca="false">IF(SUM(T3196:Y3196)&lt;&gt;0,(T3196*A3196+U3196*B3196+V3196*C3196+W3196*D3196+X3196*E3196+Y3196*F3196)/SUM(T3196:Y3196),0)</f>
        <v>60.8333333333333</v>
      </c>
      <c r="AA3196" s="0" t="n">
        <f aca="false">IF(Z3196&gt;S3196,1,0)</f>
        <v>1</v>
      </c>
      <c r="AB3196" s="0" t="n">
        <f aca="false">IF(AND(S3196&lt;&gt;0,Z3196&lt;&gt;0),1,0)</f>
        <v>0</v>
      </c>
      <c r="AC3196" s="0" t="n">
        <f aca="false">IF(AA3196+AB3196=2,1,0)</f>
        <v>0</v>
      </c>
    </row>
    <row r="3197" customFormat="false" ht="13.8" hidden="false" customHeight="false" outlineLevel="0" collapsed="false">
      <c r="A3197" s="0" t="n">
        <v>62</v>
      </c>
      <c r="B3197" s="0" t="n">
        <v>97</v>
      </c>
      <c r="C3197" s="0" t="n">
        <v>96</v>
      </c>
      <c r="D3197" s="0" t="n">
        <v>26</v>
      </c>
      <c r="E3197" s="0" t="n">
        <v>186</v>
      </c>
      <c r="F3197" s="0" t="n">
        <v>32</v>
      </c>
      <c r="G3197" s="0" t="n">
        <f aca="false">COUNTIF($A3197:$F3197,A3197)</f>
        <v>1</v>
      </c>
      <c r="H3197" s="0" t="n">
        <f aca="false">COUNTIF($A3197:$F3197,B3197)</f>
        <v>1</v>
      </c>
      <c r="I3197" s="0" t="n">
        <f aca="false">COUNTIF($A3197:$F3197,C3197)</f>
        <v>1</v>
      </c>
      <c r="J3197" s="0" t="n">
        <f aca="false">COUNTIF($A3197:$F3197,D3197)</f>
        <v>1</v>
      </c>
      <c r="K3197" s="0" t="n">
        <f aca="false">COUNTIF($A3197:$F3197,E3197)</f>
        <v>1</v>
      </c>
      <c r="L3197" s="0" t="n">
        <f aca="false">COUNTIF($A3197:$F3197,F3197)</f>
        <v>1</v>
      </c>
      <c r="M3197" s="0" t="n">
        <f aca="false">IF(G3197=2,1,0)</f>
        <v>0</v>
      </c>
      <c r="N3197" s="0" t="n">
        <f aca="false">IF(H3197=2,1,0)</f>
        <v>0</v>
      </c>
      <c r="O3197" s="0" t="n">
        <f aca="false">IF(I3197=2,1,0)</f>
        <v>0</v>
      </c>
      <c r="P3197" s="0" t="n">
        <f aca="false">IF(J3197=2,1,0)</f>
        <v>0</v>
      </c>
      <c r="Q3197" s="0" t="n">
        <f aca="false">IF(K3197=2,1,0)</f>
        <v>0</v>
      </c>
      <c r="R3197" s="0" t="n">
        <f aca="false">IF(L3197=2,1,0)</f>
        <v>0</v>
      </c>
      <c r="S3197" s="0" t="n">
        <f aca="false">IF(SUM(M3197:R3197)&lt;&gt;0,(A3197*M3197+B3197*N3197+C3197*O3197+D3197*P3197+E3197*Q3197+F3197*R3197)/SUM(M3197:R3197),0)</f>
        <v>0</v>
      </c>
      <c r="T3197" s="0" t="n">
        <f aca="false">IF(G3197=1,1,0)</f>
        <v>1</v>
      </c>
      <c r="U3197" s="0" t="n">
        <f aca="false">IF(H3197=1,1,0)</f>
        <v>1</v>
      </c>
      <c r="V3197" s="0" t="n">
        <f aca="false">IF(I3197=1,1,0)</f>
        <v>1</v>
      </c>
      <c r="W3197" s="0" t="n">
        <f aca="false">IF(J3197=1,1,0)</f>
        <v>1</v>
      </c>
      <c r="X3197" s="0" t="n">
        <f aca="false">IF(K3197=1,1,0)</f>
        <v>1</v>
      </c>
      <c r="Y3197" s="0" t="n">
        <f aca="false">IF(L3197=1,1,0)</f>
        <v>1</v>
      </c>
      <c r="Z3197" s="0" t="n">
        <f aca="false">IF(SUM(T3197:Y3197)&lt;&gt;0,(T3197*A3197+U3197*B3197+V3197*C3197+W3197*D3197+X3197*E3197+Y3197*F3197)/SUM(T3197:Y3197),0)</f>
        <v>83.1666666666667</v>
      </c>
      <c r="AA3197" s="0" t="n">
        <f aca="false">IF(Z3197&gt;S3197,1,0)</f>
        <v>1</v>
      </c>
      <c r="AB3197" s="0" t="n">
        <f aca="false">IF(AND(S3197&lt;&gt;0,Z3197&lt;&gt;0),1,0)</f>
        <v>0</v>
      </c>
      <c r="AC3197" s="0" t="n">
        <f aca="false">IF(AA3197+AB3197=2,1,0)</f>
        <v>0</v>
      </c>
    </row>
    <row r="3198" customFormat="false" ht="13.8" hidden="false" customHeight="false" outlineLevel="0" collapsed="false">
      <c r="A3198" s="0" t="n">
        <v>88</v>
      </c>
      <c r="B3198" s="0" t="n">
        <v>26</v>
      </c>
      <c r="C3198" s="0" t="n">
        <v>12</v>
      </c>
      <c r="D3198" s="0" t="n">
        <v>30</v>
      </c>
      <c r="E3198" s="0" t="n">
        <v>132</v>
      </c>
      <c r="F3198" s="0" t="n">
        <v>13</v>
      </c>
      <c r="G3198" s="0" t="n">
        <f aca="false">COUNTIF($A3198:$F3198,A3198)</f>
        <v>1</v>
      </c>
      <c r="H3198" s="0" t="n">
        <f aca="false">COUNTIF($A3198:$F3198,B3198)</f>
        <v>1</v>
      </c>
      <c r="I3198" s="0" t="n">
        <f aca="false">COUNTIF($A3198:$F3198,C3198)</f>
        <v>1</v>
      </c>
      <c r="J3198" s="0" t="n">
        <f aca="false">COUNTIF($A3198:$F3198,D3198)</f>
        <v>1</v>
      </c>
      <c r="K3198" s="0" t="n">
        <f aca="false">COUNTIF($A3198:$F3198,E3198)</f>
        <v>1</v>
      </c>
      <c r="L3198" s="0" t="n">
        <f aca="false">COUNTIF($A3198:$F3198,F3198)</f>
        <v>1</v>
      </c>
      <c r="M3198" s="0" t="n">
        <f aca="false">IF(G3198=2,1,0)</f>
        <v>0</v>
      </c>
      <c r="N3198" s="0" t="n">
        <f aca="false">IF(H3198=2,1,0)</f>
        <v>0</v>
      </c>
      <c r="O3198" s="0" t="n">
        <f aca="false">IF(I3198=2,1,0)</f>
        <v>0</v>
      </c>
      <c r="P3198" s="0" t="n">
        <f aca="false">IF(J3198=2,1,0)</f>
        <v>0</v>
      </c>
      <c r="Q3198" s="0" t="n">
        <f aca="false">IF(K3198=2,1,0)</f>
        <v>0</v>
      </c>
      <c r="R3198" s="0" t="n">
        <f aca="false">IF(L3198=2,1,0)</f>
        <v>0</v>
      </c>
      <c r="S3198" s="0" t="n">
        <f aca="false">IF(SUM(M3198:R3198)&lt;&gt;0,(A3198*M3198+B3198*N3198+C3198*O3198+D3198*P3198+E3198*Q3198+F3198*R3198)/SUM(M3198:R3198),0)</f>
        <v>0</v>
      </c>
      <c r="T3198" s="0" t="n">
        <f aca="false">IF(G3198=1,1,0)</f>
        <v>1</v>
      </c>
      <c r="U3198" s="0" t="n">
        <f aca="false">IF(H3198=1,1,0)</f>
        <v>1</v>
      </c>
      <c r="V3198" s="0" t="n">
        <f aca="false">IF(I3198=1,1,0)</f>
        <v>1</v>
      </c>
      <c r="W3198" s="0" t="n">
        <f aca="false">IF(J3198=1,1,0)</f>
        <v>1</v>
      </c>
      <c r="X3198" s="0" t="n">
        <f aca="false">IF(K3198=1,1,0)</f>
        <v>1</v>
      </c>
      <c r="Y3198" s="0" t="n">
        <f aca="false">IF(L3198=1,1,0)</f>
        <v>1</v>
      </c>
      <c r="Z3198" s="0" t="n">
        <f aca="false">IF(SUM(T3198:Y3198)&lt;&gt;0,(T3198*A3198+U3198*B3198+V3198*C3198+W3198*D3198+X3198*E3198+Y3198*F3198)/SUM(T3198:Y3198),0)</f>
        <v>50.1666666666667</v>
      </c>
      <c r="AA3198" s="0" t="n">
        <f aca="false">IF(Z3198&gt;S3198,1,0)</f>
        <v>1</v>
      </c>
      <c r="AB3198" s="0" t="n">
        <f aca="false">IF(AND(S3198&lt;&gt;0,Z3198&lt;&gt;0),1,0)</f>
        <v>0</v>
      </c>
      <c r="AC3198" s="0" t="n">
        <f aca="false">IF(AA3198+AB3198=2,1,0)</f>
        <v>0</v>
      </c>
    </row>
    <row r="3199" customFormat="false" ht="13.8" hidden="false" customHeight="false" outlineLevel="0" collapsed="false">
      <c r="A3199" s="0" t="n">
        <v>79</v>
      </c>
      <c r="B3199" s="0" t="n">
        <v>93</v>
      </c>
      <c r="C3199" s="0" t="n">
        <v>54</v>
      </c>
      <c r="D3199" s="0" t="n">
        <v>25</v>
      </c>
      <c r="E3199" s="0" t="n">
        <v>26</v>
      </c>
      <c r="F3199" s="0" t="n">
        <v>93</v>
      </c>
      <c r="G3199" s="0" t="n">
        <f aca="false">COUNTIF($A3199:$F3199,A3199)</f>
        <v>1</v>
      </c>
      <c r="H3199" s="0" t="n">
        <f aca="false">COUNTIF($A3199:$F3199,B3199)</f>
        <v>2</v>
      </c>
      <c r="I3199" s="0" t="n">
        <f aca="false">COUNTIF($A3199:$F3199,C3199)</f>
        <v>1</v>
      </c>
      <c r="J3199" s="0" t="n">
        <f aca="false">COUNTIF($A3199:$F3199,D3199)</f>
        <v>1</v>
      </c>
      <c r="K3199" s="0" t="n">
        <f aca="false">COUNTIF($A3199:$F3199,E3199)</f>
        <v>1</v>
      </c>
      <c r="L3199" s="0" t="n">
        <f aca="false">COUNTIF($A3199:$F3199,F3199)</f>
        <v>2</v>
      </c>
      <c r="M3199" s="0" t="n">
        <f aca="false">IF(G3199=2,1,0)</f>
        <v>0</v>
      </c>
      <c r="N3199" s="0" t="n">
        <f aca="false">IF(H3199=2,1,0)</f>
        <v>1</v>
      </c>
      <c r="O3199" s="0" t="n">
        <f aca="false">IF(I3199=2,1,0)</f>
        <v>0</v>
      </c>
      <c r="P3199" s="0" t="n">
        <f aca="false">IF(J3199=2,1,0)</f>
        <v>0</v>
      </c>
      <c r="Q3199" s="0" t="n">
        <f aca="false">IF(K3199=2,1,0)</f>
        <v>0</v>
      </c>
      <c r="R3199" s="0" t="n">
        <f aca="false">IF(L3199=2,1,0)</f>
        <v>1</v>
      </c>
      <c r="S3199" s="0" t="n">
        <f aca="false">IF(SUM(M3199:R3199)&lt;&gt;0,(A3199*M3199+B3199*N3199+C3199*O3199+D3199*P3199+E3199*Q3199+F3199*R3199)/SUM(M3199:R3199),0)</f>
        <v>93</v>
      </c>
      <c r="T3199" s="0" t="n">
        <f aca="false">IF(G3199=1,1,0)</f>
        <v>1</v>
      </c>
      <c r="U3199" s="0" t="n">
        <f aca="false">IF(H3199=1,1,0)</f>
        <v>0</v>
      </c>
      <c r="V3199" s="0" t="n">
        <f aca="false">IF(I3199=1,1,0)</f>
        <v>1</v>
      </c>
      <c r="W3199" s="0" t="n">
        <f aca="false">IF(J3199=1,1,0)</f>
        <v>1</v>
      </c>
      <c r="X3199" s="0" t="n">
        <f aca="false">IF(K3199=1,1,0)</f>
        <v>1</v>
      </c>
      <c r="Y3199" s="0" t="n">
        <f aca="false">IF(L3199=1,1,0)</f>
        <v>0</v>
      </c>
      <c r="Z3199" s="0" t="n">
        <f aca="false">IF(SUM(T3199:Y3199)&lt;&gt;0,(T3199*A3199+U3199*B3199+V3199*C3199+W3199*D3199+X3199*E3199+Y3199*F3199)/SUM(T3199:Y3199),0)</f>
        <v>46</v>
      </c>
      <c r="AA3199" s="0" t="n">
        <f aca="false">IF(Z3199&gt;S3199,1,0)</f>
        <v>0</v>
      </c>
      <c r="AB3199" s="0" t="n">
        <f aca="false">IF(AND(S3199&lt;&gt;0,Z3199&lt;&gt;0),1,0)</f>
        <v>1</v>
      </c>
      <c r="AC3199" s="0" t="n">
        <f aca="false">IF(AA3199+AB3199=2,1,0)</f>
        <v>0</v>
      </c>
    </row>
    <row r="3200" customFormat="false" ht="13.8" hidden="false" customHeight="false" outlineLevel="0" collapsed="false">
      <c r="A3200" s="0" t="n">
        <v>25</v>
      </c>
      <c r="B3200" s="0" t="n">
        <v>52</v>
      </c>
      <c r="C3200" s="0" t="n">
        <v>20</v>
      </c>
      <c r="D3200" s="0" t="n">
        <v>43</v>
      </c>
      <c r="E3200" s="0" t="n">
        <v>50</v>
      </c>
      <c r="F3200" s="0" t="n">
        <v>52</v>
      </c>
      <c r="G3200" s="0" t="n">
        <f aca="false">COUNTIF($A3200:$F3200,A3200)</f>
        <v>1</v>
      </c>
      <c r="H3200" s="0" t="n">
        <f aca="false">COUNTIF($A3200:$F3200,B3200)</f>
        <v>2</v>
      </c>
      <c r="I3200" s="0" t="n">
        <f aca="false">COUNTIF($A3200:$F3200,C3200)</f>
        <v>1</v>
      </c>
      <c r="J3200" s="0" t="n">
        <f aca="false">COUNTIF($A3200:$F3200,D3200)</f>
        <v>1</v>
      </c>
      <c r="K3200" s="0" t="n">
        <f aca="false">COUNTIF($A3200:$F3200,E3200)</f>
        <v>1</v>
      </c>
      <c r="L3200" s="0" t="n">
        <f aca="false">COUNTIF($A3200:$F3200,F3200)</f>
        <v>2</v>
      </c>
      <c r="M3200" s="0" t="n">
        <f aca="false">IF(G3200=2,1,0)</f>
        <v>0</v>
      </c>
      <c r="N3200" s="0" t="n">
        <f aca="false">IF(H3200=2,1,0)</f>
        <v>1</v>
      </c>
      <c r="O3200" s="0" t="n">
        <f aca="false">IF(I3200=2,1,0)</f>
        <v>0</v>
      </c>
      <c r="P3200" s="0" t="n">
        <f aca="false">IF(J3200=2,1,0)</f>
        <v>0</v>
      </c>
      <c r="Q3200" s="0" t="n">
        <f aca="false">IF(K3200=2,1,0)</f>
        <v>0</v>
      </c>
      <c r="R3200" s="0" t="n">
        <f aca="false">IF(L3200=2,1,0)</f>
        <v>1</v>
      </c>
      <c r="S3200" s="0" t="n">
        <f aca="false">IF(SUM(M3200:R3200)&lt;&gt;0,(A3200*M3200+B3200*N3200+C3200*O3200+D3200*P3200+E3200*Q3200+F3200*R3200)/SUM(M3200:R3200),0)</f>
        <v>52</v>
      </c>
      <c r="T3200" s="0" t="n">
        <f aca="false">IF(G3200=1,1,0)</f>
        <v>1</v>
      </c>
      <c r="U3200" s="0" t="n">
        <f aca="false">IF(H3200=1,1,0)</f>
        <v>0</v>
      </c>
      <c r="V3200" s="0" t="n">
        <f aca="false">IF(I3200=1,1,0)</f>
        <v>1</v>
      </c>
      <c r="W3200" s="0" t="n">
        <f aca="false">IF(J3200=1,1,0)</f>
        <v>1</v>
      </c>
      <c r="X3200" s="0" t="n">
        <f aca="false">IF(K3200=1,1,0)</f>
        <v>1</v>
      </c>
      <c r="Y3200" s="0" t="n">
        <f aca="false">IF(L3200=1,1,0)</f>
        <v>0</v>
      </c>
      <c r="Z3200" s="0" t="n">
        <f aca="false">IF(SUM(T3200:Y3200)&lt;&gt;0,(T3200*A3200+U3200*B3200+V3200*C3200+W3200*D3200+X3200*E3200+Y3200*F3200)/SUM(T3200:Y3200),0)</f>
        <v>34.5</v>
      </c>
      <c r="AA3200" s="0" t="n">
        <f aca="false">IF(Z3200&gt;S3200,1,0)</f>
        <v>0</v>
      </c>
      <c r="AB3200" s="0" t="n">
        <f aca="false">IF(AND(S3200&lt;&gt;0,Z3200&lt;&gt;0),1,0)</f>
        <v>1</v>
      </c>
      <c r="AC3200" s="0" t="n">
        <f aca="false">IF(AA3200+AB3200=2,1,0)</f>
        <v>0</v>
      </c>
    </row>
    <row r="3201" customFormat="false" ht="13.8" hidden="false" customHeight="false" outlineLevel="0" collapsed="false">
      <c r="A3201" s="0" t="n">
        <v>56</v>
      </c>
      <c r="B3201" s="0" t="n">
        <v>89</v>
      </c>
      <c r="C3201" s="0" t="n">
        <v>39</v>
      </c>
      <c r="D3201" s="0" t="n">
        <v>8</v>
      </c>
      <c r="E3201" s="0" t="n">
        <v>112</v>
      </c>
      <c r="F3201" s="0" t="n">
        <v>29</v>
      </c>
      <c r="G3201" s="0" t="n">
        <f aca="false">COUNTIF($A3201:$F3201,A3201)</f>
        <v>1</v>
      </c>
      <c r="H3201" s="0" t="n">
        <f aca="false">COUNTIF($A3201:$F3201,B3201)</f>
        <v>1</v>
      </c>
      <c r="I3201" s="0" t="n">
        <f aca="false">COUNTIF($A3201:$F3201,C3201)</f>
        <v>1</v>
      </c>
      <c r="J3201" s="0" t="n">
        <f aca="false">COUNTIF($A3201:$F3201,D3201)</f>
        <v>1</v>
      </c>
      <c r="K3201" s="0" t="n">
        <f aca="false">COUNTIF($A3201:$F3201,E3201)</f>
        <v>1</v>
      </c>
      <c r="L3201" s="0" t="n">
        <f aca="false">COUNTIF($A3201:$F3201,F3201)</f>
        <v>1</v>
      </c>
      <c r="M3201" s="0" t="n">
        <f aca="false">IF(G3201=2,1,0)</f>
        <v>0</v>
      </c>
      <c r="N3201" s="0" t="n">
        <f aca="false">IF(H3201=2,1,0)</f>
        <v>0</v>
      </c>
      <c r="O3201" s="0" t="n">
        <f aca="false">IF(I3201=2,1,0)</f>
        <v>0</v>
      </c>
      <c r="P3201" s="0" t="n">
        <f aca="false">IF(J3201=2,1,0)</f>
        <v>0</v>
      </c>
      <c r="Q3201" s="0" t="n">
        <f aca="false">IF(K3201=2,1,0)</f>
        <v>0</v>
      </c>
      <c r="R3201" s="0" t="n">
        <f aca="false">IF(L3201=2,1,0)</f>
        <v>0</v>
      </c>
      <c r="S3201" s="0" t="n">
        <f aca="false">IF(SUM(M3201:R3201)&lt;&gt;0,(A3201*M3201+B3201*N3201+C3201*O3201+D3201*P3201+E3201*Q3201+F3201*R3201)/SUM(M3201:R3201),0)</f>
        <v>0</v>
      </c>
      <c r="T3201" s="0" t="n">
        <f aca="false">IF(G3201=1,1,0)</f>
        <v>1</v>
      </c>
      <c r="U3201" s="0" t="n">
        <f aca="false">IF(H3201=1,1,0)</f>
        <v>1</v>
      </c>
      <c r="V3201" s="0" t="n">
        <f aca="false">IF(I3201=1,1,0)</f>
        <v>1</v>
      </c>
      <c r="W3201" s="0" t="n">
        <f aca="false">IF(J3201=1,1,0)</f>
        <v>1</v>
      </c>
      <c r="X3201" s="0" t="n">
        <f aca="false">IF(K3201=1,1,0)</f>
        <v>1</v>
      </c>
      <c r="Y3201" s="0" t="n">
        <f aca="false">IF(L3201=1,1,0)</f>
        <v>1</v>
      </c>
      <c r="Z3201" s="0" t="n">
        <f aca="false">IF(SUM(T3201:Y3201)&lt;&gt;0,(T3201*A3201+U3201*B3201+V3201*C3201+W3201*D3201+X3201*E3201+Y3201*F3201)/SUM(T3201:Y3201),0)</f>
        <v>55.5</v>
      </c>
      <c r="AA3201" s="0" t="n">
        <f aca="false">IF(Z3201&gt;S3201,1,0)</f>
        <v>1</v>
      </c>
      <c r="AB3201" s="0" t="n">
        <f aca="false">IF(AND(S3201&lt;&gt;0,Z3201&lt;&gt;0),1,0)</f>
        <v>0</v>
      </c>
      <c r="AC3201" s="0" t="n">
        <f aca="false">IF(AA3201+AB3201=2,1,0)</f>
        <v>0</v>
      </c>
    </row>
    <row r="3202" customFormat="false" ht="13.8" hidden="false" customHeight="false" outlineLevel="0" collapsed="false">
      <c r="A3202" s="0" t="n">
        <v>49</v>
      </c>
      <c r="B3202" s="0" t="n">
        <v>30</v>
      </c>
      <c r="C3202" s="0" t="n">
        <v>82</v>
      </c>
      <c r="D3202" s="0" t="n">
        <v>49</v>
      </c>
      <c r="E3202" s="0" t="n">
        <v>16</v>
      </c>
      <c r="F3202" s="0" t="n">
        <v>10</v>
      </c>
      <c r="G3202" s="0" t="n">
        <f aca="false">COUNTIF($A3202:$F3202,A3202)</f>
        <v>2</v>
      </c>
      <c r="H3202" s="0" t="n">
        <f aca="false">COUNTIF($A3202:$F3202,B3202)</f>
        <v>1</v>
      </c>
      <c r="I3202" s="0" t="n">
        <f aca="false">COUNTIF($A3202:$F3202,C3202)</f>
        <v>1</v>
      </c>
      <c r="J3202" s="0" t="n">
        <f aca="false">COUNTIF($A3202:$F3202,D3202)</f>
        <v>2</v>
      </c>
      <c r="K3202" s="0" t="n">
        <f aca="false">COUNTIF($A3202:$F3202,E3202)</f>
        <v>1</v>
      </c>
      <c r="L3202" s="0" t="n">
        <f aca="false">COUNTIF($A3202:$F3202,F3202)</f>
        <v>1</v>
      </c>
      <c r="M3202" s="0" t="n">
        <f aca="false">IF(G3202=2,1,0)</f>
        <v>1</v>
      </c>
      <c r="N3202" s="0" t="n">
        <f aca="false">IF(H3202=2,1,0)</f>
        <v>0</v>
      </c>
      <c r="O3202" s="0" t="n">
        <f aca="false">IF(I3202=2,1,0)</f>
        <v>0</v>
      </c>
      <c r="P3202" s="0" t="n">
        <f aca="false">IF(J3202=2,1,0)</f>
        <v>1</v>
      </c>
      <c r="Q3202" s="0" t="n">
        <f aca="false">IF(K3202=2,1,0)</f>
        <v>0</v>
      </c>
      <c r="R3202" s="0" t="n">
        <f aca="false">IF(L3202=2,1,0)</f>
        <v>0</v>
      </c>
      <c r="S3202" s="0" t="n">
        <f aca="false">IF(SUM(M3202:R3202)&lt;&gt;0,(A3202*M3202+B3202*N3202+C3202*O3202+D3202*P3202+E3202*Q3202+F3202*R3202)/SUM(M3202:R3202),0)</f>
        <v>49</v>
      </c>
      <c r="T3202" s="0" t="n">
        <f aca="false">IF(G3202=1,1,0)</f>
        <v>0</v>
      </c>
      <c r="U3202" s="0" t="n">
        <f aca="false">IF(H3202=1,1,0)</f>
        <v>1</v>
      </c>
      <c r="V3202" s="0" t="n">
        <f aca="false">IF(I3202=1,1,0)</f>
        <v>1</v>
      </c>
      <c r="W3202" s="0" t="n">
        <f aca="false">IF(J3202=1,1,0)</f>
        <v>0</v>
      </c>
      <c r="X3202" s="0" t="n">
        <f aca="false">IF(K3202=1,1,0)</f>
        <v>1</v>
      </c>
      <c r="Y3202" s="0" t="n">
        <f aca="false">IF(L3202=1,1,0)</f>
        <v>1</v>
      </c>
      <c r="Z3202" s="0" t="n">
        <f aca="false">IF(SUM(T3202:Y3202)&lt;&gt;0,(T3202*A3202+U3202*B3202+V3202*C3202+W3202*D3202+X3202*E3202+Y3202*F3202)/SUM(T3202:Y3202),0)</f>
        <v>34.5</v>
      </c>
      <c r="AA3202" s="0" t="n">
        <f aca="false">IF(Z3202&gt;S3202,1,0)</f>
        <v>0</v>
      </c>
      <c r="AB3202" s="0" t="n">
        <f aca="false">IF(AND(S3202&lt;&gt;0,Z3202&lt;&gt;0),1,0)</f>
        <v>1</v>
      </c>
      <c r="AC3202" s="0" t="n">
        <f aca="false">IF(AA3202+AB3202=2,1,0)</f>
        <v>0</v>
      </c>
    </row>
    <row r="3203" customFormat="false" ht="13.8" hidden="false" customHeight="false" outlineLevel="0" collapsed="false">
      <c r="A3203" s="0" t="n">
        <v>71</v>
      </c>
      <c r="B3203" s="0" t="n">
        <v>45</v>
      </c>
      <c r="C3203" s="0" t="n">
        <v>44</v>
      </c>
      <c r="D3203" s="0" t="n">
        <v>66</v>
      </c>
      <c r="E3203" s="0" t="n">
        <v>71</v>
      </c>
      <c r="F3203" s="0" t="n">
        <v>22</v>
      </c>
      <c r="G3203" s="0" t="n">
        <f aca="false">COUNTIF($A3203:$F3203,A3203)</f>
        <v>2</v>
      </c>
      <c r="H3203" s="0" t="n">
        <f aca="false">COUNTIF($A3203:$F3203,B3203)</f>
        <v>1</v>
      </c>
      <c r="I3203" s="0" t="n">
        <f aca="false">COUNTIF($A3203:$F3203,C3203)</f>
        <v>1</v>
      </c>
      <c r="J3203" s="0" t="n">
        <f aca="false">COUNTIF($A3203:$F3203,D3203)</f>
        <v>1</v>
      </c>
      <c r="K3203" s="0" t="n">
        <f aca="false">COUNTIF($A3203:$F3203,E3203)</f>
        <v>2</v>
      </c>
      <c r="L3203" s="0" t="n">
        <f aca="false">COUNTIF($A3203:$F3203,F3203)</f>
        <v>1</v>
      </c>
      <c r="M3203" s="0" t="n">
        <f aca="false">IF(G3203=2,1,0)</f>
        <v>1</v>
      </c>
      <c r="N3203" s="0" t="n">
        <f aca="false">IF(H3203=2,1,0)</f>
        <v>0</v>
      </c>
      <c r="O3203" s="0" t="n">
        <f aca="false">IF(I3203=2,1,0)</f>
        <v>0</v>
      </c>
      <c r="P3203" s="0" t="n">
        <f aca="false">IF(J3203=2,1,0)</f>
        <v>0</v>
      </c>
      <c r="Q3203" s="0" t="n">
        <f aca="false">IF(K3203=2,1,0)</f>
        <v>1</v>
      </c>
      <c r="R3203" s="0" t="n">
        <f aca="false">IF(L3203=2,1,0)</f>
        <v>0</v>
      </c>
      <c r="S3203" s="0" t="n">
        <f aca="false">IF(SUM(M3203:R3203)&lt;&gt;0,(A3203*M3203+B3203*N3203+C3203*O3203+D3203*P3203+E3203*Q3203+F3203*R3203)/SUM(M3203:R3203),0)</f>
        <v>71</v>
      </c>
      <c r="T3203" s="0" t="n">
        <f aca="false">IF(G3203=1,1,0)</f>
        <v>0</v>
      </c>
      <c r="U3203" s="0" t="n">
        <f aca="false">IF(H3203=1,1,0)</f>
        <v>1</v>
      </c>
      <c r="V3203" s="0" t="n">
        <f aca="false">IF(I3203=1,1,0)</f>
        <v>1</v>
      </c>
      <c r="W3203" s="0" t="n">
        <f aca="false">IF(J3203=1,1,0)</f>
        <v>1</v>
      </c>
      <c r="X3203" s="0" t="n">
        <f aca="false">IF(K3203=1,1,0)</f>
        <v>0</v>
      </c>
      <c r="Y3203" s="0" t="n">
        <f aca="false">IF(L3203=1,1,0)</f>
        <v>1</v>
      </c>
      <c r="Z3203" s="0" t="n">
        <f aca="false">IF(SUM(T3203:Y3203)&lt;&gt;0,(T3203*A3203+U3203*B3203+V3203*C3203+W3203*D3203+X3203*E3203+Y3203*F3203)/SUM(T3203:Y3203),0)</f>
        <v>44.25</v>
      </c>
      <c r="AA3203" s="0" t="n">
        <f aca="false">IF(Z3203&gt;S3203,1,0)</f>
        <v>0</v>
      </c>
      <c r="AB3203" s="0" t="n">
        <f aca="false">IF(AND(S3203&lt;&gt;0,Z3203&lt;&gt;0),1,0)</f>
        <v>1</v>
      </c>
      <c r="AC3203" s="0" t="n">
        <f aca="false">IF(AA3203+AB3203=2,1,0)</f>
        <v>0</v>
      </c>
    </row>
    <row r="3204" customFormat="false" ht="13.8" hidden="false" customHeight="false" outlineLevel="0" collapsed="false">
      <c r="A3204" s="0" t="n">
        <v>22</v>
      </c>
      <c r="B3204" s="0" t="n">
        <v>16</v>
      </c>
      <c r="C3204" s="0" t="n">
        <v>35</v>
      </c>
      <c r="D3204" s="0" t="n">
        <v>56</v>
      </c>
      <c r="E3204" s="0" t="n">
        <v>7</v>
      </c>
      <c r="F3204" s="0" t="n">
        <v>16</v>
      </c>
      <c r="G3204" s="0" t="n">
        <f aca="false">COUNTIF($A3204:$F3204,A3204)</f>
        <v>1</v>
      </c>
      <c r="H3204" s="0" t="n">
        <f aca="false">COUNTIF($A3204:$F3204,B3204)</f>
        <v>2</v>
      </c>
      <c r="I3204" s="0" t="n">
        <f aca="false">COUNTIF($A3204:$F3204,C3204)</f>
        <v>1</v>
      </c>
      <c r="J3204" s="0" t="n">
        <f aca="false">COUNTIF($A3204:$F3204,D3204)</f>
        <v>1</v>
      </c>
      <c r="K3204" s="0" t="n">
        <f aca="false">COUNTIF($A3204:$F3204,E3204)</f>
        <v>1</v>
      </c>
      <c r="L3204" s="0" t="n">
        <f aca="false">COUNTIF($A3204:$F3204,F3204)</f>
        <v>2</v>
      </c>
      <c r="M3204" s="0" t="n">
        <f aca="false">IF(G3204=2,1,0)</f>
        <v>0</v>
      </c>
      <c r="N3204" s="0" t="n">
        <f aca="false">IF(H3204=2,1,0)</f>
        <v>1</v>
      </c>
      <c r="O3204" s="0" t="n">
        <f aca="false">IF(I3204=2,1,0)</f>
        <v>0</v>
      </c>
      <c r="P3204" s="0" t="n">
        <f aca="false">IF(J3204=2,1,0)</f>
        <v>0</v>
      </c>
      <c r="Q3204" s="0" t="n">
        <f aca="false">IF(K3204=2,1,0)</f>
        <v>0</v>
      </c>
      <c r="R3204" s="0" t="n">
        <f aca="false">IF(L3204=2,1,0)</f>
        <v>1</v>
      </c>
      <c r="S3204" s="0" t="n">
        <f aca="false">IF(SUM(M3204:R3204)&lt;&gt;0,(A3204*M3204+B3204*N3204+C3204*O3204+D3204*P3204+E3204*Q3204+F3204*R3204)/SUM(M3204:R3204),0)</f>
        <v>16</v>
      </c>
      <c r="T3204" s="0" t="n">
        <f aca="false">IF(G3204=1,1,0)</f>
        <v>1</v>
      </c>
      <c r="U3204" s="0" t="n">
        <f aca="false">IF(H3204=1,1,0)</f>
        <v>0</v>
      </c>
      <c r="V3204" s="0" t="n">
        <f aca="false">IF(I3204=1,1,0)</f>
        <v>1</v>
      </c>
      <c r="W3204" s="0" t="n">
        <f aca="false">IF(J3204=1,1,0)</f>
        <v>1</v>
      </c>
      <c r="X3204" s="0" t="n">
        <f aca="false">IF(K3204=1,1,0)</f>
        <v>1</v>
      </c>
      <c r="Y3204" s="0" t="n">
        <f aca="false">IF(L3204=1,1,0)</f>
        <v>0</v>
      </c>
      <c r="Z3204" s="0" t="n">
        <f aca="false">IF(SUM(T3204:Y3204)&lt;&gt;0,(T3204*A3204+U3204*B3204+V3204*C3204+W3204*D3204+X3204*E3204+Y3204*F3204)/SUM(T3204:Y3204),0)</f>
        <v>30</v>
      </c>
      <c r="AA3204" s="0" t="n">
        <f aca="false">IF(Z3204&gt;S3204,1,0)</f>
        <v>1</v>
      </c>
      <c r="AB3204" s="0" t="n">
        <f aca="false">IF(AND(S3204&lt;&gt;0,Z3204&lt;&gt;0),1,0)</f>
        <v>1</v>
      </c>
      <c r="AC3204" s="0" t="n">
        <f aca="false">IF(AA3204+AB3204=2,1,0)</f>
        <v>1</v>
      </c>
    </row>
    <row r="3205" customFormat="false" ht="13.8" hidden="false" customHeight="false" outlineLevel="0" collapsed="false">
      <c r="A3205" s="0" t="n">
        <v>14</v>
      </c>
      <c r="B3205" s="0" t="n">
        <v>18</v>
      </c>
      <c r="C3205" s="0" t="n">
        <v>62</v>
      </c>
      <c r="D3205" s="0" t="n">
        <v>47</v>
      </c>
      <c r="E3205" s="0" t="n">
        <v>21</v>
      </c>
      <c r="F3205" s="0" t="n">
        <v>18</v>
      </c>
      <c r="G3205" s="0" t="n">
        <f aca="false">COUNTIF($A3205:$F3205,A3205)</f>
        <v>1</v>
      </c>
      <c r="H3205" s="0" t="n">
        <f aca="false">COUNTIF($A3205:$F3205,B3205)</f>
        <v>2</v>
      </c>
      <c r="I3205" s="0" t="n">
        <f aca="false">COUNTIF($A3205:$F3205,C3205)</f>
        <v>1</v>
      </c>
      <c r="J3205" s="0" t="n">
        <f aca="false">COUNTIF($A3205:$F3205,D3205)</f>
        <v>1</v>
      </c>
      <c r="K3205" s="0" t="n">
        <f aca="false">COUNTIF($A3205:$F3205,E3205)</f>
        <v>1</v>
      </c>
      <c r="L3205" s="0" t="n">
        <f aca="false">COUNTIF($A3205:$F3205,F3205)</f>
        <v>2</v>
      </c>
      <c r="M3205" s="0" t="n">
        <f aca="false">IF(G3205=2,1,0)</f>
        <v>0</v>
      </c>
      <c r="N3205" s="0" t="n">
        <f aca="false">IF(H3205=2,1,0)</f>
        <v>1</v>
      </c>
      <c r="O3205" s="0" t="n">
        <f aca="false">IF(I3205=2,1,0)</f>
        <v>0</v>
      </c>
      <c r="P3205" s="0" t="n">
        <f aca="false">IF(J3205=2,1,0)</f>
        <v>0</v>
      </c>
      <c r="Q3205" s="0" t="n">
        <f aca="false">IF(K3205=2,1,0)</f>
        <v>0</v>
      </c>
      <c r="R3205" s="0" t="n">
        <f aca="false">IF(L3205=2,1,0)</f>
        <v>1</v>
      </c>
      <c r="S3205" s="0" t="n">
        <f aca="false">IF(SUM(M3205:R3205)&lt;&gt;0,(A3205*M3205+B3205*N3205+C3205*O3205+D3205*P3205+E3205*Q3205+F3205*R3205)/SUM(M3205:R3205),0)</f>
        <v>18</v>
      </c>
      <c r="T3205" s="0" t="n">
        <f aca="false">IF(G3205=1,1,0)</f>
        <v>1</v>
      </c>
      <c r="U3205" s="0" t="n">
        <f aca="false">IF(H3205=1,1,0)</f>
        <v>0</v>
      </c>
      <c r="V3205" s="0" t="n">
        <f aca="false">IF(I3205=1,1,0)</f>
        <v>1</v>
      </c>
      <c r="W3205" s="0" t="n">
        <f aca="false">IF(J3205=1,1,0)</f>
        <v>1</v>
      </c>
      <c r="X3205" s="0" t="n">
        <f aca="false">IF(K3205=1,1,0)</f>
        <v>1</v>
      </c>
      <c r="Y3205" s="0" t="n">
        <f aca="false">IF(L3205=1,1,0)</f>
        <v>0</v>
      </c>
      <c r="Z3205" s="0" t="n">
        <f aca="false">IF(SUM(T3205:Y3205)&lt;&gt;0,(T3205*A3205+U3205*B3205+V3205*C3205+W3205*D3205+X3205*E3205+Y3205*F3205)/SUM(T3205:Y3205),0)</f>
        <v>36</v>
      </c>
      <c r="AA3205" s="0" t="n">
        <f aca="false">IF(Z3205&gt;S3205,1,0)</f>
        <v>1</v>
      </c>
      <c r="AB3205" s="0" t="n">
        <f aca="false">IF(AND(S3205&lt;&gt;0,Z3205&lt;&gt;0),1,0)</f>
        <v>1</v>
      </c>
      <c r="AC3205" s="0" t="n">
        <f aca="false">IF(AA3205+AB3205=2,1,0)</f>
        <v>1</v>
      </c>
    </row>
    <row r="3206" customFormat="false" ht="13.8" hidden="false" customHeight="false" outlineLevel="0" collapsed="false">
      <c r="A3206" s="0" t="n">
        <v>46</v>
      </c>
      <c r="B3206" s="0" t="n">
        <v>28</v>
      </c>
      <c r="C3206" s="0" t="n">
        <v>30</v>
      </c>
      <c r="D3206" s="0" t="n">
        <v>60</v>
      </c>
      <c r="E3206" s="0" t="n">
        <v>23</v>
      </c>
      <c r="F3206" s="0" t="n">
        <v>56</v>
      </c>
      <c r="G3206" s="0" t="n">
        <f aca="false">COUNTIF($A3206:$F3206,A3206)</f>
        <v>1</v>
      </c>
      <c r="H3206" s="0" t="n">
        <f aca="false">COUNTIF($A3206:$F3206,B3206)</f>
        <v>1</v>
      </c>
      <c r="I3206" s="0" t="n">
        <f aca="false">COUNTIF($A3206:$F3206,C3206)</f>
        <v>1</v>
      </c>
      <c r="J3206" s="0" t="n">
        <f aca="false">COUNTIF($A3206:$F3206,D3206)</f>
        <v>1</v>
      </c>
      <c r="K3206" s="0" t="n">
        <f aca="false">COUNTIF($A3206:$F3206,E3206)</f>
        <v>1</v>
      </c>
      <c r="L3206" s="0" t="n">
        <f aca="false">COUNTIF($A3206:$F3206,F3206)</f>
        <v>1</v>
      </c>
      <c r="M3206" s="0" t="n">
        <f aca="false">IF(G3206=2,1,0)</f>
        <v>0</v>
      </c>
      <c r="N3206" s="0" t="n">
        <f aca="false">IF(H3206=2,1,0)</f>
        <v>0</v>
      </c>
      <c r="O3206" s="0" t="n">
        <f aca="false">IF(I3206=2,1,0)</f>
        <v>0</v>
      </c>
      <c r="P3206" s="0" t="n">
        <f aca="false">IF(J3206=2,1,0)</f>
        <v>0</v>
      </c>
      <c r="Q3206" s="0" t="n">
        <f aca="false">IF(K3206=2,1,0)</f>
        <v>0</v>
      </c>
      <c r="R3206" s="0" t="n">
        <f aca="false">IF(L3206=2,1,0)</f>
        <v>0</v>
      </c>
      <c r="S3206" s="0" t="n">
        <f aca="false">IF(SUM(M3206:R3206)&lt;&gt;0,(A3206*M3206+B3206*N3206+C3206*O3206+D3206*P3206+E3206*Q3206+F3206*R3206)/SUM(M3206:R3206),0)</f>
        <v>0</v>
      </c>
      <c r="T3206" s="0" t="n">
        <f aca="false">IF(G3206=1,1,0)</f>
        <v>1</v>
      </c>
      <c r="U3206" s="0" t="n">
        <f aca="false">IF(H3206=1,1,0)</f>
        <v>1</v>
      </c>
      <c r="V3206" s="0" t="n">
        <f aca="false">IF(I3206=1,1,0)</f>
        <v>1</v>
      </c>
      <c r="W3206" s="0" t="n">
        <f aca="false">IF(J3206=1,1,0)</f>
        <v>1</v>
      </c>
      <c r="X3206" s="0" t="n">
        <f aca="false">IF(K3206=1,1,0)</f>
        <v>1</v>
      </c>
      <c r="Y3206" s="0" t="n">
        <f aca="false">IF(L3206=1,1,0)</f>
        <v>1</v>
      </c>
      <c r="Z3206" s="0" t="n">
        <f aca="false">IF(SUM(T3206:Y3206)&lt;&gt;0,(T3206*A3206+U3206*B3206+V3206*C3206+W3206*D3206+X3206*E3206+Y3206*F3206)/SUM(T3206:Y3206),0)</f>
        <v>40.5</v>
      </c>
      <c r="AA3206" s="0" t="n">
        <f aca="false">IF(Z3206&gt;S3206,1,0)</f>
        <v>1</v>
      </c>
      <c r="AB3206" s="0" t="n">
        <f aca="false">IF(AND(S3206&lt;&gt;0,Z3206&lt;&gt;0),1,0)</f>
        <v>0</v>
      </c>
      <c r="AC3206" s="0" t="n">
        <f aca="false">IF(AA3206+AB3206=2,1,0)</f>
        <v>0</v>
      </c>
    </row>
    <row r="3207" customFormat="false" ht="13.8" hidden="false" customHeight="false" outlineLevel="0" collapsed="false">
      <c r="A3207" s="0" t="n">
        <v>43</v>
      </c>
      <c r="B3207" s="0" t="n">
        <v>46</v>
      </c>
      <c r="C3207" s="0" t="n">
        <v>14</v>
      </c>
      <c r="D3207" s="0" t="n">
        <v>41</v>
      </c>
      <c r="E3207" s="0" t="n">
        <v>86</v>
      </c>
      <c r="F3207" s="0" t="n">
        <v>15</v>
      </c>
      <c r="G3207" s="0" t="n">
        <f aca="false">COUNTIF($A3207:$F3207,A3207)</f>
        <v>1</v>
      </c>
      <c r="H3207" s="0" t="n">
        <f aca="false">COUNTIF($A3207:$F3207,B3207)</f>
        <v>1</v>
      </c>
      <c r="I3207" s="0" t="n">
        <f aca="false">COUNTIF($A3207:$F3207,C3207)</f>
        <v>1</v>
      </c>
      <c r="J3207" s="0" t="n">
        <f aca="false">COUNTIF($A3207:$F3207,D3207)</f>
        <v>1</v>
      </c>
      <c r="K3207" s="0" t="n">
        <f aca="false">COUNTIF($A3207:$F3207,E3207)</f>
        <v>1</v>
      </c>
      <c r="L3207" s="0" t="n">
        <f aca="false">COUNTIF($A3207:$F3207,F3207)</f>
        <v>1</v>
      </c>
      <c r="M3207" s="0" t="n">
        <f aca="false">IF(G3207=2,1,0)</f>
        <v>0</v>
      </c>
      <c r="N3207" s="0" t="n">
        <f aca="false">IF(H3207=2,1,0)</f>
        <v>0</v>
      </c>
      <c r="O3207" s="0" t="n">
        <f aca="false">IF(I3207=2,1,0)</f>
        <v>0</v>
      </c>
      <c r="P3207" s="0" t="n">
        <f aca="false">IF(J3207=2,1,0)</f>
        <v>0</v>
      </c>
      <c r="Q3207" s="0" t="n">
        <f aca="false">IF(K3207=2,1,0)</f>
        <v>0</v>
      </c>
      <c r="R3207" s="0" t="n">
        <f aca="false">IF(L3207=2,1,0)</f>
        <v>0</v>
      </c>
      <c r="S3207" s="0" t="n">
        <f aca="false">IF(SUM(M3207:R3207)&lt;&gt;0,(A3207*M3207+B3207*N3207+C3207*O3207+D3207*P3207+E3207*Q3207+F3207*R3207)/SUM(M3207:R3207),0)</f>
        <v>0</v>
      </c>
      <c r="T3207" s="0" t="n">
        <f aca="false">IF(G3207=1,1,0)</f>
        <v>1</v>
      </c>
      <c r="U3207" s="0" t="n">
        <f aca="false">IF(H3207=1,1,0)</f>
        <v>1</v>
      </c>
      <c r="V3207" s="0" t="n">
        <f aca="false">IF(I3207=1,1,0)</f>
        <v>1</v>
      </c>
      <c r="W3207" s="0" t="n">
        <f aca="false">IF(J3207=1,1,0)</f>
        <v>1</v>
      </c>
      <c r="X3207" s="0" t="n">
        <f aca="false">IF(K3207=1,1,0)</f>
        <v>1</v>
      </c>
      <c r="Y3207" s="0" t="n">
        <f aca="false">IF(L3207=1,1,0)</f>
        <v>1</v>
      </c>
      <c r="Z3207" s="0" t="n">
        <f aca="false">IF(SUM(T3207:Y3207)&lt;&gt;0,(T3207*A3207+U3207*B3207+V3207*C3207+W3207*D3207+X3207*E3207+Y3207*F3207)/SUM(T3207:Y3207),0)</f>
        <v>40.8333333333333</v>
      </c>
      <c r="AA3207" s="0" t="n">
        <f aca="false">IF(Z3207&gt;S3207,1,0)</f>
        <v>1</v>
      </c>
      <c r="AB3207" s="0" t="n">
        <f aca="false">IF(AND(S3207&lt;&gt;0,Z3207&lt;&gt;0),1,0)</f>
        <v>0</v>
      </c>
      <c r="AC3207" s="0" t="n">
        <f aca="false">IF(AA3207+AB3207=2,1,0)</f>
        <v>0</v>
      </c>
    </row>
    <row r="3208" customFormat="false" ht="13.8" hidden="false" customHeight="false" outlineLevel="0" collapsed="false">
      <c r="A3208" s="0" t="n">
        <v>40</v>
      </c>
      <c r="B3208" s="0" t="n">
        <v>51</v>
      </c>
      <c r="C3208" s="0" t="n">
        <v>57</v>
      </c>
      <c r="D3208" s="0" t="n">
        <v>69</v>
      </c>
      <c r="E3208" s="0" t="n">
        <v>120</v>
      </c>
      <c r="F3208" s="0" t="n">
        <v>25</v>
      </c>
      <c r="G3208" s="0" t="n">
        <f aca="false">COUNTIF($A3208:$F3208,A3208)</f>
        <v>1</v>
      </c>
      <c r="H3208" s="0" t="n">
        <f aca="false">COUNTIF($A3208:$F3208,B3208)</f>
        <v>1</v>
      </c>
      <c r="I3208" s="0" t="n">
        <f aca="false">COUNTIF($A3208:$F3208,C3208)</f>
        <v>1</v>
      </c>
      <c r="J3208" s="0" t="n">
        <f aca="false">COUNTIF($A3208:$F3208,D3208)</f>
        <v>1</v>
      </c>
      <c r="K3208" s="0" t="n">
        <f aca="false">COUNTIF($A3208:$F3208,E3208)</f>
        <v>1</v>
      </c>
      <c r="L3208" s="0" t="n">
        <f aca="false">COUNTIF($A3208:$F3208,F3208)</f>
        <v>1</v>
      </c>
      <c r="M3208" s="0" t="n">
        <f aca="false">IF(G3208=2,1,0)</f>
        <v>0</v>
      </c>
      <c r="N3208" s="0" t="n">
        <f aca="false">IF(H3208=2,1,0)</f>
        <v>0</v>
      </c>
      <c r="O3208" s="0" t="n">
        <f aca="false">IF(I3208=2,1,0)</f>
        <v>0</v>
      </c>
      <c r="P3208" s="0" t="n">
        <f aca="false">IF(J3208=2,1,0)</f>
        <v>0</v>
      </c>
      <c r="Q3208" s="0" t="n">
        <f aca="false">IF(K3208=2,1,0)</f>
        <v>0</v>
      </c>
      <c r="R3208" s="0" t="n">
        <f aca="false">IF(L3208=2,1,0)</f>
        <v>0</v>
      </c>
      <c r="S3208" s="0" t="n">
        <f aca="false">IF(SUM(M3208:R3208)&lt;&gt;0,(A3208*M3208+B3208*N3208+C3208*O3208+D3208*P3208+E3208*Q3208+F3208*R3208)/SUM(M3208:R3208),0)</f>
        <v>0</v>
      </c>
      <c r="T3208" s="0" t="n">
        <f aca="false">IF(G3208=1,1,0)</f>
        <v>1</v>
      </c>
      <c r="U3208" s="0" t="n">
        <f aca="false">IF(H3208=1,1,0)</f>
        <v>1</v>
      </c>
      <c r="V3208" s="0" t="n">
        <f aca="false">IF(I3208=1,1,0)</f>
        <v>1</v>
      </c>
      <c r="W3208" s="0" t="n">
        <f aca="false">IF(J3208=1,1,0)</f>
        <v>1</v>
      </c>
      <c r="X3208" s="0" t="n">
        <f aca="false">IF(K3208=1,1,0)</f>
        <v>1</v>
      </c>
      <c r="Y3208" s="0" t="n">
        <f aca="false">IF(L3208=1,1,0)</f>
        <v>1</v>
      </c>
      <c r="Z3208" s="0" t="n">
        <f aca="false">IF(SUM(T3208:Y3208)&lt;&gt;0,(T3208*A3208+U3208*B3208+V3208*C3208+W3208*D3208+X3208*E3208+Y3208*F3208)/SUM(T3208:Y3208),0)</f>
        <v>60.3333333333333</v>
      </c>
      <c r="AA3208" s="0" t="n">
        <f aca="false">IF(Z3208&gt;S3208,1,0)</f>
        <v>1</v>
      </c>
      <c r="AB3208" s="0" t="n">
        <f aca="false">IF(AND(S3208&lt;&gt;0,Z3208&lt;&gt;0),1,0)</f>
        <v>0</v>
      </c>
      <c r="AC3208" s="0" t="n">
        <f aca="false">IF(AA3208+AB3208=2,1,0)</f>
        <v>0</v>
      </c>
    </row>
    <row r="3209" customFormat="false" ht="13.8" hidden="false" customHeight="false" outlineLevel="0" collapsed="false">
      <c r="A3209" s="0" t="n">
        <v>24</v>
      </c>
      <c r="B3209" s="0" t="n">
        <v>22</v>
      </c>
      <c r="C3209" s="0" t="n">
        <v>22</v>
      </c>
      <c r="D3209" s="0" t="n">
        <v>28</v>
      </c>
      <c r="E3209" s="0" t="n">
        <v>12</v>
      </c>
      <c r="F3209" s="0" t="n">
        <v>7</v>
      </c>
      <c r="G3209" s="0" t="n">
        <f aca="false">COUNTIF($A3209:$F3209,A3209)</f>
        <v>1</v>
      </c>
      <c r="H3209" s="0" t="n">
        <f aca="false">COUNTIF($A3209:$F3209,B3209)</f>
        <v>2</v>
      </c>
      <c r="I3209" s="0" t="n">
        <f aca="false">COUNTIF($A3209:$F3209,C3209)</f>
        <v>2</v>
      </c>
      <c r="J3209" s="0" t="n">
        <f aca="false">COUNTIF($A3209:$F3209,D3209)</f>
        <v>1</v>
      </c>
      <c r="K3209" s="0" t="n">
        <f aca="false">COUNTIF($A3209:$F3209,E3209)</f>
        <v>1</v>
      </c>
      <c r="L3209" s="0" t="n">
        <f aca="false">COUNTIF($A3209:$F3209,F3209)</f>
        <v>1</v>
      </c>
      <c r="M3209" s="0" t="n">
        <f aca="false">IF(G3209=2,1,0)</f>
        <v>0</v>
      </c>
      <c r="N3209" s="0" t="n">
        <f aca="false">IF(H3209=2,1,0)</f>
        <v>1</v>
      </c>
      <c r="O3209" s="0" t="n">
        <f aca="false">IF(I3209=2,1,0)</f>
        <v>1</v>
      </c>
      <c r="P3209" s="0" t="n">
        <f aca="false">IF(J3209=2,1,0)</f>
        <v>0</v>
      </c>
      <c r="Q3209" s="0" t="n">
        <f aca="false">IF(K3209=2,1,0)</f>
        <v>0</v>
      </c>
      <c r="R3209" s="0" t="n">
        <f aca="false">IF(L3209=2,1,0)</f>
        <v>0</v>
      </c>
      <c r="S3209" s="0" t="n">
        <f aca="false">IF(SUM(M3209:R3209)&lt;&gt;0,(A3209*M3209+B3209*N3209+C3209*O3209+D3209*P3209+E3209*Q3209+F3209*R3209)/SUM(M3209:R3209),0)</f>
        <v>22</v>
      </c>
      <c r="T3209" s="0" t="n">
        <f aca="false">IF(G3209=1,1,0)</f>
        <v>1</v>
      </c>
      <c r="U3209" s="0" t="n">
        <f aca="false">IF(H3209=1,1,0)</f>
        <v>0</v>
      </c>
      <c r="V3209" s="0" t="n">
        <f aca="false">IF(I3209=1,1,0)</f>
        <v>0</v>
      </c>
      <c r="W3209" s="0" t="n">
        <f aca="false">IF(J3209=1,1,0)</f>
        <v>1</v>
      </c>
      <c r="X3209" s="0" t="n">
        <f aca="false">IF(K3209=1,1,0)</f>
        <v>1</v>
      </c>
      <c r="Y3209" s="0" t="n">
        <f aca="false">IF(L3209=1,1,0)</f>
        <v>1</v>
      </c>
      <c r="Z3209" s="0" t="n">
        <f aca="false">IF(SUM(T3209:Y3209)&lt;&gt;0,(T3209*A3209+U3209*B3209+V3209*C3209+W3209*D3209+X3209*E3209+Y3209*F3209)/SUM(T3209:Y3209),0)</f>
        <v>17.75</v>
      </c>
      <c r="AA3209" s="0" t="n">
        <f aca="false">IF(Z3209&gt;S3209,1,0)</f>
        <v>0</v>
      </c>
      <c r="AB3209" s="0" t="n">
        <f aca="false">IF(AND(S3209&lt;&gt;0,Z3209&lt;&gt;0),1,0)</f>
        <v>1</v>
      </c>
      <c r="AC3209" s="0" t="n">
        <f aca="false">IF(AA3209+AB3209=2,1,0)</f>
        <v>0</v>
      </c>
    </row>
    <row r="3210" customFormat="false" ht="13.8" hidden="false" customHeight="false" outlineLevel="0" collapsed="false">
      <c r="A3210" s="0" t="n">
        <v>85</v>
      </c>
      <c r="B3210" s="0" t="n">
        <v>44</v>
      </c>
      <c r="C3210" s="0" t="n">
        <v>49</v>
      </c>
      <c r="D3210" s="0" t="n">
        <v>57</v>
      </c>
      <c r="E3210" s="0" t="n">
        <v>170</v>
      </c>
      <c r="F3210" s="0" t="n">
        <v>44</v>
      </c>
      <c r="G3210" s="0" t="n">
        <f aca="false">COUNTIF($A3210:$F3210,A3210)</f>
        <v>1</v>
      </c>
      <c r="H3210" s="0" t="n">
        <f aca="false">COUNTIF($A3210:$F3210,B3210)</f>
        <v>2</v>
      </c>
      <c r="I3210" s="0" t="n">
        <f aca="false">COUNTIF($A3210:$F3210,C3210)</f>
        <v>1</v>
      </c>
      <c r="J3210" s="0" t="n">
        <f aca="false">COUNTIF($A3210:$F3210,D3210)</f>
        <v>1</v>
      </c>
      <c r="K3210" s="0" t="n">
        <f aca="false">COUNTIF($A3210:$F3210,E3210)</f>
        <v>1</v>
      </c>
      <c r="L3210" s="0" t="n">
        <f aca="false">COUNTIF($A3210:$F3210,F3210)</f>
        <v>2</v>
      </c>
      <c r="M3210" s="0" t="n">
        <f aca="false">IF(G3210=2,1,0)</f>
        <v>0</v>
      </c>
      <c r="N3210" s="0" t="n">
        <f aca="false">IF(H3210=2,1,0)</f>
        <v>1</v>
      </c>
      <c r="O3210" s="0" t="n">
        <f aca="false">IF(I3210=2,1,0)</f>
        <v>0</v>
      </c>
      <c r="P3210" s="0" t="n">
        <f aca="false">IF(J3210=2,1,0)</f>
        <v>0</v>
      </c>
      <c r="Q3210" s="0" t="n">
        <f aca="false">IF(K3210=2,1,0)</f>
        <v>0</v>
      </c>
      <c r="R3210" s="0" t="n">
        <f aca="false">IF(L3210=2,1,0)</f>
        <v>1</v>
      </c>
      <c r="S3210" s="0" t="n">
        <f aca="false">IF(SUM(M3210:R3210)&lt;&gt;0,(A3210*M3210+B3210*N3210+C3210*O3210+D3210*P3210+E3210*Q3210+F3210*R3210)/SUM(M3210:R3210),0)</f>
        <v>44</v>
      </c>
      <c r="T3210" s="0" t="n">
        <f aca="false">IF(G3210=1,1,0)</f>
        <v>1</v>
      </c>
      <c r="U3210" s="0" t="n">
        <f aca="false">IF(H3210=1,1,0)</f>
        <v>0</v>
      </c>
      <c r="V3210" s="0" t="n">
        <f aca="false">IF(I3210=1,1,0)</f>
        <v>1</v>
      </c>
      <c r="W3210" s="0" t="n">
        <f aca="false">IF(J3210=1,1,0)</f>
        <v>1</v>
      </c>
      <c r="X3210" s="0" t="n">
        <f aca="false">IF(K3210=1,1,0)</f>
        <v>1</v>
      </c>
      <c r="Y3210" s="0" t="n">
        <f aca="false">IF(L3210=1,1,0)</f>
        <v>0</v>
      </c>
      <c r="Z3210" s="0" t="n">
        <f aca="false">IF(SUM(T3210:Y3210)&lt;&gt;0,(T3210*A3210+U3210*B3210+V3210*C3210+W3210*D3210+X3210*E3210+Y3210*F3210)/SUM(T3210:Y3210),0)</f>
        <v>90.25</v>
      </c>
      <c r="AA3210" s="0" t="n">
        <f aca="false">IF(Z3210&gt;S3210,1,0)</f>
        <v>1</v>
      </c>
      <c r="AB3210" s="0" t="n">
        <f aca="false">IF(AND(S3210&lt;&gt;0,Z3210&lt;&gt;0),1,0)</f>
        <v>1</v>
      </c>
      <c r="AC3210" s="0" t="n">
        <f aca="false">IF(AA3210+AB3210=2,1,0)</f>
        <v>1</v>
      </c>
    </row>
    <row r="3211" customFormat="false" ht="13.8" hidden="false" customHeight="false" outlineLevel="0" collapsed="false">
      <c r="A3211" s="0" t="n">
        <v>48</v>
      </c>
      <c r="B3211" s="0" t="n">
        <v>36</v>
      </c>
      <c r="C3211" s="0" t="n">
        <v>42</v>
      </c>
      <c r="D3211" s="0" t="n">
        <v>53</v>
      </c>
      <c r="E3211" s="0" t="n">
        <v>16</v>
      </c>
      <c r="F3211" s="0" t="n">
        <v>24</v>
      </c>
      <c r="G3211" s="0" t="n">
        <f aca="false">COUNTIF($A3211:$F3211,A3211)</f>
        <v>1</v>
      </c>
      <c r="H3211" s="0" t="n">
        <f aca="false">COUNTIF($A3211:$F3211,B3211)</f>
        <v>1</v>
      </c>
      <c r="I3211" s="0" t="n">
        <f aca="false">COUNTIF($A3211:$F3211,C3211)</f>
        <v>1</v>
      </c>
      <c r="J3211" s="0" t="n">
        <f aca="false">COUNTIF($A3211:$F3211,D3211)</f>
        <v>1</v>
      </c>
      <c r="K3211" s="0" t="n">
        <f aca="false">COUNTIF($A3211:$F3211,E3211)</f>
        <v>1</v>
      </c>
      <c r="L3211" s="0" t="n">
        <f aca="false">COUNTIF($A3211:$F3211,F3211)</f>
        <v>1</v>
      </c>
      <c r="M3211" s="0" t="n">
        <f aca="false">IF(G3211=2,1,0)</f>
        <v>0</v>
      </c>
      <c r="N3211" s="0" t="n">
        <f aca="false">IF(H3211=2,1,0)</f>
        <v>0</v>
      </c>
      <c r="O3211" s="0" t="n">
        <f aca="false">IF(I3211=2,1,0)</f>
        <v>0</v>
      </c>
      <c r="P3211" s="0" t="n">
        <f aca="false">IF(J3211=2,1,0)</f>
        <v>0</v>
      </c>
      <c r="Q3211" s="0" t="n">
        <f aca="false">IF(K3211=2,1,0)</f>
        <v>0</v>
      </c>
      <c r="R3211" s="0" t="n">
        <f aca="false">IF(L3211=2,1,0)</f>
        <v>0</v>
      </c>
      <c r="S3211" s="0" t="n">
        <f aca="false">IF(SUM(M3211:R3211)&lt;&gt;0,(A3211*M3211+B3211*N3211+C3211*O3211+D3211*P3211+E3211*Q3211+F3211*R3211)/SUM(M3211:R3211),0)</f>
        <v>0</v>
      </c>
      <c r="T3211" s="0" t="n">
        <f aca="false">IF(G3211=1,1,0)</f>
        <v>1</v>
      </c>
      <c r="U3211" s="0" t="n">
        <f aca="false">IF(H3211=1,1,0)</f>
        <v>1</v>
      </c>
      <c r="V3211" s="0" t="n">
        <f aca="false">IF(I3211=1,1,0)</f>
        <v>1</v>
      </c>
      <c r="W3211" s="0" t="n">
        <f aca="false">IF(J3211=1,1,0)</f>
        <v>1</v>
      </c>
      <c r="X3211" s="0" t="n">
        <f aca="false">IF(K3211=1,1,0)</f>
        <v>1</v>
      </c>
      <c r="Y3211" s="0" t="n">
        <f aca="false">IF(L3211=1,1,0)</f>
        <v>1</v>
      </c>
      <c r="Z3211" s="0" t="n">
        <f aca="false">IF(SUM(T3211:Y3211)&lt;&gt;0,(T3211*A3211+U3211*B3211+V3211*C3211+W3211*D3211+X3211*E3211+Y3211*F3211)/SUM(T3211:Y3211),0)</f>
        <v>36.5</v>
      </c>
      <c r="AA3211" s="0" t="n">
        <f aca="false">IF(Z3211&gt;S3211,1,0)</f>
        <v>1</v>
      </c>
      <c r="AB3211" s="0" t="n">
        <f aca="false">IF(AND(S3211&lt;&gt;0,Z3211&lt;&gt;0),1,0)</f>
        <v>0</v>
      </c>
      <c r="AC3211" s="0" t="n">
        <f aca="false">IF(AA3211+AB3211=2,1,0)</f>
        <v>0</v>
      </c>
    </row>
    <row r="3212" customFormat="false" ht="13.8" hidden="false" customHeight="false" outlineLevel="0" collapsed="false">
      <c r="A3212" s="0" t="n">
        <v>32</v>
      </c>
      <c r="B3212" s="0" t="n">
        <v>16</v>
      </c>
      <c r="C3212" s="0" t="n">
        <v>72</v>
      </c>
      <c r="D3212" s="0" t="n">
        <v>72</v>
      </c>
      <c r="E3212" s="0" t="n">
        <v>32</v>
      </c>
      <c r="F3212" s="0" t="n">
        <v>16</v>
      </c>
      <c r="G3212" s="0" t="n">
        <f aca="false">COUNTIF($A3212:$F3212,A3212)</f>
        <v>2</v>
      </c>
      <c r="H3212" s="0" t="n">
        <f aca="false">COUNTIF($A3212:$F3212,B3212)</f>
        <v>2</v>
      </c>
      <c r="I3212" s="0" t="n">
        <f aca="false">COUNTIF($A3212:$F3212,C3212)</f>
        <v>2</v>
      </c>
      <c r="J3212" s="0" t="n">
        <f aca="false">COUNTIF($A3212:$F3212,D3212)</f>
        <v>2</v>
      </c>
      <c r="K3212" s="0" t="n">
        <f aca="false">COUNTIF($A3212:$F3212,E3212)</f>
        <v>2</v>
      </c>
      <c r="L3212" s="0" t="n">
        <f aca="false">COUNTIF($A3212:$F3212,F3212)</f>
        <v>2</v>
      </c>
      <c r="M3212" s="0" t="n">
        <f aca="false">IF(G3212=2,1,0)</f>
        <v>1</v>
      </c>
      <c r="N3212" s="0" t="n">
        <f aca="false">IF(H3212=2,1,0)</f>
        <v>1</v>
      </c>
      <c r="O3212" s="0" t="n">
        <f aca="false">IF(I3212=2,1,0)</f>
        <v>1</v>
      </c>
      <c r="P3212" s="0" t="n">
        <f aca="false">IF(J3212=2,1,0)</f>
        <v>1</v>
      </c>
      <c r="Q3212" s="0" t="n">
        <f aca="false">IF(K3212=2,1,0)</f>
        <v>1</v>
      </c>
      <c r="R3212" s="0" t="n">
        <f aca="false">IF(L3212=2,1,0)</f>
        <v>1</v>
      </c>
      <c r="S3212" s="0" t="n">
        <f aca="false">IF(SUM(M3212:R3212)&lt;&gt;0,(A3212*M3212+B3212*N3212+C3212*O3212+D3212*P3212+E3212*Q3212+F3212*R3212)/SUM(M3212:R3212),0)</f>
        <v>40</v>
      </c>
      <c r="T3212" s="0" t="n">
        <f aca="false">IF(G3212=1,1,0)</f>
        <v>0</v>
      </c>
      <c r="U3212" s="0" t="n">
        <f aca="false">IF(H3212=1,1,0)</f>
        <v>0</v>
      </c>
      <c r="V3212" s="0" t="n">
        <f aca="false">IF(I3212=1,1,0)</f>
        <v>0</v>
      </c>
      <c r="W3212" s="0" t="n">
        <f aca="false">IF(J3212=1,1,0)</f>
        <v>0</v>
      </c>
      <c r="X3212" s="0" t="n">
        <f aca="false">IF(K3212=1,1,0)</f>
        <v>0</v>
      </c>
      <c r="Y3212" s="0" t="n">
        <f aca="false">IF(L3212=1,1,0)</f>
        <v>0</v>
      </c>
      <c r="Z3212" s="0" t="n">
        <f aca="false">IF(SUM(T3212:Y3212)&lt;&gt;0,(T3212*A3212+U3212*B3212+V3212*C3212+W3212*D3212+X3212*E3212+Y3212*F3212)/SUM(T3212:Y3212),0)</f>
        <v>0</v>
      </c>
      <c r="AA3212" s="0" t="n">
        <f aca="false">IF(Z3212&gt;S3212,1,0)</f>
        <v>0</v>
      </c>
      <c r="AB3212" s="0" t="n">
        <f aca="false">IF(AND(S3212&lt;&gt;0,Z3212&lt;&gt;0),1,0)</f>
        <v>0</v>
      </c>
      <c r="AC3212" s="0" t="n">
        <f aca="false">IF(AA3212+AB3212=2,1,0)</f>
        <v>0</v>
      </c>
    </row>
    <row r="3213" customFormat="false" ht="13.8" hidden="false" customHeight="false" outlineLevel="0" collapsed="false">
      <c r="A3213" s="0" t="n">
        <v>75</v>
      </c>
      <c r="B3213" s="0" t="n">
        <v>31</v>
      </c>
      <c r="C3213" s="0" t="n">
        <v>67</v>
      </c>
      <c r="D3213" s="0" t="n">
        <v>26</v>
      </c>
      <c r="E3213" s="0" t="n">
        <v>225</v>
      </c>
      <c r="F3213" s="0" t="n">
        <v>15</v>
      </c>
      <c r="G3213" s="0" t="n">
        <f aca="false">COUNTIF($A3213:$F3213,A3213)</f>
        <v>1</v>
      </c>
      <c r="H3213" s="0" t="n">
        <f aca="false">COUNTIF($A3213:$F3213,B3213)</f>
        <v>1</v>
      </c>
      <c r="I3213" s="0" t="n">
        <f aca="false">COUNTIF($A3213:$F3213,C3213)</f>
        <v>1</v>
      </c>
      <c r="J3213" s="0" t="n">
        <f aca="false">COUNTIF($A3213:$F3213,D3213)</f>
        <v>1</v>
      </c>
      <c r="K3213" s="0" t="n">
        <f aca="false">COUNTIF($A3213:$F3213,E3213)</f>
        <v>1</v>
      </c>
      <c r="L3213" s="0" t="n">
        <f aca="false">COUNTIF($A3213:$F3213,F3213)</f>
        <v>1</v>
      </c>
      <c r="M3213" s="0" t="n">
        <f aca="false">IF(G3213=2,1,0)</f>
        <v>0</v>
      </c>
      <c r="N3213" s="0" t="n">
        <f aca="false">IF(H3213=2,1,0)</f>
        <v>0</v>
      </c>
      <c r="O3213" s="0" t="n">
        <f aca="false">IF(I3213=2,1,0)</f>
        <v>0</v>
      </c>
      <c r="P3213" s="0" t="n">
        <f aca="false">IF(J3213=2,1,0)</f>
        <v>0</v>
      </c>
      <c r="Q3213" s="0" t="n">
        <f aca="false">IF(K3213=2,1,0)</f>
        <v>0</v>
      </c>
      <c r="R3213" s="0" t="n">
        <f aca="false">IF(L3213=2,1,0)</f>
        <v>0</v>
      </c>
      <c r="S3213" s="0" t="n">
        <f aca="false">IF(SUM(M3213:R3213)&lt;&gt;0,(A3213*M3213+B3213*N3213+C3213*O3213+D3213*P3213+E3213*Q3213+F3213*R3213)/SUM(M3213:R3213),0)</f>
        <v>0</v>
      </c>
      <c r="T3213" s="0" t="n">
        <f aca="false">IF(G3213=1,1,0)</f>
        <v>1</v>
      </c>
      <c r="U3213" s="0" t="n">
        <f aca="false">IF(H3213=1,1,0)</f>
        <v>1</v>
      </c>
      <c r="V3213" s="0" t="n">
        <f aca="false">IF(I3213=1,1,0)</f>
        <v>1</v>
      </c>
      <c r="W3213" s="0" t="n">
        <f aca="false">IF(J3213=1,1,0)</f>
        <v>1</v>
      </c>
      <c r="X3213" s="0" t="n">
        <f aca="false">IF(K3213=1,1,0)</f>
        <v>1</v>
      </c>
      <c r="Y3213" s="0" t="n">
        <f aca="false">IF(L3213=1,1,0)</f>
        <v>1</v>
      </c>
      <c r="Z3213" s="0" t="n">
        <f aca="false">IF(SUM(T3213:Y3213)&lt;&gt;0,(T3213*A3213+U3213*B3213+V3213*C3213+W3213*D3213+X3213*E3213+Y3213*F3213)/SUM(T3213:Y3213),0)</f>
        <v>73.1666666666667</v>
      </c>
      <c r="AA3213" s="0" t="n">
        <f aca="false">IF(Z3213&gt;S3213,1,0)</f>
        <v>1</v>
      </c>
      <c r="AB3213" s="0" t="n">
        <f aca="false">IF(AND(S3213&lt;&gt;0,Z3213&lt;&gt;0),1,0)</f>
        <v>0</v>
      </c>
      <c r="AC3213" s="0" t="n">
        <f aca="false">IF(AA3213+AB3213=2,1,0)</f>
        <v>0</v>
      </c>
    </row>
    <row r="3214" customFormat="false" ht="13.8" hidden="false" customHeight="false" outlineLevel="0" collapsed="false">
      <c r="A3214" s="0" t="n">
        <v>89</v>
      </c>
      <c r="B3214" s="0" t="n">
        <v>81</v>
      </c>
      <c r="C3214" s="0" t="n">
        <v>14</v>
      </c>
      <c r="D3214" s="0" t="n">
        <v>87</v>
      </c>
      <c r="E3214" s="0" t="n">
        <v>267</v>
      </c>
      <c r="F3214" s="0" t="n">
        <v>81</v>
      </c>
      <c r="G3214" s="0" t="n">
        <f aca="false">COUNTIF($A3214:$F3214,A3214)</f>
        <v>1</v>
      </c>
      <c r="H3214" s="0" t="n">
        <f aca="false">COUNTIF($A3214:$F3214,B3214)</f>
        <v>2</v>
      </c>
      <c r="I3214" s="0" t="n">
        <f aca="false">COUNTIF($A3214:$F3214,C3214)</f>
        <v>1</v>
      </c>
      <c r="J3214" s="0" t="n">
        <f aca="false">COUNTIF($A3214:$F3214,D3214)</f>
        <v>1</v>
      </c>
      <c r="K3214" s="0" t="n">
        <f aca="false">COUNTIF($A3214:$F3214,E3214)</f>
        <v>1</v>
      </c>
      <c r="L3214" s="0" t="n">
        <f aca="false">COUNTIF($A3214:$F3214,F3214)</f>
        <v>2</v>
      </c>
      <c r="M3214" s="0" t="n">
        <f aca="false">IF(G3214=2,1,0)</f>
        <v>0</v>
      </c>
      <c r="N3214" s="0" t="n">
        <f aca="false">IF(H3214=2,1,0)</f>
        <v>1</v>
      </c>
      <c r="O3214" s="0" t="n">
        <f aca="false">IF(I3214=2,1,0)</f>
        <v>0</v>
      </c>
      <c r="P3214" s="0" t="n">
        <f aca="false">IF(J3214=2,1,0)</f>
        <v>0</v>
      </c>
      <c r="Q3214" s="0" t="n">
        <f aca="false">IF(K3214=2,1,0)</f>
        <v>0</v>
      </c>
      <c r="R3214" s="0" t="n">
        <f aca="false">IF(L3214=2,1,0)</f>
        <v>1</v>
      </c>
      <c r="S3214" s="0" t="n">
        <f aca="false">IF(SUM(M3214:R3214)&lt;&gt;0,(A3214*M3214+B3214*N3214+C3214*O3214+D3214*P3214+E3214*Q3214+F3214*R3214)/SUM(M3214:R3214),0)</f>
        <v>81</v>
      </c>
      <c r="T3214" s="0" t="n">
        <f aca="false">IF(G3214=1,1,0)</f>
        <v>1</v>
      </c>
      <c r="U3214" s="0" t="n">
        <f aca="false">IF(H3214=1,1,0)</f>
        <v>0</v>
      </c>
      <c r="V3214" s="0" t="n">
        <f aca="false">IF(I3214=1,1,0)</f>
        <v>1</v>
      </c>
      <c r="W3214" s="0" t="n">
        <f aca="false">IF(J3214=1,1,0)</f>
        <v>1</v>
      </c>
      <c r="X3214" s="0" t="n">
        <f aca="false">IF(K3214=1,1,0)</f>
        <v>1</v>
      </c>
      <c r="Y3214" s="0" t="n">
        <f aca="false">IF(L3214=1,1,0)</f>
        <v>0</v>
      </c>
      <c r="Z3214" s="0" t="n">
        <f aca="false">IF(SUM(T3214:Y3214)&lt;&gt;0,(T3214*A3214+U3214*B3214+V3214*C3214+W3214*D3214+X3214*E3214+Y3214*F3214)/SUM(T3214:Y3214),0)</f>
        <v>114.25</v>
      </c>
      <c r="AA3214" s="0" t="n">
        <f aca="false">IF(Z3214&gt;S3214,1,0)</f>
        <v>1</v>
      </c>
      <c r="AB3214" s="0" t="n">
        <f aca="false">IF(AND(S3214&lt;&gt;0,Z3214&lt;&gt;0),1,0)</f>
        <v>1</v>
      </c>
      <c r="AC3214" s="0" t="n">
        <f aca="false">IF(AA3214+AB3214=2,1,0)</f>
        <v>1</v>
      </c>
    </row>
    <row r="3215" customFormat="false" ht="13.8" hidden="false" customHeight="false" outlineLevel="0" collapsed="false">
      <c r="A3215" s="0" t="n">
        <v>34</v>
      </c>
      <c r="B3215" s="0" t="n">
        <v>58</v>
      </c>
      <c r="C3215" s="0" t="n">
        <v>42</v>
      </c>
      <c r="D3215" s="0" t="n">
        <v>12</v>
      </c>
      <c r="E3215" s="0" t="n">
        <v>22</v>
      </c>
      <c r="F3215" s="0" t="n">
        <v>116</v>
      </c>
      <c r="G3215" s="0" t="n">
        <f aca="false">COUNTIF($A3215:$F3215,A3215)</f>
        <v>1</v>
      </c>
      <c r="H3215" s="0" t="n">
        <f aca="false">COUNTIF($A3215:$F3215,B3215)</f>
        <v>1</v>
      </c>
      <c r="I3215" s="0" t="n">
        <f aca="false">COUNTIF($A3215:$F3215,C3215)</f>
        <v>1</v>
      </c>
      <c r="J3215" s="0" t="n">
        <f aca="false">COUNTIF($A3215:$F3215,D3215)</f>
        <v>1</v>
      </c>
      <c r="K3215" s="0" t="n">
        <f aca="false">COUNTIF($A3215:$F3215,E3215)</f>
        <v>1</v>
      </c>
      <c r="L3215" s="0" t="n">
        <f aca="false">COUNTIF($A3215:$F3215,F3215)</f>
        <v>1</v>
      </c>
      <c r="M3215" s="0" t="n">
        <f aca="false">IF(G3215=2,1,0)</f>
        <v>0</v>
      </c>
      <c r="N3215" s="0" t="n">
        <f aca="false">IF(H3215=2,1,0)</f>
        <v>0</v>
      </c>
      <c r="O3215" s="0" t="n">
        <f aca="false">IF(I3215=2,1,0)</f>
        <v>0</v>
      </c>
      <c r="P3215" s="0" t="n">
        <f aca="false">IF(J3215=2,1,0)</f>
        <v>0</v>
      </c>
      <c r="Q3215" s="0" t="n">
        <f aca="false">IF(K3215=2,1,0)</f>
        <v>0</v>
      </c>
      <c r="R3215" s="0" t="n">
        <f aca="false">IF(L3215=2,1,0)</f>
        <v>0</v>
      </c>
      <c r="S3215" s="0" t="n">
        <f aca="false">IF(SUM(M3215:R3215)&lt;&gt;0,(A3215*M3215+B3215*N3215+C3215*O3215+D3215*P3215+E3215*Q3215+F3215*R3215)/SUM(M3215:R3215),0)</f>
        <v>0</v>
      </c>
      <c r="T3215" s="0" t="n">
        <f aca="false">IF(G3215=1,1,0)</f>
        <v>1</v>
      </c>
      <c r="U3215" s="0" t="n">
        <f aca="false">IF(H3215=1,1,0)</f>
        <v>1</v>
      </c>
      <c r="V3215" s="0" t="n">
        <f aca="false">IF(I3215=1,1,0)</f>
        <v>1</v>
      </c>
      <c r="W3215" s="0" t="n">
        <f aca="false">IF(J3215=1,1,0)</f>
        <v>1</v>
      </c>
      <c r="X3215" s="0" t="n">
        <f aca="false">IF(K3215=1,1,0)</f>
        <v>1</v>
      </c>
      <c r="Y3215" s="0" t="n">
        <f aca="false">IF(L3215=1,1,0)</f>
        <v>1</v>
      </c>
      <c r="Z3215" s="0" t="n">
        <f aca="false">IF(SUM(T3215:Y3215)&lt;&gt;0,(T3215*A3215+U3215*B3215+V3215*C3215+W3215*D3215+X3215*E3215+Y3215*F3215)/SUM(T3215:Y3215),0)</f>
        <v>47.3333333333333</v>
      </c>
      <c r="AA3215" s="0" t="n">
        <f aca="false">IF(Z3215&gt;S3215,1,0)</f>
        <v>1</v>
      </c>
      <c r="AB3215" s="0" t="n">
        <f aca="false">IF(AND(S3215&lt;&gt;0,Z3215&lt;&gt;0),1,0)</f>
        <v>0</v>
      </c>
      <c r="AC3215" s="0" t="n">
        <f aca="false">IF(AA3215+AB3215=2,1,0)</f>
        <v>0</v>
      </c>
    </row>
    <row r="3216" customFormat="false" ht="13.8" hidden="false" customHeight="false" outlineLevel="0" collapsed="false">
      <c r="A3216" s="0" t="n">
        <v>40</v>
      </c>
      <c r="B3216" s="0" t="n">
        <v>44</v>
      </c>
      <c r="C3216" s="0" t="n">
        <v>39</v>
      </c>
      <c r="D3216" s="0" t="n">
        <v>26</v>
      </c>
      <c r="E3216" s="0" t="n">
        <v>26</v>
      </c>
      <c r="F3216" s="0" t="n">
        <v>44</v>
      </c>
      <c r="G3216" s="0" t="n">
        <f aca="false">COUNTIF($A3216:$F3216,A3216)</f>
        <v>1</v>
      </c>
      <c r="H3216" s="0" t="n">
        <f aca="false">COUNTIF($A3216:$F3216,B3216)</f>
        <v>2</v>
      </c>
      <c r="I3216" s="0" t="n">
        <f aca="false">COUNTIF($A3216:$F3216,C3216)</f>
        <v>1</v>
      </c>
      <c r="J3216" s="0" t="n">
        <f aca="false">COUNTIF($A3216:$F3216,D3216)</f>
        <v>2</v>
      </c>
      <c r="K3216" s="0" t="n">
        <f aca="false">COUNTIF($A3216:$F3216,E3216)</f>
        <v>2</v>
      </c>
      <c r="L3216" s="0" t="n">
        <f aca="false">COUNTIF($A3216:$F3216,F3216)</f>
        <v>2</v>
      </c>
      <c r="M3216" s="0" t="n">
        <f aca="false">IF(G3216=2,1,0)</f>
        <v>0</v>
      </c>
      <c r="N3216" s="0" t="n">
        <f aca="false">IF(H3216=2,1,0)</f>
        <v>1</v>
      </c>
      <c r="O3216" s="0" t="n">
        <f aca="false">IF(I3216=2,1,0)</f>
        <v>0</v>
      </c>
      <c r="P3216" s="0" t="n">
        <f aca="false">IF(J3216=2,1,0)</f>
        <v>1</v>
      </c>
      <c r="Q3216" s="0" t="n">
        <f aca="false">IF(K3216=2,1,0)</f>
        <v>1</v>
      </c>
      <c r="R3216" s="0" t="n">
        <f aca="false">IF(L3216=2,1,0)</f>
        <v>1</v>
      </c>
      <c r="S3216" s="0" t="n">
        <f aca="false">IF(SUM(M3216:R3216)&lt;&gt;0,(A3216*M3216+B3216*N3216+C3216*O3216+D3216*P3216+E3216*Q3216+F3216*R3216)/SUM(M3216:R3216),0)</f>
        <v>35</v>
      </c>
      <c r="T3216" s="0" t="n">
        <f aca="false">IF(G3216=1,1,0)</f>
        <v>1</v>
      </c>
      <c r="U3216" s="0" t="n">
        <f aca="false">IF(H3216=1,1,0)</f>
        <v>0</v>
      </c>
      <c r="V3216" s="0" t="n">
        <f aca="false">IF(I3216=1,1,0)</f>
        <v>1</v>
      </c>
      <c r="W3216" s="0" t="n">
        <f aca="false">IF(J3216=1,1,0)</f>
        <v>0</v>
      </c>
      <c r="X3216" s="0" t="n">
        <f aca="false">IF(K3216=1,1,0)</f>
        <v>0</v>
      </c>
      <c r="Y3216" s="0" t="n">
        <f aca="false">IF(L3216=1,1,0)</f>
        <v>0</v>
      </c>
      <c r="Z3216" s="0" t="n">
        <f aca="false">IF(SUM(T3216:Y3216)&lt;&gt;0,(T3216*A3216+U3216*B3216+V3216*C3216+W3216*D3216+X3216*E3216+Y3216*F3216)/SUM(T3216:Y3216),0)</f>
        <v>39.5</v>
      </c>
      <c r="AA3216" s="0" t="n">
        <f aca="false">IF(Z3216&gt;S3216,1,0)</f>
        <v>1</v>
      </c>
      <c r="AB3216" s="0" t="n">
        <f aca="false">IF(AND(S3216&lt;&gt;0,Z3216&lt;&gt;0),1,0)</f>
        <v>1</v>
      </c>
      <c r="AC3216" s="0" t="n">
        <f aca="false">IF(AA3216+AB3216=2,1,0)</f>
        <v>1</v>
      </c>
    </row>
    <row r="3217" customFormat="false" ht="13.8" hidden="false" customHeight="false" outlineLevel="0" collapsed="false">
      <c r="A3217" s="0" t="n">
        <v>39</v>
      </c>
      <c r="B3217" s="0" t="n">
        <v>17</v>
      </c>
      <c r="C3217" s="0" t="n">
        <v>72</v>
      </c>
      <c r="D3217" s="0" t="n">
        <v>18</v>
      </c>
      <c r="E3217" s="0" t="n">
        <v>78</v>
      </c>
      <c r="F3217" s="0" t="n">
        <v>17</v>
      </c>
      <c r="G3217" s="0" t="n">
        <f aca="false">COUNTIF($A3217:$F3217,A3217)</f>
        <v>1</v>
      </c>
      <c r="H3217" s="0" t="n">
        <f aca="false">COUNTIF($A3217:$F3217,B3217)</f>
        <v>2</v>
      </c>
      <c r="I3217" s="0" t="n">
        <f aca="false">COUNTIF($A3217:$F3217,C3217)</f>
        <v>1</v>
      </c>
      <c r="J3217" s="0" t="n">
        <f aca="false">COUNTIF($A3217:$F3217,D3217)</f>
        <v>1</v>
      </c>
      <c r="K3217" s="0" t="n">
        <f aca="false">COUNTIF($A3217:$F3217,E3217)</f>
        <v>1</v>
      </c>
      <c r="L3217" s="0" t="n">
        <f aca="false">COUNTIF($A3217:$F3217,F3217)</f>
        <v>2</v>
      </c>
      <c r="M3217" s="0" t="n">
        <f aca="false">IF(G3217=2,1,0)</f>
        <v>0</v>
      </c>
      <c r="N3217" s="0" t="n">
        <f aca="false">IF(H3217=2,1,0)</f>
        <v>1</v>
      </c>
      <c r="O3217" s="0" t="n">
        <f aca="false">IF(I3217=2,1,0)</f>
        <v>0</v>
      </c>
      <c r="P3217" s="0" t="n">
        <f aca="false">IF(J3217=2,1,0)</f>
        <v>0</v>
      </c>
      <c r="Q3217" s="0" t="n">
        <f aca="false">IF(K3217=2,1,0)</f>
        <v>0</v>
      </c>
      <c r="R3217" s="0" t="n">
        <f aca="false">IF(L3217=2,1,0)</f>
        <v>1</v>
      </c>
      <c r="S3217" s="0" t="n">
        <f aca="false">IF(SUM(M3217:R3217)&lt;&gt;0,(A3217*M3217+B3217*N3217+C3217*O3217+D3217*P3217+E3217*Q3217+F3217*R3217)/SUM(M3217:R3217),0)</f>
        <v>17</v>
      </c>
      <c r="T3217" s="0" t="n">
        <f aca="false">IF(G3217=1,1,0)</f>
        <v>1</v>
      </c>
      <c r="U3217" s="0" t="n">
        <f aca="false">IF(H3217=1,1,0)</f>
        <v>0</v>
      </c>
      <c r="V3217" s="0" t="n">
        <f aca="false">IF(I3217=1,1,0)</f>
        <v>1</v>
      </c>
      <c r="W3217" s="0" t="n">
        <f aca="false">IF(J3217=1,1,0)</f>
        <v>1</v>
      </c>
      <c r="X3217" s="0" t="n">
        <f aca="false">IF(K3217=1,1,0)</f>
        <v>1</v>
      </c>
      <c r="Y3217" s="0" t="n">
        <f aca="false">IF(L3217=1,1,0)</f>
        <v>0</v>
      </c>
      <c r="Z3217" s="0" t="n">
        <f aca="false">IF(SUM(T3217:Y3217)&lt;&gt;0,(T3217*A3217+U3217*B3217+V3217*C3217+W3217*D3217+X3217*E3217+Y3217*F3217)/SUM(T3217:Y3217),0)</f>
        <v>51.75</v>
      </c>
      <c r="AA3217" s="0" t="n">
        <f aca="false">IF(Z3217&gt;S3217,1,0)</f>
        <v>1</v>
      </c>
      <c r="AB3217" s="0" t="n">
        <f aca="false">IF(AND(S3217&lt;&gt;0,Z3217&lt;&gt;0),1,0)</f>
        <v>1</v>
      </c>
      <c r="AC3217" s="0" t="n">
        <f aca="false">IF(AA3217+AB3217=2,1,0)</f>
        <v>1</v>
      </c>
    </row>
    <row r="3218" customFormat="false" ht="13.8" hidden="false" customHeight="false" outlineLevel="0" collapsed="false">
      <c r="A3218" s="0" t="n">
        <v>28</v>
      </c>
      <c r="B3218" s="0" t="n">
        <v>37</v>
      </c>
      <c r="C3218" s="0" t="n">
        <v>20</v>
      </c>
      <c r="D3218" s="0" t="n">
        <v>40</v>
      </c>
      <c r="E3218" s="0" t="n">
        <v>28</v>
      </c>
      <c r="F3218" s="0" t="n">
        <v>37</v>
      </c>
      <c r="G3218" s="0" t="n">
        <f aca="false">COUNTIF($A3218:$F3218,A3218)</f>
        <v>2</v>
      </c>
      <c r="H3218" s="0" t="n">
        <f aca="false">COUNTIF($A3218:$F3218,B3218)</f>
        <v>2</v>
      </c>
      <c r="I3218" s="0" t="n">
        <f aca="false">COUNTIF($A3218:$F3218,C3218)</f>
        <v>1</v>
      </c>
      <c r="J3218" s="0" t="n">
        <f aca="false">COUNTIF($A3218:$F3218,D3218)</f>
        <v>1</v>
      </c>
      <c r="K3218" s="0" t="n">
        <f aca="false">COUNTIF($A3218:$F3218,E3218)</f>
        <v>2</v>
      </c>
      <c r="L3218" s="0" t="n">
        <f aca="false">COUNTIF($A3218:$F3218,F3218)</f>
        <v>2</v>
      </c>
      <c r="M3218" s="0" t="n">
        <f aca="false">IF(G3218=2,1,0)</f>
        <v>1</v>
      </c>
      <c r="N3218" s="0" t="n">
        <f aca="false">IF(H3218=2,1,0)</f>
        <v>1</v>
      </c>
      <c r="O3218" s="0" t="n">
        <f aca="false">IF(I3218=2,1,0)</f>
        <v>0</v>
      </c>
      <c r="P3218" s="0" t="n">
        <f aca="false">IF(J3218=2,1,0)</f>
        <v>0</v>
      </c>
      <c r="Q3218" s="0" t="n">
        <f aca="false">IF(K3218=2,1,0)</f>
        <v>1</v>
      </c>
      <c r="R3218" s="0" t="n">
        <f aca="false">IF(L3218=2,1,0)</f>
        <v>1</v>
      </c>
      <c r="S3218" s="0" t="n">
        <f aca="false">IF(SUM(M3218:R3218)&lt;&gt;0,(A3218*M3218+B3218*N3218+C3218*O3218+D3218*P3218+E3218*Q3218+F3218*R3218)/SUM(M3218:R3218),0)</f>
        <v>32.5</v>
      </c>
      <c r="T3218" s="0" t="n">
        <f aca="false">IF(G3218=1,1,0)</f>
        <v>0</v>
      </c>
      <c r="U3218" s="0" t="n">
        <f aca="false">IF(H3218=1,1,0)</f>
        <v>0</v>
      </c>
      <c r="V3218" s="0" t="n">
        <f aca="false">IF(I3218=1,1,0)</f>
        <v>1</v>
      </c>
      <c r="W3218" s="0" t="n">
        <f aca="false">IF(J3218=1,1,0)</f>
        <v>1</v>
      </c>
      <c r="X3218" s="0" t="n">
        <f aca="false">IF(K3218=1,1,0)</f>
        <v>0</v>
      </c>
      <c r="Y3218" s="0" t="n">
        <f aca="false">IF(L3218=1,1,0)</f>
        <v>0</v>
      </c>
      <c r="Z3218" s="0" t="n">
        <f aca="false">IF(SUM(T3218:Y3218)&lt;&gt;0,(T3218*A3218+U3218*B3218+V3218*C3218+W3218*D3218+X3218*E3218+Y3218*F3218)/SUM(T3218:Y3218),0)</f>
        <v>30</v>
      </c>
      <c r="AA3218" s="0" t="n">
        <f aca="false">IF(Z3218&gt;S3218,1,0)</f>
        <v>0</v>
      </c>
      <c r="AB3218" s="0" t="n">
        <f aca="false">IF(AND(S3218&lt;&gt;0,Z3218&lt;&gt;0),1,0)</f>
        <v>1</v>
      </c>
      <c r="AC3218" s="0" t="n">
        <f aca="false">IF(AA3218+AB3218=2,1,0)</f>
        <v>0</v>
      </c>
    </row>
    <row r="3219" customFormat="false" ht="13.8" hidden="false" customHeight="false" outlineLevel="0" collapsed="false">
      <c r="A3219" s="0" t="n">
        <v>66</v>
      </c>
      <c r="B3219" s="0" t="n">
        <v>58</v>
      </c>
      <c r="C3219" s="0" t="n">
        <v>52</v>
      </c>
      <c r="D3219" s="0" t="n">
        <v>34</v>
      </c>
      <c r="E3219" s="0" t="n">
        <v>198</v>
      </c>
      <c r="F3219" s="0" t="n">
        <v>174</v>
      </c>
      <c r="G3219" s="0" t="n">
        <f aca="false">COUNTIF($A3219:$F3219,A3219)</f>
        <v>1</v>
      </c>
      <c r="H3219" s="0" t="n">
        <f aca="false">COUNTIF($A3219:$F3219,B3219)</f>
        <v>1</v>
      </c>
      <c r="I3219" s="0" t="n">
        <f aca="false">COUNTIF($A3219:$F3219,C3219)</f>
        <v>1</v>
      </c>
      <c r="J3219" s="0" t="n">
        <f aca="false">COUNTIF($A3219:$F3219,D3219)</f>
        <v>1</v>
      </c>
      <c r="K3219" s="0" t="n">
        <f aca="false">COUNTIF($A3219:$F3219,E3219)</f>
        <v>1</v>
      </c>
      <c r="L3219" s="0" t="n">
        <f aca="false">COUNTIF($A3219:$F3219,F3219)</f>
        <v>1</v>
      </c>
      <c r="M3219" s="0" t="n">
        <f aca="false">IF(G3219=2,1,0)</f>
        <v>0</v>
      </c>
      <c r="N3219" s="0" t="n">
        <f aca="false">IF(H3219=2,1,0)</f>
        <v>0</v>
      </c>
      <c r="O3219" s="0" t="n">
        <f aca="false">IF(I3219=2,1,0)</f>
        <v>0</v>
      </c>
      <c r="P3219" s="0" t="n">
        <f aca="false">IF(J3219=2,1,0)</f>
        <v>0</v>
      </c>
      <c r="Q3219" s="0" t="n">
        <f aca="false">IF(K3219=2,1,0)</f>
        <v>0</v>
      </c>
      <c r="R3219" s="0" t="n">
        <f aca="false">IF(L3219=2,1,0)</f>
        <v>0</v>
      </c>
      <c r="S3219" s="0" t="n">
        <f aca="false">IF(SUM(M3219:R3219)&lt;&gt;0,(A3219*M3219+B3219*N3219+C3219*O3219+D3219*P3219+E3219*Q3219+F3219*R3219)/SUM(M3219:R3219),0)</f>
        <v>0</v>
      </c>
      <c r="T3219" s="0" t="n">
        <f aca="false">IF(G3219=1,1,0)</f>
        <v>1</v>
      </c>
      <c r="U3219" s="0" t="n">
        <f aca="false">IF(H3219=1,1,0)</f>
        <v>1</v>
      </c>
      <c r="V3219" s="0" t="n">
        <f aca="false">IF(I3219=1,1,0)</f>
        <v>1</v>
      </c>
      <c r="W3219" s="0" t="n">
        <f aca="false">IF(J3219=1,1,0)</f>
        <v>1</v>
      </c>
      <c r="X3219" s="0" t="n">
        <f aca="false">IF(K3219=1,1,0)</f>
        <v>1</v>
      </c>
      <c r="Y3219" s="0" t="n">
        <f aca="false">IF(L3219=1,1,0)</f>
        <v>1</v>
      </c>
      <c r="Z3219" s="0" t="n">
        <f aca="false">IF(SUM(T3219:Y3219)&lt;&gt;0,(T3219*A3219+U3219*B3219+V3219*C3219+W3219*D3219+X3219*E3219+Y3219*F3219)/SUM(T3219:Y3219),0)</f>
        <v>97</v>
      </c>
      <c r="AA3219" s="0" t="n">
        <f aca="false">IF(Z3219&gt;S3219,1,0)</f>
        <v>1</v>
      </c>
      <c r="AB3219" s="0" t="n">
        <f aca="false">IF(AND(S3219&lt;&gt;0,Z3219&lt;&gt;0),1,0)</f>
        <v>0</v>
      </c>
      <c r="AC3219" s="0" t="n">
        <f aca="false">IF(AA3219+AB3219=2,1,0)</f>
        <v>0</v>
      </c>
    </row>
    <row r="3220" customFormat="false" ht="13.8" hidden="false" customHeight="false" outlineLevel="0" collapsed="false">
      <c r="A3220" s="0" t="n">
        <v>3</v>
      </c>
      <c r="B3220" s="0" t="n">
        <v>27</v>
      </c>
      <c r="C3220" s="0" t="n">
        <v>46</v>
      </c>
      <c r="D3220" s="0" t="n">
        <v>27</v>
      </c>
      <c r="E3220" s="0" t="n">
        <v>2</v>
      </c>
      <c r="F3220" s="0" t="n">
        <v>81</v>
      </c>
      <c r="G3220" s="0" t="n">
        <f aca="false">COUNTIF($A3220:$F3220,A3220)</f>
        <v>1</v>
      </c>
      <c r="H3220" s="0" t="n">
        <f aca="false">COUNTIF($A3220:$F3220,B3220)</f>
        <v>2</v>
      </c>
      <c r="I3220" s="0" t="n">
        <f aca="false">COUNTIF($A3220:$F3220,C3220)</f>
        <v>1</v>
      </c>
      <c r="J3220" s="0" t="n">
        <f aca="false">COUNTIF($A3220:$F3220,D3220)</f>
        <v>2</v>
      </c>
      <c r="K3220" s="0" t="n">
        <f aca="false">COUNTIF($A3220:$F3220,E3220)</f>
        <v>1</v>
      </c>
      <c r="L3220" s="0" t="n">
        <f aca="false">COUNTIF($A3220:$F3220,F3220)</f>
        <v>1</v>
      </c>
      <c r="M3220" s="0" t="n">
        <f aca="false">IF(G3220=2,1,0)</f>
        <v>0</v>
      </c>
      <c r="N3220" s="0" t="n">
        <f aca="false">IF(H3220=2,1,0)</f>
        <v>1</v>
      </c>
      <c r="O3220" s="0" t="n">
        <f aca="false">IF(I3220=2,1,0)</f>
        <v>0</v>
      </c>
      <c r="P3220" s="0" t="n">
        <f aca="false">IF(J3220=2,1,0)</f>
        <v>1</v>
      </c>
      <c r="Q3220" s="0" t="n">
        <f aca="false">IF(K3220=2,1,0)</f>
        <v>0</v>
      </c>
      <c r="R3220" s="0" t="n">
        <f aca="false">IF(L3220=2,1,0)</f>
        <v>0</v>
      </c>
      <c r="S3220" s="0" t="n">
        <f aca="false">IF(SUM(M3220:R3220)&lt;&gt;0,(A3220*M3220+B3220*N3220+C3220*O3220+D3220*P3220+E3220*Q3220+F3220*R3220)/SUM(M3220:R3220),0)</f>
        <v>27</v>
      </c>
      <c r="T3220" s="0" t="n">
        <f aca="false">IF(G3220=1,1,0)</f>
        <v>1</v>
      </c>
      <c r="U3220" s="0" t="n">
        <f aca="false">IF(H3220=1,1,0)</f>
        <v>0</v>
      </c>
      <c r="V3220" s="0" t="n">
        <f aca="false">IF(I3220=1,1,0)</f>
        <v>1</v>
      </c>
      <c r="W3220" s="0" t="n">
        <f aca="false">IF(J3220=1,1,0)</f>
        <v>0</v>
      </c>
      <c r="X3220" s="0" t="n">
        <f aca="false">IF(K3220=1,1,0)</f>
        <v>1</v>
      </c>
      <c r="Y3220" s="0" t="n">
        <f aca="false">IF(L3220=1,1,0)</f>
        <v>1</v>
      </c>
      <c r="Z3220" s="0" t="n">
        <f aca="false">IF(SUM(T3220:Y3220)&lt;&gt;0,(T3220*A3220+U3220*B3220+V3220*C3220+W3220*D3220+X3220*E3220+Y3220*F3220)/SUM(T3220:Y3220),0)</f>
        <v>33</v>
      </c>
      <c r="AA3220" s="0" t="n">
        <f aca="false">IF(Z3220&gt;S3220,1,0)</f>
        <v>1</v>
      </c>
      <c r="AB3220" s="0" t="n">
        <f aca="false">IF(AND(S3220&lt;&gt;0,Z3220&lt;&gt;0),1,0)</f>
        <v>1</v>
      </c>
      <c r="AC3220" s="0" t="n">
        <f aca="false">IF(AA3220+AB3220=2,1,0)</f>
        <v>1</v>
      </c>
    </row>
    <row r="3221" customFormat="false" ht="13.8" hidden="false" customHeight="false" outlineLevel="0" collapsed="false">
      <c r="A3221" s="0" t="n">
        <v>35</v>
      </c>
      <c r="B3221" s="0" t="n">
        <v>76</v>
      </c>
      <c r="C3221" s="0" t="n">
        <v>45</v>
      </c>
      <c r="D3221" s="0" t="n">
        <v>56</v>
      </c>
      <c r="E3221" s="0" t="n">
        <v>105</v>
      </c>
      <c r="F3221" s="0" t="n">
        <v>76</v>
      </c>
      <c r="G3221" s="0" t="n">
        <f aca="false">COUNTIF($A3221:$F3221,A3221)</f>
        <v>1</v>
      </c>
      <c r="H3221" s="0" t="n">
        <f aca="false">COUNTIF($A3221:$F3221,B3221)</f>
        <v>2</v>
      </c>
      <c r="I3221" s="0" t="n">
        <f aca="false">COUNTIF($A3221:$F3221,C3221)</f>
        <v>1</v>
      </c>
      <c r="J3221" s="0" t="n">
        <f aca="false">COUNTIF($A3221:$F3221,D3221)</f>
        <v>1</v>
      </c>
      <c r="K3221" s="0" t="n">
        <f aca="false">COUNTIF($A3221:$F3221,E3221)</f>
        <v>1</v>
      </c>
      <c r="L3221" s="0" t="n">
        <f aca="false">COUNTIF($A3221:$F3221,F3221)</f>
        <v>2</v>
      </c>
      <c r="M3221" s="0" t="n">
        <f aca="false">IF(G3221=2,1,0)</f>
        <v>0</v>
      </c>
      <c r="N3221" s="0" t="n">
        <f aca="false">IF(H3221=2,1,0)</f>
        <v>1</v>
      </c>
      <c r="O3221" s="0" t="n">
        <f aca="false">IF(I3221=2,1,0)</f>
        <v>0</v>
      </c>
      <c r="P3221" s="0" t="n">
        <f aca="false">IF(J3221=2,1,0)</f>
        <v>0</v>
      </c>
      <c r="Q3221" s="0" t="n">
        <f aca="false">IF(K3221=2,1,0)</f>
        <v>0</v>
      </c>
      <c r="R3221" s="0" t="n">
        <f aca="false">IF(L3221=2,1,0)</f>
        <v>1</v>
      </c>
      <c r="S3221" s="0" t="n">
        <f aca="false">IF(SUM(M3221:R3221)&lt;&gt;0,(A3221*M3221+B3221*N3221+C3221*O3221+D3221*P3221+E3221*Q3221+F3221*R3221)/SUM(M3221:R3221),0)</f>
        <v>76</v>
      </c>
      <c r="T3221" s="0" t="n">
        <f aca="false">IF(G3221=1,1,0)</f>
        <v>1</v>
      </c>
      <c r="U3221" s="0" t="n">
        <f aca="false">IF(H3221=1,1,0)</f>
        <v>0</v>
      </c>
      <c r="V3221" s="0" t="n">
        <f aca="false">IF(I3221=1,1,0)</f>
        <v>1</v>
      </c>
      <c r="W3221" s="0" t="n">
        <f aca="false">IF(J3221=1,1,0)</f>
        <v>1</v>
      </c>
      <c r="X3221" s="0" t="n">
        <f aca="false">IF(K3221=1,1,0)</f>
        <v>1</v>
      </c>
      <c r="Y3221" s="0" t="n">
        <f aca="false">IF(L3221=1,1,0)</f>
        <v>0</v>
      </c>
      <c r="Z3221" s="0" t="n">
        <f aca="false">IF(SUM(T3221:Y3221)&lt;&gt;0,(T3221*A3221+U3221*B3221+V3221*C3221+W3221*D3221+X3221*E3221+Y3221*F3221)/SUM(T3221:Y3221),0)</f>
        <v>60.25</v>
      </c>
      <c r="AA3221" s="0" t="n">
        <f aca="false">IF(Z3221&gt;S3221,1,0)</f>
        <v>0</v>
      </c>
      <c r="AB3221" s="0" t="n">
        <f aca="false">IF(AND(S3221&lt;&gt;0,Z3221&lt;&gt;0),1,0)</f>
        <v>1</v>
      </c>
      <c r="AC3221" s="0" t="n">
        <f aca="false">IF(AA3221+AB3221=2,1,0)</f>
        <v>0</v>
      </c>
    </row>
    <row r="3222" customFormat="false" ht="13.8" hidden="false" customHeight="false" outlineLevel="0" collapsed="false">
      <c r="A3222" s="0" t="n">
        <v>45</v>
      </c>
      <c r="B3222" s="0" t="n">
        <v>25</v>
      </c>
      <c r="C3222" s="0" t="n">
        <v>45</v>
      </c>
      <c r="D3222" s="0" t="n">
        <v>70</v>
      </c>
      <c r="E3222" s="0" t="n">
        <v>22</v>
      </c>
      <c r="F3222" s="0" t="n">
        <v>25</v>
      </c>
      <c r="G3222" s="0" t="n">
        <f aca="false">COUNTIF($A3222:$F3222,A3222)</f>
        <v>2</v>
      </c>
      <c r="H3222" s="0" t="n">
        <f aca="false">COUNTIF($A3222:$F3222,B3222)</f>
        <v>2</v>
      </c>
      <c r="I3222" s="0" t="n">
        <f aca="false">COUNTIF($A3222:$F3222,C3222)</f>
        <v>2</v>
      </c>
      <c r="J3222" s="0" t="n">
        <f aca="false">COUNTIF($A3222:$F3222,D3222)</f>
        <v>1</v>
      </c>
      <c r="K3222" s="0" t="n">
        <f aca="false">COUNTIF($A3222:$F3222,E3222)</f>
        <v>1</v>
      </c>
      <c r="L3222" s="0" t="n">
        <f aca="false">COUNTIF($A3222:$F3222,F3222)</f>
        <v>2</v>
      </c>
      <c r="M3222" s="0" t="n">
        <f aca="false">IF(G3222=2,1,0)</f>
        <v>1</v>
      </c>
      <c r="N3222" s="0" t="n">
        <f aca="false">IF(H3222=2,1,0)</f>
        <v>1</v>
      </c>
      <c r="O3222" s="0" t="n">
        <f aca="false">IF(I3222=2,1,0)</f>
        <v>1</v>
      </c>
      <c r="P3222" s="0" t="n">
        <f aca="false">IF(J3222=2,1,0)</f>
        <v>0</v>
      </c>
      <c r="Q3222" s="0" t="n">
        <f aca="false">IF(K3222=2,1,0)</f>
        <v>0</v>
      </c>
      <c r="R3222" s="0" t="n">
        <f aca="false">IF(L3222=2,1,0)</f>
        <v>1</v>
      </c>
      <c r="S3222" s="0" t="n">
        <f aca="false">IF(SUM(M3222:R3222)&lt;&gt;0,(A3222*M3222+B3222*N3222+C3222*O3222+D3222*P3222+E3222*Q3222+F3222*R3222)/SUM(M3222:R3222),0)</f>
        <v>35</v>
      </c>
      <c r="T3222" s="0" t="n">
        <f aca="false">IF(G3222=1,1,0)</f>
        <v>0</v>
      </c>
      <c r="U3222" s="0" t="n">
        <f aca="false">IF(H3222=1,1,0)</f>
        <v>0</v>
      </c>
      <c r="V3222" s="0" t="n">
        <f aca="false">IF(I3222=1,1,0)</f>
        <v>0</v>
      </c>
      <c r="W3222" s="0" t="n">
        <f aca="false">IF(J3222=1,1,0)</f>
        <v>1</v>
      </c>
      <c r="X3222" s="0" t="n">
        <f aca="false">IF(K3222=1,1,0)</f>
        <v>1</v>
      </c>
      <c r="Y3222" s="0" t="n">
        <f aca="false">IF(L3222=1,1,0)</f>
        <v>0</v>
      </c>
      <c r="Z3222" s="0" t="n">
        <f aca="false">IF(SUM(T3222:Y3222)&lt;&gt;0,(T3222*A3222+U3222*B3222+V3222*C3222+W3222*D3222+X3222*E3222+Y3222*F3222)/SUM(T3222:Y3222),0)</f>
        <v>46</v>
      </c>
      <c r="AA3222" s="0" t="n">
        <f aca="false">IF(Z3222&gt;S3222,1,0)</f>
        <v>1</v>
      </c>
      <c r="AB3222" s="0" t="n">
        <f aca="false">IF(AND(S3222&lt;&gt;0,Z3222&lt;&gt;0),1,0)</f>
        <v>1</v>
      </c>
      <c r="AC3222" s="0" t="n">
        <f aca="false">IF(AA3222+AB3222=2,1,0)</f>
        <v>1</v>
      </c>
    </row>
    <row r="3223" customFormat="false" ht="13.8" hidden="false" customHeight="false" outlineLevel="0" collapsed="false">
      <c r="A3223" s="0" t="n">
        <v>39</v>
      </c>
      <c r="B3223" s="0" t="n">
        <v>31</v>
      </c>
      <c r="C3223" s="0" t="n">
        <v>53</v>
      </c>
      <c r="D3223" s="0" t="n">
        <v>50</v>
      </c>
      <c r="E3223" s="0" t="n">
        <v>117</v>
      </c>
      <c r="F3223" s="0" t="n">
        <v>31</v>
      </c>
      <c r="G3223" s="0" t="n">
        <f aca="false">COUNTIF($A3223:$F3223,A3223)</f>
        <v>1</v>
      </c>
      <c r="H3223" s="0" t="n">
        <f aca="false">COUNTIF($A3223:$F3223,B3223)</f>
        <v>2</v>
      </c>
      <c r="I3223" s="0" t="n">
        <f aca="false">COUNTIF($A3223:$F3223,C3223)</f>
        <v>1</v>
      </c>
      <c r="J3223" s="0" t="n">
        <f aca="false">COUNTIF($A3223:$F3223,D3223)</f>
        <v>1</v>
      </c>
      <c r="K3223" s="0" t="n">
        <f aca="false">COUNTIF($A3223:$F3223,E3223)</f>
        <v>1</v>
      </c>
      <c r="L3223" s="0" t="n">
        <f aca="false">COUNTIF($A3223:$F3223,F3223)</f>
        <v>2</v>
      </c>
      <c r="M3223" s="0" t="n">
        <f aca="false">IF(G3223=2,1,0)</f>
        <v>0</v>
      </c>
      <c r="N3223" s="0" t="n">
        <f aca="false">IF(H3223=2,1,0)</f>
        <v>1</v>
      </c>
      <c r="O3223" s="0" t="n">
        <f aca="false">IF(I3223=2,1,0)</f>
        <v>0</v>
      </c>
      <c r="P3223" s="0" t="n">
        <f aca="false">IF(J3223=2,1,0)</f>
        <v>0</v>
      </c>
      <c r="Q3223" s="0" t="n">
        <f aca="false">IF(K3223=2,1,0)</f>
        <v>0</v>
      </c>
      <c r="R3223" s="0" t="n">
        <f aca="false">IF(L3223=2,1,0)</f>
        <v>1</v>
      </c>
      <c r="S3223" s="0" t="n">
        <f aca="false">IF(SUM(M3223:R3223)&lt;&gt;0,(A3223*M3223+B3223*N3223+C3223*O3223+D3223*P3223+E3223*Q3223+F3223*R3223)/SUM(M3223:R3223),0)</f>
        <v>31</v>
      </c>
      <c r="T3223" s="0" t="n">
        <f aca="false">IF(G3223=1,1,0)</f>
        <v>1</v>
      </c>
      <c r="U3223" s="0" t="n">
        <f aca="false">IF(H3223=1,1,0)</f>
        <v>0</v>
      </c>
      <c r="V3223" s="0" t="n">
        <f aca="false">IF(I3223=1,1,0)</f>
        <v>1</v>
      </c>
      <c r="W3223" s="0" t="n">
        <f aca="false">IF(J3223=1,1,0)</f>
        <v>1</v>
      </c>
      <c r="X3223" s="0" t="n">
        <f aca="false">IF(K3223=1,1,0)</f>
        <v>1</v>
      </c>
      <c r="Y3223" s="0" t="n">
        <f aca="false">IF(L3223=1,1,0)</f>
        <v>0</v>
      </c>
      <c r="Z3223" s="0" t="n">
        <f aca="false">IF(SUM(T3223:Y3223)&lt;&gt;0,(T3223*A3223+U3223*B3223+V3223*C3223+W3223*D3223+X3223*E3223+Y3223*F3223)/SUM(T3223:Y3223),0)</f>
        <v>64.75</v>
      </c>
      <c r="AA3223" s="0" t="n">
        <f aca="false">IF(Z3223&gt;S3223,1,0)</f>
        <v>1</v>
      </c>
      <c r="AB3223" s="0" t="n">
        <f aca="false">IF(AND(S3223&lt;&gt;0,Z3223&lt;&gt;0),1,0)</f>
        <v>1</v>
      </c>
      <c r="AC3223" s="0" t="n">
        <f aca="false">IF(AA3223+AB3223=2,1,0)</f>
        <v>1</v>
      </c>
    </row>
    <row r="3224" customFormat="false" ht="13.8" hidden="false" customHeight="false" outlineLevel="0" collapsed="false">
      <c r="A3224" s="0" t="n">
        <v>39</v>
      </c>
      <c r="B3224" s="0" t="n">
        <v>21</v>
      </c>
      <c r="C3224" s="0" t="n">
        <v>2</v>
      </c>
      <c r="D3224" s="0" t="n">
        <v>3</v>
      </c>
      <c r="E3224" s="0" t="n">
        <v>58</v>
      </c>
      <c r="F3224" s="0" t="n">
        <v>21</v>
      </c>
      <c r="G3224" s="0" t="n">
        <f aca="false">COUNTIF($A3224:$F3224,A3224)</f>
        <v>1</v>
      </c>
      <c r="H3224" s="0" t="n">
        <f aca="false">COUNTIF($A3224:$F3224,B3224)</f>
        <v>2</v>
      </c>
      <c r="I3224" s="0" t="n">
        <f aca="false">COUNTIF($A3224:$F3224,C3224)</f>
        <v>1</v>
      </c>
      <c r="J3224" s="0" t="n">
        <f aca="false">COUNTIF($A3224:$F3224,D3224)</f>
        <v>1</v>
      </c>
      <c r="K3224" s="0" t="n">
        <f aca="false">COUNTIF($A3224:$F3224,E3224)</f>
        <v>1</v>
      </c>
      <c r="L3224" s="0" t="n">
        <f aca="false">COUNTIF($A3224:$F3224,F3224)</f>
        <v>2</v>
      </c>
      <c r="M3224" s="0" t="n">
        <f aca="false">IF(G3224=2,1,0)</f>
        <v>0</v>
      </c>
      <c r="N3224" s="0" t="n">
        <f aca="false">IF(H3224=2,1,0)</f>
        <v>1</v>
      </c>
      <c r="O3224" s="0" t="n">
        <f aca="false">IF(I3224=2,1,0)</f>
        <v>0</v>
      </c>
      <c r="P3224" s="0" t="n">
        <f aca="false">IF(J3224=2,1,0)</f>
        <v>0</v>
      </c>
      <c r="Q3224" s="0" t="n">
        <f aca="false">IF(K3224=2,1,0)</f>
        <v>0</v>
      </c>
      <c r="R3224" s="0" t="n">
        <f aca="false">IF(L3224=2,1,0)</f>
        <v>1</v>
      </c>
      <c r="S3224" s="0" t="n">
        <f aca="false">IF(SUM(M3224:R3224)&lt;&gt;0,(A3224*M3224+B3224*N3224+C3224*O3224+D3224*P3224+E3224*Q3224+F3224*R3224)/SUM(M3224:R3224),0)</f>
        <v>21</v>
      </c>
      <c r="T3224" s="0" t="n">
        <f aca="false">IF(G3224=1,1,0)</f>
        <v>1</v>
      </c>
      <c r="U3224" s="0" t="n">
        <f aca="false">IF(H3224=1,1,0)</f>
        <v>0</v>
      </c>
      <c r="V3224" s="0" t="n">
        <f aca="false">IF(I3224=1,1,0)</f>
        <v>1</v>
      </c>
      <c r="W3224" s="0" t="n">
        <f aca="false">IF(J3224=1,1,0)</f>
        <v>1</v>
      </c>
      <c r="X3224" s="0" t="n">
        <f aca="false">IF(K3224=1,1,0)</f>
        <v>1</v>
      </c>
      <c r="Y3224" s="0" t="n">
        <f aca="false">IF(L3224=1,1,0)</f>
        <v>0</v>
      </c>
      <c r="Z3224" s="0" t="n">
        <f aca="false">IF(SUM(T3224:Y3224)&lt;&gt;0,(T3224*A3224+U3224*B3224+V3224*C3224+W3224*D3224+X3224*E3224+Y3224*F3224)/SUM(T3224:Y3224),0)</f>
        <v>25.5</v>
      </c>
      <c r="AA3224" s="0" t="n">
        <f aca="false">IF(Z3224&gt;S3224,1,0)</f>
        <v>1</v>
      </c>
      <c r="AB3224" s="0" t="n">
        <f aca="false">IF(AND(S3224&lt;&gt;0,Z3224&lt;&gt;0),1,0)</f>
        <v>1</v>
      </c>
      <c r="AC3224" s="0" t="n">
        <f aca="false">IF(AA3224+AB3224=2,1,0)</f>
        <v>1</v>
      </c>
    </row>
    <row r="3225" customFormat="false" ht="13.8" hidden="false" customHeight="false" outlineLevel="0" collapsed="false">
      <c r="A3225" s="0" t="n">
        <v>17</v>
      </c>
      <c r="B3225" s="0" t="n">
        <v>24</v>
      </c>
      <c r="C3225" s="0" t="n">
        <v>26</v>
      </c>
      <c r="D3225" s="0" t="n">
        <v>7</v>
      </c>
      <c r="E3225" s="0" t="n">
        <v>11</v>
      </c>
      <c r="F3225" s="0" t="n">
        <v>24</v>
      </c>
      <c r="G3225" s="0" t="n">
        <f aca="false">COUNTIF($A3225:$F3225,A3225)</f>
        <v>1</v>
      </c>
      <c r="H3225" s="0" t="n">
        <f aca="false">COUNTIF($A3225:$F3225,B3225)</f>
        <v>2</v>
      </c>
      <c r="I3225" s="0" t="n">
        <f aca="false">COUNTIF($A3225:$F3225,C3225)</f>
        <v>1</v>
      </c>
      <c r="J3225" s="0" t="n">
        <f aca="false">COUNTIF($A3225:$F3225,D3225)</f>
        <v>1</v>
      </c>
      <c r="K3225" s="0" t="n">
        <f aca="false">COUNTIF($A3225:$F3225,E3225)</f>
        <v>1</v>
      </c>
      <c r="L3225" s="0" t="n">
        <f aca="false">COUNTIF($A3225:$F3225,F3225)</f>
        <v>2</v>
      </c>
      <c r="M3225" s="0" t="n">
        <f aca="false">IF(G3225=2,1,0)</f>
        <v>0</v>
      </c>
      <c r="N3225" s="0" t="n">
        <f aca="false">IF(H3225=2,1,0)</f>
        <v>1</v>
      </c>
      <c r="O3225" s="0" t="n">
        <f aca="false">IF(I3225=2,1,0)</f>
        <v>0</v>
      </c>
      <c r="P3225" s="0" t="n">
        <f aca="false">IF(J3225=2,1,0)</f>
        <v>0</v>
      </c>
      <c r="Q3225" s="0" t="n">
        <f aca="false">IF(K3225=2,1,0)</f>
        <v>0</v>
      </c>
      <c r="R3225" s="0" t="n">
        <f aca="false">IF(L3225=2,1,0)</f>
        <v>1</v>
      </c>
      <c r="S3225" s="0" t="n">
        <f aca="false">IF(SUM(M3225:R3225)&lt;&gt;0,(A3225*M3225+B3225*N3225+C3225*O3225+D3225*P3225+E3225*Q3225+F3225*R3225)/SUM(M3225:R3225),0)</f>
        <v>24</v>
      </c>
      <c r="T3225" s="0" t="n">
        <f aca="false">IF(G3225=1,1,0)</f>
        <v>1</v>
      </c>
      <c r="U3225" s="0" t="n">
        <f aca="false">IF(H3225=1,1,0)</f>
        <v>0</v>
      </c>
      <c r="V3225" s="0" t="n">
        <f aca="false">IF(I3225=1,1,0)</f>
        <v>1</v>
      </c>
      <c r="W3225" s="0" t="n">
        <f aca="false">IF(J3225=1,1,0)</f>
        <v>1</v>
      </c>
      <c r="X3225" s="0" t="n">
        <f aca="false">IF(K3225=1,1,0)</f>
        <v>1</v>
      </c>
      <c r="Y3225" s="0" t="n">
        <f aca="false">IF(L3225=1,1,0)</f>
        <v>0</v>
      </c>
      <c r="Z3225" s="0" t="n">
        <f aca="false">IF(SUM(T3225:Y3225)&lt;&gt;0,(T3225*A3225+U3225*B3225+V3225*C3225+W3225*D3225+X3225*E3225+Y3225*F3225)/SUM(T3225:Y3225),0)</f>
        <v>15.25</v>
      </c>
      <c r="AA3225" s="0" t="n">
        <f aca="false">IF(Z3225&gt;S3225,1,0)</f>
        <v>0</v>
      </c>
      <c r="AB3225" s="0" t="n">
        <f aca="false">IF(AND(S3225&lt;&gt;0,Z3225&lt;&gt;0),1,0)</f>
        <v>1</v>
      </c>
      <c r="AC3225" s="0" t="n">
        <f aca="false">IF(AA3225+AB3225=2,1,0)</f>
        <v>0</v>
      </c>
    </row>
    <row r="3226" customFormat="false" ht="13.8" hidden="false" customHeight="false" outlineLevel="0" collapsed="false">
      <c r="A3226" s="0" t="n">
        <v>76</v>
      </c>
      <c r="B3226" s="0" t="n">
        <v>39</v>
      </c>
      <c r="C3226" s="0" t="n">
        <v>35</v>
      </c>
      <c r="D3226" s="0" t="n">
        <v>47</v>
      </c>
      <c r="E3226" s="0" t="n">
        <v>76</v>
      </c>
      <c r="F3226" s="0" t="n">
        <v>13</v>
      </c>
      <c r="G3226" s="0" t="n">
        <f aca="false">COUNTIF($A3226:$F3226,A3226)</f>
        <v>2</v>
      </c>
      <c r="H3226" s="0" t="n">
        <f aca="false">COUNTIF($A3226:$F3226,B3226)</f>
        <v>1</v>
      </c>
      <c r="I3226" s="0" t="n">
        <f aca="false">COUNTIF($A3226:$F3226,C3226)</f>
        <v>1</v>
      </c>
      <c r="J3226" s="0" t="n">
        <f aca="false">COUNTIF($A3226:$F3226,D3226)</f>
        <v>1</v>
      </c>
      <c r="K3226" s="0" t="n">
        <f aca="false">COUNTIF($A3226:$F3226,E3226)</f>
        <v>2</v>
      </c>
      <c r="L3226" s="0" t="n">
        <f aca="false">COUNTIF($A3226:$F3226,F3226)</f>
        <v>1</v>
      </c>
      <c r="M3226" s="0" t="n">
        <f aca="false">IF(G3226=2,1,0)</f>
        <v>1</v>
      </c>
      <c r="N3226" s="0" t="n">
        <f aca="false">IF(H3226=2,1,0)</f>
        <v>0</v>
      </c>
      <c r="O3226" s="0" t="n">
        <f aca="false">IF(I3226=2,1,0)</f>
        <v>0</v>
      </c>
      <c r="P3226" s="0" t="n">
        <f aca="false">IF(J3226=2,1,0)</f>
        <v>0</v>
      </c>
      <c r="Q3226" s="0" t="n">
        <f aca="false">IF(K3226=2,1,0)</f>
        <v>1</v>
      </c>
      <c r="R3226" s="0" t="n">
        <f aca="false">IF(L3226=2,1,0)</f>
        <v>0</v>
      </c>
      <c r="S3226" s="0" t="n">
        <f aca="false">IF(SUM(M3226:R3226)&lt;&gt;0,(A3226*M3226+B3226*N3226+C3226*O3226+D3226*P3226+E3226*Q3226+F3226*R3226)/SUM(M3226:R3226),0)</f>
        <v>76</v>
      </c>
      <c r="T3226" s="0" t="n">
        <f aca="false">IF(G3226=1,1,0)</f>
        <v>0</v>
      </c>
      <c r="U3226" s="0" t="n">
        <f aca="false">IF(H3226=1,1,0)</f>
        <v>1</v>
      </c>
      <c r="V3226" s="0" t="n">
        <f aca="false">IF(I3226=1,1,0)</f>
        <v>1</v>
      </c>
      <c r="W3226" s="0" t="n">
        <f aca="false">IF(J3226=1,1,0)</f>
        <v>1</v>
      </c>
      <c r="X3226" s="0" t="n">
        <f aca="false">IF(K3226=1,1,0)</f>
        <v>0</v>
      </c>
      <c r="Y3226" s="0" t="n">
        <f aca="false">IF(L3226=1,1,0)</f>
        <v>1</v>
      </c>
      <c r="Z3226" s="0" t="n">
        <f aca="false">IF(SUM(T3226:Y3226)&lt;&gt;0,(T3226*A3226+U3226*B3226+V3226*C3226+W3226*D3226+X3226*E3226+Y3226*F3226)/SUM(T3226:Y3226),0)</f>
        <v>33.5</v>
      </c>
      <c r="AA3226" s="0" t="n">
        <f aca="false">IF(Z3226&gt;S3226,1,0)</f>
        <v>0</v>
      </c>
      <c r="AB3226" s="0" t="n">
        <f aca="false">IF(AND(S3226&lt;&gt;0,Z3226&lt;&gt;0),1,0)</f>
        <v>1</v>
      </c>
      <c r="AC3226" s="0" t="n">
        <f aca="false">IF(AA3226+AB3226=2,1,0)</f>
        <v>0</v>
      </c>
    </row>
    <row r="3227" customFormat="false" ht="13.8" hidden="false" customHeight="false" outlineLevel="0" collapsed="false">
      <c r="A3227" s="0" t="n">
        <v>33</v>
      </c>
      <c r="B3227" s="0" t="n">
        <v>14</v>
      </c>
      <c r="C3227" s="0" t="n">
        <v>43</v>
      </c>
      <c r="D3227" s="0" t="n">
        <v>45</v>
      </c>
      <c r="E3227" s="0" t="n">
        <v>33</v>
      </c>
      <c r="F3227" s="0" t="n">
        <v>14</v>
      </c>
      <c r="G3227" s="0" t="n">
        <f aca="false">COUNTIF($A3227:$F3227,A3227)</f>
        <v>2</v>
      </c>
      <c r="H3227" s="0" t="n">
        <f aca="false">COUNTIF($A3227:$F3227,B3227)</f>
        <v>2</v>
      </c>
      <c r="I3227" s="0" t="n">
        <f aca="false">COUNTIF($A3227:$F3227,C3227)</f>
        <v>1</v>
      </c>
      <c r="J3227" s="0" t="n">
        <f aca="false">COUNTIF($A3227:$F3227,D3227)</f>
        <v>1</v>
      </c>
      <c r="K3227" s="0" t="n">
        <f aca="false">COUNTIF($A3227:$F3227,E3227)</f>
        <v>2</v>
      </c>
      <c r="L3227" s="0" t="n">
        <f aca="false">COUNTIF($A3227:$F3227,F3227)</f>
        <v>2</v>
      </c>
      <c r="M3227" s="0" t="n">
        <f aca="false">IF(G3227=2,1,0)</f>
        <v>1</v>
      </c>
      <c r="N3227" s="0" t="n">
        <f aca="false">IF(H3227=2,1,0)</f>
        <v>1</v>
      </c>
      <c r="O3227" s="0" t="n">
        <f aca="false">IF(I3227=2,1,0)</f>
        <v>0</v>
      </c>
      <c r="P3227" s="0" t="n">
        <f aca="false">IF(J3227=2,1,0)</f>
        <v>0</v>
      </c>
      <c r="Q3227" s="0" t="n">
        <f aca="false">IF(K3227=2,1,0)</f>
        <v>1</v>
      </c>
      <c r="R3227" s="0" t="n">
        <f aca="false">IF(L3227=2,1,0)</f>
        <v>1</v>
      </c>
      <c r="S3227" s="0" t="n">
        <f aca="false">IF(SUM(M3227:R3227)&lt;&gt;0,(A3227*M3227+B3227*N3227+C3227*O3227+D3227*P3227+E3227*Q3227+F3227*R3227)/SUM(M3227:R3227),0)</f>
        <v>23.5</v>
      </c>
      <c r="T3227" s="0" t="n">
        <f aca="false">IF(G3227=1,1,0)</f>
        <v>0</v>
      </c>
      <c r="U3227" s="0" t="n">
        <f aca="false">IF(H3227=1,1,0)</f>
        <v>0</v>
      </c>
      <c r="V3227" s="0" t="n">
        <f aca="false">IF(I3227=1,1,0)</f>
        <v>1</v>
      </c>
      <c r="W3227" s="0" t="n">
        <f aca="false">IF(J3227=1,1,0)</f>
        <v>1</v>
      </c>
      <c r="X3227" s="0" t="n">
        <f aca="false">IF(K3227=1,1,0)</f>
        <v>0</v>
      </c>
      <c r="Y3227" s="0" t="n">
        <f aca="false">IF(L3227=1,1,0)</f>
        <v>0</v>
      </c>
      <c r="Z3227" s="0" t="n">
        <f aca="false">IF(SUM(T3227:Y3227)&lt;&gt;0,(T3227*A3227+U3227*B3227+V3227*C3227+W3227*D3227+X3227*E3227+Y3227*F3227)/SUM(T3227:Y3227),0)</f>
        <v>44</v>
      </c>
      <c r="AA3227" s="0" t="n">
        <f aca="false">IF(Z3227&gt;S3227,1,0)</f>
        <v>1</v>
      </c>
      <c r="AB3227" s="0" t="n">
        <f aca="false">IF(AND(S3227&lt;&gt;0,Z3227&lt;&gt;0),1,0)</f>
        <v>1</v>
      </c>
      <c r="AC3227" s="0" t="n">
        <f aca="false">IF(AA3227+AB3227=2,1,0)</f>
        <v>1</v>
      </c>
    </row>
    <row r="3228" customFormat="false" ht="13.8" hidden="false" customHeight="false" outlineLevel="0" collapsed="false">
      <c r="A3228" s="0" t="n">
        <v>66</v>
      </c>
      <c r="B3228" s="0" t="n">
        <v>48</v>
      </c>
      <c r="C3228" s="0" t="n">
        <v>61</v>
      </c>
      <c r="D3228" s="0" t="n">
        <v>65</v>
      </c>
      <c r="E3228" s="0" t="n">
        <v>44</v>
      </c>
      <c r="F3228" s="0" t="n">
        <v>144</v>
      </c>
      <c r="G3228" s="0" t="n">
        <f aca="false">COUNTIF($A3228:$F3228,A3228)</f>
        <v>1</v>
      </c>
      <c r="H3228" s="0" t="n">
        <f aca="false">COUNTIF($A3228:$F3228,B3228)</f>
        <v>1</v>
      </c>
      <c r="I3228" s="0" t="n">
        <f aca="false">COUNTIF($A3228:$F3228,C3228)</f>
        <v>1</v>
      </c>
      <c r="J3228" s="0" t="n">
        <f aca="false">COUNTIF($A3228:$F3228,D3228)</f>
        <v>1</v>
      </c>
      <c r="K3228" s="0" t="n">
        <f aca="false">COUNTIF($A3228:$F3228,E3228)</f>
        <v>1</v>
      </c>
      <c r="L3228" s="0" t="n">
        <f aca="false">COUNTIF($A3228:$F3228,F3228)</f>
        <v>1</v>
      </c>
      <c r="M3228" s="0" t="n">
        <f aca="false">IF(G3228=2,1,0)</f>
        <v>0</v>
      </c>
      <c r="N3228" s="0" t="n">
        <f aca="false">IF(H3228=2,1,0)</f>
        <v>0</v>
      </c>
      <c r="O3228" s="0" t="n">
        <f aca="false">IF(I3228=2,1,0)</f>
        <v>0</v>
      </c>
      <c r="P3228" s="0" t="n">
        <f aca="false">IF(J3228=2,1,0)</f>
        <v>0</v>
      </c>
      <c r="Q3228" s="0" t="n">
        <f aca="false">IF(K3228=2,1,0)</f>
        <v>0</v>
      </c>
      <c r="R3228" s="0" t="n">
        <f aca="false">IF(L3228=2,1,0)</f>
        <v>0</v>
      </c>
      <c r="S3228" s="0" t="n">
        <f aca="false">IF(SUM(M3228:R3228)&lt;&gt;0,(A3228*M3228+B3228*N3228+C3228*O3228+D3228*P3228+E3228*Q3228+F3228*R3228)/SUM(M3228:R3228),0)</f>
        <v>0</v>
      </c>
      <c r="T3228" s="0" t="n">
        <f aca="false">IF(G3228=1,1,0)</f>
        <v>1</v>
      </c>
      <c r="U3228" s="0" t="n">
        <f aca="false">IF(H3228=1,1,0)</f>
        <v>1</v>
      </c>
      <c r="V3228" s="0" t="n">
        <f aca="false">IF(I3228=1,1,0)</f>
        <v>1</v>
      </c>
      <c r="W3228" s="0" t="n">
        <f aca="false">IF(J3228=1,1,0)</f>
        <v>1</v>
      </c>
      <c r="X3228" s="0" t="n">
        <f aca="false">IF(K3228=1,1,0)</f>
        <v>1</v>
      </c>
      <c r="Y3228" s="0" t="n">
        <f aca="false">IF(L3228=1,1,0)</f>
        <v>1</v>
      </c>
      <c r="Z3228" s="0" t="n">
        <f aca="false">IF(SUM(T3228:Y3228)&lt;&gt;0,(T3228*A3228+U3228*B3228+V3228*C3228+W3228*D3228+X3228*E3228+Y3228*F3228)/SUM(T3228:Y3228),0)</f>
        <v>71.3333333333333</v>
      </c>
      <c r="AA3228" s="0" t="n">
        <f aca="false">IF(Z3228&gt;S3228,1,0)</f>
        <v>1</v>
      </c>
      <c r="AB3228" s="0" t="n">
        <f aca="false">IF(AND(S3228&lt;&gt;0,Z3228&lt;&gt;0),1,0)</f>
        <v>0</v>
      </c>
      <c r="AC3228" s="0" t="n">
        <f aca="false">IF(AA3228+AB3228=2,1,0)</f>
        <v>0</v>
      </c>
    </row>
    <row r="3229" customFormat="false" ht="13.8" hidden="false" customHeight="false" outlineLevel="0" collapsed="false">
      <c r="A3229" s="0" t="n">
        <v>62</v>
      </c>
      <c r="B3229" s="0" t="n">
        <v>26</v>
      </c>
      <c r="C3229" s="0" t="n">
        <v>12</v>
      </c>
      <c r="D3229" s="0" t="n">
        <v>40</v>
      </c>
      <c r="E3229" s="0" t="n">
        <v>62</v>
      </c>
      <c r="F3229" s="0" t="n">
        <v>26</v>
      </c>
      <c r="G3229" s="0" t="n">
        <f aca="false">COUNTIF($A3229:$F3229,A3229)</f>
        <v>2</v>
      </c>
      <c r="H3229" s="0" t="n">
        <f aca="false">COUNTIF($A3229:$F3229,B3229)</f>
        <v>2</v>
      </c>
      <c r="I3229" s="0" t="n">
        <f aca="false">COUNTIF($A3229:$F3229,C3229)</f>
        <v>1</v>
      </c>
      <c r="J3229" s="0" t="n">
        <f aca="false">COUNTIF($A3229:$F3229,D3229)</f>
        <v>1</v>
      </c>
      <c r="K3229" s="0" t="n">
        <f aca="false">COUNTIF($A3229:$F3229,E3229)</f>
        <v>2</v>
      </c>
      <c r="L3229" s="0" t="n">
        <f aca="false">COUNTIF($A3229:$F3229,F3229)</f>
        <v>2</v>
      </c>
      <c r="M3229" s="0" t="n">
        <f aca="false">IF(G3229=2,1,0)</f>
        <v>1</v>
      </c>
      <c r="N3229" s="0" t="n">
        <f aca="false">IF(H3229=2,1,0)</f>
        <v>1</v>
      </c>
      <c r="O3229" s="0" t="n">
        <f aca="false">IF(I3229=2,1,0)</f>
        <v>0</v>
      </c>
      <c r="P3229" s="0" t="n">
        <f aca="false">IF(J3229=2,1,0)</f>
        <v>0</v>
      </c>
      <c r="Q3229" s="0" t="n">
        <f aca="false">IF(K3229=2,1,0)</f>
        <v>1</v>
      </c>
      <c r="R3229" s="0" t="n">
        <f aca="false">IF(L3229=2,1,0)</f>
        <v>1</v>
      </c>
      <c r="S3229" s="0" t="n">
        <f aca="false">IF(SUM(M3229:R3229)&lt;&gt;0,(A3229*M3229+B3229*N3229+C3229*O3229+D3229*P3229+E3229*Q3229+F3229*R3229)/SUM(M3229:R3229),0)</f>
        <v>44</v>
      </c>
      <c r="T3229" s="0" t="n">
        <f aca="false">IF(G3229=1,1,0)</f>
        <v>0</v>
      </c>
      <c r="U3229" s="0" t="n">
        <f aca="false">IF(H3229=1,1,0)</f>
        <v>0</v>
      </c>
      <c r="V3229" s="0" t="n">
        <f aca="false">IF(I3229=1,1,0)</f>
        <v>1</v>
      </c>
      <c r="W3229" s="0" t="n">
        <f aca="false">IF(J3229=1,1,0)</f>
        <v>1</v>
      </c>
      <c r="X3229" s="0" t="n">
        <f aca="false">IF(K3229=1,1,0)</f>
        <v>0</v>
      </c>
      <c r="Y3229" s="0" t="n">
        <f aca="false">IF(L3229=1,1,0)</f>
        <v>0</v>
      </c>
      <c r="Z3229" s="0" t="n">
        <f aca="false">IF(SUM(T3229:Y3229)&lt;&gt;0,(T3229*A3229+U3229*B3229+V3229*C3229+W3229*D3229+X3229*E3229+Y3229*F3229)/SUM(T3229:Y3229),0)</f>
        <v>26</v>
      </c>
      <c r="AA3229" s="0" t="n">
        <f aca="false">IF(Z3229&gt;S3229,1,0)</f>
        <v>0</v>
      </c>
      <c r="AB3229" s="0" t="n">
        <f aca="false">IF(AND(S3229&lt;&gt;0,Z3229&lt;&gt;0),1,0)</f>
        <v>1</v>
      </c>
      <c r="AC3229" s="0" t="n">
        <f aca="false">IF(AA3229+AB3229=2,1,0)</f>
        <v>0</v>
      </c>
    </row>
    <row r="3230" customFormat="false" ht="13.8" hidden="false" customHeight="false" outlineLevel="0" collapsed="false">
      <c r="A3230" s="0" t="n">
        <v>50</v>
      </c>
      <c r="B3230" s="0" t="n">
        <v>44</v>
      </c>
      <c r="C3230" s="0" t="n">
        <v>42</v>
      </c>
      <c r="D3230" s="0" t="n">
        <v>46</v>
      </c>
      <c r="E3230" s="0" t="n">
        <v>33</v>
      </c>
      <c r="F3230" s="0" t="n">
        <v>132</v>
      </c>
      <c r="G3230" s="0" t="n">
        <f aca="false">COUNTIF($A3230:$F3230,A3230)</f>
        <v>1</v>
      </c>
      <c r="H3230" s="0" t="n">
        <f aca="false">COUNTIF($A3230:$F3230,B3230)</f>
        <v>1</v>
      </c>
      <c r="I3230" s="0" t="n">
        <f aca="false">COUNTIF($A3230:$F3230,C3230)</f>
        <v>1</v>
      </c>
      <c r="J3230" s="0" t="n">
        <f aca="false">COUNTIF($A3230:$F3230,D3230)</f>
        <v>1</v>
      </c>
      <c r="K3230" s="0" t="n">
        <f aca="false">COUNTIF($A3230:$F3230,E3230)</f>
        <v>1</v>
      </c>
      <c r="L3230" s="0" t="n">
        <f aca="false">COUNTIF($A3230:$F3230,F3230)</f>
        <v>1</v>
      </c>
      <c r="M3230" s="0" t="n">
        <f aca="false">IF(G3230=2,1,0)</f>
        <v>0</v>
      </c>
      <c r="N3230" s="0" t="n">
        <f aca="false">IF(H3230=2,1,0)</f>
        <v>0</v>
      </c>
      <c r="O3230" s="0" t="n">
        <f aca="false">IF(I3230=2,1,0)</f>
        <v>0</v>
      </c>
      <c r="P3230" s="0" t="n">
        <f aca="false">IF(J3230=2,1,0)</f>
        <v>0</v>
      </c>
      <c r="Q3230" s="0" t="n">
        <f aca="false">IF(K3230=2,1,0)</f>
        <v>0</v>
      </c>
      <c r="R3230" s="0" t="n">
        <f aca="false">IF(L3230=2,1,0)</f>
        <v>0</v>
      </c>
      <c r="S3230" s="0" t="n">
        <f aca="false">IF(SUM(M3230:R3230)&lt;&gt;0,(A3230*M3230+B3230*N3230+C3230*O3230+D3230*P3230+E3230*Q3230+F3230*R3230)/SUM(M3230:R3230),0)</f>
        <v>0</v>
      </c>
      <c r="T3230" s="0" t="n">
        <f aca="false">IF(G3230=1,1,0)</f>
        <v>1</v>
      </c>
      <c r="U3230" s="0" t="n">
        <f aca="false">IF(H3230=1,1,0)</f>
        <v>1</v>
      </c>
      <c r="V3230" s="0" t="n">
        <f aca="false">IF(I3230=1,1,0)</f>
        <v>1</v>
      </c>
      <c r="W3230" s="0" t="n">
        <f aca="false">IF(J3230=1,1,0)</f>
        <v>1</v>
      </c>
      <c r="X3230" s="0" t="n">
        <f aca="false">IF(K3230=1,1,0)</f>
        <v>1</v>
      </c>
      <c r="Y3230" s="0" t="n">
        <f aca="false">IF(L3230=1,1,0)</f>
        <v>1</v>
      </c>
      <c r="Z3230" s="0" t="n">
        <f aca="false">IF(SUM(T3230:Y3230)&lt;&gt;0,(T3230*A3230+U3230*B3230+V3230*C3230+W3230*D3230+X3230*E3230+Y3230*F3230)/SUM(T3230:Y3230),0)</f>
        <v>57.8333333333333</v>
      </c>
      <c r="AA3230" s="0" t="n">
        <f aca="false">IF(Z3230&gt;S3230,1,0)</f>
        <v>1</v>
      </c>
      <c r="AB3230" s="0" t="n">
        <f aca="false">IF(AND(S3230&lt;&gt;0,Z3230&lt;&gt;0),1,0)</f>
        <v>0</v>
      </c>
      <c r="AC3230" s="0" t="n">
        <f aca="false">IF(AA3230+AB3230=2,1,0)</f>
        <v>0</v>
      </c>
    </row>
    <row r="3231" customFormat="false" ht="13.8" hidden="false" customHeight="false" outlineLevel="0" collapsed="false">
      <c r="A3231" s="0" t="n">
        <v>53</v>
      </c>
      <c r="B3231" s="0" t="n">
        <v>41</v>
      </c>
      <c r="C3231" s="0" t="n">
        <v>75</v>
      </c>
      <c r="D3231" s="0" t="n">
        <v>54</v>
      </c>
      <c r="E3231" s="0" t="n">
        <v>53</v>
      </c>
      <c r="F3231" s="0" t="n">
        <v>41</v>
      </c>
      <c r="G3231" s="0" t="n">
        <f aca="false">COUNTIF($A3231:$F3231,A3231)</f>
        <v>2</v>
      </c>
      <c r="H3231" s="0" t="n">
        <f aca="false">COUNTIF($A3231:$F3231,B3231)</f>
        <v>2</v>
      </c>
      <c r="I3231" s="0" t="n">
        <f aca="false">COUNTIF($A3231:$F3231,C3231)</f>
        <v>1</v>
      </c>
      <c r="J3231" s="0" t="n">
        <f aca="false">COUNTIF($A3231:$F3231,D3231)</f>
        <v>1</v>
      </c>
      <c r="K3231" s="0" t="n">
        <f aca="false">COUNTIF($A3231:$F3231,E3231)</f>
        <v>2</v>
      </c>
      <c r="L3231" s="0" t="n">
        <f aca="false">COUNTIF($A3231:$F3231,F3231)</f>
        <v>2</v>
      </c>
      <c r="M3231" s="0" t="n">
        <f aca="false">IF(G3231=2,1,0)</f>
        <v>1</v>
      </c>
      <c r="N3231" s="0" t="n">
        <f aca="false">IF(H3231=2,1,0)</f>
        <v>1</v>
      </c>
      <c r="O3231" s="0" t="n">
        <f aca="false">IF(I3231=2,1,0)</f>
        <v>0</v>
      </c>
      <c r="P3231" s="0" t="n">
        <f aca="false">IF(J3231=2,1,0)</f>
        <v>0</v>
      </c>
      <c r="Q3231" s="0" t="n">
        <f aca="false">IF(K3231=2,1,0)</f>
        <v>1</v>
      </c>
      <c r="R3231" s="0" t="n">
        <f aca="false">IF(L3231=2,1,0)</f>
        <v>1</v>
      </c>
      <c r="S3231" s="0" t="n">
        <f aca="false">IF(SUM(M3231:R3231)&lt;&gt;0,(A3231*M3231+B3231*N3231+C3231*O3231+D3231*P3231+E3231*Q3231+F3231*R3231)/SUM(M3231:R3231),0)</f>
        <v>47</v>
      </c>
      <c r="T3231" s="0" t="n">
        <f aca="false">IF(G3231=1,1,0)</f>
        <v>0</v>
      </c>
      <c r="U3231" s="0" t="n">
        <f aca="false">IF(H3231=1,1,0)</f>
        <v>0</v>
      </c>
      <c r="V3231" s="0" t="n">
        <f aca="false">IF(I3231=1,1,0)</f>
        <v>1</v>
      </c>
      <c r="W3231" s="0" t="n">
        <f aca="false">IF(J3231=1,1,0)</f>
        <v>1</v>
      </c>
      <c r="X3231" s="0" t="n">
        <f aca="false">IF(K3231=1,1,0)</f>
        <v>0</v>
      </c>
      <c r="Y3231" s="0" t="n">
        <f aca="false">IF(L3231=1,1,0)</f>
        <v>0</v>
      </c>
      <c r="Z3231" s="0" t="n">
        <f aca="false">IF(SUM(T3231:Y3231)&lt;&gt;0,(T3231*A3231+U3231*B3231+V3231*C3231+W3231*D3231+X3231*E3231+Y3231*F3231)/SUM(T3231:Y3231),0)</f>
        <v>64.5</v>
      </c>
      <c r="AA3231" s="0" t="n">
        <f aca="false">IF(Z3231&gt;S3231,1,0)</f>
        <v>1</v>
      </c>
      <c r="AB3231" s="0" t="n">
        <f aca="false">IF(AND(S3231&lt;&gt;0,Z3231&lt;&gt;0),1,0)</f>
        <v>1</v>
      </c>
      <c r="AC3231" s="0" t="n">
        <f aca="false">IF(AA3231+AB3231=2,1,0)</f>
        <v>1</v>
      </c>
    </row>
    <row r="3232" customFormat="false" ht="13.8" hidden="false" customHeight="false" outlineLevel="0" collapsed="false">
      <c r="A3232" s="0" t="n">
        <v>43</v>
      </c>
      <c r="B3232" s="0" t="n">
        <v>29</v>
      </c>
      <c r="C3232" s="0" t="n">
        <v>46</v>
      </c>
      <c r="D3232" s="0" t="n">
        <v>48</v>
      </c>
      <c r="E3232" s="0" t="n">
        <v>43</v>
      </c>
      <c r="F3232" s="0" t="n">
        <v>9</v>
      </c>
      <c r="G3232" s="0" t="n">
        <f aca="false">COUNTIF($A3232:$F3232,A3232)</f>
        <v>2</v>
      </c>
      <c r="H3232" s="0" t="n">
        <f aca="false">COUNTIF($A3232:$F3232,B3232)</f>
        <v>1</v>
      </c>
      <c r="I3232" s="0" t="n">
        <f aca="false">COUNTIF($A3232:$F3232,C3232)</f>
        <v>1</v>
      </c>
      <c r="J3232" s="0" t="n">
        <f aca="false">COUNTIF($A3232:$F3232,D3232)</f>
        <v>1</v>
      </c>
      <c r="K3232" s="0" t="n">
        <f aca="false">COUNTIF($A3232:$F3232,E3232)</f>
        <v>2</v>
      </c>
      <c r="L3232" s="0" t="n">
        <f aca="false">COUNTIF($A3232:$F3232,F3232)</f>
        <v>1</v>
      </c>
      <c r="M3232" s="0" t="n">
        <f aca="false">IF(G3232=2,1,0)</f>
        <v>1</v>
      </c>
      <c r="N3232" s="0" t="n">
        <f aca="false">IF(H3232=2,1,0)</f>
        <v>0</v>
      </c>
      <c r="O3232" s="0" t="n">
        <f aca="false">IF(I3232=2,1,0)</f>
        <v>0</v>
      </c>
      <c r="P3232" s="0" t="n">
        <f aca="false">IF(J3232=2,1,0)</f>
        <v>0</v>
      </c>
      <c r="Q3232" s="0" t="n">
        <f aca="false">IF(K3232=2,1,0)</f>
        <v>1</v>
      </c>
      <c r="R3232" s="0" t="n">
        <f aca="false">IF(L3232=2,1,0)</f>
        <v>0</v>
      </c>
      <c r="S3232" s="0" t="n">
        <f aca="false">IF(SUM(M3232:R3232)&lt;&gt;0,(A3232*M3232+B3232*N3232+C3232*O3232+D3232*P3232+E3232*Q3232+F3232*R3232)/SUM(M3232:R3232),0)</f>
        <v>43</v>
      </c>
      <c r="T3232" s="0" t="n">
        <f aca="false">IF(G3232=1,1,0)</f>
        <v>0</v>
      </c>
      <c r="U3232" s="0" t="n">
        <f aca="false">IF(H3232=1,1,0)</f>
        <v>1</v>
      </c>
      <c r="V3232" s="0" t="n">
        <f aca="false">IF(I3232=1,1,0)</f>
        <v>1</v>
      </c>
      <c r="W3232" s="0" t="n">
        <f aca="false">IF(J3232=1,1,0)</f>
        <v>1</v>
      </c>
      <c r="X3232" s="0" t="n">
        <f aca="false">IF(K3232=1,1,0)</f>
        <v>0</v>
      </c>
      <c r="Y3232" s="0" t="n">
        <f aca="false">IF(L3232=1,1,0)</f>
        <v>1</v>
      </c>
      <c r="Z3232" s="0" t="n">
        <f aca="false">IF(SUM(T3232:Y3232)&lt;&gt;0,(T3232*A3232+U3232*B3232+V3232*C3232+W3232*D3232+X3232*E3232+Y3232*F3232)/SUM(T3232:Y3232),0)</f>
        <v>33</v>
      </c>
      <c r="AA3232" s="0" t="n">
        <f aca="false">IF(Z3232&gt;S3232,1,0)</f>
        <v>0</v>
      </c>
      <c r="AB3232" s="0" t="n">
        <f aca="false">IF(AND(S3232&lt;&gt;0,Z3232&lt;&gt;0),1,0)</f>
        <v>1</v>
      </c>
      <c r="AC3232" s="0" t="n">
        <f aca="false">IF(AA3232+AB3232=2,1,0)</f>
        <v>0</v>
      </c>
    </row>
    <row r="3233" customFormat="false" ht="13.8" hidden="false" customHeight="false" outlineLevel="0" collapsed="false">
      <c r="A3233" s="0" t="n">
        <v>20</v>
      </c>
      <c r="B3233" s="0" t="n">
        <v>54</v>
      </c>
      <c r="C3233" s="0" t="n">
        <v>33</v>
      </c>
      <c r="D3233" s="0" t="n">
        <v>27</v>
      </c>
      <c r="E3233" s="0" t="n">
        <v>60</v>
      </c>
      <c r="F3233" s="0" t="n">
        <v>18</v>
      </c>
      <c r="G3233" s="0" t="n">
        <f aca="false">COUNTIF($A3233:$F3233,A3233)</f>
        <v>1</v>
      </c>
      <c r="H3233" s="0" t="n">
        <f aca="false">COUNTIF($A3233:$F3233,B3233)</f>
        <v>1</v>
      </c>
      <c r="I3233" s="0" t="n">
        <f aca="false">COUNTIF($A3233:$F3233,C3233)</f>
        <v>1</v>
      </c>
      <c r="J3233" s="0" t="n">
        <f aca="false">COUNTIF($A3233:$F3233,D3233)</f>
        <v>1</v>
      </c>
      <c r="K3233" s="0" t="n">
        <f aca="false">COUNTIF($A3233:$F3233,E3233)</f>
        <v>1</v>
      </c>
      <c r="L3233" s="0" t="n">
        <f aca="false">COUNTIF($A3233:$F3233,F3233)</f>
        <v>1</v>
      </c>
      <c r="M3233" s="0" t="n">
        <f aca="false">IF(G3233=2,1,0)</f>
        <v>0</v>
      </c>
      <c r="N3233" s="0" t="n">
        <f aca="false">IF(H3233=2,1,0)</f>
        <v>0</v>
      </c>
      <c r="O3233" s="0" t="n">
        <f aca="false">IF(I3233=2,1,0)</f>
        <v>0</v>
      </c>
      <c r="P3233" s="0" t="n">
        <f aca="false">IF(J3233=2,1,0)</f>
        <v>0</v>
      </c>
      <c r="Q3233" s="0" t="n">
        <f aca="false">IF(K3233=2,1,0)</f>
        <v>0</v>
      </c>
      <c r="R3233" s="0" t="n">
        <f aca="false">IF(L3233=2,1,0)</f>
        <v>0</v>
      </c>
      <c r="S3233" s="0" t="n">
        <f aca="false">IF(SUM(M3233:R3233)&lt;&gt;0,(A3233*M3233+B3233*N3233+C3233*O3233+D3233*P3233+E3233*Q3233+F3233*R3233)/SUM(M3233:R3233),0)</f>
        <v>0</v>
      </c>
      <c r="T3233" s="0" t="n">
        <f aca="false">IF(G3233=1,1,0)</f>
        <v>1</v>
      </c>
      <c r="U3233" s="0" t="n">
        <f aca="false">IF(H3233=1,1,0)</f>
        <v>1</v>
      </c>
      <c r="V3233" s="0" t="n">
        <f aca="false">IF(I3233=1,1,0)</f>
        <v>1</v>
      </c>
      <c r="W3233" s="0" t="n">
        <f aca="false">IF(J3233=1,1,0)</f>
        <v>1</v>
      </c>
      <c r="X3233" s="0" t="n">
        <f aca="false">IF(K3233=1,1,0)</f>
        <v>1</v>
      </c>
      <c r="Y3233" s="0" t="n">
        <f aca="false">IF(L3233=1,1,0)</f>
        <v>1</v>
      </c>
      <c r="Z3233" s="0" t="n">
        <f aca="false">IF(SUM(T3233:Y3233)&lt;&gt;0,(T3233*A3233+U3233*B3233+V3233*C3233+W3233*D3233+X3233*E3233+Y3233*F3233)/SUM(T3233:Y3233),0)</f>
        <v>35.3333333333333</v>
      </c>
      <c r="AA3233" s="0" t="n">
        <f aca="false">IF(Z3233&gt;S3233,1,0)</f>
        <v>1</v>
      </c>
      <c r="AB3233" s="0" t="n">
        <f aca="false">IF(AND(S3233&lt;&gt;0,Z3233&lt;&gt;0),1,0)</f>
        <v>0</v>
      </c>
      <c r="AC3233" s="0" t="n">
        <f aca="false">IF(AA3233+AB3233=2,1,0)</f>
        <v>0</v>
      </c>
    </row>
    <row r="3234" customFormat="false" ht="13.8" hidden="false" customHeight="false" outlineLevel="0" collapsed="false">
      <c r="A3234" s="0" t="n">
        <v>94</v>
      </c>
      <c r="B3234" s="0" t="n">
        <v>84</v>
      </c>
      <c r="C3234" s="0" t="n">
        <v>91</v>
      </c>
      <c r="D3234" s="0" t="n">
        <v>53</v>
      </c>
      <c r="E3234" s="0" t="n">
        <v>141</v>
      </c>
      <c r="F3234" s="0" t="n">
        <v>126</v>
      </c>
      <c r="G3234" s="0" t="n">
        <f aca="false">COUNTIF($A3234:$F3234,A3234)</f>
        <v>1</v>
      </c>
      <c r="H3234" s="0" t="n">
        <f aca="false">COUNTIF($A3234:$F3234,B3234)</f>
        <v>1</v>
      </c>
      <c r="I3234" s="0" t="n">
        <f aca="false">COUNTIF($A3234:$F3234,C3234)</f>
        <v>1</v>
      </c>
      <c r="J3234" s="0" t="n">
        <f aca="false">COUNTIF($A3234:$F3234,D3234)</f>
        <v>1</v>
      </c>
      <c r="K3234" s="0" t="n">
        <f aca="false">COUNTIF($A3234:$F3234,E3234)</f>
        <v>1</v>
      </c>
      <c r="L3234" s="0" t="n">
        <f aca="false">COUNTIF($A3234:$F3234,F3234)</f>
        <v>1</v>
      </c>
      <c r="M3234" s="0" t="n">
        <f aca="false">IF(G3234=2,1,0)</f>
        <v>0</v>
      </c>
      <c r="N3234" s="0" t="n">
        <f aca="false">IF(H3234=2,1,0)</f>
        <v>0</v>
      </c>
      <c r="O3234" s="0" t="n">
        <f aca="false">IF(I3234=2,1,0)</f>
        <v>0</v>
      </c>
      <c r="P3234" s="0" t="n">
        <f aca="false">IF(J3234=2,1,0)</f>
        <v>0</v>
      </c>
      <c r="Q3234" s="0" t="n">
        <f aca="false">IF(K3234=2,1,0)</f>
        <v>0</v>
      </c>
      <c r="R3234" s="0" t="n">
        <f aca="false">IF(L3234=2,1,0)</f>
        <v>0</v>
      </c>
      <c r="S3234" s="0" t="n">
        <f aca="false">IF(SUM(M3234:R3234)&lt;&gt;0,(A3234*M3234+B3234*N3234+C3234*O3234+D3234*P3234+E3234*Q3234+F3234*R3234)/SUM(M3234:R3234),0)</f>
        <v>0</v>
      </c>
      <c r="T3234" s="0" t="n">
        <f aca="false">IF(G3234=1,1,0)</f>
        <v>1</v>
      </c>
      <c r="U3234" s="0" t="n">
        <f aca="false">IF(H3234=1,1,0)</f>
        <v>1</v>
      </c>
      <c r="V3234" s="0" t="n">
        <f aca="false">IF(I3234=1,1,0)</f>
        <v>1</v>
      </c>
      <c r="W3234" s="0" t="n">
        <f aca="false">IF(J3234=1,1,0)</f>
        <v>1</v>
      </c>
      <c r="X3234" s="0" t="n">
        <f aca="false">IF(K3234=1,1,0)</f>
        <v>1</v>
      </c>
      <c r="Y3234" s="0" t="n">
        <f aca="false">IF(L3234=1,1,0)</f>
        <v>1</v>
      </c>
      <c r="Z3234" s="0" t="n">
        <f aca="false">IF(SUM(T3234:Y3234)&lt;&gt;0,(T3234*A3234+U3234*B3234+V3234*C3234+W3234*D3234+X3234*E3234+Y3234*F3234)/SUM(T3234:Y3234),0)</f>
        <v>98.1666666666667</v>
      </c>
      <c r="AA3234" s="0" t="n">
        <f aca="false">IF(Z3234&gt;S3234,1,0)</f>
        <v>1</v>
      </c>
      <c r="AB3234" s="0" t="n">
        <f aca="false">IF(AND(S3234&lt;&gt;0,Z3234&lt;&gt;0),1,0)</f>
        <v>0</v>
      </c>
      <c r="AC3234" s="0" t="n">
        <f aca="false">IF(AA3234+AB3234=2,1,0)</f>
        <v>0</v>
      </c>
    </row>
    <row r="3235" customFormat="false" ht="13.8" hidden="false" customHeight="false" outlineLevel="0" collapsed="false">
      <c r="A3235" s="0" t="n">
        <v>54</v>
      </c>
      <c r="B3235" s="0" t="n">
        <v>76</v>
      </c>
      <c r="C3235" s="0" t="n">
        <v>76</v>
      </c>
      <c r="D3235" s="0" t="n">
        <v>64</v>
      </c>
      <c r="E3235" s="0" t="n">
        <v>36</v>
      </c>
      <c r="F3235" s="0" t="n">
        <v>152</v>
      </c>
      <c r="G3235" s="0" t="n">
        <f aca="false">COUNTIF($A3235:$F3235,A3235)</f>
        <v>1</v>
      </c>
      <c r="H3235" s="0" t="n">
        <f aca="false">COUNTIF($A3235:$F3235,B3235)</f>
        <v>2</v>
      </c>
      <c r="I3235" s="0" t="n">
        <f aca="false">COUNTIF($A3235:$F3235,C3235)</f>
        <v>2</v>
      </c>
      <c r="J3235" s="0" t="n">
        <f aca="false">COUNTIF($A3235:$F3235,D3235)</f>
        <v>1</v>
      </c>
      <c r="K3235" s="0" t="n">
        <f aca="false">COUNTIF($A3235:$F3235,E3235)</f>
        <v>1</v>
      </c>
      <c r="L3235" s="0" t="n">
        <f aca="false">COUNTIF($A3235:$F3235,F3235)</f>
        <v>1</v>
      </c>
      <c r="M3235" s="0" t="n">
        <f aca="false">IF(G3235=2,1,0)</f>
        <v>0</v>
      </c>
      <c r="N3235" s="0" t="n">
        <f aca="false">IF(H3235=2,1,0)</f>
        <v>1</v>
      </c>
      <c r="O3235" s="0" t="n">
        <f aca="false">IF(I3235=2,1,0)</f>
        <v>1</v>
      </c>
      <c r="P3235" s="0" t="n">
        <f aca="false">IF(J3235=2,1,0)</f>
        <v>0</v>
      </c>
      <c r="Q3235" s="0" t="n">
        <f aca="false">IF(K3235=2,1,0)</f>
        <v>0</v>
      </c>
      <c r="R3235" s="0" t="n">
        <f aca="false">IF(L3235=2,1,0)</f>
        <v>0</v>
      </c>
      <c r="S3235" s="0" t="n">
        <f aca="false">IF(SUM(M3235:R3235)&lt;&gt;0,(A3235*M3235+B3235*N3235+C3235*O3235+D3235*P3235+E3235*Q3235+F3235*R3235)/SUM(M3235:R3235),0)</f>
        <v>76</v>
      </c>
      <c r="T3235" s="0" t="n">
        <f aca="false">IF(G3235=1,1,0)</f>
        <v>1</v>
      </c>
      <c r="U3235" s="0" t="n">
        <f aca="false">IF(H3235=1,1,0)</f>
        <v>0</v>
      </c>
      <c r="V3235" s="0" t="n">
        <f aca="false">IF(I3235=1,1,0)</f>
        <v>0</v>
      </c>
      <c r="W3235" s="0" t="n">
        <f aca="false">IF(J3235=1,1,0)</f>
        <v>1</v>
      </c>
      <c r="X3235" s="0" t="n">
        <f aca="false">IF(K3235=1,1,0)</f>
        <v>1</v>
      </c>
      <c r="Y3235" s="0" t="n">
        <f aca="false">IF(L3235=1,1,0)</f>
        <v>1</v>
      </c>
      <c r="Z3235" s="0" t="n">
        <f aca="false">IF(SUM(T3235:Y3235)&lt;&gt;0,(T3235*A3235+U3235*B3235+V3235*C3235+W3235*D3235+X3235*E3235+Y3235*F3235)/SUM(T3235:Y3235),0)</f>
        <v>76.5</v>
      </c>
      <c r="AA3235" s="0" t="n">
        <f aca="false">IF(Z3235&gt;S3235,1,0)</f>
        <v>1</v>
      </c>
      <c r="AB3235" s="0" t="n">
        <f aca="false">IF(AND(S3235&lt;&gt;0,Z3235&lt;&gt;0),1,0)</f>
        <v>1</v>
      </c>
      <c r="AC3235" s="0" t="n">
        <f aca="false">IF(AA3235+AB3235=2,1,0)</f>
        <v>1</v>
      </c>
    </row>
    <row r="3236" customFormat="false" ht="13.8" hidden="false" customHeight="false" outlineLevel="0" collapsed="false">
      <c r="A3236" s="0" t="n">
        <v>66</v>
      </c>
      <c r="B3236" s="0" t="n">
        <v>93</v>
      </c>
      <c r="C3236" s="0" t="n">
        <v>39</v>
      </c>
      <c r="D3236" s="0" t="n">
        <v>18</v>
      </c>
      <c r="E3236" s="0" t="n">
        <v>66</v>
      </c>
      <c r="F3236" s="0" t="n">
        <v>31</v>
      </c>
      <c r="G3236" s="0" t="n">
        <f aca="false">COUNTIF($A3236:$F3236,A3236)</f>
        <v>2</v>
      </c>
      <c r="H3236" s="0" t="n">
        <f aca="false">COUNTIF($A3236:$F3236,B3236)</f>
        <v>1</v>
      </c>
      <c r="I3236" s="0" t="n">
        <f aca="false">COUNTIF($A3236:$F3236,C3236)</f>
        <v>1</v>
      </c>
      <c r="J3236" s="0" t="n">
        <f aca="false">COUNTIF($A3236:$F3236,D3236)</f>
        <v>1</v>
      </c>
      <c r="K3236" s="0" t="n">
        <f aca="false">COUNTIF($A3236:$F3236,E3236)</f>
        <v>2</v>
      </c>
      <c r="L3236" s="0" t="n">
        <f aca="false">COUNTIF($A3236:$F3236,F3236)</f>
        <v>1</v>
      </c>
      <c r="M3236" s="0" t="n">
        <f aca="false">IF(G3236=2,1,0)</f>
        <v>1</v>
      </c>
      <c r="N3236" s="0" t="n">
        <f aca="false">IF(H3236=2,1,0)</f>
        <v>0</v>
      </c>
      <c r="O3236" s="0" t="n">
        <f aca="false">IF(I3236=2,1,0)</f>
        <v>0</v>
      </c>
      <c r="P3236" s="0" t="n">
        <f aca="false">IF(J3236=2,1,0)</f>
        <v>0</v>
      </c>
      <c r="Q3236" s="0" t="n">
        <f aca="false">IF(K3236=2,1,0)</f>
        <v>1</v>
      </c>
      <c r="R3236" s="0" t="n">
        <f aca="false">IF(L3236=2,1,0)</f>
        <v>0</v>
      </c>
      <c r="S3236" s="0" t="n">
        <f aca="false">IF(SUM(M3236:R3236)&lt;&gt;0,(A3236*M3236+B3236*N3236+C3236*O3236+D3236*P3236+E3236*Q3236+F3236*R3236)/SUM(M3236:R3236),0)</f>
        <v>66</v>
      </c>
      <c r="T3236" s="0" t="n">
        <f aca="false">IF(G3236=1,1,0)</f>
        <v>0</v>
      </c>
      <c r="U3236" s="0" t="n">
        <f aca="false">IF(H3236=1,1,0)</f>
        <v>1</v>
      </c>
      <c r="V3236" s="0" t="n">
        <f aca="false">IF(I3236=1,1,0)</f>
        <v>1</v>
      </c>
      <c r="W3236" s="0" t="n">
        <f aca="false">IF(J3236=1,1,0)</f>
        <v>1</v>
      </c>
      <c r="X3236" s="0" t="n">
        <f aca="false">IF(K3236=1,1,0)</f>
        <v>0</v>
      </c>
      <c r="Y3236" s="0" t="n">
        <f aca="false">IF(L3236=1,1,0)</f>
        <v>1</v>
      </c>
      <c r="Z3236" s="0" t="n">
        <f aca="false">IF(SUM(T3236:Y3236)&lt;&gt;0,(T3236*A3236+U3236*B3236+V3236*C3236+W3236*D3236+X3236*E3236+Y3236*F3236)/SUM(T3236:Y3236),0)</f>
        <v>45.25</v>
      </c>
      <c r="AA3236" s="0" t="n">
        <f aca="false">IF(Z3236&gt;S3236,1,0)</f>
        <v>0</v>
      </c>
      <c r="AB3236" s="0" t="n">
        <f aca="false">IF(AND(S3236&lt;&gt;0,Z3236&lt;&gt;0),1,0)</f>
        <v>1</v>
      </c>
      <c r="AC3236" s="0" t="n">
        <f aca="false">IF(AA3236+AB3236=2,1,0)</f>
        <v>0</v>
      </c>
    </row>
    <row r="3237" customFormat="false" ht="13.8" hidden="false" customHeight="false" outlineLevel="0" collapsed="false">
      <c r="A3237" s="0" t="n">
        <v>30</v>
      </c>
      <c r="B3237" s="0" t="n">
        <v>18</v>
      </c>
      <c r="C3237" s="0" t="n">
        <v>25</v>
      </c>
      <c r="D3237" s="0" t="n">
        <v>26</v>
      </c>
      <c r="E3237" s="0" t="n">
        <v>20</v>
      </c>
      <c r="F3237" s="0" t="n">
        <v>54</v>
      </c>
      <c r="G3237" s="0" t="n">
        <f aca="false">COUNTIF($A3237:$F3237,A3237)</f>
        <v>1</v>
      </c>
      <c r="H3237" s="0" t="n">
        <f aca="false">COUNTIF($A3237:$F3237,B3237)</f>
        <v>1</v>
      </c>
      <c r="I3237" s="0" t="n">
        <f aca="false">COUNTIF($A3237:$F3237,C3237)</f>
        <v>1</v>
      </c>
      <c r="J3237" s="0" t="n">
        <f aca="false">COUNTIF($A3237:$F3237,D3237)</f>
        <v>1</v>
      </c>
      <c r="K3237" s="0" t="n">
        <f aca="false">COUNTIF($A3237:$F3237,E3237)</f>
        <v>1</v>
      </c>
      <c r="L3237" s="0" t="n">
        <f aca="false">COUNTIF($A3237:$F3237,F3237)</f>
        <v>1</v>
      </c>
      <c r="M3237" s="0" t="n">
        <f aca="false">IF(G3237=2,1,0)</f>
        <v>0</v>
      </c>
      <c r="N3237" s="0" t="n">
        <f aca="false">IF(H3237=2,1,0)</f>
        <v>0</v>
      </c>
      <c r="O3237" s="0" t="n">
        <f aca="false">IF(I3237=2,1,0)</f>
        <v>0</v>
      </c>
      <c r="P3237" s="0" t="n">
        <f aca="false">IF(J3237=2,1,0)</f>
        <v>0</v>
      </c>
      <c r="Q3237" s="0" t="n">
        <f aca="false">IF(K3237=2,1,0)</f>
        <v>0</v>
      </c>
      <c r="R3237" s="0" t="n">
        <f aca="false">IF(L3237=2,1,0)</f>
        <v>0</v>
      </c>
      <c r="S3237" s="0" t="n">
        <f aca="false">IF(SUM(M3237:R3237)&lt;&gt;0,(A3237*M3237+B3237*N3237+C3237*O3237+D3237*P3237+E3237*Q3237+F3237*R3237)/SUM(M3237:R3237),0)</f>
        <v>0</v>
      </c>
      <c r="T3237" s="0" t="n">
        <f aca="false">IF(G3237=1,1,0)</f>
        <v>1</v>
      </c>
      <c r="U3237" s="0" t="n">
        <f aca="false">IF(H3237=1,1,0)</f>
        <v>1</v>
      </c>
      <c r="V3237" s="0" t="n">
        <f aca="false">IF(I3237=1,1,0)</f>
        <v>1</v>
      </c>
      <c r="W3237" s="0" t="n">
        <f aca="false">IF(J3237=1,1,0)</f>
        <v>1</v>
      </c>
      <c r="X3237" s="0" t="n">
        <f aca="false">IF(K3237=1,1,0)</f>
        <v>1</v>
      </c>
      <c r="Y3237" s="0" t="n">
        <f aca="false">IF(L3237=1,1,0)</f>
        <v>1</v>
      </c>
      <c r="Z3237" s="0" t="n">
        <f aca="false">IF(SUM(T3237:Y3237)&lt;&gt;0,(T3237*A3237+U3237*B3237+V3237*C3237+W3237*D3237+X3237*E3237+Y3237*F3237)/SUM(T3237:Y3237),0)</f>
        <v>28.8333333333333</v>
      </c>
      <c r="AA3237" s="0" t="n">
        <f aca="false">IF(Z3237&gt;S3237,1,0)</f>
        <v>1</v>
      </c>
      <c r="AB3237" s="0" t="n">
        <f aca="false">IF(AND(S3237&lt;&gt;0,Z3237&lt;&gt;0),1,0)</f>
        <v>0</v>
      </c>
      <c r="AC3237" s="0" t="n">
        <f aca="false">IF(AA3237+AB3237=2,1,0)</f>
        <v>0</v>
      </c>
    </row>
    <row r="3238" customFormat="false" ht="13.8" hidden="false" customHeight="false" outlineLevel="0" collapsed="false">
      <c r="A3238" s="0" t="n">
        <v>50</v>
      </c>
      <c r="B3238" s="0" t="n">
        <v>22</v>
      </c>
      <c r="C3238" s="0" t="n">
        <v>69</v>
      </c>
      <c r="D3238" s="0" t="n">
        <v>48</v>
      </c>
      <c r="E3238" s="0" t="n">
        <v>25</v>
      </c>
      <c r="F3238" s="0" t="n">
        <v>22</v>
      </c>
      <c r="G3238" s="0" t="n">
        <f aca="false">COUNTIF($A3238:$F3238,A3238)</f>
        <v>1</v>
      </c>
      <c r="H3238" s="0" t="n">
        <f aca="false">COUNTIF($A3238:$F3238,B3238)</f>
        <v>2</v>
      </c>
      <c r="I3238" s="0" t="n">
        <f aca="false">COUNTIF($A3238:$F3238,C3238)</f>
        <v>1</v>
      </c>
      <c r="J3238" s="0" t="n">
        <f aca="false">COUNTIF($A3238:$F3238,D3238)</f>
        <v>1</v>
      </c>
      <c r="K3238" s="0" t="n">
        <f aca="false">COUNTIF($A3238:$F3238,E3238)</f>
        <v>1</v>
      </c>
      <c r="L3238" s="0" t="n">
        <f aca="false">COUNTIF($A3238:$F3238,F3238)</f>
        <v>2</v>
      </c>
      <c r="M3238" s="0" t="n">
        <f aca="false">IF(G3238=2,1,0)</f>
        <v>0</v>
      </c>
      <c r="N3238" s="0" t="n">
        <f aca="false">IF(H3238=2,1,0)</f>
        <v>1</v>
      </c>
      <c r="O3238" s="0" t="n">
        <f aca="false">IF(I3238=2,1,0)</f>
        <v>0</v>
      </c>
      <c r="P3238" s="0" t="n">
        <f aca="false">IF(J3238=2,1,0)</f>
        <v>0</v>
      </c>
      <c r="Q3238" s="0" t="n">
        <f aca="false">IF(K3238=2,1,0)</f>
        <v>0</v>
      </c>
      <c r="R3238" s="0" t="n">
        <f aca="false">IF(L3238=2,1,0)</f>
        <v>1</v>
      </c>
      <c r="S3238" s="0" t="n">
        <f aca="false">IF(SUM(M3238:R3238)&lt;&gt;0,(A3238*M3238+B3238*N3238+C3238*O3238+D3238*P3238+E3238*Q3238+F3238*R3238)/SUM(M3238:R3238),0)</f>
        <v>22</v>
      </c>
      <c r="T3238" s="0" t="n">
        <f aca="false">IF(G3238=1,1,0)</f>
        <v>1</v>
      </c>
      <c r="U3238" s="0" t="n">
        <f aca="false">IF(H3238=1,1,0)</f>
        <v>0</v>
      </c>
      <c r="V3238" s="0" t="n">
        <f aca="false">IF(I3238=1,1,0)</f>
        <v>1</v>
      </c>
      <c r="W3238" s="0" t="n">
        <f aca="false">IF(J3238=1,1,0)</f>
        <v>1</v>
      </c>
      <c r="X3238" s="0" t="n">
        <f aca="false">IF(K3238=1,1,0)</f>
        <v>1</v>
      </c>
      <c r="Y3238" s="0" t="n">
        <f aca="false">IF(L3238=1,1,0)</f>
        <v>0</v>
      </c>
      <c r="Z3238" s="0" t="n">
        <f aca="false">IF(SUM(T3238:Y3238)&lt;&gt;0,(T3238*A3238+U3238*B3238+V3238*C3238+W3238*D3238+X3238*E3238+Y3238*F3238)/SUM(T3238:Y3238),0)</f>
        <v>48</v>
      </c>
      <c r="AA3238" s="0" t="n">
        <f aca="false">IF(Z3238&gt;S3238,1,0)</f>
        <v>1</v>
      </c>
      <c r="AB3238" s="0" t="n">
        <f aca="false">IF(AND(S3238&lt;&gt;0,Z3238&lt;&gt;0),1,0)</f>
        <v>1</v>
      </c>
      <c r="AC3238" s="0" t="n">
        <f aca="false">IF(AA3238+AB3238=2,1,0)</f>
        <v>1</v>
      </c>
    </row>
    <row r="3239" customFormat="false" ht="13.8" hidden="false" customHeight="false" outlineLevel="0" collapsed="false">
      <c r="A3239" s="0" t="n">
        <v>48</v>
      </c>
      <c r="B3239" s="0" t="n">
        <v>43</v>
      </c>
      <c r="C3239" s="0" t="n">
        <v>51</v>
      </c>
      <c r="D3239" s="0" t="n">
        <v>44</v>
      </c>
      <c r="E3239" s="0" t="n">
        <v>96</v>
      </c>
      <c r="F3239" s="0" t="n">
        <v>14</v>
      </c>
      <c r="G3239" s="0" t="n">
        <f aca="false">COUNTIF($A3239:$F3239,A3239)</f>
        <v>1</v>
      </c>
      <c r="H3239" s="0" t="n">
        <f aca="false">COUNTIF($A3239:$F3239,B3239)</f>
        <v>1</v>
      </c>
      <c r="I3239" s="0" t="n">
        <f aca="false">COUNTIF($A3239:$F3239,C3239)</f>
        <v>1</v>
      </c>
      <c r="J3239" s="0" t="n">
        <f aca="false">COUNTIF($A3239:$F3239,D3239)</f>
        <v>1</v>
      </c>
      <c r="K3239" s="0" t="n">
        <f aca="false">COUNTIF($A3239:$F3239,E3239)</f>
        <v>1</v>
      </c>
      <c r="L3239" s="0" t="n">
        <f aca="false">COUNTIF($A3239:$F3239,F3239)</f>
        <v>1</v>
      </c>
      <c r="M3239" s="0" t="n">
        <f aca="false">IF(G3239=2,1,0)</f>
        <v>0</v>
      </c>
      <c r="N3239" s="0" t="n">
        <f aca="false">IF(H3239=2,1,0)</f>
        <v>0</v>
      </c>
      <c r="O3239" s="0" t="n">
        <f aca="false">IF(I3239=2,1,0)</f>
        <v>0</v>
      </c>
      <c r="P3239" s="0" t="n">
        <f aca="false">IF(J3239=2,1,0)</f>
        <v>0</v>
      </c>
      <c r="Q3239" s="0" t="n">
        <f aca="false">IF(K3239=2,1,0)</f>
        <v>0</v>
      </c>
      <c r="R3239" s="0" t="n">
        <f aca="false">IF(L3239=2,1,0)</f>
        <v>0</v>
      </c>
      <c r="S3239" s="0" t="n">
        <f aca="false">IF(SUM(M3239:R3239)&lt;&gt;0,(A3239*M3239+B3239*N3239+C3239*O3239+D3239*P3239+E3239*Q3239+F3239*R3239)/SUM(M3239:R3239),0)</f>
        <v>0</v>
      </c>
      <c r="T3239" s="0" t="n">
        <f aca="false">IF(G3239=1,1,0)</f>
        <v>1</v>
      </c>
      <c r="U3239" s="0" t="n">
        <f aca="false">IF(H3239=1,1,0)</f>
        <v>1</v>
      </c>
      <c r="V3239" s="0" t="n">
        <f aca="false">IF(I3239=1,1,0)</f>
        <v>1</v>
      </c>
      <c r="W3239" s="0" t="n">
        <f aca="false">IF(J3239=1,1,0)</f>
        <v>1</v>
      </c>
      <c r="X3239" s="0" t="n">
        <f aca="false">IF(K3239=1,1,0)</f>
        <v>1</v>
      </c>
      <c r="Y3239" s="0" t="n">
        <f aca="false">IF(L3239=1,1,0)</f>
        <v>1</v>
      </c>
      <c r="Z3239" s="0" t="n">
        <f aca="false">IF(SUM(T3239:Y3239)&lt;&gt;0,(T3239*A3239+U3239*B3239+V3239*C3239+W3239*D3239+X3239*E3239+Y3239*F3239)/SUM(T3239:Y3239),0)</f>
        <v>49.3333333333333</v>
      </c>
      <c r="AA3239" s="0" t="n">
        <f aca="false">IF(Z3239&gt;S3239,1,0)</f>
        <v>1</v>
      </c>
      <c r="AB3239" s="0" t="n">
        <f aca="false">IF(AND(S3239&lt;&gt;0,Z3239&lt;&gt;0),1,0)</f>
        <v>0</v>
      </c>
      <c r="AC3239" s="0" t="n">
        <f aca="false">IF(AA3239+AB3239=2,1,0)</f>
        <v>0</v>
      </c>
    </row>
    <row r="3240" customFormat="false" ht="13.8" hidden="false" customHeight="false" outlineLevel="0" collapsed="false">
      <c r="A3240" s="0" t="n">
        <v>35</v>
      </c>
      <c r="B3240" s="0" t="n">
        <v>25</v>
      </c>
      <c r="C3240" s="0" t="n">
        <v>78</v>
      </c>
      <c r="D3240" s="0" t="n">
        <v>71</v>
      </c>
      <c r="E3240" s="0" t="n">
        <v>52</v>
      </c>
      <c r="F3240" s="0" t="n">
        <v>37</v>
      </c>
      <c r="G3240" s="0" t="n">
        <f aca="false">COUNTIF($A3240:$F3240,A3240)</f>
        <v>1</v>
      </c>
      <c r="H3240" s="0" t="n">
        <f aca="false">COUNTIF($A3240:$F3240,B3240)</f>
        <v>1</v>
      </c>
      <c r="I3240" s="0" t="n">
        <f aca="false">COUNTIF($A3240:$F3240,C3240)</f>
        <v>1</v>
      </c>
      <c r="J3240" s="0" t="n">
        <f aca="false">COUNTIF($A3240:$F3240,D3240)</f>
        <v>1</v>
      </c>
      <c r="K3240" s="0" t="n">
        <f aca="false">COUNTIF($A3240:$F3240,E3240)</f>
        <v>1</v>
      </c>
      <c r="L3240" s="0" t="n">
        <f aca="false">COUNTIF($A3240:$F3240,F3240)</f>
        <v>1</v>
      </c>
      <c r="M3240" s="0" t="n">
        <f aca="false">IF(G3240=2,1,0)</f>
        <v>0</v>
      </c>
      <c r="N3240" s="0" t="n">
        <f aca="false">IF(H3240=2,1,0)</f>
        <v>0</v>
      </c>
      <c r="O3240" s="0" t="n">
        <f aca="false">IF(I3240=2,1,0)</f>
        <v>0</v>
      </c>
      <c r="P3240" s="0" t="n">
        <f aca="false">IF(J3240=2,1,0)</f>
        <v>0</v>
      </c>
      <c r="Q3240" s="0" t="n">
        <f aca="false">IF(K3240=2,1,0)</f>
        <v>0</v>
      </c>
      <c r="R3240" s="0" t="n">
        <f aca="false">IF(L3240=2,1,0)</f>
        <v>0</v>
      </c>
      <c r="S3240" s="0" t="n">
        <f aca="false">IF(SUM(M3240:R3240)&lt;&gt;0,(A3240*M3240+B3240*N3240+C3240*O3240+D3240*P3240+E3240*Q3240+F3240*R3240)/SUM(M3240:R3240),0)</f>
        <v>0</v>
      </c>
      <c r="T3240" s="0" t="n">
        <f aca="false">IF(G3240=1,1,0)</f>
        <v>1</v>
      </c>
      <c r="U3240" s="0" t="n">
        <f aca="false">IF(H3240=1,1,0)</f>
        <v>1</v>
      </c>
      <c r="V3240" s="0" t="n">
        <f aca="false">IF(I3240=1,1,0)</f>
        <v>1</v>
      </c>
      <c r="W3240" s="0" t="n">
        <f aca="false">IF(J3240=1,1,0)</f>
        <v>1</v>
      </c>
      <c r="X3240" s="0" t="n">
        <f aca="false">IF(K3240=1,1,0)</f>
        <v>1</v>
      </c>
      <c r="Y3240" s="0" t="n">
        <f aca="false">IF(L3240=1,1,0)</f>
        <v>1</v>
      </c>
      <c r="Z3240" s="0" t="n">
        <f aca="false">IF(SUM(T3240:Y3240)&lt;&gt;0,(T3240*A3240+U3240*B3240+V3240*C3240+W3240*D3240+X3240*E3240+Y3240*F3240)/SUM(T3240:Y3240),0)</f>
        <v>49.6666666666667</v>
      </c>
      <c r="AA3240" s="0" t="n">
        <f aca="false">IF(Z3240&gt;S3240,1,0)</f>
        <v>1</v>
      </c>
      <c r="AB3240" s="0" t="n">
        <f aca="false">IF(AND(S3240&lt;&gt;0,Z3240&lt;&gt;0),1,0)</f>
        <v>0</v>
      </c>
      <c r="AC3240" s="0" t="n">
        <f aca="false">IF(AA3240+AB3240=2,1,0)</f>
        <v>0</v>
      </c>
    </row>
    <row r="3241" customFormat="false" ht="13.8" hidden="false" customHeight="false" outlineLevel="0" collapsed="false">
      <c r="A3241" s="0" t="n">
        <v>77</v>
      </c>
      <c r="B3241" s="0" t="n">
        <v>30</v>
      </c>
      <c r="C3241" s="0" t="n">
        <v>64</v>
      </c>
      <c r="D3241" s="0" t="n">
        <v>98</v>
      </c>
      <c r="E3241" s="0" t="n">
        <v>25</v>
      </c>
      <c r="F3241" s="0" t="n">
        <v>20</v>
      </c>
      <c r="G3241" s="0" t="n">
        <f aca="false">COUNTIF($A3241:$F3241,A3241)</f>
        <v>1</v>
      </c>
      <c r="H3241" s="0" t="n">
        <f aca="false">COUNTIF($A3241:$F3241,B3241)</f>
        <v>1</v>
      </c>
      <c r="I3241" s="0" t="n">
        <f aca="false">COUNTIF($A3241:$F3241,C3241)</f>
        <v>1</v>
      </c>
      <c r="J3241" s="0" t="n">
        <f aca="false">COUNTIF($A3241:$F3241,D3241)</f>
        <v>1</v>
      </c>
      <c r="K3241" s="0" t="n">
        <f aca="false">COUNTIF($A3241:$F3241,E3241)</f>
        <v>1</v>
      </c>
      <c r="L3241" s="0" t="n">
        <f aca="false">COUNTIF($A3241:$F3241,F3241)</f>
        <v>1</v>
      </c>
      <c r="M3241" s="0" t="n">
        <f aca="false">IF(G3241=2,1,0)</f>
        <v>0</v>
      </c>
      <c r="N3241" s="0" t="n">
        <f aca="false">IF(H3241=2,1,0)</f>
        <v>0</v>
      </c>
      <c r="O3241" s="0" t="n">
        <f aca="false">IF(I3241=2,1,0)</f>
        <v>0</v>
      </c>
      <c r="P3241" s="0" t="n">
        <f aca="false">IF(J3241=2,1,0)</f>
        <v>0</v>
      </c>
      <c r="Q3241" s="0" t="n">
        <f aca="false">IF(K3241=2,1,0)</f>
        <v>0</v>
      </c>
      <c r="R3241" s="0" t="n">
        <f aca="false">IF(L3241=2,1,0)</f>
        <v>0</v>
      </c>
      <c r="S3241" s="0" t="n">
        <f aca="false">IF(SUM(M3241:R3241)&lt;&gt;0,(A3241*M3241+B3241*N3241+C3241*O3241+D3241*P3241+E3241*Q3241+F3241*R3241)/SUM(M3241:R3241),0)</f>
        <v>0</v>
      </c>
      <c r="T3241" s="0" t="n">
        <f aca="false">IF(G3241=1,1,0)</f>
        <v>1</v>
      </c>
      <c r="U3241" s="0" t="n">
        <f aca="false">IF(H3241=1,1,0)</f>
        <v>1</v>
      </c>
      <c r="V3241" s="0" t="n">
        <f aca="false">IF(I3241=1,1,0)</f>
        <v>1</v>
      </c>
      <c r="W3241" s="0" t="n">
        <f aca="false">IF(J3241=1,1,0)</f>
        <v>1</v>
      </c>
      <c r="X3241" s="0" t="n">
        <f aca="false">IF(K3241=1,1,0)</f>
        <v>1</v>
      </c>
      <c r="Y3241" s="0" t="n">
        <f aca="false">IF(L3241=1,1,0)</f>
        <v>1</v>
      </c>
      <c r="Z3241" s="0" t="n">
        <f aca="false">IF(SUM(T3241:Y3241)&lt;&gt;0,(T3241*A3241+U3241*B3241+V3241*C3241+W3241*D3241+X3241*E3241+Y3241*F3241)/SUM(T3241:Y3241),0)</f>
        <v>52.3333333333333</v>
      </c>
      <c r="AA3241" s="0" t="n">
        <f aca="false">IF(Z3241&gt;S3241,1,0)</f>
        <v>1</v>
      </c>
      <c r="AB3241" s="0" t="n">
        <f aca="false">IF(AND(S3241&lt;&gt;0,Z3241&lt;&gt;0),1,0)</f>
        <v>0</v>
      </c>
      <c r="AC3241" s="0" t="n">
        <f aca="false">IF(AA3241+AB3241=2,1,0)</f>
        <v>0</v>
      </c>
    </row>
    <row r="3242" customFormat="false" ht="13.8" hidden="false" customHeight="false" outlineLevel="0" collapsed="false">
      <c r="A3242" s="0" t="n">
        <v>36</v>
      </c>
      <c r="B3242" s="0" t="n">
        <v>35</v>
      </c>
      <c r="C3242" s="0" t="n">
        <v>31</v>
      </c>
      <c r="D3242" s="0" t="n">
        <v>31</v>
      </c>
      <c r="E3242" s="0" t="n">
        <v>36</v>
      </c>
      <c r="F3242" s="0" t="n">
        <v>23</v>
      </c>
      <c r="G3242" s="0" t="n">
        <f aca="false">COUNTIF($A3242:$F3242,A3242)</f>
        <v>2</v>
      </c>
      <c r="H3242" s="0" t="n">
        <f aca="false">COUNTIF($A3242:$F3242,B3242)</f>
        <v>1</v>
      </c>
      <c r="I3242" s="0" t="n">
        <f aca="false">COUNTIF($A3242:$F3242,C3242)</f>
        <v>2</v>
      </c>
      <c r="J3242" s="0" t="n">
        <f aca="false">COUNTIF($A3242:$F3242,D3242)</f>
        <v>2</v>
      </c>
      <c r="K3242" s="0" t="n">
        <f aca="false">COUNTIF($A3242:$F3242,E3242)</f>
        <v>2</v>
      </c>
      <c r="L3242" s="0" t="n">
        <f aca="false">COUNTIF($A3242:$F3242,F3242)</f>
        <v>1</v>
      </c>
      <c r="M3242" s="0" t="n">
        <f aca="false">IF(G3242=2,1,0)</f>
        <v>1</v>
      </c>
      <c r="N3242" s="0" t="n">
        <f aca="false">IF(H3242=2,1,0)</f>
        <v>0</v>
      </c>
      <c r="O3242" s="0" t="n">
        <f aca="false">IF(I3242=2,1,0)</f>
        <v>1</v>
      </c>
      <c r="P3242" s="0" t="n">
        <f aca="false">IF(J3242=2,1,0)</f>
        <v>1</v>
      </c>
      <c r="Q3242" s="0" t="n">
        <f aca="false">IF(K3242=2,1,0)</f>
        <v>1</v>
      </c>
      <c r="R3242" s="0" t="n">
        <f aca="false">IF(L3242=2,1,0)</f>
        <v>0</v>
      </c>
      <c r="S3242" s="0" t="n">
        <f aca="false">IF(SUM(M3242:R3242)&lt;&gt;0,(A3242*M3242+B3242*N3242+C3242*O3242+D3242*P3242+E3242*Q3242+F3242*R3242)/SUM(M3242:R3242),0)</f>
        <v>33.5</v>
      </c>
      <c r="T3242" s="0" t="n">
        <f aca="false">IF(G3242=1,1,0)</f>
        <v>0</v>
      </c>
      <c r="U3242" s="0" t="n">
        <f aca="false">IF(H3242=1,1,0)</f>
        <v>1</v>
      </c>
      <c r="V3242" s="0" t="n">
        <f aca="false">IF(I3242=1,1,0)</f>
        <v>0</v>
      </c>
      <c r="W3242" s="0" t="n">
        <f aca="false">IF(J3242=1,1,0)</f>
        <v>0</v>
      </c>
      <c r="X3242" s="0" t="n">
        <f aca="false">IF(K3242=1,1,0)</f>
        <v>0</v>
      </c>
      <c r="Y3242" s="0" t="n">
        <f aca="false">IF(L3242=1,1,0)</f>
        <v>1</v>
      </c>
      <c r="Z3242" s="0" t="n">
        <f aca="false">IF(SUM(T3242:Y3242)&lt;&gt;0,(T3242*A3242+U3242*B3242+V3242*C3242+W3242*D3242+X3242*E3242+Y3242*F3242)/SUM(T3242:Y3242),0)</f>
        <v>29</v>
      </c>
      <c r="AA3242" s="0" t="n">
        <f aca="false">IF(Z3242&gt;S3242,1,0)</f>
        <v>0</v>
      </c>
      <c r="AB3242" s="0" t="n">
        <f aca="false">IF(AND(S3242&lt;&gt;0,Z3242&lt;&gt;0),1,0)</f>
        <v>1</v>
      </c>
      <c r="AC3242" s="0" t="n">
        <f aca="false">IF(AA3242+AB3242=2,1,0)</f>
        <v>0</v>
      </c>
    </row>
    <row r="3243" customFormat="false" ht="13.8" hidden="false" customHeight="false" outlineLevel="0" collapsed="false">
      <c r="A3243" s="0" t="n">
        <v>81</v>
      </c>
      <c r="B3243" s="0" t="n">
        <v>64</v>
      </c>
      <c r="C3243" s="0" t="n">
        <v>53</v>
      </c>
      <c r="D3243" s="0" t="n">
        <v>39</v>
      </c>
      <c r="E3243" s="0" t="n">
        <v>162</v>
      </c>
      <c r="F3243" s="0" t="n">
        <v>32</v>
      </c>
      <c r="G3243" s="0" t="n">
        <f aca="false">COUNTIF($A3243:$F3243,A3243)</f>
        <v>1</v>
      </c>
      <c r="H3243" s="0" t="n">
        <f aca="false">COUNTIF($A3243:$F3243,B3243)</f>
        <v>1</v>
      </c>
      <c r="I3243" s="0" t="n">
        <f aca="false">COUNTIF($A3243:$F3243,C3243)</f>
        <v>1</v>
      </c>
      <c r="J3243" s="0" t="n">
        <f aca="false">COUNTIF($A3243:$F3243,D3243)</f>
        <v>1</v>
      </c>
      <c r="K3243" s="0" t="n">
        <f aca="false">COUNTIF($A3243:$F3243,E3243)</f>
        <v>1</v>
      </c>
      <c r="L3243" s="0" t="n">
        <f aca="false">COUNTIF($A3243:$F3243,F3243)</f>
        <v>1</v>
      </c>
      <c r="M3243" s="0" t="n">
        <f aca="false">IF(G3243=2,1,0)</f>
        <v>0</v>
      </c>
      <c r="N3243" s="0" t="n">
        <f aca="false">IF(H3243=2,1,0)</f>
        <v>0</v>
      </c>
      <c r="O3243" s="0" t="n">
        <f aca="false">IF(I3243=2,1,0)</f>
        <v>0</v>
      </c>
      <c r="P3243" s="0" t="n">
        <f aca="false">IF(J3243=2,1,0)</f>
        <v>0</v>
      </c>
      <c r="Q3243" s="0" t="n">
        <f aca="false">IF(K3243=2,1,0)</f>
        <v>0</v>
      </c>
      <c r="R3243" s="0" t="n">
        <f aca="false">IF(L3243=2,1,0)</f>
        <v>0</v>
      </c>
      <c r="S3243" s="0" t="n">
        <f aca="false">IF(SUM(M3243:R3243)&lt;&gt;0,(A3243*M3243+B3243*N3243+C3243*O3243+D3243*P3243+E3243*Q3243+F3243*R3243)/SUM(M3243:R3243),0)</f>
        <v>0</v>
      </c>
      <c r="T3243" s="0" t="n">
        <f aca="false">IF(G3243=1,1,0)</f>
        <v>1</v>
      </c>
      <c r="U3243" s="0" t="n">
        <f aca="false">IF(H3243=1,1,0)</f>
        <v>1</v>
      </c>
      <c r="V3243" s="0" t="n">
        <f aca="false">IF(I3243=1,1,0)</f>
        <v>1</v>
      </c>
      <c r="W3243" s="0" t="n">
        <f aca="false">IF(J3243=1,1,0)</f>
        <v>1</v>
      </c>
      <c r="X3243" s="0" t="n">
        <f aca="false">IF(K3243=1,1,0)</f>
        <v>1</v>
      </c>
      <c r="Y3243" s="0" t="n">
        <f aca="false">IF(L3243=1,1,0)</f>
        <v>1</v>
      </c>
      <c r="Z3243" s="0" t="n">
        <f aca="false">IF(SUM(T3243:Y3243)&lt;&gt;0,(T3243*A3243+U3243*B3243+V3243*C3243+W3243*D3243+X3243*E3243+Y3243*F3243)/SUM(T3243:Y3243),0)</f>
        <v>71.8333333333333</v>
      </c>
      <c r="AA3243" s="0" t="n">
        <f aca="false">IF(Z3243&gt;S3243,1,0)</f>
        <v>1</v>
      </c>
      <c r="AB3243" s="0" t="n">
        <f aca="false">IF(AND(S3243&lt;&gt;0,Z3243&lt;&gt;0),1,0)</f>
        <v>0</v>
      </c>
      <c r="AC3243" s="0" t="n">
        <f aca="false">IF(AA3243+AB3243=2,1,0)</f>
        <v>0</v>
      </c>
    </row>
    <row r="3244" customFormat="false" ht="13.8" hidden="false" customHeight="false" outlineLevel="0" collapsed="false">
      <c r="A3244" s="0" t="n">
        <v>60</v>
      </c>
      <c r="B3244" s="0" t="n">
        <v>45</v>
      </c>
      <c r="C3244" s="0" t="n">
        <v>53</v>
      </c>
      <c r="D3244" s="0" t="n">
        <v>40</v>
      </c>
      <c r="E3244" s="0" t="n">
        <v>120</v>
      </c>
      <c r="F3244" s="0" t="n">
        <v>135</v>
      </c>
      <c r="G3244" s="0" t="n">
        <f aca="false">COUNTIF($A3244:$F3244,A3244)</f>
        <v>1</v>
      </c>
      <c r="H3244" s="0" t="n">
        <f aca="false">COUNTIF($A3244:$F3244,B3244)</f>
        <v>1</v>
      </c>
      <c r="I3244" s="0" t="n">
        <f aca="false">COUNTIF($A3244:$F3244,C3244)</f>
        <v>1</v>
      </c>
      <c r="J3244" s="0" t="n">
        <f aca="false">COUNTIF($A3244:$F3244,D3244)</f>
        <v>1</v>
      </c>
      <c r="K3244" s="0" t="n">
        <f aca="false">COUNTIF($A3244:$F3244,E3244)</f>
        <v>1</v>
      </c>
      <c r="L3244" s="0" t="n">
        <f aca="false">COUNTIF($A3244:$F3244,F3244)</f>
        <v>1</v>
      </c>
      <c r="M3244" s="0" t="n">
        <f aca="false">IF(G3244=2,1,0)</f>
        <v>0</v>
      </c>
      <c r="N3244" s="0" t="n">
        <f aca="false">IF(H3244=2,1,0)</f>
        <v>0</v>
      </c>
      <c r="O3244" s="0" t="n">
        <f aca="false">IF(I3244=2,1,0)</f>
        <v>0</v>
      </c>
      <c r="P3244" s="0" t="n">
        <f aca="false">IF(J3244=2,1,0)</f>
        <v>0</v>
      </c>
      <c r="Q3244" s="0" t="n">
        <f aca="false">IF(K3244=2,1,0)</f>
        <v>0</v>
      </c>
      <c r="R3244" s="0" t="n">
        <f aca="false">IF(L3244=2,1,0)</f>
        <v>0</v>
      </c>
      <c r="S3244" s="0" t="n">
        <f aca="false">IF(SUM(M3244:R3244)&lt;&gt;0,(A3244*M3244+B3244*N3244+C3244*O3244+D3244*P3244+E3244*Q3244+F3244*R3244)/SUM(M3244:R3244),0)</f>
        <v>0</v>
      </c>
      <c r="T3244" s="0" t="n">
        <f aca="false">IF(G3244=1,1,0)</f>
        <v>1</v>
      </c>
      <c r="U3244" s="0" t="n">
        <f aca="false">IF(H3244=1,1,0)</f>
        <v>1</v>
      </c>
      <c r="V3244" s="0" t="n">
        <f aca="false">IF(I3244=1,1,0)</f>
        <v>1</v>
      </c>
      <c r="W3244" s="0" t="n">
        <f aca="false">IF(J3244=1,1,0)</f>
        <v>1</v>
      </c>
      <c r="X3244" s="0" t="n">
        <f aca="false">IF(K3244=1,1,0)</f>
        <v>1</v>
      </c>
      <c r="Y3244" s="0" t="n">
        <f aca="false">IF(L3244=1,1,0)</f>
        <v>1</v>
      </c>
      <c r="Z3244" s="0" t="n">
        <f aca="false">IF(SUM(T3244:Y3244)&lt;&gt;0,(T3244*A3244+U3244*B3244+V3244*C3244+W3244*D3244+X3244*E3244+Y3244*F3244)/SUM(T3244:Y3244),0)</f>
        <v>75.5</v>
      </c>
      <c r="AA3244" s="0" t="n">
        <f aca="false">IF(Z3244&gt;S3244,1,0)</f>
        <v>1</v>
      </c>
      <c r="AB3244" s="0" t="n">
        <f aca="false">IF(AND(S3244&lt;&gt;0,Z3244&lt;&gt;0),1,0)</f>
        <v>0</v>
      </c>
      <c r="AC3244" s="0" t="n">
        <f aca="false">IF(AA3244+AB3244=2,1,0)</f>
        <v>0</v>
      </c>
    </row>
    <row r="3245" customFormat="false" ht="13.8" hidden="false" customHeight="false" outlineLevel="0" collapsed="false">
      <c r="A3245" s="0" t="n">
        <v>34</v>
      </c>
      <c r="B3245" s="0" t="n">
        <v>28</v>
      </c>
      <c r="C3245" s="0" t="n">
        <v>12</v>
      </c>
      <c r="D3245" s="0" t="n">
        <v>34</v>
      </c>
      <c r="E3245" s="0" t="n">
        <v>68</v>
      </c>
      <c r="F3245" s="0" t="n">
        <v>42</v>
      </c>
      <c r="G3245" s="0" t="n">
        <f aca="false">COUNTIF($A3245:$F3245,A3245)</f>
        <v>2</v>
      </c>
      <c r="H3245" s="0" t="n">
        <f aca="false">COUNTIF($A3245:$F3245,B3245)</f>
        <v>1</v>
      </c>
      <c r="I3245" s="0" t="n">
        <f aca="false">COUNTIF($A3245:$F3245,C3245)</f>
        <v>1</v>
      </c>
      <c r="J3245" s="0" t="n">
        <f aca="false">COUNTIF($A3245:$F3245,D3245)</f>
        <v>2</v>
      </c>
      <c r="K3245" s="0" t="n">
        <f aca="false">COUNTIF($A3245:$F3245,E3245)</f>
        <v>1</v>
      </c>
      <c r="L3245" s="0" t="n">
        <f aca="false">COUNTIF($A3245:$F3245,F3245)</f>
        <v>1</v>
      </c>
      <c r="M3245" s="0" t="n">
        <f aca="false">IF(G3245=2,1,0)</f>
        <v>1</v>
      </c>
      <c r="N3245" s="0" t="n">
        <f aca="false">IF(H3245=2,1,0)</f>
        <v>0</v>
      </c>
      <c r="O3245" s="0" t="n">
        <f aca="false">IF(I3245=2,1,0)</f>
        <v>0</v>
      </c>
      <c r="P3245" s="0" t="n">
        <f aca="false">IF(J3245=2,1,0)</f>
        <v>1</v>
      </c>
      <c r="Q3245" s="0" t="n">
        <f aca="false">IF(K3245=2,1,0)</f>
        <v>0</v>
      </c>
      <c r="R3245" s="0" t="n">
        <f aca="false">IF(L3245=2,1,0)</f>
        <v>0</v>
      </c>
      <c r="S3245" s="0" t="n">
        <f aca="false">IF(SUM(M3245:R3245)&lt;&gt;0,(A3245*M3245+B3245*N3245+C3245*O3245+D3245*P3245+E3245*Q3245+F3245*R3245)/SUM(M3245:R3245),0)</f>
        <v>34</v>
      </c>
      <c r="T3245" s="0" t="n">
        <f aca="false">IF(G3245=1,1,0)</f>
        <v>0</v>
      </c>
      <c r="U3245" s="0" t="n">
        <f aca="false">IF(H3245=1,1,0)</f>
        <v>1</v>
      </c>
      <c r="V3245" s="0" t="n">
        <f aca="false">IF(I3245=1,1,0)</f>
        <v>1</v>
      </c>
      <c r="W3245" s="0" t="n">
        <f aca="false">IF(J3245=1,1,0)</f>
        <v>0</v>
      </c>
      <c r="X3245" s="0" t="n">
        <f aca="false">IF(K3245=1,1,0)</f>
        <v>1</v>
      </c>
      <c r="Y3245" s="0" t="n">
        <f aca="false">IF(L3245=1,1,0)</f>
        <v>1</v>
      </c>
      <c r="Z3245" s="0" t="n">
        <f aca="false">IF(SUM(T3245:Y3245)&lt;&gt;0,(T3245*A3245+U3245*B3245+V3245*C3245+W3245*D3245+X3245*E3245+Y3245*F3245)/SUM(T3245:Y3245),0)</f>
        <v>37.5</v>
      </c>
      <c r="AA3245" s="0" t="n">
        <f aca="false">IF(Z3245&gt;S3245,1,0)</f>
        <v>1</v>
      </c>
      <c r="AB3245" s="0" t="n">
        <f aca="false">IF(AND(S3245&lt;&gt;0,Z3245&lt;&gt;0),1,0)</f>
        <v>1</v>
      </c>
      <c r="AC3245" s="0" t="n">
        <f aca="false">IF(AA3245+AB3245=2,1,0)</f>
        <v>1</v>
      </c>
    </row>
    <row r="3246" customFormat="false" ht="13.8" hidden="false" customHeight="false" outlineLevel="0" collapsed="false">
      <c r="A3246" s="0" t="n">
        <v>72</v>
      </c>
      <c r="B3246" s="0" t="n">
        <v>53</v>
      </c>
      <c r="C3246" s="0" t="n">
        <v>55</v>
      </c>
      <c r="D3246" s="0" t="n">
        <v>74</v>
      </c>
      <c r="E3246" s="0" t="n">
        <v>72</v>
      </c>
      <c r="F3246" s="0" t="n">
        <v>26</v>
      </c>
      <c r="G3246" s="0" t="n">
        <f aca="false">COUNTIF($A3246:$F3246,A3246)</f>
        <v>2</v>
      </c>
      <c r="H3246" s="0" t="n">
        <f aca="false">COUNTIF($A3246:$F3246,B3246)</f>
        <v>1</v>
      </c>
      <c r="I3246" s="0" t="n">
        <f aca="false">COUNTIF($A3246:$F3246,C3246)</f>
        <v>1</v>
      </c>
      <c r="J3246" s="0" t="n">
        <f aca="false">COUNTIF($A3246:$F3246,D3246)</f>
        <v>1</v>
      </c>
      <c r="K3246" s="0" t="n">
        <f aca="false">COUNTIF($A3246:$F3246,E3246)</f>
        <v>2</v>
      </c>
      <c r="L3246" s="0" t="n">
        <f aca="false">COUNTIF($A3246:$F3246,F3246)</f>
        <v>1</v>
      </c>
      <c r="M3246" s="0" t="n">
        <f aca="false">IF(G3246=2,1,0)</f>
        <v>1</v>
      </c>
      <c r="N3246" s="0" t="n">
        <f aca="false">IF(H3246=2,1,0)</f>
        <v>0</v>
      </c>
      <c r="O3246" s="0" t="n">
        <f aca="false">IF(I3246=2,1,0)</f>
        <v>0</v>
      </c>
      <c r="P3246" s="0" t="n">
        <f aca="false">IF(J3246=2,1,0)</f>
        <v>0</v>
      </c>
      <c r="Q3246" s="0" t="n">
        <f aca="false">IF(K3246=2,1,0)</f>
        <v>1</v>
      </c>
      <c r="R3246" s="0" t="n">
        <f aca="false">IF(L3246=2,1,0)</f>
        <v>0</v>
      </c>
      <c r="S3246" s="0" t="n">
        <f aca="false">IF(SUM(M3246:R3246)&lt;&gt;0,(A3246*M3246+B3246*N3246+C3246*O3246+D3246*P3246+E3246*Q3246+F3246*R3246)/SUM(M3246:R3246),0)</f>
        <v>72</v>
      </c>
      <c r="T3246" s="0" t="n">
        <f aca="false">IF(G3246=1,1,0)</f>
        <v>0</v>
      </c>
      <c r="U3246" s="0" t="n">
        <f aca="false">IF(H3246=1,1,0)</f>
        <v>1</v>
      </c>
      <c r="V3246" s="0" t="n">
        <f aca="false">IF(I3246=1,1,0)</f>
        <v>1</v>
      </c>
      <c r="W3246" s="0" t="n">
        <f aca="false">IF(J3246=1,1,0)</f>
        <v>1</v>
      </c>
      <c r="X3246" s="0" t="n">
        <f aca="false">IF(K3246=1,1,0)</f>
        <v>0</v>
      </c>
      <c r="Y3246" s="0" t="n">
        <f aca="false">IF(L3246=1,1,0)</f>
        <v>1</v>
      </c>
      <c r="Z3246" s="0" t="n">
        <f aca="false">IF(SUM(T3246:Y3246)&lt;&gt;0,(T3246*A3246+U3246*B3246+V3246*C3246+W3246*D3246+X3246*E3246+Y3246*F3246)/SUM(T3246:Y3246),0)</f>
        <v>52</v>
      </c>
      <c r="AA3246" s="0" t="n">
        <f aca="false">IF(Z3246&gt;S3246,1,0)</f>
        <v>0</v>
      </c>
      <c r="AB3246" s="0" t="n">
        <f aca="false">IF(AND(S3246&lt;&gt;0,Z3246&lt;&gt;0),1,0)</f>
        <v>1</v>
      </c>
      <c r="AC3246" s="0" t="n">
        <f aca="false">IF(AA3246+AB3246=2,1,0)</f>
        <v>0</v>
      </c>
    </row>
    <row r="3247" customFormat="false" ht="13.8" hidden="false" customHeight="false" outlineLevel="0" collapsed="false">
      <c r="A3247" s="0" t="n">
        <v>45</v>
      </c>
      <c r="B3247" s="0" t="n">
        <v>30</v>
      </c>
      <c r="C3247" s="0" t="n">
        <v>29</v>
      </c>
      <c r="D3247" s="0" t="n">
        <v>31</v>
      </c>
      <c r="E3247" s="0" t="n">
        <v>45</v>
      </c>
      <c r="F3247" s="0" t="n">
        <v>90</v>
      </c>
      <c r="G3247" s="0" t="n">
        <f aca="false">COUNTIF($A3247:$F3247,A3247)</f>
        <v>2</v>
      </c>
      <c r="H3247" s="0" t="n">
        <f aca="false">COUNTIF($A3247:$F3247,B3247)</f>
        <v>1</v>
      </c>
      <c r="I3247" s="0" t="n">
        <f aca="false">COUNTIF($A3247:$F3247,C3247)</f>
        <v>1</v>
      </c>
      <c r="J3247" s="0" t="n">
        <f aca="false">COUNTIF($A3247:$F3247,D3247)</f>
        <v>1</v>
      </c>
      <c r="K3247" s="0" t="n">
        <f aca="false">COUNTIF($A3247:$F3247,E3247)</f>
        <v>2</v>
      </c>
      <c r="L3247" s="0" t="n">
        <f aca="false">COUNTIF($A3247:$F3247,F3247)</f>
        <v>1</v>
      </c>
      <c r="M3247" s="0" t="n">
        <f aca="false">IF(G3247=2,1,0)</f>
        <v>1</v>
      </c>
      <c r="N3247" s="0" t="n">
        <f aca="false">IF(H3247=2,1,0)</f>
        <v>0</v>
      </c>
      <c r="O3247" s="0" t="n">
        <f aca="false">IF(I3247=2,1,0)</f>
        <v>0</v>
      </c>
      <c r="P3247" s="0" t="n">
        <f aca="false">IF(J3247=2,1,0)</f>
        <v>0</v>
      </c>
      <c r="Q3247" s="0" t="n">
        <f aca="false">IF(K3247=2,1,0)</f>
        <v>1</v>
      </c>
      <c r="R3247" s="0" t="n">
        <f aca="false">IF(L3247=2,1,0)</f>
        <v>0</v>
      </c>
      <c r="S3247" s="0" t="n">
        <f aca="false">IF(SUM(M3247:R3247)&lt;&gt;0,(A3247*M3247+B3247*N3247+C3247*O3247+D3247*P3247+E3247*Q3247+F3247*R3247)/SUM(M3247:R3247),0)</f>
        <v>45</v>
      </c>
      <c r="T3247" s="0" t="n">
        <f aca="false">IF(G3247=1,1,0)</f>
        <v>0</v>
      </c>
      <c r="U3247" s="0" t="n">
        <f aca="false">IF(H3247=1,1,0)</f>
        <v>1</v>
      </c>
      <c r="V3247" s="0" t="n">
        <f aca="false">IF(I3247=1,1,0)</f>
        <v>1</v>
      </c>
      <c r="W3247" s="0" t="n">
        <f aca="false">IF(J3247=1,1,0)</f>
        <v>1</v>
      </c>
      <c r="X3247" s="0" t="n">
        <f aca="false">IF(K3247=1,1,0)</f>
        <v>0</v>
      </c>
      <c r="Y3247" s="0" t="n">
        <f aca="false">IF(L3247=1,1,0)</f>
        <v>1</v>
      </c>
      <c r="Z3247" s="0" t="n">
        <f aca="false">IF(SUM(T3247:Y3247)&lt;&gt;0,(T3247*A3247+U3247*B3247+V3247*C3247+W3247*D3247+X3247*E3247+Y3247*F3247)/SUM(T3247:Y3247),0)</f>
        <v>45</v>
      </c>
      <c r="AA3247" s="0" t="n">
        <f aca="false">IF(Z3247&gt;S3247,1,0)</f>
        <v>0</v>
      </c>
      <c r="AB3247" s="0" t="n">
        <f aca="false">IF(AND(S3247&lt;&gt;0,Z3247&lt;&gt;0),1,0)</f>
        <v>1</v>
      </c>
      <c r="AC3247" s="0" t="n">
        <f aca="false">IF(AA3247+AB3247=2,1,0)</f>
        <v>0</v>
      </c>
    </row>
    <row r="3248" customFormat="false" ht="13.8" hidden="false" customHeight="false" outlineLevel="0" collapsed="false">
      <c r="A3248" s="0" t="n">
        <v>71</v>
      </c>
      <c r="B3248" s="0" t="n">
        <v>48</v>
      </c>
      <c r="C3248" s="0" t="n">
        <v>46</v>
      </c>
      <c r="D3248" s="0" t="n">
        <v>66</v>
      </c>
      <c r="E3248" s="0" t="n">
        <v>71</v>
      </c>
      <c r="F3248" s="0" t="n">
        <v>72</v>
      </c>
      <c r="G3248" s="0" t="n">
        <f aca="false">COUNTIF($A3248:$F3248,A3248)</f>
        <v>2</v>
      </c>
      <c r="H3248" s="0" t="n">
        <f aca="false">COUNTIF($A3248:$F3248,B3248)</f>
        <v>1</v>
      </c>
      <c r="I3248" s="0" t="n">
        <f aca="false">COUNTIF($A3248:$F3248,C3248)</f>
        <v>1</v>
      </c>
      <c r="J3248" s="0" t="n">
        <f aca="false">COUNTIF($A3248:$F3248,D3248)</f>
        <v>1</v>
      </c>
      <c r="K3248" s="0" t="n">
        <f aca="false">COUNTIF($A3248:$F3248,E3248)</f>
        <v>2</v>
      </c>
      <c r="L3248" s="0" t="n">
        <f aca="false">COUNTIF($A3248:$F3248,F3248)</f>
        <v>1</v>
      </c>
      <c r="M3248" s="0" t="n">
        <f aca="false">IF(G3248=2,1,0)</f>
        <v>1</v>
      </c>
      <c r="N3248" s="0" t="n">
        <f aca="false">IF(H3248=2,1,0)</f>
        <v>0</v>
      </c>
      <c r="O3248" s="0" t="n">
        <f aca="false">IF(I3248=2,1,0)</f>
        <v>0</v>
      </c>
      <c r="P3248" s="0" t="n">
        <f aca="false">IF(J3248=2,1,0)</f>
        <v>0</v>
      </c>
      <c r="Q3248" s="0" t="n">
        <f aca="false">IF(K3248=2,1,0)</f>
        <v>1</v>
      </c>
      <c r="R3248" s="0" t="n">
        <f aca="false">IF(L3248=2,1,0)</f>
        <v>0</v>
      </c>
      <c r="S3248" s="0" t="n">
        <f aca="false">IF(SUM(M3248:R3248)&lt;&gt;0,(A3248*M3248+B3248*N3248+C3248*O3248+D3248*P3248+E3248*Q3248+F3248*R3248)/SUM(M3248:R3248),0)</f>
        <v>71</v>
      </c>
      <c r="T3248" s="0" t="n">
        <f aca="false">IF(G3248=1,1,0)</f>
        <v>0</v>
      </c>
      <c r="U3248" s="0" t="n">
        <f aca="false">IF(H3248=1,1,0)</f>
        <v>1</v>
      </c>
      <c r="V3248" s="0" t="n">
        <f aca="false">IF(I3248=1,1,0)</f>
        <v>1</v>
      </c>
      <c r="W3248" s="0" t="n">
        <f aca="false">IF(J3248=1,1,0)</f>
        <v>1</v>
      </c>
      <c r="X3248" s="0" t="n">
        <f aca="false">IF(K3248=1,1,0)</f>
        <v>0</v>
      </c>
      <c r="Y3248" s="0" t="n">
        <f aca="false">IF(L3248=1,1,0)</f>
        <v>1</v>
      </c>
      <c r="Z3248" s="0" t="n">
        <f aca="false">IF(SUM(T3248:Y3248)&lt;&gt;0,(T3248*A3248+U3248*B3248+V3248*C3248+W3248*D3248+X3248*E3248+Y3248*F3248)/SUM(T3248:Y3248),0)</f>
        <v>58</v>
      </c>
      <c r="AA3248" s="0" t="n">
        <f aca="false">IF(Z3248&gt;S3248,1,0)</f>
        <v>0</v>
      </c>
      <c r="AB3248" s="0" t="n">
        <f aca="false">IF(AND(S3248&lt;&gt;0,Z3248&lt;&gt;0),1,0)</f>
        <v>1</v>
      </c>
      <c r="AC3248" s="0" t="n">
        <f aca="false">IF(AA3248+AB3248=2,1,0)</f>
        <v>0</v>
      </c>
    </row>
    <row r="3249" customFormat="false" ht="13.8" hidden="false" customHeight="false" outlineLevel="0" collapsed="false">
      <c r="A3249" s="0" t="n">
        <v>51</v>
      </c>
      <c r="B3249" s="0" t="n">
        <v>80</v>
      </c>
      <c r="C3249" s="0" t="n">
        <v>54</v>
      </c>
      <c r="D3249" s="0" t="n">
        <v>72</v>
      </c>
      <c r="E3249" s="0" t="n">
        <v>17</v>
      </c>
      <c r="F3249" s="0" t="n">
        <v>80</v>
      </c>
      <c r="G3249" s="0" t="n">
        <f aca="false">COUNTIF($A3249:$F3249,A3249)</f>
        <v>1</v>
      </c>
      <c r="H3249" s="0" t="n">
        <f aca="false">COUNTIF($A3249:$F3249,B3249)</f>
        <v>2</v>
      </c>
      <c r="I3249" s="0" t="n">
        <f aca="false">COUNTIF($A3249:$F3249,C3249)</f>
        <v>1</v>
      </c>
      <c r="J3249" s="0" t="n">
        <f aca="false">COUNTIF($A3249:$F3249,D3249)</f>
        <v>1</v>
      </c>
      <c r="K3249" s="0" t="n">
        <f aca="false">COUNTIF($A3249:$F3249,E3249)</f>
        <v>1</v>
      </c>
      <c r="L3249" s="0" t="n">
        <f aca="false">COUNTIF($A3249:$F3249,F3249)</f>
        <v>2</v>
      </c>
      <c r="M3249" s="0" t="n">
        <f aca="false">IF(G3249=2,1,0)</f>
        <v>0</v>
      </c>
      <c r="N3249" s="0" t="n">
        <f aca="false">IF(H3249=2,1,0)</f>
        <v>1</v>
      </c>
      <c r="O3249" s="0" t="n">
        <f aca="false">IF(I3249=2,1,0)</f>
        <v>0</v>
      </c>
      <c r="P3249" s="0" t="n">
        <f aca="false">IF(J3249=2,1,0)</f>
        <v>0</v>
      </c>
      <c r="Q3249" s="0" t="n">
        <f aca="false">IF(K3249=2,1,0)</f>
        <v>0</v>
      </c>
      <c r="R3249" s="0" t="n">
        <f aca="false">IF(L3249=2,1,0)</f>
        <v>1</v>
      </c>
      <c r="S3249" s="0" t="n">
        <f aca="false">IF(SUM(M3249:R3249)&lt;&gt;0,(A3249*M3249+B3249*N3249+C3249*O3249+D3249*P3249+E3249*Q3249+F3249*R3249)/SUM(M3249:R3249),0)</f>
        <v>80</v>
      </c>
      <c r="T3249" s="0" t="n">
        <f aca="false">IF(G3249=1,1,0)</f>
        <v>1</v>
      </c>
      <c r="U3249" s="0" t="n">
        <f aca="false">IF(H3249=1,1,0)</f>
        <v>0</v>
      </c>
      <c r="V3249" s="0" t="n">
        <f aca="false">IF(I3249=1,1,0)</f>
        <v>1</v>
      </c>
      <c r="W3249" s="0" t="n">
        <f aca="false">IF(J3249=1,1,0)</f>
        <v>1</v>
      </c>
      <c r="X3249" s="0" t="n">
        <f aca="false">IF(K3249=1,1,0)</f>
        <v>1</v>
      </c>
      <c r="Y3249" s="0" t="n">
        <f aca="false">IF(L3249=1,1,0)</f>
        <v>0</v>
      </c>
      <c r="Z3249" s="0" t="n">
        <f aca="false">IF(SUM(T3249:Y3249)&lt;&gt;0,(T3249*A3249+U3249*B3249+V3249*C3249+W3249*D3249+X3249*E3249+Y3249*F3249)/SUM(T3249:Y3249),0)</f>
        <v>48.5</v>
      </c>
      <c r="AA3249" s="0" t="n">
        <f aca="false">IF(Z3249&gt;S3249,1,0)</f>
        <v>0</v>
      </c>
      <c r="AB3249" s="0" t="n">
        <f aca="false">IF(AND(S3249&lt;&gt;0,Z3249&lt;&gt;0),1,0)</f>
        <v>1</v>
      </c>
      <c r="AC3249" s="0" t="n">
        <f aca="false">IF(AA3249+AB3249=2,1,0)</f>
        <v>0</v>
      </c>
    </row>
    <row r="3250" customFormat="false" ht="13.8" hidden="false" customHeight="false" outlineLevel="0" collapsed="false">
      <c r="A3250" s="0" t="n">
        <v>64</v>
      </c>
      <c r="B3250" s="0" t="n">
        <v>26</v>
      </c>
      <c r="C3250" s="0" t="n">
        <v>71</v>
      </c>
      <c r="D3250" s="0" t="n">
        <v>35</v>
      </c>
      <c r="E3250" s="0" t="n">
        <v>21</v>
      </c>
      <c r="F3250" s="0" t="n">
        <v>78</v>
      </c>
      <c r="G3250" s="0" t="n">
        <f aca="false">COUNTIF($A3250:$F3250,A3250)</f>
        <v>1</v>
      </c>
      <c r="H3250" s="0" t="n">
        <f aca="false">COUNTIF($A3250:$F3250,B3250)</f>
        <v>1</v>
      </c>
      <c r="I3250" s="0" t="n">
        <f aca="false">COUNTIF($A3250:$F3250,C3250)</f>
        <v>1</v>
      </c>
      <c r="J3250" s="0" t="n">
        <f aca="false">COUNTIF($A3250:$F3250,D3250)</f>
        <v>1</v>
      </c>
      <c r="K3250" s="0" t="n">
        <f aca="false">COUNTIF($A3250:$F3250,E3250)</f>
        <v>1</v>
      </c>
      <c r="L3250" s="0" t="n">
        <f aca="false">COUNTIF($A3250:$F3250,F3250)</f>
        <v>1</v>
      </c>
      <c r="M3250" s="0" t="n">
        <f aca="false">IF(G3250=2,1,0)</f>
        <v>0</v>
      </c>
      <c r="N3250" s="0" t="n">
        <f aca="false">IF(H3250=2,1,0)</f>
        <v>0</v>
      </c>
      <c r="O3250" s="0" t="n">
        <f aca="false">IF(I3250=2,1,0)</f>
        <v>0</v>
      </c>
      <c r="P3250" s="0" t="n">
        <f aca="false">IF(J3250=2,1,0)</f>
        <v>0</v>
      </c>
      <c r="Q3250" s="0" t="n">
        <f aca="false">IF(K3250=2,1,0)</f>
        <v>0</v>
      </c>
      <c r="R3250" s="0" t="n">
        <f aca="false">IF(L3250=2,1,0)</f>
        <v>0</v>
      </c>
      <c r="S3250" s="0" t="n">
        <f aca="false">IF(SUM(M3250:R3250)&lt;&gt;0,(A3250*M3250+B3250*N3250+C3250*O3250+D3250*P3250+E3250*Q3250+F3250*R3250)/SUM(M3250:R3250),0)</f>
        <v>0</v>
      </c>
      <c r="T3250" s="0" t="n">
        <f aca="false">IF(G3250=1,1,0)</f>
        <v>1</v>
      </c>
      <c r="U3250" s="0" t="n">
        <f aca="false">IF(H3250=1,1,0)</f>
        <v>1</v>
      </c>
      <c r="V3250" s="0" t="n">
        <f aca="false">IF(I3250=1,1,0)</f>
        <v>1</v>
      </c>
      <c r="W3250" s="0" t="n">
        <f aca="false">IF(J3250=1,1,0)</f>
        <v>1</v>
      </c>
      <c r="X3250" s="0" t="n">
        <f aca="false">IF(K3250=1,1,0)</f>
        <v>1</v>
      </c>
      <c r="Y3250" s="0" t="n">
        <f aca="false">IF(L3250=1,1,0)</f>
        <v>1</v>
      </c>
      <c r="Z3250" s="0" t="n">
        <f aca="false">IF(SUM(T3250:Y3250)&lt;&gt;0,(T3250*A3250+U3250*B3250+V3250*C3250+W3250*D3250+X3250*E3250+Y3250*F3250)/SUM(T3250:Y3250),0)</f>
        <v>49.1666666666667</v>
      </c>
      <c r="AA3250" s="0" t="n">
        <f aca="false">IF(Z3250&gt;S3250,1,0)</f>
        <v>1</v>
      </c>
      <c r="AB3250" s="0" t="n">
        <f aca="false">IF(AND(S3250&lt;&gt;0,Z3250&lt;&gt;0),1,0)</f>
        <v>0</v>
      </c>
      <c r="AC3250" s="0" t="n">
        <f aca="false">IF(AA3250+AB3250=2,1,0)</f>
        <v>0</v>
      </c>
    </row>
    <row r="3251" customFormat="false" ht="13.8" hidden="false" customHeight="false" outlineLevel="0" collapsed="false">
      <c r="A3251" s="0" t="n">
        <v>22</v>
      </c>
      <c r="B3251" s="0" t="n">
        <v>37</v>
      </c>
      <c r="C3251" s="0" t="n">
        <v>59</v>
      </c>
      <c r="D3251" s="0" t="n">
        <v>30</v>
      </c>
      <c r="E3251" s="0" t="n">
        <v>22</v>
      </c>
      <c r="F3251" s="0" t="n">
        <v>24</v>
      </c>
      <c r="G3251" s="0" t="n">
        <f aca="false">COUNTIF($A3251:$F3251,A3251)</f>
        <v>2</v>
      </c>
      <c r="H3251" s="0" t="n">
        <f aca="false">COUNTIF($A3251:$F3251,B3251)</f>
        <v>1</v>
      </c>
      <c r="I3251" s="0" t="n">
        <f aca="false">COUNTIF($A3251:$F3251,C3251)</f>
        <v>1</v>
      </c>
      <c r="J3251" s="0" t="n">
        <f aca="false">COUNTIF($A3251:$F3251,D3251)</f>
        <v>1</v>
      </c>
      <c r="K3251" s="0" t="n">
        <f aca="false">COUNTIF($A3251:$F3251,E3251)</f>
        <v>2</v>
      </c>
      <c r="L3251" s="0" t="n">
        <f aca="false">COUNTIF($A3251:$F3251,F3251)</f>
        <v>1</v>
      </c>
      <c r="M3251" s="0" t="n">
        <f aca="false">IF(G3251=2,1,0)</f>
        <v>1</v>
      </c>
      <c r="N3251" s="0" t="n">
        <f aca="false">IF(H3251=2,1,0)</f>
        <v>0</v>
      </c>
      <c r="O3251" s="0" t="n">
        <f aca="false">IF(I3251=2,1,0)</f>
        <v>0</v>
      </c>
      <c r="P3251" s="0" t="n">
        <f aca="false">IF(J3251=2,1,0)</f>
        <v>0</v>
      </c>
      <c r="Q3251" s="0" t="n">
        <f aca="false">IF(K3251=2,1,0)</f>
        <v>1</v>
      </c>
      <c r="R3251" s="0" t="n">
        <f aca="false">IF(L3251=2,1,0)</f>
        <v>0</v>
      </c>
      <c r="S3251" s="0" t="n">
        <f aca="false">IF(SUM(M3251:R3251)&lt;&gt;0,(A3251*M3251+B3251*N3251+C3251*O3251+D3251*P3251+E3251*Q3251+F3251*R3251)/SUM(M3251:R3251),0)</f>
        <v>22</v>
      </c>
      <c r="T3251" s="0" t="n">
        <f aca="false">IF(G3251=1,1,0)</f>
        <v>0</v>
      </c>
      <c r="U3251" s="0" t="n">
        <f aca="false">IF(H3251=1,1,0)</f>
        <v>1</v>
      </c>
      <c r="V3251" s="0" t="n">
        <f aca="false">IF(I3251=1,1,0)</f>
        <v>1</v>
      </c>
      <c r="W3251" s="0" t="n">
        <f aca="false">IF(J3251=1,1,0)</f>
        <v>1</v>
      </c>
      <c r="X3251" s="0" t="n">
        <f aca="false">IF(K3251=1,1,0)</f>
        <v>0</v>
      </c>
      <c r="Y3251" s="0" t="n">
        <f aca="false">IF(L3251=1,1,0)</f>
        <v>1</v>
      </c>
      <c r="Z3251" s="0" t="n">
        <f aca="false">IF(SUM(T3251:Y3251)&lt;&gt;0,(T3251*A3251+U3251*B3251+V3251*C3251+W3251*D3251+X3251*E3251+Y3251*F3251)/SUM(T3251:Y3251),0)</f>
        <v>37.5</v>
      </c>
      <c r="AA3251" s="0" t="n">
        <f aca="false">IF(Z3251&gt;S3251,1,0)</f>
        <v>1</v>
      </c>
      <c r="AB3251" s="0" t="n">
        <f aca="false">IF(AND(S3251&lt;&gt;0,Z3251&lt;&gt;0),1,0)</f>
        <v>1</v>
      </c>
      <c r="AC3251" s="0" t="n">
        <f aca="false">IF(AA3251+AB3251=2,1,0)</f>
        <v>1</v>
      </c>
    </row>
    <row r="3252" customFormat="false" ht="13.8" hidden="false" customHeight="false" outlineLevel="0" collapsed="false">
      <c r="A3252" s="0" t="n">
        <v>30</v>
      </c>
      <c r="B3252" s="0" t="n">
        <v>49</v>
      </c>
      <c r="C3252" s="0" t="n">
        <v>14</v>
      </c>
      <c r="D3252" s="0" t="n">
        <v>54</v>
      </c>
      <c r="E3252" s="0" t="n">
        <v>15</v>
      </c>
      <c r="F3252" s="0" t="n">
        <v>98</v>
      </c>
      <c r="G3252" s="0" t="n">
        <f aca="false">COUNTIF($A3252:$F3252,A3252)</f>
        <v>1</v>
      </c>
      <c r="H3252" s="0" t="n">
        <f aca="false">COUNTIF($A3252:$F3252,B3252)</f>
        <v>1</v>
      </c>
      <c r="I3252" s="0" t="n">
        <f aca="false">COUNTIF($A3252:$F3252,C3252)</f>
        <v>1</v>
      </c>
      <c r="J3252" s="0" t="n">
        <f aca="false">COUNTIF($A3252:$F3252,D3252)</f>
        <v>1</v>
      </c>
      <c r="K3252" s="0" t="n">
        <f aca="false">COUNTIF($A3252:$F3252,E3252)</f>
        <v>1</v>
      </c>
      <c r="L3252" s="0" t="n">
        <f aca="false">COUNTIF($A3252:$F3252,F3252)</f>
        <v>1</v>
      </c>
      <c r="M3252" s="0" t="n">
        <f aca="false">IF(G3252=2,1,0)</f>
        <v>0</v>
      </c>
      <c r="N3252" s="0" t="n">
        <f aca="false">IF(H3252=2,1,0)</f>
        <v>0</v>
      </c>
      <c r="O3252" s="0" t="n">
        <f aca="false">IF(I3252=2,1,0)</f>
        <v>0</v>
      </c>
      <c r="P3252" s="0" t="n">
        <f aca="false">IF(J3252=2,1,0)</f>
        <v>0</v>
      </c>
      <c r="Q3252" s="0" t="n">
        <f aca="false">IF(K3252=2,1,0)</f>
        <v>0</v>
      </c>
      <c r="R3252" s="0" t="n">
        <f aca="false">IF(L3252=2,1,0)</f>
        <v>0</v>
      </c>
      <c r="S3252" s="0" t="n">
        <f aca="false">IF(SUM(M3252:R3252)&lt;&gt;0,(A3252*M3252+B3252*N3252+C3252*O3252+D3252*P3252+E3252*Q3252+F3252*R3252)/SUM(M3252:R3252),0)</f>
        <v>0</v>
      </c>
      <c r="T3252" s="0" t="n">
        <f aca="false">IF(G3252=1,1,0)</f>
        <v>1</v>
      </c>
      <c r="U3252" s="0" t="n">
        <f aca="false">IF(H3252=1,1,0)</f>
        <v>1</v>
      </c>
      <c r="V3252" s="0" t="n">
        <f aca="false">IF(I3252=1,1,0)</f>
        <v>1</v>
      </c>
      <c r="W3252" s="0" t="n">
        <f aca="false">IF(J3252=1,1,0)</f>
        <v>1</v>
      </c>
      <c r="X3252" s="0" t="n">
        <f aca="false">IF(K3252=1,1,0)</f>
        <v>1</v>
      </c>
      <c r="Y3252" s="0" t="n">
        <f aca="false">IF(L3252=1,1,0)</f>
        <v>1</v>
      </c>
      <c r="Z3252" s="0" t="n">
        <f aca="false">IF(SUM(T3252:Y3252)&lt;&gt;0,(T3252*A3252+U3252*B3252+V3252*C3252+W3252*D3252+X3252*E3252+Y3252*F3252)/SUM(T3252:Y3252),0)</f>
        <v>43.3333333333333</v>
      </c>
      <c r="AA3252" s="0" t="n">
        <f aca="false">IF(Z3252&gt;S3252,1,0)</f>
        <v>1</v>
      </c>
      <c r="AB3252" s="0" t="n">
        <f aca="false">IF(AND(S3252&lt;&gt;0,Z3252&lt;&gt;0),1,0)</f>
        <v>0</v>
      </c>
      <c r="AC3252" s="0" t="n">
        <f aca="false">IF(AA3252+AB3252=2,1,0)</f>
        <v>0</v>
      </c>
    </row>
    <row r="3253" customFormat="false" ht="13.8" hidden="false" customHeight="false" outlineLevel="0" collapsed="false">
      <c r="A3253" s="0" t="n">
        <v>54</v>
      </c>
      <c r="B3253" s="0" t="n">
        <v>33</v>
      </c>
      <c r="C3253" s="0" t="n">
        <v>41</v>
      </c>
      <c r="D3253" s="0" t="n">
        <v>42</v>
      </c>
      <c r="E3253" s="0" t="n">
        <v>162</v>
      </c>
      <c r="F3253" s="0" t="n">
        <v>11</v>
      </c>
      <c r="G3253" s="0" t="n">
        <f aca="false">COUNTIF($A3253:$F3253,A3253)</f>
        <v>1</v>
      </c>
      <c r="H3253" s="0" t="n">
        <f aca="false">COUNTIF($A3253:$F3253,B3253)</f>
        <v>1</v>
      </c>
      <c r="I3253" s="0" t="n">
        <f aca="false">COUNTIF($A3253:$F3253,C3253)</f>
        <v>1</v>
      </c>
      <c r="J3253" s="0" t="n">
        <f aca="false">COUNTIF($A3253:$F3253,D3253)</f>
        <v>1</v>
      </c>
      <c r="K3253" s="0" t="n">
        <f aca="false">COUNTIF($A3253:$F3253,E3253)</f>
        <v>1</v>
      </c>
      <c r="L3253" s="0" t="n">
        <f aca="false">COUNTIF($A3253:$F3253,F3253)</f>
        <v>1</v>
      </c>
      <c r="M3253" s="0" t="n">
        <f aca="false">IF(G3253=2,1,0)</f>
        <v>0</v>
      </c>
      <c r="N3253" s="0" t="n">
        <f aca="false">IF(H3253=2,1,0)</f>
        <v>0</v>
      </c>
      <c r="O3253" s="0" t="n">
        <f aca="false">IF(I3253=2,1,0)</f>
        <v>0</v>
      </c>
      <c r="P3253" s="0" t="n">
        <f aca="false">IF(J3253=2,1,0)</f>
        <v>0</v>
      </c>
      <c r="Q3253" s="0" t="n">
        <f aca="false">IF(K3253=2,1,0)</f>
        <v>0</v>
      </c>
      <c r="R3253" s="0" t="n">
        <f aca="false">IF(L3253=2,1,0)</f>
        <v>0</v>
      </c>
      <c r="S3253" s="0" t="n">
        <f aca="false">IF(SUM(M3253:R3253)&lt;&gt;0,(A3253*M3253+B3253*N3253+C3253*O3253+D3253*P3253+E3253*Q3253+F3253*R3253)/SUM(M3253:R3253),0)</f>
        <v>0</v>
      </c>
      <c r="T3253" s="0" t="n">
        <f aca="false">IF(G3253=1,1,0)</f>
        <v>1</v>
      </c>
      <c r="U3253" s="0" t="n">
        <f aca="false">IF(H3253=1,1,0)</f>
        <v>1</v>
      </c>
      <c r="V3253" s="0" t="n">
        <f aca="false">IF(I3253=1,1,0)</f>
        <v>1</v>
      </c>
      <c r="W3253" s="0" t="n">
        <f aca="false">IF(J3253=1,1,0)</f>
        <v>1</v>
      </c>
      <c r="X3253" s="0" t="n">
        <f aca="false">IF(K3253=1,1,0)</f>
        <v>1</v>
      </c>
      <c r="Y3253" s="0" t="n">
        <f aca="false">IF(L3253=1,1,0)</f>
        <v>1</v>
      </c>
      <c r="Z3253" s="0" t="n">
        <f aca="false">IF(SUM(T3253:Y3253)&lt;&gt;0,(T3253*A3253+U3253*B3253+V3253*C3253+W3253*D3253+X3253*E3253+Y3253*F3253)/SUM(T3253:Y3253),0)</f>
        <v>57.1666666666667</v>
      </c>
      <c r="AA3253" s="0" t="n">
        <f aca="false">IF(Z3253&gt;S3253,1,0)</f>
        <v>1</v>
      </c>
      <c r="AB3253" s="0" t="n">
        <f aca="false">IF(AND(S3253&lt;&gt;0,Z3253&lt;&gt;0),1,0)</f>
        <v>0</v>
      </c>
      <c r="AC3253" s="0" t="n">
        <f aca="false">IF(AA3253+AB3253=2,1,0)</f>
        <v>0</v>
      </c>
    </row>
    <row r="3254" customFormat="false" ht="13.8" hidden="false" customHeight="false" outlineLevel="0" collapsed="false">
      <c r="A3254" s="0" t="n">
        <v>35</v>
      </c>
      <c r="B3254" s="0" t="n">
        <v>25</v>
      </c>
      <c r="C3254" s="0" t="n">
        <v>74</v>
      </c>
      <c r="D3254" s="0" t="n">
        <v>48</v>
      </c>
      <c r="E3254" s="0" t="n">
        <v>35</v>
      </c>
      <c r="F3254" s="0" t="n">
        <v>37</v>
      </c>
      <c r="G3254" s="0" t="n">
        <f aca="false">COUNTIF($A3254:$F3254,A3254)</f>
        <v>2</v>
      </c>
      <c r="H3254" s="0" t="n">
        <f aca="false">COUNTIF($A3254:$F3254,B3254)</f>
        <v>1</v>
      </c>
      <c r="I3254" s="0" t="n">
        <f aca="false">COUNTIF($A3254:$F3254,C3254)</f>
        <v>1</v>
      </c>
      <c r="J3254" s="0" t="n">
        <f aca="false">COUNTIF($A3254:$F3254,D3254)</f>
        <v>1</v>
      </c>
      <c r="K3254" s="0" t="n">
        <f aca="false">COUNTIF($A3254:$F3254,E3254)</f>
        <v>2</v>
      </c>
      <c r="L3254" s="0" t="n">
        <f aca="false">COUNTIF($A3254:$F3254,F3254)</f>
        <v>1</v>
      </c>
      <c r="M3254" s="0" t="n">
        <f aca="false">IF(G3254=2,1,0)</f>
        <v>1</v>
      </c>
      <c r="N3254" s="0" t="n">
        <f aca="false">IF(H3254=2,1,0)</f>
        <v>0</v>
      </c>
      <c r="O3254" s="0" t="n">
        <f aca="false">IF(I3254=2,1,0)</f>
        <v>0</v>
      </c>
      <c r="P3254" s="0" t="n">
        <f aca="false">IF(J3254=2,1,0)</f>
        <v>0</v>
      </c>
      <c r="Q3254" s="0" t="n">
        <f aca="false">IF(K3254=2,1,0)</f>
        <v>1</v>
      </c>
      <c r="R3254" s="0" t="n">
        <f aca="false">IF(L3254=2,1,0)</f>
        <v>0</v>
      </c>
      <c r="S3254" s="0" t="n">
        <f aca="false">IF(SUM(M3254:R3254)&lt;&gt;0,(A3254*M3254+B3254*N3254+C3254*O3254+D3254*P3254+E3254*Q3254+F3254*R3254)/SUM(M3254:R3254),0)</f>
        <v>35</v>
      </c>
      <c r="T3254" s="0" t="n">
        <f aca="false">IF(G3254=1,1,0)</f>
        <v>0</v>
      </c>
      <c r="U3254" s="0" t="n">
        <f aca="false">IF(H3254=1,1,0)</f>
        <v>1</v>
      </c>
      <c r="V3254" s="0" t="n">
        <f aca="false">IF(I3254=1,1,0)</f>
        <v>1</v>
      </c>
      <c r="W3254" s="0" t="n">
        <f aca="false">IF(J3254=1,1,0)</f>
        <v>1</v>
      </c>
      <c r="X3254" s="0" t="n">
        <f aca="false">IF(K3254=1,1,0)</f>
        <v>0</v>
      </c>
      <c r="Y3254" s="0" t="n">
        <f aca="false">IF(L3254=1,1,0)</f>
        <v>1</v>
      </c>
      <c r="Z3254" s="0" t="n">
        <f aca="false">IF(SUM(T3254:Y3254)&lt;&gt;0,(T3254*A3254+U3254*B3254+V3254*C3254+W3254*D3254+X3254*E3254+Y3254*F3254)/SUM(T3254:Y3254),0)</f>
        <v>46</v>
      </c>
      <c r="AA3254" s="0" t="n">
        <f aca="false">IF(Z3254&gt;S3254,1,0)</f>
        <v>1</v>
      </c>
      <c r="AB3254" s="0" t="n">
        <f aca="false">IF(AND(S3254&lt;&gt;0,Z3254&lt;&gt;0),1,0)</f>
        <v>1</v>
      </c>
      <c r="AC3254" s="0" t="n">
        <f aca="false">IF(AA3254+AB3254=2,1,0)</f>
        <v>1</v>
      </c>
    </row>
    <row r="3255" customFormat="false" ht="13.8" hidden="false" customHeight="false" outlineLevel="0" collapsed="false">
      <c r="A3255" s="0" t="n">
        <v>26</v>
      </c>
      <c r="B3255" s="0" t="n">
        <v>44</v>
      </c>
      <c r="C3255" s="0" t="n">
        <v>37</v>
      </c>
      <c r="D3255" s="0" t="n">
        <v>52</v>
      </c>
      <c r="E3255" s="0" t="n">
        <v>13</v>
      </c>
      <c r="F3255" s="0" t="n">
        <v>44</v>
      </c>
      <c r="G3255" s="0" t="n">
        <f aca="false">COUNTIF($A3255:$F3255,A3255)</f>
        <v>1</v>
      </c>
      <c r="H3255" s="0" t="n">
        <f aca="false">COUNTIF($A3255:$F3255,B3255)</f>
        <v>2</v>
      </c>
      <c r="I3255" s="0" t="n">
        <f aca="false">COUNTIF($A3255:$F3255,C3255)</f>
        <v>1</v>
      </c>
      <c r="J3255" s="0" t="n">
        <f aca="false">COUNTIF($A3255:$F3255,D3255)</f>
        <v>1</v>
      </c>
      <c r="K3255" s="0" t="n">
        <f aca="false">COUNTIF($A3255:$F3255,E3255)</f>
        <v>1</v>
      </c>
      <c r="L3255" s="0" t="n">
        <f aca="false">COUNTIF($A3255:$F3255,F3255)</f>
        <v>2</v>
      </c>
      <c r="M3255" s="0" t="n">
        <f aca="false">IF(G3255=2,1,0)</f>
        <v>0</v>
      </c>
      <c r="N3255" s="0" t="n">
        <f aca="false">IF(H3255=2,1,0)</f>
        <v>1</v>
      </c>
      <c r="O3255" s="0" t="n">
        <f aca="false">IF(I3255=2,1,0)</f>
        <v>0</v>
      </c>
      <c r="P3255" s="0" t="n">
        <f aca="false">IF(J3255=2,1,0)</f>
        <v>0</v>
      </c>
      <c r="Q3255" s="0" t="n">
        <f aca="false">IF(K3255=2,1,0)</f>
        <v>0</v>
      </c>
      <c r="R3255" s="0" t="n">
        <f aca="false">IF(L3255=2,1,0)</f>
        <v>1</v>
      </c>
      <c r="S3255" s="0" t="n">
        <f aca="false">IF(SUM(M3255:R3255)&lt;&gt;0,(A3255*M3255+B3255*N3255+C3255*O3255+D3255*P3255+E3255*Q3255+F3255*R3255)/SUM(M3255:R3255),0)</f>
        <v>44</v>
      </c>
      <c r="T3255" s="0" t="n">
        <f aca="false">IF(G3255=1,1,0)</f>
        <v>1</v>
      </c>
      <c r="U3255" s="0" t="n">
        <f aca="false">IF(H3255=1,1,0)</f>
        <v>0</v>
      </c>
      <c r="V3255" s="0" t="n">
        <f aca="false">IF(I3255=1,1,0)</f>
        <v>1</v>
      </c>
      <c r="W3255" s="0" t="n">
        <f aca="false">IF(J3255=1,1,0)</f>
        <v>1</v>
      </c>
      <c r="X3255" s="0" t="n">
        <f aca="false">IF(K3255=1,1,0)</f>
        <v>1</v>
      </c>
      <c r="Y3255" s="0" t="n">
        <f aca="false">IF(L3255=1,1,0)</f>
        <v>0</v>
      </c>
      <c r="Z3255" s="0" t="n">
        <f aca="false">IF(SUM(T3255:Y3255)&lt;&gt;0,(T3255*A3255+U3255*B3255+V3255*C3255+W3255*D3255+X3255*E3255+Y3255*F3255)/SUM(T3255:Y3255),0)</f>
        <v>32</v>
      </c>
      <c r="AA3255" s="0" t="n">
        <f aca="false">IF(Z3255&gt;S3255,1,0)</f>
        <v>0</v>
      </c>
      <c r="AB3255" s="0" t="n">
        <f aca="false">IF(AND(S3255&lt;&gt;0,Z3255&lt;&gt;0),1,0)</f>
        <v>1</v>
      </c>
      <c r="AC3255" s="0" t="n">
        <f aca="false">IF(AA3255+AB3255=2,1,0)</f>
        <v>0</v>
      </c>
    </row>
    <row r="3256" customFormat="false" ht="13.8" hidden="false" customHeight="false" outlineLevel="0" collapsed="false">
      <c r="A3256" s="0" t="n">
        <v>41</v>
      </c>
      <c r="B3256" s="0" t="n">
        <v>17</v>
      </c>
      <c r="C3256" s="0" t="n">
        <v>23</v>
      </c>
      <c r="D3256" s="0" t="n">
        <v>50</v>
      </c>
      <c r="E3256" s="0" t="n">
        <v>41</v>
      </c>
      <c r="F3256" s="0" t="n">
        <v>5</v>
      </c>
      <c r="G3256" s="0" t="n">
        <f aca="false">COUNTIF($A3256:$F3256,A3256)</f>
        <v>2</v>
      </c>
      <c r="H3256" s="0" t="n">
        <f aca="false">COUNTIF($A3256:$F3256,B3256)</f>
        <v>1</v>
      </c>
      <c r="I3256" s="0" t="n">
        <f aca="false">COUNTIF($A3256:$F3256,C3256)</f>
        <v>1</v>
      </c>
      <c r="J3256" s="0" t="n">
        <f aca="false">COUNTIF($A3256:$F3256,D3256)</f>
        <v>1</v>
      </c>
      <c r="K3256" s="0" t="n">
        <f aca="false">COUNTIF($A3256:$F3256,E3256)</f>
        <v>2</v>
      </c>
      <c r="L3256" s="0" t="n">
        <f aca="false">COUNTIF($A3256:$F3256,F3256)</f>
        <v>1</v>
      </c>
      <c r="M3256" s="0" t="n">
        <f aca="false">IF(G3256=2,1,0)</f>
        <v>1</v>
      </c>
      <c r="N3256" s="0" t="n">
        <f aca="false">IF(H3256=2,1,0)</f>
        <v>0</v>
      </c>
      <c r="O3256" s="0" t="n">
        <f aca="false">IF(I3256=2,1,0)</f>
        <v>0</v>
      </c>
      <c r="P3256" s="0" t="n">
        <f aca="false">IF(J3256=2,1,0)</f>
        <v>0</v>
      </c>
      <c r="Q3256" s="0" t="n">
        <f aca="false">IF(K3256=2,1,0)</f>
        <v>1</v>
      </c>
      <c r="R3256" s="0" t="n">
        <f aca="false">IF(L3256=2,1,0)</f>
        <v>0</v>
      </c>
      <c r="S3256" s="0" t="n">
        <f aca="false">IF(SUM(M3256:R3256)&lt;&gt;0,(A3256*M3256+B3256*N3256+C3256*O3256+D3256*P3256+E3256*Q3256+F3256*R3256)/SUM(M3256:R3256),0)</f>
        <v>41</v>
      </c>
      <c r="T3256" s="0" t="n">
        <f aca="false">IF(G3256=1,1,0)</f>
        <v>0</v>
      </c>
      <c r="U3256" s="0" t="n">
        <f aca="false">IF(H3256=1,1,0)</f>
        <v>1</v>
      </c>
      <c r="V3256" s="0" t="n">
        <f aca="false">IF(I3256=1,1,0)</f>
        <v>1</v>
      </c>
      <c r="W3256" s="0" t="n">
        <f aca="false">IF(J3256=1,1,0)</f>
        <v>1</v>
      </c>
      <c r="X3256" s="0" t="n">
        <f aca="false">IF(K3256=1,1,0)</f>
        <v>0</v>
      </c>
      <c r="Y3256" s="0" t="n">
        <f aca="false">IF(L3256=1,1,0)</f>
        <v>1</v>
      </c>
      <c r="Z3256" s="0" t="n">
        <f aca="false">IF(SUM(T3256:Y3256)&lt;&gt;0,(T3256*A3256+U3256*B3256+V3256*C3256+W3256*D3256+X3256*E3256+Y3256*F3256)/SUM(T3256:Y3256),0)</f>
        <v>23.75</v>
      </c>
      <c r="AA3256" s="0" t="n">
        <f aca="false">IF(Z3256&gt;S3256,1,0)</f>
        <v>0</v>
      </c>
      <c r="AB3256" s="0" t="n">
        <f aca="false">IF(AND(S3256&lt;&gt;0,Z3256&lt;&gt;0),1,0)</f>
        <v>1</v>
      </c>
      <c r="AC3256" s="0" t="n">
        <f aca="false">IF(AA3256+AB3256=2,1,0)</f>
        <v>0</v>
      </c>
    </row>
    <row r="3257" customFormat="false" ht="13.8" hidden="false" customHeight="false" outlineLevel="0" collapsed="false">
      <c r="A3257" s="0" t="n">
        <v>54</v>
      </c>
      <c r="B3257" s="0" t="n">
        <v>53</v>
      </c>
      <c r="C3257" s="0" t="n">
        <v>55</v>
      </c>
      <c r="D3257" s="0" t="n">
        <v>39</v>
      </c>
      <c r="E3257" s="0" t="n">
        <v>54</v>
      </c>
      <c r="F3257" s="0" t="n">
        <v>106</v>
      </c>
      <c r="G3257" s="0" t="n">
        <f aca="false">COUNTIF($A3257:$F3257,A3257)</f>
        <v>2</v>
      </c>
      <c r="H3257" s="0" t="n">
        <f aca="false">COUNTIF($A3257:$F3257,B3257)</f>
        <v>1</v>
      </c>
      <c r="I3257" s="0" t="n">
        <f aca="false">COUNTIF($A3257:$F3257,C3257)</f>
        <v>1</v>
      </c>
      <c r="J3257" s="0" t="n">
        <f aca="false">COUNTIF($A3257:$F3257,D3257)</f>
        <v>1</v>
      </c>
      <c r="K3257" s="0" t="n">
        <f aca="false">COUNTIF($A3257:$F3257,E3257)</f>
        <v>2</v>
      </c>
      <c r="L3257" s="0" t="n">
        <f aca="false">COUNTIF($A3257:$F3257,F3257)</f>
        <v>1</v>
      </c>
      <c r="M3257" s="0" t="n">
        <f aca="false">IF(G3257=2,1,0)</f>
        <v>1</v>
      </c>
      <c r="N3257" s="0" t="n">
        <f aca="false">IF(H3257=2,1,0)</f>
        <v>0</v>
      </c>
      <c r="O3257" s="0" t="n">
        <f aca="false">IF(I3257=2,1,0)</f>
        <v>0</v>
      </c>
      <c r="P3257" s="0" t="n">
        <f aca="false">IF(J3257=2,1,0)</f>
        <v>0</v>
      </c>
      <c r="Q3257" s="0" t="n">
        <f aca="false">IF(K3257=2,1,0)</f>
        <v>1</v>
      </c>
      <c r="R3257" s="0" t="n">
        <f aca="false">IF(L3257=2,1,0)</f>
        <v>0</v>
      </c>
      <c r="S3257" s="0" t="n">
        <f aca="false">IF(SUM(M3257:R3257)&lt;&gt;0,(A3257*M3257+B3257*N3257+C3257*O3257+D3257*P3257+E3257*Q3257+F3257*R3257)/SUM(M3257:R3257),0)</f>
        <v>54</v>
      </c>
      <c r="T3257" s="0" t="n">
        <f aca="false">IF(G3257=1,1,0)</f>
        <v>0</v>
      </c>
      <c r="U3257" s="0" t="n">
        <f aca="false">IF(H3257=1,1,0)</f>
        <v>1</v>
      </c>
      <c r="V3257" s="0" t="n">
        <f aca="false">IF(I3257=1,1,0)</f>
        <v>1</v>
      </c>
      <c r="W3257" s="0" t="n">
        <f aca="false">IF(J3257=1,1,0)</f>
        <v>1</v>
      </c>
      <c r="X3257" s="0" t="n">
        <f aca="false">IF(K3257=1,1,0)</f>
        <v>0</v>
      </c>
      <c r="Y3257" s="0" t="n">
        <f aca="false">IF(L3257=1,1,0)</f>
        <v>1</v>
      </c>
      <c r="Z3257" s="0" t="n">
        <f aca="false">IF(SUM(T3257:Y3257)&lt;&gt;0,(T3257*A3257+U3257*B3257+V3257*C3257+W3257*D3257+X3257*E3257+Y3257*F3257)/SUM(T3257:Y3257),0)</f>
        <v>63.25</v>
      </c>
      <c r="AA3257" s="0" t="n">
        <f aca="false">IF(Z3257&gt;S3257,1,0)</f>
        <v>1</v>
      </c>
      <c r="AB3257" s="0" t="n">
        <f aca="false">IF(AND(S3257&lt;&gt;0,Z3257&lt;&gt;0),1,0)</f>
        <v>1</v>
      </c>
      <c r="AC3257" s="0" t="n">
        <f aca="false">IF(AA3257+AB3257=2,1,0)</f>
        <v>1</v>
      </c>
    </row>
    <row r="3258" customFormat="false" ht="13.8" hidden="false" customHeight="false" outlineLevel="0" collapsed="false">
      <c r="A3258" s="0" t="n">
        <v>30</v>
      </c>
      <c r="B3258" s="0" t="n">
        <v>19</v>
      </c>
      <c r="C3258" s="0" t="n">
        <v>18</v>
      </c>
      <c r="D3258" s="0" t="n">
        <v>42</v>
      </c>
      <c r="E3258" s="0" t="n">
        <v>20</v>
      </c>
      <c r="F3258" s="0" t="n">
        <v>28</v>
      </c>
      <c r="G3258" s="0" t="n">
        <f aca="false">COUNTIF($A3258:$F3258,A3258)</f>
        <v>1</v>
      </c>
      <c r="H3258" s="0" t="n">
        <f aca="false">COUNTIF($A3258:$F3258,B3258)</f>
        <v>1</v>
      </c>
      <c r="I3258" s="0" t="n">
        <f aca="false">COUNTIF($A3258:$F3258,C3258)</f>
        <v>1</v>
      </c>
      <c r="J3258" s="0" t="n">
        <f aca="false">COUNTIF($A3258:$F3258,D3258)</f>
        <v>1</v>
      </c>
      <c r="K3258" s="0" t="n">
        <f aca="false">COUNTIF($A3258:$F3258,E3258)</f>
        <v>1</v>
      </c>
      <c r="L3258" s="0" t="n">
        <f aca="false">COUNTIF($A3258:$F3258,F3258)</f>
        <v>1</v>
      </c>
      <c r="M3258" s="0" t="n">
        <f aca="false">IF(G3258=2,1,0)</f>
        <v>0</v>
      </c>
      <c r="N3258" s="0" t="n">
        <f aca="false">IF(H3258=2,1,0)</f>
        <v>0</v>
      </c>
      <c r="O3258" s="0" t="n">
        <f aca="false">IF(I3258=2,1,0)</f>
        <v>0</v>
      </c>
      <c r="P3258" s="0" t="n">
        <f aca="false">IF(J3258=2,1,0)</f>
        <v>0</v>
      </c>
      <c r="Q3258" s="0" t="n">
        <f aca="false">IF(K3258=2,1,0)</f>
        <v>0</v>
      </c>
      <c r="R3258" s="0" t="n">
        <f aca="false">IF(L3258=2,1,0)</f>
        <v>0</v>
      </c>
      <c r="S3258" s="0" t="n">
        <f aca="false">IF(SUM(M3258:R3258)&lt;&gt;0,(A3258*M3258+B3258*N3258+C3258*O3258+D3258*P3258+E3258*Q3258+F3258*R3258)/SUM(M3258:R3258),0)</f>
        <v>0</v>
      </c>
      <c r="T3258" s="0" t="n">
        <f aca="false">IF(G3258=1,1,0)</f>
        <v>1</v>
      </c>
      <c r="U3258" s="0" t="n">
        <f aca="false">IF(H3258=1,1,0)</f>
        <v>1</v>
      </c>
      <c r="V3258" s="0" t="n">
        <f aca="false">IF(I3258=1,1,0)</f>
        <v>1</v>
      </c>
      <c r="W3258" s="0" t="n">
        <f aca="false">IF(J3258=1,1,0)</f>
        <v>1</v>
      </c>
      <c r="X3258" s="0" t="n">
        <f aca="false">IF(K3258=1,1,0)</f>
        <v>1</v>
      </c>
      <c r="Y3258" s="0" t="n">
        <f aca="false">IF(L3258=1,1,0)</f>
        <v>1</v>
      </c>
      <c r="Z3258" s="0" t="n">
        <f aca="false">IF(SUM(T3258:Y3258)&lt;&gt;0,(T3258*A3258+U3258*B3258+V3258*C3258+W3258*D3258+X3258*E3258+Y3258*F3258)/SUM(T3258:Y3258),0)</f>
        <v>26.1666666666667</v>
      </c>
      <c r="AA3258" s="0" t="n">
        <f aca="false">IF(Z3258&gt;S3258,1,0)</f>
        <v>1</v>
      </c>
      <c r="AB3258" s="0" t="n">
        <f aca="false">IF(AND(S3258&lt;&gt;0,Z3258&lt;&gt;0),1,0)</f>
        <v>0</v>
      </c>
      <c r="AC3258" s="0" t="n">
        <f aca="false">IF(AA3258+AB3258=2,1,0)</f>
        <v>0</v>
      </c>
    </row>
    <row r="3259" customFormat="false" ht="13.8" hidden="false" customHeight="false" outlineLevel="0" collapsed="false">
      <c r="A3259" s="0" t="n">
        <v>76</v>
      </c>
      <c r="B3259" s="0" t="n">
        <v>73</v>
      </c>
      <c r="C3259" s="0" t="n">
        <v>52</v>
      </c>
      <c r="D3259" s="0" t="n">
        <v>59</v>
      </c>
      <c r="E3259" s="0" t="n">
        <v>38</v>
      </c>
      <c r="F3259" s="0" t="n">
        <v>24</v>
      </c>
      <c r="G3259" s="0" t="n">
        <f aca="false">COUNTIF($A3259:$F3259,A3259)</f>
        <v>1</v>
      </c>
      <c r="H3259" s="0" t="n">
        <f aca="false">COUNTIF($A3259:$F3259,B3259)</f>
        <v>1</v>
      </c>
      <c r="I3259" s="0" t="n">
        <f aca="false">COUNTIF($A3259:$F3259,C3259)</f>
        <v>1</v>
      </c>
      <c r="J3259" s="0" t="n">
        <f aca="false">COUNTIF($A3259:$F3259,D3259)</f>
        <v>1</v>
      </c>
      <c r="K3259" s="0" t="n">
        <f aca="false">COUNTIF($A3259:$F3259,E3259)</f>
        <v>1</v>
      </c>
      <c r="L3259" s="0" t="n">
        <f aca="false">COUNTIF($A3259:$F3259,F3259)</f>
        <v>1</v>
      </c>
      <c r="M3259" s="0" t="n">
        <f aca="false">IF(G3259=2,1,0)</f>
        <v>0</v>
      </c>
      <c r="N3259" s="0" t="n">
        <f aca="false">IF(H3259=2,1,0)</f>
        <v>0</v>
      </c>
      <c r="O3259" s="0" t="n">
        <f aca="false">IF(I3259=2,1,0)</f>
        <v>0</v>
      </c>
      <c r="P3259" s="0" t="n">
        <f aca="false">IF(J3259=2,1,0)</f>
        <v>0</v>
      </c>
      <c r="Q3259" s="0" t="n">
        <f aca="false">IF(K3259=2,1,0)</f>
        <v>0</v>
      </c>
      <c r="R3259" s="0" t="n">
        <f aca="false">IF(L3259=2,1,0)</f>
        <v>0</v>
      </c>
      <c r="S3259" s="0" t="n">
        <f aca="false">IF(SUM(M3259:R3259)&lt;&gt;0,(A3259*M3259+B3259*N3259+C3259*O3259+D3259*P3259+E3259*Q3259+F3259*R3259)/SUM(M3259:R3259),0)</f>
        <v>0</v>
      </c>
      <c r="T3259" s="0" t="n">
        <f aca="false">IF(G3259=1,1,0)</f>
        <v>1</v>
      </c>
      <c r="U3259" s="0" t="n">
        <f aca="false">IF(H3259=1,1,0)</f>
        <v>1</v>
      </c>
      <c r="V3259" s="0" t="n">
        <f aca="false">IF(I3259=1,1,0)</f>
        <v>1</v>
      </c>
      <c r="W3259" s="0" t="n">
        <f aca="false">IF(J3259=1,1,0)</f>
        <v>1</v>
      </c>
      <c r="X3259" s="0" t="n">
        <f aca="false">IF(K3259=1,1,0)</f>
        <v>1</v>
      </c>
      <c r="Y3259" s="0" t="n">
        <f aca="false">IF(L3259=1,1,0)</f>
        <v>1</v>
      </c>
      <c r="Z3259" s="0" t="n">
        <f aca="false">IF(SUM(T3259:Y3259)&lt;&gt;0,(T3259*A3259+U3259*B3259+V3259*C3259+W3259*D3259+X3259*E3259+Y3259*F3259)/SUM(T3259:Y3259),0)</f>
        <v>53.6666666666667</v>
      </c>
      <c r="AA3259" s="0" t="n">
        <f aca="false">IF(Z3259&gt;S3259,1,0)</f>
        <v>1</v>
      </c>
      <c r="AB3259" s="0" t="n">
        <f aca="false">IF(AND(S3259&lt;&gt;0,Z3259&lt;&gt;0),1,0)</f>
        <v>0</v>
      </c>
      <c r="AC3259" s="0" t="n">
        <f aca="false">IF(AA3259+AB3259=2,1,0)</f>
        <v>0</v>
      </c>
    </row>
    <row r="3260" customFormat="false" ht="13.8" hidden="false" customHeight="false" outlineLevel="0" collapsed="false">
      <c r="A3260" s="0" t="n">
        <v>51</v>
      </c>
      <c r="B3260" s="0" t="n">
        <v>85</v>
      </c>
      <c r="C3260" s="0" t="n">
        <v>42</v>
      </c>
      <c r="D3260" s="0" t="n">
        <v>58</v>
      </c>
      <c r="E3260" s="0" t="n">
        <v>76</v>
      </c>
      <c r="F3260" s="0" t="n">
        <v>127</v>
      </c>
      <c r="G3260" s="0" t="n">
        <f aca="false">COUNTIF($A3260:$F3260,A3260)</f>
        <v>1</v>
      </c>
      <c r="H3260" s="0" t="n">
        <f aca="false">COUNTIF($A3260:$F3260,B3260)</f>
        <v>1</v>
      </c>
      <c r="I3260" s="0" t="n">
        <f aca="false">COUNTIF($A3260:$F3260,C3260)</f>
        <v>1</v>
      </c>
      <c r="J3260" s="0" t="n">
        <f aca="false">COUNTIF($A3260:$F3260,D3260)</f>
        <v>1</v>
      </c>
      <c r="K3260" s="0" t="n">
        <f aca="false">COUNTIF($A3260:$F3260,E3260)</f>
        <v>1</v>
      </c>
      <c r="L3260" s="0" t="n">
        <f aca="false">COUNTIF($A3260:$F3260,F3260)</f>
        <v>1</v>
      </c>
      <c r="M3260" s="0" t="n">
        <f aca="false">IF(G3260=2,1,0)</f>
        <v>0</v>
      </c>
      <c r="N3260" s="0" t="n">
        <f aca="false">IF(H3260=2,1,0)</f>
        <v>0</v>
      </c>
      <c r="O3260" s="0" t="n">
        <f aca="false">IF(I3260=2,1,0)</f>
        <v>0</v>
      </c>
      <c r="P3260" s="0" t="n">
        <f aca="false">IF(J3260=2,1,0)</f>
        <v>0</v>
      </c>
      <c r="Q3260" s="0" t="n">
        <f aca="false">IF(K3260=2,1,0)</f>
        <v>0</v>
      </c>
      <c r="R3260" s="0" t="n">
        <f aca="false">IF(L3260=2,1,0)</f>
        <v>0</v>
      </c>
      <c r="S3260" s="0" t="n">
        <f aca="false">IF(SUM(M3260:R3260)&lt;&gt;0,(A3260*M3260+B3260*N3260+C3260*O3260+D3260*P3260+E3260*Q3260+F3260*R3260)/SUM(M3260:R3260),0)</f>
        <v>0</v>
      </c>
      <c r="T3260" s="0" t="n">
        <f aca="false">IF(G3260=1,1,0)</f>
        <v>1</v>
      </c>
      <c r="U3260" s="0" t="n">
        <f aca="false">IF(H3260=1,1,0)</f>
        <v>1</v>
      </c>
      <c r="V3260" s="0" t="n">
        <f aca="false">IF(I3260=1,1,0)</f>
        <v>1</v>
      </c>
      <c r="W3260" s="0" t="n">
        <f aca="false">IF(J3260=1,1,0)</f>
        <v>1</v>
      </c>
      <c r="X3260" s="0" t="n">
        <f aca="false">IF(K3260=1,1,0)</f>
        <v>1</v>
      </c>
      <c r="Y3260" s="0" t="n">
        <f aca="false">IF(L3260=1,1,0)</f>
        <v>1</v>
      </c>
      <c r="Z3260" s="0" t="n">
        <f aca="false">IF(SUM(T3260:Y3260)&lt;&gt;0,(T3260*A3260+U3260*B3260+V3260*C3260+W3260*D3260+X3260*E3260+Y3260*F3260)/SUM(T3260:Y3260),0)</f>
        <v>73.1666666666667</v>
      </c>
      <c r="AA3260" s="0" t="n">
        <f aca="false">IF(Z3260&gt;S3260,1,0)</f>
        <v>1</v>
      </c>
      <c r="AB3260" s="0" t="n">
        <f aca="false">IF(AND(S3260&lt;&gt;0,Z3260&lt;&gt;0),1,0)</f>
        <v>0</v>
      </c>
      <c r="AC3260" s="0" t="n">
        <f aca="false">IF(AA3260+AB3260=2,1,0)</f>
        <v>0</v>
      </c>
    </row>
    <row r="3261" customFormat="false" ht="13.8" hidden="false" customHeight="false" outlineLevel="0" collapsed="false">
      <c r="A3261" s="0" t="n">
        <v>33</v>
      </c>
      <c r="B3261" s="0" t="n">
        <v>11</v>
      </c>
      <c r="C3261" s="0" t="n">
        <v>12</v>
      </c>
      <c r="D3261" s="0" t="n">
        <v>13</v>
      </c>
      <c r="E3261" s="0" t="n">
        <v>33</v>
      </c>
      <c r="F3261" s="0" t="n">
        <v>11</v>
      </c>
      <c r="G3261" s="0" t="n">
        <f aca="false">COUNTIF($A3261:$F3261,A3261)</f>
        <v>2</v>
      </c>
      <c r="H3261" s="0" t="n">
        <f aca="false">COUNTIF($A3261:$F3261,B3261)</f>
        <v>2</v>
      </c>
      <c r="I3261" s="0" t="n">
        <f aca="false">COUNTIF($A3261:$F3261,C3261)</f>
        <v>1</v>
      </c>
      <c r="J3261" s="0" t="n">
        <f aca="false">COUNTIF($A3261:$F3261,D3261)</f>
        <v>1</v>
      </c>
      <c r="K3261" s="0" t="n">
        <f aca="false">COUNTIF($A3261:$F3261,E3261)</f>
        <v>2</v>
      </c>
      <c r="L3261" s="0" t="n">
        <f aca="false">COUNTIF($A3261:$F3261,F3261)</f>
        <v>2</v>
      </c>
      <c r="M3261" s="0" t="n">
        <f aca="false">IF(G3261=2,1,0)</f>
        <v>1</v>
      </c>
      <c r="N3261" s="0" t="n">
        <f aca="false">IF(H3261=2,1,0)</f>
        <v>1</v>
      </c>
      <c r="O3261" s="0" t="n">
        <f aca="false">IF(I3261=2,1,0)</f>
        <v>0</v>
      </c>
      <c r="P3261" s="0" t="n">
        <f aca="false">IF(J3261=2,1,0)</f>
        <v>0</v>
      </c>
      <c r="Q3261" s="0" t="n">
        <f aca="false">IF(K3261=2,1,0)</f>
        <v>1</v>
      </c>
      <c r="R3261" s="0" t="n">
        <f aca="false">IF(L3261=2,1,0)</f>
        <v>1</v>
      </c>
      <c r="S3261" s="0" t="n">
        <f aca="false">IF(SUM(M3261:R3261)&lt;&gt;0,(A3261*M3261+B3261*N3261+C3261*O3261+D3261*P3261+E3261*Q3261+F3261*R3261)/SUM(M3261:R3261),0)</f>
        <v>22</v>
      </c>
      <c r="T3261" s="0" t="n">
        <f aca="false">IF(G3261=1,1,0)</f>
        <v>0</v>
      </c>
      <c r="U3261" s="0" t="n">
        <f aca="false">IF(H3261=1,1,0)</f>
        <v>0</v>
      </c>
      <c r="V3261" s="0" t="n">
        <f aca="false">IF(I3261=1,1,0)</f>
        <v>1</v>
      </c>
      <c r="W3261" s="0" t="n">
        <f aca="false">IF(J3261=1,1,0)</f>
        <v>1</v>
      </c>
      <c r="X3261" s="0" t="n">
        <f aca="false">IF(K3261=1,1,0)</f>
        <v>0</v>
      </c>
      <c r="Y3261" s="0" t="n">
        <f aca="false">IF(L3261=1,1,0)</f>
        <v>0</v>
      </c>
      <c r="Z3261" s="0" t="n">
        <f aca="false">IF(SUM(T3261:Y3261)&lt;&gt;0,(T3261*A3261+U3261*B3261+V3261*C3261+W3261*D3261+X3261*E3261+Y3261*F3261)/SUM(T3261:Y3261),0)</f>
        <v>12.5</v>
      </c>
      <c r="AA3261" s="0" t="n">
        <f aca="false">IF(Z3261&gt;S3261,1,0)</f>
        <v>0</v>
      </c>
      <c r="AB3261" s="0" t="n">
        <f aca="false">IF(AND(S3261&lt;&gt;0,Z3261&lt;&gt;0),1,0)</f>
        <v>1</v>
      </c>
      <c r="AC3261" s="0" t="n">
        <f aca="false">IF(AA3261+AB3261=2,1,0)</f>
        <v>0</v>
      </c>
    </row>
    <row r="3262" customFormat="false" ht="13.8" hidden="false" customHeight="false" outlineLevel="0" collapsed="false">
      <c r="A3262" s="0" t="n">
        <v>58</v>
      </c>
      <c r="B3262" s="0" t="n">
        <v>69</v>
      </c>
      <c r="C3262" s="0" t="n">
        <v>24</v>
      </c>
      <c r="D3262" s="0" t="n">
        <v>63</v>
      </c>
      <c r="E3262" s="0" t="n">
        <v>58</v>
      </c>
      <c r="F3262" s="0" t="n">
        <v>138</v>
      </c>
      <c r="G3262" s="0" t="n">
        <f aca="false">COUNTIF($A3262:$F3262,A3262)</f>
        <v>2</v>
      </c>
      <c r="H3262" s="0" t="n">
        <f aca="false">COUNTIF($A3262:$F3262,B3262)</f>
        <v>1</v>
      </c>
      <c r="I3262" s="0" t="n">
        <f aca="false">COUNTIF($A3262:$F3262,C3262)</f>
        <v>1</v>
      </c>
      <c r="J3262" s="0" t="n">
        <f aca="false">COUNTIF($A3262:$F3262,D3262)</f>
        <v>1</v>
      </c>
      <c r="K3262" s="0" t="n">
        <f aca="false">COUNTIF($A3262:$F3262,E3262)</f>
        <v>2</v>
      </c>
      <c r="L3262" s="0" t="n">
        <f aca="false">COUNTIF($A3262:$F3262,F3262)</f>
        <v>1</v>
      </c>
      <c r="M3262" s="0" t="n">
        <f aca="false">IF(G3262=2,1,0)</f>
        <v>1</v>
      </c>
      <c r="N3262" s="0" t="n">
        <f aca="false">IF(H3262=2,1,0)</f>
        <v>0</v>
      </c>
      <c r="O3262" s="0" t="n">
        <f aca="false">IF(I3262=2,1,0)</f>
        <v>0</v>
      </c>
      <c r="P3262" s="0" t="n">
        <f aca="false">IF(J3262=2,1,0)</f>
        <v>0</v>
      </c>
      <c r="Q3262" s="0" t="n">
        <f aca="false">IF(K3262=2,1,0)</f>
        <v>1</v>
      </c>
      <c r="R3262" s="0" t="n">
        <f aca="false">IF(L3262=2,1,0)</f>
        <v>0</v>
      </c>
      <c r="S3262" s="0" t="n">
        <f aca="false">IF(SUM(M3262:R3262)&lt;&gt;0,(A3262*M3262+B3262*N3262+C3262*O3262+D3262*P3262+E3262*Q3262+F3262*R3262)/SUM(M3262:R3262),0)</f>
        <v>58</v>
      </c>
      <c r="T3262" s="0" t="n">
        <f aca="false">IF(G3262=1,1,0)</f>
        <v>0</v>
      </c>
      <c r="U3262" s="0" t="n">
        <f aca="false">IF(H3262=1,1,0)</f>
        <v>1</v>
      </c>
      <c r="V3262" s="0" t="n">
        <f aca="false">IF(I3262=1,1,0)</f>
        <v>1</v>
      </c>
      <c r="W3262" s="0" t="n">
        <f aca="false">IF(J3262=1,1,0)</f>
        <v>1</v>
      </c>
      <c r="X3262" s="0" t="n">
        <f aca="false">IF(K3262=1,1,0)</f>
        <v>0</v>
      </c>
      <c r="Y3262" s="0" t="n">
        <f aca="false">IF(L3262=1,1,0)</f>
        <v>1</v>
      </c>
      <c r="Z3262" s="0" t="n">
        <f aca="false">IF(SUM(T3262:Y3262)&lt;&gt;0,(T3262*A3262+U3262*B3262+V3262*C3262+W3262*D3262+X3262*E3262+Y3262*F3262)/SUM(T3262:Y3262),0)</f>
        <v>73.5</v>
      </c>
      <c r="AA3262" s="0" t="n">
        <f aca="false">IF(Z3262&gt;S3262,1,0)</f>
        <v>1</v>
      </c>
      <c r="AB3262" s="0" t="n">
        <f aca="false">IF(AND(S3262&lt;&gt;0,Z3262&lt;&gt;0),1,0)</f>
        <v>1</v>
      </c>
      <c r="AC3262" s="0" t="n">
        <f aca="false">IF(AA3262+AB3262=2,1,0)</f>
        <v>1</v>
      </c>
    </row>
    <row r="3263" customFormat="false" ht="13.8" hidden="false" customHeight="false" outlineLevel="0" collapsed="false">
      <c r="A3263" s="0" t="n">
        <v>34</v>
      </c>
      <c r="B3263" s="0" t="n">
        <v>41</v>
      </c>
      <c r="C3263" s="0" t="n">
        <v>60</v>
      </c>
      <c r="D3263" s="0" t="n">
        <v>57</v>
      </c>
      <c r="E3263" s="0" t="n">
        <v>102</v>
      </c>
      <c r="F3263" s="0" t="n">
        <v>20</v>
      </c>
      <c r="G3263" s="0" t="n">
        <f aca="false">COUNTIF($A3263:$F3263,A3263)</f>
        <v>1</v>
      </c>
      <c r="H3263" s="0" t="n">
        <f aca="false">COUNTIF($A3263:$F3263,B3263)</f>
        <v>1</v>
      </c>
      <c r="I3263" s="0" t="n">
        <f aca="false">COUNTIF($A3263:$F3263,C3263)</f>
        <v>1</v>
      </c>
      <c r="J3263" s="0" t="n">
        <f aca="false">COUNTIF($A3263:$F3263,D3263)</f>
        <v>1</v>
      </c>
      <c r="K3263" s="0" t="n">
        <f aca="false">COUNTIF($A3263:$F3263,E3263)</f>
        <v>1</v>
      </c>
      <c r="L3263" s="0" t="n">
        <f aca="false">COUNTIF($A3263:$F3263,F3263)</f>
        <v>1</v>
      </c>
      <c r="M3263" s="0" t="n">
        <f aca="false">IF(G3263=2,1,0)</f>
        <v>0</v>
      </c>
      <c r="N3263" s="0" t="n">
        <f aca="false">IF(H3263=2,1,0)</f>
        <v>0</v>
      </c>
      <c r="O3263" s="0" t="n">
        <f aca="false">IF(I3263=2,1,0)</f>
        <v>0</v>
      </c>
      <c r="P3263" s="0" t="n">
        <f aca="false">IF(J3263=2,1,0)</f>
        <v>0</v>
      </c>
      <c r="Q3263" s="0" t="n">
        <f aca="false">IF(K3263=2,1,0)</f>
        <v>0</v>
      </c>
      <c r="R3263" s="0" t="n">
        <f aca="false">IF(L3263=2,1,0)</f>
        <v>0</v>
      </c>
      <c r="S3263" s="0" t="n">
        <f aca="false">IF(SUM(M3263:R3263)&lt;&gt;0,(A3263*M3263+B3263*N3263+C3263*O3263+D3263*P3263+E3263*Q3263+F3263*R3263)/SUM(M3263:R3263),0)</f>
        <v>0</v>
      </c>
      <c r="T3263" s="0" t="n">
        <f aca="false">IF(G3263=1,1,0)</f>
        <v>1</v>
      </c>
      <c r="U3263" s="0" t="n">
        <f aca="false">IF(H3263=1,1,0)</f>
        <v>1</v>
      </c>
      <c r="V3263" s="0" t="n">
        <f aca="false">IF(I3263=1,1,0)</f>
        <v>1</v>
      </c>
      <c r="W3263" s="0" t="n">
        <f aca="false">IF(J3263=1,1,0)</f>
        <v>1</v>
      </c>
      <c r="X3263" s="0" t="n">
        <f aca="false">IF(K3263=1,1,0)</f>
        <v>1</v>
      </c>
      <c r="Y3263" s="0" t="n">
        <f aca="false">IF(L3263=1,1,0)</f>
        <v>1</v>
      </c>
      <c r="Z3263" s="0" t="n">
        <f aca="false">IF(SUM(T3263:Y3263)&lt;&gt;0,(T3263*A3263+U3263*B3263+V3263*C3263+W3263*D3263+X3263*E3263+Y3263*F3263)/SUM(T3263:Y3263),0)</f>
        <v>52.3333333333333</v>
      </c>
      <c r="AA3263" s="0" t="n">
        <f aca="false">IF(Z3263&gt;S3263,1,0)</f>
        <v>1</v>
      </c>
      <c r="AB3263" s="0" t="n">
        <f aca="false">IF(AND(S3263&lt;&gt;0,Z3263&lt;&gt;0),1,0)</f>
        <v>0</v>
      </c>
      <c r="AC3263" s="0" t="n">
        <f aca="false">IF(AA3263+AB3263=2,1,0)</f>
        <v>0</v>
      </c>
    </row>
    <row r="3264" customFormat="false" ht="13.8" hidden="false" customHeight="false" outlineLevel="0" collapsed="false">
      <c r="A3264" s="0" t="n">
        <v>89</v>
      </c>
      <c r="B3264" s="0" t="n">
        <v>42</v>
      </c>
      <c r="C3264" s="0" t="n">
        <v>59</v>
      </c>
      <c r="D3264" s="0" t="n">
        <v>49</v>
      </c>
      <c r="E3264" s="0" t="n">
        <v>59</v>
      </c>
      <c r="F3264" s="0" t="n">
        <v>21</v>
      </c>
      <c r="G3264" s="0" t="n">
        <f aca="false">COUNTIF($A3264:$F3264,A3264)</f>
        <v>1</v>
      </c>
      <c r="H3264" s="0" t="n">
        <f aca="false">COUNTIF($A3264:$F3264,B3264)</f>
        <v>1</v>
      </c>
      <c r="I3264" s="0" t="n">
        <f aca="false">COUNTIF($A3264:$F3264,C3264)</f>
        <v>2</v>
      </c>
      <c r="J3264" s="0" t="n">
        <f aca="false">COUNTIF($A3264:$F3264,D3264)</f>
        <v>1</v>
      </c>
      <c r="K3264" s="0" t="n">
        <f aca="false">COUNTIF($A3264:$F3264,E3264)</f>
        <v>2</v>
      </c>
      <c r="L3264" s="0" t="n">
        <f aca="false">COUNTIF($A3264:$F3264,F3264)</f>
        <v>1</v>
      </c>
      <c r="M3264" s="0" t="n">
        <f aca="false">IF(G3264=2,1,0)</f>
        <v>0</v>
      </c>
      <c r="N3264" s="0" t="n">
        <f aca="false">IF(H3264=2,1,0)</f>
        <v>0</v>
      </c>
      <c r="O3264" s="0" t="n">
        <f aca="false">IF(I3264=2,1,0)</f>
        <v>1</v>
      </c>
      <c r="P3264" s="0" t="n">
        <f aca="false">IF(J3264=2,1,0)</f>
        <v>0</v>
      </c>
      <c r="Q3264" s="0" t="n">
        <f aca="false">IF(K3264=2,1,0)</f>
        <v>1</v>
      </c>
      <c r="R3264" s="0" t="n">
        <f aca="false">IF(L3264=2,1,0)</f>
        <v>0</v>
      </c>
      <c r="S3264" s="0" t="n">
        <f aca="false">IF(SUM(M3264:R3264)&lt;&gt;0,(A3264*M3264+B3264*N3264+C3264*O3264+D3264*P3264+E3264*Q3264+F3264*R3264)/SUM(M3264:R3264),0)</f>
        <v>59</v>
      </c>
      <c r="T3264" s="0" t="n">
        <f aca="false">IF(G3264=1,1,0)</f>
        <v>1</v>
      </c>
      <c r="U3264" s="0" t="n">
        <f aca="false">IF(H3264=1,1,0)</f>
        <v>1</v>
      </c>
      <c r="V3264" s="0" t="n">
        <f aca="false">IF(I3264=1,1,0)</f>
        <v>0</v>
      </c>
      <c r="W3264" s="0" t="n">
        <f aca="false">IF(J3264=1,1,0)</f>
        <v>1</v>
      </c>
      <c r="X3264" s="0" t="n">
        <f aca="false">IF(K3264=1,1,0)</f>
        <v>0</v>
      </c>
      <c r="Y3264" s="0" t="n">
        <f aca="false">IF(L3264=1,1,0)</f>
        <v>1</v>
      </c>
      <c r="Z3264" s="0" t="n">
        <f aca="false">IF(SUM(T3264:Y3264)&lt;&gt;0,(T3264*A3264+U3264*B3264+V3264*C3264+W3264*D3264+X3264*E3264+Y3264*F3264)/SUM(T3264:Y3264),0)</f>
        <v>50.25</v>
      </c>
      <c r="AA3264" s="0" t="n">
        <f aca="false">IF(Z3264&gt;S3264,1,0)</f>
        <v>0</v>
      </c>
      <c r="AB3264" s="0" t="n">
        <f aca="false">IF(AND(S3264&lt;&gt;0,Z3264&lt;&gt;0),1,0)</f>
        <v>1</v>
      </c>
      <c r="AC3264" s="0" t="n">
        <f aca="false">IF(AA3264+AB3264=2,1,0)</f>
        <v>0</v>
      </c>
    </row>
    <row r="3265" customFormat="false" ht="13.8" hidden="false" customHeight="false" outlineLevel="0" collapsed="false">
      <c r="A3265" s="0" t="n">
        <v>84</v>
      </c>
      <c r="B3265" s="0" t="n">
        <v>21</v>
      </c>
      <c r="C3265" s="0" t="n">
        <v>51</v>
      </c>
      <c r="D3265" s="0" t="n">
        <v>83</v>
      </c>
      <c r="E3265" s="0" t="n">
        <v>42</v>
      </c>
      <c r="F3265" s="0" t="n">
        <v>42</v>
      </c>
      <c r="G3265" s="0" t="n">
        <f aca="false">COUNTIF($A3265:$F3265,A3265)</f>
        <v>1</v>
      </c>
      <c r="H3265" s="0" t="n">
        <f aca="false">COUNTIF($A3265:$F3265,B3265)</f>
        <v>1</v>
      </c>
      <c r="I3265" s="0" t="n">
        <f aca="false">COUNTIF($A3265:$F3265,C3265)</f>
        <v>1</v>
      </c>
      <c r="J3265" s="0" t="n">
        <f aca="false">COUNTIF($A3265:$F3265,D3265)</f>
        <v>1</v>
      </c>
      <c r="K3265" s="0" t="n">
        <f aca="false">COUNTIF($A3265:$F3265,E3265)</f>
        <v>2</v>
      </c>
      <c r="L3265" s="0" t="n">
        <f aca="false">COUNTIF($A3265:$F3265,F3265)</f>
        <v>2</v>
      </c>
      <c r="M3265" s="0" t="n">
        <f aca="false">IF(G3265=2,1,0)</f>
        <v>0</v>
      </c>
      <c r="N3265" s="0" t="n">
        <f aca="false">IF(H3265=2,1,0)</f>
        <v>0</v>
      </c>
      <c r="O3265" s="0" t="n">
        <f aca="false">IF(I3265=2,1,0)</f>
        <v>0</v>
      </c>
      <c r="P3265" s="0" t="n">
        <f aca="false">IF(J3265=2,1,0)</f>
        <v>0</v>
      </c>
      <c r="Q3265" s="0" t="n">
        <f aca="false">IF(K3265=2,1,0)</f>
        <v>1</v>
      </c>
      <c r="R3265" s="0" t="n">
        <f aca="false">IF(L3265=2,1,0)</f>
        <v>1</v>
      </c>
      <c r="S3265" s="0" t="n">
        <f aca="false">IF(SUM(M3265:R3265)&lt;&gt;0,(A3265*M3265+B3265*N3265+C3265*O3265+D3265*P3265+E3265*Q3265+F3265*R3265)/SUM(M3265:R3265),0)</f>
        <v>42</v>
      </c>
      <c r="T3265" s="0" t="n">
        <f aca="false">IF(G3265=1,1,0)</f>
        <v>1</v>
      </c>
      <c r="U3265" s="0" t="n">
        <f aca="false">IF(H3265=1,1,0)</f>
        <v>1</v>
      </c>
      <c r="V3265" s="0" t="n">
        <f aca="false">IF(I3265=1,1,0)</f>
        <v>1</v>
      </c>
      <c r="W3265" s="0" t="n">
        <f aca="false">IF(J3265=1,1,0)</f>
        <v>1</v>
      </c>
      <c r="X3265" s="0" t="n">
        <f aca="false">IF(K3265=1,1,0)</f>
        <v>0</v>
      </c>
      <c r="Y3265" s="0" t="n">
        <f aca="false">IF(L3265=1,1,0)</f>
        <v>0</v>
      </c>
      <c r="Z3265" s="0" t="n">
        <f aca="false">IF(SUM(T3265:Y3265)&lt;&gt;0,(T3265*A3265+U3265*B3265+V3265*C3265+W3265*D3265+X3265*E3265+Y3265*F3265)/SUM(T3265:Y3265),0)</f>
        <v>59.75</v>
      </c>
      <c r="AA3265" s="0" t="n">
        <f aca="false">IF(Z3265&gt;S3265,1,0)</f>
        <v>1</v>
      </c>
      <c r="AB3265" s="0" t="n">
        <f aca="false">IF(AND(S3265&lt;&gt;0,Z3265&lt;&gt;0),1,0)</f>
        <v>1</v>
      </c>
      <c r="AC3265" s="0" t="n">
        <f aca="false">IF(AA3265+AB3265=2,1,0)</f>
        <v>1</v>
      </c>
    </row>
    <row r="3266" customFormat="false" ht="13.8" hidden="false" customHeight="false" outlineLevel="0" collapsed="false">
      <c r="A3266" s="0" t="n">
        <v>65</v>
      </c>
      <c r="B3266" s="0" t="n">
        <v>31</v>
      </c>
      <c r="C3266" s="0" t="n">
        <v>52</v>
      </c>
      <c r="D3266" s="0" t="n">
        <v>92</v>
      </c>
      <c r="E3266" s="0" t="n">
        <v>130</v>
      </c>
      <c r="F3266" s="0" t="n">
        <v>46</v>
      </c>
      <c r="G3266" s="0" t="n">
        <f aca="false">COUNTIF($A3266:$F3266,A3266)</f>
        <v>1</v>
      </c>
      <c r="H3266" s="0" t="n">
        <f aca="false">COUNTIF($A3266:$F3266,B3266)</f>
        <v>1</v>
      </c>
      <c r="I3266" s="0" t="n">
        <f aca="false">COUNTIF($A3266:$F3266,C3266)</f>
        <v>1</v>
      </c>
      <c r="J3266" s="0" t="n">
        <f aca="false">COUNTIF($A3266:$F3266,D3266)</f>
        <v>1</v>
      </c>
      <c r="K3266" s="0" t="n">
        <f aca="false">COUNTIF($A3266:$F3266,E3266)</f>
        <v>1</v>
      </c>
      <c r="L3266" s="0" t="n">
        <f aca="false">COUNTIF($A3266:$F3266,F3266)</f>
        <v>1</v>
      </c>
      <c r="M3266" s="0" t="n">
        <f aca="false">IF(G3266=2,1,0)</f>
        <v>0</v>
      </c>
      <c r="N3266" s="0" t="n">
        <f aca="false">IF(H3266=2,1,0)</f>
        <v>0</v>
      </c>
      <c r="O3266" s="0" t="n">
        <f aca="false">IF(I3266=2,1,0)</f>
        <v>0</v>
      </c>
      <c r="P3266" s="0" t="n">
        <f aca="false">IF(J3266=2,1,0)</f>
        <v>0</v>
      </c>
      <c r="Q3266" s="0" t="n">
        <f aca="false">IF(K3266=2,1,0)</f>
        <v>0</v>
      </c>
      <c r="R3266" s="0" t="n">
        <f aca="false">IF(L3266=2,1,0)</f>
        <v>0</v>
      </c>
      <c r="S3266" s="0" t="n">
        <f aca="false">IF(SUM(M3266:R3266)&lt;&gt;0,(A3266*M3266+B3266*N3266+C3266*O3266+D3266*P3266+E3266*Q3266+F3266*R3266)/SUM(M3266:R3266),0)</f>
        <v>0</v>
      </c>
      <c r="T3266" s="0" t="n">
        <f aca="false">IF(G3266=1,1,0)</f>
        <v>1</v>
      </c>
      <c r="U3266" s="0" t="n">
        <f aca="false">IF(H3266=1,1,0)</f>
        <v>1</v>
      </c>
      <c r="V3266" s="0" t="n">
        <f aca="false">IF(I3266=1,1,0)</f>
        <v>1</v>
      </c>
      <c r="W3266" s="0" t="n">
        <f aca="false">IF(J3266=1,1,0)</f>
        <v>1</v>
      </c>
      <c r="X3266" s="0" t="n">
        <f aca="false">IF(K3266=1,1,0)</f>
        <v>1</v>
      </c>
      <c r="Y3266" s="0" t="n">
        <f aca="false">IF(L3266=1,1,0)</f>
        <v>1</v>
      </c>
      <c r="Z3266" s="0" t="n">
        <f aca="false">IF(SUM(T3266:Y3266)&lt;&gt;0,(T3266*A3266+U3266*B3266+V3266*C3266+W3266*D3266+X3266*E3266+Y3266*F3266)/SUM(T3266:Y3266),0)</f>
        <v>69.3333333333333</v>
      </c>
      <c r="AA3266" s="0" t="n">
        <f aca="false">IF(Z3266&gt;S3266,1,0)</f>
        <v>1</v>
      </c>
      <c r="AB3266" s="0" t="n">
        <f aca="false">IF(AND(S3266&lt;&gt;0,Z3266&lt;&gt;0),1,0)</f>
        <v>0</v>
      </c>
      <c r="AC3266" s="0" t="n">
        <f aca="false">IF(AA3266+AB3266=2,1,0)</f>
        <v>0</v>
      </c>
    </row>
    <row r="3267" customFormat="false" ht="13.8" hidden="false" customHeight="false" outlineLevel="0" collapsed="false">
      <c r="A3267" s="0" t="n">
        <v>47</v>
      </c>
      <c r="B3267" s="0" t="n">
        <v>34</v>
      </c>
      <c r="C3267" s="0" t="n">
        <v>43</v>
      </c>
      <c r="D3267" s="0" t="n">
        <v>23</v>
      </c>
      <c r="E3267" s="0" t="n">
        <v>47</v>
      </c>
      <c r="F3267" s="0" t="n">
        <v>34</v>
      </c>
      <c r="G3267" s="0" t="n">
        <f aca="false">COUNTIF($A3267:$F3267,A3267)</f>
        <v>2</v>
      </c>
      <c r="H3267" s="0" t="n">
        <f aca="false">COUNTIF($A3267:$F3267,B3267)</f>
        <v>2</v>
      </c>
      <c r="I3267" s="0" t="n">
        <f aca="false">COUNTIF($A3267:$F3267,C3267)</f>
        <v>1</v>
      </c>
      <c r="J3267" s="0" t="n">
        <f aca="false">COUNTIF($A3267:$F3267,D3267)</f>
        <v>1</v>
      </c>
      <c r="K3267" s="0" t="n">
        <f aca="false">COUNTIF($A3267:$F3267,E3267)</f>
        <v>2</v>
      </c>
      <c r="L3267" s="0" t="n">
        <f aca="false">COUNTIF($A3267:$F3267,F3267)</f>
        <v>2</v>
      </c>
      <c r="M3267" s="0" t="n">
        <f aca="false">IF(G3267=2,1,0)</f>
        <v>1</v>
      </c>
      <c r="N3267" s="0" t="n">
        <f aca="false">IF(H3267=2,1,0)</f>
        <v>1</v>
      </c>
      <c r="O3267" s="0" t="n">
        <f aca="false">IF(I3267=2,1,0)</f>
        <v>0</v>
      </c>
      <c r="P3267" s="0" t="n">
        <f aca="false">IF(J3267=2,1,0)</f>
        <v>0</v>
      </c>
      <c r="Q3267" s="0" t="n">
        <f aca="false">IF(K3267=2,1,0)</f>
        <v>1</v>
      </c>
      <c r="R3267" s="0" t="n">
        <f aca="false">IF(L3267=2,1,0)</f>
        <v>1</v>
      </c>
      <c r="S3267" s="0" t="n">
        <f aca="false">IF(SUM(M3267:R3267)&lt;&gt;0,(A3267*M3267+B3267*N3267+C3267*O3267+D3267*P3267+E3267*Q3267+F3267*R3267)/SUM(M3267:R3267),0)</f>
        <v>40.5</v>
      </c>
      <c r="T3267" s="0" t="n">
        <f aca="false">IF(G3267=1,1,0)</f>
        <v>0</v>
      </c>
      <c r="U3267" s="0" t="n">
        <f aca="false">IF(H3267=1,1,0)</f>
        <v>0</v>
      </c>
      <c r="V3267" s="0" t="n">
        <f aca="false">IF(I3267=1,1,0)</f>
        <v>1</v>
      </c>
      <c r="W3267" s="0" t="n">
        <f aca="false">IF(J3267=1,1,0)</f>
        <v>1</v>
      </c>
      <c r="X3267" s="0" t="n">
        <f aca="false">IF(K3267=1,1,0)</f>
        <v>0</v>
      </c>
      <c r="Y3267" s="0" t="n">
        <f aca="false">IF(L3267=1,1,0)</f>
        <v>0</v>
      </c>
      <c r="Z3267" s="0" t="n">
        <f aca="false">IF(SUM(T3267:Y3267)&lt;&gt;0,(T3267*A3267+U3267*B3267+V3267*C3267+W3267*D3267+X3267*E3267+Y3267*F3267)/SUM(T3267:Y3267),0)</f>
        <v>33</v>
      </c>
      <c r="AA3267" s="0" t="n">
        <f aca="false">IF(Z3267&gt;S3267,1,0)</f>
        <v>0</v>
      </c>
      <c r="AB3267" s="0" t="n">
        <f aca="false">IF(AND(S3267&lt;&gt;0,Z3267&lt;&gt;0),1,0)</f>
        <v>1</v>
      </c>
      <c r="AC3267" s="0" t="n">
        <f aca="false">IF(AA3267+AB3267=2,1,0)</f>
        <v>0</v>
      </c>
    </row>
    <row r="3268" customFormat="false" ht="13.8" hidden="false" customHeight="false" outlineLevel="0" collapsed="false">
      <c r="A3268" s="0" t="n">
        <v>29</v>
      </c>
      <c r="B3268" s="0" t="n">
        <v>38</v>
      </c>
      <c r="C3268" s="0" t="n">
        <v>10</v>
      </c>
      <c r="D3268" s="0" t="n">
        <v>28</v>
      </c>
      <c r="E3268" s="0" t="n">
        <v>19</v>
      </c>
      <c r="F3268" s="0" t="n">
        <v>114</v>
      </c>
      <c r="G3268" s="0" t="n">
        <f aca="false">COUNTIF($A3268:$F3268,A3268)</f>
        <v>1</v>
      </c>
      <c r="H3268" s="0" t="n">
        <f aca="false">COUNTIF($A3268:$F3268,B3268)</f>
        <v>1</v>
      </c>
      <c r="I3268" s="0" t="n">
        <f aca="false">COUNTIF($A3268:$F3268,C3268)</f>
        <v>1</v>
      </c>
      <c r="J3268" s="0" t="n">
        <f aca="false">COUNTIF($A3268:$F3268,D3268)</f>
        <v>1</v>
      </c>
      <c r="K3268" s="0" t="n">
        <f aca="false">COUNTIF($A3268:$F3268,E3268)</f>
        <v>1</v>
      </c>
      <c r="L3268" s="0" t="n">
        <f aca="false">COUNTIF($A3268:$F3268,F3268)</f>
        <v>1</v>
      </c>
      <c r="M3268" s="0" t="n">
        <f aca="false">IF(G3268=2,1,0)</f>
        <v>0</v>
      </c>
      <c r="N3268" s="0" t="n">
        <f aca="false">IF(H3268=2,1,0)</f>
        <v>0</v>
      </c>
      <c r="O3268" s="0" t="n">
        <f aca="false">IF(I3268=2,1,0)</f>
        <v>0</v>
      </c>
      <c r="P3268" s="0" t="n">
        <f aca="false">IF(J3268=2,1,0)</f>
        <v>0</v>
      </c>
      <c r="Q3268" s="0" t="n">
        <f aca="false">IF(K3268=2,1,0)</f>
        <v>0</v>
      </c>
      <c r="R3268" s="0" t="n">
        <f aca="false">IF(L3268=2,1,0)</f>
        <v>0</v>
      </c>
      <c r="S3268" s="0" t="n">
        <f aca="false">IF(SUM(M3268:R3268)&lt;&gt;0,(A3268*M3268+B3268*N3268+C3268*O3268+D3268*P3268+E3268*Q3268+F3268*R3268)/SUM(M3268:R3268),0)</f>
        <v>0</v>
      </c>
      <c r="T3268" s="0" t="n">
        <f aca="false">IF(G3268=1,1,0)</f>
        <v>1</v>
      </c>
      <c r="U3268" s="0" t="n">
        <f aca="false">IF(H3268=1,1,0)</f>
        <v>1</v>
      </c>
      <c r="V3268" s="0" t="n">
        <f aca="false">IF(I3268=1,1,0)</f>
        <v>1</v>
      </c>
      <c r="W3268" s="0" t="n">
        <f aca="false">IF(J3268=1,1,0)</f>
        <v>1</v>
      </c>
      <c r="X3268" s="0" t="n">
        <f aca="false">IF(K3268=1,1,0)</f>
        <v>1</v>
      </c>
      <c r="Y3268" s="0" t="n">
        <f aca="false">IF(L3268=1,1,0)</f>
        <v>1</v>
      </c>
      <c r="Z3268" s="0" t="n">
        <f aca="false">IF(SUM(T3268:Y3268)&lt;&gt;0,(T3268*A3268+U3268*B3268+V3268*C3268+W3268*D3268+X3268*E3268+Y3268*F3268)/SUM(T3268:Y3268),0)</f>
        <v>39.6666666666667</v>
      </c>
      <c r="AA3268" s="0" t="n">
        <f aca="false">IF(Z3268&gt;S3268,1,0)</f>
        <v>1</v>
      </c>
      <c r="AB3268" s="0" t="n">
        <f aca="false">IF(AND(S3268&lt;&gt;0,Z3268&lt;&gt;0),1,0)</f>
        <v>0</v>
      </c>
      <c r="AC3268" s="0" t="n">
        <f aca="false">IF(AA3268+AB3268=2,1,0)</f>
        <v>0</v>
      </c>
    </row>
    <row r="3269" customFormat="false" ht="13.8" hidden="false" customHeight="false" outlineLevel="0" collapsed="false">
      <c r="A3269" s="0" t="n">
        <v>48</v>
      </c>
      <c r="B3269" s="0" t="n">
        <v>64</v>
      </c>
      <c r="C3269" s="0" t="n">
        <v>57</v>
      </c>
      <c r="D3269" s="0" t="n">
        <v>57</v>
      </c>
      <c r="E3269" s="0" t="n">
        <v>48</v>
      </c>
      <c r="F3269" s="0" t="n">
        <v>21</v>
      </c>
      <c r="G3269" s="0" t="n">
        <f aca="false">COUNTIF($A3269:$F3269,A3269)</f>
        <v>2</v>
      </c>
      <c r="H3269" s="0" t="n">
        <f aca="false">COUNTIF($A3269:$F3269,B3269)</f>
        <v>1</v>
      </c>
      <c r="I3269" s="0" t="n">
        <f aca="false">COUNTIF($A3269:$F3269,C3269)</f>
        <v>2</v>
      </c>
      <c r="J3269" s="0" t="n">
        <f aca="false">COUNTIF($A3269:$F3269,D3269)</f>
        <v>2</v>
      </c>
      <c r="K3269" s="0" t="n">
        <f aca="false">COUNTIF($A3269:$F3269,E3269)</f>
        <v>2</v>
      </c>
      <c r="L3269" s="0" t="n">
        <f aca="false">COUNTIF($A3269:$F3269,F3269)</f>
        <v>1</v>
      </c>
      <c r="M3269" s="0" t="n">
        <f aca="false">IF(G3269=2,1,0)</f>
        <v>1</v>
      </c>
      <c r="N3269" s="0" t="n">
        <f aca="false">IF(H3269=2,1,0)</f>
        <v>0</v>
      </c>
      <c r="O3269" s="0" t="n">
        <f aca="false">IF(I3269=2,1,0)</f>
        <v>1</v>
      </c>
      <c r="P3269" s="0" t="n">
        <f aca="false">IF(J3269=2,1,0)</f>
        <v>1</v>
      </c>
      <c r="Q3269" s="0" t="n">
        <f aca="false">IF(K3269=2,1,0)</f>
        <v>1</v>
      </c>
      <c r="R3269" s="0" t="n">
        <f aca="false">IF(L3269=2,1,0)</f>
        <v>0</v>
      </c>
      <c r="S3269" s="0" t="n">
        <f aca="false">IF(SUM(M3269:R3269)&lt;&gt;0,(A3269*M3269+B3269*N3269+C3269*O3269+D3269*P3269+E3269*Q3269+F3269*R3269)/SUM(M3269:R3269),0)</f>
        <v>52.5</v>
      </c>
      <c r="T3269" s="0" t="n">
        <f aca="false">IF(G3269=1,1,0)</f>
        <v>0</v>
      </c>
      <c r="U3269" s="0" t="n">
        <f aca="false">IF(H3269=1,1,0)</f>
        <v>1</v>
      </c>
      <c r="V3269" s="0" t="n">
        <f aca="false">IF(I3269=1,1,0)</f>
        <v>0</v>
      </c>
      <c r="W3269" s="0" t="n">
        <f aca="false">IF(J3269=1,1,0)</f>
        <v>0</v>
      </c>
      <c r="X3269" s="0" t="n">
        <f aca="false">IF(K3269=1,1,0)</f>
        <v>0</v>
      </c>
      <c r="Y3269" s="0" t="n">
        <f aca="false">IF(L3269=1,1,0)</f>
        <v>1</v>
      </c>
      <c r="Z3269" s="0" t="n">
        <f aca="false">IF(SUM(T3269:Y3269)&lt;&gt;0,(T3269*A3269+U3269*B3269+V3269*C3269+W3269*D3269+X3269*E3269+Y3269*F3269)/SUM(T3269:Y3269),0)</f>
        <v>42.5</v>
      </c>
      <c r="AA3269" s="0" t="n">
        <f aca="false">IF(Z3269&gt;S3269,1,0)</f>
        <v>0</v>
      </c>
      <c r="AB3269" s="0" t="n">
        <f aca="false">IF(AND(S3269&lt;&gt;0,Z3269&lt;&gt;0),1,0)</f>
        <v>1</v>
      </c>
      <c r="AC3269" s="0" t="n">
        <f aca="false">IF(AA3269+AB3269=2,1,0)</f>
        <v>0</v>
      </c>
    </row>
    <row r="3270" customFormat="false" ht="13.8" hidden="false" customHeight="false" outlineLevel="0" collapsed="false">
      <c r="A3270" s="0" t="n">
        <v>67</v>
      </c>
      <c r="B3270" s="0" t="n">
        <v>94</v>
      </c>
      <c r="C3270" s="0" t="n">
        <v>73</v>
      </c>
      <c r="D3270" s="0" t="n">
        <v>59</v>
      </c>
      <c r="E3270" s="0" t="n">
        <v>67</v>
      </c>
      <c r="F3270" s="0" t="n">
        <v>94</v>
      </c>
      <c r="G3270" s="0" t="n">
        <f aca="false">COUNTIF($A3270:$F3270,A3270)</f>
        <v>2</v>
      </c>
      <c r="H3270" s="0" t="n">
        <f aca="false">COUNTIF($A3270:$F3270,B3270)</f>
        <v>2</v>
      </c>
      <c r="I3270" s="0" t="n">
        <f aca="false">COUNTIF($A3270:$F3270,C3270)</f>
        <v>1</v>
      </c>
      <c r="J3270" s="0" t="n">
        <f aca="false">COUNTIF($A3270:$F3270,D3270)</f>
        <v>1</v>
      </c>
      <c r="K3270" s="0" t="n">
        <f aca="false">COUNTIF($A3270:$F3270,E3270)</f>
        <v>2</v>
      </c>
      <c r="L3270" s="0" t="n">
        <f aca="false">COUNTIF($A3270:$F3270,F3270)</f>
        <v>2</v>
      </c>
      <c r="M3270" s="0" t="n">
        <f aca="false">IF(G3270=2,1,0)</f>
        <v>1</v>
      </c>
      <c r="N3270" s="0" t="n">
        <f aca="false">IF(H3270=2,1,0)</f>
        <v>1</v>
      </c>
      <c r="O3270" s="0" t="n">
        <f aca="false">IF(I3270=2,1,0)</f>
        <v>0</v>
      </c>
      <c r="P3270" s="0" t="n">
        <f aca="false">IF(J3270=2,1,0)</f>
        <v>0</v>
      </c>
      <c r="Q3270" s="0" t="n">
        <f aca="false">IF(K3270=2,1,0)</f>
        <v>1</v>
      </c>
      <c r="R3270" s="0" t="n">
        <f aca="false">IF(L3270=2,1,0)</f>
        <v>1</v>
      </c>
      <c r="S3270" s="0" t="n">
        <f aca="false">IF(SUM(M3270:R3270)&lt;&gt;0,(A3270*M3270+B3270*N3270+C3270*O3270+D3270*P3270+E3270*Q3270+F3270*R3270)/SUM(M3270:R3270),0)</f>
        <v>80.5</v>
      </c>
      <c r="T3270" s="0" t="n">
        <f aca="false">IF(G3270=1,1,0)</f>
        <v>0</v>
      </c>
      <c r="U3270" s="0" t="n">
        <f aca="false">IF(H3270=1,1,0)</f>
        <v>0</v>
      </c>
      <c r="V3270" s="0" t="n">
        <f aca="false">IF(I3270=1,1,0)</f>
        <v>1</v>
      </c>
      <c r="W3270" s="0" t="n">
        <f aca="false">IF(J3270=1,1,0)</f>
        <v>1</v>
      </c>
      <c r="X3270" s="0" t="n">
        <f aca="false">IF(K3270=1,1,0)</f>
        <v>0</v>
      </c>
      <c r="Y3270" s="0" t="n">
        <f aca="false">IF(L3270=1,1,0)</f>
        <v>0</v>
      </c>
      <c r="Z3270" s="0" t="n">
        <f aca="false">IF(SUM(T3270:Y3270)&lt;&gt;0,(T3270*A3270+U3270*B3270+V3270*C3270+W3270*D3270+X3270*E3270+Y3270*F3270)/SUM(T3270:Y3270),0)</f>
        <v>66</v>
      </c>
      <c r="AA3270" s="0" t="n">
        <f aca="false">IF(Z3270&gt;S3270,1,0)</f>
        <v>0</v>
      </c>
      <c r="AB3270" s="0" t="n">
        <f aca="false">IF(AND(S3270&lt;&gt;0,Z3270&lt;&gt;0),1,0)</f>
        <v>1</v>
      </c>
      <c r="AC3270" s="0" t="n">
        <f aca="false">IF(AA3270+AB3270=2,1,0)</f>
        <v>0</v>
      </c>
    </row>
    <row r="3271" customFormat="false" ht="13.8" hidden="false" customHeight="false" outlineLevel="0" collapsed="false">
      <c r="A3271" s="0" t="n">
        <v>76</v>
      </c>
      <c r="B3271" s="0" t="n">
        <v>39</v>
      </c>
      <c r="C3271" s="0" t="n">
        <v>44</v>
      </c>
      <c r="D3271" s="0" t="n">
        <v>47</v>
      </c>
      <c r="E3271" s="0" t="n">
        <v>76</v>
      </c>
      <c r="F3271" s="0" t="n">
        <v>39</v>
      </c>
      <c r="G3271" s="0" t="n">
        <f aca="false">COUNTIF($A3271:$F3271,A3271)</f>
        <v>2</v>
      </c>
      <c r="H3271" s="0" t="n">
        <f aca="false">COUNTIF($A3271:$F3271,B3271)</f>
        <v>2</v>
      </c>
      <c r="I3271" s="0" t="n">
        <f aca="false">COUNTIF($A3271:$F3271,C3271)</f>
        <v>1</v>
      </c>
      <c r="J3271" s="0" t="n">
        <f aca="false">COUNTIF($A3271:$F3271,D3271)</f>
        <v>1</v>
      </c>
      <c r="K3271" s="0" t="n">
        <f aca="false">COUNTIF($A3271:$F3271,E3271)</f>
        <v>2</v>
      </c>
      <c r="L3271" s="0" t="n">
        <f aca="false">COUNTIF($A3271:$F3271,F3271)</f>
        <v>2</v>
      </c>
      <c r="M3271" s="0" t="n">
        <f aca="false">IF(G3271=2,1,0)</f>
        <v>1</v>
      </c>
      <c r="N3271" s="0" t="n">
        <f aca="false">IF(H3271=2,1,0)</f>
        <v>1</v>
      </c>
      <c r="O3271" s="0" t="n">
        <f aca="false">IF(I3271=2,1,0)</f>
        <v>0</v>
      </c>
      <c r="P3271" s="0" t="n">
        <f aca="false">IF(J3271=2,1,0)</f>
        <v>0</v>
      </c>
      <c r="Q3271" s="0" t="n">
        <f aca="false">IF(K3271=2,1,0)</f>
        <v>1</v>
      </c>
      <c r="R3271" s="0" t="n">
        <f aca="false">IF(L3271=2,1,0)</f>
        <v>1</v>
      </c>
      <c r="S3271" s="0" t="n">
        <f aca="false">IF(SUM(M3271:R3271)&lt;&gt;0,(A3271*M3271+B3271*N3271+C3271*O3271+D3271*P3271+E3271*Q3271+F3271*R3271)/SUM(M3271:R3271),0)</f>
        <v>57.5</v>
      </c>
      <c r="T3271" s="0" t="n">
        <f aca="false">IF(G3271=1,1,0)</f>
        <v>0</v>
      </c>
      <c r="U3271" s="0" t="n">
        <f aca="false">IF(H3271=1,1,0)</f>
        <v>0</v>
      </c>
      <c r="V3271" s="0" t="n">
        <f aca="false">IF(I3271=1,1,0)</f>
        <v>1</v>
      </c>
      <c r="W3271" s="0" t="n">
        <f aca="false">IF(J3271=1,1,0)</f>
        <v>1</v>
      </c>
      <c r="X3271" s="0" t="n">
        <f aca="false">IF(K3271=1,1,0)</f>
        <v>0</v>
      </c>
      <c r="Y3271" s="0" t="n">
        <f aca="false">IF(L3271=1,1,0)</f>
        <v>0</v>
      </c>
      <c r="Z3271" s="0" t="n">
        <f aca="false">IF(SUM(T3271:Y3271)&lt;&gt;0,(T3271*A3271+U3271*B3271+V3271*C3271+W3271*D3271+X3271*E3271+Y3271*F3271)/SUM(T3271:Y3271),0)</f>
        <v>45.5</v>
      </c>
      <c r="AA3271" s="0" t="n">
        <f aca="false">IF(Z3271&gt;S3271,1,0)</f>
        <v>0</v>
      </c>
      <c r="AB3271" s="0" t="n">
        <f aca="false">IF(AND(S3271&lt;&gt;0,Z3271&lt;&gt;0),1,0)</f>
        <v>1</v>
      </c>
      <c r="AC3271" s="0" t="n">
        <f aca="false">IF(AA3271+AB3271=2,1,0)</f>
        <v>0</v>
      </c>
    </row>
    <row r="3272" customFormat="false" ht="13.8" hidden="false" customHeight="false" outlineLevel="0" collapsed="false">
      <c r="A3272" s="0" t="n">
        <v>71</v>
      </c>
      <c r="B3272" s="0" t="n">
        <v>50</v>
      </c>
      <c r="C3272" s="0" t="n">
        <v>51</v>
      </c>
      <c r="D3272" s="0" t="n">
        <v>54</v>
      </c>
      <c r="E3272" s="0" t="n">
        <v>35</v>
      </c>
      <c r="F3272" s="0" t="n">
        <v>25</v>
      </c>
      <c r="G3272" s="0" t="n">
        <f aca="false">COUNTIF($A3272:$F3272,A3272)</f>
        <v>1</v>
      </c>
      <c r="H3272" s="0" t="n">
        <f aca="false">COUNTIF($A3272:$F3272,B3272)</f>
        <v>1</v>
      </c>
      <c r="I3272" s="0" t="n">
        <f aca="false">COUNTIF($A3272:$F3272,C3272)</f>
        <v>1</v>
      </c>
      <c r="J3272" s="0" t="n">
        <f aca="false">COUNTIF($A3272:$F3272,D3272)</f>
        <v>1</v>
      </c>
      <c r="K3272" s="0" t="n">
        <f aca="false">COUNTIF($A3272:$F3272,E3272)</f>
        <v>1</v>
      </c>
      <c r="L3272" s="0" t="n">
        <f aca="false">COUNTIF($A3272:$F3272,F3272)</f>
        <v>1</v>
      </c>
      <c r="M3272" s="0" t="n">
        <f aca="false">IF(G3272=2,1,0)</f>
        <v>0</v>
      </c>
      <c r="N3272" s="0" t="n">
        <f aca="false">IF(H3272=2,1,0)</f>
        <v>0</v>
      </c>
      <c r="O3272" s="0" t="n">
        <f aca="false">IF(I3272=2,1,0)</f>
        <v>0</v>
      </c>
      <c r="P3272" s="0" t="n">
        <f aca="false">IF(J3272=2,1,0)</f>
        <v>0</v>
      </c>
      <c r="Q3272" s="0" t="n">
        <f aca="false">IF(K3272=2,1,0)</f>
        <v>0</v>
      </c>
      <c r="R3272" s="0" t="n">
        <f aca="false">IF(L3272=2,1,0)</f>
        <v>0</v>
      </c>
      <c r="S3272" s="0" t="n">
        <f aca="false">IF(SUM(M3272:R3272)&lt;&gt;0,(A3272*M3272+B3272*N3272+C3272*O3272+D3272*P3272+E3272*Q3272+F3272*R3272)/SUM(M3272:R3272),0)</f>
        <v>0</v>
      </c>
      <c r="T3272" s="0" t="n">
        <f aca="false">IF(G3272=1,1,0)</f>
        <v>1</v>
      </c>
      <c r="U3272" s="0" t="n">
        <f aca="false">IF(H3272=1,1,0)</f>
        <v>1</v>
      </c>
      <c r="V3272" s="0" t="n">
        <f aca="false">IF(I3272=1,1,0)</f>
        <v>1</v>
      </c>
      <c r="W3272" s="0" t="n">
        <f aca="false">IF(J3272=1,1,0)</f>
        <v>1</v>
      </c>
      <c r="X3272" s="0" t="n">
        <f aca="false">IF(K3272=1,1,0)</f>
        <v>1</v>
      </c>
      <c r="Y3272" s="0" t="n">
        <f aca="false">IF(L3272=1,1,0)</f>
        <v>1</v>
      </c>
      <c r="Z3272" s="0" t="n">
        <f aca="false">IF(SUM(T3272:Y3272)&lt;&gt;0,(T3272*A3272+U3272*B3272+V3272*C3272+W3272*D3272+X3272*E3272+Y3272*F3272)/SUM(T3272:Y3272),0)</f>
        <v>47.6666666666667</v>
      </c>
      <c r="AA3272" s="0" t="n">
        <f aca="false">IF(Z3272&gt;S3272,1,0)</f>
        <v>1</v>
      </c>
      <c r="AB3272" s="0" t="n">
        <f aca="false">IF(AND(S3272&lt;&gt;0,Z3272&lt;&gt;0),1,0)</f>
        <v>0</v>
      </c>
      <c r="AC3272" s="0" t="n">
        <f aca="false">IF(AA3272+AB3272=2,1,0)</f>
        <v>0</v>
      </c>
    </row>
    <row r="3273" customFormat="false" ht="13.8" hidden="false" customHeight="false" outlineLevel="0" collapsed="false">
      <c r="A3273" s="0" t="n">
        <v>28</v>
      </c>
      <c r="B3273" s="0" t="n">
        <v>16</v>
      </c>
      <c r="C3273" s="0" t="n">
        <v>31</v>
      </c>
      <c r="D3273" s="0" t="n">
        <v>14</v>
      </c>
      <c r="E3273" s="0" t="n">
        <v>56</v>
      </c>
      <c r="F3273" s="0" t="n">
        <v>24</v>
      </c>
      <c r="G3273" s="0" t="n">
        <f aca="false">COUNTIF($A3273:$F3273,A3273)</f>
        <v>1</v>
      </c>
      <c r="H3273" s="0" t="n">
        <f aca="false">COUNTIF($A3273:$F3273,B3273)</f>
        <v>1</v>
      </c>
      <c r="I3273" s="0" t="n">
        <f aca="false">COUNTIF($A3273:$F3273,C3273)</f>
        <v>1</v>
      </c>
      <c r="J3273" s="0" t="n">
        <f aca="false">COUNTIF($A3273:$F3273,D3273)</f>
        <v>1</v>
      </c>
      <c r="K3273" s="0" t="n">
        <f aca="false">COUNTIF($A3273:$F3273,E3273)</f>
        <v>1</v>
      </c>
      <c r="L3273" s="0" t="n">
        <f aca="false">COUNTIF($A3273:$F3273,F3273)</f>
        <v>1</v>
      </c>
      <c r="M3273" s="0" t="n">
        <f aca="false">IF(G3273=2,1,0)</f>
        <v>0</v>
      </c>
      <c r="N3273" s="0" t="n">
        <f aca="false">IF(H3273=2,1,0)</f>
        <v>0</v>
      </c>
      <c r="O3273" s="0" t="n">
        <f aca="false">IF(I3273=2,1,0)</f>
        <v>0</v>
      </c>
      <c r="P3273" s="0" t="n">
        <f aca="false">IF(J3273=2,1,0)</f>
        <v>0</v>
      </c>
      <c r="Q3273" s="0" t="n">
        <f aca="false">IF(K3273=2,1,0)</f>
        <v>0</v>
      </c>
      <c r="R3273" s="0" t="n">
        <f aca="false">IF(L3273=2,1,0)</f>
        <v>0</v>
      </c>
      <c r="S3273" s="0" t="n">
        <f aca="false">IF(SUM(M3273:R3273)&lt;&gt;0,(A3273*M3273+B3273*N3273+C3273*O3273+D3273*P3273+E3273*Q3273+F3273*R3273)/SUM(M3273:R3273),0)</f>
        <v>0</v>
      </c>
      <c r="T3273" s="0" t="n">
        <f aca="false">IF(G3273=1,1,0)</f>
        <v>1</v>
      </c>
      <c r="U3273" s="0" t="n">
        <f aca="false">IF(H3273=1,1,0)</f>
        <v>1</v>
      </c>
      <c r="V3273" s="0" t="n">
        <f aca="false">IF(I3273=1,1,0)</f>
        <v>1</v>
      </c>
      <c r="W3273" s="0" t="n">
        <f aca="false">IF(J3273=1,1,0)</f>
        <v>1</v>
      </c>
      <c r="X3273" s="0" t="n">
        <f aca="false">IF(K3273=1,1,0)</f>
        <v>1</v>
      </c>
      <c r="Y3273" s="0" t="n">
        <f aca="false">IF(L3273=1,1,0)</f>
        <v>1</v>
      </c>
      <c r="Z3273" s="0" t="n">
        <f aca="false">IF(SUM(T3273:Y3273)&lt;&gt;0,(T3273*A3273+U3273*B3273+V3273*C3273+W3273*D3273+X3273*E3273+Y3273*F3273)/SUM(T3273:Y3273),0)</f>
        <v>28.1666666666667</v>
      </c>
      <c r="AA3273" s="0" t="n">
        <f aca="false">IF(Z3273&gt;S3273,1,0)</f>
        <v>1</v>
      </c>
      <c r="AB3273" s="0" t="n">
        <f aca="false">IF(AND(S3273&lt;&gt;0,Z3273&lt;&gt;0),1,0)</f>
        <v>0</v>
      </c>
      <c r="AC3273" s="0" t="n">
        <f aca="false">IF(AA3273+AB3273=2,1,0)</f>
        <v>0</v>
      </c>
    </row>
    <row r="3274" customFormat="false" ht="13.8" hidden="false" customHeight="false" outlineLevel="0" collapsed="false">
      <c r="A3274" s="0" t="n">
        <v>25</v>
      </c>
      <c r="B3274" s="0" t="n">
        <v>24</v>
      </c>
      <c r="C3274" s="0" t="n">
        <v>20</v>
      </c>
      <c r="D3274" s="0" t="n">
        <v>69</v>
      </c>
      <c r="E3274" s="0" t="n">
        <v>25</v>
      </c>
      <c r="F3274" s="0" t="n">
        <v>24</v>
      </c>
      <c r="G3274" s="0" t="n">
        <f aca="false">COUNTIF($A3274:$F3274,A3274)</f>
        <v>2</v>
      </c>
      <c r="H3274" s="0" t="n">
        <f aca="false">COUNTIF($A3274:$F3274,B3274)</f>
        <v>2</v>
      </c>
      <c r="I3274" s="0" t="n">
        <f aca="false">COUNTIF($A3274:$F3274,C3274)</f>
        <v>1</v>
      </c>
      <c r="J3274" s="0" t="n">
        <f aca="false">COUNTIF($A3274:$F3274,D3274)</f>
        <v>1</v>
      </c>
      <c r="K3274" s="0" t="n">
        <f aca="false">COUNTIF($A3274:$F3274,E3274)</f>
        <v>2</v>
      </c>
      <c r="L3274" s="0" t="n">
        <f aca="false">COUNTIF($A3274:$F3274,F3274)</f>
        <v>2</v>
      </c>
      <c r="M3274" s="0" t="n">
        <f aca="false">IF(G3274=2,1,0)</f>
        <v>1</v>
      </c>
      <c r="N3274" s="0" t="n">
        <f aca="false">IF(H3274=2,1,0)</f>
        <v>1</v>
      </c>
      <c r="O3274" s="0" t="n">
        <f aca="false">IF(I3274=2,1,0)</f>
        <v>0</v>
      </c>
      <c r="P3274" s="0" t="n">
        <f aca="false">IF(J3274=2,1,0)</f>
        <v>0</v>
      </c>
      <c r="Q3274" s="0" t="n">
        <f aca="false">IF(K3274=2,1,0)</f>
        <v>1</v>
      </c>
      <c r="R3274" s="0" t="n">
        <f aca="false">IF(L3274=2,1,0)</f>
        <v>1</v>
      </c>
      <c r="S3274" s="0" t="n">
        <f aca="false">IF(SUM(M3274:R3274)&lt;&gt;0,(A3274*M3274+B3274*N3274+C3274*O3274+D3274*P3274+E3274*Q3274+F3274*R3274)/SUM(M3274:R3274),0)</f>
        <v>24.5</v>
      </c>
      <c r="T3274" s="0" t="n">
        <f aca="false">IF(G3274=1,1,0)</f>
        <v>0</v>
      </c>
      <c r="U3274" s="0" t="n">
        <f aca="false">IF(H3274=1,1,0)</f>
        <v>0</v>
      </c>
      <c r="V3274" s="0" t="n">
        <f aca="false">IF(I3274=1,1,0)</f>
        <v>1</v>
      </c>
      <c r="W3274" s="0" t="n">
        <f aca="false">IF(J3274=1,1,0)</f>
        <v>1</v>
      </c>
      <c r="X3274" s="0" t="n">
        <f aca="false">IF(K3274=1,1,0)</f>
        <v>0</v>
      </c>
      <c r="Y3274" s="0" t="n">
        <f aca="false">IF(L3274=1,1,0)</f>
        <v>0</v>
      </c>
      <c r="Z3274" s="0" t="n">
        <f aca="false">IF(SUM(T3274:Y3274)&lt;&gt;0,(T3274*A3274+U3274*B3274+V3274*C3274+W3274*D3274+X3274*E3274+Y3274*F3274)/SUM(T3274:Y3274),0)</f>
        <v>44.5</v>
      </c>
      <c r="AA3274" s="0" t="n">
        <f aca="false">IF(Z3274&gt;S3274,1,0)</f>
        <v>1</v>
      </c>
      <c r="AB3274" s="0" t="n">
        <f aca="false">IF(AND(S3274&lt;&gt;0,Z3274&lt;&gt;0),1,0)</f>
        <v>1</v>
      </c>
      <c r="AC3274" s="0" t="n">
        <f aca="false">IF(AA3274+AB3274=2,1,0)</f>
        <v>1</v>
      </c>
    </row>
    <row r="3275" customFormat="false" ht="13.8" hidden="false" customHeight="false" outlineLevel="0" collapsed="false">
      <c r="A3275" s="0" t="n">
        <v>90</v>
      </c>
      <c r="B3275" s="0" t="n">
        <v>62</v>
      </c>
      <c r="C3275" s="0" t="n">
        <v>45</v>
      </c>
      <c r="D3275" s="0" t="n">
        <v>79</v>
      </c>
      <c r="E3275" s="0" t="n">
        <v>45</v>
      </c>
      <c r="F3275" s="0" t="n">
        <v>62</v>
      </c>
      <c r="G3275" s="0" t="n">
        <f aca="false">COUNTIF($A3275:$F3275,A3275)</f>
        <v>1</v>
      </c>
      <c r="H3275" s="0" t="n">
        <f aca="false">COUNTIF($A3275:$F3275,B3275)</f>
        <v>2</v>
      </c>
      <c r="I3275" s="0" t="n">
        <f aca="false">COUNTIF($A3275:$F3275,C3275)</f>
        <v>2</v>
      </c>
      <c r="J3275" s="0" t="n">
        <f aca="false">COUNTIF($A3275:$F3275,D3275)</f>
        <v>1</v>
      </c>
      <c r="K3275" s="0" t="n">
        <f aca="false">COUNTIF($A3275:$F3275,E3275)</f>
        <v>2</v>
      </c>
      <c r="L3275" s="0" t="n">
        <f aca="false">COUNTIF($A3275:$F3275,F3275)</f>
        <v>2</v>
      </c>
      <c r="M3275" s="0" t="n">
        <f aca="false">IF(G3275=2,1,0)</f>
        <v>0</v>
      </c>
      <c r="N3275" s="0" t="n">
        <f aca="false">IF(H3275=2,1,0)</f>
        <v>1</v>
      </c>
      <c r="O3275" s="0" t="n">
        <f aca="false">IF(I3275=2,1,0)</f>
        <v>1</v>
      </c>
      <c r="P3275" s="0" t="n">
        <f aca="false">IF(J3275=2,1,0)</f>
        <v>0</v>
      </c>
      <c r="Q3275" s="0" t="n">
        <f aca="false">IF(K3275=2,1,0)</f>
        <v>1</v>
      </c>
      <c r="R3275" s="0" t="n">
        <f aca="false">IF(L3275=2,1,0)</f>
        <v>1</v>
      </c>
      <c r="S3275" s="0" t="n">
        <f aca="false">IF(SUM(M3275:R3275)&lt;&gt;0,(A3275*M3275+B3275*N3275+C3275*O3275+D3275*P3275+E3275*Q3275+F3275*R3275)/SUM(M3275:R3275),0)</f>
        <v>53.5</v>
      </c>
      <c r="T3275" s="0" t="n">
        <f aca="false">IF(G3275=1,1,0)</f>
        <v>1</v>
      </c>
      <c r="U3275" s="0" t="n">
        <f aca="false">IF(H3275=1,1,0)</f>
        <v>0</v>
      </c>
      <c r="V3275" s="0" t="n">
        <f aca="false">IF(I3275=1,1,0)</f>
        <v>0</v>
      </c>
      <c r="W3275" s="0" t="n">
        <f aca="false">IF(J3275=1,1,0)</f>
        <v>1</v>
      </c>
      <c r="X3275" s="0" t="n">
        <f aca="false">IF(K3275=1,1,0)</f>
        <v>0</v>
      </c>
      <c r="Y3275" s="0" t="n">
        <f aca="false">IF(L3275=1,1,0)</f>
        <v>0</v>
      </c>
      <c r="Z3275" s="0" t="n">
        <f aca="false">IF(SUM(T3275:Y3275)&lt;&gt;0,(T3275*A3275+U3275*B3275+V3275*C3275+W3275*D3275+X3275*E3275+Y3275*F3275)/SUM(T3275:Y3275),0)</f>
        <v>84.5</v>
      </c>
      <c r="AA3275" s="0" t="n">
        <f aca="false">IF(Z3275&gt;S3275,1,0)</f>
        <v>1</v>
      </c>
      <c r="AB3275" s="0" t="n">
        <f aca="false">IF(AND(S3275&lt;&gt;0,Z3275&lt;&gt;0),1,0)</f>
        <v>1</v>
      </c>
      <c r="AC3275" s="0" t="n">
        <f aca="false">IF(AA3275+AB3275=2,1,0)</f>
        <v>1</v>
      </c>
    </row>
    <row r="3276" customFormat="false" ht="13.8" hidden="false" customHeight="false" outlineLevel="0" collapsed="false">
      <c r="A3276" s="0" t="n">
        <v>66</v>
      </c>
      <c r="B3276" s="0" t="n">
        <v>76</v>
      </c>
      <c r="C3276" s="0" t="n">
        <v>26</v>
      </c>
      <c r="D3276" s="0" t="n">
        <v>44</v>
      </c>
      <c r="E3276" s="0" t="n">
        <v>99</v>
      </c>
      <c r="F3276" s="0" t="n">
        <v>38</v>
      </c>
      <c r="G3276" s="0" t="n">
        <f aca="false">COUNTIF($A3276:$F3276,A3276)</f>
        <v>1</v>
      </c>
      <c r="H3276" s="0" t="n">
        <f aca="false">COUNTIF($A3276:$F3276,B3276)</f>
        <v>1</v>
      </c>
      <c r="I3276" s="0" t="n">
        <f aca="false">COUNTIF($A3276:$F3276,C3276)</f>
        <v>1</v>
      </c>
      <c r="J3276" s="0" t="n">
        <f aca="false">COUNTIF($A3276:$F3276,D3276)</f>
        <v>1</v>
      </c>
      <c r="K3276" s="0" t="n">
        <f aca="false">COUNTIF($A3276:$F3276,E3276)</f>
        <v>1</v>
      </c>
      <c r="L3276" s="0" t="n">
        <f aca="false">COUNTIF($A3276:$F3276,F3276)</f>
        <v>1</v>
      </c>
      <c r="M3276" s="0" t="n">
        <f aca="false">IF(G3276=2,1,0)</f>
        <v>0</v>
      </c>
      <c r="N3276" s="0" t="n">
        <f aca="false">IF(H3276=2,1,0)</f>
        <v>0</v>
      </c>
      <c r="O3276" s="0" t="n">
        <f aca="false">IF(I3276=2,1,0)</f>
        <v>0</v>
      </c>
      <c r="P3276" s="0" t="n">
        <f aca="false">IF(J3276=2,1,0)</f>
        <v>0</v>
      </c>
      <c r="Q3276" s="0" t="n">
        <f aca="false">IF(K3276=2,1,0)</f>
        <v>0</v>
      </c>
      <c r="R3276" s="0" t="n">
        <f aca="false">IF(L3276=2,1,0)</f>
        <v>0</v>
      </c>
      <c r="S3276" s="0" t="n">
        <f aca="false">IF(SUM(M3276:R3276)&lt;&gt;0,(A3276*M3276+B3276*N3276+C3276*O3276+D3276*P3276+E3276*Q3276+F3276*R3276)/SUM(M3276:R3276),0)</f>
        <v>0</v>
      </c>
      <c r="T3276" s="0" t="n">
        <f aca="false">IF(G3276=1,1,0)</f>
        <v>1</v>
      </c>
      <c r="U3276" s="0" t="n">
        <f aca="false">IF(H3276=1,1,0)</f>
        <v>1</v>
      </c>
      <c r="V3276" s="0" t="n">
        <f aca="false">IF(I3276=1,1,0)</f>
        <v>1</v>
      </c>
      <c r="W3276" s="0" t="n">
        <f aca="false">IF(J3276=1,1,0)</f>
        <v>1</v>
      </c>
      <c r="X3276" s="0" t="n">
        <f aca="false">IF(K3276=1,1,0)</f>
        <v>1</v>
      </c>
      <c r="Y3276" s="0" t="n">
        <f aca="false">IF(L3276=1,1,0)</f>
        <v>1</v>
      </c>
      <c r="Z3276" s="0" t="n">
        <f aca="false">IF(SUM(T3276:Y3276)&lt;&gt;0,(T3276*A3276+U3276*B3276+V3276*C3276+W3276*D3276+X3276*E3276+Y3276*F3276)/SUM(T3276:Y3276),0)</f>
        <v>58.1666666666667</v>
      </c>
      <c r="AA3276" s="0" t="n">
        <f aca="false">IF(Z3276&gt;S3276,1,0)</f>
        <v>1</v>
      </c>
      <c r="AB3276" s="0" t="n">
        <f aca="false">IF(AND(S3276&lt;&gt;0,Z3276&lt;&gt;0),1,0)</f>
        <v>0</v>
      </c>
      <c r="AC3276" s="0" t="n">
        <f aca="false">IF(AA3276+AB3276=2,1,0)</f>
        <v>0</v>
      </c>
    </row>
    <row r="3277" customFormat="false" ht="13.8" hidden="false" customHeight="false" outlineLevel="0" collapsed="false">
      <c r="A3277" s="0" t="n">
        <v>63</v>
      </c>
      <c r="B3277" s="0" t="n">
        <v>35</v>
      </c>
      <c r="C3277" s="0" t="n">
        <v>56</v>
      </c>
      <c r="D3277" s="0" t="n">
        <v>69</v>
      </c>
      <c r="E3277" s="0" t="n">
        <v>21</v>
      </c>
      <c r="F3277" s="0" t="n">
        <v>35</v>
      </c>
      <c r="G3277" s="0" t="n">
        <f aca="false">COUNTIF($A3277:$F3277,A3277)</f>
        <v>1</v>
      </c>
      <c r="H3277" s="0" t="n">
        <f aca="false">COUNTIF($A3277:$F3277,B3277)</f>
        <v>2</v>
      </c>
      <c r="I3277" s="0" t="n">
        <f aca="false">COUNTIF($A3277:$F3277,C3277)</f>
        <v>1</v>
      </c>
      <c r="J3277" s="0" t="n">
        <f aca="false">COUNTIF($A3277:$F3277,D3277)</f>
        <v>1</v>
      </c>
      <c r="K3277" s="0" t="n">
        <f aca="false">COUNTIF($A3277:$F3277,E3277)</f>
        <v>1</v>
      </c>
      <c r="L3277" s="0" t="n">
        <f aca="false">COUNTIF($A3277:$F3277,F3277)</f>
        <v>2</v>
      </c>
      <c r="M3277" s="0" t="n">
        <f aca="false">IF(G3277=2,1,0)</f>
        <v>0</v>
      </c>
      <c r="N3277" s="0" t="n">
        <f aca="false">IF(H3277=2,1,0)</f>
        <v>1</v>
      </c>
      <c r="O3277" s="0" t="n">
        <f aca="false">IF(I3277=2,1,0)</f>
        <v>0</v>
      </c>
      <c r="P3277" s="0" t="n">
        <f aca="false">IF(J3277=2,1,0)</f>
        <v>0</v>
      </c>
      <c r="Q3277" s="0" t="n">
        <f aca="false">IF(K3277=2,1,0)</f>
        <v>0</v>
      </c>
      <c r="R3277" s="0" t="n">
        <f aca="false">IF(L3277=2,1,0)</f>
        <v>1</v>
      </c>
      <c r="S3277" s="0" t="n">
        <f aca="false">IF(SUM(M3277:R3277)&lt;&gt;0,(A3277*M3277+B3277*N3277+C3277*O3277+D3277*P3277+E3277*Q3277+F3277*R3277)/SUM(M3277:R3277),0)</f>
        <v>35</v>
      </c>
      <c r="T3277" s="0" t="n">
        <f aca="false">IF(G3277=1,1,0)</f>
        <v>1</v>
      </c>
      <c r="U3277" s="0" t="n">
        <f aca="false">IF(H3277=1,1,0)</f>
        <v>0</v>
      </c>
      <c r="V3277" s="0" t="n">
        <f aca="false">IF(I3277=1,1,0)</f>
        <v>1</v>
      </c>
      <c r="W3277" s="0" t="n">
        <f aca="false">IF(J3277=1,1,0)</f>
        <v>1</v>
      </c>
      <c r="X3277" s="0" t="n">
        <f aca="false">IF(K3277=1,1,0)</f>
        <v>1</v>
      </c>
      <c r="Y3277" s="0" t="n">
        <f aca="false">IF(L3277=1,1,0)</f>
        <v>0</v>
      </c>
      <c r="Z3277" s="0" t="n">
        <f aca="false">IF(SUM(T3277:Y3277)&lt;&gt;0,(T3277*A3277+U3277*B3277+V3277*C3277+W3277*D3277+X3277*E3277+Y3277*F3277)/SUM(T3277:Y3277),0)</f>
        <v>52.25</v>
      </c>
      <c r="AA3277" s="0" t="n">
        <f aca="false">IF(Z3277&gt;S3277,1,0)</f>
        <v>1</v>
      </c>
      <c r="AB3277" s="0" t="n">
        <f aca="false">IF(AND(S3277&lt;&gt;0,Z3277&lt;&gt;0),1,0)</f>
        <v>1</v>
      </c>
      <c r="AC3277" s="0" t="n">
        <f aca="false">IF(AA3277+AB3277=2,1,0)</f>
        <v>1</v>
      </c>
    </row>
    <row r="3278" customFormat="false" ht="13.8" hidden="false" customHeight="false" outlineLevel="0" collapsed="false">
      <c r="A3278" s="0" t="n">
        <v>39</v>
      </c>
      <c r="B3278" s="0" t="n">
        <v>61</v>
      </c>
      <c r="C3278" s="0" t="n">
        <v>63</v>
      </c>
      <c r="D3278" s="0" t="n">
        <v>62</v>
      </c>
      <c r="E3278" s="0" t="n">
        <v>39</v>
      </c>
      <c r="F3278" s="0" t="n">
        <v>122</v>
      </c>
      <c r="G3278" s="0" t="n">
        <f aca="false">COUNTIF($A3278:$F3278,A3278)</f>
        <v>2</v>
      </c>
      <c r="H3278" s="0" t="n">
        <f aca="false">COUNTIF($A3278:$F3278,B3278)</f>
        <v>1</v>
      </c>
      <c r="I3278" s="0" t="n">
        <f aca="false">COUNTIF($A3278:$F3278,C3278)</f>
        <v>1</v>
      </c>
      <c r="J3278" s="0" t="n">
        <f aca="false">COUNTIF($A3278:$F3278,D3278)</f>
        <v>1</v>
      </c>
      <c r="K3278" s="0" t="n">
        <f aca="false">COUNTIF($A3278:$F3278,E3278)</f>
        <v>2</v>
      </c>
      <c r="L3278" s="0" t="n">
        <f aca="false">COUNTIF($A3278:$F3278,F3278)</f>
        <v>1</v>
      </c>
      <c r="M3278" s="0" t="n">
        <f aca="false">IF(G3278=2,1,0)</f>
        <v>1</v>
      </c>
      <c r="N3278" s="0" t="n">
        <f aca="false">IF(H3278=2,1,0)</f>
        <v>0</v>
      </c>
      <c r="O3278" s="0" t="n">
        <f aca="false">IF(I3278=2,1,0)</f>
        <v>0</v>
      </c>
      <c r="P3278" s="0" t="n">
        <f aca="false">IF(J3278=2,1,0)</f>
        <v>0</v>
      </c>
      <c r="Q3278" s="0" t="n">
        <f aca="false">IF(K3278=2,1,0)</f>
        <v>1</v>
      </c>
      <c r="R3278" s="0" t="n">
        <f aca="false">IF(L3278=2,1,0)</f>
        <v>0</v>
      </c>
      <c r="S3278" s="0" t="n">
        <f aca="false">IF(SUM(M3278:R3278)&lt;&gt;0,(A3278*M3278+B3278*N3278+C3278*O3278+D3278*P3278+E3278*Q3278+F3278*R3278)/SUM(M3278:R3278),0)</f>
        <v>39</v>
      </c>
      <c r="T3278" s="0" t="n">
        <f aca="false">IF(G3278=1,1,0)</f>
        <v>0</v>
      </c>
      <c r="U3278" s="0" t="n">
        <f aca="false">IF(H3278=1,1,0)</f>
        <v>1</v>
      </c>
      <c r="V3278" s="0" t="n">
        <f aca="false">IF(I3278=1,1,0)</f>
        <v>1</v>
      </c>
      <c r="W3278" s="0" t="n">
        <f aca="false">IF(J3278=1,1,0)</f>
        <v>1</v>
      </c>
      <c r="X3278" s="0" t="n">
        <f aca="false">IF(K3278=1,1,0)</f>
        <v>0</v>
      </c>
      <c r="Y3278" s="0" t="n">
        <f aca="false">IF(L3278=1,1,0)</f>
        <v>1</v>
      </c>
      <c r="Z3278" s="0" t="n">
        <f aca="false">IF(SUM(T3278:Y3278)&lt;&gt;0,(T3278*A3278+U3278*B3278+V3278*C3278+W3278*D3278+X3278*E3278+Y3278*F3278)/SUM(T3278:Y3278),0)</f>
        <v>77</v>
      </c>
      <c r="AA3278" s="0" t="n">
        <f aca="false">IF(Z3278&gt;S3278,1,0)</f>
        <v>1</v>
      </c>
      <c r="AB3278" s="0" t="n">
        <f aca="false">IF(AND(S3278&lt;&gt;0,Z3278&lt;&gt;0),1,0)</f>
        <v>1</v>
      </c>
      <c r="AC3278" s="0" t="n">
        <f aca="false">IF(AA3278+AB3278=2,1,0)</f>
        <v>1</v>
      </c>
    </row>
    <row r="3279" customFormat="false" ht="13.8" hidden="false" customHeight="false" outlineLevel="0" collapsed="false">
      <c r="A3279" s="0" t="n">
        <v>95</v>
      </c>
      <c r="B3279" s="0" t="n">
        <v>86</v>
      </c>
      <c r="C3279" s="0" t="n">
        <v>82</v>
      </c>
      <c r="D3279" s="0" t="n">
        <v>39</v>
      </c>
      <c r="E3279" s="0" t="n">
        <v>63</v>
      </c>
      <c r="F3279" s="0" t="n">
        <v>86</v>
      </c>
      <c r="G3279" s="0" t="n">
        <f aca="false">COUNTIF($A3279:$F3279,A3279)</f>
        <v>1</v>
      </c>
      <c r="H3279" s="0" t="n">
        <f aca="false">COUNTIF($A3279:$F3279,B3279)</f>
        <v>2</v>
      </c>
      <c r="I3279" s="0" t="n">
        <f aca="false">COUNTIF($A3279:$F3279,C3279)</f>
        <v>1</v>
      </c>
      <c r="J3279" s="0" t="n">
        <f aca="false">COUNTIF($A3279:$F3279,D3279)</f>
        <v>1</v>
      </c>
      <c r="K3279" s="0" t="n">
        <f aca="false">COUNTIF($A3279:$F3279,E3279)</f>
        <v>1</v>
      </c>
      <c r="L3279" s="0" t="n">
        <f aca="false">COUNTIF($A3279:$F3279,F3279)</f>
        <v>2</v>
      </c>
      <c r="M3279" s="0" t="n">
        <f aca="false">IF(G3279=2,1,0)</f>
        <v>0</v>
      </c>
      <c r="N3279" s="0" t="n">
        <f aca="false">IF(H3279=2,1,0)</f>
        <v>1</v>
      </c>
      <c r="O3279" s="0" t="n">
        <f aca="false">IF(I3279=2,1,0)</f>
        <v>0</v>
      </c>
      <c r="P3279" s="0" t="n">
        <f aca="false">IF(J3279=2,1,0)</f>
        <v>0</v>
      </c>
      <c r="Q3279" s="0" t="n">
        <f aca="false">IF(K3279=2,1,0)</f>
        <v>0</v>
      </c>
      <c r="R3279" s="0" t="n">
        <f aca="false">IF(L3279=2,1,0)</f>
        <v>1</v>
      </c>
      <c r="S3279" s="0" t="n">
        <f aca="false">IF(SUM(M3279:R3279)&lt;&gt;0,(A3279*M3279+B3279*N3279+C3279*O3279+D3279*P3279+E3279*Q3279+F3279*R3279)/SUM(M3279:R3279),0)</f>
        <v>86</v>
      </c>
      <c r="T3279" s="0" t="n">
        <f aca="false">IF(G3279=1,1,0)</f>
        <v>1</v>
      </c>
      <c r="U3279" s="0" t="n">
        <f aca="false">IF(H3279=1,1,0)</f>
        <v>0</v>
      </c>
      <c r="V3279" s="0" t="n">
        <f aca="false">IF(I3279=1,1,0)</f>
        <v>1</v>
      </c>
      <c r="W3279" s="0" t="n">
        <f aca="false">IF(J3279=1,1,0)</f>
        <v>1</v>
      </c>
      <c r="X3279" s="0" t="n">
        <f aca="false">IF(K3279=1,1,0)</f>
        <v>1</v>
      </c>
      <c r="Y3279" s="0" t="n">
        <f aca="false">IF(L3279=1,1,0)</f>
        <v>0</v>
      </c>
      <c r="Z3279" s="0" t="n">
        <f aca="false">IF(SUM(T3279:Y3279)&lt;&gt;0,(T3279*A3279+U3279*B3279+V3279*C3279+W3279*D3279+X3279*E3279+Y3279*F3279)/SUM(T3279:Y3279),0)</f>
        <v>69.75</v>
      </c>
      <c r="AA3279" s="0" t="n">
        <f aca="false">IF(Z3279&gt;S3279,1,0)</f>
        <v>0</v>
      </c>
      <c r="AB3279" s="0" t="n">
        <f aca="false">IF(AND(S3279&lt;&gt;0,Z3279&lt;&gt;0),1,0)</f>
        <v>1</v>
      </c>
      <c r="AC3279" s="0" t="n">
        <f aca="false">IF(AA3279+AB3279=2,1,0)</f>
        <v>0</v>
      </c>
    </row>
    <row r="3280" customFormat="false" ht="13.8" hidden="false" customHeight="false" outlineLevel="0" collapsed="false">
      <c r="A3280" s="0" t="n">
        <v>14</v>
      </c>
      <c r="B3280" s="0" t="n">
        <v>16</v>
      </c>
      <c r="C3280" s="0" t="n">
        <v>56</v>
      </c>
      <c r="D3280" s="0" t="n">
        <v>45</v>
      </c>
      <c r="E3280" s="0" t="n">
        <v>21</v>
      </c>
      <c r="F3280" s="0" t="n">
        <v>32</v>
      </c>
      <c r="G3280" s="0" t="n">
        <f aca="false">COUNTIF($A3280:$F3280,A3280)</f>
        <v>1</v>
      </c>
      <c r="H3280" s="0" t="n">
        <f aca="false">COUNTIF($A3280:$F3280,B3280)</f>
        <v>1</v>
      </c>
      <c r="I3280" s="0" t="n">
        <f aca="false">COUNTIF($A3280:$F3280,C3280)</f>
        <v>1</v>
      </c>
      <c r="J3280" s="0" t="n">
        <f aca="false">COUNTIF($A3280:$F3280,D3280)</f>
        <v>1</v>
      </c>
      <c r="K3280" s="0" t="n">
        <f aca="false">COUNTIF($A3280:$F3280,E3280)</f>
        <v>1</v>
      </c>
      <c r="L3280" s="0" t="n">
        <f aca="false">COUNTIF($A3280:$F3280,F3280)</f>
        <v>1</v>
      </c>
      <c r="M3280" s="0" t="n">
        <f aca="false">IF(G3280=2,1,0)</f>
        <v>0</v>
      </c>
      <c r="N3280" s="0" t="n">
        <f aca="false">IF(H3280=2,1,0)</f>
        <v>0</v>
      </c>
      <c r="O3280" s="0" t="n">
        <f aca="false">IF(I3280=2,1,0)</f>
        <v>0</v>
      </c>
      <c r="P3280" s="0" t="n">
        <f aca="false">IF(J3280=2,1,0)</f>
        <v>0</v>
      </c>
      <c r="Q3280" s="0" t="n">
        <f aca="false">IF(K3280=2,1,0)</f>
        <v>0</v>
      </c>
      <c r="R3280" s="0" t="n">
        <f aca="false">IF(L3280=2,1,0)</f>
        <v>0</v>
      </c>
      <c r="S3280" s="0" t="n">
        <f aca="false">IF(SUM(M3280:R3280)&lt;&gt;0,(A3280*M3280+B3280*N3280+C3280*O3280+D3280*P3280+E3280*Q3280+F3280*R3280)/SUM(M3280:R3280),0)</f>
        <v>0</v>
      </c>
      <c r="T3280" s="0" t="n">
        <f aca="false">IF(G3280=1,1,0)</f>
        <v>1</v>
      </c>
      <c r="U3280" s="0" t="n">
        <f aca="false">IF(H3280=1,1,0)</f>
        <v>1</v>
      </c>
      <c r="V3280" s="0" t="n">
        <f aca="false">IF(I3280=1,1,0)</f>
        <v>1</v>
      </c>
      <c r="W3280" s="0" t="n">
        <f aca="false">IF(J3280=1,1,0)</f>
        <v>1</v>
      </c>
      <c r="X3280" s="0" t="n">
        <f aca="false">IF(K3280=1,1,0)</f>
        <v>1</v>
      </c>
      <c r="Y3280" s="0" t="n">
        <f aca="false">IF(L3280=1,1,0)</f>
        <v>1</v>
      </c>
      <c r="Z3280" s="0" t="n">
        <f aca="false">IF(SUM(T3280:Y3280)&lt;&gt;0,(T3280*A3280+U3280*B3280+V3280*C3280+W3280*D3280+X3280*E3280+Y3280*F3280)/SUM(T3280:Y3280),0)</f>
        <v>30.6666666666667</v>
      </c>
      <c r="AA3280" s="0" t="n">
        <f aca="false">IF(Z3280&gt;S3280,1,0)</f>
        <v>1</v>
      </c>
      <c r="AB3280" s="0" t="n">
        <f aca="false">IF(AND(S3280&lt;&gt;0,Z3280&lt;&gt;0),1,0)</f>
        <v>0</v>
      </c>
      <c r="AC3280" s="0" t="n">
        <f aca="false">IF(AA3280+AB3280=2,1,0)</f>
        <v>0</v>
      </c>
    </row>
    <row r="3281" customFormat="false" ht="13.8" hidden="false" customHeight="false" outlineLevel="0" collapsed="false">
      <c r="A3281" s="0" t="n">
        <v>53</v>
      </c>
      <c r="B3281" s="0" t="n">
        <v>43</v>
      </c>
      <c r="C3281" s="0" t="n">
        <v>27</v>
      </c>
      <c r="D3281" s="0" t="n">
        <v>48</v>
      </c>
      <c r="E3281" s="0" t="n">
        <v>53</v>
      </c>
      <c r="F3281" s="0" t="n">
        <v>86</v>
      </c>
      <c r="G3281" s="0" t="n">
        <f aca="false">COUNTIF($A3281:$F3281,A3281)</f>
        <v>2</v>
      </c>
      <c r="H3281" s="0" t="n">
        <f aca="false">COUNTIF($A3281:$F3281,B3281)</f>
        <v>1</v>
      </c>
      <c r="I3281" s="0" t="n">
        <f aca="false">COUNTIF($A3281:$F3281,C3281)</f>
        <v>1</v>
      </c>
      <c r="J3281" s="0" t="n">
        <f aca="false">COUNTIF($A3281:$F3281,D3281)</f>
        <v>1</v>
      </c>
      <c r="K3281" s="0" t="n">
        <f aca="false">COUNTIF($A3281:$F3281,E3281)</f>
        <v>2</v>
      </c>
      <c r="L3281" s="0" t="n">
        <f aca="false">COUNTIF($A3281:$F3281,F3281)</f>
        <v>1</v>
      </c>
      <c r="M3281" s="0" t="n">
        <f aca="false">IF(G3281=2,1,0)</f>
        <v>1</v>
      </c>
      <c r="N3281" s="0" t="n">
        <f aca="false">IF(H3281=2,1,0)</f>
        <v>0</v>
      </c>
      <c r="O3281" s="0" t="n">
        <f aca="false">IF(I3281=2,1,0)</f>
        <v>0</v>
      </c>
      <c r="P3281" s="0" t="n">
        <f aca="false">IF(J3281=2,1,0)</f>
        <v>0</v>
      </c>
      <c r="Q3281" s="0" t="n">
        <f aca="false">IF(K3281=2,1,0)</f>
        <v>1</v>
      </c>
      <c r="R3281" s="0" t="n">
        <f aca="false">IF(L3281=2,1,0)</f>
        <v>0</v>
      </c>
      <c r="S3281" s="0" t="n">
        <f aca="false">IF(SUM(M3281:R3281)&lt;&gt;0,(A3281*M3281+B3281*N3281+C3281*O3281+D3281*P3281+E3281*Q3281+F3281*R3281)/SUM(M3281:R3281),0)</f>
        <v>53</v>
      </c>
      <c r="T3281" s="0" t="n">
        <f aca="false">IF(G3281=1,1,0)</f>
        <v>0</v>
      </c>
      <c r="U3281" s="0" t="n">
        <f aca="false">IF(H3281=1,1,0)</f>
        <v>1</v>
      </c>
      <c r="V3281" s="0" t="n">
        <f aca="false">IF(I3281=1,1,0)</f>
        <v>1</v>
      </c>
      <c r="W3281" s="0" t="n">
        <f aca="false">IF(J3281=1,1,0)</f>
        <v>1</v>
      </c>
      <c r="X3281" s="0" t="n">
        <f aca="false">IF(K3281=1,1,0)</f>
        <v>0</v>
      </c>
      <c r="Y3281" s="0" t="n">
        <f aca="false">IF(L3281=1,1,0)</f>
        <v>1</v>
      </c>
      <c r="Z3281" s="0" t="n">
        <f aca="false">IF(SUM(T3281:Y3281)&lt;&gt;0,(T3281*A3281+U3281*B3281+V3281*C3281+W3281*D3281+X3281*E3281+Y3281*F3281)/SUM(T3281:Y3281),0)</f>
        <v>51</v>
      </c>
      <c r="AA3281" s="0" t="n">
        <f aca="false">IF(Z3281&gt;S3281,1,0)</f>
        <v>0</v>
      </c>
      <c r="AB3281" s="0" t="n">
        <f aca="false">IF(AND(S3281&lt;&gt;0,Z3281&lt;&gt;0),1,0)</f>
        <v>1</v>
      </c>
      <c r="AC3281" s="0" t="n">
        <f aca="false">IF(AA3281+AB3281=2,1,0)</f>
        <v>0</v>
      </c>
    </row>
    <row r="3282" customFormat="false" ht="13.8" hidden="false" customHeight="false" outlineLevel="0" collapsed="false">
      <c r="A3282" s="0" t="n">
        <v>76</v>
      </c>
      <c r="B3282" s="0" t="n">
        <v>10</v>
      </c>
      <c r="C3282" s="0" t="n">
        <v>37</v>
      </c>
      <c r="D3282" s="0" t="n">
        <v>49</v>
      </c>
      <c r="E3282" s="0" t="n">
        <v>50</v>
      </c>
      <c r="F3282" s="0" t="n">
        <v>30</v>
      </c>
      <c r="G3282" s="0" t="n">
        <f aca="false">COUNTIF($A3282:$F3282,A3282)</f>
        <v>1</v>
      </c>
      <c r="H3282" s="0" t="n">
        <f aca="false">COUNTIF($A3282:$F3282,B3282)</f>
        <v>1</v>
      </c>
      <c r="I3282" s="0" t="n">
        <f aca="false">COUNTIF($A3282:$F3282,C3282)</f>
        <v>1</v>
      </c>
      <c r="J3282" s="0" t="n">
        <f aca="false">COUNTIF($A3282:$F3282,D3282)</f>
        <v>1</v>
      </c>
      <c r="K3282" s="0" t="n">
        <f aca="false">COUNTIF($A3282:$F3282,E3282)</f>
        <v>1</v>
      </c>
      <c r="L3282" s="0" t="n">
        <f aca="false">COUNTIF($A3282:$F3282,F3282)</f>
        <v>1</v>
      </c>
      <c r="M3282" s="0" t="n">
        <f aca="false">IF(G3282=2,1,0)</f>
        <v>0</v>
      </c>
      <c r="N3282" s="0" t="n">
        <f aca="false">IF(H3282=2,1,0)</f>
        <v>0</v>
      </c>
      <c r="O3282" s="0" t="n">
        <f aca="false">IF(I3282=2,1,0)</f>
        <v>0</v>
      </c>
      <c r="P3282" s="0" t="n">
        <f aca="false">IF(J3282=2,1,0)</f>
        <v>0</v>
      </c>
      <c r="Q3282" s="0" t="n">
        <f aca="false">IF(K3282=2,1,0)</f>
        <v>0</v>
      </c>
      <c r="R3282" s="0" t="n">
        <f aca="false">IF(L3282=2,1,0)</f>
        <v>0</v>
      </c>
      <c r="S3282" s="0" t="n">
        <f aca="false">IF(SUM(M3282:R3282)&lt;&gt;0,(A3282*M3282+B3282*N3282+C3282*O3282+D3282*P3282+E3282*Q3282+F3282*R3282)/SUM(M3282:R3282),0)</f>
        <v>0</v>
      </c>
      <c r="T3282" s="0" t="n">
        <f aca="false">IF(G3282=1,1,0)</f>
        <v>1</v>
      </c>
      <c r="U3282" s="0" t="n">
        <f aca="false">IF(H3282=1,1,0)</f>
        <v>1</v>
      </c>
      <c r="V3282" s="0" t="n">
        <f aca="false">IF(I3282=1,1,0)</f>
        <v>1</v>
      </c>
      <c r="W3282" s="0" t="n">
        <f aca="false">IF(J3282=1,1,0)</f>
        <v>1</v>
      </c>
      <c r="X3282" s="0" t="n">
        <f aca="false">IF(K3282=1,1,0)</f>
        <v>1</v>
      </c>
      <c r="Y3282" s="0" t="n">
        <f aca="false">IF(L3282=1,1,0)</f>
        <v>1</v>
      </c>
      <c r="Z3282" s="0" t="n">
        <f aca="false">IF(SUM(T3282:Y3282)&lt;&gt;0,(T3282*A3282+U3282*B3282+V3282*C3282+W3282*D3282+X3282*E3282+Y3282*F3282)/SUM(T3282:Y3282),0)</f>
        <v>42</v>
      </c>
      <c r="AA3282" s="0" t="n">
        <f aca="false">IF(Z3282&gt;S3282,1,0)</f>
        <v>1</v>
      </c>
      <c r="AB3282" s="0" t="n">
        <f aca="false">IF(AND(S3282&lt;&gt;0,Z3282&lt;&gt;0),1,0)</f>
        <v>0</v>
      </c>
      <c r="AC3282" s="0" t="n">
        <f aca="false">IF(AA3282+AB3282=2,1,0)</f>
        <v>0</v>
      </c>
    </row>
    <row r="3283" customFormat="false" ht="13.8" hidden="false" customHeight="false" outlineLevel="0" collapsed="false">
      <c r="A3283" s="0" t="n">
        <v>37</v>
      </c>
      <c r="B3283" s="0" t="n">
        <v>72</v>
      </c>
      <c r="C3283" s="0" t="n">
        <v>68</v>
      </c>
      <c r="D3283" s="0" t="n">
        <v>51</v>
      </c>
      <c r="E3283" s="0" t="n">
        <v>37</v>
      </c>
      <c r="F3283" s="0" t="n">
        <v>216</v>
      </c>
      <c r="G3283" s="0" t="n">
        <f aca="false">COUNTIF($A3283:$F3283,A3283)</f>
        <v>2</v>
      </c>
      <c r="H3283" s="0" t="n">
        <f aca="false">COUNTIF($A3283:$F3283,B3283)</f>
        <v>1</v>
      </c>
      <c r="I3283" s="0" t="n">
        <f aca="false">COUNTIF($A3283:$F3283,C3283)</f>
        <v>1</v>
      </c>
      <c r="J3283" s="0" t="n">
        <f aca="false">COUNTIF($A3283:$F3283,D3283)</f>
        <v>1</v>
      </c>
      <c r="K3283" s="0" t="n">
        <f aca="false">COUNTIF($A3283:$F3283,E3283)</f>
        <v>2</v>
      </c>
      <c r="L3283" s="0" t="n">
        <f aca="false">COUNTIF($A3283:$F3283,F3283)</f>
        <v>1</v>
      </c>
      <c r="M3283" s="0" t="n">
        <f aca="false">IF(G3283=2,1,0)</f>
        <v>1</v>
      </c>
      <c r="N3283" s="0" t="n">
        <f aca="false">IF(H3283=2,1,0)</f>
        <v>0</v>
      </c>
      <c r="O3283" s="0" t="n">
        <f aca="false">IF(I3283=2,1,0)</f>
        <v>0</v>
      </c>
      <c r="P3283" s="0" t="n">
        <f aca="false">IF(J3283=2,1,0)</f>
        <v>0</v>
      </c>
      <c r="Q3283" s="0" t="n">
        <f aca="false">IF(K3283=2,1,0)</f>
        <v>1</v>
      </c>
      <c r="R3283" s="0" t="n">
        <f aca="false">IF(L3283=2,1,0)</f>
        <v>0</v>
      </c>
      <c r="S3283" s="0" t="n">
        <f aca="false">IF(SUM(M3283:R3283)&lt;&gt;0,(A3283*M3283+B3283*N3283+C3283*O3283+D3283*P3283+E3283*Q3283+F3283*R3283)/SUM(M3283:R3283),0)</f>
        <v>37</v>
      </c>
      <c r="T3283" s="0" t="n">
        <f aca="false">IF(G3283=1,1,0)</f>
        <v>0</v>
      </c>
      <c r="U3283" s="0" t="n">
        <f aca="false">IF(H3283=1,1,0)</f>
        <v>1</v>
      </c>
      <c r="V3283" s="0" t="n">
        <f aca="false">IF(I3283=1,1,0)</f>
        <v>1</v>
      </c>
      <c r="W3283" s="0" t="n">
        <f aca="false">IF(J3283=1,1,0)</f>
        <v>1</v>
      </c>
      <c r="X3283" s="0" t="n">
        <f aca="false">IF(K3283=1,1,0)</f>
        <v>0</v>
      </c>
      <c r="Y3283" s="0" t="n">
        <f aca="false">IF(L3283=1,1,0)</f>
        <v>1</v>
      </c>
      <c r="Z3283" s="0" t="n">
        <f aca="false">IF(SUM(T3283:Y3283)&lt;&gt;0,(T3283*A3283+U3283*B3283+V3283*C3283+W3283*D3283+X3283*E3283+Y3283*F3283)/SUM(T3283:Y3283),0)</f>
        <v>101.75</v>
      </c>
      <c r="AA3283" s="0" t="n">
        <f aca="false">IF(Z3283&gt;S3283,1,0)</f>
        <v>1</v>
      </c>
      <c r="AB3283" s="0" t="n">
        <f aca="false">IF(AND(S3283&lt;&gt;0,Z3283&lt;&gt;0),1,0)</f>
        <v>1</v>
      </c>
      <c r="AC3283" s="0" t="n">
        <f aca="false">IF(AA3283+AB3283=2,1,0)</f>
        <v>1</v>
      </c>
    </row>
    <row r="3284" customFormat="false" ht="13.8" hidden="false" customHeight="false" outlineLevel="0" collapsed="false">
      <c r="A3284" s="0" t="n">
        <v>40</v>
      </c>
      <c r="B3284" s="0" t="n">
        <v>46</v>
      </c>
      <c r="C3284" s="0" t="n">
        <v>42</v>
      </c>
      <c r="D3284" s="0" t="n">
        <v>40</v>
      </c>
      <c r="E3284" s="0" t="n">
        <v>60</v>
      </c>
      <c r="F3284" s="0" t="n">
        <v>46</v>
      </c>
      <c r="G3284" s="0" t="n">
        <f aca="false">COUNTIF($A3284:$F3284,A3284)</f>
        <v>2</v>
      </c>
      <c r="H3284" s="0" t="n">
        <f aca="false">COUNTIF($A3284:$F3284,B3284)</f>
        <v>2</v>
      </c>
      <c r="I3284" s="0" t="n">
        <f aca="false">COUNTIF($A3284:$F3284,C3284)</f>
        <v>1</v>
      </c>
      <c r="J3284" s="0" t="n">
        <f aca="false">COUNTIF($A3284:$F3284,D3284)</f>
        <v>2</v>
      </c>
      <c r="K3284" s="0" t="n">
        <f aca="false">COUNTIF($A3284:$F3284,E3284)</f>
        <v>1</v>
      </c>
      <c r="L3284" s="0" t="n">
        <f aca="false">COUNTIF($A3284:$F3284,F3284)</f>
        <v>2</v>
      </c>
      <c r="M3284" s="0" t="n">
        <f aca="false">IF(G3284=2,1,0)</f>
        <v>1</v>
      </c>
      <c r="N3284" s="0" t="n">
        <f aca="false">IF(H3284=2,1,0)</f>
        <v>1</v>
      </c>
      <c r="O3284" s="0" t="n">
        <f aca="false">IF(I3284=2,1,0)</f>
        <v>0</v>
      </c>
      <c r="P3284" s="0" t="n">
        <f aca="false">IF(J3284=2,1,0)</f>
        <v>1</v>
      </c>
      <c r="Q3284" s="0" t="n">
        <f aca="false">IF(K3284=2,1,0)</f>
        <v>0</v>
      </c>
      <c r="R3284" s="0" t="n">
        <f aca="false">IF(L3284=2,1,0)</f>
        <v>1</v>
      </c>
      <c r="S3284" s="0" t="n">
        <f aca="false">IF(SUM(M3284:R3284)&lt;&gt;0,(A3284*M3284+B3284*N3284+C3284*O3284+D3284*P3284+E3284*Q3284+F3284*R3284)/SUM(M3284:R3284),0)</f>
        <v>43</v>
      </c>
      <c r="T3284" s="0" t="n">
        <f aca="false">IF(G3284=1,1,0)</f>
        <v>0</v>
      </c>
      <c r="U3284" s="0" t="n">
        <f aca="false">IF(H3284=1,1,0)</f>
        <v>0</v>
      </c>
      <c r="V3284" s="0" t="n">
        <f aca="false">IF(I3284=1,1,0)</f>
        <v>1</v>
      </c>
      <c r="W3284" s="0" t="n">
        <f aca="false">IF(J3284=1,1,0)</f>
        <v>0</v>
      </c>
      <c r="X3284" s="0" t="n">
        <f aca="false">IF(K3284=1,1,0)</f>
        <v>1</v>
      </c>
      <c r="Y3284" s="0" t="n">
        <f aca="false">IF(L3284=1,1,0)</f>
        <v>0</v>
      </c>
      <c r="Z3284" s="0" t="n">
        <f aca="false">IF(SUM(T3284:Y3284)&lt;&gt;0,(T3284*A3284+U3284*B3284+V3284*C3284+W3284*D3284+X3284*E3284+Y3284*F3284)/SUM(T3284:Y3284),0)</f>
        <v>51</v>
      </c>
      <c r="AA3284" s="0" t="n">
        <f aca="false">IF(Z3284&gt;S3284,1,0)</f>
        <v>1</v>
      </c>
      <c r="AB3284" s="0" t="n">
        <f aca="false">IF(AND(S3284&lt;&gt;0,Z3284&lt;&gt;0),1,0)</f>
        <v>1</v>
      </c>
      <c r="AC3284" s="0" t="n">
        <f aca="false">IF(AA3284+AB3284=2,1,0)</f>
        <v>1</v>
      </c>
    </row>
    <row r="3285" customFormat="false" ht="13.8" hidden="false" customHeight="false" outlineLevel="0" collapsed="false">
      <c r="A3285" s="0" t="n">
        <v>34</v>
      </c>
      <c r="B3285" s="0" t="n">
        <v>40</v>
      </c>
      <c r="C3285" s="0" t="n">
        <v>49</v>
      </c>
      <c r="D3285" s="0" t="n">
        <v>3</v>
      </c>
      <c r="E3285" s="0" t="n">
        <v>34</v>
      </c>
      <c r="F3285" s="0" t="n">
        <v>80</v>
      </c>
      <c r="G3285" s="0" t="n">
        <f aca="false">COUNTIF($A3285:$F3285,A3285)</f>
        <v>2</v>
      </c>
      <c r="H3285" s="0" t="n">
        <f aca="false">COUNTIF($A3285:$F3285,B3285)</f>
        <v>1</v>
      </c>
      <c r="I3285" s="0" t="n">
        <f aca="false">COUNTIF($A3285:$F3285,C3285)</f>
        <v>1</v>
      </c>
      <c r="J3285" s="0" t="n">
        <f aca="false">COUNTIF($A3285:$F3285,D3285)</f>
        <v>1</v>
      </c>
      <c r="K3285" s="0" t="n">
        <f aca="false">COUNTIF($A3285:$F3285,E3285)</f>
        <v>2</v>
      </c>
      <c r="L3285" s="0" t="n">
        <f aca="false">COUNTIF($A3285:$F3285,F3285)</f>
        <v>1</v>
      </c>
      <c r="M3285" s="0" t="n">
        <f aca="false">IF(G3285=2,1,0)</f>
        <v>1</v>
      </c>
      <c r="N3285" s="0" t="n">
        <f aca="false">IF(H3285=2,1,0)</f>
        <v>0</v>
      </c>
      <c r="O3285" s="0" t="n">
        <f aca="false">IF(I3285=2,1,0)</f>
        <v>0</v>
      </c>
      <c r="P3285" s="0" t="n">
        <f aca="false">IF(J3285=2,1,0)</f>
        <v>0</v>
      </c>
      <c r="Q3285" s="0" t="n">
        <f aca="false">IF(K3285=2,1,0)</f>
        <v>1</v>
      </c>
      <c r="R3285" s="0" t="n">
        <f aca="false">IF(L3285=2,1,0)</f>
        <v>0</v>
      </c>
      <c r="S3285" s="0" t="n">
        <f aca="false">IF(SUM(M3285:R3285)&lt;&gt;0,(A3285*M3285+B3285*N3285+C3285*O3285+D3285*P3285+E3285*Q3285+F3285*R3285)/SUM(M3285:R3285),0)</f>
        <v>34</v>
      </c>
      <c r="T3285" s="0" t="n">
        <f aca="false">IF(G3285=1,1,0)</f>
        <v>0</v>
      </c>
      <c r="U3285" s="0" t="n">
        <f aca="false">IF(H3285=1,1,0)</f>
        <v>1</v>
      </c>
      <c r="V3285" s="0" t="n">
        <f aca="false">IF(I3285=1,1,0)</f>
        <v>1</v>
      </c>
      <c r="W3285" s="0" t="n">
        <f aca="false">IF(J3285=1,1,0)</f>
        <v>1</v>
      </c>
      <c r="X3285" s="0" t="n">
        <f aca="false">IF(K3285=1,1,0)</f>
        <v>0</v>
      </c>
      <c r="Y3285" s="0" t="n">
        <f aca="false">IF(L3285=1,1,0)</f>
        <v>1</v>
      </c>
      <c r="Z3285" s="0" t="n">
        <f aca="false">IF(SUM(T3285:Y3285)&lt;&gt;0,(T3285*A3285+U3285*B3285+V3285*C3285+W3285*D3285+X3285*E3285+Y3285*F3285)/SUM(T3285:Y3285),0)</f>
        <v>43</v>
      </c>
      <c r="AA3285" s="0" t="n">
        <f aca="false">IF(Z3285&gt;S3285,1,0)</f>
        <v>1</v>
      </c>
      <c r="AB3285" s="0" t="n">
        <f aca="false">IF(AND(S3285&lt;&gt;0,Z3285&lt;&gt;0),1,0)</f>
        <v>1</v>
      </c>
      <c r="AC3285" s="0" t="n">
        <f aca="false">IF(AA3285+AB3285=2,1,0)</f>
        <v>1</v>
      </c>
    </row>
    <row r="3286" customFormat="false" ht="13.8" hidden="false" customHeight="false" outlineLevel="0" collapsed="false">
      <c r="A3286" s="0" t="n">
        <v>16</v>
      </c>
      <c r="B3286" s="0" t="n">
        <v>20</v>
      </c>
      <c r="C3286" s="0" t="n">
        <v>9</v>
      </c>
      <c r="D3286" s="0" t="n">
        <v>40</v>
      </c>
      <c r="E3286" s="0" t="n">
        <v>5</v>
      </c>
      <c r="F3286" s="0" t="n">
        <v>60</v>
      </c>
      <c r="G3286" s="0" t="n">
        <f aca="false">COUNTIF($A3286:$F3286,A3286)</f>
        <v>1</v>
      </c>
      <c r="H3286" s="0" t="n">
        <f aca="false">COUNTIF($A3286:$F3286,B3286)</f>
        <v>1</v>
      </c>
      <c r="I3286" s="0" t="n">
        <f aca="false">COUNTIF($A3286:$F3286,C3286)</f>
        <v>1</v>
      </c>
      <c r="J3286" s="0" t="n">
        <f aca="false">COUNTIF($A3286:$F3286,D3286)</f>
        <v>1</v>
      </c>
      <c r="K3286" s="0" t="n">
        <f aca="false">COUNTIF($A3286:$F3286,E3286)</f>
        <v>1</v>
      </c>
      <c r="L3286" s="0" t="n">
        <f aca="false">COUNTIF($A3286:$F3286,F3286)</f>
        <v>1</v>
      </c>
      <c r="M3286" s="0" t="n">
        <f aca="false">IF(G3286=2,1,0)</f>
        <v>0</v>
      </c>
      <c r="N3286" s="0" t="n">
        <f aca="false">IF(H3286=2,1,0)</f>
        <v>0</v>
      </c>
      <c r="O3286" s="0" t="n">
        <f aca="false">IF(I3286=2,1,0)</f>
        <v>0</v>
      </c>
      <c r="P3286" s="0" t="n">
        <f aca="false">IF(J3286=2,1,0)</f>
        <v>0</v>
      </c>
      <c r="Q3286" s="0" t="n">
        <f aca="false">IF(K3286=2,1,0)</f>
        <v>0</v>
      </c>
      <c r="R3286" s="0" t="n">
        <f aca="false">IF(L3286=2,1,0)</f>
        <v>0</v>
      </c>
      <c r="S3286" s="0" t="n">
        <f aca="false">IF(SUM(M3286:R3286)&lt;&gt;0,(A3286*M3286+B3286*N3286+C3286*O3286+D3286*P3286+E3286*Q3286+F3286*R3286)/SUM(M3286:R3286),0)</f>
        <v>0</v>
      </c>
      <c r="T3286" s="0" t="n">
        <f aca="false">IF(G3286=1,1,0)</f>
        <v>1</v>
      </c>
      <c r="U3286" s="0" t="n">
        <f aca="false">IF(H3286=1,1,0)</f>
        <v>1</v>
      </c>
      <c r="V3286" s="0" t="n">
        <f aca="false">IF(I3286=1,1,0)</f>
        <v>1</v>
      </c>
      <c r="W3286" s="0" t="n">
        <f aca="false">IF(J3286=1,1,0)</f>
        <v>1</v>
      </c>
      <c r="X3286" s="0" t="n">
        <f aca="false">IF(K3286=1,1,0)</f>
        <v>1</v>
      </c>
      <c r="Y3286" s="0" t="n">
        <f aca="false">IF(L3286=1,1,0)</f>
        <v>1</v>
      </c>
      <c r="Z3286" s="0" t="n">
        <f aca="false">IF(SUM(T3286:Y3286)&lt;&gt;0,(T3286*A3286+U3286*B3286+V3286*C3286+W3286*D3286+X3286*E3286+Y3286*F3286)/SUM(T3286:Y3286),0)</f>
        <v>25</v>
      </c>
      <c r="AA3286" s="0" t="n">
        <f aca="false">IF(Z3286&gt;S3286,1,0)</f>
        <v>1</v>
      </c>
      <c r="AB3286" s="0" t="n">
        <f aca="false">IF(AND(S3286&lt;&gt;0,Z3286&lt;&gt;0),1,0)</f>
        <v>0</v>
      </c>
      <c r="AC3286" s="0" t="n">
        <f aca="false">IF(AA3286+AB3286=2,1,0)</f>
        <v>0</v>
      </c>
    </row>
    <row r="3287" customFormat="false" ht="13.8" hidden="false" customHeight="false" outlineLevel="0" collapsed="false">
      <c r="A3287" s="0" t="n">
        <v>40</v>
      </c>
      <c r="B3287" s="0" t="n">
        <v>60</v>
      </c>
      <c r="C3287" s="0" t="n">
        <v>36</v>
      </c>
      <c r="D3287" s="0" t="n">
        <v>42</v>
      </c>
      <c r="E3287" s="0" t="n">
        <v>80</v>
      </c>
      <c r="F3287" s="0" t="n">
        <v>60</v>
      </c>
      <c r="G3287" s="0" t="n">
        <f aca="false">COUNTIF($A3287:$F3287,A3287)</f>
        <v>1</v>
      </c>
      <c r="H3287" s="0" t="n">
        <f aca="false">COUNTIF($A3287:$F3287,B3287)</f>
        <v>2</v>
      </c>
      <c r="I3287" s="0" t="n">
        <f aca="false">COUNTIF($A3287:$F3287,C3287)</f>
        <v>1</v>
      </c>
      <c r="J3287" s="0" t="n">
        <f aca="false">COUNTIF($A3287:$F3287,D3287)</f>
        <v>1</v>
      </c>
      <c r="K3287" s="0" t="n">
        <f aca="false">COUNTIF($A3287:$F3287,E3287)</f>
        <v>1</v>
      </c>
      <c r="L3287" s="0" t="n">
        <f aca="false">COUNTIF($A3287:$F3287,F3287)</f>
        <v>2</v>
      </c>
      <c r="M3287" s="0" t="n">
        <f aca="false">IF(G3287=2,1,0)</f>
        <v>0</v>
      </c>
      <c r="N3287" s="0" t="n">
        <f aca="false">IF(H3287=2,1,0)</f>
        <v>1</v>
      </c>
      <c r="O3287" s="0" t="n">
        <f aca="false">IF(I3287=2,1,0)</f>
        <v>0</v>
      </c>
      <c r="P3287" s="0" t="n">
        <f aca="false">IF(J3287=2,1,0)</f>
        <v>0</v>
      </c>
      <c r="Q3287" s="0" t="n">
        <f aca="false">IF(K3287=2,1,0)</f>
        <v>0</v>
      </c>
      <c r="R3287" s="0" t="n">
        <f aca="false">IF(L3287=2,1,0)</f>
        <v>1</v>
      </c>
      <c r="S3287" s="0" t="n">
        <f aca="false">IF(SUM(M3287:R3287)&lt;&gt;0,(A3287*M3287+B3287*N3287+C3287*O3287+D3287*P3287+E3287*Q3287+F3287*R3287)/SUM(M3287:R3287),0)</f>
        <v>60</v>
      </c>
      <c r="T3287" s="0" t="n">
        <f aca="false">IF(G3287=1,1,0)</f>
        <v>1</v>
      </c>
      <c r="U3287" s="0" t="n">
        <f aca="false">IF(H3287=1,1,0)</f>
        <v>0</v>
      </c>
      <c r="V3287" s="0" t="n">
        <f aca="false">IF(I3287=1,1,0)</f>
        <v>1</v>
      </c>
      <c r="W3287" s="0" t="n">
        <f aca="false">IF(J3287=1,1,0)</f>
        <v>1</v>
      </c>
      <c r="X3287" s="0" t="n">
        <f aca="false">IF(K3287=1,1,0)</f>
        <v>1</v>
      </c>
      <c r="Y3287" s="0" t="n">
        <f aca="false">IF(L3287=1,1,0)</f>
        <v>0</v>
      </c>
      <c r="Z3287" s="0" t="n">
        <f aca="false">IF(SUM(T3287:Y3287)&lt;&gt;0,(T3287*A3287+U3287*B3287+V3287*C3287+W3287*D3287+X3287*E3287+Y3287*F3287)/SUM(T3287:Y3287),0)</f>
        <v>49.5</v>
      </c>
      <c r="AA3287" s="0" t="n">
        <f aca="false">IF(Z3287&gt;S3287,1,0)</f>
        <v>0</v>
      </c>
      <c r="AB3287" s="0" t="n">
        <f aca="false">IF(AND(S3287&lt;&gt;0,Z3287&lt;&gt;0),1,0)</f>
        <v>1</v>
      </c>
      <c r="AC3287" s="0" t="n">
        <f aca="false">IF(AA3287+AB3287=2,1,0)</f>
        <v>0</v>
      </c>
    </row>
    <row r="3288" customFormat="false" ht="13.8" hidden="false" customHeight="false" outlineLevel="0" collapsed="false">
      <c r="A3288" s="0" t="n">
        <v>3</v>
      </c>
      <c r="B3288" s="0" t="n">
        <v>6</v>
      </c>
      <c r="C3288" s="0" t="n">
        <v>7</v>
      </c>
      <c r="D3288" s="0" t="n">
        <v>75</v>
      </c>
      <c r="E3288" s="0" t="n">
        <v>3</v>
      </c>
      <c r="F3288" s="0" t="n">
        <v>6</v>
      </c>
      <c r="G3288" s="0" t="n">
        <f aca="false">COUNTIF($A3288:$F3288,A3288)</f>
        <v>2</v>
      </c>
      <c r="H3288" s="0" t="n">
        <f aca="false">COUNTIF($A3288:$F3288,B3288)</f>
        <v>2</v>
      </c>
      <c r="I3288" s="0" t="n">
        <f aca="false">COUNTIF($A3288:$F3288,C3288)</f>
        <v>1</v>
      </c>
      <c r="J3288" s="0" t="n">
        <f aca="false">COUNTIF($A3288:$F3288,D3288)</f>
        <v>1</v>
      </c>
      <c r="K3288" s="0" t="n">
        <f aca="false">COUNTIF($A3288:$F3288,E3288)</f>
        <v>2</v>
      </c>
      <c r="L3288" s="0" t="n">
        <f aca="false">COUNTIF($A3288:$F3288,F3288)</f>
        <v>2</v>
      </c>
      <c r="M3288" s="0" t="n">
        <f aca="false">IF(G3288=2,1,0)</f>
        <v>1</v>
      </c>
      <c r="N3288" s="0" t="n">
        <f aca="false">IF(H3288=2,1,0)</f>
        <v>1</v>
      </c>
      <c r="O3288" s="0" t="n">
        <f aca="false">IF(I3288=2,1,0)</f>
        <v>0</v>
      </c>
      <c r="P3288" s="0" t="n">
        <f aca="false">IF(J3288=2,1,0)</f>
        <v>0</v>
      </c>
      <c r="Q3288" s="0" t="n">
        <f aca="false">IF(K3288=2,1,0)</f>
        <v>1</v>
      </c>
      <c r="R3288" s="0" t="n">
        <f aca="false">IF(L3288=2,1,0)</f>
        <v>1</v>
      </c>
      <c r="S3288" s="0" t="n">
        <f aca="false">IF(SUM(M3288:R3288)&lt;&gt;0,(A3288*M3288+B3288*N3288+C3288*O3288+D3288*P3288+E3288*Q3288+F3288*R3288)/SUM(M3288:R3288),0)</f>
        <v>4.5</v>
      </c>
      <c r="T3288" s="0" t="n">
        <f aca="false">IF(G3288=1,1,0)</f>
        <v>0</v>
      </c>
      <c r="U3288" s="0" t="n">
        <f aca="false">IF(H3288=1,1,0)</f>
        <v>0</v>
      </c>
      <c r="V3288" s="0" t="n">
        <f aca="false">IF(I3288=1,1,0)</f>
        <v>1</v>
      </c>
      <c r="W3288" s="0" t="n">
        <f aca="false">IF(J3288=1,1,0)</f>
        <v>1</v>
      </c>
      <c r="X3288" s="0" t="n">
        <f aca="false">IF(K3288=1,1,0)</f>
        <v>0</v>
      </c>
      <c r="Y3288" s="0" t="n">
        <f aca="false">IF(L3288=1,1,0)</f>
        <v>0</v>
      </c>
      <c r="Z3288" s="0" t="n">
        <f aca="false">IF(SUM(T3288:Y3288)&lt;&gt;0,(T3288*A3288+U3288*B3288+V3288*C3288+W3288*D3288+X3288*E3288+Y3288*F3288)/SUM(T3288:Y3288),0)</f>
        <v>41</v>
      </c>
      <c r="AA3288" s="0" t="n">
        <f aca="false">IF(Z3288&gt;S3288,1,0)</f>
        <v>1</v>
      </c>
      <c r="AB3288" s="0" t="n">
        <f aca="false">IF(AND(S3288&lt;&gt;0,Z3288&lt;&gt;0),1,0)</f>
        <v>1</v>
      </c>
      <c r="AC3288" s="0" t="n">
        <f aca="false">IF(AA3288+AB3288=2,1,0)</f>
        <v>1</v>
      </c>
    </row>
    <row r="3289" customFormat="false" ht="13.8" hidden="false" customHeight="false" outlineLevel="0" collapsed="false">
      <c r="A3289" s="0" t="n">
        <v>18</v>
      </c>
      <c r="B3289" s="0" t="n">
        <v>24</v>
      </c>
      <c r="C3289" s="0" t="n">
        <v>44</v>
      </c>
      <c r="D3289" s="0" t="n">
        <v>44</v>
      </c>
      <c r="E3289" s="0" t="n">
        <v>18</v>
      </c>
      <c r="F3289" s="0" t="n">
        <v>16</v>
      </c>
      <c r="G3289" s="0" t="n">
        <f aca="false">COUNTIF($A3289:$F3289,A3289)</f>
        <v>2</v>
      </c>
      <c r="H3289" s="0" t="n">
        <f aca="false">COUNTIF($A3289:$F3289,B3289)</f>
        <v>1</v>
      </c>
      <c r="I3289" s="0" t="n">
        <f aca="false">COUNTIF($A3289:$F3289,C3289)</f>
        <v>2</v>
      </c>
      <c r="J3289" s="0" t="n">
        <f aca="false">COUNTIF($A3289:$F3289,D3289)</f>
        <v>2</v>
      </c>
      <c r="K3289" s="0" t="n">
        <f aca="false">COUNTIF($A3289:$F3289,E3289)</f>
        <v>2</v>
      </c>
      <c r="L3289" s="0" t="n">
        <f aca="false">COUNTIF($A3289:$F3289,F3289)</f>
        <v>1</v>
      </c>
      <c r="M3289" s="0" t="n">
        <f aca="false">IF(G3289=2,1,0)</f>
        <v>1</v>
      </c>
      <c r="N3289" s="0" t="n">
        <f aca="false">IF(H3289=2,1,0)</f>
        <v>0</v>
      </c>
      <c r="O3289" s="0" t="n">
        <f aca="false">IF(I3289=2,1,0)</f>
        <v>1</v>
      </c>
      <c r="P3289" s="0" t="n">
        <f aca="false">IF(J3289=2,1,0)</f>
        <v>1</v>
      </c>
      <c r="Q3289" s="0" t="n">
        <f aca="false">IF(K3289=2,1,0)</f>
        <v>1</v>
      </c>
      <c r="R3289" s="0" t="n">
        <f aca="false">IF(L3289=2,1,0)</f>
        <v>0</v>
      </c>
      <c r="S3289" s="0" t="n">
        <f aca="false">IF(SUM(M3289:R3289)&lt;&gt;0,(A3289*M3289+B3289*N3289+C3289*O3289+D3289*P3289+E3289*Q3289+F3289*R3289)/SUM(M3289:R3289),0)</f>
        <v>31</v>
      </c>
      <c r="T3289" s="0" t="n">
        <f aca="false">IF(G3289=1,1,0)</f>
        <v>0</v>
      </c>
      <c r="U3289" s="0" t="n">
        <f aca="false">IF(H3289=1,1,0)</f>
        <v>1</v>
      </c>
      <c r="V3289" s="0" t="n">
        <f aca="false">IF(I3289=1,1,0)</f>
        <v>0</v>
      </c>
      <c r="W3289" s="0" t="n">
        <f aca="false">IF(J3289=1,1,0)</f>
        <v>0</v>
      </c>
      <c r="X3289" s="0" t="n">
        <f aca="false">IF(K3289=1,1,0)</f>
        <v>0</v>
      </c>
      <c r="Y3289" s="0" t="n">
        <f aca="false">IF(L3289=1,1,0)</f>
        <v>1</v>
      </c>
      <c r="Z3289" s="0" t="n">
        <f aca="false">IF(SUM(T3289:Y3289)&lt;&gt;0,(T3289*A3289+U3289*B3289+V3289*C3289+W3289*D3289+X3289*E3289+Y3289*F3289)/SUM(T3289:Y3289),0)</f>
        <v>20</v>
      </c>
      <c r="AA3289" s="0" t="n">
        <f aca="false">IF(Z3289&gt;S3289,1,0)</f>
        <v>0</v>
      </c>
      <c r="AB3289" s="0" t="n">
        <f aca="false">IF(AND(S3289&lt;&gt;0,Z3289&lt;&gt;0),1,0)</f>
        <v>1</v>
      </c>
      <c r="AC3289" s="0" t="n">
        <f aca="false">IF(AA3289+AB3289=2,1,0)</f>
        <v>0</v>
      </c>
    </row>
    <row r="3290" customFormat="false" ht="13.8" hidden="false" customHeight="false" outlineLevel="0" collapsed="false">
      <c r="A3290" s="0" t="n">
        <v>76</v>
      </c>
      <c r="B3290" s="0" t="n">
        <v>54</v>
      </c>
      <c r="C3290" s="0" t="n">
        <v>23</v>
      </c>
      <c r="D3290" s="0" t="n">
        <v>41</v>
      </c>
      <c r="E3290" s="0" t="n">
        <v>228</v>
      </c>
      <c r="F3290" s="0" t="n">
        <v>162</v>
      </c>
      <c r="G3290" s="0" t="n">
        <f aca="false">COUNTIF($A3290:$F3290,A3290)</f>
        <v>1</v>
      </c>
      <c r="H3290" s="0" t="n">
        <f aca="false">COUNTIF($A3290:$F3290,B3290)</f>
        <v>1</v>
      </c>
      <c r="I3290" s="0" t="n">
        <f aca="false">COUNTIF($A3290:$F3290,C3290)</f>
        <v>1</v>
      </c>
      <c r="J3290" s="0" t="n">
        <f aca="false">COUNTIF($A3290:$F3290,D3290)</f>
        <v>1</v>
      </c>
      <c r="K3290" s="0" t="n">
        <f aca="false">COUNTIF($A3290:$F3290,E3290)</f>
        <v>1</v>
      </c>
      <c r="L3290" s="0" t="n">
        <f aca="false">COUNTIF($A3290:$F3290,F3290)</f>
        <v>1</v>
      </c>
      <c r="M3290" s="0" t="n">
        <f aca="false">IF(G3290=2,1,0)</f>
        <v>0</v>
      </c>
      <c r="N3290" s="0" t="n">
        <f aca="false">IF(H3290=2,1,0)</f>
        <v>0</v>
      </c>
      <c r="O3290" s="0" t="n">
        <f aca="false">IF(I3290=2,1,0)</f>
        <v>0</v>
      </c>
      <c r="P3290" s="0" t="n">
        <f aca="false">IF(J3290=2,1,0)</f>
        <v>0</v>
      </c>
      <c r="Q3290" s="0" t="n">
        <f aca="false">IF(K3290=2,1,0)</f>
        <v>0</v>
      </c>
      <c r="R3290" s="0" t="n">
        <f aca="false">IF(L3290=2,1,0)</f>
        <v>0</v>
      </c>
      <c r="S3290" s="0" t="n">
        <f aca="false">IF(SUM(M3290:R3290)&lt;&gt;0,(A3290*M3290+B3290*N3290+C3290*O3290+D3290*P3290+E3290*Q3290+F3290*R3290)/SUM(M3290:R3290),0)</f>
        <v>0</v>
      </c>
      <c r="T3290" s="0" t="n">
        <f aca="false">IF(G3290=1,1,0)</f>
        <v>1</v>
      </c>
      <c r="U3290" s="0" t="n">
        <f aca="false">IF(H3290=1,1,0)</f>
        <v>1</v>
      </c>
      <c r="V3290" s="0" t="n">
        <f aca="false">IF(I3290=1,1,0)</f>
        <v>1</v>
      </c>
      <c r="W3290" s="0" t="n">
        <f aca="false">IF(J3290=1,1,0)</f>
        <v>1</v>
      </c>
      <c r="X3290" s="0" t="n">
        <f aca="false">IF(K3290=1,1,0)</f>
        <v>1</v>
      </c>
      <c r="Y3290" s="0" t="n">
        <f aca="false">IF(L3290=1,1,0)</f>
        <v>1</v>
      </c>
      <c r="Z3290" s="0" t="n">
        <f aca="false">IF(SUM(T3290:Y3290)&lt;&gt;0,(T3290*A3290+U3290*B3290+V3290*C3290+W3290*D3290+X3290*E3290+Y3290*F3290)/SUM(T3290:Y3290),0)</f>
        <v>97.3333333333333</v>
      </c>
      <c r="AA3290" s="0" t="n">
        <f aca="false">IF(Z3290&gt;S3290,1,0)</f>
        <v>1</v>
      </c>
      <c r="AB3290" s="0" t="n">
        <f aca="false">IF(AND(S3290&lt;&gt;0,Z3290&lt;&gt;0),1,0)</f>
        <v>0</v>
      </c>
      <c r="AC3290" s="0" t="n">
        <f aca="false">IF(AA3290+AB3290=2,1,0)</f>
        <v>0</v>
      </c>
    </row>
    <row r="3291" customFormat="false" ht="13.8" hidden="false" customHeight="false" outlineLevel="0" collapsed="false">
      <c r="A3291" s="0" t="n">
        <v>55</v>
      </c>
      <c r="B3291" s="0" t="n">
        <v>55</v>
      </c>
      <c r="C3291" s="0" t="n">
        <v>90</v>
      </c>
      <c r="D3291" s="0" t="n">
        <v>19</v>
      </c>
      <c r="E3291" s="0" t="n">
        <v>27</v>
      </c>
      <c r="F3291" s="0" t="n">
        <v>55</v>
      </c>
      <c r="G3291" s="0" t="n">
        <f aca="false">COUNTIF($A3291:$F3291,A3291)</f>
        <v>3</v>
      </c>
      <c r="H3291" s="0" t="n">
        <f aca="false">COUNTIF($A3291:$F3291,B3291)</f>
        <v>3</v>
      </c>
      <c r="I3291" s="0" t="n">
        <f aca="false">COUNTIF($A3291:$F3291,C3291)</f>
        <v>1</v>
      </c>
      <c r="J3291" s="0" t="n">
        <f aca="false">COUNTIF($A3291:$F3291,D3291)</f>
        <v>1</v>
      </c>
      <c r="K3291" s="0" t="n">
        <f aca="false">COUNTIF($A3291:$F3291,E3291)</f>
        <v>1</v>
      </c>
      <c r="L3291" s="0" t="n">
        <f aca="false">COUNTIF($A3291:$F3291,F3291)</f>
        <v>3</v>
      </c>
      <c r="M3291" s="0" t="n">
        <f aca="false">IF(G3291=2,1,0)</f>
        <v>0</v>
      </c>
      <c r="N3291" s="0" t="n">
        <f aca="false">IF(H3291=2,1,0)</f>
        <v>0</v>
      </c>
      <c r="O3291" s="0" t="n">
        <f aca="false">IF(I3291=2,1,0)</f>
        <v>0</v>
      </c>
      <c r="P3291" s="0" t="n">
        <f aca="false">IF(J3291=2,1,0)</f>
        <v>0</v>
      </c>
      <c r="Q3291" s="0" t="n">
        <f aca="false">IF(K3291=2,1,0)</f>
        <v>0</v>
      </c>
      <c r="R3291" s="0" t="n">
        <f aca="false">IF(L3291=2,1,0)</f>
        <v>0</v>
      </c>
      <c r="S3291" s="0" t="n">
        <f aca="false">IF(SUM(M3291:R3291)&lt;&gt;0,(A3291*M3291+B3291*N3291+C3291*O3291+D3291*P3291+E3291*Q3291+F3291*R3291)/SUM(M3291:R3291),0)</f>
        <v>0</v>
      </c>
      <c r="T3291" s="0" t="n">
        <f aca="false">IF(G3291=1,1,0)</f>
        <v>0</v>
      </c>
      <c r="U3291" s="0" t="n">
        <f aca="false">IF(H3291=1,1,0)</f>
        <v>0</v>
      </c>
      <c r="V3291" s="0" t="n">
        <f aca="false">IF(I3291=1,1,0)</f>
        <v>1</v>
      </c>
      <c r="W3291" s="0" t="n">
        <f aca="false">IF(J3291=1,1,0)</f>
        <v>1</v>
      </c>
      <c r="X3291" s="0" t="n">
        <f aca="false">IF(K3291=1,1,0)</f>
        <v>1</v>
      </c>
      <c r="Y3291" s="0" t="n">
        <f aca="false">IF(L3291=1,1,0)</f>
        <v>0</v>
      </c>
      <c r="Z3291" s="0" t="n">
        <f aca="false">IF(SUM(T3291:Y3291)&lt;&gt;0,(T3291*A3291+U3291*B3291+V3291*C3291+W3291*D3291+X3291*E3291+Y3291*F3291)/SUM(T3291:Y3291),0)</f>
        <v>45.3333333333333</v>
      </c>
      <c r="AA3291" s="0" t="n">
        <f aca="false">IF(Z3291&gt;S3291,1,0)</f>
        <v>1</v>
      </c>
      <c r="AB3291" s="0" t="n">
        <f aca="false">IF(AND(S3291&lt;&gt;0,Z3291&lt;&gt;0),1,0)</f>
        <v>0</v>
      </c>
      <c r="AC3291" s="0" t="n">
        <f aca="false">IF(AA3291+AB3291=2,1,0)</f>
        <v>0</v>
      </c>
    </row>
    <row r="3292" customFormat="false" ht="13.8" hidden="false" customHeight="false" outlineLevel="0" collapsed="false">
      <c r="A3292" s="0" t="n">
        <v>86</v>
      </c>
      <c r="B3292" s="0" t="n">
        <v>52</v>
      </c>
      <c r="C3292" s="0" t="n">
        <v>63</v>
      </c>
      <c r="D3292" s="0" t="n">
        <v>39</v>
      </c>
      <c r="E3292" s="0" t="n">
        <v>86</v>
      </c>
      <c r="F3292" s="0" t="n">
        <v>156</v>
      </c>
      <c r="G3292" s="0" t="n">
        <f aca="false">COUNTIF($A3292:$F3292,A3292)</f>
        <v>2</v>
      </c>
      <c r="H3292" s="0" t="n">
        <f aca="false">COUNTIF($A3292:$F3292,B3292)</f>
        <v>1</v>
      </c>
      <c r="I3292" s="0" t="n">
        <f aca="false">COUNTIF($A3292:$F3292,C3292)</f>
        <v>1</v>
      </c>
      <c r="J3292" s="0" t="n">
        <f aca="false">COUNTIF($A3292:$F3292,D3292)</f>
        <v>1</v>
      </c>
      <c r="K3292" s="0" t="n">
        <f aca="false">COUNTIF($A3292:$F3292,E3292)</f>
        <v>2</v>
      </c>
      <c r="L3292" s="0" t="n">
        <f aca="false">COUNTIF($A3292:$F3292,F3292)</f>
        <v>1</v>
      </c>
      <c r="M3292" s="0" t="n">
        <f aca="false">IF(G3292=2,1,0)</f>
        <v>1</v>
      </c>
      <c r="N3292" s="0" t="n">
        <f aca="false">IF(H3292=2,1,0)</f>
        <v>0</v>
      </c>
      <c r="O3292" s="0" t="n">
        <f aca="false">IF(I3292=2,1,0)</f>
        <v>0</v>
      </c>
      <c r="P3292" s="0" t="n">
        <f aca="false">IF(J3292=2,1,0)</f>
        <v>0</v>
      </c>
      <c r="Q3292" s="0" t="n">
        <f aca="false">IF(K3292=2,1,0)</f>
        <v>1</v>
      </c>
      <c r="R3292" s="0" t="n">
        <f aca="false">IF(L3292=2,1,0)</f>
        <v>0</v>
      </c>
      <c r="S3292" s="0" t="n">
        <f aca="false">IF(SUM(M3292:R3292)&lt;&gt;0,(A3292*M3292+B3292*N3292+C3292*O3292+D3292*P3292+E3292*Q3292+F3292*R3292)/SUM(M3292:R3292),0)</f>
        <v>86</v>
      </c>
      <c r="T3292" s="0" t="n">
        <f aca="false">IF(G3292=1,1,0)</f>
        <v>0</v>
      </c>
      <c r="U3292" s="0" t="n">
        <f aca="false">IF(H3292=1,1,0)</f>
        <v>1</v>
      </c>
      <c r="V3292" s="0" t="n">
        <f aca="false">IF(I3292=1,1,0)</f>
        <v>1</v>
      </c>
      <c r="W3292" s="0" t="n">
        <f aca="false">IF(J3292=1,1,0)</f>
        <v>1</v>
      </c>
      <c r="X3292" s="0" t="n">
        <f aca="false">IF(K3292=1,1,0)</f>
        <v>0</v>
      </c>
      <c r="Y3292" s="0" t="n">
        <f aca="false">IF(L3292=1,1,0)</f>
        <v>1</v>
      </c>
      <c r="Z3292" s="0" t="n">
        <f aca="false">IF(SUM(T3292:Y3292)&lt;&gt;0,(T3292*A3292+U3292*B3292+V3292*C3292+W3292*D3292+X3292*E3292+Y3292*F3292)/SUM(T3292:Y3292),0)</f>
        <v>77.5</v>
      </c>
      <c r="AA3292" s="0" t="n">
        <f aca="false">IF(Z3292&gt;S3292,1,0)</f>
        <v>0</v>
      </c>
      <c r="AB3292" s="0" t="n">
        <f aca="false">IF(AND(S3292&lt;&gt;0,Z3292&lt;&gt;0),1,0)</f>
        <v>1</v>
      </c>
      <c r="AC3292" s="0" t="n">
        <f aca="false">IF(AA3292+AB3292=2,1,0)</f>
        <v>0</v>
      </c>
    </row>
    <row r="3293" customFormat="false" ht="13.8" hidden="false" customHeight="false" outlineLevel="0" collapsed="false">
      <c r="A3293" s="0" t="n">
        <v>83</v>
      </c>
      <c r="B3293" s="0" t="n">
        <v>81</v>
      </c>
      <c r="C3293" s="0" t="n">
        <v>68</v>
      </c>
      <c r="D3293" s="0" t="n">
        <v>92</v>
      </c>
      <c r="E3293" s="0" t="n">
        <v>249</v>
      </c>
      <c r="F3293" s="0" t="n">
        <v>81</v>
      </c>
      <c r="G3293" s="0" t="n">
        <f aca="false">COUNTIF($A3293:$F3293,A3293)</f>
        <v>1</v>
      </c>
      <c r="H3293" s="0" t="n">
        <f aca="false">COUNTIF($A3293:$F3293,B3293)</f>
        <v>2</v>
      </c>
      <c r="I3293" s="0" t="n">
        <f aca="false">COUNTIF($A3293:$F3293,C3293)</f>
        <v>1</v>
      </c>
      <c r="J3293" s="0" t="n">
        <f aca="false">COUNTIF($A3293:$F3293,D3293)</f>
        <v>1</v>
      </c>
      <c r="K3293" s="0" t="n">
        <f aca="false">COUNTIF($A3293:$F3293,E3293)</f>
        <v>1</v>
      </c>
      <c r="L3293" s="0" t="n">
        <f aca="false">COUNTIF($A3293:$F3293,F3293)</f>
        <v>2</v>
      </c>
      <c r="M3293" s="0" t="n">
        <f aca="false">IF(G3293=2,1,0)</f>
        <v>0</v>
      </c>
      <c r="N3293" s="0" t="n">
        <f aca="false">IF(H3293=2,1,0)</f>
        <v>1</v>
      </c>
      <c r="O3293" s="0" t="n">
        <f aca="false">IF(I3293=2,1,0)</f>
        <v>0</v>
      </c>
      <c r="P3293" s="0" t="n">
        <f aca="false">IF(J3293=2,1,0)</f>
        <v>0</v>
      </c>
      <c r="Q3293" s="0" t="n">
        <f aca="false">IF(K3293=2,1,0)</f>
        <v>0</v>
      </c>
      <c r="R3293" s="0" t="n">
        <f aca="false">IF(L3293=2,1,0)</f>
        <v>1</v>
      </c>
      <c r="S3293" s="0" t="n">
        <f aca="false">IF(SUM(M3293:R3293)&lt;&gt;0,(A3293*M3293+B3293*N3293+C3293*O3293+D3293*P3293+E3293*Q3293+F3293*R3293)/SUM(M3293:R3293),0)</f>
        <v>81</v>
      </c>
      <c r="T3293" s="0" t="n">
        <f aca="false">IF(G3293=1,1,0)</f>
        <v>1</v>
      </c>
      <c r="U3293" s="0" t="n">
        <f aca="false">IF(H3293=1,1,0)</f>
        <v>0</v>
      </c>
      <c r="V3293" s="0" t="n">
        <f aca="false">IF(I3293=1,1,0)</f>
        <v>1</v>
      </c>
      <c r="W3293" s="0" t="n">
        <f aca="false">IF(J3293=1,1,0)</f>
        <v>1</v>
      </c>
      <c r="X3293" s="0" t="n">
        <f aca="false">IF(K3293=1,1,0)</f>
        <v>1</v>
      </c>
      <c r="Y3293" s="0" t="n">
        <f aca="false">IF(L3293=1,1,0)</f>
        <v>0</v>
      </c>
      <c r="Z3293" s="0" t="n">
        <f aca="false">IF(SUM(T3293:Y3293)&lt;&gt;0,(T3293*A3293+U3293*B3293+V3293*C3293+W3293*D3293+X3293*E3293+Y3293*F3293)/SUM(T3293:Y3293),0)</f>
        <v>123</v>
      </c>
      <c r="AA3293" s="0" t="n">
        <f aca="false">IF(Z3293&gt;S3293,1,0)</f>
        <v>1</v>
      </c>
      <c r="AB3293" s="0" t="n">
        <f aca="false">IF(AND(S3293&lt;&gt;0,Z3293&lt;&gt;0),1,0)</f>
        <v>1</v>
      </c>
      <c r="AC3293" s="0" t="n">
        <f aca="false">IF(AA3293+AB3293=2,1,0)</f>
        <v>1</v>
      </c>
    </row>
    <row r="3294" customFormat="false" ht="13.8" hidden="false" customHeight="false" outlineLevel="0" collapsed="false">
      <c r="A3294" s="0" t="n">
        <v>26</v>
      </c>
      <c r="B3294" s="0" t="n">
        <v>40</v>
      </c>
      <c r="C3294" s="0" t="n">
        <v>55</v>
      </c>
      <c r="D3294" s="0" t="n">
        <v>25</v>
      </c>
      <c r="E3294" s="0" t="n">
        <v>39</v>
      </c>
      <c r="F3294" s="0" t="n">
        <v>40</v>
      </c>
      <c r="G3294" s="0" t="n">
        <f aca="false">COUNTIF($A3294:$F3294,A3294)</f>
        <v>1</v>
      </c>
      <c r="H3294" s="0" t="n">
        <f aca="false">COUNTIF($A3294:$F3294,B3294)</f>
        <v>2</v>
      </c>
      <c r="I3294" s="0" t="n">
        <f aca="false">COUNTIF($A3294:$F3294,C3294)</f>
        <v>1</v>
      </c>
      <c r="J3294" s="0" t="n">
        <f aca="false">COUNTIF($A3294:$F3294,D3294)</f>
        <v>1</v>
      </c>
      <c r="K3294" s="0" t="n">
        <f aca="false">COUNTIF($A3294:$F3294,E3294)</f>
        <v>1</v>
      </c>
      <c r="L3294" s="0" t="n">
        <f aca="false">COUNTIF($A3294:$F3294,F3294)</f>
        <v>2</v>
      </c>
      <c r="M3294" s="0" t="n">
        <f aca="false">IF(G3294=2,1,0)</f>
        <v>0</v>
      </c>
      <c r="N3294" s="0" t="n">
        <f aca="false">IF(H3294=2,1,0)</f>
        <v>1</v>
      </c>
      <c r="O3294" s="0" t="n">
        <f aca="false">IF(I3294=2,1,0)</f>
        <v>0</v>
      </c>
      <c r="P3294" s="0" t="n">
        <f aca="false">IF(J3294=2,1,0)</f>
        <v>0</v>
      </c>
      <c r="Q3294" s="0" t="n">
        <f aca="false">IF(K3294=2,1,0)</f>
        <v>0</v>
      </c>
      <c r="R3294" s="0" t="n">
        <f aca="false">IF(L3294=2,1,0)</f>
        <v>1</v>
      </c>
      <c r="S3294" s="0" t="n">
        <f aca="false">IF(SUM(M3294:R3294)&lt;&gt;0,(A3294*M3294+B3294*N3294+C3294*O3294+D3294*P3294+E3294*Q3294+F3294*R3294)/SUM(M3294:R3294),0)</f>
        <v>40</v>
      </c>
      <c r="T3294" s="0" t="n">
        <f aca="false">IF(G3294=1,1,0)</f>
        <v>1</v>
      </c>
      <c r="U3294" s="0" t="n">
        <f aca="false">IF(H3294=1,1,0)</f>
        <v>0</v>
      </c>
      <c r="V3294" s="0" t="n">
        <f aca="false">IF(I3294=1,1,0)</f>
        <v>1</v>
      </c>
      <c r="W3294" s="0" t="n">
        <f aca="false">IF(J3294=1,1,0)</f>
        <v>1</v>
      </c>
      <c r="X3294" s="0" t="n">
        <f aca="false">IF(K3294=1,1,0)</f>
        <v>1</v>
      </c>
      <c r="Y3294" s="0" t="n">
        <f aca="false">IF(L3294=1,1,0)</f>
        <v>0</v>
      </c>
      <c r="Z3294" s="0" t="n">
        <f aca="false">IF(SUM(T3294:Y3294)&lt;&gt;0,(T3294*A3294+U3294*B3294+V3294*C3294+W3294*D3294+X3294*E3294+Y3294*F3294)/SUM(T3294:Y3294),0)</f>
        <v>36.25</v>
      </c>
      <c r="AA3294" s="0" t="n">
        <f aca="false">IF(Z3294&gt;S3294,1,0)</f>
        <v>0</v>
      </c>
      <c r="AB3294" s="0" t="n">
        <f aca="false">IF(AND(S3294&lt;&gt;0,Z3294&lt;&gt;0),1,0)</f>
        <v>1</v>
      </c>
      <c r="AC3294" s="0" t="n">
        <f aca="false">IF(AA3294+AB3294=2,1,0)</f>
        <v>0</v>
      </c>
    </row>
    <row r="3295" customFormat="false" ht="13.8" hidden="false" customHeight="false" outlineLevel="0" collapsed="false">
      <c r="A3295" s="0" t="n">
        <v>29</v>
      </c>
      <c r="B3295" s="0" t="n">
        <v>59</v>
      </c>
      <c r="C3295" s="0" t="n">
        <v>34</v>
      </c>
      <c r="D3295" s="0" t="n">
        <v>76</v>
      </c>
      <c r="E3295" s="0" t="n">
        <v>87</v>
      </c>
      <c r="F3295" s="0" t="n">
        <v>59</v>
      </c>
      <c r="G3295" s="0" t="n">
        <f aca="false">COUNTIF($A3295:$F3295,A3295)</f>
        <v>1</v>
      </c>
      <c r="H3295" s="0" t="n">
        <f aca="false">COUNTIF($A3295:$F3295,B3295)</f>
        <v>2</v>
      </c>
      <c r="I3295" s="0" t="n">
        <f aca="false">COUNTIF($A3295:$F3295,C3295)</f>
        <v>1</v>
      </c>
      <c r="J3295" s="0" t="n">
        <f aca="false">COUNTIF($A3295:$F3295,D3295)</f>
        <v>1</v>
      </c>
      <c r="K3295" s="0" t="n">
        <f aca="false">COUNTIF($A3295:$F3295,E3295)</f>
        <v>1</v>
      </c>
      <c r="L3295" s="0" t="n">
        <f aca="false">COUNTIF($A3295:$F3295,F3295)</f>
        <v>2</v>
      </c>
      <c r="M3295" s="0" t="n">
        <f aca="false">IF(G3295=2,1,0)</f>
        <v>0</v>
      </c>
      <c r="N3295" s="0" t="n">
        <f aca="false">IF(H3295=2,1,0)</f>
        <v>1</v>
      </c>
      <c r="O3295" s="0" t="n">
        <f aca="false">IF(I3295=2,1,0)</f>
        <v>0</v>
      </c>
      <c r="P3295" s="0" t="n">
        <f aca="false">IF(J3295=2,1,0)</f>
        <v>0</v>
      </c>
      <c r="Q3295" s="0" t="n">
        <f aca="false">IF(K3295=2,1,0)</f>
        <v>0</v>
      </c>
      <c r="R3295" s="0" t="n">
        <f aca="false">IF(L3295=2,1,0)</f>
        <v>1</v>
      </c>
      <c r="S3295" s="0" t="n">
        <f aca="false">IF(SUM(M3295:R3295)&lt;&gt;0,(A3295*M3295+B3295*N3295+C3295*O3295+D3295*P3295+E3295*Q3295+F3295*R3295)/SUM(M3295:R3295),0)</f>
        <v>59</v>
      </c>
      <c r="T3295" s="0" t="n">
        <f aca="false">IF(G3295=1,1,0)</f>
        <v>1</v>
      </c>
      <c r="U3295" s="0" t="n">
        <f aca="false">IF(H3295=1,1,0)</f>
        <v>0</v>
      </c>
      <c r="V3295" s="0" t="n">
        <f aca="false">IF(I3295=1,1,0)</f>
        <v>1</v>
      </c>
      <c r="W3295" s="0" t="n">
        <f aca="false">IF(J3295=1,1,0)</f>
        <v>1</v>
      </c>
      <c r="X3295" s="0" t="n">
        <f aca="false">IF(K3295=1,1,0)</f>
        <v>1</v>
      </c>
      <c r="Y3295" s="0" t="n">
        <f aca="false">IF(L3295=1,1,0)</f>
        <v>0</v>
      </c>
      <c r="Z3295" s="0" t="n">
        <f aca="false">IF(SUM(T3295:Y3295)&lt;&gt;0,(T3295*A3295+U3295*B3295+V3295*C3295+W3295*D3295+X3295*E3295+Y3295*F3295)/SUM(T3295:Y3295),0)</f>
        <v>56.5</v>
      </c>
      <c r="AA3295" s="0" t="n">
        <f aca="false">IF(Z3295&gt;S3295,1,0)</f>
        <v>0</v>
      </c>
      <c r="AB3295" s="0" t="n">
        <f aca="false">IF(AND(S3295&lt;&gt;0,Z3295&lt;&gt;0),1,0)</f>
        <v>1</v>
      </c>
      <c r="AC3295" s="0" t="n">
        <f aca="false">IF(AA3295+AB3295=2,1,0)</f>
        <v>0</v>
      </c>
    </row>
    <row r="3296" customFormat="false" ht="13.8" hidden="false" customHeight="false" outlineLevel="0" collapsed="false">
      <c r="A3296" s="0" t="n">
        <v>7</v>
      </c>
      <c r="B3296" s="0" t="n">
        <v>9</v>
      </c>
      <c r="C3296" s="0" t="n">
        <v>29</v>
      </c>
      <c r="D3296" s="0" t="n">
        <v>25</v>
      </c>
      <c r="E3296" s="0" t="n">
        <v>14</v>
      </c>
      <c r="F3296" s="0" t="n">
        <v>9</v>
      </c>
      <c r="G3296" s="0" t="n">
        <f aca="false">COUNTIF($A3296:$F3296,A3296)</f>
        <v>1</v>
      </c>
      <c r="H3296" s="0" t="n">
        <f aca="false">COUNTIF($A3296:$F3296,B3296)</f>
        <v>2</v>
      </c>
      <c r="I3296" s="0" t="n">
        <f aca="false">COUNTIF($A3296:$F3296,C3296)</f>
        <v>1</v>
      </c>
      <c r="J3296" s="0" t="n">
        <f aca="false">COUNTIF($A3296:$F3296,D3296)</f>
        <v>1</v>
      </c>
      <c r="K3296" s="0" t="n">
        <f aca="false">COUNTIF($A3296:$F3296,E3296)</f>
        <v>1</v>
      </c>
      <c r="L3296" s="0" t="n">
        <f aca="false">COUNTIF($A3296:$F3296,F3296)</f>
        <v>2</v>
      </c>
      <c r="M3296" s="0" t="n">
        <f aca="false">IF(G3296=2,1,0)</f>
        <v>0</v>
      </c>
      <c r="N3296" s="0" t="n">
        <f aca="false">IF(H3296=2,1,0)</f>
        <v>1</v>
      </c>
      <c r="O3296" s="0" t="n">
        <f aca="false">IF(I3296=2,1,0)</f>
        <v>0</v>
      </c>
      <c r="P3296" s="0" t="n">
        <f aca="false">IF(J3296=2,1,0)</f>
        <v>0</v>
      </c>
      <c r="Q3296" s="0" t="n">
        <f aca="false">IF(K3296=2,1,0)</f>
        <v>0</v>
      </c>
      <c r="R3296" s="0" t="n">
        <f aca="false">IF(L3296=2,1,0)</f>
        <v>1</v>
      </c>
      <c r="S3296" s="0" t="n">
        <f aca="false">IF(SUM(M3296:R3296)&lt;&gt;0,(A3296*M3296+B3296*N3296+C3296*O3296+D3296*P3296+E3296*Q3296+F3296*R3296)/SUM(M3296:R3296),0)</f>
        <v>9</v>
      </c>
      <c r="T3296" s="0" t="n">
        <f aca="false">IF(G3296=1,1,0)</f>
        <v>1</v>
      </c>
      <c r="U3296" s="0" t="n">
        <f aca="false">IF(H3296=1,1,0)</f>
        <v>0</v>
      </c>
      <c r="V3296" s="0" t="n">
        <f aca="false">IF(I3296=1,1,0)</f>
        <v>1</v>
      </c>
      <c r="W3296" s="0" t="n">
        <f aca="false">IF(J3296=1,1,0)</f>
        <v>1</v>
      </c>
      <c r="X3296" s="0" t="n">
        <f aca="false">IF(K3296=1,1,0)</f>
        <v>1</v>
      </c>
      <c r="Y3296" s="0" t="n">
        <f aca="false">IF(L3296=1,1,0)</f>
        <v>0</v>
      </c>
      <c r="Z3296" s="0" t="n">
        <f aca="false">IF(SUM(T3296:Y3296)&lt;&gt;0,(T3296*A3296+U3296*B3296+V3296*C3296+W3296*D3296+X3296*E3296+Y3296*F3296)/SUM(T3296:Y3296),0)</f>
        <v>18.75</v>
      </c>
      <c r="AA3296" s="0" t="n">
        <f aca="false">IF(Z3296&gt;S3296,1,0)</f>
        <v>1</v>
      </c>
      <c r="AB3296" s="0" t="n">
        <f aca="false">IF(AND(S3296&lt;&gt;0,Z3296&lt;&gt;0),1,0)</f>
        <v>1</v>
      </c>
      <c r="AC3296" s="0" t="n">
        <f aca="false">IF(AA3296+AB3296=2,1,0)</f>
        <v>1</v>
      </c>
    </row>
    <row r="3297" customFormat="false" ht="13.8" hidden="false" customHeight="false" outlineLevel="0" collapsed="false">
      <c r="A3297" s="0" t="n">
        <v>28</v>
      </c>
      <c r="B3297" s="0" t="n">
        <v>29</v>
      </c>
      <c r="C3297" s="0" t="n">
        <v>22</v>
      </c>
      <c r="D3297" s="0" t="n">
        <v>23</v>
      </c>
      <c r="E3297" s="0" t="n">
        <v>84</v>
      </c>
      <c r="F3297" s="0" t="n">
        <v>87</v>
      </c>
      <c r="G3297" s="0" t="n">
        <f aca="false">COUNTIF($A3297:$F3297,A3297)</f>
        <v>1</v>
      </c>
      <c r="H3297" s="0" t="n">
        <f aca="false">COUNTIF($A3297:$F3297,B3297)</f>
        <v>1</v>
      </c>
      <c r="I3297" s="0" t="n">
        <f aca="false">COUNTIF($A3297:$F3297,C3297)</f>
        <v>1</v>
      </c>
      <c r="J3297" s="0" t="n">
        <f aca="false">COUNTIF($A3297:$F3297,D3297)</f>
        <v>1</v>
      </c>
      <c r="K3297" s="0" t="n">
        <f aca="false">COUNTIF($A3297:$F3297,E3297)</f>
        <v>1</v>
      </c>
      <c r="L3297" s="0" t="n">
        <f aca="false">COUNTIF($A3297:$F3297,F3297)</f>
        <v>1</v>
      </c>
      <c r="M3297" s="0" t="n">
        <f aca="false">IF(G3297=2,1,0)</f>
        <v>0</v>
      </c>
      <c r="N3297" s="0" t="n">
        <f aca="false">IF(H3297=2,1,0)</f>
        <v>0</v>
      </c>
      <c r="O3297" s="0" t="n">
        <f aca="false">IF(I3297=2,1,0)</f>
        <v>0</v>
      </c>
      <c r="P3297" s="0" t="n">
        <f aca="false">IF(J3297=2,1,0)</f>
        <v>0</v>
      </c>
      <c r="Q3297" s="0" t="n">
        <f aca="false">IF(K3297=2,1,0)</f>
        <v>0</v>
      </c>
      <c r="R3297" s="0" t="n">
        <f aca="false">IF(L3297=2,1,0)</f>
        <v>0</v>
      </c>
      <c r="S3297" s="0" t="n">
        <f aca="false">IF(SUM(M3297:R3297)&lt;&gt;0,(A3297*M3297+B3297*N3297+C3297*O3297+D3297*P3297+E3297*Q3297+F3297*R3297)/SUM(M3297:R3297),0)</f>
        <v>0</v>
      </c>
      <c r="T3297" s="0" t="n">
        <f aca="false">IF(G3297=1,1,0)</f>
        <v>1</v>
      </c>
      <c r="U3297" s="0" t="n">
        <f aca="false">IF(H3297=1,1,0)</f>
        <v>1</v>
      </c>
      <c r="V3297" s="0" t="n">
        <f aca="false">IF(I3297=1,1,0)</f>
        <v>1</v>
      </c>
      <c r="W3297" s="0" t="n">
        <f aca="false">IF(J3297=1,1,0)</f>
        <v>1</v>
      </c>
      <c r="X3297" s="0" t="n">
        <f aca="false">IF(K3297=1,1,0)</f>
        <v>1</v>
      </c>
      <c r="Y3297" s="0" t="n">
        <f aca="false">IF(L3297=1,1,0)</f>
        <v>1</v>
      </c>
      <c r="Z3297" s="0" t="n">
        <f aca="false">IF(SUM(T3297:Y3297)&lt;&gt;0,(T3297*A3297+U3297*B3297+V3297*C3297+W3297*D3297+X3297*E3297+Y3297*F3297)/SUM(T3297:Y3297),0)</f>
        <v>45.5</v>
      </c>
      <c r="AA3297" s="0" t="n">
        <f aca="false">IF(Z3297&gt;S3297,1,0)</f>
        <v>1</v>
      </c>
      <c r="AB3297" s="0" t="n">
        <f aca="false">IF(AND(S3297&lt;&gt;0,Z3297&lt;&gt;0),1,0)</f>
        <v>0</v>
      </c>
      <c r="AC3297" s="0" t="n">
        <f aca="false">IF(AA3297+AB3297=2,1,0)</f>
        <v>0</v>
      </c>
    </row>
    <row r="3298" customFormat="false" ht="13.8" hidden="false" customHeight="false" outlineLevel="0" collapsed="false">
      <c r="A3298" s="0" t="n">
        <v>58</v>
      </c>
      <c r="B3298" s="0" t="n">
        <v>69</v>
      </c>
      <c r="C3298" s="0" t="n">
        <v>45</v>
      </c>
      <c r="D3298" s="0" t="n">
        <v>43</v>
      </c>
      <c r="E3298" s="0" t="n">
        <v>58</v>
      </c>
      <c r="F3298" s="0" t="n">
        <v>69</v>
      </c>
      <c r="G3298" s="0" t="n">
        <f aca="false">COUNTIF($A3298:$F3298,A3298)</f>
        <v>2</v>
      </c>
      <c r="H3298" s="0" t="n">
        <f aca="false">COUNTIF($A3298:$F3298,B3298)</f>
        <v>2</v>
      </c>
      <c r="I3298" s="0" t="n">
        <f aca="false">COUNTIF($A3298:$F3298,C3298)</f>
        <v>1</v>
      </c>
      <c r="J3298" s="0" t="n">
        <f aca="false">COUNTIF($A3298:$F3298,D3298)</f>
        <v>1</v>
      </c>
      <c r="K3298" s="0" t="n">
        <f aca="false">COUNTIF($A3298:$F3298,E3298)</f>
        <v>2</v>
      </c>
      <c r="L3298" s="0" t="n">
        <f aca="false">COUNTIF($A3298:$F3298,F3298)</f>
        <v>2</v>
      </c>
      <c r="M3298" s="0" t="n">
        <f aca="false">IF(G3298=2,1,0)</f>
        <v>1</v>
      </c>
      <c r="N3298" s="0" t="n">
        <f aca="false">IF(H3298=2,1,0)</f>
        <v>1</v>
      </c>
      <c r="O3298" s="0" t="n">
        <f aca="false">IF(I3298=2,1,0)</f>
        <v>0</v>
      </c>
      <c r="P3298" s="0" t="n">
        <f aca="false">IF(J3298=2,1,0)</f>
        <v>0</v>
      </c>
      <c r="Q3298" s="0" t="n">
        <f aca="false">IF(K3298=2,1,0)</f>
        <v>1</v>
      </c>
      <c r="R3298" s="0" t="n">
        <f aca="false">IF(L3298=2,1,0)</f>
        <v>1</v>
      </c>
      <c r="S3298" s="0" t="n">
        <f aca="false">IF(SUM(M3298:R3298)&lt;&gt;0,(A3298*M3298+B3298*N3298+C3298*O3298+D3298*P3298+E3298*Q3298+F3298*R3298)/SUM(M3298:R3298),0)</f>
        <v>63.5</v>
      </c>
      <c r="T3298" s="0" t="n">
        <f aca="false">IF(G3298=1,1,0)</f>
        <v>0</v>
      </c>
      <c r="U3298" s="0" t="n">
        <f aca="false">IF(H3298=1,1,0)</f>
        <v>0</v>
      </c>
      <c r="V3298" s="0" t="n">
        <f aca="false">IF(I3298=1,1,0)</f>
        <v>1</v>
      </c>
      <c r="W3298" s="0" t="n">
        <f aca="false">IF(J3298=1,1,0)</f>
        <v>1</v>
      </c>
      <c r="X3298" s="0" t="n">
        <f aca="false">IF(K3298=1,1,0)</f>
        <v>0</v>
      </c>
      <c r="Y3298" s="0" t="n">
        <f aca="false">IF(L3298=1,1,0)</f>
        <v>0</v>
      </c>
      <c r="Z3298" s="0" t="n">
        <f aca="false">IF(SUM(T3298:Y3298)&lt;&gt;0,(T3298*A3298+U3298*B3298+V3298*C3298+W3298*D3298+X3298*E3298+Y3298*F3298)/SUM(T3298:Y3298),0)</f>
        <v>44</v>
      </c>
      <c r="AA3298" s="0" t="n">
        <f aca="false">IF(Z3298&gt;S3298,1,0)</f>
        <v>0</v>
      </c>
      <c r="AB3298" s="0" t="n">
        <f aca="false">IF(AND(S3298&lt;&gt;0,Z3298&lt;&gt;0),1,0)</f>
        <v>1</v>
      </c>
      <c r="AC3298" s="0" t="n">
        <f aca="false">IF(AA3298+AB3298=2,1,0)</f>
        <v>0</v>
      </c>
    </row>
    <row r="3299" customFormat="false" ht="13.8" hidden="false" customHeight="false" outlineLevel="0" collapsed="false">
      <c r="A3299" s="0" t="n">
        <v>40</v>
      </c>
      <c r="B3299" s="0" t="n">
        <v>48</v>
      </c>
      <c r="C3299" s="0" t="n">
        <v>66</v>
      </c>
      <c r="D3299" s="0" t="n">
        <v>54</v>
      </c>
      <c r="E3299" s="0" t="n">
        <v>80</v>
      </c>
      <c r="F3299" s="0" t="n">
        <v>72</v>
      </c>
      <c r="G3299" s="0" t="n">
        <f aca="false">COUNTIF($A3299:$F3299,A3299)</f>
        <v>1</v>
      </c>
      <c r="H3299" s="0" t="n">
        <f aca="false">COUNTIF($A3299:$F3299,B3299)</f>
        <v>1</v>
      </c>
      <c r="I3299" s="0" t="n">
        <f aca="false">COUNTIF($A3299:$F3299,C3299)</f>
        <v>1</v>
      </c>
      <c r="J3299" s="0" t="n">
        <f aca="false">COUNTIF($A3299:$F3299,D3299)</f>
        <v>1</v>
      </c>
      <c r="K3299" s="0" t="n">
        <f aca="false">COUNTIF($A3299:$F3299,E3299)</f>
        <v>1</v>
      </c>
      <c r="L3299" s="0" t="n">
        <f aca="false">COUNTIF($A3299:$F3299,F3299)</f>
        <v>1</v>
      </c>
      <c r="M3299" s="0" t="n">
        <f aca="false">IF(G3299=2,1,0)</f>
        <v>0</v>
      </c>
      <c r="N3299" s="0" t="n">
        <f aca="false">IF(H3299=2,1,0)</f>
        <v>0</v>
      </c>
      <c r="O3299" s="0" t="n">
        <f aca="false">IF(I3299=2,1,0)</f>
        <v>0</v>
      </c>
      <c r="P3299" s="0" t="n">
        <f aca="false">IF(J3299=2,1,0)</f>
        <v>0</v>
      </c>
      <c r="Q3299" s="0" t="n">
        <f aca="false">IF(K3299=2,1,0)</f>
        <v>0</v>
      </c>
      <c r="R3299" s="0" t="n">
        <f aca="false">IF(L3299=2,1,0)</f>
        <v>0</v>
      </c>
      <c r="S3299" s="0" t="n">
        <f aca="false">IF(SUM(M3299:R3299)&lt;&gt;0,(A3299*M3299+B3299*N3299+C3299*O3299+D3299*P3299+E3299*Q3299+F3299*R3299)/SUM(M3299:R3299),0)</f>
        <v>0</v>
      </c>
      <c r="T3299" s="0" t="n">
        <f aca="false">IF(G3299=1,1,0)</f>
        <v>1</v>
      </c>
      <c r="U3299" s="0" t="n">
        <f aca="false">IF(H3299=1,1,0)</f>
        <v>1</v>
      </c>
      <c r="V3299" s="0" t="n">
        <f aca="false">IF(I3299=1,1,0)</f>
        <v>1</v>
      </c>
      <c r="W3299" s="0" t="n">
        <f aca="false">IF(J3299=1,1,0)</f>
        <v>1</v>
      </c>
      <c r="X3299" s="0" t="n">
        <f aca="false">IF(K3299=1,1,0)</f>
        <v>1</v>
      </c>
      <c r="Y3299" s="0" t="n">
        <f aca="false">IF(L3299=1,1,0)</f>
        <v>1</v>
      </c>
      <c r="Z3299" s="0" t="n">
        <f aca="false">IF(SUM(T3299:Y3299)&lt;&gt;0,(T3299*A3299+U3299*B3299+V3299*C3299+W3299*D3299+X3299*E3299+Y3299*F3299)/SUM(T3299:Y3299),0)</f>
        <v>60</v>
      </c>
      <c r="AA3299" s="0" t="n">
        <f aca="false">IF(Z3299&gt;S3299,1,0)</f>
        <v>1</v>
      </c>
      <c r="AB3299" s="0" t="n">
        <f aca="false">IF(AND(S3299&lt;&gt;0,Z3299&lt;&gt;0),1,0)</f>
        <v>0</v>
      </c>
      <c r="AC3299" s="0" t="n">
        <f aca="false">IF(AA3299+AB3299=2,1,0)</f>
        <v>0</v>
      </c>
    </row>
    <row r="3300" customFormat="false" ht="13.8" hidden="false" customHeight="false" outlineLevel="0" collapsed="false">
      <c r="A3300" s="0" t="n">
        <v>26</v>
      </c>
      <c r="B3300" s="0" t="n">
        <v>37</v>
      </c>
      <c r="C3300" s="0" t="n">
        <v>34</v>
      </c>
      <c r="D3300" s="0" t="n">
        <v>51</v>
      </c>
      <c r="E3300" s="0" t="n">
        <v>39</v>
      </c>
      <c r="F3300" s="0" t="n">
        <v>37</v>
      </c>
      <c r="G3300" s="0" t="n">
        <f aca="false">COUNTIF($A3300:$F3300,A3300)</f>
        <v>1</v>
      </c>
      <c r="H3300" s="0" t="n">
        <f aca="false">COUNTIF($A3300:$F3300,B3300)</f>
        <v>2</v>
      </c>
      <c r="I3300" s="0" t="n">
        <f aca="false">COUNTIF($A3300:$F3300,C3300)</f>
        <v>1</v>
      </c>
      <c r="J3300" s="0" t="n">
        <f aca="false">COUNTIF($A3300:$F3300,D3300)</f>
        <v>1</v>
      </c>
      <c r="K3300" s="0" t="n">
        <f aca="false">COUNTIF($A3300:$F3300,E3300)</f>
        <v>1</v>
      </c>
      <c r="L3300" s="0" t="n">
        <f aca="false">COUNTIF($A3300:$F3300,F3300)</f>
        <v>2</v>
      </c>
      <c r="M3300" s="0" t="n">
        <f aca="false">IF(G3300=2,1,0)</f>
        <v>0</v>
      </c>
      <c r="N3300" s="0" t="n">
        <f aca="false">IF(H3300=2,1,0)</f>
        <v>1</v>
      </c>
      <c r="O3300" s="0" t="n">
        <f aca="false">IF(I3300=2,1,0)</f>
        <v>0</v>
      </c>
      <c r="P3300" s="0" t="n">
        <f aca="false">IF(J3300=2,1,0)</f>
        <v>0</v>
      </c>
      <c r="Q3300" s="0" t="n">
        <f aca="false">IF(K3300=2,1,0)</f>
        <v>0</v>
      </c>
      <c r="R3300" s="0" t="n">
        <f aca="false">IF(L3300=2,1,0)</f>
        <v>1</v>
      </c>
      <c r="S3300" s="0" t="n">
        <f aca="false">IF(SUM(M3300:R3300)&lt;&gt;0,(A3300*M3300+B3300*N3300+C3300*O3300+D3300*P3300+E3300*Q3300+F3300*R3300)/SUM(M3300:R3300),0)</f>
        <v>37</v>
      </c>
      <c r="T3300" s="0" t="n">
        <f aca="false">IF(G3300=1,1,0)</f>
        <v>1</v>
      </c>
      <c r="U3300" s="0" t="n">
        <f aca="false">IF(H3300=1,1,0)</f>
        <v>0</v>
      </c>
      <c r="V3300" s="0" t="n">
        <f aca="false">IF(I3300=1,1,0)</f>
        <v>1</v>
      </c>
      <c r="W3300" s="0" t="n">
        <f aca="false">IF(J3300=1,1,0)</f>
        <v>1</v>
      </c>
      <c r="X3300" s="0" t="n">
        <f aca="false">IF(K3300=1,1,0)</f>
        <v>1</v>
      </c>
      <c r="Y3300" s="0" t="n">
        <f aca="false">IF(L3300=1,1,0)</f>
        <v>0</v>
      </c>
      <c r="Z3300" s="0" t="n">
        <f aca="false">IF(SUM(T3300:Y3300)&lt;&gt;0,(T3300*A3300+U3300*B3300+V3300*C3300+W3300*D3300+X3300*E3300+Y3300*F3300)/SUM(T3300:Y3300),0)</f>
        <v>37.5</v>
      </c>
      <c r="AA3300" s="0" t="n">
        <f aca="false">IF(Z3300&gt;S3300,1,0)</f>
        <v>1</v>
      </c>
      <c r="AB3300" s="0" t="n">
        <f aca="false">IF(AND(S3300&lt;&gt;0,Z3300&lt;&gt;0),1,0)</f>
        <v>1</v>
      </c>
      <c r="AC3300" s="0" t="n">
        <f aca="false">IF(AA3300+AB3300=2,1,0)</f>
        <v>1</v>
      </c>
    </row>
    <row r="3301" customFormat="false" ht="13.8" hidden="false" customHeight="false" outlineLevel="0" collapsed="false">
      <c r="A3301" s="0" t="n">
        <v>75</v>
      </c>
      <c r="B3301" s="0" t="n">
        <v>56</v>
      </c>
      <c r="C3301" s="0" t="n">
        <v>93</v>
      </c>
      <c r="D3301" s="0" t="n">
        <v>91</v>
      </c>
      <c r="E3301" s="0" t="n">
        <v>112</v>
      </c>
      <c r="F3301" s="0" t="n">
        <v>56</v>
      </c>
      <c r="G3301" s="0" t="n">
        <f aca="false">COUNTIF($A3301:$F3301,A3301)</f>
        <v>1</v>
      </c>
      <c r="H3301" s="0" t="n">
        <f aca="false">COUNTIF($A3301:$F3301,B3301)</f>
        <v>2</v>
      </c>
      <c r="I3301" s="0" t="n">
        <f aca="false">COUNTIF($A3301:$F3301,C3301)</f>
        <v>1</v>
      </c>
      <c r="J3301" s="0" t="n">
        <f aca="false">COUNTIF($A3301:$F3301,D3301)</f>
        <v>1</v>
      </c>
      <c r="K3301" s="0" t="n">
        <f aca="false">COUNTIF($A3301:$F3301,E3301)</f>
        <v>1</v>
      </c>
      <c r="L3301" s="0" t="n">
        <f aca="false">COUNTIF($A3301:$F3301,F3301)</f>
        <v>2</v>
      </c>
      <c r="M3301" s="0" t="n">
        <f aca="false">IF(G3301=2,1,0)</f>
        <v>0</v>
      </c>
      <c r="N3301" s="0" t="n">
        <f aca="false">IF(H3301=2,1,0)</f>
        <v>1</v>
      </c>
      <c r="O3301" s="0" t="n">
        <f aca="false">IF(I3301=2,1,0)</f>
        <v>0</v>
      </c>
      <c r="P3301" s="0" t="n">
        <f aca="false">IF(J3301=2,1,0)</f>
        <v>0</v>
      </c>
      <c r="Q3301" s="0" t="n">
        <f aca="false">IF(K3301=2,1,0)</f>
        <v>0</v>
      </c>
      <c r="R3301" s="0" t="n">
        <f aca="false">IF(L3301=2,1,0)</f>
        <v>1</v>
      </c>
      <c r="S3301" s="0" t="n">
        <f aca="false">IF(SUM(M3301:R3301)&lt;&gt;0,(A3301*M3301+B3301*N3301+C3301*O3301+D3301*P3301+E3301*Q3301+F3301*R3301)/SUM(M3301:R3301),0)</f>
        <v>56</v>
      </c>
      <c r="T3301" s="0" t="n">
        <f aca="false">IF(G3301=1,1,0)</f>
        <v>1</v>
      </c>
      <c r="U3301" s="0" t="n">
        <f aca="false">IF(H3301=1,1,0)</f>
        <v>0</v>
      </c>
      <c r="V3301" s="0" t="n">
        <f aca="false">IF(I3301=1,1,0)</f>
        <v>1</v>
      </c>
      <c r="W3301" s="0" t="n">
        <f aca="false">IF(J3301=1,1,0)</f>
        <v>1</v>
      </c>
      <c r="X3301" s="0" t="n">
        <f aca="false">IF(K3301=1,1,0)</f>
        <v>1</v>
      </c>
      <c r="Y3301" s="0" t="n">
        <f aca="false">IF(L3301=1,1,0)</f>
        <v>0</v>
      </c>
      <c r="Z3301" s="0" t="n">
        <f aca="false">IF(SUM(T3301:Y3301)&lt;&gt;0,(T3301*A3301+U3301*B3301+V3301*C3301+W3301*D3301+X3301*E3301+Y3301*F3301)/SUM(T3301:Y3301),0)</f>
        <v>92.75</v>
      </c>
      <c r="AA3301" s="0" t="n">
        <f aca="false">IF(Z3301&gt;S3301,1,0)</f>
        <v>1</v>
      </c>
      <c r="AB3301" s="0" t="n">
        <f aca="false">IF(AND(S3301&lt;&gt;0,Z3301&lt;&gt;0),1,0)</f>
        <v>1</v>
      </c>
      <c r="AC3301" s="0" t="n">
        <f aca="false">IF(AA3301+AB3301=2,1,0)</f>
        <v>1</v>
      </c>
    </row>
    <row r="3302" customFormat="false" ht="13.8" hidden="false" customHeight="false" outlineLevel="0" collapsed="false">
      <c r="A3302" s="0" t="n">
        <v>12</v>
      </c>
      <c r="B3302" s="0" t="n">
        <v>41</v>
      </c>
      <c r="C3302" s="0" t="n">
        <v>21</v>
      </c>
      <c r="D3302" s="0" t="n">
        <v>64</v>
      </c>
      <c r="E3302" s="0" t="n">
        <v>36</v>
      </c>
      <c r="F3302" s="0" t="n">
        <v>61</v>
      </c>
      <c r="G3302" s="0" t="n">
        <f aca="false">COUNTIF($A3302:$F3302,A3302)</f>
        <v>1</v>
      </c>
      <c r="H3302" s="0" t="n">
        <f aca="false">COUNTIF($A3302:$F3302,B3302)</f>
        <v>1</v>
      </c>
      <c r="I3302" s="0" t="n">
        <f aca="false">COUNTIF($A3302:$F3302,C3302)</f>
        <v>1</v>
      </c>
      <c r="J3302" s="0" t="n">
        <f aca="false">COUNTIF($A3302:$F3302,D3302)</f>
        <v>1</v>
      </c>
      <c r="K3302" s="0" t="n">
        <f aca="false">COUNTIF($A3302:$F3302,E3302)</f>
        <v>1</v>
      </c>
      <c r="L3302" s="0" t="n">
        <f aca="false">COUNTIF($A3302:$F3302,F3302)</f>
        <v>1</v>
      </c>
      <c r="M3302" s="0" t="n">
        <f aca="false">IF(G3302=2,1,0)</f>
        <v>0</v>
      </c>
      <c r="N3302" s="0" t="n">
        <f aca="false">IF(H3302=2,1,0)</f>
        <v>0</v>
      </c>
      <c r="O3302" s="0" t="n">
        <f aca="false">IF(I3302=2,1,0)</f>
        <v>0</v>
      </c>
      <c r="P3302" s="0" t="n">
        <f aca="false">IF(J3302=2,1,0)</f>
        <v>0</v>
      </c>
      <c r="Q3302" s="0" t="n">
        <f aca="false">IF(K3302=2,1,0)</f>
        <v>0</v>
      </c>
      <c r="R3302" s="0" t="n">
        <f aca="false">IF(L3302=2,1,0)</f>
        <v>0</v>
      </c>
      <c r="S3302" s="0" t="n">
        <f aca="false">IF(SUM(M3302:R3302)&lt;&gt;0,(A3302*M3302+B3302*N3302+C3302*O3302+D3302*P3302+E3302*Q3302+F3302*R3302)/SUM(M3302:R3302),0)</f>
        <v>0</v>
      </c>
      <c r="T3302" s="0" t="n">
        <f aca="false">IF(G3302=1,1,0)</f>
        <v>1</v>
      </c>
      <c r="U3302" s="0" t="n">
        <f aca="false">IF(H3302=1,1,0)</f>
        <v>1</v>
      </c>
      <c r="V3302" s="0" t="n">
        <f aca="false">IF(I3302=1,1,0)</f>
        <v>1</v>
      </c>
      <c r="W3302" s="0" t="n">
        <f aca="false">IF(J3302=1,1,0)</f>
        <v>1</v>
      </c>
      <c r="X3302" s="0" t="n">
        <f aca="false">IF(K3302=1,1,0)</f>
        <v>1</v>
      </c>
      <c r="Y3302" s="0" t="n">
        <f aca="false">IF(L3302=1,1,0)</f>
        <v>1</v>
      </c>
      <c r="Z3302" s="0" t="n">
        <f aca="false">IF(SUM(T3302:Y3302)&lt;&gt;0,(T3302*A3302+U3302*B3302+V3302*C3302+W3302*D3302+X3302*E3302+Y3302*F3302)/SUM(T3302:Y3302),0)</f>
        <v>39.1666666666667</v>
      </c>
      <c r="AA3302" s="0" t="n">
        <f aca="false">IF(Z3302&gt;S3302,1,0)</f>
        <v>1</v>
      </c>
      <c r="AB3302" s="0" t="n">
        <f aca="false">IF(AND(S3302&lt;&gt;0,Z3302&lt;&gt;0),1,0)</f>
        <v>0</v>
      </c>
      <c r="AC3302" s="0" t="n">
        <f aca="false">IF(AA3302+AB3302=2,1,0)</f>
        <v>0</v>
      </c>
    </row>
    <row r="3303" customFormat="false" ht="13.8" hidden="false" customHeight="false" outlineLevel="0" collapsed="false">
      <c r="A3303" s="0" t="n">
        <v>97</v>
      </c>
      <c r="B3303" s="0" t="n">
        <v>84</v>
      </c>
      <c r="C3303" s="0" t="n">
        <v>23</v>
      </c>
      <c r="D3303" s="0" t="n">
        <v>76</v>
      </c>
      <c r="E3303" s="0" t="n">
        <v>97</v>
      </c>
      <c r="F3303" s="0" t="n">
        <v>42</v>
      </c>
      <c r="G3303" s="0" t="n">
        <f aca="false">COUNTIF($A3303:$F3303,A3303)</f>
        <v>2</v>
      </c>
      <c r="H3303" s="0" t="n">
        <f aca="false">COUNTIF($A3303:$F3303,B3303)</f>
        <v>1</v>
      </c>
      <c r="I3303" s="0" t="n">
        <f aca="false">COUNTIF($A3303:$F3303,C3303)</f>
        <v>1</v>
      </c>
      <c r="J3303" s="0" t="n">
        <f aca="false">COUNTIF($A3303:$F3303,D3303)</f>
        <v>1</v>
      </c>
      <c r="K3303" s="0" t="n">
        <f aca="false">COUNTIF($A3303:$F3303,E3303)</f>
        <v>2</v>
      </c>
      <c r="L3303" s="0" t="n">
        <f aca="false">COUNTIF($A3303:$F3303,F3303)</f>
        <v>1</v>
      </c>
      <c r="M3303" s="0" t="n">
        <f aca="false">IF(G3303=2,1,0)</f>
        <v>1</v>
      </c>
      <c r="N3303" s="0" t="n">
        <f aca="false">IF(H3303=2,1,0)</f>
        <v>0</v>
      </c>
      <c r="O3303" s="0" t="n">
        <f aca="false">IF(I3303=2,1,0)</f>
        <v>0</v>
      </c>
      <c r="P3303" s="0" t="n">
        <f aca="false">IF(J3303=2,1,0)</f>
        <v>0</v>
      </c>
      <c r="Q3303" s="0" t="n">
        <f aca="false">IF(K3303=2,1,0)</f>
        <v>1</v>
      </c>
      <c r="R3303" s="0" t="n">
        <f aca="false">IF(L3303=2,1,0)</f>
        <v>0</v>
      </c>
      <c r="S3303" s="0" t="n">
        <f aca="false">IF(SUM(M3303:R3303)&lt;&gt;0,(A3303*M3303+B3303*N3303+C3303*O3303+D3303*P3303+E3303*Q3303+F3303*R3303)/SUM(M3303:R3303),0)</f>
        <v>97</v>
      </c>
      <c r="T3303" s="0" t="n">
        <f aca="false">IF(G3303=1,1,0)</f>
        <v>0</v>
      </c>
      <c r="U3303" s="0" t="n">
        <f aca="false">IF(H3303=1,1,0)</f>
        <v>1</v>
      </c>
      <c r="V3303" s="0" t="n">
        <f aca="false">IF(I3303=1,1,0)</f>
        <v>1</v>
      </c>
      <c r="W3303" s="0" t="n">
        <f aca="false">IF(J3303=1,1,0)</f>
        <v>1</v>
      </c>
      <c r="X3303" s="0" t="n">
        <f aca="false">IF(K3303=1,1,0)</f>
        <v>0</v>
      </c>
      <c r="Y3303" s="0" t="n">
        <f aca="false">IF(L3303=1,1,0)</f>
        <v>1</v>
      </c>
      <c r="Z3303" s="0" t="n">
        <f aca="false">IF(SUM(T3303:Y3303)&lt;&gt;0,(T3303*A3303+U3303*B3303+V3303*C3303+W3303*D3303+X3303*E3303+Y3303*F3303)/SUM(T3303:Y3303),0)</f>
        <v>56.25</v>
      </c>
      <c r="AA3303" s="0" t="n">
        <f aca="false">IF(Z3303&gt;S3303,1,0)</f>
        <v>0</v>
      </c>
      <c r="AB3303" s="0" t="n">
        <f aca="false">IF(AND(S3303&lt;&gt;0,Z3303&lt;&gt;0),1,0)</f>
        <v>1</v>
      </c>
      <c r="AC3303" s="0" t="n">
        <f aca="false">IF(AA3303+AB3303=2,1,0)</f>
        <v>0</v>
      </c>
    </row>
    <row r="3304" customFormat="false" ht="13.8" hidden="false" customHeight="false" outlineLevel="0" collapsed="false">
      <c r="A3304" s="0" t="n">
        <v>80</v>
      </c>
      <c r="B3304" s="0" t="n">
        <v>44</v>
      </c>
      <c r="C3304" s="0" t="n">
        <v>11</v>
      </c>
      <c r="D3304" s="0" t="n">
        <v>87</v>
      </c>
      <c r="E3304" s="0" t="n">
        <v>53</v>
      </c>
      <c r="F3304" s="0" t="n">
        <v>22</v>
      </c>
      <c r="G3304" s="0" t="n">
        <f aca="false">COUNTIF($A3304:$F3304,A3304)</f>
        <v>1</v>
      </c>
      <c r="H3304" s="0" t="n">
        <f aca="false">COUNTIF($A3304:$F3304,B3304)</f>
        <v>1</v>
      </c>
      <c r="I3304" s="0" t="n">
        <f aca="false">COUNTIF($A3304:$F3304,C3304)</f>
        <v>1</v>
      </c>
      <c r="J3304" s="0" t="n">
        <f aca="false">COUNTIF($A3304:$F3304,D3304)</f>
        <v>1</v>
      </c>
      <c r="K3304" s="0" t="n">
        <f aca="false">COUNTIF($A3304:$F3304,E3304)</f>
        <v>1</v>
      </c>
      <c r="L3304" s="0" t="n">
        <f aca="false">COUNTIF($A3304:$F3304,F3304)</f>
        <v>1</v>
      </c>
      <c r="M3304" s="0" t="n">
        <f aca="false">IF(G3304=2,1,0)</f>
        <v>0</v>
      </c>
      <c r="N3304" s="0" t="n">
        <f aca="false">IF(H3304=2,1,0)</f>
        <v>0</v>
      </c>
      <c r="O3304" s="0" t="n">
        <f aca="false">IF(I3304=2,1,0)</f>
        <v>0</v>
      </c>
      <c r="P3304" s="0" t="n">
        <f aca="false">IF(J3304=2,1,0)</f>
        <v>0</v>
      </c>
      <c r="Q3304" s="0" t="n">
        <f aca="false">IF(K3304=2,1,0)</f>
        <v>0</v>
      </c>
      <c r="R3304" s="0" t="n">
        <f aca="false">IF(L3304=2,1,0)</f>
        <v>0</v>
      </c>
      <c r="S3304" s="0" t="n">
        <f aca="false">IF(SUM(M3304:R3304)&lt;&gt;0,(A3304*M3304+B3304*N3304+C3304*O3304+D3304*P3304+E3304*Q3304+F3304*R3304)/SUM(M3304:R3304),0)</f>
        <v>0</v>
      </c>
      <c r="T3304" s="0" t="n">
        <f aca="false">IF(G3304=1,1,0)</f>
        <v>1</v>
      </c>
      <c r="U3304" s="0" t="n">
        <f aca="false">IF(H3304=1,1,0)</f>
        <v>1</v>
      </c>
      <c r="V3304" s="0" t="n">
        <f aca="false">IF(I3304=1,1,0)</f>
        <v>1</v>
      </c>
      <c r="W3304" s="0" t="n">
        <f aca="false">IF(J3304=1,1,0)</f>
        <v>1</v>
      </c>
      <c r="X3304" s="0" t="n">
        <f aca="false">IF(K3304=1,1,0)</f>
        <v>1</v>
      </c>
      <c r="Y3304" s="0" t="n">
        <f aca="false">IF(L3304=1,1,0)</f>
        <v>1</v>
      </c>
      <c r="Z3304" s="0" t="n">
        <f aca="false">IF(SUM(T3304:Y3304)&lt;&gt;0,(T3304*A3304+U3304*B3304+V3304*C3304+W3304*D3304+X3304*E3304+Y3304*F3304)/SUM(T3304:Y3304),0)</f>
        <v>49.5</v>
      </c>
      <c r="AA3304" s="0" t="n">
        <f aca="false">IF(Z3304&gt;S3304,1,0)</f>
        <v>1</v>
      </c>
      <c r="AB3304" s="0" t="n">
        <f aca="false">IF(AND(S3304&lt;&gt;0,Z3304&lt;&gt;0),1,0)</f>
        <v>0</v>
      </c>
      <c r="AC3304" s="0" t="n">
        <f aca="false">IF(AA3304+AB3304=2,1,0)</f>
        <v>0</v>
      </c>
    </row>
    <row r="3305" customFormat="false" ht="13.8" hidden="false" customHeight="false" outlineLevel="0" collapsed="false">
      <c r="A3305" s="0" t="n">
        <v>64</v>
      </c>
      <c r="B3305" s="0" t="n">
        <v>74</v>
      </c>
      <c r="C3305" s="0" t="n">
        <v>57</v>
      </c>
      <c r="D3305" s="0" t="n">
        <v>31</v>
      </c>
      <c r="E3305" s="0" t="n">
        <v>64</v>
      </c>
      <c r="F3305" s="0" t="n">
        <v>111</v>
      </c>
      <c r="G3305" s="0" t="n">
        <f aca="false">COUNTIF($A3305:$F3305,A3305)</f>
        <v>2</v>
      </c>
      <c r="H3305" s="0" t="n">
        <f aca="false">COUNTIF($A3305:$F3305,B3305)</f>
        <v>1</v>
      </c>
      <c r="I3305" s="0" t="n">
        <f aca="false">COUNTIF($A3305:$F3305,C3305)</f>
        <v>1</v>
      </c>
      <c r="J3305" s="0" t="n">
        <f aca="false">COUNTIF($A3305:$F3305,D3305)</f>
        <v>1</v>
      </c>
      <c r="K3305" s="0" t="n">
        <f aca="false">COUNTIF($A3305:$F3305,E3305)</f>
        <v>2</v>
      </c>
      <c r="L3305" s="0" t="n">
        <f aca="false">COUNTIF($A3305:$F3305,F3305)</f>
        <v>1</v>
      </c>
      <c r="M3305" s="0" t="n">
        <f aca="false">IF(G3305=2,1,0)</f>
        <v>1</v>
      </c>
      <c r="N3305" s="0" t="n">
        <f aca="false">IF(H3305=2,1,0)</f>
        <v>0</v>
      </c>
      <c r="O3305" s="0" t="n">
        <f aca="false">IF(I3305=2,1,0)</f>
        <v>0</v>
      </c>
      <c r="P3305" s="0" t="n">
        <f aca="false">IF(J3305=2,1,0)</f>
        <v>0</v>
      </c>
      <c r="Q3305" s="0" t="n">
        <f aca="false">IF(K3305=2,1,0)</f>
        <v>1</v>
      </c>
      <c r="R3305" s="0" t="n">
        <f aca="false">IF(L3305=2,1,0)</f>
        <v>0</v>
      </c>
      <c r="S3305" s="0" t="n">
        <f aca="false">IF(SUM(M3305:R3305)&lt;&gt;0,(A3305*M3305+B3305*N3305+C3305*O3305+D3305*P3305+E3305*Q3305+F3305*R3305)/SUM(M3305:R3305),0)</f>
        <v>64</v>
      </c>
      <c r="T3305" s="0" t="n">
        <f aca="false">IF(G3305=1,1,0)</f>
        <v>0</v>
      </c>
      <c r="U3305" s="0" t="n">
        <f aca="false">IF(H3305=1,1,0)</f>
        <v>1</v>
      </c>
      <c r="V3305" s="0" t="n">
        <f aca="false">IF(I3305=1,1,0)</f>
        <v>1</v>
      </c>
      <c r="W3305" s="0" t="n">
        <f aca="false">IF(J3305=1,1,0)</f>
        <v>1</v>
      </c>
      <c r="X3305" s="0" t="n">
        <f aca="false">IF(K3305=1,1,0)</f>
        <v>0</v>
      </c>
      <c r="Y3305" s="0" t="n">
        <f aca="false">IF(L3305=1,1,0)</f>
        <v>1</v>
      </c>
      <c r="Z3305" s="0" t="n">
        <f aca="false">IF(SUM(T3305:Y3305)&lt;&gt;0,(T3305*A3305+U3305*B3305+V3305*C3305+W3305*D3305+X3305*E3305+Y3305*F3305)/SUM(T3305:Y3305),0)</f>
        <v>68.25</v>
      </c>
      <c r="AA3305" s="0" t="n">
        <f aca="false">IF(Z3305&gt;S3305,1,0)</f>
        <v>1</v>
      </c>
      <c r="AB3305" s="0" t="n">
        <f aca="false">IF(AND(S3305&lt;&gt;0,Z3305&lt;&gt;0),1,0)</f>
        <v>1</v>
      </c>
      <c r="AC3305" s="0" t="n">
        <f aca="false">IF(AA3305+AB3305=2,1,0)</f>
        <v>1</v>
      </c>
    </row>
    <row r="3306" customFormat="false" ht="13.8" hidden="false" customHeight="false" outlineLevel="0" collapsed="false">
      <c r="A3306" s="0" t="n">
        <v>17</v>
      </c>
      <c r="B3306" s="0" t="n">
        <v>12</v>
      </c>
      <c r="C3306" s="0" t="n">
        <v>14</v>
      </c>
      <c r="D3306" s="0" t="n">
        <v>38</v>
      </c>
      <c r="E3306" s="0" t="n">
        <v>51</v>
      </c>
      <c r="F3306" s="0" t="n">
        <v>4</v>
      </c>
      <c r="G3306" s="0" t="n">
        <f aca="false">COUNTIF($A3306:$F3306,A3306)</f>
        <v>1</v>
      </c>
      <c r="H3306" s="0" t="n">
        <f aca="false">COUNTIF($A3306:$F3306,B3306)</f>
        <v>1</v>
      </c>
      <c r="I3306" s="0" t="n">
        <f aca="false">COUNTIF($A3306:$F3306,C3306)</f>
        <v>1</v>
      </c>
      <c r="J3306" s="0" t="n">
        <f aca="false">COUNTIF($A3306:$F3306,D3306)</f>
        <v>1</v>
      </c>
      <c r="K3306" s="0" t="n">
        <f aca="false">COUNTIF($A3306:$F3306,E3306)</f>
        <v>1</v>
      </c>
      <c r="L3306" s="0" t="n">
        <f aca="false">COUNTIF($A3306:$F3306,F3306)</f>
        <v>1</v>
      </c>
      <c r="M3306" s="0" t="n">
        <f aca="false">IF(G3306=2,1,0)</f>
        <v>0</v>
      </c>
      <c r="N3306" s="0" t="n">
        <f aca="false">IF(H3306=2,1,0)</f>
        <v>0</v>
      </c>
      <c r="O3306" s="0" t="n">
        <f aca="false">IF(I3306=2,1,0)</f>
        <v>0</v>
      </c>
      <c r="P3306" s="0" t="n">
        <f aca="false">IF(J3306=2,1,0)</f>
        <v>0</v>
      </c>
      <c r="Q3306" s="0" t="n">
        <f aca="false">IF(K3306=2,1,0)</f>
        <v>0</v>
      </c>
      <c r="R3306" s="0" t="n">
        <f aca="false">IF(L3306=2,1,0)</f>
        <v>0</v>
      </c>
      <c r="S3306" s="0" t="n">
        <f aca="false">IF(SUM(M3306:R3306)&lt;&gt;0,(A3306*M3306+B3306*N3306+C3306*O3306+D3306*P3306+E3306*Q3306+F3306*R3306)/SUM(M3306:R3306),0)</f>
        <v>0</v>
      </c>
      <c r="T3306" s="0" t="n">
        <f aca="false">IF(G3306=1,1,0)</f>
        <v>1</v>
      </c>
      <c r="U3306" s="0" t="n">
        <f aca="false">IF(H3306=1,1,0)</f>
        <v>1</v>
      </c>
      <c r="V3306" s="0" t="n">
        <f aca="false">IF(I3306=1,1,0)</f>
        <v>1</v>
      </c>
      <c r="W3306" s="0" t="n">
        <f aca="false">IF(J3306=1,1,0)</f>
        <v>1</v>
      </c>
      <c r="X3306" s="0" t="n">
        <f aca="false">IF(K3306=1,1,0)</f>
        <v>1</v>
      </c>
      <c r="Y3306" s="0" t="n">
        <f aca="false">IF(L3306=1,1,0)</f>
        <v>1</v>
      </c>
      <c r="Z3306" s="0" t="n">
        <f aca="false">IF(SUM(T3306:Y3306)&lt;&gt;0,(T3306*A3306+U3306*B3306+V3306*C3306+W3306*D3306+X3306*E3306+Y3306*F3306)/SUM(T3306:Y3306),0)</f>
        <v>22.6666666666667</v>
      </c>
      <c r="AA3306" s="0" t="n">
        <f aca="false">IF(Z3306&gt;S3306,1,0)</f>
        <v>1</v>
      </c>
      <c r="AB3306" s="0" t="n">
        <f aca="false">IF(AND(S3306&lt;&gt;0,Z3306&lt;&gt;0),1,0)</f>
        <v>0</v>
      </c>
      <c r="AC3306" s="0" t="n">
        <f aca="false">IF(AA3306+AB3306=2,1,0)</f>
        <v>0</v>
      </c>
    </row>
    <row r="3307" customFormat="false" ht="13.8" hidden="false" customHeight="false" outlineLevel="0" collapsed="false">
      <c r="A3307" s="0" t="n">
        <v>84</v>
      </c>
      <c r="B3307" s="0" t="n">
        <v>35</v>
      </c>
      <c r="C3307" s="0" t="n">
        <v>24</v>
      </c>
      <c r="D3307" s="0" t="n">
        <v>27</v>
      </c>
      <c r="E3307" s="0" t="n">
        <v>126</v>
      </c>
      <c r="F3307" s="0" t="n">
        <v>105</v>
      </c>
      <c r="G3307" s="0" t="n">
        <f aca="false">COUNTIF($A3307:$F3307,A3307)</f>
        <v>1</v>
      </c>
      <c r="H3307" s="0" t="n">
        <f aca="false">COUNTIF($A3307:$F3307,B3307)</f>
        <v>1</v>
      </c>
      <c r="I3307" s="0" t="n">
        <f aca="false">COUNTIF($A3307:$F3307,C3307)</f>
        <v>1</v>
      </c>
      <c r="J3307" s="0" t="n">
        <f aca="false">COUNTIF($A3307:$F3307,D3307)</f>
        <v>1</v>
      </c>
      <c r="K3307" s="0" t="n">
        <f aca="false">COUNTIF($A3307:$F3307,E3307)</f>
        <v>1</v>
      </c>
      <c r="L3307" s="0" t="n">
        <f aca="false">COUNTIF($A3307:$F3307,F3307)</f>
        <v>1</v>
      </c>
      <c r="M3307" s="0" t="n">
        <f aca="false">IF(G3307=2,1,0)</f>
        <v>0</v>
      </c>
      <c r="N3307" s="0" t="n">
        <f aca="false">IF(H3307=2,1,0)</f>
        <v>0</v>
      </c>
      <c r="O3307" s="0" t="n">
        <f aca="false">IF(I3307=2,1,0)</f>
        <v>0</v>
      </c>
      <c r="P3307" s="0" t="n">
        <f aca="false">IF(J3307=2,1,0)</f>
        <v>0</v>
      </c>
      <c r="Q3307" s="0" t="n">
        <f aca="false">IF(K3307=2,1,0)</f>
        <v>0</v>
      </c>
      <c r="R3307" s="0" t="n">
        <f aca="false">IF(L3307=2,1,0)</f>
        <v>0</v>
      </c>
      <c r="S3307" s="0" t="n">
        <f aca="false">IF(SUM(M3307:R3307)&lt;&gt;0,(A3307*M3307+B3307*N3307+C3307*O3307+D3307*P3307+E3307*Q3307+F3307*R3307)/SUM(M3307:R3307),0)</f>
        <v>0</v>
      </c>
      <c r="T3307" s="0" t="n">
        <f aca="false">IF(G3307=1,1,0)</f>
        <v>1</v>
      </c>
      <c r="U3307" s="0" t="n">
        <f aca="false">IF(H3307=1,1,0)</f>
        <v>1</v>
      </c>
      <c r="V3307" s="0" t="n">
        <f aca="false">IF(I3307=1,1,0)</f>
        <v>1</v>
      </c>
      <c r="W3307" s="0" t="n">
        <f aca="false">IF(J3307=1,1,0)</f>
        <v>1</v>
      </c>
      <c r="X3307" s="0" t="n">
        <f aca="false">IF(K3307=1,1,0)</f>
        <v>1</v>
      </c>
      <c r="Y3307" s="0" t="n">
        <f aca="false">IF(L3307=1,1,0)</f>
        <v>1</v>
      </c>
      <c r="Z3307" s="0" t="n">
        <f aca="false">IF(SUM(T3307:Y3307)&lt;&gt;0,(T3307*A3307+U3307*B3307+V3307*C3307+W3307*D3307+X3307*E3307+Y3307*F3307)/SUM(T3307:Y3307),0)</f>
        <v>66.8333333333333</v>
      </c>
      <c r="AA3307" s="0" t="n">
        <f aca="false">IF(Z3307&gt;S3307,1,0)</f>
        <v>1</v>
      </c>
      <c r="AB3307" s="0" t="n">
        <f aca="false">IF(AND(S3307&lt;&gt;0,Z3307&lt;&gt;0),1,0)</f>
        <v>0</v>
      </c>
      <c r="AC3307" s="0" t="n">
        <f aca="false">IF(AA3307+AB3307=2,1,0)</f>
        <v>0</v>
      </c>
    </row>
    <row r="3308" customFormat="false" ht="13.8" hidden="false" customHeight="false" outlineLevel="0" collapsed="false">
      <c r="A3308" s="0" t="n">
        <v>73</v>
      </c>
      <c r="B3308" s="0" t="n">
        <v>67</v>
      </c>
      <c r="C3308" s="0" t="n">
        <v>57</v>
      </c>
      <c r="D3308" s="0" t="n">
        <v>56</v>
      </c>
      <c r="E3308" s="0" t="n">
        <v>48</v>
      </c>
      <c r="F3308" s="0" t="n">
        <v>134</v>
      </c>
      <c r="G3308" s="0" t="n">
        <f aca="false">COUNTIF($A3308:$F3308,A3308)</f>
        <v>1</v>
      </c>
      <c r="H3308" s="0" t="n">
        <f aca="false">COUNTIF($A3308:$F3308,B3308)</f>
        <v>1</v>
      </c>
      <c r="I3308" s="0" t="n">
        <f aca="false">COUNTIF($A3308:$F3308,C3308)</f>
        <v>1</v>
      </c>
      <c r="J3308" s="0" t="n">
        <f aca="false">COUNTIF($A3308:$F3308,D3308)</f>
        <v>1</v>
      </c>
      <c r="K3308" s="0" t="n">
        <f aca="false">COUNTIF($A3308:$F3308,E3308)</f>
        <v>1</v>
      </c>
      <c r="L3308" s="0" t="n">
        <f aca="false">COUNTIF($A3308:$F3308,F3308)</f>
        <v>1</v>
      </c>
      <c r="M3308" s="0" t="n">
        <f aca="false">IF(G3308=2,1,0)</f>
        <v>0</v>
      </c>
      <c r="N3308" s="0" t="n">
        <f aca="false">IF(H3308=2,1,0)</f>
        <v>0</v>
      </c>
      <c r="O3308" s="0" t="n">
        <f aca="false">IF(I3308=2,1,0)</f>
        <v>0</v>
      </c>
      <c r="P3308" s="0" t="n">
        <f aca="false">IF(J3308=2,1,0)</f>
        <v>0</v>
      </c>
      <c r="Q3308" s="0" t="n">
        <f aca="false">IF(K3308=2,1,0)</f>
        <v>0</v>
      </c>
      <c r="R3308" s="0" t="n">
        <f aca="false">IF(L3308=2,1,0)</f>
        <v>0</v>
      </c>
      <c r="S3308" s="0" t="n">
        <f aca="false">IF(SUM(M3308:R3308)&lt;&gt;0,(A3308*M3308+B3308*N3308+C3308*O3308+D3308*P3308+E3308*Q3308+F3308*R3308)/SUM(M3308:R3308),0)</f>
        <v>0</v>
      </c>
      <c r="T3308" s="0" t="n">
        <f aca="false">IF(G3308=1,1,0)</f>
        <v>1</v>
      </c>
      <c r="U3308" s="0" t="n">
        <f aca="false">IF(H3308=1,1,0)</f>
        <v>1</v>
      </c>
      <c r="V3308" s="0" t="n">
        <f aca="false">IF(I3308=1,1,0)</f>
        <v>1</v>
      </c>
      <c r="W3308" s="0" t="n">
        <f aca="false">IF(J3308=1,1,0)</f>
        <v>1</v>
      </c>
      <c r="X3308" s="0" t="n">
        <f aca="false">IF(K3308=1,1,0)</f>
        <v>1</v>
      </c>
      <c r="Y3308" s="0" t="n">
        <f aca="false">IF(L3308=1,1,0)</f>
        <v>1</v>
      </c>
      <c r="Z3308" s="0" t="n">
        <f aca="false">IF(SUM(T3308:Y3308)&lt;&gt;0,(T3308*A3308+U3308*B3308+V3308*C3308+W3308*D3308+X3308*E3308+Y3308*F3308)/SUM(T3308:Y3308),0)</f>
        <v>72.5</v>
      </c>
      <c r="AA3308" s="0" t="n">
        <f aca="false">IF(Z3308&gt;S3308,1,0)</f>
        <v>1</v>
      </c>
      <c r="AB3308" s="0" t="n">
        <f aca="false">IF(AND(S3308&lt;&gt;0,Z3308&lt;&gt;0),1,0)</f>
        <v>0</v>
      </c>
      <c r="AC3308" s="0" t="n">
        <f aca="false">IF(AA3308+AB3308=2,1,0)</f>
        <v>0</v>
      </c>
    </row>
    <row r="3309" customFormat="false" ht="13.8" hidden="false" customHeight="false" outlineLevel="0" collapsed="false">
      <c r="A3309" s="0" t="n">
        <v>53</v>
      </c>
      <c r="B3309" s="0" t="n">
        <v>59</v>
      </c>
      <c r="C3309" s="0" t="n">
        <v>54</v>
      </c>
      <c r="D3309" s="0" t="n">
        <v>77</v>
      </c>
      <c r="E3309" s="0" t="n">
        <v>53</v>
      </c>
      <c r="F3309" s="0" t="n">
        <v>59</v>
      </c>
      <c r="G3309" s="0" t="n">
        <f aca="false">COUNTIF($A3309:$F3309,A3309)</f>
        <v>2</v>
      </c>
      <c r="H3309" s="0" t="n">
        <f aca="false">COUNTIF($A3309:$F3309,B3309)</f>
        <v>2</v>
      </c>
      <c r="I3309" s="0" t="n">
        <f aca="false">COUNTIF($A3309:$F3309,C3309)</f>
        <v>1</v>
      </c>
      <c r="J3309" s="0" t="n">
        <f aca="false">COUNTIF($A3309:$F3309,D3309)</f>
        <v>1</v>
      </c>
      <c r="K3309" s="0" t="n">
        <f aca="false">COUNTIF($A3309:$F3309,E3309)</f>
        <v>2</v>
      </c>
      <c r="L3309" s="0" t="n">
        <f aca="false">COUNTIF($A3309:$F3309,F3309)</f>
        <v>2</v>
      </c>
      <c r="M3309" s="0" t="n">
        <f aca="false">IF(G3309=2,1,0)</f>
        <v>1</v>
      </c>
      <c r="N3309" s="0" t="n">
        <f aca="false">IF(H3309=2,1,0)</f>
        <v>1</v>
      </c>
      <c r="O3309" s="0" t="n">
        <f aca="false">IF(I3309=2,1,0)</f>
        <v>0</v>
      </c>
      <c r="P3309" s="0" t="n">
        <f aca="false">IF(J3309=2,1,0)</f>
        <v>0</v>
      </c>
      <c r="Q3309" s="0" t="n">
        <f aca="false">IF(K3309=2,1,0)</f>
        <v>1</v>
      </c>
      <c r="R3309" s="0" t="n">
        <f aca="false">IF(L3309=2,1,0)</f>
        <v>1</v>
      </c>
      <c r="S3309" s="0" t="n">
        <f aca="false">IF(SUM(M3309:R3309)&lt;&gt;0,(A3309*M3309+B3309*N3309+C3309*O3309+D3309*P3309+E3309*Q3309+F3309*R3309)/SUM(M3309:R3309),0)</f>
        <v>56</v>
      </c>
      <c r="T3309" s="0" t="n">
        <f aca="false">IF(G3309=1,1,0)</f>
        <v>0</v>
      </c>
      <c r="U3309" s="0" t="n">
        <f aca="false">IF(H3309=1,1,0)</f>
        <v>0</v>
      </c>
      <c r="V3309" s="0" t="n">
        <f aca="false">IF(I3309=1,1,0)</f>
        <v>1</v>
      </c>
      <c r="W3309" s="0" t="n">
        <f aca="false">IF(J3309=1,1,0)</f>
        <v>1</v>
      </c>
      <c r="X3309" s="0" t="n">
        <f aca="false">IF(K3309=1,1,0)</f>
        <v>0</v>
      </c>
      <c r="Y3309" s="0" t="n">
        <f aca="false">IF(L3309=1,1,0)</f>
        <v>0</v>
      </c>
      <c r="Z3309" s="0" t="n">
        <f aca="false">IF(SUM(T3309:Y3309)&lt;&gt;0,(T3309*A3309+U3309*B3309+V3309*C3309+W3309*D3309+X3309*E3309+Y3309*F3309)/SUM(T3309:Y3309),0)</f>
        <v>65.5</v>
      </c>
      <c r="AA3309" s="0" t="n">
        <f aca="false">IF(Z3309&gt;S3309,1,0)</f>
        <v>1</v>
      </c>
      <c r="AB3309" s="0" t="n">
        <f aca="false">IF(AND(S3309&lt;&gt;0,Z3309&lt;&gt;0),1,0)</f>
        <v>1</v>
      </c>
      <c r="AC3309" s="0" t="n">
        <f aca="false">IF(AA3309+AB3309=2,1,0)</f>
        <v>1</v>
      </c>
    </row>
    <row r="3310" customFormat="false" ht="13.8" hidden="false" customHeight="false" outlineLevel="0" collapsed="false">
      <c r="A3310" s="0" t="n">
        <v>16</v>
      </c>
      <c r="B3310" s="0" t="n">
        <v>86</v>
      </c>
      <c r="C3310" s="0" t="n">
        <v>26</v>
      </c>
      <c r="D3310" s="0" t="n">
        <v>41</v>
      </c>
      <c r="E3310" s="0" t="n">
        <v>16</v>
      </c>
      <c r="F3310" s="0" t="n">
        <v>86</v>
      </c>
      <c r="G3310" s="0" t="n">
        <f aca="false">COUNTIF($A3310:$F3310,A3310)</f>
        <v>2</v>
      </c>
      <c r="H3310" s="0" t="n">
        <f aca="false">COUNTIF($A3310:$F3310,B3310)</f>
        <v>2</v>
      </c>
      <c r="I3310" s="0" t="n">
        <f aca="false">COUNTIF($A3310:$F3310,C3310)</f>
        <v>1</v>
      </c>
      <c r="J3310" s="0" t="n">
        <f aca="false">COUNTIF($A3310:$F3310,D3310)</f>
        <v>1</v>
      </c>
      <c r="K3310" s="0" t="n">
        <f aca="false">COUNTIF($A3310:$F3310,E3310)</f>
        <v>2</v>
      </c>
      <c r="L3310" s="0" t="n">
        <f aca="false">COUNTIF($A3310:$F3310,F3310)</f>
        <v>2</v>
      </c>
      <c r="M3310" s="0" t="n">
        <f aca="false">IF(G3310=2,1,0)</f>
        <v>1</v>
      </c>
      <c r="N3310" s="0" t="n">
        <f aca="false">IF(H3310=2,1,0)</f>
        <v>1</v>
      </c>
      <c r="O3310" s="0" t="n">
        <f aca="false">IF(I3310=2,1,0)</f>
        <v>0</v>
      </c>
      <c r="P3310" s="0" t="n">
        <f aca="false">IF(J3310=2,1,0)</f>
        <v>0</v>
      </c>
      <c r="Q3310" s="0" t="n">
        <f aca="false">IF(K3310=2,1,0)</f>
        <v>1</v>
      </c>
      <c r="R3310" s="0" t="n">
        <f aca="false">IF(L3310=2,1,0)</f>
        <v>1</v>
      </c>
      <c r="S3310" s="0" t="n">
        <f aca="false">IF(SUM(M3310:R3310)&lt;&gt;0,(A3310*M3310+B3310*N3310+C3310*O3310+D3310*P3310+E3310*Q3310+F3310*R3310)/SUM(M3310:R3310),0)</f>
        <v>51</v>
      </c>
      <c r="T3310" s="0" t="n">
        <f aca="false">IF(G3310=1,1,0)</f>
        <v>0</v>
      </c>
      <c r="U3310" s="0" t="n">
        <f aca="false">IF(H3310=1,1,0)</f>
        <v>0</v>
      </c>
      <c r="V3310" s="0" t="n">
        <f aca="false">IF(I3310=1,1,0)</f>
        <v>1</v>
      </c>
      <c r="W3310" s="0" t="n">
        <f aca="false">IF(J3310=1,1,0)</f>
        <v>1</v>
      </c>
      <c r="X3310" s="0" t="n">
        <f aca="false">IF(K3310=1,1,0)</f>
        <v>0</v>
      </c>
      <c r="Y3310" s="0" t="n">
        <f aca="false">IF(L3310=1,1,0)</f>
        <v>0</v>
      </c>
      <c r="Z3310" s="0" t="n">
        <f aca="false">IF(SUM(T3310:Y3310)&lt;&gt;0,(T3310*A3310+U3310*B3310+V3310*C3310+W3310*D3310+X3310*E3310+Y3310*F3310)/SUM(T3310:Y3310),0)</f>
        <v>33.5</v>
      </c>
      <c r="AA3310" s="0" t="n">
        <f aca="false">IF(Z3310&gt;S3310,1,0)</f>
        <v>0</v>
      </c>
      <c r="AB3310" s="0" t="n">
        <f aca="false">IF(AND(S3310&lt;&gt;0,Z3310&lt;&gt;0),1,0)</f>
        <v>1</v>
      </c>
      <c r="AC3310" s="0" t="n">
        <f aca="false">IF(AA3310+AB3310=2,1,0)</f>
        <v>0</v>
      </c>
    </row>
    <row r="3311" customFormat="false" ht="13.8" hidden="false" customHeight="false" outlineLevel="0" collapsed="false">
      <c r="A3311" s="0" t="n">
        <v>46</v>
      </c>
      <c r="B3311" s="0" t="n">
        <v>48</v>
      </c>
      <c r="C3311" s="0" t="n">
        <v>30</v>
      </c>
      <c r="D3311" s="0" t="n">
        <v>62</v>
      </c>
      <c r="E3311" s="0" t="n">
        <v>69</v>
      </c>
      <c r="F3311" s="0" t="n">
        <v>16</v>
      </c>
      <c r="G3311" s="0" t="n">
        <f aca="false">COUNTIF($A3311:$F3311,A3311)</f>
        <v>1</v>
      </c>
      <c r="H3311" s="0" t="n">
        <f aca="false">COUNTIF($A3311:$F3311,B3311)</f>
        <v>1</v>
      </c>
      <c r="I3311" s="0" t="n">
        <f aca="false">COUNTIF($A3311:$F3311,C3311)</f>
        <v>1</v>
      </c>
      <c r="J3311" s="0" t="n">
        <f aca="false">COUNTIF($A3311:$F3311,D3311)</f>
        <v>1</v>
      </c>
      <c r="K3311" s="0" t="n">
        <f aca="false">COUNTIF($A3311:$F3311,E3311)</f>
        <v>1</v>
      </c>
      <c r="L3311" s="0" t="n">
        <f aca="false">COUNTIF($A3311:$F3311,F3311)</f>
        <v>1</v>
      </c>
      <c r="M3311" s="0" t="n">
        <f aca="false">IF(G3311=2,1,0)</f>
        <v>0</v>
      </c>
      <c r="N3311" s="0" t="n">
        <f aca="false">IF(H3311=2,1,0)</f>
        <v>0</v>
      </c>
      <c r="O3311" s="0" t="n">
        <f aca="false">IF(I3311=2,1,0)</f>
        <v>0</v>
      </c>
      <c r="P3311" s="0" t="n">
        <f aca="false">IF(J3311=2,1,0)</f>
        <v>0</v>
      </c>
      <c r="Q3311" s="0" t="n">
        <f aca="false">IF(K3311=2,1,0)</f>
        <v>0</v>
      </c>
      <c r="R3311" s="0" t="n">
        <f aca="false">IF(L3311=2,1,0)</f>
        <v>0</v>
      </c>
      <c r="S3311" s="0" t="n">
        <f aca="false">IF(SUM(M3311:R3311)&lt;&gt;0,(A3311*M3311+B3311*N3311+C3311*O3311+D3311*P3311+E3311*Q3311+F3311*R3311)/SUM(M3311:R3311),0)</f>
        <v>0</v>
      </c>
      <c r="T3311" s="0" t="n">
        <f aca="false">IF(G3311=1,1,0)</f>
        <v>1</v>
      </c>
      <c r="U3311" s="0" t="n">
        <f aca="false">IF(H3311=1,1,0)</f>
        <v>1</v>
      </c>
      <c r="V3311" s="0" t="n">
        <f aca="false">IF(I3311=1,1,0)</f>
        <v>1</v>
      </c>
      <c r="W3311" s="0" t="n">
        <f aca="false">IF(J3311=1,1,0)</f>
        <v>1</v>
      </c>
      <c r="X3311" s="0" t="n">
        <f aca="false">IF(K3311=1,1,0)</f>
        <v>1</v>
      </c>
      <c r="Y3311" s="0" t="n">
        <f aca="false">IF(L3311=1,1,0)</f>
        <v>1</v>
      </c>
      <c r="Z3311" s="0" t="n">
        <f aca="false">IF(SUM(T3311:Y3311)&lt;&gt;0,(T3311*A3311+U3311*B3311+V3311*C3311+W3311*D3311+X3311*E3311+Y3311*F3311)/SUM(T3311:Y3311),0)</f>
        <v>45.1666666666667</v>
      </c>
      <c r="AA3311" s="0" t="n">
        <f aca="false">IF(Z3311&gt;S3311,1,0)</f>
        <v>1</v>
      </c>
      <c r="AB3311" s="0" t="n">
        <f aca="false">IF(AND(S3311&lt;&gt;0,Z3311&lt;&gt;0),1,0)</f>
        <v>0</v>
      </c>
      <c r="AC3311" s="0" t="n">
        <f aca="false">IF(AA3311+AB3311=2,1,0)</f>
        <v>0</v>
      </c>
    </row>
    <row r="3312" customFormat="false" ht="13.8" hidden="false" customHeight="false" outlineLevel="0" collapsed="false">
      <c r="A3312" s="0" t="n">
        <v>14</v>
      </c>
      <c r="B3312" s="0" t="n">
        <v>12</v>
      </c>
      <c r="C3312" s="0" t="n">
        <v>12</v>
      </c>
      <c r="D3312" s="0" t="n">
        <v>16</v>
      </c>
      <c r="E3312" s="0" t="n">
        <v>21</v>
      </c>
      <c r="F3312" s="0" t="n">
        <v>12</v>
      </c>
      <c r="G3312" s="0" t="n">
        <f aca="false">COUNTIF($A3312:$F3312,A3312)</f>
        <v>1</v>
      </c>
      <c r="H3312" s="0" t="n">
        <f aca="false">COUNTIF($A3312:$F3312,B3312)</f>
        <v>3</v>
      </c>
      <c r="I3312" s="0" t="n">
        <f aca="false">COUNTIF($A3312:$F3312,C3312)</f>
        <v>3</v>
      </c>
      <c r="J3312" s="0" t="n">
        <f aca="false">COUNTIF($A3312:$F3312,D3312)</f>
        <v>1</v>
      </c>
      <c r="K3312" s="0" t="n">
        <f aca="false">COUNTIF($A3312:$F3312,E3312)</f>
        <v>1</v>
      </c>
      <c r="L3312" s="0" t="n">
        <f aca="false">COUNTIF($A3312:$F3312,F3312)</f>
        <v>3</v>
      </c>
      <c r="M3312" s="0" t="n">
        <f aca="false">IF(G3312=2,1,0)</f>
        <v>0</v>
      </c>
      <c r="N3312" s="0" t="n">
        <f aca="false">IF(H3312=2,1,0)</f>
        <v>0</v>
      </c>
      <c r="O3312" s="0" t="n">
        <f aca="false">IF(I3312=2,1,0)</f>
        <v>0</v>
      </c>
      <c r="P3312" s="0" t="n">
        <f aca="false">IF(J3312=2,1,0)</f>
        <v>0</v>
      </c>
      <c r="Q3312" s="0" t="n">
        <f aca="false">IF(K3312=2,1,0)</f>
        <v>0</v>
      </c>
      <c r="R3312" s="0" t="n">
        <f aca="false">IF(L3312=2,1,0)</f>
        <v>0</v>
      </c>
      <c r="S3312" s="0" t="n">
        <f aca="false">IF(SUM(M3312:R3312)&lt;&gt;0,(A3312*M3312+B3312*N3312+C3312*O3312+D3312*P3312+E3312*Q3312+F3312*R3312)/SUM(M3312:R3312),0)</f>
        <v>0</v>
      </c>
      <c r="T3312" s="0" t="n">
        <f aca="false">IF(G3312=1,1,0)</f>
        <v>1</v>
      </c>
      <c r="U3312" s="0" t="n">
        <f aca="false">IF(H3312=1,1,0)</f>
        <v>0</v>
      </c>
      <c r="V3312" s="0" t="n">
        <f aca="false">IF(I3312=1,1,0)</f>
        <v>0</v>
      </c>
      <c r="W3312" s="0" t="n">
        <f aca="false">IF(J3312=1,1,0)</f>
        <v>1</v>
      </c>
      <c r="X3312" s="0" t="n">
        <f aca="false">IF(K3312=1,1,0)</f>
        <v>1</v>
      </c>
      <c r="Y3312" s="0" t="n">
        <f aca="false">IF(L3312=1,1,0)</f>
        <v>0</v>
      </c>
      <c r="Z3312" s="0" t="n">
        <f aca="false">IF(SUM(T3312:Y3312)&lt;&gt;0,(T3312*A3312+U3312*B3312+V3312*C3312+W3312*D3312+X3312*E3312+Y3312*F3312)/SUM(T3312:Y3312),0)</f>
        <v>17</v>
      </c>
      <c r="AA3312" s="0" t="n">
        <f aca="false">IF(Z3312&gt;S3312,1,0)</f>
        <v>1</v>
      </c>
      <c r="AB3312" s="0" t="n">
        <f aca="false">IF(AND(S3312&lt;&gt;0,Z3312&lt;&gt;0),1,0)</f>
        <v>0</v>
      </c>
      <c r="AC3312" s="0" t="n">
        <f aca="false">IF(AA3312+AB3312=2,1,0)</f>
        <v>0</v>
      </c>
    </row>
    <row r="3313" customFormat="false" ht="13.8" hidden="false" customHeight="false" outlineLevel="0" collapsed="false">
      <c r="A3313" s="0" t="n">
        <v>27</v>
      </c>
      <c r="B3313" s="0" t="n">
        <v>54</v>
      </c>
      <c r="C3313" s="0" t="n">
        <v>88</v>
      </c>
      <c r="D3313" s="0" t="n">
        <v>62</v>
      </c>
      <c r="E3313" s="0" t="n">
        <v>54</v>
      </c>
      <c r="F3313" s="0" t="n">
        <v>108</v>
      </c>
      <c r="G3313" s="0" t="n">
        <f aca="false">COUNTIF($A3313:$F3313,A3313)</f>
        <v>1</v>
      </c>
      <c r="H3313" s="0" t="n">
        <f aca="false">COUNTIF($A3313:$F3313,B3313)</f>
        <v>2</v>
      </c>
      <c r="I3313" s="0" t="n">
        <f aca="false">COUNTIF($A3313:$F3313,C3313)</f>
        <v>1</v>
      </c>
      <c r="J3313" s="0" t="n">
        <f aca="false">COUNTIF($A3313:$F3313,D3313)</f>
        <v>1</v>
      </c>
      <c r="K3313" s="0" t="n">
        <f aca="false">COUNTIF($A3313:$F3313,E3313)</f>
        <v>2</v>
      </c>
      <c r="L3313" s="0" t="n">
        <f aca="false">COUNTIF($A3313:$F3313,F3313)</f>
        <v>1</v>
      </c>
      <c r="M3313" s="0" t="n">
        <f aca="false">IF(G3313=2,1,0)</f>
        <v>0</v>
      </c>
      <c r="N3313" s="0" t="n">
        <f aca="false">IF(H3313=2,1,0)</f>
        <v>1</v>
      </c>
      <c r="O3313" s="0" t="n">
        <f aca="false">IF(I3313=2,1,0)</f>
        <v>0</v>
      </c>
      <c r="P3313" s="0" t="n">
        <f aca="false">IF(J3313=2,1,0)</f>
        <v>0</v>
      </c>
      <c r="Q3313" s="0" t="n">
        <f aca="false">IF(K3313=2,1,0)</f>
        <v>1</v>
      </c>
      <c r="R3313" s="0" t="n">
        <f aca="false">IF(L3313=2,1,0)</f>
        <v>0</v>
      </c>
      <c r="S3313" s="0" t="n">
        <f aca="false">IF(SUM(M3313:R3313)&lt;&gt;0,(A3313*M3313+B3313*N3313+C3313*O3313+D3313*P3313+E3313*Q3313+F3313*R3313)/SUM(M3313:R3313),0)</f>
        <v>54</v>
      </c>
      <c r="T3313" s="0" t="n">
        <f aca="false">IF(G3313=1,1,0)</f>
        <v>1</v>
      </c>
      <c r="U3313" s="0" t="n">
        <f aca="false">IF(H3313=1,1,0)</f>
        <v>0</v>
      </c>
      <c r="V3313" s="0" t="n">
        <f aca="false">IF(I3313=1,1,0)</f>
        <v>1</v>
      </c>
      <c r="W3313" s="0" t="n">
        <f aca="false">IF(J3313=1,1,0)</f>
        <v>1</v>
      </c>
      <c r="X3313" s="0" t="n">
        <f aca="false">IF(K3313=1,1,0)</f>
        <v>0</v>
      </c>
      <c r="Y3313" s="0" t="n">
        <f aca="false">IF(L3313=1,1,0)</f>
        <v>1</v>
      </c>
      <c r="Z3313" s="0" t="n">
        <f aca="false">IF(SUM(T3313:Y3313)&lt;&gt;0,(T3313*A3313+U3313*B3313+V3313*C3313+W3313*D3313+X3313*E3313+Y3313*F3313)/SUM(T3313:Y3313),0)</f>
        <v>71.25</v>
      </c>
      <c r="AA3313" s="0" t="n">
        <f aca="false">IF(Z3313&gt;S3313,1,0)</f>
        <v>1</v>
      </c>
      <c r="AB3313" s="0" t="n">
        <f aca="false">IF(AND(S3313&lt;&gt;0,Z3313&lt;&gt;0),1,0)</f>
        <v>1</v>
      </c>
      <c r="AC3313" s="0" t="n">
        <f aca="false">IF(AA3313+AB3313=2,1,0)</f>
        <v>1</v>
      </c>
    </row>
    <row r="3314" customFormat="false" ht="13.8" hidden="false" customHeight="false" outlineLevel="0" collapsed="false">
      <c r="A3314" s="0" t="n">
        <v>15</v>
      </c>
      <c r="B3314" s="0" t="n">
        <v>1</v>
      </c>
      <c r="C3314" s="0" t="n">
        <v>26</v>
      </c>
      <c r="D3314" s="0" t="n">
        <v>30</v>
      </c>
      <c r="E3314" s="0" t="n">
        <v>45</v>
      </c>
      <c r="F3314" s="0" t="n">
        <v>0</v>
      </c>
      <c r="G3314" s="0" t="n">
        <f aca="false">COUNTIF($A3314:$F3314,A3314)</f>
        <v>1</v>
      </c>
      <c r="H3314" s="0" t="n">
        <f aca="false">COUNTIF($A3314:$F3314,B3314)</f>
        <v>1</v>
      </c>
      <c r="I3314" s="0" t="n">
        <f aca="false">COUNTIF($A3314:$F3314,C3314)</f>
        <v>1</v>
      </c>
      <c r="J3314" s="0" t="n">
        <f aca="false">COUNTIF($A3314:$F3314,D3314)</f>
        <v>1</v>
      </c>
      <c r="K3314" s="0" t="n">
        <f aca="false">COUNTIF($A3314:$F3314,E3314)</f>
        <v>1</v>
      </c>
      <c r="L3314" s="0" t="n">
        <f aca="false">COUNTIF($A3314:$F3314,F3314)</f>
        <v>1</v>
      </c>
      <c r="M3314" s="0" t="n">
        <f aca="false">IF(G3314=2,1,0)</f>
        <v>0</v>
      </c>
      <c r="N3314" s="0" t="n">
        <f aca="false">IF(H3314=2,1,0)</f>
        <v>0</v>
      </c>
      <c r="O3314" s="0" t="n">
        <f aca="false">IF(I3314=2,1,0)</f>
        <v>0</v>
      </c>
      <c r="P3314" s="0" t="n">
        <f aca="false">IF(J3314=2,1,0)</f>
        <v>0</v>
      </c>
      <c r="Q3314" s="0" t="n">
        <f aca="false">IF(K3314=2,1,0)</f>
        <v>0</v>
      </c>
      <c r="R3314" s="0" t="n">
        <f aca="false">IF(L3314=2,1,0)</f>
        <v>0</v>
      </c>
      <c r="S3314" s="0" t="n">
        <f aca="false">IF(SUM(M3314:R3314)&lt;&gt;0,(A3314*M3314+B3314*N3314+C3314*O3314+D3314*P3314+E3314*Q3314+F3314*R3314)/SUM(M3314:R3314),0)</f>
        <v>0</v>
      </c>
      <c r="T3314" s="0" t="n">
        <f aca="false">IF(G3314=1,1,0)</f>
        <v>1</v>
      </c>
      <c r="U3314" s="0" t="n">
        <f aca="false">IF(H3314=1,1,0)</f>
        <v>1</v>
      </c>
      <c r="V3314" s="0" t="n">
        <f aca="false">IF(I3314=1,1,0)</f>
        <v>1</v>
      </c>
      <c r="W3314" s="0" t="n">
        <f aca="false">IF(J3314=1,1,0)</f>
        <v>1</v>
      </c>
      <c r="X3314" s="0" t="n">
        <f aca="false">IF(K3314=1,1,0)</f>
        <v>1</v>
      </c>
      <c r="Y3314" s="0" t="n">
        <f aca="false">IF(L3314=1,1,0)</f>
        <v>1</v>
      </c>
      <c r="Z3314" s="0" t="n">
        <f aca="false">IF(SUM(T3314:Y3314)&lt;&gt;0,(T3314*A3314+U3314*B3314+V3314*C3314+W3314*D3314+X3314*E3314+Y3314*F3314)/SUM(T3314:Y3314),0)</f>
        <v>19.5</v>
      </c>
      <c r="AA3314" s="0" t="n">
        <f aca="false">IF(Z3314&gt;S3314,1,0)</f>
        <v>1</v>
      </c>
      <c r="AB3314" s="0" t="n">
        <f aca="false">IF(AND(S3314&lt;&gt;0,Z3314&lt;&gt;0),1,0)</f>
        <v>0</v>
      </c>
      <c r="AC3314" s="0" t="n">
        <f aca="false">IF(AA3314+AB3314=2,1,0)</f>
        <v>0</v>
      </c>
    </row>
    <row r="3315" customFormat="false" ht="13.8" hidden="false" customHeight="false" outlineLevel="0" collapsed="false">
      <c r="A3315" s="0" t="n">
        <v>67</v>
      </c>
      <c r="B3315" s="0" t="n">
        <v>47</v>
      </c>
      <c r="C3315" s="0" t="n">
        <v>49</v>
      </c>
      <c r="D3315" s="0" t="n">
        <v>65</v>
      </c>
      <c r="E3315" s="0" t="n">
        <v>67</v>
      </c>
      <c r="F3315" s="0" t="n">
        <v>141</v>
      </c>
      <c r="G3315" s="0" t="n">
        <f aca="false">COUNTIF($A3315:$F3315,A3315)</f>
        <v>2</v>
      </c>
      <c r="H3315" s="0" t="n">
        <f aca="false">COUNTIF($A3315:$F3315,B3315)</f>
        <v>1</v>
      </c>
      <c r="I3315" s="0" t="n">
        <f aca="false">COUNTIF($A3315:$F3315,C3315)</f>
        <v>1</v>
      </c>
      <c r="J3315" s="0" t="n">
        <f aca="false">COUNTIF($A3315:$F3315,D3315)</f>
        <v>1</v>
      </c>
      <c r="K3315" s="0" t="n">
        <f aca="false">COUNTIF($A3315:$F3315,E3315)</f>
        <v>2</v>
      </c>
      <c r="L3315" s="0" t="n">
        <f aca="false">COUNTIF($A3315:$F3315,F3315)</f>
        <v>1</v>
      </c>
      <c r="M3315" s="0" t="n">
        <f aca="false">IF(G3315=2,1,0)</f>
        <v>1</v>
      </c>
      <c r="N3315" s="0" t="n">
        <f aca="false">IF(H3315=2,1,0)</f>
        <v>0</v>
      </c>
      <c r="O3315" s="0" t="n">
        <f aca="false">IF(I3315=2,1,0)</f>
        <v>0</v>
      </c>
      <c r="P3315" s="0" t="n">
        <f aca="false">IF(J3315=2,1,0)</f>
        <v>0</v>
      </c>
      <c r="Q3315" s="0" t="n">
        <f aca="false">IF(K3315=2,1,0)</f>
        <v>1</v>
      </c>
      <c r="R3315" s="0" t="n">
        <f aca="false">IF(L3315=2,1,0)</f>
        <v>0</v>
      </c>
      <c r="S3315" s="0" t="n">
        <f aca="false">IF(SUM(M3315:R3315)&lt;&gt;0,(A3315*M3315+B3315*N3315+C3315*O3315+D3315*P3315+E3315*Q3315+F3315*R3315)/SUM(M3315:R3315),0)</f>
        <v>67</v>
      </c>
      <c r="T3315" s="0" t="n">
        <f aca="false">IF(G3315=1,1,0)</f>
        <v>0</v>
      </c>
      <c r="U3315" s="0" t="n">
        <f aca="false">IF(H3315=1,1,0)</f>
        <v>1</v>
      </c>
      <c r="V3315" s="0" t="n">
        <f aca="false">IF(I3315=1,1,0)</f>
        <v>1</v>
      </c>
      <c r="W3315" s="0" t="n">
        <f aca="false">IF(J3315=1,1,0)</f>
        <v>1</v>
      </c>
      <c r="X3315" s="0" t="n">
        <f aca="false">IF(K3315=1,1,0)</f>
        <v>0</v>
      </c>
      <c r="Y3315" s="0" t="n">
        <f aca="false">IF(L3315=1,1,0)</f>
        <v>1</v>
      </c>
      <c r="Z3315" s="0" t="n">
        <f aca="false">IF(SUM(T3315:Y3315)&lt;&gt;0,(T3315*A3315+U3315*B3315+V3315*C3315+W3315*D3315+X3315*E3315+Y3315*F3315)/SUM(T3315:Y3315),0)</f>
        <v>75.5</v>
      </c>
      <c r="AA3315" s="0" t="n">
        <f aca="false">IF(Z3315&gt;S3315,1,0)</f>
        <v>1</v>
      </c>
      <c r="AB3315" s="0" t="n">
        <f aca="false">IF(AND(S3315&lt;&gt;0,Z3315&lt;&gt;0),1,0)</f>
        <v>1</v>
      </c>
      <c r="AC3315" s="0" t="n">
        <f aca="false">IF(AA3315+AB3315=2,1,0)</f>
        <v>1</v>
      </c>
    </row>
    <row r="3316" customFormat="false" ht="13.8" hidden="false" customHeight="false" outlineLevel="0" collapsed="false">
      <c r="A3316" s="0" t="n">
        <v>76</v>
      </c>
      <c r="B3316" s="0" t="n">
        <v>78</v>
      </c>
      <c r="C3316" s="0" t="n">
        <v>56</v>
      </c>
      <c r="D3316" s="0" t="n">
        <v>47</v>
      </c>
      <c r="E3316" s="0" t="n">
        <v>76</v>
      </c>
      <c r="F3316" s="0" t="n">
        <v>78</v>
      </c>
      <c r="G3316" s="0" t="n">
        <f aca="false">COUNTIF($A3316:$F3316,A3316)</f>
        <v>2</v>
      </c>
      <c r="H3316" s="0" t="n">
        <f aca="false">COUNTIF($A3316:$F3316,B3316)</f>
        <v>2</v>
      </c>
      <c r="I3316" s="0" t="n">
        <f aca="false">COUNTIF($A3316:$F3316,C3316)</f>
        <v>1</v>
      </c>
      <c r="J3316" s="0" t="n">
        <f aca="false">COUNTIF($A3316:$F3316,D3316)</f>
        <v>1</v>
      </c>
      <c r="K3316" s="0" t="n">
        <f aca="false">COUNTIF($A3316:$F3316,E3316)</f>
        <v>2</v>
      </c>
      <c r="L3316" s="0" t="n">
        <f aca="false">COUNTIF($A3316:$F3316,F3316)</f>
        <v>2</v>
      </c>
      <c r="M3316" s="0" t="n">
        <f aca="false">IF(G3316=2,1,0)</f>
        <v>1</v>
      </c>
      <c r="N3316" s="0" t="n">
        <f aca="false">IF(H3316=2,1,0)</f>
        <v>1</v>
      </c>
      <c r="O3316" s="0" t="n">
        <f aca="false">IF(I3316=2,1,0)</f>
        <v>0</v>
      </c>
      <c r="P3316" s="0" t="n">
        <f aca="false">IF(J3316=2,1,0)</f>
        <v>0</v>
      </c>
      <c r="Q3316" s="0" t="n">
        <f aca="false">IF(K3316=2,1,0)</f>
        <v>1</v>
      </c>
      <c r="R3316" s="0" t="n">
        <f aca="false">IF(L3316=2,1,0)</f>
        <v>1</v>
      </c>
      <c r="S3316" s="0" t="n">
        <f aca="false">IF(SUM(M3316:R3316)&lt;&gt;0,(A3316*M3316+B3316*N3316+C3316*O3316+D3316*P3316+E3316*Q3316+F3316*R3316)/SUM(M3316:R3316),0)</f>
        <v>77</v>
      </c>
      <c r="T3316" s="0" t="n">
        <f aca="false">IF(G3316=1,1,0)</f>
        <v>0</v>
      </c>
      <c r="U3316" s="0" t="n">
        <f aca="false">IF(H3316=1,1,0)</f>
        <v>0</v>
      </c>
      <c r="V3316" s="0" t="n">
        <f aca="false">IF(I3316=1,1,0)</f>
        <v>1</v>
      </c>
      <c r="W3316" s="0" t="n">
        <f aca="false">IF(J3316=1,1,0)</f>
        <v>1</v>
      </c>
      <c r="X3316" s="0" t="n">
        <f aca="false">IF(K3316=1,1,0)</f>
        <v>0</v>
      </c>
      <c r="Y3316" s="0" t="n">
        <f aca="false">IF(L3316=1,1,0)</f>
        <v>0</v>
      </c>
      <c r="Z3316" s="0" t="n">
        <f aca="false">IF(SUM(T3316:Y3316)&lt;&gt;0,(T3316*A3316+U3316*B3316+V3316*C3316+W3316*D3316+X3316*E3316+Y3316*F3316)/SUM(T3316:Y3316),0)</f>
        <v>51.5</v>
      </c>
      <c r="AA3316" s="0" t="n">
        <f aca="false">IF(Z3316&gt;S3316,1,0)</f>
        <v>0</v>
      </c>
      <c r="AB3316" s="0" t="n">
        <f aca="false">IF(AND(S3316&lt;&gt;0,Z3316&lt;&gt;0),1,0)</f>
        <v>1</v>
      </c>
      <c r="AC3316" s="0" t="n">
        <f aca="false">IF(AA3316+AB3316=2,1,0)</f>
        <v>0</v>
      </c>
    </row>
    <row r="3317" customFormat="false" ht="13.8" hidden="false" customHeight="false" outlineLevel="0" collapsed="false">
      <c r="A3317" s="0" t="n">
        <v>23</v>
      </c>
      <c r="B3317" s="0" t="n">
        <v>64</v>
      </c>
      <c r="C3317" s="0" t="n">
        <v>7</v>
      </c>
      <c r="D3317" s="0" t="n">
        <v>2</v>
      </c>
      <c r="E3317" s="0" t="n">
        <v>69</v>
      </c>
      <c r="F3317" s="0" t="n">
        <v>192</v>
      </c>
      <c r="G3317" s="0" t="n">
        <f aca="false">COUNTIF($A3317:$F3317,A3317)</f>
        <v>1</v>
      </c>
      <c r="H3317" s="0" t="n">
        <f aca="false">COUNTIF($A3317:$F3317,B3317)</f>
        <v>1</v>
      </c>
      <c r="I3317" s="0" t="n">
        <f aca="false">COUNTIF($A3317:$F3317,C3317)</f>
        <v>1</v>
      </c>
      <c r="J3317" s="0" t="n">
        <f aca="false">COUNTIF($A3317:$F3317,D3317)</f>
        <v>1</v>
      </c>
      <c r="K3317" s="0" t="n">
        <f aca="false">COUNTIF($A3317:$F3317,E3317)</f>
        <v>1</v>
      </c>
      <c r="L3317" s="0" t="n">
        <f aca="false">COUNTIF($A3317:$F3317,F3317)</f>
        <v>1</v>
      </c>
      <c r="M3317" s="0" t="n">
        <f aca="false">IF(G3317=2,1,0)</f>
        <v>0</v>
      </c>
      <c r="N3317" s="0" t="n">
        <f aca="false">IF(H3317=2,1,0)</f>
        <v>0</v>
      </c>
      <c r="O3317" s="0" t="n">
        <f aca="false">IF(I3317=2,1,0)</f>
        <v>0</v>
      </c>
      <c r="P3317" s="0" t="n">
        <f aca="false">IF(J3317=2,1,0)</f>
        <v>0</v>
      </c>
      <c r="Q3317" s="0" t="n">
        <f aca="false">IF(K3317=2,1,0)</f>
        <v>0</v>
      </c>
      <c r="R3317" s="0" t="n">
        <f aca="false">IF(L3317=2,1,0)</f>
        <v>0</v>
      </c>
      <c r="S3317" s="0" t="n">
        <f aca="false">IF(SUM(M3317:R3317)&lt;&gt;0,(A3317*M3317+B3317*N3317+C3317*O3317+D3317*P3317+E3317*Q3317+F3317*R3317)/SUM(M3317:R3317),0)</f>
        <v>0</v>
      </c>
      <c r="T3317" s="0" t="n">
        <f aca="false">IF(G3317=1,1,0)</f>
        <v>1</v>
      </c>
      <c r="U3317" s="0" t="n">
        <f aca="false">IF(H3317=1,1,0)</f>
        <v>1</v>
      </c>
      <c r="V3317" s="0" t="n">
        <f aca="false">IF(I3317=1,1,0)</f>
        <v>1</v>
      </c>
      <c r="W3317" s="0" t="n">
        <f aca="false">IF(J3317=1,1,0)</f>
        <v>1</v>
      </c>
      <c r="X3317" s="0" t="n">
        <f aca="false">IF(K3317=1,1,0)</f>
        <v>1</v>
      </c>
      <c r="Y3317" s="0" t="n">
        <f aca="false">IF(L3317=1,1,0)</f>
        <v>1</v>
      </c>
      <c r="Z3317" s="0" t="n">
        <f aca="false">IF(SUM(T3317:Y3317)&lt;&gt;0,(T3317*A3317+U3317*B3317+V3317*C3317+W3317*D3317+X3317*E3317+Y3317*F3317)/SUM(T3317:Y3317),0)</f>
        <v>59.5</v>
      </c>
      <c r="AA3317" s="0" t="n">
        <f aca="false">IF(Z3317&gt;S3317,1,0)</f>
        <v>1</v>
      </c>
      <c r="AB3317" s="0" t="n">
        <f aca="false">IF(AND(S3317&lt;&gt;0,Z3317&lt;&gt;0),1,0)</f>
        <v>0</v>
      </c>
      <c r="AC3317" s="0" t="n">
        <f aca="false">IF(AA3317+AB3317=2,1,0)</f>
        <v>0</v>
      </c>
    </row>
    <row r="3318" customFormat="false" ht="13.8" hidden="false" customHeight="false" outlineLevel="0" collapsed="false">
      <c r="A3318" s="0" t="n">
        <v>49</v>
      </c>
      <c r="B3318" s="0" t="n">
        <v>42</v>
      </c>
      <c r="C3318" s="0" t="n">
        <v>46</v>
      </c>
      <c r="D3318" s="0" t="n">
        <v>40</v>
      </c>
      <c r="E3318" s="0" t="n">
        <v>32</v>
      </c>
      <c r="F3318" s="0" t="n">
        <v>63</v>
      </c>
      <c r="G3318" s="0" t="n">
        <f aca="false">COUNTIF($A3318:$F3318,A3318)</f>
        <v>1</v>
      </c>
      <c r="H3318" s="0" t="n">
        <f aca="false">COUNTIF($A3318:$F3318,B3318)</f>
        <v>1</v>
      </c>
      <c r="I3318" s="0" t="n">
        <f aca="false">COUNTIF($A3318:$F3318,C3318)</f>
        <v>1</v>
      </c>
      <c r="J3318" s="0" t="n">
        <f aca="false">COUNTIF($A3318:$F3318,D3318)</f>
        <v>1</v>
      </c>
      <c r="K3318" s="0" t="n">
        <f aca="false">COUNTIF($A3318:$F3318,E3318)</f>
        <v>1</v>
      </c>
      <c r="L3318" s="0" t="n">
        <f aca="false">COUNTIF($A3318:$F3318,F3318)</f>
        <v>1</v>
      </c>
      <c r="M3318" s="0" t="n">
        <f aca="false">IF(G3318=2,1,0)</f>
        <v>0</v>
      </c>
      <c r="N3318" s="0" t="n">
        <f aca="false">IF(H3318=2,1,0)</f>
        <v>0</v>
      </c>
      <c r="O3318" s="0" t="n">
        <f aca="false">IF(I3318=2,1,0)</f>
        <v>0</v>
      </c>
      <c r="P3318" s="0" t="n">
        <f aca="false">IF(J3318=2,1,0)</f>
        <v>0</v>
      </c>
      <c r="Q3318" s="0" t="n">
        <f aca="false">IF(K3318=2,1,0)</f>
        <v>0</v>
      </c>
      <c r="R3318" s="0" t="n">
        <f aca="false">IF(L3318=2,1,0)</f>
        <v>0</v>
      </c>
      <c r="S3318" s="0" t="n">
        <f aca="false">IF(SUM(M3318:R3318)&lt;&gt;0,(A3318*M3318+B3318*N3318+C3318*O3318+D3318*P3318+E3318*Q3318+F3318*R3318)/SUM(M3318:R3318),0)</f>
        <v>0</v>
      </c>
      <c r="T3318" s="0" t="n">
        <f aca="false">IF(G3318=1,1,0)</f>
        <v>1</v>
      </c>
      <c r="U3318" s="0" t="n">
        <f aca="false">IF(H3318=1,1,0)</f>
        <v>1</v>
      </c>
      <c r="V3318" s="0" t="n">
        <f aca="false">IF(I3318=1,1,0)</f>
        <v>1</v>
      </c>
      <c r="W3318" s="0" t="n">
        <f aca="false">IF(J3318=1,1,0)</f>
        <v>1</v>
      </c>
      <c r="X3318" s="0" t="n">
        <f aca="false">IF(K3318=1,1,0)</f>
        <v>1</v>
      </c>
      <c r="Y3318" s="0" t="n">
        <f aca="false">IF(L3318=1,1,0)</f>
        <v>1</v>
      </c>
      <c r="Z3318" s="0" t="n">
        <f aca="false">IF(SUM(T3318:Y3318)&lt;&gt;0,(T3318*A3318+U3318*B3318+V3318*C3318+W3318*D3318+X3318*E3318+Y3318*F3318)/SUM(T3318:Y3318),0)</f>
        <v>45.3333333333333</v>
      </c>
      <c r="AA3318" s="0" t="n">
        <f aca="false">IF(Z3318&gt;S3318,1,0)</f>
        <v>1</v>
      </c>
      <c r="AB3318" s="0" t="n">
        <f aca="false">IF(AND(S3318&lt;&gt;0,Z3318&lt;&gt;0),1,0)</f>
        <v>0</v>
      </c>
      <c r="AC3318" s="0" t="n">
        <f aca="false">IF(AA3318+AB3318=2,1,0)</f>
        <v>0</v>
      </c>
    </row>
    <row r="3319" customFormat="false" ht="13.8" hidden="false" customHeight="false" outlineLevel="0" collapsed="false">
      <c r="A3319" s="0" t="n">
        <v>17</v>
      </c>
      <c r="B3319" s="0" t="n">
        <v>19</v>
      </c>
      <c r="C3319" s="0" t="n">
        <v>14</v>
      </c>
      <c r="D3319" s="0" t="n">
        <v>5</v>
      </c>
      <c r="E3319" s="0" t="n">
        <v>34</v>
      </c>
      <c r="F3319" s="0" t="n">
        <v>19</v>
      </c>
      <c r="G3319" s="0" t="n">
        <f aca="false">COUNTIF($A3319:$F3319,A3319)</f>
        <v>1</v>
      </c>
      <c r="H3319" s="0" t="n">
        <f aca="false">COUNTIF($A3319:$F3319,B3319)</f>
        <v>2</v>
      </c>
      <c r="I3319" s="0" t="n">
        <f aca="false">COUNTIF($A3319:$F3319,C3319)</f>
        <v>1</v>
      </c>
      <c r="J3319" s="0" t="n">
        <f aca="false">COUNTIF($A3319:$F3319,D3319)</f>
        <v>1</v>
      </c>
      <c r="K3319" s="0" t="n">
        <f aca="false">COUNTIF($A3319:$F3319,E3319)</f>
        <v>1</v>
      </c>
      <c r="L3319" s="0" t="n">
        <f aca="false">COUNTIF($A3319:$F3319,F3319)</f>
        <v>2</v>
      </c>
      <c r="M3319" s="0" t="n">
        <f aca="false">IF(G3319=2,1,0)</f>
        <v>0</v>
      </c>
      <c r="N3319" s="0" t="n">
        <f aca="false">IF(H3319=2,1,0)</f>
        <v>1</v>
      </c>
      <c r="O3319" s="0" t="n">
        <f aca="false">IF(I3319=2,1,0)</f>
        <v>0</v>
      </c>
      <c r="P3319" s="0" t="n">
        <f aca="false">IF(J3319=2,1,0)</f>
        <v>0</v>
      </c>
      <c r="Q3319" s="0" t="n">
        <f aca="false">IF(K3319=2,1,0)</f>
        <v>0</v>
      </c>
      <c r="R3319" s="0" t="n">
        <f aca="false">IF(L3319=2,1,0)</f>
        <v>1</v>
      </c>
      <c r="S3319" s="0" t="n">
        <f aca="false">IF(SUM(M3319:R3319)&lt;&gt;0,(A3319*M3319+B3319*N3319+C3319*O3319+D3319*P3319+E3319*Q3319+F3319*R3319)/SUM(M3319:R3319),0)</f>
        <v>19</v>
      </c>
      <c r="T3319" s="0" t="n">
        <f aca="false">IF(G3319=1,1,0)</f>
        <v>1</v>
      </c>
      <c r="U3319" s="0" t="n">
        <f aca="false">IF(H3319=1,1,0)</f>
        <v>0</v>
      </c>
      <c r="V3319" s="0" t="n">
        <f aca="false">IF(I3319=1,1,0)</f>
        <v>1</v>
      </c>
      <c r="W3319" s="0" t="n">
        <f aca="false">IF(J3319=1,1,0)</f>
        <v>1</v>
      </c>
      <c r="X3319" s="0" t="n">
        <f aca="false">IF(K3319=1,1,0)</f>
        <v>1</v>
      </c>
      <c r="Y3319" s="0" t="n">
        <f aca="false">IF(L3319=1,1,0)</f>
        <v>0</v>
      </c>
      <c r="Z3319" s="0" t="n">
        <f aca="false">IF(SUM(T3319:Y3319)&lt;&gt;0,(T3319*A3319+U3319*B3319+V3319*C3319+W3319*D3319+X3319*E3319+Y3319*F3319)/SUM(T3319:Y3319),0)</f>
        <v>17.5</v>
      </c>
      <c r="AA3319" s="0" t="n">
        <f aca="false">IF(Z3319&gt;S3319,1,0)</f>
        <v>0</v>
      </c>
      <c r="AB3319" s="0" t="n">
        <f aca="false">IF(AND(S3319&lt;&gt;0,Z3319&lt;&gt;0),1,0)</f>
        <v>1</v>
      </c>
      <c r="AC3319" s="0" t="n">
        <f aca="false">IF(AA3319+AB3319=2,1,0)</f>
        <v>0</v>
      </c>
    </row>
    <row r="3320" customFormat="false" ht="13.8" hidden="false" customHeight="false" outlineLevel="0" collapsed="false">
      <c r="A3320" s="0" t="n">
        <v>23</v>
      </c>
      <c r="B3320" s="0" t="n">
        <v>27</v>
      </c>
      <c r="C3320" s="0" t="n">
        <v>48</v>
      </c>
      <c r="D3320" s="0" t="n">
        <v>43</v>
      </c>
      <c r="E3320" s="0" t="n">
        <v>69</v>
      </c>
      <c r="F3320" s="0" t="n">
        <v>81</v>
      </c>
      <c r="G3320" s="0" t="n">
        <f aca="false">COUNTIF($A3320:$F3320,A3320)</f>
        <v>1</v>
      </c>
      <c r="H3320" s="0" t="n">
        <f aca="false">COUNTIF($A3320:$F3320,B3320)</f>
        <v>1</v>
      </c>
      <c r="I3320" s="0" t="n">
        <f aca="false">COUNTIF($A3320:$F3320,C3320)</f>
        <v>1</v>
      </c>
      <c r="J3320" s="0" t="n">
        <f aca="false">COUNTIF($A3320:$F3320,D3320)</f>
        <v>1</v>
      </c>
      <c r="K3320" s="0" t="n">
        <f aca="false">COUNTIF($A3320:$F3320,E3320)</f>
        <v>1</v>
      </c>
      <c r="L3320" s="0" t="n">
        <f aca="false">COUNTIF($A3320:$F3320,F3320)</f>
        <v>1</v>
      </c>
      <c r="M3320" s="0" t="n">
        <f aca="false">IF(G3320=2,1,0)</f>
        <v>0</v>
      </c>
      <c r="N3320" s="0" t="n">
        <f aca="false">IF(H3320=2,1,0)</f>
        <v>0</v>
      </c>
      <c r="O3320" s="0" t="n">
        <f aca="false">IF(I3320=2,1,0)</f>
        <v>0</v>
      </c>
      <c r="P3320" s="0" t="n">
        <f aca="false">IF(J3320=2,1,0)</f>
        <v>0</v>
      </c>
      <c r="Q3320" s="0" t="n">
        <f aca="false">IF(K3320=2,1,0)</f>
        <v>0</v>
      </c>
      <c r="R3320" s="0" t="n">
        <f aca="false">IF(L3320=2,1,0)</f>
        <v>0</v>
      </c>
      <c r="S3320" s="0" t="n">
        <f aca="false">IF(SUM(M3320:R3320)&lt;&gt;0,(A3320*M3320+B3320*N3320+C3320*O3320+D3320*P3320+E3320*Q3320+F3320*R3320)/SUM(M3320:R3320),0)</f>
        <v>0</v>
      </c>
      <c r="T3320" s="0" t="n">
        <f aca="false">IF(G3320=1,1,0)</f>
        <v>1</v>
      </c>
      <c r="U3320" s="0" t="n">
        <f aca="false">IF(H3320=1,1,0)</f>
        <v>1</v>
      </c>
      <c r="V3320" s="0" t="n">
        <f aca="false">IF(I3320=1,1,0)</f>
        <v>1</v>
      </c>
      <c r="W3320" s="0" t="n">
        <f aca="false">IF(J3320=1,1,0)</f>
        <v>1</v>
      </c>
      <c r="X3320" s="0" t="n">
        <f aca="false">IF(K3320=1,1,0)</f>
        <v>1</v>
      </c>
      <c r="Y3320" s="0" t="n">
        <f aca="false">IF(L3320=1,1,0)</f>
        <v>1</v>
      </c>
      <c r="Z3320" s="0" t="n">
        <f aca="false">IF(SUM(T3320:Y3320)&lt;&gt;0,(T3320*A3320+U3320*B3320+V3320*C3320+W3320*D3320+X3320*E3320+Y3320*F3320)/SUM(T3320:Y3320),0)</f>
        <v>48.5</v>
      </c>
      <c r="AA3320" s="0" t="n">
        <f aca="false">IF(Z3320&gt;S3320,1,0)</f>
        <v>1</v>
      </c>
      <c r="AB3320" s="0" t="n">
        <f aca="false">IF(AND(S3320&lt;&gt;0,Z3320&lt;&gt;0),1,0)</f>
        <v>0</v>
      </c>
      <c r="AC3320" s="0" t="n">
        <f aca="false">IF(AA3320+AB3320=2,1,0)</f>
        <v>0</v>
      </c>
    </row>
    <row r="3321" customFormat="false" ht="13.8" hidden="false" customHeight="false" outlineLevel="0" collapsed="false">
      <c r="A3321" s="0" t="n">
        <v>78</v>
      </c>
      <c r="B3321" s="0" t="n">
        <v>49</v>
      </c>
      <c r="C3321" s="0" t="n">
        <v>42</v>
      </c>
      <c r="D3321" s="0" t="n">
        <v>49</v>
      </c>
      <c r="E3321" s="0" t="n">
        <v>26</v>
      </c>
      <c r="F3321" s="0" t="n">
        <v>24</v>
      </c>
      <c r="G3321" s="0" t="n">
        <f aca="false">COUNTIF($A3321:$F3321,A3321)</f>
        <v>1</v>
      </c>
      <c r="H3321" s="0" t="n">
        <f aca="false">COUNTIF($A3321:$F3321,B3321)</f>
        <v>2</v>
      </c>
      <c r="I3321" s="0" t="n">
        <f aca="false">COUNTIF($A3321:$F3321,C3321)</f>
        <v>1</v>
      </c>
      <c r="J3321" s="0" t="n">
        <f aca="false">COUNTIF($A3321:$F3321,D3321)</f>
        <v>2</v>
      </c>
      <c r="K3321" s="0" t="n">
        <f aca="false">COUNTIF($A3321:$F3321,E3321)</f>
        <v>1</v>
      </c>
      <c r="L3321" s="0" t="n">
        <f aca="false">COUNTIF($A3321:$F3321,F3321)</f>
        <v>1</v>
      </c>
      <c r="M3321" s="0" t="n">
        <f aca="false">IF(G3321=2,1,0)</f>
        <v>0</v>
      </c>
      <c r="N3321" s="0" t="n">
        <f aca="false">IF(H3321=2,1,0)</f>
        <v>1</v>
      </c>
      <c r="O3321" s="0" t="n">
        <f aca="false">IF(I3321=2,1,0)</f>
        <v>0</v>
      </c>
      <c r="P3321" s="0" t="n">
        <f aca="false">IF(J3321=2,1,0)</f>
        <v>1</v>
      </c>
      <c r="Q3321" s="0" t="n">
        <f aca="false">IF(K3321=2,1,0)</f>
        <v>0</v>
      </c>
      <c r="R3321" s="0" t="n">
        <f aca="false">IF(L3321=2,1,0)</f>
        <v>0</v>
      </c>
      <c r="S3321" s="0" t="n">
        <f aca="false">IF(SUM(M3321:R3321)&lt;&gt;0,(A3321*M3321+B3321*N3321+C3321*O3321+D3321*P3321+E3321*Q3321+F3321*R3321)/SUM(M3321:R3321),0)</f>
        <v>49</v>
      </c>
      <c r="T3321" s="0" t="n">
        <f aca="false">IF(G3321=1,1,0)</f>
        <v>1</v>
      </c>
      <c r="U3321" s="0" t="n">
        <f aca="false">IF(H3321=1,1,0)</f>
        <v>0</v>
      </c>
      <c r="V3321" s="0" t="n">
        <f aca="false">IF(I3321=1,1,0)</f>
        <v>1</v>
      </c>
      <c r="W3321" s="0" t="n">
        <f aca="false">IF(J3321=1,1,0)</f>
        <v>0</v>
      </c>
      <c r="X3321" s="0" t="n">
        <f aca="false">IF(K3321=1,1,0)</f>
        <v>1</v>
      </c>
      <c r="Y3321" s="0" t="n">
        <f aca="false">IF(L3321=1,1,0)</f>
        <v>1</v>
      </c>
      <c r="Z3321" s="0" t="n">
        <f aca="false">IF(SUM(T3321:Y3321)&lt;&gt;0,(T3321*A3321+U3321*B3321+V3321*C3321+W3321*D3321+X3321*E3321+Y3321*F3321)/SUM(T3321:Y3321),0)</f>
        <v>42.5</v>
      </c>
      <c r="AA3321" s="0" t="n">
        <f aca="false">IF(Z3321&gt;S3321,1,0)</f>
        <v>0</v>
      </c>
      <c r="AB3321" s="0" t="n">
        <f aca="false">IF(AND(S3321&lt;&gt;0,Z3321&lt;&gt;0),1,0)</f>
        <v>1</v>
      </c>
      <c r="AC3321" s="0" t="n">
        <f aca="false">IF(AA3321+AB3321=2,1,0)</f>
        <v>0</v>
      </c>
    </row>
    <row r="3322" customFormat="false" ht="13.8" hidden="false" customHeight="false" outlineLevel="0" collapsed="false">
      <c r="A3322" s="0" t="n">
        <v>43</v>
      </c>
      <c r="B3322" s="0" t="n">
        <v>40</v>
      </c>
      <c r="C3322" s="0" t="n">
        <v>24</v>
      </c>
      <c r="D3322" s="0" t="n">
        <v>44</v>
      </c>
      <c r="E3322" s="0" t="n">
        <v>43</v>
      </c>
      <c r="F3322" s="0" t="n">
        <v>13</v>
      </c>
      <c r="G3322" s="0" t="n">
        <f aca="false">COUNTIF($A3322:$F3322,A3322)</f>
        <v>2</v>
      </c>
      <c r="H3322" s="0" t="n">
        <f aca="false">COUNTIF($A3322:$F3322,B3322)</f>
        <v>1</v>
      </c>
      <c r="I3322" s="0" t="n">
        <f aca="false">COUNTIF($A3322:$F3322,C3322)</f>
        <v>1</v>
      </c>
      <c r="J3322" s="0" t="n">
        <f aca="false">COUNTIF($A3322:$F3322,D3322)</f>
        <v>1</v>
      </c>
      <c r="K3322" s="0" t="n">
        <f aca="false">COUNTIF($A3322:$F3322,E3322)</f>
        <v>2</v>
      </c>
      <c r="L3322" s="0" t="n">
        <f aca="false">COUNTIF($A3322:$F3322,F3322)</f>
        <v>1</v>
      </c>
      <c r="M3322" s="0" t="n">
        <f aca="false">IF(G3322=2,1,0)</f>
        <v>1</v>
      </c>
      <c r="N3322" s="0" t="n">
        <f aca="false">IF(H3322=2,1,0)</f>
        <v>0</v>
      </c>
      <c r="O3322" s="0" t="n">
        <f aca="false">IF(I3322=2,1,0)</f>
        <v>0</v>
      </c>
      <c r="P3322" s="0" t="n">
        <f aca="false">IF(J3322=2,1,0)</f>
        <v>0</v>
      </c>
      <c r="Q3322" s="0" t="n">
        <f aca="false">IF(K3322=2,1,0)</f>
        <v>1</v>
      </c>
      <c r="R3322" s="0" t="n">
        <f aca="false">IF(L3322=2,1,0)</f>
        <v>0</v>
      </c>
      <c r="S3322" s="0" t="n">
        <f aca="false">IF(SUM(M3322:R3322)&lt;&gt;0,(A3322*M3322+B3322*N3322+C3322*O3322+D3322*P3322+E3322*Q3322+F3322*R3322)/SUM(M3322:R3322),0)</f>
        <v>43</v>
      </c>
      <c r="T3322" s="0" t="n">
        <f aca="false">IF(G3322=1,1,0)</f>
        <v>0</v>
      </c>
      <c r="U3322" s="0" t="n">
        <f aca="false">IF(H3322=1,1,0)</f>
        <v>1</v>
      </c>
      <c r="V3322" s="0" t="n">
        <f aca="false">IF(I3322=1,1,0)</f>
        <v>1</v>
      </c>
      <c r="W3322" s="0" t="n">
        <f aca="false">IF(J3322=1,1,0)</f>
        <v>1</v>
      </c>
      <c r="X3322" s="0" t="n">
        <f aca="false">IF(K3322=1,1,0)</f>
        <v>0</v>
      </c>
      <c r="Y3322" s="0" t="n">
        <f aca="false">IF(L3322=1,1,0)</f>
        <v>1</v>
      </c>
      <c r="Z3322" s="0" t="n">
        <f aca="false">IF(SUM(T3322:Y3322)&lt;&gt;0,(T3322*A3322+U3322*B3322+V3322*C3322+W3322*D3322+X3322*E3322+Y3322*F3322)/SUM(T3322:Y3322),0)</f>
        <v>30.25</v>
      </c>
      <c r="AA3322" s="0" t="n">
        <f aca="false">IF(Z3322&gt;S3322,1,0)</f>
        <v>0</v>
      </c>
      <c r="AB3322" s="0" t="n">
        <f aca="false">IF(AND(S3322&lt;&gt;0,Z3322&lt;&gt;0),1,0)</f>
        <v>1</v>
      </c>
      <c r="AC3322" s="0" t="n">
        <f aca="false">IF(AA3322+AB3322=2,1,0)</f>
        <v>0</v>
      </c>
    </row>
    <row r="3323" customFormat="false" ht="13.8" hidden="false" customHeight="false" outlineLevel="0" collapsed="false">
      <c r="A3323" s="0" t="n">
        <v>54</v>
      </c>
      <c r="B3323" s="0" t="n">
        <v>65</v>
      </c>
      <c r="C3323" s="0" t="n">
        <v>38</v>
      </c>
      <c r="D3323" s="0" t="n">
        <v>77</v>
      </c>
      <c r="E3323" s="0" t="n">
        <v>162</v>
      </c>
      <c r="F3323" s="0" t="n">
        <v>65</v>
      </c>
      <c r="G3323" s="0" t="n">
        <f aca="false">COUNTIF($A3323:$F3323,A3323)</f>
        <v>1</v>
      </c>
      <c r="H3323" s="0" t="n">
        <f aca="false">COUNTIF($A3323:$F3323,B3323)</f>
        <v>2</v>
      </c>
      <c r="I3323" s="0" t="n">
        <f aca="false">COUNTIF($A3323:$F3323,C3323)</f>
        <v>1</v>
      </c>
      <c r="J3323" s="0" t="n">
        <f aca="false">COUNTIF($A3323:$F3323,D3323)</f>
        <v>1</v>
      </c>
      <c r="K3323" s="0" t="n">
        <f aca="false">COUNTIF($A3323:$F3323,E3323)</f>
        <v>1</v>
      </c>
      <c r="L3323" s="0" t="n">
        <f aca="false">COUNTIF($A3323:$F3323,F3323)</f>
        <v>2</v>
      </c>
      <c r="M3323" s="0" t="n">
        <f aca="false">IF(G3323=2,1,0)</f>
        <v>0</v>
      </c>
      <c r="N3323" s="0" t="n">
        <f aca="false">IF(H3323=2,1,0)</f>
        <v>1</v>
      </c>
      <c r="O3323" s="0" t="n">
        <f aca="false">IF(I3323=2,1,0)</f>
        <v>0</v>
      </c>
      <c r="P3323" s="0" t="n">
        <f aca="false">IF(J3323=2,1,0)</f>
        <v>0</v>
      </c>
      <c r="Q3323" s="0" t="n">
        <f aca="false">IF(K3323=2,1,0)</f>
        <v>0</v>
      </c>
      <c r="R3323" s="0" t="n">
        <f aca="false">IF(L3323=2,1,0)</f>
        <v>1</v>
      </c>
      <c r="S3323" s="0" t="n">
        <f aca="false">IF(SUM(M3323:R3323)&lt;&gt;0,(A3323*M3323+B3323*N3323+C3323*O3323+D3323*P3323+E3323*Q3323+F3323*R3323)/SUM(M3323:R3323),0)</f>
        <v>65</v>
      </c>
      <c r="T3323" s="0" t="n">
        <f aca="false">IF(G3323=1,1,0)</f>
        <v>1</v>
      </c>
      <c r="U3323" s="0" t="n">
        <f aca="false">IF(H3323=1,1,0)</f>
        <v>0</v>
      </c>
      <c r="V3323" s="0" t="n">
        <f aca="false">IF(I3323=1,1,0)</f>
        <v>1</v>
      </c>
      <c r="W3323" s="0" t="n">
        <f aca="false">IF(J3323=1,1,0)</f>
        <v>1</v>
      </c>
      <c r="X3323" s="0" t="n">
        <f aca="false">IF(K3323=1,1,0)</f>
        <v>1</v>
      </c>
      <c r="Y3323" s="0" t="n">
        <f aca="false">IF(L3323=1,1,0)</f>
        <v>0</v>
      </c>
      <c r="Z3323" s="0" t="n">
        <f aca="false">IF(SUM(T3323:Y3323)&lt;&gt;0,(T3323*A3323+U3323*B3323+V3323*C3323+W3323*D3323+X3323*E3323+Y3323*F3323)/SUM(T3323:Y3323),0)</f>
        <v>82.75</v>
      </c>
      <c r="AA3323" s="0" t="n">
        <f aca="false">IF(Z3323&gt;S3323,1,0)</f>
        <v>1</v>
      </c>
      <c r="AB3323" s="0" t="n">
        <f aca="false">IF(AND(S3323&lt;&gt;0,Z3323&lt;&gt;0),1,0)</f>
        <v>1</v>
      </c>
      <c r="AC3323" s="0" t="n">
        <f aca="false">IF(AA3323+AB3323=2,1,0)</f>
        <v>1</v>
      </c>
    </row>
    <row r="3324" customFormat="false" ht="13.8" hidden="false" customHeight="false" outlineLevel="0" collapsed="false">
      <c r="A3324" s="0" t="n">
        <v>44</v>
      </c>
      <c r="B3324" s="0" t="n">
        <v>76</v>
      </c>
      <c r="C3324" s="0" t="n">
        <v>56</v>
      </c>
      <c r="D3324" s="0" t="n">
        <v>65</v>
      </c>
      <c r="E3324" s="0" t="n">
        <v>44</v>
      </c>
      <c r="F3324" s="0" t="n">
        <v>228</v>
      </c>
      <c r="G3324" s="0" t="n">
        <f aca="false">COUNTIF($A3324:$F3324,A3324)</f>
        <v>2</v>
      </c>
      <c r="H3324" s="0" t="n">
        <f aca="false">COUNTIF($A3324:$F3324,B3324)</f>
        <v>1</v>
      </c>
      <c r="I3324" s="0" t="n">
        <f aca="false">COUNTIF($A3324:$F3324,C3324)</f>
        <v>1</v>
      </c>
      <c r="J3324" s="0" t="n">
        <f aca="false">COUNTIF($A3324:$F3324,D3324)</f>
        <v>1</v>
      </c>
      <c r="K3324" s="0" t="n">
        <f aca="false">COUNTIF($A3324:$F3324,E3324)</f>
        <v>2</v>
      </c>
      <c r="L3324" s="0" t="n">
        <f aca="false">COUNTIF($A3324:$F3324,F3324)</f>
        <v>1</v>
      </c>
      <c r="M3324" s="0" t="n">
        <f aca="false">IF(G3324=2,1,0)</f>
        <v>1</v>
      </c>
      <c r="N3324" s="0" t="n">
        <f aca="false">IF(H3324=2,1,0)</f>
        <v>0</v>
      </c>
      <c r="O3324" s="0" t="n">
        <f aca="false">IF(I3324=2,1,0)</f>
        <v>0</v>
      </c>
      <c r="P3324" s="0" t="n">
        <f aca="false">IF(J3324=2,1,0)</f>
        <v>0</v>
      </c>
      <c r="Q3324" s="0" t="n">
        <f aca="false">IF(K3324=2,1,0)</f>
        <v>1</v>
      </c>
      <c r="R3324" s="0" t="n">
        <f aca="false">IF(L3324=2,1,0)</f>
        <v>0</v>
      </c>
      <c r="S3324" s="0" t="n">
        <f aca="false">IF(SUM(M3324:R3324)&lt;&gt;0,(A3324*M3324+B3324*N3324+C3324*O3324+D3324*P3324+E3324*Q3324+F3324*R3324)/SUM(M3324:R3324),0)</f>
        <v>44</v>
      </c>
      <c r="T3324" s="0" t="n">
        <f aca="false">IF(G3324=1,1,0)</f>
        <v>0</v>
      </c>
      <c r="U3324" s="0" t="n">
        <f aca="false">IF(H3324=1,1,0)</f>
        <v>1</v>
      </c>
      <c r="V3324" s="0" t="n">
        <f aca="false">IF(I3324=1,1,0)</f>
        <v>1</v>
      </c>
      <c r="W3324" s="0" t="n">
        <f aca="false">IF(J3324=1,1,0)</f>
        <v>1</v>
      </c>
      <c r="X3324" s="0" t="n">
        <f aca="false">IF(K3324=1,1,0)</f>
        <v>0</v>
      </c>
      <c r="Y3324" s="0" t="n">
        <f aca="false">IF(L3324=1,1,0)</f>
        <v>1</v>
      </c>
      <c r="Z3324" s="0" t="n">
        <f aca="false">IF(SUM(T3324:Y3324)&lt;&gt;0,(T3324*A3324+U3324*B3324+V3324*C3324+W3324*D3324+X3324*E3324+Y3324*F3324)/SUM(T3324:Y3324),0)</f>
        <v>106.25</v>
      </c>
      <c r="AA3324" s="0" t="n">
        <f aca="false">IF(Z3324&gt;S3324,1,0)</f>
        <v>1</v>
      </c>
      <c r="AB3324" s="0" t="n">
        <f aca="false">IF(AND(S3324&lt;&gt;0,Z3324&lt;&gt;0),1,0)</f>
        <v>1</v>
      </c>
      <c r="AC3324" s="0" t="n">
        <f aca="false">IF(AA3324+AB3324=2,1,0)</f>
        <v>1</v>
      </c>
    </row>
    <row r="3325" customFormat="false" ht="13.8" hidden="false" customHeight="false" outlineLevel="0" collapsed="false">
      <c r="A3325" s="0" t="n">
        <v>20</v>
      </c>
      <c r="B3325" s="0" t="n">
        <v>19</v>
      </c>
      <c r="C3325" s="0" t="n">
        <v>54</v>
      </c>
      <c r="D3325" s="0" t="n">
        <v>20</v>
      </c>
      <c r="E3325" s="0" t="n">
        <v>20</v>
      </c>
      <c r="F3325" s="0" t="n">
        <v>9</v>
      </c>
      <c r="G3325" s="0" t="n">
        <f aca="false">COUNTIF($A3325:$F3325,A3325)</f>
        <v>3</v>
      </c>
      <c r="H3325" s="0" t="n">
        <f aca="false">COUNTIF($A3325:$F3325,B3325)</f>
        <v>1</v>
      </c>
      <c r="I3325" s="0" t="n">
        <f aca="false">COUNTIF($A3325:$F3325,C3325)</f>
        <v>1</v>
      </c>
      <c r="J3325" s="0" t="n">
        <f aca="false">COUNTIF($A3325:$F3325,D3325)</f>
        <v>3</v>
      </c>
      <c r="K3325" s="0" t="n">
        <f aca="false">COUNTIF($A3325:$F3325,E3325)</f>
        <v>3</v>
      </c>
      <c r="L3325" s="0" t="n">
        <f aca="false">COUNTIF($A3325:$F3325,F3325)</f>
        <v>1</v>
      </c>
      <c r="M3325" s="0" t="n">
        <f aca="false">IF(G3325=2,1,0)</f>
        <v>0</v>
      </c>
      <c r="N3325" s="0" t="n">
        <f aca="false">IF(H3325=2,1,0)</f>
        <v>0</v>
      </c>
      <c r="O3325" s="0" t="n">
        <f aca="false">IF(I3325=2,1,0)</f>
        <v>0</v>
      </c>
      <c r="P3325" s="0" t="n">
        <f aca="false">IF(J3325=2,1,0)</f>
        <v>0</v>
      </c>
      <c r="Q3325" s="0" t="n">
        <f aca="false">IF(K3325=2,1,0)</f>
        <v>0</v>
      </c>
      <c r="R3325" s="0" t="n">
        <f aca="false">IF(L3325=2,1,0)</f>
        <v>0</v>
      </c>
      <c r="S3325" s="0" t="n">
        <f aca="false">IF(SUM(M3325:R3325)&lt;&gt;0,(A3325*M3325+B3325*N3325+C3325*O3325+D3325*P3325+E3325*Q3325+F3325*R3325)/SUM(M3325:R3325),0)</f>
        <v>0</v>
      </c>
      <c r="T3325" s="0" t="n">
        <f aca="false">IF(G3325=1,1,0)</f>
        <v>0</v>
      </c>
      <c r="U3325" s="0" t="n">
        <f aca="false">IF(H3325=1,1,0)</f>
        <v>1</v>
      </c>
      <c r="V3325" s="0" t="n">
        <f aca="false">IF(I3325=1,1,0)</f>
        <v>1</v>
      </c>
      <c r="W3325" s="0" t="n">
        <f aca="false">IF(J3325=1,1,0)</f>
        <v>0</v>
      </c>
      <c r="X3325" s="0" t="n">
        <f aca="false">IF(K3325=1,1,0)</f>
        <v>0</v>
      </c>
      <c r="Y3325" s="0" t="n">
        <f aca="false">IF(L3325=1,1,0)</f>
        <v>1</v>
      </c>
      <c r="Z3325" s="0" t="n">
        <f aca="false">IF(SUM(T3325:Y3325)&lt;&gt;0,(T3325*A3325+U3325*B3325+V3325*C3325+W3325*D3325+X3325*E3325+Y3325*F3325)/SUM(T3325:Y3325),0)</f>
        <v>27.3333333333333</v>
      </c>
      <c r="AA3325" s="0" t="n">
        <f aca="false">IF(Z3325&gt;S3325,1,0)</f>
        <v>1</v>
      </c>
      <c r="AB3325" s="0" t="n">
        <f aca="false">IF(AND(S3325&lt;&gt;0,Z3325&lt;&gt;0),1,0)</f>
        <v>0</v>
      </c>
      <c r="AC3325" s="0" t="n">
        <f aca="false">IF(AA3325+AB3325=2,1,0)</f>
        <v>0</v>
      </c>
    </row>
    <row r="3326" customFormat="false" ht="13.8" hidden="false" customHeight="false" outlineLevel="0" collapsed="false">
      <c r="A3326" s="0" t="n">
        <v>92</v>
      </c>
      <c r="B3326" s="0" t="n">
        <v>43</v>
      </c>
      <c r="C3326" s="0" t="n">
        <v>94</v>
      </c>
      <c r="D3326" s="0" t="n">
        <v>92</v>
      </c>
      <c r="E3326" s="0" t="n">
        <v>184</v>
      </c>
      <c r="F3326" s="0" t="n">
        <v>43</v>
      </c>
      <c r="G3326" s="0" t="n">
        <f aca="false">COUNTIF($A3326:$F3326,A3326)</f>
        <v>2</v>
      </c>
      <c r="H3326" s="0" t="n">
        <f aca="false">COUNTIF($A3326:$F3326,B3326)</f>
        <v>2</v>
      </c>
      <c r="I3326" s="0" t="n">
        <f aca="false">COUNTIF($A3326:$F3326,C3326)</f>
        <v>1</v>
      </c>
      <c r="J3326" s="0" t="n">
        <f aca="false">COUNTIF($A3326:$F3326,D3326)</f>
        <v>2</v>
      </c>
      <c r="K3326" s="0" t="n">
        <f aca="false">COUNTIF($A3326:$F3326,E3326)</f>
        <v>1</v>
      </c>
      <c r="L3326" s="0" t="n">
        <f aca="false">COUNTIF($A3326:$F3326,F3326)</f>
        <v>2</v>
      </c>
      <c r="M3326" s="0" t="n">
        <f aca="false">IF(G3326=2,1,0)</f>
        <v>1</v>
      </c>
      <c r="N3326" s="0" t="n">
        <f aca="false">IF(H3326=2,1,0)</f>
        <v>1</v>
      </c>
      <c r="O3326" s="0" t="n">
        <f aca="false">IF(I3326=2,1,0)</f>
        <v>0</v>
      </c>
      <c r="P3326" s="0" t="n">
        <f aca="false">IF(J3326=2,1,0)</f>
        <v>1</v>
      </c>
      <c r="Q3326" s="0" t="n">
        <f aca="false">IF(K3326=2,1,0)</f>
        <v>0</v>
      </c>
      <c r="R3326" s="0" t="n">
        <f aca="false">IF(L3326=2,1,0)</f>
        <v>1</v>
      </c>
      <c r="S3326" s="0" t="n">
        <f aca="false">IF(SUM(M3326:R3326)&lt;&gt;0,(A3326*M3326+B3326*N3326+C3326*O3326+D3326*P3326+E3326*Q3326+F3326*R3326)/SUM(M3326:R3326),0)</f>
        <v>67.5</v>
      </c>
      <c r="T3326" s="0" t="n">
        <f aca="false">IF(G3326=1,1,0)</f>
        <v>0</v>
      </c>
      <c r="U3326" s="0" t="n">
        <f aca="false">IF(H3326=1,1,0)</f>
        <v>0</v>
      </c>
      <c r="V3326" s="0" t="n">
        <f aca="false">IF(I3326=1,1,0)</f>
        <v>1</v>
      </c>
      <c r="W3326" s="0" t="n">
        <f aca="false">IF(J3326=1,1,0)</f>
        <v>0</v>
      </c>
      <c r="X3326" s="0" t="n">
        <f aca="false">IF(K3326=1,1,0)</f>
        <v>1</v>
      </c>
      <c r="Y3326" s="0" t="n">
        <f aca="false">IF(L3326=1,1,0)</f>
        <v>0</v>
      </c>
      <c r="Z3326" s="0" t="n">
        <f aca="false">IF(SUM(T3326:Y3326)&lt;&gt;0,(T3326*A3326+U3326*B3326+V3326*C3326+W3326*D3326+X3326*E3326+Y3326*F3326)/SUM(T3326:Y3326),0)</f>
        <v>139</v>
      </c>
      <c r="AA3326" s="0" t="n">
        <f aca="false">IF(Z3326&gt;S3326,1,0)</f>
        <v>1</v>
      </c>
      <c r="AB3326" s="0" t="n">
        <f aca="false">IF(AND(S3326&lt;&gt;0,Z3326&lt;&gt;0),1,0)</f>
        <v>1</v>
      </c>
      <c r="AC3326" s="0" t="n">
        <f aca="false">IF(AA3326+AB3326=2,1,0)</f>
        <v>1</v>
      </c>
    </row>
    <row r="3327" customFormat="false" ht="13.8" hidden="false" customHeight="false" outlineLevel="0" collapsed="false">
      <c r="A3327" s="0" t="n">
        <v>62</v>
      </c>
      <c r="B3327" s="0" t="n">
        <v>77</v>
      </c>
      <c r="C3327" s="0" t="n">
        <v>88</v>
      </c>
      <c r="D3327" s="0" t="n">
        <v>89</v>
      </c>
      <c r="E3327" s="0" t="n">
        <v>20</v>
      </c>
      <c r="F3327" s="0" t="n">
        <v>51</v>
      </c>
      <c r="G3327" s="0" t="n">
        <f aca="false">COUNTIF($A3327:$F3327,A3327)</f>
        <v>1</v>
      </c>
      <c r="H3327" s="0" t="n">
        <f aca="false">COUNTIF($A3327:$F3327,B3327)</f>
        <v>1</v>
      </c>
      <c r="I3327" s="0" t="n">
        <f aca="false">COUNTIF($A3327:$F3327,C3327)</f>
        <v>1</v>
      </c>
      <c r="J3327" s="0" t="n">
        <f aca="false">COUNTIF($A3327:$F3327,D3327)</f>
        <v>1</v>
      </c>
      <c r="K3327" s="0" t="n">
        <f aca="false">COUNTIF($A3327:$F3327,E3327)</f>
        <v>1</v>
      </c>
      <c r="L3327" s="0" t="n">
        <f aca="false">COUNTIF($A3327:$F3327,F3327)</f>
        <v>1</v>
      </c>
      <c r="M3327" s="0" t="n">
        <f aca="false">IF(G3327=2,1,0)</f>
        <v>0</v>
      </c>
      <c r="N3327" s="0" t="n">
        <f aca="false">IF(H3327=2,1,0)</f>
        <v>0</v>
      </c>
      <c r="O3327" s="0" t="n">
        <f aca="false">IF(I3327=2,1,0)</f>
        <v>0</v>
      </c>
      <c r="P3327" s="0" t="n">
        <f aca="false">IF(J3327=2,1,0)</f>
        <v>0</v>
      </c>
      <c r="Q3327" s="0" t="n">
        <f aca="false">IF(K3327=2,1,0)</f>
        <v>0</v>
      </c>
      <c r="R3327" s="0" t="n">
        <f aca="false">IF(L3327=2,1,0)</f>
        <v>0</v>
      </c>
      <c r="S3327" s="0" t="n">
        <f aca="false">IF(SUM(M3327:R3327)&lt;&gt;0,(A3327*M3327+B3327*N3327+C3327*O3327+D3327*P3327+E3327*Q3327+F3327*R3327)/SUM(M3327:R3327),0)</f>
        <v>0</v>
      </c>
      <c r="T3327" s="0" t="n">
        <f aca="false">IF(G3327=1,1,0)</f>
        <v>1</v>
      </c>
      <c r="U3327" s="0" t="n">
        <f aca="false">IF(H3327=1,1,0)</f>
        <v>1</v>
      </c>
      <c r="V3327" s="0" t="n">
        <f aca="false">IF(I3327=1,1,0)</f>
        <v>1</v>
      </c>
      <c r="W3327" s="0" t="n">
        <f aca="false">IF(J3327=1,1,0)</f>
        <v>1</v>
      </c>
      <c r="X3327" s="0" t="n">
        <f aca="false">IF(K3327=1,1,0)</f>
        <v>1</v>
      </c>
      <c r="Y3327" s="0" t="n">
        <f aca="false">IF(L3327=1,1,0)</f>
        <v>1</v>
      </c>
      <c r="Z3327" s="0" t="n">
        <f aca="false">IF(SUM(T3327:Y3327)&lt;&gt;0,(T3327*A3327+U3327*B3327+V3327*C3327+W3327*D3327+X3327*E3327+Y3327*F3327)/SUM(T3327:Y3327),0)</f>
        <v>64.5</v>
      </c>
      <c r="AA3327" s="0" t="n">
        <f aca="false">IF(Z3327&gt;S3327,1,0)</f>
        <v>1</v>
      </c>
      <c r="AB3327" s="0" t="n">
        <f aca="false">IF(AND(S3327&lt;&gt;0,Z3327&lt;&gt;0),1,0)</f>
        <v>0</v>
      </c>
      <c r="AC3327" s="0" t="n">
        <f aca="false">IF(AA3327+AB3327=2,1,0)</f>
        <v>0</v>
      </c>
    </row>
    <row r="3328" customFormat="false" ht="13.8" hidden="false" customHeight="false" outlineLevel="0" collapsed="false">
      <c r="A3328" s="0" t="n">
        <v>37</v>
      </c>
      <c r="B3328" s="0" t="n">
        <v>80</v>
      </c>
      <c r="C3328" s="0" t="n">
        <v>29</v>
      </c>
      <c r="D3328" s="0" t="n">
        <v>52</v>
      </c>
      <c r="E3328" s="0" t="n">
        <v>37</v>
      </c>
      <c r="F3328" s="0" t="n">
        <v>53</v>
      </c>
      <c r="G3328" s="0" t="n">
        <f aca="false">COUNTIF($A3328:$F3328,A3328)</f>
        <v>2</v>
      </c>
      <c r="H3328" s="0" t="n">
        <f aca="false">COUNTIF($A3328:$F3328,B3328)</f>
        <v>1</v>
      </c>
      <c r="I3328" s="0" t="n">
        <f aca="false">COUNTIF($A3328:$F3328,C3328)</f>
        <v>1</v>
      </c>
      <c r="J3328" s="0" t="n">
        <f aca="false">COUNTIF($A3328:$F3328,D3328)</f>
        <v>1</v>
      </c>
      <c r="K3328" s="0" t="n">
        <f aca="false">COUNTIF($A3328:$F3328,E3328)</f>
        <v>2</v>
      </c>
      <c r="L3328" s="0" t="n">
        <f aca="false">COUNTIF($A3328:$F3328,F3328)</f>
        <v>1</v>
      </c>
      <c r="M3328" s="0" t="n">
        <f aca="false">IF(G3328=2,1,0)</f>
        <v>1</v>
      </c>
      <c r="N3328" s="0" t="n">
        <f aca="false">IF(H3328=2,1,0)</f>
        <v>0</v>
      </c>
      <c r="O3328" s="0" t="n">
        <f aca="false">IF(I3328=2,1,0)</f>
        <v>0</v>
      </c>
      <c r="P3328" s="0" t="n">
        <f aca="false">IF(J3328=2,1,0)</f>
        <v>0</v>
      </c>
      <c r="Q3328" s="0" t="n">
        <f aca="false">IF(K3328=2,1,0)</f>
        <v>1</v>
      </c>
      <c r="R3328" s="0" t="n">
        <f aca="false">IF(L3328=2,1,0)</f>
        <v>0</v>
      </c>
      <c r="S3328" s="0" t="n">
        <f aca="false">IF(SUM(M3328:R3328)&lt;&gt;0,(A3328*M3328+B3328*N3328+C3328*O3328+D3328*P3328+E3328*Q3328+F3328*R3328)/SUM(M3328:R3328),0)</f>
        <v>37</v>
      </c>
      <c r="T3328" s="0" t="n">
        <f aca="false">IF(G3328=1,1,0)</f>
        <v>0</v>
      </c>
      <c r="U3328" s="0" t="n">
        <f aca="false">IF(H3328=1,1,0)</f>
        <v>1</v>
      </c>
      <c r="V3328" s="0" t="n">
        <f aca="false">IF(I3328=1,1,0)</f>
        <v>1</v>
      </c>
      <c r="W3328" s="0" t="n">
        <f aca="false">IF(J3328=1,1,0)</f>
        <v>1</v>
      </c>
      <c r="X3328" s="0" t="n">
        <f aca="false">IF(K3328=1,1,0)</f>
        <v>0</v>
      </c>
      <c r="Y3328" s="0" t="n">
        <f aca="false">IF(L3328=1,1,0)</f>
        <v>1</v>
      </c>
      <c r="Z3328" s="0" t="n">
        <f aca="false">IF(SUM(T3328:Y3328)&lt;&gt;0,(T3328*A3328+U3328*B3328+V3328*C3328+W3328*D3328+X3328*E3328+Y3328*F3328)/SUM(T3328:Y3328),0)</f>
        <v>53.5</v>
      </c>
      <c r="AA3328" s="0" t="n">
        <f aca="false">IF(Z3328&gt;S3328,1,0)</f>
        <v>1</v>
      </c>
      <c r="AB3328" s="0" t="n">
        <f aca="false">IF(AND(S3328&lt;&gt;0,Z3328&lt;&gt;0),1,0)</f>
        <v>1</v>
      </c>
      <c r="AC3328" s="0" t="n">
        <f aca="false">IF(AA3328+AB3328=2,1,0)</f>
        <v>1</v>
      </c>
    </row>
    <row r="3329" customFormat="false" ht="13.8" hidden="false" customHeight="false" outlineLevel="0" collapsed="false">
      <c r="A3329" s="0" t="n">
        <v>61</v>
      </c>
      <c r="B3329" s="0" t="n">
        <v>64</v>
      </c>
      <c r="C3329" s="0" t="n">
        <v>83</v>
      </c>
      <c r="D3329" s="0" t="n">
        <v>70</v>
      </c>
      <c r="E3329" s="0" t="n">
        <v>61</v>
      </c>
      <c r="F3329" s="0" t="n">
        <v>128</v>
      </c>
      <c r="G3329" s="0" t="n">
        <f aca="false">COUNTIF($A3329:$F3329,A3329)</f>
        <v>2</v>
      </c>
      <c r="H3329" s="0" t="n">
        <f aca="false">COUNTIF($A3329:$F3329,B3329)</f>
        <v>1</v>
      </c>
      <c r="I3329" s="0" t="n">
        <f aca="false">COUNTIF($A3329:$F3329,C3329)</f>
        <v>1</v>
      </c>
      <c r="J3329" s="0" t="n">
        <f aca="false">COUNTIF($A3329:$F3329,D3329)</f>
        <v>1</v>
      </c>
      <c r="K3329" s="0" t="n">
        <f aca="false">COUNTIF($A3329:$F3329,E3329)</f>
        <v>2</v>
      </c>
      <c r="L3329" s="0" t="n">
        <f aca="false">COUNTIF($A3329:$F3329,F3329)</f>
        <v>1</v>
      </c>
      <c r="M3329" s="0" t="n">
        <f aca="false">IF(G3329=2,1,0)</f>
        <v>1</v>
      </c>
      <c r="N3329" s="0" t="n">
        <f aca="false">IF(H3329=2,1,0)</f>
        <v>0</v>
      </c>
      <c r="O3329" s="0" t="n">
        <f aca="false">IF(I3329=2,1,0)</f>
        <v>0</v>
      </c>
      <c r="P3329" s="0" t="n">
        <f aca="false">IF(J3329=2,1,0)</f>
        <v>0</v>
      </c>
      <c r="Q3329" s="0" t="n">
        <f aca="false">IF(K3329=2,1,0)</f>
        <v>1</v>
      </c>
      <c r="R3329" s="0" t="n">
        <f aca="false">IF(L3329=2,1,0)</f>
        <v>0</v>
      </c>
      <c r="S3329" s="0" t="n">
        <f aca="false">IF(SUM(M3329:R3329)&lt;&gt;0,(A3329*M3329+B3329*N3329+C3329*O3329+D3329*P3329+E3329*Q3329+F3329*R3329)/SUM(M3329:R3329),0)</f>
        <v>61</v>
      </c>
      <c r="T3329" s="0" t="n">
        <f aca="false">IF(G3329=1,1,0)</f>
        <v>0</v>
      </c>
      <c r="U3329" s="0" t="n">
        <f aca="false">IF(H3329=1,1,0)</f>
        <v>1</v>
      </c>
      <c r="V3329" s="0" t="n">
        <f aca="false">IF(I3329=1,1,0)</f>
        <v>1</v>
      </c>
      <c r="W3329" s="0" t="n">
        <f aca="false">IF(J3329=1,1,0)</f>
        <v>1</v>
      </c>
      <c r="X3329" s="0" t="n">
        <f aca="false">IF(K3329=1,1,0)</f>
        <v>0</v>
      </c>
      <c r="Y3329" s="0" t="n">
        <f aca="false">IF(L3329=1,1,0)</f>
        <v>1</v>
      </c>
      <c r="Z3329" s="0" t="n">
        <f aca="false">IF(SUM(T3329:Y3329)&lt;&gt;0,(T3329*A3329+U3329*B3329+V3329*C3329+W3329*D3329+X3329*E3329+Y3329*F3329)/SUM(T3329:Y3329),0)</f>
        <v>86.25</v>
      </c>
      <c r="AA3329" s="0" t="n">
        <f aca="false">IF(Z3329&gt;S3329,1,0)</f>
        <v>1</v>
      </c>
      <c r="AB3329" s="0" t="n">
        <f aca="false">IF(AND(S3329&lt;&gt;0,Z3329&lt;&gt;0),1,0)</f>
        <v>1</v>
      </c>
      <c r="AC3329" s="0" t="n">
        <f aca="false">IF(AA3329+AB3329=2,1,0)</f>
        <v>1</v>
      </c>
    </row>
    <row r="3330" customFormat="false" ht="13.8" hidden="false" customHeight="false" outlineLevel="0" collapsed="false">
      <c r="A3330" s="0" t="n">
        <v>35</v>
      </c>
      <c r="B3330" s="0" t="n">
        <v>32</v>
      </c>
      <c r="C3330" s="0" t="n">
        <v>18</v>
      </c>
      <c r="D3330" s="0" t="n">
        <v>32</v>
      </c>
      <c r="E3330" s="0" t="n">
        <v>35</v>
      </c>
      <c r="F3330" s="0" t="n">
        <v>48</v>
      </c>
      <c r="G3330" s="0" t="n">
        <f aca="false">COUNTIF($A3330:$F3330,A3330)</f>
        <v>2</v>
      </c>
      <c r="H3330" s="0" t="n">
        <f aca="false">COUNTIF($A3330:$F3330,B3330)</f>
        <v>2</v>
      </c>
      <c r="I3330" s="0" t="n">
        <f aca="false">COUNTIF($A3330:$F3330,C3330)</f>
        <v>1</v>
      </c>
      <c r="J3330" s="0" t="n">
        <f aca="false">COUNTIF($A3330:$F3330,D3330)</f>
        <v>2</v>
      </c>
      <c r="K3330" s="0" t="n">
        <f aca="false">COUNTIF($A3330:$F3330,E3330)</f>
        <v>2</v>
      </c>
      <c r="L3330" s="0" t="n">
        <f aca="false">COUNTIF($A3330:$F3330,F3330)</f>
        <v>1</v>
      </c>
      <c r="M3330" s="0" t="n">
        <f aca="false">IF(G3330=2,1,0)</f>
        <v>1</v>
      </c>
      <c r="N3330" s="0" t="n">
        <f aca="false">IF(H3330=2,1,0)</f>
        <v>1</v>
      </c>
      <c r="O3330" s="0" t="n">
        <f aca="false">IF(I3330=2,1,0)</f>
        <v>0</v>
      </c>
      <c r="P3330" s="0" t="n">
        <f aca="false">IF(J3330=2,1,0)</f>
        <v>1</v>
      </c>
      <c r="Q3330" s="0" t="n">
        <f aca="false">IF(K3330=2,1,0)</f>
        <v>1</v>
      </c>
      <c r="R3330" s="0" t="n">
        <f aca="false">IF(L3330=2,1,0)</f>
        <v>0</v>
      </c>
      <c r="S3330" s="0" t="n">
        <f aca="false">IF(SUM(M3330:R3330)&lt;&gt;0,(A3330*M3330+B3330*N3330+C3330*O3330+D3330*P3330+E3330*Q3330+F3330*R3330)/SUM(M3330:R3330),0)</f>
        <v>33.5</v>
      </c>
      <c r="T3330" s="0" t="n">
        <f aca="false">IF(G3330=1,1,0)</f>
        <v>0</v>
      </c>
      <c r="U3330" s="0" t="n">
        <f aca="false">IF(H3330=1,1,0)</f>
        <v>0</v>
      </c>
      <c r="V3330" s="0" t="n">
        <f aca="false">IF(I3330=1,1,0)</f>
        <v>1</v>
      </c>
      <c r="W3330" s="0" t="n">
        <f aca="false">IF(J3330=1,1,0)</f>
        <v>0</v>
      </c>
      <c r="X3330" s="0" t="n">
        <f aca="false">IF(K3330=1,1,0)</f>
        <v>0</v>
      </c>
      <c r="Y3330" s="0" t="n">
        <f aca="false">IF(L3330=1,1,0)</f>
        <v>1</v>
      </c>
      <c r="Z3330" s="0" t="n">
        <f aca="false">IF(SUM(T3330:Y3330)&lt;&gt;0,(T3330*A3330+U3330*B3330+V3330*C3330+W3330*D3330+X3330*E3330+Y3330*F3330)/SUM(T3330:Y3330),0)</f>
        <v>33</v>
      </c>
      <c r="AA3330" s="0" t="n">
        <f aca="false">IF(Z3330&gt;S3330,1,0)</f>
        <v>0</v>
      </c>
      <c r="AB3330" s="0" t="n">
        <f aca="false">IF(AND(S3330&lt;&gt;0,Z3330&lt;&gt;0),1,0)</f>
        <v>1</v>
      </c>
      <c r="AC3330" s="0" t="n">
        <f aca="false">IF(AA3330+AB3330=2,1,0)</f>
        <v>0</v>
      </c>
    </row>
    <row r="3331" customFormat="false" ht="13.8" hidden="false" customHeight="false" outlineLevel="0" collapsed="false">
      <c r="A3331" s="0" t="n">
        <v>21</v>
      </c>
      <c r="B3331" s="0" t="n">
        <v>17</v>
      </c>
      <c r="C3331" s="0" t="n">
        <v>31</v>
      </c>
      <c r="D3331" s="0" t="n">
        <v>42</v>
      </c>
      <c r="E3331" s="0" t="n">
        <v>14</v>
      </c>
      <c r="F3331" s="0" t="n">
        <v>5</v>
      </c>
      <c r="G3331" s="0" t="n">
        <f aca="false">COUNTIF($A3331:$F3331,A3331)</f>
        <v>1</v>
      </c>
      <c r="H3331" s="0" t="n">
        <f aca="false">COUNTIF($A3331:$F3331,B3331)</f>
        <v>1</v>
      </c>
      <c r="I3331" s="0" t="n">
        <f aca="false">COUNTIF($A3331:$F3331,C3331)</f>
        <v>1</v>
      </c>
      <c r="J3331" s="0" t="n">
        <f aca="false">COUNTIF($A3331:$F3331,D3331)</f>
        <v>1</v>
      </c>
      <c r="K3331" s="0" t="n">
        <f aca="false">COUNTIF($A3331:$F3331,E3331)</f>
        <v>1</v>
      </c>
      <c r="L3331" s="0" t="n">
        <f aca="false">COUNTIF($A3331:$F3331,F3331)</f>
        <v>1</v>
      </c>
      <c r="M3331" s="0" t="n">
        <f aca="false">IF(G3331=2,1,0)</f>
        <v>0</v>
      </c>
      <c r="N3331" s="0" t="n">
        <f aca="false">IF(H3331=2,1,0)</f>
        <v>0</v>
      </c>
      <c r="O3331" s="0" t="n">
        <f aca="false">IF(I3331=2,1,0)</f>
        <v>0</v>
      </c>
      <c r="P3331" s="0" t="n">
        <f aca="false">IF(J3331=2,1,0)</f>
        <v>0</v>
      </c>
      <c r="Q3331" s="0" t="n">
        <f aca="false">IF(K3331=2,1,0)</f>
        <v>0</v>
      </c>
      <c r="R3331" s="0" t="n">
        <f aca="false">IF(L3331=2,1,0)</f>
        <v>0</v>
      </c>
      <c r="S3331" s="0" t="n">
        <f aca="false">IF(SUM(M3331:R3331)&lt;&gt;0,(A3331*M3331+B3331*N3331+C3331*O3331+D3331*P3331+E3331*Q3331+F3331*R3331)/SUM(M3331:R3331),0)</f>
        <v>0</v>
      </c>
      <c r="T3331" s="0" t="n">
        <f aca="false">IF(G3331=1,1,0)</f>
        <v>1</v>
      </c>
      <c r="U3331" s="0" t="n">
        <f aca="false">IF(H3331=1,1,0)</f>
        <v>1</v>
      </c>
      <c r="V3331" s="0" t="n">
        <f aca="false">IF(I3331=1,1,0)</f>
        <v>1</v>
      </c>
      <c r="W3331" s="0" t="n">
        <f aca="false">IF(J3331=1,1,0)</f>
        <v>1</v>
      </c>
      <c r="X3331" s="0" t="n">
        <f aca="false">IF(K3331=1,1,0)</f>
        <v>1</v>
      </c>
      <c r="Y3331" s="0" t="n">
        <f aca="false">IF(L3331=1,1,0)</f>
        <v>1</v>
      </c>
      <c r="Z3331" s="0" t="n">
        <f aca="false">IF(SUM(T3331:Y3331)&lt;&gt;0,(T3331*A3331+U3331*B3331+V3331*C3331+W3331*D3331+X3331*E3331+Y3331*F3331)/SUM(T3331:Y3331),0)</f>
        <v>21.6666666666667</v>
      </c>
      <c r="AA3331" s="0" t="n">
        <f aca="false">IF(Z3331&gt;S3331,1,0)</f>
        <v>1</v>
      </c>
      <c r="AB3331" s="0" t="n">
        <f aca="false">IF(AND(S3331&lt;&gt;0,Z3331&lt;&gt;0),1,0)</f>
        <v>0</v>
      </c>
      <c r="AC3331" s="0" t="n">
        <f aca="false">IF(AA3331+AB3331=2,1,0)</f>
        <v>0</v>
      </c>
    </row>
    <row r="3332" customFormat="false" ht="13.8" hidden="false" customHeight="false" outlineLevel="0" collapsed="false">
      <c r="A3332" s="0" t="n">
        <v>34</v>
      </c>
      <c r="B3332" s="0" t="n">
        <v>38</v>
      </c>
      <c r="C3332" s="0" t="n">
        <v>6</v>
      </c>
      <c r="D3332" s="0" t="n">
        <v>4</v>
      </c>
      <c r="E3332" s="0" t="n">
        <v>34</v>
      </c>
      <c r="F3332" s="0" t="n">
        <v>12</v>
      </c>
      <c r="G3332" s="0" t="n">
        <f aca="false">COUNTIF($A3332:$F3332,A3332)</f>
        <v>2</v>
      </c>
      <c r="H3332" s="0" t="n">
        <f aca="false">COUNTIF($A3332:$F3332,B3332)</f>
        <v>1</v>
      </c>
      <c r="I3332" s="0" t="n">
        <f aca="false">COUNTIF($A3332:$F3332,C3332)</f>
        <v>1</v>
      </c>
      <c r="J3332" s="0" t="n">
        <f aca="false">COUNTIF($A3332:$F3332,D3332)</f>
        <v>1</v>
      </c>
      <c r="K3332" s="0" t="n">
        <f aca="false">COUNTIF($A3332:$F3332,E3332)</f>
        <v>2</v>
      </c>
      <c r="L3332" s="0" t="n">
        <f aca="false">COUNTIF($A3332:$F3332,F3332)</f>
        <v>1</v>
      </c>
      <c r="M3332" s="0" t="n">
        <f aca="false">IF(G3332=2,1,0)</f>
        <v>1</v>
      </c>
      <c r="N3332" s="0" t="n">
        <f aca="false">IF(H3332=2,1,0)</f>
        <v>0</v>
      </c>
      <c r="O3332" s="0" t="n">
        <f aca="false">IF(I3332=2,1,0)</f>
        <v>0</v>
      </c>
      <c r="P3332" s="0" t="n">
        <f aca="false">IF(J3332=2,1,0)</f>
        <v>0</v>
      </c>
      <c r="Q3332" s="0" t="n">
        <f aca="false">IF(K3332=2,1,0)</f>
        <v>1</v>
      </c>
      <c r="R3332" s="0" t="n">
        <f aca="false">IF(L3332=2,1,0)</f>
        <v>0</v>
      </c>
      <c r="S3332" s="0" t="n">
        <f aca="false">IF(SUM(M3332:R3332)&lt;&gt;0,(A3332*M3332+B3332*N3332+C3332*O3332+D3332*P3332+E3332*Q3332+F3332*R3332)/SUM(M3332:R3332),0)</f>
        <v>34</v>
      </c>
      <c r="T3332" s="0" t="n">
        <f aca="false">IF(G3332=1,1,0)</f>
        <v>0</v>
      </c>
      <c r="U3332" s="0" t="n">
        <f aca="false">IF(H3332=1,1,0)</f>
        <v>1</v>
      </c>
      <c r="V3332" s="0" t="n">
        <f aca="false">IF(I3332=1,1,0)</f>
        <v>1</v>
      </c>
      <c r="W3332" s="0" t="n">
        <f aca="false">IF(J3332=1,1,0)</f>
        <v>1</v>
      </c>
      <c r="X3332" s="0" t="n">
        <f aca="false">IF(K3332=1,1,0)</f>
        <v>0</v>
      </c>
      <c r="Y3332" s="0" t="n">
        <f aca="false">IF(L3332=1,1,0)</f>
        <v>1</v>
      </c>
      <c r="Z3332" s="0" t="n">
        <f aca="false">IF(SUM(T3332:Y3332)&lt;&gt;0,(T3332*A3332+U3332*B3332+V3332*C3332+W3332*D3332+X3332*E3332+Y3332*F3332)/SUM(T3332:Y3332),0)</f>
        <v>15</v>
      </c>
      <c r="AA3332" s="0" t="n">
        <f aca="false">IF(Z3332&gt;S3332,1,0)</f>
        <v>0</v>
      </c>
      <c r="AB3332" s="0" t="n">
        <f aca="false">IF(AND(S3332&lt;&gt;0,Z3332&lt;&gt;0),1,0)</f>
        <v>1</v>
      </c>
      <c r="AC3332" s="0" t="n">
        <f aca="false">IF(AA3332+AB3332=2,1,0)</f>
        <v>0</v>
      </c>
    </row>
    <row r="3333" customFormat="false" ht="13.8" hidden="false" customHeight="false" outlineLevel="0" collapsed="false">
      <c r="A3333" s="0" t="n">
        <v>40</v>
      </c>
      <c r="B3333" s="0" t="n">
        <v>61</v>
      </c>
      <c r="C3333" s="0" t="n">
        <v>63</v>
      </c>
      <c r="D3333" s="0" t="n">
        <v>47</v>
      </c>
      <c r="E3333" s="0" t="n">
        <v>40</v>
      </c>
      <c r="F3333" s="0" t="n">
        <v>122</v>
      </c>
      <c r="G3333" s="0" t="n">
        <f aca="false">COUNTIF($A3333:$F3333,A3333)</f>
        <v>2</v>
      </c>
      <c r="H3333" s="0" t="n">
        <f aca="false">COUNTIF($A3333:$F3333,B3333)</f>
        <v>1</v>
      </c>
      <c r="I3333" s="0" t="n">
        <f aca="false">COUNTIF($A3333:$F3333,C3333)</f>
        <v>1</v>
      </c>
      <c r="J3333" s="0" t="n">
        <f aca="false">COUNTIF($A3333:$F3333,D3333)</f>
        <v>1</v>
      </c>
      <c r="K3333" s="0" t="n">
        <f aca="false">COUNTIF($A3333:$F3333,E3333)</f>
        <v>2</v>
      </c>
      <c r="L3333" s="0" t="n">
        <f aca="false">COUNTIF($A3333:$F3333,F3333)</f>
        <v>1</v>
      </c>
      <c r="M3333" s="0" t="n">
        <f aca="false">IF(G3333=2,1,0)</f>
        <v>1</v>
      </c>
      <c r="N3333" s="0" t="n">
        <f aca="false">IF(H3333=2,1,0)</f>
        <v>0</v>
      </c>
      <c r="O3333" s="0" t="n">
        <f aca="false">IF(I3333=2,1,0)</f>
        <v>0</v>
      </c>
      <c r="P3333" s="0" t="n">
        <f aca="false">IF(J3333=2,1,0)</f>
        <v>0</v>
      </c>
      <c r="Q3333" s="0" t="n">
        <f aca="false">IF(K3333=2,1,0)</f>
        <v>1</v>
      </c>
      <c r="R3333" s="0" t="n">
        <f aca="false">IF(L3333=2,1,0)</f>
        <v>0</v>
      </c>
      <c r="S3333" s="0" t="n">
        <f aca="false">IF(SUM(M3333:R3333)&lt;&gt;0,(A3333*M3333+B3333*N3333+C3333*O3333+D3333*P3333+E3333*Q3333+F3333*R3333)/SUM(M3333:R3333),0)</f>
        <v>40</v>
      </c>
      <c r="T3333" s="0" t="n">
        <f aca="false">IF(G3333=1,1,0)</f>
        <v>0</v>
      </c>
      <c r="U3333" s="0" t="n">
        <f aca="false">IF(H3333=1,1,0)</f>
        <v>1</v>
      </c>
      <c r="V3333" s="0" t="n">
        <f aca="false">IF(I3333=1,1,0)</f>
        <v>1</v>
      </c>
      <c r="W3333" s="0" t="n">
        <f aca="false">IF(J3333=1,1,0)</f>
        <v>1</v>
      </c>
      <c r="X3333" s="0" t="n">
        <f aca="false">IF(K3333=1,1,0)</f>
        <v>0</v>
      </c>
      <c r="Y3333" s="0" t="n">
        <f aca="false">IF(L3333=1,1,0)</f>
        <v>1</v>
      </c>
      <c r="Z3333" s="0" t="n">
        <f aca="false">IF(SUM(T3333:Y3333)&lt;&gt;0,(T3333*A3333+U3333*B3333+V3333*C3333+W3333*D3333+X3333*E3333+Y3333*F3333)/SUM(T3333:Y3333),0)</f>
        <v>73.25</v>
      </c>
      <c r="AA3333" s="0" t="n">
        <f aca="false">IF(Z3333&gt;S3333,1,0)</f>
        <v>1</v>
      </c>
      <c r="AB3333" s="0" t="n">
        <f aca="false">IF(AND(S3333&lt;&gt;0,Z3333&lt;&gt;0),1,0)</f>
        <v>1</v>
      </c>
      <c r="AC3333" s="0" t="n">
        <f aca="false">IF(AA3333+AB3333=2,1,0)</f>
        <v>1</v>
      </c>
    </row>
    <row r="3334" customFormat="false" ht="13.8" hidden="false" customHeight="false" outlineLevel="0" collapsed="false">
      <c r="A3334" s="0" t="n">
        <v>73</v>
      </c>
      <c r="B3334" s="0" t="n">
        <v>58</v>
      </c>
      <c r="C3334" s="0" t="n">
        <v>89</v>
      </c>
      <c r="D3334" s="0" t="n">
        <v>80</v>
      </c>
      <c r="E3334" s="0" t="n">
        <v>73</v>
      </c>
      <c r="F3334" s="0" t="n">
        <v>58</v>
      </c>
      <c r="G3334" s="0" t="n">
        <f aca="false">COUNTIF($A3334:$F3334,A3334)</f>
        <v>2</v>
      </c>
      <c r="H3334" s="0" t="n">
        <f aca="false">COUNTIF($A3334:$F3334,B3334)</f>
        <v>2</v>
      </c>
      <c r="I3334" s="0" t="n">
        <f aca="false">COUNTIF($A3334:$F3334,C3334)</f>
        <v>1</v>
      </c>
      <c r="J3334" s="0" t="n">
        <f aca="false">COUNTIF($A3334:$F3334,D3334)</f>
        <v>1</v>
      </c>
      <c r="K3334" s="0" t="n">
        <f aca="false">COUNTIF($A3334:$F3334,E3334)</f>
        <v>2</v>
      </c>
      <c r="L3334" s="0" t="n">
        <f aca="false">COUNTIF($A3334:$F3334,F3334)</f>
        <v>2</v>
      </c>
      <c r="M3334" s="0" t="n">
        <f aca="false">IF(G3334=2,1,0)</f>
        <v>1</v>
      </c>
      <c r="N3334" s="0" t="n">
        <f aca="false">IF(H3334=2,1,0)</f>
        <v>1</v>
      </c>
      <c r="O3334" s="0" t="n">
        <f aca="false">IF(I3334=2,1,0)</f>
        <v>0</v>
      </c>
      <c r="P3334" s="0" t="n">
        <f aca="false">IF(J3334=2,1,0)</f>
        <v>0</v>
      </c>
      <c r="Q3334" s="0" t="n">
        <f aca="false">IF(K3334=2,1,0)</f>
        <v>1</v>
      </c>
      <c r="R3334" s="0" t="n">
        <f aca="false">IF(L3334=2,1,0)</f>
        <v>1</v>
      </c>
      <c r="S3334" s="0" t="n">
        <f aca="false">IF(SUM(M3334:R3334)&lt;&gt;0,(A3334*M3334+B3334*N3334+C3334*O3334+D3334*P3334+E3334*Q3334+F3334*R3334)/SUM(M3334:R3334),0)</f>
        <v>65.5</v>
      </c>
      <c r="T3334" s="0" t="n">
        <f aca="false">IF(G3334=1,1,0)</f>
        <v>0</v>
      </c>
      <c r="U3334" s="0" t="n">
        <f aca="false">IF(H3334=1,1,0)</f>
        <v>0</v>
      </c>
      <c r="V3334" s="0" t="n">
        <f aca="false">IF(I3334=1,1,0)</f>
        <v>1</v>
      </c>
      <c r="W3334" s="0" t="n">
        <f aca="false">IF(J3334=1,1,0)</f>
        <v>1</v>
      </c>
      <c r="X3334" s="0" t="n">
        <f aca="false">IF(K3334=1,1,0)</f>
        <v>0</v>
      </c>
      <c r="Y3334" s="0" t="n">
        <f aca="false">IF(L3334=1,1,0)</f>
        <v>0</v>
      </c>
      <c r="Z3334" s="0" t="n">
        <f aca="false">IF(SUM(T3334:Y3334)&lt;&gt;0,(T3334*A3334+U3334*B3334+V3334*C3334+W3334*D3334+X3334*E3334+Y3334*F3334)/SUM(T3334:Y3334),0)</f>
        <v>84.5</v>
      </c>
      <c r="AA3334" s="0" t="n">
        <f aca="false">IF(Z3334&gt;S3334,1,0)</f>
        <v>1</v>
      </c>
      <c r="AB3334" s="0" t="n">
        <f aca="false">IF(AND(S3334&lt;&gt;0,Z3334&lt;&gt;0),1,0)</f>
        <v>1</v>
      </c>
      <c r="AC3334" s="0" t="n">
        <f aca="false">IF(AA3334+AB3334=2,1,0)</f>
        <v>1</v>
      </c>
    </row>
    <row r="3335" customFormat="false" ht="13.8" hidden="false" customHeight="false" outlineLevel="0" collapsed="false">
      <c r="A3335" s="0" t="n">
        <v>51</v>
      </c>
      <c r="B3335" s="0" t="n">
        <v>74</v>
      </c>
      <c r="C3335" s="0" t="n">
        <v>43</v>
      </c>
      <c r="D3335" s="0" t="n">
        <v>62</v>
      </c>
      <c r="E3335" s="0" t="n">
        <v>17</v>
      </c>
      <c r="F3335" s="0" t="n">
        <v>37</v>
      </c>
      <c r="G3335" s="0" t="n">
        <f aca="false">COUNTIF($A3335:$F3335,A3335)</f>
        <v>1</v>
      </c>
      <c r="H3335" s="0" t="n">
        <f aca="false">COUNTIF($A3335:$F3335,B3335)</f>
        <v>1</v>
      </c>
      <c r="I3335" s="0" t="n">
        <f aca="false">COUNTIF($A3335:$F3335,C3335)</f>
        <v>1</v>
      </c>
      <c r="J3335" s="0" t="n">
        <f aca="false">COUNTIF($A3335:$F3335,D3335)</f>
        <v>1</v>
      </c>
      <c r="K3335" s="0" t="n">
        <f aca="false">COUNTIF($A3335:$F3335,E3335)</f>
        <v>1</v>
      </c>
      <c r="L3335" s="0" t="n">
        <f aca="false">COUNTIF($A3335:$F3335,F3335)</f>
        <v>1</v>
      </c>
      <c r="M3335" s="0" t="n">
        <f aca="false">IF(G3335=2,1,0)</f>
        <v>0</v>
      </c>
      <c r="N3335" s="0" t="n">
        <f aca="false">IF(H3335=2,1,0)</f>
        <v>0</v>
      </c>
      <c r="O3335" s="0" t="n">
        <f aca="false">IF(I3335=2,1,0)</f>
        <v>0</v>
      </c>
      <c r="P3335" s="0" t="n">
        <f aca="false">IF(J3335=2,1,0)</f>
        <v>0</v>
      </c>
      <c r="Q3335" s="0" t="n">
        <f aca="false">IF(K3335=2,1,0)</f>
        <v>0</v>
      </c>
      <c r="R3335" s="0" t="n">
        <f aca="false">IF(L3335=2,1,0)</f>
        <v>0</v>
      </c>
      <c r="S3335" s="0" t="n">
        <f aca="false">IF(SUM(M3335:R3335)&lt;&gt;0,(A3335*M3335+B3335*N3335+C3335*O3335+D3335*P3335+E3335*Q3335+F3335*R3335)/SUM(M3335:R3335),0)</f>
        <v>0</v>
      </c>
      <c r="T3335" s="0" t="n">
        <f aca="false">IF(G3335=1,1,0)</f>
        <v>1</v>
      </c>
      <c r="U3335" s="0" t="n">
        <f aca="false">IF(H3335=1,1,0)</f>
        <v>1</v>
      </c>
      <c r="V3335" s="0" t="n">
        <f aca="false">IF(I3335=1,1,0)</f>
        <v>1</v>
      </c>
      <c r="W3335" s="0" t="n">
        <f aca="false">IF(J3335=1,1,0)</f>
        <v>1</v>
      </c>
      <c r="X3335" s="0" t="n">
        <f aca="false">IF(K3335=1,1,0)</f>
        <v>1</v>
      </c>
      <c r="Y3335" s="0" t="n">
        <f aca="false">IF(L3335=1,1,0)</f>
        <v>1</v>
      </c>
      <c r="Z3335" s="0" t="n">
        <f aca="false">IF(SUM(T3335:Y3335)&lt;&gt;0,(T3335*A3335+U3335*B3335+V3335*C3335+W3335*D3335+X3335*E3335+Y3335*F3335)/SUM(T3335:Y3335),0)</f>
        <v>47.3333333333333</v>
      </c>
      <c r="AA3335" s="0" t="n">
        <f aca="false">IF(Z3335&gt;S3335,1,0)</f>
        <v>1</v>
      </c>
      <c r="AB3335" s="0" t="n">
        <f aca="false">IF(AND(S3335&lt;&gt;0,Z3335&lt;&gt;0),1,0)</f>
        <v>0</v>
      </c>
      <c r="AC3335" s="0" t="n">
        <f aca="false">IF(AA3335+AB3335=2,1,0)</f>
        <v>0</v>
      </c>
    </row>
    <row r="3336" customFormat="false" ht="13.8" hidden="false" customHeight="false" outlineLevel="0" collapsed="false">
      <c r="A3336" s="0" t="n">
        <v>50</v>
      </c>
      <c r="B3336" s="0" t="n">
        <v>67</v>
      </c>
      <c r="C3336" s="0" t="n">
        <v>15</v>
      </c>
      <c r="D3336" s="0" t="n">
        <v>40</v>
      </c>
      <c r="E3336" s="0" t="n">
        <v>50</v>
      </c>
      <c r="F3336" s="0" t="n">
        <v>134</v>
      </c>
      <c r="G3336" s="0" t="n">
        <f aca="false">COUNTIF($A3336:$F3336,A3336)</f>
        <v>2</v>
      </c>
      <c r="H3336" s="0" t="n">
        <f aca="false">COUNTIF($A3336:$F3336,B3336)</f>
        <v>1</v>
      </c>
      <c r="I3336" s="0" t="n">
        <f aca="false">COUNTIF($A3336:$F3336,C3336)</f>
        <v>1</v>
      </c>
      <c r="J3336" s="0" t="n">
        <f aca="false">COUNTIF($A3336:$F3336,D3336)</f>
        <v>1</v>
      </c>
      <c r="K3336" s="0" t="n">
        <f aca="false">COUNTIF($A3336:$F3336,E3336)</f>
        <v>2</v>
      </c>
      <c r="L3336" s="0" t="n">
        <f aca="false">COUNTIF($A3336:$F3336,F3336)</f>
        <v>1</v>
      </c>
      <c r="M3336" s="0" t="n">
        <f aca="false">IF(G3336=2,1,0)</f>
        <v>1</v>
      </c>
      <c r="N3336" s="0" t="n">
        <f aca="false">IF(H3336=2,1,0)</f>
        <v>0</v>
      </c>
      <c r="O3336" s="0" t="n">
        <f aca="false">IF(I3336=2,1,0)</f>
        <v>0</v>
      </c>
      <c r="P3336" s="0" t="n">
        <f aca="false">IF(J3336=2,1,0)</f>
        <v>0</v>
      </c>
      <c r="Q3336" s="0" t="n">
        <f aca="false">IF(K3336=2,1,0)</f>
        <v>1</v>
      </c>
      <c r="R3336" s="0" t="n">
        <f aca="false">IF(L3336=2,1,0)</f>
        <v>0</v>
      </c>
      <c r="S3336" s="0" t="n">
        <f aca="false">IF(SUM(M3336:R3336)&lt;&gt;0,(A3336*M3336+B3336*N3336+C3336*O3336+D3336*P3336+E3336*Q3336+F3336*R3336)/SUM(M3336:R3336),0)</f>
        <v>50</v>
      </c>
      <c r="T3336" s="0" t="n">
        <f aca="false">IF(G3336=1,1,0)</f>
        <v>0</v>
      </c>
      <c r="U3336" s="0" t="n">
        <f aca="false">IF(H3336=1,1,0)</f>
        <v>1</v>
      </c>
      <c r="V3336" s="0" t="n">
        <f aca="false">IF(I3336=1,1,0)</f>
        <v>1</v>
      </c>
      <c r="W3336" s="0" t="n">
        <f aca="false">IF(J3336=1,1,0)</f>
        <v>1</v>
      </c>
      <c r="X3336" s="0" t="n">
        <f aca="false">IF(K3336=1,1,0)</f>
        <v>0</v>
      </c>
      <c r="Y3336" s="0" t="n">
        <f aca="false">IF(L3336=1,1,0)</f>
        <v>1</v>
      </c>
      <c r="Z3336" s="0" t="n">
        <f aca="false">IF(SUM(T3336:Y3336)&lt;&gt;0,(T3336*A3336+U3336*B3336+V3336*C3336+W3336*D3336+X3336*E3336+Y3336*F3336)/SUM(T3336:Y3336),0)</f>
        <v>64</v>
      </c>
      <c r="AA3336" s="0" t="n">
        <f aca="false">IF(Z3336&gt;S3336,1,0)</f>
        <v>1</v>
      </c>
      <c r="AB3336" s="0" t="n">
        <f aca="false">IF(AND(S3336&lt;&gt;0,Z3336&lt;&gt;0),1,0)</f>
        <v>1</v>
      </c>
      <c r="AC3336" s="0" t="n">
        <f aca="false">IF(AA3336+AB3336=2,1,0)</f>
        <v>1</v>
      </c>
    </row>
    <row r="3337" customFormat="false" ht="13.8" hidden="false" customHeight="false" outlineLevel="0" collapsed="false">
      <c r="A3337" s="0" t="n">
        <v>24</v>
      </c>
      <c r="B3337" s="0" t="n">
        <v>29</v>
      </c>
      <c r="C3337" s="0" t="n">
        <v>38</v>
      </c>
      <c r="D3337" s="0" t="n">
        <v>40</v>
      </c>
      <c r="E3337" s="0" t="n">
        <v>72</v>
      </c>
      <c r="F3337" s="0" t="n">
        <v>29</v>
      </c>
      <c r="G3337" s="0" t="n">
        <f aca="false">COUNTIF($A3337:$F3337,A3337)</f>
        <v>1</v>
      </c>
      <c r="H3337" s="0" t="n">
        <f aca="false">COUNTIF($A3337:$F3337,B3337)</f>
        <v>2</v>
      </c>
      <c r="I3337" s="0" t="n">
        <f aca="false">COUNTIF($A3337:$F3337,C3337)</f>
        <v>1</v>
      </c>
      <c r="J3337" s="0" t="n">
        <f aca="false">COUNTIF($A3337:$F3337,D3337)</f>
        <v>1</v>
      </c>
      <c r="K3337" s="0" t="n">
        <f aca="false">COUNTIF($A3337:$F3337,E3337)</f>
        <v>1</v>
      </c>
      <c r="L3337" s="0" t="n">
        <f aca="false">COUNTIF($A3337:$F3337,F3337)</f>
        <v>2</v>
      </c>
      <c r="M3337" s="0" t="n">
        <f aca="false">IF(G3337=2,1,0)</f>
        <v>0</v>
      </c>
      <c r="N3337" s="0" t="n">
        <f aca="false">IF(H3337=2,1,0)</f>
        <v>1</v>
      </c>
      <c r="O3337" s="0" t="n">
        <f aca="false">IF(I3337=2,1,0)</f>
        <v>0</v>
      </c>
      <c r="P3337" s="0" t="n">
        <f aca="false">IF(J3337=2,1,0)</f>
        <v>0</v>
      </c>
      <c r="Q3337" s="0" t="n">
        <f aca="false">IF(K3337=2,1,0)</f>
        <v>0</v>
      </c>
      <c r="R3337" s="0" t="n">
        <f aca="false">IF(L3337=2,1,0)</f>
        <v>1</v>
      </c>
      <c r="S3337" s="0" t="n">
        <f aca="false">IF(SUM(M3337:R3337)&lt;&gt;0,(A3337*M3337+B3337*N3337+C3337*O3337+D3337*P3337+E3337*Q3337+F3337*R3337)/SUM(M3337:R3337),0)</f>
        <v>29</v>
      </c>
      <c r="T3337" s="0" t="n">
        <f aca="false">IF(G3337=1,1,0)</f>
        <v>1</v>
      </c>
      <c r="U3337" s="0" t="n">
        <f aca="false">IF(H3337=1,1,0)</f>
        <v>0</v>
      </c>
      <c r="V3337" s="0" t="n">
        <f aca="false">IF(I3337=1,1,0)</f>
        <v>1</v>
      </c>
      <c r="W3337" s="0" t="n">
        <f aca="false">IF(J3337=1,1,0)</f>
        <v>1</v>
      </c>
      <c r="X3337" s="0" t="n">
        <f aca="false">IF(K3337=1,1,0)</f>
        <v>1</v>
      </c>
      <c r="Y3337" s="0" t="n">
        <f aca="false">IF(L3337=1,1,0)</f>
        <v>0</v>
      </c>
      <c r="Z3337" s="0" t="n">
        <f aca="false">IF(SUM(T3337:Y3337)&lt;&gt;0,(T3337*A3337+U3337*B3337+V3337*C3337+W3337*D3337+X3337*E3337+Y3337*F3337)/SUM(T3337:Y3337),0)</f>
        <v>43.5</v>
      </c>
      <c r="AA3337" s="0" t="n">
        <f aca="false">IF(Z3337&gt;S3337,1,0)</f>
        <v>1</v>
      </c>
      <c r="AB3337" s="0" t="n">
        <f aca="false">IF(AND(S3337&lt;&gt;0,Z3337&lt;&gt;0),1,0)</f>
        <v>1</v>
      </c>
      <c r="AC3337" s="0" t="n">
        <f aca="false">IF(AA3337+AB3337=2,1,0)</f>
        <v>1</v>
      </c>
    </row>
    <row r="3338" customFormat="false" ht="13.8" hidden="false" customHeight="false" outlineLevel="0" collapsed="false">
      <c r="A3338" s="0" t="n">
        <v>59</v>
      </c>
      <c r="B3338" s="0" t="n">
        <v>51</v>
      </c>
      <c r="C3338" s="0" t="n">
        <v>66</v>
      </c>
      <c r="D3338" s="0" t="n">
        <v>21</v>
      </c>
      <c r="E3338" s="0" t="n">
        <v>118</v>
      </c>
      <c r="F3338" s="0" t="n">
        <v>51</v>
      </c>
      <c r="G3338" s="0" t="n">
        <f aca="false">COUNTIF($A3338:$F3338,A3338)</f>
        <v>1</v>
      </c>
      <c r="H3338" s="0" t="n">
        <f aca="false">COUNTIF($A3338:$F3338,B3338)</f>
        <v>2</v>
      </c>
      <c r="I3338" s="0" t="n">
        <f aca="false">COUNTIF($A3338:$F3338,C3338)</f>
        <v>1</v>
      </c>
      <c r="J3338" s="0" t="n">
        <f aca="false">COUNTIF($A3338:$F3338,D3338)</f>
        <v>1</v>
      </c>
      <c r="K3338" s="0" t="n">
        <f aca="false">COUNTIF($A3338:$F3338,E3338)</f>
        <v>1</v>
      </c>
      <c r="L3338" s="0" t="n">
        <f aca="false">COUNTIF($A3338:$F3338,F3338)</f>
        <v>2</v>
      </c>
      <c r="M3338" s="0" t="n">
        <f aca="false">IF(G3338=2,1,0)</f>
        <v>0</v>
      </c>
      <c r="N3338" s="0" t="n">
        <f aca="false">IF(H3338=2,1,0)</f>
        <v>1</v>
      </c>
      <c r="O3338" s="0" t="n">
        <f aca="false">IF(I3338=2,1,0)</f>
        <v>0</v>
      </c>
      <c r="P3338" s="0" t="n">
        <f aca="false">IF(J3338=2,1,0)</f>
        <v>0</v>
      </c>
      <c r="Q3338" s="0" t="n">
        <f aca="false">IF(K3338=2,1,0)</f>
        <v>0</v>
      </c>
      <c r="R3338" s="0" t="n">
        <f aca="false">IF(L3338=2,1,0)</f>
        <v>1</v>
      </c>
      <c r="S3338" s="0" t="n">
        <f aca="false">IF(SUM(M3338:R3338)&lt;&gt;0,(A3338*M3338+B3338*N3338+C3338*O3338+D3338*P3338+E3338*Q3338+F3338*R3338)/SUM(M3338:R3338),0)</f>
        <v>51</v>
      </c>
      <c r="T3338" s="0" t="n">
        <f aca="false">IF(G3338=1,1,0)</f>
        <v>1</v>
      </c>
      <c r="U3338" s="0" t="n">
        <f aca="false">IF(H3338=1,1,0)</f>
        <v>0</v>
      </c>
      <c r="V3338" s="0" t="n">
        <f aca="false">IF(I3338=1,1,0)</f>
        <v>1</v>
      </c>
      <c r="W3338" s="0" t="n">
        <f aca="false">IF(J3338=1,1,0)</f>
        <v>1</v>
      </c>
      <c r="X3338" s="0" t="n">
        <f aca="false">IF(K3338=1,1,0)</f>
        <v>1</v>
      </c>
      <c r="Y3338" s="0" t="n">
        <f aca="false">IF(L3338=1,1,0)</f>
        <v>0</v>
      </c>
      <c r="Z3338" s="0" t="n">
        <f aca="false">IF(SUM(T3338:Y3338)&lt;&gt;0,(T3338*A3338+U3338*B3338+V3338*C3338+W3338*D3338+X3338*E3338+Y3338*F3338)/SUM(T3338:Y3338),0)</f>
        <v>66</v>
      </c>
      <c r="AA3338" s="0" t="n">
        <f aca="false">IF(Z3338&gt;S3338,1,0)</f>
        <v>1</v>
      </c>
      <c r="AB3338" s="0" t="n">
        <f aca="false">IF(AND(S3338&lt;&gt;0,Z3338&lt;&gt;0),1,0)</f>
        <v>1</v>
      </c>
      <c r="AC3338" s="0" t="n">
        <f aca="false">IF(AA3338+AB3338=2,1,0)</f>
        <v>1</v>
      </c>
    </row>
    <row r="3339" customFormat="false" ht="13.8" hidden="false" customHeight="false" outlineLevel="0" collapsed="false">
      <c r="A3339" s="0" t="n">
        <v>42</v>
      </c>
      <c r="B3339" s="0" t="n">
        <v>35</v>
      </c>
      <c r="C3339" s="0" t="n">
        <v>39</v>
      </c>
      <c r="D3339" s="0" t="n">
        <v>60</v>
      </c>
      <c r="E3339" s="0" t="n">
        <v>42</v>
      </c>
      <c r="F3339" s="0" t="n">
        <v>35</v>
      </c>
      <c r="G3339" s="0" t="n">
        <f aca="false">COUNTIF($A3339:$F3339,A3339)</f>
        <v>2</v>
      </c>
      <c r="H3339" s="0" t="n">
        <f aca="false">COUNTIF($A3339:$F3339,B3339)</f>
        <v>2</v>
      </c>
      <c r="I3339" s="0" t="n">
        <f aca="false">COUNTIF($A3339:$F3339,C3339)</f>
        <v>1</v>
      </c>
      <c r="J3339" s="0" t="n">
        <f aca="false">COUNTIF($A3339:$F3339,D3339)</f>
        <v>1</v>
      </c>
      <c r="K3339" s="0" t="n">
        <f aca="false">COUNTIF($A3339:$F3339,E3339)</f>
        <v>2</v>
      </c>
      <c r="L3339" s="0" t="n">
        <f aca="false">COUNTIF($A3339:$F3339,F3339)</f>
        <v>2</v>
      </c>
      <c r="M3339" s="0" t="n">
        <f aca="false">IF(G3339=2,1,0)</f>
        <v>1</v>
      </c>
      <c r="N3339" s="0" t="n">
        <f aca="false">IF(H3339=2,1,0)</f>
        <v>1</v>
      </c>
      <c r="O3339" s="0" t="n">
        <f aca="false">IF(I3339=2,1,0)</f>
        <v>0</v>
      </c>
      <c r="P3339" s="0" t="n">
        <f aca="false">IF(J3339=2,1,0)</f>
        <v>0</v>
      </c>
      <c r="Q3339" s="0" t="n">
        <f aca="false">IF(K3339=2,1,0)</f>
        <v>1</v>
      </c>
      <c r="R3339" s="0" t="n">
        <f aca="false">IF(L3339=2,1,0)</f>
        <v>1</v>
      </c>
      <c r="S3339" s="0" t="n">
        <f aca="false">IF(SUM(M3339:R3339)&lt;&gt;0,(A3339*M3339+B3339*N3339+C3339*O3339+D3339*P3339+E3339*Q3339+F3339*R3339)/SUM(M3339:R3339),0)</f>
        <v>38.5</v>
      </c>
      <c r="T3339" s="0" t="n">
        <f aca="false">IF(G3339=1,1,0)</f>
        <v>0</v>
      </c>
      <c r="U3339" s="0" t="n">
        <f aca="false">IF(H3339=1,1,0)</f>
        <v>0</v>
      </c>
      <c r="V3339" s="0" t="n">
        <f aca="false">IF(I3339=1,1,0)</f>
        <v>1</v>
      </c>
      <c r="W3339" s="0" t="n">
        <f aca="false">IF(J3339=1,1,0)</f>
        <v>1</v>
      </c>
      <c r="X3339" s="0" t="n">
        <f aca="false">IF(K3339=1,1,0)</f>
        <v>0</v>
      </c>
      <c r="Y3339" s="0" t="n">
        <f aca="false">IF(L3339=1,1,0)</f>
        <v>0</v>
      </c>
      <c r="Z3339" s="0" t="n">
        <f aca="false">IF(SUM(T3339:Y3339)&lt;&gt;0,(T3339*A3339+U3339*B3339+V3339*C3339+W3339*D3339+X3339*E3339+Y3339*F3339)/SUM(T3339:Y3339),0)</f>
        <v>49.5</v>
      </c>
      <c r="AA3339" s="0" t="n">
        <f aca="false">IF(Z3339&gt;S3339,1,0)</f>
        <v>1</v>
      </c>
      <c r="AB3339" s="0" t="n">
        <f aca="false">IF(AND(S3339&lt;&gt;0,Z3339&lt;&gt;0),1,0)</f>
        <v>1</v>
      </c>
      <c r="AC3339" s="0" t="n">
        <f aca="false">IF(AA3339+AB3339=2,1,0)</f>
        <v>1</v>
      </c>
    </row>
    <row r="3340" customFormat="false" ht="13.8" hidden="false" customHeight="false" outlineLevel="0" collapsed="false">
      <c r="A3340" s="0" t="n">
        <v>21</v>
      </c>
      <c r="B3340" s="0" t="n">
        <v>49</v>
      </c>
      <c r="C3340" s="0" t="n">
        <v>37</v>
      </c>
      <c r="D3340" s="0" t="n">
        <v>42</v>
      </c>
      <c r="E3340" s="0" t="n">
        <v>10</v>
      </c>
      <c r="F3340" s="0" t="n">
        <v>24</v>
      </c>
      <c r="G3340" s="0" t="n">
        <f aca="false">COUNTIF($A3340:$F3340,A3340)</f>
        <v>1</v>
      </c>
      <c r="H3340" s="0" t="n">
        <f aca="false">COUNTIF($A3340:$F3340,B3340)</f>
        <v>1</v>
      </c>
      <c r="I3340" s="0" t="n">
        <f aca="false">COUNTIF($A3340:$F3340,C3340)</f>
        <v>1</v>
      </c>
      <c r="J3340" s="0" t="n">
        <f aca="false">COUNTIF($A3340:$F3340,D3340)</f>
        <v>1</v>
      </c>
      <c r="K3340" s="0" t="n">
        <f aca="false">COUNTIF($A3340:$F3340,E3340)</f>
        <v>1</v>
      </c>
      <c r="L3340" s="0" t="n">
        <f aca="false">COUNTIF($A3340:$F3340,F3340)</f>
        <v>1</v>
      </c>
      <c r="M3340" s="0" t="n">
        <f aca="false">IF(G3340=2,1,0)</f>
        <v>0</v>
      </c>
      <c r="N3340" s="0" t="n">
        <f aca="false">IF(H3340=2,1,0)</f>
        <v>0</v>
      </c>
      <c r="O3340" s="0" t="n">
        <f aca="false">IF(I3340=2,1,0)</f>
        <v>0</v>
      </c>
      <c r="P3340" s="0" t="n">
        <f aca="false">IF(J3340=2,1,0)</f>
        <v>0</v>
      </c>
      <c r="Q3340" s="0" t="n">
        <f aca="false">IF(K3340=2,1,0)</f>
        <v>0</v>
      </c>
      <c r="R3340" s="0" t="n">
        <f aca="false">IF(L3340=2,1,0)</f>
        <v>0</v>
      </c>
      <c r="S3340" s="0" t="n">
        <f aca="false">IF(SUM(M3340:R3340)&lt;&gt;0,(A3340*M3340+B3340*N3340+C3340*O3340+D3340*P3340+E3340*Q3340+F3340*R3340)/SUM(M3340:R3340),0)</f>
        <v>0</v>
      </c>
      <c r="T3340" s="0" t="n">
        <f aca="false">IF(G3340=1,1,0)</f>
        <v>1</v>
      </c>
      <c r="U3340" s="0" t="n">
        <f aca="false">IF(H3340=1,1,0)</f>
        <v>1</v>
      </c>
      <c r="V3340" s="0" t="n">
        <f aca="false">IF(I3340=1,1,0)</f>
        <v>1</v>
      </c>
      <c r="W3340" s="0" t="n">
        <f aca="false">IF(J3340=1,1,0)</f>
        <v>1</v>
      </c>
      <c r="X3340" s="0" t="n">
        <f aca="false">IF(K3340=1,1,0)</f>
        <v>1</v>
      </c>
      <c r="Y3340" s="0" t="n">
        <f aca="false">IF(L3340=1,1,0)</f>
        <v>1</v>
      </c>
      <c r="Z3340" s="0" t="n">
        <f aca="false">IF(SUM(T3340:Y3340)&lt;&gt;0,(T3340*A3340+U3340*B3340+V3340*C3340+W3340*D3340+X3340*E3340+Y3340*F3340)/SUM(T3340:Y3340),0)</f>
        <v>30.5</v>
      </c>
      <c r="AA3340" s="0" t="n">
        <f aca="false">IF(Z3340&gt;S3340,1,0)</f>
        <v>1</v>
      </c>
      <c r="AB3340" s="0" t="n">
        <f aca="false">IF(AND(S3340&lt;&gt;0,Z3340&lt;&gt;0),1,0)</f>
        <v>0</v>
      </c>
      <c r="AC3340" s="0" t="n">
        <f aca="false">IF(AA3340+AB3340=2,1,0)</f>
        <v>0</v>
      </c>
    </row>
    <row r="3341" customFormat="false" ht="13.8" hidden="false" customHeight="false" outlineLevel="0" collapsed="false">
      <c r="A3341" s="0" t="n">
        <v>40</v>
      </c>
      <c r="B3341" s="0" t="n">
        <v>51</v>
      </c>
      <c r="C3341" s="0" t="n">
        <v>93</v>
      </c>
      <c r="D3341" s="0" t="n">
        <v>15</v>
      </c>
      <c r="E3341" s="0" t="n">
        <v>120</v>
      </c>
      <c r="F3341" s="0" t="n">
        <v>17</v>
      </c>
      <c r="G3341" s="0" t="n">
        <f aca="false">COUNTIF($A3341:$F3341,A3341)</f>
        <v>1</v>
      </c>
      <c r="H3341" s="0" t="n">
        <f aca="false">COUNTIF($A3341:$F3341,B3341)</f>
        <v>1</v>
      </c>
      <c r="I3341" s="0" t="n">
        <f aca="false">COUNTIF($A3341:$F3341,C3341)</f>
        <v>1</v>
      </c>
      <c r="J3341" s="0" t="n">
        <f aca="false">COUNTIF($A3341:$F3341,D3341)</f>
        <v>1</v>
      </c>
      <c r="K3341" s="0" t="n">
        <f aca="false">COUNTIF($A3341:$F3341,E3341)</f>
        <v>1</v>
      </c>
      <c r="L3341" s="0" t="n">
        <f aca="false">COUNTIF($A3341:$F3341,F3341)</f>
        <v>1</v>
      </c>
      <c r="M3341" s="0" t="n">
        <f aca="false">IF(G3341=2,1,0)</f>
        <v>0</v>
      </c>
      <c r="N3341" s="0" t="n">
        <f aca="false">IF(H3341=2,1,0)</f>
        <v>0</v>
      </c>
      <c r="O3341" s="0" t="n">
        <f aca="false">IF(I3341=2,1,0)</f>
        <v>0</v>
      </c>
      <c r="P3341" s="0" t="n">
        <f aca="false">IF(J3341=2,1,0)</f>
        <v>0</v>
      </c>
      <c r="Q3341" s="0" t="n">
        <f aca="false">IF(K3341=2,1,0)</f>
        <v>0</v>
      </c>
      <c r="R3341" s="0" t="n">
        <f aca="false">IF(L3341=2,1,0)</f>
        <v>0</v>
      </c>
      <c r="S3341" s="0" t="n">
        <f aca="false">IF(SUM(M3341:R3341)&lt;&gt;0,(A3341*M3341+B3341*N3341+C3341*O3341+D3341*P3341+E3341*Q3341+F3341*R3341)/SUM(M3341:R3341),0)</f>
        <v>0</v>
      </c>
      <c r="T3341" s="0" t="n">
        <f aca="false">IF(G3341=1,1,0)</f>
        <v>1</v>
      </c>
      <c r="U3341" s="0" t="n">
        <f aca="false">IF(H3341=1,1,0)</f>
        <v>1</v>
      </c>
      <c r="V3341" s="0" t="n">
        <f aca="false">IF(I3341=1,1,0)</f>
        <v>1</v>
      </c>
      <c r="W3341" s="0" t="n">
        <f aca="false">IF(J3341=1,1,0)</f>
        <v>1</v>
      </c>
      <c r="X3341" s="0" t="n">
        <f aca="false">IF(K3341=1,1,0)</f>
        <v>1</v>
      </c>
      <c r="Y3341" s="0" t="n">
        <f aca="false">IF(L3341=1,1,0)</f>
        <v>1</v>
      </c>
      <c r="Z3341" s="0" t="n">
        <f aca="false">IF(SUM(T3341:Y3341)&lt;&gt;0,(T3341*A3341+U3341*B3341+V3341*C3341+W3341*D3341+X3341*E3341+Y3341*F3341)/SUM(T3341:Y3341),0)</f>
        <v>56</v>
      </c>
      <c r="AA3341" s="0" t="n">
        <f aca="false">IF(Z3341&gt;S3341,1,0)</f>
        <v>1</v>
      </c>
      <c r="AB3341" s="0" t="n">
        <f aca="false">IF(AND(S3341&lt;&gt;0,Z3341&lt;&gt;0),1,0)</f>
        <v>0</v>
      </c>
      <c r="AC3341" s="0" t="n">
        <f aca="false">IF(AA3341+AB3341=2,1,0)</f>
        <v>0</v>
      </c>
    </row>
    <row r="3342" customFormat="false" ht="13.8" hidden="false" customHeight="false" outlineLevel="0" collapsed="false">
      <c r="A3342" s="0" t="n">
        <v>45</v>
      </c>
      <c r="B3342" s="0" t="n">
        <v>25</v>
      </c>
      <c r="C3342" s="0" t="n">
        <v>8</v>
      </c>
      <c r="D3342" s="0" t="n">
        <v>25</v>
      </c>
      <c r="E3342" s="0" t="n">
        <v>90</v>
      </c>
      <c r="F3342" s="0" t="n">
        <v>25</v>
      </c>
      <c r="G3342" s="0" t="n">
        <f aca="false">COUNTIF($A3342:$F3342,A3342)</f>
        <v>1</v>
      </c>
      <c r="H3342" s="0" t="n">
        <f aca="false">COUNTIF($A3342:$F3342,B3342)</f>
        <v>3</v>
      </c>
      <c r="I3342" s="0" t="n">
        <f aca="false">COUNTIF($A3342:$F3342,C3342)</f>
        <v>1</v>
      </c>
      <c r="J3342" s="0" t="n">
        <f aca="false">COUNTIF($A3342:$F3342,D3342)</f>
        <v>3</v>
      </c>
      <c r="K3342" s="0" t="n">
        <f aca="false">COUNTIF($A3342:$F3342,E3342)</f>
        <v>1</v>
      </c>
      <c r="L3342" s="0" t="n">
        <f aca="false">COUNTIF($A3342:$F3342,F3342)</f>
        <v>3</v>
      </c>
      <c r="M3342" s="0" t="n">
        <f aca="false">IF(G3342=2,1,0)</f>
        <v>0</v>
      </c>
      <c r="N3342" s="0" t="n">
        <f aca="false">IF(H3342=2,1,0)</f>
        <v>0</v>
      </c>
      <c r="O3342" s="0" t="n">
        <f aca="false">IF(I3342=2,1,0)</f>
        <v>0</v>
      </c>
      <c r="P3342" s="0" t="n">
        <f aca="false">IF(J3342=2,1,0)</f>
        <v>0</v>
      </c>
      <c r="Q3342" s="0" t="n">
        <f aca="false">IF(K3342=2,1,0)</f>
        <v>0</v>
      </c>
      <c r="R3342" s="0" t="n">
        <f aca="false">IF(L3342=2,1,0)</f>
        <v>0</v>
      </c>
      <c r="S3342" s="0" t="n">
        <f aca="false">IF(SUM(M3342:R3342)&lt;&gt;0,(A3342*M3342+B3342*N3342+C3342*O3342+D3342*P3342+E3342*Q3342+F3342*R3342)/SUM(M3342:R3342),0)</f>
        <v>0</v>
      </c>
      <c r="T3342" s="0" t="n">
        <f aca="false">IF(G3342=1,1,0)</f>
        <v>1</v>
      </c>
      <c r="U3342" s="0" t="n">
        <f aca="false">IF(H3342=1,1,0)</f>
        <v>0</v>
      </c>
      <c r="V3342" s="0" t="n">
        <f aca="false">IF(I3342=1,1,0)</f>
        <v>1</v>
      </c>
      <c r="W3342" s="0" t="n">
        <f aca="false">IF(J3342=1,1,0)</f>
        <v>0</v>
      </c>
      <c r="X3342" s="0" t="n">
        <f aca="false">IF(K3342=1,1,0)</f>
        <v>1</v>
      </c>
      <c r="Y3342" s="0" t="n">
        <f aca="false">IF(L3342=1,1,0)</f>
        <v>0</v>
      </c>
      <c r="Z3342" s="0" t="n">
        <f aca="false">IF(SUM(T3342:Y3342)&lt;&gt;0,(T3342*A3342+U3342*B3342+V3342*C3342+W3342*D3342+X3342*E3342+Y3342*F3342)/SUM(T3342:Y3342),0)</f>
        <v>47.6666666666667</v>
      </c>
      <c r="AA3342" s="0" t="n">
        <f aca="false">IF(Z3342&gt;S3342,1,0)</f>
        <v>1</v>
      </c>
      <c r="AB3342" s="0" t="n">
        <f aca="false">IF(AND(S3342&lt;&gt;0,Z3342&lt;&gt;0),1,0)</f>
        <v>0</v>
      </c>
      <c r="AC3342" s="0" t="n">
        <f aca="false">IF(AA3342+AB3342=2,1,0)</f>
        <v>0</v>
      </c>
    </row>
    <row r="3343" customFormat="false" ht="13.8" hidden="false" customHeight="false" outlineLevel="0" collapsed="false">
      <c r="A3343" s="0" t="n">
        <v>13</v>
      </c>
      <c r="B3343" s="0" t="n">
        <v>17</v>
      </c>
      <c r="C3343" s="0" t="n">
        <v>12</v>
      </c>
      <c r="D3343" s="0" t="n">
        <v>43</v>
      </c>
      <c r="E3343" s="0" t="n">
        <v>19</v>
      </c>
      <c r="F3343" s="0" t="n">
        <v>5</v>
      </c>
      <c r="G3343" s="0" t="n">
        <f aca="false">COUNTIF($A3343:$F3343,A3343)</f>
        <v>1</v>
      </c>
      <c r="H3343" s="0" t="n">
        <f aca="false">COUNTIF($A3343:$F3343,B3343)</f>
        <v>1</v>
      </c>
      <c r="I3343" s="0" t="n">
        <f aca="false">COUNTIF($A3343:$F3343,C3343)</f>
        <v>1</v>
      </c>
      <c r="J3343" s="0" t="n">
        <f aca="false">COUNTIF($A3343:$F3343,D3343)</f>
        <v>1</v>
      </c>
      <c r="K3343" s="0" t="n">
        <f aca="false">COUNTIF($A3343:$F3343,E3343)</f>
        <v>1</v>
      </c>
      <c r="L3343" s="0" t="n">
        <f aca="false">COUNTIF($A3343:$F3343,F3343)</f>
        <v>1</v>
      </c>
      <c r="M3343" s="0" t="n">
        <f aca="false">IF(G3343=2,1,0)</f>
        <v>0</v>
      </c>
      <c r="N3343" s="0" t="n">
        <f aca="false">IF(H3343=2,1,0)</f>
        <v>0</v>
      </c>
      <c r="O3343" s="0" t="n">
        <f aca="false">IF(I3343=2,1,0)</f>
        <v>0</v>
      </c>
      <c r="P3343" s="0" t="n">
        <f aca="false">IF(J3343=2,1,0)</f>
        <v>0</v>
      </c>
      <c r="Q3343" s="0" t="n">
        <f aca="false">IF(K3343=2,1,0)</f>
        <v>0</v>
      </c>
      <c r="R3343" s="0" t="n">
        <f aca="false">IF(L3343=2,1,0)</f>
        <v>0</v>
      </c>
      <c r="S3343" s="0" t="n">
        <f aca="false">IF(SUM(M3343:R3343)&lt;&gt;0,(A3343*M3343+B3343*N3343+C3343*O3343+D3343*P3343+E3343*Q3343+F3343*R3343)/SUM(M3343:R3343),0)</f>
        <v>0</v>
      </c>
      <c r="T3343" s="0" t="n">
        <f aca="false">IF(G3343=1,1,0)</f>
        <v>1</v>
      </c>
      <c r="U3343" s="0" t="n">
        <f aca="false">IF(H3343=1,1,0)</f>
        <v>1</v>
      </c>
      <c r="V3343" s="0" t="n">
        <f aca="false">IF(I3343=1,1,0)</f>
        <v>1</v>
      </c>
      <c r="W3343" s="0" t="n">
        <f aca="false">IF(J3343=1,1,0)</f>
        <v>1</v>
      </c>
      <c r="X3343" s="0" t="n">
        <f aca="false">IF(K3343=1,1,0)</f>
        <v>1</v>
      </c>
      <c r="Y3343" s="0" t="n">
        <f aca="false">IF(L3343=1,1,0)</f>
        <v>1</v>
      </c>
      <c r="Z3343" s="0" t="n">
        <f aca="false">IF(SUM(T3343:Y3343)&lt;&gt;0,(T3343*A3343+U3343*B3343+V3343*C3343+W3343*D3343+X3343*E3343+Y3343*F3343)/SUM(T3343:Y3343),0)</f>
        <v>18.1666666666667</v>
      </c>
      <c r="AA3343" s="0" t="n">
        <f aca="false">IF(Z3343&gt;S3343,1,0)</f>
        <v>1</v>
      </c>
      <c r="AB3343" s="0" t="n">
        <f aca="false">IF(AND(S3343&lt;&gt;0,Z3343&lt;&gt;0),1,0)</f>
        <v>0</v>
      </c>
      <c r="AC3343" s="0" t="n">
        <f aca="false">IF(AA3343+AB3343=2,1,0)</f>
        <v>0</v>
      </c>
    </row>
    <row r="3344" customFormat="false" ht="13.8" hidden="false" customHeight="false" outlineLevel="0" collapsed="false">
      <c r="A3344" s="0" t="n">
        <v>38</v>
      </c>
      <c r="B3344" s="0" t="n">
        <v>54</v>
      </c>
      <c r="C3344" s="0" t="n">
        <v>23</v>
      </c>
      <c r="D3344" s="0" t="n">
        <v>15</v>
      </c>
      <c r="E3344" s="0" t="n">
        <v>25</v>
      </c>
      <c r="F3344" s="0" t="n">
        <v>108</v>
      </c>
      <c r="G3344" s="0" t="n">
        <f aca="false">COUNTIF($A3344:$F3344,A3344)</f>
        <v>1</v>
      </c>
      <c r="H3344" s="0" t="n">
        <f aca="false">COUNTIF($A3344:$F3344,B3344)</f>
        <v>1</v>
      </c>
      <c r="I3344" s="0" t="n">
        <f aca="false">COUNTIF($A3344:$F3344,C3344)</f>
        <v>1</v>
      </c>
      <c r="J3344" s="0" t="n">
        <f aca="false">COUNTIF($A3344:$F3344,D3344)</f>
        <v>1</v>
      </c>
      <c r="K3344" s="0" t="n">
        <f aca="false">COUNTIF($A3344:$F3344,E3344)</f>
        <v>1</v>
      </c>
      <c r="L3344" s="0" t="n">
        <f aca="false">COUNTIF($A3344:$F3344,F3344)</f>
        <v>1</v>
      </c>
      <c r="M3344" s="0" t="n">
        <f aca="false">IF(G3344=2,1,0)</f>
        <v>0</v>
      </c>
      <c r="N3344" s="0" t="n">
        <f aca="false">IF(H3344=2,1,0)</f>
        <v>0</v>
      </c>
      <c r="O3344" s="0" t="n">
        <f aca="false">IF(I3344=2,1,0)</f>
        <v>0</v>
      </c>
      <c r="P3344" s="0" t="n">
        <f aca="false">IF(J3344=2,1,0)</f>
        <v>0</v>
      </c>
      <c r="Q3344" s="0" t="n">
        <f aca="false">IF(K3344=2,1,0)</f>
        <v>0</v>
      </c>
      <c r="R3344" s="0" t="n">
        <f aca="false">IF(L3344=2,1,0)</f>
        <v>0</v>
      </c>
      <c r="S3344" s="0" t="n">
        <f aca="false">IF(SUM(M3344:R3344)&lt;&gt;0,(A3344*M3344+B3344*N3344+C3344*O3344+D3344*P3344+E3344*Q3344+F3344*R3344)/SUM(M3344:R3344),0)</f>
        <v>0</v>
      </c>
      <c r="T3344" s="0" t="n">
        <f aca="false">IF(G3344=1,1,0)</f>
        <v>1</v>
      </c>
      <c r="U3344" s="0" t="n">
        <f aca="false">IF(H3344=1,1,0)</f>
        <v>1</v>
      </c>
      <c r="V3344" s="0" t="n">
        <f aca="false">IF(I3344=1,1,0)</f>
        <v>1</v>
      </c>
      <c r="W3344" s="0" t="n">
        <f aca="false">IF(J3344=1,1,0)</f>
        <v>1</v>
      </c>
      <c r="X3344" s="0" t="n">
        <f aca="false">IF(K3344=1,1,0)</f>
        <v>1</v>
      </c>
      <c r="Y3344" s="0" t="n">
        <f aca="false">IF(L3344=1,1,0)</f>
        <v>1</v>
      </c>
      <c r="Z3344" s="0" t="n">
        <f aca="false">IF(SUM(T3344:Y3344)&lt;&gt;0,(T3344*A3344+U3344*B3344+V3344*C3344+W3344*D3344+X3344*E3344+Y3344*F3344)/SUM(T3344:Y3344),0)</f>
        <v>43.8333333333333</v>
      </c>
      <c r="AA3344" s="0" t="n">
        <f aca="false">IF(Z3344&gt;S3344,1,0)</f>
        <v>1</v>
      </c>
      <c r="AB3344" s="0" t="n">
        <f aca="false">IF(AND(S3344&lt;&gt;0,Z3344&lt;&gt;0),1,0)</f>
        <v>0</v>
      </c>
      <c r="AC3344" s="0" t="n">
        <f aca="false">IF(AA3344+AB3344=2,1,0)</f>
        <v>0</v>
      </c>
    </row>
    <row r="3345" customFormat="false" ht="13.8" hidden="false" customHeight="false" outlineLevel="0" collapsed="false">
      <c r="A3345" s="0" t="n">
        <v>59</v>
      </c>
      <c r="B3345" s="0" t="n">
        <v>89</v>
      </c>
      <c r="C3345" s="0" t="n">
        <v>35</v>
      </c>
      <c r="D3345" s="0" t="n">
        <v>59</v>
      </c>
      <c r="E3345" s="0" t="n">
        <v>59</v>
      </c>
      <c r="F3345" s="0" t="n">
        <v>178</v>
      </c>
      <c r="G3345" s="0" t="n">
        <f aca="false">COUNTIF($A3345:$F3345,A3345)</f>
        <v>3</v>
      </c>
      <c r="H3345" s="0" t="n">
        <f aca="false">COUNTIF($A3345:$F3345,B3345)</f>
        <v>1</v>
      </c>
      <c r="I3345" s="0" t="n">
        <f aca="false">COUNTIF($A3345:$F3345,C3345)</f>
        <v>1</v>
      </c>
      <c r="J3345" s="0" t="n">
        <f aca="false">COUNTIF($A3345:$F3345,D3345)</f>
        <v>3</v>
      </c>
      <c r="K3345" s="0" t="n">
        <f aca="false">COUNTIF($A3345:$F3345,E3345)</f>
        <v>3</v>
      </c>
      <c r="L3345" s="0" t="n">
        <f aca="false">COUNTIF($A3345:$F3345,F3345)</f>
        <v>1</v>
      </c>
      <c r="M3345" s="0" t="n">
        <f aca="false">IF(G3345=2,1,0)</f>
        <v>0</v>
      </c>
      <c r="N3345" s="0" t="n">
        <f aca="false">IF(H3345=2,1,0)</f>
        <v>0</v>
      </c>
      <c r="O3345" s="0" t="n">
        <f aca="false">IF(I3345=2,1,0)</f>
        <v>0</v>
      </c>
      <c r="P3345" s="0" t="n">
        <f aca="false">IF(J3345=2,1,0)</f>
        <v>0</v>
      </c>
      <c r="Q3345" s="0" t="n">
        <f aca="false">IF(K3345=2,1,0)</f>
        <v>0</v>
      </c>
      <c r="R3345" s="0" t="n">
        <f aca="false">IF(L3345=2,1,0)</f>
        <v>0</v>
      </c>
      <c r="S3345" s="0" t="n">
        <f aca="false">IF(SUM(M3345:R3345)&lt;&gt;0,(A3345*M3345+B3345*N3345+C3345*O3345+D3345*P3345+E3345*Q3345+F3345*R3345)/SUM(M3345:R3345),0)</f>
        <v>0</v>
      </c>
      <c r="T3345" s="0" t="n">
        <f aca="false">IF(G3345=1,1,0)</f>
        <v>0</v>
      </c>
      <c r="U3345" s="0" t="n">
        <f aca="false">IF(H3345=1,1,0)</f>
        <v>1</v>
      </c>
      <c r="V3345" s="0" t="n">
        <f aca="false">IF(I3345=1,1,0)</f>
        <v>1</v>
      </c>
      <c r="W3345" s="0" t="n">
        <f aca="false">IF(J3345=1,1,0)</f>
        <v>0</v>
      </c>
      <c r="X3345" s="0" t="n">
        <f aca="false">IF(K3345=1,1,0)</f>
        <v>0</v>
      </c>
      <c r="Y3345" s="0" t="n">
        <f aca="false">IF(L3345=1,1,0)</f>
        <v>1</v>
      </c>
      <c r="Z3345" s="0" t="n">
        <f aca="false">IF(SUM(T3345:Y3345)&lt;&gt;0,(T3345*A3345+U3345*B3345+V3345*C3345+W3345*D3345+X3345*E3345+Y3345*F3345)/SUM(T3345:Y3345),0)</f>
        <v>100.666666666667</v>
      </c>
      <c r="AA3345" s="0" t="n">
        <f aca="false">IF(Z3345&gt;S3345,1,0)</f>
        <v>1</v>
      </c>
      <c r="AB3345" s="0" t="n">
        <f aca="false">IF(AND(S3345&lt;&gt;0,Z3345&lt;&gt;0),1,0)</f>
        <v>0</v>
      </c>
      <c r="AC3345" s="0" t="n">
        <f aca="false">IF(AA3345+AB3345=2,1,0)</f>
        <v>0</v>
      </c>
    </row>
    <row r="3346" customFormat="false" ht="13.8" hidden="false" customHeight="false" outlineLevel="0" collapsed="false">
      <c r="A3346" s="0" t="n">
        <v>47</v>
      </c>
      <c r="B3346" s="0" t="n">
        <v>21</v>
      </c>
      <c r="C3346" s="0" t="n">
        <v>16</v>
      </c>
      <c r="D3346" s="0" t="n">
        <v>76</v>
      </c>
      <c r="E3346" s="0" t="n">
        <v>70</v>
      </c>
      <c r="F3346" s="0" t="n">
        <v>7</v>
      </c>
      <c r="G3346" s="0" t="n">
        <f aca="false">COUNTIF($A3346:$F3346,A3346)</f>
        <v>1</v>
      </c>
      <c r="H3346" s="0" t="n">
        <f aca="false">COUNTIF($A3346:$F3346,B3346)</f>
        <v>1</v>
      </c>
      <c r="I3346" s="0" t="n">
        <f aca="false">COUNTIF($A3346:$F3346,C3346)</f>
        <v>1</v>
      </c>
      <c r="J3346" s="0" t="n">
        <f aca="false">COUNTIF($A3346:$F3346,D3346)</f>
        <v>1</v>
      </c>
      <c r="K3346" s="0" t="n">
        <f aca="false">COUNTIF($A3346:$F3346,E3346)</f>
        <v>1</v>
      </c>
      <c r="L3346" s="0" t="n">
        <f aca="false">COUNTIF($A3346:$F3346,F3346)</f>
        <v>1</v>
      </c>
      <c r="M3346" s="0" t="n">
        <f aca="false">IF(G3346=2,1,0)</f>
        <v>0</v>
      </c>
      <c r="N3346" s="0" t="n">
        <f aca="false">IF(H3346=2,1,0)</f>
        <v>0</v>
      </c>
      <c r="O3346" s="0" t="n">
        <f aca="false">IF(I3346=2,1,0)</f>
        <v>0</v>
      </c>
      <c r="P3346" s="0" t="n">
        <f aca="false">IF(J3346=2,1,0)</f>
        <v>0</v>
      </c>
      <c r="Q3346" s="0" t="n">
        <f aca="false">IF(K3346=2,1,0)</f>
        <v>0</v>
      </c>
      <c r="R3346" s="0" t="n">
        <f aca="false">IF(L3346=2,1,0)</f>
        <v>0</v>
      </c>
      <c r="S3346" s="0" t="n">
        <f aca="false">IF(SUM(M3346:R3346)&lt;&gt;0,(A3346*M3346+B3346*N3346+C3346*O3346+D3346*P3346+E3346*Q3346+F3346*R3346)/SUM(M3346:R3346),0)</f>
        <v>0</v>
      </c>
      <c r="T3346" s="0" t="n">
        <f aca="false">IF(G3346=1,1,0)</f>
        <v>1</v>
      </c>
      <c r="U3346" s="0" t="n">
        <f aca="false">IF(H3346=1,1,0)</f>
        <v>1</v>
      </c>
      <c r="V3346" s="0" t="n">
        <f aca="false">IF(I3346=1,1,0)</f>
        <v>1</v>
      </c>
      <c r="W3346" s="0" t="n">
        <f aca="false">IF(J3346=1,1,0)</f>
        <v>1</v>
      </c>
      <c r="X3346" s="0" t="n">
        <f aca="false">IF(K3346=1,1,0)</f>
        <v>1</v>
      </c>
      <c r="Y3346" s="0" t="n">
        <f aca="false">IF(L3346=1,1,0)</f>
        <v>1</v>
      </c>
      <c r="Z3346" s="0" t="n">
        <f aca="false">IF(SUM(T3346:Y3346)&lt;&gt;0,(T3346*A3346+U3346*B3346+V3346*C3346+W3346*D3346+X3346*E3346+Y3346*F3346)/SUM(T3346:Y3346),0)</f>
        <v>39.5</v>
      </c>
      <c r="AA3346" s="0" t="n">
        <f aca="false">IF(Z3346&gt;S3346,1,0)</f>
        <v>1</v>
      </c>
      <c r="AB3346" s="0" t="n">
        <f aca="false">IF(AND(S3346&lt;&gt;0,Z3346&lt;&gt;0),1,0)</f>
        <v>0</v>
      </c>
      <c r="AC3346" s="0" t="n">
        <f aca="false">IF(AA3346+AB3346=2,1,0)</f>
        <v>0</v>
      </c>
    </row>
    <row r="3347" customFormat="false" ht="13.8" hidden="false" customHeight="false" outlineLevel="0" collapsed="false">
      <c r="A3347" s="0" t="n">
        <v>24</v>
      </c>
      <c r="B3347" s="0" t="n">
        <v>32</v>
      </c>
      <c r="C3347" s="0" t="n">
        <v>71</v>
      </c>
      <c r="D3347" s="0" t="n">
        <v>27</v>
      </c>
      <c r="E3347" s="0" t="n">
        <v>72</v>
      </c>
      <c r="F3347" s="0" t="n">
        <v>32</v>
      </c>
      <c r="G3347" s="0" t="n">
        <f aca="false">COUNTIF($A3347:$F3347,A3347)</f>
        <v>1</v>
      </c>
      <c r="H3347" s="0" t="n">
        <f aca="false">COUNTIF($A3347:$F3347,B3347)</f>
        <v>2</v>
      </c>
      <c r="I3347" s="0" t="n">
        <f aca="false">COUNTIF($A3347:$F3347,C3347)</f>
        <v>1</v>
      </c>
      <c r="J3347" s="0" t="n">
        <f aca="false">COUNTIF($A3347:$F3347,D3347)</f>
        <v>1</v>
      </c>
      <c r="K3347" s="0" t="n">
        <f aca="false">COUNTIF($A3347:$F3347,E3347)</f>
        <v>1</v>
      </c>
      <c r="L3347" s="0" t="n">
        <f aca="false">COUNTIF($A3347:$F3347,F3347)</f>
        <v>2</v>
      </c>
      <c r="M3347" s="0" t="n">
        <f aca="false">IF(G3347=2,1,0)</f>
        <v>0</v>
      </c>
      <c r="N3347" s="0" t="n">
        <f aca="false">IF(H3347=2,1,0)</f>
        <v>1</v>
      </c>
      <c r="O3347" s="0" t="n">
        <f aca="false">IF(I3347=2,1,0)</f>
        <v>0</v>
      </c>
      <c r="P3347" s="0" t="n">
        <f aca="false">IF(J3347=2,1,0)</f>
        <v>0</v>
      </c>
      <c r="Q3347" s="0" t="n">
        <f aca="false">IF(K3347=2,1,0)</f>
        <v>0</v>
      </c>
      <c r="R3347" s="0" t="n">
        <f aca="false">IF(L3347=2,1,0)</f>
        <v>1</v>
      </c>
      <c r="S3347" s="0" t="n">
        <f aca="false">IF(SUM(M3347:R3347)&lt;&gt;0,(A3347*M3347+B3347*N3347+C3347*O3347+D3347*P3347+E3347*Q3347+F3347*R3347)/SUM(M3347:R3347),0)</f>
        <v>32</v>
      </c>
      <c r="T3347" s="0" t="n">
        <f aca="false">IF(G3347=1,1,0)</f>
        <v>1</v>
      </c>
      <c r="U3347" s="0" t="n">
        <f aca="false">IF(H3347=1,1,0)</f>
        <v>0</v>
      </c>
      <c r="V3347" s="0" t="n">
        <f aca="false">IF(I3347=1,1,0)</f>
        <v>1</v>
      </c>
      <c r="W3347" s="0" t="n">
        <f aca="false">IF(J3347=1,1,0)</f>
        <v>1</v>
      </c>
      <c r="X3347" s="0" t="n">
        <f aca="false">IF(K3347=1,1,0)</f>
        <v>1</v>
      </c>
      <c r="Y3347" s="0" t="n">
        <f aca="false">IF(L3347=1,1,0)</f>
        <v>0</v>
      </c>
      <c r="Z3347" s="0" t="n">
        <f aca="false">IF(SUM(T3347:Y3347)&lt;&gt;0,(T3347*A3347+U3347*B3347+V3347*C3347+W3347*D3347+X3347*E3347+Y3347*F3347)/SUM(T3347:Y3347),0)</f>
        <v>48.5</v>
      </c>
      <c r="AA3347" s="0" t="n">
        <f aca="false">IF(Z3347&gt;S3347,1,0)</f>
        <v>1</v>
      </c>
      <c r="AB3347" s="0" t="n">
        <f aca="false">IF(AND(S3347&lt;&gt;0,Z3347&lt;&gt;0),1,0)</f>
        <v>1</v>
      </c>
      <c r="AC3347" s="0" t="n">
        <f aca="false">IF(AA3347+AB3347=2,1,0)</f>
        <v>1</v>
      </c>
    </row>
    <row r="3348" customFormat="false" ht="13.8" hidden="false" customHeight="false" outlineLevel="0" collapsed="false">
      <c r="A3348" s="0" t="n">
        <v>15</v>
      </c>
      <c r="B3348" s="0" t="n">
        <v>77</v>
      </c>
      <c r="C3348" s="0" t="n">
        <v>27</v>
      </c>
      <c r="D3348" s="0" t="n">
        <v>30</v>
      </c>
      <c r="E3348" s="0" t="n">
        <v>15</v>
      </c>
      <c r="F3348" s="0" t="n">
        <v>231</v>
      </c>
      <c r="G3348" s="0" t="n">
        <f aca="false">COUNTIF($A3348:$F3348,A3348)</f>
        <v>2</v>
      </c>
      <c r="H3348" s="0" t="n">
        <f aca="false">COUNTIF($A3348:$F3348,B3348)</f>
        <v>1</v>
      </c>
      <c r="I3348" s="0" t="n">
        <f aca="false">COUNTIF($A3348:$F3348,C3348)</f>
        <v>1</v>
      </c>
      <c r="J3348" s="0" t="n">
        <f aca="false">COUNTIF($A3348:$F3348,D3348)</f>
        <v>1</v>
      </c>
      <c r="K3348" s="0" t="n">
        <f aca="false">COUNTIF($A3348:$F3348,E3348)</f>
        <v>2</v>
      </c>
      <c r="L3348" s="0" t="n">
        <f aca="false">COUNTIF($A3348:$F3348,F3348)</f>
        <v>1</v>
      </c>
      <c r="M3348" s="0" t="n">
        <f aca="false">IF(G3348=2,1,0)</f>
        <v>1</v>
      </c>
      <c r="N3348" s="0" t="n">
        <f aca="false">IF(H3348=2,1,0)</f>
        <v>0</v>
      </c>
      <c r="O3348" s="0" t="n">
        <f aca="false">IF(I3348=2,1,0)</f>
        <v>0</v>
      </c>
      <c r="P3348" s="0" t="n">
        <f aca="false">IF(J3348=2,1,0)</f>
        <v>0</v>
      </c>
      <c r="Q3348" s="0" t="n">
        <f aca="false">IF(K3348=2,1,0)</f>
        <v>1</v>
      </c>
      <c r="R3348" s="0" t="n">
        <f aca="false">IF(L3348=2,1,0)</f>
        <v>0</v>
      </c>
      <c r="S3348" s="0" t="n">
        <f aca="false">IF(SUM(M3348:R3348)&lt;&gt;0,(A3348*M3348+B3348*N3348+C3348*O3348+D3348*P3348+E3348*Q3348+F3348*R3348)/SUM(M3348:R3348),0)</f>
        <v>15</v>
      </c>
      <c r="T3348" s="0" t="n">
        <f aca="false">IF(G3348=1,1,0)</f>
        <v>0</v>
      </c>
      <c r="U3348" s="0" t="n">
        <f aca="false">IF(H3348=1,1,0)</f>
        <v>1</v>
      </c>
      <c r="V3348" s="0" t="n">
        <f aca="false">IF(I3348=1,1,0)</f>
        <v>1</v>
      </c>
      <c r="W3348" s="0" t="n">
        <f aca="false">IF(J3348=1,1,0)</f>
        <v>1</v>
      </c>
      <c r="X3348" s="0" t="n">
        <f aca="false">IF(K3348=1,1,0)</f>
        <v>0</v>
      </c>
      <c r="Y3348" s="0" t="n">
        <f aca="false">IF(L3348=1,1,0)</f>
        <v>1</v>
      </c>
      <c r="Z3348" s="0" t="n">
        <f aca="false">IF(SUM(T3348:Y3348)&lt;&gt;0,(T3348*A3348+U3348*B3348+V3348*C3348+W3348*D3348+X3348*E3348+Y3348*F3348)/SUM(T3348:Y3348),0)</f>
        <v>91.25</v>
      </c>
      <c r="AA3348" s="0" t="n">
        <f aca="false">IF(Z3348&gt;S3348,1,0)</f>
        <v>1</v>
      </c>
      <c r="AB3348" s="0" t="n">
        <f aca="false">IF(AND(S3348&lt;&gt;0,Z3348&lt;&gt;0),1,0)</f>
        <v>1</v>
      </c>
      <c r="AC3348" s="0" t="n">
        <f aca="false">IF(AA3348+AB3348=2,1,0)</f>
        <v>1</v>
      </c>
    </row>
    <row r="3349" customFormat="false" ht="13.8" hidden="false" customHeight="false" outlineLevel="0" collapsed="false">
      <c r="A3349" s="0" t="n">
        <v>90</v>
      </c>
      <c r="B3349" s="0" t="n">
        <v>62</v>
      </c>
      <c r="C3349" s="0" t="n">
        <v>19</v>
      </c>
      <c r="D3349" s="0" t="n">
        <v>36</v>
      </c>
      <c r="E3349" s="0" t="n">
        <v>45</v>
      </c>
      <c r="F3349" s="0" t="n">
        <v>62</v>
      </c>
      <c r="G3349" s="0" t="n">
        <f aca="false">COUNTIF($A3349:$F3349,A3349)</f>
        <v>1</v>
      </c>
      <c r="H3349" s="0" t="n">
        <f aca="false">COUNTIF($A3349:$F3349,B3349)</f>
        <v>2</v>
      </c>
      <c r="I3349" s="0" t="n">
        <f aca="false">COUNTIF($A3349:$F3349,C3349)</f>
        <v>1</v>
      </c>
      <c r="J3349" s="0" t="n">
        <f aca="false">COUNTIF($A3349:$F3349,D3349)</f>
        <v>1</v>
      </c>
      <c r="K3349" s="0" t="n">
        <f aca="false">COUNTIF($A3349:$F3349,E3349)</f>
        <v>1</v>
      </c>
      <c r="L3349" s="0" t="n">
        <f aca="false">COUNTIF($A3349:$F3349,F3349)</f>
        <v>2</v>
      </c>
      <c r="M3349" s="0" t="n">
        <f aca="false">IF(G3349=2,1,0)</f>
        <v>0</v>
      </c>
      <c r="N3349" s="0" t="n">
        <f aca="false">IF(H3349=2,1,0)</f>
        <v>1</v>
      </c>
      <c r="O3349" s="0" t="n">
        <f aca="false">IF(I3349=2,1,0)</f>
        <v>0</v>
      </c>
      <c r="P3349" s="0" t="n">
        <f aca="false">IF(J3349=2,1,0)</f>
        <v>0</v>
      </c>
      <c r="Q3349" s="0" t="n">
        <f aca="false">IF(K3349=2,1,0)</f>
        <v>0</v>
      </c>
      <c r="R3349" s="0" t="n">
        <f aca="false">IF(L3349=2,1,0)</f>
        <v>1</v>
      </c>
      <c r="S3349" s="0" t="n">
        <f aca="false">IF(SUM(M3349:R3349)&lt;&gt;0,(A3349*M3349+B3349*N3349+C3349*O3349+D3349*P3349+E3349*Q3349+F3349*R3349)/SUM(M3349:R3349),0)</f>
        <v>62</v>
      </c>
      <c r="T3349" s="0" t="n">
        <f aca="false">IF(G3349=1,1,0)</f>
        <v>1</v>
      </c>
      <c r="U3349" s="0" t="n">
        <f aca="false">IF(H3349=1,1,0)</f>
        <v>0</v>
      </c>
      <c r="V3349" s="0" t="n">
        <f aca="false">IF(I3349=1,1,0)</f>
        <v>1</v>
      </c>
      <c r="W3349" s="0" t="n">
        <f aca="false">IF(J3349=1,1,0)</f>
        <v>1</v>
      </c>
      <c r="X3349" s="0" t="n">
        <f aca="false">IF(K3349=1,1,0)</f>
        <v>1</v>
      </c>
      <c r="Y3349" s="0" t="n">
        <f aca="false">IF(L3349=1,1,0)</f>
        <v>0</v>
      </c>
      <c r="Z3349" s="0" t="n">
        <f aca="false">IF(SUM(T3349:Y3349)&lt;&gt;0,(T3349*A3349+U3349*B3349+V3349*C3349+W3349*D3349+X3349*E3349+Y3349*F3349)/SUM(T3349:Y3349),0)</f>
        <v>47.5</v>
      </c>
      <c r="AA3349" s="0" t="n">
        <f aca="false">IF(Z3349&gt;S3349,1,0)</f>
        <v>0</v>
      </c>
      <c r="AB3349" s="0" t="n">
        <f aca="false">IF(AND(S3349&lt;&gt;0,Z3349&lt;&gt;0),1,0)</f>
        <v>1</v>
      </c>
      <c r="AC3349" s="0" t="n">
        <f aca="false">IF(AA3349+AB3349=2,1,0)</f>
        <v>0</v>
      </c>
    </row>
    <row r="3350" customFormat="false" ht="13.8" hidden="false" customHeight="false" outlineLevel="0" collapsed="false">
      <c r="A3350" s="0" t="n">
        <v>47</v>
      </c>
      <c r="B3350" s="0" t="n">
        <v>65</v>
      </c>
      <c r="C3350" s="0" t="n">
        <v>29</v>
      </c>
      <c r="D3350" s="0" t="n">
        <v>61</v>
      </c>
      <c r="E3350" s="0" t="n">
        <v>23</v>
      </c>
      <c r="F3350" s="0" t="n">
        <v>43</v>
      </c>
      <c r="G3350" s="0" t="n">
        <f aca="false">COUNTIF($A3350:$F3350,A3350)</f>
        <v>1</v>
      </c>
      <c r="H3350" s="0" t="n">
        <f aca="false">COUNTIF($A3350:$F3350,B3350)</f>
        <v>1</v>
      </c>
      <c r="I3350" s="0" t="n">
        <f aca="false">COUNTIF($A3350:$F3350,C3350)</f>
        <v>1</v>
      </c>
      <c r="J3350" s="0" t="n">
        <f aca="false">COUNTIF($A3350:$F3350,D3350)</f>
        <v>1</v>
      </c>
      <c r="K3350" s="0" t="n">
        <f aca="false">COUNTIF($A3350:$F3350,E3350)</f>
        <v>1</v>
      </c>
      <c r="L3350" s="0" t="n">
        <f aca="false">COUNTIF($A3350:$F3350,F3350)</f>
        <v>1</v>
      </c>
      <c r="M3350" s="0" t="n">
        <f aca="false">IF(G3350=2,1,0)</f>
        <v>0</v>
      </c>
      <c r="N3350" s="0" t="n">
        <f aca="false">IF(H3350=2,1,0)</f>
        <v>0</v>
      </c>
      <c r="O3350" s="0" t="n">
        <f aca="false">IF(I3350=2,1,0)</f>
        <v>0</v>
      </c>
      <c r="P3350" s="0" t="n">
        <f aca="false">IF(J3350=2,1,0)</f>
        <v>0</v>
      </c>
      <c r="Q3350" s="0" t="n">
        <f aca="false">IF(K3350=2,1,0)</f>
        <v>0</v>
      </c>
      <c r="R3350" s="0" t="n">
        <f aca="false">IF(L3350=2,1,0)</f>
        <v>0</v>
      </c>
      <c r="S3350" s="0" t="n">
        <f aca="false">IF(SUM(M3350:R3350)&lt;&gt;0,(A3350*M3350+B3350*N3350+C3350*O3350+D3350*P3350+E3350*Q3350+F3350*R3350)/SUM(M3350:R3350),0)</f>
        <v>0</v>
      </c>
      <c r="T3350" s="0" t="n">
        <f aca="false">IF(G3350=1,1,0)</f>
        <v>1</v>
      </c>
      <c r="U3350" s="0" t="n">
        <f aca="false">IF(H3350=1,1,0)</f>
        <v>1</v>
      </c>
      <c r="V3350" s="0" t="n">
        <f aca="false">IF(I3350=1,1,0)</f>
        <v>1</v>
      </c>
      <c r="W3350" s="0" t="n">
        <f aca="false">IF(J3350=1,1,0)</f>
        <v>1</v>
      </c>
      <c r="X3350" s="0" t="n">
        <f aca="false">IF(K3350=1,1,0)</f>
        <v>1</v>
      </c>
      <c r="Y3350" s="0" t="n">
        <f aca="false">IF(L3350=1,1,0)</f>
        <v>1</v>
      </c>
      <c r="Z3350" s="0" t="n">
        <f aca="false">IF(SUM(T3350:Y3350)&lt;&gt;0,(T3350*A3350+U3350*B3350+V3350*C3350+W3350*D3350+X3350*E3350+Y3350*F3350)/SUM(T3350:Y3350),0)</f>
        <v>44.6666666666667</v>
      </c>
      <c r="AA3350" s="0" t="n">
        <f aca="false">IF(Z3350&gt;S3350,1,0)</f>
        <v>1</v>
      </c>
      <c r="AB3350" s="0" t="n">
        <f aca="false">IF(AND(S3350&lt;&gt;0,Z3350&lt;&gt;0),1,0)</f>
        <v>0</v>
      </c>
      <c r="AC3350" s="0" t="n">
        <f aca="false">IF(AA3350+AB3350=2,1,0)</f>
        <v>0</v>
      </c>
    </row>
    <row r="3351" customFormat="false" ht="13.8" hidden="false" customHeight="false" outlineLevel="0" collapsed="false">
      <c r="A3351" s="0" t="n">
        <v>52</v>
      </c>
      <c r="B3351" s="0" t="n">
        <v>42</v>
      </c>
      <c r="C3351" s="0" t="n">
        <v>46</v>
      </c>
      <c r="D3351" s="0" t="n">
        <v>65</v>
      </c>
      <c r="E3351" s="0" t="n">
        <v>52</v>
      </c>
      <c r="F3351" s="0" t="n">
        <v>21</v>
      </c>
      <c r="G3351" s="0" t="n">
        <f aca="false">COUNTIF($A3351:$F3351,A3351)</f>
        <v>2</v>
      </c>
      <c r="H3351" s="0" t="n">
        <f aca="false">COUNTIF($A3351:$F3351,B3351)</f>
        <v>1</v>
      </c>
      <c r="I3351" s="0" t="n">
        <f aca="false">COUNTIF($A3351:$F3351,C3351)</f>
        <v>1</v>
      </c>
      <c r="J3351" s="0" t="n">
        <f aca="false">COUNTIF($A3351:$F3351,D3351)</f>
        <v>1</v>
      </c>
      <c r="K3351" s="0" t="n">
        <f aca="false">COUNTIF($A3351:$F3351,E3351)</f>
        <v>2</v>
      </c>
      <c r="L3351" s="0" t="n">
        <f aca="false">COUNTIF($A3351:$F3351,F3351)</f>
        <v>1</v>
      </c>
      <c r="M3351" s="0" t="n">
        <f aca="false">IF(G3351=2,1,0)</f>
        <v>1</v>
      </c>
      <c r="N3351" s="0" t="n">
        <f aca="false">IF(H3351=2,1,0)</f>
        <v>0</v>
      </c>
      <c r="O3351" s="0" t="n">
        <f aca="false">IF(I3351=2,1,0)</f>
        <v>0</v>
      </c>
      <c r="P3351" s="0" t="n">
        <f aca="false">IF(J3351=2,1,0)</f>
        <v>0</v>
      </c>
      <c r="Q3351" s="0" t="n">
        <f aca="false">IF(K3351=2,1,0)</f>
        <v>1</v>
      </c>
      <c r="R3351" s="0" t="n">
        <f aca="false">IF(L3351=2,1,0)</f>
        <v>0</v>
      </c>
      <c r="S3351" s="0" t="n">
        <f aca="false">IF(SUM(M3351:R3351)&lt;&gt;0,(A3351*M3351+B3351*N3351+C3351*O3351+D3351*P3351+E3351*Q3351+F3351*R3351)/SUM(M3351:R3351),0)</f>
        <v>52</v>
      </c>
      <c r="T3351" s="0" t="n">
        <f aca="false">IF(G3351=1,1,0)</f>
        <v>0</v>
      </c>
      <c r="U3351" s="0" t="n">
        <f aca="false">IF(H3351=1,1,0)</f>
        <v>1</v>
      </c>
      <c r="V3351" s="0" t="n">
        <f aca="false">IF(I3351=1,1,0)</f>
        <v>1</v>
      </c>
      <c r="W3351" s="0" t="n">
        <f aca="false">IF(J3351=1,1,0)</f>
        <v>1</v>
      </c>
      <c r="X3351" s="0" t="n">
        <f aca="false">IF(K3351=1,1,0)</f>
        <v>0</v>
      </c>
      <c r="Y3351" s="0" t="n">
        <f aca="false">IF(L3351=1,1,0)</f>
        <v>1</v>
      </c>
      <c r="Z3351" s="0" t="n">
        <f aca="false">IF(SUM(T3351:Y3351)&lt;&gt;0,(T3351*A3351+U3351*B3351+V3351*C3351+W3351*D3351+X3351*E3351+Y3351*F3351)/SUM(T3351:Y3351),0)</f>
        <v>43.5</v>
      </c>
      <c r="AA3351" s="0" t="n">
        <f aca="false">IF(Z3351&gt;S3351,1,0)</f>
        <v>0</v>
      </c>
      <c r="AB3351" s="0" t="n">
        <f aca="false">IF(AND(S3351&lt;&gt;0,Z3351&lt;&gt;0),1,0)</f>
        <v>1</v>
      </c>
      <c r="AC3351" s="0" t="n">
        <f aca="false">IF(AA3351+AB3351=2,1,0)</f>
        <v>0</v>
      </c>
    </row>
    <row r="3352" customFormat="false" ht="13.8" hidden="false" customHeight="false" outlineLevel="0" collapsed="false">
      <c r="A3352" s="0" t="n">
        <v>70</v>
      </c>
      <c r="B3352" s="0" t="n">
        <v>36</v>
      </c>
      <c r="C3352" s="0" t="n">
        <v>41</v>
      </c>
      <c r="D3352" s="0" t="n">
        <v>44</v>
      </c>
      <c r="E3352" s="0" t="n">
        <v>105</v>
      </c>
      <c r="F3352" s="0" t="n">
        <v>108</v>
      </c>
      <c r="G3352" s="0" t="n">
        <f aca="false">COUNTIF($A3352:$F3352,A3352)</f>
        <v>1</v>
      </c>
      <c r="H3352" s="0" t="n">
        <f aca="false">COUNTIF($A3352:$F3352,B3352)</f>
        <v>1</v>
      </c>
      <c r="I3352" s="0" t="n">
        <f aca="false">COUNTIF($A3352:$F3352,C3352)</f>
        <v>1</v>
      </c>
      <c r="J3352" s="0" t="n">
        <f aca="false">COUNTIF($A3352:$F3352,D3352)</f>
        <v>1</v>
      </c>
      <c r="K3352" s="0" t="n">
        <f aca="false">COUNTIF($A3352:$F3352,E3352)</f>
        <v>1</v>
      </c>
      <c r="L3352" s="0" t="n">
        <f aca="false">COUNTIF($A3352:$F3352,F3352)</f>
        <v>1</v>
      </c>
      <c r="M3352" s="0" t="n">
        <f aca="false">IF(G3352=2,1,0)</f>
        <v>0</v>
      </c>
      <c r="N3352" s="0" t="n">
        <f aca="false">IF(H3352=2,1,0)</f>
        <v>0</v>
      </c>
      <c r="O3352" s="0" t="n">
        <f aca="false">IF(I3352=2,1,0)</f>
        <v>0</v>
      </c>
      <c r="P3352" s="0" t="n">
        <f aca="false">IF(J3352=2,1,0)</f>
        <v>0</v>
      </c>
      <c r="Q3352" s="0" t="n">
        <f aca="false">IF(K3352=2,1,0)</f>
        <v>0</v>
      </c>
      <c r="R3352" s="0" t="n">
        <f aca="false">IF(L3352=2,1,0)</f>
        <v>0</v>
      </c>
      <c r="S3352" s="0" t="n">
        <f aca="false">IF(SUM(M3352:R3352)&lt;&gt;0,(A3352*M3352+B3352*N3352+C3352*O3352+D3352*P3352+E3352*Q3352+F3352*R3352)/SUM(M3352:R3352),0)</f>
        <v>0</v>
      </c>
      <c r="T3352" s="0" t="n">
        <f aca="false">IF(G3352=1,1,0)</f>
        <v>1</v>
      </c>
      <c r="U3352" s="0" t="n">
        <f aca="false">IF(H3352=1,1,0)</f>
        <v>1</v>
      </c>
      <c r="V3352" s="0" t="n">
        <f aca="false">IF(I3352=1,1,0)</f>
        <v>1</v>
      </c>
      <c r="W3352" s="0" t="n">
        <f aca="false">IF(J3352=1,1,0)</f>
        <v>1</v>
      </c>
      <c r="X3352" s="0" t="n">
        <f aca="false">IF(K3352=1,1,0)</f>
        <v>1</v>
      </c>
      <c r="Y3352" s="0" t="n">
        <f aca="false">IF(L3352=1,1,0)</f>
        <v>1</v>
      </c>
      <c r="Z3352" s="0" t="n">
        <f aca="false">IF(SUM(T3352:Y3352)&lt;&gt;0,(T3352*A3352+U3352*B3352+V3352*C3352+W3352*D3352+X3352*E3352+Y3352*F3352)/SUM(T3352:Y3352),0)</f>
        <v>67.3333333333333</v>
      </c>
      <c r="AA3352" s="0" t="n">
        <f aca="false">IF(Z3352&gt;S3352,1,0)</f>
        <v>1</v>
      </c>
      <c r="AB3352" s="0" t="n">
        <f aca="false">IF(AND(S3352&lt;&gt;0,Z3352&lt;&gt;0),1,0)</f>
        <v>0</v>
      </c>
      <c r="AC3352" s="0" t="n">
        <f aca="false">IF(AA3352+AB3352=2,1,0)</f>
        <v>0</v>
      </c>
    </row>
    <row r="3353" customFormat="false" ht="13.8" hidden="false" customHeight="false" outlineLevel="0" collapsed="false">
      <c r="A3353" s="0" t="n">
        <v>34</v>
      </c>
      <c r="B3353" s="0" t="n">
        <v>51</v>
      </c>
      <c r="C3353" s="0" t="n">
        <v>36</v>
      </c>
      <c r="D3353" s="0" t="n">
        <v>12</v>
      </c>
      <c r="E3353" s="0" t="n">
        <v>34</v>
      </c>
      <c r="F3353" s="0" t="n">
        <v>51</v>
      </c>
      <c r="G3353" s="0" t="n">
        <f aca="false">COUNTIF($A3353:$F3353,A3353)</f>
        <v>2</v>
      </c>
      <c r="H3353" s="0" t="n">
        <f aca="false">COUNTIF($A3353:$F3353,B3353)</f>
        <v>2</v>
      </c>
      <c r="I3353" s="0" t="n">
        <f aca="false">COUNTIF($A3353:$F3353,C3353)</f>
        <v>1</v>
      </c>
      <c r="J3353" s="0" t="n">
        <f aca="false">COUNTIF($A3353:$F3353,D3353)</f>
        <v>1</v>
      </c>
      <c r="K3353" s="0" t="n">
        <f aca="false">COUNTIF($A3353:$F3353,E3353)</f>
        <v>2</v>
      </c>
      <c r="L3353" s="0" t="n">
        <f aca="false">COUNTIF($A3353:$F3353,F3353)</f>
        <v>2</v>
      </c>
      <c r="M3353" s="0" t="n">
        <f aca="false">IF(G3353=2,1,0)</f>
        <v>1</v>
      </c>
      <c r="N3353" s="0" t="n">
        <f aca="false">IF(H3353=2,1,0)</f>
        <v>1</v>
      </c>
      <c r="O3353" s="0" t="n">
        <f aca="false">IF(I3353=2,1,0)</f>
        <v>0</v>
      </c>
      <c r="P3353" s="0" t="n">
        <f aca="false">IF(J3353=2,1,0)</f>
        <v>0</v>
      </c>
      <c r="Q3353" s="0" t="n">
        <f aca="false">IF(K3353=2,1,0)</f>
        <v>1</v>
      </c>
      <c r="R3353" s="0" t="n">
        <f aca="false">IF(L3353=2,1,0)</f>
        <v>1</v>
      </c>
      <c r="S3353" s="0" t="n">
        <f aca="false">IF(SUM(M3353:R3353)&lt;&gt;0,(A3353*M3353+B3353*N3353+C3353*O3353+D3353*P3353+E3353*Q3353+F3353*R3353)/SUM(M3353:R3353),0)</f>
        <v>42.5</v>
      </c>
      <c r="T3353" s="0" t="n">
        <f aca="false">IF(G3353=1,1,0)</f>
        <v>0</v>
      </c>
      <c r="U3353" s="0" t="n">
        <f aca="false">IF(H3353=1,1,0)</f>
        <v>0</v>
      </c>
      <c r="V3353" s="0" t="n">
        <f aca="false">IF(I3353=1,1,0)</f>
        <v>1</v>
      </c>
      <c r="W3353" s="0" t="n">
        <f aca="false">IF(J3353=1,1,0)</f>
        <v>1</v>
      </c>
      <c r="X3353" s="0" t="n">
        <f aca="false">IF(K3353=1,1,0)</f>
        <v>0</v>
      </c>
      <c r="Y3353" s="0" t="n">
        <f aca="false">IF(L3353=1,1,0)</f>
        <v>0</v>
      </c>
      <c r="Z3353" s="0" t="n">
        <f aca="false">IF(SUM(T3353:Y3353)&lt;&gt;0,(T3353*A3353+U3353*B3353+V3353*C3353+W3353*D3353+X3353*E3353+Y3353*F3353)/SUM(T3353:Y3353),0)</f>
        <v>24</v>
      </c>
      <c r="AA3353" s="0" t="n">
        <f aca="false">IF(Z3353&gt;S3353,1,0)</f>
        <v>0</v>
      </c>
      <c r="AB3353" s="0" t="n">
        <f aca="false">IF(AND(S3353&lt;&gt;0,Z3353&lt;&gt;0),1,0)</f>
        <v>1</v>
      </c>
      <c r="AC3353" s="0" t="n">
        <f aca="false">IF(AA3353+AB3353=2,1,0)</f>
        <v>0</v>
      </c>
    </row>
    <row r="3354" customFormat="false" ht="13.8" hidden="false" customHeight="false" outlineLevel="0" collapsed="false">
      <c r="A3354" s="0" t="n">
        <v>49</v>
      </c>
      <c r="B3354" s="0" t="n">
        <v>76</v>
      </c>
      <c r="C3354" s="0" t="n">
        <v>86</v>
      </c>
      <c r="D3354" s="0" t="n">
        <v>82</v>
      </c>
      <c r="E3354" s="0" t="n">
        <v>16</v>
      </c>
      <c r="F3354" s="0" t="n">
        <v>114</v>
      </c>
      <c r="G3354" s="0" t="n">
        <f aca="false">COUNTIF($A3354:$F3354,A3354)</f>
        <v>1</v>
      </c>
      <c r="H3354" s="0" t="n">
        <f aca="false">COUNTIF($A3354:$F3354,B3354)</f>
        <v>1</v>
      </c>
      <c r="I3354" s="0" t="n">
        <f aca="false">COUNTIF($A3354:$F3354,C3354)</f>
        <v>1</v>
      </c>
      <c r="J3354" s="0" t="n">
        <f aca="false">COUNTIF($A3354:$F3354,D3354)</f>
        <v>1</v>
      </c>
      <c r="K3354" s="0" t="n">
        <f aca="false">COUNTIF($A3354:$F3354,E3354)</f>
        <v>1</v>
      </c>
      <c r="L3354" s="0" t="n">
        <f aca="false">COUNTIF($A3354:$F3354,F3354)</f>
        <v>1</v>
      </c>
      <c r="M3354" s="0" t="n">
        <f aca="false">IF(G3354=2,1,0)</f>
        <v>0</v>
      </c>
      <c r="N3354" s="0" t="n">
        <f aca="false">IF(H3354=2,1,0)</f>
        <v>0</v>
      </c>
      <c r="O3354" s="0" t="n">
        <f aca="false">IF(I3354=2,1,0)</f>
        <v>0</v>
      </c>
      <c r="P3354" s="0" t="n">
        <f aca="false">IF(J3354=2,1,0)</f>
        <v>0</v>
      </c>
      <c r="Q3354" s="0" t="n">
        <f aca="false">IF(K3354=2,1,0)</f>
        <v>0</v>
      </c>
      <c r="R3354" s="0" t="n">
        <f aca="false">IF(L3354=2,1,0)</f>
        <v>0</v>
      </c>
      <c r="S3354" s="0" t="n">
        <f aca="false">IF(SUM(M3354:R3354)&lt;&gt;0,(A3354*M3354+B3354*N3354+C3354*O3354+D3354*P3354+E3354*Q3354+F3354*R3354)/SUM(M3354:R3354),0)</f>
        <v>0</v>
      </c>
      <c r="T3354" s="0" t="n">
        <f aca="false">IF(G3354=1,1,0)</f>
        <v>1</v>
      </c>
      <c r="U3354" s="0" t="n">
        <f aca="false">IF(H3354=1,1,0)</f>
        <v>1</v>
      </c>
      <c r="V3354" s="0" t="n">
        <f aca="false">IF(I3354=1,1,0)</f>
        <v>1</v>
      </c>
      <c r="W3354" s="0" t="n">
        <f aca="false">IF(J3354=1,1,0)</f>
        <v>1</v>
      </c>
      <c r="X3354" s="0" t="n">
        <f aca="false">IF(K3354=1,1,0)</f>
        <v>1</v>
      </c>
      <c r="Y3354" s="0" t="n">
        <f aca="false">IF(L3354=1,1,0)</f>
        <v>1</v>
      </c>
      <c r="Z3354" s="0" t="n">
        <f aca="false">IF(SUM(T3354:Y3354)&lt;&gt;0,(T3354*A3354+U3354*B3354+V3354*C3354+W3354*D3354+X3354*E3354+Y3354*F3354)/SUM(T3354:Y3354),0)</f>
        <v>70.5</v>
      </c>
      <c r="AA3354" s="0" t="n">
        <f aca="false">IF(Z3354&gt;S3354,1,0)</f>
        <v>1</v>
      </c>
      <c r="AB3354" s="0" t="n">
        <f aca="false">IF(AND(S3354&lt;&gt;0,Z3354&lt;&gt;0),1,0)</f>
        <v>0</v>
      </c>
      <c r="AC3354" s="0" t="n">
        <f aca="false">IF(AA3354+AB3354=2,1,0)</f>
        <v>0</v>
      </c>
    </row>
    <row r="3355" customFormat="false" ht="13.8" hidden="false" customHeight="false" outlineLevel="0" collapsed="false">
      <c r="A3355" s="0" t="n">
        <v>69</v>
      </c>
      <c r="B3355" s="0" t="n">
        <v>49</v>
      </c>
      <c r="C3355" s="0" t="n">
        <v>86</v>
      </c>
      <c r="D3355" s="0" t="n">
        <v>50</v>
      </c>
      <c r="E3355" s="0" t="n">
        <v>103</v>
      </c>
      <c r="F3355" s="0" t="n">
        <v>98</v>
      </c>
      <c r="G3355" s="0" t="n">
        <f aca="false">COUNTIF($A3355:$F3355,A3355)</f>
        <v>1</v>
      </c>
      <c r="H3355" s="0" t="n">
        <f aca="false">COUNTIF($A3355:$F3355,B3355)</f>
        <v>1</v>
      </c>
      <c r="I3355" s="0" t="n">
        <f aca="false">COUNTIF($A3355:$F3355,C3355)</f>
        <v>1</v>
      </c>
      <c r="J3355" s="0" t="n">
        <f aca="false">COUNTIF($A3355:$F3355,D3355)</f>
        <v>1</v>
      </c>
      <c r="K3355" s="0" t="n">
        <f aca="false">COUNTIF($A3355:$F3355,E3355)</f>
        <v>1</v>
      </c>
      <c r="L3355" s="0" t="n">
        <f aca="false">COUNTIF($A3355:$F3355,F3355)</f>
        <v>1</v>
      </c>
      <c r="M3355" s="0" t="n">
        <f aca="false">IF(G3355=2,1,0)</f>
        <v>0</v>
      </c>
      <c r="N3355" s="0" t="n">
        <f aca="false">IF(H3355=2,1,0)</f>
        <v>0</v>
      </c>
      <c r="O3355" s="0" t="n">
        <f aca="false">IF(I3355=2,1,0)</f>
        <v>0</v>
      </c>
      <c r="P3355" s="0" t="n">
        <f aca="false">IF(J3355=2,1,0)</f>
        <v>0</v>
      </c>
      <c r="Q3355" s="0" t="n">
        <f aca="false">IF(K3355=2,1,0)</f>
        <v>0</v>
      </c>
      <c r="R3355" s="0" t="n">
        <f aca="false">IF(L3355=2,1,0)</f>
        <v>0</v>
      </c>
      <c r="S3355" s="0" t="n">
        <f aca="false">IF(SUM(M3355:R3355)&lt;&gt;0,(A3355*M3355+B3355*N3355+C3355*O3355+D3355*P3355+E3355*Q3355+F3355*R3355)/SUM(M3355:R3355),0)</f>
        <v>0</v>
      </c>
      <c r="T3355" s="0" t="n">
        <f aca="false">IF(G3355=1,1,0)</f>
        <v>1</v>
      </c>
      <c r="U3355" s="0" t="n">
        <f aca="false">IF(H3355=1,1,0)</f>
        <v>1</v>
      </c>
      <c r="V3355" s="0" t="n">
        <f aca="false">IF(I3355=1,1,0)</f>
        <v>1</v>
      </c>
      <c r="W3355" s="0" t="n">
        <f aca="false">IF(J3355=1,1,0)</f>
        <v>1</v>
      </c>
      <c r="X3355" s="0" t="n">
        <f aca="false">IF(K3355=1,1,0)</f>
        <v>1</v>
      </c>
      <c r="Y3355" s="0" t="n">
        <f aca="false">IF(L3355=1,1,0)</f>
        <v>1</v>
      </c>
      <c r="Z3355" s="0" t="n">
        <f aca="false">IF(SUM(T3355:Y3355)&lt;&gt;0,(T3355*A3355+U3355*B3355+V3355*C3355+W3355*D3355+X3355*E3355+Y3355*F3355)/SUM(T3355:Y3355),0)</f>
        <v>75.8333333333333</v>
      </c>
      <c r="AA3355" s="0" t="n">
        <f aca="false">IF(Z3355&gt;S3355,1,0)</f>
        <v>1</v>
      </c>
      <c r="AB3355" s="0" t="n">
        <f aca="false">IF(AND(S3355&lt;&gt;0,Z3355&lt;&gt;0),1,0)</f>
        <v>0</v>
      </c>
      <c r="AC3355" s="0" t="n">
        <f aca="false">IF(AA3355+AB3355=2,1,0)</f>
        <v>0</v>
      </c>
    </row>
    <row r="3356" customFormat="false" ht="13.8" hidden="false" customHeight="false" outlineLevel="0" collapsed="false">
      <c r="A3356" s="0" t="n">
        <v>15</v>
      </c>
      <c r="B3356" s="0" t="n">
        <v>55</v>
      </c>
      <c r="C3356" s="0" t="n">
        <v>35</v>
      </c>
      <c r="D3356" s="0" t="n">
        <v>94</v>
      </c>
      <c r="E3356" s="0" t="n">
        <v>15</v>
      </c>
      <c r="F3356" s="0" t="n">
        <v>55</v>
      </c>
      <c r="G3356" s="0" t="n">
        <f aca="false">COUNTIF($A3356:$F3356,A3356)</f>
        <v>2</v>
      </c>
      <c r="H3356" s="0" t="n">
        <f aca="false">COUNTIF($A3356:$F3356,B3356)</f>
        <v>2</v>
      </c>
      <c r="I3356" s="0" t="n">
        <f aca="false">COUNTIF($A3356:$F3356,C3356)</f>
        <v>1</v>
      </c>
      <c r="J3356" s="0" t="n">
        <f aca="false">COUNTIF($A3356:$F3356,D3356)</f>
        <v>1</v>
      </c>
      <c r="K3356" s="0" t="n">
        <f aca="false">COUNTIF($A3356:$F3356,E3356)</f>
        <v>2</v>
      </c>
      <c r="L3356" s="0" t="n">
        <f aca="false">COUNTIF($A3356:$F3356,F3356)</f>
        <v>2</v>
      </c>
      <c r="M3356" s="0" t="n">
        <f aca="false">IF(G3356=2,1,0)</f>
        <v>1</v>
      </c>
      <c r="N3356" s="0" t="n">
        <f aca="false">IF(H3356=2,1,0)</f>
        <v>1</v>
      </c>
      <c r="O3356" s="0" t="n">
        <f aca="false">IF(I3356=2,1,0)</f>
        <v>0</v>
      </c>
      <c r="P3356" s="0" t="n">
        <f aca="false">IF(J3356=2,1,0)</f>
        <v>0</v>
      </c>
      <c r="Q3356" s="0" t="n">
        <f aca="false">IF(K3356=2,1,0)</f>
        <v>1</v>
      </c>
      <c r="R3356" s="0" t="n">
        <f aca="false">IF(L3356=2,1,0)</f>
        <v>1</v>
      </c>
      <c r="S3356" s="0" t="n">
        <f aca="false">IF(SUM(M3356:R3356)&lt;&gt;0,(A3356*M3356+B3356*N3356+C3356*O3356+D3356*P3356+E3356*Q3356+F3356*R3356)/SUM(M3356:R3356),0)</f>
        <v>35</v>
      </c>
      <c r="T3356" s="0" t="n">
        <f aca="false">IF(G3356=1,1,0)</f>
        <v>0</v>
      </c>
      <c r="U3356" s="0" t="n">
        <f aca="false">IF(H3356=1,1,0)</f>
        <v>0</v>
      </c>
      <c r="V3356" s="0" t="n">
        <f aca="false">IF(I3356=1,1,0)</f>
        <v>1</v>
      </c>
      <c r="W3356" s="0" t="n">
        <f aca="false">IF(J3356=1,1,0)</f>
        <v>1</v>
      </c>
      <c r="X3356" s="0" t="n">
        <f aca="false">IF(K3356=1,1,0)</f>
        <v>0</v>
      </c>
      <c r="Y3356" s="0" t="n">
        <f aca="false">IF(L3356=1,1,0)</f>
        <v>0</v>
      </c>
      <c r="Z3356" s="0" t="n">
        <f aca="false">IF(SUM(T3356:Y3356)&lt;&gt;0,(T3356*A3356+U3356*B3356+V3356*C3356+W3356*D3356+X3356*E3356+Y3356*F3356)/SUM(T3356:Y3356),0)</f>
        <v>64.5</v>
      </c>
      <c r="AA3356" s="0" t="n">
        <f aca="false">IF(Z3356&gt;S3356,1,0)</f>
        <v>1</v>
      </c>
      <c r="AB3356" s="0" t="n">
        <f aca="false">IF(AND(S3356&lt;&gt;0,Z3356&lt;&gt;0),1,0)</f>
        <v>1</v>
      </c>
      <c r="AC3356" s="0" t="n">
        <f aca="false">IF(AA3356+AB3356=2,1,0)</f>
        <v>1</v>
      </c>
    </row>
    <row r="3357" customFormat="false" ht="13.8" hidden="false" customHeight="false" outlineLevel="0" collapsed="false">
      <c r="A3357" s="0" t="n">
        <v>8</v>
      </c>
      <c r="B3357" s="0" t="n">
        <v>49</v>
      </c>
      <c r="C3357" s="0" t="n">
        <v>13</v>
      </c>
      <c r="D3357" s="0" t="n">
        <v>29</v>
      </c>
      <c r="E3357" s="0" t="n">
        <v>4</v>
      </c>
      <c r="F3357" s="0" t="n">
        <v>147</v>
      </c>
      <c r="G3357" s="0" t="n">
        <f aca="false">COUNTIF($A3357:$F3357,A3357)</f>
        <v>1</v>
      </c>
      <c r="H3357" s="0" t="n">
        <f aca="false">COUNTIF($A3357:$F3357,B3357)</f>
        <v>1</v>
      </c>
      <c r="I3357" s="0" t="n">
        <f aca="false">COUNTIF($A3357:$F3357,C3357)</f>
        <v>1</v>
      </c>
      <c r="J3357" s="0" t="n">
        <f aca="false">COUNTIF($A3357:$F3357,D3357)</f>
        <v>1</v>
      </c>
      <c r="K3357" s="0" t="n">
        <f aca="false">COUNTIF($A3357:$F3357,E3357)</f>
        <v>1</v>
      </c>
      <c r="L3357" s="0" t="n">
        <f aca="false">COUNTIF($A3357:$F3357,F3357)</f>
        <v>1</v>
      </c>
      <c r="M3357" s="0" t="n">
        <f aca="false">IF(G3357=2,1,0)</f>
        <v>0</v>
      </c>
      <c r="N3357" s="0" t="n">
        <f aca="false">IF(H3357=2,1,0)</f>
        <v>0</v>
      </c>
      <c r="O3357" s="0" t="n">
        <f aca="false">IF(I3357=2,1,0)</f>
        <v>0</v>
      </c>
      <c r="P3357" s="0" t="n">
        <f aca="false">IF(J3357=2,1,0)</f>
        <v>0</v>
      </c>
      <c r="Q3357" s="0" t="n">
        <f aca="false">IF(K3357=2,1,0)</f>
        <v>0</v>
      </c>
      <c r="R3357" s="0" t="n">
        <f aca="false">IF(L3357=2,1,0)</f>
        <v>0</v>
      </c>
      <c r="S3357" s="0" t="n">
        <f aca="false">IF(SUM(M3357:R3357)&lt;&gt;0,(A3357*M3357+B3357*N3357+C3357*O3357+D3357*P3357+E3357*Q3357+F3357*R3357)/SUM(M3357:R3357),0)</f>
        <v>0</v>
      </c>
      <c r="T3357" s="0" t="n">
        <f aca="false">IF(G3357=1,1,0)</f>
        <v>1</v>
      </c>
      <c r="U3357" s="0" t="n">
        <f aca="false">IF(H3357=1,1,0)</f>
        <v>1</v>
      </c>
      <c r="V3357" s="0" t="n">
        <f aca="false">IF(I3357=1,1,0)</f>
        <v>1</v>
      </c>
      <c r="W3357" s="0" t="n">
        <f aca="false">IF(J3357=1,1,0)</f>
        <v>1</v>
      </c>
      <c r="X3357" s="0" t="n">
        <f aca="false">IF(K3357=1,1,0)</f>
        <v>1</v>
      </c>
      <c r="Y3357" s="0" t="n">
        <f aca="false">IF(L3357=1,1,0)</f>
        <v>1</v>
      </c>
      <c r="Z3357" s="0" t="n">
        <f aca="false">IF(SUM(T3357:Y3357)&lt;&gt;0,(T3357*A3357+U3357*B3357+V3357*C3357+W3357*D3357+X3357*E3357+Y3357*F3357)/SUM(T3357:Y3357),0)</f>
        <v>41.6666666666667</v>
      </c>
      <c r="AA3357" s="0" t="n">
        <f aca="false">IF(Z3357&gt;S3357,1,0)</f>
        <v>1</v>
      </c>
      <c r="AB3357" s="0" t="n">
        <f aca="false">IF(AND(S3357&lt;&gt;0,Z3357&lt;&gt;0),1,0)</f>
        <v>0</v>
      </c>
      <c r="AC3357" s="0" t="n">
        <f aca="false">IF(AA3357+AB3357=2,1,0)</f>
        <v>0</v>
      </c>
    </row>
    <row r="3358" customFormat="false" ht="13.8" hidden="false" customHeight="false" outlineLevel="0" collapsed="false">
      <c r="A3358" s="0" t="n">
        <v>78</v>
      </c>
      <c r="B3358" s="0" t="n">
        <v>11</v>
      </c>
      <c r="C3358" s="0" t="n">
        <v>64</v>
      </c>
      <c r="D3358" s="0" t="n">
        <v>47</v>
      </c>
      <c r="E3358" s="0" t="n">
        <v>156</v>
      </c>
      <c r="F3358" s="0" t="n">
        <v>11</v>
      </c>
      <c r="G3358" s="0" t="n">
        <f aca="false">COUNTIF($A3358:$F3358,A3358)</f>
        <v>1</v>
      </c>
      <c r="H3358" s="0" t="n">
        <f aca="false">COUNTIF($A3358:$F3358,B3358)</f>
        <v>2</v>
      </c>
      <c r="I3358" s="0" t="n">
        <f aca="false">COUNTIF($A3358:$F3358,C3358)</f>
        <v>1</v>
      </c>
      <c r="J3358" s="0" t="n">
        <f aca="false">COUNTIF($A3358:$F3358,D3358)</f>
        <v>1</v>
      </c>
      <c r="K3358" s="0" t="n">
        <f aca="false">COUNTIF($A3358:$F3358,E3358)</f>
        <v>1</v>
      </c>
      <c r="L3358" s="0" t="n">
        <f aca="false">COUNTIF($A3358:$F3358,F3358)</f>
        <v>2</v>
      </c>
      <c r="M3358" s="0" t="n">
        <f aca="false">IF(G3358=2,1,0)</f>
        <v>0</v>
      </c>
      <c r="N3358" s="0" t="n">
        <f aca="false">IF(H3358=2,1,0)</f>
        <v>1</v>
      </c>
      <c r="O3358" s="0" t="n">
        <f aca="false">IF(I3358=2,1,0)</f>
        <v>0</v>
      </c>
      <c r="P3358" s="0" t="n">
        <f aca="false">IF(J3358=2,1,0)</f>
        <v>0</v>
      </c>
      <c r="Q3358" s="0" t="n">
        <f aca="false">IF(K3358=2,1,0)</f>
        <v>0</v>
      </c>
      <c r="R3358" s="0" t="n">
        <f aca="false">IF(L3358=2,1,0)</f>
        <v>1</v>
      </c>
      <c r="S3358" s="0" t="n">
        <f aca="false">IF(SUM(M3358:R3358)&lt;&gt;0,(A3358*M3358+B3358*N3358+C3358*O3358+D3358*P3358+E3358*Q3358+F3358*R3358)/SUM(M3358:R3358),0)</f>
        <v>11</v>
      </c>
      <c r="T3358" s="0" t="n">
        <f aca="false">IF(G3358=1,1,0)</f>
        <v>1</v>
      </c>
      <c r="U3358" s="0" t="n">
        <f aca="false">IF(H3358=1,1,0)</f>
        <v>0</v>
      </c>
      <c r="V3358" s="0" t="n">
        <f aca="false">IF(I3358=1,1,0)</f>
        <v>1</v>
      </c>
      <c r="W3358" s="0" t="n">
        <f aca="false">IF(J3358=1,1,0)</f>
        <v>1</v>
      </c>
      <c r="X3358" s="0" t="n">
        <f aca="false">IF(K3358=1,1,0)</f>
        <v>1</v>
      </c>
      <c r="Y3358" s="0" t="n">
        <f aca="false">IF(L3358=1,1,0)</f>
        <v>0</v>
      </c>
      <c r="Z3358" s="0" t="n">
        <f aca="false">IF(SUM(T3358:Y3358)&lt;&gt;0,(T3358*A3358+U3358*B3358+V3358*C3358+W3358*D3358+X3358*E3358+Y3358*F3358)/SUM(T3358:Y3358),0)</f>
        <v>86.25</v>
      </c>
      <c r="AA3358" s="0" t="n">
        <f aca="false">IF(Z3358&gt;S3358,1,0)</f>
        <v>1</v>
      </c>
      <c r="AB3358" s="0" t="n">
        <f aca="false">IF(AND(S3358&lt;&gt;0,Z3358&lt;&gt;0),1,0)</f>
        <v>1</v>
      </c>
      <c r="AC3358" s="0" t="n">
        <f aca="false">IF(AA3358+AB3358=2,1,0)</f>
        <v>1</v>
      </c>
    </row>
    <row r="3359" customFormat="false" ht="13.8" hidden="false" customHeight="false" outlineLevel="0" collapsed="false">
      <c r="A3359" s="0" t="n">
        <v>24</v>
      </c>
      <c r="B3359" s="0" t="n">
        <v>84</v>
      </c>
      <c r="C3359" s="0" t="n">
        <v>12</v>
      </c>
      <c r="D3359" s="0" t="n">
        <v>89</v>
      </c>
      <c r="E3359" s="0" t="n">
        <v>24</v>
      </c>
      <c r="F3359" s="0" t="n">
        <v>56</v>
      </c>
      <c r="G3359" s="0" t="n">
        <f aca="false">COUNTIF($A3359:$F3359,A3359)</f>
        <v>2</v>
      </c>
      <c r="H3359" s="0" t="n">
        <f aca="false">COUNTIF($A3359:$F3359,B3359)</f>
        <v>1</v>
      </c>
      <c r="I3359" s="0" t="n">
        <f aca="false">COUNTIF($A3359:$F3359,C3359)</f>
        <v>1</v>
      </c>
      <c r="J3359" s="0" t="n">
        <f aca="false">COUNTIF($A3359:$F3359,D3359)</f>
        <v>1</v>
      </c>
      <c r="K3359" s="0" t="n">
        <f aca="false">COUNTIF($A3359:$F3359,E3359)</f>
        <v>2</v>
      </c>
      <c r="L3359" s="0" t="n">
        <f aca="false">COUNTIF($A3359:$F3359,F3359)</f>
        <v>1</v>
      </c>
      <c r="M3359" s="0" t="n">
        <f aca="false">IF(G3359=2,1,0)</f>
        <v>1</v>
      </c>
      <c r="N3359" s="0" t="n">
        <f aca="false">IF(H3359=2,1,0)</f>
        <v>0</v>
      </c>
      <c r="O3359" s="0" t="n">
        <f aca="false">IF(I3359=2,1,0)</f>
        <v>0</v>
      </c>
      <c r="P3359" s="0" t="n">
        <f aca="false">IF(J3359=2,1,0)</f>
        <v>0</v>
      </c>
      <c r="Q3359" s="0" t="n">
        <f aca="false">IF(K3359=2,1,0)</f>
        <v>1</v>
      </c>
      <c r="R3359" s="0" t="n">
        <f aca="false">IF(L3359=2,1,0)</f>
        <v>0</v>
      </c>
      <c r="S3359" s="0" t="n">
        <f aca="false">IF(SUM(M3359:R3359)&lt;&gt;0,(A3359*M3359+B3359*N3359+C3359*O3359+D3359*P3359+E3359*Q3359+F3359*R3359)/SUM(M3359:R3359),0)</f>
        <v>24</v>
      </c>
      <c r="T3359" s="0" t="n">
        <f aca="false">IF(G3359=1,1,0)</f>
        <v>0</v>
      </c>
      <c r="U3359" s="0" t="n">
        <f aca="false">IF(H3359=1,1,0)</f>
        <v>1</v>
      </c>
      <c r="V3359" s="0" t="n">
        <f aca="false">IF(I3359=1,1,0)</f>
        <v>1</v>
      </c>
      <c r="W3359" s="0" t="n">
        <f aca="false">IF(J3359=1,1,0)</f>
        <v>1</v>
      </c>
      <c r="X3359" s="0" t="n">
        <f aca="false">IF(K3359=1,1,0)</f>
        <v>0</v>
      </c>
      <c r="Y3359" s="0" t="n">
        <f aca="false">IF(L3359=1,1,0)</f>
        <v>1</v>
      </c>
      <c r="Z3359" s="0" t="n">
        <f aca="false">IF(SUM(T3359:Y3359)&lt;&gt;0,(T3359*A3359+U3359*B3359+V3359*C3359+W3359*D3359+X3359*E3359+Y3359*F3359)/SUM(T3359:Y3359),0)</f>
        <v>60.25</v>
      </c>
      <c r="AA3359" s="0" t="n">
        <f aca="false">IF(Z3359&gt;S3359,1,0)</f>
        <v>1</v>
      </c>
      <c r="AB3359" s="0" t="n">
        <f aca="false">IF(AND(S3359&lt;&gt;0,Z3359&lt;&gt;0),1,0)</f>
        <v>1</v>
      </c>
      <c r="AC3359" s="0" t="n">
        <f aca="false">IF(AA3359+AB3359=2,1,0)</f>
        <v>1</v>
      </c>
    </row>
    <row r="3360" customFormat="false" ht="13.8" hidden="false" customHeight="false" outlineLevel="0" collapsed="false">
      <c r="A3360" s="0" t="n">
        <v>16</v>
      </c>
      <c r="B3360" s="0" t="n">
        <v>23</v>
      </c>
      <c r="C3360" s="0" t="n">
        <v>28</v>
      </c>
      <c r="D3360" s="0" t="n">
        <v>67</v>
      </c>
      <c r="E3360" s="0" t="n">
        <v>10</v>
      </c>
      <c r="F3360" s="0" t="n">
        <v>69</v>
      </c>
      <c r="G3360" s="0" t="n">
        <f aca="false">COUNTIF($A3360:$F3360,A3360)</f>
        <v>1</v>
      </c>
      <c r="H3360" s="0" t="n">
        <f aca="false">COUNTIF($A3360:$F3360,B3360)</f>
        <v>1</v>
      </c>
      <c r="I3360" s="0" t="n">
        <f aca="false">COUNTIF($A3360:$F3360,C3360)</f>
        <v>1</v>
      </c>
      <c r="J3360" s="0" t="n">
        <f aca="false">COUNTIF($A3360:$F3360,D3360)</f>
        <v>1</v>
      </c>
      <c r="K3360" s="0" t="n">
        <f aca="false">COUNTIF($A3360:$F3360,E3360)</f>
        <v>1</v>
      </c>
      <c r="L3360" s="0" t="n">
        <f aca="false">COUNTIF($A3360:$F3360,F3360)</f>
        <v>1</v>
      </c>
      <c r="M3360" s="0" t="n">
        <f aca="false">IF(G3360=2,1,0)</f>
        <v>0</v>
      </c>
      <c r="N3360" s="0" t="n">
        <f aca="false">IF(H3360=2,1,0)</f>
        <v>0</v>
      </c>
      <c r="O3360" s="0" t="n">
        <f aca="false">IF(I3360=2,1,0)</f>
        <v>0</v>
      </c>
      <c r="P3360" s="0" t="n">
        <f aca="false">IF(J3360=2,1,0)</f>
        <v>0</v>
      </c>
      <c r="Q3360" s="0" t="n">
        <f aca="false">IF(K3360=2,1,0)</f>
        <v>0</v>
      </c>
      <c r="R3360" s="0" t="n">
        <f aca="false">IF(L3360=2,1,0)</f>
        <v>0</v>
      </c>
      <c r="S3360" s="0" t="n">
        <f aca="false">IF(SUM(M3360:R3360)&lt;&gt;0,(A3360*M3360+B3360*N3360+C3360*O3360+D3360*P3360+E3360*Q3360+F3360*R3360)/SUM(M3360:R3360),0)</f>
        <v>0</v>
      </c>
      <c r="T3360" s="0" t="n">
        <f aca="false">IF(G3360=1,1,0)</f>
        <v>1</v>
      </c>
      <c r="U3360" s="0" t="n">
        <f aca="false">IF(H3360=1,1,0)</f>
        <v>1</v>
      </c>
      <c r="V3360" s="0" t="n">
        <f aca="false">IF(I3360=1,1,0)</f>
        <v>1</v>
      </c>
      <c r="W3360" s="0" t="n">
        <f aca="false">IF(J3360=1,1,0)</f>
        <v>1</v>
      </c>
      <c r="X3360" s="0" t="n">
        <f aca="false">IF(K3360=1,1,0)</f>
        <v>1</v>
      </c>
      <c r="Y3360" s="0" t="n">
        <f aca="false">IF(L3360=1,1,0)</f>
        <v>1</v>
      </c>
      <c r="Z3360" s="0" t="n">
        <f aca="false">IF(SUM(T3360:Y3360)&lt;&gt;0,(T3360*A3360+U3360*B3360+V3360*C3360+W3360*D3360+X3360*E3360+Y3360*F3360)/SUM(T3360:Y3360),0)</f>
        <v>35.5</v>
      </c>
      <c r="AA3360" s="0" t="n">
        <f aca="false">IF(Z3360&gt;S3360,1,0)</f>
        <v>1</v>
      </c>
      <c r="AB3360" s="0" t="n">
        <f aca="false">IF(AND(S3360&lt;&gt;0,Z3360&lt;&gt;0),1,0)</f>
        <v>0</v>
      </c>
      <c r="AC3360" s="0" t="n">
        <f aca="false">IF(AA3360+AB3360=2,1,0)</f>
        <v>0</v>
      </c>
    </row>
    <row r="3361" customFormat="false" ht="13.8" hidden="false" customHeight="false" outlineLevel="0" collapsed="false">
      <c r="A3361" s="0" t="n">
        <v>11</v>
      </c>
      <c r="B3361" s="0" t="n">
        <v>55</v>
      </c>
      <c r="C3361" s="0" t="n">
        <v>20</v>
      </c>
      <c r="D3361" s="0" t="n">
        <v>60</v>
      </c>
      <c r="E3361" s="0" t="n">
        <v>22</v>
      </c>
      <c r="F3361" s="0" t="n">
        <v>110</v>
      </c>
      <c r="G3361" s="0" t="n">
        <f aca="false">COUNTIF($A3361:$F3361,A3361)</f>
        <v>1</v>
      </c>
      <c r="H3361" s="0" t="n">
        <f aca="false">COUNTIF($A3361:$F3361,B3361)</f>
        <v>1</v>
      </c>
      <c r="I3361" s="0" t="n">
        <f aca="false">COUNTIF($A3361:$F3361,C3361)</f>
        <v>1</v>
      </c>
      <c r="J3361" s="0" t="n">
        <f aca="false">COUNTIF($A3361:$F3361,D3361)</f>
        <v>1</v>
      </c>
      <c r="K3361" s="0" t="n">
        <f aca="false">COUNTIF($A3361:$F3361,E3361)</f>
        <v>1</v>
      </c>
      <c r="L3361" s="0" t="n">
        <f aca="false">COUNTIF($A3361:$F3361,F3361)</f>
        <v>1</v>
      </c>
      <c r="M3361" s="0" t="n">
        <f aca="false">IF(G3361=2,1,0)</f>
        <v>0</v>
      </c>
      <c r="N3361" s="0" t="n">
        <f aca="false">IF(H3361=2,1,0)</f>
        <v>0</v>
      </c>
      <c r="O3361" s="0" t="n">
        <f aca="false">IF(I3361=2,1,0)</f>
        <v>0</v>
      </c>
      <c r="P3361" s="0" t="n">
        <f aca="false">IF(J3361=2,1,0)</f>
        <v>0</v>
      </c>
      <c r="Q3361" s="0" t="n">
        <f aca="false">IF(K3361=2,1,0)</f>
        <v>0</v>
      </c>
      <c r="R3361" s="0" t="n">
        <f aca="false">IF(L3361=2,1,0)</f>
        <v>0</v>
      </c>
      <c r="S3361" s="0" t="n">
        <f aca="false">IF(SUM(M3361:R3361)&lt;&gt;0,(A3361*M3361+B3361*N3361+C3361*O3361+D3361*P3361+E3361*Q3361+F3361*R3361)/SUM(M3361:R3361),0)</f>
        <v>0</v>
      </c>
      <c r="T3361" s="0" t="n">
        <f aca="false">IF(G3361=1,1,0)</f>
        <v>1</v>
      </c>
      <c r="U3361" s="0" t="n">
        <f aca="false">IF(H3361=1,1,0)</f>
        <v>1</v>
      </c>
      <c r="V3361" s="0" t="n">
        <f aca="false">IF(I3361=1,1,0)</f>
        <v>1</v>
      </c>
      <c r="W3361" s="0" t="n">
        <f aca="false">IF(J3361=1,1,0)</f>
        <v>1</v>
      </c>
      <c r="X3361" s="0" t="n">
        <f aca="false">IF(K3361=1,1,0)</f>
        <v>1</v>
      </c>
      <c r="Y3361" s="0" t="n">
        <f aca="false">IF(L3361=1,1,0)</f>
        <v>1</v>
      </c>
      <c r="Z3361" s="0" t="n">
        <f aca="false">IF(SUM(T3361:Y3361)&lt;&gt;0,(T3361*A3361+U3361*B3361+V3361*C3361+W3361*D3361+X3361*E3361+Y3361*F3361)/SUM(T3361:Y3361),0)</f>
        <v>46.3333333333333</v>
      </c>
      <c r="AA3361" s="0" t="n">
        <f aca="false">IF(Z3361&gt;S3361,1,0)</f>
        <v>1</v>
      </c>
      <c r="AB3361" s="0" t="n">
        <f aca="false">IF(AND(S3361&lt;&gt;0,Z3361&lt;&gt;0),1,0)</f>
        <v>0</v>
      </c>
      <c r="AC3361" s="0" t="n">
        <f aca="false">IF(AA3361+AB3361=2,1,0)</f>
        <v>0</v>
      </c>
    </row>
    <row r="3362" customFormat="false" ht="13.8" hidden="false" customHeight="false" outlineLevel="0" collapsed="false">
      <c r="A3362" s="0" t="n">
        <v>53</v>
      </c>
      <c r="B3362" s="0" t="n">
        <v>53</v>
      </c>
      <c r="C3362" s="0" t="n">
        <v>64</v>
      </c>
      <c r="D3362" s="0" t="n">
        <v>46</v>
      </c>
      <c r="E3362" s="0" t="n">
        <v>159</v>
      </c>
      <c r="F3362" s="0" t="n">
        <v>53</v>
      </c>
      <c r="G3362" s="0" t="n">
        <f aca="false">COUNTIF($A3362:$F3362,A3362)</f>
        <v>3</v>
      </c>
      <c r="H3362" s="0" t="n">
        <f aca="false">COUNTIF($A3362:$F3362,B3362)</f>
        <v>3</v>
      </c>
      <c r="I3362" s="0" t="n">
        <f aca="false">COUNTIF($A3362:$F3362,C3362)</f>
        <v>1</v>
      </c>
      <c r="J3362" s="0" t="n">
        <f aca="false">COUNTIF($A3362:$F3362,D3362)</f>
        <v>1</v>
      </c>
      <c r="K3362" s="0" t="n">
        <f aca="false">COUNTIF($A3362:$F3362,E3362)</f>
        <v>1</v>
      </c>
      <c r="L3362" s="0" t="n">
        <f aca="false">COUNTIF($A3362:$F3362,F3362)</f>
        <v>3</v>
      </c>
      <c r="M3362" s="0" t="n">
        <f aca="false">IF(G3362=2,1,0)</f>
        <v>0</v>
      </c>
      <c r="N3362" s="0" t="n">
        <f aca="false">IF(H3362=2,1,0)</f>
        <v>0</v>
      </c>
      <c r="O3362" s="0" t="n">
        <f aca="false">IF(I3362=2,1,0)</f>
        <v>0</v>
      </c>
      <c r="P3362" s="0" t="n">
        <f aca="false">IF(J3362=2,1,0)</f>
        <v>0</v>
      </c>
      <c r="Q3362" s="0" t="n">
        <f aca="false">IF(K3362=2,1,0)</f>
        <v>0</v>
      </c>
      <c r="R3362" s="0" t="n">
        <f aca="false">IF(L3362=2,1,0)</f>
        <v>0</v>
      </c>
      <c r="S3362" s="0" t="n">
        <f aca="false">IF(SUM(M3362:R3362)&lt;&gt;0,(A3362*M3362+B3362*N3362+C3362*O3362+D3362*P3362+E3362*Q3362+F3362*R3362)/SUM(M3362:R3362),0)</f>
        <v>0</v>
      </c>
      <c r="T3362" s="0" t="n">
        <f aca="false">IF(G3362=1,1,0)</f>
        <v>0</v>
      </c>
      <c r="U3362" s="0" t="n">
        <f aca="false">IF(H3362=1,1,0)</f>
        <v>0</v>
      </c>
      <c r="V3362" s="0" t="n">
        <f aca="false">IF(I3362=1,1,0)</f>
        <v>1</v>
      </c>
      <c r="W3362" s="0" t="n">
        <f aca="false">IF(J3362=1,1,0)</f>
        <v>1</v>
      </c>
      <c r="X3362" s="0" t="n">
        <f aca="false">IF(K3362=1,1,0)</f>
        <v>1</v>
      </c>
      <c r="Y3362" s="0" t="n">
        <f aca="false">IF(L3362=1,1,0)</f>
        <v>0</v>
      </c>
      <c r="Z3362" s="0" t="n">
        <f aca="false">IF(SUM(T3362:Y3362)&lt;&gt;0,(T3362*A3362+U3362*B3362+V3362*C3362+W3362*D3362+X3362*E3362+Y3362*F3362)/SUM(T3362:Y3362),0)</f>
        <v>89.6666666666667</v>
      </c>
      <c r="AA3362" s="0" t="n">
        <f aca="false">IF(Z3362&gt;S3362,1,0)</f>
        <v>1</v>
      </c>
      <c r="AB3362" s="0" t="n">
        <f aca="false">IF(AND(S3362&lt;&gt;0,Z3362&lt;&gt;0),1,0)</f>
        <v>0</v>
      </c>
      <c r="AC3362" s="0" t="n">
        <f aca="false">IF(AA3362+AB3362=2,1,0)</f>
        <v>0</v>
      </c>
    </row>
    <row r="3363" customFormat="false" ht="13.8" hidden="false" customHeight="false" outlineLevel="0" collapsed="false">
      <c r="A3363" s="0" t="n">
        <v>89</v>
      </c>
      <c r="B3363" s="0" t="n">
        <v>30</v>
      </c>
      <c r="C3363" s="0" t="n">
        <v>25</v>
      </c>
      <c r="D3363" s="0" t="n">
        <v>65</v>
      </c>
      <c r="E3363" s="0" t="n">
        <v>29</v>
      </c>
      <c r="F3363" s="0" t="n">
        <v>15</v>
      </c>
      <c r="G3363" s="0" t="n">
        <f aca="false">COUNTIF($A3363:$F3363,A3363)</f>
        <v>1</v>
      </c>
      <c r="H3363" s="0" t="n">
        <f aca="false">COUNTIF($A3363:$F3363,B3363)</f>
        <v>1</v>
      </c>
      <c r="I3363" s="0" t="n">
        <f aca="false">COUNTIF($A3363:$F3363,C3363)</f>
        <v>1</v>
      </c>
      <c r="J3363" s="0" t="n">
        <f aca="false">COUNTIF($A3363:$F3363,D3363)</f>
        <v>1</v>
      </c>
      <c r="K3363" s="0" t="n">
        <f aca="false">COUNTIF($A3363:$F3363,E3363)</f>
        <v>1</v>
      </c>
      <c r="L3363" s="0" t="n">
        <f aca="false">COUNTIF($A3363:$F3363,F3363)</f>
        <v>1</v>
      </c>
      <c r="M3363" s="0" t="n">
        <f aca="false">IF(G3363=2,1,0)</f>
        <v>0</v>
      </c>
      <c r="N3363" s="0" t="n">
        <f aca="false">IF(H3363=2,1,0)</f>
        <v>0</v>
      </c>
      <c r="O3363" s="0" t="n">
        <f aca="false">IF(I3363=2,1,0)</f>
        <v>0</v>
      </c>
      <c r="P3363" s="0" t="n">
        <f aca="false">IF(J3363=2,1,0)</f>
        <v>0</v>
      </c>
      <c r="Q3363" s="0" t="n">
        <f aca="false">IF(K3363=2,1,0)</f>
        <v>0</v>
      </c>
      <c r="R3363" s="0" t="n">
        <f aca="false">IF(L3363=2,1,0)</f>
        <v>0</v>
      </c>
      <c r="S3363" s="0" t="n">
        <f aca="false">IF(SUM(M3363:R3363)&lt;&gt;0,(A3363*M3363+B3363*N3363+C3363*O3363+D3363*P3363+E3363*Q3363+F3363*R3363)/SUM(M3363:R3363),0)</f>
        <v>0</v>
      </c>
      <c r="T3363" s="0" t="n">
        <f aca="false">IF(G3363=1,1,0)</f>
        <v>1</v>
      </c>
      <c r="U3363" s="0" t="n">
        <f aca="false">IF(H3363=1,1,0)</f>
        <v>1</v>
      </c>
      <c r="V3363" s="0" t="n">
        <f aca="false">IF(I3363=1,1,0)</f>
        <v>1</v>
      </c>
      <c r="W3363" s="0" t="n">
        <f aca="false">IF(J3363=1,1,0)</f>
        <v>1</v>
      </c>
      <c r="X3363" s="0" t="n">
        <f aca="false">IF(K3363=1,1,0)</f>
        <v>1</v>
      </c>
      <c r="Y3363" s="0" t="n">
        <f aca="false">IF(L3363=1,1,0)</f>
        <v>1</v>
      </c>
      <c r="Z3363" s="0" t="n">
        <f aca="false">IF(SUM(T3363:Y3363)&lt;&gt;0,(T3363*A3363+U3363*B3363+V3363*C3363+W3363*D3363+X3363*E3363+Y3363*F3363)/SUM(T3363:Y3363),0)</f>
        <v>42.1666666666667</v>
      </c>
      <c r="AA3363" s="0" t="n">
        <f aca="false">IF(Z3363&gt;S3363,1,0)</f>
        <v>1</v>
      </c>
      <c r="AB3363" s="0" t="n">
        <f aca="false">IF(AND(S3363&lt;&gt;0,Z3363&lt;&gt;0),1,0)</f>
        <v>0</v>
      </c>
      <c r="AC3363" s="0" t="n">
        <f aca="false">IF(AA3363+AB3363=2,1,0)</f>
        <v>0</v>
      </c>
    </row>
    <row r="3364" customFormat="false" ht="13.8" hidden="false" customHeight="false" outlineLevel="0" collapsed="false">
      <c r="A3364" s="0" t="n">
        <v>24</v>
      </c>
      <c r="B3364" s="0" t="n">
        <v>70</v>
      </c>
      <c r="C3364" s="0" t="n">
        <v>86</v>
      </c>
      <c r="D3364" s="0" t="n">
        <v>29</v>
      </c>
      <c r="E3364" s="0" t="n">
        <v>24</v>
      </c>
      <c r="F3364" s="0" t="n">
        <v>46</v>
      </c>
      <c r="G3364" s="0" t="n">
        <f aca="false">COUNTIF($A3364:$F3364,A3364)</f>
        <v>2</v>
      </c>
      <c r="H3364" s="0" t="n">
        <f aca="false">COUNTIF($A3364:$F3364,B3364)</f>
        <v>1</v>
      </c>
      <c r="I3364" s="0" t="n">
        <f aca="false">COUNTIF($A3364:$F3364,C3364)</f>
        <v>1</v>
      </c>
      <c r="J3364" s="0" t="n">
        <f aca="false">COUNTIF($A3364:$F3364,D3364)</f>
        <v>1</v>
      </c>
      <c r="K3364" s="0" t="n">
        <f aca="false">COUNTIF($A3364:$F3364,E3364)</f>
        <v>2</v>
      </c>
      <c r="L3364" s="0" t="n">
        <f aca="false">COUNTIF($A3364:$F3364,F3364)</f>
        <v>1</v>
      </c>
      <c r="M3364" s="0" t="n">
        <f aca="false">IF(G3364=2,1,0)</f>
        <v>1</v>
      </c>
      <c r="N3364" s="0" t="n">
        <f aca="false">IF(H3364=2,1,0)</f>
        <v>0</v>
      </c>
      <c r="O3364" s="0" t="n">
        <f aca="false">IF(I3364=2,1,0)</f>
        <v>0</v>
      </c>
      <c r="P3364" s="0" t="n">
        <f aca="false">IF(J3364=2,1,0)</f>
        <v>0</v>
      </c>
      <c r="Q3364" s="0" t="n">
        <f aca="false">IF(K3364=2,1,0)</f>
        <v>1</v>
      </c>
      <c r="R3364" s="0" t="n">
        <f aca="false">IF(L3364=2,1,0)</f>
        <v>0</v>
      </c>
      <c r="S3364" s="0" t="n">
        <f aca="false">IF(SUM(M3364:R3364)&lt;&gt;0,(A3364*M3364+B3364*N3364+C3364*O3364+D3364*P3364+E3364*Q3364+F3364*R3364)/SUM(M3364:R3364),0)</f>
        <v>24</v>
      </c>
      <c r="T3364" s="0" t="n">
        <f aca="false">IF(G3364=1,1,0)</f>
        <v>0</v>
      </c>
      <c r="U3364" s="0" t="n">
        <f aca="false">IF(H3364=1,1,0)</f>
        <v>1</v>
      </c>
      <c r="V3364" s="0" t="n">
        <f aca="false">IF(I3364=1,1,0)</f>
        <v>1</v>
      </c>
      <c r="W3364" s="0" t="n">
        <f aca="false">IF(J3364=1,1,0)</f>
        <v>1</v>
      </c>
      <c r="X3364" s="0" t="n">
        <f aca="false">IF(K3364=1,1,0)</f>
        <v>0</v>
      </c>
      <c r="Y3364" s="0" t="n">
        <f aca="false">IF(L3364=1,1,0)</f>
        <v>1</v>
      </c>
      <c r="Z3364" s="0" t="n">
        <f aca="false">IF(SUM(T3364:Y3364)&lt;&gt;0,(T3364*A3364+U3364*B3364+V3364*C3364+W3364*D3364+X3364*E3364+Y3364*F3364)/SUM(T3364:Y3364),0)</f>
        <v>57.75</v>
      </c>
      <c r="AA3364" s="0" t="n">
        <f aca="false">IF(Z3364&gt;S3364,1,0)</f>
        <v>1</v>
      </c>
      <c r="AB3364" s="0" t="n">
        <f aca="false">IF(AND(S3364&lt;&gt;0,Z3364&lt;&gt;0),1,0)</f>
        <v>1</v>
      </c>
      <c r="AC3364" s="0" t="n">
        <f aca="false">IF(AA3364+AB3364=2,1,0)</f>
        <v>1</v>
      </c>
    </row>
    <row r="3365" customFormat="false" ht="13.8" hidden="false" customHeight="false" outlineLevel="0" collapsed="false">
      <c r="A3365" s="0" t="n">
        <v>27</v>
      </c>
      <c r="B3365" s="0" t="n">
        <v>93</v>
      </c>
      <c r="C3365" s="0" t="n">
        <v>43</v>
      </c>
      <c r="D3365" s="0" t="n">
        <v>79</v>
      </c>
      <c r="E3365" s="0" t="n">
        <v>13</v>
      </c>
      <c r="F3365" s="0" t="n">
        <v>31</v>
      </c>
      <c r="G3365" s="0" t="n">
        <f aca="false">COUNTIF($A3365:$F3365,A3365)</f>
        <v>1</v>
      </c>
      <c r="H3365" s="0" t="n">
        <f aca="false">COUNTIF($A3365:$F3365,B3365)</f>
        <v>1</v>
      </c>
      <c r="I3365" s="0" t="n">
        <f aca="false">COUNTIF($A3365:$F3365,C3365)</f>
        <v>1</v>
      </c>
      <c r="J3365" s="0" t="n">
        <f aca="false">COUNTIF($A3365:$F3365,D3365)</f>
        <v>1</v>
      </c>
      <c r="K3365" s="0" t="n">
        <f aca="false">COUNTIF($A3365:$F3365,E3365)</f>
        <v>1</v>
      </c>
      <c r="L3365" s="0" t="n">
        <f aca="false">COUNTIF($A3365:$F3365,F3365)</f>
        <v>1</v>
      </c>
      <c r="M3365" s="0" t="n">
        <f aca="false">IF(G3365=2,1,0)</f>
        <v>0</v>
      </c>
      <c r="N3365" s="0" t="n">
        <f aca="false">IF(H3365=2,1,0)</f>
        <v>0</v>
      </c>
      <c r="O3365" s="0" t="n">
        <f aca="false">IF(I3365=2,1,0)</f>
        <v>0</v>
      </c>
      <c r="P3365" s="0" t="n">
        <f aca="false">IF(J3365=2,1,0)</f>
        <v>0</v>
      </c>
      <c r="Q3365" s="0" t="n">
        <f aca="false">IF(K3365=2,1,0)</f>
        <v>0</v>
      </c>
      <c r="R3365" s="0" t="n">
        <f aca="false">IF(L3365=2,1,0)</f>
        <v>0</v>
      </c>
      <c r="S3365" s="0" t="n">
        <f aca="false">IF(SUM(M3365:R3365)&lt;&gt;0,(A3365*M3365+B3365*N3365+C3365*O3365+D3365*P3365+E3365*Q3365+F3365*R3365)/SUM(M3365:R3365),0)</f>
        <v>0</v>
      </c>
      <c r="T3365" s="0" t="n">
        <f aca="false">IF(G3365=1,1,0)</f>
        <v>1</v>
      </c>
      <c r="U3365" s="0" t="n">
        <f aca="false">IF(H3365=1,1,0)</f>
        <v>1</v>
      </c>
      <c r="V3365" s="0" t="n">
        <f aca="false">IF(I3365=1,1,0)</f>
        <v>1</v>
      </c>
      <c r="W3365" s="0" t="n">
        <f aca="false">IF(J3365=1,1,0)</f>
        <v>1</v>
      </c>
      <c r="X3365" s="0" t="n">
        <f aca="false">IF(K3365=1,1,0)</f>
        <v>1</v>
      </c>
      <c r="Y3365" s="0" t="n">
        <f aca="false">IF(L3365=1,1,0)</f>
        <v>1</v>
      </c>
      <c r="Z3365" s="0" t="n">
        <f aca="false">IF(SUM(T3365:Y3365)&lt;&gt;0,(T3365*A3365+U3365*B3365+V3365*C3365+W3365*D3365+X3365*E3365+Y3365*F3365)/SUM(T3365:Y3365),0)</f>
        <v>47.6666666666667</v>
      </c>
      <c r="AA3365" s="0" t="n">
        <f aca="false">IF(Z3365&gt;S3365,1,0)</f>
        <v>1</v>
      </c>
      <c r="AB3365" s="0" t="n">
        <f aca="false">IF(AND(S3365&lt;&gt;0,Z3365&lt;&gt;0),1,0)</f>
        <v>0</v>
      </c>
      <c r="AC3365" s="0" t="n">
        <f aca="false">IF(AA3365+AB3365=2,1,0)</f>
        <v>0</v>
      </c>
    </row>
    <row r="3366" customFormat="false" ht="13.8" hidden="false" customHeight="false" outlineLevel="0" collapsed="false">
      <c r="A3366" s="0" t="n">
        <v>32</v>
      </c>
      <c r="B3366" s="0" t="n">
        <v>42</v>
      </c>
      <c r="C3366" s="0" t="n">
        <v>43</v>
      </c>
      <c r="D3366" s="0" t="n">
        <v>37</v>
      </c>
      <c r="E3366" s="0" t="n">
        <v>96</v>
      </c>
      <c r="F3366" s="0" t="n">
        <v>126</v>
      </c>
      <c r="G3366" s="0" t="n">
        <f aca="false">COUNTIF($A3366:$F3366,A3366)</f>
        <v>1</v>
      </c>
      <c r="H3366" s="0" t="n">
        <f aca="false">COUNTIF($A3366:$F3366,B3366)</f>
        <v>1</v>
      </c>
      <c r="I3366" s="0" t="n">
        <f aca="false">COUNTIF($A3366:$F3366,C3366)</f>
        <v>1</v>
      </c>
      <c r="J3366" s="0" t="n">
        <f aca="false">COUNTIF($A3366:$F3366,D3366)</f>
        <v>1</v>
      </c>
      <c r="K3366" s="0" t="n">
        <f aca="false">COUNTIF($A3366:$F3366,E3366)</f>
        <v>1</v>
      </c>
      <c r="L3366" s="0" t="n">
        <f aca="false">COUNTIF($A3366:$F3366,F3366)</f>
        <v>1</v>
      </c>
      <c r="M3366" s="0" t="n">
        <f aca="false">IF(G3366=2,1,0)</f>
        <v>0</v>
      </c>
      <c r="N3366" s="0" t="n">
        <f aca="false">IF(H3366=2,1,0)</f>
        <v>0</v>
      </c>
      <c r="O3366" s="0" t="n">
        <f aca="false">IF(I3366=2,1,0)</f>
        <v>0</v>
      </c>
      <c r="P3366" s="0" t="n">
        <f aca="false">IF(J3366=2,1,0)</f>
        <v>0</v>
      </c>
      <c r="Q3366" s="0" t="n">
        <f aca="false">IF(K3366=2,1,0)</f>
        <v>0</v>
      </c>
      <c r="R3366" s="0" t="n">
        <f aca="false">IF(L3366=2,1,0)</f>
        <v>0</v>
      </c>
      <c r="S3366" s="0" t="n">
        <f aca="false">IF(SUM(M3366:R3366)&lt;&gt;0,(A3366*M3366+B3366*N3366+C3366*O3366+D3366*P3366+E3366*Q3366+F3366*R3366)/SUM(M3366:R3366),0)</f>
        <v>0</v>
      </c>
      <c r="T3366" s="0" t="n">
        <f aca="false">IF(G3366=1,1,0)</f>
        <v>1</v>
      </c>
      <c r="U3366" s="0" t="n">
        <f aca="false">IF(H3366=1,1,0)</f>
        <v>1</v>
      </c>
      <c r="V3366" s="0" t="n">
        <f aca="false">IF(I3366=1,1,0)</f>
        <v>1</v>
      </c>
      <c r="W3366" s="0" t="n">
        <f aca="false">IF(J3366=1,1,0)</f>
        <v>1</v>
      </c>
      <c r="X3366" s="0" t="n">
        <f aca="false">IF(K3366=1,1,0)</f>
        <v>1</v>
      </c>
      <c r="Y3366" s="0" t="n">
        <f aca="false">IF(L3366=1,1,0)</f>
        <v>1</v>
      </c>
      <c r="Z3366" s="0" t="n">
        <f aca="false">IF(SUM(T3366:Y3366)&lt;&gt;0,(T3366*A3366+U3366*B3366+V3366*C3366+W3366*D3366+X3366*E3366+Y3366*F3366)/SUM(T3366:Y3366),0)</f>
        <v>62.6666666666667</v>
      </c>
      <c r="AA3366" s="0" t="n">
        <f aca="false">IF(Z3366&gt;S3366,1,0)</f>
        <v>1</v>
      </c>
      <c r="AB3366" s="0" t="n">
        <f aca="false">IF(AND(S3366&lt;&gt;0,Z3366&lt;&gt;0),1,0)</f>
        <v>0</v>
      </c>
      <c r="AC3366" s="0" t="n">
        <f aca="false">IF(AA3366+AB3366=2,1,0)</f>
        <v>0</v>
      </c>
    </row>
    <row r="3367" customFormat="false" ht="13.8" hidden="false" customHeight="false" outlineLevel="0" collapsed="false">
      <c r="A3367" s="0" t="n">
        <v>43</v>
      </c>
      <c r="B3367" s="0" t="n">
        <v>21</v>
      </c>
      <c r="C3367" s="0" t="n">
        <v>58</v>
      </c>
      <c r="D3367" s="0" t="n">
        <v>65</v>
      </c>
      <c r="E3367" s="0" t="n">
        <v>43</v>
      </c>
      <c r="F3367" s="0" t="n">
        <v>31</v>
      </c>
      <c r="G3367" s="0" t="n">
        <f aca="false">COUNTIF($A3367:$F3367,A3367)</f>
        <v>2</v>
      </c>
      <c r="H3367" s="0" t="n">
        <f aca="false">COUNTIF($A3367:$F3367,B3367)</f>
        <v>1</v>
      </c>
      <c r="I3367" s="0" t="n">
        <f aca="false">COUNTIF($A3367:$F3367,C3367)</f>
        <v>1</v>
      </c>
      <c r="J3367" s="0" t="n">
        <f aca="false">COUNTIF($A3367:$F3367,D3367)</f>
        <v>1</v>
      </c>
      <c r="K3367" s="0" t="n">
        <f aca="false">COUNTIF($A3367:$F3367,E3367)</f>
        <v>2</v>
      </c>
      <c r="L3367" s="0" t="n">
        <f aca="false">COUNTIF($A3367:$F3367,F3367)</f>
        <v>1</v>
      </c>
      <c r="M3367" s="0" t="n">
        <f aca="false">IF(G3367=2,1,0)</f>
        <v>1</v>
      </c>
      <c r="N3367" s="0" t="n">
        <f aca="false">IF(H3367=2,1,0)</f>
        <v>0</v>
      </c>
      <c r="O3367" s="0" t="n">
        <f aca="false">IF(I3367=2,1,0)</f>
        <v>0</v>
      </c>
      <c r="P3367" s="0" t="n">
        <f aca="false">IF(J3367=2,1,0)</f>
        <v>0</v>
      </c>
      <c r="Q3367" s="0" t="n">
        <f aca="false">IF(K3367=2,1,0)</f>
        <v>1</v>
      </c>
      <c r="R3367" s="0" t="n">
        <f aca="false">IF(L3367=2,1,0)</f>
        <v>0</v>
      </c>
      <c r="S3367" s="0" t="n">
        <f aca="false">IF(SUM(M3367:R3367)&lt;&gt;0,(A3367*M3367+B3367*N3367+C3367*O3367+D3367*P3367+E3367*Q3367+F3367*R3367)/SUM(M3367:R3367),0)</f>
        <v>43</v>
      </c>
      <c r="T3367" s="0" t="n">
        <f aca="false">IF(G3367=1,1,0)</f>
        <v>0</v>
      </c>
      <c r="U3367" s="0" t="n">
        <f aca="false">IF(H3367=1,1,0)</f>
        <v>1</v>
      </c>
      <c r="V3367" s="0" t="n">
        <f aca="false">IF(I3367=1,1,0)</f>
        <v>1</v>
      </c>
      <c r="W3367" s="0" t="n">
        <f aca="false">IF(J3367=1,1,0)</f>
        <v>1</v>
      </c>
      <c r="X3367" s="0" t="n">
        <f aca="false">IF(K3367=1,1,0)</f>
        <v>0</v>
      </c>
      <c r="Y3367" s="0" t="n">
        <f aca="false">IF(L3367=1,1,0)</f>
        <v>1</v>
      </c>
      <c r="Z3367" s="0" t="n">
        <f aca="false">IF(SUM(T3367:Y3367)&lt;&gt;0,(T3367*A3367+U3367*B3367+V3367*C3367+W3367*D3367+X3367*E3367+Y3367*F3367)/SUM(T3367:Y3367),0)</f>
        <v>43.75</v>
      </c>
      <c r="AA3367" s="0" t="n">
        <f aca="false">IF(Z3367&gt;S3367,1,0)</f>
        <v>1</v>
      </c>
      <c r="AB3367" s="0" t="n">
        <f aca="false">IF(AND(S3367&lt;&gt;0,Z3367&lt;&gt;0),1,0)</f>
        <v>1</v>
      </c>
      <c r="AC3367" s="0" t="n">
        <f aca="false">IF(AA3367+AB3367=2,1,0)</f>
        <v>1</v>
      </c>
    </row>
    <row r="3368" customFormat="false" ht="13.8" hidden="false" customHeight="false" outlineLevel="0" collapsed="false">
      <c r="A3368" s="0" t="n">
        <v>44</v>
      </c>
      <c r="B3368" s="0" t="n">
        <v>33</v>
      </c>
      <c r="C3368" s="0" t="n">
        <v>30</v>
      </c>
      <c r="D3368" s="0" t="n">
        <v>63</v>
      </c>
      <c r="E3368" s="0" t="n">
        <v>44</v>
      </c>
      <c r="F3368" s="0" t="n">
        <v>66</v>
      </c>
      <c r="G3368" s="0" t="n">
        <f aca="false">COUNTIF($A3368:$F3368,A3368)</f>
        <v>2</v>
      </c>
      <c r="H3368" s="0" t="n">
        <f aca="false">COUNTIF($A3368:$F3368,B3368)</f>
        <v>1</v>
      </c>
      <c r="I3368" s="0" t="n">
        <f aca="false">COUNTIF($A3368:$F3368,C3368)</f>
        <v>1</v>
      </c>
      <c r="J3368" s="0" t="n">
        <f aca="false">COUNTIF($A3368:$F3368,D3368)</f>
        <v>1</v>
      </c>
      <c r="K3368" s="0" t="n">
        <f aca="false">COUNTIF($A3368:$F3368,E3368)</f>
        <v>2</v>
      </c>
      <c r="L3368" s="0" t="n">
        <f aca="false">COUNTIF($A3368:$F3368,F3368)</f>
        <v>1</v>
      </c>
      <c r="M3368" s="0" t="n">
        <f aca="false">IF(G3368=2,1,0)</f>
        <v>1</v>
      </c>
      <c r="N3368" s="0" t="n">
        <f aca="false">IF(H3368=2,1,0)</f>
        <v>0</v>
      </c>
      <c r="O3368" s="0" t="n">
        <f aca="false">IF(I3368=2,1,0)</f>
        <v>0</v>
      </c>
      <c r="P3368" s="0" t="n">
        <f aca="false">IF(J3368=2,1,0)</f>
        <v>0</v>
      </c>
      <c r="Q3368" s="0" t="n">
        <f aca="false">IF(K3368=2,1,0)</f>
        <v>1</v>
      </c>
      <c r="R3368" s="0" t="n">
        <f aca="false">IF(L3368=2,1,0)</f>
        <v>0</v>
      </c>
      <c r="S3368" s="0" t="n">
        <f aca="false">IF(SUM(M3368:R3368)&lt;&gt;0,(A3368*M3368+B3368*N3368+C3368*O3368+D3368*P3368+E3368*Q3368+F3368*R3368)/SUM(M3368:R3368),0)</f>
        <v>44</v>
      </c>
      <c r="T3368" s="0" t="n">
        <f aca="false">IF(G3368=1,1,0)</f>
        <v>0</v>
      </c>
      <c r="U3368" s="0" t="n">
        <f aca="false">IF(H3368=1,1,0)</f>
        <v>1</v>
      </c>
      <c r="V3368" s="0" t="n">
        <f aca="false">IF(I3368=1,1,0)</f>
        <v>1</v>
      </c>
      <c r="W3368" s="0" t="n">
        <f aca="false">IF(J3368=1,1,0)</f>
        <v>1</v>
      </c>
      <c r="X3368" s="0" t="n">
        <f aca="false">IF(K3368=1,1,0)</f>
        <v>0</v>
      </c>
      <c r="Y3368" s="0" t="n">
        <f aca="false">IF(L3368=1,1,0)</f>
        <v>1</v>
      </c>
      <c r="Z3368" s="0" t="n">
        <f aca="false">IF(SUM(T3368:Y3368)&lt;&gt;0,(T3368*A3368+U3368*B3368+V3368*C3368+W3368*D3368+X3368*E3368+Y3368*F3368)/SUM(T3368:Y3368),0)</f>
        <v>48</v>
      </c>
      <c r="AA3368" s="0" t="n">
        <f aca="false">IF(Z3368&gt;S3368,1,0)</f>
        <v>1</v>
      </c>
      <c r="AB3368" s="0" t="n">
        <f aca="false">IF(AND(S3368&lt;&gt;0,Z3368&lt;&gt;0),1,0)</f>
        <v>1</v>
      </c>
      <c r="AC3368" s="0" t="n">
        <f aca="false">IF(AA3368+AB3368=2,1,0)</f>
        <v>1</v>
      </c>
    </row>
    <row r="3369" customFormat="false" ht="13.8" hidden="false" customHeight="false" outlineLevel="0" collapsed="false">
      <c r="A3369" s="0" t="n">
        <v>40</v>
      </c>
      <c r="B3369" s="0" t="n">
        <v>84</v>
      </c>
      <c r="C3369" s="0" t="n">
        <v>62</v>
      </c>
      <c r="D3369" s="0" t="n">
        <v>72</v>
      </c>
      <c r="E3369" s="0" t="n">
        <v>20</v>
      </c>
      <c r="F3369" s="0" t="n">
        <v>56</v>
      </c>
      <c r="G3369" s="0" t="n">
        <f aca="false">COUNTIF($A3369:$F3369,A3369)</f>
        <v>1</v>
      </c>
      <c r="H3369" s="0" t="n">
        <f aca="false">COUNTIF($A3369:$F3369,B3369)</f>
        <v>1</v>
      </c>
      <c r="I3369" s="0" t="n">
        <f aca="false">COUNTIF($A3369:$F3369,C3369)</f>
        <v>1</v>
      </c>
      <c r="J3369" s="0" t="n">
        <f aca="false">COUNTIF($A3369:$F3369,D3369)</f>
        <v>1</v>
      </c>
      <c r="K3369" s="0" t="n">
        <f aca="false">COUNTIF($A3369:$F3369,E3369)</f>
        <v>1</v>
      </c>
      <c r="L3369" s="0" t="n">
        <f aca="false">COUNTIF($A3369:$F3369,F3369)</f>
        <v>1</v>
      </c>
      <c r="M3369" s="0" t="n">
        <f aca="false">IF(G3369=2,1,0)</f>
        <v>0</v>
      </c>
      <c r="N3369" s="0" t="n">
        <f aca="false">IF(H3369=2,1,0)</f>
        <v>0</v>
      </c>
      <c r="O3369" s="0" t="n">
        <f aca="false">IF(I3369=2,1,0)</f>
        <v>0</v>
      </c>
      <c r="P3369" s="0" t="n">
        <f aca="false">IF(J3369=2,1,0)</f>
        <v>0</v>
      </c>
      <c r="Q3369" s="0" t="n">
        <f aca="false">IF(K3369=2,1,0)</f>
        <v>0</v>
      </c>
      <c r="R3369" s="0" t="n">
        <f aca="false">IF(L3369=2,1,0)</f>
        <v>0</v>
      </c>
      <c r="S3369" s="0" t="n">
        <f aca="false">IF(SUM(M3369:R3369)&lt;&gt;0,(A3369*M3369+B3369*N3369+C3369*O3369+D3369*P3369+E3369*Q3369+F3369*R3369)/SUM(M3369:R3369),0)</f>
        <v>0</v>
      </c>
      <c r="T3369" s="0" t="n">
        <f aca="false">IF(G3369=1,1,0)</f>
        <v>1</v>
      </c>
      <c r="U3369" s="0" t="n">
        <f aca="false">IF(H3369=1,1,0)</f>
        <v>1</v>
      </c>
      <c r="V3369" s="0" t="n">
        <f aca="false">IF(I3369=1,1,0)</f>
        <v>1</v>
      </c>
      <c r="W3369" s="0" t="n">
        <f aca="false">IF(J3369=1,1,0)</f>
        <v>1</v>
      </c>
      <c r="X3369" s="0" t="n">
        <f aca="false">IF(K3369=1,1,0)</f>
        <v>1</v>
      </c>
      <c r="Y3369" s="0" t="n">
        <f aca="false">IF(L3369=1,1,0)</f>
        <v>1</v>
      </c>
      <c r="Z3369" s="0" t="n">
        <f aca="false">IF(SUM(T3369:Y3369)&lt;&gt;0,(T3369*A3369+U3369*B3369+V3369*C3369+W3369*D3369+X3369*E3369+Y3369*F3369)/SUM(T3369:Y3369),0)</f>
        <v>55.6666666666667</v>
      </c>
      <c r="AA3369" s="0" t="n">
        <f aca="false">IF(Z3369&gt;S3369,1,0)</f>
        <v>1</v>
      </c>
      <c r="AB3369" s="0" t="n">
        <f aca="false">IF(AND(S3369&lt;&gt;0,Z3369&lt;&gt;0),1,0)</f>
        <v>0</v>
      </c>
      <c r="AC3369" s="0" t="n">
        <f aca="false">IF(AA3369+AB3369=2,1,0)</f>
        <v>0</v>
      </c>
    </row>
    <row r="3370" customFormat="false" ht="13.8" hidden="false" customHeight="false" outlineLevel="0" collapsed="false">
      <c r="A3370" s="0" t="n">
        <v>45</v>
      </c>
      <c r="B3370" s="0" t="n">
        <v>34</v>
      </c>
      <c r="C3370" s="0" t="n">
        <v>32</v>
      </c>
      <c r="D3370" s="0" t="n">
        <v>23</v>
      </c>
      <c r="E3370" s="0" t="n">
        <v>30</v>
      </c>
      <c r="F3370" s="0" t="n">
        <v>34</v>
      </c>
      <c r="G3370" s="0" t="n">
        <f aca="false">COUNTIF($A3370:$F3370,A3370)</f>
        <v>1</v>
      </c>
      <c r="H3370" s="0" t="n">
        <f aca="false">COUNTIF($A3370:$F3370,B3370)</f>
        <v>2</v>
      </c>
      <c r="I3370" s="0" t="n">
        <f aca="false">COUNTIF($A3370:$F3370,C3370)</f>
        <v>1</v>
      </c>
      <c r="J3370" s="0" t="n">
        <f aca="false">COUNTIF($A3370:$F3370,D3370)</f>
        <v>1</v>
      </c>
      <c r="K3370" s="0" t="n">
        <f aca="false">COUNTIF($A3370:$F3370,E3370)</f>
        <v>1</v>
      </c>
      <c r="L3370" s="0" t="n">
        <f aca="false">COUNTIF($A3370:$F3370,F3370)</f>
        <v>2</v>
      </c>
      <c r="M3370" s="0" t="n">
        <f aca="false">IF(G3370=2,1,0)</f>
        <v>0</v>
      </c>
      <c r="N3370" s="0" t="n">
        <f aca="false">IF(H3370=2,1,0)</f>
        <v>1</v>
      </c>
      <c r="O3370" s="0" t="n">
        <f aca="false">IF(I3370=2,1,0)</f>
        <v>0</v>
      </c>
      <c r="P3370" s="0" t="n">
        <f aca="false">IF(J3370=2,1,0)</f>
        <v>0</v>
      </c>
      <c r="Q3370" s="0" t="n">
        <f aca="false">IF(K3370=2,1,0)</f>
        <v>0</v>
      </c>
      <c r="R3370" s="0" t="n">
        <f aca="false">IF(L3370=2,1,0)</f>
        <v>1</v>
      </c>
      <c r="S3370" s="0" t="n">
        <f aca="false">IF(SUM(M3370:R3370)&lt;&gt;0,(A3370*M3370+B3370*N3370+C3370*O3370+D3370*P3370+E3370*Q3370+F3370*R3370)/SUM(M3370:R3370),0)</f>
        <v>34</v>
      </c>
      <c r="T3370" s="0" t="n">
        <f aca="false">IF(G3370=1,1,0)</f>
        <v>1</v>
      </c>
      <c r="U3370" s="0" t="n">
        <f aca="false">IF(H3370=1,1,0)</f>
        <v>0</v>
      </c>
      <c r="V3370" s="0" t="n">
        <f aca="false">IF(I3370=1,1,0)</f>
        <v>1</v>
      </c>
      <c r="W3370" s="0" t="n">
        <f aca="false">IF(J3370=1,1,0)</f>
        <v>1</v>
      </c>
      <c r="X3370" s="0" t="n">
        <f aca="false">IF(K3370=1,1,0)</f>
        <v>1</v>
      </c>
      <c r="Y3370" s="0" t="n">
        <f aca="false">IF(L3370=1,1,0)</f>
        <v>0</v>
      </c>
      <c r="Z3370" s="0" t="n">
        <f aca="false">IF(SUM(T3370:Y3370)&lt;&gt;0,(T3370*A3370+U3370*B3370+V3370*C3370+W3370*D3370+X3370*E3370+Y3370*F3370)/SUM(T3370:Y3370),0)</f>
        <v>32.5</v>
      </c>
      <c r="AA3370" s="0" t="n">
        <f aca="false">IF(Z3370&gt;S3370,1,0)</f>
        <v>0</v>
      </c>
      <c r="AB3370" s="0" t="n">
        <f aca="false">IF(AND(S3370&lt;&gt;0,Z3370&lt;&gt;0),1,0)</f>
        <v>1</v>
      </c>
      <c r="AC3370" s="0" t="n">
        <f aca="false">IF(AA3370+AB3370=2,1,0)</f>
        <v>0</v>
      </c>
    </row>
    <row r="3371" customFormat="false" ht="13.8" hidden="false" customHeight="false" outlineLevel="0" collapsed="false">
      <c r="A3371" s="0" t="n">
        <v>30</v>
      </c>
      <c r="B3371" s="0" t="n">
        <v>32</v>
      </c>
      <c r="C3371" s="0" t="n">
        <v>36</v>
      </c>
      <c r="D3371" s="0" t="n">
        <v>41</v>
      </c>
      <c r="E3371" s="0" t="n">
        <v>10</v>
      </c>
      <c r="F3371" s="0" t="n">
        <v>16</v>
      </c>
      <c r="G3371" s="0" t="n">
        <f aca="false">COUNTIF($A3371:$F3371,A3371)</f>
        <v>1</v>
      </c>
      <c r="H3371" s="0" t="n">
        <f aca="false">COUNTIF($A3371:$F3371,B3371)</f>
        <v>1</v>
      </c>
      <c r="I3371" s="0" t="n">
        <f aca="false">COUNTIF($A3371:$F3371,C3371)</f>
        <v>1</v>
      </c>
      <c r="J3371" s="0" t="n">
        <f aca="false">COUNTIF($A3371:$F3371,D3371)</f>
        <v>1</v>
      </c>
      <c r="K3371" s="0" t="n">
        <f aca="false">COUNTIF($A3371:$F3371,E3371)</f>
        <v>1</v>
      </c>
      <c r="L3371" s="0" t="n">
        <f aca="false">COUNTIF($A3371:$F3371,F3371)</f>
        <v>1</v>
      </c>
      <c r="M3371" s="0" t="n">
        <f aca="false">IF(G3371=2,1,0)</f>
        <v>0</v>
      </c>
      <c r="N3371" s="0" t="n">
        <f aca="false">IF(H3371=2,1,0)</f>
        <v>0</v>
      </c>
      <c r="O3371" s="0" t="n">
        <f aca="false">IF(I3371=2,1,0)</f>
        <v>0</v>
      </c>
      <c r="P3371" s="0" t="n">
        <f aca="false">IF(J3371=2,1,0)</f>
        <v>0</v>
      </c>
      <c r="Q3371" s="0" t="n">
        <f aca="false">IF(K3371=2,1,0)</f>
        <v>0</v>
      </c>
      <c r="R3371" s="0" t="n">
        <f aca="false">IF(L3371=2,1,0)</f>
        <v>0</v>
      </c>
      <c r="S3371" s="0" t="n">
        <f aca="false">IF(SUM(M3371:R3371)&lt;&gt;0,(A3371*M3371+B3371*N3371+C3371*O3371+D3371*P3371+E3371*Q3371+F3371*R3371)/SUM(M3371:R3371),0)</f>
        <v>0</v>
      </c>
      <c r="T3371" s="0" t="n">
        <f aca="false">IF(G3371=1,1,0)</f>
        <v>1</v>
      </c>
      <c r="U3371" s="0" t="n">
        <f aca="false">IF(H3371=1,1,0)</f>
        <v>1</v>
      </c>
      <c r="V3371" s="0" t="n">
        <f aca="false">IF(I3371=1,1,0)</f>
        <v>1</v>
      </c>
      <c r="W3371" s="0" t="n">
        <f aca="false">IF(J3371=1,1,0)</f>
        <v>1</v>
      </c>
      <c r="X3371" s="0" t="n">
        <f aca="false">IF(K3371=1,1,0)</f>
        <v>1</v>
      </c>
      <c r="Y3371" s="0" t="n">
        <f aca="false">IF(L3371=1,1,0)</f>
        <v>1</v>
      </c>
      <c r="Z3371" s="0" t="n">
        <f aca="false">IF(SUM(T3371:Y3371)&lt;&gt;0,(T3371*A3371+U3371*B3371+V3371*C3371+W3371*D3371+X3371*E3371+Y3371*F3371)/SUM(T3371:Y3371),0)</f>
        <v>27.5</v>
      </c>
      <c r="AA3371" s="0" t="n">
        <f aca="false">IF(Z3371&gt;S3371,1,0)</f>
        <v>1</v>
      </c>
      <c r="AB3371" s="0" t="n">
        <f aca="false">IF(AND(S3371&lt;&gt;0,Z3371&lt;&gt;0),1,0)</f>
        <v>0</v>
      </c>
      <c r="AC3371" s="0" t="n">
        <f aca="false">IF(AA3371+AB3371=2,1,0)</f>
        <v>0</v>
      </c>
    </row>
    <row r="3372" customFormat="false" ht="13.8" hidden="false" customHeight="false" outlineLevel="0" collapsed="false">
      <c r="A3372" s="0" t="n">
        <v>43</v>
      </c>
      <c r="B3372" s="0" t="n">
        <v>12</v>
      </c>
      <c r="C3372" s="0" t="n">
        <v>66</v>
      </c>
      <c r="D3372" s="0" t="n">
        <v>40</v>
      </c>
      <c r="E3372" s="0" t="n">
        <v>14</v>
      </c>
      <c r="F3372" s="0" t="n">
        <v>24</v>
      </c>
      <c r="G3372" s="0" t="n">
        <f aca="false">COUNTIF($A3372:$F3372,A3372)</f>
        <v>1</v>
      </c>
      <c r="H3372" s="0" t="n">
        <f aca="false">COUNTIF($A3372:$F3372,B3372)</f>
        <v>1</v>
      </c>
      <c r="I3372" s="0" t="n">
        <f aca="false">COUNTIF($A3372:$F3372,C3372)</f>
        <v>1</v>
      </c>
      <c r="J3372" s="0" t="n">
        <f aca="false">COUNTIF($A3372:$F3372,D3372)</f>
        <v>1</v>
      </c>
      <c r="K3372" s="0" t="n">
        <f aca="false">COUNTIF($A3372:$F3372,E3372)</f>
        <v>1</v>
      </c>
      <c r="L3372" s="0" t="n">
        <f aca="false">COUNTIF($A3372:$F3372,F3372)</f>
        <v>1</v>
      </c>
      <c r="M3372" s="0" t="n">
        <f aca="false">IF(G3372=2,1,0)</f>
        <v>0</v>
      </c>
      <c r="N3372" s="0" t="n">
        <f aca="false">IF(H3372=2,1,0)</f>
        <v>0</v>
      </c>
      <c r="O3372" s="0" t="n">
        <f aca="false">IF(I3372=2,1,0)</f>
        <v>0</v>
      </c>
      <c r="P3372" s="0" t="n">
        <f aca="false">IF(J3372=2,1,0)</f>
        <v>0</v>
      </c>
      <c r="Q3372" s="0" t="n">
        <f aca="false">IF(K3372=2,1,0)</f>
        <v>0</v>
      </c>
      <c r="R3372" s="0" t="n">
        <f aca="false">IF(L3372=2,1,0)</f>
        <v>0</v>
      </c>
      <c r="S3372" s="0" t="n">
        <f aca="false">IF(SUM(M3372:R3372)&lt;&gt;0,(A3372*M3372+B3372*N3372+C3372*O3372+D3372*P3372+E3372*Q3372+F3372*R3372)/SUM(M3372:R3372),0)</f>
        <v>0</v>
      </c>
      <c r="T3372" s="0" t="n">
        <f aca="false">IF(G3372=1,1,0)</f>
        <v>1</v>
      </c>
      <c r="U3372" s="0" t="n">
        <f aca="false">IF(H3372=1,1,0)</f>
        <v>1</v>
      </c>
      <c r="V3372" s="0" t="n">
        <f aca="false">IF(I3372=1,1,0)</f>
        <v>1</v>
      </c>
      <c r="W3372" s="0" t="n">
        <f aca="false">IF(J3372=1,1,0)</f>
        <v>1</v>
      </c>
      <c r="X3372" s="0" t="n">
        <f aca="false">IF(K3372=1,1,0)</f>
        <v>1</v>
      </c>
      <c r="Y3372" s="0" t="n">
        <f aca="false">IF(L3372=1,1,0)</f>
        <v>1</v>
      </c>
      <c r="Z3372" s="0" t="n">
        <f aca="false">IF(SUM(T3372:Y3372)&lt;&gt;0,(T3372*A3372+U3372*B3372+V3372*C3372+W3372*D3372+X3372*E3372+Y3372*F3372)/SUM(T3372:Y3372),0)</f>
        <v>33.1666666666667</v>
      </c>
      <c r="AA3372" s="0" t="n">
        <f aca="false">IF(Z3372&gt;S3372,1,0)</f>
        <v>1</v>
      </c>
      <c r="AB3372" s="0" t="n">
        <f aca="false">IF(AND(S3372&lt;&gt;0,Z3372&lt;&gt;0),1,0)</f>
        <v>0</v>
      </c>
      <c r="AC3372" s="0" t="n">
        <f aca="false">IF(AA3372+AB3372=2,1,0)</f>
        <v>0</v>
      </c>
    </row>
    <row r="3373" customFormat="false" ht="13.8" hidden="false" customHeight="false" outlineLevel="0" collapsed="false">
      <c r="A3373" s="0" t="n">
        <v>4</v>
      </c>
      <c r="B3373" s="0" t="n">
        <v>6</v>
      </c>
      <c r="C3373" s="0" t="n">
        <v>16</v>
      </c>
      <c r="D3373" s="0" t="n">
        <v>8</v>
      </c>
      <c r="E3373" s="0" t="n">
        <v>4</v>
      </c>
      <c r="F3373" s="0" t="n">
        <v>6</v>
      </c>
      <c r="G3373" s="0" t="n">
        <f aca="false">COUNTIF($A3373:$F3373,A3373)</f>
        <v>2</v>
      </c>
      <c r="H3373" s="0" t="n">
        <f aca="false">COUNTIF($A3373:$F3373,B3373)</f>
        <v>2</v>
      </c>
      <c r="I3373" s="0" t="n">
        <f aca="false">COUNTIF($A3373:$F3373,C3373)</f>
        <v>1</v>
      </c>
      <c r="J3373" s="0" t="n">
        <f aca="false">COUNTIF($A3373:$F3373,D3373)</f>
        <v>1</v>
      </c>
      <c r="K3373" s="0" t="n">
        <f aca="false">COUNTIF($A3373:$F3373,E3373)</f>
        <v>2</v>
      </c>
      <c r="L3373" s="0" t="n">
        <f aca="false">COUNTIF($A3373:$F3373,F3373)</f>
        <v>2</v>
      </c>
      <c r="M3373" s="0" t="n">
        <f aca="false">IF(G3373=2,1,0)</f>
        <v>1</v>
      </c>
      <c r="N3373" s="0" t="n">
        <f aca="false">IF(H3373=2,1,0)</f>
        <v>1</v>
      </c>
      <c r="O3373" s="0" t="n">
        <f aca="false">IF(I3373=2,1,0)</f>
        <v>0</v>
      </c>
      <c r="P3373" s="0" t="n">
        <f aca="false">IF(J3373=2,1,0)</f>
        <v>0</v>
      </c>
      <c r="Q3373" s="0" t="n">
        <f aca="false">IF(K3373=2,1,0)</f>
        <v>1</v>
      </c>
      <c r="R3373" s="0" t="n">
        <f aca="false">IF(L3373=2,1,0)</f>
        <v>1</v>
      </c>
      <c r="S3373" s="0" t="n">
        <f aca="false">IF(SUM(M3373:R3373)&lt;&gt;0,(A3373*M3373+B3373*N3373+C3373*O3373+D3373*P3373+E3373*Q3373+F3373*R3373)/SUM(M3373:R3373),0)</f>
        <v>5</v>
      </c>
      <c r="T3373" s="0" t="n">
        <f aca="false">IF(G3373=1,1,0)</f>
        <v>0</v>
      </c>
      <c r="U3373" s="0" t="n">
        <f aca="false">IF(H3373=1,1,0)</f>
        <v>0</v>
      </c>
      <c r="V3373" s="0" t="n">
        <f aca="false">IF(I3373=1,1,0)</f>
        <v>1</v>
      </c>
      <c r="W3373" s="0" t="n">
        <f aca="false">IF(J3373=1,1,0)</f>
        <v>1</v>
      </c>
      <c r="X3373" s="0" t="n">
        <f aca="false">IF(K3373=1,1,0)</f>
        <v>0</v>
      </c>
      <c r="Y3373" s="0" t="n">
        <f aca="false">IF(L3373=1,1,0)</f>
        <v>0</v>
      </c>
      <c r="Z3373" s="0" t="n">
        <f aca="false">IF(SUM(T3373:Y3373)&lt;&gt;0,(T3373*A3373+U3373*B3373+V3373*C3373+W3373*D3373+X3373*E3373+Y3373*F3373)/SUM(T3373:Y3373),0)</f>
        <v>12</v>
      </c>
      <c r="AA3373" s="0" t="n">
        <f aca="false">IF(Z3373&gt;S3373,1,0)</f>
        <v>1</v>
      </c>
      <c r="AB3373" s="0" t="n">
        <f aca="false">IF(AND(S3373&lt;&gt;0,Z3373&lt;&gt;0),1,0)</f>
        <v>1</v>
      </c>
      <c r="AC3373" s="0" t="n">
        <f aca="false">IF(AA3373+AB3373=2,1,0)</f>
        <v>1</v>
      </c>
    </row>
    <row r="3374" customFormat="false" ht="13.8" hidden="false" customHeight="false" outlineLevel="0" collapsed="false">
      <c r="A3374" s="0" t="n">
        <v>20</v>
      </c>
      <c r="B3374" s="0" t="n">
        <v>99</v>
      </c>
      <c r="C3374" s="0" t="n">
        <v>50</v>
      </c>
      <c r="D3374" s="0" t="n">
        <v>59</v>
      </c>
      <c r="E3374" s="0" t="n">
        <v>13</v>
      </c>
      <c r="F3374" s="0" t="n">
        <v>99</v>
      </c>
      <c r="G3374" s="0" t="n">
        <f aca="false">COUNTIF($A3374:$F3374,A3374)</f>
        <v>1</v>
      </c>
      <c r="H3374" s="0" t="n">
        <f aca="false">COUNTIF($A3374:$F3374,B3374)</f>
        <v>2</v>
      </c>
      <c r="I3374" s="0" t="n">
        <f aca="false">COUNTIF($A3374:$F3374,C3374)</f>
        <v>1</v>
      </c>
      <c r="J3374" s="0" t="n">
        <f aca="false">COUNTIF($A3374:$F3374,D3374)</f>
        <v>1</v>
      </c>
      <c r="K3374" s="0" t="n">
        <f aca="false">COUNTIF($A3374:$F3374,E3374)</f>
        <v>1</v>
      </c>
      <c r="L3374" s="0" t="n">
        <f aca="false">COUNTIF($A3374:$F3374,F3374)</f>
        <v>2</v>
      </c>
      <c r="M3374" s="0" t="n">
        <f aca="false">IF(G3374=2,1,0)</f>
        <v>0</v>
      </c>
      <c r="N3374" s="0" t="n">
        <f aca="false">IF(H3374=2,1,0)</f>
        <v>1</v>
      </c>
      <c r="O3374" s="0" t="n">
        <f aca="false">IF(I3374=2,1,0)</f>
        <v>0</v>
      </c>
      <c r="P3374" s="0" t="n">
        <f aca="false">IF(J3374=2,1,0)</f>
        <v>0</v>
      </c>
      <c r="Q3374" s="0" t="n">
        <f aca="false">IF(K3374=2,1,0)</f>
        <v>0</v>
      </c>
      <c r="R3374" s="0" t="n">
        <f aca="false">IF(L3374=2,1,0)</f>
        <v>1</v>
      </c>
      <c r="S3374" s="0" t="n">
        <f aca="false">IF(SUM(M3374:R3374)&lt;&gt;0,(A3374*M3374+B3374*N3374+C3374*O3374+D3374*P3374+E3374*Q3374+F3374*R3374)/SUM(M3374:R3374),0)</f>
        <v>99</v>
      </c>
      <c r="T3374" s="0" t="n">
        <f aca="false">IF(G3374=1,1,0)</f>
        <v>1</v>
      </c>
      <c r="U3374" s="0" t="n">
        <f aca="false">IF(H3374=1,1,0)</f>
        <v>0</v>
      </c>
      <c r="V3374" s="0" t="n">
        <f aca="false">IF(I3374=1,1,0)</f>
        <v>1</v>
      </c>
      <c r="W3374" s="0" t="n">
        <f aca="false">IF(J3374=1,1,0)</f>
        <v>1</v>
      </c>
      <c r="X3374" s="0" t="n">
        <f aca="false">IF(K3374=1,1,0)</f>
        <v>1</v>
      </c>
      <c r="Y3374" s="0" t="n">
        <f aca="false">IF(L3374=1,1,0)</f>
        <v>0</v>
      </c>
      <c r="Z3374" s="0" t="n">
        <f aca="false">IF(SUM(T3374:Y3374)&lt;&gt;0,(T3374*A3374+U3374*B3374+V3374*C3374+W3374*D3374+X3374*E3374+Y3374*F3374)/SUM(T3374:Y3374),0)</f>
        <v>35.5</v>
      </c>
      <c r="AA3374" s="0" t="n">
        <f aca="false">IF(Z3374&gt;S3374,1,0)</f>
        <v>0</v>
      </c>
      <c r="AB3374" s="0" t="n">
        <f aca="false">IF(AND(S3374&lt;&gt;0,Z3374&lt;&gt;0),1,0)</f>
        <v>1</v>
      </c>
      <c r="AC3374" s="0" t="n">
        <f aca="false">IF(AA3374+AB3374=2,1,0)</f>
        <v>0</v>
      </c>
    </row>
    <row r="3375" customFormat="false" ht="13.8" hidden="false" customHeight="false" outlineLevel="0" collapsed="false">
      <c r="A3375" s="0" t="n">
        <v>47</v>
      </c>
      <c r="B3375" s="0" t="n">
        <v>65</v>
      </c>
      <c r="C3375" s="0" t="n">
        <v>44</v>
      </c>
      <c r="D3375" s="0" t="n">
        <v>63</v>
      </c>
      <c r="E3375" s="0" t="n">
        <v>47</v>
      </c>
      <c r="F3375" s="0" t="n">
        <v>43</v>
      </c>
      <c r="G3375" s="0" t="n">
        <f aca="false">COUNTIF($A3375:$F3375,A3375)</f>
        <v>2</v>
      </c>
      <c r="H3375" s="0" t="n">
        <f aca="false">COUNTIF($A3375:$F3375,B3375)</f>
        <v>1</v>
      </c>
      <c r="I3375" s="0" t="n">
        <f aca="false">COUNTIF($A3375:$F3375,C3375)</f>
        <v>1</v>
      </c>
      <c r="J3375" s="0" t="n">
        <f aca="false">COUNTIF($A3375:$F3375,D3375)</f>
        <v>1</v>
      </c>
      <c r="K3375" s="0" t="n">
        <f aca="false">COUNTIF($A3375:$F3375,E3375)</f>
        <v>2</v>
      </c>
      <c r="L3375" s="0" t="n">
        <f aca="false">COUNTIF($A3375:$F3375,F3375)</f>
        <v>1</v>
      </c>
      <c r="M3375" s="0" t="n">
        <f aca="false">IF(G3375=2,1,0)</f>
        <v>1</v>
      </c>
      <c r="N3375" s="0" t="n">
        <f aca="false">IF(H3375=2,1,0)</f>
        <v>0</v>
      </c>
      <c r="O3375" s="0" t="n">
        <f aca="false">IF(I3375=2,1,0)</f>
        <v>0</v>
      </c>
      <c r="P3375" s="0" t="n">
        <f aca="false">IF(J3375=2,1,0)</f>
        <v>0</v>
      </c>
      <c r="Q3375" s="0" t="n">
        <f aca="false">IF(K3375=2,1,0)</f>
        <v>1</v>
      </c>
      <c r="R3375" s="0" t="n">
        <f aca="false">IF(L3375=2,1,0)</f>
        <v>0</v>
      </c>
      <c r="S3375" s="0" t="n">
        <f aca="false">IF(SUM(M3375:R3375)&lt;&gt;0,(A3375*M3375+B3375*N3375+C3375*O3375+D3375*P3375+E3375*Q3375+F3375*R3375)/SUM(M3375:R3375),0)</f>
        <v>47</v>
      </c>
      <c r="T3375" s="0" t="n">
        <f aca="false">IF(G3375=1,1,0)</f>
        <v>0</v>
      </c>
      <c r="U3375" s="0" t="n">
        <f aca="false">IF(H3375=1,1,0)</f>
        <v>1</v>
      </c>
      <c r="V3375" s="0" t="n">
        <f aca="false">IF(I3375=1,1,0)</f>
        <v>1</v>
      </c>
      <c r="W3375" s="0" t="n">
        <f aca="false">IF(J3375=1,1,0)</f>
        <v>1</v>
      </c>
      <c r="X3375" s="0" t="n">
        <f aca="false">IF(K3375=1,1,0)</f>
        <v>0</v>
      </c>
      <c r="Y3375" s="0" t="n">
        <f aca="false">IF(L3375=1,1,0)</f>
        <v>1</v>
      </c>
      <c r="Z3375" s="0" t="n">
        <f aca="false">IF(SUM(T3375:Y3375)&lt;&gt;0,(T3375*A3375+U3375*B3375+V3375*C3375+W3375*D3375+X3375*E3375+Y3375*F3375)/SUM(T3375:Y3375),0)</f>
        <v>53.75</v>
      </c>
      <c r="AA3375" s="0" t="n">
        <f aca="false">IF(Z3375&gt;S3375,1,0)</f>
        <v>1</v>
      </c>
      <c r="AB3375" s="0" t="n">
        <f aca="false">IF(AND(S3375&lt;&gt;0,Z3375&lt;&gt;0),1,0)</f>
        <v>1</v>
      </c>
      <c r="AC3375" s="0" t="n">
        <f aca="false">IF(AA3375+AB3375=2,1,0)</f>
        <v>1</v>
      </c>
    </row>
    <row r="3376" customFormat="false" ht="13.8" hidden="false" customHeight="false" outlineLevel="0" collapsed="false">
      <c r="A3376" s="0" t="n">
        <v>22</v>
      </c>
      <c r="B3376" s="0" t="n">
        <v>16</v>
      </c>
      <c r="C3376" s="0" t="n">
        <v>33</v>
      </c>
      <c r="D3376" s="0" t="n">
        <v>57</v>
      </c>
      <c r="E3376" s="0" t="n">
        <v>22</v>
      </c>
      <c r="F3376" s="0" t="n">
        <v>5</v>
      </c>
      <c r="G3376" s="0" t="n">
        <f aca="false">COUNTIF($A3376:$F3376,A3376)</f>
        <v>2</v>
      </c>
      <c r="H3376" s="0" t="n">
        <f aca="false">COUNTIF($A3376:$F3376,B3376)</f>
        <v>1</v>
      </c>
      <c r="I3376" s="0" t="n">
        <f aca="false">COUNTIF($A3376:$F3376,C3376)</f>
        <v>1</v>
      </c>
      <c r="J3376" s="0" t="n">
        <f aca="false">COUNTIF($A3376:$F3376,D3376)</f>
        <v>1</v>
      </c>
      <c r="K3376" s="0" t="n">
        <f aca="false">COUNTIF($A3376:$F3376,E3376)</f>
        <v>2</v>
      </c>
      <c r="L3376" s="0" t="n">
        <f aca="false">COUNTIF($A3376:$F3376,F3376)</f>
        <v>1</v>
      </c>
      <c r="M3376" s="0" t="n">
        <f aca="false">IF(G3376=2,1,0)</f>
        <v>1</v>
      </c>
      <c r="N3376" s="0" t="n">
        <f aca="false">IF(H3376=2,1,0)</f>
        <v>0</v>
      </c>
      <c r="O3376" s="0" t="n">
        <f aca="false">IF(I3376=2,1,0)</f>
        <v>0</v>
      </c>
      <c r="P3376" s="0" t="n">
        <f aca="false">IF(J3376=2,1,0)</f>
        <v>0</v>
      </c>
      <c r="Q3376" s="0" t="n">
        <f aca="false">IF(K3376=2,1,0)</f>
        <v>1</v>
      </c>
      <c r="R3376" s="0" t="n">
        <f aca="false">IF(L3376=2,1,0)</f>
        <v>0</v>
      </c>
      <c r="S3376" s="0" t="n">
        <f aca="false">IF(SUM(M3376:R3376)&lt;&gt;0,(A3376*M3376+B3376*N3376+C3376*O3376+D3376*P3376+E3376*Q3376+F3376*R3376)/SUM(M3376:R3376),0)</f>
        <v>22</v>
      </c>
      <c r="T3376" s="0" t="n">
        <f aca="false">IF(G3376=1,1,0)</f>
        <v>0</v>
      </c>
      <c r="U3376" s="0" t="n">
        <f aca="false">IF(H3376=1,1,0)</f>
        <v>1</v>
      </c>
      <c r="V3376" s="0" t="n">
        <f aca="false">IF(I3376=1,1,0)</f>
        <v>1</v>
      </c>
      <c r="W3376" s="0" t="n">
        <f aca="false">IF(J3376=1,1,0)</f>
        <v>1</v>
      </c>
      <c r="X3376" s="0" t="n">
        <f aca="false">IF(K3376=1,1,0)</f>
        <v>0</v>
      </c>
      <c r="Y3376" s="0" t="n">
        <f aca="false">IF(L3376=1,1,0)</f>
        <v>1</v>
      </c>
      <c r="Z3376" s="0" t="n">
        <f aca="false">IF(SUM(T3376:Y3376)&lt;&gt;0,(T3376*A3376+U3376*B3376+V3376*C3376+W3376*D3376+X3376*E3376+Y3376*F3376)/SUM(T3376:Y3376),0)</f>
        <v>27.75</v>
      </c>
      <c r="AA3376" s="0" t="n">
        <f aca="false">IF(Z3376&gt;S3376,1,0)</f>
        <v>1</v>
      </c>
      <c r="AB3376" s="0" t="n">
        <f aca="false">IF(AND(S3376&lt;&gt;0,Z3376&lt;&gt;0),1,0)</f>
        <v>1</v>
      </c>
      <c r="AC3376" s="0" t="n">
        <f aca="false">IF(AA3376+AB3376=2,1,0)</f>
        <v>1</v>
      </c>
    </row>
    <row r="3377" customFormat="false" ht="13.8" hidden="false" customHeight="false" outlineLevel="0" collapsed="false">
      <c r="A3377" s="0" t="n">
        <v>82</v>
      </c>
      <c r="B3377" s="0" t="n">
        <v>74</v>
      </c>
      <c r="C3377" s="0" t="n">
        <v>42</v>
      </c>
      <c r="D3377" s="0" t="n">
        <v>51</v>
      </c>
      <c r="E3377" s="0" t="n">
        <v>27</v>
      </c>
      <c r="F3377" s="0" t="n">
        <v>49</v>
      </c>
      <c r="G3377" s="0" t="n">
        <f aca="false">COUNTIF($A3377:$F3377,A3377)</f>
        <v>1</v>
      </c>
      <c r="H3377" s="0" t="n">
        <f aca="false">COUNTIF($A3377:$F3377,B3377)</f>
        <v>1</v>
      </c>
      <c r="I3377" s="0" t="n">
        <f aca="false">COUNTIF($A3377:$F3377,C3377)</f>
        <v>1</v>
      </c>
      <c r="J3377" s="0" t="n">
        <f aca="false">COUNTIF($A3377:$F3377,D3377)</f>
        <v>1</v>
      </c>
      <c r="K3377" s="0" t="n">
        <f aca="false">COUNTIF($A3377:$F3377,E3377)</f>
        <v>1</v>
      </c>
      <c r="L3377" s="0" t="n">
        <f aca="false">COUNTIF($A3377:$F3377,F3377)</f>
        <v>1</v>
      </c>
      <c r="M3377" s="0" t="n">
        <f aca="false">IF(G3377=2,1,0)</f>
        <v>0</v>
      </c>
      <c r="N3377" s="0" t="n">
        <f aca="false">IF(H3377=2,1,0)</f>
        <v>0</v>
      </c>
      <c r="O3377" s="0" t="n">
        <f aca="false">IF(I3377=2,1,0)</f>
        <v>0</v>
      </c>
      <c r="P3377" s="0" t="n">
        <f aca="false">IF(J3377=2,1,0)</f>
        <v>0</v>
      </c>
      <c r="Q3377" s="0" t="n">
        <f aca="false">IF(K3377=2,1,0)</f>
        <v>0</v>
      </c>
      <c r="R3377" s="0" t="n">
        <f aca="false">IF(L3377=2,1,0)</f>
        <v>0</v>
      </c>
      <c r="S3377" s="0" t="n">
        <f aca="false">IF(SUM(M3377:R3377)&lt;&gt;0,(A3377*M3377+B3377*N3377+C3377*O3377+D3377*P3377+E3377*Q3377+F3377*R3377)/SUM(M3377:R3377),0)</f>
        <v>0</v>
      </c>
      <c r="T3377" s="0" t="n">
        <f aca="false">IF(G3377=1,1,0)</f>
        <v>1</v>
      </c>
      <c r="U3377" s="0" t="n">
        <f aca="false">IF(H3377=1,1,0)</f>
        <v>1</v>
      </c>
      <c r="V3377" s="0" t="n">
        <f aca="false">IF(I3377=1,1,0)</f>
        <v>1</v>
      </c>
      <c r="W3377" s="0" t="n">
        <f aca="false">IF(J3377=1,1,0)</f>
        <v>1</v>
      </c>
      <c r="X3377" s="0" t="n">
        <f aca="false">IF(K3377=1,1,0)</f>
        <v>1</v>
      </c>
      <c r="Y3377" s="0" t="n">
        <f aca="false">IF(L3377=1,1,0)</f>
        <v>1</v>
      </c>
      <c r="Z3377" s="0" t="n">
        <f aca="false">IF(SUM(T3377:Y3377)&lt;&gt;0,(T3377*A3377+U3377*B3377+V3377*C3377+W3377*D3377+X3377*E3377+Y3377*F3377)/SUM(T3377:Y3377),0)</f>
        <v>54.1666666666667</v>
      </c>
      <c r="AA3377" s="0" t="n">
        <f aca="false">IF(Z3377&gt;S3377,1,0)</f>
        <v>1</v>
      </c>
      <c r="AB3377" s="0" t="n">
        <f aca="false">IF(AND(S3377&lt;&gt;0,Z3377&lt;&gt;0),1,0)</f>
        <v>0</v>
      </c>
      <c r="AC3377" s="0" t="n">
        <f aca="false">IF(AA3377+AB3377=2,1,0)</f>
        <v>0</v>
      </c>
    </row>
    <row r="3378" customFormat="false" ht="13.8" hidden="false" customHeight="false" outlineLevel="0" collapsed="false">
      <c r="A3378" s="0" t="n">
        <v>68</v>
      </c>
      <c r="B3378" s="0" t="n">
        <v>44</v>
      </c>
      <c r="C3378" s="0" t="n">
        <v>78</v>
      </c>
      <c r="D3378" s="0" t="n">
        <v>56</v>
      </c>
      <c r="E3378" s="0" t="n">
        <v>136</v>
      </c>
      <c r="F3378" s="0" t="n">
        <v>88</v>
      </c>
      <c r="G3378" s="0" t="n">
        <f aca="false">COUNTIF($A3378:$F3378,A3378)</f>
        <v>1</v>
      </c>
      <c r="H3378" s="0" t="n">
        <f aca="false">COUNTIF($A3378:$F3378,B3378)</f>
        <v>1</v>
      </c>
      <c r="I3378" s="0" t="n">
        <f aca="false">COUNTIF($A3378:$F3378,C3378)</f>
        <v>1</v>
      </c>
      <c r="J3378" s="0" t="n">
        <f aca="false">COUNTIF($A3378:$F3378,D3378)</f>
        <v>1</v>
      </c>
      <c r="K3378" s="0" t="n">
        <f aca="false">COUNTIF($A3378:$F3378,E3378)</f>
        <v>1</v>
      </c>
      <c r="L3378" s="0" t="n">
        <f aca="false">COUNTIF($A3378:$F3378,F3378)</f>
        <v>1</v>
      </c>
      <c r="M3378" s="0" t="n">
        <f aca="false">IF(G3378=2,1,0)</f>
        <v>0</v>
      </c>
      <c r="N3378" s="0" t="n">
        <f aca="false">IF(H3378=2,1,0)</f>
        <v>0</v>
      </c>
      <c r="O3378" s="0" t="n">
        <f aca="false">IF(I3378=2,1,0)</f>
        <v>0</v>
      </c>
      <c r="P3378" s="0" t="n">
        <f aca="false">IF(J3378=2,1,0)</f>
        <v>0</v>
      </c>
      <c r="Q3378" s="0" t="n">
        <f aca="false">IF(K3378=2,1,0)</f>
        <v>0</v>
      </c>
      <c r="R3378" s="0" t="n">
        <f aca="false">IF(L3378=2,1,0)</f>
        <v>0</v>
      </c>
      <c r="S3378" s="0" t="n">
        <f aca="false">IF(SUM(M3378:R3378)&lt;&gt;0,(A3378*M3378+B3378*N3378+C3378*O3378+D3378*P3378+E3378*Q3378+F3378*R3378)/SUM(M3378:R3378),0)</f>
        <v>0</v>
      </c>
      <c r="T3378" s="0" t="n">
        <f aca="false">IF(G3378=1,1,0)</f>
        <v>1</v>
      </c>
      <c r="U3378" s="0" t="n">
        <f aca="false">IF(H3378=1,1,0)</f>
        <v>1</v>
      </c>
      <c r="V3378" s="0" t="n">
        <f aca="false">IF(I3378=1,1,0)</f>
        <v>1</v>
      </c>
      <c r="W3378" s="0" t="n">
        <f aca="false">IF(J3378=1,1,0)</f>
        <v>1</v>
      </c>
      <c r="X3378" s="0" t="n">
        <f aca="false">IF(K3378=1,1,0)</f>
        <v>1</v>
      </c>
      <c r="Y3378" s="0" t="n">
        <f aca="false">IF(L3378=1,1,0)</f>
        <v>1</v>
      </c>
      <c r="Z3378" s="0" t="n">
        <f aca="false">IF(SUM(T3378:Y3378)&lt;&gt;0,(T3378*A3378+U3378*B3378+V3378*C3378+W3378*D3378+X3378*E3378+Y3378*F3378)/SUM(T3378:Y3378),0)</f>
        <v>78.3333333333333</v>
      </c>
      <c r="AA3378" s="0" t="n">
        <f aca="false">IF(Z3378&gt;S3378,1,0)</f>
        <v>1</v>
      </c>
      <c r="AB3378" s="0" t="n">
        <f aca="false">IF(AND(S3378&lt;&gt;0,Z3378&lt;&gt;0),1,0)</f>
        <v>0</v>
      </c>
      <c r="AC3378" s="0" t="n">
        <f aca="false">IF(AA3378+AB3378=2,1,0)</f>
        <v>0</v>
      </c>
    </row>
    <row r="3379" customFormat="false" ht="13.8" hidden="false" customHeight="false" outlineLevel="0" collapsed="false">
      <c r="A3379" s="0" t="n">
        <v>47</v>
      </c>
      <c r="B3379" s="0" t="n">
        <v>22</v>
      </c>
      <c r="C3379" s="0" t="n">
        <v>90</v>
      </c>
      <c r="D3379" s="0" t="n">
        <v>20</v>
      </c>
      <c r="E3379" s="0" t="n">
        <v>47</v>
      </c>
      <c r="F3379" s="0" t="n">
        <v>11</v>
      </c>
      <c r="G3379" s="0" t="n">
        <f aca="false">COUNTIF($A3379:$F3379,A3379)</f>
        <v>2</v>
      </c>
      <c r="H3379" s="0" t="n">
        <f aca="false">COUNTIF($A3379:$F3379,B3379)</f>
        <v>1</v>
      </c>
      <c r="I3379" s="0" t="n">
        <f aca="false">COUNTIF($A3379:$F3379,C3379)</f>
        <v>1</v>
      </c>
      <c r="J3379" s="0" t="n">
        <f aca="false">COUNTIF($A3379:$F3379,D3379)</f>
        <v>1</v>
      </c>
      <c r="K3379" s="0" t="n">
        <f aca="false">COUNTIF($A3379:$F3379,E3379)</f>
        <v>2</v>
      </c>
      <c r="L3379" s="0" t="n">
        <f aca="false">COUNTIF($A3379:$F3379,F3379)</f>
        <v>1</v>
      </c>
      <c r="M3379" s="0" t="n">
        <f aca="false">IF(G3379=2,1,0)</f>
        <v>1</v>
      </c>
      <c r="N3379" s="0" t="n">
        <f aca="false">IF(H3379=2,1,0)</f>
        <v>0</v>
      </c>
      <c r="O3379" s="0" t="n">
        <f aca="false">IF(I3379=2,1,0)</f>
        <v>0</v>
      </c>
      <c r="P3379" s="0" t="n">
        <f aca="false">IF(J3379=2,1,0)</f>
        <v>0</v>
      </c>
      <c r="Q3379" s="0" t="n">
        <f aca="false">IF(K3379=2,1,0)</f>
        <v>1</v>
      </c>
      <c r="R3379" s="0" t="n">
        <f aca="false">IF(L3379=2,1,0)</f>
        <v>0</v>
      </c>
      <c r="S3379" s="0" t="n">
        <f aca="false">IF(SUM(M3379:R3379)&lt;&gt;0,(A3379*M3379+B3379*N3379+C3379*O3379+D3379*P3379+E3379*Q3379+F3379*R3379)/SUM(M3379:R3379),0)</f>
        <v>47</v>
      </c>
      <c r="T3379" s="0" t="n">
        <f aca="false">IF(G3379=1,1,0)</f>
        <v>0</v>
      </c>
      <c r="U3379" s="0" t="n">
        <f aca="false">IF(H3379=1,1,0)</f>
        <v>1</v>
      </c>
      <c r="V3379" s="0" t="n">
        <f aca="false">IF(I3379=1,1,0)</f>
        <v>1</v>
      </c>
      <c r="W3379" s="0" t="n">
        <f aca="false">IF(J3379=1,1,0)</f>
        <v>1</v>
      </c>
      <c r="X3379" s="0" t="n">
        <f aca="false">IF(K3379=1,1,0)</f>
        <v>0</v>
      </c>
      <c r="Y3379" s="0" t="n">
        <f aca="false">IF(L3379=1,1,0)</f>
        <v>1</v>
      </c>
      <c r="Z3379" s="0" t="n">
        <f aca="false">IF(SUM(T3379:Y3379)&lt;&gt;0,(T3379*A3379+U3379*B3379+V3379*C3379+W3379*D3379+X3379*E3379+Y3379*F3379)/SUM(T3379:Y3379),0)</f>
        <v>35.75</v>
      </c>
      <c r="AA3379" s="0" t="n">
        <f aca="false">IF(Z3379&gt;S3379,1,0)</f>
        <v>0</v>
      </c>
      <c r="AB3379" s="0" t="n">
        <f aca="false">IF(AND(S3379&lt;&gt;0,Z3379&lt;&gt;0),1,0)</f>
        <v>1</v>
      </c>
      <c r="AC3379" s="0" t="n">
        <f aca="false">IF(AA3379+AB3379=2,1,0)</f>
        <v>0</v>
      </c>
    </row>
    <row r="3380" customFormat="false" ht="13.8" hidden="false" customHeight="false" outlineLevel="0" collapsed="false">
      <c r="A3380" s="0" t="n">
        <v>35</v>
      </c>
      <c r="B3380" s="0" t="n">
        <v>40</v>
      </c>
      <c r="C3380" s="0" t="n">
        <v>35</v>
      </c>
      <c r="D3380" s="0" t="n">
        <v>29</v>
      </c>
      <c r="E3380" s="0" t="n">
        <v>52</v>
      </c>
      <c r="F3380" s="0" t="n">
        <v>40</v>
      </c>
      <c r="G3380" s="0" t="n">
        <f aca="false">COUNTIF($A3380:$F3380,A3380)</f>
        <v>2</v>
      </c>
      <c r="H3380" s="0" t="n">
        <f aca="false">COUNTIF($A3380:$F3380,B3380)</f>
        <v>2</v>
      </c>
      <c r="I3380" s="0" t="n">
        <f aca="false">COUNTIF($A3380:$F3380,C3380)</f>
        <v>2</v>
      </c>
      <c r="J3380" s="0" t="n">
        <f aca="false">COUNTIF($A3380:$F3380,D3380)</f>
        <v>1</v>
      </c>
      <c r="K3380" s="0" t="n">
        <f aca="false">COUNTIF($A3380:$F3380,E3380)</f>
        <v>1</v>
      </c>
      <c r="L3380" s="0" t="n">
        <f aca="false">COUNTIF($A3380:$F3380,F3380)</f>
        <v>2</v>
      </c>
      <c r="M3380" s="0" t="n">
        <f aca="false">IF(G3380=2,1,0)</f>
        <v>1</v>
      </c>
      <c r="N3380" s="0" t="n">
        <f aca="false">IF(H3380=2,1,0)</f>
        <v>1</v>
      </c>
      <c r="O3380" s="0" t="n">
        <f aca="false">IF(I3380=2,1,0)</f>
        <v>1</v>
      </c>
      <c r="P3380" s="0" t="n">
        <f aca="false">IF(J3380=2,1,0)</f>
        <v>0</v>
      </c>
      <c r="Q3380" s="0" t="n">
        <f aca="false">IF(K3380=2,1,0)</f>
        <v>0</v>
      </c>
      <c r="R3380" s="0" t="n">
        <f aca="false">IF(L3380=2,1,0)</f>
        <v>1</v>
      </c>
      <c r="S3380" s="0" t="n">
        <f aca="false">IF(SUM(M3380:R3380)&lt;&gt;0,(A3380*M3380+B3380*N3380+C3380*O3380+D3380*P3380+E3380*Q3380+F3380*R3380)/SUM(M3380:R3380),0)</f>
        <v>37.5</v>
      </c>
      <c r="T3380" s="0" t="n">
        <f aca="false">IF(G3380=1,1,0)</f>
        <v>0</v>
      </c>
      <c r="U3380" s="0" t="n">
        <f aca="false">IF(H3380=1,1,0)</f>
        <v>0</v>
      </c>
      <c r="V3380" s="0" t="n">
        <f aca="false">IF(I3380=1,1,0)</f>
        <v>0</v>
      </c>
      <c r="W3380" s="0" t="n">
        <f aca="false">IF(J3380=1,1,0)</f>
        <v>1</v>
      </c>
      <c r="X3380" s="0" t="n">
        <f aca="false">IF(K3380=1,1,0)</f>
        <v>1</v>
      </c>
      <c r="Y3380" s="0" t="n">
        <f aca="false">IF(L3380=1,1,0)</f>
        <v>0</v>
      </c>
      <c r="Z3380" s="0" t="n">
        <f aca="false">IF(SUM(T3380:Y3380)&lt;&gt;0,(T3380*A3380+U3380*B3380+V3380*C3380+W3380*D3380+X3380*E3380+Y3380*F3380)/SUM(T3380:Y3380),0)</f>
        <v>40.5</v>
      </c>
      <c r="AA3380" s="0" t="n">
        <f aca="false">IF(Z3380&gt;S3380,1,0)</f>
        <v>1</v>
      </c>
      <c r="AB3380" s="0" t="n">
        <f aca="false">IF(AND(S3380&lt;&gt;0,Z3380&lt;&gt;0),1,0)</f>
        <v>1</v>
      </c>
      <c r="AC3380" s="0" t="n">
        <f aca="false">IF(AA3380+AB3380=2,1,0)</f>
        <v>1</v>
      </c>
    </row>
    <row r="3381" customFormat="false" ht="13.8" hidden="false" customHeight="false" outlineLevel="0" collapsed="false">
      <c r="A3381" s="0" t="n">
        <v>45</v>
      </c>
      <c r="B3381" s="0" t="n">
        <v>18</v>
      </c>
      <c r="C3381" s="0" t="n">
        <v>28</v>
      </c>
      <c r="D3381" s="0" t="n">
        <v>15</v>
      </c>
      <c r="E3381" s="0" t="n">
        <v>45</v>
      </c>
      <c r="F3381" s="0" t="n">
        <v>6</v>
      </c>
      <c r="G3381" s="0" t="n">
        <f aca="false">COUNTIF($A3381:$F3381,A3381)</f>
        <v>2</v>
      </c>
      <c r="H3381" s="0" t="n">
        <f aca="false">COUNTIF($A3381:$F3381,B3381)</f>
        <v>1</v>
      </c>
      <c r="I3381" s="0" t="n">
        <f aca="false">COUNTIF($A3381:$F3381,C3381)</f>
        <v>1</v>
      </c>
      <c r="J3381" s="0" t="n">
        <f aca="false">COUNTIF($A3381:$F3381,D3381)</f>
        <v>1</v>
      </c>
      <c r="K3381" s="0" t="n">
        <f aca="false">COUNTIF($A3381:$F3381,E3381)</f>
        <v>2</v>
      </c>
      <c r="L3381" s="0" t="n">
        <f aca="false">COUNTIF($A3381:$F3381,F3381)</f>
        <v>1</v>
      </c>
      <c r="M3381" s="0" t="n">
        <f aca="false">IF(G3381=2,1,0)</f>
        <v>1</v>
      </c>
      <c r="N3381" s="0" t="n">
        <f aca="false">IF(H3381=2,1,0)</f>
        <v>0</v>
      </c>
      <c r="O3381" s="0" t="n">
        <f aca="false">IF(I3381=2,1,0)</f>
        <v>0</v>
      </c>
      <c r="P3381" s="0" t="n">
        <f aca="false">IF(J3381=2,1,0)</f>
        <v>0</v>
      </c>
      <c r="Q3381" s="0" t="n">
        <f aca="false">IF(K3381=2,1,0)</f>
        <v>1</v>
      </c>
      <c r="R3381" s="0" t="n">
        <f aca="false">IF(L3381=2,1,0)</f>
        <v>0</v>
      </c>
      <c r="S3381" s="0" t="n">
        <f aca="false">IF(SUM(M3381:R3381)&lt;&gt;0,(A3381*M3381+B3381*N3381+C3381*O3381+D3381*P3381+E3381*Q3381+F3381*R3381)/SUM(M3381:R3381),0)</f>
        <v>45</v>
      </c>
      <c r="T3381" s="0" t="n">
        <f aca="false">IF(G3381=1,1,0)</f>
        <v>0</v>
      </c>
      <c r="U3381" s="0" t="n">
        <f aca="false">IF(H3381=1,1,0)</f>
        <v>1</v>
      </c>
      <c r="V3381" s="0" t="n">
        <f aca="false">IF(I3381=1,1,0)</f>
        <v>1</v>
      </c>
      <c r="W3381" s="0" t="n">
        <f aca="false">IF(J3381=1,1,0)</f>
        <v>1</v>
      </c>
      <c r="X3381" s="0" t="n">
        <f aca="false">IF(K3381=1,1,0)</f>
        <v>0</v>
      </c>
      <c r="Y3381" s="0" t="n">
        <f aca="false">IF(L3381=1,1,0)</f>
        <v>1</v>
      </c>
      <c r="Z3381" s="0" t="n">
        <f aca="false">IF(SUM(T3381:Y3381)&lt;&gt;0,(T3381*A3381+U3381*B3381+V3381*C3381+W3381*D3381+X3381*E3381+Y3381*F3381)/SUM(T3381:Y3381),0)</f>
        <v>16.75</v>
      </c>
      <c r="AA3381" s="0" t="n">
        <f aca="false">IF(Z3381&gt;S3381,1,0)</f>
        <v>0</v>
      </c>
      <c r="AB3381" s="0" t="n">
        <f aca="false">IF(AND(S3381&lt;&gt;0,Z3381&lt;&gt;0),1,0)</f>
        <v>1</v>
      </c>
      <c r="AC3381" s="0" t="n">
        <f aca="false">IF(AA3381+AB3381=2,1,0)</f>
        <v>0</v>
      </c>
    </row>
    <row r="3382" customFormat="false" ht="13.8" hidden="false" customHeight="false" outlineLevel="0" collapsed="false">
      <c r="A3382" s="0" t="n">
        <v>48</v>
      </c>
      <c r="B3382" s="0" t="n">
        <v>57</v>
      </c>
      <c r="C3382" s="0" t="n">
        <v>45</v>
      </c>
      <c r="D3382" s="0" t="n">
        <v>55</v>
      </c>
      <c r="E3382" s="0" t="n">
        <v>16</v>
      </c>
      <c r="F3382" s="0" t="n">
        <v>85</v>
      </c>
      <c r="G3382" s="0" t="n">
        <f aca="false">COUNTIF($A3382:$F3382,A3382)</f>
        <v>1</v>
      </c>
      <c r="H3382" s="0" t="n">
        <f aca="false">COUNTIF($A3382:$F3382,B3382)</f>
        <v>1</v>
      </c>
      <c r="I3382" s="0" t="n">
        <f aca="false">COUNTIF($A3382:$F3382,C3382)</f>
        <v>1</v>
      </c>
      <c r="J3382" s="0" t="n">
        <f aca="false">COUNTIF($A3382:$F3382,D3382)</f>
        <v>1</v>
      </c>
      <c r="K3382" s="0" t="n">
        <f aca="false">COUNTIF($A3382:$F3382,E3382)</f>
        <v>1</v>
      </c>
      <c r="L3382" s="0" t="n">
        <f aca="false">COUNTIF($A3382:$F3382,F3382)</f>
        <v>1</v>
      </c>
      <c r="M3382" s="0" t="n">
        <f aca="false">IF(G3382=2,1,0)</f>
        <v>0</v>
      </c>
      <c r="N3382" s="0" t="n">
        <f aca="false">IF(H3382=2,1,0)</f>
        <v>0</v>
      </c>
      <c r="O3382" s="0" t="n">
        <f aca="false">IF(I3382=2,1,0)</f>
        <v>0</v>
      </c>
      <c r="P3382" s="0" t="n">
        <f aca="false">IF(J3382=2,1,0)</f>
        <v>0</v>
      </c>
      <c r="Q3382" s="0" t="n">
        <f aca="false">IF(K3382=2,1,0)</f>
        <v>0</v>
      </c>
      <c r="R3382" s="0" t="n">
        <f aca="false">IF(L3382=2,1,0)</f>
        <v>0</v>
      </c>
      <c r="S3382" s="0" t="n">
        <f aca="false">IF(SUM(M3382:R3382)&lt;&gt;0,(A3382*M3382+B3382*N3382+C3382*O3382+D3382*P3382+E3382*Q3382+F3382*R3382)/SUM(M3382:R3382),0)</f>
        <v>0</v>
      </c>
      <c r="T3382" s="0" t="n">
        <f aca="false">IF(G3382=1,1,0)</f>
        <v>1</v>
      </c>
      <c r="U3382" s="0" t="n">
        <f aca="false">IF(H3382=1,1,0)</f>
        <v>1</v>
      </c>
      <c r="V3382" s="0" t="n">
        <f aca="false">IF(I3382=1,1,0)</f>
        <v>1</v>
      </c>
      <c r="W3382" s="0" t="n">
        <f aca="false">IF(J3382=1,1,0)</f>
        <v>1</v>
      </c>
      <c r="X3382" s="0" t="n">
        <f aca="false">IF(K3382=1,1,0)</f>
        <v>1</v>
      </c>
      <c r="Y3382" s="0" t="n">
        <f aca="false">IF(L3382=1,1,0)</f>
        <v>1</v>
      </c>
      <c r="Z3382" s="0" t="n">
        <f aca="false">IF(SUM(T3382:Y3382)&lt;&gt;0,(T3382*A3382+U3382*B3382+V3382*C3382+W3382*D3382+X3382*E3382+Y3382*F3382)/SUM(T3382:Y3382),0)</f>
        <v>51</v>
      </c>
      <c r="AA3382" s="0" t="n">
        <f aca="false">IF(Z3382&gt;S3382,1,0)</f>
        <v>1</v>
      </c>
      <c r="AB3382" s="0" t="n">
        <f aca="false">IF(AND(S3382&lt;&gt;0,Z3382&lt;&gt;0),1,0)</f>
        <v>0</v>
      </c>
      <c r="AC3382" s="0" t="n">
        <f aca="false">IF(AA3382+AB3382=2,1,0)</f>
        <v>0</v>
      </c>
    </row>
    <row r="3383" customFormat="false" ht="13.8" hidden="false" customHeight="false" outlineLevel="0" collapsed="false">
      <c r="A3383" s="0" t="n">
        <v>56</v>
      </c>
      <c r="B3383" s="0" t="n">
        <v>39</v>
      </c>
      <c r="C3383" s="0" t="n">
        <v>41</v>
      </c>
      <c r="D3383" s="0" t="n">
        <v>46</v>
      </c>
      <c r="E3383" s="0" t="n">
        <v>56</v>
      </c>
      <c r="F3383" s="0" t="n">
        <v>19</v>
      </c>
      <c r="G3383" s="0" t="n">
        <f aca="false">COUNTIF($A3383:$F3383,A3383)</f>
        <v>2</v>
      </c>
      <c r="H3383" s="0" t="n">
        <f aca="false">COUNTIF($A3383:$F3383,B3383)</f>
        <v>1</v>
      </c>
      <c r="I3383" s="0" t="n">
        <f aca="false">COUNTIF($A3383:$F3383,C3383)</f>
        <v>1</v>
      </c>
      <c r="J3383" s="0" t="n">
        <f aca="false">COUNTIF($A3383:$F3383,D3383)</f>
        <v>1</v>
      </c>
      <c r="K3383" s="0" t="n">
        <f aca="false">COUNTIF($A3383:$F3383,E3383)</f>
        <v>2</v>
      </c>
      <c r="L3383" s="0" t="n">
        <f aca="false">COUNTIF($A3383:$F3383,F3383)</f>
        <v>1</v>
      </c>
      <c r="M3383" s="0" t="n">
        <f aca="false">IF(G3383=2,1,0)</f>
        <v>1</v>
      </c>
      <c r="N3383" s="0" t="n">
        <f aca="false">IF(H3383=2,1,0)</f>
        <v>0</v>
      </c>
      <c r="O3383" s="0" t="n">
        <f aca="false">IF(I3383=2,1,0)</f>
        <v>0</v>
      </c>
      <c r="P3383" s="0" t="n">
        <f aca="false">IF(J3383=2,1,0)</f>
        <v>0</v>
      </c>
      <c r="Q3383" s="0" t="n">
        <f aca="false">IF(K3383=2,1,0)</f>
        <v>1</v>
      </c>
      <c r="R3383" s="0" t="n">
        <f aca="false">IF(L3383=2,1,0)</f>
        <v>0</v>
      </c>
      <c r="S3383" s="0" t="n">
        <f aca="false">IF(SUM(M3383:R3383)&lt;&gt;0,(A3383*M3383+B3383*N3383+C3383*O3383+D3383*P3383+E3383*Q3383+F3383*R3383)/SUM(M3383:R3383),0)</f>
        <v>56</v>
      </c>
      <c r="T3383" s="0" t="n">
        <f aca="false">IF(G3383=1,1,0)</f>
        <v>0</v>
      </c>
      <c r="U3383" s="0" t="n">
        <f aca="false">IF(H3383=1,1,0)</f>
        <v>1</v>
      </c>
      <c r="V3383" s="0" t="n">
        <f aca="false">IF(I3383=1,1,0)</f>
        <v>1</v>
      </c>
      <c r="W3383" s="0" t="n">
        <f aca="false">IF(J3383=1,1,0)</f>
        <v>1</v>
      </c>
      <c r="X3383" s="0" t="n">
        <f aca="false">IF(K3383=1,1,0)</f>
        <v>0</v>
      </c>
      <c r="Y3383" s="0" t="n">
        <f aca="false">IF(L3383=1,1,0)</f>
        <v>1</v>
      </c>
      <c r="Z3383" s="0" t="n">
        <f aca="false">IF(SUM(T3383:Y3383)&lt;&gt;0,(T3383*A3383+U3383*B3383+V3383*C3383+W3383*D3383+X3383*E3383+Y3383*F3383)/SUM(T3383:Y3383),0)</f>
        <v>36.25</v>
      </c>
      <c r="AA3383" s="0" t="n">
        <f aca="false">IF(Z3383&gt;S3383,1,0)</f>
        <v>0</v>
      </c>
      <c r="AB3383" s="0" t="n">
        <f aca="false">IF(AND(S3383&lt;&gt;0,Z3383&lt;&gt;0),1,0)</f>
        <v>1</v>
      </c>
      <c r="AC3383" s="0" t="n">
        <f aca="false">IF(AA3383+AB3383=2,1,0)</f>
        <v>0</v>
      </c>
    </row>
    <row r="3384" customFormat="false" ht="13.8" hidden="false" customHeight="false" outlineLevel="0" collapsed="false">
      <c r="A3384" s="0" t="n">
        <v>51</v>
      </c>
      <c r="B3384" s="0" t="n">
        <v>55</v>
      </c>
      <c r="C3384" s="0" t="n">
        <v>58</v>
      </c>
      <c r="D3384" s="0" t="n">
        <v>60</v>
      </c>
      <c r="E3384" s="0" t="n">
        <v>51</v>
      </c>
      <c r="F3384" s="0" t="n">
        <v>27</v>
      </c>
      <c r="G3384" s="0" t="n">
        <f aca="false">COUNTIF($A3384:$F3384,A3384)</f>
        <v>2</v>
      </c>
      <c r="H3384" s="0" t="n">
        <f aca="false">COUNTIF($A3384:$F3384,B3384)</f>
        <v>1</v>
      </c>
      <c r="I3384" s="0" t="n">
        <f aca="false">COUNTIF($A3384:$F3384,C3384)</f>
        <v>1</v>
      </c>
      <c r="J3384" s="0" t="n">
        <f aca="false">COUNTIF($A3384:$F3384,D3384)</f>
        <v>1</v>
      </c>
      <c r="K3384" s="0" t="n">
        <f aca="false">COUNTIF($A3384:$F3384,E3384)</f>
        <v>2</v>
      </c>
      <c r="L3384" s="0" t="n">
        <f aca="false">COUNTIF($A3384:$F3384,F3384)</f>
        <v>1</v>
      </c>
      <c r="M3384" s="0" t="n">
        <f aca="false">IF(G3384=2,1,0)</f>
        <v>1</v>
      </c>
      <c r="N3384" s="0" t="n">
        <f aca="false">IF(H3384=2,1,0)</f>
        <v>0</v>
      </c>
      <c r="O3384" s="0" t="n">
        <f aca="false">IF(I3384=2,1,0)</f>
        <v>0</v>
      </c>
      <c r="P3384" s="0" t="n">
        <f aca="false">IF(J3384=2,1,0)</f>
        <v>0</v>
      </c>
      <c r="Q3384" s="0" t="n">
        <f aca="false">IF(K3384=2,1,0)</f>
        <v>1</v>
      </c>
      <c r="R3384" s="0" t="n">
        <f aca="false">IF(L3384=2,1,0)</f>
        <v>0</v>
      </c>
      <c r="S3384" s="0" t="n">
        <f aca="false">IF(SUM(M3384:R3384)&lt;&gt;0,(A3384*M3384+B3384*N3384+C3384*O3384+D3384*P3384+E3384*Q3384+F3384*R3384)/SUM(M3384:R3384),0)</f>
        <v>51</v>
      </c>
      <c r="T3384" s="0" t="n">
        <f aca="false">IF(G3384=1,1,0)</f>
        <v>0</v>
      </c>
      <c r="U3384" s="0" t="n">
        <f aca="false">IF(H3384=1,1,0)</f>
        <v>1</v>
      </c>
      <c r="V3384" s="0" t="n">
        <f aca="false">IF(I3384=1,1,0)</f>
        <v>1</v>
      </c>
      <c r="W3384" s="0" t="n">
        <f aca="false">IF(J3384=1,1,0)</f>
        <v>1</v>
      </c>
      <c r="X3384" s="0" t="n">
        <f aca="false">IF(K3384=1,1,0)</f>
        <v>0</v>
      </c>
      <c r="Y3384" s="0" t="n">
        <f aca="false">IF(L3384=1,1,0)</f>
        <v>1</v>
      </c>
      <c r="Z3384" s="0" t="n">
        <f aca="false">IF(SUM(T3384:Y3384)&lt;&gt;0,(T3384*A3384+U3384*B3384+V3384*C3384+W3384*D3384+X3384*E3384+Y3384*F3384)/SUM(T3384:Y3384),0)</f>
        <v>50</v>
      </c>
      <c r="AA3384" s="0" t="n">
        <f aca="false">IF(Z3384&gt;S3384,1,0)</f>
        <v>0</v>
      </c>
      <c r="AB3384" s="0" t="n">
        <f aca="false">IF(AND(S3384&lt;&gt;0,Z3384&lt;&gt;0),1,0)</f>
        <v>1</v>
      </c>
      <c r="AC3384" s="0" t="n">
        <f aca="false">IF(AA3384+AB3384=2,1,0)</f>
        <v>0</v>
      </c>
    </row>
    <row r="3385" customFormat="false" ht="13.8" hidden="false" customHeight="false" outlineLevel="0" collapsed="false">
      <c r="A3385" s="0" t="n">
        <v>26</v>
      </c>
      <c r="B3385" s="0" t="n">
        <v>61</v>
      </c>
      <c r="C3385" s="0" t="n">
        <v>36</v>
      </c>
      <c r="D3385" s="0" t="n">
        <v>54</v>
      </c>
      <c r="E3385" s="0" t="n">
        <v>17</v>
      </c>
      <c r="F3385" s="0" t="n">
        <v>30</v>
      </c>
      <c r="G3385" s="0" t="n">
        <f aca="false">COUNTIF($A3385:$F3385,A3385)</f>
        <v>1</v>
      </c>
      <c r="H3385" s="0" t="n">
        <f aca="false">COUNTIF($A3385:$F3385,B3385)</f>
        <v>1</v>
      </c>
      <c r="I3385" s="0" t="n">
        <f aca="false">COUNTIF($A3385:$F3385,C3385)</f>
        <v>1</v>
      </c>
      <c r="J3385" s="0" t="n">
        <f aca="false">COUNTIF($A3385:$F3385,D3385)</f>
        <v>1</v>
      </c>
      <c r="K3385" s="0" t="n">
        <f aca="false">COUNTIF($A3385:$F3385,E3385)</f>
        <v>1</v>
      </c>
      <c r="L3385" s="0" t="n">
        <f aca="false">COUNTIF($A3385:$F3385,F3385)</f>
        <v>1</v>
      </c>
      <c r="M3385" s="0" t="n">
        <f aca="false">IF(G3385=2,1,0)</f>
        <v>0</v>
      </c>
      <c r="N3385" s="0" t="n">
        <f aca="false">IF(H3385=2,1,0)</f>
        <v>0</v>
      </c>
      <c r="O3385" s="0" t="n">
        <f aca="false">IF(I3385=2,1,0)</f>
        <v>0</v>
      </c>
      <c r="P3385" s="0" t="n">
        <f aca="false">IF(J3385=2,1,0)</f>
        <v>0</v>
      </c>
      <c r="Q3385" s="0" t="n">
        <f aca="false">IF(K3385=2,1,0)</f>
        <v>0</v>
      </c>
      <c r="R3385" s="0" t="n">
        <f aca="false">IF(L3385=2,1,0)</f>
        <v>0</v>
      </c>
      <c r="S3385" s="0" t="n">
        <f aca="false">IF(SUM(M3385:R3385)&lt;&gt;0,(A3385*M3385+B3385*N3385+C3385*O3385+D3385*P3385+E3385*Q3385+F3385*R3385)/SUM(M3385:R3385),0)</f>
        <v>0</v>
      </c>
      <c r="T3385" s="0" t="n">
        <f aca="false">IF(G3385=1,1,0)</f>
        <v>1</v>
      </c>
      <c r="U3385" s="0" t="n">
        <f aca="false">IF(H3385=1,1,0)</f>
        <v>1</v>
      </c>
      <c r="V3385" s="0" t="n">
        <f aca="false">IF(I3385=1,1,0)</f>
        <v>1</v>
      </c>
      <c r="W3385" s="0" t="n">
        <f aca="false">IF(J3385=1,1,0)</f>
        <v>1</v>
      </c>
      <c r="X3385" s="0" t="n">
        <f aca="false">IF(K3385=1,1,0)</f>
        <v>1</v>
      </c>
      <c r="Y3385" s="0" t="n">
        <f aca="false">IF(L3385=1,1,0)</f>
        <v>1</v>
      </c>
      <c r="Z3385" s="0" t="n">
        <f aca="false">IF(SUM(T3385:Y3385)&lt;&gt;0,(T3385*A3385+U3385*B3385+V3385*C3385+W3385*D3385+X3385*E3385+Y3385*F3385)/SUM(T3385:Y3385),0)</f>
        <v>37.3333333333333</v>
      </c>
      <c r="AA3385" s="0" t="n">
        <f aca="false">IF(Z3385&gt;S3385,1,0)</f>
        <v>1</v>
      </c>
      <c r="AB3385" s="0" t="n">
        <f aca="false">IF(AND(S3385&lt;&gt;0,Z3385&lt;&gt;0),1,0)</f>
        <v>0</v>
      </c>
      <c r="AC3385" s="0" t="n">
        <f aca="false">IF(AA3385+AB3385=2,1,0)</f>
        <v>0</v>
      </c>
    </row>
    <row r="3386" customFormat="false" ht="13.8" hidden="false" customHeight="false" outlineLevel="0" collapsed="false">
      <c r="A3386" s="0" t="n">
        <v>32</v>
      </c>
      <c r="B3386" s="0" t="n">
        <v>73</v>
      </c>
      <c r="C3386" s="0" t="n">
        <v>38</v>
      </c>
      <c r="D3386" s="0" t="n">
        <v>43</v>
      </c>
      <c r="E3386" s="0" t="n">
        <v>21</v>
      </c>
      <c r="F3386" s="0" t="n">
        <v>36</v>
      </c>
      <c r="G3386" s="0" t="n">
        <f aca="false">COUNTIF($A3386:$F3386,A3386)</f>
        <v>1</v>
      </c>
      <c r="H3386" s="0" t="n">
        <f aca="false">COUNTIF($A3386:$F3386,B3386)</f>
        <v>1</v>
      </c>
      <c r="I3386" s="0" t="n">
        <f aca="false">COUNTIF($A3386:$F3386,C3386)</f>
        <v>1</v>
      </c>
      <c r="J3386" s="0" t="n">
        <f aca="false">COUNTIF($A3386:$F3386,D3386)</f>
        <v>1</v>
      </c>
      <c r="K3386" s="0" t="n">
        <f aca="false">COUNTIF($A3386:$F3386,E3386)</f>
        <v>1</v>
      </c>
      <c r="L3386" s="0" t="n">
        <f aca="false">COUNTIF($A3386:$F3386,F3386)</f>
        <v>1</v>
      </c>
      <c r="M3386" s="0" t="n">
        <f aca="false">IF(G3386=2,1,0)</f>
        <v>0</v>
      </c>
      <c r="N3386" s="0" t="n">
        <f aca="false">IF(H3386=2,1,0)</f>
        <v>0</v>
      </c>
      <c r="O3386" s="0" t="n">
        <f aca="false">IF(I3386=2,1,0)</f>
        <v>0</v>
      </c>
      <c r="P3386" s="0" t="n">
        <f aca="false">IF(J3386=2,1,0)</f>
        <v>0</v>
      </c>
      <c r="Q3386" s="0" t="n">
        <f aca="false">IF(K3386=2,1,0)</f>
        <v>0</v>
      </c>
      <c r="R3386" s="0" t="n">
        <f aca="false">IF(L3386=2,1,0)</f>
        <v>0</v>
      </c>
      <c r="S3386" s="0" t="n">
        <f aca="false">IF(SUM(M3386:R3386)&lt;&gt;0,(A3386*M3386+B3386*N3386+C3386*O3386+D3386*P3386+E3386*Q3386+F3386*R3386)/SUM(M3386:R3386),0)</f>
        <v>0</v>
      </c>
      <c r="T3386" s="0" t="n">
        <f aca="false">IF(G3386=1,1,0)</f>
        <v>1</v>
      </c>
      <c r="U3386" s="0" t="n">
        <f aca="false">IF(H3386=1,1,0)</f>
        <v>1</v>
      </c>
      <c r="V3386" s="0" t="n">
        <f aca="false">IF(I3386=1,1,0)</f>
        <v>1</v>
      </c>
      <c r="W3386" s="0" t="n">
        <f aca="false">IF(J3386=1,1,0)</f>
        <v>1</v>
      </c>
      <c r="X3386" s="0" t="n">
        <f aca="false">IF(K3386=1,1,0)</f>
        <v>1</v>
      </c>
      <c r="Y3386" s="0" t="n">
        <f aca="false">IF(L3386=1,1,0)</f>
        <v>1</v>
      </c>
      <c r="Z3386" s="0" t="n">
        <f aca="false">IF(SUM(T3386:Y3386)&lt;&gt;0,(T3386*A3386+U3386*B3386+V3386*C3386+W3386*D3386+X3386*E3386+Y3386*F3386)/SUM(T3386:Y3386),0)</f>
        <v>40.5</v>
      </c>
      <c r="AA3386" s="0" t="n">
        <f aca="false">IF(Z3386&gt;S3386,1,0)</f>
        <v>1</v>
      </c>
      <c r="AB3386" s="0" t="n">
        <f aca="false">IF(AND(S3386&lt;&gt;0,Z3386&lt;&gt;0),1,0)</f>
        <v>0</v>
      </c>
      <c r="AC3386" s="0" t="n">
        <f aca="false">IF(AA3386+AB3386=2,1,0)</f>
        <v>0</v>
      </c>
    </row>
    <row r="3387" customFormat="false" ht="13.8" hidden="false" customHeight="false" outlineLevel="0" collapsed="false">
      <c r="A3387" s="0" t="n">
        <v>22</v>
      </c>
      <c r="B3387" s="0" t="n">
        <v>9</v>
      </c>
      <c r="C3387" s="0" t="n">
        <v>53</v>
      </c>
      <c r="D3387" s="0" t="n">
        <v>63</v>
      </c>
      <c r="E3387" s="0" t="n">
        <v>33</v>
      </c>
      <c r="F3387" s="0" t="n">
        <v>27</v>
      </c>
      <c r="G3387" s="0" t="n">
        <f aca="false">COUNTIF($A3387:$F3387,A3387)</f>
        <v>1</v>
      </c>
      <c r="H3387" s="0" t="n">
        <f aca="false">COUNTIF($A3387:$F3387,B3387)</f>
        <v>1</v>
      </c>
      <c r="I3387" s="0" t="n">
        <f aca="false">COUNTIF($A3387:$F3387,C3387)</f>
        <v>1</v>
      </c>
      <c r="J3387" s="0" t="n">
        <f aca="false">COUNTIF($A3387:$F3387,D3387)</f>
        <v>1</v>
      </c>
      <c r="K3387" s="0" t="n">
        <f aca="false">COUNTIF($A3387:$F3387,E3387)</f>
        <v>1</v>
      </c>
      <c r="L3387" s="0" t="n">
        <f aca="false">COUNTIF($A3387:$F3387,F3387)</f>
        <v>1</v>
      </c>
      <c r="M3387" s="0" t="n">
        <f aca="false">IF(G3387=2,1,0)</f>
        <v>0</v>
      </c>
      <c r="N3387" s="0" t="n">
        <f aca="false">IF(H3387=2,1,0)</f>
        <v>0</v>
      </c>
      <c r="O3387" s="0" t="n">
        <f aca="false">IF(I3387=2,1,0)</f>
        <v>0</v>
      </c>
      <c r="P3387" s="0" t="n">
        <f aca="false">IF(J3387=2,1,0)</f>
        <v>0</v>
      </c>
      <c r="Q3387" s="0" t="n">
        <f aca="false">IF(K3387=2,1,0)</f>
        <v>0</v>
      </c>
      <c r="R3387" s="0" t="n">
        <f aca="false">IF(L3387=2,1,0)</f>
        <v>0</v>
      </c>
      <c r="S3387" s="0" t="n">
        <f aca="false">IF(SUM(M3387:R3387)&lt;&gt;0,(A3387*M3387+B3387*N3387+C3387*O3387+D3387*P3387+E3387*Q3387+F3387*R3387)/SUM(M3387:R3387),0)</f>
        <v>0</v>
      </c>
      <c r="T3387" s="0" t="n">
        <f aca="false">IF(G3387=1,1,0)</f>
        <v>1</v>
      </c>
      <c r="U3387" s="0" t="n">
        <f aca="false">IF(H3387=1,1,0)</f>
        <v>1</v>
      </c>
      <c r="V3387" s="0" t="n">
        <f aca="false">IF(I3387=1,1,0)</f>
        <v>1</v>
      </c>
      <c r="W3387" s="0" t="n">
        <f aca="false">IF(J3387=1,1,0)</f>
        <v>1</v>
      </c>
      <c r="X3387" s="0" t="n">
        <f aca="false">IF(K3387=1,1,0)</f>
        <v>1</v>
      </c>
      <c r="Y3387" s="0" t="n">
        <f aca="false">IF(L3387=1,1,0)</f>
        <v>1</v>
      </c>
      <c r="Z3387" s="0" t="n">
        <f aca="false">IF(SUM(T3387:Y3387)&lt;&gt;0,(T3387*A3387+U3387*B3387+V3387*C3387+W3387*D3387+X3387*E3387+Y3387*F3387)/SUM(T3387:Y3387),0)</f>
        <v>34.5</v>
      </c>
      <c r="AA3387" s="0" t="n">
        <f aca="false">IF(Z3387&gt;S3387,1,0)</f>
        <v>1</v>
      </c>
      <c r="AB3387" s="0" t="n">
        <f aca="false">IF(AND(S3387&lt;&gt;0,Z3387&lt;&gt;0),1,0)</f>
        <v>0</v>
      </c>
      <c r="AC3387" s="0" t="n">
        <f aca="false">IF(AA3387+AB3387=2,1,0)</f>
        <v>0</v>
      </c>
    </row>
    <row r="3388" customFormat="false" ht="13.8" hidden="false" customHeight="false" outlineLevel="0" collapsed="false">
      <c r="A3388" s="0" t="n">
        <v>27</v>
      </c>
      <c r="B3388" s="0" t="n">
        <v>17</v>
      </c>
      <c r="C3388" s="0" t="n">
        <v>20</v>
      </c>
      <c r="D3388" s="0" t="n">
        <v>12</v>
      </c>
      <c r="E3388" s="0" t="n">
        <v>9</v>
      </c>
      <c r="F3388" s="0" t="n">
        <v>8</v>
      </c>
      <c r="G3388" s="0" t="n">
        <f aca="false">COUNTIF($A3388:$F3388,A3388)</f>
        <v>1</v>
      </c>
      <c r="H3388" s="0" t="n">
        <f aca="false">COUNTIF($A3388:$F3388,B3388)</f>
        <v>1</v>
      </c>
      <c r="I3388" s="0" t="n">
        <f aca="false">COUNTIF($A3388:$F3388,C3388)</f>
        <v>1</v>
      </c>
      <c r="J3388" s="0" t="n">
        <f aca="false">COUNTIF($A3388:$F3388,D3388)</f>
        <v>1</v>
      </c>
      <c r="K3388" s="0" t="n">
        <f aca="false">COUNTIF($A3388:$F3388,E3388)</f>
        <v>1</v>
      </c>
      <c r="L3388" s="0" t="n">
        <f aca="false">COUNTIF($A3388:$F3388,F3388)</f>
        <v>1</v>
      </c>
      <c r="M3388" s="0" t="n">
        <f aca="false">IF(G3388=2,1,0)</f>
        <v>0</v>
      </c>
      <c r="N3388" s="0" t="n">
        <f aca="false">IF(H3388=2,1,0)</f>
        <v>0</v>
      </c>
      <c r="O3388" s="0" t="n">
        <f aca="false">IF(I3388=2,1,0)</f>
        <v>0</v>
      </c>
      <c r="P3388" s="0" t="n">
        <f aca="false">IF(J3388=2,1,0)</f>
        <v>0</v>
      </c>
      <c r="Q3388" s="0" t="n">
        <f aca="false">IF(K3388=2,1,0)</f>
        <v>0</v>
      </c>
      <c r="R3388" s="0" t="n">
        <f aca="false">IF(L3388=2,1,0)</f>
        <v>0</v>
      </c>
      <c r="S3388" s="0" t="n">
        <f aca="false">IF(SUM(M3388:R3388)&lt;&gt;0,(A3388*M3388+B3388*N3388+C3388*O3388+D3388*P3388+E3388*Q3388+F3388*R3388)/SUM(M3388:R3388),0)</f>
        <v>0</v>
      </c>
      <c r="T3388" s="0" t="n">
        <f aca="false">IF(G3388=1,1,0)</f>
        <v>1</v>
      </c>
      <c r="U3388" s="0" t="n">
        <f aca="false">IF(H3388=1,1,0)</f>
        <v>1</v>
      </c>
      <c r="V3388" s="0" t="n">
        <f aca="false">IF(I3388=1,1,0)</f>
        <v>1</v>
      </c>
      <c r="W3388" s="0" t="n">
        <f aca="false">IF(J3388=1,1,0)</f>
        <v>1</v>
      </c>
      <c r="X3388" s="0" t="n">
        <f aca="false">IF(K3388=1,1,0)</f>
        <v>1</v>
      </c>
      <c r="Y3388" s="0" t="n">
        <f aca="false">IF(L3388=1,1,0)</f>
        <v>1</v>
      </c>
      <c r="Z3388" s="0" t="n">
        <f aca="false">IF(SUM(T3388:Y3388)&lt;&gt;0,(T3388*A3388+U3388*B3388+V3388*C3388+W3388*D3388+X3388*E3388+Y3388*F3388)/SUM(T3388:Y3388),0)</f>
        <v>15.5</v>
      </c>
      <c r="AA3388" s="0" t="n">
        <f aca="false">IF(Z3388&gt;S3388,1,0)</f>
        <v>1</v>
      </c>
      <c r="AB3388" s="0" t="n">
        <f aca="false">IF(AND(S3388&lt;&gt;0,Z3388&lt;&gt;0),1,0)</f>
        <v>0</v>
      </c>
      <c r="AC3388" s="0" t="n">
        <f aca="false">IF(AA3388+AB3388=2,1,0)</f>
        <v>0</v>
      </c>
    </row>
    <row r="3389" customFormat="false" ht="13.8" hidden="false" customHeight="false" outlineLevel="0" collapsed="false">
      <c r="A3389" s="0" t="n">
        <v>28</v>
      </c>
      <c r="B3389" s="0" t="n">
        <v>36</v>
      </c>
      <c r="C3389" s="0" t="n">
        <v>35</v>
      </c>
      <c r="D3389" s="0" t="n">
        <v>23</v>
      </c>
      <c r="E3389" s="0" t="n">
        <v>28</v>
      </c>
      <c r="F3389" s="0" t="n">
        <v>24</v>
      </c>
      <c r="G3389" s="0" t="n">
        <f aca="false">COUNTIF($A3389:$F3389,A3389)</f>
        <v>2</v>
      </c>
      <c r="H3389" s="0" t="n">
        <f aca="false">COUNTIF($A3389:$F3389,B3389)</f>
        <v>1</v>
      </c>
      <c r="I3389" s="0" t="n">
        <f aca="false">COUNTIF($A3389:$F3389,C3389)</f>
        <v>1</v>
      </c>
      <c r="J3389" s="0" t="n">
        <f aca="false">COUNTIF($A3389:$F3389,D3389)</f>
        <v>1</v>
      </c>
      <c r="K3389" s="0" t="n">
        <f aca="false">COUNTIF($A3389:$F3389,E3389)</f>
        <v>2</v>
      </c>
      <c r="L3389" s="0" t="n">
        <f aca="false">COUNTIF($A3389:$F3389,F3389)</f>
        <v>1</v>
      </c>
      <c r="M3389" s="0" t="n">
        <f aca="false">IF(G3389=2,1,0)</f>
        <v>1</v>
      </c>
      <c r="N3389" s="0" t="n">
        <f aca="false">IF(H3389=2,1,0)</f>
        <v>0</v>
      </c>
      <c r="O3389" s="0" t="n">
        <f aca="false">IF(I3389=2,1,0)</f>
        <v>0</v>
      </c>
      <c r="P3389" s="0" t="n">
        <f aca="false">IF(J3389=2,1,0)</f>
        <v>0</v>
      </c>
      <c r="Q3389" s="0" t="n">
        <f aca="false">IF(K3389=2,1,0)</f>
        <v>1</v>
      </c>
      <c r="R3389" s="0" t="n">
        <f aca="false">IF(L3389=2,1,0)</f>
        <v>0</v>
      </c>
      <c r="S3389" s="0" t="n">
        <f aca="false">IF(SUM(M3389:R3389)&lt;&gt;0,(A3389*M3389+B3389*N3389+C3389*O3389+D3389*P3389+E3389*Q3389+F3389*R3389)/SUM(M3389:R3389),0)</f>
        <v>28</v>
      </c>
      <c r="T3389" s="0" t="n">
        <f aca="false">IF(G3389=1,1,0)</f>
        <v>0</v>
      </c>
      <c r="U3389" s="0" t="n">
        <f aca="false">IF(H3389=1,1,0)</f>
        <v>1</v>
      </c>
      <c r="V3389" s="0" t="n">
        <f aca="false">IF(I3389=1,1,0)</f>
        <v>1</v>
      </c>
      <c r="W3389" s="0" t="n">
        <f aca="false">IF(J3389=1,1,0)</f>
        <v>1</v>
      </c>
      <c r="X3389" s="0" t="n">
        <f aca="false">IF(K3389=1,1,0)</f>
        <v>0</v>
      </c>
      <c r="Y3389" s="0" t="n">
        <f aca="false">IF(L3389=1,1,0)</f>
        <v>1</v>
      </c>
      <c r="Z3389" s="0" t="n">
        <f aca="false">IF(SUM(T3389:Y3389)&lt;&gt;0,(T3389*A3389+U3389*B3389+V3389*C3389+W3389*D3389+X3389*E3389+Y3389*F3389)/SUM(T3389:Y3389),0)</f>
        <v>29.5</v>
      </c>
      <c r="AA3389" s="0" t="n">
        <f aca="false">IF(Z3389&gt;S3389,1,0)</f>
        <v>1</v>
      </c>
      <c r="AB3389" s="0" t="n">
        <f aca="false">IF(AND(S3389&lt;&gt;0,Z3389&lt;&gt;0),1,0)</f>
        <v>1</v>
      </c>
      <c r="AC3389" s="0" t="n">
        <f aca="false">IF(AA3389+AB3389=2,1,0)</f>
        <v>1</v>
      </c>
    </row>
    <row r="3390" customFormat="false" ht="13.8" hidden="false" customHeight="false" outlineLevel="0" collapsed="false">
      <c r="A3390" s="0" t="n">
        <v>56</v>
      </c>
      <c r="B3390" s="0" t="n">
        <v>76</v>
      </c>
      <c r="C3390" s="0" t="n">
        <v>38</v>
      </c>
      <c r="D3390" s="0" t="n">
        <v>77</v>
      </c>
      <c r="E3390" s="0" t="n">
        <v>37</v>
      </c>
      <c r="F3390" s="0" t="n">
        <v>76</v>
      </c>
      <c r="G3390" s="0" t="n">
        <f aca="false">COUNTIF($A3390:$F3390,A3390)</f>
        <v>1</v>
      </c>
      <c r="H3390" s="0" t="n">
        <f aca="false">COUNTIF($A3390:$F3390,B3390)</f>
        <v>2</v>
      </c>
      <c r="I3390" s="0" t="n">
        <f aca="false">COUNTIF($A3390:$F3390,C3390)</f>
        <v>1</v>
      </c>
      <c r="J3390" s="0" t="n">
        <f aca="false">COUNTIF($A3390:$F3390,D3390)</f>
        <v>1</v>
      </c>
      <c r="K3390" s="0" t="n">
        <f aca="false">COUNTIF($A3390:$F3390,E3390)</f>
        <v>1</v>
      </c>
      <c r="L3390" s="0" t="n">
        <f aca="false">COUNTIF($A3390:$F3390,F3390)</f>
        <v>2</v>
      </c>
      <c r="M3390" s="0" t="n">
        <f aca="false">IF(G3390=2,1,0)</f>
        <v>0</v>
      </c>
      <c r="N3390" s="0" t="n">
        <f aca="false">IF(H3390=2,1,0)</f>
        <v>1</v>
      </c>
      <c r="O3390" s="0" t="n">
        <f aca="false">IF(I3390=2,1,0)</f>
        <v>0</v>
      </c>
      <c r="P3390" s="0" t="n">
        <f aca="false">IF(J3390=2,1,0)</f>
        <v>0</v>
      </c>
      <c r="Q3390" s="0" t="n">
        <f aca="false">IF(K3390=2,1,0)</f>
        <v>0</v>
      </c>
      <c r="R3390" s="0" t="n">
        <f aca="false">IF(L3390=2,1,0)</f>
        <v>1</v>
      </c>
      <c r="S3390" s="0" t="n">
        <f aca="false">IF(SUM(M3390:R3390)&lt;&gt;0,(A3390*M3390+B3390*N3390+C3390*O3390+D3390*P3390+E3390*Q3390+F3390*R3390)/SUM(M3390:R3390),0)</f>
        <v>76</v>
      </c>
      <c r="T3390" s="0" t="n">
        <f aca="false">IF(G3390=1,1,0)</f>
        <v>1</v>
      </c>
      <c r="U3390" s="0" t="n">
        <f aca="false">IF(H3390=1,1,0)</f>
        <v>0</v>
      </c>
      <c r="V3390" s="0" t="n">
        <f aca="false">IF(I3390=1,1,0)</f>
        <v>1</v>
      </c>
      <c r="W3390" s="0" t="n">
        <f aca="false">IF(J3390=1,1,0)</f>
        <v>1</v>
      </c>
      <c r="X3390" s="0" t="n">
        <f aca="false">IF(K3390=1,1,0)</f>
        <v>1</v>
      </c>
      <c r="Y3390" s="0" t="n">
        <f aca="false">IF(L3390=1,1,0)</f>
        <v>0</v>
      </c>
      <c r="Z3390" s="0" t="n">
        <f aca="false">IF(SUM(T3390:Y3390)&lt;&gt;0,(T3390*A3390+U3390*B3390+V3390*C3390+W3390*D3390+X3390*E3390+Y3390*F3390)/SUM(T3390:Y3390),0)</f>
        <v>52</v>
      </c>
      <c r="AA3390" s="0" t="n">
        <f aca="false">IF(Z3390&gt;S3390,1,0)</f>
        <v>0</v>
      </c>
      <c r="AB3390" s="0" t="n">
        <f aca="false">IF(AND(S3390&lt;&gt;0,Z3390&lt;&gt;0),1,0)</f>
        <v>1</v>
      </c>
      <c r="AC3390" s="0" t="n">
        <f aca="false">IF(AA3390+AB3390=2,1,0)</f>
        <v>0</v>
      </c>
    </row>
    <row r="3391" customFormat="false" ht="13.8" hidden="false" customHeight="false" outlineLevel="0" collapsed="false">
      <c r="A3391" s="0" t="n">
        <v>25</v>
      </c>
      <c r="B3391" s="0" t="n">
        <v>48</v>
      </c>
      <c r="C3391" s="0" t="n">
        <v>45</v>
      </c>
      <c r="D3391" s="0" t="n">
        <v>15</v>
      </c>
      <c r="E3391" s="0" t="n">
        <v>50</v>
      </c>
      <c r="F3391" s="0" t="n">
        <v>48</v>
      </c>
      <c r="G3391" s="0" t="n">
        <f aca="false">COUNTIF($A3391:$F3391,A3391)</f>
        <v>1</v>
      </c>
      <c r="H3391" s="0" t="n">
        <f aca="false">COUNTIF($A3391:$F3391,B3391)</f>
        <v>2</v>
      </c>
      <c r="I3391" s="0" t="n">
        <f aca="false">COUNTIF($A3391:$F3391,C3391)</f>
        <v>1</v>
      </c>
      <c r="J3391" s="0" t="n">
        <f aca="false">COUNTIF($A3391:$F3391,D3391)</f>
        <v>1</v>
      </c>
      <c r="K3391" s="0" t="n">
        <f aca="false">COUNTIF($A3391:$F3391,E3391)</f>
        <v>1</v>
      </c>
      <c r="L3391" s="0" t="n">
        <f aca="false">COUNTIF($A3391:$F3391,F3391)</f>
        <v>2</v>
      </c>
      <c r="M3391" s="0" t="n">
        <f aca="false">IF(G3391=2,1,0)</f>
        <v>0</v>
      </c>
      <c r="N3391" s="0" t="n">
        <f aca="false">IF(H3391=2,1,0)</f>
        <v>1</v>
      </c>
      <c r="O3391" s="0" t="n">
        <f aca="false">IF(I3391=2,1,0)</f>
        <v>0</v>
      </c>
      <c r="P3391" s="0" t="n">
        <f aca="false">IF(J3391=2,1,0)</f>
        <v>0</v>
      </c>
      <c r="Q3391" s="0" t="n">
        <f aca="false">IF(K3391=2,1,0)</f>
        <v>0</v>
      </c>
      <c r="R3391" s="0" t="n">
        <f aca="false">IF(L3391=2,1,0)</f>
        <v>1</v>
      </c>
      <c r="S3391" s="0" t="n">
        <f aca="false">IF(SUM(M3391:R3391)&lt;&gt;0,(A3391*M3391+B3391*N3391+C3391*O3391+D3391*P3391+E3391*Q3391+F3391*R3391)/SUM(M3391:R3391),0)</f>
        <v>48</v>
      </c>
      <c r="T3391" s="0" t="n">
        <f aca="false">IF(G3391=1,1,0)</f>
        <v>1</v>
      </c>
      <c r="U3391" s="0" t="n">
        <f aca="false">IF(H3391=1,1,0)</f>
        <v>0</v>
      </c>
      <c r="V3391" s="0" t="n">
        <f aca="false">IF(I3391=1,1,0)</f>
        <v>1</v>
      </c>
      <c r="W3391" s="0" t="n">
        <f aca="false">IF(J3391=1,1,0)</f>
        <v>1</v>
      </c>
      <c r="X3391" s="0" t="n">
        <f aca="false">IF(K3391=1,1,0)</f>
        <v>1</v>
      </c>
      <c r="Y3391" s="0" t="n">
        <f aca="false">IF(L3391=1,1,0)</f>
        <v>0</v>
      </c>
      <c r="Z3391" s="0" t="n">
        <f aca="false">IF(SUM(T3391:Y3391)&lt;&gt;0,(T3391*A3391+U3391*B3391+V3391*C3391+W3391*D3391+X3391*E3391+Y3391*F3391)/SUM(T3391:Y3391),0)</f>
        <v>33.75</v>
      </c>
      <c r="AA3391" s="0" t="n">
        <f aca="false">IF(Z3391&gt;S3391,1,0)</f>
        <v>0</v>
      </c>
      <c r="AB3391" s="0" t="n">
        <f aca="false">IF(AND(S3391&lt;&gt;0,Z3391&lt;&gt;0),1,0)</f>
        <v>1</v>
      </c>
      <c r="AC3391" s="0" t="n">
        <f aca="false">IF(AA3391+AB3391=2,1,0)</f>
        <v>0</v>
      </c>
    </row>
    <row r="3392" customFormat="false" ht="13.8" hidden="false" customHeight="false" outlineLevel="0" collapsed="false">
      <c r="A3392" s="0" t="n">
        <v>49</v>
      </c>
      <c r="B3392" s="0" t="n">
        <v>18</v>
      </c>
      <c r="C3392" s="0" t="n">
        <v>64</v>
      </c>
      <c r="D3392" s="0" t="n">
        <v>30</v>
      </c>
      <c r="E3392" s="0" t="n">
        <v>24</v>
      </c>
      <c r="F3392" s="0" t="n">
        <v>12</v>
      </c>
      <c r="G3392" s="0" t="n">
        <f aca="false">COUNTIF($A3392:$F3392,A3392)</f>
        <v>1</v>
      </c>
      <c r="H3392" s="0" t="n">
        <f aca="false">COUNTIF($A3392:$F3392,B3392)</f>
        <v>1</v>
      </c>
      <c r="I3392" s="0" t="n">
        <f aca="false">COUNTIF($A3392:$F3392,C3392)</f>
        <v>1</v>
      </c>
      <c r="J3392" s="0" t="n">
        <f aca="false">COUNTIF($A3392:$F3392,D3392)</f>
        <v>1</v>
      </c>
      <c r="K3392" s="0" t="n">
        <f aca="false">COUNTIF($A3392:$F3392,E3392)</f>
        <v>1</v>
      </c>
      <c r="L3392" s="0" t="n">
        <f aca="false">COUNTIF($A3392:$F3392,F3392)</f>
        <v>1</v>
      </c>
      <c r="M3392" s="0" t="n">
        <f aca="false">IF(G3392=2,1,0)</f>
        <v>0</v>
      </c>
      <c r="N3392" s="0" t="n">
        <f aca="false">IF(H3392=2,1,0)</f>
        <v>0</v>
      </c>
      <c r="O3392" s="0" t="n">
        <f aca="false">IF(I3392=2,1,0)</f>
        <v>0</v>
      </c>
      <c r="P3392" s="0" t="n">
        <f aca="false">IF(J3392=2,1,0)</f>
        <v>0</v>
      </c>
      <c r="Q3392" s="0" t="n">
        <f aca="false">IF(K3392=2,1,0)</f>
        <v>0</v>
      </c>
      <c r="R3392" s="0" t="n">
        <f aca="false">IF(L3392=2,1,0)</f>
        <v>0</v>
      </c>
      <c r="S3392" s="0" t="n">
        <f aca="false">IF(SUM(M3392:R3392)&lt;&gt;0,(A3392*M3392+B3392*N3392+C3392*O3392+D3392*P3392+E3392*Q3392+F3392*R3392)/SUM(M3392:R3392),0)</f>
        <v>0</v>
      </c>
      <c r="T3392" s="0" t="n">
        <f aca="false">IF(G3392=1,1,0)</f>
        <v>1</v>
      </c>
      <c r="U3392" s="0" t="n">
        <f aca="false">IF(H3392=1,1,0)</f>
        <v>1</v>
      </c>
      <c r="V3392" s="0" t="n">
        <f aca="false">IF(I3392=1,1,0)</f>
        <v>1</v>
      </c>
      <c r="W3392" s="0" t="n">
        <f aca="false">IF(J3392=1,1,0)</f>
        <v>1</v>
      </c>
      <c r="X3392" s="0" t="n">
        <f aca="false">IF(K3392=1,1,0)</f>
        <v>1</v>
      </c>
      <c r="Y3392" s="0" t="n">
        <f aca="false">IF(L3392=1,1,0)</f>
        <v>1</v>
      </c>
      <c r="Z3392" s="0" t="n">
        <f aca="false">IF(SUM(T3392:Y3392)&lt;&gt;0,(T3392*A3392+U3392*B3392+V3392*C3392+W3392*D3392+X3392*E3392+Y3392*F3392)/SUM(T3392:Y3392),0)</f>
        <v>32.8333333333333</v>
      </c>
      <c r="AA3392" s="0" t="n">
        <f aca="false">IF(Z3392&gt;S3392,1,0)</f>
        <v>1</v>
      </c>
      <c r="AB3392" s="0" t="n">
        <f aca="false">IF(AND(S3392&lt;&gt;0,Z3392&lt;&gt;0),1,0)</f>
        <v>0</v>
      </c>
      <c r="AC3392" s="0" t="n">
        <f aca="false">IF(AA3392+AB3392=2,1,0)</f>
        <v>0</v>
      </c>
    </row>
    <row r="3393" customFormat="false" ht="13.8" hidden="false" customHeight="false" outlineLevel="0" collapsed="false">
      <c r="A3393" s="0" t="n">
        <v>34</v>
      </c>
      <c r="B3393" s="0" t="n">
        <v>41</v>
      </c>
      <c r="C3393" s="0" t="n">
        <v>32</v>
      </c>
      <c r="D3393" s="0" t="n">
        <v>35</v>
      </c>
      <c r="E3393" s="0" t="n">
        <v>22</v>
      </c>
      <c r="F3393" s="0" t="n">
        <v>123</v>
      </c>
      <c r="G3393" s="0" t="n">
        <f aca="false">COUNTIF($A3393:$F3393,A3393)</f>
        <v>1</v>
      </c>
      <c r="H3393" s="0" t="n">
        <f aca="false">COUNTIF($A3393:$F3393,B3393)</f>
        <v>1</v>
      </c>
      <c r="I3393" s="0" t="n">
        <f aca="false">COUNTIF($A3393:$F3393,C3393)</f>
        <v>1</v>
      </c>
      <c r="J3393" s="0" t="n">
        <f aca="false">COUNTIF($A3393:$F3393,D3393)</f>
        <v>1</v>
      </c>
      <c r="K3393" s="0" t="n">
        <f aca="false">COUNTIF($A3393:$F3393,E3393)</f>
        <v>1</v>
      </c>
      <c r="L3393" s="0" t="n">
        <f aca="false">COUNTIF($A3393:$F3393,F3393)</f>
        <v>1</v>
      </c>
      <c r="M3393" s="0" t="n">
        <f aca="false">IF(G3393=2,1,0)</f>
        <v>0</v>
      </c>
      <c r="N3393" s="0" t="n">
        <f aca="false">IF(H3393=2,1,0)</f>
        <v>0</v>
      </c>
      <c r="O3393" s="0" t="n">
        <f aca="false">IF(I3393=2,1,0)</f>
        <v>0</v>
      </c>
      <c r="P3393" s="0" t="n">
        <f aca="false">IF(J3393=2,1,0)</f>
        <v>0</v>
      </c>
      <c r="Q3393" s="0" t="n">
        <f aca="false">IF(K3393=2,1,0)</f>
        <v>0</v>
      </c>
      <c r="R3393" s="0" t="n">
        <f aca="false">IF(L3393=2,1,0)</f>
        <v>0</v>
      </c>
      <c r="S3393" s="0" t="n">
        <f aca="false">IF(SUM(M3393:R3393)&lt;&gt;0,(A3393*M3393+B3393*N3393+C3393*O3393+D3393*P3393+E3393*Q3393+F3393*R3393)/SUM(M3393:R3393),0)</f>
        <v>0</v>
      </c>
      <c r="T3393" s="0" t="n">
        <f aca="false">IF(G3393=1,1,0)</f>
        <v>1</v>
      </c>
      <c r="U3393" s="0" t="n">
        <f aca="false">IF(H3393=1,1,0)</f>
        <v>1</v>
      </c>
      <c r="V3393" s="0" t="n">
        <f aca="false">IF(I3393=1,1,0)</f>
        <v>1</v>
      </c>
      <c r="W3393" s="0" t="n">
        <f aca="false">IF(J3393=1,1,0)</f>
        <v>1</v>
      </c>
      <c r="X3393" s="0" t="n">
        <f aca="false">IF(K3393=1,1,0)</f>
        <v>1</v>
      </c>
      <c r="Y3393" s="0" t="n">
        <f aca="false">IF(L3393=1,1,0)</f>
        <v>1</v>
      </c>
      <c r="Z3393" s="0" t="n">
        <f aca="false">IF(SUM(T3393:Y3393)&lt;&gt;0,(T3393*A3393+U3393*B3393+V3393*C3393+W3393*D3393+X3393*E3393+Y3393*F3393)/SUM(T3393:Y3393),0)</f>
        <v>47.8333333333333</v>
      </c>
      <c r="AA3393" s="0" t="n">
        <f aca="false">IF(Z3393&gt;S3393,1,0)</f>
        <v>1</v>
      </c>
      <c r="AB3393" s="0" t="n">
        <f aca="false">IF(AND(S3393&lt;&gt;0,Z3393&lt;&gt;0),1,0)</f>
        <v>0</v>
      </c>
      <c r="AC3393" s="0" t="n">
        <f aca="false">IF(AA3393+AB3393=2,1,0)</f>
        <v>0</v>
      </c>
    </row>
    <row r="3394" customFormat="false" ht="13.8" hidden="false" customHeight="false" outlineLevel="0" collapsed="false">
      <c r="A3394" s="0" t="n">
        <v>60</v>
      </c>
      <c r="B3394" s="0" t="n">
        <v>35</v>
      </c>
      <c r="C3394" s="0" t="n">
        <v>22</v>
      </c>
      <c r="D3394" s="0" t="n">
        <v>34</v>
      </c>
      <c r="E3394" s="0" t="n">
        <v>40</v>
      </c>
      <c r="F3394" s="0" t="n">
        <v>35</v>
      </c>
      <c r="G3394" s="0" t="n">
        <f aca="false">COUNTIF($A3394:$F3394,A3394)</f>
        <v>1</v>
      </c>
      <c r="H3394" s="0" t="n">
        <f aca="false">COUNTIF($A3394:$F3394,B3394)</f>
        <v>2</v>
      </c>
      <c r="I3394" s="0" t="n">
        <f aca="false">COUNTIF($A3394:$F3394,C3394)</f>
        <v>1</v>
      </c>
      <c r="J3394" s="0" t="n">
        <f aca="false">COUNTIF($A3394:$F3394,D3394)</f>
        <v>1</v>
      </c>
      <c r="K3394" s="0" t="n">
        <f aca="false">COUNTIF($A3394:$F3394,E3394)</f>
        <v>1</v>
      </c>
      <c r="L3394" s="0" t="n">
        <f aca="false">COUNTIF($A3394:$F3394,F3394)</f>
        <v>2</v>
      </c>
      <c r="M3394" s="0" t="n">
        <f aca="false">IF(G3394=2,1,0)</f>
        <v>0</v>
      </c>
      <c r="N3394" s="0" t="n">
        <f aca="false">IF(H3394=2,1,0)</f>
        <v>1</v>
      </c>
      <c r="O3394" s="0" t="n">
        <f aca="false">IF(I3394=2,1,0)</f>
        <v>0</v>
      </c>
      <c r="P3394" s="0" t="n">
        <f aca="false">IF(J3394=2,1,0)</f>
        <v>0</v>
      </c>
      <c r="Q3394" s="0" t="n">
        <f aca="false">IF(K3394=2,1,0)</f>
        <v>0</v>
      </c>
      <c r="R3394" s="0" t="n">
        <f aca="false">IF(L3394=2,1,0)</f>
        <v>1</v>
      </c>
      <c r="S3394" s="0" t="n">
        <f aca="false">IF(SUM(M3394:R3394)&lt;&gt;0,(A3394*M3394+B3394*N3394+C3394*O3394+D3394*P3394+E3394*Q3394+F3394*R3394)/SUM(M3394:R3394),0)</f>
        <v>35</v>
      </c>
      <c r="T3394" s="0" t="n">
        <f aca="false">IF(G3394=1,1,0)</f>
        <v>1</v>
      </c>
      <c r="U3394" s="0" t="n">
        <f aca="false">IF(H3394=1,1,0)</f>
        <v>0</v>
      </c>
      <c r="V3394" s="0" t="n">
        <f aca="false">IF(I3394=1,1,0)</f>
        <v>1</v>
      </c>
      <c r="W3394" s="0" t="n">
        <f aca="false">IF(J3394=1,1,0)</f>
        <v>1</v>
      </c>
      <c r="X3394" s="0" t="n">
        <f aca="false">IF(K3394=1,1,0)</f>
        <v>1</v>
      </c>
      <c r="Y3394" s="0" t="n">
        <f aca="false">IF(L3394=1,1,0)</f>
        <v>0</v>
      </c>
      <c r="Z3394" s="0" t="n">
        <f aca="false">IF(SUM(T3394:Y3394)&lt;&gt;0,(T3394*A3394+U3394*B3394+V3394*C3394+W3394*D3394+X3394*E3394+Y3394*F3394)/SUM(T3394:Y3394),0)</f>
        <v>39</v>
      </c>
      <c r="AA3394" s="0" t="n">
        <f aca="false">IF(Z3394&gt;S3394,1,0)</f>
        <v>1</v>
      </c>
      <c r="AB3394" s="0" t="n">
        <f aca="false">IF(AND(S3394&lt;&gt;0,Z3394&lt;&gt;0),1,0)</f>
        <v>1</v>
      </c>
      <c r="AC3394" s="0" t="n">
        <f aca="false">IF(AA3394+AB3394=2,1,0)</f>
        <v>1</v>
      </c>
    </row>
    <row r="3395" customFormat="false" ht="13.8" hidden="false" customHeight="false" outlineLevel="0" collapsed="false">
      <c r="A3395" s="0" t="n">
        <v>90</v>
      </c>
      <c r="B3395" s="0" t="n">
        <v>46</v>
      </c>
      <c r="C3395" s="0" t="n">
        <v>17</v>
      </c>
      <c r="D3395" s="0" t="n">
        <v>90</v>
      </c>
      <c r="E3395" s="0" t="n">
        <v>90</v>
      </c>
      <c r="F3395" s="0" t="n">
        <v>46</v>
      </c>
      <c r="G3395" s="0" t="n">
        <f aca="false">COUNTIF($A3395:$F3395,A3395)</f>
        <v>3</v>
      </c>
      <c r="H3395" s="0" t="n">
        <f aca="false">COUNTIF($A3395:$F3395,B3395)</f>
        <v>2</v>
      </c>
      <c r="I3395" s="0" t="n">
        <f aca="false">COUNTIF($A3395:$F3395,C3395)</f>
        <v>1</v>
      </c>
      <c r="J3395" s="0" t="n">
        <f aca="false">COUNTIF($A3395:$F3395,D3395)</f>
        <v>3</v>
      </c>
      <c r="K3395" s="0" t="n">
        <f aca="false">COUNTIF($A3395:$F3395,E3395)</f>
        <v>3</v>
      </c>
      <c r="L3395" s="0" t="n">
        <f aca="false">COUNTIF($A3395:$F3395,F3395)</f>
        <v>2</v>
      </c>
      <c r="M3395" s="0" t="n">
        <f aca="false">IF(G3395=2,1,0)</f>
        <v>0</v>
      </c>
      <c r="N3395" s="0" t="n">
        <f aca="false">IF(H3395=2,1,0)</f>
        <v>1</v>
      </c>
      <c r="O3395" s="0" t="n">
        <f aca="false">IF(I3395=2,1,0)</f>
        <v>0</v>
      </c>
      <c r="P3395" s="0" t="n">
        <f aca="false">IF(J3395=2,1,0)</f>
        <v>0</v>
      </c>
      <c r="Q3395" s="0" t="n">
        <f aca="false">IF(K3395=2,1,0)</f>
        <v>0</v>
      </c>
      <c r="R3395" s="0" t="n">
        <f aca="false">IF(L3395=2,1,0)</f>
        <v>1</v>
      </c>
      <c r="S3395" s="0" t="n">
        <f aca="false">IF(SUM(M3395:R3395)&lt;&gt;0,(A3395*M3395+B3395*N3395+C3395*O3395+D3395*P3395+E3395*Q3395+F3395*R3395)/SUM(M3395:R3395),0)</f>
        <v>46</v>
      </c>
      <c r="T3395" s="0" t="n">
        <f aca="false">IF(G3395=1,1,0)</f>
        <v>0</v>
      </c>
      <c r="U3395" s="0" t="n">
        <f aca="false">IF(H3395=1,1,0)</f>
        <v>0</v>
      </c>
      <c r="V3395" s="0" t="n">
        <f aca="false">IF(I3395=1,1,0)</f>
        <v>1</v>
      </c>
      <c r="W3395" s="0" t="n">
        <f aca="false">IF(J3395=1,1,0)</f>
        <v>0</v>
      </c>
      <c r="X3395" s="0" t="n">
        <f aca="false">IF(K3395=1,1,0)</f>
        <v>0</v>
      </c>
      <c r="Y3395" s="0" t="n">
        <f aca="false">IF(L3395=1,1,0)</f>
        <v>0</v>
      </c>
      <c r="Z3395" s="0" t="n">
        <f aca="false">IF(SUM(T3395:Y3395)&lt;&gt;0,(T3395*A3395+U3395*B3395+V3395*C3395+W3395*D3395+X3395*E3395+Y3395*F3395)/SUM(T3395:Y3395),0)</f>
        <v>17</v>
      </c>
      <c r="AA3395" s="0" t="n">
        <f aca="false">IF(Z3395&gt;S3395,1,0)</f>
        <v>0</v>
      </c>
      <c r="AB3395" s="0" t="n">
        <f aca="false">IF(AND(S3395&lt;&gt;0,Z3395&lt;&gt;0),1,0)</f>
        <v>1</v>
      </c>
      <c r="AC3395" s="0" t="n">
        <f aca="false">IF(AA3395+AB3395=2,1,0)</f>
        <v>0</v>
      </c>
    </row>
    <row r="3396" customFormat="false" ht="13.8" hidden="false" customHeight="false" outlineLevel="0" collapsed="false">
      <c r="A3396" s="0" t="n">
        <v>94</v>
      </c>
      <c r="B3396" s="0" t="n">
        <v>71</v>
      </c>
      <c r="C3396" s="0" t="n">
        <v>42</v>
      </c>
      <c r="D3396" s="0" t="n">
        <v>78</v>
      </c>
      <c r="E3396" s="0" t="n">
        <v>94</v>
      </c>
      <c r="F3396" s="0" t="n">
        <v>213</v>
      </c>
      <c r="G3396" s="0" t="n">
        <f aca="false">COUNTIF($A3396:$F3396,A3396)</f>
        <v>2</v>
      </c>
      <c r="H3396" s="0" t="n">
        <f aca="false">COUNTIF($A3396:$F3396,B3396)</f>
        <v>1</v>
      </c>
      <c r="I3396" s="0" t="n">
        <f aca="false">COUNTIF($A3396:$F3396,C3396)</f>
        <v>1</v>
      </c>
      <c r="J3396" s="0" t="n">
        <f aca="false">COUNTIF($A3396:$F3396,D3396)</f>
        <v>1</v>
      </c>
      <c r="K3396" s="0" t="n">
        <f aca="false">COUNTIF($A3396:$F3396,E3396)</f>
        <v>2</v>
      </c>
      <c r="L3396" s="0" t="n">
        <f aca="false">COUNTIF($A3396:$F3396,F3396)</f>
        <v>1</v>
      </c>
      <c r="M3396" s="0" t="n">
        <f aca="false">IF(G3396=2,1,0)</f>
        <v>1</v>
      </c>
      <c r="N3396" s="0" t="n">
        <f aca="false">IF(H3396=2,1,0)</f>
        <v>0</v>
      </c>
      <c r="O3396" s="0" t="n">
        <f aca="false">IF(I3396=2,1,0)</f>
        <v>0</v>
      </c>
      <c r="P3396" s="0" t="n">
        <f aca="false">IF(J3396=2,1,0)</f>
        <v>0</v>
      </c>
      <c r="Q3396" s="0" t="n">
        <f aca="false">IF(K3396=2,1,0)</f>
        <v>1</v>
      </c>
      <c r="R3396" s="0" t="n">
        <f aca="false">IF(L3396=2,1,0)</f>
        <v>0</v>
      </c>
      <c r="S3396" s="0" t="n">
        <f aca="false">IF(SUM(M3396:R3396)&lt;&gt;0,(A3396*M3396+B3396*N3396+C3396*O3396+D3396*P3396+E3396*Q3396+F3396*R3396)/SUM(M3396:R3396),0)</f>
        <v>94</v>
      </c>
      <c r="T3396" s="0" t="n">
        <f aca="false">IF(G3396=1,1,0)</f>
        <v>0</v>
      </c>
      <c r="U3396" s="0" t="n">
        <f aca="false">IF(H3396=1,1,0)</f>
        <v>1</v>
      </c>
      <c r="V3396" s="0" t="n">
        <f aca="false">IF(I3396=1,1,0)</f>
        <v>1</v>
      </c>
      <c r="W3396" s="0" t="n">
        <f aca="false">IF(J3396=1,1,0)</f>
        <v>1</v>
      </c>
      <c r="X3396" s="0" t="n">
        <f aca="false">IF(K3396=1,1,0)</f>
        <v>0</v>
      </c>
      <c r="Y3396" s="0" t="n">
        <f aca="false">IF(L3396=1,1,0)</f>
        <v>1</v>
      </c>
      <c r="Z3396" s="0" t="n">
        <f aca="false">IF(SUM(T3396:Y3396)&lt;&gt;0,(T3396*A3396+U3396*B3396+V3396*C3396+W3396*D3396+X3396*E3396+Y3396*F3396)/SUM(T3396:Y3396),0)</f>
        <v>101</v>
      </c>
      <c r="AA3396" s="0" t="n">
        <f aca="false">IF(Z3396&gt;S3396,1,0)</f>
        <v>1</v>
      </c>
      <c r="AB3396" s="0" t="n">
        <f aca="false">IF(AND(S3396&lt;&gt;0,Z3396&lt;&gt;0),1,0)</f>
        <v>1</v>
      </c>
      <c r="AC3396" s="0" t="n">
        <f aca="false">IF(AA3396+AB3396=2,1,0)</f>
        <v>1</v>
      </c>
    </row>
    <row r="3397" customFormat="false" ht="13.8" hidden="false" customHeight="false" outlineLevel="0" collapsed="false">
      <c r="A3397" s="0" t="n">
        <v>16</v>
      </c>
      <c r="B3397" s="0" t="n">
        <v>19</v>
      </c>
      <c r="C3397" s="0" t="n">
        <v>66</v>
      </c>
      <c r="D3397" s="0" t="n">
        <v>26</v>
      </c>
      <c r="E3397" s="0" t="n">
        <v>8</v>
      </c>
      <c r="F3397" s="0" t="n">
        <v>19</v>
      </c>
      <c r="G3397" s="0" t="n">
        <f aca="false">COUNTIF($A3397:$F3397,A3397)</f>
        <v>1</v>
      </c>
      <c r="H3397" s="0" t="n">
        <f aca="false">COUNTIF($A3397:$F3397,B3397)</f>
        <v>2</v>
      </c>
      <c r="I3397" s="0" t="n">
        <f aca="false">COUNTIF($A3397:$F3397,C3397)</f>
        <v>1</v>
      </c>
      <c r="J3397" s="0" t="n">
        <f aca="false">COUNTIF($A3397:$F3397,D3397)</f>
        <v>1</v>
      </c>
      <c r="K3397" s="0" t="n">
        <f aca="false">COUNTIF($A3397:$F3397,E3397)</f>
        <v>1</v>
      </c>
      <c r="L3397" s="0" t="n">
        <f aca="false">COUNTIF($A3397:$F3397,F3397)</f>
        <v>2</v>
      </c>
      <c r="M3397" s="0" t="n">
        <f aca="false">IF(G3397=2,1,0)</f>
        <v>0</v>
      </c>
      <c r="N3397" s="0" t="n">
        <f aca="false">IF(H3397=2,1,0)</f>
        <v>1</v>
      </c>
      <c r="O3397" s="0" t="n">
        <f aca="false">IF(I3397=2,1,0)</f>
        <v>0</v>
      </c>
      <c r="P3397" s="0" t="n">
        <f aca="false">IF(J3397=2,1,0)</f>
        <v>0</v>
      </c>
      <c r="Q3397" s="0" t="n">
        <f aca="false">IF(K3397=2,1,0)</f>
        <v>0</v>
      </c>
      <c r="R3397" s="0" t="n">
        <f aca="false">IF(L3397=2,1,0)</f>
        <v>1</v>
      </c>
      <c r="S3397" s="0" t="n">
        <f aca="false">IF(SUM(M3397:R3397)&lt;&gt;0,(A3397*M3397+B3397*N3397+C3397*O3397+D3397*P3397+E3397*Q3397+F3397*R3397)/SUM(M3397:R3397),0)</f>
        <v>19</v>
      </c>
      <c r="T3397" s="0" t="n">
        <f aca="false">IF(G3397=1,1,0)</f>
        <v>1</v>
      </c>
      <c r="U3397" s="0" t="n">
        <f aca="false">IF(H3397=1,1,0)</f>
        <v>0</v>
      </c>
      <c r="V3397" s="0" t="n">
        <f aca="false">IF(I3397=1,1,0)</f>
        <v>1</v>
      </c>
      <c r="W3397" s="0" t="n">
        <f aca="false">IF(J3397=1,1,0)</f>
        <v>1</v>
      </c>
      <c r="X3397" s="0" t="n">
        <f aca="false">IF(K3397=1,1,0)</f>
        <v>1</v>
      </c>
      <c r="Y3397" s="0" t="n">
        <f aca="false">IF(L3397=1,1,0)</f>
        <v>0</v>
      </c>
      <c r="Z3397" s="0" t="n">
        <f aca="false">IF(SUM(T3397:Y3397)&lt;&gt;0,(T3397*A3397+U3397*B3397+V3397*C3397+W3397*D3397+X3397*E3397+Y3397*F3397)/SUM(T3397:Y3397),0)</f>
        <v>29</v>
      </c>
      <c r="AA3397" s="0" t="n">
        <f aca="false">IF(Z3397&gt;S3397,1,0)</f>
        <v>1</v>
      </c>
      <c r="AB3397" s="0" t="n">
        <f aca="false">IF(AND(S3397&lt;&gt;0,Z3397&lt;&gt;0),1,0)</f>
        <v>1</v>
      </c>
      <c r="AC3397" s="0" t="n">
        <f aca="false">IF(AA3397+AB3397=2,1,0)</f>
        <v>1</v>
      </c>
    </row>
    <row r="3398" customFormat="false" ht="13.8" hidden="false" customHeight="false" outlineLevel="0" collapsed="false">
      <c r="A3398" s="0" t="n">
        <v>23</v>
      </c>
      <c r="B3398" s="0" t="n">
        <v>25</v>
      </c>
      <c r="C3398" s="0" t="n">
        <v>23</v>
      </c>
      <c r="D3398" s="0" t="n">
        <v>22</v>
      </c>
      <c r="E3398" s="0" t="n">
        <v>69</v>
      </c>
      <c r="F3398" s="0" t="n">
        <v>25</v>
      </c>
      <c r="G3398" s="0" t="n">
        <f aca="false">COUNTIF($A3398:$F3398,A3398)</f>
        <v>2</v>
      </c>
      <c r="H3398" s="0" t="n">
        <f aca="false">COUNTIF($A3398:$F3398,B3398)</f>
        <v>2</v>
      </c>
      <c r="I3398" s="0" t="n">
        <f aca="false">COUNTIF($A3398:$F3398,C3398)</f>
        <v>2</v>
      </c>
      <c r="J3398" s="0" t="n">
        <f aca="false">COUNTIF($A3398:$F3398,D3398)</f>
        <v>1</v>
      </c>
      <c r="K3398" s="0" t="n">
        <f aca="false">COUNTIF($A3398:$F3398,E3398)</f>
        <v>1</v>
      </c>
      <c r="L3398" s="0" t="n">
        <f aca="false">COUNTIF($A3398:$F3398,F3398)</f>
        <v>2</v>
      </c>
      <c r="M3398" s="0" t="n">
        <f aca="false">IF(G3398=2,1,0)</f>
        <v>1</v>
      </c>
      <c r="N3398" s="0" t="n">
        <f aca="false">IF(H3398=2,1,0)</f>
        <v>1</v>
      </c>
      <c r="O3398" s="0" t="n">
        <f aca="false">IF(I3398=2,1,0)</f>
        <v>1</v>
      </c>
      <c r="P3398" s="0" t="n">
        <f aca="false">IF(J3398=2,1,0)</f>
        <v>0</v>
      </c>
      <c r="Q3398" s="0" t="n">
        <f aca="false">IF(K3398=2,1,0)</f>
        <v>0</v>
      </c>
      <c r="R3398" s="0" t="n">
        <f aca="false">IF(L3398=2,1,0)</f>
        <v>1</v>
      </c>
      <c r="S3398" s="0" t="n">
        <f aca="false">IF(SUM(M3398:R3398)&lt;&gt;0,(A3398*M3398+B3398*N3398+C3398*O3398+D3398*P3398+E3398*Q3398+F3398*R3398)/SUM(M3398:R3398),0)</f>
        <v>24</v>
      </c>
      <c r="T3398" s="0" t="n">
        <f aca="false">IF(G3398=1,1,0)</f>
        <v>0</v>
      </c>
      <c r="U3398" s="0" t="n">
        <f aca="false">IF(H3398=1,1,0)</f>
        <v>0</v>
      </c>
      <c r="V3398" s="0" t="n">
        <f aca="false">IF(I3398=1,1,0)</f>
        <v>0</v>
      </c>
      <c r="W3398" s="0" t="n">
        <f aca="false">IF(J3398=1,1,0)</f>
        <v>1</v>
      </c>
      <c r="X3398" s="0" t="n">
        <f aca="false">IF(K3398=1,1,0)</f>
        <v>1</v>
      </c>
      <c r="Y3398" s="0" t="n">
        <f aca="false">IF(L3398=1,1,0)</f>
        <v>0</v>
      </c>
      <c r="Z3398" s="0" t="n">
        <f aca="false">IF(SUM(T3398:Y3398)&lt;&gt;0,(T3398*A3398+U3398*B3398+V3398*C3398+W3398*D3398+X3398*E3398+Y3398*F3398)/SUM(T3398:Y3398),0)</f>
        <v>45.5</v>
      </c>
      <c r="AA3398" s="0" t="n">
        <f aca="false">IF(Z3398&gt;S3398,1,0)</f>
        <v>1</v>
      </c>
      <c r="AB3398" s="0" t="n">
        <f aca="false">IF(AND(S3398&lt;&gt;0,Z3398&lt;&gt;0),1,0)</f>
        <v>1</v>
      </c>
      <c r="AC3398" s="0" t="n">
        <f aca="false">IF(AA3398+AB3398=2,1,0)</f>
        <v>1</v>
      </c>
    </row>
    <row r="3399" customFormat="false" ht="13.8" hidden="false" customHeight="false" outlineLevel="0" collapsed="false">
      <c r="A3399" s="0" t="n">
        <v>61</v>
      </c>
      <c r="B3399" s="0" t="n">
        <v>86</v>
      </c>
      <c r="C3399" s="0" t="n">
        <v>71</v>
      </c>
      <c r="D3399" s="0" t="n">
        <v>9</v>
      </c>
      <c r="E3399" s="0" t="n">
        <v>61</v>
      </c>
      <c r="F3399" s="0" t="n">
        <v>28</v>
      </c>
      <c r="G3399" s="0" t="n">
        <f aca="false">COUNTIF($A3399:$F3399,A3399)</f>
        <v>2</v>
      </c>
      <c r="H3399" s="0" t="n">
        <f aca="false">COUNTIF($A3399:$F3399,B3399)</f>
        <v>1</v>
      </c>
      <c r="I3399" s="0" t="n">
        <f aca="false">COUNTIF($A3399:$F3399,C3399)</f>
        <v>1</v>
      </c>
      <c r="J3399" s="0" t="n">
        <f aca="false">COUNTIF($A3399:$F3399,D3399)</f>
        <v>1</v>
      </c>
      <c r="K3399" s="0" t="n">
        <f aca="false">COUNTIF($A3399:$F3399,E3399)</f>
        <v>2</v>
      </c>
      <c r="L3399" s="0" t="n">
        <f aca="false">COUNTIF($A3399:$F3399,F3399)</f>
        <v>1</v>
      </c>
      <c r="M3399" s="0" t="n">
        <f aca="false">IF(G3399=2,1,0)</f>
        <v>1</v>
      </c>
      <c r="N3399" s="0" t="n">
        <f aca="false">IF(H3399=2,1,0)</f>
        <v>0</v>
      </c>
      <c r="O3399" s="0" t="n">
        <f aca="false">IF(I3399=2,1,0)</f>
        <v>0</v>
      </c>
      <c r="P3399" s="0" t="n">
        <f aca="false">IF(J3399=2,1,0)</f>
        <v>0</v>
      </c>
      <c r="Q3399" s="0" t="n">
        <f aca="false">IF(K3399=2,1,0)</f>
        <v>1</v>
      </c>
      <c r="R3399" s="0" t="n">
        <f aca="false">IF(L3399=2,1,0)</f>
        <v>0</v>
      </c>
      <c r="S3399" s="0" t="n">
        <f aca="false">IF(SUM(M3399:R3399)&lt;&gt;0,(A3399*M3399+B3399*N3399+C3399*O3399+D3399*P3399+E3399*Q3399+F3399*R3399)/SUM(M3399:R3399),0)</f>
        <v>61</v>
      </c>
      <c r="T3399" s="0" t="n">
        <f aca="false">IF(G3399=1,1,0)</f>
        <v>0</v>
      </c>
      <c r="U3399" s="0" t="n">
        <f aca="false">IF(H3399=1,1,0)</f>
        <v>1</v>
      </c>
      <c r="V3399" s="0" t="n">
        <f aca="false">IF(I3399=1,1,0)</f>
        <v>1</v>
      </c>
      <c r="W3399" s="0" t="n">
        <f aca="false">IF(J3399=1,1,0)</f>
        <v>1</v>
      </c>
      <c r="X3399" s="0" t="n">
        <f aca="false">IF(K3399=1,1,0)</f>
        <v>0</v>
      </c>
      <c r="Y3399" s="0" t="n">
        <f aca="false">IF(L3399=1,1,0)</f>
        <v>1</v>
      </c>
      <c r="Z3399" s="0" t="n">
        <f aca="false">IF(SUM(T3399:Y3399)&lt;&gt;0,(T3399*A3399+U3399*B3399+V3399*C3399+W3399*D3399+X3399*E3399+Y3399*F3399)/SUM(T3399:Y3399),0)</f>
        <v>48.5</v>
      </c>
      <c r="AA3399" s="0" t="n">
        <f aca="false">IF(Z3399&gt;S3399,1,0)</f>
        <v>0</v>
      </c>
      <c r="AB3399" s="0" t="n">
        <f aca="false">IF(AND(S3399&lt;&gt;0,Z3399&lt;&gt;0),1,0)</f>
        <v>1</v>
      </c>
      <c r="AC3399" s="0" t="n">
        <f aca="false">IF(AA3399+AB3399=2,1,0)</f>
        <v>0</v>
      </c>
    </row>
    <row r="3400" customFormat="false" ht="13.8" hidden="false" customHeight="false" outlineLevel="0" collapsed="false">
      <c r="A3400" s="0" t="n">
        <v>63</v>
      </c>
      <c r="B3400" s="0" t="n">
        <v>83</v>
      </c>
      <c r="C3400" s="0" t="n">
        <v>84</v>
      </c>
      <c r="D3400" s="0" t="n">
        <v>95</v>
      </c>
      <c r="E3400" s="0" t="n">
        <v>63</v>
      </c>
      <c r="F3400" s="0" t="n">
        <v>83</v>
      </c>
      <c r="G3400" s="0" t="n">
        <f aca="false">COUNTIF($A3400:$F3400,A3400)</f>
        <v>2</v>
      </c>
      <c r="H3400" s="0" t="n">
        <f aca="false">COUNTIF($A3400:$F3400,B3400)</f>
        <v>2</v>
      </c>
      <c r="I3400" s="0" t="n">
        <f aca="false">COUNTIF($A3400:$F3400,C3400)</f>
        <v>1</v>
      </c>
      <c r="J3400" s="0" t="n">
        <f aca="false">COUNTIF($A3400:$F3400,D3400)</f>
        <v>1</v>
      </c>
      <c r="K3400" s="0" t="n">
        <f aca="false">COUNTIF($A3400:$F3400,E3400)</f>
        <v>2</v>
      </c>
      <c r="L3400" s="0" t="n">
        <f aca="false">COUNTIF($A3400:$F3400,F3400)</f>
        <v>2</v>
      </c>
      <c r="M3400" s="0" t="n">
        <f aca="false">IF(G3400=2,1,0)</f>
        <v>1</v>
      </c>
      <c r="N3400" s="0" t="n">
        <f aca="false">IF(H3400=2,1,0)</f>
        <v>1</v>
      </c>
      <c r="O3400" s="0" t="n">
        <f aca="false">IF(I3400=2,1,0)</f>
        <v>0</v>
      </c>
      <c r="P3400" s="0" t="n">
        <f aca="false">IF(J3400=2,1,0)</f>
        <v>0</v>
      </c>
      <c r="Q3400" s="0" t="n">
        <f aca="false">IF(K3400=2,1,0)</f>
        <v>1</v>
      </c>
      <c r="R3400" s="0" t="n">
        <f aca="false">IF(L3400=2,1,0)</f>
        <v>1</v>
      </c>
      <c r="S3400" s="0" t="n">
        <f aca="false">IF(SUM(M3400:R3400)&lt;&gt;0,(A3400*M3400+B3400*N3400+C3400*O3400+D3400*P3400+E3400*Q3400+F3400*R3400)/SUM(M3400:R3400),0)</f>
        <v>73</v>
      </c>
      <c r="T3400" s="0" t="n">
        <f aca="false">IF(G3400=1,1,0)</f>
        <v>0</v>
      </c>
      <c r="U3400" s="0" t="n">
        <f aca="false">IF(H3400=1,1,0)</f>
        <v>0</v>
      </c>
      <c r="V3400" s="0" t="n">
        <f aca="false">IF(I3400=1,1,0)</f>
        <v>1</v>
      </c>
      <c r="W3400" s="0" t="n">
        <f aca="false">IF(J3400=1,1,0)</f>
        <v>1</v>
      </c>
      <c r="X3400" s="0" t="n">
        <f aca="false">IF(K3400=1,1,0)</f>
        <v>0</v>
      </c>
      <c r="Y3400" s="0" t="n">
        <f aca="false">IF(L3400=1,1,0)</f>
        <v>0</v>
      </c>
      <c r="Z3400" s="0" t="n">
        <f aca="false">IF(SUM(T3400:Y3400)&lt;&gt;0,(T3400*A3400+U3400*B3400+V3400*C3400+W3400*D3400+X3400*E3400+Y3400*F3400)/SUM(T3400:Y3400),0)</f>
        <v>89.5</v>
      </c>
      <c r="AA3400" s="0" t="n">
        <f aca="false">IF(Z3400&gt;S3400,1,0)</f>
        <v>1</v>
      </c>
      <c r="AB3400" s="0" t="n">
        <f aca="false">IF(AND(S3400&lt;&gt;0,Z3400&lt;&gt;0),1,0)</f>
        <v>1</v>
      </c>
      <c r="AC3400" s="0" t="n">
        <f aca="false">IF(AA3400+AB3400=2,1,0)</f>
        <v>1</v>
      </c>
    </row>
    <row r="3401" customFormat="false" ht="13.8" hidden="false" customHeight="false" outlineLevel="0" collapsed="false">
      <c r="A3401" s="0" t="n">
        <v>48</v>
      </c>
      <c r="B3401" s="0" t="n">
        <v>23</v>
      </c>
      <c r="C3401" s="0" t="n">
        <v>6</v>
      </c>
      <c r="D3401" s="0" t="n">
        <v>85</v>
      </c>
      <c r="E3401" s="0" t="n">
        <v>24</v>
      </c>
      <c r="F3401" s="0" t="n">
        <v>23</v>
      </c>
      <c r="G3401" s="0" t="n">
        <f aca="false">COUNTIF($A3401:$F3401,A3401)</f>
        <v>1</v>
      </c>
      <c r="H3401" s="0" t="n">
        <f aca="false">COUNTIF($A3401:$F3401,B3401)</f>
        <v>2</v>
      </c>
      <c r="I3401" s="0" t="n">
        <f aca="false">COUNTIF($A3401:$F3401,C3401)</f>
        <v>1</v>
      </c>
      <c r="J3401" s="0" t="n">
        <f aca="false">COUNTIF($A3401:$F3401,D3401)</f>
        <v>1</v>
      </c>
      <c r="K3401" s="0" t="n">
        <f aca="false">COUNTIF($A3401:$F3401,E3401)</f>
        <v>1</v>
      </c>
      <c r="L3401" s="0" t="n">
        <f aca="false">COUNTIF($A3401:$F3401,F3401)</f>
        <v>2</v>
      </c>
      <c r="M3401" s="0" t="n">
        <f aca="false">IF(G3401=2,1,0)</f>
        <v>0</v>
      </c>
      <c r="N3401" s="0" t="n">
        <f aca="false">IF(H3401=2,1,0)</f>
        <v>1</v>
      </c>
      <c r="O3401" s="0" t="n">
        <f aca="false">IF(I3401=2,1,0)</f>
        <v>0</v>
      </c>
      <c r="P3401" s="0" t="n">
        <f aca="false">IF(J3401=2,1,0)</f>
        <v>0</v>
      </c>
      <c r="Q3401" s="0" t="n">
        <f aca="false">IF(K3401=2,1,0)</f>
        <v>0</v>
      </c>
      <c r="R3401" s="0" t="n">
        <f aca="false">IF(L3401=2,1,0)</f>
        <v>1</v>
      </c>
      <c r="S3401" s="0" t="n">
        <f aca="false">IF(SUM(M3401:R3401)&lt;&gt;0,(A3401*M3401+B3401*N3401+C3401*O3401+D3401*P3401+E3401*Q3401+F3401*R3401)/SUM(M3401:R3401),0)</f>
        <v>23</v>
      </c>
      <c r="T3401" s="0" t="n">
        <f aca="false">IF(G3401=1,1,0)</f>
        <v>1</v>
      </c>
      <c r="U3401" s="0" t="n">
        <f aca="false">IF(H3401=1,1,0)</f>
        <v>0</v>
      </c>
      <c r="V3401" s="0" t="n">
        <f aca="false">IF(I3401=1,1,0)</f>
        <v>1</v>
      </c>
      <c r="W3401" s="0" t="n">
        <f aca="false">IF(J3401=1,1,0)</f>
        <v>1</v>
      </c>
      <c r="X3401" s="0" t="n">
        <f aca="false">IF(K3401=1,1,0)</f>
        <v>1</v>
      </c>
      <c r="Y3401" s="0" t="n">
        <f aca="false">IF(L3401=1,1,0)</f>
        <v>0</v>
      </c>
      <c r="Z3401" s="0" t="n">
        <f aca="false">IF(SUM(T3401:Y3401)&lt;&gt;0,(T3401*A3401+U3401*B3401+V3401*C3401+W3401*D3401+X3401*E3401+Y3401*F3401)/SUM(T3401:Y3401),0)</f>
        <v>40.75</v>
      </c>
      <c r="AA3401" s="0" t="n">
        <f aca="false">IF(Z3401&gt;S3401,1,0)</f>
        <v>1</v>
      </c>
      <c r="AB3401" s="0" t="n">
        <f aca="false">IF(AND(S3401&lt;&gt;0,Z3401&lt;&gt;0),1,0)</f>
        <v>1</v>
      </c>
      <c r="AC3401" s="0" t="n">
        <f aca="false">IF(AA3401+AB3401=2,1,0)</f>
        <v>1</v>
      </c>
    </row>
    <row r="3402" customFormat="false" ht="13.8" hidden="false" customHeight="false" outlineLevel="0" collapsed="false">
      <c r="A3402" s="0" t="n">
        <v>84</v>
      </c>
      <c r="B3402" s="0" t="n">
        <v>65</v>
      </c>
      <c r="C3402" s="0" t="n">
        <v>90</v>
      </c>
      <c r="D3402" s="0" t="n">
        <v>43</v>
      </c>
      <c r="E3402" s="0" t="n">
        <v>84</v>
      </c>
      <c r="F3402" s="0" t="n">
        <v>65</v>
      </c>
      <c r="G3402" s="0" t="n">
        <f aca="false">COUNTIF($A3402:$F3402,A3402)</f>
        <v>2</v>
      </c>
      <c r="H3402" s="0" t="n">
        <f aca="false">COUNTIF($A3402:$F3402,B3402)</f>
        <v>2</v>
      </c>
      <c r="I3402" s="0" t="n">
        <f aca="false">COUNTIF($A3402:$F3402,C3402)</f>
        <v>1</v>
      </c>
      <c r="J3402" s="0" t="n">
        <f aca="false">COUNTIF($A3402:$F3402,D3402)</f>
        <v>1</v>
      </c>
      <c r="K3402" s="0" t="n">
        <f aca="false">COUNTIF($A3402:$F3402,E3402)</f>
        <v>2</v>
      </c>
      <c r="L3402" s="0" t="n">
        <f aca="false">COUNTIF($A3402:$F3402,F3402)</f>
        <v>2</v>
      </c>
      <c r="M3402" s="0" t="n">
        <f aca="false">IF(G3402=2,1,0)</f>
        <v>1</v>
      </c>
      <c r="N3402" s="0" t="n">
        <f aca="false">IF(H3402=2,1,0)</f>
        <v>1</v>
      </c>
      <c r="O3402" s="0" t="n">
        <f aca="false">IF(I3402=2,1,0)</f>
        <v>0</v>
      </c>
      <c r="P3402" s="0" t="n">
        <f aca="false">IF(J3402=2,1,0)</f>
        <v>0</v>
      </c>
      <c r="Q3402" s="0" t="n">
        <f aca="false">IF(K3402=2,1,0)</f>
        <v>1</v>
      </c>
      <c r="R3402" s="0" t="n">
        <f aca="false">IF(L3402=2,1,0)</f>
        <v>1</v>
      </c>
      <c r="S3402" s="0" t="n">
        <f aca="false">IF(SUM(M3402:R3402)&lt;&gt;0,(A3402*M3402+B3402*N3402+C3402*O3402+D3402*P3402+E3402*Q3402+F3402*R3402)/SUM(M3402:R3402),0)</f>
        <v>74.5</v>
      </c>
      <c r="T3402" s="0" t="n">
        <f aca="false">IF(G3402=1,1,0)</f>
        <v>0</v>
      </c>
      <c r="U3402" s="0" t="n">
        <f aca="false">IF(H3402=1,1,0)</f>
        <v>0</v>
      </c>
      <c r="V3402" s="0" t="n">
        <f aca="false">IF(I3402=1,1,0)</f>
        <v>1</v>
      </c>
      <c r="W3402" s="0" t="n">
        <f aca="false">IF(J3402=1,1,0)</f>
        <v>1</v>
      </c>
      <c r="X3402" s="0" t="n">
        <f aca="false">IF(K3402=1,1,0)</f>
        <v>0</v>
      </c>
      <c r="Y3402" s="0" t="n">
        <f aca="false">IF(L3402=1,1,0)</f>
        <v>0</v>
      </c>
      <c r="Z3402" s="0" t="n">
        <f aca="false">IF(SUM(T3402:Y3402)&lt;&gt;0,(T3402*A3402+U3402*B3402+V3402*C3402+W3402*D3402+X3402*E3402+Y3402*F3402)/SUM(T3402:Y3402),0)</f>
        <v>66.5</v>
      </c>
      <c r="AA3402" s="0" t="n">
        <f aca="false">IF(Z3402&gt;S3402,1,0)</f>
        <v>0</v>
      </c>
      <c r="AB3402" s="0" t="n">
        <f aca="false">IF(AND(S3402&lt;&gt;0,Z3402&lt;&gt;0),1,0)</f>
        <v>1</v>
      </c>
      <c r="AC3402" s="0" t="n">
        <f aca="false">IF(AA3402+AB3402=2,1,0)</f>
        <v>0</v>
      </c>
    </row>
    <row r="3403" customFormat="false" ht="13.8" hidden="false" customHeight="false" outlineLevel="0" collapsed="false">
      <c r="A3403" s="0" t="n">
        <v>71</v>
      </c>
      <c r="B3403" s="0" t="n">
        <v>80</v>
      </c>
      <c r="C3403" s="0" t="n">
        <v>72</v>
      </c>
      <c r="D3403" s="0" t="n">
        <v>84</v>
      </c>
      <c r="E3403" s="0" t="n">
        <v>35</v>
      </c>
      <c r="F3403" s="0" t="n">
        <v>160</v>
      </c>
      <c r="G3403" s="0" t="n">
        <f aca="false">COUNTIF($A3403:$F3403,A3403)</f>
        <v>1</v>
      </c>
      <c r="H3403" s="0" t="n">
        <f aca="false">COUNTIF($A3403:$F3403,B3403)</f>
        <v>1</v>
      </c>
      <c r="I3403" s="0" t="n">
        <f aca="false">COUNTIF($A3403:$F3403,C3403)</f>
        <v>1</v>
      </c>
      <c r="J3403" s="0" t="n">
        <f aca="false">COUNTIF($A3403:$F3403,D3403)</f>
        <v>1</v>
      </c>
      <c r="K3403" s="0" t="n">
        <f aca="false">COUNTIF($A3403:$F3403,E3403)</f>
        <v>1</v>
      </c>
      <c r="L3403" s="0" t="n">
        <f aca="false">COUNTIF($A3403:$F3403,F3403)</f>
        <v>1</v>
      </c>
      <c r="M3403" s="0" t="n">
        <f aca="false">IF(G3403=2,1,0)</f>
        <v>0</v>
      </c>
      <c r="N3403" s="0" t="n">
        <f aca="false">IF(H3403=2,1,0)</f>
        <v>0</v>
      </c>
      <c r="O3403" s="0" t="n">
        <f aca="false">IF(I3403=2,1,0)</f>
        <v>0</v>
      </c>
      <c r="P3403" s="0" t="n">
        <f aca="false">IF(J3403=2,1,0)</f>
        <v>0</v>
      </c>
      <c r="Q3403" s="0" t="n">
        <f aca="false">IF(K3403=2,1,0)</f>
        <v>0</v>
      </c>
      <c r="R3403" s="0" t="n">
        <f aca="false">IF(L3403=2,1,0)</f>
        <v>0</v>
      </c>
      <c r="S3403" s="0" t="n">
        <f aca="false">IF(SUM(M3403:R3403)&lt;&gt;0,(A3403*M3403+B3403*N3403+C3403*O3403+D3403*P3403+E3403*Q3403+F3403*R3403)/SUM(M3403:R3403),0)</f>
        <v>0</v>
      </c>
      <c r="T3403" s="0" t="n">
        <f aca="false">IF(G3403=1,1,0)</f>
        <v>1</v>
      </c>
      <c r="U3403" s="0" t="n">
        <f aca="false">IF(H3403=1,1,0)</f>
        <v>1</v>
      </c>
      <c r="V3403" s="0" t="n">
        <f aca="false">IF(I3403=1,1,0)</f>
        <v>1</v>
      </c>
      <c r="W3403" s="0" t="n">
        <f aca="false">IF(J3403=1,1,0)</f>
        <v>1</v>
      </c>
      <c r="X3403" s="0" t="n">
        <f aca="false">IF(K3403=1,1,0)</f>
        <v>1</v>
      </c>
      <c r="Y3403" s="0" t="n">
        <f aca="false">IF(L3403=1,1,0)</f>
        <v>1</v>
      </c>
      <c r="Z3403" s="0" t="n">
        <f aca="false">IF(SUM(T3403:Y3403)&lt;&gt;0,(T3403*A3403+U3403*B3403+V3403*C3403+W3403*D3403+X3403*E3403+Y3403*F3403)/SUM(T3403:Y3403),0)</f>
        <v>83.6666666666667</v>
      </c>
      <c r="AA3403" s="0" t="n">
        <f aca="false">IF(Z3403&gt;S3403,1,0)</f>
        <v>1</v>
      </c>
      <c r="AB3403" s="0" t="n">
        <f aca="false">IF(AND(S3403&lt;&gt;0,Z3403&lt;&gt;0),1,0)</f>
        <v>0</v>
      </c>
      <c r="AC3403" s="0" t="n">
        <f aca="false">IF(AA3403+AB3403=2,1,0)</f>
        <v>0</v>
      </c>
    </row>
    <row r="3404" customFormat="false" ht="13.8" hidden="false" customHeight="false" outlineLevel="0" collapsed="false">
      <c r="A3404" s="0" t="n">
        <v>22</v>
      </c>
      <c r="B3404" s="0" t="n">
        <v>50</v>
      </c>
      <c r="C3404" s="0" t="n">
        <v>63</v>
      </c>
      <c r="D3404" s="0" t="n">
        <v>45</v>
      </c>
      <c r="E3404" s="0" t="n">
        <v>14</v>
      </c>
      <c r="F3404" s="0" t="n">
        <v>50</v>
      </c>
      <c r="G3404" s="0" t="n">
        <f aca="false">COUNTIF($A3404:$F3404,A3404)</f>
        <v>1</v>
      </c>
      <c r="H3404" s="0" t="n">
        <f aca="false">COUNTIF($A3404:$F3404,B3404)</f>
        <v>2</v>
      </c>
      <c r="I3404" s="0" t="n">
        <f aca="false">COUNTIF($A3404:$F3404,C3404)</f>
        <v>1</v>
      </c>
      <c r="J3404" s="0" t="n">
        <f aca="false">COUNTIF($A3404:$F3404,D3404)</f>
        <v>1</v>
      </c>
      <c r="K3404" s="0" t="n">
        <f aca="false">COUNTIF($A3404:$F3404,E3404)</f>
        <v>1</v>
      </c>
      <c r="L3404" s="0" t="n">
        <f aca="false">COUNTIF($A3404:$F3404,F3404)</f>
        <v>2</v>
      </c>
      <c r="M3404" s="0" t="n">
        <f aca="false">IF(G3404=2,1,0)</f>
        <v>0</v>
      </c>
      <c r="N3404" s="0" t="n">
        <f aca="false">IF(H3404=2,1,0)</f>
        <v>1</v>
      </c>
      <c r="O3404" s="0" t="n">
        <f aca="false">IF(I3404=2,1,0)</f>
        <v>0</v>
      </c>
      <c r="P3404" s="0" t="n">
        <f aca="false">IF(J3404=2,1,0)</f>
        <v>0</v>
      </c>
      <c r="Q3404" s="0" t="n">
        <f aca="false">IF(K3404=2,1,0)</f>
        <v>0</v>
      </c>
      <c r="R3404" s="0" t="n">
        <f aca="false">IF(L3404=2,1,0)</f>
        <v>1</v>
      </c>
      <c r="S3404" s="0" t="n">
        <f aca="false">IF(SUM(M3404:R3404)&lt;&gt;0,(A3404*M3404+B3404*N3404+C3404*O3404+D3404*P3404+E3404*Q3404+F3404*R3404)/SUM(M3404:R3404),0)</f>
        <v>50</v>
      </c>
      <c r="T3404" s="0" t="n">
        <f aca="false">IF(G3404=1,1,0)</f>
        <v>1</v>
      </c>
      <c r="U3404" s="0" t="n">
        <f aca="false">IF(H3404=1,1,0)</f>
        <v>0</v>
      </c>
      <c r="V3404" s="0" t="n">
        <f aca="false">IF(I3404=1,1,0)</f>
        <v>1</v>
      </c>
      <c r="W3404" s="0" t="n">
        <f aca="false">IF(J3404=1,1,0)</f>
        <v>1</v>
      </c>
      <c r="X3404" s="0" t="n">
        <f aca="false">IF(K3404=1,1,0)</f>
        <v>1</v>
      </c>
      <c r="Y3404" s="0" t="n">
        <f aca="false">IF(L3404=1,1,0)</f>
        <v>0</v>
      </c>
      <c r="Z3404" s="0" t="n">
        <f aca="false">IF(SUM(T3404:Y3404)&lt;&gt;0,(T3404*A3404+U3404*B3404+V3404*C3404+W3404*D3404+X3404*E3404+Y3404*F3404)/SUM(T3404:Y3404),0)</f>
        <v>36</v>
      </c>
      <c r="AA3404" s="0" t="n">
        <f aca="false">IF(Z3404&gt;S3404,1,0)</f>
        <v>0</v>
      </c>
      <c r="AB3404" s="0" t="n">
        <f aca="false">IF(AND(S3404&lt;&gt;0,Z3404&lt;&gt;0),1,0)</f>
        <v>1</v>
      </c>
      <c r="AC3404" s="0" t="n">
        <f aca="false">IF(AA3404+AB3404=2,1,0)</f>
        <v>0</v>
      </c>
    </row>
    <row r="3405" customFormat="false" ht="13.8" hidden="false" customHeight="false" outlineLevel="0" collapsed="false">
      <c r="A3405" s="0" t="n">
        <v>10</v>
      </c>
      <c r="B3405" s="0" t="n">
        <v>26</v>
      </c>
      <c r="C3405" s="0" t="n">
        <v>55</v>
      </c>
      <c r="D3405" s="0" t="n">
        <v>57</v>
      </c>
      <c r="E3405" s="0" t="n">
        <v>10</v>
      </c>
      <c r="F3405" s="0" t="n">
        <v>17</v>
      </c>
      <c r="G3405" s="0" t="n">
        <f aca="false">COUNTIF($A3405:$F3405,A3405)</f>
        <v>2</v>
      </c>
      <c r="H3405" s="0" t="n">
        <f aca="false">COUNTIF($A3405:$F3405,B3405)</f>
        <v>1</v>
      </c>
      <c r="I3405" s="0" t="n">
        <f aca="false">COUNTIF($A3405:$F3405,C3405)</f>
        <v>1</v>
      </c>
      <c r="J3405" s="0" t="n">
        <f aca="false">COUNTIF($A3405:$F3405,D3405)</f>
        <v>1</v>
      </c>
      <c r="K3405" s="0" t="n">
        <f aca="false">COUNTIF($A3405:$F3405,E3405)</f>
        <v>2</v>
      </c>
      <c r="L3405" s="0" t="n">
        <f aca="false">COUNTIF($A3405:$F3405,F3405)</f>
        <v>1</v>
      </c>
      <c r="M3405" s="0" t="n">
        <f aca="false">IF(G3405=2,1,0)</f>
        <v>1</v>
      </c>
      <c r="N3405" s="0" t="n">
        <f aca="false">IF(H3405=2,1,0)</f>
        <v>0</v>
      </c>
      <c r="O3405" s="0" t="n">
        <f aca="false">IF(I3405=2,1,0)</f>
        <v>0</v>
      </c>
      <c r="P3405" s="0" t="n">
        <f aca="false">IF(J3405=2,1,0)</f>
        <v>0</v>
      </c>
      <c r="Q3405" s="0" t="n">
        <f aca="false">IF(K3405=2,1,0)</f>
        <v>1</v>
      </c>
      <c r="R3405" s="0" t="n">
        <f aca="false">IF(L3405=2,1,0)</f>
        <v>0</v>
      </c>
      <c r="S3405" s="0" t="n">
        <f aca="false">IF(SUM(M3405:R3405)&lt;&gt;0,(A3405*M3405+B3405*N3405+C3405*O3405+D3405*P3405+E3405*Q3405+F3405*R3405)/SUM(M3405:R3405),0)</f>
        <v>10</v>
      </c>
      <c r="T3405" s="0" t="n">
        <f aca="false">IF(G3405=1,1,0)</f>
        <v>0</v>
      </c>
      <c r="U3405" s="0" t="n">
        <f aca="false">IF(H3405=1,1,0)</f>
        <v>1</v>
      </c>
      <c r="V3405" s="0" t="n">
        <f aca="false">IF(I3405=1,1,0)</f>
        <v>1</v>
      </c>
      <c r="W3405" s="0" t="n">
        <f aca="false">IF(J3405=1,1,0)</f>
        <v>1</v>
      </c>
      <c r="X3405" s="0" t="n">
        <f aca="false">IF(K3405=1,1,0)</f>
        <v>0</v>
      </c>
      <c r="Y3405" s="0" t="n">
        <f aca="false">IF(L3405=1,1,0)</f>
        <v>1</v>
      </c>
      <c r="Z3405" s="0" t="n">
        <f aca="false">IF(SUM(T3405:Y3405)&lt;&gt;0,(T3405*A3405+U3405*B3405+V3405*C3405+W3405*D3405+X3405*E3405+Y3405*F3405)/SUM(T3405:Y3405),0)</f>
        <v>38.75</v>
      </c>
      <c r="AA3405" s="0" t="n">
        <f aca="false">IF(Z3405&gt;S3405,1,0)</f>
        <v>1</v>
      </c>
      <c r="AB3405" s="0" t="n">
        <f aca="false">IF(AND(S3405&lt;&gt;0,Z3405&lt;&gt;0),1,0)</f>
        <v>1</v>
      </c>
      <c r="AC3405" s="0" t="n">
        <f aca="false">IF(AA3405+AB3405=2,1,0)</f>
        <v>1</v>
      </c>
    </row>
    <row r="3406" customFormat="false" ht="13.8" hidden="false" customHeight="false" outlineLevel="0" collapsed="false">
      <c r="A3406" s="0" t="n">
        <v>62</v>
      </c>
      <c r="B3406" s="0" t="n">
        <v>70</v>
      </c>
      <c r="C3406" s="0" t="n">
        <v>35</v>
      </c>
      <c r="D3406" s="0" t="n">
        <v>88</v>
      </c>
      <c r="E3406" s="0" t="n">
        <v>41</v>
      </c>
      <c r="F3406" s="0" t="n">
        <v>105</v>
      </c>
      <c r="G3406" s="0" t="n">
        <f aca="false">COUNTIF($A3406:$F3406,A3406)</f>
        <v>1</v>
      </c>
      <c r="H3406" s="0" t="n">
        <f aca="false">COUNTIF($A3406:$F3406,B3406)</f>
        <v>1</v>
      </c>
      <c r="I3406" s="0" t="n">
        <f aca="false">COUNTIF($A3406:$F3406,C3406)</f>
        <v>1</v>
      </c>
      <c r="J3406" s="0" t="n">
        <f aca="false">COUNTIF($A3406:$F3406,D3406)</f>
        <v>1</v>
      </c>
      <c r="K3406" s="0" t="n">
        <f aca="false">COUNTIF($A3406:$F3406,E3406)</f>
        <v>1</v>
      </c>
      <c r="L3406" s="0" t="n">
        <f aca="false">COUNTIF($A3406:$F3406,F3406)</f>
        <v>1</v>
      </c>
      <c r="M3406" s="0" t="n">
        <f aca="false">IF(G3406=2,1,0)</f>
        <v>0</v>
      </c>
      <c r="N3406" s="0" t="n">
        <f aca="false">IF(H3406=2,1,0)</f>
        <v>0</v>
      </c>
      <c r="O3406" s="0" t="n">
        <f aca="false">IF(I3406=2,1,0)</f>
        <v>0</v>
      </c>
      <c r="P3406" s="0" t="n">
        <f aca="false">IF(J3406=2,1,0)</f>
        <v>0</v>
      </c>
      <c r="Q3406" s="0" t="n">
        <f aca="false">IF(K3406=2,1,0)</f>
        <v>0</v>
      </c>
      <c r="R3406" s="0" t="n">
        <f aca="false">IF(L3406=2,1,0)</f>
        <v>0</v>
      </c>
      <c r="S3406" s="0" t="n">
        <f aca="false">IF(SUM(M3406:R3406)&lt;&gt;0,(A3406*M3406+B3406*N3406+C3406*O3406+D3406*P3406+E3406*Q3406+F3406*R3406)/SUM(M3406:R3406),0)</f>
        <v>0</v>
      </c>
      <c r="T3406" s="0" t="n">
        <f aca="false">IF(G3406=1,1,0)</f>
        <v>1</v>
      </c>
      <c r="U3406" s="0" t="n">
        <f aca="false">IF(H3406=1,1,0)</f>
        <v>1</v>
      </c>
      <c r="V3406" s="0" t="n">
        <f aca="false">IF(I3406=1,1,0)</f>
        <v>1</v>
      </c>
      <c r="W3406" s="0" t="n">
        <f aca="false">IF(J3406=1,1,0)</f>
        <v>1</v>
      </c>
      <c r="X3406" s="0" t="n">
        <f aca="false">IF(K3406=1,1,0)</f>
        <v>1</v>
      </c>
      <c r="Y3406" s="0" t="n">
        <f aca="false">IF(L3406=1,1,0)</f>
        <v>1</v>
      </c>
      <c r="Z3406" s="0" t="n">
        <f aca="false">IF(SUM(T3406:Y3406)&lt;&gt;0,(T3406*A3406+U3406*B3406+V3406*C3406+W3406*D3406+X3406*E3406+Y3406*F3406)/SUM(T3406:Y3406),0)</f>
        <v>66.8333333333333</v>
      </c>
      <c r="AA3406" s="0" t="n">
        <f aca="false">IF(Z3406&gt;S3406,1,0)</f>
        <v>1</v>
      </c>
      <c r="AB3406" s="0" t="n">
        <f aca="false">IF(AND(S3406&lt;&gt;0,Z3406&lt;&gt;0),1,0)</f>
        <v>0</v>
      </c>
      <c r="AC3406" s="0" t="n">
        <f aca="false">IF(AA3406+AB3406=2,1,0)</f>
        <v>0</v>
      </c>
    </row>
    <row r="3407" customFormat="false" ht="13.8" hidden="false" customHeight="false" outlineLevel="0" collapsed="false">
      <c r="A3407" s="0" t="n">
        <v>16</v>
      </c>
      <c r="B3407" s="0" t="n">
        <v>33</v>
      </c>
      <c r="C3407" s="0" t="n">
        <v>23</v>
      </c>
      <c r="D3407" s="0" t="n">
        <v>51</v>
      </c>
      <c r="E3407" s="0" t="n">
        <v>16</v>
      </c>
      <c r="F3407" s="0" t="n">
        <v>33</v>
      </c>
      <c r="G3407" s="0" t="n">
        <f aca="false">COUNTIF($A3407:$F3407,A3407)</f>
        <v>2</v>
      </c>
      <c r="H3407" s="0" t="n">
        <f aca="false">COUNTIF($A3407:$F3407,B3407)</f>
        <v>2</v>
      </c>
      <c r="I3407" s="0" t="n">
        <f aca="false">COUNTIF($A3407:$F3407,C3407)</f>
        <v>1</v>
      </c>
      <c r="J3407" s="0" t="n">
        <f aca="false">COUNTIF($A3407:$F3407,D3407)</f>
        <v>1</v>
      </c>
      <c r="K3407" s="0" t="n">
        <f aca="false">COUNTIF($A3407:$F3407,E3407)</f>
        <v>2</v>
      </c>
      <c r="L3407" s="0" t="n">
        <f aca="false">COUNTIF($A3407:$F3407,F3407)</f>
        <v>2</v>
      </c>
      <c r="M3407" s="0" t="n">
        <f aca="false">IF(G3407=2,1,0)</f>
        <v>1</v>
      </c>
      <c r="N3407" s="0" t="n">
        <f aca="false">IF(H3407=2,1,0)</f>
        <v>1</v>
      </c>
      <c r="O3407" s="0" t="n">
        <f aca="false">IF(I3407=2,1,0)</f>
        <v>0</v>
      </c>
      <c r="P3407" s="0" t="n">
        <f aca="false">IF(J3407=2,1,0)</f>
        <v>0</v>
      </c>
      <c r="Q3407" s="0" t="n">
        <f aca="false">IF(K3407=2,1,0)</f>
        <v>1</v>
      </c>
      <c r="R3407" s="0" t="n">
        <f aca="false">IF(L3407=2,1,0)</f>
        <v>1</v>
      </c>
      <c r="S3407" s="0" t="n">
        <f aca="false">IF(SUM(M3407:R3407)&lt;&gt;0,(A3407*M3407+B3407*N3407+C3407*O3407+D3407*P3407+E3407*Q3407+F3407*R3407)/SUM(M3407:R3407),0)</f>
        <v>24.5</v>
      </c>
      <c r="T3407" s="0" t="n">
        <f aca="false">IF(G3407=1,1,0)</f>
        <v>0</v>
      </c>
      <c r="U3407" s="0" t="n">
        <f aca="false">IF(H3407=1,1,0)</f>
        <v>0</v>
      </c>
      <c r="V3407" s="0" t="n">
        <f aca="false">IF(I3407=1,1,0)</f>
        <v>1</v>
      </c>
      <c r="W3407" s="0" t="n">
        <f aca="false">IF(J3407=1,1,0)</f>
        <v>1</v>
      </c>
      <c r="X3407" s="0" t="n">
        <f aca="false">IF(K3407=1,1,0)</f>
        <v>0</v>
      </c>
      <c r="Y3407" s="0" t="n">
        <f aca="false">IF(L3407=1,1,0)</f>
        <v>0</v>
      </c>
      <c r="Z3407" s="0" t="n">
        <f aca="false">IF(SUM(T3407:Y3407)&lt;&gt;0,(T3407*A3407+U3407*B3407+V3407*C3407+W3407*D3407+X3407*E3407+Y3407*F3407)/SUM(T3407:Y3407),0)</f>
        <v>37</v>
      </c>
      <c r="AA3407" s="0" t="n">
        <f aca="false">IF(Z3407&gt;S3407,1,0)</f>
        <v>1</v>
      </c>
      <c r="AB3407" s="0" t="n">
        <f aca="false">IF(AND(S3407&lt;&gt;0,Z3407&lt;&gt;0),1,0)</f>
        <v>1</v>
      </c>
      <c r="AC3407" s="0" t="n">
        <f aca="false">IF(AA3407+AB3407=2,1,0)</f>
        <v>1</v>
      </c>
    </row>
    <row r="3408" customFormat="false" ht="13.8" hidden="false" customHeight="false" outlineLevel="0" collapsed="false">
      <c r="A3408" s="0" t="n">
        <v>73</v>
      </c>
      <c r="B3408" s="0" t="n">
        <v>49</v>
      </c>
      <c r="C3408" s="0" t="n">
        <v>51</v>
      </c>
      <c r="D3408" s="0" t="n">
        <v>26</v>
      </c>
      <c r="E3408" s="0" t="n">
        <v>146</v>
      </c>
      <c r="F3408" s="0" t="n">
        <v>49</v>
      </c>
      <c r="G3408" s="0" t="n">
        <f aca="false">COUNTIF($A3408:$F3408,A3408)</f>
        <v>1</v>
      </c>
      <c r="H3408" s="0" t="n">
        <f aca="false">COUNTIF($A3408:$F3408,B3408)</f>
        <v>2</v>
      </c>
      <c r="I3408" s="0" t="n">
        <f aca="false">COUNTIF($A3408:$F3408,C3408)</f>
        <v>1</v>
      </c>
      <c r="J3408" s="0" t="n">
        <f aca="false">COUNTIF($A3408:$F3408,D3408)</f>
        <v>1</v>
      </c>
      <c r="K3408" s="0" t="n">
        <f aca="false">COUNTIF($A3408:$F3408,E3408)</f>
        <v>1</v>
      </c>
      <c r="L3408" s="0" t="n">
        <f aca="false">COUNTIF($A3408:$F3408,F3408)</f>
        <v>2</v>
      </c>
      <c r="M3408" s="0" t="n">
        <f aca="false">IF(G3408=2,1,0)</f>
        <v>0</v>
      </c>
      <c r="N3408" s="0" t="n">
        <f aca="false">IF(H3408=2,1,0)</f>
        <v>1</v>
      </c>
      <c r="O3408" s="0" t="n">
        <f aca="false">IF(I3408=2,1,0)</f>
        <v>0</v>
      </c>
      <c r="P3408" s="0" t="n">
        <f aca="false">IF(J3408=2,1,0)</f>
        <v>0</v>
      </c>
      <c r="Q3408" s="0" t="n">
        <f aca="false">IF(K3408=2,1,0)</f>
        <v>0</v>
      </c>
      <c r="R3408" s="0" t="n">
        <f aca="false">IF(L3408=2,1,0)</f>
        <v>1</v>
      </c>
      <c r="S3408" s="0" t="n">
        <f aca="false">IF(SUM(M3408:R3408)&lt;&gt;0,(A3408*M3408+B3408*N3408+C3408*O3408+D3408*P3408+E3408*Q3408+F3408*R3408)/SUM(M3408:R3408),0)</f>
        <v>49</v>
      </c>
      <c r="T3408" s="0" t="n">
        <f aca="false">IF(G3408=1,1,0)</f>
        <v>1</v>
      </c>
      <c r="U3408" s="0" t="n">
        <f aca="false">IF(H3408=1,1,0)</f>
        <v>0</v>
      </c>
      <c r="V3408" s="0" t="n">
        <f aca="false">IF(I3408=1,1,0)</f>
        <v>1</v>
      </c>
      <c r="W3408" s="0" t="n">
        <f aca="false">IF(J3408=1,1,0)</f>
        <v>1</v>
      </c>
      <c r="X3408" s="0" t="n">
        <f aca="false">IF(K3408=1,1,0)</f>
        <v>1</v>
      </c>
      <c r="Y3408" s="0" t="n">
        <f aca="false">IF(L3408=1,1,0)</f>
        <v>0</v>
      </c>
      <c r="Z3408" s="0" t="n">
        <f aca="false">IF(SUM(T3408:Y3408)&lt;&gt;0,(T3408*A3408+U3408*B3408+V3408*C3408+W3408*D3408+X3408*E3408+Y3408*F3408)/SUM(T3408:Y3408),0)</f>
        <v>74</v>
      </c>
      <c r="AA3408" s="0" t="n">
        <f aca="false">IF(Z3408&gt;S3408,1,0)</f>
        <v>1</v>
      </c>
      <c r="AB3408" s="0" t="n">
        <f aca="false">IF(AND(S3408&lt;&gt;0,Z3408&lt;&gt;0),1,0)</f>
        <v>1</v>
      </c>
      <c r="AC3408" s="0" t="n">
        <f aca="false">IF(AA3408+AB3408=2,1,0)</f>
        <v>1</v>
      </c>
    </row>
    <row r="3409" customFormat="false" ht="13.8" hidden="false" customHeight="false" outlineLevel="0" collapsed="false">
      <c r="A3409" s="0" t="n">
        <v>52</v>
      </c>
      <c r="B3409" s="0" t="n">
        <v>10</v>
      </c>
      <c r="C3409" s="0" t="n">
        <v>12</v>
      </c>
      <c r="D3409" s="0" t="n">
        <v>44</v>
      </c>
      <c r="E3409" s="0" t="n">
        <v>104</v>
      </c>
      <c r="F3409" s="0" t="n">
        <v>20</v>
      </c>
      <c r="G3409" s="0" t="n">
        <f aca="false">COUNTIF($A3409:$F3409,A3409)</f>
        <v>1</v>
      </c>
      <c r="H3409" s="0" t="n">
        <f aca="false">COUNTIF($A3409:$F3409,B3409)</f>
        <v>1</v>
      </c>
      <c r="I3409" s="0" t="n">
        <f aca="false">COUNTIF($A3409:$F3409,C3409)</f>
        <v>1</v>
      </c>
      <c r="J3409" s="0" t="n">
        <f aca="false">COUNTIF($A3409:$F3409,D3409)</f>
        <v>1</v>
      </c>
      <c r="K3409" s="0" t="n">
        <f aca="false">COUNTIF($A3409:$F3409,E3409)</f>
        <v>1</v>
      </c>
      <c r="L3409" s="0" t="n">
        <f aca="false">COUNTIF($A3409:$F3409,F3409)</f>
        <v>1</v>
      </c>
      <c r="M3409" s="0" t="n">
        <f aca="false">IF(G3409=2,1,0)</f>
        <v>0</v>
      </c>
      <c r="N3409" s="0" t="n">
        <f aca="false">IF(H3409=2,1,0)</f>
        <v>0</v>
      </c>
      <c r="O3409" s="0" t="n">
        <f aca="false">IF(I3409=2,1,0)</f>
        <v>0</v>
      </c>
      <c r="P3409" s="0" t="n">
        <f aca="false">IF(J3409=2,1,0)</f>
        <v>0</v>
      </c>
      <c r="Q3409" s="0" t="n">
        <f aca="false">IF(K3409=2,1,0)</f>
        <v>0</v>
      </c>
      <c r="R3409" s="0" t="n">
        <f aca="false">IF(L3409=2,1,0)</f>
        <v>0</v>
      </c>
      <c r="S3409" s="0" t="n">
        <f aca="false">IF(SUM(M3409:R3409)&lt;&gt;0,(A3409*M3409+B3409*N3409+C3409*O3409+D3409*P3409+E3409*Q3409+F3409*R3409)/SUM(M3409:R3409),0)</f>
        <v>0</v>
      </c>
      <c r="T3409" s="0" t="n">
        <f aca="false">IF(G3409=1,1,0)</f>
        <v>1</v>
      </c>
      <c r="U3409" s="0" t="n">
        <f aca="false">IF(H3409=1,1,0)</f>
        <v>1</v>
      </c>
      <c r="V3409" s="0" t="n">
        <f aca="false">IF(I3409=1,1,0)</f>
        <v>1</v>
      </c>
      <c r="W3409" s="0" t="n">
        <f aca="false">IF(J3409=1,1,0)</f>
        <v>1</v>
      </c>
      <c r="X3409" s="0" t="n">
        <f aca="false">IF(K3409=1,1,0)</f>
        <v>1</v>
      </c>
      <c r="Y3409" s="0" t="n">
        <f aca="false">IF(L3409=1,1,0)</f>
        <v>1</v>
      </c>
      <c r="Z3409" s="0" t="n">
        <f aca="false">IF(SUM(T3409:Y3409)&lt;&gt;0,(T3409*A3409+U3409*B3409+V3409*C3409+W3409*D3409+X3409*E3409+Y3409*F3409)/SUM(T3409:Y3409),0)</f>
        <v>40.3333333333333</v>
      </c>
      <c r="AA3409" s="0" t="n">
        <f aca="false">IF(Z3409&gt;S3409,1,0)</f>
        <v>1</v>
      </c>
      <c r="AB3409" s="0" t="n">
        <f aca="false">IF(AND(S3409&lt;&gt;0,Z3409&lt;&gt;0),1,0)</f>
        <v>0</v>
      </c>
      <c r="AC3409" s="0" t="n">
        <f aca="false">IF(AA3409+AB3409=2,1,0)</f>
        <v>0</v>
      </c>
    </row>
    <row r="3410" customFormat="false" ht="13.8" hidden="false" customHeight="false" outlineLevel="0" collapsed="false">
      <c r="A3410" s="0" t="n">
        <v>82</v>
      </c>
      <c r="B3410" s="0" t="n">
        <v>36</v>
      </c>
      <c r="C3410" s="0" t="n">
        <v>83</v>
      </c>
      <c r="D3410" s="0" t="n">
        <v>42</v>
      </c>
      <c r="E3410" s="0" t="n">
        <v>164</v>
      </c>
      <c r="F3410" s="0" t="n">
        <v>36</v>
      </c>
      <c r="G3410" s="0" t="n">
        <f aca="false">COUNTIF($A3410:$F3410,A3410)</f>
        <v>1</v>
      </c>
      <c r="H3410" s="0" t="n">
        <f aca="false">COUNTIF($A3410:$F3410,B3410)</f>
        <v>2</v>
      </c>
      <c r="I3410" s="0" t="n">
        <f aca="false">COUNTIF($A3410:$F3410,C3410)</f>
        <v>1</v>
      </c>
      <c r="J3410" s="0" t="n">
        <f aca="false">COUNTIF($A3410:$F3410,D3410)</f>
        <v>1</v>
      </c>
      <c r="K3410" s="0" t="n">
        <f aca="false">COUNTIF($A3410:$F3410,E3410)</f>
        <v>1</v>
      </c>
      <c r="L3410" s="0" t="n">
        <f aca="false">COUNTIF($A3410:$F3410,F3410)</f>
        <v>2</v>
      </c>
      <c r="M3410" s="0" t="n">
        <f aca="false">IF(G3410=2,1,0)</f>
        <v>0</v>
      </c>
      <c r="N3410" s="0" t="n">
        <f aca="false">IF(H3410=2,1,0)</f>
        <v>1</v>
      </c>
      <c r="O3410" s="0" t="n">
        <f aca="false">IF(I3410=2,1,0)</f>
        <v>0</v>
      </c>
      <c r="P3410" s="0" t="n">
        <f aca="false">IF(J3410=2,1,0)</f>
        <v>0</v>
      </c>
      <c r="Q3410" s="0" t="n">
        <f aca="false">IF(K3410=2,1,0)</f>
        <v>0</v>
      </c>
      <c r="R3410" s="0" t="n">
        <f aca="false">IF(L3410=2,1,0)</f>
        <v>1</v>
      </c>
      <c r="S3410" s="0" t="n">
        <f aca="false">IF(SUM(M3410:R3410)&lt;&gt;0,(A3410*M3410+B3410*N3410+C3410*O3410+D3410*P3410+E3410*Q3410+F3410*R3410)/SUM(M3410:R3410),0)</f>
        <v>36</v>
      </c>
      <c r="T3410" s="0" t="n">
        <f aca="false">IF(G3410=1,1,0)</f>
        <v>1</v>
      </c>
      <c r="U3410" s="0" t="n">
        <f aca="false">IF(H3410=1,1,0)</f>
        <v>0</v>
      </c>
      <c r="V3410" s="0" t="n">
        <f aca="false">IF(I3410=1,1,0)</f>
        <v>1</v>
      </c>
      <c r="W3410" s="0" t="n">
        <f aca="false">IF(J3410=1,1,0)</f>
        <v>1</v>
      </c>
      <c r="X3410" s="0" t="n">
        <f aca="false">IF(K3410=1,1,0)</f>
        <v>1</v>
      </c>
      <c r="Y3410" s="0" t="n">
        <f aca="false">IF(L3410=1,1,0)</f>
        <v>0</v>
      </c>
      <c r="Z3410" s="0" t="n">
        <f aca="false">IF(SUM(T3410:Y3410)&lt;&gt;0,(T3410*A3410+U3410*B3410+V3410*C3410+W3410*D3410+X3410*E3410+Y3410*F3410)/SUM(T3410:Y3410),0)</f>
        <v>92.75</v>
      </c>
      <c r="AA3410" s="0" t="n">
        <f aca="false">IF(Z3410&gt;S3410,1,0)</f>
        <v>1</v>
      </c>
      <c r="AB3410" s="0" t="n">
        <f aca="false">IF(AND(S3410&lt;&gt;0,Z3410&lt;&gt;0),1,0)</f>
        <v>1</v>
      </c>
      <c r="AC3410" s="0" t="n">
        <f aca="false">IF(AA3410+AB3410=2,1,0)</f>
        <v>1</v>
      </c>
    </row>
    <row r="3411" customFormat="false" ht="13.8" hidden="false" customHeight="false" outlineLevel="0" collapsed="false">
      <c r="A3411" s="0" t="n">
        <v>34</v>
      </c>
      <c r="B3411" s="0" t="n">
        <v>28</v>
      </c>
      <c r="C3411" s="0" t="n">
        <v>31</v>
      </c>
      <c r="D3411" s="0" t="n">
        <v>24</v>
      </c>
      <c r="E3411" s="0" t="n">
        <v>22</v>
      </c>
      <c r="F3411" s="0" t="n">
        <v>18</v>
      </c>
      <c r="G3411" s="0" t="n">
        <f aca="false">COUNTIF($A3411:$F3411,A3411)</f>
        <v>1</v>
      </c>
      <c r="H3411" s="0" t="n">
        <f aca="false">COUNTIF($A3411:$F3411,B3411)</f>
        <v>1</v>
      </c>
      <c r="I3411" s="0" t="n">
        <f aca="false">COUNTIF($A3411:$F3411,C3411)</f>
        <v>1</v>
      </c>
      <c r="J3411" s="0" t="n">
        <f aca="false">COUNTIF($A3411:$F3411,D3411)</f>
        <v>1</v>
      </c>
      <c r="K3411" s="0" t="n">
        <f aca="false">COUNTIF($A3411:$F3411,E3411)</f>
        <v>1</v>
      </c>
      <c r="L3411" s="0" t="n">
        <f aca="false">COUNTIF($A3411:$F3411,F3411)</f>
        <v>1</v>
      </c>
      <c r="M3411" s="0" t="n">
        <f aca="false">IF(G3411=2,1,0)</f>
        <v>0</v>
      </c>
      <c r="N3411" s="0" t="n">
        <f aca="false">IF(H3411=2,1,0)</f>
        <v>0</v>
      </c>
      <c r="O3411" s="0" t="n">
        <f aca="false">IF(I3411=2,1,0)</f>
        <v>0</v>
      </c>
      <c r="P3411" s="0" t="n">
        <f aca="false">IF(J3411=2,1,0)</f>
        <v>0</v>
      </c>
      <c r="Q3411" s="0" t="n">
        <f aca="false">IF(K3411=2,1,0)</f>
        <v>0</v>
      </c>
      <c r="R3411" s="0" t="n">
        <f aca="false">IF(L3411=2,1,0)</f>
        <v>0</v>
      </c>
      <c r="S3411" s="0" t="n">
        <f aca="false">IF(SUM(M3411:R3411)&lt;&gt;0,(A3411*M3411+B3411*N3411+C3411*O3411+D3411*P3411+E3411*Q3411+F3411*R3411)/SUM(M3411:R3411),0)</f>
        <v>0</v>
      </c>
      <c r="T3411" s="0" t="n">
        <f aca="false">IF(G3411=1,1,0)</f>
        <v>1</v>
      </c>
      <c r="U3411" s="0" t="n">
        <f aca="false">IF(H3411=1,1,0)</f>
        <v>1</v>
      </c>
      <c r="V3411" s="0" t="n">
        <f aca="false">IF(I3411=1,1,0)</f>
        <v>1</v>
      </c>
      <c r="W3411" s="0" t="n">
        <f aca="false">IF(J3411=1,1,0)</f>
        <v>1</v>
      </c>
      <c r="X3411" s="0" t="n">
        <f aca="false">IF(K3411=1,1,0)</f>
        <v>1</v>
      </c>
      <c r="Y3411" s="0" t="n">
        <f aca="false">IF(L3411=1,1,0)</f>
        <v>1</v>
      </c>
      <c r="Z3411" s="0" t="n">
        <f aca="false">IF(SUM(T3411:Y3411)&lt;&gt;0,(T3411*A3411+U3411*B3411+V3411*C3411+W3411*D3411+X3411*E3411+Y3411*F3411)/SUM(T3411:Y3411),0)</f>
        <v>26.1666666666667</v>
      </c>
      <c r="AA3411" s="0" t="n">
        <f aca="false">IF(Z3411&gt;S3411,1,0)</f>
        <v>1</v>
      </c>
      <c r="AB3411" s="0" t="n">
        <f aca="false">IF(AND(S3411&lt;&gt;0,Z3411&lt;&gt;0),1,0)</f>
        <v>0</v>
      </c>
      <c r="AC3411" s="0" t="n">
        <f aca="false">IF(AA3411+AB3411=2,1,0)</f>
        <v>0</v>
      </c>
    </row>
    <row r="3412" customFormat="false" ht="13.8" hidden="false" customHeight="false" outlineLevel="0" collapsed="false">
      <c r="A3412" s="0" t="n">
        <v>81</v>
      </c>
      <c r="B3412" s="0" t="n">
        <v>36</v>
      </c>
      <c r="C3412" s="0" t="n">
        <v>65</v>
      </c>
      <c r="D3412" s="0" t="n">
        <v>34</v>
      </c>
      <c r="E3412" s="0" t="n">
        <v>40</v>
      </c>
      <c r="F3412" s="0" t="n">
        <v>72</v>
      </c>
      <c r="G3412" s="0" t="n">
        <f aca="false">COUNTIF($A3412:$F3412,A3412)</f>
        <v>1</v>
      </c>
      <c r="H3412" s="0" t="n">
        <f aca="false">COUNTIF($A3412:$F3412,B3412)</f>
        <v>1</v>
      </c>
      <c r="I3412" s="0" t="n">
        <f aca="false">COUNTIF($A3412:$F3412,C3412)</f>
        <v>1</v>
      </c>
      <c r="J3412" s="0" t="n">
        <f aca="false">COUNTIF($A3412:$F3412,D3412)</f>
        <v>1</v>
      </c>
      <c r="K3412" s="0" t="n">
        <f aca="false">COUNTIF($A3412:$F3412,E3412)</f>
        <v>1</v>
      </c>
      <c r="L3412" s="0" t="n">
        <f aca="false">COUNTIF($A3412:$F3412,F3412)</f>
        <v>1</v>
      </c>
      <c r="M3412" s="0" t="n">
        <f aca="false">IF(G3412=2,1,0)</f>
        <v>0</v>
      </c>
      <c r="N3412" s="0" t="n">
        <f aca="false">IF(H3412=2,1,0)</f>
        <v>0</v>
      </c>
      <c r="O3412" s="0" t="n">
        <f aca="false">IF(I3412=2,1,0)</f>
        <v>0</v>
      </c>
      <c r="P3412" s="0" t="n">
        <f aca="false">IF(J3412=2,1,0)</f>
        <v>0</v>
      </c>
      <c r="Q3412" s="0" t="n">
        <f aca="false">IF(K3412=2,1,0)</f>
        <v>0</v>
      </c>
      <c r="R3412" s="0" t="n">
        <f aca="false">IF(L3412=2,1,0)</f>
        <v>0</v>
      </c>
      <c r="S3412" s="0" t="n">
        <f aca="false">IF(SUM(M3412:R3412)&lt;&gt;0,(A3412*M3412+B3412*N3412+C3412*O3412+D3412*P3412+E3412*Q3412+F3412*R3412)/SUM(M3412:R3412),0)</f>
        <v>0</v>
      </c>
      <c r="T3412" s="0" t="n">
        <f aca="false">IF(G3412=1,1,0)</f>
        <v>1</v>
      </c>
      <c r="U3412" s="0" t="n">
        <f aca="false">IF(H3412=1,1,0)</f>
        <v>1</v>
      </c>
      <c r="V3412" s="0" t="n">
        <f aca="false">IF(I3412=1,1,0)</f>
        <v>1</v>
      </c>
      <c r="W3412" s="0" t="n">
        <f aca="false">IF(J3412=1,1,0)</f>
        <v>1</v>
      </c>
      <c r="X3412" s="0" t="n">
        <f aca="false">IF(K3412=1,1,0)</f>
        <v>1</v>
      </c>
      <c r="Y3412" s="0" t="n">
        <f aca="false">IF(L3412=1,1,0)</f>
        <v>1</v>
      </c>
      <c r="Z3412" s="0" t="n">
        <f aca="false">IF(SUM(T3412:Y3412)&lt;&gt;0,(T3412*A3412+U3412*B3412+V3412*C3412+W3412*D3412+X3412*E3412+Y3412*F3412)/SUM(T3412:Y3412),0)</f>
        <v>54.6666666666667</v>
      </c>
      <c r="AA3412" s="0" t="n">
        <f aca="false">IF(Z3412&gt;S3412,1,0)</f>
        <v>1</v>
      </c>
      <c r="AB3412" s="0" t="n">
        <f aca="false">IF(AND(S3412&lt;&gt;0,Z3412&lt;&gt;0),1,0)</f>
        <v>0</v>
      </c>
      <c r="AC3412" s="0" t="n">
        <f aca="false">IF(AA3412+AB3412=2,1,0)</f>
        <v>0</v>
      </c>
    </row>
    <row r="3413" customFormat="false" ht="13.8" hidden="false" customHeight="false" outlineLevel="0" collapsed="false">
      <c r="A3413" s="0" t="n">
        <v>26</v>
      </c>
      <c r="B3413" s="0" t="n">
        <v>34</v>
      </c>
      <c r="C3413" s="0" t="n">
        <v>60</v>
      </c>
      <c r="D3413" s="0" t="n">
        <v>63</v>
      </c>
      <c r="E3413" s="0" t="n">
        <v>39</v>
      </c>
      <c r="F3413" s="0" t="n">
        <v>34</v>
      </c>
      <c r="G3413" s="0" t="n">
        <f aca="false">COUNTIF($A3413:$F3413,A3413)</f>
        <v>1</v>
      </c>
      <c r="H3413" s="0" t="n">
        <f aca="false">COUNTIF($A3413:$F3413,B3413)</f>
        <v>2</v>
      </c>
      <c r="I3413" s="0" t="n">
        <f aca="false">COUNTIF($A3413:$F3413,C3413)</f>
        <v>1</v>
      </c>
      <c r="J3413" s="0" t="n">
        <f aca="false">COUNTIF($A3413:$F3413,D3413)</f>
        <v>1</v>
      </c>
      <c r="K3413" s="0" t="n">
        <f aca="false">COUNTIF($A3413:$F3413,E3413)</f>
        <v>1</v>
      </c>
      <c r="L3413" s="0" t="n">
        <f aca="false">COUNTIF($A3413:$F3413,F3413)</f>
        <v>2</v>
      </c>
      <c r="M3413" s="0" t="n">
        <f aca="false">IF(G3413=2,1,0)</f>
        <v>0</v>
      </c>
      <c r="N3413" s="0" t="n">
        <f aca="false">IF(H3413=2,1,0)</f>
        <v>1</v>
      </c>
      <c r="O3413" s="0" t="n">
        <f aca="false">IF(I3413=2,1,0)</f>
        <v>0</v>
      </c>
      <c r="P3413" s="0" t="n">
        <f aca="false">IF(J3413=2,1,0)</f>
        <v>0</v>
      </c>
      <c r="Q3413" s="0" t="n">
        <f aca="false">IF(K3413=2,1,0)</f>
        <v>0</v>
      </c>
      <c r="R3413" s="0" t="n">
        <f aca="false">IF(L3413=2,1,0)</f>
        <v>1</v>
      </c>
      <c r="S3413" s="0" t="n">
        <f aca="false">IF(SUM(M3413:R3413)&lt;&gt;0,(A3413*M3413+B3413*N3413+C3413*O3413+D3413*P3413+E3413*Q3413+F3413*R3413)/SUM(M3413:R3413),0)</f>
        <v>34</v>
      </c>
      <c r="T3413" s="0" t="n">
        <f aca="false">IF(G3413=1,1,0)</f>
        <v>1</v>
      </c>
      <c r="U3413" s="0" t="n">
        <f aca="false">IF(H3413=1,1,0)</f>
        <v>0</v>
      </c>
      <c r="V3413" s="0" t="n">
        <f aca="false">IF(I3413=1,1,0)</f>
        <v>1</v>
      </c>
      <c r="W3413" s="0" t="n">
        <f aca="false">IF(J3413=1,1,0)</f>
        <v>1</v>
      </c>
      <c r="X3413" s="0" t="n">
        <f aca="false">IF(K3413=1,1,0)</f>
        <v>1</v>
      </c>
      <c r="Y3413" s="0" t="n">
        <f aca="false">IF(L3413=1,1,0)</f>
        <v>0</v>
      </c>
      <c r="Z3413" s="0" t="n">
        <f aca="false">IF(SUM(T3413:Y3413)&lt;&gt;0,(T3413*A3413+U3413*B3413+V3413*C3413+W3413*D3413+X3413*E3413+Y3413*F3413)/SUM(T3413:Y3413),0)</f>
        <v>47</v>
      </c>
      <c r="AA3413" s="0" t="n">
        <f aca="false">IF(Z3413&gt;S3413,1,0)</f>
        <v>1</v>
      </c>
      <c r="AB3413" s="0" t="n">
        <f aca="false">IF(AND(S3413&lt;&gt;0,Z3413&lt;&gt;0),1,0)</f>
        <v>1</v>
      </c>
      <c r="AC3413" s="0" t="n">
        <f aca="false">IF(AA3413+AB3413=2,1,0)</f>
        <v>1</v>
      </c>
    </row>
    <row r="3414" customFormat="false" ht="13.8" hidden="false" customHeight="false" outlineLevel="0" collapsed="false">
      <c r="A3414" s="0" t="n">
        <v>65</v>
      </c>
      <c r="B3414" s="0" t="n">
        <v>64</v>
      </c>
      <c r="C3414" s="0" t="n">
        <v>54</v>
      </c>
      <c r="D3414" s="0" t="n">
        <v>53</v>
      </c>
      <c r="E3414" s="0" t="n">
        <v>32</v>
      </c>
      <c r="F3414" s="0" t="n">
        <v>96</v>
      </c>
      <c r="G3414" s="0" t="n">
        <f aca="false">COUNTIF($A3414:$F3414,A3414)</f>
        <v>1</v>
      </c>
      <c r="H3414" s="0" t="n">
        <f aca="false">COUNTIF($A3414:$F3414,B3414)</f>
        <v>1</v>
      </c>
      <c r="I3414" s="0" t="n">
        <f aca="false">COUNTIF($A3414:$F3414,C3414)</f>
        <v>1</v>
      </c>
      <c r="J3414" s="0" t="n">
        <f aca="false">COUNTIF($A3414:$F3414,D3414)</f>
        <v>1</v>
      </c>
      <c r="K3414" s="0" t="n">
        <f aca="false">COUNTIF($A3414:$F3414,E3414)</f>
        <v>1</v>
      </c>
      <c r="L3414" s="0" t="n">
        <f aca="false">COUNTIF($A3414:$F3414,F3414)</f>
        <v>1</v>
      </c>
      <c r="M3414" s="0" t="n">
        <f aca="false">IF(G3414=2,1,0)</f>
        <v>0</v>
      </c>
      <c r="N3414" s="0" t="n">
        <f aca="false">IF(H3414=2,1,0)</f>
        <v>0</v>
      </c>
      <c r="O3414" s="0" t="n">
        <f aca="false">IF(I3414=2,1,0)</f>
        <v>0</v>
      </c>
      <c r="P3414" s="0" t="n">
        <f aca="false">IF(J3414=2,1,0)</f>
        <v>0</v>
      </c>
      <c r="Q3414" s="0" t="n">
        <f aca="false">IF(K3414=2,1,0)</f>
        <v>0</v>
      </c>
      <c r="R3414" s="0" t="n">
        <f aca="false">IF(L3414=2,1,0)</f>
        <v>0</v>
      </c>
      <c r="S3414" s="0" t="n">
        <f aca="false">IF(SUM(M3414:R3414)&lt;&gt;0,(A3414*M3414+B3414*N3414+C3414*O3414+D3414*P3414+E3414*Q3414+F3414*R3414)/SUM(M3414:R3414),0)</f>
        <v>0</v>
      </c>
      <c r="T3414" s="0" t="n">
        <f aca="false">IF(G3414=1,1,0)</f>
        <v>1</v>
      </c>
      <c r="U3414" s="0" t="n">
        <f aca="false">IF(H3414=1,1,0)</f>
        <v>1</v>
      </c>
      <c r="V3414" s="0" t="n">
        <f aca="false">IF(I3414=1,1,0)</f>
        <v>1</v>
      </c>
      <c r="W3414" s="0" t="n">
        <f aca="false">IF(J3414=1,1,0)</f>
        <v>1</v>
      </c>
      <c r="X3414" s="0" t="n">
        <f aca="false">IF(K3414=1,1,0)</f>
        <v>1</v>
      </c>
      <c r="Y3414" s="0" t="n">
        <f aca="false">IF(L3414=1,1,0)</f>
        <v>1</v>
      </c>
      <c r="Z3414" s="0" t="n">
        <f aca="false">IF(SUM(T3414:Y3414)&lt;&gt;0,(T3414*A3414+U3414*B3414+V3414*C3414+W3414*D3414+X3414*E3414+Y3414*F3414)/SUM(T3414:Y3414),0)</f>
        <v>60.6666666666667</v>
      </c>
      <c r="AA3414" s="0" t="n">
        <f aca="false">IF(Z3414&gt;S3414,1,0)</f>
        <v>1</v>
      </c>
      <c r="AB3414" s="0" t="n">
        <f aca="false">IF(AND(S3414&lt;&gt;0,Z3414&lt;&gt;0),1,0)</f>
        <v>0</v>
      </c>
      <c r="AC3414" s="0" t="n">
        <f aca="false">IF(AA3414+AB3414=2,1,0)</f>
        <v>0</v>
      </c>
    </row>
    <row r="3415" customFormat="false" ht="13.8" hidden="false" customHeight="false" outlineLevel="0" collapsed="false">
      <c r="A3415" s="0" t="n">
        <v>42</v>
      </c>
      <c r="B3415" s="0" t="n">
        <v>13</v>
      </c>
      <c r="C3415" s="0" t="n">
        <v>60</v>
      </c>
      <c r="D3415" s="0" t="n">
        <v>17</v>
      </c>
      <c r="E3415" s="0" t="n">
        <v>28</v>
      </c>
      <c r="F3415" s="0" t="n">
        <v>13</v>
      </c>
      <c r="G3415" s="0" t="n">
        <f aca="false">COUNTIF($A3415:$F3415,A3415)</f>
        <v>1</v>
      </c>
      <c r="H3415" s="0" t="n">
        <f aca="false">COUNTIF($A3415:$F3415,B3415)</f>
        <v>2</v>
      </c>
      <c r="I3415" s="0" t="n">
        <f aca="false">COUNTIF($A3415:$F3415,C3415)</f>
        <v>1</v>
      </c>
      <c r="J3415" s="0" t="n">
        <f aca="false">COUNTIF($A3415:$F3415,D3415)</f>
        <v>1</v>
      </c>
      <c r="K3415" s="0" t="n">
        <f aca="false">COUNTIF($A3415:$F3415,E3415)</f>
        <v>1</v>
      </c>
      <c r="L3415" s="0" t="n">
        <f aca="false">COUNTIF($A3415:$F3415,F3415)</f>
        <v>2</v>
      </c>
      <c r="M3415" s="0" t="n">
        <f aca="false">IF(G3415=2,1,0)</f>
        <v>0</v>
      </c>
      <c r="N3415" s="0" t="n">
        <f aca="false">IF(H3415=2,1,0)</f>
        <v>1</v>
      </c>
      <c r="O3415" s="0" t="n">
        <f aca="false">IF(I3415=2,1,0)</f>
        <v>0</v>
      </c>
      <c r="P3415" s="0" t="n">
        <f aca="false">IF(J3415=2,1,0)</f>
        <v>0</v>
      </c>
      <c r="Q3415" s="0" t="n">
        <f aca="false">IF(K3415=2,1,0)</f>
        <v>0</v>
      </c>
      <c r="R3415" s="0" t="n">
        <f aca="false">IF(L3415=2,1,0)</f>
        <v>1</v>
      </c>
      <c r="S3415" s="0" t="n">
        <f aca="false">IF(SUM(M3415:R3415)&lt;&gt;0,(A3415*M3415+B3415*N3415+C3415*O3415+D3415*P3415+E3415*Q3415+F3415*R3415)/SUM(M3415:R3415),0)</f>
        <v>13</v>
      </c>
      <c r="T3415" s="0" t="n">
        <f aca="false">IF(G3415=1,1,0)</f>
        <v>1</v>
      </c>
      <c r="U3415" s="0" t="n">
        <f aca="false">IF(H3415=1,1,0)</f>
        <v>0</v>
      </c>
      <c r="V3415" s="0" t="n">
        <f aca="false">IF(I3415=1,1,0)</f>
        <v>1</v>
      </c>
      <c r="W3415" s="0" t="n">
        <f aca="false">IF(J3415=1,1,0)</f>
        <v>1</v>
      </c>
      <c r="X3415" s="0" t="n">
        <f aca="false">IF(K3415=1,1,0)</f>
        <v>1</v>
      </c>
      <c r="Y3415" s="0" t="n">
        <f aca="false">IF(L3415=1,1,0)</f>
        <v>0</v>
      </c>
      <c r="Z3415" s="0" t="n">
        <f aca="false">IF(SUM(T3415:Y3415)&lt;&gt;0,(T3415*A3415+U3415*B3415+V3415*C3415+W3415*D3415+X3415*E3415+Y3415*F3415)/SUM(T3415:Y3415),0)</f>
        <v>36.75</v>
      </c>
      <c r="AA3415" s="0" t="n">
        <f aca="false">IF(Z3415&gt;S3415,1,0)</f>
        <v>1</v>
      </c>
      <c r="AB3415" s="0" t="n">
        <f aca="false">IF(AND(S3415&lt;&gt;0,Z3415&lt;&gt;0),1,0)</f>
        <v>1</v>
      </c>
      <c r="AC3415" s="0" t="n">
        <f aca="false">IF(AA3415+AB3415=2,1,0)</f>
        <v>1</v>
      </c>
    </row>
    <row r="3416" customFormat="false" ht="13.8" hidden="false" customHeight="false" outlineLevel="0" collapsed="false">
      <c r="A3416" s="0" t="n">
        <v>53</v>
      </c>
      <c r="B3416" s="0" t="n">
        <v>36</v>
      </c>
      <c r="C3416" s="0" t="n">
        <v>19</v>
      </c>
      <c r="D3416" s="0" t="n">
        <v>67</v>
      </c>
      <c r="E3416" s="0" t="n">
        <v>53</v>
      </c>
      <c r="F3416" s="0" t="n">
        <v>54</v>
      </c>
      <c r="G3416" s="0" t="n">
        <f aca="false">COUNTIF($A3416:$F3416,A3416)</f>
        <v>2</v>
      </c>
      <c r="H3416" s="0" t="n">
        <f aca="false">COUNTIF($A3416:$F3416,B3416)</f>
        <v>1</v>
      </c>
      <c r="I3416" s="0" t="n">
        <f aca="false">COUNTIF($A3416:$F3416,C3416)</f>
        <v>1</v>
      </c>
      <c r="J3416" s="0" t="n">
        <f aca="false">COUNTIF($A3416:$F3416,D3416)</f>
        <v>1</v>
      </c>
      <c r="K3416" s="0" t="n">
        <f aca="false">COUNTIF($A3416:$F3416,E3416)</f>
        <v>2</v>
      </c>
      <c r="L3416" s="0" t="n">
        <f aca="false">COUNTIF($A3416:$F3416,F3416)</f>
        <v>1</v>
      </c>
      <c r="M3416" s="0" t="n">
        <f aca="false">IF(G3416=2,1,0)</f>
        <v>1</v>
      </c>
      <c r="N3416" s="0" t="n">
        <f aca="false">IF(H3416=2,1,0)</f>
        <v>0</v>
      </c>
      <c r="O3416" s="0" t="n">
        <f aca="false">IF(I3416=2,1,0)</f>
        <v>0</v>
      </c>
      <c r="P3416" s="0" t="n">
        <f aca="false">IF(J3416=2,1,0)</f>
        <v>0</v>
      </c>
      <c r="Q3416" s="0" t="n">
        <f aca="false">IF(K3416=2,1,0)</f>
        <v>1</v>
      </c>
      <c r="R3416" s="0" t="n">
        <f aca="false">IF(L3416=2,1,0)</f>
        <v>0</v>
      </c>
      <c r="S3416" s="0" t="n">
        <f aca="false">IF(SUM(M3416:R3416)&lt;&gt;0,(A3416*M3416+B3416*N3416+C3416*O3416+D3416*P3416+E3416*Q3416+F3416*R3416)/SUM(M3416:R3416),0)</f>
        <v>53</v>
      </c>
      <c r="T3416" s="0" t="n">
        <f aca="false">IF(G3416=1,1,0)</f>
        <v>0</v>
      </c>
      <c r="U3416" s="0" t="n">
        <f aca="false">IF(H3416=1,1,0)</f>
        <v>1</v>
      </c>
      <c r="V3416" s="0" t="n">
        <f aca="false">IF(I3416=1,1,0)</f>
        <v>1</v>
      </c>
      <c r="W3416" s="0" t="n">
        <f aca="false">IF(J3416=1,1,0)</f>
        <v>1</v>
      </c>
      <c r="X3416" s="0" t="n">
        <f aca="false">IF(K3416=1,1,0)</f>
        <v>0</v>
      </c>
      <c r="Y3416" s="0" t="n">
        <f aca="false">IF(L3416=1,1,0)</f>
        <v>1</v>
      </c>
      <c r="Z3416" s="0" t="n">
        <f aca="false">IF(SUM(T3416:Y3416)&lt;&gt;0,(T3416*A3416+U3416*B3416+V3416*C3416+W3416*D3416+X3416*E3416+Y3416*F3416)/SUM(T3416:Y3416),0)</f>
        <v>44</v>
      </c>
      <c r="AA3416" s="0" t="n">
        <f aca="false">IF(Z3416&gt;S3416,1,0)</f>
        <v>0</v>
      </c>
      <c r="AB3416" s="0" t="n">
        <f aca="false">IF(AND(S3416&lt;&gt;0,Z3416&lt;&gt;0),1,0)</f>
        <v>1</v>
      </c>
      <c r="AC3416" s="0" t="n">
        <f aca="false">IF(AA3416+AB3416=2,1,0)</f>
        <v>0</v>
      </c>
    </row>
    <row r="3417" customFormat="false" ht="13.8" hidden="false" customHeight="false" outlineLevel="0" collapsed="false">
      <c r="A3417" s="0" t="n">
        <v>38</v>
      </c>
      <c r="B3417" s="0" t="n">
        <v>81</v>
      </c>
      <c r="C3417" s="0" t="n">
        <v>23</v>
      </c>
      <c r="D3417" s="0" t="n">
        <v>39</v>
      </c>
      <c r="E3417" s="0" t="n">
        <v>114</v>
      </c>
      <c r="F3417" s="0" t="n">
        <v>27</v>
      </c>
      <c r="G3417" s="0" t="n">
        <f aca="false">COUNTIF($A3417:$F3417,A3417)</f>
        <v>1</v>
      </c>
      <c r="H3417" s="0" t="n">
        <f aca="false">COUNTIF($A3417:$F3417,B3417)</f>
        <v>1</v>
      </c>
      <c r="I3417" s="0" t="n">
        <f aca="false">COUNTIF($A3417:$F3417,C3417)</f>
        <v>1</v>
      </c>
      <c r="J3417" s="0" t="n">
        <f aca="false">COUNTIF($A3417:$F3417,D3417)</f>
        <v>1</v>
      </c>
      <c r="K3417" s="0" t="n">
        <f aca="false">COUNTIF($A3417:$F3417,E3417)</f>
        <v>1</v>
      </c>
      <c r="L3417" s="0" t="n">
        <f aca="false">COUNTIF($A3417:$F3417,F3417)</f>
        <v>1</v>
      </c>
      <c r="M3417" s="0" t="n">
        <f aca="false">IF(G3417=2,1,0)</f>
        <v>0</v>
      </c>
      <c r="N3417" s="0" t="n">
        <f aca="false">IF(H3417=2,1,0)</f>
        <v>0</v>
      </c>
      <c r="O3417" s="0" t="n">
        <f aca="false">IF(I3417=2,1,0)</f>
        <v>0</v>
      </c>
      <c r="P3417" s="0" t="n">
        <f aca="false">IF(J3417=2,1,0)</f>
        <v>0</v>
      </c>
      <c r="Q3417" s="0" t="n">
        <f aca="false">IF(K3417=2,1,0)</f>
        <v>0</v>
      </c>
      <c r="R3417" s="0" t="n">
        <f aca="false">IF(L3417=2,1,0)</f>
        <v>0</v>
      </c>
      <c r="S3417" s="0" t="n">
        <f aca="false">IF(SUM(M3417:R3417)&lt;&gt;0,(A3417*M3417+B3417*N3417+C3417*O3417+D3417*P3417+E3417*Q3417+F3417*R3417)/SUM(M3417:R3417),0)</f>
        <v>0</v>
      </c>
      <c r="T3417" s="0" t="n">
        <f aca="false">IF(G3417=1,1,0)</f>
        <v>1</v>
      </c>
      <c r="U3417" s="0" t="n">
        <f aca="false">IF(H3417=1,1,0)</f>
        <v>1</v>
      </c>
      <c r="V3417" s="0" t="n">
        <f aca="false">IF(I3417=1,1,0)</f>
        <v>1</v>
      </c>
      <c r="W3417" s="0" t="n">
        <f aca="false">IF(J3417=1,1,0)</f>
        <v>1</v>
      </c>
      <c r="X3417" s="0" t="n">
        <f aca="false">IF(K3417=1,1,0)</f>
        <v>1</v>
      </c>
      <c r="Y3417" s="0" t="n">
        <f aca="false">IF(L3417=1,1,0)</f>
        <v>1</v>
      </c>
      <c r="Z3417" s="0" t="n">
        <f aca="false">IF(SUM(T3417:Y3417)&lt;&gt;0,(T3417*A3417+U3417*B3417+V3417*C3417+W3417*D3417+X3417*E3417+Y3417*F3417)/SUM(T3417:Y3417),0)</f>
        <v>53.6666666666667</v>
      </c>
      <c r="AA3417" s="0" t="n">
        <f aca="false">IF(Z3417&gt;S3417,1,0)</f>
        <v>1</v>
      </c>
      <c r="AB3417" s="0" t="n">
        <f aca="false">IF(AND(S3417&lt;&gt;0,Z3417&lt;&gt;0),1,0)</f>
        <v>0</v>
      </c>
      <c r="AC3417" s="0" t="n">
        <f aca="false">IF(AA3417+AB3417=2,1,0)</f>
        <v>0</v>
      </c>
    </row>
    <row r="3418" customFormat="false" ht="13.8" hidden="false" customHeight="false" outlineLevel="0" collapsed="false">
      <c r="A3418" s="0" t="n">
        <v>17</v>
      </c>
      <c r="B3418" s="0" t="n">
        <v>16</v>
      </c>
      <c r="C3418" s="0" t="n">
        <v>24</v>
      </c>
      <c r="D3418" s="0" t="n">
        <v>8</v>
      </c>
      <c r="E3418" s="0" t="n">
        <v>17</v>
      </c>
      <c r="F3418" s="0" t="n">
        <v>32</v>
      </c>
      <c r="G3418" s="0" t="n">
        <f aca="false">COUNTIF($A3418:$F3418,A3418)</f>
        <v>2</v>
      </c>
      <c r="H3418" s="0" t="n">
        <f aca="false">COUNTIF($A3418:$F3418,B3418)</f>
        <v>1</v>
      </c>
      <c r="I3418" s="0" t="n">
        <f aca="false">COUNTIF($A3418:$F3418,C3418)</f>
        <v>1</v>
      </c>
      <c r="J3418" s="0" t="n">
        <f aca="false">COUNTIF($A3418:$F3418,D3418)</f>
        <v>1</v>
      </c>
      <c r="K3418" s="0" t="n">
        <f aca="false">COUNTIF($A3418:$F3418,E3418)</f>
        <v>2</v>
      </c>
      <c r="L3418" s="0" t="n">
        <f aca="false">COUNTIF($A3418:$F3418,F3418)</f>
        <v>1</v>
      </c>
      <c r="M3418" s="0" t="n">
        <f aca="false">IF(G3418=2,1,0)</f>
        <v>1</v>
      </c>
      <c r="N3418" s="0" t="n">
        <f aca="false">IF(H3418=2,1,0)</f>
        <v>0</v>
      </c>
      <c r="O3418" s="0" t="n">
        <f aca="false">IF(I3418=2,1,0)</f>
        <v>0</v>
      </c>
      <c r="P3418" s="0" t="n">
        <f aca="false">IF(J3418=2,1,0)</f>
        <v>0</v>
      </c>
      <c r="Q3418" s="0" t="n">
        <f aca="false">IF(K3418=2,1,0)</f>
        <v>1</v>
      </c>
      <c r="R3418" s="0" t="n">
        <f aca="false">IF(L3418=2,1,0)</f>
        <v>0</v>
      </c>
      <c r="S3418" s="0" t="n">
        <f aca="false">IF(SUM(M3418:R3418)&lt;&gt;0,(A3418*M3418+B3418*N3418+C3418*O3418+D3418*P3418+E3418*Q3418+F3418*R3418)/SUM(M3418:R3418),0)</f>
        <v>17</v>
      </c>
      <c r="T3418" s="0" t="n">
        <f aca="false">IF(G3418=1,1,0)</f>
        <v>0</v>
      </c>
      <c r="U3418" s="0" t="n">
        <f aca="false">IF(H3418=1,1,0)</f>
        <v>1</v>
      </c>
      <c r="V3418" s="0" t="n">
        <f aca="false">IF(I3418=1,1,0)</f>
        <v>1</v>
      </c>
      <c r="W3418" s="0" t="n">
        <f aca="false">IF(J3418=1,1,0)</f>
        <v>1</v>
      </c>
      <c r="X3418" s="0" t="n">
        <f aca="false">IF(K3418=1,1,0)</f>
        <v>0</v>
      </c>
      <c r="Y3418" s="0" t="n">
        <f aca="false">IF(L3418=1,1,0)</f>
        <v>1</v>
      </c>
      <c r="Z3418" s="0" t="n">
        <f aca="false">IF(SUM(T3418:Y3418)&lt;&gt;0,(T3418*A3418+U3418*B3418+V3418*C3418+W3418*D3418+X3418*E3418+Y3418*F3418)/SUM(T3418:Y3418),0)</f>
        <v>20</v>
      </c>
      <c r="AA3418" s="0" t="n">
        <f aca="false">IF(Z3418&gt;S3418,1,0)</f>
        <v>1</v>
      </c>
      <c r="AB3418" s="0" t="n">
        <f aca="false">IF(AND(S3418&lt;&gt;0,Z3418&lt;&gt;0),1,0)</f>
        <v>1</v>
      </c>
      <c r="AC3418" s="0" t="n">
        <f aca="false">IF(AA3418+AB3418=2,1,0)</f>
        <v>1</v>
      </c>
    </row>
    <row r="3419" customFormat="false" ht="13.8" hidden="false" customHeight="false" outlineLevel="0" collapsed="false">
      <c r="A3419" s="0" t="n">
        <v>45</v>
      </c>
      <c r="B3419" s="0" t="n">
        <v>8</v>
      </c>
      <c r="C3419" s="0" t="n">
        <v>9</v>
      </c>
      <c r="D3419" s="0" t="n">
        <v>34</v>
      </c>
      <c r="E3419" s="0" t="n">
        <v>22</v>
      </c>
      <c r="F3419" s="0" t="n">
        <v>2</v>
      </c>
      <c r="G3419" s="0" t="n">
        <f aca="false">COUNTIF($A3419:$F3419,A3419)</f>
        <v>1</v>
      </c>
      <c r="H3419" s="0" t="n">
        <f aca="false">COUNTIF($A3419:$F3419,B3419)</f>
        <v>1</v>
      </c>
      <c r="I3419" s="0" t="n">
        <f aca="false">COUNTIF($A3419:$F3419,C3419)</f>
        <v>1</v>
      </c>
      <c r="J3419" s="0" t="n">
        <f aca="false">COUNTIF($A3419:$F3419,D3419)</f>
        <v>1</v>
      </c>
      <c r="K3419" s="0" t="n">
        <f aca="false">COUNTIF($A3419:$F3419,E3419)</f>
        <v>1</v>
      </c>
      <c r="L3419" s="0" t="n">
        <f aca="false">COUNTIF($A3419:$F3419,F3419)</f>
        <v>1</v>
      </c>
      <c r="M3419" s="0" t="n">
        <f aca="false">IF(G3419=2,1,0)</f>
        <v>0</v>
      </c>
      <c r="N3419" s="0" t="n">
        <f aca="false">IF(H3419=2,1,0)</f>
        <v>0</v>
      </c>
      <c r="O3419" s="0" t="n">
        <f aca="false">IF(I3419=2,1,0)</f>
        <v>0</v>
      </c>
      <c r="P3419" s="0" t="n">
        <f aca="false">IF(J3419=2,1,0)</f>
        <v>0</v>
      </c>
      <c r="Q3419" s="0" t="n">
        <f aca="false">IF(K3419=2,1,0)</f>
        <v>0</v>
      </c>
      <c r="R3419" s="0" t="n">
        <f aca="false">IF(L3419=2,1,0)</f>
        <v>0</v>
      </c>
      <c r="S3419" s="0" t="n">
        <f aca="false">IF(SUM(M3419:R3419)&lt;&gt;0,(A3419*M3419+B3419*N3419+C3419*O3419+D3419*P3419+E3419*Q3419+F3419*R3419)/SUM(M3419:R3419),0)</f>
        <v>0</v>
      </c>
      <c r="T3419" s="0" t="n">
        <f aca="false">IF(G3419=1,1,0)</f>
        <v>1</v>
      </c>
      <c r="U3419" s="0" t="n">
        <f aca="false">IF(H3419=1,1,0)</f>
        <v>1</v>
      </c>
      <c r="V3419" s="0" t="n">
        <f aca="false">IF(I3419=1,1,0)</f>
        <v>1</v>
      </c>
      <c r="W3419" s="0" t="n">
        <f aca="false">IF(J3419=1,1,0)</f>
        <v>1</v>
      </c>
      <c r="X3419" s="0" t="n">
        <f aca="false">IF(K3419=1,1,0)</f>
        <v>1</v>
      </c>
      <c r="Y3419" s="0" t="n">
        <f aca="false">IF(L3419=1,1,0)</f>
        <v>1</v>
      </c>
      <c r="Z3419" s="0" t="n">
        <f aca="false">IF(SUM(T3419:Y3419)&lt;&gt;0,(T3419*A3419+U3419*B3419+V3419*C3419+W3419*D3419+X3419*E3419+Y3419*F3419)/SUM(T3419:Y3419),0)</f>
        <v>20</v>
      </c>
      <c r="AA3419" s="0" t="n">
        <f aca="false">IF(Z3419&gt;S3419,1,0)</f>
        <v>1</v>
      </c>
      <c r="AB3419" s="0" t="n">
        <f aca="false">IF(AND(S3419&lt;&gt;0,Z3419&lt;&gt;0),1,0)</f>
        <v>0</v>
      </c>
      <c r="AC3419" s="0" t="n">
        <f aca="false">IF(AA3419+AB3419=2,1,0)</f>
        <v>0</v>
      </c>
    </row>
    <row r="3420" customFormat="false" ht="13.8" hidden="false" customHeight="false" outlineLevel="0" collapsed="false">
      <c r="A3420" s="0" t="n">
        <v>40</v>
      </c>
      <c r="B3420" s="0" t="n">
        <v>58</v>
      </c>
      <c r="C3420" s="0" t="n">
        <v>43</v>
      </c>
      <c r="D3420" s="0" t="n">
        <v>35</v>
      </c>
      <c r="E3420" s="0" t="n">
        <v>13</v>
      </c>
      <c r="F3420" s="0" t="n">
        <v>58</v>
      </c>
      <c r="G3420" s="0" t="n">
        <f aca="false">COUNTIF($A3420:$F3420,A3420)</f>
        <v>1</v>
      </c>
      <c r="H3420" s="0" t="n">
        <f aca="false">COUNTIF($A3420:$F3420,B3420)</f>
        <v>2</v>
      </c>
      <c r="I3420" s="0" t="n">
        <f aca="false">COUNTIF($A3420:$F3420,C3420)</f>
        <v>1</v>
      </c>
      <c r="J3420" s="0" t="n">
        <f aca="false">COUNTIF($A3420:$F3420,D3420)</f>
        <v>1</v>
      </c>
      <c r="K3420" s="0" t="n">
        <f aca="false">COUNTIF($A3420:$F3420,E3420)</f>
        <v>1</v>
      </c>
      <c r="L3420" s="0" t="n">
        <f aca="false">COUNTIF($A3420:$F3420,F3420)</f>
        <v>2</v>
      </c>
      <c r="M3420" s="0" t="n">
        <f aca="false">IF(G3420=2,1,0)</f>
        <v>0</v>
      </c>
      <c r="N3420" s="0" t="n">
        <f aca="false">IF(H3420=2,1,0)</f>
        <v>1</v>
      </c>
      <c r="O3420" s="0" t="n">
        <f aca="false">IF(I3420=2,1,0)</f>
        <v>0</v>
      </c>
      <c r="P3420" s="0" t="n">
        <f aca="false">IF(J3420=2,1,0)</f>
        <v>0</v>
      </c>
      <c r="Q3420" s="0" t="n">
        <f aca="false">IF(K3420=2,1,0)</f>
        <v>0</v>
      </c>
      <c r="R3420" s="0" t="n">
        <f aca="false">IF(L3420=2,1,0)</f>
        <v>1</v>
      </c>
      <c r="S3420" s="0" t="n">
        <f aca="false">IF(SUM(M3420:R3420)&lt;&gt;0,(A3420*M3420+B3420*N3420+C3420*O3420+D3420*P3420+E3420*Q3420+F3420*R3420)/SUM(M3420:R3420),0)</f>
        <v>58</v>
      </c>
      <c r="T3420" s="0" t="n">
        <f aca="false">IF(G3420=1,1,0)</f>
        <v>1</v>
      </c>
      <c r="U3420" s="0" t="n">
        <f aca="false">IF(H3420=1,1,0)</f>
        <v>0</v>
      </c>
      <c r="V3420" s="0" t="n">
        <f aca="false">IF(I3420=1,1,0)</f>
        <v>1</v>
      </c>
      <c r="W3420" s="0" t="n">
        <f aca="false">IF(J3420=1,1,0)</f>
        <v>1</v>
      </c>
      <c r="X3420" s="0" t="n">
        <f aca="false">IF(K3420=1,1,0)</f>
        <v>1</v>
      </c>
      <c r="Y3420" s="0" t="n">
        <f aca="false">IF(L3420=1,1,0)</f>
        <v>0</v>
      </c>
      <c r="Z3420" s="0" t="n">
        <f aca="false">IF(SUM(T3420:Y3420)&lt;&gt;0,(T3420*A3420+U3420*B3420+V3420*C3420+W3420*D3420+X3420*E3420+Y3420*F3420)/SUM(T3420:Y3420),0)</f>
        <v>32.75</v>
      </c>
      <c r="AA3420" s="0" t="n">
        <f aca="false">IF(Z3420&gt;S3420,1,0)</f>
        <v>0</v>
      </c>
      <c r="AB3420" s="0" t="n">
        <f aca="false">IF(AND(S3420&lt;&gt;0,Z3420&lt;&gt;0),1,0)</f>
        <v>1</v>
      </c>
      <c r="AC3420" s="0" t="n">
        <f aca="false">IF(AA3420+AB3420=2,1,0)</f>
        <v>0</v>
      </c>
    </row>
    <row r="3421" customFormat="false" ht="13.8" hidden="false" customHeight="false" outlineLevel="0" collapsed="false">
      <c r="A3421" s="0" t="n">
        <v>44</v>
      </c>
      <c r="B3421" s="0" t="n">
        <v>10</v>
      </c>
      <c r="C3421" s="0" t="n">
        <v>15</v>
      </c>
      <c r="D3421" s="0" t="n">
        <v>36</v>
      </c>
      <c r="E3421" s="0" t="n">
        <v>44</v>
      </c>
      <c r="F3421" s="0" t="n">
        <v>10</v>
      </c>
      <c r="G3421" s="0" t="n">
        <f aca="false">COUNTIF($A3421:$F3421,A3421)</f>
        <v>2</v>
      </c>
      <c r="H3421" s="0" t="n">
        <f aca="false">COUNTIF($A3421:$F3421,B3421)</f>
        <v>2</v>
      </c>
      <c r="I3421" s="0" t="n">
        <f aca="false">COUNTIF($A3421:$F3421,C3421)</f>
        <v>1</v>
      </c>
      <c r="J3421" s="0" t="n">
        <f aca="false">COUNTIF($A3421:$F3421,D3421)</f>
        <v>1</v>
      </c>
      <c r="K3421" s="0" t="n">
        <f aca="false">COUNTIF($A3421:$F3421,E3421)</f>
        <v>2</v>
      </c>
      <c r="L3421" s="0" t="n">
        <f aca="false">COUNTIF($A3421:$F3421,F3421)</f>
        <v>2</v>
      </c>
      <c r="M3421" s="0" t="n">
        <f aca="false">IF(G3421=2,1,0)</f>
        <v>1</v>
      </c>
      <c r="N3421" s="0" t="n">
        <f aca="false">IF(H3421=2,1,0)</f>
        <v>1</v>
      </c>
      <c r="O3421" s="0" t="n">
        <f aca="false">IF(I3421=2,1,0)</f>
        <v>0</v>
      </c>
      <c r="P3421" s="0" t="n">
        <f aca="false">IF(J3421=2,1,0)</f>
        <v>0</v>
      </c>
      <c r="Q3421" s="0" t="n">
        <f aca="false">IF(K3421=2,1,0)</f>
        <v>1</v>
      </c>
      <c r="R3421" s="0" t="n">
        <f aca="false">IF(L3421=2,1,0)</f>
        <v>1</v>
      </c>
      <c r="S3421" s="0" t="n">
        <f aca="false">IF(SUM(M3421:R3421)&lt;&gt;0,(A3421*M3421+B3421*N3421+C3421*O3421+D3421*P3421+E3421*Q3421+F3421*R3421)/SUM(M3421:R3421),0)</f>
        <v>27</v>
      </c>
      <c r="T3421" s="0" t="n">
        <f aca="false">IF(G3421=1,1,0)</f>
        <v>0</v>
      </c>
      <c r="U3421" s="0" t="n">
        <f aca="false">IF(H3421=1,1,0)</f>
        <v>0</v>
      </c>
      <c r="V3421" s="0" t="n">
        <f aca="false">IF(I3421=1,1,0)</f>
        <v>1</v>
      </c>
      <c r="W3421" s="0" t="n">
        <f aca="false">IF(J3421=1,1,0)</f>
        <v>1</v>
      </c>
      <c r="X3421" s="0" t="n">
        <f aca="false">IF(K3421=1,1,0)</f>
        <v>0</v>
      </c>
      <c r="Y3421" s="0" t="n">
        <f aca="false">IF(L3421=1,1,0)</f>
        <v>0</v>
      </c>
      <c r="Z3421" s="0" t="n">
        <f aca="false">IF(SUM(T3421:Y3421)&lt;&gt;0,(T3421*A3421+U3421*B3421+V3421*C3421+W3421*D3421+X3421*E3421+Y3421*F3421)/SUM(T3421:Y3421),0)</f>
        <v>25.5</v>
      </c>
      <c r="AA3421" s="0" t="n">
        <f aca="false">IF(Z3421&gt;S3421,1,0)</f>
        <v>0</v>
      </c>
      <c r="AB3421" s="0" t="n">
        <f aca="false">IF(AND(S3421&lt;&gt;0,Z3421&lt;&gt;0),1,0)</f>
        <v>1</v>
      </c>
      <c r="AC3421" s="0" t="n">
        <f aca="false">IF(AA3421+AB3421=2,1,0)</f>
        <v>0</v>
      </c>
    </row>
    <row r="3422" customFormat="false" ht="13.8" hidden="false" customHeight="false" outlineLevel="0" collapsed="false">
      <c r="A3422" s="0" t="n">
        <v>12</v>
      </c>
      <c r="B3422" s="0" t="n">
        <v>51</v>
      </c>
      <c r="C3422" s="0" t="n">
        <v>47</v>
      </c>
      <c r="D3422" s="0" t="n">
        <v>1</v>
      </c>
      <c r="E3422" s="0" t="n">
        <v>12</v>
      </c>
      <c r="F3422" s="0" t="n">
        <v>51</v>
      </c>
      <c r="G3422" s="0" t="n">
        <f aca="false">COUNTIF($A3422:$F3422,A3422)</f>
        <v>2</v>
      </c>
      <c r="H3422" s="0" t="n">
        <f aca="false">COUNTIF($A3422:$F3422,B3422)</f>
        <v>2</v>
      </c>
      <c r="I3422" s="0" t="n">
        <f aca="false">COUNTIF($A3422:$F3422,C3422)</f>
        <v>1</v>
      </c>
      <c r="J3422" s="0" t="n">
        <f aca="false">COUNTIF($A3422:$F3422,D3422)</f>
        <v>1</v>
      </c>
      <c r="K3422" s="0" t="n">
        <f aca="false">COUNTIF($A3422:$F3422,E3422)</f>
        <v>2</v>
      </c>
      <c r="L3422" s="0" t="n">
        <f aca="false">COUNTIF($A3422:$F3422,F3422)</f>
        <v>2</v>
      </c>
      <c r="M3422" s="0" t="n">
        <f aca="false">IF(G3422=2,1,0)</f>
        <v>1</v>
      </c>
      <c r="N3422" s="0" t="n">
        <f aca="false">IF(H3422=2,1,0)</f>
        <v>1</v>
      </c>
      <c r="O3422" s="0" t="n">
        <f aca="false">IF(I3422=2,1,0)</f>
        <v>0</v>
      </c>
      <c r="P3422" s="0" t="n">
        <f aca="false">IF(J3422=2,1,0)</f>
        <v>0</v>
      </c>
      <c r="Q3422" s="0" t="n">
        <f aca="false">IF(K3422=2,1,0)</f>
        <v>1</v>
      </c>
      <c r="R3422" s="0" t="n">
        <f aca="false">IF(L3422=2,1,0)</f>
        <v>1</v>
      </c>
      <c r="S3422" s="0" t="n">
        <f aca="false">IF(SUM(M3422:R3422)&lt;&gt;0,(A3422*M3422+B3422*N3422+C3422*O3422+D3422*P3422+E3422*Q3422+F3422*R3422)/SUM(M3422:R3422),0)</f>
        <v>31.5</v>
      </c>
      <c r="T3422" s="0" t="n">
        <f aca="false">IF(G3422=1,1,0)</f>
        <v>0</v>
      </c>
      <c r="U3422" s="0" t="n">
        <f aca="false">IF(H3422=1,1,0)</f>
        <v>0</v>
      </c>
      <c r="V3422" s="0" t="n">
        <f aca="false">IF(I3422=1,1,0)</f>
        <v>1</v>
      </c>
      <c r="W3422" s="0" t="n">
        <f aca="false">IF(J3422=1,1,0)</f>
        <v>1</v>
      </c>
      <c r="X3422" s="0" t="n">
        <f aca="false">IF(K3422=1,1,0)</f>
        <v>0</v>
      </c>
      <c r="Y3422" s="0" t="n">
        <f aca="false">IF(L3422=1,1,0)</f>
        <v>0</v>
      </c>
      <c r="Z3422" s="0" t="n">
        <f aca="false">IF(SUM(T3422:Y3422)&lt;&gt;0,(T3422*A3422+U3422*B3422+V3422*C3422+W3422*D3422+X3422*E3422+Y3422*F3422)/SUM(T3422:Y3422),0)</f>
        <v>24</v>
      </c>
      <c r="AA3422" s="0" t="n">
        <f aca="false">IF(Z3422&gt;S3422,1,0)</f>
        <v>0</v>
      </c>
      <c r="AB3422" s="0" t="n">
        <f aca="false">IF(AND(S3422&lt;&gt;0,Z3422&lt;&gt;0),1,0)</f>
        <v>1</v>
      </c>
      <c r="AC3422" s="0" t="n">
        <f aca="false">IF(AA3422+AB3422=2,1,0)</f>
        <v>0</v>
      </c>
    </row>
    <row r="3423" customFormat="false" ht="13.8" hidden="false" customHeight="false" outlineLevel="0" collapsed="false">
      <c r="A3423" s="0" t="n">
        <v>40</v>
      </c>
      <c r="B3423" s="0" t="n">
        <v>52</v>
      </c>
      <c r="C3423" s="0" t="n">
        <v>34</v>
      </c>
      <c r="D3423" s="0" t="n">
        <v>36</v>
      </c>
      <c r="E3423" s="0" t="n">
        <v>26</v>
      </c>
      <c r="F3423" s="0" t="n">
        <v>52</v>
      </c>
      <c r="G3423" s="0" t="n">
        <f aca="false">COUNTIF($A3423:$F3423,A3423)</f>
        <v>1</v>
      </c>
      <c r="H3423" s="0" t="n">
        <f aca="false">COUNTIF($A3423:$F3423,B3423)</f>
        <v>2</v>
      </c>
      <c r="I3423" s="0" t="n">
        <f aca="false">COUNTIF($A3423:$F3423,C3423)</f>
        <v>1</v>
      </c>
      <c r="J3423" s="0" t="n">
        <f aca="false">COUNTIF($A3423:$F3423,D3423)</f>
        <v>1</v>
      </c>
      <c r="K3423" s="0" t="n">
        <f aca="false">COUNTIF($A3423:$F3423,E3423)</f>
        <v>1</v>
      </c>
      <c r="L3423" s="0" t="n">
        <f aca="false">COUNTIF($A3423:$F3423,F3423)</f>
        <v>2</v>
      </c>
      <c r="M3423" s="0" t="n">
        <f aca="false">IF(G3423=2,1,0)</f>
        <v>0</v>
      </c>
      <c r="N3423" s="0" t="n">
        <f aca="false">IF(H3423=2,1,0)</f>
        <v>1</v>
      </c>
      <c r="O3423" s="0" t="n">
        <f aca="false">IF(I3423=2,1,0)</f>
        <v>0</v>
      </c>
      <c r="P3423" s="0" t="n">
        <f aca="false">IF(J3423=2,1,0)</f>
        <v>0</v>
      </c>
      <c r="Q3423" s="0" t="n">
        <f aca="false">IF(K3423=2,1,0)</f>
        <v>0</v>
      </c>
      <c r="R3423" s="0" t="n">
        <f aca="false">IF(L3423=2,1,0)</f>
        <v>1</v>
      </c>
      <c r="S3423" s="0" t="n">
        <f aca="false">IF(SUM(M3423:R3423)&lt;&gt;0,(A3423*M3423+B3423*N3423+C3423*O3423+D3423*P3423+E3423*Q3423+F3423*R3423)/SUM(M3423:R3423),0)</f>
        <v>52</v>
      </c>
      <c r="T3423" s="0" t="n">
        <f aca="false">IF(G3423=1,1,0)</f>
        <v>1</v>
      </c>
      <c r="U3423" s="0" t="n">
        <f aca="false">IF(H3423=1,1,0)</f>
        <v>0</v>
      </c>
      <c r="V3423" s="0" t="n">
        <f aca="false">IF(I3423=1,1,0)</f>
        <v>1</v>
      </c>
      <c r="W3423" s="0" t="n">
        <f aca="false">IF(J3423=1,1,0)</f>
        <v>1</v>
      </c>
      <c r="X3423" s="0" t="n">
        <f aca="false">IF(K3423=1,1,0)</f>
        <v>1</v>
      </c>
      <c r="Y3423" s="0" t="n">
        <f aca="false">IF(L3423=1,1,0)</f>
        <v>0</v>
      </c>
      <c r="Z3423" s="0" t="n">
        <f aca="false">IF(SUM(T3423:Y3423)&lt;&gt;0,(T3423*A3423+U3423*B3423+V3423*C3423+W3423*D3423+X3423*E3423+Y3423*F3423)/SUM(T3423:Y3423),0)</f>
        <v>34</v>
      </c>
      <c r="AA3423" s="0" t="n">
        <f aca="false">IF(Z3423&gt;S3423,1,0)</f>
        <v>0</v>
      </c>
      <c r="AB3423" s="0" t="n">
        <f aca="false">IF(AND(S3423&lt;&gt;0,Z3423&lt;&gt;0),1,0)</f>
        <v>1</v>
      </c>
      <c r="AC3423" s="0" t="n">
        <f aca="false">IF(AA3423+AB3423=2,1,0)</f>
        <v>0</v>
      </c>
    </row>
    <row r="3424" customFormat="false" ht="13.8" hidden="false" customHeight="false" outlineLevel="0" collapsed="false">
      <c r="A3424" s="0" t="n">
        <v>74</v>
      </c>
      <c r="B3424" s="0" t="n">
        <v>76</v>
      </c>
      <c r="C3424" s="0" t="n">
        <v>33</v>
      </c>
      <c r="D3424" s="0" t="n">
        <v>25</v>
      </c>
      <c r="E3424" s="0" t="n">
        <v>49</v>
      </c>
      <c r="F3424" s="0" t="n">
        <v>38</v>
      </c>
      <c r="G3424" s="0" t="n">
        <f aca="false">COUNTIF($A3424:$F3424,A3424)</f>
        <v>1</v>
      </c>
      <c r="H3424" s="0" t="n">
        <f aca="false">COUNTIF($A3424:$F3424,B3424)</f>
        <v>1</v>
      </c>
      <c r="I3424" s="0" t="n">
        <f aca="false">COUNTIF($A3424:$F3424,C3424)</f>
        <v>1</v>
      </c>
      <c r="J3424" s="0" t="n">
        <f aca="false">COUNTIF($A3424:$F3424,D3424)</f>
        <v>1</v>
      </c>
      <c r="K3424" s="0" t="n">
        <f aca="false">COUNTIF($A3424:$F3424,E3424)</f>
        <v>1</v>
      </c>
      <c r="L3424" s="0" t="n">
        <f aca="false">COUNTIF($A3424:$F3424,F3424)</f>
        <v>1</v>
      </c>
      <c r="M3424" s="0" t="n">
        <f aca="false">IF(G3424=2,1,0)</f>
        <v>0</v>
      </c>
      <c r="N3424" s="0" t="n">
        <f aca="false">IF(H3424=2,1,0)</f>
        <v>0</v>
      </c>
      <c r="O3424" s="0" t="n">
        <f aca="false">IF(I3424=2,1,0)</f>
        <v>0</v>
      </c>
      <c r="P3424" s="0" t="n">
        <f aca="false">IF(J3424=2,1,0)</f>
        <v>0</v>
      </c>
      <c r="Q3424" s="0" t="n">
        <f aca="false">IF(K3424=2,1,0)</f>
        <v>0</v>
      </c>
      <c r="R3424" s="0" t="n">
        <f aca="false">IF(L3424=2,1,0)</f>
        <v>0</v>
      </c>
      <c r="S3424" s="0" t="n">
        <f aca="false">IF(SUM(M3424:R3424)&lt;&gt;0,(A3424*M3424+B3424*N3424+C3424*O3424+D3424*P3424+E3424*Q3424+F3424*R3424)/SUM(M3424:R3424),0)</f>
        <v>0</v>
      </c>
      <c r="T3424" s="0" t="n">
        <f aca="false">IF(G3424=1,1,0)</f>
        <v>1</v>
      </c>
      <c r="U3424" s="0" t="n">
        <f aca="false">IF(H3424=1,1,0)</f>
        <v>1</v>
      </c>
      <c r="V3424" s="0" t="n">
        <f aca="false">IF(I3424=1,1,0)</f>
        <v>1</v>
      </c>
      <c r="W3424" s="0" t="n">
        <f aca="false">IF(J3424=1,1,0)</f>
        <v>1</v>
      </c>
      <c r="X3424" s="0" t="n">
        <f aca="false">IF(K3424=1,1,0)</f>
        <v>1</v>
      </c>
      <c r="Y3424" s="0" t="n">
        <f aca="false">IF(L3424=1,1,0)</f>
        <v>1</v>
      </c>
      <c r="Z3424" s="0" t="n">
        <f aca="false">IF(SUM(T3424:Y3424)&lt;&gt;0,(T3424*A3424+U3424*B3424+V3424*C3424+W3424*D3424+X3424*E3424+Y3424*F3424)/SUM(T3424:Y3424),0)</f>
        <v>49.1666666666667</v>
      </c>
      <c r="AA3424" s="0" t="n">
        <f aca="false">IF(Z3424&gt;S3424,1,0)</f>
        <v>1</v>
      </c>
      <c r="AB3424" s="0" t="n">
        <f aca="false">IF(AND(S3424&lt;&gt;0,Z3424&lt;&gt;0),1,0)</f>
        <v>0</v>
      </c>
      <c r="AC3424" s="0" t="n">
        <f aca="false">IF(AA3424+AB3424=2,1,0)</f>
        <v>0</v>
      </c>
    </row>
    <row r="3425" customFormat="false" ht="13.8" hidden="false" customHeight="false" outlineLevel="0" collapsed="false">
      <c r="A3425" s="0" t="n">
        <v>31</v>
      </c>
      <c r="B3425" s="0" t="n">
        <v>74</v>
      </c>
      <c r="C3425" s="0" t="n">
        <v>30</v>
      </c>
      <c r="D3425" s="0" t="n">
        <v>54</v>
      </c>
      <c r="E3425" s="0" t="n">
        <v>93</v>
      </c>
      <c r="F3425" s="0" t="n">
        <v>37</v>
      </c>
      <c r="G3425" s="0" t="n">
        <f aca="false">COUNTIF($A3425:$F3425,A3425)</f>
        <v>1</v>
      </c>
      <c r="H3425" s="0" t="n">
        <f aca="false">COUNTIF($A3425:$F3425,B3425)</f>
        <v>1</v>
      </c>
      <c r="I3425" s="0" t="n">
        <f aca="false">COUNTIF($A3425:$F3425,C3425)</f>
        <v>1</v>
      </c>
      <c r="J3425" s="0" t="n">
        <f aca="false">COUNTIF($A3425:$F3425,D3425)</f>
        <v>1</v>
      </c>
      <c r="K3425" s="0" t="n">
        <f aca="false">COUNTIF($A3425:$F3425,E3425)</f>
        <v>1</v>
      </c>
      <c r="L3425" s="0" t="n">
        <f aca="false">COUNTIF($A3425:$F3425,F3425)</f>
        <v>1</v>
      </c>
      <c r="M3425" s="0" t="n">
        <f aca="false">IF(G3425=2,1,0)</f>
        <v>0</v>
      </c>
      <c r="N3425" s="0" t="n">
        <f aca="false">IF(H3425=2,1,0)</f>
        <v>0</v>
      </c>
      <c r="O3425" s="0" t="n">
        <f aca="false">IF(I3425=2,1,0)</f>
        <v>0</v>
      </c>
      <c r="P3425" s="0" t="n">
        <f aca="false">IF(J3425=2,1,0)</f>
        <v>0</v>
      </c>
      <c r="Q3425" s="0" t="n">
        <f aca="false">IF(K3425=2,1,0)</f>
        <v>0</v>
      </c>
      <c r="R3425" s="0" t="n">
        <f aca="false">IF(L3425=2,1,0)</f>
        <v>0</v>
      </c>
      <c r="S3425" s="0" t="n">
        <f aca="false">IF(SUM(M3425:R3425)&lt;&gt;0,(A3425*M3425+B3425*N3425+C3425*O3425+D3425*P3425+E3425*Q3425+F3425*R3425)/SUM(M3425:R3425),0)</f>
        <v>0</v>
      </c>
      <c r="T3425" s="0" t="n">
        <f aca="false">IF(G3425=1,1,0)</f>
        <v>1</v>
      </c>
      <c r="U3425" s="0" t="n">
        <f aca="false">IF(H3425=1,1,0)</f>
        <v>1</v>
      </c>
      <c r="V3425" s="0" t="n">
        <f aca="false">IF(I3425=1,1,0)</f>
        <v>1</v>
      </c>
      <c r="W3425" s="0" t="n">
        <f aca="false">IF(J3425=1,1,0)</f>
        <v>1</v>
      </c>
      <c r="X3425" s="0" t="n">
        <f aca="false">IF(K3425=1,1,0)</f>
        <v>1</v>
      </c>
      <c r="Y3425" s="0" t="n">
        <f aca="false">IF(L3425=1,1,0)</f>
        <v>1</v>
      </c>
      <c r="Z3425" s="0" t="n">
        <f aca="false">IF(SUM(T3425:Y3425)&lt;&gt;0,(T3425*A3425+U3425*B3425+V3425*C3425+W3425*D3425+X3425*E3425+Y3425*F3425)/SUM(T3425:Y3425),0)</f>
        <v>53.1666666666667</v>
      </c>
      <c r="AA3425" s="0" t="n">
        <f aca="false">IF(Z3425&gt;S3425,1,0)</f>
        <v>1</v>
      </c>
      <c r="AB3425" s="0" t="n">
        <f aca="false">IF(AND(S3425&lt;&gt;0,Z3425&lt;&gt;0),1,0)</f>
        <v>0</v>
      </c>
      <c r="AC3425" s="0" t="n">
        <f aca="false">IF(AA3425+AB3425=2,1,0)</f>
        <v>0</v>
      </c>
    </row>
    <row r="3426" customFormat="false" ht="13.8" hidden="false" customHeight="false" outlineLevel="0" collapsed="false">
      <c r="A3426" s="0" t="n">
        <v>97</v>
      </c>
      <c r="B3426" s="0" t="n">
        <v>81</v>
      </c>
      <c r="C3426" s="0" t="n">
        <v>59</v>
      </c>
      <c r="D3426" s="0" t="n">
        <v>71</v>
      </c>
      <c r="E3426" s="0" t="n">
        <v>64</v>
      </c>
      <c r="F3426" s="0" t="n">
        <v>81</v>
      </c>
      <c r="G3426" s="0" t="n">
        <f aca="false">COUNTIF($A3426:$F3426,A3426)</f>
        <v>1</v>
      </c>
      <c r="H3426" s="0" t="n">
        <f aca="false">COUNTIF($A3426:$F3426,B3426)</f>
        <v>2</v>
      </c>
      <c r="I3426" s="0" t="n">
        <f aca="false">COUNTIF($A3426:$F3426,C3426)</f>
        <v>1</v>
      </c>
      <c r="J3426" s="0" t="n">
        <f aca="false">COUNTIF($A3426:$F3426,D3426)</f>
        <v>1</v>
      </c>
      <c r="K3426" s="0" t="n">
        <f aca="false">COUNTIF($A3426:$F3426,E3426)</f>
        <v>1</v>
      </c>
      <c r="L3426" s="0" t="n">
        <f aca="false">COUNTIF($A3426:$F3426,F3426)</f>
        <v>2</v>
      </c>
      <c r="M3426" s="0" t="n">
        <f aca="false">IF(G3426=2,1,0)</f>
        <v>0</v>
      </c>
      <c r="N3426" s="0" t="n">
        <f aca="false">IF(H3426=2,1,0)</f>
        <v>1</v>
      </c>
      <c r="O3426" s="0" t="n">
        <f aca="false">IF(I3426=2,1,0)</f>
        <v>0</v>
      </c>
      <c r="P3426" s="0" t="n">
        <f aca="false">IF(J3426=2,1,0)</f>
        <v>0</v>
      </c>
      <c r="Q3426" s="0" t="n">
        <f aca="false">IF(K3426=2,1,0)</f>
        <v>0</v>
      </c>
      <c r="R3426" s="0" t="n">
        <f aca="false">IF(L3426=2,1,0)</f>
        <v>1</v>
      </c>
      <c r="S3426" s="0" t="n">
        <f aca="false">IF(SUM(M3426:R3426)&lt;&gt;0,(A3426*M3426+B3426*N3426+C3426*O3426+D3426*P3426+E3426*Q3426+F3426*R3426)/SUM(M3426:R3426),0)</f>
        <v>81</v>
      </c>
      <c r="T3426" s="0" t="n">
        <f aca="false">IF(G3426=1,1,0)</f>
        <v>1</v>
      </c>
      <c r="U3426" s="0" t="n">
        <f aca="false">IF(H3426=1,1,0)</f>
        <v>0</v>
      </c>
      <c r="V3426" s="0" t="n">
        <f aca="false">IF(I3426=1,1,0)</f>
        <v>1</v>
      </c>
      <c r="W3426" s="0" t="n">
        <f aca="false">IF(J3426=1,1,0)</f>
        <v>1</v>
      </c>
      <c r="X3426" s="0" t="n">
        <f aca="false">IF(K3426=1,1,0)</f>
        <v>1</v>
      </c>
      <c r="Y3426" s="0" t="n">
        <f aca="false">IF(L3426=1,1,0)</f>
        <v>0</v>
      </c>
      <c r="Z3426" s="0" t="n">
        <f aca="false">IF(SUM(T3426:Y3426)&lt;&gt;0,(T3426*A3426+U3426*B3426+V3426*C3426+W3426*D3426+X3426*E3426+Y3426*F3426)/SUM(T3426:Y3426),0)</f>
        <v>72.75</v>
      </c>
      <c r="AA3426" s="0" t="n">
        <f aca="false">IF(Z3426&gt;S3426,1,0)</f>
        <v>0</v>
      </c>
      <c r="AB3426" s="0" t="n">
        <f aca="false">IF(AND(S3426&lt;&gt;0,Z3426&lt;&gt;0),1,0)</f>
        <v>1</v>
      </c>
      <c r="AC3426" s="0" t="n">
        <f aca="false">IF(AA3426+AB3426=2,1,0)</f>
        <v>0</v>
      </c>
    </row>
    <row r="3427" customFormat="false" ht="13.8" hidden="false" customHeight="false" outlineLevel="0" collapsed="false">
      <c r="A3427" s="0" t="n">
        <v>55</v>
      </c>
      <c r="B3427" s="0" t="n">
        <v>56</v>
      </c>
      <c r="C3427" s="0" t="n">
        <v>57</v>
      </c>
      <c r="D3427" s="0" t="n">
        <v>57</v>
      </c>
      <c r="E3427" s="0" t="n">
        <v>55</v>
      </c>
      <c r="F3427" s="0" t="n">
        <v>56</v>
      </c>
      <c r="G3427" s="0" t="n">
        <f aca="false">COUNTIF($A3427:$F3427,A3427)</f>
        <v>2</v>
      </c>
      <c r="H3427" s="0" t="n">
        <f aca="false">COUNTIF($A3427:$F3427,B3427)</f>
        <v>2</v>
      </c>
      <c r="I3427" s="0" t="n">
        <f aca="false">COUNTIF($A3427:$F3427,C3427)</f>
        <v>2</v>
      </c>
      <c r="J3427" s="0" t="n">
        <f aca="false">COUNTIF($A3427:$F3427,D3427)</f>
        <v>2</v>
      </c>
      <c r="K3427" s="0" t="n">
        <f aca="false">COUNTIF($A3427:$F3427,E3427)</f>
        <v>2</v>
      </c>
      <c r="L3427" s="0" t="n">
        <f aca="false">COUNTIF($A3427:$F3427,F3427)</f>
        <v>2</v>
      </c>
      <c r="M3427" s="0" t="n">
        <f aca="false">IF(G3427=2,1,0)</f>
        <v>1</v>
      </c>
      <c r="N3427" s="0" t="n">
        <f aca="false">IF(H3427=2,1,0)</f>
        <v>1</v>
      </c>
      <c r="O3427" s="0" t="n">
        <f aca="false">IF(I3427=2,1,0)</f>
        <v>1</v>
      </c>
      <c r="P3427" s="0" t="n">
        <f aca="false">IF(J3427=2,1,0)</f>
        <v>1</v>
      </c>
      <c r="Q3427" s="0" t="n">
        <f aca="false">IF(K3427=2,1,0)</f>
        <v>1</v>
      </c>
      <c r="R3427" s="0" t="n">
        <f aca="false">IF(L3427=2,1,0)</f>
        <v>1</v>
      </c>
      <c r="S3427" s="0" t="n">
        <f aca="false">IF(SUM(M3427:R3427)&lt;&gt;0,(A3427*M3427+B3427*N3427+C3427*O3427+D3427*P3427+E3427*Q3427+F3427*R3427)/SUM(M3427:R3427),0)</f>
        <v>56</v>
      </c>
      <c r="T3427" s="0" t="n">
        <f aca="false">IF(G3427=1,1,0)</f>
        <v>0</v>
      </c>
      <c r="U3427" s="0" t="n">
        <f aca="false">IF(H3427=1,1,0)</f>
        <v>0</v>
      </c>
      <c r="V3427" s="0" t="n">
        <f aca="false">IF(I3427=1,1,0)</f>
        <v>0</v>
      </c>
      <c r="W3427" s="0" t="n">
        <f aca="false">IF(J3427=1,1,0)</f>
        <v>0</v>
      </c>
      <c r="X3427" s="0" t="n">
        <f aca="false">IF(K3427=1,1,0)</f>
        <v>0</v>
      </c>
      <c r="Y3427" s="0" t="n">
        <f aca="false">IF(L3427=1,1,0)</f>
        <v>0</v>
      </c>
      <c r="Z3427" s="0" t="n">
        <f aca="false">IF(SUM(T3427:Y3427)&lt;&gt;0,(T3427*A3427+U3427*B3427+V3427*C3427+W3427*D3427+X3427*E3427+Y3427*F3427)/SUM(T3427:Y3427),0)</f>
        <v>0</v>
      </c>
      <c r="AA3427" s="0" t="n">
        <f aca="false">IF(Z3427&gt;S3427,1,0)</f>
        <v>0</v>
      </c>
      <c r="AB3427" s="0" t="n">
        <f aca="false">IF(AND(S3427&lt;&gt;0,Z3427&lt;&gt;0),1,0)</f>
        <v>0</v>
      </c>
      <c r="AC3427" s="0" t="n">
        <f aca="false">IF(AA3427+AB3427=2,1,0)</f>
        <v>0</v>
      </c>
    </row>
    <row r="3428" customFormat="false" ht="13.8" hidden="false" customHeight="false" outlineLevel="0" collapsed="false">
      <c r="A3428" s="0" t="n">
        <v>20</v>
      </c>
      <c r="B3428" s="0" t="n">
        <v>32</v>
      </c>
      <c r="C3428" s="0" t="n">
        <v>30</v>
      </c>
      <c r="D3428" s="0" t="n">
        <v>41</v>
      </c>
      <c r="E3428" s="0" t="n">
        <v>13</v>
      </c>
      <c r="F3428" s="0" t="n">
        <v>32</v>
      </c>
      <c r="G3428" s="0" t="n">
        <f aca="false">COUNTIF($A3428:$F3428,A3428)</f>
        <v>1</v>
      </c>
      <c r="H3428" s="0" t="n">
        <f aca="false">COUNTIF($A3428:$F3428,B3428)</f>
        <v>2</v>
      </c>
      <c r="I3428" s="0" t="n">
        <f aca="false">COUNTIF($A3428:$F3428,C3428)</f>
        <v>1</v>
      </c>
      <c r="J3428" s="0" t="n">
        <f aca="false">COUNTIF($A3428:$F3428,D3428)</f>
        <v>1</v>
      </c>
      <c r="K3428" s="0" t="n">
        <f aca="false">COUNTIF($A3428:$F3428,E3428)</f>
        <v>1</v>
      </c>
      <c r="L3428" s="0" t="n">
        <f aca="false">COUNTIF($A3428:$F3428,F3428)</f>
        <v>2</v>
      </c>
      <c r="M3428" s="0" t="n">
        <f aca="false">IF(G3428=2,1,0)</f>
        <v>0</v>
      </c>
      <c r="N3428" s="0" t="n">
        <f aca="false">IF(H3428=2,1,0)</f>
        <v>1</v>
      </c>
      <c r="O3428" s="0" t="n">
        <f aca="false">IF(I3428=2,1,0)</f>
        <v>0</v>
      </c>
      <c r="P3428" s="0" t="n">
        <f aca="false">IF(J3428=2,1,0)</f>
        <v>0</v>
      </c>
      <c r="Q3428" s="0" t="n">
        <f aca="false">IF(K3428=2,1,0)</f>
        <v>0</v>
      </c>
      <c r="R3428" s="0" t="n">
        <f aca="false">IF(L3428=2,1,0)</f>
        <v>1</v>
      </c>
      <c r="S3428" s="0" t="n">
        <f aca="false">IF(SUM(M3428:R3428)&lt;&gt;0,(A3428*M3428+B3428*N3428+C3428*O3428+D3428*P3428+E3428*Q3428+F3428*R3428)/SUM(M3428:R3428),0)</f>
        <v>32</v>
      </c>
      <c r="T3428" s="0" t="n">
        <f aca="false">IF(G3428=1,1,0)</f>
        <v>1</v>
      </c>
      <c r="U3428" s="0" t="n">
        <f aca="false">IF(H3428=1,1,0)</f>
        <v>0</v>
      </c>
      <c r="V3428" s="0" t="n">
        <f aca="false">IF(I3428=1,1,0)</f>
        <v>1</v>
      </c>
      <c r="W3428" s="0" t="n">
        <f aca="false">IF(J3428=1,1,0)</f>
        <v>1</v>
      </c>
      <c r="X3428" s="0" t="n">
        <f aca="false">IF(K3428=1,1,0)</f>
        <v>1</v>
      </c>
      <c r="Y3428" s="0" t="n">
        <f aca="false">IF(L3428=1,1,0)</f>
        <v>0</v>
      </c>
      <c r="Z3428" s="0" t="n">
        <f aca="false">IF(SUM(T3428:Y3428)&lt;&gt;0,(T3428*A3428+U3428*B3428+V3428*C3428+W3428*D3428+X3428*E3428+Y3428*F3428)/SUM(T3428:Y3428),0)</f>
        <v>26</v>
      </c>
      <c r="AA3428" s="0" t="n">
        <f aca="false">IF(Z3428&gt;S3428,1,0)</f>
        <v>0</v>
      </c>
      <c r="AB3428" s="0" t="n">
        <f aca="false">IF(AND(S3428&lt;&gt;0,Z3428&lt;&gt;0),1,0)</f>
        <v>1</v>
      </c>
      <c r="AC3428" s="0" t="n">
        <f aca="false">IF(AA3428+AB3428=2,1,0)</f>
        <v>0</v>
      </c>
    </row>
    <row r="3429" customFormat="false" ht="13.8" hidden="false" customHeight="false" outlineLevel="0" collapsed="false">
      <c r="A3429" s="0" t="n">
        <v>35</v>
      </c>
      <c r="B3429" s="0" t="n">
        <v>11</v>
      </c>
      <c r="C3429" s="0" t="n">
        <v>19</v>
      </c>
      <c r="D3429" s="0" t="n">
        <v>14</v>
      </c>
      <c r="E3429" s="0" t="n">
        <v>35</v>
      </c>
      <c r="F3429" s="0" t="n">
        <v>11</v>
      </c>
      <c r="G3429" s="0" t="n">
        <f aca="false">COUNTIF($A3429:$F3429,A3429)</f>
        <v>2</v>
      </c>
      <c r="H3429" s="0" t="n">
        <f aca="false">COUNTIF($A3429:$F3429,B3429)</f>
        <v>2</v>
      </c>
      <c r="I3429" s="0" t="n">
        <f aca="false">COUNTIF($A3429:$F3429,C3429)</f>
        <v>1</v>
      </c>
      <c r="J3429" s="0" t="n">
        <f aca="false">COUNTIF($A3429:$F3429,D3429)</f>
        <v>1</v>
      </c>
      <c r="K3429" s="0" t="n">
        <f aca="false">COUNTIF($A3429:$F3429,E3429)</f>
        <v>2</v>
      </c>
      <c r="L3429" s="0" t="n">
        <f aca="false">COUNTIF($A3429:$F3429,F3429)</f>
        <v>2</v>
      </c>
      <c r="M3429" s="0" t="n">
        <f aca="false">IF(G3429=2,1,0)</f>
        <v>1</v>
      </c>
      <c r="N3429" s="0" t="n">
        <f aca="false">IF(H3429=2,1,0)</f>
        <v>1</v>
      </c>
      <c r="O3429" s="0" t="n">
        <f aca="false">IF(I3429=2,1,0)</f>
        <v>0</v>
      </c>
      <c r="P3429" s="0" t="n">
        <f aca="false">IF(J3429=2,1,0)</f>
        <v>0</v>
      </c>
      <c r="Q3429" s="0" t="n">
        <f aca="false">IF(K3429=2,1,0)</f>
        <v>1</v>
      </c>
      <c r="R3429" s="0" t="n">
        <f aca="false">IF(L3429=2,1,0)</f>
        <v>1</v>
      </c>
      <c r="S3429" s="0" t="n">
        <f aca="false">IF(SUM(M3429:R3429)&lt;&gt;0,(A3429*M3429+B3429*N3429+C3429*O3429+D3429*P3429+E3429*Q3429+F3429*R3429)/SUM(M3429:R3429),0)</f>
        <v>23</v>
      </c>
      <c r="T3429" s="0" t="n">
        <f aca="false">IF(G3429=1,1,0)</f>
        <v>0</v>
      </c>
      <c r="U3429" s="0" t="n">
        <f aca="false">IF(H3429=1,1,0)</f>
        <v>0</v>
      </c>
      <c r="V3429" s="0" t="n">
        <f aca="false">IF(I3429=1,1,0)</f>
        <v>1</v>
      </c>
      <c r="W3429" s="0" t="n">
        <f aca="false">IF(J3429=1,1,0)</f>
        <v>1</v>
      </c>
      <c r="X3429" s="0" t="n">
        <f aca="false">IF(K3429=1,1,0)</f>
        <v>0</v>
      </c>
      <c r="Y3429" s="0" t="n">
        <f aca="false">IF(L3429=1,1,0)</f>
        <v>0</v>
      </c>
      <c r="Z3429" s="0" t="n">
        <f aca="false">IF(SUM(T3429:Y3429)&lt;&gt;0,(T3429*A3429+U3429*B3429+V3429*C3429+W3429*D3429+X3429*E3429+Y3429*F3429)/SUM(T3429:Y3429),0)</f>
        <v>16.5</v>
      </c>
      <c r="AA3429" s="0" t="n">
        <f aca="false">IF(Z3429&gt;S3429,1,0)</f>
        <v>0</v>
      </c>
      <c r="AB3429" s="0" t="n">
        <f aca="false">IF(AND(S3429&lt;&gt;0,Z3429&lt;&gt;0),1,0)</f>
        <v>1</v>
      </c>
      <c r="AC3429" s="0" t="n">
        <f aca="false">IF(AA3429+AB3429=2,1,0)</f>
        <v>0</v>
      </c>
    </row>
    <row r="3430" customFormat="false" ht="13.8" hidden="false" customHeight="false" outlineLevel="0" collapsed="false">
      <c r="A3430" s="0" t="n">
        <v>52</v>
      </c>
      <c r="B3430" s="0" t="n">
        <v>47</v>
      </c>
      <c r="C3430" s="0" t="n">
        <v>31</v>
      </c>
      <c r="D3430" s="0" t="n">
        <v>82</v>
      </c>
      <c r="E3430" s="0" t="n">
        <v>34</v>
      </c>
      <c r="F3430" s="0" t="n">
        <v>23</v>
      </c>
      <c r="G3430" s="0" t="n">
        <f aca="false">COUNTIF($A3430:$F3430,A3430)</f>
        <v>1</v>
      </c>
      <c r="H3430" s="0" t="n">
        <f aca="false">COUNTIF($A3430:$F3430,B3430)</f>
        <v>1</v>
      </c>
      <c r="I3430" s="0" t="n">
        <f aca="false">COUNTIF($A3430:$F3430,C3430)</f>
        <v>1</v>
      </c>
      <c r="J3430" s="0" t="n">
        <f aca="false">COUNTIF($A3430:$F3430,D3430)</f>
        <v>1</v>
      </c>
      <c r="K3430" s="0" t="n">
        <f aca="false">COUNTIF($A3430:$F3430,E3430)</f>
        <v>1</v>
      </c>
      <c r="L3430" s="0" t="n">
        <f aca="false">COUNTIF($A3430:$F3430,F3430)</f>
        <v>1</v>
      </c>
      <c r="M3430" s="0" t="n">
        <f aca="false">IF(G3430=2,1,0)</f>
        <v>0</v>
      </c>
      <c r="N3430" s="0" t="n">
        <f aca="false">IF(H3430=2,1,0)</f>
        <v>0</v>
      </c>
      <c r="O3430" s="0" t="n">
        <f aca="false">IF(I3430=2,1,0)</f>
        <v>0</v>
      </c>
      <c r="P3430" s="0" t="n">
        <f aca="false">IF(J3430=2,1,0)</f>
        <v>0</v>
      </c>
      <c r="Q3430" s="0" t="n">
        <f aca="false">IF(K3430=2,1,0)</f>
        <v>0</v>
      </c>
      <c r="R3430" s="0" t="n">
        <f aca="false">IF(L3430=2,1,0)</f>
        <v>0</v>
      </c>
      <c r="S3430" s="0" t="n">
        <f aca="false">IF(SUM(M3430:R3430)&lt;&gt;0,(A3430*M3430+B3430*N3430+C3430*O3430+D3430*P3430+E3430*Q3430+F3430*R3430)/SUM(M3430:R3430),0)</f>
        <v>0</v>
      </c>
      <c r="T3430" s="0" t="n">
        <f aca="false">IF(G3430=1,1,0)</f>
        <v>1</v>
      </c>
      <c r="U3430" s="0" t="n">
        <f aca="false">IF(H3430=1,1,0)</f>
        <v>1</v>
      </c>
      <c r="V3430" s="0" t="n">
        <f aca="false">IF(I3430=1,1,0)</f>
        <v>1</v>
      </c>
      <c r="W3430" s="0" t="n">
        <f aca="false">IF(J3430=1,1,0)</f>
        <v>1</v>
      </c>
      <c r="X3430" s="0" t="n">
        <f aca="false">IF(K3430=1,1,0)</f>
        <v>1</v>
      </c>
      <c r="Y3430" s="0" t="n">
        <f aca="false">IF(L3430=1,1,0)</f>
        <v>1</v>
      </c>
      <c r="Z3430" s="0" t="n">
        <f aca="false">IF(SUM(T3430:Y3430)&lt;&gt;0,(T3430*A3430+U3430*B3430+V3430*C3430+W3430*D3430+X3430*E3430+Y3430*F3430)/SUM(T3430:Y3430),0)</f>
        <v>44.8333333333333</v>
      </c>
      <c r="AA3430" s="0" t="n">
        <f aca="false">IF(Z3430&gt;S3430,1,0)</f>
        <v>1</v>
      </c>
      <c r="AB3430" s="0" t="n">
        <f aca="false">IF(AND(S3430&lt;&gt;0,Z3430&lt;&gt;0),1,0)</f>
        <v>0</v>
      </c>
      <c r="AC3430" s="0" t="n">
        <f aca="false">IF(AA3430+AB3430=2,1,0)</f>
        <v>0</v>
      </c>
    </row>
    <row r="3431" customFormat="false" ht="13.8" hidden="false" customHeight="false" outlineLevel="0" collapsed="false">
      <c r="A3431" s="0" t="n">
        <v>63</v>
      </c>
      <c r="B3431" s="0" t="n">
        <v>54</v>
      </c>
      <c r="C3431" s="0" t="n">
        <v>27</v>
      </c>
      <c r="D3431" s="0" t="n">
        <v>68</v>
      </c>
      <c r="E3431" s="0" t="n">
        <v>126</v>
      </c>
      <c r="F3431" s="0" t="n">
        <v>162</v>
      </c>
      <c r="G3431" s="0" t="n">
        <f aca="false">COUNTIF($A3431:$F3431,A3431)</f>
        <v>1</v>
      </c>
      <c r="H3431" s="0" t="n">
        <f aca="false">COUNTIF($A3431:$F3431,B3431)</f>
        <v>1</v>
      </c>
      <c r="I3431" s="0" t="n">
        <f aca="false">COUNTIF($A3431:$F3431,C3431)</f>
        <v>1</v>
      </c>
      <c r="J3431" s="0" t="n">
        <f aca="false">COUNTIF($A3431:$F3431,D3431)</f>
        <v>1</v>
      </c>
      <c r="K3431" s="0" t="n">
        <f aca="false">COUNTIF($A3431:$F3431,E3431)</f>
        <v>1</v>
      </c>
      <c r="L3431" s="0" t="n">
        <f aca="false">COUNTIF($A3431:$F3431,F3431)</f>
        <v>1</v>
      </c>
      <c r="M3431" s="0" t="n">
        <f aca="false">IF(G3431=2,1,0)</f>
        <v>0</v>
      </c>
      <c r="N3431" s="0" t="n">
        <f aca="false">IF(H3431=2,1,0)</f>
        <v>0</v>
      </c>
      <c r="O3431" s="0" t="n">
        <f aca="false">IF(I3431=2,1,0)</f>
        <v>0</v>
      </c>
      <c r="P3431" s="0" t="n">
        <f aca="false">IF(J3431=2,1,0)</f>
        <v>0</v>
      </c>
      <c r="Q3431" s="0" t="n">
        <f aca="false">IF(K3431=2,1,0)</f>
        <v>0</v>
      </c>
      <c r="R3431" s="0" t="n">
        <f aca="false">IF(L3431=2,1,0)</f>
        <v>0</v>
      </c>
      <c r="S3431" s="0" t="n">
        <f aca="false">IF(SUM(M3431:R3431)&lt;&gt;0,(A3431*M3431+B3431*N3431+C3431*O3431+D3431*P3431+E3431*Q3431+F3431*R3431)/SUM(M3431:R3431),0)</f>
        <v>0</v>
      </c>
      <c r="T3431" s="0" t="n">
        <f aca="false">IF(G3431=1,1,0)</f>
        <v>1</v>
      </c>
      <c r="U3431" s="0" t="n">
        <f aca="false">IF(H3431=1,1,0)</f>
        <v>1</v>
      </c>
      <c r="V3431" s="0" t="n">
        <f aca="false">IF(I3431=1,1,0)</f>
        <v>1</v>
      </c>
      <c r="W3431" s="0" t="n">
        <f aca="false">IF(J3431=1,1,0)</f>
        <v>1</v>
      </c>
      <c r="X3431" s="0" t="n">
        <f aca="false">IF(K3431=1,1,0)</f>
        <v>1</v>
      </c>
      <c r="Y3431" s="0" t="n">
        <f aca="false">IF(L3431=1,1,0)</f>
        <v>1</v>
      </c>
      <c r="Z3431" s="0" t="n">
        <f aca="false">IF(SUM(T3431:Y3431)&lt;&gt;0,(T3431*A3431+U3431*B3431+V3431*C3431+W3431*D3431+X3431*E3431+Y3431*F3431)/SUM(T3431:Y3431),0)</f>
        <v>83.3333333333333</v>
      </c>
      <c r="AA3431" s="0" t="n">
        <f aca="false">IF(Z3431&gt;S3431,1,0)</f>
        <v>1</v>
      </c>
      <c r="AB3431" s="0" t="n">
        <f aca="false">IF(AND(S3431&lt;&gt;0,Z3431&lt;&gt;0),1,0)</f>
        <v>0</v>
      </c>
      <c r="AC3431" s="0" t="n">
        <f aca="false">IF(AA3431+AB3431=2,1,0)</f>
        <v>0</v>
      </c>
    </row>
    <row r="3432" customFormat="false" ht="13.8" hidden="false" customHeight="false" outlineLevel="0" collapsed="false">
      <c r="A3432" s="0" t="n">
        <v>41</v>
      </c>
      <c r="B3432" s="0" t="n">
        <v>32</v>
      </c>
      <c r="C3432" s="0" t="n">
        <v>16</v>
      </c>
      <c r="D3432" s="0" t="n">
        <v>68</v>
      </c>
      <c r="E3432" s="0" t="n">
        <v>27</v>
      </c>
      <c r="F3432" s="0" t="n">
        <v>32</v>
      </c>
      <c r="G3432" s="0" t="n">
        <f aca="false">COUNTIF($A3432:$F3432,A3432)</f>
        <v>1</v>
      </c>
      <c r="H3432" s="0" t="n">
        <f aca="false">COUNTIF($A3432:$F3432,B3432)</f>
        <v>2</v>
      </c>
      <c r="I3432" s="0" t="n">
        <f aca="false">COUNTIF($A3432:$F3432,C3432)</f>
        <v>1</v>
      </c>
      <c r="J3432" s="0" t="n">
        <f aca="false">COUNTIF($A3432:$F3432,D3432)</f>
        <v>1</v>
      </c>
      <c r="K3432" s="0" t="n">
        <f aca="false">COUNTIF($A3432:$F3432,E3432)</f>
        <v>1</v>
      </c>
      <c r="L3432" s="0" t="n">
        <f aca="false">COUNTIF($A3432:$F3432,F3432)</f>
        <v>2</v>
      </c>
      <c r="M3432" s="0" t="n">
        <f aca="false">IF(G3432=2,1,0)</f>
        <v>0</v>
      </c>
      <c r="N3432" s="0" t="n">
        <f aca="false">IF(H3432=2,1,0)</f>
        <v>1</v>
      </c>
      <c r="O3432" s="0" t="n">
        <f aca="false">IF(I3432=2,1,0)</f>
        <v>0</v>
      </c>
      <c r="P3432" s="0" t="n">
        <f aca="false">IF(J3432=2,1,0)</f>
        <v>0</v>
      </c>
      <c r="Q3432" s="0" t="n">
        <f aca="false">IF(K3432=2,1,0)</f>
        <v>0</v>
      </c>
      <c r="R3432" s="0" t="n">
        <f aca="false">IF(L3432=2,1,0)</f>
        <v>1</v>
      </c>
      <c r="S3432" s="0" t="n">
        <f aca="false">IF(SUM(M3432:R3432)&lt;&gt;0,(A3432*M3432+B3432*N3432+C3432*O3432+D3432*P3432+E3432*Q3432+F3432*R3432)/SUM(M3432:R3432),0)</f>
        <v>32</v>
      </c>
      <c r="T3432" s="0" t="n">
        <f aca="false">IF(G3432=1,1,0)</f>
        <v>1</v>
      </c>
      <c r="U3432" s="0" t="n">
        <f aca="false">IF(H3432=1,1,0)</f>
        <v>0</v>
      </c>
      <c r="V3432" s="0" t="n">
        <f aca="false">IF(I3432=1,1,0)</f>
        <v>1</v>
      </c>
      <c r="W3432" s="0" t="n">
        <f aca="false">IF(J3432=1,1,0)</f>
        <v>1</v>
      </c>
      <c r="X3432" s="0" t="n">
        <f aca="false">IF(K3432=1,1,0)</f>
        <v>1</v>
      </c>
      <c r="Y3432" s="0" t="n">
        <f aca="false">IF(L3432=1,1,0)</f>
        <v>0</v>
      </c>
      <c r="Z3432" s="0" t="n">
        <f aca="false">IF(SUM(T3432:Y3432)&lt;&gt;0,(T3432*A3432+U3432*B3432+V3432*C3432+W3432*D3432+X3432*E3432+Y3432*F3432)/SUM(T3432:Y3432),0)</f>
        <v>38</v>
      </c>
      <c r="AA3432" s="0" t="n">
        <f aca="false">IF(Z3432&gt;S3432,1,0)</f>
        <v>1</v>
      </c>
      <c r="AB3432" s="0" t="n">
        <f aca="false">IF(AND(S3432&lt;&gt;0,Z3432&lt;&gt;0),1,0)</f>
        <v>1</v>
      </c>
      <c r="AC3432" s="0" t="n">
        <f aca="false">IF(AA3432+AB3432=2,1,0)</f>
        <v>1</v>
      </c>
    </row>
    <row r="3433" customFormat="false" ht="13.8" hidden="false" customHeight="false" outlineLevel="0" collapsed="false">
      <c r="A3433" s="0" t="n">
        <v>43</v>
      </c>
      <c r="B3433" s="0" t="n">
        <v>56</v>
      </c>
      <c r="C3433" s="0" t="n">
        <v>42</v>
      </c>
      <c r="D3433" s="0" t="n">
        <v>78</v>
      </c>
      <c r="E3433" s="0" t="n">
        <v>14</v>
      </c>
      <c r="F3433" s="0" t="n">
        <v>37</v>
      </c>
      <c r="G3433" s="0" t="n">
        <f aca="false">COUNTIF($A3433:$F3433,A3433)</f>
        <v>1</v>
      </c>
      <c r="H3433" s="0" t="n">
        <f aca="false">COUNTIF($A3433:$F3433,B3433)</f>
        <v>1</v>
      </c>
      <c r="I3433" s="0" t="n">
        <f aca="false">COUNTIF($A3433:$F3433,C3433)</f>
        <v>1</v>
      </c>
      <c r="J3433" s="0" t="n">
        <f aca="false">COUNTIF($A3433:$F3433,D3433)</f>
        <v>1</v>
      </c>
      <c r="K3433" s="0" t="n">
        <f aca="false">COUNTIF($A3433:$F3433,E3433)</f>
        <v>1</v>
      </c>
      <c r="L3433" s="0" t="n">
        <f aca="false">COUNTIF($A3433:$F3433,F3433)</f>
        <v>1</v>
      </c>
      <c r="M3433" s="0" t="n">
        <f aca="false">IF(G3433=2,1,0)</f>
        <v>0</v>
      </c>
      <c r="N3433" s="0" t="n">
        <f aca="false">IF(H3433=2,1,0)</f>
        <v>0</v>
      </c>
      <c r="O3433" s="0" t="n">
        <f aca="false">IF(I3433=2,1,0)</f>
        <v>0</v>
      </c>
      <c r="P3433" s="0" t="n">
        <f aca="false">IF(J3433=2,1,0)</f>
        <v>0</v>
      </c>
      <c r="Q3433" s="0" t="n">
        <f aca="false">IF(K3433=2,1,0)</f>
        <v>0</v>
      </c>
      <c r="R3433" s="0" t="n">
        <f aca="false">IF(L3433=2,1,0)</f>
        <v>0</v>
      </c>
      <c r="S3433" s="0" t="n">
        <f aca="false">IF(SUM(M3433:R3433)&lt;&gt;0,(A3433*M3433+B3433*N3433+C3433*O3433+D3433*P3433+E3433*Q3433+F3433*R3433)/SUM(M3433:R3433),0)</f>
        <v>0</v>
      </c>
      <c r="T3433" s="0" t="n">
        <f aca="false">IF(G3433=1,1,0)</f>
        <v>1</v>
      </c>
      <c r="U3433" s="0" t="n">
        <f aca="false">IF(H3433=1,1,0)</f>
        <v>1</v>
      </c>
      <c r="V3433" s="0" t="n">
        <f aca="false">IF(I3433=1,1,0)</f>
        <v>1</v>
      </c>
      <c r="W3433" s="0" t="n">
        <f aca="false">IF(J3433=1,1,0)</f>
        <v>1</v>
      </c>
      <c r="X3433" s="0" t="n">
        <f aca="false">IF(K3433=1,1,0)</f>
        <v>1</v>
      </c>
      <c r="Y3433" s="0" t="n">
        <f aca="false">IF(L3433=1,1,0)</f>
        <v>1</v>
      </c>
      <c r="Z3433" s="0" t="n">
        <f aca="false">IF(SUM(T3433:Y3433)&lt;&gt;0,(T3433*A3433+U3433*B3433+V3433*C3433+W3433*D3433+X3433*E3433+Y3433*F3433)/SUM(T3433:Y3433),0)</f>
        <v>45</v>
      </c>
      <c r="AA3433" s="0" t="n">
        <f aca="false">IF(Z3433&gt;S3433,1,0)</f>
        <v>1</v>
      </c>
      <c r="AB3433" s="0" t="n">
        <f aca="false">IF(AND(S3433&lt;&gt;0,Z3433&lt;&gt;0),1,0)</f>
        <v>0</v>
      </c>
      <c r="AC3433" s="0" t="n">
        <f aca="false">IF(AA3433+AB3433=2,1,0)</f>
        <v>0</v>
      </c>
    </row>
    <row r="3434" customFormat="false" ht="13.8" hidden="false" customHeight="false" outlineLevel="0" collapsed="false">
      <c r="A3434" s="0" t="n">
        <v>8</v>
      </c>
      <c r="B3434" s="0" t="n">
        <v>73</v>
      </c>
      <c r="C3434" s="0" t="n">
        <v>10</v>
      </c>
      <c r="D3434" s="0" t="n">
        <v>27</v>
      </c>
      <c r="E3434" s="0" t="n">
        <v>8</v>
      </c>
      <c r="F3434" s="0" t="n">
        <v>146</v>
      </c>
      <c r="G3434" s="0" t="n">
        <f aca="false">COUNTIF($A3434:$F3434,A3434)</f>
        <v>2</v>
      </c>
      <c r="H3434" s="0" t="n">
        <f aca="false">COUNTIF($A3434:$F3434,B3434)</f>
        <v>1</v>
      </c>
      <c r="I3434" s="0" t="n">
        <f aca="false">COUNTIF($A3434:$F3434,C3434)</f>
        <v>1</v>
      </c>
      <c r="J3434" s="0" t="n">
        <f aca="false">COUNTIF($A3434:$F3434,D3434)</f>
        <v>1</v>
      </c>
      <c r="K3434" s="0" t="n">
        <f aca="false">COUNTIF($A3434:$F3434,E3434)</f>
        <v>2</v>
      </c>
      <c r="L3434" s="0" t="n">
        <f aca="false">COUNTIF($A3434:$F3434,F3434)</f>
        <v>1</v>
      </c>
      <c r="M3434" s="0" t="n">
        <f aca="false">IF(G3434=2,1,0)</f>
        <v>1</v>
      </c>
      <c r="N3434" s="0" t="n">
        <f aca="false">IF(H3434=2,1,0)</f>
        <v>0</v>
      </c>
      <c r="O3434" s="0" t="n">
        <f aca="false">IF(I3434=2,1,0)</f>
        <v>0</v>
      </c>
      <c r="P3434" s="0" t="n">
        <f aca="false">IF(J3434=2,1,0)</f>
        <v>0</v>
      </c>
      <c r="Q3434" s="0" t="n">
        <f aca="false">IF(K3434=2,1,0)</f>
        <v>1</v>
      </c>
      <c r="R3434" s="0" t="n">
        <f aca="false">IF(L3434=2,1,0)</f>
        <v>0</v>
      </c>
      <c r="S3434" s="0" t="n">
        <f aca="false">IF(SUM(M3434:R3434)&lt;&gt;0,(A3434*M3434+B3434*N3434+C3434*O3434+D3434*P3434+E3434*Q3434+F3434*R3434)/SUM(M3434:R3434),0)</f>
        <v>8</v>
      </c>
      <c r="T3434" s="0" t="n">
        <f aca="false">IF(G3434=1,1,0)</f>
        <v>0</v>
      </c>
      <c r="U3434" s="0" t="n">
        <f aca="false">IF(H3434=1,1,0)</f>
        <v>1</v>
      </c>
      <c r="V3434" s="0" t="n">
        <f aca="false">IF(I3434=1,1,0)</f>
        <v>1</v>
      </c>
      <c r="W3434" s="0" t="n">
        <f aca="false">IF(J3434=1,1,0)</f>
        <v>1</v>
      </c>
      <c r="X3434" s="0" t="n">
        <f aca="false">IF(K3434=1,1,0)</f>
        <v>0</v>
      </c>
      <c r="Y3434" s="0" t="n">
        <f aca="false">IF(L3434=1,1,0)</f>
        <v>1</v>
      </c>
      <c r="Z3434" s="0" t="n">
        <f aca="false">IF(SUM(T3434:Y3434)&lt;&gt;0,(T3434*A3434+U3434*B3434+V3434*C3434+W3434*D3434+X3434*E3434+Y3434*F3434)/SUM(T3434:Y3434),0)</f>
        <v>64</v>
      </c>
      <c r="AA3434" s="0" t="n">
        <f aca="false">IF(Z3434&gt;S3434,1,0)</f>
        <v>1</v>
      </c>
      <c r="AB3434" s="0" t="n">
        <f aca="false">IF(AND(S3434&lt;&gt;0,Z3434&lt;&gt;0),1,0)</f>
        <v>1</v>
      </c>
      <c r="AC3434" s="0" t="n">
        <f aca="false">IF(AA3434+AB3434=2,1,0)</f>
        <v>1</v>
      </c>
    </row>
    <row r="3435" customFormat="false" ht="13.8" hidden="false" customHeight="false" outlineLevel="0" collapsed="false">
      <c r="A3435" s="0" t="n">
        <v>59</v>
      </c>
      <c r="B3435" s="0" t="n">
        <v>28</v>
      </c>
      <c r="C3435" s="0" t="n">
        <v>22</v>
      </c>
      <c r="D3435" s="0" t="n">
        <v>49</v>
      </c>
      <c r="E3435" s="0" t="n">
        <v>118</v>
      </c>
      <c r="F3435" s="0" t="n">
        <v>28</v>
      </c>
      <c r="G3435" s="0" t="n">
        <f aca="false">COUNTIF($A3435:$F3435,A3435)</f>
        <v>1</v>
      </c>
      <c r="H3435" s="0" t="n">
        <f aca="false">COUNTIF($A3435:$F3435,B3435)</f>
        <v>2</v>
      </c>
      <c r="I3435" s="0" t="n">
        <f aca="false">COUNTIF($A3435:$F3435,C3435)</f>
        <v>1</v>
      </c>
      <c r="J3435" s="0" t="n">
        <f aca="false">COUNTIF($A3435:$F3435,D3435)</f>
        <v>1</v>
      </c>
      <c r="K3435" s="0" t="n">
        <f aca="false">COUNTIF($A3435:$F3435,E3435)</f>
        <v>1</v>
      </c>
      <c r="L3435" s="0" t="n">
        <f aca="false">COUNTIF($A3435:$F3435,F3435)</f>
        <v>2</v>
      </c>
      <c r="M3435" s="0" t="n">
        <f aca="false">IF(G3435=2,1,0)</f>
        <v>0</v>
      </c>
      <c r="N3435" s="0" t="n">
        <f aca="false">IF(H3435=2,1,0)</f>
        <v>1</v>
      </c>
      <c r="O3435" s="0" t="n">
        <f aca="false">IF(I3435=2,1,0)</f>
        <v>0</v>
      </c>
      <c r="P3435" s="0" t="n">
        <f aca="false">IF(J3435=2,1,0)</f>
        <v>0</v>
      </c>
      <c r="Q3435" s="0" t="n">
        <f aca="false">IF(K3435=2,1,0)</f>
        <v>0</v>
      </c>
      <c r="R3435" s="0" t="n">
        <f aca="false">IF(L3435=2,1,0)</f>
        <v>1</v>
      </c>
      <c r="S3435" s="0" t="n">
        <f aca="false">IF(SUM(M3435:R3435)&lt;&gt;0,(A3435*M3435+B3435*N3435+C3435*O3435+D3435*P3435+E3435*Q3435+F3435*R3435)/SUM(M3435:R3435),0)</f>
        <v>28</v>
      </c>
      <c r="T3435" s="0" t="n">
        <f aca="false">IF(G3435=1,1,0)</f>
        <v>1</v>
      </c>
      <c r="U3435" s="0" t="n">
        <f aca="false">IF(H3435=1,1,0)</f>
        <v>0</v>
      </c>
      <c r="V3435" s="0" t="n">
        <f aca="false">IF(I3435=1,1,0)</f>
        <v>1</v>
      </c>
      <c r="W3435" s="0" t="n">
        <f aca="false">IF(J3435=1,1,0)</f>
        <v>1</v>
      </c>
      <c r="X3435" s="0" t="n">
        <f aca="false">IF(K3435=1,1,0)</f>
        <v>1</v>
      </c>
      <c r="Y3435" s="0" t="n">
        <f aca="false">IF(L3435=1,1,0)</f>
        <v>0</v>
      </c>
      <c r="Z3435" s="0" t="n">
        <f aca="false">IF(SUM(T3435:Y3435)&lt;&gt;0,(T3435*A3435+U3435*B3435+V3435*C3435+W3435*D3435+X3435*E3435+Y3435*F3435)/SUM(T3435:Y3435),0)</f>
        <v>62</v>
      </c>
      <c r="AA3435" s="0" t="n">
        <f aca="false">IF(Z3435&gt;S3435,1,0)</f>
        <v>1</v>
      </c>
      <c r="AB3435" s="0" t="n">
        <f aca="false">IF(AND(S3435&lt;&gt;0,Z3435&lt;&gt;0),1,0)</f>
        <v>1</v>
      </c>
      <c r="AC3435" s="0" t="n">
        <f aca="false">IF(AA3435+AB3435=2,1,0)</f>
        <v>1</v>
      </c>
    </row>
    <row r="3436" customFormat="false" ht="13.8" hidden="false" customHeight="false" outlineLevel="0" collapsed="false">
      <c r="A3436" s="0" t="n">
        <v>45</v>
      </c>
      <c r="B3436" s="0" t="n">
        <v>31</v>
      </c>
      <c r="C3436" s="0" t="n">
        <v>37</v>
      </c>
      <c r="D3436" s="0" t="n">
        <v>55</v>
      </c>
      <c r="E3436" s="0" t="n">
        <v>90</v>
      </c>
      <c r="F3436" s="0" t="n">
        <v>46</v>
      </c>
      <c r="G3436" s="0" t="n">
        <f aca="false">COUNTIF($A3436:$F3436,A3436)</f>
        <v>1</v>
      </c>
      <c r="H3436" s="0" t="n">
        <f aca="false">COUNTIF($A3436:$F3436,B3436)</f>
        <v>1</v>
      </c>
      <c r="I3436" s="0" t="n">
        <f aca="false">COUNTIF($A3436:$F3436,C3436)</f>
        <v>1</v>
      </c>
      <c r="J3436" s="0" t="n">
        <f aca="false">COUNTIF($A3436:$F3436,D3436)</f>
        <v>1</v>
      </c>
      <c r="K3436" s="0" t="n">
        <f aca="false">COUNTIF($A3436:$F3436,E3436)</f>
        <v>1</v>
      </c>
      <c r="L3436" s="0" t="n">
        <f aca="false">COUNTIF($A3436:$F3436,F3436)</f>
        <v>1</v>
      </c>
      <c r="M3436" s="0" t="n">
        <f aca="false">IF(G3436=2,1,0)</f>
        <v>0</v>
      </c>
      <c r="N3436" s="0" t="n">
        <f aca="false">IF(H3436=2,1,0)</f>
        <v>0</v>
      </c>
      <c r="O3436" s="0" t="n">
        <f aca="false">IF(I3436=2,1,0)</f>
        <v>0</v>
      </c>
      <c r="P3436" s="0" t="n">
        <f aca="false">IF(J3436=2,1,0)</f>
        <v>0</v>
      </c>
      <c r="Q3436" s="0" t="n">
        <f aca="false">IF(K3436=2,1,0)</f>
        <v>0</v>
      </c>
      <c r="R3436" s="0" t="n">
        <f aca="false">IF(L3436=2,1,0)</f>
        <v>0</v>
      </c>
      <c r="S3436" s="0" t="n">
        <f aca="false">IF(SUM(M3436:R3436)&lt;&gt;0,(A3436*M3436+B3436*N3436+C3436*O3436+D3436*P3436+E3436*Q3436+F3436*R3436)/SUM(M3436:R3436),0)</f>
        <v>0</v>
      </c>
      <c r="T3436" s="0" t="n">
        <f aca="false">IF(G3436=1,1,0)</f>
        <v>1</v>
      </c>
      <c r="U3436" s="0" t="n">
        <f aca="false">IF(H3436=1,1,0)</f>
        <v>1</v>
      </c>
      <c r="V3436" s="0" t="n">
        <f aca="false">IF(I3436=1,1,0)</f>
        <v>1</v>
      </c>
      <c r="W3436" s="0" t="n">
        <f aca="false">IF(J3436=1,1,0)</f>
        <v>1</v>
      </c>
      <c r="X3436" s="0" t="n">
        <f aca="false">IF(K3436=1,1,0)</f>
        <v>1</v>
      </c>
      <c r="Y3436" s="0" t="n">
        <f aca="false">IF(L3436=1,1,0)</f>
        <v>1</v>
      </c>
      <c r="Z3436" s="0" t="n">
        <f aca="false">IF(SUM(T3436:Y3436)&lt;&gt;0,(T3436*A3436+U3436*B3436+V3436*C3436+W3436*D3436+X3436*E3436+Y3436*F3436)/SUM(T3436:Y3436),0)</f>
        <v>50.6666666666667</v>
      </c>
      <c r="AA3436" s="0" t="n">
        <f aca="false">IF(Z3436&gt;S3436,1,0)</f>
        <v>1</v>
      </c>
      <c r="AB3436" s="0" t="n">
        <f aca="false">IF(AND(S3436&lt;&gt;0,Z3436&lt;&gt;0),1,0)</f>
        <v>0</v>
      </c>
      <c r="AC3436" s="0" t="n">
        <f aca="false">IF(AA3436+AB3436=2,1,0)</f>
        <v>0</v>
      </c>
    </row>
    <row r="3437" customFormat="false" ht="13.8" hidden="false" customHeight="false" outlineLevel="0" collapsed="false">
      <c r="A3437" s="0" t="n">
        <v>67</v>
      </c>
      <c r="B3437" s="0" t="n">
        <v>74</v>
      </c>
      <c r="C3437" s="0" t="n">
        <v>21</v>
      </c>
      <c r="D3437" s="0" t="n">
        <v>66</v>
      </c>
      <c r="E3437" s="0" t="n">
        <v>201</v>
      </c>
      <c r="F3437" s="0" t="n">
        <v>49</v>
      </c>
      <c r="G3437" s="0" t="n">
        <f aca="false">COUNTIF($A3437:$F3437,A3437)</f>
        <v>1</v>
      </c>
      <c r="H3437" s="0" t="n">
        <f aca="false">COUNTIF($A3437:$F3437,B3437)</f>
        <v>1</v>
      </c>
      <c r="I3437" s="0" t="n">
        <f aca="false">COUNTIF($A3437:$F3437,C3437)</f>
        <v>1</v>
      </c>
      <c r="J3437" s="0" t="n">
        <f aca="false">COUNTIF($A3437:$F3437,D3437)</f>
        <v>1</v>
      </c>
      <c r="K3437" s="0" t="n">
        <f aca="false">COUNTIF($A3437:$F3437,E3437)</f>
        <v>1</v>
      </c>
      <c r="L3437" s="0" t="n">
        <f aca="false">COUNTIF($A3437:$F3437,F3437)</f>
        <v>1</v>
      </c>
      <c r="M3437" s="0" t="n">
        <f aca="false">IF(G3437=2,1,0)</f>
        <v>0</v>
      </c>
      <c r="N3437" s="0" t="n">
        <f aca="false">IF(H3437=2,1,0)</f>
        <v>0</v>
      </c>
      <c r="O3437" s="0" t="n">
        <f aca="false">IF(I3437=2,1,0)</f>
        <v>0</v>
      </c>
      <c r="P3437" s="0" t="n">
        <f aca="false">IF(J3437=2,1,0)</f>
        <v>0</v>
      </c>
      <c r="Q3437" s="0" t="n">
        <f aca="false">IF(K3437=2,1,0)</f>
        <v>0</v>
      </c>
      <c r="R3437" s="0" t="n">
        <f aca="false">IF(L3437=2,1,0)</f>
        <v>0</v>
      </c>
      <c r="S3437" s="0" t="n">
        <f aca="false">IF(SUM(M3437:R3437)&lt;&gt;0,(A3437*M3437+B3437*N3437+C3437*O3437+D3437*P3437+E3437*Q3437+F3437*R3437)/SUM(M3437:R3437),0)</f>
        <v>0</v>
      </c>
      <c r="T3437" s="0" t="n">
        <f aca="false">IF(G3437=1,1,0)</f>
        <v>1</v>
      </c>
      <c r="U3437" s="0" t="n">
        <f aca="false">IF(H3437=1,1,0)</f>
        <v>1</v>
      </c>
      <c r="V3437" s="0" t="n">
        <f aca="false">IF(I3437=1,1,0)</f>
        <v>1</v>
      </c>
      <c r="W3437" s="0" t="n">
        <f aca="false">IF(J3437=1,1,0)</f>
        <v>1</v>
      </c>
      <c r="X3437" s="0" t="n">
        <f aca="false">IF(K3437=1,1,0)</f>
        <v>1</v>
      </c>
      <c r="Y3437" s="0" t="n">
        <f aca="false">IF(L3437=1,1,0)</f>
        <v>1</v>
      </c>
      <c r="Z3437" s="0" t="n">
        <f aca="false">IF(SUM(T3437:Y3437)&lt;&gt;0,(T3437*A3437+U3437*B3437+V3437*C3437+W3437*D3437+X3437*E3437+Y3437*F3437)/SUM(T3437:Y3437),0)</f>
        <v>79.6666666666667</v>
      </c>
      <c r="AA3437" s="0" t="n">
        <f aca="false">IF(Z3437&gt;S3437,1,0)</f>
        <v>1</v>
      </c>
      <c r="AB3437" s="0" t="n">
        <f aca="false">IF(AND(S3437&lt;&gt;0,Z3437&lt;&gt;0),1,0)</f>
        <v>0</v>
      </c>
      <c r="AC3437" s="0" t="n">
        <f aca="false">IF(AA3437+AB3437=2,1,0)</f>
        <v>0</v>
      </c>
    </row>
    <row r="3438" customFormat="false" ht="13.8" hidden="false" customHeight="false" outlineLevel="0" collapsed="false">
      <c r="A3438" s="0" t="n">
        <v>63</v>
      </c>
      <c r="B3438" s="0" t="n">
        <v>58</v>
      </c>
      <c r="C3438" s="0" t="n">
        <v>54</v>
      </c>
      <c r="D3438" s="0" t="n">
        <v>22</v>
      </c>
      <c r="E3438" s="0" t="n">
        <v>31</v>
      </c>
      <c r="F3438" s="0" t="n">
        <v>58</v>
      </c>
      <c r="G3438" s="0" t="n">
        <f aca="false">COUNTIF($A3438:$F3438,A3438)</f>
        <v>1</v>
      </c>
      <c r="H3438" s="0" t="n">
        <f aca="false">COUNTIF($A3438:$F3438,B3438)</f>
        <v>2</v>
      </c>
      <c r="I3438" s="0" t="n">
        <f aca="false">COUNTIF($A3438:$F3438,C3438)</f>
        <v>1</v>
      </c>
      <c r="J3438" s="0" t="n">
        <f aca="false">COUNTIF($A3438:$F3438,D3438)</f>
        <v>1</v>
      </c>
      <c r="K3438" s="0" t="n">
        <f aca="false">COUNTIF($A3438:$F3438,E3438)</f>
        <v>1</v>
      </c>
      <c r="L3438" s="0" t="n">
        <f aca="false">COUNTIF($A3438:$F3438,F3438)</f>
        <v>2</v>
      </c>
      <c r="M3438" s="0" t="n">
        <f aca="false">IF(G3438=2,1,0)</f>
        <v>0</v>
      </c>
      <c r="N3438" s="0" t="n">
        <f aca="false">IF(H3438=2,1,0)</f>
        <v>1</v>
      </c>
      <c r="O3438" s="0" t="n">
        <f aca="false">IF(I3438=2,1,0)</f>
        <v>0</v>
      </c>
      <c r="P3438" s="0" t="n">
        <f aca="false">IF(J3438=2,1,0)</f>
        <v>0</v>
      </c>
      <c r="Q3438" s="0" t="n">
        <f aca="false">IF(K3438=2,1,0)</f>
        <v>0</v>
      </c>
      <c r="R3438" s="0" t="n">
        <f aca="false">IF(L3438=2,1,0)</f>
        <v>1</v>
      </c>
      <c r="S3438" s="0" t="n">
        <f aca="false">IF(SUM(M3438:R3438)&lt;&gt;0,(A3438*M3438+B3438*N3438+C3438*O3438+D3438*P3438+E3438*Q3438+F3438*R3438)/SUM(M3438:R3438),0)</f>
        <v>58</v>
      </c>
      <c r="T3438" s="0" t="n">
        <f aca="false">IF(G3438=1,1,0)</f>
        <v>1</v>
      </c>
      <c r="U3438" s="0" t="n">
        <f aca="false">IF(H3438=1,1,0)</f>
        <v>0</v>
      </c>
      <c r="V3438" s="0" t="n">
        <f aca="false">IF(I3438=1,1,0)</f>
        <v>1</v>
      </c>
      <c r="W3438" s="0" t="n">
        <f aca="false">IF(J3438=1,1,0)</f>
        <v>1</v>
      </c>
      <c r="X3438" s="0" t="n">
        <f aca="false">IF(K3438=1,1,0)</f>
        <v>1</v>
      </c>
      <c r="Y3438" s="0" t="n">
        <f aca="false">IF(L3438=1,1,0)</f>
        <v>0</v>
      </c>
      <c r="Z3438" s="0" t="n">
        <f aca="false">IF(SUM(T3438:Y3438)&lt;&gt;0,(T3438*A3438+U3438*B3438+V3438*C3438+W3438*D3438+X3438*E3438+Y3438*F3438)/SUM(T3438:Y3438),0)</f>
        <v>42.5</v>
      </c>
      <c r="AA3438" s="0" t="n">
        <f aca="false">IF(Z3438&gt;S3438,1,0)</f>
        <v>0</v>
      </c>
      <c r="AB3438" s="0" t="n">
        <f aca="false">IF(AND(S3438&lt;&gt;0,Z3438&lt;&gt;0),1,0)</f>
        <v>1</v>
      </c>
      <c r="AC3438" s="0" t="n">
        <f aca="false">IF(AA3438+AB3438=2,1,0)</f>
        <v>0</v>
      </c>
    </row>
    <row r="3439" customFormat="false" ht="13.8" hidden="false" customHeight="false" outlineLevel="0" collapsed="false">
      <c r="A3439" s="0" t="n">
        <v>39</v>
      </c>
      <c r="B3439" s="0" t="n">
        <v>32</v>
      </c>
      <c r="C3439" s="0" t="n">
        <v>48</v>
      </c>
      <c r="D3439" s="0" t="n">
        <v>19</v>
      </c>
      <c r="E3439" s="0" t="n">
        <v>39</v>
      </c>
      <c r="F3439" s="0" t="n">
        <v>16</v>
      </c>
      <c r="G3439" s="0" t="n">
        <f aca="false">COUNTIF($A3439:$F3439,A3439)</f>
        <v>2</v>
      </c>
      <c r="H3439" s="0" t="n">
        <f aca="false">COUNTIF($A3439:$F3439,B3439)</f>
        <v>1</v>
      </c>
      <c r="I3439" s="0" t="n">
        <f aca="false">COUNTIF($A3439:$F3439,C3439)</f>
        <v>1</v>
      </c>
      <c r="J3439" s="0" t="n">
        <f aca="false">COUNTIF($A3439:$F3439,D3439)</f>
        <v>1</v>
      </c>
      <c r="K3439" s="0" t="n">
        <f aca="false">COUNTIF($A3439:$F3439,E3439)</f>
        <v>2</v>
      </c>
      <c r="L3439" s="0" t="n">
        <f aca="false">COUNTIF($A3439:$F3439,F3439)</f>
        <v>1</v>
      </c>
      <c r="M3439" s="0" t="n">
        <f aca="false">IF(G3439=2,1,0)</f>
        <v>1</v>
      </c>
      <c r="N3439" s="0" t="n">
        <f aca="false">IF(H3439=2,1,0)</f>
        <v>0</v>
      </c>
      <c r="O3439" s="0" t="n">
        <f aca="false">IF(I3439=2,1,0)</f>
        <v>0</v>
      </c>
      <c r="P3439" s="0" t="n">
        <f aca="false">IF(J3439=2,1,0)</f>
        <v>0</v>
      </c>
      <c r="Q3439" s="0" t="n">
        <f aca="false">IF(K3439=2,1,0)</f>
        <v>1</v>
      </c>
      <c r="R3439" s="0" t="n">
        <f aca="false">IF(L3439=2,1,0)</f>
        <v>0</v>
      </c>
      <c r="S3439" s="0" t="n">
        <f aca="false">IF(SUM(M3439:R3439)&lt;&gt;0,(A3439*M3439+B3439*N3439+C3439*O3439+D3439*P3439+E3439*Q3439+F3439*R3439)/SUM(M3439:R3439),0)</f>
        <v>39</v>
      </c>
      <c r="T3439" s="0" t="n">
        <f aca="false">IF(G3439=1,1,0)</f>
        <v>0</v>
      </c>
      <c r="U3439" s="0" t="n">
        <f aca="false">IF(H3439=1,1,0)</f>
        <v>1</v>
      </c>
      <c r="V3439" s="0" t="n">
        <f aca="false">IF(I3439=1,1,0)</f>
        <v>1</v>
      </c>
      <c r="W3439" s="0" t="n">
        <f aca="false">IF(J3439=1,1,0)</f>
        <v>1</v>
      </c>
      <c r="X3439" s="0" t="n">
        <f aca="false">IF(K3439=1,1,0)</f>
        <v>0</v>
      </c>
      <c r="Y3439" s="0" t="n">
        <f aca="false">IF(L3439=1,1,0)</f>
        <v>1</v>
      </c>
      <c r="Z3439" s="0" t="n">
        <f aca="false">IF(SUM(T3439:Y3439)&lt;&gt;0,(T3439*A3439+U3439*B3439+V3439*C3439+W3439*D3439+X3439*E3439+Y3439*F3439)/SUM(T3439:Y3439),0)</f>
        <v>28.75</v>
      </c>
      <c r="AA3439" s="0" t="n">
        <f aca="false">IF(Z3439&gt;S3439,1,0)</f>
        <v>0</v>
      </c>
      <c r="AB3439" s="0" t="n">
        <f aca="false">IF(AND(S3439&lt;&gt;0,Z3439&lt;&gt;0),1,0)</f>
        <v>1</v>
      </c>
      <c r="AC3439" s="0" t="n">
        <f aca="false">IF(AA3439+AB3439=2,1,0)</f>
        <v>0</v>
      </c>
    </row>
    <row r="3440" customFormat="false" ht="13.8" hidden="false" customHeight="false" outlineLevel="0" collapsed="false">
      <c r="A3440" s="0" t="n">
        <v>37</v>
      </c>
      <c r="B3440" s="0" t="n">
        <v>50</v>
      </c>
      <c r="C3440" s="0" t="n">
        <v>34</v>
      </c>
      <c r="D3440" s="0" t="n">
        <v>39</v>
      </c>
      <c r="E3440" s="0" t="n">
        <v>12</v>
      </c>
      <c r="F3440" s="0" t="n">
        <v>100</v>
      </c>
      <c r="G3440" s="0" t="n">
        <f aca="false">COUNTIF($A3440:$F3440,A3440)</f>
        <v>1</v>
      </c>
      <c r="H3440" s="0" t="n">
        <f aca="false">COUNTIF($A3440:$F3440,B3440)</f>
        <v>1</v>
      </c>
      <c r="I3440" s="0" t="n">
        <f aca="false">COUNTIF($A3440:$F3440,C3440)</f>
        <v>1</v>
      </c>
      <c r="J3440" s="0" t="n">
        <f aca="false">COUNTIF($A3440:$F3440,D3440)</f>
        <v>1</v>
      </c>
      <c r="K3440" s="0" t="n">
        <f aca="false">COUNTIF($A3440:$F3440,E3440)</f>
        <v>1</v>
      </c>
      <c r="L3440" s="0" t="n">
        <f aca="false">COUNTIF($A3440:$F3440,F3440)</f>
        <v>1</v>
      </c>
      <c r="M3440" s="0" t="n">
        <f aca="false">IF(G3440=2,1,0)</f>
        <v>0</v>
      </c>
      <c r="N3440" s="0" t="n">
        <f aca="false">IF(H3440=2,1,0)</f>
        <v>0</v>
      </c>
      <c r="O3440" s="0" t="n">
        <f aca="false">IF(I3440=2,1,0)</f>
        <v>0</v>
      </c>
      <c r="P3440" s="0" t="n">
        <f aca="false">IF(J3440=2,1,0)</f>
        <v>0</v>
      </c>
      <c r="Q3440" s="0" t="n">
        <f aca="false">IF(K3440=2,1,0)</f>
        <v>0</v>
      </c>
      <c r="R3440" s="0" t="n">
        <f aca="false">IF(L3440=2,1,0)</f>
        <v>0</v>
      </c>
      <c r="S3440" s="0" t="n">
        <f aca="false">IF(SUM(M3440:R3440)&lt;&gt;0,(A3440*M3440+B3440*N3440+C3440*O3440+D3440*P3440+E3440*Q3440+F3440*R3440)/SUM(M3440:R3440),0)</f>
        <v>0</v>
      </c>
      <c r="T3440" s="0" t="n">
        <f aca="false">IF(G3440=1,1,0)</f>
        <v>1</v>
      </c>
      <c r="U3440" s="0" t="n">
        <f aca="false">IF(H3440=1,1,0)</f>
        <v>1</v>
      </c>
      <c r="V3440" s="0" t="n">
        <f aca="false">IF(I3440=1,1,0)</f>
        <v>1</v>
      </c>
      <c r="W3440" s="0" t="n">
        <f aca="false">IF(J3440=1,1,0)</f>
        <v>1</v>
      </c>
      <c r="X3440" s="0" t="n">
        <f aca="false">IF(K3440=1,1,0)</f>
        <v>1</v>
      </c>
      <c r="Y3440" s="0" t="n">
        <f aca="false">IF(L3440=1,1,0)</f>
        <v>1</v>
      </c>
      <c r="Z3440" s="0" t="n">
        <f aca="false">IF(SUM(T3440:Y3440)&lt;&gt;0,(T3440*A3440+U3440*B3440+V3440*C3440+W3440*D3440+X3440*E3440+Y3440*F3440)/SUM(T3440:Y3440),0)</f>
        <v>45.3333333333333</v>
      </c>
      <c r="AA3440" s="0" t="n">
        <f aca="false">IF(Z3440&gt;S3440,1,0)</f>
        <v>1</v>
      </c>
      <c r="AB3440" s="0" t="n">
        <f aca="false">IF(AND(S3440&lt;&gt;0,Z3440&lt;&gt;0),1,0)</f>
        <v>0</v>
      </c>
      <c r="AC3440" s="0" t="n">
        <f aca="false">IF(AA3440+AB3440=2,1,0)</f>
        <v>0</v>
      </c>
    </row>
    <row r="3441" customFormat="false" ht="13.8" hidden="false" customHeight="false" outlineLevel="0" collapsed="false">
      <c r="A3441" s="0" t="n">
        <v>34</v>
      </c>
      <c r="B3441" s="0" t="n">
        <v>25</v>
      </c>
      <c r="C3441" s="0" t="n">
        <v>37</v>
      </c>
      <c r="D3441" s="0" t="n">
        <v>20</v>
      </c>
      <c r="E3441" s="0" t="n">
        <v>102</v>
      </c>
      <c r="F3441" s="0" t="n">
        <v>8</v>
      </c>
      <c r="G3441" s="0" t="n">
        <f aca="false">COUNTIF($A3441:$F3441,A3441)</f>
        <v>1</v>
      </c>
      <c r="H3441" s="0" t="n">
        <f aca="false">COUNTIF($A3441:$F3441,B3441)</f>
        <v>1</v>
      </c>
      <c r="I3441" s="0" t="n">
        <f aca="false">COUNTIF($A3441:$F3441,C3441)</f>
        <v>1</v>
      </c>
      <c r="J3441" s="0" t="n">
        <f aca="false">COUNTIF($A3441:$F3441,D3441)</f>
        <v>1</v>
      </c>
      <c r="K3441" s="0" t="n">
        <f aca="false">COUNTIF($A3441:$F3441,E3441)</f>
        <v>1</v>
      </c>
      <c r="L3441" s="0" t="n">
        <f aca="false">COUNTIF($A3441:$F3441,F3441)</f>
        <v>1</v>
      </c>
      <c r="M3441" s="0" t="n">
        <f aca="false">IF(G3441=2,1,0)</f>
        <v>0</v>
      </c>
      <c r="N3441" s="0" t="n">
        <f aca="false">IF(H3441=2,1,0)</f>
        <v>0</v>
      </c>
      <c r="O3441" s="0" t="n">
        <f aca="false">IF(I3441=2,1,0)</f>
        <v>0</v>
      </c>
      <c r="P3441" s="0" t="n">
        <f aca="false">IF(J3441=2,1,0)</f>
        <v>0</v>
      </c>
      <c r="Q3441" s="0" t="n">
        <f aca="false">IF(K3441=2,1,0)</f>
        <v>0</v>
      </c>
      <c r="R3441" s="0" t="n">
        <f aca="false">IF(L3441=2,1,0)</f>
        <v>0</v>
      </c>
      <c r="S3441" s="0" t="n">
        <f aca="false">IF(SUM(M3441:R3441)&lt;&gt;0,(A3441*M3441+B3441*N3441+C3441*O3441+D3441*P3441+E3441*Q3441+F3441*R3441)/SUM(M3441:R3441),0)</f>
        <v>0</v>
      </c>
      <c r="T3441" s="0" t="n">
        <f aca="false">IF(G3441=1,1,0)</f>
        <v>1</v>
      </c>
      <c r="U3441" s="0" t="n">
        <f aca="false">IF(H3441=1,1,0)</f>
        <v>1</v>
      </c>
      <c r="V3441" s="0" t="n">
        <f aca="false">IF(I3441=1,1,0)</f>
        <v>1</v>
      </c>
      <c r="W3441" s="0" t="n">
        <f aca="false">IF(J3441=1,1,0)</f>
        <v>1</v>
      </c>
      <c r="X3441" s="0" t="n">
        <f aca="false">IF(K3441=1,1,0)</f>
        <v>1</v>
      </c>
      <c r="Y3441" s="0" t="n">
        <f aca="false">IF(L3441=1,1,0)</f>
        <v>1</v>
      </c>
      <c r="Z3441" s="0" t="n">
        <f aca="false">IF(SUM(T3441:Y3441)&lt;&gt;0,(T3441*A3441+U3441*B3441+V3441*C3441+W3441*D3441+X3441*E3441+Y3441*F3441)/SUM(T3441:Y3441),0)</f>
        <v>37.6666666666667</v>
      </c>
      <c r="AA3441" s="0" t="n">
        <f aca="false">IF(Z3441&gt;S3441,1,0)</f>
        <v>1</v>
      </c>
      <c r="AB3441" s="0" t="n">
        <f aca="false">IF(AND(S3441&lt;&gt;0,Z3441&lt;&gt;0),1,0)</f>
        <v>0</v>
      </c>
      <c r="AC3441" s="0" t="n">
        <f aca="false">IF(AA3441+AB3441=2,1,0)</f>
        <v>0</v>
      </c>
    </row>
    <row r="3442" customFormat="false" ht="13.8" hidden="false" customHeight="false" outlineLevel="0" collapsed="false">
      <c r="A3442" s="0" t="n">
        <v>37</v>
      </c>
      <c r="B3442" s="0" t="n">
        <v>22</v>
      </c>
      <c r="C3442" s="0" t="n">
        <v>86</v>
      </c>
      <c r="D3442" s="0" t="n">
        <v>22</v>
      </c>
      <c r="E3442" s="0" t="n">
        <v>111</v>
      </c>
      <c r="F3442" s="0" t="n">
        <v>7</v>
      </c>
      <c r="G3442" s="0" t="n">
        <f aca="false">COUNTIF($A3442:$F3442,A3442)</f>
        <v>1</v>
      </c>
      <c r="H3442" s="0" t="n">
        <f aca="false">COUNTIF($A3442:$F3442,B3442)</f>
        <v>2</v>
      </c>
      <c r="I3442" s="0" t="n">
        <f aca="false">COUNTIF($A3442:$F3442,C3442)</f>
        <v>1</v>
      </c>
      <c r="J3442" s="0" t="n">
        <f aca="false">COUNTIF($A3442:$F3442,D3442)</f>
        <v>2</v>
      </c>
      <c r="K3442" s="0" t="n">
        <f aca="false">COUNTIF($A3442:$F3442,E3442)</f>
        <v>1</v>
      </c>
      <c r="L3442" s="0" t="n">
        <f aca="false">COUNTIF($A3442:$F3442,F3442)</f>
        <v>1</v>
      </c>
      <c r="M3442" s="0" t="n">
        <f aca="false">IF(G3442=2,1,0)</f>
        <v>0</v>
      </c>
      <c r="N3442" s="0" t="n">
        <f aca="false">IF(H3442=2,1,0)</f>
        <v>1</v>
      </c>
      <c r="O3442" s="0" t="n">
        <f aca="false">IF(I3442=2,1,0)</f>
        <v>0</v>
      </c>
      <c r="P3442" s="0" t="n">
        <f aca="false">IF(J3442=2,1,0)</f>
        <v>1</v>
      </c>
      <c r="Q3442" s="0" t="n">
        <f aca="false">IF(K3442=2,1,0)</f>
        <v>0</v>
      </c>
      <c r="R3442" s="0" t="n">
        <f aca="false">IF(L3442=2,1,0)</f>
        <v>0</v>
      </c>
      <c r="S3442" s="0" t="n">
        <f aca="false">IF(SUM(M3442:R3442)&lt;&gt;0,(A3442*M3442+B3442*N3442+C3442*O3442+D3442*P3442+E3442*Q3442+F3442*R3442)/SUM(M3442:R3442),0)</f>
        <v>22</v>
      </c>
      <c r="T3442" s="0" t="n">
        <f aca="false">IF(G3442=1,1,0)</f>
        <v>1</v>
      </c>
      <c r="U3442" s="0" t="n">
        <f aca="false">IF(H3442=1,1,0)</f>
        <v>0</v>
      </c>
      <c r="V3442" s="0" t="n">
        <f aca="false">IF(I3442=1,1,0)</f>
        <v>1</v>
      </c>
      <c r="W3442" s="0" t="n">
        <f aca="false">IF(J3442=1,1,0)</f>
        <v>0</v>
      </c>
      <c r="X3442" s="0" t="n">
        <f aca="false">IF(K3442=1,1,0)</f>
        <v>1</v>
      </c>
      <c r="Y3442" s="0" t="n">
        <f aca="false">IF(L3442=1,1,0)</f>
        <v>1</v>
      </c>
      <c r="Z3442" s="0" t="n">
        <f aca="false">IF(SUM(T3442:Y3442)&lt;&gt;0,(T3442*A3442+U3442*B3442+V3442*C3442+W3442*D3442+X3442*E3442+Y3442*F3442)/SUM(T3442:Y3442),0)</f>
        <v>60.25</v>
      </c>
      <c r="AA3442" s="0" t="n">
        <f aca="false">IF(Z3442&gt;S3442,1,0)</f>
        <v>1</v>
      </c>
      <c r="AB3442" s="0" t="n">
        <f aca="false">IF(AND(S3442&lt;&gt;0,Z3442&lt;&gt;0),1,0)</f>
        <v>1</v>
      </c>
      <c r="AC3442" s="0" t="n">
        <f aca="false">IF(AA3442+AB3442=2,1,0)</f>
        <v>1</v>
      </c>
    </row>
    <row r="3443" customFormat="false" ht="13.8" hidden="false" customHeight="false" outlineLevel="0" collapsed="false">
      <c r="A3443" s="0" t="n">
        <v>79</v>
      </c>
      <c r="B3443" s="0" t="n">
        <v>20</v>
      </c>
      <c r="C3443" s="0" t="n">
        <v>29</v>
      </c>
      <c r="D3443" s="0" t="n">
        <v>79</v>
      </c>
      <c r="E3443" s="0" t="n">
        <v>158</v>
      </c>
      <c r="F3443" s="0" t="n">
        <v>10</v>
      </c>
      <c r="G3443" s="0" t="n">
        <f aca="false">COUNTIF($A3443:$F3443,A3443)</f>
        <v>2</v>
      </c>
      <c r="H3443" s="0" t="n">
        <f aca="false">COUNTIF($A3443:$F3443,B3443)</f>
        <v>1</v>
      </c>
      <c r="I3443" s="0" t="n">
        <f aca="false">COUNTIF($A3443:$F3443,C3443)</f>
        <v>1</v>
      </c>
      <c r="J3443" s="0" t="n">
        <f aca="false">COUNTIF($A3443:$F3443,D3443)</f>
        <v>2</v>
      </c>
      <c r="K3443" s="0" t="n">
        <f aca="false">COUNTIF($A3443:$F3443,E3443)</f>
        <v>1</v>
      </c>
      <c r="L3443" s="0" t="n">
        <f aca="false">COUNTIF($A3443:$F3443,F3443)</f>
        <v>1</v>
      </c>
      <c r="M3443" s="0" t="n">
        <f aca="false">IF(G3443=2,1,0)</f>
        <v>1</v>
      </c>
      <c r="N3443" s="0" t="n">
        <f aca="false">IF(H3443=2,1,0)</f>
        <v>0</v>
      </c>
      <c r="O3443" s="0" t="n">
        <f aca="false">IF(I3443=2,1,0)</f>
        <v>0</v>
      </c>
      <c r="P3443" s="0" t="n">
        <f aca="false">IF(J3443=2,1,0)</f>
        <v>1</v>
      </c>
      <c r="Q3443" s="0" t="n">
        <f aca="false">IF(K3443=2,1,0)</f>
        <v>0</v>
      </c>
      <c r="R3443" s="0" t="n">
        <f aca="false">IF(L3443=2,1,0)</f>
        <v>0</v>
      </c>
      <c r="S3443" s="0" t="n">
        <f aca="false">IF(SUM(M3443:R3443)&lt;&gt;0,(A3443*M3443+B3443*N3443+C3443*O3443+D3443*P3443+E3443*Q3443+F3443*R3443)/SUM(M3443:R3443),0)</f>
        <v>79</v>
      </c>
      <c r="T3443" s="0" t="n">
        <f aca="false">IF(G3443=1,1,0)</f>
        <v>0</v>
      </c>
      <c r="U3443" s="0" t="n">
        <f aca="false">IF(H3443=1,1,0)</f>
        <v>1</v>
      </c>
      <c r="V3443" s="0" t="n">
        <f aca="false">IF(I3443=1,1,0)</f>
        <v>1</v>
      </c>
      <c r="W3443" s="0" t="n">
        <f aca="false">IF(J3443=1,1,0)</f>
        <v>0</v>
      </c>
      <c r="X3443" s="0" t="n">
        <f aca="false">IF(K3443=1,1,0)</f>
        <v>1</v>
      </c>
      <c r="Y3443" s="0" t="n">
        <f aca="false">IF(L3443=1,1,0)</f>
        <v>1</v>
      </c>
      <c r="Z3443" s="0" t="n">
        <f aca="false">IF(SUM(T3443:Y3443)&lt;&gt;0,(T3443*A3443+U3443*B3443+V3443*C3443+W3443*D3443+X3443*E3443+Y3443*F3443)/SUM(T3443:Y3443),0)</f>
        <v>54.25</v>
      </c>
      <c r="AA3443" s="0" t="n">
        <f aca="false">IF(Z3443&gt;S3443,1,0)</f>
        <v>0</v>
      </c>
      <c r="AB3443" s="0" t="n">
        <f aca="false">IF(AND(S3443&lt;&gt;0,Z3443&lt;&gt;0),1,0)</f>
        <v>1</v>
      </c>
      <c r="AC3443" s="0" t="n">
        <f aca="false">IF(AA3443+AB3443=2,1,0)</f>
        <v>0</v>
      </c>
    </row>
    <row r="3444" customFormat="false" ht="13.8" hidden="false" customHeight="false" outlineLevel="0" collapsed="false">
      <c r="A3444" s="0" t="n">
        <v>45</v>
      </c>
      <c r="B3444" s="0" t="n">
        <v>88</v>
      </c>
      <c r="C3444" s="0" t="n">
        <v>78</v>
      </c>
      <c r="D3444" s="0" t="n">
        <v>88</v>
      </c>
      <c r="E3444" s="0" t="n">
        <v>45</v>
      </c>
      <c r="F3444" s="0" t="n">
        <v>132</v>
      </c>
      <c r="G3444" s="0" t="n">
        <f aca="false">COUNTIF($A3444:$F3444,A3444)</f>
        <v>2</v>
      </c>
      <c r="H3444" s="0" t="n">
        <f aca="false">COUNTIF($A3444:$F3444,B3444)</f>
        <v>2</v>
      </c>
      <c r="I3444" s="0" t="n">
        <f aca="false">COUNTIF($A3444:$F3444,C3444)</f>
        <v>1</v>
      </c>
      <c r="J3444" s="0" t="n">
        <f aca="false">COUNTIF($A3444:$F3444,D3444)</f>
        <v>2</v>
      </c>
      <c r="K3444" s="0" t="n">
        <f aca="false">COUNTIF($A3444:$F3444,E3444)</f>
        <v>2</v>
      </c>
      <c r="L3444" s="0" t="n">
        <f aca="false">COUNTIF($A3444:$F3444,F3444)</f>
        <v>1</v>
      </c>
      <c r="M3444" s="0" t="n">
        <f aca="false">IF(G3444=2,1,0)</f>
        <v>1</v>
      </c>
      <c r="N3444" s="0" t="n">
        <f aca="false">IF(H3444=2,1,0)</f>
        <v>1</v>
      </c>
      <c r="O3444" s="0" t="n">
        <f aca="false">IF(I3444=2,1,0)</f>
        <v>0</v>
      </c>
      <c r="P3444" s="0" t="n">
        <f aca="false">IF(J3444=2,1,0)</f>
        <v>1</v>
      </c>
      <c r="Q3444" s="0" t="n">
        <f aca="false">IF(K3444=2,1,0)</f>
        <v>1</v>
      </c>
      <c r="R3444" s="0" t="n">
        <f aca="false">IF(L3444=2,1,0)</f>
        <v>0</v>
      </c>
      <c r="S3444" s="0" t="n">
        <f aca="false">IF(SUM(M3444:R3444)&lt;&gt;0,(A3444*M3444+B3444*N3444+C3444*O3444+D3444*P3444+E3444*Q3444+F3444*R3444)/SUM(M3444:R3444),0)</f>
        <v>66.5</v>
      </c>
      <c r="T3444" s="0" t="n">
        <f aca="false">IF(G3444=1,1,0)</f>
        <v>0</v>
      </c>
      <c r="U3444" s="0" t="n">
        <f aca="false">IF(H3444=1,1,0)</f>
        <v>0</v>
      </c>
      <c r="V3444" s="0" t="n">
        <f aca="false">IF(I3444=1,1,0)</f>
        <v>1</v>
      </c>
      <c r="W3444" s="0" t="n">
        <f aca="false">IF(J3444=1,1,0)</f>
        <v>0</v>
      </c>
      <c r="X3444" s="0" t="n">
        <f aca="false">IF(K3444=1,1,0)</f>
        <v>0</v>
      </c>
      <c r="Y3444" s="0" t="n">
        <f aca="false">IF(L3444=1,1,0)</f>
        <v>1</v>
      </c>
      <c r="Z3444" s="0" t="n">
        <f aca="false">IF(SUM(T3444:Y3444)&lt;&gt;0,(T3444*A3444+U3444*B3444+V3444*C3444+W3444*D3444+X3444*E3444+Y3444*F3444)/SUM(T3444:Y3444),0)</f>
        <v>105</v>
      </c>
      <c r="AA3444" s="0" t="n">
        <f aca="false">IF(Z3444&gt;S3444,1,0)</f>
        <v>1</v>
      </c>
      <c r="AB3444" s="0" t="n">
        <f aca="false">IF(AND(S3444&lt;&gt;0,Z3444&lt;&gt;0),1,0)</f>
        <v>1</v>
      </c>
      <c r="AC3444" s="0" t="n">
        <f aca="false">IF(AA3444+AB3444=2,1,0)</f>
        <v>1</v>
      </c>
    </row>
    <row r="3445" customFormat="false" ht="13.8" hidden="false" customHeight="false" outlineLevel="0" collapsed="false">
      <c r="A3445" s="0" t="n">
        <v>42</v>
      </c>
      <c r="B3445" s="0" t="n">
        <v>30</v>
      </c>
      <c r="C3445" s="0" t="n">
        <v>21</v>
      </c>
      <c r="D3445" s="0" t="n">
        <v>41</v>
      </c>
      <c r="E3445" s="0" t="n">
        <v>21</v>
      </c>
      <c r="F3445" s="0" t="n">
        <v>30</v>
      </c>
      <c r="G3445" s="0" t="n">
        <f aca="false">COUNTIF($A3445:$F3445,A3445)</f>
        <v>1</v>
      </c>
      <c r="H3445" s="0" t="n">
        <f aca="false">COUNTIF($A3445:$F3445,B3445)</f>
        <v>2</v>
      </c>
      <c r="I3445" s="0" t="n">
        <f aca="false">COUNTIF($A3445:$F3445,C3445)</f>
        <v>2</v>
      </c>
      <c r="J3445" s="0" t="n">
        <f aca="false">COUNTIF($A3445:$F3445,D3445)</f>
        <v>1</v>
      </c>
      <c r="K3445" s="0" t="n">
        <f aca="false">COUNTIF($A3445:$F3445,E3445)</f>
        <v>2</v>
      </c>
      <c r="L3445" s="0" t="n">
        <f aca="false">COUNTIF($A3445:$F3445,F3445)</f>
        <v>2</v>
      </c>
      <c r="M3445" s="0" t="n">
        <f aca="false">IF(G3445=2,1,0)</f>
        <v>0</v>
      </c>
      <c r="N3445" s="0" t="n">
        <f aca="false">IF(H3445=2,1,0)</f>
        <v>1</v>
      </c>
      <c r="O3445" s="0" t="n">
        <f aca="false">IF(I3445=2,1,0)</f>
        <v>1</v>
      </c>
      <c r="P3445" s="0" t="n">
        <f aca="false">IF(J3445=2,1,0)</f>
        <v>0</v>
      </c>
      <c r="Q3445" s="0" t="n">
        <f aca="false">IF(K3445=2,1,0)</f>
        <v>1</v>
      </c>
      <c r="R3445" s="0" t="n">
        <f aca="false">IF(L3445=2,1,0)</f>
        <v>1</v>
      </c>
      <c r="S3445" s="0" t="n">
        <f aca="false">IF(SUM(M3445:R3445)&lt;&gt;0,(A3445*M3445+B3445*N3445+C3445*O3445+D3445*P3445+E3445*Q3445+F3445*R3445)/SUM(M3445:R3445),0)</f>
        <v>25.5</v>
      </c>
      <c r="T3445" s="0" t="n">
        <f aca="false">IF(G3445=1,1,0)</f>
        <v>1</v>
      </c>
      <c r="U3445" s="0" t="n">
        <f aca="false">IF(H3445=1,1,0)</f>
        <v>0</v>
      </c>
      <c r="V3445" s="0" t="n">
        <f aca="false">IF(I3445=1,1,0)</f>
        <v>0</v>
      </c>
      <c r="W3445" s="0" t="n">
        <f aca="false">IF(J3445=1,1,0)</f>
        <v>1</v>
      </c>
      <c r="X3445" s="0" t="n">
        <f aca="false">IF(K3445=1,1,0)</f>
        <v>0</v>
      </c>
      <c r="Y3445" s="0" t="n">
        <f aca="false">IF(L3445=1,1,0)</f>
        <v>0</v>
      </c>
      <c r="Z3445" s="0" t="n">
        <f aca="false">IF(SUM(T3445:Y3445)&lt;&gt;0,(T3445*A3445+U3445*B3445+V3445*C3445+W3445*D3445+X3445*E3445+Y3445*F3445)/SUM(T3445:Y3445),0)</f>
        <v>41.5</v>
      </c>
      <c r="AA3445" s="0" t="n">
        <f aca="false">IF(Z3445&gt;S3445,1,0)</f>
        <v>1</v>
      </c>
      <c r="AB3445" s="0" t="n">
        <f aca="false">IF(AND(S3445&lt;&gt;0,Z3445&lt;&gt;0),1,0)</f>
        <v>1</v>
      </c>
      <c r="AC3445" s="0" t="n">
        <f aca="false">IF(AA3445+AB3445=2,1,0)</f>
        <v>1</v>
      </c>
    </row>
    <row r="3446" customFormat="false" ht="13.8" hidden="false" customHeight="false" outlineLevel="0" collapsed="false">
      <c r="A3446" s="0" t="n">
        <v>59</v>
      </c>
      <c r="B3446" s="0" t="n">
        <v>82</v>
      </c>
      <c r="C3446" s="0" t="n">
        <v>55</v>
      </c>
      <c r="D3446" s="0" t="n">
        <v>48</v>
      </c>
      <c r="E3446" s="0" t="n">
        <v>59</v>
      </c>
      <c r="F3446" s="0" t="n">
        <v>27</v>
      </c>
      <c r="G3446" s="0" t="n">
        <f aca="false">COUNTIF($A3446:$F3446,A3446)</f>
        <v>2</v>
      </c>
      <c r="H3446" s="0" t="n">
        <f aca="false">COUNTIF($A3446:$F3446,B3446)</f>
        <v>1</v>
      </c>
      <c r="I3446" s="0" t="n">
        <f aca="false">COUNTIF($A3446:$F3446,C3446)</f>
        <v>1</v>
      </c>
      <c r="J3446" s="0" t="n">
        <f aca="false">COUNTIF($A3446:$F3446,D3446)</f>
        <v>1</v>
      </c>
      <c r="K3446" s="0" t="n">
        <f aca="false">COUNTIF($A3446:$F3446,E3446)</f>
        <v>2</v>
      </c>
      <c r="L3446" s="0" t="n">
        <f aca="false">COUNTIF($A3446:$F3446,F3446)</f>
        <v>1</v>
      </c>
      <c r="M3446" s="0" t="n">
        <f aca="false">IF(G3446=2,1,0)</f>
        <v>1</v>
      </c>
      <c r="N3446" s="0" t="n">
        <f aca="false">IF(H3446=2,1,0)</f>
        <v>0</v>
      </c>
      <c r="O3446" s="0" t="n">
        <f aca="false">IF(I3446=2,1,0)</f>
        <v>0</v>
      </c>
      <c r="P3446" s="0" t="n">
        <f aca="false">IF(J3446=2,1,0)</f>
        <v>0</v>
      </c>
      <c r="Q3446" s="0" t="n">
        <f aca="false">IF(K3446=2,1,0)</f>
        <v>1</v>
      </c>
      <c r="R3446" s="0" t="n">
        <f aca="false">IF(L3446=2,1,0)</f>
        <v>0</v>
      </c>
      <c r="S3446" s="0" t="n">
        <f aca="false">IF(SUM(M3446:R3446)&lt;&gt;0,(A3446*M3446+B3446*N3446+C3446*O3446+D3446*P3446+E3446*Q3446+F3446*R3446)/SUM(M3446:R3446),0)</f>
        <v>59</v>
      </c>
      <c r="T3446" s="0" t="n">
        <f aca="false">IF(G3446=1,1,0)</f>
        <v>0</v>
      </c>
      <c r="U3446" s="0" t="n">
        <f aca="false">IF(H3446=1,1,0)</f>
        <v>1</v>
      </c>
      <c r="V3446" s="0" t="n">
        <f aca="false">IF(I3446=1,1,0)</f>
        <v>1</v>
      </c>
      <c r="W3446" s="0" t="n">
        <f aca="false">IF(J3446=1,1,0)</f>
        <v>1</v>
      </c>
      <c r="X3446" s="0" t="n">
        <f aca="false">IF(K3446=1,1,0)</f>
        <v>0</v>
      </c>
      <c r="Y3446" s="0" t="n">
        <f aca="false">IF(L3446=1,1,0)</f>
        <v>1</v>
      </c>
      <c r="Z3446" s="0" t="n">
        <f aca="false">IF(SUM(T3446:Y3446)&lt;&gt;0,(T3446*A3446+U3446*B3446+V3446*C3446+W3446*D3446+X3446*E3446+Y3446*F3446)/SUM(T3446:Y3446),0)</f>
        <v>53</v>
      </c>
      <c r="AA3446" s="0" t="n">
        <f aca="false">IF(Z3446&gt;S3446,1,0)</f>
        <v>0</v>
      </c>
      <c r="AB3446" s="0" t="n">
        <f aca="false">IF(AND(S3446&lt;&gt;0,Z3446&lt;&gt;0),1,0)</f>
        <v>1</v>
      </c>
      <c r="AC3446" s="0" t="n">
        <f aca="false">IF(AA3446+AB3446=2,1,0)</f>
        <v>0</v>
      </c>
    </row>
    <row r="3447" customFormat="false" ht="13.8" hidden="false" customHeight="false" outlineLevel="0" collapsed="false">
      <c r="A3447" s="0" t="n">
        <v>96</v>
      </c>
      <c r="B3447" s="0" t="n">
        <v>60</v>
      </c>
      <c r="C3447" s="0" t="n">
        <v>87</v>
      </c>
      <c r="D3447" s="0" t="n">
        <v>80</v>
      </c>
      <c r="E3447" s="0" t="n">
        <v>192</v>
      </c>
      <c r="F3447" s="0" t="n">
        <v>60</v>
      </c>
      <c r="G3447" s="0" t="n">
        <f aca="false">COUNTIF($A3447:$F3447,A3447)</f>
        <v>1</v>
      </c>
      <c r="H3447" s="0" t="n">
        <f aca="false">COUNTIF($A3447:$F3447,B3447)</f>
        <v>2</v>
      </c>
      <c r="I3447" s="0" t="n">
        <f aca="false">COUNTIF($A3447:$F3447,C3447)</f>
        <v>1</v>
      </c>
      <c r="J3447" s="0" t="n">
        <f aca="false">COUNTIF($A3447:$F3447,D3447)</f>
        <v>1</v>
      </c>
      <c r="K3447" s="0" t="n">
        <f aca="false">COUNTIF($A3447:$F3447,E3447)</f>
        <v>1</v>
      </c>
      <c r="L3447" s="0" t="n">
        <f aca="false">COUNTIF($A3447:$F3447,F3447)</f>
        <v>2</v>
      </c>
      <c r="M3447" s="0" t="n">
        <f aca="false">IF(G3447=2,1,0)</f>
        <v>0</v>
      </c>
      <c r="N3447" s="0" t="n">
        <f aca="false">IF(H3447=2,1,0)</f>
        <v>1</v>
      </c>
      <c r="O3447" s="0" t="n">
        <f aca="false">IF(I3447=2,1,0)</f>
        <v>0</v>
      </c>
      <c r="P3447" s="0" t="n">
        <f aca="false">IF(J3447=2,1,0)</f>
        <v>0</v>
      </c>
      <c r="Q3447" s="0" t="n">
        <f aca="false">IF(K3447=2,1,0)</f>
        <v>0</v>
      </c>
      <c r="R3447" s="0" t="n">
        <f aca="false">IF(L3447=2,1,0)</f>
        <v>1</v>
      </c>
      <c r="S3447" s="0" t="n">
        <f aca="false">IF(SUM(M3447:R3447)&lt;&gt;0,(A3447*M3447+B3447*N3447+C3447*O3447+D3447*P3447+E3447*Q3447+F3447*R3447)/SUM(M3447:R3447),0)</f>
        <v>60</v>
      </c>
      <c r="T3447" s="0" t="n">
        <f aca="false">IF(G3447=1,1,0)</f>
        <v>1</v>
      </c>
      <c r="U3447" s="0" t="n">
        <f aca="false">IF(H3447=1,1,0)</f>
        <v>0</v>
      </c>
      <c r="V3447" s="0" t="n">
        <f aca="false">IF(I3447=1,1,0)</f>
        <v>1</v>
      </c>
      <c r="W3447" s="0" t="n">
        <f aca="false">IF(J3447=1,1,0)</f>
        <v>1</v>
      </c>
      <c r="X3447" s="0" t="n">
        <f aca="false">IF(K3447=1,1,0)</f>
        <v>1</v>
      </c>
      <c r="Y3447" s="0" t="n">
        <f aca="false">IF(L3447=1,1,0)</f>
        <v>0</v>
      </c>
      <c r="Z3447" s="0" t="n">
        <f aca="false">IF(SUM(T3447:Y3447)&lt;&gt;0,(T3447*A3447+U3447*B3447+V3447*C3447+W3447*D3447+X3447*E3447+Y3447*F3447)/SUM(T3447:Y3447),0)</f>
        <v>113.75</v>
      </c>
      <c r="AA3447" s="0" t="n">
        <f aca="false">IF(Z3447&gt;S3447,1,0)</f>
        <v>1</v>
      </c>
      <c r="AB3447" s="0" t="n">
        <f aca="false">IF(AND(S3447&lt;&gt;0,Z3447&lt;&gt;0),1,0)</f>
        <v>1</v>
      </c>
      <c r="AC3447" s="0" t="n">
        <f aca="false">IF(AA3447+AB3447=2,1,0)</f>
        <v>1</v>
      </c>
    </row>
    <row r="3448" customFormat="false" ht="13.8" hidden="false" customHeight="false" outlineLevel="0" collapsed="false">
      <c r="A3448" s="0" t="n">
        <v>51</v>
      </c>
      <c r="B3448" s="0" t="n">
        <v>10</v>
      </c>
      <c r="C3448" s="0" t="n">
        <v>57</v>
      </c>
      <c r="D3448" s="0" t="n">
        <v>17</v>
      </c>
      <c r="E3448" s="0" t="n">
        <v>34</v>
      </c>
      <c r="F3448" s="0" t="n">
        <v>30</v>
      </c>
      <c r="G3448" s="0" t="n">
        <f aca="false">COUNTIF($A3448:$F3448,A3448)</f>
        <v>1</v>
      </c>
      <c r="H3448" s="0" t="n">
        <f aca="false">COUNTIF($A3448:$F3448,B3448)</f>
        <v>1</v>
      </c>
      <c r="I3448" s="0" t="n">
        <f aca="false">COUNTIF($A3448:$F3448,C3448)</f>
        <v>1</v>
      </c>
      <c r="J3448" s="0" t="n">
        <f aca="false">COUNTIF($A3448:$F3448,D3448)</f>
        <v>1</v>
      </c>
      <c r="K3448" s="0" t="n">
        <f aca="false">COUNTIF($A3448:$F3448,E3448)</f>
        <v>1</v>
      </c>
      <c r="L3448" s="0" t="n">
        <f aca="false">COUNTIF($A3448:$F3448,F3448)</f>
        <v>1</v>
      </c>
      <c r="M3448" s="0" t="n">
        <f aca="false">IF(G3448=2,1,0)</f>
        <v>0</v>
      </c>
      <c r="N3448" s="0" t="n">
        <f aca="false">IF(H3448=2,1,0)</f>
        <v>0</v>
      </c>
      <c r="O3448" s="0" t="n">
        <f aca="false">IF(I3448=2,1,0)</f>
        <v>0</v>
      </c>
      <c r="P3448" s="0" t="n">
        <f aca="false">IF(J3448=2,1,0)</f>
        <v>0</v>
      </c>
      <c r="Q3448" s="0" t="n">
        <f aca="false">IF(K3448=2,1,0)</f>
        <v>0</v>
      </c>
      <c r="R3448" s="0" t="n">
        <f aca="false">IF(L3448=2,1,0)</f>
        <v>0</v>
      </c>
      <c r="S3448" s="0" t="n">
        <f aca="false">IF(SUM(M3448:R3448)&lt;&gt;0,(A3448*M3448+B3448*N3448+C3448*O3448+D3448*P3448+E3448*Q3448+F3448*R3448)/SUM(M3448:R3448),0)</f>
        <v>0</v>
      </c>
      <c r="T3448" s="0" t="n">
        <f aca="false">IF(G3448=1,1,0)</f>
        <v>1</v>
      </c>
      <c r="U3448" s="0" t="n">
        <f aca="false">IF(H3448=1,1,0)</f>
        <v>1</v>
      </c>
      <c r="V3448" s="0" t="n">
        <f aca="false">IF(I3448=1,1,0)</f>
        <v>1</v>
      </c>
      <c r="W3448" s="0" t="n">
        <f aca="false">IF(J3448=1,1,0)</f>
        <v>1</v>
      </c>
      <c r="X3448" s="0" t="n">
        <f aca="false">IF(K3448=1,1,0)</f>
        <v>1</v>
      </c>
      <c r="Y3448" s="0" t="n">
        <f aca="false">IF(L3448=1,1,0)</f>
        <v>1</v>
      </c>
      <c r="Z3448" s="0" t="n">
        <f aca="false">IF(SUM(T3448:Y3448)&lt;&gt;0,(T3448*A3448+U3448*B3448+V3448*C3448+W3448*D3448+X3448*E3448+Y3448*F3448)/SUM(T3448:Y3448),0)</f>
        <v>33.1666666666667</v>
      </c>
      <c r="AA3448" s="0" t="n">
        <f aca="false">IF(Z3448&gt;S3448,1,0)</f>
        <v>1</v>
      </c>
      <c r="AB3448" s="0" t="n">
        <f aca="false">IF(AND(S3448&lt;&gt;0,Z3448&lt;&gt;0),1,0)</f>
        <v>0</v>
      </c>
      <c r="AC3448" s="0" t="n">
        <f aca="false">IF(AA3448+AB3448=2,1,0)</f>
        <v>0</v>
      </c>
    </row>
    <row r="3449" customFormat="false" ht="13.8" hidden="false" customHeight="false" outlineLevel="0" collapsed="false">
      <c r="A3449" s="0" t="n">
        <v>49</v>
      </c>
      <c r="B3449" s="0" t="n">
        <v>49</v>
      </c>
      <c r="C3449" s="0" t="n">
        <v>58</v>
      </c>
      <c r="D3449" s="0" t="n">
        <v>44</v>
      </c>
      <c r="E3449" s="0" t="n">
        <v>98</v>
      </c>
      <c r="F3449" s="0" t="n">
        <v>98</v>
      </c>
      <c r="G3449" s="0" t="n">
        <f aca="false">COUNTIF($A3449:$F3449,A3449)</f>
        <v>2</v>
      </c>
      <c r="H3449" s="0" t="n">
        <f aca="false">COUNTIF($A3449:$F3449,B3449)</f>
        <v>2</v>
      </c>
      <c r="I3449" s="0" t="n">
        <f aca="false">COUNTIF($A3449:$F3449,C3449)</f>
        <v>1</v>
      </c>
      <c r="J3449" s="0" t="n">
        <f aca="false">COUNTIF($A3449:$F3449,D3449)</f>
        <v>1</v>
      </c>
      <c r="K3449" s="0" t="n">
        <f aca="false">COUNTIF($A3449:$F3449,E3449)</f>
        <v>2</v>
      </c>
      <c r="L3449" s="0" t="n">
        <f aca="false">COUNTIF($A3449:$F3449,F3449)</f>
        <v>2</v>
      </c>
      <c r="M3449" s="0" t="n">
        <f aca="false">IF(G3449=2,1,0)</f>
        <v>1</v>
      </c>
      <c r="N3449" s="0" t="n">
        <f aca="false">IF(H3449=2,1,0)</f>
        <v>1</v>
      </c>
      <c r="O3449" s="0" t="n">
        <f aca="false">IF(I3449=2,1,0)</f>
        <v>0</v>
      </c>
      <c r="P3449" s="0" t="n">
        <f aca="false">IF(J3449=2,1,0)</f>
        <v>0</v>
      </c>
      <c r="Q3449" s="0" t="n">
        <f aca="false">IF(K3449=2,1,0)</f>
        <v>1</v>
      </c>
      <c r="R3449" s="0" t="n">
        <f aca="false">IF(L3449=2,1,0)</f>
        <v>1</v>
      </c>
      <c r="S3449" s="0" t="n">
        <f aca="false">IF(SUM(M3449:R3449)&lt;&gt;0,(A3449*M3449+B3449*N3449+C3449*O3449+D3449*P3449+E3449*Q3449+F3449*R3449)/SUM(M3449:R3449),0)</f>
        <v>73.5</v>
      </c>
      <c r="T3449" s="0" t="n">
        <f aca="false">IF(G3449=1,1,0)</f>
        <v>0</v>
      </c>
      <c r="U3449" s="0" t="n">
        <f aca="false">IF(H3449=1,1,0)</f>
        <v>0</v>
      </c>
      <c r="V3449" s="0" t="n">
        <f aca="false">IF(I3449=1,1,0)</f>
        <v>1</v>
      </c>
      <c r="W3449" s="0" t="n">
        <f aca="false">IF(J3449=1,1,0)</f>
        <v>1</v>
      </c>
      <c r="X3449" s="0" t="n">
        <f aca="false">IF(K3449=1,1,0)</f>
        <v>0</v>
      </c>
      <c r="Y3449" s="0" t="n">
        <f aca="false">IF(L3449=1,1,0)</f>
        <v>0</v>
      </c>
      <c r="Z3449" s="0" t="n">
        <f aca="false">IF(SUM(T3449:Y3449)&lt;&gt;0,(T3449*A3449+U3449*B3449+V3449*C3449+W3449*D3449+X3449*E3449+Y3449*F3449)/SUM(T3449:Y3449),0)</f>
        <v>51</v>
      </c>
      <c r="AA3449" s="0" t="n">
        <f aca="false">IF(Z3449&gt;S3449,1,0)</f>
        <v>0</v>
      </c>
      <c r="AB3449" s="0" t="n">
        <f aca="false">IF(AND(S3449&lt;&gt;0,Z3449&lt;&gt;0),1,0)</f>
        <v>1</v>
      </c>
      <c r="AC3449" s="0" t="n">
        <f aca="false">IF(AA3449+AB3449=2,1,0)</f>
        <v>0</v>
      </c>
    </row>
    <row r="3450" customFormat="false" ht="13.8" hidden="false" customHeight="false" outlineLevel="0" collapsed="false">
      <c r="A3450" s="0" t="n">
        <v>2</v>
      </c>
      <c r="B3450" s="0" t="n">
        <v>68</v>
      </c>
      <c r="C3450" s="0" t="n">
        <v>7</v>
      </c>
      <c r="D3450" s="0" t="n">
        <v>64</v>
      </c>
      <c r="E3450" s="0" t="n">
        <v>2</v>
      </c>
      <c r="F3450" s="0" t="n">
        <v>34</v>
      </c>
      <c r="G3450" s="0" t="n">
        <f aca="false">COUNTIF($A3450:$F3450,A3450)</f>
        <v>2</v>
      </c>
      <c r="H3450" s="0" t="n">
        <f aca="false">COUNTIF($A3450:$F3450,B3450)</f>
        <v>1</v>
      </c>
      <c r="I3450" s="0" t="n">
        <f aca="false">COUNTIF($A3450:$F3450,C3450)</f>
        <v>1</v>
      </c>
      <c r="J3450" s="0" t="n">
        <f aca="false">COUNTIF($A3450:$F3450,D3450)</f>
        <v>1</v>
      </c>
      <c r="K3450" s="0" t="n">
        <f aca="false">COUNTIF($A3450:$F3450,E3450)</f>
        <v>2</v>
      </c>
      <c r="L3450" s="0" t="n">
        <f aca="false">COUNTIF($A3450:$F3450,F3450)</f>
        <v>1</v>
      </c>
      <c r="M3450" s="0" t="n">
        <f aca="false">IF(G3450=2,1,0)</f>
        <v>1</v>
      </c>
      <c r="N3450" s="0" t="n">
        <f aca="false">IF(H3450=2,1,0)</f>
        <v>0</v>
      </c>
      <c r="O3450" s="0" t="n">
        <f aca="false">IF(I3450=2,1,0)</f>
        <v>0</v>
      </c>
      <c r="P3450" s="0" t="n">
        <f aca="false">IF(J3450=2,1,0)</f>
        <v>0</v>
      </c>
      <c r="Q3450" s="0" t="n">
        <f aca="false">IF(K3450=2,1,0)</f>
        <v>1</v>
      </c>
      <c r="R3450" s="0" t="n">
        <f aca="false">IF(L3450=2,1,0)</f>
        <v>0</v>
      </c>
      <c r="S3450" s="0" t="n">
        <f aca="false">IF(SUM(M3450:R3450)&lt;&gt;0,(A3450*M3450+B3450*N3450+C3450*O3450+D3450*P3450+E3450*Q3450+F3450*R3450)/SUM(M3450:R3450),0)</f>
        <v>2</v>
      </c>
      <c r="T3450" s="0" t="n">
        <f aca="false">IF(G3450=1,1,0)</f>
        <v>0</v>
      </c>
      <c r="U3450" s="0" t="n">
        <f aca="false">IF(H3450=1,1,0)</f>
        <v>1</v>
      </c>
      <c r="V3450" s="0" t="n">
        <f aca="false">IF(I3450=1,1,0)</f>
        <v>1</v>
      </c>
      <c r="W3450" s="0" t="n">
        <f aca="false">IF(J3450=1,1,0)</f>
        <v>1</v>
      </c>
      <c r="X3450" s="0" t="n">
        <f aca="false">IF(K3450=1,1,0)</f>
        <v>0</v>
      </c>
      <c r="Y3450" s="0" t="n">
        <f aca="false">IF(L3450=1,1,0)</f>
        <v>1</v>
      </c>
      <c r="Z3450" s="0" t="n">
        <f aca="false">IF(SUM(T3450:Y3450)&lt;&gt;0,(T3450*A3450+U3450*B3450+V3450*C3450+W3450*D3450+X3450*E3450+Y3450*F3450)/SUM(T3450:Y3450),0)</f>
        <v>43.25</v>
      </c>
      <c r="AA3450" s="0" t="n">
        <f aca="false">IF(Z3450&gt;S3450,1,0)</f>
        <v>1</v>
      </c>
      <c r="AB3450" s="0" t="n">
        <f aca="false">IF(AND(S3450&lt;&gt;0,Z3450&lt;&gt;0),1,0)</f>
        <v>1</v>
      </c>
      <c r="AC3450" s="0" t="n">
        <f aca="false">IF(AA3450+AB3450=2,1,0)</f>
        <v>1</v>
      </c>
    </row>
    <row r="3451" customFormat="false" ht="13.8" hidden="false" customHeight="false" outlineLevel="0" collapsed="false">
      <c r="A3451" s="0" t="n">
        <v>27</v>
      </c>
      <c r="B3451" s="0" t="n">
        <v>73</v>
      </c>
      <c r="C3451" s="0" t="n">
        <v>10</v>
      </c>
      <c r="D3451" s="0" t="n">
        <v>24</v>
      </c>
      <c r="E3451" s="0" t="n">
        <v>18</v>
      </c>
      <c r="F3451" s="0" t="n">
        <v>73</v>
      </c>
      <c r="G3451" s="0" t="n">
        <f aca="false">COUNTIF($A3451:$F3451,A3451)</f>
        <v>1</v>
      </c>
      <c r="H3451" s="0" t="n">
        <f aca="false">COUNTIF($A3451:$F3451,B3451)</f>
        <v>2</v>
      </c>
      <c r="I3451" s="0" t="n">
        <f aca="false">COUNTIF($A3451:$F3451,C3451)</f>
        <v>1</v>
      </c>
      <c r="J3451" s="0" t="n">
        <f aca="false">COUNTIF($A3451:$F3451,D3451)</f>
        <v>1</v>
      </c>
      <c r="K3451" s="0" t="n">
        <f aca="false">COUNTIF($A3451:$F3451,E3451)</f>
        <v>1</v>
      </c>
      <c r="L3451" s="0" t="n">
        <f aca="false">COUNTIF($A3451:$F3451,F3451)</f>
        <v>2</v>
      </c>
      <c r="M3451" s="0" t="n">
        <f aca="false">IF(G3451=2,1,0)</f>
        <v>0</v>
      </c>
      <c r="N3451" s="0" t="n">
        <f aca="false">IF(H3451=2,1,0)</f>
        <v>1</v>
      </c>
      <c r="O3451" s="0" t="n">
        <f aca="false">IF(I3451=2,1,0)</f>
        <v>0</v>
      </c>
      <c r="P3451" s="0" t="n">
        <f aca="false">IF(J3451=2,1,0)</f>
        <v>0</v>
      </c>
      <c r="Q3451" s="0" t="n">
        <f aca="false">IF(K3451=2,1,0)</f>
        <v>0</v>
      </c>
      <c r="R3451" s="0" t="n">
        <f aca="false">IF(L3451=2,1,0)</f>
        <v>1</v>
      </c>
      <c r="S3451" s="0" t="n">
        <f aca="false">IF(SUM(M3451:R3451)&lt;&gt;0,(A3451*M3451+B3451*N3451+C3451*O3451+D3451*P3451+E3451*Q3451+F3451*R3451)/SUM(M3451:R3451),0)</f>
        <v>73</v>
      </c>
      <c r="T3451" s="0" t="n">
        <f aca="false">IF(G3451=1,1,0)</f>
        <v>1</v>
      </c>
      <c r="U3451" s="0" t="n">
        <f aca="false">IF(H3451=1,1,0)</f>
        <v>0</v>
      </c>
      <c r="V3451" s="0" t="n">
        <f aca="false">IF(I3451=1,1,0)</f>
        <v>1</v>
      </c>
      <c r="W3451" s="0" t="n">
        <f aca="false">IF(J3451=1,1,0)</f>
        <v>1</v>
      </c>
      <c r="X3451" s="0" t="n">
        <f aca="false">IF(K3451=1,1,0)</f>
        <v>1</v>
      </c>
      <c r="Y3451" s="0" t="n">
        <f aca="false">IF(L3451=1,1,0)</f>
        <v>0</v>
      </c>
      <c r="Z3451" s="0" t="n">
        <f aca="false">IF(SUM(T3451:Y3451)&lt;&gt;0,(T3451*A3451+U3451*B3451+V3451*C3451+W3451*D3451+X3451*E3451+Y3451*F3451)/SUM(T3451:Y3451),0)</f>
        <v>19.75</v>
      </c>
      <c r="AA3451" s="0" t="n">
        <f aca="false">IF(Z3451&gt;S3451,1,0)</f>
        <v>0</v>
      </c>
      <c r="AB3451" s="0" t="n">
        <f aca="false">IF(AND(S3451&lt;&gt;0,Z3451&lt;&gt;0),1,0)</f>
        <v>1</v>
      </c>
      <c r="AC3451" s="0" t="n">
        <f aca="false">IF(AA3451+AB3451=2,1,0)</f>
        <v>0</v>
      </c>
    </row>
    <row r="3452" customFormat="false" ht="13.8" hidden="false" customHeight="false" outlineLevel="0" collapsed="false">
      <c r="A3452" s="0" t="n">
        <v>9</v>
      </c>
      <c r="B3452" s="0" t="n">
        <v>36</v>
      </c>
      <c r="C3452" s="0" t="n">
        <v>54</v>
      </c>
      <c r="D3452" s="0" t="n">
        <v>61</v>
      </c>
      <c r="E3452" s="0" t="n">
        <v>3</v>
      </c>
      <c r="F3452" s="0" t="n">
        <v>18</v>
      </c>
      <c r="G3452" s="0" t="n">
        <f aca="false">COUNTIF($A3452:$F3452,A3452)</f>
        <v>1</v>
      </c>
      <c r="H3452" s="0" t="n">
        <f aca="false">COUNTIF($A3452:$F3452,B3452)</f>
        <v>1</v>
      </c>
      <c r="I3452" s="0" t="n">
        <f aca="false">COUNTIF($A3452:$F3452,C3452)</f>
        <v>1</v>
      </c>
      <c r="J3452" s="0" t="n">
        <f aca="false">COUNTIF($A3452:$F3452,D3452)</f>
        <v>1</v>
      </c>
      <c r="K3452" s="0" t="n">
        <f aca="false">COUNTIF($A3452:$F3452,E3452)</f>
        <v>1</v>
      </c>
      <c r="L3452" s="0" t="n">
        <f aca="false">COUNTIF($A3452:$F3452,F3452)</f>
        <v>1</v>
      </c>
      <c r="M3452" s="0" t="n">
        <f aca="false">IF(G3452=2,1,0)</f>
        <v>0</v>
      </c>
      <c r="N3452" s="0" t="n">
        <f aca="false">IF(H3452=2,1,0)</f>
        <v>0</v>
      </c>
      <c r="O3452" s="0" t="n">
        <f aca="false">IF(I3452=2,1,0)</f>
        <v>0</v>
      </c>
      <c r="P3452" s="0" t="n">
        <f aca="false">IF(J3452=2,1,0)</f>
        <v>0</v>
      </c>
      <c r="Q3452" s="0" t="n">
        <f aca="false">IF(K3452=2,1,0)</f>
        <v>0</v>
      </c>
      <c r="R3452" s="0" t="n">
        <f aca="false">IF(L3452=2,1,0)</f>
        <v>0</v>
      </c>
      <c r="S3452" s="0" t="n">
        <f aca="false">IF(SUM(M3452:R3452)&lt;&gt;0,(A3452*M3452+B3452*N3452+C3452*O3452+D3452*P3452+E3452*Q3452+F3452*R3452)/SUM(M3452:R3452),0)</f>
        <v>0</v>
      </c>
      <c r="T3452" s="0" t="n">
        <f aca="false">IF(G3452=1,1,0)</f>
        <v>1</v>
      </c>
      <c r="U3452" s="0" t="n">
        <f aca="false">IF(H3452=1,1,0)</f>
        <v>1</v>
      </c>
      <c r="V3452" s="0" t="n">
        <f aca="false">IF(I3452=1,1,0)</f>
        <v>1</v>
      </c>
      <c r="W3452" s="0" t="n">
        <f aca="false">IF(J3452=1,1,0)</f>
        <v>1</v>
      </c>
      <c r="X3452" s="0" t="n">
        <f aca="false">IF(K3452=1,1,0)</f>
        <v>1</v>
      </c>
      <c r="Y3452" s="0" t="n">
        <f aca="false">IF(L3452=1,1,0)</f>
        <v>1</v>
      </c>
      <c r="Z3452" s="0" t="n">
        <f aca="false">IF(SUM(T3452:Y3452)&lt;&gt;0,(T3452*A3452+U3452*B3452+V3452*C3452+W3452*D3452+X3452*E3452+Y3452*F3452)/SUM(T3452:Y3452),0)</f>
        <v>30.1666666666667</v>
      </c>
      <c r="AA3452" s="0" t="n">
        <f aca="false">IF(Z3452&gt;S3452,1,0)</f>
        <v>1</v>
      </c>
      <c r="AB3452" s="0" t="n">
        <f aca="false">IF(AND(S3452&lt;&gt;0,Z3452&lt;&gt;0),1,0)</f>
        <v>0</v>
      </c>
      <c r="AC3452" s="0" t="n">
        <f aca="false">IF(AA3452+AB3452=2,1,0)</f>
        <v>0</v>
      </c>
    </row>
    <row r="3453" customFormat="false" ht="13.8" hidden="false" customHeight="false" outlineLevel="0" collapsed="false">
      <c r="A3453" s="0" t="n">
        <v>34</v>
      </c>
      <c r="B3453" s="0" t="n">
        <v>17</v>
      </c>
      <c r="C3453" s="0" t="n">
        <v>75</v>
      </c>
      <c r="D3453" s="0" t="n">
        <v>84</v>
      </c>
      <c r="E3453" s="0" t="n">
        <v>34</v>
      </c>
      <c r="F3453" s="0" t="n">
        <v>17</v>
      </c>
      <c r="G3453" s="0" t="n">
        <f aca="false">COUNTIF($A3453:$F3453,A3453)</f>
        <v>2</v>
      </c>
      <c r="H3453" s="0" t="n">
        <f aca="false">COUNTIF($A3453:$F3453,B3453)</f>
        <v>2</v>
      </c>
      <c r="I3453" s="0" t="n">
        <f aca="false">COUNTIF($A3453:$F3453,C3453)</f>
        <v>1</v>
      </c>
      <c r="J3453" s="0" t="n">
        <f aca="false">COUNTIF($A3453:$F3453,D3453)</f>
        <v>1</v>
      </c>
      <c r="K3453" s="0" t="n">
        <f aca="false">COUNTIF($A3453:$F3453,E3453)</f>
        <v>2</v>
      </c>
      <c r="L3453" s="0" t="n">
        <f aca="false">COUNTIF($A3453:$F3453,F3453)</f>
        <v>2</v>
      </c>
      <c r="M3453" s="0" t="n">
        <f aca="false">IF(G3453=2,1,0)</f>
        <v>1</v>
      </c>
      <c r="N3453" s="0" t="n">
        <f aca="false">IF(H3453=2,1,0)</f>
        <v>1</v>
      </c>
      <c r="O3453" s="0" t="n">
        <f aca="false">IF(I3453=2,1,0)</f>
        <v>0</v>
      </c>
      <c r="P3453" s="0" t="n">
        <f aca="false">IF(J3453=2,1,0)</f>
        <v>0</v>
      </c>
      <c r="Q3453" s="0" t="n">
        <f aca="false">IF(K3453=2,1,0)</f>
        <v>1</v>
      </c>
      <c r="R3453" s="0" t="n">
        <f aca="false">IF(L3453=2,1,0)</f>
        <v>1</v>
      </c>
      <c r="S3453" s="0" t="n">
        <f aca="false">IF(SUM(M3453:R3453)&lt;&gt;0,(A3453*M3453+B3453*N3453+C3453*O3453+D3453*P3453+E3453*Q3453+F3453*R3453)/SUM(M3453:R3453),0)</f>
        <v>25.5</v>
      </c>
      <c r="T3453" s="0" t="n">
        <f aca="false">IF(G3453=1,1,0)</f>
        <v>0</v>
      </c>
      <c r="U3453" s="0" t="n">
        <f aca="false">IF(H3453=1,1,0)</f>
        <v>0</v>
      </c>
      <c r="V3453" s="0" t="n">
        <f aca="false">IF(I3453=1,1,0)</f>
        <v>1</v>
      </c>
      <c r="W3453" s="0" t="n">
        <f aca="false">IF(J3453=1,1,0)</f>
        <v>1</v>
      </c>
      <c r="X3453" s="0" t="n">
        <f aca="false">IF(K3453=1,1,0)</f>
        <v>0</v>
      </c>
      <c r="Y3453" s="0" t="n">
        <f aca="false">IF(L3453=1,1,0)</f>
        <v>0</v>
      </c>
      <c r="Z3453" s="0" t="n">
        <f aca="false">IF(SUM(T3453:Y3453)&lt;&gt;0,(T3453*A3453+U3453*B3453+V3453*C3453+W3453*D3453+X3453*E3453+Y3453*F3453)/SUM(T3453:Y3453),0)</f>
        <v>79.5</v>
      </c>
      <c r="AA3453" s="0" t="n">
        <f aca="false">IF(Z3453&gt;S3453,1,0)</f>
        <v>1</v>
      </c>
      <c r="AB3453" s="0" t="n">
        <f aca="false">IF(AND(S3453&lt;&gt;0,Z3453&lt;&gt;0),1,0)</f>
        <v>1</v>
      </c>
      <c r="AC3453" s="0" t="n">
        <f aca="false">IF(AA3453+AB3453=2,1,0)</f>
        <v>1</v>
      </c>
    </row>
    <row r="3454" customFormat="false" ht="13.8" hidden="false" customHeight="false" outlineLevel="0" collapsed="false">
      <c r="A3454" s="0" t="n">
        <v>78</v>
      </c>
      <c r="B3454" s="0" t="n">
        <v>67</v>
      </c>
      <c r="C3454" s="0" t="n">
        <v>65</v>
      </c>
      <c r="D3454" s="0" t="n">
        <v>89</v>
      </c>
      <c r="E3454" s="0" t="n">
        <v>39</v>
      </c>
      <c r="F3454" s="0" t="n">
        <v>67</v>
      </c>
      <c r="G3454" s="0" t="n">
        <f aca="false">COUNTIF($A3454:$F3454,A3454)</f>
        <v>1</v>
      </c>
      <c r="H3454" s="0" t="n">
        <f aca="false">COUNTIF($A3454:$F3454,B3454)</f>
        <v>2</v>
      </c>
      <c r="I3454" s="0" t="n">
        <f aca="false">COUNTIF($A3454:$F3454,C3454)</f>
        <v>1</v>
      </c>
      <c r="J3454" s="0" t="n">
        <f aca="false">COUNTIF($A3454:$F3454,D3454)</f>
        <v>1</v>
      </c>
      <c r="K3454" s="0" t="n">
        <f aca="false">COUNTIF($A3454:$F3454,E3454)</f>
        <v>1</v>
      </c>
      <c r="L3454" s="0" t="n">
        <f aca="false">COUNTIF($A3454:$F3454,F3454)</f>
        <v>2</v>
      </c>
      <c r="M3454" s="0" t="n">
        <f aca="false">IF(G3454=2,1,0)</f>
        <v>0</v>
      </c>
      <c r="N3454" s="0" t="n">
        <f aca="false">IF(H3454=2,1,0)</f>
        <v>1</v>
      </c>
      <c r="O3454" s="0" t="n">
        <f aca="false">IF(I3454=2,1,0)</f>
        <v>0</v>
      </c>
      <c r="P3454" s="0" t="n">
        <f aca="false">IF(J3454=2,1,0)</f>
        <v>0</v>
      </c>
      <c r="Q3454" s="0" t="n">
        <f aca="false">IF(K3454=2,1,0)</f>
        <v>0</v>
      </c>
      <c r="R3454" s="0" t="n">
        <f aca="false">IF(L3454=2,1,0)</f>
        <v>1</v>
      </c>
      <c r="S3454" s="0" t="n">
        <f aca="false">IF(SUM(M3454:R3454)&lt;&gt;0,(A3454*M3454+B3454*N3454+C3454*O3454+D3454*P3454+E3454*Q3454+F3454*R3454)/SUM(M3454:R3454),0)</f>
        <v>67</v>
      </c>
      <c r="T3454" s="0" t="n">
        <f aca="false">IF(G3454=1,1,0)</f>
        <v>1</v>
      </c>
      <c r="U3454" s="0" t="n">
        <f aca="false">IF(H3454=1,1,0)</f>
        <v>0</v>
      </c>
      <c r="V3454" s="0" t="n">
        <f aca="false">IF(I3454=1,1,0)</f>
        <v>1</v>
      </c>
      <c r="W3454" s="0" t="n">
        <f aca="false">IF(J3454=1,1,0)</f>
        <v>1</v>
      </c>
      <c r="X3454" s="0" t="n">
        <f aca="false">IF(K3454=1,1,0)</f>
        <v>1</v>
      </c>
      <c r="Y3454" s="0" t="n">
        <f aca="false">IF(L3454=1,1,0)</f>
        <v>0</v>
      </c>
      <c r="Z3454" s="0" t="n">
        <f aca="false">IF(SUM(T3454:Y3454)&lt;&gt;0,(T3454*A3454+U3454*B3454+V3454*C3454+W3454*D3454+X3454*E3454+Y3454*F3454)/SUM(T3454:Y3454),0)</f>
        <v>67.75</v>
      </c>
      <c r="AA3454" s="0" t="n">
        <f aca="false">IF(Z3454&gt;S3454,1,0)</f>
        <v>1</v>
      </c>
      <c r="AB3454" s="0" t="n">
        <f aca="false">IF(AND(S3454&lt;&gt;0,Z3454&lt;&gt;0),1,0)</f>
        <v>1</v>
      </c>
      <c r="AC3454" s="0" t="n">
        <f aca="false">IF(AA3454+AB3454=2,1,0)</f>
        <v>1</v>
      </c>
    </row>
    <row r="3455" customFormat="false" ht="13.8" hidden="false" customHeight="false" outlineLevel="0" collapsed="false">
      <c r="A3455" s="0" t="n">
        <v>39</v>
      </c>
      <c r="B3455" s="0" t="n">
        <v>92</v>
      </c>
      <c r="C3455" s="0" t="n">
        <v>67</v>
      </c>
      <c r="D3455" s="0" t="n">
        <v>89</v>
      </c>
      <c r="E3455" s="0" t="n">
        <v>117</v>
      </c>
      <c r="F3455" s="0" t="n">
        <v>30</v>
      </c>
      <c r="G3455" s="0" t="n">
        <f aca="false">COUNTIF($A3455:$F3455,A3455)</f>
        <v>1</v>
      </c>
      <c r="H3455" s="0" t="n">
        <f aca="false">COUNTIF($A3455:$F3455,B3455)</f>
        <v>1</v>
      </c>
      <c r="I3455" s="0" t="n">
        <f aca="false">COUNTIF($A3455:$F3455,C3455)</f>
        <v>1</v>
      </c>
      <c r="J3455" s="0" t="n">
        <f aca="false">COUNTIF($A3455:$F3455,D3455)</f>
        <v>1</v>
      </c>
      <c r="K3455" s="0" t="n">
        <f aca="false">COUNTIF($A3455:$F3455,E3455)</f>
        <v>1</v>
      </c>
      <c r="L3455" s="0" t="n">
        <f aca="false">COUNTIF($A3455:$F3455,F3455)</f>
        <v>1</v>
      </c>
      <c r="M3455" s="0" t="n">
        <f aca="false">IF(G3455=2,1,0)</f>
        <v>0</v>
      </c>
      <c r="N3455" s="0" t="n">
        <f aca="false">IF(H3455=2,1,0)</f>
        <v>0</v>
      </c>
      <c r="O3455" s="0" t="n">
        <f aca="false">IF(I3455=2,1,0)</f>
        <v>0</v>
      </c>
      <c r="P3455" s="0" t="n">
        <f aca="false">IF(J3455=2,1,0)</f>
        <v>0</v>
      </c>
      <c r="Q3455" s="0" t="n">
        <f aca="false">IF(K3455=2,1,0)</f>
        <v>0</v>
      </c>
      <c r="R3455" s="0" t="n">
        <f aca="false">IF(L3455=2,1,0)</f>
        <v>0</v>
      </c>
      <c r="S3455" s="0" t="n">
        <f aca="false">IF(SUM(M3455:R3455)&lt;&gt;0,(A3455*M3455+B3455*N3455+C3455*O3455+D3455*P3455+E3455*Q3455+F3455*R3455)/SUM(M3455:R3455),0)</f>
        <v>0</v>
      </c>
      <c r="T3455" s="0" t="n">
        <f aca="false">IF(G3455=1,1,0)</f>
        <v>1</v>
      </c>
      <c r="U3455" s="0" t="n">
        <f aca="false">IF(H3455=1,1,0)</f>
        <v>1</v>
      </c>
      <c r="V3455" s="0" t="n">
        <f aca="false">IF(I3455=1,1,0)</f>
        <v>1</v>
      </c>
      <c r="W3455" s="0" t="n">
        <f aca="false">IF(J3455=1,1,0)</f>
        <v>1</v>
      </c>
      <c r="X3455" s="0" t="n">
        <f aca="false">IF(K3455=1,1,0)</f>
        <v>1</v>
      </c>
      <c r="Y3455" s="0" t="n">
        <f aca="false">IF(L3455=1,1,0)</f>
        <v>1</v>
      </c>
      <c r="Z3455" s="0" t="n">
        <f aca="false">IF(SUM(T3455:Y3455)&lt;&gt;0,(T3455*A3455+U3455*B3455+V3455*C3455+W3455*D3455+X3455*E3455+Y3455*F3455)/SUM(T3455:Y3455),0)</f>
        <v>72.3333333333333</v>
      </c>
      <c r="AA3455" s="0" t="n">
        <f aca="false">IF(Z3455&gt;S3455,1,0)</f>
        <v>1</v>
      </c>
      <c r="AB3455" s="0" t="n">
        <f aca="false">IF(AND(S3455&lt;&gt;0,Z3455&lt;&gt;0),1,0)</f>
        <v>0</v>
      </c>
      <c r="AC3455" s="0" t="n">
        <f aca="false">IF(AA3455+AB3455=2,1,0)</f>
        <v>0</v>
      </c>
    </row>
    <row r="3456" customFormat="false" ht="13.8" hidden="false" customHeight="false" outlineLevel="0" collapsed="false">
      <c r="A3456" s="0" t="n">
        <v>56</v>
      </c>
      <c r="B3456" s="0" t="n">
        <v>61</v>
      </c>
      <c r="C3456" s="0" t="n">
        <v>62</v>
      </c>
      <c r="D3456" s="0" t="n">
        <v>48</v>
      </c>
      <c r="E3456" s="0" t="n">
        <v>56</v>
      </c>
      <c r="F3456" s="0" t="n">
        <v>61</v>
      </c>
      <c r="G3456" s="0" t="n">
        <f aca="false">COUNTIF($A3456:$F3456,A3456)</f>
        <v>2</v>
      </c>
      <c r="H3456" s="0" t="n">
        <f aca="false">COUNTIF($A3456:$F3456,B3456)</f>
        <v>2</v>
      </c>
      <c r="I3456" s="0" t="n">
        <f aca="false">COUNTIF($A3456:$F3456,C3456)</f>
        <v>1</v>
      </c>
      <c r="J3456" s="0" t="n">
        <f aca="false">COUNTIF($A3456:$F3456,D3456)</f>
        <v>1</v>
      </c>
      <c r="K3456" s="0" t="n">
        <f aca="false">COUNTIF($A3456:$F3456,E3456)</f>
        <v>2</v>
      </c>
      <c r="L3456" s="0" t="n">
        <f aca="false">COUNTIF($A3456:$F3456,F3456)</f>
        <v>2</v>
      </c>
      <c r="M3456" s="0" t="n">
        <f aca="false">IF(G3456=2,1,0)</f>
        <v>1</v>
      </c>
      <c r="N3456" s="0" t="n">
        <f aca="false">IF(H3456=2,1,0)</f>
        <v>1</v>
      </c>
      <c r="O3456" s="0" t="n">
        <f aca="false">IF(I3456=2,1,0)</f>
        <v>0</v>
      </c>
      <c r="P3456" s="0" t="n">
        <f aca="false">IF(J3456=2,1,0)</f>
        <v>0</v>
      </c>
      <c r="Q3456" s="0" t="n">
        <f aca="false">IF(K3456=2,1,0)</f>
        <v>1</v>
      </c>
      <c r="R3456" s="0" t="n">
        <f aca="false">IF(L3456=2,1,0)</f>
        <v>1</v>
      </c>
      <c r="S3456" s="0" t="n">
        <f aca="false">IF(SUM(M3456:R3456)&lt;&gt;0,(A3456*M3456+B3456*N3456+C3456*O3456+D3456*P3456+E3456*Q3456+F3456*R3456)/SUM(M3456:R3456),0)</f>
        <v>58.5</v>
      </c>
      <c r="T3456" s="0" t="n">
        <f aca="false">IF(G3456=1,1,0)</f>
        <v>0</v>
      </c>
      <c r="U3456" s="0" t="n">
        <f aca="false">IF(H3456=1,1,0)</f>
        <v>0</v>
      </c>
      <c r="V3456" s="0" t="n">
        <f aca="false">IF(I3456=1,1,0)</f>
        <v>1</v>
      </c>
      <c r="W3456" s="0" t="n">
        <f aca="false">IF(J3456=1,1,0)</f>
        <v>1</v>
      </c>
      <c r="X3456" s="0" t="n">
        <f aca="false">IF(K3456=1,1,0)</f>
        <v>0</v>
      </c>
      <c r="Y3456" s="0" t="n">
        <f aca="false">IF(L3456=1,1,0)</f>
        <v>0</v>
      </c>
      <c r="Z3456" s="0" t="n">
        <f aca="false">IF(SUM(T3456:Y3456)&lt;&gt;0,(T3456*A3456+U3456*B3456+V3456*C3456+W3456*D3456+X3456*E3456+Y3456*F3456)/SUM(T3456:Y3456),0)</f>
        <v>55</v>
      </c>
      <c r="AA3456" s="0" t="n">
        <f aca="false">IF(Z3456&gt;S3456,1,0)</f>
        <v>0</v>
      </c>
      <c r="AB3456" s="0" t="n">
        <f aca="false">IF(AND(S3456&lt;&gt;0,Z3456&lt;&gt;0),1,0)</f>
        <v>1</v>
      </c>
      <c r="AC3456" s="0" t="n">
        <f aca="false">IF(AA3456+AB3456=2,1,0)</f>
        <v>0</v>
      </c>
    </row>
    <row r="3457" customFormat="false" ht="13.8" hidden="false" customHeight="false" outlineLevel="0" collapsed="false">
      <c r="A3457" s="0" t="n">
        <v>25</v>
      </c>
      <c r="B3457" s="0" t="n">
        <v>37</v>
      </c>
      <c r="C3457" s="0" t="n">
        <v>33</v>
      </c>
      <c r="D3457" s="0" t="n">
        <v>47</v>
      </c>
      <c r="E3457" s="0" t="n">
        <v>25</v>
      </c>
      <c r="F3457" s="0" t="n">
        <v>74</v>
      </c>
      <c r="G3457" s="0" t="n">
        <f aca="false">COUNTIF($A3457:$F3457,A3457)</f>
        <v>2</v>
      </c>
      <c r="H3457" s="0" t="n">
        <f aca="false">COUNTIF($A3457:$F3457,B3457)</f>
        <v>1</v>
      </c>
      <c r="I3457" s="0" t="n">
        <f aca="false">COUNTIF($A3457:$F3457,C3457)</f>
        <v>1</v>
      </c>
      <c r="J3457" s="0" t="n">
        <f aca="false">COUNTIF($A3457:$F3457,D3457)</f>
        <v>1</v>
      </c>
      <c r="K3457" s="0" t="n">
        <f aca="false">COUNTIF($A3457:$F3457,E3457)</f>
        <v>2</v>
      </c>
      <c r="L3457" s="0" t="n">
        <f aca="false">COUNTIF($A3457:$F3457,F3457)</f>
        <v>1</v>
      </c>
      <c r="M3457" s="0" t="n">
        <f aca="false">IF(G3457=2,1,0)</f>
        <v>1</v>
      </c>
      <c r="N3457" s="0" t="n">
        <f aca="false">IF(H3457=2,1,0)</f>
        <v>0</v>
      </c>
      <c r="O3457" s="0" t="n">
        <f aca="false">IF(I3457=2,1,0)</f>
        <v>0</v>
      </c>
      <c r="P3457" s="0" t="n">
        <f aca="false">IF(J3457=2,1,0)</f>
        <v>0</v>
      </c>
      <c r="Q3457" s="0" t="n">
        <f aca="false">IF(K3457=2,1,0)</f>
        <v>1</v>
      </c>
      <c r="R3457" s="0" t="n">
        <f aca="false">IF(L3457=2,1,0)</f>
        <v>0</v>
      </c>
      <c r="S3457" s="0" t="n">
        <f aca="false">IF(SUM(M3457:R3457)&lt;&gt;0,(A3457*M3457+B3457*N3457+C3457*O3457+D3457*P3457+E3457*Q3457+F3457*R3457)/SUM(M3457:R3457),0)</f>
        <v>25</v>
      </c>
      <c r="T3457" s="0" t="n">
        <f aca="false">IF(G3457=1,1,0)</f>
        <v>0</v>
      </c>
      <c r="U3457" s="0" t="n">
        <f aca="false">IF(H3457=1,1,0)</f>
        <v>1</v>
      </c>
      <c r="V3457" s="0" t="n">
        <f aca="false">IF(I3457=1,1,0)</f>
        <v>1</v>
      </c>
      <c r="W3457" s="0" t="n">
        <f aca="false">IF(J3457=1,1,0)</f>
        <v>1</v>
      </c>
      <c r="X3457" s="0" t="n">
        <f aca="false">IF(K3457=1,1,0)</f>
        <v>0</v>
      </c>
      <c r="Y3457" s="0" t="n">
        <f aca="false">IF(L3457=1,1,0)</f>
        <v>1</v>
      </c>
      <c r="Z3457" s="0" t="n">
        <f aca="false">IF(SUM(T3457:Y3457)&lt;&gt;0,(T3457*A3457+U3457*B3457+V3457*C3457+W3457*D3457+X3457*E3457+Y3457*F3457)/SUM(T3457:Y3457),0)</f>
        <v>47.75</v>
      </c>
      <c r="AA3457" s="0" t="n">
        <f aca="false">IF(Z3457&gt;S3457,1,0)</f>
        <v>1</v>
      </c>
      <c r="AB3457" s="0" t="n">
        <f aca="false">IF(AND(S3457&lt;&gt;0,Z3457&lt;&gt;0),1,0)</f>
        <v>1</v>
      </c>
      <c r="AC3457" s="0" t="n">
        <f aca="false">IF(AA3457+AB3457=2,1,0)</f>
        <v>1</v>
      </c>
    </row>
    <row r="3458" customFormat="false" ht="13.8" hidden="false" customHeight="false" outlineLevel="0" collapsed="false">
      <c r="A3458" s="0" t="n">
        <v>41</v>
      </c>
      <c r="B3458" s="0" t="n">
        <v>31</v>
      </c>
      <c r="C3458" s="0" t="n">
        <v>39</v>
      </c>
      <c r="D3458" s="0" t="n">
        <v>17</v>
      </c>
      <c r="E3458" s="0" t="n">
        <v>123</v>
      </c>
      <c r="F3458" s="0" t="n">
        <v>46</v>
      </c>
      <c r="G3458" s="0" t="n">
        <f aca="false">COUNTIF($A3458:$F3458,A3458)</f>
        <v>1</v>
      </c>
      <c r="H3458" s="0" t="n">
        <f aca="false">COUNTIF($A3458:$F3458,B3458)</f>
        <v>1</v>
      </c>
      <c r="I3458" s="0" t="n">
        <f aca="false">COUNTIF($A3458:$F3458,C3458)</f>
        <v>1</v>
      </c>
      <c r="J3458" s="0" t="n">
        <f aca="false">COUNTIF($A3458:$F3458,D3458)</f>
        <v>1</v>
      </c>
      <c r="K3458" s="0" t="n">
        <f aca="false">COUNTIF($A3458:$F3458,E3458)</f>
        <v>1</v>
      </c>
      <c r="L3458" s="0" t="n">
        <f aca="false">COUNTIF($A3458:$F3458,F3458)</f>
        <v>1</v>
      </c>
      <c r="M3458" s="0" t="n">
        <f aca="false">IF(G3458=2,1,0)</f>
        <v>0</v>
      </c>
      <c r="N3458" s="0" t="n">
        <f aca="false">IF(H3458=2,1,0)</f>
        <v>0</v>
      </c>
      <c r="O3458" s="0" t="n">
        <f aca="false">IF(I3458=2,1,0)</f>
        <v>0</v>
      </c>
      <c r="P3458" s="0" t="n">
        <f aca="false">IF(J3458=2,1,0)</f>
        <v>0</v>
      </c>
      <c r="Q3458" s="0" t="n">
        <f aca="false">IF(K3458=2,1,0)</f>
        <v>0</v>
      </c>
      <c r="R3458" s="0" t="n">
        <f aca="false">IF(L3458=2,1,0)</f>
        <v>0</v>
      </c>
      <c r="S3458" s="0" t="n">
        <f aca="false">IF(SUM(M3458:R3458)&lt;&gt;0,(A3458*M3458+B3458*N3458+C3458*O3458+D3458*P3458+E3458*Q3458+F3458*R3458)/SUM(M3458:R3458),0)</f>
        <v>0</v>
      </c>
      <c r="T3458" s="0" t="n">
        <f aca="false">IF(G3458=1,1,0)</f>
        <v>1</v>
      </c>
      <c r="U3458" s="0" t="n">
        <f aca="false">IF(H3458=1,1,0)</f>
        <v>1</v>
      </c>
      <c r="V3458" s="0" t="n">
        <f aca="false">IF(I3458=1,1,0)</f>
        <v>1</v>
      </c>
      <c r="W3458" s="0" t="n">
        <f aca="false">IF(J3458=1,1,0)</f>
        <v>1</v>
      </c>
      <c r="X3458" s="0" t="n">
        <f aca="false">IF(K3458=1,1,0)</f>
        <v>1</v>
      </c>
      <c r="Y3458" s="0" t="n">
        <f aca="false">IF(L3458=1,1,0)</f>
        <v>1</v>
      </c>
      <c r="Z3458" s="0" t="n">
        <f aca="false">IF(SUM(T3458:Y3458)&lt;&gt;0,(T3458*A3458+U3458*B3458+V3458*C3458+W3458*D3458+X3458*E3458+Y3458*F3458)/SUM(T3458:Y3458),0)</f>
        <v>49.5</v>
      </c>
      <c r="AA3458" s="0" t="n">
        <f aca="false">IF(Z3458&gt;S3458,1,0)</f>
        <v>1</v>
      </c>
      <c r="AB3458" s="0" t="n">
        <f aca="false">IF(AND(S3458&lt;&gt;0,Z3458&lt;&gt;0),1,0)</f>
        <v>0</v>
      </c>
      <c r="AC3458" s="0" t="n">
        <f aca="false">IF(AA3458+AB3458=2,1,0)</f>
        <v>0</v>
      </c>
    </row>
    <row r="3459" customFormat="false" ht="13.8" hidden="false" customHeight="false" outlineLevel="0" collapsed="false">
      <c r="A3459" s="0" t="n">
        <v>74</v>
      </c>
      <c r="B3459" s="0" t="n">
        <v>55</v>
      </c>
      <c r="C3459" s="0" t="n">
        <v>50</v>
      </c>
      <c r="D3459" s="0" t="n">
        <v>44</v>
      </c>
      <c r="E3459" s="0" t="n">
        <v>24</v>
      </c>
      <c r="F3459" s="0" t="n">
        <v>165</v>
      </c>
      <c r="G3459" s="0" t="n">
        <f aca="false">COUNTIF($A3459:$F3459,A3459)</f>
        <v>1</v>
      </c>
      <c r="H3459" s="0" t="n">
        <f aca="false">COUNTIF($A3459:$F3459,B3459)</f>
        <v>1</v>
      </c>
      <c r="I3459" s="0" t="n">
        <f aca="false">COUNTIF($A3459:$F3459,C3459)</f>
        <v>1</v>
      </c>
      <c r="J3459" s="0" t="n">
        <f aca="false">COUNTIF($A3459:$F3459,D3459)</f>
        <v>1</v>
      </c>
      <c r="K3459" s="0" t="n">
        <f aca="false">COUNTIF($A3459:$F3459,E3459)</f>
        <v>1</v>
      </c>
      <c r="L3459" s="0" t="n">
        <f aca="false">COUNTIF($A3459:$F3459,F3459)</f>
        <v>1</v>
      </c>
      <c r="M3459" s="0" t="n">
        <f aca="false">IF(G3459=2,1,0)</f>
        <v>0</v>
      </c>
      <c r="N3459" s="0" t="n">
        <f aca="false">IF(H3459=2,1,0)</f>
        <v>0</v>
      </c>
      <c r="O3459" s="0" t="n">
        <f aca="false">IF(I3459=2,1,0)</f>
        <v>0</v>
      </c>
      <c r="P3459" s="0" t="n">
        <f aca="false">IF(J3459=2,1,0)</f>
        <v>0</v>
      </c>
      <c r="Q3459" s="0" t="n">
        <f aca="false">IF(K3459=2,1,0)</f>
        <v>0</v>
      </c>
      <c r="R3459" s="0" t="n">
        <f aca="false">IF(L3459=2,1,0)</f>
        <v>0</v>
      </c>
      <c r="S3459" s="0" t="n">
        <f aca="false">IF(SUM(M3459:R3459)&lt;&gt;0,(A3459*M3459+B3459*N3459+C3459*O3459+D3459*P3459+E3459*Q3459+F3459*R3459)/SUM(M3459:R3459),0)</f>
        <v>0</v>
      </c>
      <c r="T3459" s="0" t="n">
        <f aca="false">IF(G3459=1,1,0)</f>
        <v>1</v>
      </c>
      <c r="U3459" s="0" t="n">
        <f aca="false">IF(H3459=1,1,0)</f>
        <v>1</v>
      </c>
      <c r="V3459" s="0" t="n">
        <f aca="false">IF(I3459=1,1,0)</f>
        <v>1</v>
      </c>
      <c r="W3459" s="0" t="n">
        <f aca="false">IF(J3459=1,1,0)</f>
        <v>1</v>
      </c>
      <c r="X3459" s="0" t="n">
        <f aca="false">IF(K3459=1,1,0)</f>
        <v>1</v>
      </c>
      <c r="Y3459" s="0" t="n">
        <f aca="false">IF(L3459=1,1,0)</f>
        <v>1</v>
      </c>
      <c r="Z3459" s="0" t="n">
        <f aca="false">IF(SUM(T3459:Y3459)&lt;&gt;0,(T3459*A3459+U3459*B3459+V3459*C3459+W3459*D3459+X3459*E3459+Y3459*F3459)/SUM(T3459:Y3459),0)</f>
        <v>68.6666666666667</v>
      </c>
      <c r="AA3459" s="0" t="n">
        <f aca="false">IF(Z3459&gt;S3459,1,0)</f>
        <v>1</v>
      </c>
      <c r="AB3459" s="0" t="n">
        <f aca="false">IF(AND(S3459&lt;&gt;0,Z3459&lt;&gt;0),1,0)</f>
        <v>0</v>
      </c>
      <c r="AC3459" s="0" t="n">
        <f aca="false">IF(AA3459+AB3459=2,1,0)</f>
        <v>0</v>
      </c>
    </row>
    <row r="3460" customFormat="false" ht="13.8" hidden="false" customHeight="false" outlineLevel="0" collapsed="false">
      <c r="A3460" s="0" t="n">
        <v>60</v>
      </c>
      <c r="B3460" s="0" t="n">
        <v>48</v>
      </c>
      <c r="C3460" s="0" t="n">
        <v>43</v>
      </c>
      <c r="D3460" s="0" t="n">
        <v>36</v>
      </c>
      <c r="E3460" s="0" t="n">
        <v>20</v>
      </c>
      <c r="F3460" s="0" t="n">
        <v>48</v>
      </c>
      <c r="G3460" s="0" t="n">
        <f aca="false">COUNTIF($A3460:$F3460,A3460)</f>
        <v>1</v>
      </c>
      <c r="H3460" s="0" t="n">
        <f aca="false">COUNTIF($A3460:$F3460,B3460)</f>
        <v>2</v>
      </c>
      <c r="I3460" s="0" t="n">
        <f aca="false">COUNTIF($A3460:$F3460,C3460)</f>
        <v>1</v>
      </c>
      <c r="J3460" s="0" t="n">
        <f aca="false">COUNTIF($A3460:$F3460,D3460)</f>
        <v>1</v>
      </c>
      <c r="K3460" s="0" t="n">
        <f aca="false">COUNTIF($A3460:$F3460,E3460)</f>
        <v>1</v>
      </c>
      <c r="L3460" s="0" t="n">
        <f aca="false">COUNTIF($A3460:$F3460,F3460)</f>
        <v>2</v>
      </c>
      <c r="M3460" s="0" t="n">
        <f aca="false">IF(G3460=2,1,0)</f>
        <v>0</v>
      </c>
      <c r="N3460" s="0" t="n">
        <f aca="false">IF(H3460=2,1,0)</f>
        <v>1</v>
      </c>
      <c r="O3460" s="0" t="n">
        <f aca="false">IF(I3460=2,1,0)</f>
        <v>0</v>
      </c>
      <c r="P3460" s="0" t="n">
        <f aca="false">IF(J3460=2,1,0)</f>
        <v>0</v>
      </c>
      <c r="Q3460" s="0" t="n">
        <f aca="false">IF(K3460=2,1,0)</f>
        <v>0</v>
      </c>
      <c r="R3460" s="0" t="n">
        <f aca="false">IF(L3460=2,1,0)</f>
        <v>1</v>
      </c>
      <c r="S3460" s="0" t="n">
        <f aca="false">IF(SUM(M3460:R3460)&lt;&gt;0,(A3460*M3460+B3460*N3460+C3460*O3460+D3460*P3460+E3460*Q3460+F3460*R3460)/SUM(M3460:R3460),0)</f>
        <v>48</v>
      </c>
      <c r="T3460" s="0" t="n">
        <f aca="false">IF(G3460=1,1,0)</f>
        <v>1</v>
      </c>
      <c r="U3460" s="0" t="n">
        <f aca="false">IF(H3460=1,1,0)</f>
        <v>0</v>
      </c>
      <c r="V3460" s="0" t="n">
        <f aca="false">IF(I3460=1,1,0)</f>
        <v>1</v>
      </c>
      <c r="W3460" s="0" t="n">
        <f aca="false">IF(J3460=1,1,0)</f>
        <v>1</v>
      </c>
      <c r="X3460" s="0" t="n">
        <f aca="false">IF(K3460=1,1,0)</f>
        <v>1</v>
      </c>
      <c r="Y3460" s="0" t="n">
        <f aca="false">IF(L3460=1,1,0)</f>
        <v>0</v>
      </c>
      <c r="Z3460" s="0" t="n">
        <f aca="false">IF(SUM(T3460:Y3460)&lt;&gt;0,(T3460*A3460+U3460*B3460+V3460*C3460+W3460*D3460+X3460*E3460+Y3460*F3460)/SUM(T3460:Y3460),0)</f>
        <v>39.75</v>
      </c>
      <c r="AA3460" s="0" t="n">
        <f aca="false">IF(Z3460&gt;S3460,1,0)</f>
        <v>0</v>
      </c>
      <c r="AB3460" s="0" t="n">
        <f aca="false">IF(AND(S3460&lt;&gt;0,Z3460&lt;&gt;0),1,0)</f>
        <v>1</v>
      </c>
      <c r="AC3460" s="0" t="n">
        <f aca="false">IF(AA3460+AB3460=2,1,0)</f>
        <v>0</v>
      </c>
    </row>
    <row r="3461" customFormat="false" ht="13.8" hidden="false" customHeight="false" outlineLevel="0" collapsed="false">
      <c r="A3461" s="0" t="n">
        <v>27</v>
      </c>
      <c r="B3461" s="0" t="n">
        <v>29</v>
      </c>
      <c r="C3461" s="0" t="n">
        <v>27</v>
      </c>
      <c r="D3461" s="0" t="n">
        <v>14</v>
      </c>
      <c r="E3461" s="0" t="n">
        <v>54</v>
      </c>
      <c r="F3461" s="0" t="n">
        <v>14</v>
      </c>
      <c r="G3461" s="0" t="n">
        <f aca="false">COUNTIF($A3461:$F3461,A3461)</f>
        <v>2</v>
      </c>
      <c r="H3461" s="0" t="n">
        <f aca="false">COUNTIF($A3461:$F3461,B3461)</f>
        <v>1</v>
      </c>
      <c r="I3461" s="0" t="n">
        <f aca="false">COUNTIF($A3461:$F3461,C3461)</f>
        <v>2</v>
      </c>
      <c r="J3461" s="0" t="n">
        <f aca="false">COUNTIF($A3461:$F3461,D3461)</f>
        <v>2</v>
      </c>
      <c r="K3461" s="0" t="n">
        <f aca="false">COUNTIF($A3461:$F3461,E3461)</f>
        <v>1</v>
      </c>
      <c r="L3461" s="0" t="n">
        <f aca="false">COUNTIF($A3461:$F3461,F3461)</f>
        <v>2</v>
      </c>
      <c r="M3461" s="0" t="n">
        <f aca="false">IF(G3461=2,1,0)</f>
        <v>1</v>
      </c>
      <c r="N3461" s="0" t="n">
        <f aca="false">IF(H3461=2,1,0)</f>
        <v>0</v>
      </c>
      <c r="O3461" s="0" t="n">
        <f aca="false">IF(I3461=2,1,0)</f>
        <v>1</v>
      </c>
      <c r="P3461" s="0" t="n">
        <f aca="false">IF(J3461=2,1,0)</f>
        <v>1</v>
      </c>
      <c r="Q3461" s="0" t="n">
        <f aca="false">IF(K3461=2,1,0)</f>
        <v>0</v>
      </c>
      <c r="R3461" s="0" t="n">
        <f aca="false">IF(L3461=2,1,0)</f>
        <v>1</v>
      </c>
      <c r="S3461" s="0" t="n">
        <f aca="false">IF(SUM(M3461:R3461)&lt;&gt;0,(A3461*M3461+B3461*N3461+C3461*O3461+D3461*P3461+E3461*Q3461+F3461*R3461)/SUM(M3461:R3461),0)</f>
        <v>20.5</v>
      </c>
      <c r="T3461" s="0" t="n">
        <f aca="false">IF(G3461=1,1,0)</f>
        <v>0</v>
      </c>
      <c r="U3461" s="0" t="n">
        <f aca="false">IF(H3461=1,1,0)</f>
        <v>1</v>
      </c>
      <c r="V3461" s="0" t="n">
        <f aca="false">IF(I3461=1,1,0)</f>
        <v>0</v>
      </c>
      <c r="W3461" s="0" t="n">
        <f aca="false">IF(J3461=1,1,0)</f>
        <v>0</v>
      </c>
      <c r="X3461" s="0" t="n">
        <f aca="false">IF(K3461=1,1,0)</f>
        <v>1</v>
      </c>
      <c r="Y3461" s="0" t="n">
        <f aca="false">IF(L3461=1,1,0)</f>
        <v>0</v>
      </c>
      <c r="Z3461" s="0" t="n">
        <f aca="false">IF(SUM(T3461:Y3461)&lt;&gt;0,(T3461*A3461+U3461*B3461+V3461*C3461+W3461*D3461+X3461*E3461+Y3461*F3461)/SUM(T3461:Y3461),0)</f>
        <v>41.5</v>
      </c>
      <c r="AA3461" s="0" t="n">
        <f aca="false">IF(Z3461&gt;S3461,1,0)</f>
        <v>1</v>
      </c>
      <c r="AB3461" s="0" t="n">
        <f aca="false">IF(AND(S3461&lt;&gt;0,Z3461&lt;&gt;0),1,0)</f>
        <v>1</v>
      </c>
      <c r="AC3461" s="0" t="n">
        <f aca="false">IF(AA3461+AB3461=2,1,0)</f>
        <v>1</v>
      </c>
    </row>
    <row r="3462" customFormat="false" ht="13.8" hidden="false" customHeight="false" outlineLevel="0" collapsed="false">
      <c r="A3462" s="0" t="n">
        <v>19</v>
      </c>
      <c r="B3462" s="0" t="n">
        <v>20</v>
      </c>
      <c r="C3462" s="0" t="n">
        <v>20</v>
      </c>
      <c r="D3462" s="0" t="n">
        <v>27</v>
      </c>
      <c r="E3462" s="0" t="n">
        <v>6</v>
      </c>
      <c r="F3462" s="0" t="n">
        <v>60</v>
      </c>
      <c r="G3462" s="0" t="n">
        <f aca="false">COUNTIF($A3462:$F3462,A3462)</f>
        <v>1</v>
      </c>
      <c r="H3462" s="0" t="n">
        <f aca="false">COUNTIF($A3462:$F3462,B3462)</f>
        <v>2</v>
      </c>
      <c r="I3462" s="0" t="n">
        <f aca="false">COUNTIF($A3462:$F3462,C3462)</f>
        <v>2</v>
      </c>
      <c r="J3462" s="0" t="n">
        <f aca="false">COUNTIF($A3462:$F3462,D3462)</f>
        <v>1</v>
      </c>
      <c r="K3462" s="0" t="n">
        <f aca="false">COUNTIF($A3462:$F3462,E3462)</f>
        <v>1</v>
      </c>
      <c r="L3462" s="0" t="n">
        <f aca="false">COUNTIF($A3462:$F3462,F3462)</f>
        <v>1</v>
      </c>
      <c r="M3462" s="0" t="n">
        <f aca="false">IF(G3462=2,1,0)</f>
        <v>0</v>
      </c>
      <c r="N3462" s="0" t="n">
        <f aca="false">IF(H3462=2,1,0)</f>
        <v>1</v>
      </c>
      <c r="O3462" s="0" t="n">
        <f aca="false">IF(I3462=2,1,0)</f>
        <v>1</v>
      </c>
      <c r="P3462" s="0" t="n">
        <f aca="false">IF(J3462=2,1,0)</f>
        <v>0</v>
      </c>
      <c r="Q3462" s="0" t="n">
        <f aca="false">IF(K3462=2,1,0)</f>
        <v>0</v>
      </c>
      <c r="R3462" s="0" t="n">
        <f aca="false">IF(L3462=2,1,0)</f>
        <v>0</v>
      </c>
      <c r="S3462" s="0" t="n">
        <f aca="false">IF(SUM(M3462:R3462)&lt;&gt;0,(A3462*M3462+B3462*N3462+C3462*O3462+D3462*P3462+E3462*Q3462+F3462*R3462)/SUM(M3462:R3462),0)</f>
        <v>20</v>
      </c>
      <c r="T3462" s="0" t="n">
        <f aca="false">IF(G3462=1,1,0)</f>
        <v>1</v>
      </c>
      <c r="U3462" s="0" t="n">
        <f aca="false">IF(H3462=1,1,0)</f>
        <v>0</v>
      </c>
      <c r="V3462" s="0" t="n">
        <f aca="false">IF(I3462=1,1,0)</f>
        <v>0</v>
      </c>
      <c r="W3462" s="0" t="n">
        <f aca="false">IF(J3462=1,1,0)</f>
        <v>1</v>
      </c>
      <c r="X3462" s="0" t="n">
        <f aca="false">IF(K3462=1,1,0)</f>
        <v>1</v>
      </c>
      <c r="Y3462" s="0" t="n">
        <f aca="false">IF(L3462=1,1,0)</f>
        <v>1</v>
      </c>
      <c r="Z3462" s="0" t="n">
        <f aca="false">IF(SUM(T3462:Y3462)&lt;&gt;0,(T3462*A3462+U3462*B3462+V3462*C3462+W3462*D3462+X3462*E3462+Y3462*F3462)/SUM(T3462:Y3462),0)</f>
        <v>28</v>
      </c>
      <c r="AA3462" s="0" t="n">
        <f aca="false">IF(Z3462&gt;S3462,1,0)</f>
        <v>1</v>
      </c>
      <c r="AB3462" s="0" t="n">
        <f aca="false">IF(AND(S3462&lt;&gt;0,Z3462&lt;&gt;0),1,0)</f>
        <v>1</v>
      </c>
      <c r="AC3462" s="0" t="n">
        <f aca="false">IF(AA3462+AB3462=2,1,0)</f>
        <v>1</v>
      </c>
    </row>
    <row r="3463" customFormat="false" ht="13.8" hidden="false" customHeight="false" outlineLevel="0" collapsed="false">
      <c r="A3463" s="0" t="n">
        <v>47</v>
      </c>
      <c r="B3463" s="0" t="n">
        <v>21</v>
      </c>
      <c r="C3463" s="0" t="n">
        <v>50</v>
      </c>
      <c r="D3463" s="0" t="n">
        <v>70</v>
      </c>
      <c r="E3463" s="0" t="n">
        <v>31</v>
      </c>
      <c r="F3463" s="0" t="n">
        <v>7</v>
      </c>
      <c r="G3463" s="0" t="n">
        <f aca="false">COUNTIF($A3463:$F3463,A3463)</f>
        <v>1</v>
      </c>
      <c r="H3463" s="0" t="n">
        <f aca="false">COUNTIF($A3463:$F3463,B3463)</f>
        <v>1</v>
      </c>
      <c r="I3463" s="0" t="n">
        <f aca="false">COUNTIF($A3463:$F3463,C3463)</f>
        <v>1</v>
      </c>
      <c r="J3463" s="0" t="n">
        <f aca="false">COUNTIF($A3463:$F3463,D3463)</f>
        <v>1</v>
      </c>
      <c r="K3463" s="0" t="n">
        <f aca="false">COUNTIF($A3463:$F3463,E3463)</f>
        <v>1</v>
      </c>
      <c r="L3463" s="0" t="n">
        <f aca="false">COUNTIF($A3463:$F3463,F3463)</f>
        <v>1</v>
      </c>
      <c r="M3463" s="0" t="n">
        <f aca="false">IF(G3463=2,1,0)</f>
        <v>0</v>
      </c>
      <c r="N3463" s="0" t="n">
        <f aca="false">IF(H3463=2,1,0)</f>
        <v>0</v>
      </c>
      <c r="O3463" s="0" t="n">
        <f aca="false">IF(I3463=2,1,0)</f>
        <v>0</v>
      </c>
      <c r="P3463" s="0" t="n">
        <f aca="false">IF(J3463=2,1,0)</f>
        <v>0</v>
      </c>
      <c r="Q3463" s="0" t="n">
        <f aca="false">IF(K3463=2,1,0)</f>
        <v>0</v>
      </c>
      <c r="R3463" s="0" t="n">
        <f aca="false">IF(L3463=2,1,0)</f>
        <v>0</v>
      </c>
      <c r="S3463" s="0" t="n">
        <f aca="false">IF(SUM(M3463:R3463)&lt;&gt;0,(A3463*M3463+B3463*N3463+C3463*O3463+D3463*P3463+E3463*Q3463+F3463*R3463)/SUM(M3463:R3463),0)</f>
        <v>0</v>
      </c>
      <c r="T3463" s="0" t="n">
        <f aca="false">IF(G3463=1,1,0)</f>
        <v>1</v>
      </c>
      <c r="U3463" s="0" t="n">
        <f aca="false">IF(H3463=1,1,0)</f>
        <v>1</v>
      </c>
      <c r="V3463" s="0" t="n">
        <f aca="false">IF(I3463=1,1,0)</f>
        <v>1</v>
      </c>
      <c r="W3463" s="0" t="n">
        <f aca="false">IF(J3463=1,1,0)</f>
        <v>1</v>
      </c>
      <c r="X3463" s="0" t="n">
        <f aca="false">IF(K3463=1,1,0)</f>
        <v>1</v>
      </c>
      <c r="Y3463" s="0" t="n">
        <f aca="false">IF(L3463=1,1,0)</f>
        <v>1</v>
      </c>
      <c r="Z3463" s="0" t="n">
        <f aca="false">IF(SUM(T3463:Y3463)&lt;&gt;0,(T3463*A3463+U3463*B3463+V3463*C3463+W3463*D3463+X3463*E3463+Y3463*F3463)/SUM(T3463:Y3463),0)</f>
        <v>37.6666666666667</v>
      </c>
      <c r="AA3463" s="0" t="n">
        <f aca="false">IF(Z3463&gt;S3463,1,0)</f>
        <v>1</v>
      </c>
      <c r="AB3463" s="0" t="n">
        <f aca="false">IF(AND(S3463&lt;&gt;0,Z3463&lt;&gt;0),1,0)</f>
        <v>0</v>
      </c>
      <c r="AC3463" s="0" t="n">
        <f aca="false">IF(AA3463+AB3463=2,1,0)</f>
        <v>0</v>
      </c>
    </row>
    <row r="3464" customFormat="false" ht="13.8" hidden="false" customHeight="false" outlineLevel="0" collapsed="false">
      <c r="A3464" s="0" t="n">
        <v>73</v>
      </c>
      <c r="B3464" s="0" t="n">
        <v>15</v>
      </c>
      <c r="C3464" s="0" t="n">
        <v>38</v>
      </c>
      <c r="D3464" s="0" t="n">
        <v>48</v>
      </c>
      <c r="E3464" s="0" t="n">
        <v>219</v>
      </c>
      <c r="F3464" s="0" t="n">
        <v>22</v>
      </c>
      <c r="G3464" s="0" t="n">
        <f aca="false">COUNTIF($A3464:$F3464,A3464)</f>
        <v>1</v>
      </c>
      <c r="H3464" s="0" t="n">
        <f aca="false">COUNTIF($A3464:$F3464,B3464)</f>
        <v>1</v>
      </c>
      <c r="I3464" s="0" t="n">
        <f aca="false">COUNTIF($A3464:$F3464,C3464)</f>
        <v>1</v>
      </c>
      <c r="J3464" s="0" t="n">
        <f aca="false">COUNTIF($A3464:$F3464,D3464)</f>
        <v>1</v>
      </c>
      <c r="K3464" s="0" t="n">
        <f aca="false">COUNTIF($A3464:$F3464,E3464)</f>
        <v>1</v>
      </c>
      <c r="L3464" s="0" t="n">
        <f aca="false">COUNTIF($A3464:$F3464,F3464)</f>
        <v>1</v>
      </c>
      <c r="M3464" s="0" t="n">
        <f aca="false">IF(G3464=2,1,0)</f>
        <v>0</v>
      </c>
      <c r="N3464" s="0" t="n">
        <f aca="false">IF(H3464=2,1,0)</f>
        <v>0</v>
      </c>
      <c r="O3464" s="0" t="n">
        <f aca="false">IF(I3464=2,1,0)</f>
        <v>0</v>
      </c>
      <c r="P3464" s="0" t="n">
        <f aca="false">IF(J3464=2,1,0)</f>
        <v>0</v>
      </c>
      <c r="Q3464" s="0" t="n">
        <f aca="false">IF(K3464=2,1,0)</f>
        <v>0</v>
      </c>
      <c r="R3464" s="0" t="n">
        <f aca="false">IF(L3464=2,1,0)</f>
        <v>0</v>
      </c>
      <c r="S3464" s="0" t="n">
        <f aca="false">IF(SUM(M3464:R3464)&lt;&gt;0,(A3464*M3464+B3464*N3464+C3464*O3464+D3464*P3464+E3464*Q3464+F3464*R3464)/SUM(M3464:R3464),0)</f>
        <v>0</v>
      </c>
      <c r="T3464" s="0" t="n">
        <f aca="false">IF(G3464=1,1,0)</f>
        <v>1</v>
      </c>
      <c r="U3464" s="0" t="n">
        <f aca="false">IF(H3464=1,1,0)</f>
        <v>1</v>
      </c>
      <c r="V3464" s="0" t="n">
        <f aca="false">IF(I3464=1,1,0)</f>
        <v>1</v>
      </c>
      <c r="W3464" s="0" t="n">
        <f aca="false">IF(J3464=1,1,0)</f>
        <v>1</v>
      </c>
      <c r="X3464" s="0" t="n">
        <f aca="false">IF(K3464=1,1,0)</f>
        <v>1</v>
      </c>
      <c r="Y3464" s="0" t="n">
        <f aca="false">IF(L3464=1,1,0)</f>
        <v>1</v>
      </c>
      <c r="Z3464" s="0" t="n">
        <f aca="false">IF(SUM(T3464:Y3464)&lt;&gt;0,(T3464*A3464+U3464*B3464+V3464*C3464+W3464*D3464+X3464*E3464+Y3464*F3464)/SUM(T3464:Y3464),0)</f>
        <v>69.1666666666667</v>
      </c>
      <c r="AA3464" s="0" t="n">
        <f aca="false">IF(Z3464&gt;S3464,1,0)</f>
        <v>1</v>
      </c>
      <c r="AB3464" s="0" t="n">
        <f aca="false">IF(AND(S3464&lt;&gt;0,Z3464&lt;&gt;0),1,0)</f>
        <v>0</v>
      </c>
      <c r="AC3464" s="0" t="n">
        <f aca="false">IF(AA3464+AB3464=2,1,0)</f>
        <v>0</v>
      </c>
    </row>
    <row r="3465" customFormat="false" ht="13.8" hidden="false" customHeight="false" outlineLevel="0" collapsed="false">
      <c r="A3465" s="0" t="n">
        <v>61</v>
      </c>
      <c r="B3465" s="0" t="n">
        <v>66</v>
      </c>
      <c r="C3465" s="0" t="n">
        <v>13</v>
      </c>
      <c r="D3465" s="0" t="n">
        <v>40</v>
      </c>
      <c r="E3465" s="0" t="n">
        <v>61</v>
      </c>
      <c r="F3465" s="0" t="n">
        <v>22</v>
      </c>
      <c r="G3465" s="0" t="n">
        <f aca="false">COUNTIF($A3465:$F3465,A3465)</f>
        <v>2</v>
      </c>
      <c r="H3465" s="0" t="n">
        <f aca="false">COUNTIF($A3465:$F3465,B3465)</f>
        <v>1</v>
      </c>
      <c r="I3465" s="0" t="n">
        <f aca="false">COUNTIF($A3465:$F3465,C3465)</f>
        <v>1</v>
      </c>
      <c r="J3465" s="0" t="n">
        <f aca="false">COUNTIF($A3465:$F3465,D3465)</f>
        <v>1</v>
      </c>
      <c r="K3465" s="0" t="n">
        <f aca="false">COUNTIF($A3465:$F3465,E3465)</f>
        <v>2</v>
      </c>
      <c r="L3465" s="0" t="n">
        <f aca="false">COUNTIF($A3465:$F3465,F3465)</f>
        <v>1</v>
      </c>
      <c r="M3465" s="0" t="n">
        <f aca="false">IF(G3465=2,1,0)</f>
        <v>1</v>
      </c>
      <c r="N3465" s="0" t="n">
        <f aca="false">IF(H3465=2,1,0)</f>
        <v>0</v>
      </c>
      <c r="O3465" s="0" t="n">
        <f aca="false">IF(I3465=2,1,0)</f>
        <v>0</v>
      </c>
      <c r="P3465" s="0" t="n">
        <f aca="false">IF(J3465=2,1,0)</f>
        <v>0</v>
      </c>
      <c r="Q3465" s="0" t="n">
        <f aca="false">IF(K3465=2,1,0)</f>
        <v>1</v>
      </c>
      <c r="R3465" s="0" t="n">
        <f aca="false">IF(L3465=2,1,0)</f>
        <v>0</v>
      </c>
      <c r="S3465" s="0" t="n">
        <f aca="false">IF(SUM(M3465:R3465)&lt;&gt;0,(A3465*M3465+B3465*N3465+C3465*O3465+D3465*P3465+E3465*Q3465+F3465*R3465)/SUM(M3465:R3465),0)</f>
        <v>61</v>
      </c>
      <c r="T3465" s="0" t="n">
        <f aca="false">IF(G3465=1,1,0)</f>
        <v>0</v>
      </c>
      <c r="U3465" s="0" t="n">
        <f aca="false">IF(H3465=1,1,0)</f>
        <v>1</v>
      </c>
      <c r="V3465" s="0" t="n">
        <f aca="false">IF(I3465=1,1,0)</f>
        <v>1</v>
      </c>
      <c r="W3465" s="0" t="n">
        <f aca="false">IF(J3465=1,1,0)</f>
        <v>1</v>
      </c>
      <c r="X3465" s="0" t="n">
        <f aca="false">IF(K3465=1,1,0)</f>
        <v>0</v>
      </c>
      <c r="Y3465" s="0" t="n">
        <f aca="false">IF(L3465=1,1,0)</f>
        <v>1</v>
      </c>
      <c r="Z3465" s="0" t="n">
        <f aca="false">IF(SUM(T3465:Y3465)&lt;&gt;0,(T3465*A3465+U3465*B3465+V3465*C3465+W3465*D3465+X3465*E3465+Y3465*F3465)/SUM(T3465:Y3465),0)</f>
        <v>35.25</v>
      </c>
      <c r="AA3465" s="0" t="n">
        <f aca="false">IF(Z3465&gt;S3465,1,0)</f>
        <v>0</v>
      </c>
      <c r="AB3465" s="0" t="n">
        <f aca="false">IF(AND(S3465&lt;&gt;0,Z3465&lt;&gt;0),1,0)</f>
        <v>1</v>
      </c>
      <c r="AC3465" s="0" t="n">
        <f aca="false">IF(AA3465+AB3465=2,1,0)</f>
        <v>0</v>
      </c>
    </row>
    <row r="3466" customFormat="false" ht="13.8" hidden="false" customHeight="false" outlineLevel="0" collapsed="false">
      <c r="A3466" s="0" t="n">
        <v>76</v>
      </c>
      <c r="B3466" s="0" t="n">
        <v>75</v>
      </c>
      <c r="C3466" s="0" t="n">
        <v>60</v>
      </c>
      <c r="D3466" s="0" t="n">
        <v>54</v>
      </c>
      <c r="E3466" s="0" t="n">
        <v>114</v>
      </c>
      <c r="F3466" s="0" t="n">
        <v>112</v>
      </c>
      <c r="G3466" s="0" t="n">
        <f aca="false">COUNTIF($A3466:$F3466,A3466)</f>
        <v>1</v>
      </c>
      <c r="H3466" s="0" t="n">
        <f aca="false">COUNTIF($A3466:$F3466,B3466)</f>
        <v>1</v>
      </c>
      <c r="I3466" s="0" t="n">
        <f aca="false">COUNTIF($A3466:$F3466,C3466)</f>
        <v>1</v>
      </c>
      <c r="J3466" s="0" t="n">
        <f aca="false">COUNTIF($A3466:$F3466,D3466)</f>
        <v>1</v>
      </c>
      <c r="K3466" s="0" t="n">
        <f aca="false">COUNTIF($A3466:$F3466,E3466)</f>
        <v>1</v>
      </c>
      <c r="L3466" s="0" t="n">
        <f aca="false">COUNTIF($A3466:$F3466,F3466)</f>
        <v>1</v>
      </c>
      <c r="M3466" s="0" t="n">
        <f aca="false">IF(G3466=2,1,0)</f>
        <v>0</v>
      </c>
      <c r="N3466" s="0" t="n">
        <f aca="false">IF(H3466=2,1,0)</f>
        <v>0</v>
      </c>
      <c r="O3466" s="0" t="n">
        <f aca="false">IF(I3466=2,1,0)</f>
        <v>0</v>
      </c>
      <c r="P3466" s="0" t="n">
        <f aca="false">IF(J3466=2,1,0)</f>
        <v>0</v>
      </c>
      <c r="Q3466" s="0" t="n">
        <f aca="false">IF(K3466=2,1,0)</f>
        <v>0</v>
      </c>
      <c r="R3466" s="0" t="n">
        <f aca="false">IF(L3466=2,1,0)</f>
        <v>0</v>
      </c>
      <c r="S3466" s="0" t="n">
        <f aca="false">IF(SUM(M3466:R3466)&lt;&gt;0,(A3466*M3466+B3466*N3466+C3466*O3466+D3466*P3466+E3466*Q3466+F3466*R3466)/SUM(M3466:R3466),0)</f>
        <v>0</v>
      </c>
      <c r="T3466" s="0" t="n">
        <f aca="false">IF(G3466=1,1,0)</f>
        <v>1</v>
      </c>
      <c r="U3466" s="0" t="n">
        <f aca="false">IF(H3466=1,1,0)</f>
        <v>1</v>
      </c>
      <c r="V3466" s="0" t="n">
        <f aca="false">IF(I3466=1,1,0)</f>
        <v>1</v>
      </c>
      <c r="W3466" s="0" t="n">
        <f aca="false">IF(J3466=1,1,0)</f>
        <v>1</v>
      </c>
      <c r="X3466" s="0" t="n">
        <f aca="false">IF(K3466=1,1,0)</f>
        <v>1</v>
      </c>
      <c r="Y3466" s="0" t="n">
        <f aca="false">IF(L3466=1,1,0)</f>
        <v>1</v>
      </c>
      <c r="Z3466" s="0" t="n">
        <f aca="false">IF(SUM(T3466:Y3466)&lt;&gt;0,(T3466*A3466+U3466*B3466+V3466*C3466+W3466*D3466+X3466*E3466+Y3466*F3466)/SUM(T3466:Y3466),0)</f>
        <v>81.8333333333333</v>
      </c>
      <c r="AA3466" s="0" t="n">
        <f aca="false">IF(Z3466&gt;S3466,1,0)</f>
        <v>1</v>
      </c>
      <c r="AB3466" s="0" t="n">
        <f aca="false">IF(AND(S3466&lt;&gt;0,Z3466&lt;&gt;0),1,0)</f>
        <v>0</v>
      </c>
      <c r="AC3466" s="0" t="n">
        <f aca="false">IF(AA3466+AB3466=2,1,0)</f>
        <v>0</v>
      </c>
    </row>
    <row r="3467" customFormat="false" ht="13.8" hidden="false" customHeight="false" outlineLevel="0" collapsed="false">
      <c r="A3467" s="0" t="n">
        <v>22</v>
      </c>
      <c r="B3467" s="0" t="n">
        <v>22</v>
      </c>
      <c r="C3467" s="0" t="n">
        <v>22</v>
      </c>
      <c r="D3467" s="0" t="n">
        <v>22</v>
      </c>
      <c r="E3467" s="0" t="n">
        <v>22</v>
      </c>
      <c r="F3467" s="0" t="n">
        <v>7</v>
      </c>
      <c r="G3467" s="0" t="n">
        <f aca="false">COUNTIF($A3467:$F3467,A3467)</f>
        <v>5</v>
      </c>
      <c r="H3467" s="0" t="n">
        <f aca="false">COUNTIF($A3467:$F3467,B3467)</f>
        <v>5</v>
      </c>
      <c r="I3467" s="0" t="n">
        <f aca="false">COUNTIF($A3467:$F3467,C3467)</f>
        <v>5</v>
      </c>
      <c r="J3467" s="0" t="n">
        <f aca="false">COUNTIF($A3467:$F3467,D3467)</f>
        <v>5</v>
      </c>
      <c r="K3467" s="0" t="n">
        <f aca="false">COUNTIF($A3467:$F3467,E3467)</f>
        <v>5</v>
      </c>
      <c r="L3467" s="0" t="n">
        <f aca="false">COUNTIF($A3467:$F3467,F3467)</f>
        <v>1</v>
      </c>
      <c r="M3467" s="0" t="n">
        <f aca="false">IF(G3467=2,1,0)</f>
        <v>0</v>
      </c>
      <c r="N3467" s="0" t="n">
        <f aca="false">IF(H3467=2,1,0)</f>
        <v>0</v>
      </c>
      <c r="O3467" s="0" t="n">
        <f aca="false">IF(I3467=2,1,0)</f>
        <v>0</v>
      </c>
      <c r="P3467" s="0" t="n">
        <f aca="false">IF(J3467=2,1,0)</f>
        <v>0</v>
      </c>
      <c r="Q3467" s="0" t="n">
        <f aca="false">IF(K3467=2,1,0)</f>
        <v>0</v>
      </c>
      <c r="R3467" s="0" t="n">
        <f aca="false">IF(L3467=2,1,0)</f>
        <v>0</v>
      </c>
      <c r="S3467" s="0" t="n">
        <f aca="false">IF(SUM(M3467:R3467)&lt;&gt;0,(A3467*M3467+B3467*N3467+C3467*O3467+D3467*P3467+E3467*Q3467+F3467*R3467)/SUM(M3467:R3467),0)</f>
        <v>0</v>
      </c>
      <c r="T3467" s="0" t="n">
        <f aca="false">IF(G3467=1,1,0)</f>
        <v>0</v>
      </c>
      <c r="U3467" s="0" t="n">
        <f aca="false">IF(H3467=1,1,0)</f>
        <v>0</v>
      </c>
      <c r="V3467" s="0" t="n">
        <f aca="false">IF(I3467=1,1,0)</f>
        <v>0</v>
      </c>
      <c r="W3467" s="0" t="n">
        <f aca="false">IF(J3467=1,1,0)</f>
        <v>0</v>
      </c>
      <c r="X3467" s="0" t="n">
        <f aca="false">IF(K3467=1,1,0)</f>
        <v>0</v>
      </c>
      <c r="Y3467" s="0" t="n">
        <f aca="false">IF(L3467=1,1,0)</f>
        <v>1</v>
      </c>
      <c r="Z3467" s="0" t="n">
        <f aca="false">IF(SUM(T3467:Y3467)&lt;&gt;0,(T3467*A3467+U3467*B3467+V3467*C3467+W3467*D3467+X3467*E3467+Y3467*F3467)/SUM(T3467:Y3467),0)</f>
        <v>7</v>
      </c>
      <c r="AA3467" s="0" t="n">
        <f aca="false">IF(Z3467&gt;S3467,1,0)</f>
        <v>1</v>
      </c>
      <c r="AB3467" s="0" t="n">
        <f aca="false">IF(AND(S3467&lt;&gt;0,Z3467&lt;&gt;0),1,0)</f>
        <v>0</v>
      </c>
      <c r="AC3467" s="0" t="n">
        <f aca="false">IF(AA3467+AB3467=2,1,0)</f>
        <v>0</v>
      </c>
    </row>
    <row r="3468" customFormat="false" ht="13.8" hidden="false" customHeight="false" outlineLevel="0" collapsed="false">
      <c r="A3468" s="0" t="n">
        <v>73</v>
      </c>
      <c r="B3468" s="0" t="n">
        <v>51</v>
      </c>
      <c r="C3468" s="0" t="n">
        <v>77</v>
      </c>
      <c r="D3468" s="0" t="n">
        <v>80</v>
      </c>
      <c r="E3468" s="0" t="n">
        <v>73</v>
      </c>
      <c r="F3468" s="0" t="n">
        <v>17</v>
      </c>
      <c r="G3468" s="0" t="n">
        <f aca="false">COUNTIF($A3468:$F3468,A3468)</f>
        <v>2</v>
      </c>
      <c r="H3468" s="0" t="n">
        <f aca="false">COUNTIF($A3468:$F3468,B3468)</f>
        <v>1</v>
      </c>
      <c r="I3468" s="0" t="n">
        <f aca="false">COUNTIF($A3468:$F3468,C3468)</f>
        <v>1</v>
      </c>
      <c r="J3468" s="0" t="n">
        <f aca="false">COUNTIF($A3468:$F3468,D3468)</f>
        <v>1</v>
      </c>
      <c r="K3468" s="0" t="n">
        <f aca="false">COUNTIF($A3468:$F3468,E3468)</f>
        <v>2</v>
      </c>
      <c r="L3468" s="0" t="n">
        <f aca="false">COUNTIF($A3468:$F3468,F3468)</f>
        <v>1</v>
      </c>
      <c r="M3468" s="0" t="n">
        <f aca="false">IF(G3468=2,1,0)</f>
        <v>1</v>
      </c>
      <c r="N3468" s="0" t="n">
        <f aca="false">IF(H3468=2,1,0)</f>
        <v>0</v>
      </c>
      <c r="O3468" s="0" t="n">
        <f aca="false">IF(I3468=2,1,0)</f>
        <v>0</v>
      </c>
      <c r="P3468" s="0" t="n">
        <f aca="false">IF(J3468=2,1,0)</f>
        <v>0</v>
      </c>
      <c r="Q3468" s="0" t="n">
        <f aca="false">IF(K3468=2,1,0)</f>
        <v>1</v>
      </c>
      <c r="R3468" s="0" t="n">
        <f aca="false">IF(L3468=2,1,0)</f>
        <v>0</v>
      </c>
      <c r="S3468" s="0" t="n">
        <f aca="false">IF(SUM(M3468:R3468)&lt;&gt;0,(A3468*M3468+B3468*N3468+C3468*O3468+D3468*P3468+E3468*Q3468+F3468*R3468)/SUM(M3468:R3468),0)</f>
        <v>73</v>
      </c>
      <c r="T3468" s="0" t="n">
        <f aca="false">IF(G3468=1,1,0)</f>
        <v>0</v>
      </c>
      <c r="U3468" s="0" t="n">
        <f aca="false">IF(H3468=1,1,0)</f>
        <v>1</v>
      </c>
      <c r="V3468" s="0" t="n">
        <f aca="false">IF(I3468=1,1,0)</f>
        <v>1</v>
      </c>
      <c r="W3468" s="0" t="n">
        <f aca="false">IF(J3468=1,1,0)</f>
        <v>1</v>
      </c>
      <c r="X3468" s="0" t="n">
        <f aca="false">IF(K3468=1,1,0)</f>
        <v>0</v>
      </c>
      <c r="Y3468" s="0" t="n">
        <f aca="false">IF(L3468=1,1,0)</f>
        <v>1</v>
      </c>
      <c r="Z3468" s="0" t="n">
        <f aca="false">IF(SUM(T3468:Y3468)&lt;&gt;0,(T3468*A3468+U3468*B3468+V3468*C3468+W3468*D3468+X3468*E3468+Y3468*F3468)/SUM(T3468:Y3468),0)</f>
        <v>56.25</v>
      </c>
      <c r="AA3468" s="0" t="n">
        <f aca="false">IF(Z3468&gt;S3468,1,0)</f>
        <v>0</v>
      </c>
      <c r="AB3468" s="0" t="n">
        <f aca="false">IF(AND(S3468&lt;&gt;0,Z3468&lt;&gt;0),1,0)</f>
        <v>1</v>
      </c>
      <c r="AC3468" s="0" t="n">
        <f aca="false">IF(AA3468+AB3468=2,1,0)</f>
        <v>0</v>
      </c>
    </row>
    <row r="3469" customFormat="false" ht="13.8" hidden="false" customHeight="false" outlineLevel="0" collapsed="false">
      <c r="A3469" s="0" t="n">
        <v>41</v>
      </c>
      <c r="B3469" s="0" t="n">
        <v>16</v>
      </c>
      <c r="C3469" s="0" t="n">
        <v>40</v>
      </c>
      <c r="D3469" s="0" t="n">
        <v>3</v>
      </c>
      <c r="E3469" s="0" t="n">
        <v>41</v>
      </c>
      <c r="F3469" s="0" t="n">
        <v>16</v>
      </c>
      <c r="G3469" s="0" t="n">
        <f aca="false">COUNTIF($A3469:$F3469,A3469)</f>
        <v>2</v>
      </c>
      <c r="H3469" s="0" t="n">
        <f aca="false">COUNTIF($A3469:$F3469,B3469)</f>
        <v>2</v>
      </c>
      <c r="I3469" s="0" t="n">
        <f aca="false">COUNTIF($A3469:$F3469,C3469)</f>
        <v>1</v>
      </c>
      <c r="J3469" s="0" t="n">
        <f aca="false">COUNTIF($A3469:$F3469,D3469)</f>
        <v>1</v>
      </c>
      <c r="K3469" s="0" t="n">
        <f aca="false">COUNTIF($A3469:$F3469,E3469)</f>
        <v>2</v>
      </c>
      <c r="L3469" s="0" t="n">
        <f aca="false">COUNTIF($A3469:$F3469,F3469)</f>
        <v>2</v>
      </c>
      <c r="M3469" s="0" t="n">
        <f aca="false">IF(G3469=2,1,0)</f>
        <v>1</v>
      </c>
      <c r="N3469" s="0" t="n">
        <f aca="false">IF(H3469=2,1,0)</f>
        <v>1</v>
      </c>
      <c r="O3469" s="0" t="n">
        <f aca="false">IF(I3469=2,1,0)</f>
        <v>0</v>
      </c>
      <c r="P3469" s="0" t="n">
        <f aca="false">IF(J3469=2,1,0)</f>
        <v>0</v>
      </c>
      <c r="Q3469" s="0" t="n">
        <f aca="false">IF(K3469=2,1,0)</f>
        <v>1</v>
      </c>
      <c r="R3469" s="0" t="n">
        <f aca="false">IF(L3469=2,1,0)</f>
        <v>1</v>
      </c>
      <c r="S3469" s="0" t="n">
        <f aca="false">IF(SUM(M3469:R3469)&lt;&gt;0,(A3469*M3469+B3469*N3469+C3469*O3469+D3469*P3469+E3469*Q3469+F3469*R3469)/SUM(M3469:R3469),0)</f>
        <v>28.5</v>
      </c>
      <c r="T3469" s="0" t="n">
        <f aca="false">IF(G3469=1,1,0)</f>
        <v>0</v>
      </c>
      <c r="U3469" s="0" t="n">
        <f aca="false">IF(H3469=1,1,0)</f>
        <v>0</v>
      </c>
      <c r="V3469" s="0" t="n">
        <f aca="false">IF(I3469=1,1,0)</f>
        <v>1</v>
      </c>
      <c r="W3469" s="0" t="n">
        <f aca="false">IF(J3469=1,1,0)</f>
        <v>1</v>
      </c>
      <c r="X3469" s="0" t="n">
        <f aca="false">IF(K3469=1,1,0)</f>
        <v>0</v>
      </c>
      <c r="Y3469" s="0" t="n">
        <f aca="false">IF(L3469=1,1,0)</f>
        <v>0</v>
      </c>
      <c r="Z3469" s="0" t="n">
        <f aca="false">IF(SUM(T3469:Y3469)&lt;&gt;0,(T3469*A3469+U3469*B3469+V3469*C3469+W3469*D3469+X3469*E3469+Y3469*F3469)/SUM(T3469:Y3469),0)</f>
        <v>21.5</v>
      </c>
      <c r="AA3469" s="0" t="n">
        <f aca="false">IF(Z3469&gt;S3469,1,0)</f>
        <v>0</v>
      </c>
      <c r="AB3469" s="0" t="n">
        <f aca="false">IF(AND(S3469&lt;&gt;0,Z3469&lt;&gt;0),1,0)</f>
        <v>1</v>
      </c>
      <c r="AC3469" s="0" t="n">
        <f aca="false">IF(AA3469+AB3469=2,1,0)</f>
        <v>0</v>
      </c>
    </row>
    <row r="3470" customFormat="false" ht="13.8" hidden="false" customHeight="false" outlineLevel="0" collapsed="false">
      <c r="A3470" s="0" t="n">
        <v>40</v>
      </c>
      <c r="B3470" s="0" t="n">
        <v>14</v>
      </c>
      <c r="C3470" s="0" t="n">
        <v>38</v>
      </c>
      <c r="D3470" s="0" t="n">
        <v>46</v>
      </c>
      <c r="E3470" s="0" t="n">
        <v>26</v>
      </c>
      <c r="F3470" s="0" t="n">
        <v>28</v>
      </c>
      <c r="G3470" s="0" t="n">
        <f aca="false">COUNTIF($A3470:$F3470,A3470)</f>
        <v>1</v>
      </c>
      <c r="H3470" s="0" t="n">
        <f aca="false">COUNTIF($A3470:$F3470,B3470)</f>
        <v>1</v>
      </c>
      <c r="I3470" s="0" t="n">
        <f aca="false">COUNTIF($A3470:$F3470,C3470)</f>
        <v>1</v>
      </c>
      <c r="J3470" s="0" t="n">
        <f aca="false">COUNTIF($A3470:$F3470,D3470)</f>
        <v>1</v>
      </c>
      <c r="K3470" s="0" t="n">
        <f aca="false">COUNTIF($A3470:$F3470,E3470)</f>
        <v>1</v>
      </c>
      <c r="L3470" s="0" t="n">
        <f aca="false">COUNTIF($A3470:$F3470,F3470)</f>
        <v>1</v>
      </c>
      <c r="M3470" s="0" t="n">
        <f aca="false">IF(G3470=2,1,0)</f>
        <v>0</v>
      </c>
      <c r="N3470" s="0" t="n">
        <f aca="false">IF(H3470=2,1,0)</f>
        <v>0</v>
      </c>
      <c r="O3470" s="0" t="n">
        <f aca="false">IF(I3470=2,1,0)</f>
        <v>0</v>
      </c>
      <c r="P3470" s="0" t="n">
        <f aca="false">IF(J3470=2,1,0)</f>
        <v>0</v>
      </c>
      <c r="Q3470" s="0" t="n">
        <f aca="false">IF(K3470=2,1,0)</f>
        <v>0</v>
      </c>
      <c r="R3470" s="0" t="n">
        <f aca="false">IF(L3470=2,1,0)</f>
        <v>0</v>
      </c>
      <c r="S3470" s="0" t="n">
        <f aca="false">IF(SUM(M3470:R3470)&lt;&gt;0,(A3470*M3470+B3470*N3470+C3470*O3470+D3470*P3470+E3470*Q3470+F3470*R3470)/SUM(M3470:R3470),0)</f>
        <v>0</v>
      </c>
      <c r="T3470" s="0" t="n">
        <f aca="false">IF(G3470=1,1,0)</f>
        <v>1</v>
      </c>
      <c r="U3470" s="0" t="n">
        <f aca="false">IF(H3470=1,1,0)</f>
        <v>1</v>
      </c>
      <c r="V3470" s="0" t="n">
        <f aca="false">IF(I3470=1,1,0)</f>
        <v>1</v>
      </c>
      <c r="W3470" s="0" t="n">
        <f aca="false">IF(J3470=1,1,0)</f>
        <v>1</v>
      </c>
      <c r="X3470" s="0" t="n">
        <f aca="false">IF(K3470=1,1,0)</f>
        <v>1</v>
      </c>
      <c r="Y3470" s="0" t="n">
        <f aca="false">IF(L3470=1,1,0)</f>
        <v>1</v>
      </c>
      <c r="Z3470" s="0" t="n">
        <f aca="false">IF(SUM(T3470:Y3470)&lt;&gt;0,(T3470*A3470+U3470*B3470+V3470*C3470+W3470*D3470+X3470*E3470+Y3470*F3470)/SUM(T3470:Y3470),0)</f>
        <v>32</v>
      </c>
      <c r="AA3470" s="0" t="n">
        <f aca="false">IF(Z3470&gt;S3470,1,0)</f>
        <v>1</v>
      </c>
      <c r="AB3470" s="0" t="n">
        <f aca="false">IF(AND(S3470&lt;&gt;0,Z3470&lt;&gt;0),1,0)</f>
        <v>0</v>
      </c>
      <c r="AC3470" s="0" t="n">
        <f aca="false">IF(AA3470+AB3470=2,1,0)</f>
        <v>0</v>
      </c>
    </row>
    <row r="3471" customFormat="false" ht="13.8" hidden="false" customHeight="false" outlineLevel="0" collapsed="false">
      <c r="A3471" s="0" t="n">
        <v>88</v>
      </c>
      <c r="B3471" s="0" t="n">
        <v>70</v>
      </c>
      <c r="C3471" s="0" t="n">
        <v>82</v>
      </c>
      <c r="D3471" s="0" t="n">
        <v>20</v>
      </c>
      <c r="E3471" s="0" t="n">
        <v>88</v>
      </c>
      <c r="F3471" s="0" t="n">
        <v>70</v>
      </c>
      <c r="G3471" s="0" t="n">
        <f aca="false">COUNTIF($A3471:$F3471,A3471)</f>
        <v>2</v>
      </c>
      <c r="H3471" s="0" t="n">
        <f aca="false">COUNTIF($A3471:$F3471,B3471)</f>
        <v>2</v>
      </c>
      <c r="I3471" s="0" t="n">
        <f aca="false">COUNTIF($A3471:$F3471,C3471)</f>
        <v>1</v>
      </c>
      <c r="J3471" s="0" t="n">
        <f aca="false">COUNTIF($A3471:$F3471,D3471)</f>
        <v>1</v>
      </c>
      <c r="K3471" s="0" t="n">
        <f aca="false">COUNTIF($A3471:$F3471,E3471)</f>
        <v>2</v>
      </c>
      <c r="L3471" s="0" t="n">
        <f aca="false">COUNTIF($A3471:$F3471,F3471)</f>
        <v>2</v>
      </c>
      <c r="M3471" s="0" t="n">
        <f aca="false">IF(G3471=2,1,0)</f>
        <v>1</v>
      </c>
      <c r="N3471" s="0" t="n">
        <f aca="false">IF(H3471=2,1,0)</f>
        <v>1</v>
      </c>
      <c r="O3471" s="0" t="n">
        <f aca="false">IF(I3471=2,1,0)</f>
        <v>0</v>
      </c>
      <c r="P3471" s="0" t="n">
        <f aca="false">IF(J3471=2,1,0)</f>
        <v>0</v>
      </c>
      <c r="Q3471" s="0" t="n">
        <f aca="false">IF(K3471=2,1,0)</f>
        <v>1</v>
      </c>
      <c r="R3471" s="0" t="n">
        <f aca="false">IF(L3471=2,1,0)</f>
        <v>1</v>
      </c>
      <c r="S3471" s="0" t="n">
        <f aca="false">IF(SUM(M3471:R3471)&lt;&gt;0,(A3471*M3471+B3471*N3471+C3471*O3471+D3471*P3471+E3471*Q3471+F3471*R3471)/SUM(M3471:R3471),0)</f>
        <v>79</v>
      </c>
      <c r="T3471" s="0" t="n">
        <f aca="false">IF(G3471=1,1,0)</f>
        <v>0</v>
      </c>
      <c r="U3471" s="0" t="n">
        <f aca="false">IF(H3471=1,1,0)</f>
        <v>0</v>
      </c>
      <c r="V3471" s="0" t="n">
        <f aca="false">IF(I3471=1,1,0)</f>
        <v>1</v>
      </c>
      <c r="W3471" s="0" t="n">
        <f aca="false">IF(J3471=1,1,0)</f>
        <v>1</v>
      </c>
      <c r="X3471" s="0" t="n">
        <f aca="false">IF(K3471=1,1,0)</f>
        <v>0</v>
      </c>
      <c r="Y3471" s="0" t="n">
        <f aca="false">IF(L3471=1,1,0)</f>
        <v>0</v>
      </c>
      <c r="Z3471" s="0" t="n">
        <f aca="false">IF(SUM(T3471:Y3471)&lt;&gt;0,(T3471*A3471+U3471*B3471+V3471*C3471+W3471*D3471+X3471*E3471+Y3471*F3471)/SUM(T3471:Y3471),0)</f>
        <v>51</v>
      </c>
      <c r="AA3471" s="0" t="n">
        <f aca="false">IF(Z3471&gt;S3471,1,0)</f>
        <v>0</v>
      </c>
      <c r="AB3471" s="0" t="n">
        <f aca="false">IF(AND(S3471&lt;&gt;0,Z3471&lt;&gt;0),1,0)</f>
        <v>1</v>
      </c>
      <c r="AC3471" s="0" t="n">
        <f aca="false">IF(AA3471+AB3471=2,1,0)</f>
        <v>0</v>
      </c>
    </row>
    <row r="3472" customFormat="false" ht="13.8" hidden="false" customHeight="false" outlineLevel="0" collapsed="false">
      <c r="A3472" s="0" t="n">
        <v>21</v>
      </c>
      <c r="B3472" s="0" t="n">
        <v>45</v>
      </c>
      <c r="C3472" s="0" t="n">
        <v>33</v>
      </c>
      <c r="D3472" s="0" t="n">
        <v>5</v>
      </c>
      <c r="E3472" s="0" t="n">
        <v>21</v>
      </c>
      <c r="F3472" s="0" t="n">
        <v>67</v>
      </c>
      <c r="G3472" s="0" t="n">
        <f aca="false">COUNTIF($A3472:$F3472,A3472)</f>
        <v>2</v>
      </c>
      <c r="H3472" s="0" t="n">
        <f aca="false">COUNTIF($A3472:$F3472,B3472)</f>
        <v>1</v>
      </c>
      <c r="I3472" s="0" t="n">
        <f aca="false">COUNTIF($A3472:$F3472,C3472)</f>
        <v>1</v>
      </c>
      <c r="J3472" s="0" t="n">
        <f aca="false">COUNTIF($A3472:$F3472,D3472)</f>
        <v>1</v>
      </c>
      <c r="K3472" s="0" t="n">
        <f aca="false">COUNTIF($A3472:$F3472,E3472)</f>
        <v>2</v>
      </c>
      <c r="L3472" s="0" t="n">
        <f aca="false">COUNTIF($A3472:$F3472,F3472)</f>
        <v>1</v>
      </c>
      <c r="M3472" s="0" t="n">
        <f aca="false">IF(G3472=2,1,0)</f>
        <v>1</v>
      </c>
      <c r="N3472" s="0" t="n">
        <f aca="false">IF(H3472=2,1,0)</f>
        <v>0</v>
      </c>
      <c r="O3472" s="0" t="n">
        <f aca="false">IF(I3472=2,1,0)</f>
        <v>0</v>
      </c>
      <c r="P3472" s="0" t="n">
        <f aca="false">IF(J3472=2,1,0)</f>
        <v>0</v>
      </c>
      <c r="Q3472" s="0" t="n">
        <f aca="false">IF(K3472=2,1,0)</f>
        <v>1</v>
      </c>
      <c r="R3472" s="0" t="n">
        <f aca="false">IF(L3472=2,1,0)</f>
        <v>0</v>
      </c>
      <c r="S3472" s="0" t="n">
        <f aca="false">IF(SUM(M3472:R3472)&lt;&gt;0,(A3472*M3472+B3472*N3472+C3472*O3472+D3472*P3472+E3472*Q3472+F3472*R3472)/SUM(M3472:R3472),0)</f>
        <v>21</v>
      </c>
      <c r="T3472" s="0" t="n">
        <f aca="false">IF(G3472=1,1,0)</f>
        <v>0</v>
      </c>
      <c r="U3472" s="0" t="n">
        <f aca="false">IF(H3472=1,1,0)</f>
        <v>1</v>
      </c>
      <c r="V3472" s="0" t="n">
        <f aca="false">IF(I3472=1,1,0)</f>
        <v>1</v>
      </c>
      <c r="W3472" s="0" t="n">
        <f aca="false">IF(J3472=1,1,0)</f>
        <v>1</v>
      </c>
      <c r="X3472" s="0" t="n">
        <f aca="false">IF(K3472=1,1,0)</f>
        <v>0</v>
      </c>
      <c r="Y3472" s="0" t="n">
        <f aca="false">IF(L3472=1,1,0)</f>
        <v>1</v>
      </c>
      <c r="Z3472" s="0" t="n">
        <f aca="false">IF(SUM(T3472:Y3472)&lt;&gt;0,(T3472*A3472+U3472*B3472+V3472*C3472+W3472*D3472+X3472*E3472+Y3472*F3472)/SUM(T3472:Y3472),0)</f>
        <v>37.5</v>
      </c>
      <c r="AA3472" s="0" t="n">
        <f aca="false">IF(Z3472&gt;S3472,1,0)</f>
        <v>1</v>
      </c>
      <c r="AB3472" s="0" t="n">
        <f aca="false">IF(AND(S3472&lt;&gt;0,Z3472&lt;&gt;0),1,0)</f>
        <v>1</v>
      </c>
      <c r="AC3472" s="0" t="n">
        <f aca="false">IF(AA3472+AB3472=2,1,0)</f>
        <v>1</v>
      </c>
    </row>
    <row r="3473" customFormat="false" ht="13.8" hidden="false" customHeight="false" outlineLevel="0" collapsed="false">
      <c r="A3473" s="0" t="n">
        <v>80</v>
      </c>
      <c r="B3473" s="0" t="n">
        <v>62</v>
      </c>
      <c r="C3473" s="0" t="n">
        <v>98</v>
      </c>
      <c r="D3473" s="0" t="n">
        <v>60</v>
      </c>
      <c r="E3473" s="0" t="n">
        <v>53</v>
      </c>
      <c r="F3473" s="0" t="n">
        <v>62</v>
      </c>
      <c r="G3473" s="0" t="n">
        <f aca="false">COUNTIF($A3473:$F3473,A3473)</f>
        <v>1</v>
      </c>
      <c r="H3473" s="0" t="n">
        <f aca="false">COUNTIF($A3473:$F3473,B3473)</f>
        <v>2</v>
      </c>
      <c r="I3473" s="0" t="n">
        <f aca="false">COUNTIF($A3473:$F3473,C3473)</f>
        <v>1</v>
      </c>
      <c r="J3473" s="0" t="n">
        <f aca="false">COUNTIF($A3473:$F3473,D3473)</f>
        <v>1</v>
      </c>
      <c r="K3473" s="0" t="n">
        <f aca="false">COUNTIF($A3473:$F3473,E3473)</f>
        <v>1</v>
      </c>
      <c r="L3473" s="0" t="n">
        <f aca="false">COUNTIF($A3473:$F3473,F3473)</f>
        <v>2</v>
      </c>
      <c r="M3473" s="0" t="n">
        <f aca="false">IF(G3473=2,1,0)</f>
        <v>0</v>
      </c>
      <c r="N3473" s="0" t="n">
        <f aca="false">IF(H3473=2,1,0)</f>
        <v>1</v>
      </c>
      <c r="O3473" s="0" t="n">
        <f aca="false">IF(I3473=2,1,0)</f>
        <v>0</v>
      </c>
      <c r="P3473" s="0" t="n">
        <f aca="false">IF(J3473=2,1,0)</f>
        <v>0</v>
      </c>
      <c r="Q3473" s="0" t="n">
        <f aca="false">IF(K3473=2,1,0)</f>
        <v>0</v>
      </c>
      <c r="R3473" s="0" t="n">
        <f aca="false">IF(L3473=2,1,0)</f>
        <v>1</v>
      </c>
      <c r="S3473" s="0" t="n">
        <f aca="false">IF(SUM(M3473:R3473)&lt;&gt;0,(A3473*M3473+B3473*N3473+C3473*O3473+D3473*P3473+E3473*Q3473+F3473*R3473)/SUM(M3473:R3473),0)</f>
        <v>62</v>
      </c>
      <c r="T3473" s="0" t="n">
        <f aca="false">IF(G3473=1,1,0)</f>
        <v>1</v>
      </c>
      <c r="U3473" s="0" t="n">
        <f aca="false">IF(H3473=1,1,0)</f>
        <v>0</v>
      </c>
      <c r="V3473" s="0" t="n">
        <f aca="false">IF(I3473=1,1,0)</f>
        <v>1</v>
      </c>
      <c r="W3473" s="0" t="n">
        <f aca="false">IF(J3473=1,1,0)</f>
        <v>1</v>
      </c>
      <c r="X3473" s="0" t="n">
        <f aca="false">IF(K3473=1,1,0)</f>
        <v>1</v>
      </c>
      <c r="Y3473" s="0" t="n">
        <f aca="false">IF(L3473=1,1,0)</f>
        <v>0</v>
      </c>
      <c r="Z3473" s="0" t="n">
        <f aca="false">IF(SUM(T3473:Y3473)&lt;&gt;0,(T3473*A3473+U3473*B3473+V3473*C3473+W3473*D3473+X3473*E3473+Y3473*F3473)/SUM(T3473:Y3473),0)</f>
        <v>72.75</v>
      </c>
      <c r="AA3473" s="0" t="n">
        <f aca="false">IF(Z3473&gt;S3473,1,0)</f>
        <v>1</v>
      </c>
      <c r="AB3473" s="0" t="n">
        <f aca="false">IF(AND(S3473&lt;&gt;0,Z3473&lt;&gt;0),1,0)</f>
        <v>1</v>
      </c>
      <c r="AC3473" s="0" t="n">
        <f aca="false">IF(AA3473+AB3473=2,1,0)</f>
        <v>1</v>
      </c>
    </row>
    <row r="3474" customFormat="false" ht="13.8" hidden="false" customHeight="false" outlineLevel="0" collapsed="false">
      <c r="A3474" s="0" t="n">
        <v>48</v>
      </c>
      <c r="B3474" s="0" t="n">
        <v>45</v>
      </c>
      <c r="C3474" s="0" t="n">
        <v>75</v>
      </c>
      <c r="D3474" s="0" t="n">
        <v>55</v>
      </c>
      <c r="E3474" s="0" t="n">
        <v>72</v>
      </c>
      <c r="F3474" s="0" t="n">
        <v>135</v>
      </c>
      <c r="G3474" s="0" t="n">
        <f aca="false">COUNTIF($A3474:$F3474,A3474)</f>
        <v>1</v>
      </c>
      <c r="H3474" s="0" t="n">
        <f aca="false">COUNTIF($A3474:$F3474,B3474)</f>
        <v>1</v>
      </c>
      <c r="I3474" s="0" t="n">
        <f aca="false">COUNTIF($A3474:$F3474,C3474)</f>
        <v>1</v>
      </c>
      <c r="J3474" s="0" t="n">
        <f aca="false">COUNTIF($A3474:$F3474,D3474)</f>
        <v>1</v>
      </c>
      <c r="K3474" s="0" t="n">
        <f aca="false">COUNTIF($A3474:$F3474,E3474)</f>
        <v>1</v>
      </c>
      <c r="L3474" s="0" t="n">
        <f aca="false">COUNTIF($A3474:$F3474,F3474)</f>
        <v>1</v>
      </c>
      <c r="M3474" s="0" t="n">
        <f aca="false">IF(G3474=2,1,0)</f>
        <v>0</v>
      </c>
      <c r="N3474" s="0" t="n">
        <f aca="false">IF(H3474=2,1,0)</f>
        <v>0</v>
      </c>
      <c r="O3474" s="0" t="n">
        <f aca="false">IF(I3474=2,1,0)</f>
        <v>0</v>
      </c>
      <c r="P3474" s="0" t="n">
        <f aca="false">IF(J3474=2,1,0)</f>
        <v>0</v>
      </c>
      <c r="Q3474" s="0" t="n">
        <f aca="false">IF(K3474=2,1,0)</f>
        <v>0</v>
      </c>
      <c r="R3474" s="0" t="n">
        <f aca="false">IF(L3474=2,1,0)</f>
        <v>0</v>
      </c>
      <c r="S3474" s="0" t="n">
        <f aca="false">IF(SUM(M3474:R3474)&lt;&gt;0,(A3474*M3474+B3474*N3474+C3474*O3474+D3474*P3474+E3474*Q3474+F3474*R3474)/SUM(M3474:R3474),0)</f>
        <v>0</v>
      </c>
      <c r="T3474" s="0" t="n">
        <f aca="false">IF(G3474=1,1,0)</f>
        <v>1</v>
      </c>
      <c r="U3474" s="0" t="n">
        <f aca="false">IF(H3474=1,1,0)</f>
        <v>1</v>
      </c>
      <c r="V3474" s="0" t="n">
        <f aca="false">IF(I3474=1,1,0)</f>
        <v>1</v>
      </c>
      <c r="W3474" s="0" t="n">
        <f aca="false">IF(J3474=1,1,0)</f>
        <v>1</v>
      </c>
      <c r="X3474" s="0" t="n">
        <f aca="false">IF(K3474=1,1,0)</f>
        <v>1</v>
      </c>
      <c r="Y3474" s="0" t="n">
        <f aca="false">IF(L3474=1,1,0)</f>
        <v>1</v>
      </c>
      <c r="Z3474" s="0" t="n">
        <f aca="false">IF(SUM(T3474:Y3474)&lt;&gt;0,(T3474*A3474+U3474*B3474+V3474*C3474+W3474*D3474+X3474*E3474+Y3474*F3474)/SUM(T3474:Y3474),0)</f>
        <v>71.6666666666667</v>
      </c>
      <c r="AA3474" s="0" t="n">
        <f aca="false">IF(Z3474&gt;S3474,1,0)</f>
        <v>1</v>
      </c>
      <c r="AB3474" s="0" t="n">
        <f aca="false">IF(AND(S3474&lt;&gt;0,Z3474&lt;&gt;0),1,0)</f>
        <v>0</v>
      </c>
      <c r="AC3474" s="0" t="n">
        <f aca="false">IF(AA3474+AB3474=2,1,0)</f>
        <v>0</v>
      </c>
    </row>
    <row r="3475" customFormat="false" ht="13.8" hidden="false" customHeight="false" outlineLevel="0" collapsed="false">
      <c r="A3475" s="0" t="n">
        <v>76</v>
      </c>
      <c r="B3475" s="0" t="n">
        <v>3</v>
      </c>
      <c r="C3475" s="0" t="n">
        <v>34</v>
      </c>
      <c r="D3475" s="0" t="n">
        <v>45</v>
      </c>
      <c r="E3475" s="0" t="n">
        <v>76</v>
      </c>
      <c r="F3475" s="0" t="n">
        <v>1</v>
      </c>
      <c r="G3475" s="0" t="n">
        <f aca="false">COUNTIF($A3475:$F3475,A3475)</f>
        <v>2</v>
      </c>
      <c r="H3475" s="0" t="n">
        <f aca="false">COUNTIF($A3475:$F3475,B3475)</f>
        <v>1</v>
      </c>
      <c r="I3475" s="0" t="n">
        <f aca="false">COUNTIF($A3475:$F3475,C3475)</f>
        <v>1</v>
      </c>
      <c r="J3475" s="0" t="n">
        <f aca="false">COUNTIF($A3475:$F3475,D3475)</f>
        <v>1</v>
      </c>
      <c r="K3475" s="0" t="n">
        <f aca="false">COUNTIF($A3475:$F3475,E3475)</f>
        <v>2</v>
      </c>
      <c r="L3475" s="0" t="n">
        <f aca="false">COUNTIF($A3475:$F3475,F3475)</f>
        <v>1</v>
      </c>
      <c r="M3475" s="0" t="n">
        <f aca="false">IF(G3475=2,1,0)</f>
        <v>1</v>
      </c>
      <c r="N3475" s="0" t="n">
        <f aca="false">IF(H3475=2,1,0)</f>
        <v>0</v>
      </c>
      <c r="O3475" s="0" t="n">
        <f aca="false">IF(I3475=2,1,0)</f>
        <v>0</v>
      </c>
      <c r="P3475" s="0" t="n">
        <f aca="false">IF(J3475=2,1,0)</f>
        <v>0</v>
      </c>
      <c r="Q3475" s="0" t="n">
        <f aca="false">IF(K3475=2,1,0)</f>
        <v>1</v>
      </c>
      <c r="R3475" s="0" t="n">
        <f aca="false">IF(L3475=2,1,0)</f>
        <v>0</v>
      </c>
      <c r="S3475" s="0" t="n">
        <f aca="false">IF(SUM(M3475:R3475)&lt;&gt;0,(A3475*M3475+B3475*N3475+C3475*O3475+D3475*P3475+E3475*Q3475+F3475*R3475)/SUM(M3475:R3475),0)</f>
        <v>76</v>
      </c>
      <c r="T3475" s="0" t="n">
        <f aca="false">IF(G3475=1,1,0)</f>
        <v>0</v>
      </c>
      <c r="U3475" s="0" t="n">
        <f aca="false">IF(H3475=1,1,0)</f>
        <v>1</v>
      </c>
      <c r="V3475" s="0" t="n">
        <f aca="false">IF(I3475=1,1,0)</f>
        <v>1</v>
      </c>
      <c r="W3475" s="0" t="n">
        <f aca="false">IF(J3475=1,1,0)</f>
        <v>1</v>
      </c>
      <c r="X3475" s="0" t="n">
        <f aca="false">IF(K3475=1,1,0)</f>
        <v>0</v>
      </c>
      <c r="Y3475" s="0" t="n">
        <f aca="false">IF(L3475=1,1,0)</f>
        <v>1</v>
      </c>
      <c r="Z3475" s="0" t="n">
        <f aca="false">IF(SUM(T3475:Y3475)&lt;&gt;0,(T3475*A3475+U3475*B3475+V3475*C3475+W3475*D3475+X3475*E3475+Y3475*F3475)/SUM(T3475:Y3475),0)</f>
        <v>20.75</v>
      </c>
      <c r="AA3475" s="0" t="n">
        <f aca="false">IF(Z3475&gt;S3475,1,0)</f>
        <v>0</v>
      </c>
      <c r="AB3475" s="0" t="n">
        <f aca="false">IF(AND(S3475&lt;&gt;0,Z3475&lt;&gt;0),1,0)</f>
        <v>1</v>
      </c>
      <c r="AC3475" s="0" t="n">
        <f aca="false">IF(AA3475+AB3475=2,1,0)</f>
        <v>0</v>
      </c>
    </row>
    <row r="3476" customFormat="false" ht="13.8" hidden="false" customHeight="false" outlineLevel="0" collapsed="false">
      <c r="A3476" s="0" t="n">
        <v>7</v>
      </c>
      <c r="B3476" s="0" t="n">
        <v>16</v>
      </c>
      <c r="C3476" s="0" t="n">
        <v>4</v>
      </c>
      <c r="D3476" s="0" t="n">
        <v>9</v>
      </c>
      <c r="E3476" s="0" t="n">
        <v>7</v>
      </c>
      <c r="F3476" s="0" t="n">
        <v>10</v>
      </c>
      <c r="G3476" s="0" t="n">
        <f aca="false">COUNTIF($A3476:$F3476,A3476)</f>
        <v>2</v>
      </c>
      <c r="H3476" s="0" t="n">
        <f aca="false">COUNTIF($A3476:$F3476,B3476)</f>
        <v>1</v>
      </c>
      <c r="I3476" s="0" t="n">
        <f aca="false">COUNTIF($A3476:$F3476,C3476)</f>
        <v>1</v>
      </c>
      <c r="J3476" s="0" t="n">
        <f aca="false">COUNTIF($A3476:$F3476,D3476)</f>
        <v>1</v>
      </c>
      <c r="K3476" s="0" t="n">
        <f aca="false">COUNTIF($A3476:$F3476,E3476)</f>
        <v>2</v>
      </c>
      <c r="L3476" s="0" t="n">
        <f aca="false">COUNTIF($A3476:$F3476,F3476)</f>
        <v>1</v>
      </c>
      <c r="M3476" s="0" t="n">
        <f aca="false">IF(G3476=2,1,0)</f>
        <v>1</v>
      </c>
      <c r="N3476" s="0" t="n">
        <f aca="false">IF(H3476=2,1,0)</f>
        <v>0</v>
      </c>
      <c r="O3476" s="0" t="n">
        <f aca="false">IF(I3476=2,1,0)</f>
        <v>0</v>
      </c>
      <c r="P3476" s="0" t="n">
        <f aca="false">IF(J3476=2,1,0)</f>
        <v>0</v>
      </c>
      <c r="Q3476" s="0" t="n">
        <f aca="false">IF(K3476=2,1,0)</f>
        <v>1</v>
      </c>
      <c r="R3476" s="0" t="n">
        <f aca="false">IF(L3476=2,1,0)</f>
        <v>0</v>
      </c>
      <c r="S3476" s="0" t="n">
        <f aca="false">IF(SUM(M3476:R3476)&lt;&gt;0,(A3476*M3476+B3476*N3476+C3476*O3476+D3476*P3476+E3476*Q3476+F3476*R3476)/SUM(M3476:R3476),0)</f>
        <v>7</v>
      </c>
      <c r="T3476" s="0" t="n">
        <f aca="false">IF(G3476=1,1,0)</f>
        <v>0</v>
      </c>
      <c r="U3476" s="0" t="n">
        <f aca="false">IF(H3476=1,1,0)</f>
        <v>1</v>
      </c>
      <c r="V3476" s="0" t="n">
        <f aca="false">IF(I3476=1,1,0)</f>
        <v>1</v>
      </c>
      <c r="W3476" s="0" t="n">
        <f aca="false">IF(J3476=1,1,0)</f>
        <v>1</v>
      </c>
      <c r="X3476" s="0" t="n">
        <f aca="false">IF(K3476=1,1,0)</f>
        <v>0</v>
      </c>
      <c r="Y3476" s="0" t="n">
        <f aca="false">IF(L3476=1,1,0)</f>
        <v>1</v>
      </c>
      <c r="Z3476" s="0" t="n">
        <f aca="false">IF(SUM(T3476:Y3476)&lt;&gt;0,(T3476*A3476+U3476*B3476+V3476*C3476+W3476*D3476+X3476*E3476+Y3476*F3476)/SUM(T3476:Y3476),0)</f>
        <v>9.75</v>
      </c>
      <c r="AA3476" s="0" t="n">
        <f aca="false">IF(Z3476&gt;S3476,1,0)</f>
        <v>1</v>
      </c>
      <c r="AB3476" s="0" t="n">
        <f aca="false">IF(AND(S3476&lt;&gt;0,Z3476&lt;&gt;0),1,0)</f>
        <v>1</v>
      </c>
      <c r="AC3476" s="0" t="n">
        <f aca="false">IF(AA3476+AB3476=2,1,0)</f>
        <v>1</v>
      </c>
    </row>
    <row r="3477" customFormat="false" ht="13.8" hidden="false" customHeight="false" outlineLevel="0" collapsed="false">
      <c r="A3477" s="0" t="n">
        <v>36</v>
      </c>
      <c r="B3477" s="0" t="n">
        <v>23</v>
      </c>
      <c r="C3477" s="0" t="n">
        <v>18</v>
      </c>
      <c r="D3477" s="0" t="n">
        <v>16</v>
      </c>
      <c r="E3477" s="0" t="n">
        <v>108</v>
      </c>
      <c r="F3477" s="0" t="n">
        <v>11</v>
      </c>
      <c r="G3477" s="0" t="n">
        <f aca="false">COUNTIF($A3477:$F3477,A3477)</f>
        <v>1</v>
      </c>
      <c r="H3477" s="0" t="n">
        <f aca="false">COUNTIF($A3477:$F3477,B3477)</f>
        <v>1</v>
      </c>
      <c r="I3477" s="0" t="n">
        <f aca="false">COUNTIF($A3477:$F3477,C3477)</f>
        <v>1</v>
      </c>
      <c r="J3477" s="0" t="n">
        <f aca="false">COUNTIF($A3477:$F3477,D3477)</f>
        <v>1</v>
      </c>
      <c r="K3477" s="0" t="n">
        <f aca="false">COUNTIF($A3477:$F3477,E3477)</f>
        <v>1</v>
      </c>
      <c r="L3477" s="0" t="n">
        <f aca="false">COUNTIF($A3477:$F3477,F3477)</f>
        <v>1</v>
      </c>
      <c r="M3477" s="0" t="n">
        <f aca="false">IF(G3477=2,1,0)</f>
        <v>0</v>
      </c>
      <c r="N3477" s="0" t="n">
        <f aca="false">IF(H3477=2,1,0)</f>
        <v>0</v>
      </c>
      <c r="O3477" s="0" t="n">
        <f aca="false">IF(I3477=2,1,0)</f>
        <v>0</v>
      </c>
      <c r="P3477" s="0" t="n">
        <f aca="false">IF(J3477=2,1,0)</f>
        <v>0</v>
      </c>
      <c r="Q3477" s="0" t="n">
        <f aca="false">IF(K3477=2,1,0)</f>
        <v>0</v>
      </c>
      <c r="R3477" s="0" t="n">
        <f aca="false">IF(L3477=2,1,0)</f>
        <v>0</v>
      </c>
      <c r="S3477" s="0" t="n">
        <f aca="false">IF(SUM(M3477:R3477)&lt;&gt;0,(A3477*M3477+B3477*N3477+C3477*O3477+D3477*P3477+E3477*Q3477+F3477*R3477)/SUM(M3477:R3477),0)</f>
        <v>0</v>
      </c>
      <c r="T3477" s="0" t="n">
        <f aca="false">IF(G3477=1,1,0)</f>
        <v>1</v>
      </c>
      <c r="U3477" s="0" t="n">
        <f aca="false">IF(H3477=1,1,0)</f>
        <v>1</v>
      </c>
      <c r="V3477" s="0" t="n">
        <f aca="false">IF(I3477=1,1,0)</f>
        <v>1</v>
      </c>
      <c r="W3477" s="0" t="n">
        <f aca="false">IF(J3477=1,1,0)</f>
        <v>1</v>
      </c>
      <c r="X3477" s="0" t="n">
        <f aca="false">IF(K3477=1,1,0)</f>
        <v>1</v>
      </c>
      <c r="Y3477" s="0" t="n">
        <f aca="false">IF(L3477=1,1,0)</f>
        <v>1</v>
      </c>
      <c r="Z3477" s="0" t="n">
        <f aca="false">IF(SUM(T3477:Y3477)&lt;&gt;0,(T3477*A3477+U3477*B3477+V3477*C3477+W3477*D3477+X3477*E3477+Y3477*F3477)/SUM(T3477:Y3477),0)</f>
        <v>35.3333333333333</v>
      </c>
      <c r="AA3477" s="0" t="n">
        <f aca="false">IF(Z3477&gt;S3477,1,0)</f>
        <v>1</v>
      </c>
      <c r="AB3477" s="0" t="n">
        <f aca="false">IF(AND(S3477&lt;&gt;0,Z3477&lt;&gt;0),1,0)</f>
        <v>0</v>
      </c>
      <c r="AC3477" s="0" t="n">
        <f aca="false">IF(AA3477+AB3477=2,1,0)</f>
        <v>0</v>
      </c>
    </row>
    <row r="3478" customFormat="false" ht="13.8" hidden="false" customHeight="false" outlineLevel="0" collapsed="false">
      <c r="A3478" s="0" t="n">
        <v>47</v>
      </c>
      <c r="B3478" s="0" t="n">
        <v>58</v>
      </c>
      <c r="C3478" s="0" t="n">
        <v>30</v>
      </c>
      <c r="D3478" s="0" t="n">
        <v>51</v>
      </c>
      <c r="E3478" s="0" t="n">
        <v>23</v>
      </c>
      <c r="F3478" s="0" t="n">
        <v>116</v>
      </c>
      <c r="G3478" s="0" t="n">
        <f aca="false">COUNTIF($A3478:$F3478,A3478)</f>
        <v>1</v>
      </c>
      <c r="H3478" s="0" t="n">
        <f aca="false">COUNTIF($A3478:$F3478,B3478)</f>
        <v>1</v>
      </c>
      <c r="I3478" s="0" t="n">
        <f aca="false">COUNTIF($A3478:$F3478,C3478)</f>
        <v>1</v>
      </c>
      <c r="J3478" s="0" t="n">
        <f aca="false">COUNTIF($A3478:$F3478,D3478)</f>
        <v>1</v>
      </c>
      <c r="K3478" s="0" t="n">
        <f aca="false">COUNTIF($A3478:$F3478,E3478)</f>
        <v>1</v>
      </c>
      <c r="L3478" s="0" t="n">
        <f aca="false">COUNTIF($A3478:$F3478,F3478)</f>
        <v>1</v>
      </c>
      <c r="M3478" s="0" t="n">
        <f aca="false">IF(G3478=2,1,0)</f>
        <v>0</v>
      </c>
      <c r="N3478" s="0" t="n">
        <f aca="false">IF(H3478=2,1,0)</f>
        <v>0</v>
      </c>
      <c r="O3478" s="0" t="n">
        <f aca="false">IF(I3478=2,1,0)</f>
        <v>0</v>
      </c>
      <c r="P3478" s="0" t="n">
        <f aca="false">IF(J3478=2,1,0)</f>
        <v>0</v>
      </c>
      <c r="Q3478" s="0" t="n">
        <f aca="false">IF(K3478=2,1,0)</f>
        <v>0</v>
      </c>
      <c r="R3478" s="0" t="n">
        <f aca="false">IF(L3478=2,1,0)</f>
        <v>0</v>
      </c>
      <c r="S3478" s="0" t="n">
        <f aca="false">IF(SUM(M3478:R3478)&lt;&gt;0,(A3478*M3478+B3478*N3478+C3478*O3478+D3478*P3478+E3478*Q3478+F3478*R3478)/SUM(M3478:R3478),0)</f>
        <v>0</v>
      </c>
      <c r="T3478" s="0" t="n">
        <f aca="false">IF(G3478=1,1,0)</f>
        <v>1</v>
      </c>
      <c r="U3478" s="0" t="n">
        <f aca="false">IF(H3478=1,1,0)</f>
        <v>1</v>
      </c>
      <c r="V3478" s="0" t="n">
        <f aca="false">IF(I3478=1,1,0)</f>
        <v>1</v>
      </c>
      <c r="W3478" s="0" t="n">
        <f aca="false">IF(J3478=1,1,0)</f>
        <v>1</v>
      </c>
      <c r="X3478" s="0" t="n">
        <f aca="false">IF(K3478=1,1,0)</f>
        <v>1</v>
      </c>
      <c r="Y3478" s="0" t="n">
        <f aca="false">IF(L3478=1,1,0)</f>
        <v>1</v>
      </c>
      <c r="Z3478" s="0" t="n">
        <f aca="false">IF(SUM(T3478:Y3478)&lt;&gt;0,(T3478*A3478+U3478*B3478+V3478*C3478+W3478*D3478+X3478*E3478+Y3478*F3478)/SUM(T3478:Y3478),0)</f>
        <v>54.1666666666667</v>
      </c>
      <c r="AA3478" s="0" t="n">
        <f aca="false">IF(Z3478&gt;S3478,1,0)</f>
        <v>1</v>
      </c>
      <c r="AB3478" s="0" t="n">
        <f aca="false">IF(AND(S3478&lt;&gt;0,Z3478&lt;&gt;0),1,0)</f>
        <v>0</v>
      </c>
      <c r="AC3478" s="0" t="n">
        <f aca="false">IF(AA3478+AB3478=2,1,0)</f>
        <v>0</v>
      </c>
    </row>
    <row r="3479" customFormat="false" ht="13.8" hidden="false" customHeight="false" outlineLevel="0" collapsed="false">
      <c r="A3479" s="0" t="n">
        <v>33</v>
      </c>
      <c r="B3479" s="0" t="n">
        <v>81</v>
      </c>
      <c r="C3479" s="0" t="n">
        <v>30</v>
      </c>
      <c r="D3479" s="0" t="n">
        <v>85</v>
      </c>
      <c r="E3479" s="0" t="n">
        <v>49</v>
      </c>
      <c r="F3479" s="0" t="n">
        <v>81</v>
      </c>
      <c r="G3479" s="0" t="n">
        <f aca="false">COUNTIF($A3479:$F3479,A3479)</f>
        <v>1</v>
      </c>
      <c r="H3479" s="0" t="n">
        <f aca="false">COUNTIF($A3479:$F3479,B3479)</f>
        <v>2</v>
      </c>
      <c r="I3479" s="0" t="n">
        <f aca="false">COUNTIF($A3479:$F3479,C3479)</f>
        <v>1</v>
      </c>
      <c r="J3479" s="0" t="n">
        <f aca="false">COUNTIF($A3479:$F3479,D3479)</f>
        <v>1</v>
      </c>
      <c r="K3479" s="0" t="n">
        <f aca="false">COUNTIF($A3479:$F3479,E3479)</f>
        <v>1</v>
      </c>
      <c r="L3479" s="0" t="n">
        <f aca="false">COUNTIF($A3479:$F3479,F3479)</f>
        <v>2</v>
      </c>
      <c r="M3479" s="0" t="n">
        <f aca="false">IF(G3479=2,1,0)</f>
        <v>0</v>
      </c>
      <c r="N3479" s="0" t="n">
        <f aca="false">IF(H3479=2,1,0)</f>
        <v>1</v>
      </c>
      <c r="O3479" s="0" t="n">
        <f aca="false">IF(I3479=2,1,0)</f>
        <v>0</v>
      </c>
      <c r="P3479" s="0" t="n">
        <f aca="false">IF(J3479=2,1,0)</f>
        <v>0</v>
      </c>
      <c r="Q3479" s="0" t="n">
        <f aca="false">IF(K3479=2,1,0)</f>
        <v>0</v>
      </c>
      <c r="R3479" s="0" t="n">
        <f aca="false">IF(L3479=2,1,0)</f>
        <v>1</v>
      </c>
      <c r="S3479" s="0" t="n">
        <f aca="false">IF(SUM(M3479:R3479)&lt;&gt;0,(A3479*M3479+B3479*N3479+C3479*O3479+D3479*P3479+E3479*Q3479+F3479*R3479)/SUM(M3479:R3479),0)</f>
        <v>81</v>
      </c>
      <c r="T3479" s="0" t="n">
        <f aca="false">IF(G3479=1,1,0)</f>
        <v>1</v>
      </c>
      <c r="U3479" s="0" t="n">
        <f aca="false">IF(H3479=1,1,0)</f>
        <v>0</v>
      </c>
      <c r="V3479" s="0" t="n">
        <f aca="false">IF(I3479=1,1,0)</f>
        <v>1</v>
      </c>
      <c r="W3479" s="0" t="n">
        <f aca="false">IF(J3479=1,1,0)</f>
        <v>1</v>
      </c>
      <c r="X3479" s="0" t="n">
        <f aca="false">IF(K3479=1,1,0)</f>
        <v>1</v>
      </c>
      <c r="Y3479" s="0" t="n">
        <f aca="false">IF(L3479=1,1,0)</f>
        <v>0</v>
      </c>
      <c r="Z3479" s="0" t="n">
        <f aca="false">IF(SUM(T3479:Y3479)&lt;&gt;0,(T3479*A3479+U3479*B3479+V3479*C3479+W3479*D3479+X3479*E3479+Y3479*F3479)/SUM(T3479:Y3479),0)</f>
        <v>49.25</v>
      </c>
      <c r="AA3479" s="0" t="n">
        <f aca="false">IF(Z3479&gt;S3479,1,0)</f>
        <v>0</v>
      </c>
      <c r="AB3479" s="0" t="n">
        <f aca="false">IF(AND(S3479&lt;&gt;0,Z3479&lt;&gt;0),1,0)</f>
        <v>1</v>
      </c>
      <c r="AC3479" s="0" t="n">
        <f aca="false">IF(AA3479+AB3479=2,1,0)</f>
        <v>0</v>
      </c>
    </row>
    <row r="3480" customFormat="false" ht="13.8" hidden="false" customHeight="false" outlineLevel="0" collapsed="false">
      <c r="A3480" s="0" t="n">
        <v>79</v>
      </c>
      <c r="B3480" s="0" t="n">
        <v>13</v>
      </c>
      <c r="C3480" s="0" t="n">
        <v>18</v>
      </c>
      <c r="D3480" s="0" t="n">
        <v>71</v>
      </c>
      <c r="E3480" s="0" t="n">
        <v>237</v>
      </c>
      <c r="F3480" s="0" t="n">
        <v>26</v>
      </c>
      <c r="G3480" s="0" t="n">
        <f aca="false">COUNTIF($A3480:$F3480,A3480)</f>
        <v>1</v>
      </c>
      <c r="H3480" s="0" t="n">
        <f aca="false">COUNTIF($A3480:$F3480,B3480)</f>
        <v>1</v>
      </c>
      <c r="I3480" s="0" t="n">
        <f aca="false">COUNTIF($A3480:$F3480,C3480)</f>
        <v>1</v>
      </c>
      <c r="J3480" s="0" t="n">
        <f aca="false">COUNTIF($A3480:$F3480,D3480)</f>
        <v>1</v>
      </c>
      <c r="K3480" s="0" t="n">
        <f aca="false">COUNTIF($A3480:$F3480,E3480)</f>
        <v>1</v>
      </c>
      <c r="L3480" s="0" t="n">
        <f aca="false">COUNTIF($A3480:$F3480,F3480)</f>
        <v>1</v>
      </c>
      <c r="M3480" s="0" t="n">
        <f aca="false">IF(G3480=2,1,0)</f>
        <v>0</v>
      </c>
      <c r="N3480" s="0" t="n">
        <f aca="false">IF(H3480=2,1,0)</f>
        <v>0</v>
      </c>
      <c r="O3480" s="0" t="n">
        <f aca="false">IF(I3480=2,1,0)</f>
        <v>0</v>
      </c>
      <c r="P3480" s="0" t="n">
        <f aca="false">IF(J3480=2,1,0)</f>
        <v>0</v>
      </c>
      <c r="Q3480" s="0" t="n">
        <f aca="false">IF(K3480=2,1,0)</f>
        <v>0</v>
      </c>
      <c r="R3480" s="0" t="n">
        <f aca="false">IF(L3480=2,1,0)</f>
        <v>0</v>
      </c>
      <c r="S3480" s="0" t="n">
        <f aca="false">IF(SUM(M3480:R3480)&lt;&gt;0,(A3480*M3480+B3480*N3480+C3480*O3480+D3480*P3480+E3480*Q3480+F3480*R3480)/SUM(M3480:R3480),0)</f>
        <v>0</v>
      </c>
      <c r="T3480" s="0" t="n">
        <f aca="false">IF(G3480=1,1,0)</f>
        <v>1</v>
      </c>
      <c r="U3480" s="0" t="n">
        <f aca="false">IF(H3480=1,1,0)</f>
        <v>1</v>
      </c>
      <c r="V3480" s="0" t="n">
        <f aca="false">IF(I3480=1,1,0)</f>
        <v>1</v>
      </c>
      <c r="W3480" s="0" t="n">
        <f aca="false">IF(J3480=1,1,0)</f>
        <v>1</v>
      </c>
      <c r="X3480" s="0" t="n">
        <f aca="false">IF(K3480=1,1,0)</f>
        <v>1</v>
      </c>
      <c r="Y3480" s="0" t="n">
        <f aca="false">IF(L3480=1,1,0)</f>
        <v>1</v>
      </c>
      <c r="Z3480" s="0" t="n">
        <f aca="false">IF(SUM(T3480:Y3480)&lt;&gt;0,(T3480*A3480+U3480*B3480+V3480*C3480+W3480*D3480+X3480*E3480+Y3480*F3480)/SUM(T3480:Y3480),0)</f>
        <v>74</v>
      </c>
      <c r="AA3480" s="0" t="n">
        <f aca="false">IF(Z3480&gt;S3480,1,0)</f>
        <v>1</v>
      </c>
      <c r="AB3480" s="0" t="n">
        <f aca="false">IF(AND(S3480&lt;&gt;0,Z3480&lt;&gt;0),1,0)</f>
        <v>0</v>
      </c>
      <c r="AC3480" s="0" t="n">
        <f aca="false">IF(AA3480+AB3480=2,1,0)</f>
        <v>0</v>
      </c>
    </row>
    <row r="3481" customFormat="false" ht="13.8" hidden="false" customHeight="false" outlineLevel="0" collapsed="false">
      <c r="A3481" s="0" t="n">
        <v>81</v>
      </c>
      <c r="B3481" s="0" t="n">
        <v>74</v>
      </c>
      <c r="C3481" s="0" t="n">
        <v>78</v>
      </c>
      <c r="D3481" s="0" t="n">
        <v>35</v>
      </c>
      <c r="E3481" s="0" t="n">
        <v>81</v>
      </c>
      <c r="F3481" s="0" t="n">
        <v>74</v>
      </c>
      <c r="G3481" s="0" t="n">
        <f aca="false">COUNTIF($A3481:$F3481,A3481)</f>
        <v>2</v>
      </c>
      <c r="H3481" s="0" t="n">
        <f aca="false">COUNTIF($A3481:$F3481,B3481)</f>
        <v>2</v>
      </c>
      <c r="I3481" s="0" t="n">
        <f aca="false">COUNTIF($A3481:$F3481,C3481)</f>
        <v>1</v>
      </c>
      <c r="J3481" s="0" t="n">
        <f aca="false">COUNTIF($A3481:$F3481,D3481)</f>
        <v>1</v>
      </c>
      <c r="K3481" s="0" t="n">
        <f aca="false">COUNTIF($A3481:$F3481,E3481)</f>
        <v>2</v>
      </c>
      <c r="L3481" s="0" t="n">
        <f aca="false">COUNTIF($A3481:$F3481,F3481)</f>
        <v>2</v>
      </c>
      <c r="M3481" s="0" t="n">
        <f aca="false">IF(G3481=2,1,0)</f>
        <v>1</v>
      </c>
      <c r="N3481" s="0" t="n">
        <f aca="false">IF(H3481=2,1,0)</f>
        <v>1</v>
      </c>
      <c r="O3481" s="0" t="n">
        <f aca="false">IF(I3481=2,1,0)</f>
        <v>0</v>
      </c>
      <c r="P3481" s="0" t="n">
        <f aca="false">IF(J3481=2,1,0)</f>
        <v>0</v>
      </c>
      <c r="Q3481" s="0" t="n">
        <f aca="false">IF(K3481=2,1,0)</f>
        <v>1</v>
      </c>
      <c r="R3481" s="0" t="n">
        <f aca="false">IF(L3481=2,1,0)</f>
        <v>1</v>
      </c>
      <c r="S3481" s="0" t="n">
        <f aca="false">IF(SUM(M3481:R3481)&lt;&gt;0,(A3481*M3481+B3481*N3481+C3481*O3481+D3481*P3481+E3481*Q3481+F3481*R3481)/SUM(M3481:R3481),0)</f>
        <v>77.5</v>
      </c>
      <c r="T3481" s="0" t="n">
        <f aca="false">IF(G3481=1,1,0)</f>
        <v>0</v>
      </c>
      <c r="U3481" s="0" t="n">
        <f aca="false">IF(H3481=1,1,0)</f>
        <v>0</v>
      </c>
      <c r="V3481" s="0" t="n">
        <f aca="false">IF(I3481=1,1,0)</f>
        <v>1</v>
      </c>
      <c r="W3481" s="0" t="n">
        <f aca="false">IF(J3481=1,1,0)</f>
        <v>1</v>
      </c>
      <c r="X3481" s="0" t="n">
        <f aca="false">IF(K3481=1,1,0)</f>
        <v>0</v>
      </c>
      <c r="Y3481" s="0" t="n">
        <f aca="false">IF(L3481=1,1,0)</f>
        <v>0</v>
      </c>
      <c r="Z3481" s="0" t="n">
        <f aca="false">IF(SUM(T3481:Y3481)&lt;&gt;0,(T3481*A3481+U3481*B3481+V3481*C3481+W3481*D3481+X3481*E3481+Y3481*F3481)/SUM(T3481:Y3481),0)</f>
        <v>56.5</v>
      </c>
      <c r="AA3481" s="0" t="n">
        <f aca="false">IF(Z3481&gt;S3481,1,0)</f>
        <v>0</v>
      </c>
      <c r="AB3481" s="0" t="n">
        <f aca="false">IF(AND(S3481&lt;&gt;0,Z3481&lt;&gt;0),1,0)</f>
        <v>1</v>
      </c>
      <c r="AC3481" s="0" t="n">
        <f aca="false">IF(AA3481+AB3481=2,1,0)</f>
        <v>0</v>
      </c>
    </row>
    <row r="3482" customFormat="false" ht="13.8" hidden="false" customHeight="false" outlineLevel="0" collapsed="false">
      <c r="A3482" s="0" t="n">
        <v>67</v>
      </c>
      <c r="B3482" s="0" t="n">
        <v>21</v>
      </c>
      <c r="C3482" s="0" t="n">
        <v>32</v>
      </c>
      <c r="D3482" s="0" t="n">
        <v>42</v>
      </c>
      <c r="E3482" s="0" t="n">
        <v>67</v>
      </c>
      <c r="F3482" s="0" t="n">
        <v>10</v>
      </c>
      <c r="G3482" s="0" t="n">
        <f aca="false">COUNTIF($A3482:$F3482,A3482)</f>
        <v>2</v>
      </c>
      <c r="H3482" s="0" t="n">
        <f aca="false">COUNTIF($A3482:$F3482,B3482)</f>
        <v>1</v>
      </c>
      <c r="I3482" s="0" t="n">
        <f aca="false">COUNTIF($A3482:$F3482,C3482)</f>
        <v>1</v>
      </c>
      <c r="J3482" s="0" t="n">
        <f aca="false">COUNTIF($A3482:$F3482,D3482)</f>
        <v>1</v>
      </c>
      <c r="K3482" s="0" t="n">
        <f aca="false">COUNTIF($A3482:$F3482,E3482)</f>
        <v>2</v>
      </c>
      <c r="L3482" s="0" t="n">
        <f aca="false">COUNTIF($A3482:$F3482,F3482)</f>
        <v>1</v>
      </c>
      <c r="M3482" s="0" t="n">
        <f aca="false">IF(G3482=2,1,0)</f>
        <v>1</v>
      </c>
      <c r="N3482" s="0" t="n">
        <f aca="false">IF(H3482=2,1,0)</f>
        <v>0</v>
      </c>
      <c r="O3482" s="0" t="n">
        <f aca="false">IF(I3482=2,1,0)</f>
        <v>0</v>
      </c>
      <c r="P3482" s="0" t="n">
        <f aca="false">IF(J3482=2,1,0)</f>
        <v>0</v>
      </c>
      <c r="Q3482" s="0" t="n">
        <f aca="false">IF(K3482=2,1,0)</f>
        <v>1</v>
      </c>
      <c r="R3482" s="0" t="n">
        <f aca="false">IF(L3482=2,1,0)</f>
        <v>0</v>
      </c>
      <c r="S3482" s="0" t="n">
        <f aca="false">IF(SUM(M3482:R3482)&lt;&gt;0,(A3482*M3482+B3482*N3482+C3482*O3482+D3482*P3482+E3482*Q3482+F3482*R3482)/SUM(M3482:R3482),0)</f>
        <v>67</v>
      </c>
      <c r="T3482" s="0" t="n">
        <f aca="false">IF(G3482=1,1,0)</f>
        <v>0</v>
      </c>
      <c r="U3482" s="0" t="n">
        <f aca="false">IF(H3482=1,1,0)</f>
        <v>1</v>
      </c>
      <c r="V3482" s="0" t="n">
        <f aca="false">IF(I3482=1,1,0)</f>
        <v>1</v>
      </c>
      <c r="W3482" s="0" t="n">
        <f aca="false">IF(J3482=1,1,0)</f>
        <v>1</v>
      </c>
      <c r="X3482" s="0" t="n">
        <f aca="false">IF(K3482=1,1,0)</f>
        <v>0</v>
      </c>
      <c r="Y3482" s="0" t="n">
        <f aca="false">IF(L3482=1,1,0)</f>
        <v>1</v>
      </c>
      <c r="Z3482" s="0" t="n">
        <f aca="false">IF(SUM(T3482:Y3482)&lt;&gt;0,(T3482*A3482+U3482*B3482+V3482*C3482+W3482*D3482+X3482*E3482+Y3482*F3482)/SUM(T3482:Y3482),0)</f>
        <v>26.25</v>
      </c>
      <c r="AA3482" s="0" t="n">
        <f aca="false">IF(Z3482&gt;S3482,1,0)</f>
        <v>0</v>
      </c>
      <c r="AB3482" s="0" t="n">
        <f aca="false">IF(AND(S3482&lt;&gt;0,Z3482&lt;&gt;0),1,0)</f>
        <v>1</v>
      </c>
      <c r="AC3482" s="0" t="n">
        <f aca="false">IF(AA3482+AB3482=2,1,0)</f>
        <v>0</v>
      </c>
    </row>
    <row r="3483" customFormat="false" ht="13.8" hidden="false" customHeight="false" outlineLevel="0" collapsed="false">
      <c r="A3483" s="0" t="n">
        <v>44</v>
      </c>
      <c r="B3483" s="0" t="n">
        <v>37</v>
      </c>
      <c r="C3483" s="0" t="n">
        <v>51</v>
      </c>
      <c r="D3483" s="0" t="n">
        <v>70</v>
      </c>
      <c r="E3483" s="0" t="n">
        <v>66</v>
      </c>
      <c r="F3483" s="0" t="n">
        <v>18</v>
      </c>
      <c r="G3483" s="0" t="n">
        <f aca="false">COUNTIF($A3483:$F3483,A3483)</f>
        <v>1</v>
      </c>
      <c r="H3483" s="0" t="n">
        <f aca="false">COUNTIF($A3483:$F3483,B3483)</f>
        <v>1</v>
      </c>
      <c r="I3483" s="0" t="n">
        <f aca="false">COUNTIF($A3483:$F3483,C3483)</f>
        <v>1</v>
      </c>
      <c r="J3483" s="0" t="n">
        <f aca="false">COUNTIF($A3483:$F3483,D3483)</f>
        <v>1</v>
      </c>
      <c r="K3483" s="0" t="n">
        <f aca="false">COUNTIF($A3483:$F3483,E3483)</f>
        <v>1</v>
      </c>
      <c r="L3483" s="0" t="n">
        <f aca="false">COUNTIF($A3483:$F3483,F3483)</f>
        <v>1</v>
      </c>
      <c r="M3483" s="0" t="n">
        <f aca="false">IF(G3483=2,1,0)</f>
        <v>0</v>
      </c>
      <c r="N3483" s="0" t="n">
        <f aca="false">IF(H3483=2,1,0)</f>
        <v>0</v>
      </c>
      <c r="O3483" s="0" t="n">
        <f aca="false">IF(I3483=2,1,0)</f>
        <v>0</v>
      </c>
      <c r="P3483" s="0" t="n">
        <f aca="false">IF(J3483=2,1,0)</f>
        <v>0</v>
      </c>
      <c r="Q3483" s="0" t="n">
        <f aca="false">IF(K3483=2,1,0)</f>
        <v>0</v>
      </c>
      <c r="R3483" s="0" t="n">
        <f aca="false">IF(L3483=2,1,0)</f>
        <v>0</v>
      </c>
      <c r="S3483" s="0" t="n">
        <f aca="false">IF(SUM(M3483:R3483)&lt;&gt;0,(A3483*M3483+B3483*N3483+C3483*O3483+D3483*P3483+E3483*Q3483+F3483*R3483)/SUM(M3483:R3483),0)</f>
        <v>0</v>
      </c>
      <c r="T3483" s="0" t="n">
        <f aca="false">IF(G3483=1,1,0)</f>
        <v>1</v>
      </c>
      <c r="U3483" s="0" t="n">
        <f aca="false">IF(H3483=1,1,0)</f>
        <v>1</v>
      </c>
      <c r="V3483" s="0" t="n">
        <f aca="false">IF(I3483=1,1,0)</f>
        <v>1</v>
      </c>
      <c r="W3483" s="0" t="n">
        <f aca="false">IF(J3483=1,1,0)</f>
        <v>1</v>
      </c>
      <c r="X3483" s="0" t="n">
        <f aca="false">IF(K3483=1,1,0)</f>
        <v>1</v>
      </c>
      <c r="Y3483" s="0" t="n">
        <f aca="false">IF(L3483=1,1,0)</f>
        <v>1</v>
      </c>
      <c r="Z3483" s="0" t="n">
        <f aca="false">IF(SUM(T3483:Y3483)&lt;&gt;0,(T3483*A3483+U3483*B3483+V3483*C3483+W3483*D3483+X3483*E3483+Y3483*F3483)/SUM(T3483:Y3483),0)</f>
        <v>47.6666666666667</v>
      </c>
      <c r="AA3483" s="0" t="n">
        <f aca="false">IF(Z3483&gt;S3483,1,0)</f>
        <v>1</v>
      </c>
      <c r="AB3483" s="0" t="n">
        <f aca="false">IF(AND(S3483&lt;&gt;0,Z3483&lt;&gt;0),1,0)</f>
        <v>0</v>
      </c>
      <c r="AC3483" s="0" t="n">
        <f aca="false">IF(AA3483+AB3483=2,1,0)</f>
        <v>0</v>
      </c>
    </row>
    <row r="3484" customFormat="false" ht="13.8" hidden="false" customHeight="false" outlineLevel="0" collapsed="false">
      <c r="A3484" s="0" t="n">
        <v>16</v>
      </c>
      <c r="B3484" s="0" t="n">
        <v>11</v>
      </c>
      <c r="C3484" s="0" t="n">
        <v>28</v>
      </c>
      <c r="D3484" s="0" t="n">
        <v>38</v>
      </c>
      <c r="E3484" s="0" t="n">
        <v>32</v>
      </c>
      <c r="F3484" s="0" t="n">
        <v>33</v>
      </c>
      <c r="G3484" s="0" t="n">
        <f aca="false">COUNTIF($A3484:$F3484,A3484)</f>
        <v>1</v>
      </c>
      <c r="H3484" s="0" t="n">
        <f aca="false">COUNTIF($A3484:$F3484,B3484)</f>
        <v>1</v>
      </c>
      <c r="I3484" s="0" t="n">
        <f aca="false">COUNTIF($A3484:$F3484,C3484)</f>
        <v>1</v>
      </c>
      <c r="J3484" s="0" t="n">
        <f aca="false">COUNTIF($A3484:$F3484,D3484)</f>
        <v>1</v>
      </c>
      <c r="K3484" s="0" t="n">
        <f aca="false">COUNTIF($A3484:$F3484,E3484)</f>
        <v>1</v>
      </c>
      <c r="L3484" s="0" t="n">
        <f aca="false">COUNTIF($A3484:$F3484,F3484)</f>
        <v>1</v>
      </c>
      <c r="M3484" s="0" t="n">
        <f aca="false">IF(G3484=2,1,0)</f>
        <v>0</v>
      </c>
      <c r="N3484" s="0" t="n">
        <f aca="false">IF(H3484=2,1,0)</f>
        <v>0</v>
      </c>
      <c r="O3484" s="0" t="n">
        <f aca="false">IF(I3484=2,1,0)</f>
        <v>0</v>
      </c>
      <c r="P3484" s="0" t="n">
        <f aca="false">IF(J3484=2,1,0)</f>
        <v>0</v>
      </c>
      <c r="Q3484" s="0" t="n">
        <f aca="false">IF(K3484=2,1,0)</f>
        <v>0</v>
      </c>
      <c r="R3484" s="0" t="n">
        <f aca="false">IF(L3484=2,1,0)</f>
        <v>0</v>
      </c>
      <c r="S3484" s="0" t="n">
        <f aca="false">IF(SUM(M3484:R3484)&lt;&gt;0,(A3484*M3484+B3484*N3484+C3484*O3484+D3484*P3484+E3484*Q3484+F3484*R3484)/SUM(M3484:R3484),0)</f>
        <v>0</v>
      </c>
      <c r="T3484" s="0" t="n">
        <f aca="false">IF(G3484=1,1,0)</f>
        <v>1</v>
      </c>
      <c r="U3484" s="0" t="n">
        <f aca="false">IF(H3484=1,1,0)</f>
        <v>1</v>
      </c>
      <c r="V3484" s="0" t="n">
        <f aca="false">IF(I3484=1,1,0)</f>
        <v>1</v>
      </c>
      <c r="W3484" s="0" t="n">
        <f aca="false">IF(J3484=1,1,0)</f>
        <v>1</v>
      </c>
      <c r="X3484" s="0" t="n">
        <f aca="false">IF(K3484=1,1,0)</f>
        <v>1</v>
      </c>
      <c r="Y3484" s="0" t="n">
        <f aca="false">IF(L3484=1,1,0)</f>
        <v>1</v>
      </c>
      <c r="Z3484" s="0" t="n">
        <f aca="false">IF(SUM(T3484:Y3484)&lt;&gt;0,(T3484*A3484+U3484*B3484+V3484*C3484+W3484*D3484+X3484*E3484+Y3484*F3484)/SUM(T3484:Y3484),0)</f>
        <v>26.3333333333333</v>
      </c>
      <c r="AA3484" s="0" t="n">
        <f aca="false">IF(Z3484&gt;S3484,1,0)</f>
        <v>1</v>
      </c>
      <c r="AB3484" s="0" t="n">
        <f aca="false">IF(AND(S3484&lt;&gt;0,Z3484&lt;&gt;0),1,0)</f>
        <v>0</v>
      </c>
      <c r="AC3484" s="0" t="n">
        <f aca="false">IF(AA3484+AB3484=2,1,0)</f>
        <v>0</v>
      </c>
    </row>
    <row r="3485" customFormat="false" ht="13.8" hidden="false" customHeight="false" outlineLevel="0" collapsed="false">
      <c r="A3485" s="0" t="n">
        <v>44</v>
      </c>
      <c r="B3485" s="0" t="n">
        <v>55</v>
      </c>
      <c r="C3485" s="0" t="n">
        <v>70</v>
      </c>
      <c r="D3485" s="0" t="n">
        <v>41</v>
      </c>
      <c r="E3485" s="0" t="n">
        <v>14</v>
      </c>
      <c r="F3485" s="0" t="n">
        <v>165</v>
      </c>
      <c r="G3485" s="0" t="n">
        <f aca="false">COUNTIF($A3485:$F3485,A3485)</f>
        <v>1</v>
      </c>
      <c r="H3485" s="0" t="n">
        <f aca="false">COUNTIF($A3485:$F3485,B3485)</f>
        <v>1</v>
      </c>
      <c r="I3485" s="0" t="n">
        <f aca="false">COUNTIF($A3485:$F3485,C3485)</f>
        <v>1</v>
      </c>
      <c r="J3485" s="0" t="n">
        <f aca="false">COUNTIF($A3485:$F3485,D3485)</f>
        <v>1</v>
      </c>
      <c r="K3485" s="0" t="n">
        <f aca="false">COUNTIF($A3485:$F3485,E3485)</f>
        <v>1</v>
      </c>
      <c r="L3485" s="0" t="n">
        <f aca="false">COUNTIF($A3485:$F3485,F3485)</f>
        <v>1</v>
      </c>
      <c r="M3485" s="0" t="n">
        <f aca="false">IF(G3485=2,1,0)</f>
        <v>0</v>
      </c>
      <c r="N3485" s="0" t="n">
        <f aca="false">IF(H3485=2,1,0)</f>
        <v>0</v>
      </c>
      <c r="O3485" s="0" t="n">
        <f aca="false">IF(I3485=2,1,0)</f>
        <v>0</v>
      </c>
      <c r="P3485" s="0" t="n">
        <f aca="false">IF(J3485=2,1,0)</f>
        <v>0</v>
      </c>
      <c r="Q3485" s="0" t="n">
        <f aca="false">IF(K3485=2,1,0)</f>
        <v>0</v>
      </c>
      <c r="R3485" s="0" t="n">
        <f aca="false">IF(L3485=2,1,0)</f>
        <v>0</v>
      </c>
      <c r="S3485" s="0" t="n">
        <f aca="false">IF(SUM(M3485:R3485)&lt;&gt;0,(A3485*M3485+B3485*N3485+C3485*O3485+D3485*P3485+E3485*Q3485+F3485*R3485)/SUM(M3485:R3485),0)</f>
        <v>0</v>
      </c>
      <c r="T3485" s="0" t="n">
        <f aca="false">IF(G3485=1,1,0)</f>
        <v>1</v>
      </c>
      <c r="U3485" s="0" t="n">
        <f aca="false">IF(H3485=1,1,0)</f>
        <v>1</v>
      </c>
      <c r="V3485" s="0" t="n">
        <f aca="false">IF(I3485=1,1,0)</f>
        <v>1</v>
      </c>
      <c r="W3485" s="0" t="n">
        <f aca="false">IF(J3485=1,1,0)</f>
        <v>1</v>
      </c>
      <c r="X3485" s="0" t="n">
        <f aca="false">IF(K3485=1,1,0)</f>
        <v>1</v>
      </c>
      <c r="Y3485" s="0" t="n">
        <f aca="false">IF(L3485=1,1,0)</f>
        <v>1</v>
      </c>
      <c r="Z3485" s="0" t="n">
        <f aca="false">IF(SUM(T3485:Y3485)&lt;&gt;0,(T3485*A3485+U3485*B3485+V3485*C3485+W3485*D3485+X3485*E3485+Y3485*F3485)/SUM(T3485:Y3485),0)</f>
        <v>64.8333333333333</v>
      </c>
      <c r="AA3485" s="0" t="n">
        <f aca="false">IF(Z3485&gt;S3485,1,0)</f>
        <v>1</v>
      </c>
      <c r="AB3485" s="0" t="n">
        <f aca="false">IF(AND(S3485&lt;&gt;0,Z3485&lt;&gt;0),1,0)</f>
        <v>0</v>
      </c>
      <c r="AC3485" s="0" t="n">
        <f aca="false">IF(AA3485+AB3485=2,1,0)</f>
        <v>0</v>
      </c>
    </row>
    <row r="3486" customFormat="false" ht="13.8" hidden="false" customHeight="false" outlineLevel="0" collapsed="false">
      <c r="A3486" s="0" t="n">
        <v>19</v>
      </c>
      <c r="B3486" s="0" t="n">
        <v>59</v>
      </c>
      <c r="C3486" s="0" t="n">
        <v>32</v>
      </c>
      <c r="D3486" s="0" t="n">
        <v>75</v>
      </c>
      <c r="E3486" s="0" t="n">
        <v>12</v>
      </c>
      <c r="F3486" s="0" t="n">
        <v>177</v>
      </c>
      <c r="G3486" s="0" t="n">
        <f aca="false">COUNTIF($A3486:$F3486,A3486)</f>
        <v>1</v>
      </c>
      <c r="H3486" s="0" t="n">
        <f aca="false">COUNTIF($A3486:$F3486,B3486)</f>
        <v>1</v>
      </c>
      <c r="I3486" s="0" t="n">
        <f aca="false">COUNTIF($A3486:$F3486,C3486)</f>
        <v>1</v>
      </c>
      <c r="J3486" s="0" t="n">
        <f aca="false">COUNTIF($A3486:$F3486,D3486)</f>
        <v>1</v>
      </c>
      <c r="K3486" s="0" t="n">
        <f aca="false">COUNTIF($A3486:$F3486,E3486)</f>
        <v>1</v>
      </c>
      <c r="L3486" s="0" t="n">
        <f aca="false">COUNTIF($A3486:$F3486,F3486)</f>
        <v>1</v>
      </c>
      <c r="M3486" s="0" t="n">
        <f aca="false">IF(G3486=2,1,0)</f>
        <v>0</v>
      </c>
      <c r="N3486" s="0" t="n">
        <f aca="false">IF(H3486=2,1,0)</f>
        <v>0</v>
      </c>
      <c r="O3486" s="0" t="n">
        <f aca="false">IF(I3486=2,1,0)</f>
        <v>0</v>
      </c>
      <c r="P3486" s="0" t="n">
        <f aca="false">IF(J3486=2,1,0)</f>
        <v>0</v>
      </c>
      <c r="Q3486" s="0" t="n">
        <f aca="false">IF(K3486=2,1,0)</f>
        <v>0</v>
      </c>
      <c r="R3486" s="0" t="n">
        <f aca="false">IF(L3486=2,1,0)</f>
        <v>0</v>
      </c>
      <c r="S3486" s="0" t="n">
        <f aca="false">IF(SUM(M3486:R3486)&lt;&gt;0,(A3486*M3486+B3486*N3486+C3486*O3486+D3486*P3486+E3486*Q3486+F3486*R3486)/SUM(M3486:R3486),0)</f>
        <v>0</v>
      </c>
      <c r="T3486" s="0" t="n">
        <f aca="false">IF(G3486=1,1,0)</f>
        <v>1</v>
      </c>
      <c r="U3486" s="0" t="n">
        <f aca="false">IF(H3486=1,1,0)</f>
        <v>1</v>
      </c>
      <c r="V3486" s="0" t="n">
        <f aca="false">IF(I3486=1,1,0)</f>
        <v>1</v>
      </c>
      <c r="W3486" s="0" t="n">
        <f aca="false">IF(J3486=1,1,0)</f>
        <v>1</v>
      </c>
      <c r="X3486" s="0" t="n">
        <f aca="false">IF(K3486=1,1,0)</f>
        <v>1</v>
      </c>
      <c r="Y3486" s="0" t="n">
        <f aca="false">IF(L3486=1,1,0)</f>
        <v>1</v>
      </c>
      <c r="Z3486" s="0" t="n">
        <f aca="false">IF(SUM(T3486:Y3486)&lt;&gt;0,(T3486*A3486+U3486*B3486+V3486*C3486+W3486*D3486+X3486*E3486+Y3486*F3486)/SUM(T3486:Y3486),0)</f>
        <v>62.3333333333333</v>
      </c>
      <c r="AA3486" s="0" t="n">
        <f aca="false">IF(Z3486&gt;S3486,1,0)</f>
        <v>1</v>
      </c>
      <c r="AB3486" s="0" t="n">
        <f aca="false">IF(AND(S3486&lt;&gt;0,Z3486&lt;&gt;0),1,0)</f>
        <v>0</v>
      </c>
      <c r="AC3486" s="0" t="n">
        <f aca="false">IF(AA3486+AB3486=2,1,0)</f>
        <v>0</v>
      </c>
    </row>
    <row r="3487" customFormat="false" ht="13.8" hidden="false" customHeight="false" outlineLevel="0" collapsed="false">
      <c r="A3487" s="0" t="n">
        <v>27</v>
      </c>
      <c r="B3487" s="0" t="n">
        <v>16</v>
      </c>
      <c r="C3487" s="0" t="n">
        <v>44</v>
      </c>
      <c r="D3487" s="0" t="n">
        <v>60</v>
      </c>
      <c r="E3487" s="0" t="n">
        <v>9</v>
      </c>
      <c r="F3487" s="0" t="n">
        <v>16</v>
      </c>
      <c r="G3487" s="0" t="n">
        <f aca="false">COUNTIF($A3487:$F3487,A3487)</f>
        <v>1</v>
      </c>
      <c r="H3487" s="0" t="n">
        <f aca="false">COUNTIF($A3487:$F3487,B3487)</f>
        <v>2</v>
      </c>
      <c r="I3487" s="0" t="n">
        <f aca="false">COUNTIF($A3487:$F3487,C3487)</f>
        <v>1</v>
      </c>
      <c r="J3487" s="0" t="n">
        <f aca="false">COUNTIF($A3487:$F3487,D3487)</f>
        <v>1</v>
      </c>
      <c r="K3487" s="0" t="n">
        <f aca="false">COUNTIF($A3487:$F3487,E3487)</f>
        <v>1</v>
      </c>
      <c r="L3487" s="0" t="n">
        <f aca="false">COUNTIF($A3487:$F3487,F3487)</f>
        <v>2</v>
      </c>
      <c r="M3487" s="0" t="n">
        <f aca="false">IF(G3487=2,1,0)</f>
        <v>0</v>
      </c>
      <c r="N3487" s="0" t="n">
        <f aca="false">IF(H3487=2,1,0)</f>
        <v>1</v>
      </c>
      <c r="O3487" s="0" t="n">
        <f aca="false">IF(I3487=2,1,0)</f>
        <v>0</v>
      </c>
      <c r="P3487" s="0" t="n">
        <f aca="false">IF(J3487=2,1,0)</f>
        <v>0</v>
      </c>
      <c r="Q3487" s="0" t="n">
        <f aca="false">IF(K3487=2,1,0)</f>
        <v>0</v>
      </c>
      <c r="R3487" s="0" t="n">
        <f aca="false">IF(L3487=2,1,0)</f>
        <v>1</v>
      </c>
      <c r="S3487" s="0" t="n">
        <f aca="false">IF(SUM(M3487:R3487)&lt;&gt;0,(A3487*M3487+B3487*N3487+C3487*O3487+D3487*P3487+E3487*Q3487+F3487*R3487)/SUM(M3487:R3487),0)</f>
        <v>16</v>
      </c>
      <c r="T3487" s="0" t="n">
        <f aca="false">IF(G3487=1,1,0)</f>
        <v>1</v>
      </c>
      <c r="U3487" s="0" t="n">
        <f aca="false">IF(H3487=1,1,0)</f>
        <v>0</v>
      </c>
      <c r="V3487" s="0" t="n">
        <f aca="false">IF(I3487=1,1,0)</f>
        <v>1</v>
      </c>
      <c r="W3487" s="0" t="n">
        <f aca="false">IF(J3487=1,1,0)</f>
        <v>1</v>
      </c>
      <c r="X3487" s="0" t="n">
        <f aca="false">IF(K3487=1,1,0)</f>
        <v>1</v>
      </c>
      <c r="Y3487" s="0" t="n">
        <f aca="false">IF(L3487=1,1,0)</f>
        <v>0</v>
      </c>
      <c r="Z3487" s="0" t="n">
        <f aca="false">IF(SUM(T3487:Y3487)&lt;&gt;0,(T3487*A3487+U3487*B3487+V3487*C3487+W3487*D3487+X3487*E3487+Y3487*F3487)/SUM(T3487:Y3487),0)</f>
        <v>35</v>
      </c>
      <c r="AA3487" s="0" t="n">
        <f aca="false">IF(Z3487&gt;S3487,1,0)</f>
        <v>1</v>
      </c>
      <c r="AB3487" s="0" t="n">
        <f aca="false">IF(AND(S3487&lt;&gt;0,Z3487&lt;&gt;0),1,0)</f>
        <v>1</v>
      </c>
      <c r="AC3487" s="0" t="n">
        <f aca="false">IF(AA3487+AB3487=2,1,0)</f>
        <v>1</v>
      </c>
    </row>
    <row r="3488" customFormat="false" ht="13.8" hidden="false" customHeight="false" outlineLevel="0" collapsed="false">
      <c r="A3488" s="0" t="n">
        <v>31</v>
      </c>
      <c r="B3488" s="0" t="n">
        <v>34</v>
      </c>
      <c r="C3488" s="0" t="n">
        <v>78</v>
      </c>
      <c r="D3488" s="0" t="n">
        <v>53</v>
      </c>
      <c r="E3488" s="0" t="n">
        <v>31</v>
      </c>
      <c r="F3488" s="0" t="n">
        <v>34</v>
      </c>
      <c r="G3488" s="0" t="n">
        <f aca="false">COUNTIF($A3488:$F3488,A3488)</f>
        <v>2</v>
      </c>
      <c r="H3488" s="0" t="n">
        <f aca="false">COUNTIF($A3488:$F3488,B3488)</f>
        <v>2</v>
      </c>
      <c r="I3488" s="0" t="n">
        <f aca="false">COUNTIF($A3488:$F3488,C3488)</f>
        <v>1</v>
      </c>
      <c r="J3488" s="0" t="n">
        <f aca="false">COUNTIF($A3488:$F3488,D3488)</f>
        <v>1</v>
      </c>
      <c r="K3488" s="0" t="n">
        <f aca="false">COUNTIF($A3488:$F3488,E3488)</f>
        <v>2</v>
      </c>
      <c r="L3488" s="0" t="n">
        <f aca="false">COUNTIF($A3488:$F3488,F3488)</f>
        <v>2</v>
      </c>
      <c r="M3488" s="0" t="n">
        <f aca="false">IF(G3488=2,1,0)</f>
        <v>1</v>
      </c>
      <c r="N3488" s="0" t="n">
        <f aca="false">IF(H3488=2,1,0)</f>
        <v>1</v>
      </c>
      <c r="O3488" s="0" t="n">
        <f aca="false">IF(I3488=2,1,0)</f>
        <v>0</v>
      </c>
      <c r="P3488" s="0" t="n">
        <f aca="false">IF(J3488=2,1,0)</f>
        <v>0</v>
      </c>
      <c r="Q3488" s="0" t="n">
        <f aca="false">IF(K3488=2,1,0)</f>
        <v>1</v>
      </c>
      <c r="R3488" s="0" t="n">
        <f aca="false">IF(L3488=2,1,0)</f>
        <v>1</v>
      </c>
      <c r="S3488" s="0" t="n">
        <f aca="false">IF(SUM(M3488:R3488)&lt;&gt;0,(A3488*M3488+B3488*N3488+C3488*O3488+D3488*P3488+E3488*Q3488+F3488*R3488)/SUM(M3488:R3488),0)</f>
        <v>32.5</v>
      </c>
      <c r="T3488" s="0" t="n">
        <f aca="false">IF(G3488=1,1,0)</f>
        <v>0</v>
      </c>
      <c r="U3488" s="0" t="n">
        <f aca="false">IF(H3488=1,1,0)</f>
        <v>0</v>
      </c>
      <c r="V3488" s="0" t="n">
        <f aca="false">IF(I3488=1,1,0)</f>
        <v>1</v>
      </c>
      <c r="W3488" s="0" t="n">
        <f aca="false">IF(J3488=1,1,0)</f>
        <v>1</v>
      </c>
      <c r="X3488" s="0" t="n">
        <f aca="false">IF(K3488=1,1,0)</f>
        <v>0</v>
      </c>
      <c r="Y3488" s="0" t="n">
        <f aca="false">IF(L3488=1,1,0)</f>
        <v>0</v>
      </c>
      <c r="Z3488" s="0" t="n">
        <f aca="false">IF(SUM(T3488:Y3488)&lt;&gt;0,(T3488*A3488+U3488*B3488+V3488*C3488+W3488*D3488+X3488*E3488+Y3488*F3488)/SUM(T3488:Y3488),0)</f>
        <v>65.5</v>
      </c>
      <c r="AA3488" s="0" t="n">
        <f aca="false">IF(Z3488&gt;S3488,1,0)</f>
        <v>1</v>
      </c>
      <c r="AB3488" s="0" t="n">
        <f aca="false">IF(AND(S3488&lt;&gt;0,Z3488&lt;&gt;0),1,0)</f>
        <v>1</v>
      </c>
      <c r="AC3488" s="0" t="n">
        <f aca="false">IF(AA3488+AB3488=2,1,0)</f>
        <v>1</v>
      </c>
    </row>
    <row r="3489" customFormat="false" ht="13.8" hidden="false" customHeight="false" outlineLevel="0" collapsed="false">
      <c r="A3489" s="0" t="n">
        <v>65</v>
      </c>
      <c r="B3489" s="0" t="n">
        <v>69</v>
      </c>
      <c r="C3489" s="0" t="n">
        <v>65</v>
      </c>
      <c r="D3489" s="0" t="n">
        <v>85</v>
      </c>
      <c r="E3489" s="0" t="n">
        <v>32</v>
      </c>
      <c r="F3489" s="0" t="n">
        <v>69</v>
      </c>
      <c r="G3489" s="0" t="n">
        <f aca="false">COUNTIF($A3489:$F3489,A3489)</f>
        <v>2</v>
      </c>
      <c r="H3489" s="0" t="n">
        <f aca="false">COUNTIF($A3489:$F3489,B3489)</f>
        <v>2</v>
      </c>
      <c r="I3489" s="0" t="n">
        <f aca="false">COUNTIF($A3489:$F3489,C3489)</f>
        <v>2</v>
      </c>
      <c r="J3489" s="0" t="n">
        <f aca="false">COUNTIF($A3489:$F3489,D3489)</f>
        <v>1</v>
      </c>
      <c r="K3489" s="0" t="n">
        <f aca="false">COUNTIF($A3489:$F3489,E3489)</f>
        <v>1</v>
      </c>
      <c r="L3489" s="0" t="n">
        <f aca="false">COUNTIF($A3489:$F3489,F3489)</f>
        <v>2</v>
      </c>
      <c r="M3489" s="0" t="n">
        <f aca="false">IF(G3489=2,1,0)</f>
        <v>1</v>
      </c>
      <c r="N3489" s="0" t="n">
        <f aca="false">IF(H3489=2,1,0)</f>
        <v>1</v>
      </c>
      <c r="O3489" s="0" t="n">
        <f aca="false">IF(I3489=2,1,0)</f>
        <v>1</v>
      </c>
      <c r="P3489" s="0" t="n">
        <f aca="false">IF(J3489=2,1,0)</f>
        <v>0</v>
      </c>
      <c r="Q3489" s="0" t="n">
        <f aca="false">IF(K3489=2,1,0)</f>
        <v>0</v>
      </c>
      <c r="R3489" s="0" t="n">
        <f aca="false">IF(L3489=2,1,0)</f>
        <v>1</v>
      </c>
      <c r="S3489" s="0" t="n">
        <f aca="false">IF(SUM(M3489:R3489)&lt;&gt;0,(A3489*M3489+B3489*N3489+C3489*O3489+D3489*P3489+E3489*Q3489+F3489*R3489)/SUM(M3489:R3489),0)</f>
        <v>67</v>
      </c>
      <c r="T3489" s="0" t="n">
        <f aca="false">IF(G3489=1,1,0)</f>
        <v>0</v>
      </c>
      <c r="U3489" s="0" t="n">
        <f aca="false">IF(H3489=1,1,0)</f>
        <v>0</v>
      </c>
      <c r="V3489" s="0" t="n">
        <f aca="false">IF(I3489=1,1,0)</f>
        <v>0</v>
      </c>
      <c r="W3489" s="0" t="n">
        <f aca="false">IF(J3489=1,1,0)</f>
        <v>1</v>
      </c>
      <c r="X3489" s="0" t="n">
        <f aca="false">IF(K3489=1,1,0)</f>
        <v>1</v>
      </c>
      <c r="Y3489" s="0" t="n">
        <f aca="false">IF(L3489=1,1,0)</f>
        <v>0</v>
      </c>
      <c r="Z3489" s="0" t="n">
        <f aca="false">IF(SUM(T3489:Y3489)&lt;&gt;0,(T3489*A3489+U3489*B3489+V3489*C3489+W3489*D3489+X3489*E3489+Y3489*F3489)/SUM(T3489:Y3489),0)</f>
        <v>58.5</v>
      </c>
      <c r="AA3489" s="0" t="n">
        <f aca="false">IF(Z3489&gt;S3489,1,0)</f>
        <v>0</v>
      </c>
      <c r="AB3489" s="0" t="n">
        <f aca="false">IF(AND(S3489&lt;&gt;0,Z3489&lt;&gt;0),1,0)</f>
        <v>1</v>
      </c>
      <c r="AC3489" s="0" t="n">
        <f aca="false">IF(AA3489+AB3489=2,1,0)</f>
        <v>0</v>
      </c>
    </row>
    <row r="3490" customFormat="false" ht="13.8" hidden="false" customHeight="false" outlineLevel="0" collapsed="false">
      <c r="A3490" s="0" t="n">
        <v>55</v>
      </c>
      <c r="B3490" s="0" t="n">
        <v>24</v>
      </c>
      <c r="C3490" s="0" t="n">
        <v>69</v>
      </c>
      <c r="D3490" s="0" t="n">
        <v>37</v>
      </c>
      <c r="E3490" s="0" t="n">
        <v>55</v>
      </c>
      <c r="F3490" s="0" t="n">
        <v>24</v>
      </c>
      <c r="G3490" s="0" t="n">
        <f aca="false">COUNTIF($A3490:$F3490,A3490)</f>
        <v>2</v>
      </c>
      <c r="H3490" s="0" t="n">
        <f aca="false">COUNTIF($A3490:$F3490,B3490)</f>
        <v>2</v>
      </c>
      <c r="I3490" s="0" t="n">
        <f aca="false">COUNTIF($A3490:$F3490,C3490)</f>
        <v>1</v>
      </c>
      <c r="J3490" s="0" t="n">
        <f aca="false">COUNTIF($A3490:$F3490,D3490)</f>
        <v>1</v>
      </c>
      <c r="K3490" s="0" t="n">
        <f aca="false">COUNTIF($A3490:$F3490,E3490)</f>
        <v>2</v>
      </c>
      <c r="L3490" s="0" t="n">
        <f aca="false">COUNTIF($A3490:$F3490,F3490)</f>
        <v>2</v>
      </c>
      <c r="M3490" s="0" t="n">
        <f aca="false">IF(G3490=2,1,0)</f>
        <v>1</v>
      </c>
      <c r="N3490" s="0" t="n">
        <f aca="false">IF(H3490=2,1,0)</f>
        <v>1</v>
      </c>
      <c r="O3490" s="0" t="n">
        <f aca="false">IF(I3490=2,1,0)</f>
        <v>0</v>
      </c>
      <c r="P3490" s="0" t="n">
        <f aca="false">IF(J3490=2,1,0)</f>
        <v>0</v>
      </c>
      <c r="Q3490" s="0" t="n">
        <f aca="false">IF(K3490=2,1,0)</f>
        <v>1</v>
      </c>
      <c r="R3490" s="0" t="n">
        <f aca="false">IF(L3490=2,1,0)</f>
        <v>1</v>
      </c>
      <c r="S3490" s="0" t="n">
        <f aca="false">IF(SUM(M3490:R3490)&lt;&gt;0,(A3490*M3490+B3490*N3490+C3490*O3490+D3490*P3490+E3490*Q3490+F3490*R3490)/SUM(M3490:R3490),0)</f>
        <v>39.5</v>
      </c>
      <c r="T3490" s="0" t="n">
        <f aca="false">IF(G3490=1,1,0)</f>
        <v>0</v>
      </c>
      <c r="U3490" s="0" t="n">
        <f aca="false">IF(H3490=1,1,0)</f>
        <v>0</v>
      </c>
      <c r="V3490" s="0" t="n">
        <f aca="false">IF(I3490=1,1,0)</f>
        <v>1</v>
      </c>
      <c r="W3490" s="0" t="n">
        <f aca="false">IF(J3490=1,1,0)</f>
        <v>1</v>
      </c>
      <c r="X3490" s="0" t="n">
        <f aca="false">IF(K3490=1,1,0)</f>
        <v>0</v>
      </c>
      <c r="Y3490" s="0" t="n">
        <f aca="false">IF(L3490=1,1,0)</f>
        <v>0</v>
      </c>
      <c r="Z3490" s="0" t="n">
        <f aca="false">IF(SUM(T3490:Y3490)&lt;&gt;0,(T3490*A3490+U3490*B3490+V3490*C3490+W3490*D3490+X3490*E3490+Y3490*F3490)/SUM(T3490:Y3490),0)</f>
        <v>53</v>
      </c>
      <c r="AA3490" s="0" t="n">
        <f aca="false">IF(Z3490&gt;S3490,1,0)</f>
        <v>1</v>
      </c>
      <c r="AB3490" s="0" t="n">
        <f aca="false">IF(AND(S3490&lt;&gt;0,Z3490&lt;&gt;0),1,0)</f>
        <v>1</v>
      </c>
      <c r="AC3490" s="0" t="n">
        <f aca="false">IF(AA3490+AB3490=2,1,0)</f>
        <v>1</v>
      </c>
    </row>
    <row r="3491" customFormat="false" ht="13.8" hidden="false" customHeight="false" outlineLevel="0" collapsed="false">
      <c r="A3491" s="0" t="n">
        <v>63</v>
      </c>
      <c r="B3491" s="0" t="n">
        <v>51</v>
      </c>
      <c r="C3491" s="0" t="n">
        <v>41</v>
      </c>
      <c r="D3491" s="0" t="n">
        <v>90</v>
      </c>
      <c r="E3491" s="0" t="n">
        <v>31</v>
      </c>
      <c r="F3491" s="0" t="n">
        <v>153</v>
      </c>
      <c r="G3491" s="0" t="n">
        <f aca="false">COUNTIF($A3491:$F3491,A3491)</f>
        <v>1</v>
      </c>
      <c r="H3491" s="0" t="n">
        <f aca="false">COUNTIF($A3491:$F3491,B3491)</f>
        <v>1</v>
      </c>
      <c r="I3491" s="0" t="n">
        <f aca="false">COUNTIF($A3491:$F3491,C3491)</f>
        <v>1</v>
      </c>
      <c r="J3491" s="0" t="n">
        <f aca="false">COUNTIF($A3491:$F3491,D3491)</f>
        <v>1</v>
      </c>
      <c r="K3491" s="0" t="n">
        <f aca="false">COUNTIF($A3491:$F3491,E3491)</f>
        <v>1</v>
      </c>
      <c r="L3491" s="0" t="n">
        <f aca="false">COUNTIF($A3491:$F3491,F3491)</f>
        <v>1</v>
      </c>
      <c r="M3491" s="0" t="n">
        <f aca="false">IF(G3491=2,1,0)</f>
        <v>0</v>
      </c>
      <c r="N3491" s="0" t="n">
        <f aca="false">IF(H3491=2,1,0)</f>
        <v>0</v>
      </c>
      <c r="O3491" s="0" t="n">
        <f aca="false">IF(I3491=2,1,0)</f>
        <v>0</v>
      </c>
      <c r="P3491" s="0" t="n">
        <f aca="false">IF(J3491=2,1,0)</f>
        <v>0</v>
      </c>
      <c r="Q3491" s="0" t="n">
        <f aca="false">IF(K3491=2,1,0)</f>
        <v>0</v>
      </c>
      <c r="R3491" s="0" t="n">
        <f aca="false">IF(L3491=2,1,0)</f>
        <v>0</v>
      </c>
      <c r="S3491" s="0" t="n">
        <f aca="false">IF(SUM(M3491:R3491)&lt;&gt;0,(A3491*M3491+B3491*N3491+C3491*O3491+D3491*P3491+E3491*Q3491+F3491*R3491)/SUM(M3491:R3491),0)</f>
        <v>0</v>
      </c>
      <c r="T3491" s="0" t="n">
        <f aca="false">IF(G3491=1,1,0)</f>
        <v>1</v>
      </c>
      <c r="U3491" s="0" t="n">
        <f aca="false">IF(H3491=1,1,0)</f>
        <v>1</v>
      </c>
      <c r="V3491" s="0" t="n">
        <f aca="false">IF(I3491=1,1,0)</f>
        <v>1</v>
      </c>
      <c r="W3491" s="0" t="n">
        <f aca="false">IF(J3491=1,1,0)</f>
        <v>1</v>
      </c>
      <c r="X3491" s="0" t="n">
        <f aca="false">IF(K3491=1,1,0)</f>
        <v>1</v>
      </c>
      <c r="Y3491" s="0" t="n">
        <f aca="false">IF(L3491=1,1,0)</f>
        <v>1</v>
      </c>
      <c r="Z3491" s="0" t="n">
        <f aca="false">IF(SUM(T3491:Y3491)&lt;&gt;0,(T3491*A3491+U3491*B3491+V3491*C3491+W3491*D3491+X3491*E3491+Y3491*F3491)/SUM(T3491:Y3491),0)</f>
        <v>71.5</v>
      </c>
      <c r="AA3491" s="0" t="n">
        <f aca="false">IF(Z3491&gt;S3491,1,0)</f>
        <v>1</v>
      </c>
      <c r="AB3491" s="0" t="n">
        <f aca="false">IF(AND(S3491&lt;&gt;0,Z3491&lt;&gt;0),1,0)</f>
        <v>0</v>
      </c>
      <c r="AC3491" s="0" t="n">
        <f aca="false">IF(AA3491+AB3491=2,1,0)</f>
        <v>0</v>
      </c>
    </row>
    <row r="3492" customFormat="false" ht="13.8" hidden="false" customHeight="false" outlineLevel="0" collapsed="false">
      <c r="A3492" s="0" t="n">
        <v>32</v>
      </c>
      <c r="B3492" s="0" t="n">
        <v>20</v>
      </c>
      <c r="C3492" s="0" t="n">
        <v>59</v>
      </c>
      <c r="D3492" s="0" t="n">
        <v>48</v>
      </c>
      <c r="E3492" s="0" t="n">
        <v>48</v>
      </c>
      <c r="F3492" s="0" t="n">
        <v>30</v>
      </c>
      <c r="G3492" s="0" t="n">
        <f aca="false">COUNTIF($A3492:$F3492,A3492)</f>
        <v>1</v>
      </c>
      <c r="H3492" s="0" t="n">
        <f aca="false">COUNTIF($A3492:$F3492,B3492)</f>
        <v>1</v>
      </c>
      <c r="I3492" s="0" t="n">
        <f aca="false">COUNTIF($A3492:$F3492,C3492)</f>
        <v>1</v>
      </c>
      <c r="J3492" s="0" t="n">
        <f aca="false">COUNTIF($A3492:$F3492,D3492)</f>
        <v>2</v>
      </c>
      <c r="K3492" s="0" t="n">
        <f aca="false">COUNTIF($A3492:$F3492,E3492)</f>
        <v>2</v>
      </c>
      <c r="L3492" s="0" t="n">
        <f aca="false">COUNTIF($A3492:$F3492,F3492)</f>
        <v>1</v>
      </c>
      <c r="M3492" s="0" t="n">
        <f aca="false">IF(G3492=2,1,0)</f>
        <v>0</v>
      </c>
      <c r="N3492" s="0" t="n">
        <f aca="false">IF(H3492=2,1,0)</f>
        <v>0</v>
      </c>
      <c r="O3492" s="0" t="n">
        <f aca="false">IF(I3492=2,1,0)</f>
        <v>0</v>
      </c>
      <c r="P3492" s="0" t="n">
        <f aca="false">IF(J3492=2,1,0)</f>
        <v>1</v>
      </c>
      <c r="Q3492" s="0" t="n">
        <f aca="false">IF(K3492=2,1,0)</f>
        <v>1</v>
      </c>
      <c r="R3492" s="0" t="n">
        <f aca="false">IF(L3492=2,1,0)</f>
        <v>0</v>
      </c>
      <c r="S3492" s="0" t="n">
        <f aca="false">IF(SUM(M3492:R3492)&lt;&gt;0,(A3492*M3492+B3492*N3492+C3492*O3492+D3492*P3492+E3492*Q3492+F3492*R3492)/SUM(M3492:R3492),0)</f>
        <v>48</v>
      </c>
      <c r="T3492" s="0" t="n">
        <f aca="false">IF(G3492=1,1,0)</f>
        <v>1</v>
      </c>
      <c r="U3492" s="0" t="n">
        <f aca="false">IF(H3492=1,1,0)</f>
        <v>1</v>
      </c>
      <c r="V3492" s="0" t="n">
        <f aca="false">IF(I3492=1,1,0)</f>
        <v>1</v>
      </c>
      <c r="W3492" s="0" t="n">
        <f aca="false">IF(J3492=1,1,0)</f>
        <v>0</v>
      </c>
      <c r="X3492" s="0" t="n">
        <f aca="false">IF(K3492=1,1,0)</f>
        <v>0</v>
      </c>
      <c r="Y3492" s="0" t="n">
        <f aca="false">IF(L3492=1,1,0)</f>
        <v>1</v>
      </c>
      <c r="Z3492" s="0" t="n">
        <f aca="false">IF(SUM(T3492:Y3492)&lt;&gt;0,(T3492*A3492+U3492*B3492+V3492*C3492+W3492*D3492+X3492*E3492+Y3492*F3492)/SUM(T3492:Y3492),0)</f>
        <v>35.25</v>
      </c>
      <c r="AA3492" s="0" t="n">
        <f aca="false">IF(Z3492&gt;S3492,1,0)</f>
        <v>0</v>
      </c>
      <c r="AB3492" s="0" t="n">
        <f aca="false">IF(AND(S3492&lt;&gt;0,Z3492&lt;&gt;0),1,0)</f>
        <v>1</v>
      </c>
      <c r="AC3492" s="0" t="n">
        <f aca="false">IF(AA3492+AB3492=2,1,0)</f>
        <v>0</v>
      </c>
    </row>
    <row r="3493" customFormat="false" ht="13.8" hidden="false" customHeight="false" outlineLevel="0" collapsed="false">
      <c r="A3493" s="0" t="n">
        <v>66</v>
      </c>
      <c r="B3493" s="0" t="n">
        <v>91</v>
      </c>
      <c r="C3493" s="0" t="n">
        <v>71</v>
      </c>
      <c r="D3493" s="0" t="n">
        <v>55</v>
      </c>
      <c r="E3493" s="0" t="n">
        <v>132</v>
      </c>
      <c r="F3493" s="0" t="n">
        <v>182</v>
      </c>
      <c r="G3493" s="0" t="n">
        <f aca="false">COUNTIF($A3493:$F3493,A3493)</f>
        <v>1</v>
      </c>
      <c r="H3493" s="0" t="n">
        <f aca="false">COUNTIF($A3493:$F3493,B3493)</f>
        <v>1</v>
      </c>
      <c r="I3493" s="0" t="n">
        <f aca="false">COUNTIF($A3493:$F3493,C3493)</f>
        <v>1</v>
      </c>
      <c r="J3493" s="0" t="n">
        <f aca="false">COUNTIF($A3493:$F3493,D3493)</f>
        <v>1</v>
      </c>
      <c r="K3493" s="0" t="n">
        <f aca="false">COUNTIF($A3493:$F3493,E3493)</f>
        <v>1</v>
      </c>
      <c r="L3493" s="0" t="n">
        <f aca="false">COUNTIF($A3493:$F3493,F3493)</f>
        <v>1</v>
      </c>
      <c r="M3493" s="0" t="n">
        <f aca="false">IF(G3493=2,1,0)</f>
        <v>0</v>
      </c>
      <c r="N3493" s="0" t="n">
        <f aca="false">IF(H3493=2,1,0)</f>
        <v>0</v>
      </c>
      <c r="O3493" s="0" t="n">
        <f aca="false">IF(I3493=2,1,0)</f>
        <v>0</v>
      </c>
      <c r="P3493" s="0" t="n">
        <f aca="false">IF(J3493=2,1,0)</f>
        <v>0</v>
      </c>
      <c r="Q3493" s="0" t="n">
        <f aca="false">IF(K3493=2,1,0)</f>
        <v>0</v>
      </c>
      <c r="R3493" s="0" t="n">
        <f aca="false">IF(L3493=2,1,0)</f>
        <v>0</v>
      </c>
      <c r="S3493" s="0" t="n">
        <f aca="false">IF(SUM(M3493:R3493)&lt;&gt;0,(A3493*M3493+B3493*N3493+C3493*O3493+D3493*P3493+E3493*Q3493+F3493*R3493)/SUM(M3493:R3493),0)</f>
        <v>0</v>
      </c>
      <c r="T3493" s="0" t="n">
        <f aca="false">IF(G3493=1,1,0)</f>
        <v>1</v>
      </c>
      <c r="U3493" s="0" t="n">
        <f aca="false">IF(H3493=1,1,0)</f>
        <v>1</v>
      </c>
      <c r="V3493" s="0" t="n">
        <f aca="false">IF(I3493=1,1,0)</f>
        <v>1</v>
      </c>
      <c r="W3493" s="0" t="n">
        <f aca="false">IF(J3493=1,1,0)</f>
        <v>1</v>
      </c>
      <c r="X3493" s="0" t="n">
        <f aca="false">IF(K3493=1,1,0)</f>
        <v>1</v>
      </c>
      <c r="Y3493" s="0" t="n">
        <f aca="false">IF(L3493=1,1,0)</f>
        <v>1</v>
      </c>
      <c r="Z3493" s="0" t="n">
        <f aca="false">IF(SUM(T3493:Y3493)&lt;&gt;0,(T3493*A3493+U3493*B3493+V3493*C3493+W3493*D3493+X3493*E3493+Y3493*F3493)/SUM(T3493:Y3493),0)</f>
        <v>99.5</v>
      </c>
      <c r="AA3493" s="0" t="n">
        <f aca="false">IF(Z3493&gt;S3493,1,0)</f>
        <v>1</v>
      </c>
      <c r="AB3493" s="0" t="n">
        <f aca="false">IF(AND(S3493&lt;&gt;0,Z3493&lt;&gt;0),1,0)</f>
        <v>0</v>
      </c>
      <c r="AC3493" s="0" t="n">
        <f aca="false">IF(AA3493+AB3493=2,1,0)</f>
        <v>0</v>
      </c>
    </row>
    <row r="3494" customFormat="false" ht="13.8" hidden="false" customHeight="false" outlineLevel="0" collapsed="false">
      <c r="A3494" s="0" t="n">
        <v>38</v>
      </c>
      <c r="B3494" s="0" t="n">
        <v>43</v>
      </c>
      <c r="C3494" s="0" t="n">
        <v>36</v>
      </c>
      <c r="D3494" s="0" t="n">
        <v>33</v>
      </c>
      <c r="E3494" s="0" t="n">
        <v>12</v>
      </c>
      <c r="F3494" s="0" t="n">
        <v>28</v>
      </c>
      <c r="G3494" s="0" t="n">
        <f aca="false">COUNTIF($A3494:$F3494,A3494)</f>
        <v>1</v>
      </c>
      <c r="H3494" s="0" t="n">
        <f aca="false">COUNTIF($A3494:$F3494,B3494)</f>
        <v>1</v>
      </c>
      <c r="I3494" s="0" t="n">
        <f aca="false">COUNTIF($A3494:$F3494,C3494)</f>
        <v>1</v>
      </c>
      <c r="J3494" s="0" t="n">
        <f aca="false">COUNTIF($A3494:$F3494,D3494)</f>
        <v>1</v>
      </c>
      <c r="K3494" s="0" t="n">
        <f aca="false">COUNTIF($A3494:$F3494,E3494)</f>
        <v>1</v>
      </c>
      <c r="L3494" s="0" t="n">
        <f aca="false">COUNTIF($A3494:$F3494,F3494)</f>
        <v>1</v>
      </c>
      <c r="M3494" s="0" t="n">
        <f aca="false">IF(G3494=2,1,0)</f>
        <v>0</v>
      </c>
      <c r="N3494" s="0" t="n">
        <f aca="false">IF(H3494=2,1,0)</f>
        <v>0</v>
      </c>
      <c r="O3494" s="0" t="n">
        <f aca="false">IF(I3494=2,1,0)</f>
        <v>0</v>
      </c>
      <c r="P3494" s="0" t="n">
        <f aca="false">IF(J3494=2,1,0)</f>
        <v>0</v>
      </c>
      <c r="Q3494" s="0" t="n">
        <f aca="false">IF(K3494=2,1,0)</f>
        <v>0</v>
      </c>
      <c r="R3494" s="0" t="n">
        <f aca="false">IF(L3494=2,1,0)</f>
        <v>0</v>
      </c>
      <c r="S3494" s="0" t="n">
        <f aca="false">IF(SUM(M3494:R3494)&lt;&gt;0,(A3494*M3494+B3494*N3494+C3494*O3494+D3494*P3494+E3494*Q3494+F3494*R3494)/SUM(M3494:R3494),0)</f>
        <v>0</v>
      </c>
      <c r="T3494" s="0" t="n">
        <f aca="false">IF(G3494=1,1,0)</f>
        <v>1</v>
      </c>
      <c r="U3494" s="0" t="n">
        <f aca="false">IF(H3494=1,1,0)</f>
        <v>1</v>
      </c>
      <c r="V3494" s="0" t="n">
        <f aca="false">IF(I3494=1,1,0)</f>
        <v>1</v>
      </c>
      <c r="W3494" s="0" t="n">
        <f aca="false">IF(J3494=1,1,0)</f>
        <v>1</v>
      </c>
      <c r="X3494" s="0" t="n">
        <f aca="false">IF(K3494=1,1,0)</f>
        <v>1</v>
      </c>
      <c r="Y3494" s="0" t="n">
        <f aca="false">IF(L3494=1,1,0)</f>
        <v>1</v>
      </c>
      <c r="Z3494" s="0" t="n">
        <f aca="false">IF(SUM(T3494:Y3494)&lt;&gt;0,(T3494*A3494+U3494*B3494+V3494*C3494+W3494*D3494+X3494*E3494+Y3494*F3494)/SUM(T3494:Y3494),0)</f>
        <v>31.6666666666667</v>
      </c>
      <c r="AA3494" s="0" t="n">
        <f aca="false">IF(Z3494&gt;S3494,1,0)</f>
        <v>1</v>
      </c>
      <c r="AB3494" s="0" t="n">
        <f aca="false">IF(AND(S3494&lt;&gt;0,Z3494&lt;&gt;0),1,0)</f>
        <v>0</v>
      </c>
      <c r="AC3494" s="0" t="n">
        <f aca="false">IF(AA3494+AB3494=2,1,0)</f>
        <v>0</v>
      </c>
    </row>
    <row r="3495" customFormat="false" ht="13.8" hidden="false" customHeight="false" outlineLevel="0" collapsed="false">
      <c r="A3495" s="0" t="n">
        <v>20</v>
      </c>
      <c r="B3495" s="0" t="n">
        <v>58</v>
      </c>
      <c r="C3495" s="0" t="n">
        <v>23</v>
      </c>
      <c r="D3495" s="0" t="n">
        <v>19</v>
      </c>
      <c r="E3495" s="0" t="n">
        <v>20</v>
      </c>
      <c r="F3495" s="0" t="n">
        <v>58</v>
      </c>
      <c r="G3495" s="0" t="n">
        <f aca="false">COUNTIF($A3495:$F3495,A3495)</f>
        <v>2</v>
      </c>
      <c r="H3495" s="0" t="n">
        <f aca="false">COUNTIF($A3495:$F3495,B3495)</f>
        <v>2</v>
      </c>
      <c r="I3495" s="0" t="n">
        <f aca="false">COUNTIF($A3495:$F3495,C3495)</f>
        <v>1</v>
      </c>
      <c r="J3495" s="0" t="n">
        <f aca="false">COUNTIF($A3495:$F3495,D3495)</f>
        <v>1</v>
      </c>
      <c r="K3495" s="0" t="n">
        <f aca="false">COUNTIF($A3495:$F3495,E3495)</f>
        <v>2</v>
      </c>
      <c r="L3495" s="0" t="n">
        <f aca="false">COUNTIF($A3495:$F3495,F3495)</f>
        <v>2</v>
      </c>
      <c r="M3495" s="0" t="n">
        <f aca="false">IF(G3495=2,1,0)</f>
        <v>1</v>
      </c>
      <c r="N3495" s="0" t="n">
        <f aca="false">IF(H3495=2,1,0)</f>
        <v>1</v>
      </c>
      <c r="O3495" s="0" t="n">
        <f aca="false">IF(I3495=2,1,0)</f>
        <v>0</v>
      </c>
      <c r="P3495" s="0" t="n">
        <f aca="false">IF(J3495=2,1,0)</f>
        <v>0</v>
      </c>
      <c r="Q3495" s="0" t="n">
        <f aca="false">IF(K3495=2,1,0)</f>
        <v>1</v>
      </c>
      <c r="R3495" s="0" t="n">
        <f aca="false">IF(L3495=2,1,0)</f>
        <v>1</v>
      </c>
      <c r="S3495" s="0" t="n">
        <f aca="false">IF(SUM(M3495:R3495)&lt;&gt;0,(A3495*M3495+B3495*N3495+C3495*O3495+D3495*P3495+E3495*Q3495+F3495*R3495)/SUM(M3495:R3495),0)</f>
        <v>39</v>
      </c>
      <c r="T3495" s="0" t="n">
        <f aca="false">IF(G3495=1,1,0)</f>
        <v>0</v>
      </c>
      <c r="U3495" s="0" t="n">
        <f aca="false">IF(H3495=1,1,0)</f>
        <v>0</v>
      </c>
      <c r="V3495" s="0" t="n">
        <f aca="false">IF(I3495=1,1,0)</f>
        <v>1</v>
      </c>
      <c r="W3495" s="0" t="n">
        <f aca="false">IF(J3495=1,1,0)</f>
        <v>1</v>
      </c>
      <c r="X3495" s="0" t="n">
        <f aca="false">IF(K3495=1,1,0)</f>
        <v>0</v>
      </c>
      <c r="Y3495" s="0" t="n">
        <f aca="false">IF(L3495=1,1,0)</f>
        <v>0</v>
      </c>
      <c r="Z3495" s="0" t="n">
        <f aca="false">IF(SUM(T3495:Y3495)&lt;&gt;0,(T3495*A3495+U3495*B3495+V3495*C3495+W3495*D3495+X3495*E3495+Y3495*F3495)/SUM(T3495:Y3495),0)</f>
        <v>21</v>
      </c>
      <c r="AA3495" s="0" t="n">
        <f aca="false">IF(Z3495&gt;S3495,1,0)</f>
        <v>0</v>
      </c>
      <c r="AB3495" s="0" t="n">
        <f aca="false">IF(AND(S3495&lt;&gt;0,Z3495&lt;&gt;0),1,0)</f>
        <v>1</v>
      </c>
      <c r="AC3495" s="0" t="n">
        <f aca="false">IF(AA3495+AB3495=2,1,0)</f>
        <v>0</v>
      </c>
    </row>
    <row r="3496" customFormat="false" ht="13.8" hidden="false" customHeight="false" outlineLevel="0" collapsed="false">
      <c r="A3496" s="0" t="n">
        <v>29</v>
      </c>
      <c r="B3496" s="0" t="n">
        <v>18</v>
      </c>
      <c r="C3496" s="0" t="n">
        <v>12</v>
      </c>
      <c r="D3496" s="0" t="n">
        <v>8</v>
      </c>
      <c r="E3496" s="0" t="n">
        <v>14</v>
      </c>
      <c r="F3496" s="0" t="n">
        <v>6</v>
      </c>
      <c r="G3496" s="0" t="n">
        <f aca="false">COUNTIF($A3496:$F3496,A3496)</f>
        <v>1</v>
      </c>
      <c r="H3496" s="0" t="n">
        <f aca="false">COUNTIF($A3496:$F3496,B3496)</f>
        <v>1</v>
      </c>
      <c r="I3496" s="0" t="n">
        <f aca="false">COUNTIF($A3496:$F3496,C3496)</f>
        <v>1</v>
      </c>
      <c r="J3496" s="0" t="n">
        <f aca="false">COUNTIF($A3496:$F3496,D3496)</f>
        <v>1</v>
      </c>
      <c r="K3496" s="0" t="n">
        <f aca="false">COUNTIF($A3496:$F3496,E3496)</f>
        <v>1</v>
      </c>
      <c r="L3496" s="0" t="n">
        <f aca="false">COUNTIF($A3496:$F3496,F3496)</f>
        <v>1</v>
      </c>
      <c r="M3496" s="0" t="n">
        <f aca="false">IF(G3496=2,1,0)</f>
        <v>0</v>
      </c>
      <c r="N3496" s="0" t="n">
        <f aca="false">IF(H3496=2,1,0)</f>
        <v>0</v>
      </c>
      <c r="O3496" s="0" t="n">
        <f aca="false">IF(I3496=2,1,0)</f>
        <v>0</v>
      </c>
      <c r="P3496" s="0" t="n">
        <f aca="false">IF(J3496=2,1,0)</f>
        <v>0</v>
      </c>
      <c r="Q3496" s="0" t="n">
        <f aca="false">IF(K3496=2,1,0)</f>
        <v>0</v>
      </c>
      <c r="R3496" s="0" t="n">
        <f aca="false">IF(L3496=2,1,0)</f>
        <v>0</v>
      </c>
      <c r="S3496" s="0" t="n">
        <f aca="false">IF(SUM(M3496:R3496)&lt;&gt;0,(A3496*M3496+B3496*N3496+C3496*O3496+D3496*P3496+E3496*Q3496+F3496*R3496)/SUM(M3496:R3496),0)</f>
        <v>0</v>
      </c>
      <c r="T3496" s="0" t="n">
        <f aca="false">IF(G3496=1,1,0)</f>
        <v>1</v>
      </c>
      <c r="U3496" s="0" t="n">
        <f aca="false">IF(H3496=1,1,0)</f>
        <v>1</v>
      </c>
      <c r="V3496" s="0" t="n">
        <f aca="false">IF(I3496=1,1,0)</f>
        <v>1</v>
      </c>
      <c r="W3496" s="0" t="n">
        <f aca="false">IF(J3496=1,1,0)</f>
        <v>1</v>
      </c>
      <c r="X3496" s="0" t="n">
        <f aca="false">IF(K3496=1,1,0)</f>
        <v>1</v>
      </c>
      <c r="Y3496" s="0" t="n">
        <f aca="false">IF(L3496=1,1,0)</f>
        <v>1</v>
      </c>
      <c r="Z3496" s="0" t="n">
        <f aca="false">IF(SUM(T3496:Y3496)&lt;&gt;0,(T3496*A3496+U3496*B3496+V3496*C3496+W3496*D3496+X3496*E3496+Y3496*F3496)/SUM(T3496:Y3496),0)</f>
        <v>14.5</v>
      </c>
      <c r="AA3496" s="0" t="n">
        <f aca="false">IF(Z3496&gt;S3496,1,0)</f>
        <v>1</v>
      </c>
      <c r="AB3496" s="0" t="n">
        <f aca="false">IF(AND(S3496&lt;&gt;0,Z3496&lt;&gt;0),1,0)</f>
        <v>0</v>
      </c>
      <c r="AC3496" s="0" t="n">
        <f aca="false">IF(AA3496+AB3496=2,1,0)</f>
        <v>0</v>
      </c>
    </row>
    <row r="3497" customFormat="false" ht="13.8" hidden="false" customHeight="false" outlineLevel="0" collapsed="false">
      <c r="A3497" s="0" t="n">
        <v>9</v>
      </c>
      <c r="B3497" s="0" t="n">
        <v>45</v>
      </c>
      <c r="C3497" s="0" t="n">
        <v>20</v>
      </c>
      <c r="D3497" s="0" t="n">
        <v>19</v>
      </c>
      <c r="E3497" s="0" t="n">
        <v>9</v>
      </c>
      <c r="F3497" s="0" t="n">
        <v>45</v>
      </c>
      <c r="G3497" s="0" t="n">
        <f aca="false">COUNTIF($A3497:$F3497,A3497)</f>
        <v>2</v>
      </c>
      <c r="H3497" s="0" t="n">
        <f aca="false">COUNTIF($A3497:$F3497,B3497)</f>
        <v>2</v>
      </c>
      <c r="I3497" s="0" t="n">
        <f aca="false">COUNTIF($A3497:$F3497,C3497)</f>
        <v>1</v>
      </c>
      <c r="J3497" s="0" t="n">
        <f aca="false">COUNTIF($A3497:$F3497,D3497)</f>
        <v>1</v>
      </c>
      <c r="K3497" s="0" t="n">
        <f aca="false">COUNTIF($A3497:$F3497,E3497)</f>
        <v>2</v>
      </c>
      <c r="L3497" s="0" t="n">
        <f aca="false">COUNTIF($A3497:$F3497,F3497)</f>
        <v>2</v>
      </c>
      <c r="M3497" s="0" t="n">
        <f aca="false">IF(G3497=2,1,0)</f>
        <v>1</v>
      </c>
      <c r="N3497" s="0" t="n">
        <f aca="false">IF(H3497=2,1,0)</f>
        <v>1</v>
      </c>
      <c r="O3497" s="0" t="n">
        <f aca="false">IF(I3497=2,1,0)</f>
        <v>0</v>
      </c>
      <c r="P3497" s="0" t="n">
        <f aca="false">IF(J3497=2,1,0)</f>
        <v>0</v>
      </c>
      <c r="Q3497" s="0" t="n">
        <f aca="false">IF(K3497=2,1,0)</f>
        <v>1</v>
      </c>
      <c r="R3497" s="0" t="n">
        <f aca="false">IF(L3497=2,1,0)</f>
        <v>1</v>
      </c>
      <c r="S3497" s="0" t="n">
        <f aca="false">IF(SUM(M3497:R3497)&lt;&gt;0,(A3497*M3497+B3497*N3497+C3497*O3497+D3497*P3497+E3497*Q3497+F3497*R3497)/SUM(M3497:R3497),0)</f>
        <v>27</v>
      </c>
      <c r="T3497" s="0" t="n">
        <f aca="false">IF(G3497=1,1,0)</f>
        <v>0</v>
      </c>
      <c r="U3497" s="0" t="n">
        <f aca="false">IF(H3497=1,1,0)</f>
        <v>0</v>
      </c>
      <c r="V3497" s="0" t="n">
        <f aca="false">IF(I3497=1,1,0)</f>
        <v>1</v>
      </c>
      <c r="W3497" s="0" t="n">
        <f aca="false">IF(J3497=1,1,0)</f>
        <v>1</v>
      </c>
      <c r="X3497" s="0" t="n">
        <f aca="false">IF(K3497=1,1,0)</f>
        <v>0</v>
      </c>
      <c r="Y3497" s="0" t="n">
        <f aca="false">IF(L3497=1,1,0)</f>
        <v>0</v>
      </c>
      <c r="Z3497" s="0" t="n">
        <f aca="false">IF(SUM(T3497:Y3497)&lt;&gt;0,(T3497*A3497+U3497*B3497+V3497*C3497+W3497*D3497+X3497*E3497+Y3497*F3497)/SUM(T3497:Y3497),0)</f>
        <v>19.5</v>
      </c>
      <c r="AA3497" s="0" t="n">
        <f aca="false">IF(Z3497&gt;S3497,1,0)</f>
        <v>0</v>
      </c>
      <c r="AB3497" s="0" t="n">
        <f aca="false">IF(AND(S3497&lt;&gt;0,Z3497&lt;&gt;0),1,0)</f>
        <v>1</v>
      </c>
      <c r="AC3497" s="0" t="n">
        <f aca="false">IF(AA3497+AB3497=2,1,0)</f>
        <v>0</v>
      </c>
    </row>
    <row r="3498" customFormat="false" ht="13.8" hidden="false" customHeight="false" outlineLevel="0" collapsed="false">
      <c r="A3498" s="0" t="n">
        <v>42</v>
      </c>
      <c r="B3498" s="0" t="n">
        <v>50</v>
      </c>
      <c r="C3498" s="0" t="n">
        <v>81</v>
      </c>
      <c r="D3498" s="0" t="n">
        <v>70</v>
      </c>
      <c r="E3498" s="0" t="n">
        <v>126</v>
      </c>
      <c r="F3498" s="0" t="n">
        <v>150</v>
      </c>
      <c r="G3498" s="0" t="n">
        <f aca="false">COUNTIF($A3498:$F3498,A3498)</f>
        <v>1</v>
      </c>
      <c r="H3498" s="0" t="n">
        <f aca="false">COUNTIF($A3498:$F3498,B3498)</f>
        <v>1</v>
      </c>
      <c r="I3498" s="0" t="n">
        <f aca="false">COUNTIF($A3498:$F3498,C3498)</f>
        <v>1</v>
      </c>
      <c r="J3498" s="0" t="n">
        <f aca="false">COUNTIF($A3498:$F3498,D3498)</f>
        <v>1</v>
      </c>
      <c r="K3498" s="0" t="n">
        <f aca="false">COUNTIF($A3498:$F3498,E3498)</f>
        <v>1</v>
      </c>
      <c r="L3498" s="0" t="n">
        <f aca="false">COUNTIF($A3498:$F3498,F3498)</f>
        <v>1</v>
      </c>
      <c r="M3498" s="0" t="n">
        <f aca="false">IF(G3498=2,1,0)</f>
        <v>0</v>
      </c>
      <c r="N3498" s="0" t="n">
        <f aca="false">IF(H3498=2,1,0)</f>
        <v>0</v>
      </c>
      <c r="O3498" s="0" t="n">
        <f aca="false">IF(I3498=2,1,0)</f>
        <v>0</v>
      </c>
      <c r="P3498" s="0" t="n">
        <f aca="false">IF(J3498=2,1,0)</f>
        <v>0</v>
      </c>
      <c r="Q3498" s="0" t="n">
        <f aca="false">IF(K3498=2,1,0)</f>
        <v>0</v>
      </c>
      <c r="R3498" s="0" t="n">
        <f aca="false">IF(L3498=2,1,0)</f>
        <v>0</v>
      </c>
      <c r="S3498" s="0" t="n">
        <f aca="false">IF(SUM(M3498:R3498)&lt;&gt;0,(A3498*M3498+B3498*N3498+C3498*O3498+D3498*P3498+E3498*Q3498+F3498*R3498)/SUM(M3498:R3498),0)</f>
        <v>0</v>
      </c>
      <c r="T3498" s="0" t="n">
        <f aca="false">IF(G3498=1,1,0)</f>
        <v>1</v>
      </c>
      <c r="U3498" s="0" t="n">
        <f aca="false">IF(H3498=1,1,0)</f>
        <v>1</v>
      </c>
      <c r="V3498" s="0" t="n">
        <f aca="false">IF(I3498=1,1,0)</f>
        <v>1</v>
      </c>
      <c r="W3498" s="0" t="n">
        <f aca="false">IF(J3498=1,1,0)</f>
        <v>1</v>
      </c>
      <c r="X3498" s="0" t="n">
        <f aca="false">IF(K3498=1,1,0)</f>
        <v>1</v>
      </c>
      <c r="Y3498" s="0" t="n">
        <f aca="false">IF(L3498=1,1,0)</f>
        <v>1</v>
      </c>
      <c r="Z3498" s="0" t="n">
        <f aca="false">IF(SUM(T3498:Y3498)&lt;&gt;0,(T3498*A3498+U3498*B3498+V3498*C3498+W3498*D3498+X3498*E3498+Y3498*F3498)/SUM(T3498:Y3498),0)</f>
        <v>86.5</v>
      </c>
      <c r="AA3498" s="0" t="n">
        <f aca="false">IF(Z3498&gt;S3498,1,0)</f>
        <v>1</v>
      </c>
      <c r="AB3498" s="0" t="n">
        <f aca="false">IF(AND(S3498&lt;&gt;0,Z3498&lt;&gt;0),1,0)</f>
        <v>0</v>
      </c>
      <c r="AC3498" s="0" t="n">
        <f aca="false">IF(AA3498+AB3498=2,1,0)</f>
        <v>0</v>
      </c>
    </row>
    <row r="3499" customFormat="false" ht="13.8" hidden="false" customHeight="false" outlineLevel="0" collapsed="false">
      <c r="A3499" s="0" t="n">
        <v>50</v>
      </c>
      <c r="B3499" s="0" t="n">
        <v>70</v>
      </c>
      <c r="C3499" s="0" t="n">
        <v>56</v>
      </c>
      <c r="D3499" s="0" t="n">
        <v>78</v>
      </c>
      <c r="E3499" s="0" t="n">
        <v>33</v>
      </c>
      <c r="F3499" s="0" t="n">
        <v>140</v>
      </c>
      <c r="G3499" s="0" t="n">
        <f aca="false">COUNTIF($A3499:$F3499,A3499)</f>
        <v>1</v>
      </c>
      <c r="H3499" s="0" t="n">
        <f aca="false">COUNTIF($A3499:$F3499,B3499)</f>
        <v>1</v>
      </c>
      <c r="I3499" s="0" t="n">
        <f aca="false">COUNTIF($A3499:$F3499,C3499)</f>
        <v>1</v>
      </c>
      <c r="J3499" s="0" t="n">
        <f aca="false">COUNTIF($A3499:$F3499,D3499)</f>
        <v>1</v>
      </c>
      <c r="K3499" s="0" t="n">
        <f aca="false">COUNTIF($A3499:$F3499,E3499)</f>
        <v>1</v>
      </c>
      <c r="L3499" s="0" t="n">
        <f aca="false">COUNTIF($A3499:$F3499,F3499)</f>
        <v>1</v>
      </c>
      <c r="M3499" s="0" t="n">
        <f aca="false">IF(G3499=2,1,0)</f>
        <v>0</v>
      </c>
      <c r="N3499" s="0" t="n">
        <f aca="false">IF(H3499=2,1,0)</f>
        <v>0</v>
      </c>
      <c r="O3499" s="0" t="n">
        <f aca="false">IF(I3499=2,1,0)</f>
        <v>0</v>
      </c>
      <c r="P3499" s="0" t="n">
        <f aca="false">IF(J3499=2,1,0)</f>
        <v>0</v>
      </c>
      <c r="Q3499" s="0" t="n">
        <f aca="false">IF(K3499=2,1,0)</f>
        <v>0</v>
      </c>
      <c r="R3499" s="0" t="n">
        <f aca="false">IF(L3499=2,1,0)</f>
        <v>0</v>
      </c>
      <c r="S3499" s="0" t="n">
        <f aca="false">IF(SUM(M3499:R3499)&lt;&gt;0,(A3499*M3499+B3499*N3499+C3499*O3499+D3499*P3499+E3499*Q3499+F3499*R3499)/SUM(M3499:R3499),0)</f>
        <v>0</v>
      </c>
      <c r="T3499" s="0" t="n">
        <f aca="false">IF(G3499=1,1,0)</f>
        <v>1</v>
      </c>
      <c r="U3499" s="0" t="n">
        <f aca="false">IF(H3499=1,1,0)</f>
        <v>1</v>
      </c>
      <c r="V3499" s="0" t="n">
        <f aca="false">IF(I3499=1,1,0)</f>
        <v>1</v>
      </c>
      <c r="W3499" s="0" t="n">
        <f aca="false">IF(J3499=1,1,0)</f>
        <v>1</v>
      </c>
      <c r="X3499" s="0" t="n">
        <f aca="false">IF(K3499=1,1,0)</f>
        <v>1</v>
      </c>
      <c r="Y3499" s="0" t="n">
        <f aca="false">IF(L3499=1,1,0)</f>
        <v>1</v>
      </c>
      <c r="Z3499" s="0" t="n">
        <f aca="false">IF(SUM(T3499:Y3499)&lt;&gt;0,(T3499*A3499+U3499*B3499+V3499*C3499+W3499*D3499+X3499*E3499+Y3499*F3499)/SUM(T3499:Y3499),0)</f>
        <v>71.1666666666667</v>
      </c>
      <c r="AA3499" s="0" t="n">
        <f aca="false">IF(Z3499&gt;S3499,1,0)</f>
        <v>1</v>
      </c>
      <c r="AB3499" s="0" t="n">
        <f aca="false">IF(AND(S3499&lt;&gt;0,Z3499&lt;&gt;0),1,0)</f>
        <v>0</v>
      </c>
      <c r="AC3499" s="0" t="n">
        <f aca="false">IF(AA3499+AB3499=2,1,0)</f>
        <v>0</v>
      </c>
    </row>
    <row r="3500" customFormat="false" ht="13.8" hidden="false" customHeight="false" outlineLevel="0" collapsed="false">
      <c r="A3500" s="0" t="n">
        <v>96</v>
      </c>
      <c r="B3500" s="0" t="n">
        <v>66</v>
      </c>
      <c r="C3500" s="0" t="n">
        <v>47</v>
      </c>
      <c r="D3500" s="0" t="n">
        <v>54</v>
      </c>
      <c r="E3500" s="0" t="n">
        <v>96</v>
      </c>
      <c r="F3500" s="0" t="n">
        <v>132</v>
      </c>
      <c r="G3500" s="0" t="n">
        <f aca="false">COUNTIF($A3500:$F3500,A3500)</f>
        <v>2</v>
      </c>
      <c r="H3500" s="0" t="n">
        <f aca="false">COUNTIF($A3500:$F3500,B3500)</f>
        <v>1</v>
      </c>
      <c r="I3500" s="0" t="n">
        <f aca="false">COUNTIF($A3500:$F3500,C3500)</f>
        <v>1</v>
      </c>
      <c r="J3500" s="0" t="n">
        <f aca="false">COUNTIF($A3500:$F3500,D3500)</f>
        <v>1</v>
      </c>
      <c r="K3500" s="0" t="n">
        <f aca="false">COUNTIF($A3500:$F3500,E3500)</f>
        <v>2</v>
      </c>
      <c r="L3500" s="0" t="n">
        <f aca="false">COUNTIF($A3500:$F3500,F3500)</f>
        <v>1</v>
      </c>
      <c r="M3500" s="0" t="n">
        <f aca="false">IF(G3500=2,1,0)</f>
        <v>1</v>
      </c>
      <c r="N3500" s="0" t="n">
        <f aca="false">IF(H3500=2,1,0)</f>
        <v>0</v>
      </c>
      <c r="O3500" s="0" t="n">
        <f aca="false">IF(I3500=2,1,0)</f>
        <v>0</v>
      </c>
      <c r="P3500" s="0" t="n">
        <f aca="false">IF(J3500=2,1,0)</f>
        <v>0</v>
      </c>
      <c r="Q3500" s="0" t="n">
        <f aca="false">IF(K3500=2,1,0)</f>
        <v>1</v>
      </c>
      <c r="R3500" s="0" t="n">
        <f aca="false">IF(L3500=2,1,0)</f>
        <v>0</v>
      </c>
      <c r="S3500" s="0" t="n">
        <f aca="false">IF(SUM(M3500:R3500)&lt;&gt;0,(A3500*M3500+B3500*N3500+C3500*O3500+D3500*P3500+E3500*Q3500+F3500*R3500)/SUM(M3500:R3500),0)</f>
        <v>96</v>
      </c>
      <c r="T3500" s="0" t="n">
        <f aca="false">IF(G3500=1,1,0)</f>
        <v>0</v>
      </c>
      <c r="U3500" s="0" t="n">
        <f aca="false">IF(H3500=1,1,0)</f>
        <v>1</v>
      </c>
      <c r="V3500" s="0" t="n">
        <f aca="false">IF(I3500=1,1,0)</f>
        <v>1</v>
      </c>
      <c r="W3500" s="0" t="n">
        <f aca="false">IF(J3500=1,1,0)</f>
        <v>1</v>
      </c>
      <c r="X3500" s="0" t="n">
        <f aca="false">IF(K3500=1,1,0)</f>
        <v>0</v>
      </c>
      <c r="Y3500" s="0" t="n">
        <f aca="false">IF(L3500=1,1,0)</f>
        <v>1</v>
      </c>
      <c r="Z3500" s="0" t="n">
        <f aca="false">IF(SUM(T3500:Y3500)&lt;&gt;0,(T3500*A3500+U3500*B3500+V3500*C3500+W3500*D3500+X3500*E3500+Y3500*F3500)/SUM(T3500:Y3500),0)</f>
        <v>74.75</v>
      </c>
      <c r="AA3500" s="0" t="n">
        <f aca="false">IF(Z3500&gt;S3500,1,0)</f>
        <v>0</v>
      </c>
      <c r="AB3500" s="0" t="n">
        <f aca="false">IF(AND(S3500&lt;&gt;0,Z3500&lt;&gt;0),1,0)</f>
        <v>1</v>
      </c>
      <c r="AC3500" s="0" t="n">
        <f aca="false">IF(AA3500+AB3500=2,1,0)</f>
        <v>0</v>
      </c>
    </row>
    <row r="3501" customFormat="false" ht="13.8" hidden="false" customHeight="false" outlineLevel="0" collapsed="false">
      <c r="A3501" s="0" t="n">
        <v>46</v>
      </c>
      <c r="B3501" s="0" t="n">
        <v>32</v>
      </c>
      <c r="C3501" s="0" t="n">
        <v>47</v>
      </c>
      <c r="D3501" s="0" t="n">
        <v>15</v>
      </c>
      <c r="E3501" s="0" t="n">
        <v>15</v>
      </c>
      <c r="F3501" s="0" t="n">
        <v>64</v>
      </c>
      <c r="G3501" s="0" t="n">
        <f aca="false">COUNTIF($A3501:$F3501,A3501)</f>
        <v>1</v>
      </c>
      <c r="H3501" s="0" t="n">
        <f aca="false">COUNTIF($A3501:$F3501,B3501)</f>
        <v>1</v>
      </c>
      <c r="I3501" s="0" t="n">
        <f aca="false">COUNTIF($A3501:$F3501,C3501)</f>
        <v>1</v>
      </c>
      <c r="J3501" s="0" t="n">
        <f aca="false">COUNTIF($A3501:$F3501,D3501)</f>
        <v>2</v>
      </c>
      <c r="K3501" s="0" t="n">
        <f aca="false">COUNTIF($A3501:$F3501,E3501)</f>
        <v>2</v>
      </c>
      <c r="L3501" s="0" t="n">
        <f aca="false">COUNTIF($A3501:$F3501,F3501)</f>
        <v>1</v>
      </c>
      <c r="M3501" s="0" t="n">
        <f aca="false">IF(G3501=2,1,0)</f>
        <v>0</v>
      </c>
      <c r="N3501" s="0" t="n">
        <f aca="false">IF(H3501=2,1,0)</f>
        <v>0</v>
      </c>
      <c r="O3501" s="0" t="n">
        <f aca="false">IF(I3501=2,1,0)</f>
        <v>0</v>
      </c>
      <c r="P3501" s="0" t="n">
        <f aca="false">IF(J3501=2,1,0)</f>
        <v>1</v>
      </c>
      <c r="Q3501" s="0" t="n">
        <f aca="false">IF(K3501=2,1,0)</f>
        <v>1</v>
      </c>
      <c r="R3501" s="0" t="n">
        <f aca="false">IF(L3501=2,1,0)</f>
        <v>0</v>
      </c>
      <c r="S3501" s="0" t="n">
        <f aca="false">IF(SUM(M3501:R3501)&lt;&gt;0,(A3501*M3501+B3501*N3501+C3501*O3501+D3501*P3501+E3501*Q3501+F3501*R3501)/SUM(M3501:R3501),0)</f>
        <v>15</v>
      </c>
      <c r="T3501" s="0" t="n">
        <f aca="false">IF(G3501=1,1,0)</f>
        <v>1</v>
      </c>
      <c r="U3501" s="0" t="n">
        <f aca="false">IF(H3501=1,1,0)</f>
        <v>1</v>
      </c>
      <c r="V3501" s="0" t="n">
        <f aca="false">IF(I3501=1,1,0)</f>
        <v>1</v>
      </c>
      <c r="W3501" s="0" t="n">
        <f aca="false">IF(J3501=1,1,0)</f>
        <v>0</v>
      </c>
      <c r="X3501" s="0" t="n">
        <f aca="false">IF(K3501=1,1,0)</f>
        <v>0</v>
      </c>
      <c r="Y3501" s="0" t="n">
        <f aca="false">IF(L3501=1,1,0)</f>
        <v>1</v>
      </c>
      <c r="Z3501" s="0" t="n">
        <f aca="false">IF(SUM(T3501:Y3501)&lt;&gt;0,(T3501*A3501+U3501*B3501+V3501*C3501+W3501*D3501+X3501*E3501+Y3501*F3501)/SUM(T3501:Y3501),0)</f>
        <v>47.25</v>
      </c>
      <c r="AA3501" s="0" t="n">
        <f aca="false">IF(Z3501&gt;S3501,1,0)</f>
        <v>1</v>
      </c>
      <c r="AB3501" s="0" t="n">
        <f aca="false">IF(AND(S3501&lt;&gt;0,Z3501&lt;&gt;0),1,0)</f>
        <v>1</v>
      </c>
      <c r="AC3501" s="0" t="n">
        <f aca="false">IF(AA3501+AB3501=2,1,0)</f>
        <v>1</v>
      </c>
    </row>
    <row r="3502" customFormat="false" ht="13.8" hidden="false" customHeight="false" outlineLevel="0" collapsed="false">
      <c r="A3502" s="0" t="n">
        <v>92</v>
      </c>
      <c r="B3502" s="0" t="n">
        <v>94</v>
      </c>
      <c r="C3502" s="0" t="n">
        <v>20</v>
      </c>
      <c r="D3502" s="0" t="n">
        <v>39</v>
      </c>
      <c r="E3502" s="0" t="n">
        <v>184</v>
      </c>
      <c r="F3502" s="0" t="n">
        <v>282</v>
      </c>
      <c r="G3502" s="0" t="n">
        <f aca="false">COUNTIF($A3502:$F3502,A3502)</f>
        <v>1</v>
      </c>
      <c r="H3502" s="0" t="n">
        <f aca="false">COUNTIF($A3502:$F3502,B3502)</f>
        <v>1</v>
      </c>
      <c r="I3502" s="0" t="n">
        <f aca="false">COUNTIF($A3502:$F3502,C3502)</f>
        <v>1</v>
      </c>
      <c r="J3502" s="0" t="n">
        <f aca="false">COUNTIF($A3502:$F3502,D3502)</f>
        <v>1</v>
      </c>
      <c r="K3502" s="0" t="n">
        <f aca="false">COUNTIF($A3502:$F3502,E3502)</f>
        <v>1</v>
      </c>
      <c r="L3502" s="0" t="n">
        <f aca="false">COUNTIF($A3502:$F3502,F3502)</f>
        <v>1</v>
      </c>
      <c r="M3502" s="0" t="n">
        <f aca="false">IF(G3502=2,1,0)</f>
        <v>0</v>
      </c>
      <c r="N3502" s="0" t="n">
        <f aca="false">IF(H3502=2,1,0)</f>
        <v>0</v>
      </c>
      <c r="O3502" s="0" t="n">
        <f aca="false">IF(I3502=2,1,0)</f>
        <v>0</v>
      </c>
      <c r="P3502" s="0" t="n">
        <f aca="false">IF(J3502=2,1,0)</f>
        <v>0</v>
      </c>
      <c r="Q3502" s="0" t="n">
        <f aca="false">IF(K3502=2,1,0)</f>
        <v>0</v>
      </c>
      <c r="R3502" s="0" t="n">
        <f aca="false">IF(L3502=2,1,0)</f>
        <v>0</v>
      </c>
      <c r="S3502" s="0" t="n">
        <f aca="false">IF(SUM(M3502:R3502)&lt;&gt;0,(A3502*M3502+B3502*N3502+C3502*O3502+D3502*P3502+E3502*Q3502+F3502*R3502)/SUM(M3502:R3502),0)</f>
        <v>0</v>
      </c>
      <c r="T3502" s="0" t="n">
        <f aca="false">IF(G3502=1,1,0)</f>
        <v>1</v>
      </c>
      <c r="U3502" s="0" t="n">
        <f aca="false">IF(H3502=1,1,0)</f>
        <v>1</v>
      </c>
      <c r="V3502" s="0" t="n">
        <f aca="false">IF(I3502=1,1,0)</f>
        <v>1</v>
      </c>
      <c r="W3502" s="0" t="n">
        <f aca="false">IF(J3502=1,1,0)</f>
        <v>1</v>
      </c>
      <c r="X3502" s="0" t="n">
        <f aca="false">IF(K3502=1,1,0)</f>
        <v>1</v>
      </c>
      <c r="Y3502" s="0" t="n">
        <f aca="false">IF(L3502=1,1,0)</f>
        <v>1</v>
      </c>
      <c r="Z3502" s="0" t="n">
        <f aca="false">IF(SUM(T3502:Y3502)&lt;&gt;0,(T3502*A3502+U3502*B3502+V3502*C3502+W3502*D3502+X3502*E3502+Y3502*F3502)/SUM(T3502:Y3502),0)</f>
        <v>118.5</v>
      </c>
      <c r="AA3502" s="0" t="n">
        <f aca="false">IF(Z3502&gt;S3502,1,0)</f>
        <v>1</v>
      </c>
      <c r="AB3502" s="0" t="n">
        <f aca="false">IF(AND(S3502&lt;&gt;0,Z3502&lt;&gt;0),1,0)</f>
        <v>0</v>
      </c>
      <c r="AC3502" s="0" t="n">
        <f aca="false">IF(AA3502+AB3502=2,1,0)</f>
        <v>0</v>
      </c>
    </row>
    <row r="3503" customFormat="false" ht="13.8" hidden="false" customHeight="false" outlineLevel="0" collapsed="false">
      <c r="A3503" s="0" t="n">
        <v>63</v>
      </c>
      <c r="B3503" s="0" t="n">
        <v>70</v>
      </c>
      <c r="C3503" s="0" t="n">
        <v>35</v>
      </c>
      <c r="D3503" s="0" t="n">
        <v>46</v>
      </c>
      <c r="E3503" s="0" t="n">
        <v>21</v>
      </c>
      <c r="F3503" s="0" t="n">
        <v>35</v>
      </c>
      <c r="G3503" s="0" t="n">
        <f aca="false">COUNTIF($A3503:$F3503,A3503)</f>
        <v>1</v>
      </c>
      <c r="H3503" s="0" t="n">
        <f aca="false">COUNTIF($A3503:$F3503,B3503)</f>
        <v>1</v>
      </c>
      <c r="I3503" s="0" t="n">
        <f aca="false">COUNTIF($A3503:$F3503,C3503)</f>
        <v>2</v>
      </c>
      <c r="J3503" s="0" t="n">
        <f aca="false">COUNTIF($A3503:$F3503,D3503)</f>
        <v>1</v>
      </c>
      <c r="K3503" s="0" t="n">
        <f aca="false">COUNTIF($A3503:$F3503,E3503)</f>
        <v>1</v>
      </c>
      <c r="L3503" s="0" t="n">
        <f aca="false">COUNTIF($A3503:$F3503,F3503)</f>
        <v>2</v>
      </c>
      <c r="M3503" s="0" t="n">
        <f aca="false">IF(G3503=2,1,0)</f>
        <v>0</v>
      </c>
      <c r="N3503" s="0" t="n">
        <f aca="false">IF(H3503=2,1,0)</f>
        <v>0</v>
      </c>
      <c r="O3503" s="0" t="n">
        <f aca="false">IF(I3503=2,1,0)</f>
        <v>1</v>
      </c>
      <c r="P3503" s="0" t="n">
        <f aca="false">IF(J3503=2,1,0)</f>
        <v>0</v>
      </c>
      <c r="Q3503" s="0" t="n">
        <f aca="false">IF(K3503=2,1,0)</f>
        <v>0</v>
      </c>
      <c r="R3503" s="0" t="n">
        <f aca="false">IF(L3503=2,1,0)</f>
        <v>1</v>
      </c>
      <c r="S3503" s="0" t="n">
        <f aca="false">IF(SUM(M3503:R3503)&lt;&gt;0,(A3503*M3503+B3503*N3503+C3503*O3503+D3503*P3503+E3503*Q3503+F3503*R3503)/SUM(M3503:R3503),0)</f>
        <v>35</v>
      </c>
      <c r="T3503" s="0" t="n">
        <f aca="false">IF(G3503=1,1,0)</f>
        <v>1</v>
      </c>
      <c r="U3503" s="0" t="n">
        <f aca="false">IF(H3503=1,1,0)</f>
        <v>1</v>
      </c>
      <c r="V3503" s="0" t="n">
        <f aca="false">IF(I3503=1,1,0)</f>
        <v>0</v>
      </c>
      <c r="W3503" s="0" t="n">
        <f aca="false">IF(J3503=1,1,0)</f>
        <v>1</v>
      </c>
      <c r="X3503" s="0" t="n">
        <f aca="false">IF(K3503=1,1,0)</f>
        <v>1</v>
      </c>
      <c r="Y3503" s="0" t="n">
        <f aca="false">IF(L3503=1,1,0)</f>
        <v>0</v>
      </c>
      <c r="Z3503" s="0" t="n">
        <f aca="false">IF(SUM(T3503:Y3503)&lt;&gt;0,(T3503*A3503+U3503*B3503+V3503*C3503+W3503*D3503+X3503*E3503+Y3503*F3503)/SUM(T3503:Y3503),0)</f>
        <v>50</v>
      </c>
      <c r="AA3503" s="0" t="n">
        <f aca="false">IF(Z3503&gt;S3503,1,0)</f>
        <v>1</v>
      </c>
      <c r="AB3503" s="0" t="n">
        <f aca="false">IF(AND(S3503&lt;&gt;0,Z3503&lt;&gt;0),1,0)</f>
        <v>1</v>
      </c>
      <c r="AC3503" s="0" t="n">
        <f aca="false">IF(AA3503+AB3503=2,1,0)</f>
        <v>1</v>
      </c>
    </row>
    <row r="3504" customFormat="false" ht="13.8" hidden="false" customHeight="false" outlineLevel="0" collapsed="false">
      <c r="A3504" s="0" t="n">
        <v>10</v>
      </c>
      <c r="B3504" s="0" t="n">
        <v>36</v>
      </c>
      <c r="C3504" s="0" t="n">
        <v>39</v>
      </c>
      <c r="D3504" s="0" t="n">
        <v>12</v>
      </c>
      <c r="E3504" s="0" t="n">
        <v>20</v>
      </c>
      <c r="F3504" s="0" t="n">
        <v>36</v>
      </c>
      <c r="G3504" s="0" t="n">
        <f aca="false">COUNTIF($A3504:$F3504,A3504)</f>
        <v>1</v>
      </c>
      <c r="H3504" s="0" t="n">
        <f aca="false">COUNTIF($A3504:$F3504,B3504)</f>
        <v>2</v>
      </c>
      <c r="I3504" s="0" t="n">
        <f aca="false">COUNTIF($A3504:$F3504,C3504)</f>
        <v>1</v>
      </c>
      <c r="J3504" s="0" t="n">
        <f aca="false">COUNTIF($A3504:$F3504,D3504)</f>
        <v>1</v>
      </c>
      <c r="K3504" s="0" t="n">
        <f aca="false">COUNTIF($A3504:$F3504,E3504)</f>
        <v>1</v>
      </c>
      <c r="L3504" s="0" t="n">
        <f aca="false">COUNTIF($A3504:$F3504,F3504)</f>
        <v>2</v>
      </c>
      <c r="M3504" s="0" t="n">
        <f aca="false">IF(G3504=2,1,0)</f>
        <v>0</v>
      </c>
      <c r="N3504" s="0" t="n">
        <f aca="false">IF(H3504=2,1,0)</f>
        <v>1</v>
      </c>
      <c r="O3504" s="0" t="n">
        <f aca="false">IF(I3504=2,1,0)</f>
        <v>0</v>
      </c>
      <c r="P3504" s="0" t="n">
        <f aca="false">IF(J3504=2,1,0)</f>
        <v>0</v>
      </c>
      <c r="Q3504" s="0" t="n">
        <f aca="false">IF(K3504=2,1,0)</f>
        <v>0</v>
      </c>
      <c r="R3504" s="0" t="n">
        <f aca="false">IF(L3504=2,1,0)</f>
        <v>1</v>
      </c>
      <c r="S3504" s="0" t="n">
        <f aca="false">IF(SUM(M3504:R3504)&lt;&gt;0,(A3504*M3504+B3504*N3504+C3504*O3504+D3504*P3504+E3504*Q3504+F3504*R3504)/SUM(M3504:R3504),0)</f>
        <v>36</v>
      </c>
      <c r="T3504" s="0" t="n">
        <f aca="false">IF(G3504=1,1,0)</f>
        <v>1</v>
      </c>
      <c r="U3504" s="0" t="n">
        <f aca="false">IF(H3504=1,1,0)</f>
        <v>0</v>
      </c>
      <c r="V3504" s="0" t="n">
        <f aca="false">IF(I3504=1,1,0)</f>
        <v>1</v>
      </c>
      <c r="W3504" s="0" t="n">
        <f aca="false">IF(J3504=1,1,0)</f>
        <v>1</v>
      </c>
      <c r="X3504" s="0" t="n">
        <f aca="false">IF(K3504=1,1,0)</f>
        <v>1</v>
      </c>
      <c r="Y3504" s="0" t="n">
        <f aca="false">IF(L3504=1,1,0)</f>
        <v>0</v>
      </c>
      <c r="Z3504" s="0" t="n">
        <f aca="false">IF(SUM(T3504:Y3504)&lt;&gt;0,(T3504*A3504+U3504*B3504+V3504*C3504+W3504*D3504+X3504*E3504+Y3504*F3504)/SUM(T3504:Y3504),0)</f>
        <v>20.25</v>
      </c>
      <c r="AA3504" s="0" t="n">
        <f aca="false">IF(Z3504&gt;S3504,1,0)</f>
        <v>0</v>
      </c>
      <c r="AB3504" s="0" t="n">
        <f aca="false">IF(AND(S3504&lt;&gt;0,Z3504&lt;&gt;0),1,0)</f>
        <v>1</v>
      </c>
      <c r="AC3504" s="0" t="n">
        <f aca="false">IF(AA3504+AB3504=2,1,0)</f>
        <v>0</v>
      </c>
    </row>
    <row r="3505" customFormat="false" ht="13.8" hidden="false" customHeight="false" outlineLevel="0" collapsed="false">
      <c r="A3505" s="0" t="n">
        <v>18</v>
      </c>
      <c r="B3505" s="0" t="n">
        <v>53</v>
      </c>
      <c r="C3505" s="0" t="n">
        <v>28</v>
      </c>
      <c r="D3505" s="0" t="n">
        <v>43</v>
      </c>
      <c r="E3505" s="0" t="n">
        <v>9</v>
      </c>
      <c r="F3505" s="0" t="n">
        <v>35</v>
      </c>
      <c r="G3505" s="0" t="n">
        <f aca="false">COUNTIF($A3505:$F3505,A3505)</f>
        <v>1</v>
      </c>
      <c r="H3505" s="0" t="n">
        <f aca="false">COUNTIF($A3505:$F3505,B3505)</f>
        <v>1</v>
      </c>
      <c r="I3505" s="0" t="n">
        <f aca="false">COUNTIF($A3505:$F3505,C3505)</f>
        <v>1</v>
      </c>
      <c r="J3505" s="0" t="n">
        <f aca="false">COUNTIF($A3505:$F3505,D3505)</f>
        <v>1</v>
      </c>
      <c r="K3505" s="0" t="n">
        <f aca="false">COUNTIF($A3505:$F3505,E3505)</f>
        <v>1</v>
      </c>
      <c r="L3505" s="0" t="n">
        <f aca="false">COUNTIF($A3505:$F3505,F3505)</f>
        <v>1</v>
      </c>
      <c r="M3505" s="0" t="n">
        <f aca="false">IF(G3505=2,1,0)</f>
        <v>0</v>
      </c>
      <c r="N3505" s="0" t="n">
        <f aca="false">IF(H3505=2,1,0)</f>
        <v>0</v>
      </c>
      <c r="O3505" s="0" t="n">
        <f aca="false">IF(I3505=2,1,0)</f>
        <v>0</v>
      </c>
      <c r="P3505" s="0" t="n">
        <f aca="false">IF(J3505=2,1,0)</f>
        <v>0</v>
      </c>
      <c r="Q3505" s="0" t="n">
        <f aca="false">IF(K3505=2,1,0)</f>
        <v>0</v>
      </c>
      <c r="R3505" s="0" t="n">
        <f aca="false">IF(L3505=2,1,0)</f>
        <v>0</v>
      </c>
      <c r="S3505" s="0" t="n">
        <f aca="false">IF(SUM(M3505:R3505)&lt;&gt;0,(A3505*M3505+B3505*N3505+C3505*O3505+D3505*P3505+E3505*Q3505+F3505*R3505)/SUM(M3505:R3505),0)</f>
        <v>0</v>
      </c>
      <c r="T3505" s="0" t="n">
        <f aca="false">IF(G3505=1,1,0)</f>
        <v>1</v>
      </c>
      <c r="U3505" s="0" t="n">
        <f aca="false">IF(H3505=1,1,0)</f>
        <v>1</v>
      </c>
      <c r="V3505" s="0" t="n">
        <f aca="false">IF(I3505=1,1,0)</f>
        <v>1</v>
      </c>
      <c r="W3505" s="0" t="n">
        <f aca="false">IF(J3505=1,1,0)</f>
        <v>1</v>
      </c>
      <c r="X3505" s="0" t="n">
        <f aca="false">IF(K3505=1,1,0)</f>
        <v>1</v>
      </c>
      <c r="Y3505" s="0" t="n">
        <f aca="false">IF(L3505=1,1,0)</f>
        <v>1</v>
      </c>
      <c r="Z3505" s="0" t="n">
        <f aca="false">IF(SUM(T3505:Y3505)&lt;&gt;0,(T3505*A3505+U3505*B3505+V3505*C3505+W3505*D3505+X3505*E3505+Y3505*F3505)/SUM(T3505:Y3505),0)</f>
        <v>31</v>
      </c>
      <c r="AA3505" s="0" t="n">
        <f aca="false">IF(Z3505&gt;S3505,1,0)</f>
        <v>1</v>
      </c>
      <c r="AB3505" s="0" t="n">
        <f aca="false">IF(AND(S3505&lt;&gt;0,Z3505&lt;&gt;0),1,0)</f>
        <v>0</v>
      </c>
      <c r="AC3505" s="0" t="n">
        <f aca="false">IF(AA3505+AB3505=2,1,0)</f>
        <v>0</v>
      </c>
    </row>
    <row r="3506" customFormat="false" ht="13.8" hidden="false" customHeight="false" outlineLevel="0" collapsed="false">
      <c r="A3506" s="0" t="n">
        <v>16</v>
      </c>
      <c r="B3506" s="0" t="n">
        <v>35</v>
      </c>
      <c r="C3506" s="0" t="n">
        <v>34</v>
      </c>
      <c r="D3506" s="0" t="n">
        <v>23</v>
      </c>
      <c r="E3506" s="0" t="n">
        <v>16</v>
      </c>
      <c r="F3506" s="0" t="n">
        <v>70</v>
      </c>
      <c r="G3506" s="0" t="n">
        <f aca="false">COUNTIF($A3506:$F3506,A3506)</f>
        <v>2</v>
      </c>
      <c r="H3506" s="0" t="n">
        <f aca="false">COUNTIF($A3506:$F3506,B3506)</f>
        <v>1</v>
      </c>
      <c r="I3506" s="0" t="n">
        <f aca="false">COUNTIF($A3506:$F3506,C3506)</f>
        <v>1</v>
      </c>
      <c r="J3506" s="0" t="n">
        <f aca="false">COUNTIF($A3506:$F3506,D3506)</f>
        <v>1</v>
      </c>
      <c r="K3506" s="0" t="n">
        <f aca="false">COUNTIF($A3506:$F3506,E3506)</f>
        <v>2</v>
      </c>
      <c r="L3506" s="0" t="n">
        <f aca="false">COUNTIF($A3506:$F3506,F3506)</f>
        <v>1</v>
      </c>
      <c r="M3506" s="0" t="n">
        <f aca="false">IF(G3506=2,1,0)</f>
        <v>1</v>
      </c>
      <c r="N3506" s="0" t="n">
        <f aca="false">IF(H3506=2,1,0)</f>
        <v>0</v>
      </c>
      <c r="O3506" s="0" t="n">
        <f aca="false">IF(I3506=2,1,0)</f>
        <v>0</v>
      </c>
      <c r="P3506" s="0" t="n">
        <f aca="false">IF(J3506=2,1,0)</f>
        <v>0</v>
      </c>
      <c r="Q3506" s="0" t="n">
        <f aca="false">IF(K3506=2,1,0)</f>
        <v>1</v>
      </c>
      <c r="R3506" s="0" t="n">
        <f aca="false">IF(L3506=2,1,0)</f>
        <v>0</v>
      </c>
      <c r="S3506" s="0" t="n">
        <f aca="false">IF(SUM(M3506:R3506)&lt;&gt;0,(A3506*M3506+B3506*N3506+C3506*O3506+D3506*P3506+E3506*Q3506+F3506*R3506)/SUM(M3506:R3506),0)</f>
        <v>16</v>
      </c>
      <c r="T3506" s="0" t="n">
        <f aca="false">IF(G3506=1,1,0)</f>
        <v>0</v>
      </c>
      <c r="U3506" s="0" t="n">
        <f aca="false">IF(H3506=1,1,0)</f>
        <v>1</v>
      </c>
      <c r="V3506" s="0" t="n">
        <f aca="false">IF(I3506=1,1,0)</f>
        <v>1</v>
      </c>
      <c r="W3506" s="0" t="n">
        <f aca="false">IF(J3506=1,1,0)</f>
        <v>1</v>
      </c>
      <c r="X3506" s="0" t="n">
        <f aca="false">IF(K3506=1,1,0)</f>
        <v>0</v>
      </c>
      <c r="Y3506" s="0" t="n">
        <f aca="false">IF(L3506=1,1,0)</f>
        <v>1</v>
      </c>
      <c r="Z3506" s="0" t="n">
        <f aca="false">IF(SUM(T3506:Y3506)&lt;&gt;0,(T3506*A3506+U3506*B3506+V3506*C3506+W3506*D3506+X3506*E3506+Y3506*F3506)/SUM(T3506:Y3506),0)</f>
        <v>40.5</v>
      </c>
      <c r="AA3506" s="0" t="n">
        <f aca="false">IF(Z3506&gt;S3506,1,0)</f>
        <v>1</v>
      </c>
      <c r="AB3506" s="0" t="n">
        <f aca="false">IF(AND(S3506&lt;&gt;0,Z3506&lt;&gt;0),1,0)</f>
        <v>1</v>
      </c>
      <c r="AC3506" s="0" t="n">
        <f aca="false">IF(AA3506+AB3506=2,1,0)</f>
        <v>1</v>
      </c>
    </row>
    <row r="3507" customFormat="false" ht="13.8" hidden="false" customHeight="false" outlineLevel="0" collapsed="false">
      <c r="A3507" s="0" t="n">
        <v>40</v>
      </c>
      <c r="B3507" s="0" t="n">
        <v>23</v>
      </c>
      <c r="C3507" s="0" t="n">
        <v>41</v>
      </c>
      <c r="D3507" s="0" t="n">
        <v>28</v>
      </c>
      <c r="E3507" s="0" t="n">
        <v>40</v>
      </c>
      <c r="F3507" s="0" t="n">
        <v>11</v>
      </c>
      <c r="G3507" s="0" t="n">
        <f aca="false">COUNTIF($A3507:$F3507,A3507)</f>
        <v>2</v>
      </c>
      <c r="H3507" s="0" t="n">
        <f aca="false">COUNTIF($A3507:$F3507,B3507)</f>
        <v>1</v>
      </c>
      <c r="I3507" s="0" t="n">
        <f aca="false">COUNTIF($A3507:$F3507,C3507)</f>
        <v>1</v>
      </c>
      <c r="J3507" s="0" t="n">
        <f aca="false">COUNTIF($A3507:$F3507,D3507)</f>
        <v>1</v>
      </c>
      <c r="K3507" s="0" t="n">
        <f aca="false">COUNTIF($A3507:$F3507,E3507)</f>
        <v>2</v>
      </c>
      <c r="L3507" s="0" t="n">
        <f aca="false">COUNTIF($A3507:$F3507,F3507)</f>
        <v>1</v>
      </c>
      <c r="M3507" s="0" t="n">
        <f aca="false">IF(G3507=2,1,0)</f>
        <v>1</v>
      </c>
      <c r="N3507" s="0" t="n">
        <f aca="false">IF(H3507=2,1,0)</f>
        <v>0</v>
      </c>
      <c r="O3507" s="0" t="n">
        <f aca="false">IF(I3507=2,1,0)</f>
        <v>0</v>
      </c>
      <c r="P3507" s="0" t="n">
        <f aca="false">IF(J3507=2,1,0)</f>
        <v>0</v>
      </c>
      <c r="Q3507" s="0" t="n">
        <f aca="false">IF(K3507=2,1,0)</f>
        <v>1</v>
      </c>
      <c r="R3507" s="0" t="n">
        <f aca="false">IF(L3507=2,1,0)</f>
        <v>0</v>
      </c>
      <c r="S3507" s="0" t="n">
        <f aca="false">IF(SUM(M3507:R3507)&lt;&gt;0,(A3507*M3507+B3507*N3507+C3507*O3507+D3507*P3507+E3507*Q3507+F3507*R3507)/SUM(M3507:R3507),0)</f>
        <v>40</v>
      </c>
      <c r="T3507" s="0" t="n">
        <f aca="false">IF(G3507=1,1,0)</f>
        <v>0</v>
      </c>
      <c r="U3507" s="0" t="n">
        <f aca="false">IF(H3507=1,1,0)</f>
        <v>1</v>
      </c>
      <c r="V3507" s="0" t="n">
        <f aca="false">IF(I3507=1,1,0)</f>
        <v>1</v>
      </c>
      <c r="W3507" s="0" t="n">
        <f aca="false">IF(J3507=1,1,0)</f>
        <v>1</v>
      </c>
      <c r="X3507" s="0" t="n">
        <f aca="false">IF(K3507=1,1,0)</f>
        <v>0</v>
      </c>
      <c r="Y3507" s="0" t="n">
        <f aca="false">IF(L3507=1,1,0)</f>
        <v>1</v>
      </c>
      <c r="Z3507" s="0" t="n">
        <f aca="false">IF(SUM(T3507:Y3507)&lt;&gt;0,(T3507*A3507+U3507*B3507+V3507*C3507+W3507*D3507+X3507*E3507+Y3507*F3507)/SUM(T3507:Y3507),0)</f>
        <v>25.75</v>
      </c>
      <c r="AA3507" s="0" t="n">
        <f aca="false">IF(Z3507&gt;S3507,1,0)</f>
        <v>0</v>
      </c>
      <c r="AB3507" s="0" t="n">
        <f aca="false">IF(AND(S3507&lt;&gt;0,Z3507&lt;&gt;0),1,0)</f>
        <v>1</v>
      </c>
      <c r="AC3507" s="0" t="n">
        <f aca="false">IF(AA3507+AB3507=2,1,0)</f>
        <v>0</v>
      </c>
    </row>
    <row r="3508" customFormat="false" ht="13.8" hidden="false" customHeight="false" outlineLevel="0" collapsed="false">
      <c r="A3508" s="0" t="n">
        <v>45</v>
      </c>
      <c r="B3508" s="0" t="n">
        <v>68</v>
      </c>
      <c r="C3508" s="0" t="n">
        <v>35</v>
      </c>
      <c r="D3508" s="0" t="n">
        <v>35</v>
      </c>
      <c r="E3508" s="0" t="n">
        <v>30</v>
      </c>
      <c r="F3508" s="0" t="n">
        <v>45</v>
      </c>
      <c r="G3508" s="0" t="n">
        <f aca="false">COUNTIF($A3508:$F3508,A3508)</f>
        <v>2</v>
      </c>
      <c r="H3508" s="0" t="n">
        <f aca="false">COUNTIF($A3508:$F3508,B3508)</f>
        <v>1</v>
      </c>
      <c r="I3508" s="0" t="n">
        <f aca="false">COUNTIF($A3508:$F3508,C3508)</f>
        <v>2</v>
      </c>
      <c r="J3508" s="0" t="n">
        <f aca="false">COUNTIF($A3508:$F3508,D3508)</f>
        <v>2</v>
      </c>
      <c r="K3508" s="0" t="n">
        <f aca="false">COUNTIF($A3508:$F3508,E3508)</f>
        <v>1</v>
      </c>
      <c r="L3508" s="0" t="n">
        <f aca="false">COUNTIF($A3508:$F3508,F3508)</f>
        <v>2</v>
      </c>
      <c r="M3508" s="0" t="n">
        <f aca="false">IF(G3508=2,1,0)</f>
        <v>1</v>
      </c>
      <c r="N3508" s="0" t="n">
        <f aca="false">IF(H3508=2,1,0)</f>
        <v>0</v>
      </c>
      <c r="O3508" s="0" t="n">
        <f aca="false">IF(I3508=2,1,0)</f>
        <v>1</v>
      </c>
      <c r="P3508" s="0" t="n">
        <f aca="false">IF(J3508=2,1,0)</f>
        <v>1</v>
      </c>
      <c r="Q3508" s="0" t="n">
        <f aca="false">IF(K3508=2,1,0)</f>
        <v>0</v>
      </c>
      <c r="R3508" s="0" t="n">
        <f aca="false">IF(L3508=2,1,0)</f>
        <v>1</v>
      </c>
      <c r="S3508" s="0" t="n">
        <f aca="false">IF(SUM(M3508:R3508)&lt;&gt;0,(A3508*M3508+B3508*N3508+C3508*O3508+D3508*P3508+E3508*Q3508+F3508*R3508)/SUM(M3508:R3508),0)</f>
        <v>40</v>
      </c>
      <c r="T3508" s="0" t="n">
        <f aca="false">IF(G3508=1,1,0)</f>
        <v>0</v>
      </c>
      <c r="U3508" s="0" t="n">
        <f aca="false">IF(H3508=1,1,0)</f>
        <v>1</v>
      </c>
      <c r="V3508" s="0" t="n">
        <f aca="false">IF(I3508=1,1,0)</f>
        <v>0</v>
      </c>
      <c r="W3508" s="0" t="n">
        <f aca="false">IF(J3508=1,1,0)</f>
        <v>0</v>
      </c>
      <c r="X3508" s="0" t="n">
        <f aca="false">IF(K3508=1,1,0)</f>
        <v>1</v>
      </c>
      <c r="Y3508" s="0" t="n">
        <f aca="false">IF(L3508=1,1,0)</f>
        <v>0</v>
      </c>
      <c r="Z3508" s="0" t="n">
        <f aca="false">IF(SUM(T3508:Y3508)&lt;&gt;0,(T3508*A3508+U3508*B3508+V3508*C3508+W3508*D3508+X3508*E3508+Y3508*F3508)/SUM(T3508:Y3508),0)</f>
        <v>49</v>
      </c>
      <c r="AA3508" s="0" t="n">
        <f aca="false">IF(Z3508&gt;S3508,1,0)</f>
        <v>1</v>
      </c>
      <c r="AB3508" s="0" t="n">
        <f aca="false">IF(AND(S3508&lt;&gt;0,Z3508&lt;&gt;0),1,0)</f>
        <v>1</v>
      </c>
      <c r="AC3508" s="0" t="n">
        <f aca="false">IF(AA3508+AB3508=2,1,0)</f>
        <v>1</v>
      </c>
    </row>
    <row r="3509" customFormat="false" ht="13.8" hidden="false" customHeight="false" outlineLevel="0" collapsed="false">
      <c r="A3509" s="0" t="n">
        <v>65</v>
      </c>
      <c r="B3509" s="0" t="n">
        <v>75</v>
      </c>
      <c r="C3509" s="0" t="n">
        <v>85</v>
      </c>
      <c r="D3509" s="0" t="n">
        <v>73</v>
      </c>
      <c r="E3509" s="0" t="n">
        <v>65</v>
      </c>
      <c r="F3509" s="0" t="n">
        <v>225</v>
      </c>
      <c r="G3509" s="0" t="n">
        <f aca="false">COUNTIF($A3509:$F3509,A3509)</f>
        <v>2</v>
      </c>
      <c r="H3509" s="0" t="n">
        <f aca="false">COUNTIF($A3509:$F3509,B3509)</f>
        <v>1</v>
      </c>
      <c r="I3509" s="0" t="n">
        <f aca="false">COUNTIF($A3509:$F3509,C3509)</f>
        <v>1</v>
      </c>
      <c r="J3509" s="0" t="n">
        <f aca="false">COUNTIF($A3509:$F3509,D3509)</f>
        <v>1</v>
      </c>
      <c r="K3509" s="0" t="n">
        <f aca="false">COUNTIF($A3509:$F3509,E3509)</f>
        <v>2</v>
      </c>
      <c r="L3509" s="0" t="n">
        <f aca="false">COUNTIF($A3509:$F3509,F3509)</f>
        <v>1</v>
      </c>
      <c r="M3509" s="0" t="n">
        <f aca="false">IF(G3509=2,1,0)</f>
        <v>1</v>
      </c>
      <c r="N3509" s="0" t="n">
        <f aca="false">IF(H3509=2,1,0)</f>
        <v>0</v>
      </c>
      <c r="O3509" s="0" t="n">
        <f aca="false">IF(I3509=2,1,0)</f>
        <v>0</v>
      </c>
      <c r="P3509" s="0" t="n">
        <f aca="false">IF(J3509=2,1,0)</f>
        <v>0</v>
      </c>
      <c r="Q3509" s="0" t="n">
        <f aca="false">IF(K3509=2,1,0)</f>
        <v>1</v>
      </c>
      <c r="R3509" s="0" t="n">
        <f aca="false">IF(L3509=2,1,0)</f>
        <v>0</v>
      </c>
      <c r="S3509" s="0" t="n">
        <f aca="false">IF(SUM(M3509:R3509)&lt;&gt;0,(A3509*M3509+B3509*N3509+C3509*O3509+D3509*P3509+E3509*Q3509+F3509*R3509)/SUM(M3509:R3509),0)</f>
        <v>65</v>
      </c>
      <c r="T3509" s="0" t="n">
        <f aca="false">IF(G3509=1,1,0)</f>
        <v>0</v>
      </c>
      <c r="U3509" s="0" t="n">
        <f aca="false">IF(H3509=1,1,0)</f>
        <v>1</v>
      </c>
      <c r="V3509" s="0" t="n">
        <f aca="false">IF(I3509=1,1,0)</f>
        <v>1</v>
      </c>
      <c r="W3509" s="0" t="n">
        <f aca="false">IF(J3509=1,1,0)</f>
        <v>1</v>
      </c>
      <c r="X3509" s="0" t="n">
        <f aca="false">IF(K3509=1,1,0)</f>
        <v>0</v>
      </c>
      <c r="Y3509" s="0" t="n">
        <f aca="false">IF(L3509=1,1,0)</f>
        <v>1</v>
      </c>
      <c r="Z3509" s="0" t="n">
        <f aca="false">IF(SUM(T3509:Y3509)&lt;&gt;0,(T3509*A3509+U3509*B3509+V3509*C3509+W3509*D3509+X3509*E3509+Y3509*F3509)/SUM(T3509:Y3509),0)</f>
        <v>114.5</v>
      </c>
      <c r="AA3509" s="0" t="n">
        <f aca="false">IF(Z3509&gt;S3509,1,0)</f>
        <v>1</v>
      </c>
      <c r="AB3509" s="0" t="n">
        <f aca="false">IF(AND(S3509&lt;&gt;0,Z3509&lt;&gt;0),1,0)</f>
        <v>1</v>
      </c>
      <c r="AC3509" s="0" t="n">
        <f aca="false">IF(AA3509+AB3509=2,1,0)</f>
        <v>1</v>
      </c>
    </row>
    <row r="3510" customFormat="false" ht="13.8" hidden="false" customHeight="false" outlineLevel="0" collapsed="false">
      <c r="A3510" s="0" t="n">
        <v>62</v>
      </c>
      <c r="B3510" s="0" t="n">
        <v>28</v>
      </c>
      <c r="C3510" s="0" t="n">
        <v>83</v>
      </c>
      <c r="D3510" s="0" t="n">
        <v>74</v>
      </c>
      <c r="E3510" s="0" t="n">
        <v>31</v>
      </c>
      <c r="F3510" s="0" t="n">
        <v>14</v>
      </c>
      <c r="G3510" s="0" t="n">
        <f aca="false">COUNTIF($A3510:$F3510,A3510)</f>
        <v>1</v>
      </c>
      <c r="H3510" s="0" t="n">
        <f aca="false">COUNTIF($A3510:$F3510,B3510)</f>
        <v>1</v>
      </c>
      <c r="I3510" s="0" t="n">
        <f aca="false">COUNTIF($A3510:$F3510,C3510)</f>
        <v>1</v>
      </c>
      <c r="J3510" s="0" t="n">
        <f aca="false">COUNTIF($A3510:$F3510,D3510)</f>
        <v>1</v>
      </c>
      <c r="K3510" s="0" t="n">
        <f aca="false">COUNTIF($A3510:$F3510,E3510)</f>
        <v>1</v>
      </c>
      <c r="L3510" s="0" t="n">
        <f aca="false">COUNTIF($A3510:$F3510,F3510)</f>
        <v>1</v>
      </c>
      <c r="M3510" s="0" t="n">
        <f aca="false">IF(G3510=2,1,0)</f>
        <v>0</v>
      </c>
      <c r="N3510" s="0" t="n">
        <f aca="false">IF(H3510=2,1,0)</f>
        <v>0</v>
      </c>
      <c r="O3510" s="0" t="n">
        <f aca="false">IF(I3510=2,1,0)</f>
        <v>0</v>
      </c>
      <c r="P3510" s="0" t="n">
        <f aca="false">IF(J3510=2,1,0)</f>
        <v>0</v>
      </c>
      <c r="Q3510" s="0" t="n">
        <f aca="false">IF(K3510=2,1,0)</f>
        <v>0</v>
      </c>
      <c r="R3510" s="0" t="n">
        <f aca="false">IF(L3510=2,1,0)</f>
        <v>0</v>
      </c>
      <c r="S3510" s="0" t="n">
        <f aca="false">IF(SUM(M3510:R3510)&lt;&gt;0,(A3510*M3510+B3510*N3510+C3510*O3510+D3510*P3510+E3510*Q3510+F3510*R3510)/SUM(M3510:R3510),0)</f>
        <v>0</v>
      </c>
      <c r="T3510" s="0" t="n">
        <f aca="false">IF(G3510=1,1,0)</f>
        <v>1</v>
      </c>
      <c r="U3510" s="0" t="n">
        <f aca="false">IF(H3510=1,1,0)</f>
        <v>1</v>
      </c>
      <c r="V3510" s="0" t="n">
        <f aca="false">IF(I3510=1,1,0)</f>
        <v>1</v>
      </c>
      <c r="W3510" s="0" t="n">
        <f aca="false">IF(J3510=1,1,0)</f>
        <v>1</v>
      </c>
      <c r="X3510" s="0" t="n">
        <f aca="false">IF(K3510=1,1,0)</f>
        <v>1</v>
      </c>
      <c r="Y3510" s="0" t="n">
        <f aca="false">IF(L3510=1,1,0)</f>
        <v>1</v>
      </c>
      <c r="Z3510" s="0" t="n">
        <f aca="false">IF(SUM(T3510:Y3510)&lt;&gt;0,(T3510*A3510+U3510*B3510+V3510*C3510+W3510*D3510+X3510*E3510+Y3510*F3510)/SUM(T3510:Y3510),0)</f>
        <v>48.6666666666667</v>
      </c>
      <c r="AA3510" s="0" t="n">
        <f aca="false">IF(Z3510&gt;S3510,1,0)</f>
        <v>1</v>
      </c>
      <c r="AB3510" s="0" t="n">
        <f aca="false">IF(AND(S3510&lt;&gt;0,Z3510&lt;&gt;0),1,0)</f>
        <v>0</v>
      </c>
      <c r="AC3510" s="0" t="n">
        <f aca="false">IF(AA3510+AB3510=2,1,0)</f>
        <v>0</v>
      </c>
    </row>
    <row r="3511" customFormat="false" ht="13.8" hidden="false" customHeight="false" outlineLevel="0" collapsed="false">
      <c r="A3511" s="0" t="n">
        <v>15</v>
      </c>
      <c r="B3511" s="0" t="n">
        <v>29</v>
      </c>
      <c r="C3511" s="0" t="n">
        <v>6</v>
      </c>
      <c r="D3511" s="0" t="n">
        <v>52</v>
      </c>
      <c r="E3511" s="0" t="n">
        <v>10</v>
      </c>
      <c r="F3511" s="0" t="n">
        <v>29</v>
      </c>
      <c r="G3511" s="0" t="n">
        <f aca="false">COUNTIF($A3511:$F3511,A3511)</f>
        <v>1</v>
      </c>
      <c r="H3511" s="0" t="n">
        <f aca="false">COUNTIF($A3511:$F3511,B3511)</f>
        <v>2</v>
      </c>
      <c r="I3511" s="0" t="n">
        <f aca="false">COUNTIF($A3511:$F3511,C3511)</f>
        <v>1</v>
      </c>
      <c r="J3511" s="0" t="n">
        <f aca="false">COUNTIF($A3511:$F3511,D3511)</f>
        <v>1</v>
      </c>
      <c r="K3511" s="0" t="n">
        <f aca="false">COUNTIF($A3511:$F3511,E3511)</f>
        <v>1</v>
      </c>
      <c r="L3511" s="0" t="n">
        <f aca="false">COUNTIF($A3511:$F3511,F3511)</f>
        <v>2</v>
      </c>
      <c r="M3511" s="0" t="n">
        <f aca="false">IF(G3511=2,1,0)</f>
        <v>0</v>
      </c>
      <c r="N3511" s="0" t="n">
        <f aca="false">IF(H3511=2,1,0)</f>
        <v>1</v>
      </c>
      <c r="O3511" s="0" t="n">
        <f aca="false">IF(I3511=2,1,0)</f>
        <v>0</v>
      </c>
      <c r="P3511" s="0" t="n">
        <f aca="false">IF(J3511=2,1,0)</f>
        <v>0</v>
      </c>
      <c r="Q3511" s="0" t="n">
        <f aca="false">IF(K3511=2,1,0)</f>
        <v>0</v>
      </c>
      <c r="R3511" s="0" t="n">
        <f aca="false">IF(L3511=2,1,0)</f>
        <v>1</v>
      </c>
      <c r="S3511" s="0" t="n">
        <f aca="false">IF(SUM(M3511:R3511)&lt;&gt;0,(A3511*M3511+B3511*N3511+C3511*O3511+D3511*P3511+E3511*Q3511+F3511*R3511)/SUM(M3511:R3511),0)</f>
        <v>29</v>
      </c>
      <c r="T3511" s="0" t="n">
        <f aca="false">IF(G3511=1,1,0)</f>
        <v>1</v>
      </c>
      <c r="U3511" s="0" t="n">
        <f aca="false">IF(H3511=1,1,0)</f>
        <v>0</v>
      </c>
      <c r="V3511" s="0" t="n">
        <f aca="false">IF(I3511=1,1,0)</f>
        <v>1</v>
      </c>
      <c r="W3511" s="0" t="n">
        <f aca="false">IF(J3511=1,1,0)</f>
        <v>1</v>
      </c>
      <c r="X3511" s="0" t="n">
        <f aca="false">IF(K3511=1,1,0)</f>
        <v>1</v>
      </c>
      <c r="Y3511" s="0" t="n">
        <f aca="false">IF(L3511=1,1,0)</f>
        <v>0</v>
      </c>
      <c r="Z3511" s="0" t="n">
        <f aca="false">IF(SUM(T3511:Y3511)&lt;&gt;0,(T3511*A3511+U3511*B3511+V3511*C3511+W3511*D3511+X3511*E3511+Y3511*F3511)/SUM(T3511:Y3511),0)</f>
        <v>20.75</v>
      </c>
      <c r="AA3511" s="0" t="n">
        <f aca="false">IF(Z3511&gt;S3511,1,0)</f>
        <v>0</v>
      </c>
      <c r="AB3511" s="0" t="n">
        <f aca="false">IF(AND(S3511&lt;&gt;0,Z3511&lt;&gt;0),1,0)</f>
        <v>1</v>
      </c>
      <c r="AC3511" s="0" t="n">
        <f aca="false">IF(AA3511+AB3511=2,1,0)</f>
        <v>0</v>
      </c>
    </row>
    <row r="3512" customFormat="false" ht="13.8" hidden="false" customHeight="false" outlineLevel="0" collapsed="false">
      <c r="A3512" s="0" t="n">
        <v>18</v>
      </c>
      <c r="B3512" s="0" t="n">
        <v>13</v>
      </c>
      <c r="C3512" s="0" t="n">
        <v>39</v>
      </c>
      <c r="D3512" s="0" t="n">
        <v>63</v>
      </c>
      <c r="E3512" s="0" t="n">
        <v>36</v>
      </c>
      <c r="F3512" s="0" t="n">
        <v>39</v>
      </c>
      <c r="G3512" s="0" t="n">
        <f aca="false">COUNTIF($A3512:$F3512,A3512)</f>
        <v>1</v>
      </c>
      <c r="H3512" s="0" t="n">
        <f aca="false">COUNTIF($A3512:$F3512,B3512)</f>
        <v>1</v>
      </c>
      <c r="I3512" s="0" t="n">
        <f aca="false">COUNTIF($A3512:$F3512,C3512)</f>
        <v>2</v>
      </c>
      <c r="J3512" s="0" t="n">
        <f aca="false">COUNTIF($A3512:$F3512,D3512)</f>
        <v>1</v>
      </c>
      <c r="K3512" s="0" t="n">
        <f aca="false">COUNTIF($A3512:$F3512,E3512)</f>
        <v>1</v>
      </c>
      <c r="L3512" s="0" t="n">
        <f aca="false">COUNTIF($A3512:$F3512,F3512)</f>
        <v>2</v>
      </c>
      <c r="M3512" s="0" t="n">
        <f aca="false">IF(G3512=2,1,0)</f>
        <v>0</v>
      </c>
      <c r="N3512" s="0" t="n">
        <f aca="false">IF(H3512=2,1,0)</f>
        <v>0</v>
      </c>
      <c r="O3512" s="0" t="n">
        <f aca="false">IF(I3512=2,1,0)</f>
        <v>1</v>
      </c>
      <c r="P3512" s="0" t="n">
        <f aca="false">IF(J3512=2,1,0)</f>
        <v>0</v>
      </c>
      <c r="Q3512" s="0" t="n">
        <f aca="false">IF(K3512=2,1,0)</f>
        <v>0</v>
      </c>
      <c r="R3512" s="0" t="n">
        <f aca="false">IF(L3512=2,1,0)</f>
        <v>1</v>
      </c>
      <c r="S3512" s="0" t="n">
        <f aca="false">IF(SUM(M3512:R3512)&lt;&gt;0,(A3512*M3512+B3512*N3512+C3512*O3512+D3512*P3512+E3512*Q3512+F3512*R3512)/SUM(M3512:R3512),0)</f>
        <v>39</v>
      </c>
      <c r="T3512" s="0" t="n">
        <f aca="false">IF(G3512=1,1,0)</f>
        <v>1</v>
      </c>
      <c r="U3512" s="0" t="n">
        <f aca="false">IF(H3512=1,1,0)</f>
        <v>1</v>
      </c>
      <c r="V3512" s="0" t="n">
        <f aca="false">IF(I3512=1,1,0)</f>
        <v>0</v>
      </c>
      <c r="W3512" s="0" t="n">
        <f aca="false">IF(J3512=1,1,0)</f>
        <v>1</v>
      </c>
      <c r="X3512" s="0" t="n">
        <f aca="false">IF(K3512=1,1,0)</f>
        <v>1</v>
      </c>
      <c r="Y3512" s="0" t="n">
        <f aca="false">IF(L3512=1,1,0)</f>
        <v>0</v>
      </c>
      <c r="Z3512" s="0" t="n">
        <f aca="false">IF(SUM(T3512:Y3512)&lt;&gt;0,(T3512*A3512+U3512*B3512+V3512*C3512+W3512*D3512+X3512*E3512+Y3512*F3512)/SUM(T3512:Y3512),0)</f>
        <v>32.5</v>
      </c>
      <c r="AA3512" s="0" t="n">
        <f aca="false">IF(Z3512&gt;S3512,1,0)</f>
        <v>0</v>
      </c>
      <c r="AB3512" s="0" t="n">
        <f aca="false">IF(AND(S3512&lt;&gt;0,Z3512&lt;&gt;0),1,0)</f>
        <v>1</v>
      </c>
      <c r="AC3512" s="0" t="n">
        <f aca="false">IF(AA3512+AB3512=2,1,0)</f>
        <v>0</v>
      </c>
    </row>
    <row r="3513" customFormat="false" ht="13.8" hidden="false" customHeight="false" outlineLevel="0" collapsed="false">
      <c r="A3513" s="0" t="n">
        <v>38</v>
      </c>
      <c r="B3513" s="0" t="n">
        <v>63</v>
      </c>
      <c r="C3513" s="0" t="n">
        <v>28</v>
      </c>
      <c r="D3513" s="0" t="n">
        <v>27</v>
      </c>
      <c r="E3513" s="0" t="n">
        <v>76</v>
      </c>
      <c r="F3513" s="0" t="n">
        <v>63</v>
      </c>
      <c r="G3513" s="0" t="n">
        <f aca="false">COUNTIF($A3513:$F3513,A3513)</f>
        <v>1</v>
      </c>
      <c r="H3513" s="0" t="n">
        <f aca="false">COUNTIF($A3513:$F3513,B3513)</f>
        <v>2</v>
      </c>
      <c r="I3513" s="0" t="n">
        <f aca="false">COUNTIF($A3513:$F3513,C3513)</f>
        <v>1</v>
      </c>
      <c r="J3513" s="0" t="n">
        <f aca="false">COUNTIF($A3513:$F3513,D3513)</f>
        <v>1</v>
      </c>
      <c r="K3513" s="0" t="n">
        <f aca="false">COUNTIF($A3513:$F3513,E3513)</f>
        <v>1</v>
      </c>
      <c r="L3513" s="0" t="n">
        <f aca="false">COUNTIF($A3513:$F3513,F3513)</f>
        <v>2</v>
      </c>
      <c r="M3513" s="0" t="n">
        <f aca="false">IF(G3513=2,1,0)</f>
        <v>0</v>
      </c>
      <c r="N3513" s="0" t="n">
        <f aca="false">IF(H3513=2,1,0)</f>
        <v>1</v>
      </c>
      <c r="O3513" s="0" t="n">
        <f aca="false">IF(I3513=2,1,0)</f>
        <v>0</v>
      </c>
      <c r="P3513" s="0" t="n">
        <f aca="false">IF(J3513=2,1,0)</f>
        <v>0</v>
      </c>
      <c r="Q3513" s="0" t="n">
        <f aca="false">IF(K3513=2,1,0)</f>
        <v>0</v>
      </c>
      <c r="R3513" s="0" t="n">
        <f aca="false">IF(L3513=2,1,0)</f>
        <v>1</v>
      </c>
      <c r="S3513" s="0" t="n">
        <f aca="false">IF(SUM(M3513:R3513)&lt;&gt;0,(A3513*M3513+B3513*N3513+C3513*O3513+D3513*P3513+E3513*Q3513+F3513*R3513)/SUM(M3513:R3513),0)</f>
        <v>63</v>
      </c>
      <c r="T3513" s="0" t="n">
        <f aca="false">IF(G3513=1,1,0)</f>
        <v>1</v>
      </c>
      <c r="U3513" s="0" t="n">
        <f aca="false">IF(H3513=1,1,0)</f>
        <v>0</v>
      </c>
      <c r="V3513" s="0" t="n">
        <f aca="false">IF(I3513=1,1,0)</f>
        <v>1</v>
      </c>
      <c r="W3513" s="0" t="n">
        <f aca="false">IF(J3513=1,1,0)</f>
        <v>1</v>
      </c>
      <c r="X3513" s="0" t="n">
        <f aca="false">IF(K3513=1,1,0)</f>
        <v>1</v>
      </c>
      <c r="Y3513" s="0" t="n">
        <f aca="false">IF(L3513=1,1,0)</f>
        <v>0</v>
      </c>
      <c r="Z3513" s="0" t="n">
        <f aca="false">IF(SUM(T3513:Y3513)&lt;&gt;0,(T3513*A3513+U3513*B3513+V3513*C3513+W3513*D3513+X3513*E3513+Y3513*F3513)/SUM(T3513:Y3513),0)</f>
        <v>42.25</v>
      </c>
      <c r="AA3513" s="0" t="n">
        <f aca="false">IF(Z3513&gt;S3513,1,0)</f>
        <v>0</v>
      </c>
      <c r="AB3513" s="0" t="n">
        <f aca="false">IF(AND(S3513&lt;&gt;0,Z3513&lt;&gt;0),1,0)</f>
        <v>1</v>
      </c>
      <c r="AC3513" s="0" t="n">
        <f aca="false">IF(AA3513+AB3513=2,1,0)</f>
        <v>0</v>
      </c>
    </row>
    <row r="3514" customFormat="false" ht="13.8" hidden="false" customHeight="false" outlineLevel="0" collapsed="false">
      <c r="A3514" s="0" t="n">
        <v>85</v>
      </c>
      <c r="B3514" s="0" t="n">
        <v>33</v>
      </c>
      <c r="C3514" s="0" t="n">
        <v>6</v>
      </c>
      <c r="D3514" s="0" t="n">
        <v>88</v>
      </c>
      <c r="E3514" s="0" t="n">
        <v>28</v>
      </c>
      <c r="F3514" s="0" t="n">
        <v>99</v>
      </c>
      <c r="G3514" s="0" t="n">
        <f aca="false">COUNTIF($A3514:$F3514,A3514)</f>
        <v>1</v>
      </c>
      <c r="H3514" s="0" t="n">
        <f aca="false">COUNTIF($A3514:$F3514,B3514)</f>
        <v>1</v>
      </c>
      <c r="I3514" s="0" t="n">
        <f aca="false">COUNTIF($A3514:$F3514,C3514)</f>
        <v>1</v>
      </c>
      <c r="J3514" s="0" t="n">
        <f aca="false">COUNTIF($A3514:$F3514,D3514)</f>
        <v>1</v>
      </c>
      <c r="K3514" s="0" t="n">
        <f aca="false">COUNTIF($A3514:$F3514,E3514)</f>
        <v>1</v>
      </c>
      <c r="L3514" s="0" t="n">
        <f aca="false">COUNTIF($A3514:$F3514,F3514)</f>
        <v>1</v>
      </c>
      <c r="M3514" s="0" t="n">
        <f aca="false">IF(G3514=2,1,0)</f>
        <v>0</v>
      </c>
      <c r="N3514" s="0" t="n">
        <f aca="false">IF(H3514=2,1,0)</f>
        <v>0</v>
      </c>
      <c r="O3514" s="0" t="n">
        <f aca="false">IF(I3514=2,1,0)</f>
        <v>0</v>
      </c>
      <c r="P3514" s="0" t="n">
        <f aca="false">IF(J3514=2,1,0)</f>
        <v>0</v>
      </c>
      <c r="Q3514" s="0" t="n">
        <f aca="false">IF(K3514=2,1,0)</f>
        <v>0</v>
      </c>
      <c r="R3514" s="0" t="n">
        <f aca="false">IF(L3514=2,1,0)</f>
        <v>0</v>
      </c>
      <c r="S3514" s="0" t="n">
        <f aca="false">IF(SUM(M3514:R3514)&lt;&gt;0,(A3514*M3514+B3514*N3514+C3514*O3514+D3514*P3514+E3514*Q3514+F3514*R3514)/SUM(M3514:R3514),0)</f>
        <v>0</v>
      </c>
      <c r="T3514" s="0" t="n">
        <f aca="false">IF(G3514=1,1,0)</f>
        <v>1</v>
      </c>
      <c r="U3514" s="0" t="n">
        <f aca="false">IF(H3514=1,1,0)</f>
        <v>1</v>
      </c>
      <c r="V3514" s="0" t="n">
        <f aca="false">IF(I3514=1,1,0)</f>
        <v>1</v>
      </c>
      <c r="W3514" s="0" t="n">
        <f aca="false">IF(J3514=1,1,0)</f>
        <v>1</v>
      </c>
      <c r="X3514" s="0" t="n">
        <f aca="false">IF(K3514=1,1,0)</f>
        <v>1</v>
      </c>
      <c r="Y3514" s="0" t="n">
        <f aca="false">IF(L3514=1,1,0)</f>
        <v>1</v>
      </c>
      <c r="Z3514" s="0" t="n">
        <f aca="false">IF(SUM(T3514:Y3514)&lt;&gt;0,(T3514*A3514+U3514*B3514+V3514*C3514+W3514*D3514+X3514*E3514+Y3514*F3514)/SUM(T3514:Y3514),0)</f>
        <v>56.5</v>
      </c>
      <c r="AA3514" s="0" t="n">
        <f aca="false">IF(Z3514&gt;S3514,1,0)</f>
        <v>1</v>
      </c>
      <c r="AB3514" s="0" t="n">
        <f aca="false">IF(AND(S3514&lt;&gt;0,Z3514&lt;&gt;0),1,0)</f>
        <v>0</v>
      </c>
      <c r="AC3514" s="0" t="n">
        <f aca="false">IF(AA3514+AB3514=2,1,0)</f>
        <v>0</v>
      </c>
    </row>
    <row r="3515" customFormat="false" ht="13.8" hidden="false" customHeight="false" outlineLevel="0" collapsed="false">
      <c r="A3515" s="0" t="n">
        <v>46</v>
      </c>
      <c r="B3515" s="0" t="n">
        <v>84</v>
      </c>
      <c r="C3515" s="0" t="n">
        <v>69</v>
      </c>
      <c r="D3515" s="0" t="n">
        <v>83</v>
      </c>
      <c r="E3515" s="0" t="n">
        <v>23</v>
      </c>
      <c r="F3515" s="0" t="n">
        <v>84</v>
      </c>
      <c r="G3515" s="0" t="n">
        <f aca="false">COUNTIF($A3515:$F3515,A3515)</f>
        <v>1</v>
      </c>
      <c r="H3515" s="0" t="n">
        <f aca="false">COUNTIF($A3515:$F3515,B3515)</f>
        <v>2</v>
      </c>
      <c r="I3515" s="0" t="n">
        <f aca="false">COUNTIF($A3515:$F3515,C3515)</f>
        <v>1</v>
      </c>
      <c r="J3515" s="0" t="n">
        <f aca="false">COUNTIF($A3515:$F3515,D3515)</f>
        <v>1</v>
      </c>
      <c r="K3515" s="0" t="n">
        <f aca="false">COUNTIF($A3515:$F3515,E3515)</f>
        <v>1</v>
      </c>
      <c r="L3515" s="0" t="n">
        <f aca="false">COUNTIF($A3515:$F3515,F3515)</f>
        <v>2</v>
      </c>
      <c r="M3515" s="0" t="n">
        <f aca="false">IF(G3515=2,1,0)</f>
        <v>0</v>
      </c>
      <c r="N3515" s="0" t="n">
        <f aca="false">IF(H3515=2,1,0)</f>
        <v>1</v>
      </c>
      <c r="O3515" s="0" t="n">
        <f aca="false">IF(I3515=2,1,0)</f>
        <v>0</v>
      </c>
      <c r="P3515" s="0" t="n">
        <f aca="false">IF(J3515=2,1,0)</f>
        <v>0</v>
      </c>
      <c r="Q3515" s="0" t="n">
        <f aca="false">IF(K3515=2,1,0)</f>
        <v>0</v>
      </c>
      <c r="R3515" s="0" t="n">
        <f aca="false">IF(L3515=2,1,0)</f>
        <v>1</v>
      </c>
      <c r="S3515" s="0" t="n">
        <f aca="false">IF(SUM(M3515:R3515)&lt;&gt;0,(A3515*M3515+B3515*N3515+C3515*O3515+D3515*P3515+E3515*Q3515+F3515*R3515)/SUM(M3515:R3515),0)</f>
        <v>84</v>
      </c>
      <c r="T3515" s="0" t="n">
        <f aca="false">IF(G3515=1,1,0)</f>
        <v>1</v>
      </c>
      <c r="U3515" s="0" t="n">
        <f aca="false">IF(H3515=1,1,0)</f>
        <v>0</v>
      </c>
      <c r="V3515" s="0" t="n">
        <f aca="false">IF(I3515=1,1,0)</f>
        <v>1</v>
      </c>
      <c r="W3515" s="0" t="n">
        <f aca="false">IF(J3515=1,1,0)</f>
        <v>1</v>
      </c>
      <c r="X3515" s="0" t="n">
        <f aca="false">IF(K3515=1,1,0)</f>
        <v>1</v>
      </c>
      <c r="Y3515" s="0" t="n">
        <f aca="false">IF(L3515=1,1,0)</f>
        <v>0</v>
      </c>
      <c r="Z3515" s="0" t="n">
        <f aca="false">IF(SUM(T3515:Y3515)&lt;&gt;0,(T3515*A3515+U3515*B3515+V3515*C3515+W3515*D3515+X3515*E3515+Y3515*F3515)/SUM(T3515:Y3515),0)</f>
        <v>55.25</v>
      </c>
      <c r="AA3515" s="0" t="n">
        <f aca="false">IF(Z3515&gt;S3515,1,0)</f>
        <v>0</v>
      </c>
      <c r="AB3515" s="0" t="n">
        <f aca="false">IF(AND(S3515&lt;&gt;0,Z3515&lt;&gt;0),1,0)</f>
        <v>1</v>
      </c>
      <c r="AC3515" s="0" t="n">
        <f aca="false">IF(AA3515+AB3515=2,1,0)</f>
        <v>0</v>
      </c>
    </row>
    <row r="3516" customFormat="false" ht="13.8" hidden="false" customHeight="false" outlineLevel="0" collapsed="false">
      <c r="A3516" s="0" t="n">
        <v>63</v>
      </c>
      <c r="B3516" s="0" t="n">
        <v>53</v>
      </c>
      <c r="C3516" s="0" t="n">
        <v>79</v>
      </c>
      <c r="D3516" s="0" t="n">
        <v>37</v>
      </c>
      <c r="E3516" s="0" t="n">
        <v>42</v>
      </c>
      <c r="F3516" s="0" t="n">
        <v>53</v>
      </c>
      <c r="G3516" s="0" t="n">
        <f aca="false">COUNTIF($A3516:$F3516,A3516)</f>
        <v>1</v>
      </c>
      <c r="H3516" s="0" t="n">
        <f aca="false">COUNTIF($A3516:$F3516,B3516)</f>
        <v>2</v>
      </c>
      <c r="I3516" s="0" t="n">
        <f aca="false">COUNTIF($A3516:$F3516,C3516)</f>
        <v>1</v>
      </c>
      <c r="J3516" s="0" t="n">
        <f aca="false">COUNTIF($A3516:$F3516,D3516)</f>
        <v>1</v>
      </c>
      <c r="K3516" s="0" t="n">
        <f aca="false">COUNTIF($A3516:$F3516,E3516)</f>
        <v>1</v>
      </c>
      <c r="L3516" s="0" t="n">
        <f aca="false">COUNTIF($A3516:$F3516,F3516)</f>
        <v>2</v>
      </c>
      <c r="M3516" s="0" t="n">
        <f aca="false">IF(G3516=2,1,0)</f>
        <v>0</v>
      </c>
      <c r="N3516" s="0" t="n">
        <f aca="false">IF(H3516=2,1,0)</f>
        <v>1</v>
      </c>
      <c r="O3516" s="0" t="n">
        <f aca="false">IF(I3516=2,1,0)</f>
        <v>0</v>
      </c>
      <c r="P3516" s="0" t="n">
        <f aca="false">IF(J3516=2,1,0)</f>
        <v>0</v>
      </c>
      <c r="Q3516" s="0" t="n">
        <f aca="false">IF(K3516=2,1,0)</f>
        <v>0</v>
      </c>
      <c r="R3516" s="0" t="n">
        <f aca="false">IF(L3516=2,1,0)</f>
        <v>1</v>
      </c>
      <c r="S3516" s="0" t="n">
        <f aca="false">IF(SUM(M3516:R3516)&lt;&gt;0,(A3516*M3516+B3516*N3516+C3516*O3516+D3516*P3516+E3516*Q3516+F3516*R3516)/SUM(M3516:R3516),0)</f>
        <v>53</v>
      </c>
      <c r="T3516" s="0" t="n">
        <f aca="false">IF(G3516=1,1,0)</f>
        <v>1</v>
      </c>
      <c r="U3516" s="0" t="n">
        <f aca="false">IF(H3516=1,1,0)</f>
        <v>0</v>
      </c>
      <c r="V3516" s="0" t="n">
        <f aca="false">IF(I3516=1,1,0)</f>
        <v>1</v>
      </c>
      <c r="W3516" s="0" t="n">
        <f aca="false">IF(J3516=1,1,0)</f>
        <v>1</v>
      </c>
      <c r="X3516" s="0" t="n">
        <f aca="false">IF(K3516=1,1,0)</f>
        <v>1</v>
      </c>
      <c r="Y3516" s="0" t="n">
        <f aca="false">IF(L3516=1,1,0)</f>
        <v>0</v>
      </c>
      <c r="Z3516" s="0" t="n">
        <f aca="false">IF(SUM(T3516:Y3516)&lt;&gt;0,(T3516*A3516+U3516*B3516+V3516*C3516+W3516*D3516+X3516*E3516+Y3516*F3516)/SUM(T3516:Y3516),0)</f>
        <v>55.25</v>
      </c>
      <c r="AA3516" s="0" t="n">
        <f aca="false">IF(Z3516&gt;S3516,1,0)</f>
        <v>1</v>
      </c>
      <c r="AB3516" s="0" t="n">
        <f aca="false">IF(AND(S3516&lt;&gt;0,Z3516&lt;&gt;0),1,0)</f>
        <v>1</v>
      </c>
      <c r="AC3516" s="0" t="n">
        <f aca="false">IF(AA3516+AB3516=2,1,0)</f>
        <v>1</v>
      </c>
    </row>
    <row r="3517" customFormat="false" ht="13.8" hidden="false" customHeight="false" outlineLevel="0" collapsed="false">
      <c r="A3517" s="0" t="n">
        <v>59</v>
      </c>
      <c r="B3517" s="0" t="n">
        <v>59</v>
      </c>
      <c r="C3517" s="0" t="n">
        <v>61</v>
      </c>
      <c r="D3517" s="0" t="n">
        <v>69</v>
      </c>
      <c r="E3517" s="0" t="n">
        <v>88</v>
      </c>
      <c r="F3517" s="0" t="n">
        <v>118</v>
      </c>
      <c r="G3517" s="0" t="n">
        <f aca="false">COUNTIF($A3517:$F3517,A3517)</f>
        <v>2</v>
      </c>
      <c r="H3517" s="0" t="n">
        <f aca="false">COUNTIF($A3517:$F3517,B3517)</f>
        <v>2</v>
      </c>
      <c r="I3517" s="0" t="n">
        <f aca="false">COUNTIF($A3517:$F3517,C3517)</f>
        <v>1</v>
      </c>
      <c r="J3517" s="0" t="n">
        <f aca="false">COUNTIF($A3517:$F3517,D3517)</f>
        <v>1</v>
      </c>
      <c r="K3517" s="0" t="n">
        <f aca="false">COUNTIF($A3517:$F3517,E3517)</f>
        <v>1</v>
      </c>
      <c r="L3517" s="0" t="n">
        <f aca="false">COUNTIF($A3517:$F3517,F3517)</f>
        <v>1</v>
      </c>
      <c r="M3517" s="0" t="n">
        <f aca="false">IF(G3517=2,1,0)</f>
        <v>1</v>
      </c>
      <c r="N3517" s="0" t="n">
        <f aca="false">IF(H3517=2,1,0)</f>
        <v>1</v>
      </c>
      <c r="O3517" s="0" t="n">
        <f aca="false">IF(I3517=2,1,0)</f>
        <v>0</v>
      </c>
      <c r="P3517" s="0" t="n">
        <f aca="false">IF(J3517=2,1,0)</f>
        <v>0</v>
      </c>
      <c r="Q3517" s="0" t="n">
        <f aca="false">IF(K3517=2,1,0)</f>
        <v>0</v>
      </c>
      <c r="R3517" s="0" t="n">
        <f aca="false">IF(L3517=2,1,0)</f>
        <v>0</v>
      </c>
      <c r="S3517" s="0" t="n">
        <f aca="false">IF(SUM(M3517:R3517)&lt;&gt;0,(A3517*M3517+B3517*N3517+C3517*O3517+D3517*P3517+E3517*Q3517+F3517*R3517)/SUM(M3517:R3517),0)</f>
        <v>59</v>
      </c>
      <c r="T3517" s="0" t="n">
        <f aca="false">IF(G3517=1,1,0)</f>
        <v>0</v>
      </c>
      <c r="U3517" s="0" t="n">
        <f aca="false">IF(H3517=1,1,0)</f>
        <v>0</v>
      </c>
      <c r="V3517" s="0" t="n">
        <f aca="false">IF(I3517=1,1,0)</f>
        <v>1</v>
      </c>
      <c r="W3517" s="0" t="n">
        <f aca="false">IF(J3517=1,1,0)</f>
        <v>1</v>
      </c>
      <c r="X3517" s="0" t="n">
        <f aca="false">IF(K3517=1,1,0)</f>
        <v>1</v>
      </c>
      <c r="Y3517" s="0" t="n">
        <f aca="false">IF(L3517=1,1,0)</f>
        <v>1</v>
      </c>
      <c r="Z3517" s="0" t="n">
        <f aca="false">IF(SUM(T3517:Y3517)&lt;&gt;0,(T3517*A3517+U3517*B3517+V3517*C3517+W3517*D3517+X3517*E3517+Y3517*F3517)/SUM(T3517:Y3517),0)</f>
        <v>84</v>
      </c>
      <c r="AA3517" s="0" t="n">
        <f aca="false">IF(Z3517&gt;S3517,1,0)</f>
        <v>1</v>
      </c>
      <c r="AB3517" s="0" t="n">
        <f aca="false">IF(AND(S3517&lt;&gt;0,Z3517&lt;&gt;0),1,0)</f>
        <v>1</v>
      </c>
      <c r="AC3517" s="0" t="n">
        <f aca="false">IF(AA3517+AB3517=2,1,0)</f>
        <v>1</v>
      </c>
    </row>
    <row r="3518" customFormat="false" ht="13.8" hidden="false" customHeight="false" outlineLevel="0" collapsed="false">
      <c r="A3518" s="0" t="n">
        <v>30</v>
      </c>
      <c r="B3518" s="0" t="n">
        <v>48</v>
      </c>
      <c r="C3518" s="0" t="n">
        <v>48</v>
      </c>
      <c r="D3518" s="0" t="n">
        <v>40</v>
      </c>
      <c r="E3518" s="0" t="n">
        <v>60</v>
      </c>
      <c r="F3518" s="0" t="n">
        <v>16</v>
      </c>
      <c r="G3518" s="0" t="n">
        <f aca="false">COUNTIF($A3518:$F3518,A3518)</f>
        <v>1</v>
      </c>
      <c r="H3518" s="0" t="n">
        <f aca="false">COUNTIF($A3518:$F3518,B3518)</f>
        <v>2</v>
      </c>
      <c r="I3518" s="0" t="n">
        <f aca="false">COUNTIF($A3518:$F3518,C3518)</f>
        <v>2</v>
      </c>
      <c r="J3518" s="0" t="n">
        <f aca="false">COUNTIF($A3518:$F3518,D3518)</f>
        <v>1</v>
      </c>
      <c r="K3518" s="0" t="n">
        <f aca="false">COUNTIF($A3518:$F3518,E3518)</f>
        <v>1</v>
      </c>
      <c r="L3518" s="0" t="n">
        <f aca="false">COUNTIF($A3518:$F3518,F3518)</f>
        <v>1</v>
      </c>
      <c r="M3518" s="0" t="n">
        <f aca="false">IF(G3518=2,1,0)</f>
        <v>0</v>
      </c>
      <c r="N3518" s="0" t="n">
        <f aca="false">IF(H3518=2,1,0)</f>
        <v>1</v>
      </c>
      <c r="O3518" s="0" t="n">
        <f aca="false">IF(I3518=2,1,0)</f>
        <v>1</v>
      </c>
      <c r="P3518" s="0" t="n">
        <f aca="false">IF(J3518=2,1,0)</f>
        <v>0</v>
      </c>
      <c r="Q3518" s="0" t="n">
        <f aca="false">IF(K3518=2,1,0)</f>
        <v>0</v>
      </c>
      <c r="R3518" s="0" t="n">
        <f aca="false">IF(L3518=2,1,0)</f>
        <v>0</v>
      </c>
      <c r="S3518" s="0" t="n">
        <f aca="false">IF(SUM(M3518:R3518)&lt;&gt;0,(A3518*M3518+B3518*N3518+C3518*O3518+D3518*P3518+E3518*Q3518+F3518*R3518)/SUM(M3518:R3518),0)</f>
        <v>48</v>
      </c>
      <c r="T3518" s="0" t="n">
        <f aca="false">IF(G3518=1,1,0)</f>
        <v>1</v>
      </c>
      <c r="U3518" s="0" t="n">
        <f aca="false">IF(H3518=1,1,0)</f>
        <v>0</v>
      </c>
      <c r="V3518" s="0" t="n">
        <f aca="false">IF(I3518=1,1,0)</f>
        <v>0</v>
      </c>
      <c r="W3518" s="0" t="n">
        <f aca="false">IF(J3518=1,1,0)</f>
        <v>1</v>
      </c>
      <c r="X3518" s="0" t="n">
        <f aca="false">IF(K3518=1,1,0)</f>
        <v>1</v>
      </c>
      <c r="Y3518" s="0" t="n">
        <f aca="false">IF(L3518=1,1,0)</f>
        <v>1</v>
      </c>
      <c r="Z3518" s="0" t="n">
        <f aca="false">IF(SUM(T3518:Y3518)&lt;&gt;0,(T3518*A3518+U3518*B3518+V3518*C3518+W3518*D3518+X3518*E3518+Y3518*F3518)/SUM(T3518:Y3518),0)</f>
        <v>36.5</v>
      </c>
      <c r="AA3518" s="0" t="n">
        <f aca="false">IF(Z3518&gt;S3518,1,0)</f>
        <v>0</v>
      </c>
      <c r="AB3518" s="0" t="n">
        <f aca="false">IF(AND(S3518&lt;&gt;0,Z3518&lt;&gt;0),1,0)</f>
        <v>1</v>
      </c>
      <c r="AC3518" s="0" t="n">
        <f aca="false">IF(AA3518+AB3518=2,1,0)</f>
        <v>0</v>
      </c>
    </row>
    <row r="3519" customFormat="false" ht="13.8" hidden="false" customHeight="false" outlineLevel="0" collapsed="false">
      <c r="A3519" s="0" t="n">
        <v>67</v>
      </c>
      <c r="B3519" s="0" t="n">
        <v>47</v>
      </c>
      <c r="C3519" s="0" t="n">
        <v>38</v>
      </c>
      <c r="D3519" s="0" t="n">
        <v>58</v>
      </c>
      <c r="E3519" s="0" t="n">
        <v>67</v>
      </c>
      <c r="F3519" s="0" t="n">
        <v>94</v>
      </c>
      <c r="G3519" s="0" t="n">
        <f aca="false">COUNTIF($A3519:$F3519,A3519)</f>
        <v>2</v>
      </c>
      <c r="H3519" s="0" t="n">
        <f aca="false">COUNTIF($A3519:$F3519,B3519)</f>
        <v>1</v>
      </c>
      <c r="I3519" s="0" t="n">
        <f aca="false">COUNTIF($A3519:$F3519,C3519)</f>
        <v>1</v>
      </c>
      <c r="J3519" s="0" t="n">
        <f aca="false">COUNTIF($A3519:$F3519,D3519)</f>
        <v>1</v>
      </c>
      <c r="K3519" s="0" t="n">
        <f aca="false">COUNTIF($A3519:$F3519,E3519)</f>
        <v>2</v>
      </c>
      <c r="L3519" s="0" t="n">
        <f aca="false">COUNTIF($A3519:$F3519,F3519)</f>
        <v>1</v>
      </c>
      <c r="M3519" s="0" t="n">
        <f aca="false">IF(G3519=2,1,0)</f>
        <v>1</v>
      </c>
      <c r="N3519" s="0" t="n">
        <f aca="false">IF(H3519=2,1,0)</f>
        <v>0</v>
      </c>
      <c r="O3519" s="0" t="n">
        <f aca="false">IF(I3519=2,1,0)</f>
        <v>0</v>
      </c>
      <c r="P3519" s="0" t="n">
        <f aca="false">IF(J3519=2,1,0)</f>
        <v>0</v>
      </c>
      <c r="Q3519" s="0" t="n">
        <f aca="false">IF(K3519=2,1,0)</f>
        <v>1</v>
      </c>
      <c r="R3519" s="0" t="n">
        <f aca="false">IF(L3519=2,1,0)</f>
        <v>0</v>
      </c>
      <c r="S3519" s="0" t="n">
        <f aca="false">IF(SUM(M3519:R3519)&lt;&gt;0,(A3519*M3519+B3519*N3519+C3519*O3519+D3519*P3519+E3519*Q3519+F3519*R3519)/SUM(M3519:R3519),0)</f>
        <v>67</v>
      </c>
      <c r="T3519" s="0" t="n">
        <f aca="false">IF(G3519=1,1,0)</f>
        <v>0</v>
      </c>
      <c r="U3519" s="0" t="n">
        <f aca="false">IF(H3519=1,1,0)</f>
        <v>1</v>
      </c>
      <c r="V3519" s="0" t="n">
        <f aca="false">IF(I3519=1,1,0)</f>
        <v>1</v>
      </c>
      <c r="W3519" s="0" t="n">
        <f aca="false">IF(J3519=1,1,0)</f>
        <v>1</v>
      </c>
      <c r="X3519" s="0" t="n">
        <f aca="false">IF(K3519=1,1,0)</f>
        <v>0</v>
      </c>
      <c r="Y3519" s="0" t="n">
        <f aca="false">IF(L3519=1,1,0)</f>
        <v>1</v>
      </c>
      <c r="Z3519" s="0" t="n">
        <f aca="false">IF(SUM(T3519:Y3519)&lt;&gt;0,(T3519*A3519+U3519*B3519+V3519*C3519+W3519*D3519+X3519*E3519+Y3519*F3519)/SUM(T3519:Y3519),0)</f>
        <v>59.25</v>
      </c>
      <c r="AA3519" s="0" t="n">
        <f aca="false">IF(Z3519&gt;S3519,1,0)</f>
        <v>0</v>
      </c>
      <c r="AB3519" s="0" t="n">
        <f aca="false">IF(AND(S3519&lt;&gt;0,Z3519&lt;&gt;0),1,0)</f>
        <v>1</v>
      </c>
      <c r="AC3519" s="0" t="n">
        <f aca="false">IF(AA3519+AB3519=2,1,0)</f>
        <v>0</v>
      </c>
    </row>
    <row r="3520" customFormat="false" ht="13.8" hidden="false" customHeight="false" outlineLevel="0" collapsed="false">
      <c r="A3520" s="0" t="n">
        <v>45</v>
      </c>
      <c r="B3520" s="0" t="n">
        <v>61</v>
      </c>
      <c r="C3520" s="0" t="n">
        <v>58</v>
      </c>
      <c r="D3520" s="0" t="n">
        <v>38</v>
      </c>
      <c r="E3520" s="0" t="n">
        <v>67</v>
      </c>
      <c r="F3520" s="0" t="n">
        <v>183</v>
      </c>
      <c r="G3520" s="0" t="n">
        <f aca="false">COUNTIF($A3520:$F3520,A3520)</f>
        <v>1</v>
      </c>
      <c r="H3520" s="0" t="n">
        <f aca="false">COUNTIF($A3520:$F3520,B3520)</f>
        <v>1</v>
      </c>
      <c r="I3520" s="0" t="n">
        <f aca="false">COUNTIF($A3520:$F3520,C3520)</f>
        <v>1</v>
      </c>
      <c r="J3520" s="0" t="n">
        <f aca="false">COUNTIF($A3520:$F3520,D3520)</f>
        <v>1</v>
      </c>
      <c r="K3520" s="0" t="n">
        <f aca="false">COUNTIF($A3520:$F3520,E3520)</f>
        <v>1</v>
      </c>
      <c r="L3520" s="0" t="n">
        <f aca="false">COUNTIF($A3520:$F3520,F3520)</f>
        <v>1</v>
      </c>
      <c r="M3520" s="0" t="n">
        <f aca="false">IF(G3520=2,1,0)</f>
        <v>0</v>
      </c>
      <c r="N3520" s="0" t="n">
        <f aca="false">IF(H3520=2,1,0)</f>
        <v>0</v>
      </c>
      <c r="O3520" s="0" t="n">
        <f aca="false">IF(I3520=2,1,0)</f>
        <v>0</v>
      </c>
      <c r="P3520" s="0" t="n">
        <f aca="false">IF(J3520=2,1,0)</f>
        <v>0</v>
      </c>
      <c r="Q3520" s="0" t="n">
        <f aca="false">IF(K3520=2,1,0)</f>
        <v>0</v>
      </c>
      <c r="R3520" s="0" t="n">
        <f aca="false">IF(L3520=2,1,0)</f>
        <v>0</v>
      </c>
      <c r="S3520" s="0" t="n">
        <f aca="false">IF(SUM(M3520:R3520)&lt;&gt;0,(A3520*M3520+B3520*N3520+C3520*O3520+D3520*P3520+E3520*Q3520+F3520*R3520)/SUM(M3520:R3520),0)</f>
        <v>0</v>
      </c>
      <c r="T3520" s="0" t="n">
        <f aca="false">IF(G3520=1,1,0)</f>
        <v>1</v>
      </c>
      <c r="U3520" s="0" t="n">
        <f aca="false">IF(H3520=1,1,0)</f>
        <v>1</v>
      </c>
      <c r="V3520" s="0" t="n">
        <f aca="false">IF(I3520=1,1,0)</f>
        <v>1</v>
      </c>
      <c r="W3520" s="0" t="n">
        <f aca="false">IF(J3520=1,1,0)</f>
        <v>1</v>
      </c>
      <c r="X3520" s="0" t="n">
        <f aca="false">IF(K3520=1,1,0)</f>
        <v>1</v>
      </c>
      <c r="Y3520" s="0" t="n">
        <f aca="false">IF(L3520=1,1,0)</f>
        <v>1</v>
      </c>
      <c r="Z3520" s="0" t="n">
        <f aca="false">IF(SUM(T3520:Y3520)&lt;&gt;0,(T3520*A3520+U3520*B3520+V3520*C3520+W3520*D3520+X3520*E3520+Y3520*F3520)/SUM(T3520:Y3520),0)</f>
        <v>75.3333333333333</v>
      </c>
      <c r="AA3520" s="0" t="n">
        <f aca="false">IF(Z3520&gt;S3520,1,0)</f>
        <v>1</v>
      </c>
      <c r="AB3520" s="0" t="n">
        <f aca="false">IF(AND(S3520&lt;&gt;0,Z3520&lt;&gt;0),1,0)</f>
        <v>0</v>
      </c>
      <c r="AC3520" s="0" t="n">
        <f aca="false">IF(AA3520+AB3520=2,1,0)</f>
        <v>0</v>
      </c>
    </row>
    <row r="3521" customFormat="false" ht="13.8" hidden="false" customHeight="false" outlineLevel="0" collapsed="false">
      <c r="A3521" s="0" t="n">
        <v>57</v>
      </c>
      <c r="B3521" s="0" t="n">
        <v>23</v>
      </c>
      <c r="C3521" s="0" t="n">
        <v>32</v>
      </c>
      <c r="D3521" s="0" t="n">
        <v>20</v>
      </c>
      <c r="E3521" s="0" t="n">
        <v>57</v>
      </c>
      <c r="F3521" s="0" t="n">
        <v>15</v>
      </c>
      <c r="G3521" s="0" t="n">
        <f aca="false">COUNTIF($A3521:$F3521,A3521)</f>
        <v>2</v>
      </c>
      <c r="H3521" s="0" t="n">
        <f aca="false">COUNTIF($A3521:$F3521,B3521)</f>
        <v>1</v>
      </c>
      <c r="I3521" s="0" t="n">
        <f aca="false">COUNTIF($A3521:$F3521,C3521)</f>
        <v>1</v>
      </c>
      <c r="J3521" s="0" t="n">
        <f aca="false">COUNTIF($A3521:$F3521,D3521)</f>
        <v>1</v>
      </c>
      <c r="K3521" s="0" t="n">
        <f aca="false">COUNTIF($A3521:$F3521,E3521)</f>
        <v>2</v>
      </c>
      <c r="L3521" s="0" t="n">
        <f aca="false">COUNTIF($A3521:$F3521,F3521)</f>
        <v>1</v>
      </c>
      <c r="M3521" s="0" t="n">
        <f aca="false">IF(G3521=2,1,0)</f>
        <v>1</v>
      </c>
      <c r="N3521" s="0" t="n">
        <f aca="false">IF(H3521=2,1,0)</f>
        <v>0</v>
      </c>
      <c r="O3521" s="0" t="n">
        <f aca="false">IF(I3521=2,1,0)</f>
        <v>0</v>
      </c>
      <c r="P3521" s="0" t="n">
        <f aca="false">IF(J3521=2,1,0)</f>
        <v>0</v>
      </c>
      <c r="Q3521" s="0" t="n">
        <f aca="false">IF(K3521=2,1,0)</f>
        <v>1</v>
      </c>
      <c r="R3521" s="0" t="n">
        <f aca="false">IF(L3521=2,1,0)</f>
        <v>0</v>
      </c>
      <c r="S3521" s="0" t="n">
        <f aca="false">IF(SUM(M3521:R3521)&lt;&gt;0,(A3521*M3521+B3521*N3521+C3521*O3521+D3521*P3521+E3521*Q3521+F3521*R3521)/SUM(M3521:R3521),0)</f>
        <v>57</v>
      </c>
      <c r="T3521" s="0" t="n">
        <f aca="false">IF(G3521=1,1,0)</f>
        <v>0</v>
      </c>
      <c r="U3521" s="0" t="n">
        <f aca="false">IF(H3521=1,1,0)</f>
        <v>1</v>
      </c>
      <c r="V3521" s="0" t="n">
        <f aca="false">IF(I3521=1,1,0)</f>
        <v>1</v>
      </c>
      <c r="W3521" s="0" t="n">
        <f aca="false">IF(J3521=1,1,0)</f>
        <v>1</v>
      </c>
      <c r="X3521" s="0" t="n">
        <f aca="false">IF(K3521=1,1,0)</f>
        <v>0</v>
      </c>
      <c r="Y3521" s="0" t="n">
        <f aca="false">IF(L3521=1,1,0)</f>
        <v>1</v>
      </c>
      <c r="Z3521" s="0" t="n">
        <f aca="false">IF(SUM(T3521:Y3521)&lt;&gt;0,(T3521*A3521+U3521*B3521+V3521*C3521+W3521*D3521+X3521*E3521+Y3521*F3521)/SUM(T3521:Y3521),0)</f>
        <v>22.5</v>
      </c>
      <c r="AA3521" s="0" t="n">
        <f aca="false">IF(Z3521&gt;S3521,1,0)</f>
        <v>0</v>
      </c>
      <c r="AB3521" s="0" t="n">
        <f aca="false">IF(AND(S3521&lt;&gt;0,Z3521&lt;&gt;0),1,0)</f>
        <v>1</v>
      </c>
      <c r="AC3521" s="0" t="n">
        <f aca="false">IF(AA3521+AB3521=2,1,0)</f>
        <v>0</v>
      </c>
    </row>
    <row r="3522" customFormat="false" ht="13.8" hidden="false" customHeight="false" outlineLevel="0" collapsed="false">
      <c r="A3522" s="0" t="n">
        <v>14</v>
      </c>
      <c r="B3522" s="0" t="n">
        <v>21</v>
      </c>
      <c r="C3522" s="0" t="n">
        <v>58</v>
      </c>
      <c r="D3522" s="0" t="n">
        <v>46</v>
      </c>
      <c r="E3522" s="0" t="n">
        <v>42</v>
      </c>
      <c r="F3522" s="0" t="n">
        <v>21</v>
      </c>
      <c r="G3522" s="0" t="n">
        <f aca="false">COUNTIF($A3522:$F3522,A3522)</f>
        <v>1</v>
      </c>
      <c r="H3522" s="0" t="n">
        <f aca="false">COUNTIF($A3522:$F3522,B3522)</f>
        <v>2</v>
      </c>
      <c r="I3522" s="0" t="n">
        <f aca="false">COUNTIF($A3522:$F3522,C3522)</f>
        <v>1</v>
      </c>
      <c r="J3522" s="0" t="n">
        <f aca="false">COUNTIF($A3522:$F3522,D3522)</f>
        <v>1</v>
      </c>
      <c r="K3522" s="0" t="n">
        <f aca="false">COUNTIF($A3522:$F3522,E3522)</f>
        <v>1</v>
      </c>
      <c r="L3522" s="0" t="n">
        <f aca="false">COUNTIF($A3522:$F3522,F3522)</f>
        <v>2</v>
      </c>
      <c r="M3522" s="0" t="n">
        <f aca="false">IF(G3522=2,1,0)</f>
        <v>0</v>
      </c>
      <c r="N3522" s="0" t="n">
        <f aca="false">IF(H3522=2,1,0)</f>
        <v>1</v>
      </c>
      <c r="O3522" s="0" t="n">
        <f aca="false">IF(I3522=2,1,0)</f>
        <v>0</v>
      </c>
      <c r="P3522" s="0" t="n">
        <f aca="false">IF(J3522=2,1,0)</f>
        <v>0</v>
      </c>
      <c r="Q3522" s="0" t="n">
        <f aca="false">IF(K3522=2,1,0)</f>
        <v>0</v>
      </c>
      <c r="R3522" s="0" t="n">
        <f aca="false">IF(L3522=2,1,0)</f>
        <v>1</v>
      </c>
      <c r="S3522" s="0" t="n">
        <f aca="false">IF(SUM(M3522:R3522)&lt;&gt;0,(A3522*M3522+B3522*N3522+C3522*O3522+D3522*P3522+E3522*Q3522+F3522*R3522)/SUM(M3522:R3522),0)</f>
        <v>21</v>
      </c>
      <c r="T3522" s="0" t="n">
        <f aca="false">IF(G3522=1,1,0)</f>
        <v>1</v>
      </c>
      <c r="U3522" s="0" t="n">
        <f aca="false">IF(H3522=1,1,0)</f>
        <v>0</v>
      </c>
      <c r="V3522" s="0" t="n">
        <f aca="false">IF(I3522=1,1,0)</f>
        <v>1</v>
      </c>
      <c r="W3522" s="0" t="n">
        <f aca="false">IF(J3522=1,1,0)</f>
        <v>1</v>
      </c>
      <c r="X3522" s="0" t="n">
        <f aca="false">IF(K3522=1,1,0)</f>
        <v>1</v>
      </c>
      <c r="Y3522" s="0" t="n">
        <f aca="false">IF(L3522=1,1,0)</f>
        <v>0</v>
      </c>
      <c r="Z3522" s="0" t="n">
        <f aca="false">IF(SUM(T3522:Y3522)&lt;&gt;0,(T3522*A3522+U3522*B3522+V3522*C3522+W3522*D3522+X3522*E3522+Y3522*F3522)/SUM(T3522:Y3522),0)</f>
        <v>40</v>
      </c>
      <c r="AA3522" s="0" t="n">
        <f aca="false">IF(Z3522&gt;S3522,1,0)</f>
        <v>1</v>
      </c>
      <c r="AB3522" s="0" t="n">
        <f aca="false">IF(AND(S3522&lt;&gt;0,Z3522&lt;&gt;0),1,0)</f>
        <v>1</v>
      </c>
      <c r="AC3522" s="0" t="n">
        <f aca="false">IF(AA3522+AB3522=2,1,0)</f>
        <v>1</v>
      </c>
    </row>
    <row r="3523" customFormat="false" ht="13.8" hidden="false" customHeight="false" outlineLevel="0" collapsed="false">
      <c r="A3523" s="0" t="n">
        <v>24</v>
      </c>
      <c r="B3523" s="0" t="n">
        <v>53</v>
      </c>
      <c r="C3523" s="0" t="n">
        <v>45</v>
      </c>
      <c r="D3523" s="0" t="n">
        <v>43</v>
      </c>
      <c r="E3523" s="0" t="n">
        <v>24</v>
      </c>
      <c r="F3523" s="0" t="n">
        <v>53</v>
      </c>
      <c r="G3523" s="0" t="n">
        <f aca="false">COUNTIF($A3523:$F3523,A3523)</f>
        <v>2</v>
      </c>
      <c r="H3523" s="0" t="n">
        <f aca="false">COUNTIF($A3523:$F3523,B3523)</f>
        <v>2</v>
      </c>
      <c r="I3523" s="0" t="n">
        <f aca="false">COUNTIF($A3523:$F3523,C3523)</f>
        <v>1</v>
      </c>
      <c r="J3523" s="0" t="n">
        <f aca="false">COUNTIF($A3523:$F3523,D3523)</f>
        <v>1</v>
      </c>
      <c r="K3523" s="0" t="n">
        <f aca="false">COUNTIF($A3523:$F3523,E3523)</f>
        <v>2</v>
      </c>
      <c r="L3523" s="0" t="n">
        <f aca="false">COUNTIF($A3523:$F3523,F3523)</f>
        <v>2</v>
      </c>
      <c r="M3523" s="0" t="n">
        <f aca="false">IF(G3523=2,1,0)</f>
        <v>1</v>
      </c>
      <c r="N3523" s="0" t="n">
        <f aca="false">IF(H3523=2,1,0)</f>
        <v>1</v>
      </c>
      <c r="O3523" s="0" t="n">
        <f aca="false">IF(I3523=2,1,0)</f>
        <v>0</v>
      </c>
      <c r="P3523" s="0" t="n">
        <f aca="false">IF(J3523=2,1,0)</f>
        <v>0</v>
      </c>
      <c r="Q3523" s="0" t="n">
        <f aca="false">IF(K3523=2,1,0)</f>
        <v>1</v>
      </c>
      <c r="R3523" s="0" t="n">
        <f aca="false">IF(L3523=2,1,0)</f>
        <v>1</v>
      </c>
      <c r="S3523" s="0" t="n">
        <f aca="false">IF(SUM(M3523:R3523)&lt;&gt;0,(A3523*M3523+B3523*N3523+C3523*O3523+D3523*P3523+E3523*Q3523+F3523*R3523)/SUM(M3523:R3523),0)</f>
        <v>38.5</v>
      </c>
      <c r="T3523" s="0" t="n">
        <f aca="false">IF(G3523=1,1,0)</f>
        <v>0</v>
      </c>
      <c r="U3523" s="0" t="n">
        <f aca="false">IF(H3523=1,1,0)</f>
        <v>0</v>
      </c>
      <c r="V3523" s="0" t="n">
        <f aca="false">IF(I3523=1,1,0)</f>
        <v>1</v>
      </c>
      <c r="W3523" s="0" t="n">
        <f aca="false">IF(J3523=1,1,0)</f>
        <v>1</v>
      </c>
      <c r="X3523" s="0" t="n">
        <f aca="false">IF(K3523=1,1,0)</f>
        <v>0</v>
      </c>
      <c r="Y3523" s="0" t="n">
        <f aca="false">IF(L3523=1,1,0)</f>
        <v>0</v>
      </c>
      <c r="Z3523" s="0" t="n">
        <f aca="false">IF(SUM(T3523:Y3523)&lt;&gt;0,(T3523*A3523+U3523*B3523+V3523*C3523+W3523*D3523+X3523*E3523+Y3523*F3523)/SUM(T3523:Y3523),0)</f>
        <v>44</v>
      </c>
      <c r="AA3523" s="0" t="n">
        <f aca="false">IF(Z3523&gt;S3523,1,0)</f>
        <v>1</v>
      </c>
      <c r="AB3523" s="0" t="n">
        <f aca="false">IF(AND(S3523&lt;&gt;0,Z3523&lt;&gt;0),1,0)</f>
        <v>1</v>
      </c>
      <c r="AC3523" s="0" t="n">
        <f aca="false">IF(AA3523+AB3523=2,1,0)</f>
        <v>1</v>
      </c>
    </row>
    <row r="3524" customFormat="false" ht="13.8" hidden="false" customHeight="false" outlineLevel="0" collapsed="false">
      <c r="A3524" s="0" t="n">
        <v>29</v>
      </c>
      <c r="B3524" s="0" t="n">
        <v>41</v>
      </c>
      <c r="C3524" s="0" t="n">
        <v>25</v>
      </c>
      <c r="D3524" s="0" t="n">
        <v>33</v>
      </c>
      <c r="E3524" s="0" t="n">
        <v>29</v>
      </c>
      <c r="F3524" s="0" t="n">
        <v>82</v>
      </c>
      <c r="G3524" s="0" t="n">
        <f aca="false">COUNTIF($A3524:$F3524,A3524)</f>
        <v>2</v>
      </c>
      <c r="H3524" s="0" t="n">
        <f aca="false">COUNTIF($A3524:$F3524,B3524)</f>
        <v>1</v>
      </c>
      <c r="I3524" s="0" t="n">
        <f aca="false">COUNTIF($A3524:$F3524,C3524)</f>
        <v>1</v>
      </c>
      <c r="J3524" s="0" t="n">
        <f aca="false">COUNTIF($A3524:$F3524,D3524)</f>
        <v>1</v>
      </c>
      <c r="K3524" s="0" t="n">
        <f aca="false">COUNTIF($A3524:$F3524,E3524)</f>
        <v>2</v>
      </c>
      <c r="L3524" s="0" t="n">
        <f aca="false">COUNTIF($A3524:$F3524,F3524)</f>
        <v>1</v>
      </c>
      <c r="M3524" s="0" t="n">
        <f aca="false">IF(G3524=2,1,0)</f>
        <v>1</v>
      </c>
      <c r="N3524" s="0" t="n">
        <f aca="false">IF(H3524=2,1,0)</f>
        <v>0</v>
      </c>
      <c r="O3524" s="0" t="n">
        <f aca="false">IF(I3524=2,1,0)</f>
        <v>0</v>
      </c>
      <c r="P3524" s="0" t="n">
        <f aca="false">IF(J3524=2,1,0)</f>
        <v>0</v>
      </c>
      <c r="Q3524" s="0" t="n">
        <f aca="false">IF(K3524=2,1,0)</f>
        <v>1</v>
      </c>
      <c r="R3524" s="0" t="n">
        <f aca="false">IF(L3524=2,1,0)</f>
        <v>0</v>
      </c>
      <c r="S3524" s="0" t="n">
        <f aca="false">IF(SUM(M3524:R3524)&lt;&gt;0,(A3524*M3524+B3524*N3524+C3524*O3524+D3524*P3524+E3524*Q3524+F3524*R3524)/SUM(M3524:R3524),0)</f>
        <v>29</v>
      </c>
      <c r="T3524" s="0" t="n">
        <f aca="false">IF(G3524=1,1,0)</f>
        <v>0</v>
      </c>
      <c r="U3524" s="0" t="n">
        <f aca="false">IF(H3524=1,1,0)</f>
        <v>1</v>
      </c>
      <c r="V3524" s="0" t="n">
        <f aca="false">IF(I3524=1,1,0)</f>
        <v>1</v>
      </c>
      <c r="W3524" s="0" t="n">
        <f aca="false">IF(J3524=1,1,0)</f>
        <v>1</v>
      </c>
      <c r="X3524" s="0" t="n">
        <f aca="false">IF(K3524=1,1,0)</f>
        <v>0</v>
      </c>
      <c r="Y3524" s="0" t="n">
        <f aca="false">IF(L3524=1,1,0)</f>
        <v>1</v>
      </c>
      <c r="Z3524" s="0" t="n">
        <f aca="false">IF(SUM(T3524:Y3524)&lt;&gt;0,(T3524*A3524+U3524*B3524+V3524*C3524+W3524*D3524+X3524*E3524+Y3524*F3524)/SUM(T3524:Y3524),0)</f>
        <v>45.25</v>
      </c>
      <c r="AA3524" s="0" t="n">
        <f aca="false">IF(Z3524&gt;S3524,1,0)</f>
        <v>1</v>
      </c>
      <c r="AB3524" s="0" t="n">
        <f aca="false">IF(AND(S3524&lt;&gt;0,Z3524&lt;&gt;0),1,0)</f>
        <v>1</v>
      </c>
      <c r="AC3524" s="0" t="n">
        <f aca="false">IF(AA3524+AB3524=2,1,0)</f>
        <v>1</v>
      </c>
    </row>
    <row r="3525" customFormat="false" ht="13.8" hidden="false" customHeight="false" outlineLevel="0" collapsed="false">
      <c r="A3525" s="0" t="n">
        <v>54</v>
      </c>
      <c r="B3525" s="0" t="n">
        <v>44</v>
      </c>
      <c r="C3525" s="0" t="n">
        <v>32</v>
      </c>
      <c r="D3525" s="0" t="n">
        <v>44</v>
      </c>
      <c r="E3525" s="0" t="n">
        <v>108</v>
      </c>
      <c r="F3525" s="0" t="n">
        <v>29</v>
      </c>
      <c r="G3525" s="0" t="n">
        <f aca="false">COUNTIF($A3525:$F3525,A3525)</f>
        <v>1</v>
      </c>
      <c r="H3525" s="0" t="n">
        <f aca="false">COUNTIF($A3525:$F3525,B3525)</f>
        <v>2</v>
      </c>
      <c r="I3525" s="0" t="n">
        <f aca="false">COUNTIF($A3525:$F3525,C3525)</f>
        <v>1</v>
      </c>
      <c r="J3525" s="0" t="n">
        <f aca="false">COUNTIF($A3525:$F3525,D3525)</f>
        <v>2</v>
      </c>
      <c r="K3525" s="0" t="n">
        <f aca="false">COUNTIF($A3525:$F3525,E3525)</f>
        <v>1</v>
      </c>
      <c r="L3525" s="0" t="n">
        <f aca="false">COUNTIF($A3525:$F3525,F3525)</f>
        <v>1</v>
      </c>
      <c r="M3525" s="0" t="n">
        <f aca="false">IF(G3525=2,1,0)</f>
        <v>0</v>
      </c>
      <c r="N3525" s="0" t="n">
        <f aca="false">IF(H3525=2,1,0)</f>
        <v>1</v>
      </c>
      <c r="O3525" s="0" t="n">
        <f aca="false">IF(I3525=2,1,0)</f>
        <v>0</v>
      </c>
      <c r="P3525" s="0" t="n">
        <f aca="false">IF(J3525=2,1,0)</f>
        <v>1</v>
      </c>
      <c r="Q3525" s="0" t="n">
        <f aca="false">IF(K3525=2,1,0)</f>
        <v>0</v>
      </c>
      <c r="R3525" s="0" t="n">
        <f aca="false">IF(L3525=2,1,0)</f>
        <v>0</v>
      </c>
      <c r="S3525" s="0" t="n">
        <f aca="false">IF(SUM(M3525:R3525)&lt;&gt;0,(A3525*M3525+B3525*N3525+C3525*O3525+D3525*P3525+E3525*Q3525+F3525*R3525)/SUM(M3525:R3525),0)</f>
        <v>44</v>
      </c>
      <c r="T3525" s="0" t="n">
        <f aca="false">IF(G3525=1,1,0)</f>
        <v>1</v>
      </c>
      <c r="U3525" s="0" t="n">
        <f aca="false">IF(H3525=1,1,0)</f>
        <v>0</v>
      </c>
      <c r="V3525" s="0" t="n">
        <f aca="false">IF(I3525=1,1,0)</f>
        <v>1</v>
      </c>
      <c r="W3525" s="0" t="n">
        <f aca="false">IF(J3525=1,1,0)</f>
        <v>0</v>
      </c>
      <c r="X3525" s="0" t="n">
        <f aca="false">IF(K3525=1,1,0)</f>
        <v>1</v>
      </c>
      <c r="Y3525" s="0" t="n">
        <f aca="false">IF(L3525=1,1,0)</f>
        <v>1</v>
      </c>
      <c r="Z3525" s="0" t="n">
        <f aca="false">IF(SUM(T3525:Y3525)&lt;&gt;0,(T3525*A3525+U3525*B3525+V3525*C3525+W3525*D3525+X3525*E3525+Y3525*F3525)/SUM(T3525:Y3525),0)</f>
        <v>55.75</v>
      </c>
      <c r="AA3525" s="0" t="n">
        <f aca="false">IF(Z3525&gt;S3525,1,0)</f>
        <v>1</v>
      </c>
      <c r="AB3525" s="0" t="n">
        <f aca="false">IF(AND(S3525&lt;&gt;0,Z3525&lt;&gt;0),1,0)</f>
        <v>1</v>
      </c>
      <c r="AC3525" s="0" t="n">
        <f aca="false">IF(AA3525+AB3525=2,1,0)</f>
        <v>1</v>
      </c>
    </row>
    <row r="3526" customFormat="false" ht="13.8" hidden="false" customHeight="false" outlineLevel="0" collapsed="false">
      <c r="A3526" s="0" t="n">
        <v>20</v>
      </c>
      <c r="B3526" s="0" t="n">
        <v>69</v>
      </c>
      <c r="C3526" s="0" t="n">
        <v>28</v>
      </c>
      <c r="D3526" s="0" t="n">
        <v>17</v>
      </c>
      <c r="E3526" s="0" t="n">
        <v>13</v>
      </c>
      <c r="F3526" s="0" t="n">
        <v>34</v>
      </c>
      <c r="G3526" s="0" t="n">
        <f aca="false">COUNTIF($A3526:$F3526,A3526)</f>
        <v>1</v>
      </c>
      <c r="H3526" s="0" t="n">
        <f aca="false">COUNTIF($A3526:$F3526,B3526)</f>
        <v>1</v>
      </c>
      <c r="I3526" s="0" t="n">
        <f aca="false">COUNTIF($A3526:$F3526,C3526)</f>
        <v>1</v>
      </c>
      <c r="J3526" s="0" t="n">
        <f aca="false">COUNTIF($A3526:$F3526,D3526)</f>
        <v>1</v>
      </c>
      <c r="K3526" s="0" t="n">
        <f aca="false">COUNTIF($A3526:$F3526,E3526)</f>
        <v>1</v>
      </c>
      <c r="L3526" s="0" t="n">
        <f aca="false">COUNTIF($A3526:$F3526,F3526)</f>
        <v>1</v>
      </c>
      <c r="M3526" s="0" t="n">
        <f aca="false">IF(G3526=2,1,0)</f>
        <v>0</v>
      </c>
      <c r="N3526" s="0" t="n">
        <f aca="false">IF(H3526=2,1,0)</f>
        <v>0</v>
      </c>
      <c r="O3526" s="0" t="n">
        <f aca="false">IF(I3526=2,1,0)</f>
        <v>0</v>
      </c>
      <c r="P3526" s="0" t="n">
        <f aca="false">IF(J3526=2,1,0)</f>
        <v>0</v>
      </c>
      <c r="Q3526" s="0" t="n">
        <f aca="false">IF(K3526=2,1,0)</f>
        <v>0</v>
      </c>
      <c r="R3526" s="0" t="n">
        <f aca="false">IF(L3526=2,1,0)</f>
        <v>0</v>
      </c>
      <c r="S3526" s="0" t="n">
        <f aca="false">IF(SUM(M3526:R3526)&lt;&gt;0,(A3526*M3526+B3526*N3526+C3526*O3526+D3526*P3526+E3526*Q3526+F3526*R3526)/SUM(M3526:R3526),0)</f>
        <v>0</v>
      </c>
      <c r="T3526" s="0" t="n">
        <f aca="false">IF(G3526=1,1,0)</f>
        <v>1</v>
      </c>
      <c r="U3526" s="0" t="n">
        <f aca="false">IF(H3526=1,1,0)</f>
        <v>1</v>
      </c>
      <c r="V3526" s="0" t="n">
        <f aca="false">IF(I3526=1,1,0)</f>
        <v>1</v>
      </c>
      <c r="W3526" s="0" t="n">
        <f aca="false">IF(J3526=1,1,0)</f>
        <v>1</v>
      </c>
      <c r="X3526" s="0" t="n">
        <f aca="false">IF(K3526=1,1,0)</f>
        <v>1</v>
      </c>
      <c r="Y3526" s="0" t="n">
        <f aca="false">IF(L3526=1,1,0)</f>
        <v>1</v>
      </c>
      <c r="Z3526" s="0" t="n">
        <f aca="false">IF(SUM(T3526:Y3526)&lt;&gt;0,(T3526*A3526+U3526*B3526+V3526*C3526+W3526*D3526+X3526*E3526+Y3526*F3526)/SUM(T3526:Y3526),0)</f>
        <v>30.1666666666667</v>
      </c>
      <c r="AA3526" s="0" t="n">
        <f aca="false">IF(Z3526&gt;S3526,1,0)</f>
        <v>1</v>
      </c>
      <c r="AB3526" s="0" t="n">
        <f aca="false">IF(AND(S3526&lt;&gt;0,Z3526&lt;&gt;0),1,0)</f>
        <v>0</v>
      </c>
      <c r="AC3526" s="0" t="n">
        <f aca="false">IF(AA3526+AB3526=2,1,0)</f>
        <v>0</v>
      </c>
    </row>
    <row r="3527" customFormat="false" ht="13.8" hidden="false" customHeight="false" outlineLevel="0" collapsed="false">
      <c r="A3527" s="0" t="n">
        <v>86</v>
      </c>
      <c r="B3527" s="0" t="n">
        <v>24</v>
      </c>
      <c r="C3527" s="0" t="n">
        <v>30</v>
      </c>
      <c r="D3527" s="0" t="n">
        <v>66</v>
      </c>
      <c r="E3527" s="0" t="n">
        <v>129</v>
      </c>
      <c r="F3527" s="0" t="n">
        <v>24</v>
      </c>
      <c r="G3527" s="0" t="n">
        <f aca="false">COUNTIF($A3527:$F3527,A3527)</f>
        <v>1</v>
      </c>
      <c r="H3527" s="0" t="n">
        <f aca="false">COUNTIF($A3527:$F3527,B3527)</f>
        <v>2</v>
      </c>
      <c r="I3527" s="0" t="n">
        <f aca="false">COUNTIF($A3527:$F3527,C3527)</f>
        <v>1</v>
      </c>
      <c r="J3527" s="0" t="n">
        <f aca="false">COUNTIF($A3527:$F3527,D3527)</f>
        <v>1</v>
      </c>
      <c r="K3527" s="0" t="n">
        <f aca="false">COUNTIF($A3527:$F3527,E3527)</f>
        <v>1</v>
      </c>
      <c r="L3527" s="0" t="n">
        <f aca="false">COUNTIF($A3527:$F3527,F3527)</f>
        <v>2</v>
      </c>
      <c r="M3527" s="0" t="n">
        <f aca="false">IF(G3527=2,1,0)</f>
        <v>0</v>
      </c>
      <c r="N3527" s="0" t="n">
        <f aca="false">IF(H3527=2,1,0)</f>
        <v>1</v>
      </c>
      <c r="O3527" s="0" t="n">
        <f aca="false">IF(I3527=2,1,0)</f>
        <v>0</v>
      </c>
      <c r="P3527" s="0" t="n">
        <f aca="false">IF(J3527=2,1,0)</f>
        <v>0</v>
      </c>
      <c r="Q3527" s="0" t="n">
        <f aca="false">IF(K3527=2,1,0)</f>
        <v>0</v>
      </c>
      <c r="R3527" s="0" t="n">
        <f aca="false">IF(L3527=2,1,0)</f>
        <v>1</v>
      </c>
      <c r="S3527" s="0" t="n">
        <f aca="false">IF(SUM(M3527:R3527)&lt;&gt;0,(A3527*M3527+B3527*N3527+C3527*O3527+D3527*P3527+E3527*Q3527+F3527*R3527)/SUM(M3527:R3527),0)</f>
        <v>24</v>
      </c>
      <c r="T3527" s="0" t="n">
        <f aca="false">IF(G3527=1,1,0)</f>
        <v>1</v>
      </c>
      <c r="U3527" s="0" t="n">
        <f aca="false">IF(H3527=1,1,0)</f>
        <v>0</v>
      </c>
      <c r="V3527" s="0" t="n">
        <f aca="false">IF(I3527=1,1,0)</f>
        <v>1</v>
      </c>
      <c r="W3527" s="0" t="n">
        <f aca="false">IF(J3527=1,1,0)</f>
        <v>1</v>
      </c>
      <c r="X3527" s="0" t="n">
        <f aca="false">IF(K3527=1,1,0)</f>
        <v>1</v>
      </c>
      <c r="Y3527" s="0" t="n">
        <f aca="false">IF(L3527=1,1,0)</f>
        <v>0</v>
      </c>
      <c r="Z3527" s="0" t="n">
        <f aca="false">IF(SUM(T3527:Y3527)&lt;&gt;0,(T3527*A3527+U3527*B3527+V3527*C3527+W3527*D3527+X3527*E3527+Y3527*F3527)/SUM(T3527:Y3527),0)</f>
        <v>77.75</v>
      </c>
      <c r="AA3527" s="0" t="n">
        <f aca="false">IF(Z3527&gt;S3527,1,0)</f>
        <v>1</v>
      </c>
      <c r="AB3527" s="0" t="n">
        <f aca="false">IF(AND(S3527&lt;&gt;0,Z3527&lt;&gt;0),1,0)</f>
        <v>1</v>
      </c>
      <c r="AC3527" s="0" t="n">
        <f aca="false">IF(AA3527+AB3527=2,1,0)</f>
        <v>1</v>
      </c>
    </row>
    <row r="3528" customFormat="false" ht="13.8" hidden="false" customHeight="false" outlineLevel="0" collapsed="false">
      <c r="A3528" s="0" t="n">
        <v>32</v>
      </c>
      <c r="B3528" s="0" t="n">
        <v>25</v>
      </c>
      <c r="C3528" s="0" t="n">
        <v>19</v>
      </c>
      <c r="D3528" s="0" t="n">
        <v>30</v>
      </c>
      <c r="E3528" s="0" t="n">
        <v>32</v>
      </c>
      <c r="F3528" s="0" t="n">
        <v>50</v>
      </c>
      <c r="G3528" s="0" t="n">
        <f aca="false">COUNTIF($A3528:$F3528,A3528)</f>
        <v>2</v>
      </c>
      <c r="H3528" s="0" t="n">
        <f aca="false">COUNTIF($A3528:$F3528,B3528)</f>
        <v>1</v>
      </c>
      <c r="I3528" s="0" t="n">
        <f aca="false">COUNTIF($A3528:$F3528,C3528)</f>
        <v>1</v>
      </c>
      <c r="J3528" s="0" t="n">
        <f aca="false">COUNTIF($A3528:$F3528,D3528)</f>
        <v>1</v>
      </c>
      <c r="K3528" s="0" t="n">
        <f aca="false">COUNTIF($A3528:$F3528,E3528)</f>
        <v>2</v>
      </c>
      <c r="L3528" s="0" t="n">
        <f aca="false">COUNTIF($A3528:$F3528,F3528)</f>
        <v>1</v>
      </c>
      <c r="M3528" s="0" t="n">
        <f aca="false">IF(G3528=2,1,0)</f>
        <v>1</v>
      </c>
      <c r="N3528" s="0" t="n">
        <f aca="false">IF(H3528=2,1,0)</f>
        <v>0</v>
      </c>
      <c r="O3528" s="0" t="n">
        <f aca="false">IF(I3528=2,1,0)</f>
        <v>0</v>
      </c>
      <c r="P3528" s="0" t="n">
        <f aca="false">IF(J3528=2,1,0)</f>
        <v>0</v>
      </c>
      <c r="Q3528" s="0" t="n">
        <f aca="false">IF(K3528=2,1,0)</f>
        <v>1</v>
      </c>
      <c r="R3528" s="0" t="n">
        <f aca="false">IF(L3528=2,1,0)</f>
        <v>0</v>
      </c>
      <c r="S3528" s="0" t="n">
        <f aca="false">IF(SUM(M3528:R3528)&lt;&gt;0,(A3528*M3528+B3528*N3528+C3528*O3528+D3528*P3528+E3528*Q3528+F3528*R3528)/SUM(M3528:R3528),0)</f>
        <v>32</v>
      </c>
      <c r="T3528" s="0" t="n">
        <f aca="false">IF(G3528=1,1,0)</f>
        <v>0</v>
      </c>
      <c r="U3528" s="0" t="n">
        <f aca="false">IF(H3528=1,1,0)</f>
        <v>1</v>
      </c>
      <c r="V3528" s="0" t="n">
        <f aca="false">IF(I3528=1,1,0)</f>
        <v>1</v>
      </c>
      <c r="W3528" s="0" t="n">
        <f aca="false">IF(J3528=1,1,0)</f>
        <v>1</v>
      </c>
      <c r="X3528" s="0" t="n">
        <f aca="false">IF(K3528=1,1,0)</f>
        <v>0</v>
      </c>
      <c r="Y3528" s="0" t="n">
        <f aca="false">IF(L3528=1,1,0)</f>
        <v>1</v>
      </c>
      <c r="Z3528" s="0" t="n">
        <f aca="false">IF(SUM(T3528:Y3528)&lt;&gt;0,(T3528*A3528+U3528*B3528+V3528*C3528+W3528*D3528+X3528*E3528+Y3528*F3528)/SUM(T3528:Y3528),0)</f>
        <v>31</v>
      </c>
      <c r="AA3528" s="0" t="n">
        <f aca="false">IF(Z3528&gt;S3528,1,0)</f>
        <v>0</v>
      </c>
      <c r="AB3528" s="0" t="n">
        <f aca="false">IF(AND(S3528&lt;&gt;0,Z3528&lt;&gt;0),1,0)</f>
        <v>1</v>
      </c>
      <c r="AC3528" s="0" t="n">
        <f aca="false">IF(AA3528+AB3528=2,1,0)</f>
        <v>0</v>
      </c>
    </row>
    <row r="3529" customFormat="false" ht="13.8" hidden="false" customHeight="false" outlineLevel="0" collapsed="false">
      <c r="A3529" s="0" t="n">
        <v>74</v>
      </c>
      <c r="B3529" s="0" t="n">
        <v>41</v>
      </c>
      <c r="C3529" s="0" t="n">
        <v>80</v>
      </c>
      <c r="D3529" s="0" t="n">
        <v>28</v>
      </c>
      <c r="E3529" s="0" t="n">
        <v>148</v>
      </c>
      <c r="F3529" s="0" t="n">
        <v>82</v>
      </c>
      <c r="G3529" s="0" t="n">
        <f aca="false">COUNTIF($A3529:$F3529,A3529)</f>
        <v>1</v>
      </c>
      <c r="H3529" s="0" t="n">
        <f aca="false">COUNTIF($A3529:$F3529,B3529)</f>
        <v>1</v>
      </c>
      <c r="I3529" s="0" t="n">
        <f aca="false">COUNTIF($A3529:$F3529,C3529)</f>
        <v>1</v>
      </c>
      <c r="J3529" s="0" t="n">
        <f aca="false">COUNTIF($A3529:$F3529,D3529)</f>
        <v>1</v>
      </c>
      <c r="K3529" s="0" t="n">
        <f aca="false">COUNTIF($A3529:$F3529,E3529)</f>
        <v>1</v>
      </c>
      <c r="L3529" s="0" t="n">
        <f aca="false">COUNTIF($A3529:$F3529,F3529)</f>
        <v>1</v>
      </c>
      <c r="M3529" s="0" t="n">
        <f aca="false">IF(G3529=2,1,0)</f>
        <v>0</v>
      </c>
      <c r="N3529" s="0" t="n">
        <f aca="false">IF(H3529=2,1,0)</f>
        <v>0</v>
      </c>
      <c r="O3529" s="0" t="n">
        <f aca="false">IF(I3529=2,1,0)</f>
        <v>0</v>
      </c>
      <c r="P3529" s="0" t="n">
        <f aca="false">IF(J3529=2,1,0)</f>
        <v>0</v>
      </c>
      <c r="Q3529" s="0" t="n">
        <f aca="false">IF(K3529=2,1,0)</f>
        <v>0</v>
      </c>
      <c r="R3529" s="0" t="n">
        <f aca="false">IF(L3529=2,1,0)</f>
        <v>0</v>
      </c>
      <c r="S3529" s="0" t="n">
        <f aca="false">IF(SUM(M3529:R3529)&lt;&gt;0,(A3529*M3529+B3529*N3529+C3529*O3529+D3529*P3529+E3529*Q3529+F3529*R3529)/SUM(M3529:R3529),0)</f>
        <v>0</v>
      </c>
      <c r="T3529" s="0" t="n">
        <f aca="false">IF(G3529=1,1,0)</f>
        <v>1</v>
      </c>
      <c r="U3529" s="0" t="n">
        <f aca="false">IF(H3529=1,1,0)</f>
        <v>1</v>
      </c>
      <c r="V3529" s="0" t="n">
        <f aca="false">IF(I3529=1,1,0)</f>
        <v>1</v>
      </c>
      <c r="W3529" s="0" t="n">
        <f aca="false">IF(J3529=1,1,0)</f>
        <v>1</v>
      </c>
      <c r="X3529" s="0" t="n">
        <f aca="false">IF(K3529=1,1,0)</f>
        <v>1</v>
      </c>
      <c r="Y3529" s="0" t="n">
        <f aca="false">IF(L3529=1,1,0)</f>
        <v>1</v>
      </c>
      <c r="Z3529" s="0" t="n">
        <f aca="false">IF(SUM(T3529:Y3529)&lt;&gt;0,(T3529*A3529+U3529*B3529+V3529*C3529+W3529*D3529+X3529*E3529+Y3529*F3529)/SUM(T3529:Y3529),0)</f>
        <v>75.5</v>
      </c>
      <c r="AA3529" s="0" t="n">
        <f aca="false">IF(Z3529&gt;S3529,1,0)</f>
        <v>1</v>
      </c>
      <c r="AB3529" s="0" t="n">
        <f aca="false">IF(AND(S3529&lt;&gt;0,Z3529&lt;&gt;0),1,0)</f>
        <v>0</v>
      </c>
      <c r="AC3529" s="0" t="n">
        <f aca="false">IF(AA3529+AB3529=2,1,0)</f>
        <v>0</v>
      </c>
    </row>
    <row r="3530" customFormat="false" ht="13.8" hidden="false" customHeight="false" outlineLevel="0" collapsed="false">
      <c r="A3530" s="0" t="n">
        <v>40</v>
      </c>
      <c r="B3530" s="0" t="n">
        <v>53</v>
      </c>
      <c r="C3530" s="0" t="n">
        <v>61</v>
      </c>
      <c r="D3530" s="0" t="n">
        <v>58</v>
      </c>
      <c r="E3530" s="0" t="n">
        <v>60</v>
      </c>
      <c r="F3530" s="0" t="n">
        <v>79</v>
      </c>
      <c r="G3530" s="0" t="n">
        <f aca="false">COUNTIF($A3530:$F3530,A3530)</f>
        <v>1</v>
      </c>
      <c r="H3530" s="0" t="n">
        <f aca="false">COUNTIF($A3530:$F3530,B3530)</f>
        <v>1</v>
      </c>
      <c r="I3530" s="0" t="n">
        <f aca="false">COUNTIF($A3530:$F3530,C3530)</f>
        <v>1</v>
      </c>
      <c r="J3530" s="0" t="n">
        <f aca="false">COUNTIF($A3530:$F3530,D3530)</f>
        <v>1</v>
      </c>
      <c r="K3530" s="0" t="n">
        <f aca="false">COUNTIF($A3530:$F3530,E3530)</f>
        <v>1</v>
      </c>
      <c r="L3530" s="0" t="n">
        <f aca="false">COUNTIF($A3530:$F3530,F3530)</f>
        <v>1</v>
      </c>
      <c r="M3530" s="0" t="n">
        <f aca="false">IF(G3530=2,1,0)</f>
        <v>0</v>
      </c>
      <c r="N3530" s="0" t="n">
        <f aca="false">IF(H3530=2,1,0)</f>
        <v>0</v>
      </c>
      <c r="O3530" s="0" t="n">
        <f aca="false">IF(I3530=2,1,0)</f>
        <v>0</v>
      </c>
      <c r="P3530" s="0" t="n">
        <f aca="false">IF(J3530=2,1,0)</f>
        <v>0</v>
      </c>
      <c r="Q3530" s="0" t="n">
        <f aca="false">IF(K3530=2,1,0)</f>
        <v>0</v>
      </c>
      <c r="R3530" s="0" t="n">
        <f aca="false">IF(L3530=2,1,0)</f>
        <v>0</v>
      </c>
      <c r="S3530" s="0" t="n">
        <f aca="false">IF(SUM(M3530:R3530)&lt;&gt;0,(A3530*M3530+B3530*N3530+C3530*O3530+D3530*P3530+E3530*Q3530+F3530*R3530)/SUM(M3530:R3530),0)</f>
        <v>0</v>
      </c>
      <c r="T3530" s="0" t="n">
        <f aca="false">IF(G3530=1,1,0)</f>
        <v>1</v>
      </c>
      <c r="U3530" s="0" t="n">
        <f aca="false">IF(H3530=1,1,0)</f>
        <v>1</v>
      </c>
      <c r="V3530" s="0" t="n">
        <f aca="false">IF(I3530=1,1,0)</f>
        <v>1</v>
      </c>
      <c r="W3530" s="0" t="n">
        <f aca="false">IF(J3530=1,1,0)</f>
        <v>1</v>
      </c>
      <c r="X3530" s="0" t="n">
        <f aca="false">IF(K3530=1,1,0)</f>
        <v>1</v>
      </c>
      <c r="Y3530" s="0" t="n">
        <f aca="false">IF(L3530=1,1,0)</f>
        <v>1</v>
      </c>
      <c r="Z3530" s="0" t="n">
        <f aca="false">IF(SUM(T3530:Y3530)&lt;&gt;0,(T3530*A3530+U3530*B3530+V3530*C3530+W3530*D3530+X3530*E3530+Y3530*F3530)/SUM(T3530:Y3530),0)</f>
        <v>58.5</v>
      </c>
      <c r="AA3530" s="0" t="n">
        <f aca="false">IF(Z3530&gt;S3530,1,0)</f>
        <v>1</v>
      </c>
      <c r="AB3530" s="0" t="n">
        <f aca="false">IF(AND(S3530&lt;&gt;0,Z3530&lt;&gt;0),1,0)</f>
        <v>0</v>
      </c>
      <c r="AC3530" s="0" t="n">
        <f aca="false">IF(AA3530+AB3530=2,1,0)</f>
        <v>0</v>
      </c>
    </row>
    <row r="3531" customFormat="false" ht="13.8" hidden="false" customHeight="false" outlineLevel="0" collapsed="false">
      <c r="A3531" s="0" t="n">
        <v>37</v>
      </c>
      <c r="B3531" s="0" t="n">
        <v>52</v>
      </c>
      <c r="C3531" s="0" t="n">
        <v>49</v>
      </c>
      <c r="D3531" s="0" t="n">
        <v>36</v>
      </c>
      <c r="E3531" s="0" t="n">
        <v>37</v>
      </c>
      <c r="F3531" s="0" t="n">
        <v>17</v>
      </c>
      <c r="G3531" s="0" t="n">
        <f aca="false">COUNTIF($A3531:$F3531,A3531)</f>
        <v>2</v>
      </c>
      <c r="H3531" s="0" t="n">
        <f aca="false">COUNTIF($A3531:$F3531,B3531)</f>
        <v>1</v>
      </c>
      <c r="I3531" s="0" t="n">
        <f aca="false">COUNTIF($A3531:$F3531,C3531)</f>
        <v>1</v>
      </c>
      <c r="J3531" s="0" t="n">
        <f aca="false">COUNTIF($A3531:$F3531,D3531)</f>
        <v>1</v>
      </c>
      <c r="K3531" s="0" t="n">
        <f aca="false">COUNTIF($A3531:$F3531,E3531)</f>
        <v>2</v>
      </c>
      <c r="L3531" s="0" t="n">
        <f aca="false">COUNTIF($A3531:$F3531,F3531)</f>
        <v>1</v>
      </c>
      <c r="M3531" s="0" t="n">
        <f aca="false">IF(G3531=2,1,0)</f>
        <v>1</v>
      </c>
      <c r="N3531" s="0" t="n">
        <f aca="false">IF(H3531=2,1,0)</f>
        <v>0</v>
      </c>
      <c r="O3531" s="0" t="n">
        <f aca="false">IF(I3531=2,1,0)</f>
        <v>0</v>
      </c>
      <c r="P3531" s="0" t="n">
        <f aca="false">IF(J3531=2,1,0)</f>
        <v>0</v>
      </c>
      <c r="Q3531" s="0" t="n">
        <f aca="false">IF(K3531=2,1,0)</f>
        <v>1</v>
      </c>
      <c r="R3531" s="0" t="n">
        <f aca="false">IF(L3531=2,1,0)</f>
        <v>0</v>
      </c>
      <c r="S3531" s="0" t="n">
        <f aca="false">IF(SUM(M3531:R3531)&lt;&gt;0,(A3531*M3531+B3531*N3531+C3531*O3531+D3531*P3531+E3531*Q3531+F3531*R3531)/SUM(M3531:R3531),0)</f>
        <v>37</v>
      </c>
      <c r="T3531" s="0" t="n">
        <f aca="false">IF(G3531=1,1,0)</f>
        <v>0</v>
      </c>
      <c r="U3531" s="0" t="n">
        <f aca="false">IF(H3531=1,1,0)</f>
        <v>1</v>
      </c>
      <c r="V3531" s="0" t="n">
        <f aca="false">IF(I3531=1,1,0)</f>
        <v>1</v>
      </c>
      <c r="W3531" s="0" t="n">
        <f aca="false">IF(J3531=1,1,0)</f>
        <v>1</v>
      </c>
      <c r="X3531" s="0" t="n">
        <f aca="false">IF(K3531=1,1,0)</f>
        <v>0</v>
      </c>
      <c r="Y3531" s="0" t="n">
        <f aca="false">IF(L3531=1,1,0)</f>
        <v>1</v>
      </c>
      <c r="Z3531" s="0" t="n">
        <f aca="false">IF(SUM(T3531:Y3531)&lt;&gt;0,(T3531*A3531+U3531*B3531+V3531*C3531+W3531*D3531+X3531*E3531+Y3531*F3531)/SUM(T3531:Y3531),0)</f>
        <v>38.5</v>
      </c>
      <c r="AA3531" s="0" t="n">
        <f aca="false">IF(Z3531&gt;S3531,1,0)</f>
        <v>1</v>
      </c>
      <c r="AB3531" s="0" t="n">
        <f aca="false">IF(AND(S3531&lt;&gt;0,Z3531&lt;&gt;0),1,0)</f>
        <v>1</v>
      </c>
      <c r="AC3531" s="0" t="n">
        <f aca="false">IF(AA3531+AB3531=2,1,0)</f>
        <v>1</v>
      </c>
    </row>
    <row r="3532" customFormat="false" ht="13.8" hidden="false" customHeight="false" outlineLevel="0" collapsed="false">
      <c r="A3532" s="0" t="n">
        <v>88</v>
      </c>
      <c r="B3532" s="0" t="n">
        <v>19</v>
      </c>
      <c r="C3532" s="0" t="n">
        <v>42</v>
      </c>
      <c r="D3532" s="0" t="n">
        <v>80</v>
      </c>
      <c r="E3532" s="0" t="n">
        <v>29</v>
      </c>
      <c r="F3532" s="0" t="n">
        <v>28</v>
      </c>
      <c r="G3532" s="0" t="n">
        <f aca="false">COUNTIF($A3532:$F3532,A3532)</f>
        <v>1</v>
      </c>
      <c r="H3532" s="0" t="n">
        <f aca="false">COUNTIF($A3532:$F3532,B3532)</f>
        <v>1</v>
      </c>
      <c r="I3532" s="0" t="n">
        <f aca="false">COUNTIF($A3532:$F3532,C3532)</f>
        <v>1</v>
      </c>
      <c r="J3532" s="0" t="n">
        <f aca="false">COUNTIF($A3532:$F3532,D3532)</f>
        <v>1</v>
      </c>
      <c r="K3532" s="0" t="n">
        <f aca="false">COUNTIF($A3532:$F3532,E3532)</f>
        <v>1</v>
      </c>
      <c r="L3532" s="0" t="n">
        <f aca="false">COUNTIF($A3532:$F3532,F3532)</f>
        <v>1</v>
      </c>
      <c r="M3532" s="0" t="n">
        <f aca="false">IF(G3532=2,1,0)</f>
        <v>0</v>
      </c>
      <c r="N3532" s="0" t="n">
        <f aca="false">IF(H3532=2,1,0)</f>
        <v>0</v>
      </c>
      <c r="O3532" s="0" t="n">
        <f aca="false">IF(I3532=2,1,0)</f>
        <v>0</v>
      </c>
      <c r="P3532" s="0" t="n">
        <f aca="false">IF(J3532=2,1,0)</f>
        <v>0</v>
      </c>
      <c r="Q3532" s="0" t="n">
        <f aca="false">IF(K3532=2,1,0)</f>
        <v>0</v>
      </c>
      <c r="R3532" s="0" t="n">
        <f aca="false">IF(L3532=2,1,0)</f>
        <v>0</v>
      </c>
      <c r="S3532" s="0" t="n">
        <f aca="false">IF(SUM(M3532:R3532)&lt;&gt;0,(A3532*M3532+B3532*N3532+C3532*O3532+D3532*P3532+E3532*Q3532+F3532*R3532)/SUM(M3532:R3532),0)</f>
        <v>0</v>
      </c>
      <c r="T3532" s="0" t="n">
        <f aca="false">IF(G3532=1,1,0)</f>
        <v>1</v>
      </c>
      <c r="U3532" s="0" t="n">
        <f aca="false">IF(H3532=1,1,0)</f>
        <v>1</v>
      </c>
      <c r="V3532" s="0" t="n">
        <f aca="false">IF(I3532=1,1,0)</f>
        <v>1</v>
      </c>
      <c r="W3532" s="0" t="n">
        <f aca="false">IF(J3532=1,1,0)</f>
        <v>1</v>
      </c>
      <c r="X3532" s="0" t="n">
        <f aca="false">IF(K3532=1,1,0)</f>
        <v>1</v>
      </c>
      <c r="Y3532" s="0" t="n">
        <f aca="false">IF(L3532=1,1,0)</f>
        <v>1</v>
      </c>
      <c r="Z3532" s="0" t="n">
        <f aca="false">IF(SUM(T3532:Y3532)&lt;&gt;0,(T3532*A3532+U3532*B3532+V3532*C3532+W3532*D3532+X3532*E3532+Y3532*F3532)/SUM(T3532:Y3532),0)</f>
        <v>47.6666666666667</v>
      </c>
      <c r="AA3532" s="0" t="n">
        <f aca="false">IF(Z3532&gt;S3532,1,0)</f>
        <v>1</v>
      </c>
      <c r="AB3532" s="0" t="n">
        <f aca="false">IF(AND(S3532&lt;&gt;0,Z3532&lt;&gt;0),1,0)</f>
        <v>0</v>
      </c>
      <c r="AC3532" s="0" t="n">
        <f aca="false">IF(AA3532+AB3532=2,1,0)</f>
        <v>0</v>
      </c>
    </row>
    <row r="3533" customFormat="false" ht="13.8" hidden="false" customHeight="false" outlineLevel="0" collapsed="false">
      <c r="A3533" s="0" t="n">
        <v>32</v>
      </c>
      <c r="B3533" s="0" t="n">
        <v>39</v>
      </c>
      <c r="C3533" s="0" t="n">
        <v>24</v>
      </c>
      <c r="D3533" s="0" t="n">
        <v>39</v>
      </c>
      <c r="E3533" s="0" t="n">
        <v>16</v>
      </c>
      <c r="F3533" s="0" t="n">
        <v>39</v>
      </c>
      <c r="G3533" s="0" t="n">
        <f aca="false">COUNTIF($A3533:$F3533,A3533)</f>
        <v>1</v>
      </c>
      <c r="H3533" s="0" t="n">
        <f aca="false">COUNTIF($A3533:$F3533,B3533)</f>
        <v>3</v>
      </c>
      <c r="I3533" s="0" t="n">
        <f aca="false">COUNTIF($A3533:$F3533,C3533)</f>
        <v>1</v>
      </c>
      <c r="J3533" s="0" t="n">
        <f aca="false">COUNTIF($A3533:$F3533,D3533)</f>
        <v>3</v>
      </c>
      <c r="K3533" s="0" t="n">
        <f aca="false">COUNTIF($A3533:$F3533,E3533)</f>
        <v>1</v>
      </c>
      <c r="L3533" s="0" t="n">
        <f aca="false">COUNTIF($A3533:$F3533,F3533)</f>
        <v>3</v>
      </c>
      <c r="M3533" s="0" t="n">
        <f aca="false">IF(G3533=2,1,0)</f>
        <v>0</v>
      </c>
      <c r="N3533" s="0" t="n">
        <f aca="false">IF(H3533=2,1,0)</f>
        <v>0</v>
      </c>
      <c r="O3533" s="0" t="n">
        <f aca="false">IF(I3533=2,1,0)</f>
        <v>0</v>
      </c>
      <c r="P3533" s="0" t="n">
        <f aca="false">IF(J3533=2,1,0)</f>
        <v>0</v>
      </c>
      <c r="Q3533" s="0" t="n">
        <f aca="false">IF(K3533=2,1,0)</f>
        <v>0</v>
      </c>
      <c r="R3533" s="0" t="n">
        <f aca="false">IF(L3533=2,1,0)</f>
        <v>0</v>
      </c>
      <c r="S3533" s="0" t="n">
        <f aca="false">IF(SUM(M3533:R3533)&lt;&gt;0,(A3533*M3533+B3533*N3533+C3533*O3533+D3533*P3533+E3533*Q3533+F3533*R3533)/SUM(M3533:R3533),0)</f>
        <v>0</v>
      </c>
      <c r="T3533" s="0" t="n">
        <f aca="false">IF(G3533=1,1,0)</f>
        <v>1</v>
      </c>
      <c r="U3533" s="0" t="n">
        <f aca="false">IF(H3533=1,1,0)</f>
        <v>0</v>
      </c>
      <c r="V3533" s="0" t="n">
        <f aca="false">IF(I3533=1,1,0)</f>
        <v>1</v>
      </c>
      <c r="W3533" s="0" t="n">
        <f aca="false">IF(J3533=1,1,0)</f>
        <v>0</v>
      </c>
      <c r="X3533" s="0" t="n">
        <f aca="false">IF(K3533=1,1,0)</f>
        <v>1</v>
      </c>
      <c r="Y3533" s="0" t="n">
        <f aca="false">IF(L3533=1,1,0)</f>
        <v>0</v>
      </c>
      <c r="Z3533" s="0" t="n">
        <f aca="false">IF(SUM(T3533:Y3533)&lt;&gt;0,(T3533*A3533+U3533*B3533+V3533*C3533+W3533*D3533+X3533*E3533+Y3533*F3533)/SUM(T3533:Y3533),0)</f>
        <v>24</v>
      </c>
      <c r="AA3533" s="0" t="n">
        <f aca="false">IF(Z3533&gt;S3533,1,0)</f>
        <v>1</v>
      </c>
      <c r="AB3533" s="0" t="n">
        <f aca="false">IF(AND(S3533&lt;&gt;0,Z3533&lt;&gt;0),1,0)</f>
        <v>0</v>
      </c>
      <c r="AC3533" s="0" t="n">
        <f aca="false">IF(AA3533+AB3533=2,1,0)</f>
        <v>0</v>
      </c>
    </row>
    <row r="3534" customFormat="false" ht="13.8" hidden="false" customHeight="false" outlineLevel="0" collapsed="false">
      <c r="A3534" s="0" t="n">
        <v>29</v>
      </c>
      <c r="B3534" s="0" t="n">
        <v>51</v>
      </c>
      <c r="C3534" s="0" t="n">
        <v>9</v>
      </c>
      <c r="D3534" s="0" t="n">
        <v>22</v>
      </c>
      <c r="E3534" s="0" t="n">
        <v>58</v>
      </c>
      <c r="F3534" s="0" t="n">
        <v>102</v>
      </c>
      <c r="G3534" s="0" t="n">
        <f aca="false">COUNTIF($A3534:$F3534,A3534)</f>
        <v>1</v>
      </c>
      <c r="H3534" s="0" t="n">
        <f aca="false">COUNTIF($A3534:$F3534,B3534)</f>
        <v>1</v>
      </c>
      <c r="I3534" s="0" t="n">
        <f aca="false">COUNTIF($A3534:$F3534,C3534)</f>
        <v>1</v>
      </c>
      <c r="J3534" s="0" t="n">
        <f aca="false">COUNTIF($A3534:$F3534,D3534)</f>
        <v>1</v>
      </c>
      <c r="K3534" s="0" t="n">
        <f aca="false">COUNTIF($A3534:$F3534,E3534)</f>
        <v>1</v>
      </c>
      <c r="L3534" s="0" t="n">
        <f aca="false">COUNTIF($A3534:$F3534,F3534)</f>
        <v>1</v>
      </c>
      <c r="M3534" s="0" t="n">
        <f aca="false">IF(G3534=2,1,0)</f>
        <v>0</v>
      </c>
      <c r="N3534" s="0" t="n">
        <f aca="false">IF(H3534=2,1,0)</f>
        <v>0</v>
      </c>
      <c r="O3534" s="0" t="n">
        <f aca="false">IF(I3534=2,1,0)</f>
        <v>0</v>
      </c>
      <c r="P3534" s="0" t="n">
        <f aca="false">IF(J3534=2,1,0)</f>
        <v>0</v>
      </c>
      <c r="Q3534" s="0" t="n">
        <f aca="false">IF(K3534=2,1,0)</f>
        <v>0</v>
      </c>
      <c r="R3534" s="0" t="n">
        <f aca="false">IF(L3534=2,1,0)</f>
        <v>0</v>
      </c>
      <c r="S3534" s="0" t="n">
        <f aca="false">IF(SUM(M3534:R3534)&lt;&gt;0,(A3534*M3534+B3534*N3534+C3534*O3534+D3534*P3534+E3534*Q3534+F3534*R3534)/SUM(M3534:R3534),0)</f>
        <v>0</v>
      </c>
      <c r="T3534" s="0" t="n">
        <f aca="false">IF(G3534=1,1,0)</f>
        <v>1</v>
      </c>
      <c r="U3534" s="0" t="n">
        <f aca="false">IF(H3534=1,1,0)</f>
        <v>1</v>
      </c>
      <c r="V3534" s="0" t="n">
        <f aca="false">IF(I3534=1,1,0)</f>
        <v>1</v>
      </c>
      <c r="W3534" s="0" t="n">
        <f aca="false">IF(J3534=1,1,0)</f>
        <v>1</v>
      </c>
      <c r="X3534" s="0" t="n">
        <f aca="false">IF(K3534=1,1,0)</f>
        <v>1</v>
      </c>
      <c r="Y3534" s="0" t="n">
        <f aca="false">IF(L3534=1,1,0)</f>
        <v>1</v>
      </c>
      <c r="Z3534" s="0" t="n">
        <f aca="false">IF(SUM(T3534:Y3534)&lt;&gt;0,(T3534*A3534+U3534*B3534+V3534*C3534+W3534*D3534+X3534*E3534+Y3534*F3534)/SUM(T3534:Y3534),0)</f>
        <v>45.1666666666667</v>
      </c>
      <c r="AA3534" s="0" t="n">
        <f aca="false">IF(Z3534&gt;S3534,1,0)</f>
        <v>1</v>
      </c>
      <c r="AB3534" s="0" t="n">
        <f aca="false">IF(AND(S3534&lt;&gt;0,Z3534&lt;&gt;0),1,0)</f>
        <v>0</v>
      </c>
      <c r="AC3534" s="0" t="n">
        <f aca="false">IF(AA3534+AB3534=2,1,0)</f>
        <v>0</v>
      </c>
    </row>
    <row r="3535" customFormat="false" ht="13.8" hidden="false" customHeight="false" outlineLevel="0" collapsed="false">
      <c r="A3535" s="0" t="n">
        <v>23</v>
      </c>
      <c r="B3535" s="0" t="n">
        <v>35</v>
      </c>
      <c r="C3535" s="0" t="n">
        <v>38</v>
      </c>
      <c r="D3535" s="0" t="n">
        <v>49</v>
      </c>
      <c r="E3535" s="0" t="n">
        <v>15</v>
      </c>
      <c r="F3535" s="0" t="n">
        <v>17</v>
      </c>
      <c r="G3535" s="0" t="n">
        <f aca="false">COUNTIF($A3535:$F3535,A3535)</f>
        <v>1</v>
      </c>
      <c r="H3535" s="0" t="n">
        <f aca="false">COUNTIF($A3535:$F3535,B3535)</f>
        <v>1</v>
      </c>
      <c r="I3535" s="0" t="n">
        <f aca="false">COUNTIF($A3535:$F3535,C3535)</f>
        <v>1</v>
      </c>
      <c r="J3535" s="0" t="n">
        <f aca="false">COUNTIF($A3535:$F3535,D3535)</f>
        <v>1</v>
      </c>
      <c r="K3535" s="0" t="n">
        <f aca="false">COUNTIF($A3535:$F3535,E3535)</f>
        <v>1</v>
      </c>
      <c r="L3535" s="0" t="n">
        <f aca="false">COUNTIF($A3535:$F3535,F3535)</f>
        <v>1</v>
      </c>
      <c r="M3535" s="0" t="n">
        <f aca="false">IF(G3535=2,1,0)</f>
        <v>0</v>
      </c>
      <c r="N3535" s="0" t="n">
        <f aca="false">IF(H3535=2,1,0)</f>
        <v>0</v>
      </c>
      <c r="O3535" s="0" t="n">
        <f aca="false">IF(I3535=2,1,0)</f>
        <v>0</v>
      </c>
      <c r="P3535" s="0" t="n">
        <f aca="false">IF(J3535=2,1,0)</f>
        <v>0</v>
      </c>
      <c r="Q3535" s="0" t="n">
        <f aca="false">IF(K3535=2,1,0)</f>
        <v>0</v>
      </c>
      <c r="R3535" s="0" t="n">
        <f aca="false">IF(L3535=2,1,0)</f>
        <v>0</v>
      </c>
      <c r="S3535" s="0" t="n">
        <f aca="false">IF(SUM(M3535:R3535)&lt;&gt;0,(A3535*M3535+B3535*N3535+C3535*O3535+D3535*P3535+E3535*Q3535+F3535*R3535)/SUM(M3535:R3535),0)</f>
        <v>0</v>
      </c>
      <c r="T3535" s="0" t="n">
        <f aca="false">IF(G3535=1,1,0)</f>
        <v>1</v>
      </c>
      <c r="U3535" s="0" t="n">
        <f aca="false">IF(H3535=1,1,0)</f>
        <v>1</v>
      </c>
      <c r="V3535" s="0" t="n">
        <f aca="false">IF(I3535=1,1,0)</f>
        <v>1</v>
      </c>
      <c r="W3535" s="0" t="n">
        <f aca="false">IF(J3535=1,1,0)</f>
        <v>1</v>
      </c>
      <c r="X3535" s="0" t="n">
        <f aca="false">IF(K3535=1,1,0)</f>
        <v>1</v>
      </c>
      <c r="Y3535" s="0" t="n">
        <f aca="false">IF(L3535=1,1,0)</f>
        <v>1</v>
      </c>
      <c r="Z3535" s="0" t="n">
        <f aca="false">IF(SUM(T3535:Y3535)&lt;&gt;0,(T3535*A3535+U3535*B3535+V3535*C3535+W3535*D3535+X3535*E3535+Y3535*F3535)/SUM(T3535:Y3535),0)</f>
        <v>29.5</v>
      </c>
      <c r="AA3535" s="0" t="n">
        <f aca="false">IF(Z3535&gt;S3535,1,0)</f>
        <v>1</v>
      </c>
      <c r="AB3535" s="0" t="n">
        <f aca="false">IF(AND(S3535&lt;&gt;0,Z3535&lt;&gt;0),1,0)</f>
        <v>0</v>
      </c>
      <c r="AC3535" s="0" t="n">
        <f aca="false">IF(AA3535+AB3535=2,1,0)</f>
        <v>0</v>
      </c>
    </row>
    <row r="3536" customFormat="false" ht="13.8" hidden="false" customHeight="false" outlineLevel="0" collapsed="false">
      <c r="A3536" s="0" t="n">
        <v>29</v>
      </c>
      <c r="B3536" s="0" t="n">
        <v>35</v>
      </c>
      <c r="C3536" s="0" t="n">
        <v>38</v>
      </c>
      <c r="D3536" s="0" t="n">
        <v>26</v>
      </c>
      <c r="E3536" s="0" t="n">
        <v>29</v>
      </c>
      <c r="F3536" s="0" t="n">
        <v>23</v>
      </c>
      <c r="G3536" s="0" t="n">
        <f aca="false">COUNTIF($A3536:$F3536,A3536)</f>
        <v>2</v>
      </c>
      <c r="H3536" s="0" t="n">
        <f aca="false">COUNTIF($A3536:$F3536,B3536)</f>
        <v>1</v>
      </c>
      <c r="I3536" s="0" t="n">
        <f aca="false">COUNTIF($A3536:$F3536,C3536)</f>
        <v>1</v>
      </c>
      <c r="J3536" s="0" t="n">
        <f aca="false">COUNTIF($A3536:$F3536,D3536)</f>
        <v>1</v>
      </c>
      <c r="K3536" s="0" t="n">
        <f aca="false">COUNTIF($A3536:$F3536,E3536)</f>
        <v>2</v>
      </c>
      <c r="L3536" s="0" t="n">
        <f aca="false">COUNTIF($A3536:$F3536,F3536)</f>
        <v>1</v>
      </c>
      <c r="M3536" s="0" t="n">
        <f aca="false">IF(G3536=2,1,0)</f>
        <v>1</v>
      </c>
      <c r="N3536" s="0" t="n">
        <f aca="false">IF(H3536=2,1,0)</f>
        <v>0</v>
      </c>
      <c r="O3536" s="0" t="n">
        <f aca="false">IF(I3536=2,1,0)</f>
        <v>0</v>
      </c>
      <c r="P3536" s="0" t="n">
        <f aca="false">IF(J3536=2,1,0)</f>
        <v>0</v>
      </c>
      <c r="Q3536" s="0" t="n">
        <f aca="false">IF(K3536=2,1,0)</f>
        <v>1</v>
      </c>
      <c r="R3536" s="0" t="n">
        <f aca="false">IF(L3536=2,1,0)</f>
        <v>0</v>
      </c>
      <c r="S3536" s="0" t="n">
        <f aca="false">IF(SUM(M3536:R3536)&lt;&gt;0,(A3536*M3536+B3536*N3536+C3536*O3536+D3536*P3536+E3536*Q3536+F3536*R3536)/SUM(M3536:R3536),0)</f>
        <v>29</v>
      </c>
      <c r="T3536" s="0" t="n">
        <f aca="false">IF(G3536=1,1,0)</f>
        <v>0</v>
      </c>
      <c r="U3536" s="0" t="n">
        <f aca="false">IF(H3536=1,1,0)</f>
        <v>1</v>
      </c>
      <c r="V3536" s="0" t="n">
        <f aca="false">IF(I3536=1,1,0)</f>
        <v>1</v>
      </c>
      <c r="W3536" s="0" t="n">
        <f aca="false">IF(J3536=1,1,0)</f>
        <v>1</v>
      </c>
      <c r="X3536" s="0" t="n">
        <f aca="false">IF(K3536=1,1,0)</f>
        <v>0</v>
      </c>
      <c r="Y3536" s="0" t="n">
        <f aca="false">IF(L3536=1,1,0)</f>
        <v>1</v>
      </c>
      <c r="Z3536" s="0" t="n">
        <f aca="false">IF(SUM(T3536:Y3536)&lt;&gt;0,(T3536*A3536+U3536*B3536+V3536*C3536+W3536*D3536+X3536*E3536+Y3536*F3536)/SUM(T3536:Y3536),0)</f>
        <v>30.5</v>
      </c>
      <c r="AA3536" s="0" t="n">
        <f aca="false">IF(Z3536&gt;S3536,1,0)</f>
        <v>1</v>
      </c>
      <c r="AB3536" s="0" t="n">
        <f aca="false">IF(AND(S3536&lt;&gt;0,Z3536&lt;&gt;0),1,0)</f>
        <v>1</v>
      </c>
      <c r="AC3536" s="0" t="n">
        <f aca="false">IF(AA3536+AB3536=2,1,0)</f>
        <v>1</v>
      </c>
    </row>
    <row r="3537" customFormat="false" ht="13.8" hidden="false" customHeight="false" outlineLevel="0" collapsed="false">
      <c r="A3537" s="0" t="n">
        <v>43</v>
      </c>
      <c r="B3537" s="0" t="n">
        <v>59</v>
      </c>
      <c r="C3537" s="0" t="n">
        <v>91</v>
      </c>
      <c r="D3537" s="0" t="n">
        <v>36</v>
      </c>
      <c r="E3537" s="0" t="n">
        <v>129</v>
      </c>
      <c r="F3537" s="0" t="n">
        <v>19</v>
      </c>
      <c r="G3537" s="0" t="n">
        <f aca="false">COUNTIF($A3537:$F3537,A3537)</f>
        <v>1</v>
      </c>
      <c r="H3537" s="0" t="n">
        <f aca="false">COUNTIF($A3537:$F3537,B3537)</f>
        <v>1</v>
      </c>
      <c r="I3537" s="0" t="n">
        <f aca="false">COUNTIF($A3537:$F3537,C3537)</f>
        <v>1</v>
      </c>
      <c r="J3537" s="0" t="n">
        <f aca="false">COUNTIF($A3537:$F3537,D3537)</f>
        <v>1</v>
      </c>
      <c r="K3537" s="0" t="n">
        <f aca="false">COUNTIF($A3537:$F3537,E3537)</f>
        <v>1</v>
      </c>
      <c r="L3537" s="0" t="n">
        <f aca="false">COUNTIF($A3537:$F3537,F3537)</f>
        <v>1</v>
      </c>
      <c r="M3537" s="0" t="n">
        <f aca="false">IF(G3537=2,1,0)</f>
        <v>0</v>
      </c>
      <c r="N3537" s="0" t="n">
        <f aca="false">IF(H3537=2,1,0)</f>
        <v>0</v>
      </c>
      <c r="O3537" s="0" t="n">
        <f aca="false">IF(I3537=2,1,0)</f>
        <v>0</v>
      </c>
      <c r="P3537" s="0" t="n">
        <f aca="false">IF(J3537=2,1,0)</f>
        <v>0</v>
      </c>
      <c r="Q3537" s="0" t="n">
        <f aca="false">IF(K3537=2,1,0)</f>
        <v>0</v>
      </c>
      <c r="R3537" s="0" t="n">
        <f aca="false">IF(L3537=2,1,0)</f>
        <v>0</v>
      </c>
      <c r="S3537" s="0" t="n">
        <f aca="false">IF(SUM(M3537:R3537)&lt;&gt;0,(A3537*M3537+B3537*N3537+C3537*O3537+D3537*P3537+E3537*Q3537+F3537*R3537)/SUM(M3537:R3537),0)</f>
        <v>0</v>
      </c>
      <c r="T3537" s="0" t="n">
        <f aca="false">IF(G3537=1,1,0)</f>
        <v>1</v>
      </c>
      <c r="U3537" s="0" t="n">
        <f aca="false">IF(H3537=1,1,0)</f>
        <v>1</v>
      </c>
      <c r="V3537" s="0" t="n">
        <f aca="false">IF(I3537=1,1,0)</f>
        <v>1</v>
      </c>
      <c r="W3537" s="0" t="n">
        <f aca="false">IF(J3537=1,1,0)</f>
        <v>1</v>
      </c>
      <c r="X3537" s="0" t="n">
        <f aca="false">IF(K3537=1,1,0)</f>
        <v>1</v>
      </c>
      <c r="Y3537" s="0" t="n">
        <f aca="false">IF(L3537=1,1,0)</f>
        <v>1</v>
      </c>
      <c r="Z3537" s="0" t="n">
        <f aca="false">IF(SUM(T3537:Y3537)&lt;&gt;0,(T3537*A3537+U3537*B3537+V3537*C3537+W3537*D3537+X3537*E3537+Y3537*F3537)/SUM(T3537:Y3537),0)</f>
        <v>62.8333333333333</v>
      </c>
      <c r="AA3537" s="0" t="n">
        <f aca="false">IF(Z3537&gt;S3537,1,0)</f>
        <v>1</v>
      </c>
      <c r="AB3537" s="0" t="n">
        <f aca="false">IF(AND(S3537&lt;&gt;0,Z3537&lt;&gt;0),1,0)</f>
        <v>0</v>
      </c>
      <c r="AC3537" s="0" t="n">
        <f aca="false">IF(AA3537+AB3537=2,1,0)</f>
        <v>0</v>
      </c>
    </row>
    <row r="3538" customFormat="false" ht="13.8" hidden="false" customHeight="false" outlineLevel="0" collapsed="false">
      <c r="A3538" s="0" t="n">
        <v>29</v>
      </c>
      <c r="B3538" s="0" t="n">
        <v>20</v>
      </c>
      <c r="C3538" s="0" t="n">
        <v>36</v>
      </c>
      <c r="D3538" s="0" t="n">
        <v>26</v>
      </c>
      <c r="E3538" s="0" t="n">
        <v>29</v>
      </c>
      <c r="F3538" s="0" t="n">
        <v>20</v>
      </c>
      <c r="G3538" s="0" t="n">
        <f aca="false">COUNTIF($A3538:$F3538,A3538)</f>
        <v>2</v>
      </c>
      <c r="H3538" s="0" t="n">
        <f aca="false">COUNTIF($A3538:$F3538,B3538)</f>
        <v>2</v>
      </c>
      <c r="I3538" s="0" t="n">
        <f aca="false">COUNTIF($A3538:$F3538,C3538)</f>
        <v>1</v>
      </c>
      <c r="J3538" s="0" t="n">
        <f aca="false">COUNTIF($A3538:$F3538,D3538)</f>
        <v>1</v>
      </c>
      <c r="K3538" s="0" t="n">
        <f aca="false">COUNTIF($A3538:$F3538,E3538)</f>
        <v>2</v>
      </c>
      <c r="L3538" s="0" t="n">
        <f aca="false">COUNTIF($A3538:$F3538,F3538)</f>
        <v>2</v>
      </c>
      <c r="M3538" s="0" t="n">
        <f aca="false">IF(G3538=2,1,0)</f>
        <v>1</v>
      </c>
      <c r="N3538" s="0" t="n">
        <f aca="false">IF(H3538=2,1,0)</f>
        <v>1</v>
      </c>
      <c r="O3538" s="0" t="n">
        <f aca="false">IF(I3538=2,1,0)</f>
        <v>0</v>
      </c>
      <c r="P3538" s="0" t="n">
        <f aca="false">IF(J3538=2,1,0)</f>
        <v>0</v>
      </c>
      <c r="Q3538" s="0" t="n">
        <f aca="false">IF(K3538=2,1,0)</f>
        <v>1</v>
      </c>
      <c r="R3538" s="0" t="n">
        <f aca="false">IF(L3538=2,1,0)</f>
        <v>1</v>
      </c>
      <c r="S3538" s="0" t="n">
        <f aca="false">IF(SUM(M3538:R3538)&lt;&gt;0,(A3538*M3538+B3538*N3538+C3538*O3538+D3538*P3538+E3538*Q3538+F3538*R3538)/SUM(M3538:R3538),0)</f>
        <v>24.5</v>
      </c>
      <c r="T3538" s="0" t="n">
        <f aca="false">IF(G3538=1,1,0)</f>
        <v>0</v>
      </c>
      <c r="U3538" s="0" t="n">
        <f aca="false">IF(H3538=1,1,0)</f>
        <v>0</v>
      </c>
      <c r="V3538" s="0" t="n">
        <f aca="false">IF(I3538=1,1,0)</f>
        <v>1</v>
      </c>
      <c r="W3538" s="0" t="n">
        <f aca="false">IF(J3538=1,1,0)</f>
        <v>1</v>
      </c>
      <c r="X3538" s="0" t="n">
        <f aca="false">IF(K3538=1,1,0)</f>
        <v>0</v>
      </c>
      <c r="Y3538" s="0" t="n">
        <f aca="false">IF(L3538=1,1,0)</f>
        <v>0</v>
      </c>
      <c r="Z3538" s="0" t="n">
        <f aca="false">IF(SUM(T3538:Y3538)&lt;&gt;0,(T3538*A3538+U3538*B3538+V3538*C3538+W3538*D3538+X3538*E3538+Y3538*F3538)/SUM(T3538:Y3538),0)</f>
        <v>31</v>
      </c>
      <c r="AA3538" s="0" t="n">
        <f aca="false">IF(Z3538&gt;S3538,1,0)</f>
        <v>1</v>
      </c>
      <c r="AB3538" s="0" t="n">
        <f aca="false">IF(AND(S3538&lt;&gt;0,Z3538&lt;&gt;0),1,0)</f>
        <v>1</v>
      </c>
      <c r="AC3538" s="0" t="n">
        <f aca="false">IF(AA3538+AB3538=2,1,0)</f>
        <v>1</v>
      </c>
    </row>
    <row r="3539" customFormat="false" ht="13.8" hidden="false" customHeight="false" outlineLevel="0" collapsed="false">
      <c r="A3539" s="0" t="n">
        <v>41</v>
      </c>
      <c r="B3539" s="0" t="n">
        <v>45</v>
      </c>
      <c r="C3539" s="0" t="n">
        <v>43</v>
      </c>
      <c r="D3539" s="0" t="n">
        <v>52</v>
      </c>
      <c r="E3539" s="0" t="n">
        <v>82</v>
      </c>
      <c r="F3539" s="0" t="n">
        <v>90</v>
      </c>
      <c r="G3539" s="0" t="n">
        <f aca="false">COUNTIF($A3539:$F3539,A3539)</f>
        <v>1</v>
      </c>
      <c r="H3539" s="0" t="n">
        <f aca="false">COUNTIF($A3539:$F3539,B3539)</f>
        <v>1</v>
      </c>
      <c r="I3539" s="0" t="n">
        <f aca="false">COUNTIF($A3539:$F3539,C3539)</f>
        <v>1</v>
      </c>
      <c r="J3539" s="0" t="n">
        <f aca="false">COUNTIF($A3539:$F3539,D3539)</f>
        <v>1</v>
      </c>
      <c r="K3539" s="0" t="n">
        <f aca="false">COUNTIF($A3539:$F3539,E3539)</f>
        <v>1</v>
      </c>
      <c r="L3539" s="0" t="n">
        <f aca="false">COUNTIF($A3539:$F3539,F3539)</f>
        <v>1</v>
      </c>
      <c r="M3539" s="0" t="n">
        <f aca="false">IF(G3539=2,1,0)</f>
        <v>0</v>
      </c>
      <c r="N3539" s="0" t="n">
        <f aca="false">IF(H3539=2,1,0)</f>
        <v>0</v>
      </c>
      <c r="O3539" s="0" t="n">
        <f aca="false">IF(I3539=2,1,0)</f>
        <v>0</v>
      </c>
      <c r="P3539" s="0" t="n">
        <f aca="false">IF(J3539=2,1,0)</f>
        <v>0</v>
      </c>
      <c r="Q3539" s="0" t="n">
        <f aca="false">IF(K3539=2,1,0)</f>
        <v>0</v>
      </c>
      <c r="R3539" s="0" t="n">
        <f aca="false">IF(L3539=2,1,0)</f>
        <v>0</v>
      </c>
      <c r="S3539" s="0" t="n">
        <f aca="false">IF(SUM(M3539:R3539)&lt;&gt;0,(A3539*M3539+B3539*N3539+C3539*O3539+D3539*P3539+E3539*Q3539+F3539*R3539)/SUM(M3539:R3539),0)</f>
        <v>0</v>
      </c>
      <c r="T3539" s="0" t="n">
        <f aca="false">IF(G3539=1,1,0)</f>
        <v>1</v>
      </c>
      <c r="U3539" s="0" t="n">
        <f aca="false">IF(H3539=1,1,0)</f>
        <v>1</v>
      </c>
      <c r="V3539" s="0" t="n">
        <f aca="false">IF(I3539=1,1,0)</f>
        <v>1</v>
      </c>
      <c r="W3539" s="0" t="n">
        <f aca="false">IF(J3539=1,1,0)</f>
        <v>1</v>
      </c>
      <c r="X3539" s="0" t="n">
        <f aca="false">IF(K3539=1,1,0)</f>
        <v>1</v>
      </c>
      <c r="Y3539" s="0" t="n">
        <f aca="false">IF(L3539=1,1,0)</f>
        <v>1</v>
      </c>
      <c r="Z3539" s="0" t="n">
        <f aca="false">IF(SUM(T3539:Y3539)&lt;&gt;0,(T3539*A3539+U3539*B3539+V3539*C3539+W3539*D3539+X3539*E3539+Y3539*F3539)/SUM(T3539:Y3539),0)</f>
        <v>58.8333333333333</v>
      </c>
      <c r="AA3539" s="0" t="n">
        <f aca="false">IF(Z3539&gt;S3539,1,0)</f>
        <v>1</v>
      </c>
      <c r="AB3539" s="0" t="n">
        <f aca="false">IF(AND(S3539&lt;&gt;0,Z3539&lt;&gt;0),1,0)</f>
        <v>0</v>
      </c>
      <c r="AC3539" s="0" t="n">
        <f aca="false">IF(AA3539+AB3539=2,1,0)</f>
        <v>0</v>
      </c>
    </row>
    <row r="3540" customFormat="false" ht="13.8" hidden="false" customHeight="false" outlineLevel="0" collapsed="false">
      <c r="A3540" s="0" t="n">
        <v>25</v>
      </c>
      <c r="B3540" s="0" t="n">
        <v>17</v>
      </c>
      <c r="C3540" s="0" t="n">
        <v>71</v>
      </c>
      <c r="D3540" s="0" t="n">
        <v>22</v>
      </c>
      <c r="E3540" s="0" t="n">
        <v>8</v>
      </c>
      <c r="F3540" s="0" t="n">
        <v>8</v>
      </c>
      <c r="G3540" s="0" t="n">
        <f aca="false">COUNTIF($A3540:$F3540,A3540)</f>
        <v>1</v>
      </c>
      <c r="H3540" s="0" t="n">
        <f aca="false">COUNTIF($A3540:$F3540,B3540)</f>
        <v>1</v>
      </c>
      <c r="I3540" s="0" t="n">
        <f aca="false">COUNTIF($A3540:$F3540,C3540)</f>
        <v>1</v>
      </c>
      <c r="J3540" s="0" t="n">
        <f aca="false">COUNTIF($A3540:$F3540,D3540)</f>
        <v>1</v>
      </c>
      <c r="K3540" s="0" t="n">
        <f aca="false">COUNTIF($A3540:$F3540,E3540)</f>
        <v>2</v>
      </c>
      <c r="L3540" s="0" t="n">
        <f aca="false">COUNTIF($A3540:$F3540,F3540)</f>
        <v>2</v>
      </c>
      <c r="M3540" s="0" t="n">
        <f aca="false">IF(G3540=2,1,0)</f>
        <v>0</v>
      </c>
      <c r="N3540" s="0" t="n">
        <f aca="false">IF(H3540=2,1,0)</f>
        <v>0</v>
      </c>
      <c r="O3540" s="0" t="n">
        <f aca="false">IF(I3540=2,1,0)</f>
        <v>0</v>
      </c>
      <c r="P3540" s="0" t="n">
        <f aca="false">IF(J3540=2,1,0)</f>
        <v>0</v>
      </c>
      <c r="Q3540" s="0" t="n">
        <f aca="false">IF(K3540=2,1,0)</f>
        <v>1</v>
      </c>
      <c r="R3540" s="0" t="n">
        <f aca="false">IF(L3540=2,1,0)</f>
        <v>1</v>
      </c>
      <c r="S3540" s="0" t="n">
        <f aca="false">IF(SUM(M3540:R3540)&lt;&gt;0,(A3540*M3540+B3540*N3540+C3540*O3540+D3540*P3540+E3540*Q3540+F3540*R3540)/SUM(M3540:R3540),0)</f>
        <v>8</v>
      </c>
      <c r="T3540" s="0" t="n">
        <f aca="false">IF(G3540=1,1,0)</f>
        <v>1</v>
      </c>
      <c r="U3540" s="0" t="n">
        <f aca="false">IF(H3540=1,1,0)</f>
        <v>1</v>
      </c>
      <c r="V3540" s="0" t="n">
        <f aca="false">IF(I3540=1,1,0)</f>
        <v>1</v>
      </c>
      <c r="W3540" s="0" t="n">
        <f aca="false">IF(J3540=1,1,0)</f>
        <v>1</v>
      </c>
      <c r="X3540" s="0" t="n">
        <f aca="false">IF(K3540=1,1,0)</f>
        <v>0</v>
      </c>
      <c r="Y3540" s="0" t="n">
        <f aca="false">IF(L3540=1,1,0)</f>
        <v>0</v>
      </c>
      <c r="Z3540" s="0" t="n">
        <f aca="false">IF(SUM(T3540:Y3540)&lt;&gt;0,(T3540*A3540+U3540*B3540+V3540*C3540+W3540*D3540+X3540*E3540+Y3540*F3540)/SUM(T3540:Y3540),0)</f>
        <v>33.75</v>
      </c>
      <c r="AA3540" s="0" t="n">
        <f aca="false">IF(Z3540&gt;S3540,1,0)</f>
        <v>1</v>
      </c>
      <c r="AB3540" s="0" t="n">
        <f aca="false">IF(AND(S3540&lt;&gt;0,Z3540&lt;&gt;0),1,0)</f>
        <v>1</v>
      </c>
      <c r="AC3540" s="0" t="n">
        <f aca="false">IF(AA3540+AB3540=2,1,0)</f>
        <v>1</v>
      </c>
    </row>
    <row r="3541" customFormat="false" ht="13.8" hidden="false" customHeight="false" outlineLevel="0" collapsed="false">
      <c r="A3541" s="0" t="n">
        <v>49</v>
      </c>
      <c r="B3541" s="0" t="n">
        <v>92</v>
      </c>
      <c r="C3541" s="0" t="n">
        <v>68</v>
      </c>
      <c r="D3541" s="0" t="n">
        <v>89</v>
      </c>
      <c r="E3541" s="0" t="n">
        <v>24</v>
      </c>
      <c r="F3541" s="0" t="n">
        <v>61</v>
      </c>
      <c r="G3541" s="0" t="n">
        <f aca="false">COUNTIF($A3541:$F3541,A3541)</f>
        <v>1</v>
      </c>
      <c r="H3541" s="0" t="n">
        <f aca="false">COUNTIF($A3541:$F3541,B3541)</f>
        <v>1</v>
      </c>
      <c r="I3541" s="0" t="n">
        <f aca="false">COUNTIF($A3541:$F3541,C3541)</f>
        <v>1</v>
      </c>
      <c r="J3541" s="0" t="n">
        <f aca="false">COUNTIF($A3541:$F3541,D3541)</f>
        <v>1</v>
      </c>
      <c r="K3541" s="0" t="n">
        <f aca="false">COUNTIF($A3541:$F3541,E3541)</f>
        <v>1</v>
      </c>
      <c r="L3541" s="0" t="n">
        <f aca="false">COUNTIF($A3541:$F3541,F3541)</f>
        <v>1</v>
      </c>
      <c r="M3541" s="0" t="n">
        <f aca="false">IF(G3541=2,1,0)</f>
        <v>0</v>
      </c>
      <c r="N3541" s="0" t="n">
        <f aca="false">IF(H3541=2,1,0)</f>
        <v>0</v>
      </c>
      <c r="O3541" s="0" t="n">
        <f aca="false">IF(I3541=2,1,0)</f>
        <v>0</v>
      </c>
      <c r="P3541" s="0" t="n">
        <f aca="false">IF(J3541=2,1,0)</f>
        <v>0</v>
      </c>
      <c r="Q3541" s="0" t="n">
        <f aca="false">IF(K3541=2,1,0)</f>
        <v>0</v>
      </c>
      <c r="R3541" s="0" t="n">
        <f aca="false">IF(L3541=2,1,0)</f>
        <v>0</v>
      </c>
      <c r="S3541" s="0" t="n">
        <f aca="false">IF(SUM(M3541:R3541)&lt;&gt;0,(A3541*M3541+B3541*N3541+C3541*O3541+D3541*P3541+E3541*Q3541+F3541*R3541)/SUM(M3541:R3541),0)</f>
        <v>0</v>
      </c>
      <c r="T3541" s="0" t="n">
        <f aca="false">IF(G3541=1,1,0)</f>
        <v>1</v>
      </c>
      <c r="U3541" s="0" t="n">
        <f aca="false">IF(H3541=1,1,0)</f>
        <v>1</v>
      </c>
      <c r="V3541" s="0" t="n">
        <f aca="false">IF(I3541=1,1,0)</f>
        <v>1</v>
      </c>
      <c r="W3541" s="0" t="n">
        <f aca="false">IF(J3541=1,1,0)</f>
        <v>1</v>
      </c>
      <c r="X3541" s="0" t="n">
        <f aca="false">IF(K3541=1,1,0)</f>
        <v>1</v>
      </c>
      <c r="Y3541" s="0" t="n">
        <f aca="false">IF(L3541=1,1,0)</f>
        <v>1</v>
      </c>
      <c r="Z3541" s="0" t="n">
        <f aca="false">IF(SUM(T3541:Y3541)&lt;&gt;0,(T3541*A3541+U3541*B3541+V3541*C3541+W3541*D3541+X3541*E3541+Y3541*F3541)/SUM(T3541:Y3541),0)</f>
        <v>63.8333333333333</v>
      </c>
      <c r="AA3541" s="0" t="n">
        <f aca="false">IF(Z3541&gt;S3541,1,0)</f>
        <v>1</v>
      </c>
      <c r="AB3541" s="0" t="n">
        <f aca="false">IF(AND(S3541&lt;&gt;0,Z3541&lt;&gt;0),1,0)</f>
        <v>0</v>
      </c>
      <c r="AC3541" s="0" t="n">
        <f aca="false">IF(AA3541+AB3541=2,1,0)</f>
        <v>0</v>
      </c>
    </row>
    <row r="3542" customFormat="false" ht="13.8" hidden="false" customHeight="false" outlineLevel="0" collapsed="false">
      <c r="A3542" s="0" t="n">
        <v>48</v>
      </c>
      <c r="B3542" s="0" t="n">
        <v>67</v>
      </c>
      <c r="C3542" s="0" t="n">
        <v>65</v>
      </c>
      <c r="D3542" s="0" t="n">
        <v>45</v>
      </c>
      <c r="E3542" s="0" t="n">
        <v>32</v>
      </c>
      <c r="F3542" s="0" t="n">
        <v>33</v>
      </c>
      <c r="G3542" s="0" t="n">
        <f aca="false">COUNTIF($A3542:$F3542,A3542)</f>
        <v>1</v>
      </c>
      <c r="H3542" s="0" t="n">
        <f aca="false">COUNTIF($A3542:$F3542,B3542)</f>
        <v>1</v>
      </c>
      <c r="I3542" s="0" t="n">
        <f aca="false">COUNTIF($A3542:$F3542,C3542)</f>
        <v>1</v>
      </c>
      <c r="J3542" s="0" t="n">
        <f aca="false">COUNTIF($A3542:$F3542,D3542)</f>
        <v>1</v>
      </c>
      <c r="K3542" s="0" t="n">
        <f aca="false">COUNTIF($A3542:$F3542,E3542)</f>
        <v>1</v>
      </c>
      <c r="L3542" s="0" t="n">
        <f aca="false">COUNTIF($A3542:$F3542,F3542)</f>
        <v>1</v>
      </c>
      <c r="M3542" s="0" t="n">
        <f aca="false">IF(G3542=2,1,0)</f>
        <v>0</v>
      </c>
      <c r="N3542" s="0" t="n">
        <f aca="false">IF(H3542=2,1,0)</f>
        <v>0</v>
      </c>
      <c r="O3542" s="0" t="n">
        <f aca="false">IF(I3542=2,1,0)</f>
        <v>0</v>
      </c>
      <c r="P3542" s="0" t="n">
        <f aca="false">IF(J3542=2,1,0)</f>
        <v>0</v>
      </c>
      <c r="Q3542" s="0" t="n">
        <f aca="false">IF(K3542=2,1,0)</f>
        <v>0</v>
      </c>
      <c r="R3542" s="0" t="n">
        <f aca="false">IF(L3542=2,1,0)</f>
        <v>0</v>
      </c>
      <c r="S3542" s="0" t="n">
        <f aca="false">IF(SUM(M3542:R3542)&lt;&gt;0,(A3542*M3542+B3542*N3542+C3542*O3542+D3542*P3542+E3542*Q3542+F3542*R3542)/SUM(M3542:R3542),0)</f>
        <v>0</v>
      </c>
      <c r="T3542" s="0" t="n">
        <f aca="false">IF(G3542=1,1,0)</f>
        <v>1</v>
      </c>
      <c r="U3542" s="0" t="n">
        <f aca="false">IF(H3542=1,1,0)</f>
        <v>1</v>
      </c>
      <c r="V3542" s="0" t="n">
        <f aca="false">IF(I3542=1,1,0)</f>
        <v>1</v>
      </c>
      <c r="W3542" s="0" t="n">
        <f aca="false">IF(J3542=1,1,0)</f>
        <v>1</v>
      </c>
      <c r="X3542" s="0" t="n">
        <f aca="false">IF(K3542=1,1,0)</f>
        <v>1</v>
      </c>
      <c r="Y3542" s="0" t="n">
        <f aca="false">IF(L3542=1,1,0)</f>
        <v>1</v>
      </c>
      <c r="Z3542" s="0" t="n">
        <f aca="false">IF(SUM(T3542:Y3542)&lt;&gt;0,(T3542*A3542+U3542*B3542+V3542*C3542+W3542*D3542+X3542*E3542+Y3542*F3542)/SUM(T3542:Y3542),0)</f>
        <v>48.3333333333333</v>
      </c>
      <c r="AA3542" s="0" t="n">
        <f aca="false">IF(Z3542&gt;S3542,1,0)</f>
        <v>1</v>
      </c>
      <c r="AB3542" s="0" t="n">
        <f aca="false">IF(AND(S3542&lt;&gt;0,Z3542&lt;&gt;0),1,0)</f>
        <v>0</v>
      </c>
      <c r="AC3542" s="0" t="n">
        <f aca="false">IF(AA3542+AB3542=2,1,0)</f>
        <v>0</v>
      </c>
    </row>
    <row r="3543" customFormat="false" ht="13.8" hidden="false" customHeight="false" outlineLevel="0" collapsed="false">
      <c r="A3543" s="0" t="n">
        <v>44</v>
      </c>
      <c r="B3543" s="0" t="n">
        <v>29</v>
      </c>
      <c r="C3543" s="0" t="n">
        <v>35</v>
      </c>
      <c r="D3543" s="0" t="n">
        <v>10</v>
      </c>
      <c r="E3543" s="0" t="n">
        <v>29</v>
      </c>
      <c r="F3543" s="0" t="n">
        <v>43</v>
      </c>
      <c r="G3543" s="0" t="n">
        <f aca="false">COUNTIF($A3543:$F3543,A3543)</f>
        <v>1</v>
      </c>
      <c r="H3543" s="0" t="n">
        <f aca="false">COUNTIF($A3543:$F3543,B3543)</f>
        <v>2</v>
      </c>
      <c r="I3543" s="0" t="n">
        <f aca="false">COUNTIF($A3543:$F3543,C3543)</f>
        <v>1</v>
      </c>
      <c r="J3543" s="0" t="n">
        <f aca="false">COUNTIF($A3543:$F3543,D3543)</f>
        <v>1</v>
      </c>
      <c r="K3543" s="0" t="n">
        <f aca="false">COUNTIF($A3543:$F3543,E3543)</f>
        <v>2</v>
      </c>
      <c r="L3543" s="0" t="n">
        <f aca="false">COUNTIF($A3543:$F3543,F3543)</f>
        <v>1</v>
      </c>
      <c r="M3543" s="0" t="n">
        <f aca="false">IF(G3543=2,1,0)</f>
        <v>0</v>
      </c>
      <c r="N3543" s="0" t="n">
        <f aca="false">IF(H3543=2,1,0)</f>
        <v>1</v>
      </c>
      <c r="O3543" s="0" t="n">
        <f aca="false">IF(I3543=2,1,0)</f>
        <v>0</v>
      </c>
      <c r="P3543" s="0" t="n">
        <f aca="false">IF(J3543=2,1,0)</f>
        <v>0</v>
      </c>
      <c r="Q3543" s="0" t="n">
        <f aca="false">IF(K3543=2,1,0)</f>
        <v>1</v>
      </c>
      <c r="R3543" s="0" t="n">
        <f aca="false">IF(L3543=2,1,0)</f>
        <v>0</v>
      </c>
      <c r="S3543" s="0" t="n">
        <f aca="false">IF(SUM(M3543:R3543)&lt;&gt;0,(A3543*M3543+B3543*N3543+C3543*O3543+D3543*P3543+E3543*Q3543+F3543*R3543)/SUM(M3543:R3543),0)</f>
        <v>29</v>
      </c>
      <c r="T3543" s="0" t="n">
        <f aca="false">IF(G3543=1,1,0)</f>
        <v>1</v>
      </c>
      <c r="U3543" s="0" t="n">
        <f aca="false">IF(H3543=1,1,0)</f>
        <v>0</v>
      </c>
      <c r="V3543" s="0" t="n">
        <f aca="false">IF(I3543=1,1,0)</f>
        <v>1</v>
      </c>
      <c r="W3543" s="0" t="n">
        <f aca="false">IF(J3543=1,1,0)</f>
        <v>1</v>
      </c>
      <c r="X3543" s="0" t="n">
        <f aca="false">IF(K3543=1,1,0)</f>
        <v>0</v>
      </c>
      <c r="Y3543" s="0" t="n">
        <f aca="false">IF(L3543=1,1,0)</f>
        <v>1</v>
      </c>
      <c r="Z3543" s="0" t="n">
        <f aca="false">IF(SUM(T3543:Y3543)&lt;&gt;0,(T3543*A3543+U3543*B3543+V3543*C3543+W3543*D3543+X3543*E3543+Y3543*F3543)/SUM(T3543:Y3543),0)</f>
        <v>33</v>
      </c>
      <c r="AA3543" s="0" t="n">
        <f aca="false">IF(Z3543&gt;S3543,1,0)</f>
        <v>1</v>
      </c>
      <c r="AB3543" s="0" t="n">
        <f aca="false">IF(AND(S3543&lt;&gt;0,Z3543&lt;&gt;0),1,0)</f>
        <v>1</v>
      </c>
      <c r="AC3543" s="0" t="n">
        <f aca="false">IF(AA3543+AB3543=2,1,0)</f>
        <v>1</v>
      </c>
    </row>
    <row r="3544" customFormat="false" ht="13.8" hidden="false" customHeight="false" outlineLevel="0" collapsed="false">
      <c r="A3544" s="0" t="n">
        <v>9</v>
      </c>
      <c r="B3544" s="0" t="n">
        <v>61</v>
      </c>
      <c r="C3544" s="0" t="n">
        <v>6</v>
      </c>
      <c r="D3544" s="0" t="n">
        <v>50</v>
      </c>
      <c r="E3544" s="0" t="n">
        <v>9</v>
      </c>
      <c r="F3544" s="0" t="n">
        <v>122</v>
      </c>
      <c r="G3544" s="0" t="n">
        <f aca="false">COUNTIF($A3544:$F3544,A3544)</f>
        <v>2</v>
      </c>
      <c r="H3544" s="0" t="n">
        <f aca="false">COUNTIF($A3544:$F3544,B3544)</f>
        <v>1</v>
      </c>
      <c r="I3544" s="0" t="n">
        <f aca="false">COUNTIF($A3544:$F3544,C3544)</f>
        <v>1</v>
      </c>
      <c r="J3544" s="0" t="n">
        <f aca="false">COUNTIF($A3544:$F3544,D3544)</f>
        <v>1</v>
      </c>
      <c r="K3544" s="0" t="n">
        <f aca="false">COUNTIF($A3544:$F3544,E3544)</f>
        <v>2</v>
      </c>
      <c r="L3544" s="0" t="n">
        <f aca="false">COUNTIF($A3544:$F3544,F3544)</f>
        <v>1</v>
      </c>
      <c r="M3544" s="0" t="n">
        <f aca="false">IF(G3544=2,1,0)</f>
        <v>1</v>
      </c>
      <c r="N3544" s="0" t="n">
        <f aca="false">IF(H3544=2,1,0)</f>
        <v>0</v>
      </c>
      <c r="O3544" s="0" t="n">
        <f aca="false">IF(I3544=2,1,0)</f>
        <v>0</v>
      </c>
      <c r="P3544" s="0" t="n">
        <f aca="false">IF(J3544=2,1,0)</f>
        <v>0</v>
      </c>
      <c r="Q3544" s="0" t="n">
        <f aca="false">IF(K3544=2,1,0)</f>
        <v>1</v>
      </c>
      <c r="R3544" s="0" t="n">
        <f aca="false">IF(L3544=2,1,0)</f>
        <v>0</v>
      </c>
      <c r="S3544" s="0" t="n">
        <f aca="false">IF(SUM(M3544:R3544)&lt;&gt;0,(A3544*M3544+B3544*N3544+C3544*O3544+D3544*P3544+E3544*Q3544+F3544*R3544)/SUM(M3544:R3544),0)</f>
        <v>9</v>
      </c>
      <c r="T3544" s="0" t="n">
        <f aca="false">IF(G3544=1,1,0)</f>
        <v>0</v>
      </c>
      <c r="U3544" s="0" t="n">
        <f aca="false">IF(H3544=1,1,0)</f>
        <v>1</v>
      </c>
      <c r="V3544" s="0" t="n">
        <f aca="false">IF(I3544=1,1,0)</f>
        <v>1</v>
      </c>
      <c r="W3544" s="0" t="n">
        <f aca="false">IF(J3544=1,1,0)</f>
        <v>1</v>
      </c>
      <c r="X3544" s="0" t="n">
        <f aca="false">IF(K3544=1,1,0)</f>
        <v>0</v>
      </c>
      <c r="Y3544" s="0" t="n">
        <f aca="false">IF(L3544=1,1,0)</f>
        <v>1</v>
      </c>
      <c r="Z3544" s="0" t="n">
        <f aca="false">IF(SUM(T3544:Y3544)&lt;&gt;0,(T3544*A3544+U3544*B3544+V3544*C3544+W3544*D3544+X3544*E3544+Y3544*F3544)/SUM(T3544:Y3544),0)</f>
        <v>59.75</v>
      </c>
      <c r="AA3544" s="0" t="n">
        <f aca="false">IF(Z3544&gt;S3544,1,0)</f>
        <v>1</v>
      </c>
      <c r="AB3544" s="0" t="n">
        <f aca="false">IF(AND(S3544&lt;&gt;0,Z3544&lt;&gt;0),1,0)</f>
        <v>1</v>
      </c>
      <c r="AC3544" s="0" t="n">
        <f aca="false">IF(AA3544+AB3544=2,1,0)</f>
        <v>1</v>
      </c>
    </row>
    <row r="3545" customFormat="false" ht="13.8" hidden="false" customHeight="false" outlineLevel="0" collapsed="false">
      <c r="A3545" s="0" t="n">
        <v>28</v>
      </c>
      <c r="B3545" s="0" t="n">
        <v>34</v>
      </c>
      <c r="C3545" s="0" t="n">
        <v>71</v>
      </c>
      <c r="D3545" s="0" t="n">
        <v>31</v>
      </c>
      <c r="E3545" s="0" t="n">
        <v>14</v>
      </c>
      <c r="F3545" s="0" t="n">
        <v>51</v>
      </c>
      <c r="G3545" s="0" t="n">
        <f aca="false">COUNTIF($A3545:$F3545,A3545)</f>
        <v>1</v>
      </c>
      <c r="H3545" s="0" t="n">
        <f aca="false">COUNTIF($A3545:$F3545,B3545)</f>
        <v>1</v>
      </c>
      <c r="I3545" s="0" t="n">
        <f aca="false">COUNTIF($A3545:$F3545,C3545)</f>
        <v>1</v>
      </c>
      <c r="J3545" s="0" t="n">
        <f aca="false">COUNTIF($A3545:$F3545,D3545)</f>
        <v>1</v>
      </c>
      <c r="K3545" s="0" t="n">
        <f aca="false">COUNTIF($A3545:$F3545,E3545)</f>
        <v>1</v>
      </c>
      <c r="L3545" s="0" t="n">
        <f aca="false">COUNTIF($A3545:$F3545,F3545)</f>
        <v>1</v>
      </c>
      <c r="M3545" s="0" t="n">
        <f aca="false">IF(G3545=2,1,0)</f>
        <v>0</v>
      </c>
      <c r="N3545" s="0" t="n">
        <f aca="false">IF(H3545=2,1,0)</f>
        <v>0</v>
      </c>
      <c r="O3545" s="0" t="n">
        <f aca="false">IF(I3545=2,1,0)</f>
        <v>0</v>
      </c>
      <c r="P3545" s="0" t="n">
        <f aca="false">IF(J3545=2,1,0)</f>
        <v>0</v>
      </c>
      <c r="Q3545" s="0" t="n">
        <f aca="false">IF(K3545=2,1,0)</f>
        <v>0</v>
      </c>
      <c r="R3545" s="0" t="n">
        <f aca="false">IF(L3545=2,1,0)</f>
        <v>0</v>
      </c>
      <c r="S3545" s="0" t="n">
        <f aca="false">IF(SUM(M3545:R3545)&lt;&gt;0,(A3545*M3545+B3545*N3545+C3545*O3545+D3545*P3545+E3545*Q3545+F3545*R3545)/SUM(M3545:R3545),0)</f>
        <v>0</v>
      </c>
      <c r="T3545" s="0" t="n">
        <f aca="false">IF(G3545=1,1,0)</f>
        <v>1</v>
      </c>
      <c r="U3545" s="0" t="n">
        <f aca="false">IF(H3545=1,1,0)</f>
        <v>1</v>
      </c>
      <c r="V3545" s="0" t="n">
        <f aca="false">IF(I3545=1,1,0)</f>
        <v>1</v>
      </c>
      <c r="W3545" s="0" t="n">
        <f aca="false">IF(J3545=1,1,0)</f>
        <v>1</v>
      </c>
      <c r="X3545" s="0" t="n">
        <f aca="false">IF(K3545=1,1,0)</f>
        <v>1</v>
      </c>
      <c r="Y3545" s="0" t="n">
        <f aca="false">IF(L3545=1,1,0)</f>
        <v>1</v>
      </c>
      <c r="Z3545" s="0" t="n">
        <f aca="false">IF(SUM(T3545:Y3545)&lt;&gt;0,(T3545*A3545+U3545*B3545+V3545*C3545+W3545*D3545+X3545*E3545+Y3545*F3545)/SUM(T3545:Y3545),0)</f>
        <v>38.1666666666667</v>
      </c>
      <c r="AA3545" s="0" t="n">
        <f aca="false">IF(Z3545&gt;S3545,1,0)</f>
        <v>1</v>
      </c>
      <c r="AB3545" s="0" t="n">
        <f aca="false">IF(AND(S3545&lt;&gt;0,Z3545&lt;&gt;0),1,0)</f>
        <v>0</v>
      </c>
      <c r="AC3545" s="0" t="n">
        <f aca="false">IF(AA3545+AB3545=2,1,0)</f>
        <v>0</v>
      </c>
    </row>
    <row r="3546" customFormat="false" ht="13.8" hidden="false" customHeight="false" outlineLevel="0" collapsed="false">
      <c r="A3546" s="0" t="n">
        <v>35</v>
      </c>
      <c r="B3546" s="0" t="n">
        <v>62</v>
      </c>
      <c r="C3546" s="0" t="n">
        <v>32</v>
      </c>
      <c r="D3546" s="0" t="n">
        <v>8</v>
      </c>
      <c r="E3546" s="0" t="n">
        <v>35</v>
      </c>
      <c r="F3546" s="0" t="n">
        <v>124</v>
      </c>
      <c r="G3546" s="0" t="n">
        <f aca="false">COUNTIF($A3546:$F3546,A3546)</f>
        <v>2</v>
      </c>
      <c r="H3546" s="0" t="n">
        <f aca="false">COUNTIF($A3546:$F3546,B3546)</f>
        <v>1</v>
      </c>
      <c r="I3546" s="0" t="n">
        <f aca="false">COUNTIF($A3546:$F3546,C3546)</f>
        <v>1</v>
      </c>
      <c r="J3546" s="0" t="n">
        <f aca="false">COUNTIF($A3546:$F3546,D3546)</f>
        <v>1</v>
      </c>
      <c r="K3546" s="0" t="n">
        <f aca="false">COUNTIF($A3546:$F3546,E3546)</f>
        <v>2</v>
      </c>
      <c r="L3546" s="0" t="n">
        <f aca="false">COUNTIF($A3546:$F3546,F3546)</f>
        <v>1</v>
      </c>
      <c r="M3546" s="0" t="n">
        <f aca="false">IF(G3546=2,1,0)</f>
        <v>1</v>
      </c>
      <c r="N3546" s="0" t="n">
        <f aca="false">IF(H3546=2,1,0)</f>
        <v>0</v>
      </c>
      <c r="O3546" s="0" t="n">
        <f aca="false">IF(I3546=2,1,0)</f>
        <v>0</v>
      </c>
      <c r="P3546" s="0" t="n">
        <f aca="false">IF(J3546=2,1,0)</f>
        <v>0</v>
      </c>
      <c r="Q3546" s="0" t="n">
        <f aca="false">IF(K3546=2,1,0)</f>
        <v>1</v>
      </c>
      <c r="R3546" s="0" t="n">
        <f aca="false">IF(L3546=2,1,0)</f>
        <v>0</v>
      </c>
      <c r="S3546" s="0" t="n">
        <f aca="false">IF(SUM(M3546:R3546)&lt;&gt;0,(A3546*M3546+B3546*N3546+C3546*O3546+D3546*P3546+E3546*Q3546+F3546*R3546)/SUM(M3546:R3546),0)</f>
        <v>35</v>
      </c>
      <c r="T3546" s="0" t="n">
        <f aca="false">IF(G3546=1,1,0)</f>
        <v>0</v>
      </c>
      <c r="U3546" s="0" t="n">
        <f aca="false">IF(H3546=1,1,0)</f>
        <v>1</v>
      </c>
      <c r="V3546" s="0" t="n">
        <f aca="false">IF(I3546=1,1,0)</f>
        <v>1</v>
      </c>
      <c r="W3546" s="0" t="n">
        <f aca="false">IF(J3546=1,1,0)</f>
        <v>1</v>
      </c>
      <c r="X3546" s="0" t="n">
        <f aca="false">IF(K3546=1,1,0)</f>
        <v>0</v>
      </c>
      <c r="Y3546" s="0" t="n">
        <f aca="false">IF(L3546=1,1,0)</f>
        <v>1</v>
      </c>
      <c r="Z3546" s="0" t="n">
        <f aca="false">IF(SUM(T3546:Y3546)&lt;&gt;0,(T3546*A3546+U3546*B3546+V3546*C3546+W3546*D3546+X3546*E3546+Y3546*F3546)/SUM(T3546:Y3546),0)</f>
        <v>56.5</v>
      </c>
      <c r="AA3546" s="0" t="n">
        <f aca="false">IF(Z3546&gt;S3546,1,0)</f>
        <v>1</v>
      </c>
      <c r="AB3546" s="0" t="n">
        <f aca="false">IF(AND(S3546&lt;&gt;0,Z3546&lt;&gt;0),1,0)</f>
        <v>1</v>
      </c>
      <c r="AC3546" s="0" t="n">
        <f aca="false">IF(AA3546+AB3546=2,1,0)</f>
        <v>1</v>
      </c>
    </row>
    <row r="3547" customFormat="false" ht="13.8" hidden="false" customHeight="false" outlineLevel="0" collapsed="false">
      <c r="A3547" s="0" t="n">
        <v>17</v>
      </c>
      <c r="B3547" s="0" t="n">
        <v>37</v>
      </c>
      <c r="C3547" s="0" t="n">
        <v>61</v>
      </c>
      <c r="D3547" s="0" t="n">
        <v>46</v>
      </c>
      <c r="E3547" s="0" t="n">
        <v>8</v>
      </c>
      <c r="F3547" s="0" t="n">
        <v>12</v>
      </c>
      <c r="G3547" s="0" t="n">
        <f aca="false">COUNTIF($A3547:$F3547,A3547)</f>
        <v>1</v>
      </c>
      <c r="H3547" s="0" t="n">
        <f aca="false">COUNTIF($A3547:$F3547,B3547)</f>
        <v>1</v>
      </c>
      <c r="I3547" s="0" t="n">
        <f aca="false">COUNTIF($A3547:$F3547,C3547)</f>
        <v>1</v>
      </c>
      <c r="J3547" s="0" t="n">
        <f aca="false">COUNTIF($A3547:$F3547,D3547)</f>
        <v>1</v>
      </c>
      <c r="K3547" s="0" t="n">
        <f aca="false">COUNTIF($A3547:$F3547,E3547)</f>
        <v>1</v>
      </c>
      <c r="L3547" s="0" t="n">
        <f aca="false">COUNTIF($A3547:$F3547,F3547)</f>
        <v>1</v>
      </c>
      <c r="M3547" s="0" t="n">
        <f aca="false">IF(G3547=2,1,0)</f>
        <v>0</v>
      </c>
      <c r="N3547" s="0" t="n">
        <f aca="false">IF(H3547=2,1,0)</f>
        <v>0</v>
      </c>
      <c r="O3547" s="0" t="n">
        <f aca="false">IF(I3547=2,1,0)</f>
        <v>0</v>
      </c>
      <c r="P3547" s="0" t="n">
        <f aca="false">IF(J3547=2,1,0)</f>
        <v>0</v>
      </c>
      <c r="Q3547" s="0" t="n">
        <f aca="false">IF(K3547=2,1,0)</f>
        <v>0</v>
      </c>
      <c r="R3547" s="0" t="n">
        <f aca="false">IF(L3547=2,1,0)</f>
        <v>0</v>
      </c>
      <c r="S3547" s="0" t="n">
        <f aca="false">IF(SUM(M3547:R3547)&lt;&gt;0,(A3547*M3547+B3547*N3547+C3547*O3547+D3547*P3547+E3547*Q3547+F3547*R3547)/SUM(M3547:R3547),0)</f>
        <v>0</v>
      </c>
      <c r="T3547" s="0" t="n">
        <f aca="false">IF(G3547=1,1,0)</f>
        <v>1</v>
      </c>
      <c r="U3547" s="0" t="n">
        <f aca="false">IF(H3547=1,1,0)</f>
        <v>1</v>
      </c>
      <c r="V3547" s="0" t="n">
        <f aca="false">IF(I3547=1,1,0)</f>
        <v>1</v>
      </c>
      <c r="W3547" s="0" t="n">
        <f aca="false">IF(J3547=1,1,0)</f>
        <v>1</v>
      </c>
      <c r="X3547" s="0" t="n">
        <f aca="false">IF(K3547=1,1,0)</f>
        <v>1</v>
      </c>
      <c r="Y3547" s="0" t="n">
        <f aca="false">IF(L3547=1,1,0)</f>
        <v>1</v>
      </c>
      <c r="Z3547" s="0" t="n">
        <f aca="false">IF(SUM(T3547:Y3547)&lt;&gt;0,(T3547*A3547+U3547*B3547+V3547*C3547+W3547*D3547+X3547*E3547+Y3547*F3547)/SUM(T3547:Y3547),0)</f>
        <v>30.1666666666667</v>
      </c>
      <c r="AA3547" s="0" t="n">
        <f aca="false">IF(Z3547&gt;S3547,1,0)</f>
        <v>1</v>
      </c>
      <c r="AB3547" s="0" t="n">
        <f aca="false">IF(AND(S3547&lt;&gt;0,Z3547&lt;&gt;0),1,0)</f>
        <v>0</v>
      </c>
      <c r="AC3547" s="0" t="n">
        <f aca="false">IF(AA3547+AB3547=2,1,0)</f>
        <v>0</v>
      </c>
    </row>
    <row r="3548" customFormat="false" ht="13.8" hidden="false" customHeight="false" outlineLevel="0" collapsed="false">
      <c r="A3548" s="0" t="n">
        <v>57</v>
      </c>
      <c r="B3548" s="0" t="n">
        <v>60</v>
      </c>
      <c r="C3548" s="0" t="n">
        <v>50</v>
      </c>
      <c r="D3548" s="0" t="n">
        <v>13</v>
      </c>
      <c r="E3548" s="0" t="n">
        <v>57</v>
      </c>
      <c r="F3548" s="0" t="n">
        <v>90</v>
      </c>
      <c r="G3548" s="0" t="n">
        <f aca="false">COUNTIF($A3548:$F3548,A3548)</f>
        <v>2</v>
      </c>
      <c r="H3548" s="0" t="n">
        <f aca="false">COUNTIF($A3548:$F3548,B3548)</f>
        <v>1</v>
      </c>
      <c r="I3548" s="0" t="n">
        <f aca="false">COUNTIF($A3548:$F3548,C3548)</f>
        <v>1</v>
      </c>
      <c r="J3548" s="0" t="n">
        <f aca="false">COUNTIF($A3548:$F3548,D3548)</f>
        <v>1</v>
      </c>
      <c r="K3548" s="0" t="n">
        <f aca="false">COUNTIF($A3548:$F3548,E3548)</f>
        <v>2</v>
      </c>
      <c r="L3548" s="0" t="n">
        <f aca="false">COUNTIF($A3548:$F3548,F3548)</f>
        <v>1</v>
      </c>
      <c r="M3548" s="0" t="n">
        <f aca="false">IF(G3548=2,1,0)</f>
        <v>1</v>
      </c>
      <c r="N3548" s="0" t="n">
        <f aca="false">IF(H3548=2,1,0)</f>
        <v>0</v>
      </c>
      <c r="O3548" s="0" t="n">
        <f aca="false">IF(I3548=2,1,0)</f>
        <v>0</v>
      </c>
      <c r="P3548" s="0" t="n">
        <f aca="false">IF(J3548=2,1,0)</f>
        <v>0</v>
      </c>
      <c r="Q3548" s="0" t="n">
        <f aca="false">IF(K3548=2,1,0)</f>
        <v>1</v>
      </c>
      <c r="R3548" s="0" t="n">
        <f aca="false">IF(L3548=2,1,0)</f>
        <v>0</v>
      </c>
      <c r="S3548" s="0" t="n">
        <f aca="false">IF(SUM(M3548:R3548)&lt;&gt;0,(A3548*M3548+B3548*N3548+C3548*O3548+D3548*P3548+E3548*Q3548+F3548*R3548)/SUM(M3548:R3548),0)</f>
        <v>57</v>
      </c>
      <c r="T3548" s="0" t="n">
        <f aca="false">IF(G3548=1,1,0)</f>
        <v>0</v>
      </c>
      <c r="U3548" s="0" t="n">
        <f aca="false">IF(H3548=1,1,0)</f>
        <v>1</v>
      </c>
      <c r="V3548" s="0" t="n">
        <f aca="false">IF(I3548=1,1,0)</f>
        <v>1</v>
      </c>
      <c r="W3548" s="0" t="n">
        <f aca="false">IF(J3548=1,1,0)</f>
        <v>1</v>
      </c>
      <c r="X3548" s="0" t="n">
        <f aca="false">IF(K3548=1,1,0)</f>
        <v>0</v>
      </c>
      <c r="Y3548" s="0" t="n">
        <f aca="false">IF(L3548=1,1,0)</f>
        <v>1</v>
      </c>
      <c r="Z3548" s="0" t="n">
        <f aca="false">IF(SUM(T3548:Y3548)&lt;&gt;0,(T3548*A3548+U3548*B3548+V3548*C3548+W3548*D3548+X3548*E3548+Y3548*F3548)/SUM(T3548:Y3548),0)</f>
        <v>53.25</v>
      </c>
      <c r="AA3548" s="0" t="n">
        <f aca="false">IF(Z3548&gt;S3548,1,0)</f>
        <v>0</v>
      </c>
      <c r="AB3548" s="0" t="n">
        <f aca="false">IF(AND(S3548&lt;&gt;0,Z3548&lt;&gt;0),1,0)</f>
        <v>1</v>
      </c>
      <c r="AC3548" s="0" t="n">
        <f aca="false">IF(AA3548+AB3548=2,1,0)</f>
        <v>0</v>
      </c>
    </row>
    <row r="3549" customFormat="false" ht="13.8" hidden="false" customHeight="false" outlineLevel="0" collapsed="false">
      <c r="A3549" s="0" t="n">
        <v>81</v>
      </c>
      <c r="B3549" s="0" t="n">
        <v>63</v>
      </c>
      <c r="C3549" s="0" t="n">
        <v>28</v>
      </c>
      <c r="D3549" s="0" t="n">
        <v>16</v>
      </c>
      <c r="E3549" s="0" t="n">
        <v>27</v>
      </c>
      <c r="F3549" s="0" t="n">
        <v>63</v>
      </c>
      <c r="G3549" s="0" t="n">
        <f aca="false">COUNTIF($A3549:$F3549,A3549)</f>
        <v>1</v>
      </c>
      <c r="H3549" s="0" t="n">
        <f aca="false">COUNTIF($A3549:$F3549,B3549)</f>
        <v>2</v>
      </c>
      <c r="I3549" s="0" t="n">
        <f aca="false">COUNTIF($A3549:$F3549,C3549)</f>
        <v>1</v>
      </c>
      <c r="J3549" s="0" t="n">
        <f aca="false">COUNTIF($A3549:$F3549,D3549)</f>
        <v>1</v>
      </c>
      <c r="K3549" s="0" t="n">
        <f aca="false">COUNTIF($A3549:$F3549,E3549)</f>
        <v>1</v>
      </c>
      <c r="L3549" s="0" t="n">
        <f aca="false">COUNTIF($A3549:$F3549,F3549)</f>
        <v>2</v>
      </c>
      <c r="M3549" s="0" t="n">
        <f aca="false">IF(G3549=2,1,0)</f>
        <v>0</v>
      </c>
      <c r="N3549" s="0" t="n">
        <f aca="false">IF(H3549=2,1,0)</f>
        <v>1</v>
      </c>
      <c r="O3549" s="0" t="n">
        <f aca="false">IF(I3549=2,1,0)</f>
        <v>0</v>
      </c>
      <c r="P3549" s="0" t="n">
        <f aca="false">IF(J3549=2,1,0)</f>
        <v>0</v>
      </c>
      <c r="Q3549" s="0" t="n">
        <f aca="false">IF(K3549=2,1,0)</f>
        <v>0</v>
      </c>
      <c r="R3549" s="0" t="n">
        <f aca="false">IF(L3549=2,1,0)</f>
        <v>1</v>
      </c>
      <c r="S3549" s="0" t="n">
        <f aca="false">IF(SUM(M3549:R3549)&lt;&gt;0,(A3549*M3549+B3549*N3549+C3549*O3549+D3549*P3549+E3549*Q3549+F3549*R3549)/SUM(M3549:R3549),0)</f>
        <v>63</v>
      </c>
      <c r="T3549" s="0" t="n">
        <f aca="false">IF(G3549=1,1,0)</f>
        <v>1</v>
      </c>
      <c r="U3549" s="0" t="n">
        <f aca="false">IF(H3549=1,1,0)</f>
        <v>0</v>
      </c>
      <c r="V3549" s="0" t="n">
        <f aca="false">IF(I3549=1,1,0)</f>
        <v>1</v>
      </c>
      <c r="W3549" s="0" t="n">
        <f aca="false">IF(J3549=1,1,0)</f>
        <v>1</v>
      </c>
      <c r="X3549" s="0" t="n">
        <f aca="false">IF(K3549=1,1,0)</f>
        <v>1</v>
      </c>
      <c r="Y3549" s="0" t="n">
        <f aca="false">IF(L3549=1,1,0)</f>
        <v>0</v>
      </c>
      <c r="Z3549" s="0" t="n">
        <f aca="false">IF(SUM(T3549:Y3549)&lt;&gt;0,(T3549*A3549+U3549*B3549+V3549*C3549+W3549*D3549+X3549*E3549+Y3549*F3549)/SUM(T3549:Y3549),0)</f>
        <v>38</v>
      </c>
      <c r="AA3549" s="0" t="n">
        <f aca="false">IF(Z3549&gt;S3549,1,0)</f>
        <v>0</v>
      </c>
      <c r="AB3549" s="0" t="n">
        <f aca="false">IF(AND(S3549&lt;&gt;0,Z3549&lt;&gt;0),1,0)</f>
        <v>1</v>
      </c>
      <c r="AC3549" s="0" t="n">
        <f aca="false">IF(AA3549+AB3549=2,1,0)</f>
        <v>0</v>
      </c>
    </row>
    <row r="3550" customFormat="false" ht="13.8" hidden="false" customHeight="false" outlineLevel="0" collapsed="false">
      <c r="A3550" s="0" t="n">
        <v>19</v>
      </c>
      <c r="B3550" s="0" t="n">
        <v>25</v>
      </c>
      <c r="C3550" s="0" t="n">
        <v>23</v>
      </c>
      <c r="D3550" s="0" t="n">
        <v>43</v>
      </c>
      <c r="E3550" s="0" t="n">
        <v>12</v>
      </c>
      <c r="F3550" s="0" t="n">
        <v>50</v>
      </c>
      <c r="G3550" s="0" t="n">
        <f aca="false">COUNTIF($A3550:$F3550,A3550)</f>
        <v>1</v>
      </c>
      <c r="H3550" s="0" t="n">
        <f aca="false">COUNTIF($A3550:$F3550,B3550)</f>
        <v>1</v>
      </c>
      <c r="I3550" s="0" t="n">
        <f aca="false">COUNTIF($A3550:$F3550,C3550)</f>
        <v>1</v>
      </c>
      <c r="J3550" s="0" t="n">
        <f aca="false">COUNTIF($A3550:$F3550,D3550)</f>
        <v>1</v>
      </c>
      <c r="K3550" s="0" t="n">
        <f aca="false">COUNTIF($A3550:$F3550,E3550)</f>
        <v>1</v>
      </c>
      <c r="L3550" s="0" t="n">
        <f aca="false">COUNTIF($A3550:$F3550,F3550)</f>
        <v>1</v>
      </c>
      <c r="M3550" s="0" t="n">
        <f aca="false">IF(G3550=2,1,0)</f>
        <v>0</v>
      </c>
      <c r="N3550" s="0" t="n">
        <f aca="false">IF(H3550=2,1,0)</f>
        <v>0</v>
      </c>
      <c r="O3550" s="0" t="n">
        <f aca="false">IF(I3550=2,1,0)</f>
        <v>0</v>
      </c>
      <c r="P3550" s="0" t="n">
        <f aca="false">IF(J3550=2,1,0)</f>
        <v>0</v>
      </c>
      <c r="Q3550" s="0" t="n">
        <f aca="false">IF(K3550=2,1,0)</f>
        <v>0</v>
      </c>
      <c r="R3550" s="0" t="n">
        <f aca="false">IF(L3550=2,1,0)</f>
        <v>0</v>
      </c>
      <c r="S3550" s="0" t="n">
        <f aca="false">IF(SUM(M3550:R3550)&lt;&gt;0,(A3550*M3550+B3550*N3550+C3550*O3550+D3550*P3550+E3550*Q3550+F3550*R3550)/SUM(M3550:R3550),0)</f>
        <v>0</v>
      </c>
      <c r="T3550" s="0" t="n">
        <f aca="false">IF(G3550=1,1,0)</f>
        <v>1</v>
      </c>
      <c r="U3550" s="0" t="n">
        <f aca="false">IF(H3550=1,1,0)</f>
        <v>1</v>
      </c>
      <c r="V3550" s="0" t="n">
        <f aca="false">IF(I3550=1,1,0)</f>
        <v>1</v>
      </c>
      <c r="W3550" s="0" t="n">
        <f aca="false">IF(J3550=1,1,0)</f>
        <v>1</v>
      </c>
      <c r="X3550" s="0" t="n">
        <f aca="false">IF(K3550=1,1,0)</f>
        <v>1</v>
      </c>
      <c r="Y3550" s="0" t="n">
        <f aca="false">IF(L3550=1,1,0)</f>
        <v>1</v>
      </c>
      <c r="Z3550" s="0" t="n">
        <f aca="false">IF(SUM(T3550:Y3550)&lt;&gt;0,(T3550*A3550+U3550*B3550+V3550*C3550+W3550*D3550+X3550*E3550+Y3550*F3550)/SUM(T3550:Y3550),0)</f>
        <v>28.6666666666667</v>
      </c>
      <c r="AA3550" s="0" t="n">
        <f aca="false">IF(Z3550&gt;S3550,1,0)</f>
        <v>1</v>
      </c>
      <c r="AB3550" s="0" t="n">
        <f aca="false">IF(AND(S3550&lt;&gt;0,Z3550&lt;&gt;0),1,0)</f>
        <v>0</v>
      </c>
      <c r="AC3550" s="0" t="n">
        <f aca="false">IF(AA3550+AB3550=2,1,0)</f>
        <v>0</v>
      </c>
    </row>
    <row r="3551" customFormat="false" ht="13.8" hidden="false" customHeight="false" outlineLevel="0" collapsed="false">
      <c r="A3551" s="0" t="n">
        <v>64</v>
      </c>
      <c r="B3551" s="0" t="n">
        <v>79</v>
      </c>
      <c r="C3551" s="0" t="n">
        <v>62</v>
      </c>
      <c r="D3551" s="0" t="n">
        <v>48</v>
      </c>
      <c r="E3551" s="0" t="n">
        <v>64</v>
      </c>
      <c r="F3551" s="0" t="n">
        <v>118</v>
      </c>
      <c r="G3551" s="0" t="n">
        <f aca="false">COUNTIF($A3551:$F3551,A3551)</f>
        <v>2</v>
      </c>
      <c r="H3551" s="0" t="n">
        <f aca="false">COUNTIF($A3551:$F3551,B3551)</f>
        <v>1</v>
      </c>
      <c r="I3551" s="0" t="n">
        <f aca="false">COUNTIF($A3551:$F3551,C3551)</f>
        <v>1</v>
      </c>
      <c r="J3551" s="0" t="n">
        <f aca="false">COUNTIF($A3551:$F3551,D3551)</f>
        <v>1</v>
      </c>
      <c r="K3551" s="0" t="n">
        <f aca="false">COUNTIF($A3551:$F3551,E3551)</f>
        <v>2</v>
      </c>
      <c r="L3551" s="0" t="n">
        <f aca="false">COUNTIF($A3551:$F3551,F3551)</f>
        <v>1</v>
      </c>
      <c r="M3551" s="0" t="n">
        <f aca="false">IF(G3551=2,1,0)</f>
        <v>1</v>
      </c>
      <c r="N3551" s="0" t="n">
        <f aca="false">IF(H3551=2,1,0)</f>
        <v>0</v>
      </c>
      <c r="O3551" s="0" t="n">
        <f aca="false">IF(I3551=2,1,0)</f>
        <v>0</v>
      </c>
      <c r="P3551" s="0" t="n">
        <f aca="false">IF(J3551=2,1,0)</f>
        <v>0</v>
      </c>
      <c r="Q3551" s="0" t="n">
        <f aca="false">IF(K3551=2,1,0)</f>
        <v>1</v>
      </c>
      <c r="R3551" s="0" t="n">
        <f aca="false">IF(L3551=2,1,0)</f>
        <v>0</v>
      </c>
      <c r="S3551" s="0" t="n">
        <f aca="false">IF(SUM(M3551:R3551)&lt;&gt;0,(A3551*M3551+B3551*N3551+C3551*O3551+D3551*P3551+E3551*Q3551+F3551*R3551)/SUM(M3551:R3551),0)</f>
        <v>64</v>
      </c>
      <c r="T3551" s="0" t="n">
        <f aca="false">IF(G3551=1,1,0)</f>
        <v>0</v>
      </c>
      <c r="U3551" s="0" t="n">
        <f aca="false">IF(H3551=1,1,0)</f>
        <v>1</v>
      </c>
      <c r="V3551" s="0" t="n">
        <f aca="false">IF(I3551=1,1,0)</f>
        <v>1</v>
      </c>
      <c r="W3551" s="0" t="n">
        <f aca="false">IF(J3551=1,1,0)</f>
        <v>1</v>
      </c>
      <c r="X3551" s="0" t="n">
        <f aca="false">IF(K3551=1,1,0)</f>
        <v>0</v>
      </c>
      <c r="Y3551" s="0" t="n">
        <f aca="false">IF(L3551=1,1,0)</f>
        <v>1</v>
      </c>
      <c r="Z3551" s="0" t="n">
        <f aca="false">IF(SUM(T3551:Y3551)&lt;&gt;0,(T3551*A3551+U3551*B3551+V3551*C3551+W3551*D3551+X3551*E3551+Y3551*F3551)/SUM(T3551:Y3551),0)</f>
        <v>76.75</v>
      </c>
      <c r="AA3551" s="0" t="n">
        <f aca="false">IF(Z3551&gt;S3551,1,0)</f>
        <v>1</v>
      </c>
      <c r="AB3551" s="0" t="n">
        <f aca="false">IF(AND(S3551&lt;&gt;0,Z3551&lt;&gt;0),1,0)</f>
        <v>1</v>
      </c>
      <c r="AC3551" s="0" t="n">
        <f aca="false">IF(AA3551+AB3551=2,1,0)</f>
        <v>1</v>
      </c>
    </row>
    <row r="3552" customFormat="false" ht="13.8" hidden="false" customHeight="false" outlineLevel="0" collapsed="false">
      <c r="A3552" s="0" t="n">
        <v>53</v>
      </c>
      <c r="B3552" s="0" t="n">
        <v>36</v>
      </c>
      <c r="C3552" s="0" t="n">
        <v>30</v>
      </c>
      <c r="D3552" s="0" t="n">
        <v>78</v>
      </c>
      <c r="E3552" s="0" t="n">
        <v>79</v>
      </c>
      <c r="F3552" s="0" t="n">
        <v>24</v>
      </c>
      <c r="G3552" s="0" t="n">
        <f aca="false">COUNTIF($A3552:$F3552,A3552)</f>
        <v>1</v>
      </c>
      <c r="H3552" s="0" t="n">
        <f aca="false">COUNTIF($A3552:$F3552,B3552)</f>
        <v>1</v>
      </c>
      <c r="I3552" s="0" t="n">
        <f aca="false">COUNTIF($A3552:$F3552,C3552)</f>
        <v>1</v>
      </c>
      <c r="J3552" s="0" t="n">
        <f aca="false">COUNTIF($A3552:$F3552,D3552)</f>
        <v>1</v>
      </c>
      <c r="K3552" s="0" t="n">
        <f aca="false">COUNTIF($A3552:$F3552,E3552)</f>
        <v>1</v>
      </c>
      <c r="L3552" s="0" t="n">
        <f aca="false">COUNTIF($A3552:$F3552,F3552)</f>
        <v>1</v>
      </c>
      <c r="M3552" s="0" t="n">
        <f aca="false">IF(G3552=2,1,0)</f>
        <v>0</v>
      </c>
      <c r="N3552" s="0" t="n">
        <f aca="false">IF(H3552=2,1,0)</f>
        <v>0</v>
      </c>
      <c r="O3552" s="0" t="n">
        <f aca="false">IF(I3552=2,1,0)</f>
        <v>0</v>
      </c>
      <c r="P3552" s="0" t="n">
        <f aca="false">IF(J3552=2,1,0)</f>
        <v>0</v>
      </c>
      <c r="Q3552" s="0" t="n">
        <f aca="false">IF(K3552=2,1,0)</f>
        <v>0</v>
      </c>
      <c r="R3552" s="0" t="n">
        <f aca="false">IF(L3552=2,1,0)</f>
        <v>0</v>
      </c>
      <c r="S3552" s="0" t="n">
        <f aca="false">IF(SUM(M3552:R3552)&lt;&gt;0,(A3552*M3552+B3552*N3552+C3552*O3552+D3552*P3552+E3552*Q3552+F3552*R3552)/SUM(M3552:R3552),0)</f>
        <v>0</v>
      </c>
      <c r="T3552" s="0" t="n">
        <f aca="false">IF(G3552=1,1,0)</f>
        <v>1</v>
      </c>
      <c r="U3552" s="0" t="n">
        <f aca="false">IF(H3552=1,1,0)</f>
        <v>1</v>
      </c>
      <c r="V3552" s="0" t="n">
        <f aca="false">IF(I3552=1,1,0)</f>
        <v>1</v>
      </c>
      <c r="W3552" s="0" t="n">
        <f aca="false">IF(J3552=1,1,0)</f>
        <v>1</v>
      </c>
      <c r="X3552" s="0" t="n">
        <f aca="false">IF(K3552=1,1,0)</f>
        <v>1</v>
      </c>
      <c r="Y3552" s="0" t="n">
        <f aca="false">IF(L3552=1,1,0)</f>
        <v>1</v>
      </c>
      <c r="Z3552" s="0" t="n">
        <f aca="false">IF(SUM(T3552:Y3552)&lt;&gt;0,(T3552*A3552+U3552*B3552+V3552*C3552+W3552*D3552+X3552*E3552+Y3552*F3552)/SUM(T3552:Y3552),0)</f>
        <v>50</v>
      </c>
      <c r="AA3552" s="0" t="n">
        <f aca="false">IF(Z3552&gt;S3552,1,0)</f>
        <v>1</v>
      </c>
      <c r="AB3552" s="0" t="n">
        <f aca="false">IF(AND(S3552&lt;&gt;0,Z3552&lt;&gt;0),1,0)</f>
        <v>0</v>
      </c>
      <c r="AC3552" s="0" t="n">
        <f aca="false">IF(AA3552+AB3552=2,1,0)</f>
        <v>0</v>
      </c>
    </row>
    <row r="3553" customFormat="false" ht="13.8" hidden="false" customHeight="false" outlineLevel="0" collapsed="false">
      <c r="A3553" s="0" t="n">
        <v>65</v>
      </c>
      <c r="B3553" s="0" t="n">
        <v>72</v>
      </c>
      <c r="C3553" s="0" t="n">
        <v>37</v>
      </c>
      <c r="D3553" s="0" t="n">
        <v>55</v>
      </c>
      <c r="E3553" s="0" t="n">
        <v>32</v>
      </c>
      <c r="F3553" s="0" t="n">
        <v>48</v>
      </c>
      <c r="G3553" s="0" t="n">
        <f aca="false">COUNTIF($A3553:$F3553,A3553)</f>
        <v>1</v>
      </c>
      <c r="H3553" s="0" t="n">
        <f aca="false">COUNTIF($A3553:$F3553,B3553)</f>
        <v>1</v>
      </c>
      <c r="I3553" s="0" t="n">
        <f aca="false">COUNTIF($A3553:$F3553,C3553)</f>
        <v>1</v>
      </c>
      <c r="J3553" s="0" t="n">
        <f aca="false">COUNTIF($A3553:$F3553,D3553)</f>
        <v>1</v>
      </c>
      <c r="K3553" s="0" t="n">
        <f aca="false">COUNTIF($A3553:$F3553,E3553)</f>
        <v>1</v>
      </c>
      <c r="L3553" s="0" t="n">
        <f aca="false">COUNTIF($A3553:$F3553,F3553)</f>
        <v>1</v>
      </c>
      <c r="M3553" s="0" t="n">
        <f aca="false">IF(G3553=2,1,0)</f>
        <v>0</v>
      </c>
      <c r="N3553" s="0" t="n">
        <f aca="false">IF(H3553=2,1,0)</f>
        <v>0</v>
      </c>
      <c r="O3553" s="0" t="n">
        <f aca="false">IF(I3553=2,1,0)</f>
        <v>0</v>
      </c>
      <c r="P3553" s="0" t="n">
        <f aca="false">IF(J3553=2,1,0)</f>
        <v>0</v>
      </c>
      <c r="Q3553" s="0" t="n">
        <f aca="false">IF(K3553=2,1,0)</f>
        <v>0</v>
      </c>
      <c r="R3553" s="0" t="n">
        <f aca="false">IF(L3553=2,1,0)</f>
        <v>0</v>
      </c>
      <c r="S3553" s="0" t="n">
        <f aca="false">IF(SUM(M3553:R3553)&lt;&gt;0,(A3553*M3553+B3553*N3553+C3553*O3553+D3553*P3553+E3553*Q3553+F3553*R3553)/SUM(M3553:R3553),0)</f>
        <v>0</v>
      </c>
      <c r="T3553" s="0" t="n">
        <f aca="false">IF(G3553=1,1,0)</f>
        <v>1</v>
      </c>
      <c r="U3553" s="0" t="n">
        <f aca="false">IF(H3553=1,1,0)</f>
        <v>1</v>
      </c>
      <c r="V3553" s="0" t="n">
        <f aca="false">IF(I3553=1,1,0)</f>
        <v>1</v>
      </c>
      <c r="W3553" s="0" t="n">
        <f aca="false">IF(J3553=1,1,0)</f>
        <v>1</v>
      </c>
      <c r="X3553" s="0" t="n">
        <f aca="false">IF(K3553=1,1,0)</f>
        <v>1</v>
      </c>
      <c r="Y3553" s="0" t="n">
        <f aca="false">IF(L3553=1,1,0)</f>
        <v>1</v>
      </c>
      <c r="Z3553" s="0" t="n">
        <f aca="false">IF(SUM(T3553:Y3553)&lt;&gt;0,(T3553*A3553+U3553*B3553+V3553*C3553+W3553*D3553+X3553*E3553+Y3553*F3553)/SUM(T3553:Y3553),0)</f>
        <v>51.5</v>
      </c>
      <c r="AA3553" s="0" t="n">
        <f aca="false">IF(Z3553&gt;S3553,1,0)</f>
        <v>1</v>
      </c>
      <c r="AB3553" s="0" t="n">
        <f aca="false">IF(AND(S3553&lt;&gt;0,Z3553&lt;&gt;0),1,0)</f>
        <v>0</v>
      </c>
      <c r="AC3553" s="0" t="n">
        <f aca="false">IF(AA3553+AB3553=2,1,0)</f>
        <v>0</v>
      </c>
    </row>
    <row r="3554" customFormat="false" ht="13.8" hidden="false" customHeight="false" outlineLevel="0" collapsed="false">
      <c r="A3554" s="0" t="n">
        <v>68</v>
      </c>
      <c r="B3554" s="0" t="n">
        <v>73</v>
      </c>
      <c r="C3554" s="0" t="n">
        <v>56</v>
      </c>
      <c r="D3554" s="0" t="n">
        <v>17</v>
      </c>
      <c r="E3554" s="0" t="n">
        <v>102</v>
      </c>
      <c r="F3554" s="0" t="n">
        <v>73</v>
      </c>
      <c r="G3554" s="0" t="n">
        <f aca="false">COUNTIF($A3554:$F3554,A3554)</f>
        <v>1</v>
      </c>
      <c r="H3554" s="0" t="n">
        <f aca="false">COUNTIF($A3554:$F3554,B3554)</f>
        <v>2</v>
      </c>
      <c r="I3554" s="0" t="n">
        <f aca="false">COUNTIF($A3554:$F3554,C3554)</f>
        <v>1</v>
      </c>
      <c r="J3554" s="0" t="n">
        <f aca="false">COUNTIF($A3554:$F3554,D3554)</f>
        <v>1</v>
      </c>
      <c r="K3554" s="0" t="n">
        <f aca="false">COUNTIF($A3554:$F3554,E3554)</f>
        <v>1</v>
      </c>
      <c r="L3554" s="0" t="n">
        <f aca="false">COUNTIF($A3554:$F3554,F3554)</f>
        <v>2</v>
      </c>
      <c r="M3554" s="0" t="n">
        <f aca="false">IF(G3554=2,1,0)</f>
        <v>0</v>
      </c>
      <c r="N3554" s="0" t="n">
        <f aca="false">IF(H3554=2,1,0)</f>
        <v>1</v>
      </c>
      <c r="O3554" s="0" t="n">
        <f aca="false">IF(I3554=2,1,0)</f>
        <v>0</v>
      </c>
      <c r="P3554" s="0" t="n">
        <f aca="false">IF(J3554=2,1,0)</f>
        <v>0</v>
      </c>
      <c r="Q3554" s="0" t="n">
        <f aca="false">IF(K3554=2,1,0)</f>
        <v>0</v>
      </c>
      <c r="R3554" s="0" t="n">
        <f aca="false">IF(L3554=2,1,0)</f>
        <v>1</v>
      </c>
      <c r="S3554" s="0" t="n">
        <f aca="false">IF(SUM(M3554:R3554)&lt;&gt;0,(A3554*M3554+B3554*N3554+C3554*O3554+D3554*P3554+E3554*Q3554+F3554*R3554)/SUM(M3554:R3554),0)</f>
        <v>73</v>
      </c>
      <c r="T3554" s="0" t="n">
        <f aca="false">IF(G3554=1,1,0)</f>
        <v>1</v>
      </c>
      <c r="U3554" s="0" t="n">
        <f aca="false">IF(H3554=1,1,0)</f>
        <v>0</v>
      </c>
      <c r="V3554" s="0" t="n">
        <f aca="false">IF(I3554=1,1,0)</f>
        <v>1</v>
      </c>
      <c r="W3554" s="0" t="n">
        <f aca="false">IF(J3554=1,1,0)</f>
        <v>1</v>
      </c>
      <c r="X3554" s="0" t="n">
        <f aca="false">IF(K3554=1,1,0)</f>
        <v>1</v>
      </c>
      <c r="Y3554" s="0" t="n">
        <f aca="false">IF(L3554=1,1,0)</f>
        <v>0</v>
      </c>
      <c r="Z3554" s="0" t="n">
        <f aca="false">IF(SUM(T3554:Y3554)&lt;&gt;0,(T3554*A3554+U3554*B3554+V3554*C3554+W3554*D3554+X3554*E3554+Y3554*F3554)/SUM(T3554:Y3554),0)</f>
        <v>60.75</v>
      </c>
      <c r="AA3554" s="0" t="n">
        <f aca="false">IF(Z3554&gt;S3554,1,0)</f>
        <v>0</v>
      </c>
      <c r="AB3554" s="0" t="n">
        <f aca="false">IF(AND(S3554&lt;&gt;0,Z3554&lt;&gt;0),1,0)</f>
        <v>1</v>
      </c>
      <c r="AC3554" s="0" t="n">
        <f aca="false">IF(AA3554+AB3554=2,1,0)</f>
        <v>0</v>
      </c>
    </row>
    <row r="3555" customFormat="false" ht="13.8" hidden="false" customHeight="false" outlineLevel="0" collapsed="false">
      <c r="A3555" s="0" t="n">
        <v>76</v>
      </c>
      <c r="B3555" s="0" t="n">
        <v>57</v>
      </c>
      <c r="C3555" s="0" t="n">
        <v>72</v>
      </c>
      <c r="D3555" s="0" t="n">
        <v>78</v>
      </c>
      <c r="E3555" s="0" t="n">
        <v>50</v>
      </c>
      <c r="F3555" s="0" t="n">
        <v>114</v>
      </c>
      <c r="G3555" s="0" t="n">
        <f aca="false">COUNTIF($A3555:$F3555,A3555)</f>
        <v>1</v>
      </c>
      <c r="H3555" s="0" t="n">
        <f aca="false">COUNTIF($A3555:$F3555,B3555)</f>
        <v>1</v>
      </c>
      <c r="I3555" s="0" t="n">
        <f aca="false">COUNTIF($A3555:$F3555,C3555)</f>
        <v>1</v>
      </c>
      <c r="J3555" s="0" t="n">
        <f aca="false">COUNTIF($A3555:$F3555,D3555)</f>
        <v>1</v>
      </c>
      <c r="K3555" s="0" t="n">
        <f aca="false">COUNTIF($A3555:$F3555,E3555)</f>
        <v>1</v>
      </c>
      <c r="L3555" s="0" t="n">
        <f aca="false">COUNTIF($A3555:$F3555,F3555)</f>
        <v>1</v>
      </c>
      <c r="M3555" s="0" t="n">
        <f aca="false">IF(G3555=2,1,0)</f>
        <v>0</v>
      </c>
      <c r="N3555" s="0" t="n">
        <f aca="false">IF(H3555=2,1,0)</f>
        <v>0</v>
      </c>
      <c r="O3555" s="0" t="n">
        <f aca="false">IF(I3555=2,1,0)</f>
        <v>0</v>
      </c>
      <c r="P3555" s="0" t="n">
        <f aca="false">IF(J3555=2,1,0)</f>
        <v>0</v>
      </c>
      <c r="Q3555" s="0" t="n">
        <f aca="false">IF(K3555=2,1,0)</f>
        <v>0</v>
      </c>
      <c r="R3555" s="0" t="n">
        <f aca="false">IF(L3555=2,1,0)</f>
        <v>0</v>
      </c>
      <c r="S3555" s="0" t="n">
        <f aca="false">IF(SUM(M3555:R3555)&lt;&gt;0,(A3555*M3555+B3555*N3555+C3555*O3555+D3555*P3555+E3555*Q3555+F3555*R3555)/SUM(M3555:R3555),0)</f>
        <v>0</v>
      </c>
      <c r="T3555" s="0" t="n">
        <f aca="false">IF(G3555=1,1,0)</f>
        <v>1</v>
      </c>
      <c r="U3555" s="0" t="n">
        <f aca="false">IF(H3555=1,1,0)</f>
        <v>1</v>
      </c>
      <c r="V3555" s="0" t="n">
        <f aca="false">IF(I3555=1,1,0)</f>
        <v>1</v>
      </c>
      <c r="W3555" s="0" t="n">
        <f aca="false">IF(J3555=1,1,0)</f>
        <v>1</v>
      </c>
      <c r="X3555" s="0" t="n">
        <f aca="false">IF(K3555=1,1,0)</f>
        <v>1</v>
      </c>
      <c r="Y3555" s="0" t="n">
        <f aca="false">IF(L3555=1,1,0)</f>
        <v>1</v>
      </c>
      <c r="Z3555" s="0" t="n">
        <f aca="false">IF(SUM(T3555:Y3555)&lt;&gt;0,(T3555*A3555+U3555*B3555+V3555*C3555+W3555*D3555+X3555*E3555+Y3555*F3555)/SUM(T3555:Y3555),0)</f>
        <v>74.5</v>
      </c>
      <c r="AA3555" s="0" t="n">
        <f aca="false">IF(Z3555&gt;S3555,1,0)</f>
        <v>1</v>
      </c>
      <c r="AB3555" s="0" t="n">
        <f aca="false">IF(AND(S3555&lt;&gt;0,Z3555&lt;&gt;0),1,0)</f>
        <v>0</v>
      </c>
      <c r="AC3555" s="0" t="n">
        <f aca="false">IF(AA3555+AB3555=2,1,0)</f>
        <v>0</v>
      </c>
    </row>
    <row r="3556" customFormat="false" ht="13.8" hidden="false" customHeight="false" outlineLevel="0" collapsed="false">
      <c r="A3556" s="0" t="n">
        <v>60</v>
      </c>
      <c r="B3556" s="0" t="n">
        <v>41</v>
      </c>
      <c r="C3556" s="0" t="n">
        <v>50</v>
      </c>
      <c r="D3556" s="0" t="n">
        <v>83</v>
      </c>
      <c r="E3556" s="0" t="n">
        <v>120</v>
      </c>
      <c r="F3556" s="0" t="n">
        <v>20</v>
      </c>
      <c r="G3556" s="0" t="n">
        <f aca="false">COUNTIF($A3556:$F3556,A3556)</f>
        <v>1</v>
      </c>
      <c r="H3556" s="0" t="n">
        <f aca="false">COUNTIF($A3556:$F3556,B3556)</f>
        <v>1</v>
      </c>
      <c r="I3556" s="0" t="n">
        <f aca="false">COUNTIF($A3556:$F3556,C3556)</f>
        <v>1</v>
      </c>
      <c r="J3556" s="0" t="n">
        <f aca="false">COUNTIF($A3556:$F3556,D3556)</f>
        <v>1</v>
      </c>
      <c r="K3556" s="0" t="n">
        <f aca="false">COUNTIF($A3556:$F3556,E3556)</f>
        <v>1</v>
      </c>
      <c r="L3556" s="0" t="n">
        <f aca="false">COUNTIF($A3556:$F3556,F3556)</f>
        <v>1</v>
      </c>
      <c r="M3556" s="0" t="n">
        <f aca="false">IF(G3556=2,1,0)</f>
        <v>0</v>
      </c>
      <c r="N3556" s="0" t="n">
        <f aca="false">IF(H3556=2,1,0)</f>
        <v>0</v>
      </c>
      <c r="O3556" s="0" t="n">
        <f aca="false">IF(I3556=2,1,0)</f>
        <v>0</v>
      </c>
      <c r="P3556" s="0" t="n">
        <f aca="false">IF(J3556=2,1,0)</f>
        <v>0</v>
      </c>
      <c r="Q3556" s="0" t="n">
        <f aca="false">IF(K3556=2,1,0)</f>
        <v>0</v>
      </c>
      <c r="R3556" s="0" t="n">
        <f aca="false">IF(L3556=2,1,0)</f>
        <v>0</v>
      </c>
      <c r="S3556" s="0" t="n">
        <f aca="false">IF(SUM(M3556:R3556)&lt;&gt;0,(A3556*M3556+B3556*N3556+C3556*O3556+D3556*P3556+E3556*Q3556+F3556*R3556)/SUM(M3556:R3556),0)</f>
        <v>0</v>
      </c>
      <c r="T3556" s="0" t="n">
        <f aca="false">IF(G3556=1,1,0)</f>
        <v>1</v>
      </c>
      <c r="U3556" s="0" t="n">
        <f aca="false">IF(H3556=1,1,0)</f>
        <v>1</v>
      </c>
      <c r="V3556" s="0" t="n">
        <f aca="false">IF(I3556=1,1,0)</f>
        <v>1</v>
      </c>
      <c r="W3556" s="0" t="n">
        <f aca="false">IF(J3556=1,1,0)</f>
        <v>1</v>
      </c>
      <c r="X3556" s="0" t="n">
        <f aca="false">IF(K3556=1,1,0)</f>
        <v>1</v>
      </c>
      <c r="Y3556" s="0" t="n">
        <f aca="false">IF(L3556=1,1,0)</f>
        <v>1</v>
      </c>
      <c r="Z3556" s="0" t="n">
        <f aca="false">IF(SUM(T3556:Y3556)&lt;&gt;0,(T3556*A3556+U3556*B3556+V3556*C3556+W3556*D3556+X3556*E3556+Y3556*F3556)/SUM(T3556:Y3556),0)</f>
        <v>62.3333333333333</v>
      </c>
      <c r="AA3556" s="0" t="n">
        <f aca="false">IF(Z3556&gt;S3556,1,0)</f>
        <v>1</v>
      </c>
      <c r="AB3556" s="0" t="n">
        <f aca="false">IF(AND(S3556&lt;&gt;0,Z3556&lt;&gt;0),1,0)</f>
        <v>0</v>
      </c>
      <c r="AC3556" s="0" t="n">
        <f aca="false">IF(AA3556+AB3556=2,1,0)</f>
        <v>0</v>
      </c>
    </row>
    <row r="3557" customFormat="false" ht="13.8" hidden="false" customHeight="false" outlineLevel="0" collapsed="false">
      <c r="A3557" s="0" t="n">
        <v>72</v>
      </c>
      <c r="B3557" s="0" t="n">
        <v>77</v>
      </c>
      <c r="C3557" s="0" t="n">
        <v>48</v>
      </c>
      <c r="D3557" s="0" t="n">
        <v>80</v>
      </c>
      <c r="E3557" s="0" t="n">
        <v>216</v>
      </c>
      <c r="F3557" s="0" t="n">
        <v>115</v>
      </c>
      <c r="G3557" s="0" t="n">
        <f aca="false">COUNTIF($A3557:$F3557,A3557)</f>
        <v>1</v>
      </c>
      <c r="H3557" s="0" t="n">
        <f aca="false">COUNTIF($A3557:$F3557,B3557)</f>
        <v>1</v>
      </c>
      <c r="I3557" s="0" t="n">
        <f aca="false">COUNTIF($A3557:$F3557,C3557)</f>
        <v>1</v>
      </c>
      <c r="J3557" s="0" t="n">
        <f aca="false">COUNTIF($A3557:$F3557,D3557)</f>
        <v>1</v>
      </c>
      <c r="K3557" s="0" t="n">
        <f aca="false">COUNTIF($A3557:$F3557,E3557)</f>
        <v>1</v>
      </c>
      <c r="L3557" s="0" t="n">
        <f aca="false">COUNTIF($A3557:$F3557,F3557)</f>
        <v>1</v>
      </c>
      <c r="M3557" s="0" t="n">
        <f aca="false">IF(G3557=2,1,0)</f>
        <v>0</v>
      </c>
      <c r="N3557" s="0" t="n">
        <f aca="false">IF(H3557=2,1,0)</f>
        <v>0</v>
      </c>
      <c r="O3557" s="0" t="n">
        <f aca="false">IF(I3557=2,1,0)</f>
        <v>0</v>
      </c>
      <c r="P3557" s="0" t="n">
        <f aca="false">IF(J3557=2,1,0)</f>
        <v>0</v>
      </c>
      <c r="Q3557" s="0" t="n">
        <f aca="false">IF(K3557=2,1,0)</f>
        <v>0</v>
      </c>
      <c r="R3557" s="0" t="n">
        <f aca="false">IF(L3557=2,1,0)</f>
        <v>0</v>
      </c>
      <c r="S3557" s="0" t="n">
        <f aca="false">IF(SUM(M3557:R3557)&lt;&gt;0,(A3557*M3557+B3557*N3557+C3557*O3557+D3557*P3557+E3557*Q3557+F3557*R3557)/SUM(M3557:R3557),0)</f>
        <v>0</v>
      </c>
      <c r="T3557" s="0" t="n">
        <f aca="false">IF(G3557=1,1,0)</f>
        <v>1</v>
      </c>
      <c r="U3557" s="0" t="n">
        <f aca="false">IF(H3557=1,1,0)</f>
        <v>1</v>
      </c>
      <c r="V3557" s="0" t="n">
        <f aca="false">IF(I3557=1,1,0)</f>
        <v>1</v>
      </c>
      <c r="W3557" s="0" t="n">
        <f aca="false">IF(J3557=1,1,0)</f>
        <v>1</v>
      </c>
      <c r="X3557" s="0" t="n">
        <f aca="false">IF(K3557=1,1,0)</f>
        <v>1</v>
      </c>
      <c r="Y3557" s="0" t="n">
        <f aca="false">IF(L3557=1,1,0)</f>
        <v>1</v>
      </c>
      <c r="Z3557" s="0" t="n">
        <f aca="false">IF(SUM(T3557:Y3557)&lt;&gt;0,(T3557*A3557+U3557*B3557+V3557*C3557+W3557*D3557+X3557*E3557+Y3557*F3557)/SUM(T3557:Y3557),0)</f>
        <v>101.333333333333</v>
      </c>
      <c r="AA3557" s="0" t="n">
        <f aca="false">IF(Z3557&gt;S3557,1,0)</f>
        <v>1</v>
      </c>
      <c r="AB3557" s="0" t="n">
        <f aca="false">IF(AND(S3557&lt;&gt;0,Z3557&lt;&gt;0),1,0)</f>
        <v>0</v>
      </c>
      <c r="AC3557" s="0" t="n">
        <f aca="false">IF(AA3557+AB3557=2,1,0)</f>
        <v>0</v>
      </c>
    </row>
    <row r="3558" customFormat="false" ht="13.8" hidden="false" customHeight="false" outlineLevel="0" collapsed="false">
      <c r="A3558" s="0" t="n">
        <v>46</v>
      </c>
      <c r="B3558" s="0" t="n">
        <v>44</v>
      </c>
      <c r="C3558" s="0" t="n">
        <v>29</v>
      </c>
      <c r="D3558" s="0" t="n">
        <v>42</v>
      </c>
      <c r="E3558" s="0" t="n">
        <v>138</v>
      </c>
      <c r="F3558" s="0" t="n">
        <v>66</v>
      </c>
      <c r="G3558" s="0" t="n">
        <f aca="false">COUNTIF($A3558:$F3558,A3558)</f>
        <v>1</v>
      </c>
      <c r="H3558" s="0" t="n">
        <f aca="false">COUNTIF($A3558:$F3558,B3558)</f>
        <v>1</v>
      </c>
      <c r="I3558" s="0" t="n">
        <f aca="false">COUNTIF($A3558:$F3558,C3558)</f>
        <v>1</v>
      </c>
      <c r="J3558" s="0" t="n">
        <f aca="false">COUNTIF($A3558:$F3558,D3558)</f>
        <v>1</v>
      </c>
      <c r="K3558" s="0" t="n">
        <f aca="false">COUNTIF($A3558:$F3558,E3558)</f>
        <v>1</v>
      </c>
      <c r="L3558" s="0" t="n">
        <f aca="false">COUNTIF($A3558:$F3558,F3558)</f>
        <v>1</v>
      </c>
      <c r="M3558" s="0" t="n">
        <f aca="false">IF(G3558=2,1,0)</f>
        <v>0</v>
      </c>
      <c r="N3558" s="0" t="n">
        <f aca="false">IF(H3558=2,1,0)</f>
        <v>0</v>
      </c>
      <c r="O3558" s="0" t="n">
        <f aca="false">IF(I3558=2,1,0)</f>
        <v>0</v>
      </c>
      <c r="P3558" s="0" t="n">
        <f aca="false">IF(J3558=2,1,0)</f>
        <v>0</v>
      </c>
      <c r="Q3558" s="0" t="n">
        <f aca="false">IF(K3558=2,1,0)</f>
        <v>0</v>
      </c>
      <c r="R3558" s="0" t="n">
        <f aca="false">IF(L3558=2,1,0)</f>
        <v>0</v>
      </c>
      <c r="S3558" s="0" t="n">
        <f aca="false">IF(SUM(M3558:R3558)&lt;&gt;0,(A3558*M3558+B3558*N3558+C3558*O3558+D3558*P3558+E3558*Q3558+F3558*R3558)/SUM(M3558:R3558),0)</f>
        <v>0</v>
      </c>
      <c r="T3558" s="0" t="n">
        <f aca="false">IF(G3558=1,1,0)</f>
        <v>1</v>
      </c>
      <c r="U3558" s="0" t="n">
        <f aca="false">IF(H3558=1,1,0)</f>
        <v>1</v>
      </c>
      <c r="V3558" s="0" t="n">
        <f aca="false">IF(I3558=1,1,0)</f>
        <v>1</v>
      </c>
      <c r="W3558" s="0" t="n">
        <f aca="false">IF(J3558=1,1,0)</f>
        <v>1</v>
      </c>
      <c r="X3558" s="0" t="n">
        <f aca="false">IF(K3558=1,1,0)</f>
        <v>1</v>
      </c>
      <c r="Y3558" s="0" t="n">
        <f aca="false">IF(L3558=1,1,0)</f>
        <v>1</v>
      </c>
      <c r="Z3558" s="0" t="n">
        <f aca="false">IF(SUM(T3558:Y3558)&lt;&gt;0,(T3558*A3558+U3558*B3558+V3558*C3558+W3558*D3558+X3558*E3558+Y3558*F3558)/SUM(T3558:Y3558),0)</f>
        <v>60.8333333333333</v>
      </c>
      <c r="AA3558" s="0" t="n">
        <f aca="false">IF(Z3558&gt;S3558,1,0)</f>
        <v>1</v>
      </c>
      <c r="AB3558" s="0" t="n">
        <f aca="false">IF(AND(S3558&lt;&gt;0,Z3558&lt;&gt;0),1,0)</f>
        <v>0</v>
      </c>
      <c r="AC3558" s="0" t="n">
        <f aca="false">IF(AA3558+AB3558=2,1,0)</f>
        <v>0</v>
      </c>
    </row>
    <row r="3559" customFormat="false" ht="13.8" hidden="false" customHeight="false" outlineLevel="0" collapsed="false">
      <c r="A3559" s="0" t="n">
        <v>72</v>
      </c>
      <c r="B3559" s="0" t="n">
        <v>69</v>
      </c>
      <c r="C3559" s="0" t="n">
        <v>89</v>
      </c>
      <c r="D3559" s="0" t="n">
        <v>49</v>
      </c>
      <c r="E3559" s="0" t="n">
        <v>48</v>
      </c>
      <c r="F3559" s="0" t="n">
        <v>34</v>
      </c>
      <c r="G3559" s="0" t="n">
        <f aca="false">COUNTIF($A3559:$F3559,A3559)</f>
        <v>1</v>
      </c>
      <c r="H3559" s="0" t="n">
        <f aca="false">COUNTIF($A3559:$F3559,B3559)</f>
        <v>1</v>
      </c>
      <c r="I3559" s="0" t="n">
        <f aca="false">COUNTIF($A3559:$F3559,C3559)</f>
        <v>1</v>
      </c>
      <c r="J3559" s="0" t="n">
        <f aca="false">COUNTIF($A3559:$F3559,D3559)</f>
        <v>1</v>
      </c>
      <c r="K3559" s="0" t="n">
        <f aca="false">COUNTIF($A3559:$F3559,E3559)</f>
        <v>1</v>
      </c>
      <c r="L3559" s="0" t="n">
        <f aca="false">COUNTIF($A3559:$F3559,F3559)</f>
        <v>1</v>
      </c>
      <c r="M3559" s="0" t="n">
        <f aca="false">IF(G3559=2,1,0)</f>
        <v>0</v>
      </c>
      <c r="N3559" s="0" t="n">
        <f aca="false">IF(H3559=2,1,0)</f>
        <v>0</v>
      </c>
      <c r="O3559" s="0" t="n">
        <f aca="false">IF(I3559=2,1,0)</f>
        <v>0</v>
      </c>
      <c r="P3559" s="0" t="n">
        <f aca="false">IF(J3559=2,1,0)</f>
        <v>0</v>
      </c>
      <c r="Q3559" s="0" t="n">
        <f aca="false">IF(K3559=2,1,0)</f>
        <v>0</v>
      </c>
      <c r="R3559" s="0" t="n">
        <f aca="false">IF(L3559=2,1,0)</f>
        <v>0</v>
      </c>
      <c r="S3559" s="0" t="n">
        <f aca="false">IF(SUM(M3559:R3559)&lt;&gt;0,(A3559*M3559+B3559*N3559+C3559*O3559+D3559*P3559+E3559*Q3559+F3559*R3559)/SUM(M3559:R3559),0)</f>
        <v>0</v>
      </c>
      <c r="T3559" s="0" t="n">
        <f aca="false">IF(G3559=1,1,0)</f>
        <v>1</v>
      </c>
      <c r="U3559" s="0" t="n">
        <f aca="false">IF(H3559=1,1,0)</f>
        <v>1</v>
      </c>
      <c r="V3559" s="0" t="n">
        <f aca="false">IF(I3559=1,1,0)</f>
        <v>1</v>
      </c>
      <c r="W3559" s="0" t="n">
        <f aca="false">IF(J3559=1,1,0)</f>
        <v>1</v>
      </c>
      <c r="X3559" s="0" t="n">
        <f aca="false">IF(K3559=1,1,0)</f>
        <v>1</v>
      </c>
      <c r="Y3559" s="0" t="n">
        <f aca="false">IF(L3559=1,1,0)</f>
        <v>1</v>
      </c>
      <c r="Z3559" s="0" t="n">
        <f aca="false">IF(SUM(T3559:Y3559)&lt;&gt;0,(T3559*A3559+U3559*B3559+V3559*C3559+W3559*D3559+X3559*E3559+Y3559*F3559)/SUM(T3559:Y3559),0)</f>
        <v>60.1666666666667</v>
      </c>
      <c r="AA3559" s="0" t="n">
        <f aca="false">IF(Z3559&gt;S3559,1,0)</f>
        <v>1</v>
      </c>
      <c r="AB3559" s="0" t="n">
        <f aca="false">IF(AND(S3559&lt;&gt;0,Z3559&lt;&gt;0),1,0)</f>
        <v>0</v>
      </c>
      <c r="AC3559" s="0" t="n">
        <f aca="false">IF(AA3559+AB3559=2,1,0)</f>
        <v>0</v>
      </c>
    </row>
    <row r="3560" customFormat="false" ht="13.8" hidden="false" customHeight="false" outlineLevel="0" collapsed="false">
      <c r="A3560" s="0" t="n">
        <v>48</v>
      </c>
      <c r="B3560" s="0" t="n">
        <v>26</v>
      </c>
      <c r="C3560" s="0" t="n">
        <v>26</v>
      </c>
      <c r="D3560" s="0" t="n">
        <v>30</v>
      </c>
      <c r="E3560" s="0" t="n">
        <v>16</v>
      </c>
      <c r="F3560" s="0" t="n">
        <v>26</v>
      </c>
      <c r="G3560" s="0" t="n">
        <f aca="false">COUNTIF($A3560:$F3560,A3560)</f>
        <v>1</v>
      </c>
      <c r="H3560" s="0" t="n">
        <f aca="false">COUNTIF($A3560:$F3560,B3560)</f>
        <v>3</v>
      </c>
      <c r="I3560" s="0" t="n">
        <f aca="false">COUNTIF($A3560:$F3560,C3560)</f>
        <v>3</v>
      </c>
      <c r="J3560" s="0" t="n">
        <f aca="false">COUNTIF($A3560:$F3560,D3560)</f>
        <v>1</v>
      </c>
      <c r="K3560" s="0" t="n">
        <f aca="false">COUNTIF($A3560:$F3560,E3560)</f>
        <v>1</v>
      </c>
      <c r="L3560" s="0" t="n">
        <f aca="false">COUNTIF($A3560:$F3560,F3560)</f>
        <v>3</v>
      </c>
      <c r="M3560" s="0" t="n">
        <f aca="false">IF(G3560=2,1,0)</f>
        <v>0</v>
      </c>
      <c r="N3560" s="0" t="n">
        <f aca="false">IF(H3560=2,1,0)</f>
        <v>0</v>
      </c>
      <c r="O3560" s="0" t="n">
        <f aca="false">IF(I3560=2,1,0)</f>
        <v>0</v>
      </c>
      <c r="P3560" s="0" t="n">
        <f aca="false">IF(J3560=2,1,0)</f>
        <v>0</v>
      </c>
      <c r="Q3560" s="0" t="n">
        <f aca="false">IF(K3560=2,1,0)</f>
        <v>0</v>
      </c>
      <c r="R3560" s="0" t="n">
        <f aca="false">IF(L3560=2,1,0)</f>
        <v>0</v>
      </c>
      <c r="S3560" s="0" t="n">
        <f aca="false">IF(SUM(M3560:R3560)&lt;&gt;0,(A3560*M3560+B3560*N3560+C3560*O3560+D3560*P3560+E3560*Q3560+F3560*R3560)/SUM(M3560:R3560),0)</f>
        <v>0</v>
      </c>
      <c r="T3560" s="0" t="n">
        <f aca="false">IF(G3560=1,1,0)</f>
        <v>1</v>
      </c>
      <c r="U3560" s="0" t="n">
        <f aca="false">IF(H3560=1,1,0)</f>
        <v>0</v>
      </c>
      <c r="V3560" s="0" t="n">
        <f aca="false">IF(I3560=1,1,0)</f>
        <v>0</v>
      </c>
      <c r="W3560" s="0" t="n">
        <f aca="false">IF(J3560=1,1,0)</f>
        <v>1</v>
      </c>
      <c r="X3560" s="0" t="n">
        <f aca="false">IF(K3560=1,1,0)</f>
        <v>1</v>
      </c>
      <c r="Y3560" s="0" t="n">
        <f aca="false">IF(L3560=1,1,0)</f>
        <v>0</v>
      </c>
      <c r="Z3560" s="0" t="n">
        <f aca="false">IF(SUM(T3560:Y3560)&lt;&gt;0,(T3560*A3560+U3560*B3560+V3560*C3560+W3560*D3560+X3560*E3560+Y3560*F3560)/SUM(T3560:Y3560),0)</f>
        <v>31.3333333333333</v>
      </c>
      <c r="AA3560" s="0" t="n">
        <f aca="false">IF(Z3560&gt;S3560,1,0)</f>
        <v>1</v>
      </c>
      <c r="AB3560" s="0" t="n">
        <f aca="false">IF(AND(S3560&lt;&gt;0,Z3560&lt;&gt;0),1,0)</f>
        <v>0</v>
      </c>
      <c r="AC3560" s="0" t="n">
        <f aca="false">IF(AA3560+AB3560=2,1,0)</f>
        <v>0</v>
      </c>
    </row>
    <row r="3561" customFormat="false" ht="13.8" hidden="false" customHeight="false" outlineLevel="0" collapsed="false">
      <c r="A3561" s="0" t="n">
        <v>29</v>
      </c>
      <c r="B3561" s="0" t="n">
        <v>46</v>
      </c>
      <c r="C3561" s="0" t="n">
        <v>63</v>
      </c>
      <c r="D3561" s="0" t="n">
        <v>18</v>
      </c>
      <c r="E3561" s="0" t="n">
        <v>29</v>
      </c>
      <c r="F3561" s="0" t="n">
        <v>15</v>
      </c>
      <c r="G3561" s="0" t="n">
        <f aca="false">COUNTIF($A3561:$F3561,A3561)</f>
        <v>2</v>
      </c>
      <c r="H3561" s="0" t="n">
        <f aca="false">COUNTIF($A3561:$F3561,B3561)</f>
        <v>1</v>
      </c>
      <c r="I3561" s="0" t="n">
        <f aca="false">COUNTIF($A3561:$F3561,C3561)</f>
        <v>1</v>
      </c>
      <c r="J3561" s="0" t="n">
        <f aca="false">COUNTIF($A3561:$F3561,D3561)</f>
        <v>1</v>
      </c>
      <c r="K3561" s="0" t="n">
        <f aca="false">COUNTIF($A3561:$F3561,E3561)</f>
        <v>2</v>
      </c>
      <c r="L3561" s="0" t="n">
        <f aca="false">COUNTIF($A3561:$F3561,F3561)</f>
        <v>1</v>
      </c>
      <c r="M3561" s="0" t="n">
        <f aca="false">IF(G3561=2,1,0)</f>
        <v>1</v>
      </c>
      <c r="N3561" s="0" t="n">
        <f aca="false">IF(H3561=2,1,0)</f>
        <v>0</v>
      </c>
      <c r="O3561" s="0" t="n">
        <f aca="false">IF(I3561=2,1,0)</f>
        <v>0</v>
      </c>
      <c r="P3561" s="0" t="n">
        <f aca="false">IF(J3561=2,1,0)</f>
        <v>0</v>
      </c>
      <c r="Q3561" s="0" t="n">
        <f aca="false">IF(K3561=2,1,0)</f>
        <v>1</v>
      </c>
      <c r="R3561" s="0" t="n">
        <f aca="false">IF(L3561=2,1,0)</f>
        <v>0</v>
      </c>
      <c r="S3561" s="0" t="n">
        <f aca="false">IF(SUM(M3561:R3561)&lt;&gt;0,(A3561*M3561+B3561*N3561+C3561*O3561+D3561*P3561+E3561*Q3561+F3561*R3561)/SUM(M3561:R3561),0)</f>
        <v>29</v>
      </c>
      <c r="T3561" s="0" t="n">
        <f aca="false">IF(G3561=1,1,0)</f>
        <v>0</v>
      </c>
      <c r="U3561" s="0" t="n">
        <f aca="false">IF(H3561=1,1,0)</f>
        <v>1</v>
      </c>
      <c r="V3561" s="0" t="n">
        <f aca="false">IF(I3561=1,1,0)</f>
        <v>1</v>
      </c>
      <c r="W3561" s="0" t="n">
        <f aca="false">IF(J3561=1,1,0)</f>
        <v>1</v>
      </c>
      <c r="X3561" s="0" t="n">
        <f aca="false">IF(K3561=1,1,0)</f>
        <v>0</v>
      </c>
      <c r="Y3561" s="0" t="n">
        <f aca="false">IF(L3561=1,1,0)</f>
        <v>1</v>
      </c>
      <c r="Z3561" s="0" t="n">
        <f aca="false">IF(SUM(T3561:Y3561)&lt;&gt;0,(T3561*A3561+U3561*B3561+V3561*C3561+W3561*D3561+X3561*E3561+Y3561*F3561)/SUM(T3561:Y3561),0)</f>
        <v>35.5</v>
      </c>
      <c r="AA3561" s="0" t="n">
        <f aca="false">IF(Z3561&gt;S3561,1,0)</f>
        <v>1</v>
      </c>
      <c r="AB3561" s="0" t="n">
        <f aca="false">IF(AND(S3561&lt;&gt;0,Z3561&lt;&gt;0),1,0)</f>
        <v>1</v>
      </c>
      <c r="AC3561" s="0" t="n">
        <f aca="false">IF(AA3561+AB3561=2,1,0)</f>
        <v>1</v>
      </c>
    </row>
    <row r="3562" customFormat="false" ht="13.8" hidden="false" customHeight="false" outlineLevel="0" collapsed="false">
      <c r="A3562" s="0" t="n">
        <v>29</v>
      </c>
      <c r="B3562" s="0" t="n">
        <v>58</v>
      </c>
      <c r="C3562" s="0" t="n">
        <v>35</v>
      </c>
      <c r="D3562" s="0" t="n">
        <v>75</v>
      </c>
      <c r="E3562" s="0" t="n">
        <v>29</v>
      </c>
      <c r="F3562" s="0" t="n">
        <v>29</v>
      </c>
      <c r="G3562" s="0" t="n">
        <f aca="false">COUNTIF($A3562:$F3562,A3562)</f>
        <v>3</v>
      </c>
      <c r="H3562" s="0" t="n">
        <f aca="false">COUNTIF($A3562:$F3562,B3562)</f>
        <v>1</v>
      </c>
      <c r="I3562" s="0" t="n">
        <f aca="false">COUNTIF($A3562:$F3562,C3562)</f>
        <v>1</v>
      </c>
      <c r="J3562" s="0" t="n">
        <f aca="false">COUNTIF($A3562:$F3562,D3562)</f>
        <v>1</v>
      </c>
      <c r="K3562" s="0" t="n">
        <f aca="false">COUNTIF($A3562:$F3562,E3562)</f>
        <v>3</v>
      </c>
      <c r="L3562" s="0" t="n">
        <f aca="false">COUNTIF($A3562:$F3562,F3562)</f>
        <v>3</v>
      </c>
      <c r="M3562" s="0" t="n">
        <f aca="false">IF(G3562=2,1,0)</f>
        <v>0</v>
      </c>
      <c r="N3562" s="0" t="n">
        <f aca="false">IF(H3562=2,1,0)</f>
        <v>0</v>
      </c>
      <c r="O3562" s="0" t="n">
        <f aca="false">IF(I3562=2,1,0)</f>
        <v>0</v>
      </c>
      <c r="P3562" s="0" t="n">
        <f aca="false">IF(J3562=2,1,0)</f>
        <v>0</v>
      </c>
      <c r="Q3562" s="0" t="n">
        <f aca="false">IF(K3562=2,1,0)</f>
        <v>0</v>
      </c>
      <c r="R3562" s="0" t="n">
        <f aca="false">IF(L3562=2,1,0)</f>
        <v>0</v>
      </c>
      <c r="S3562" s="0" t="n">
        <f aca="false">IF(SUM(M3562:R3562)&lt;&gt;0,(A3562*M3562+B3562*N3562+C3562*O3562+D3562*P3562+E3562*Q3562+F3562*R3562)/SUM(M3562:R3562),0)</f>
        <v>0</v>
      </c>
      <c r="T3562" s="0" t="n">
        <f aca="false">IF(G3562=1,1,0)</f>
        <v>0</v>
      </c>
      <c r="U3562" s="0" t="n">
        <f aca="false">IF(H3562=1,1,0)</f>
        <v>1</v>
      </c>
      <c r="V3562" s="0" t="n">
        <f aca="false">IF(I3562=1,1,0)</f>
        <v>1</v>
      </c>
      <c r="W3562" s="0" t="n">
        <f aca="false">IF(J3562=1,1,0)</f>
        <v>1</v>
      </c>
      <c r="X3562" s="0" t="n">
        <f aca="false">IF(K3562=1,1,0)</f>
        <v>0</v>
      </c>
      <c r="Y3562" s="0" t="n">
        <f aca="false">IF(L3562=1,1,0)</f>
        <v>0</v>
      </c>
      <c r="Z3562" s="0" t="n">
        <f aca="false">IF(SUM(T3562:Y3562)&lt;&gt;0,(T3562*A3562+U3562*B3562+V3562*C3562+W3562*D3562+X3562*E3562+Y3562*F3562)/SUM(T3562:Y3562),0)</f>
        <v>56</v>
      </c>
      <c r="AA3562" s="0" t="n">
        <f aca="false">IF(Z3562&gt;S3562,1,0)</f>
        <v>1</v>
      </c>
      <c r="AB3562" s="0" t="n">
        <f aca="false">IF(AND(S3562&lt;&gt;0,Z3562&lt;&gt;0),1,0)</f>
        <v>0</v>
      </c>
      <c r="AC3562" s="0" t="n">
        <f aca="false">IF(AA3562+AB3562=2,1,0)</f>
        <v>0</v>
      </c>
    </row>
    <row r="3563" customFormat="false" ht="13.8" hidden="false" customHeight="false" outlineLevel="0" collapsed="false">
      <c r="A3563" s="0" t="n">
        <v>39</v>
      </c>
      <c r="B3563" s="0" t="n">
        <v>51</v>
      </c>
      <c r="C3563" s="0" t="n">
        <v>62</v>
      </c>
      <c r="D3563" s="0" t="n">
        <v>12</v>
      </c>
      <c r="E3563" s="0" t="n">
        <v>39</v>
      </c>
      <c r="F3563" s="0" t="n">
        <v>153</v>
      </c>
      <c r="G3563" s="0" t="n">
        <f aca="false">COUNTIF($A3563:$F3563,A3563)</f>
        <v>2</v>
      </c>
      <c r="H3563" s="0" t="n">
        <f aca="false">COUNTIF($A3563:$F3563,B3563)</f>
        <v>1</v>
      </c>
      <c r="I3563" s="0" t="n">
        <f aca="false">COUNTIF($A3563:$F3563,C3563)</f>
        <v>1</v>
      </c>
      <c r="J3563" s="0" t="n">
        <f aca="false">COUNTIF($A3563:$F3563,D3563)</f>
        <v>1</v>
      </c>
      <c r="K3563" s="0" t="n">
        <f aca="false">COUNTIF($A3563:$F3563,E3563)</f>
        <v>2</v>
      </c>
      <c r="L3563" s="0" t="n">
        <f aca="false">COUNTIF($A3563:$F3563,F3563)</f>
        <v>1</v>
      </c>
      <c r="M3563" s="0" t="n">
        <f aca="false">IF(G3563=2,1,0)</f>
        <v>1</v>
      </c>
      <c r="N3563" s="0" t="n">
        <f aca="false">IF(H3563=2,1,0)</f>
        <v>0</v>
      </c>
      <c r="O3563" s="0" t="n">
        <f aca="false">IF(I3563=2,1,0)</f>
        <v>0</v>
      </c>
      <c r="P3563" s="0" t="n">
        <f aca="false">IF(J3563=2,1,0)</f>
        <v>0</v>
      </c>
      <c r="Q3563" s="0" t="n">
        <f aca="false">IF(K3563=2,1,0)</f>
        <v>1</v>
      </c>
      <c r="R3563" s="0" t="n">
        <f aca="false">IF(L3563=2,1,0)</f>
        <v>0</v>
      </c>
      <c r="S3563" s="0" t="n">
        <f aca="false">IF(SUM(M3563:R3563)&lt;&gt;0,(A3563*M3563+B3563*N3563+C3563*O3563+D3563*P3563+E3563*Q3563+F3563*R3563)/SUM(M3563:R3563),0)</f>
        <v>39</v>
      </c>
      <c r="T3563" s="0" t="n">
        <f aca="false">IF(G3563=1,1,0)</f>
        <v>0</v>
      </c>
      <c r="U3563" s="0" t="n">
        <f aca="false">IF(H3563=1,1,0)</f>
        <v>1</v>
      </c>
      <c r="V3563" s="0" t="n">
        <f aca="false">IF(I3563=1,1,0)</f>
        <v>1</v>
      </c>
      <c r="W3563" s="0" t="n">
        <f aca="false">IF(J3563=1,1,0)</f>
        <v>1</v>
      </c>
      <c r="X3563" s="0" t="n">
        <f aca="false">IF(K3563=1,1,0)</f>
        <v>0</v>
      </c>
      <c r="Y3563" s="0" t="n">
        <f aca="false">IF(L3563=1,1,0)</f>
        <v>1</v>
      </c>
      <c r="Z3563" s="0" t="n">
        <f aca="false">IF(SUM(T3563:Y3563)&lt;&gt;0,(T3563*A3563+U3563*B3563+V3563*C3563+W3563*D3563+X3563*E3563+Y3563*F3563)/SUM(T3563:Y3563),0)</f>
        <v>69.5</v>
      </c>
      <c r="AA3563" s="0" t="n">
        <f aca="false">IF(Z3563&gt;S3563,1,0)</f>
        <v>1</v>
      </c>
      <c r="AB3563" s="0" t="n">
        <f aca="false">IF(AND(S3563&lt;&gt;0,Z3563&lt;&gt;0),1,0)</f>
        <v>1</v>
      </c>
      <c r="AC3563" s="0" t="n">
        <f aca="false">IF(AA3563+AB3563=2,1,0)</f>
        <v>1</v>
      </c>
    </row>
    <row r="3564" customFormat="false" ht="13.8" hidden="false" customHeight="false" outlineLevel="0" collapsed="false">
      <c r="A3564" s="0" t="n">
        <v>66</v>
      </c>
      <c r="B3564" s="0" t="n">
        <v>73</v>
      </c>
      <c r="C3564" s="0" t="n">
        <v>46</v>
      </c>
      <c r="D3564" s="0" t="n">
        <v>57</v>
      </c>
      <c r="E3564" s="0" t="n">
        <v>99</v>
      </c>
      <c r="F3564" s="0" t="n">
        <v>109</v>
      </c>
      <c r="G3564" s="0" t="n">
        <f aca="false">COUNTIF($A3564:$F3564,A3564)</f>
        <v>1</v>
      </c>
      <c r="H3564" s="0" t="n">
        <f aca="false">COUNTIF($A3564:$F3564,B3564)</f>
        <v>1</v>
      </c>
      <c r="I3564" s="0" t="n">
        <f aca="false">COUNTIF($A3564:$F3564,C3564)</f>
        <v>1</v>
      </c>
      <c r="J3564" s="0" t="n">
        <f aca="false">COUNTIF($A3564:$F3564,D3564)</f>
        <v>1</v>
      </c>
      <c r="K3564" s="0" t="n">
        <f aca="false">COUNTIF($A3564:$F3564,E3564)</f>
        <v>1</v>
      </c>
      <c r="L3564" s="0" t="n">
        <f aca="false">COUNTIF($A3564:$F3564,F3564)</f>
        <v>1</v>
      </c>
      <c r="M3564" s="0" t="n">
        <f aca="false">IF(G3564=2,1,0)</f>
        <v>0</v>
      </c>
      <c r="N3564" s="0" t="n">
        <f aca="false">IF(H3564=2,1,0)</f>
        <v>0</v>
      </c>
      <c r="O3564" s="0" t="n">
        <f aca="false">IF(I3564=2,1,0)</f>
        <v>0</v>
      </c>
      <c r="P3564" s="0" t="n">
        <f aca="false">IF(J3564=2,1,0)</f>
        <v>0</v>
      </c>
      <c r="Q3564" s="0" t="n">
        <f aca="false">IF(K3564=2,1,0)</f>
        <v>0</v>
      </c>
      <c r="R3564" s="0" t="n">
        <f aca="false">IF(L3564=2,1,0)</f>
        <v>0</v>
      </c>
      <c r="S3564" s="0" t="n">
        <f aca="false">IF(SUM(M3564:R3564)&lt;&gt;0,(A3564*M3564+B3564*N3564+C3564*O3564+D3564*P3564+E3564*Q3564+F3564*R3564)/SUM(M3564:R3564),0)</f>
        <v>0</v>
      </c>
      <c r="T3564" s="0" t="n">
        <f aca="false">IF(G3564=1,1,0)</f>
        <v>1</v>
      </c>
      <c r="U3564" s="0" t="n">
        <f aca="false">IF(H3564=1,1,0)</f>
        <v>1</v>
      </c>
      <c r="V3564" s="0" t="n">
        <f aca="false">IF(I3564=1,1,0)</f>
        <v>1</v>
      </c>
      <c r="W3564" s="0" t="n">
        <f aca="false">IF(J3564=1,1,0)</f>
        <v>1</v>
      </c>
      <c r="X3564" s="0" t="n">
        <f aca="false">IF(K3564=1,1,0)</f>
        <v>1</v>
      </c>
      <c r="Y3564" s="0" t="n">
        <f aca="false">IF(L3564=1,1,0)</f>
        <v>1</v>
      </c>
      <c r="Z3564" s="0" t="n">
        <f aca="false">IF(SUM(T3564:Y3564)&lt;&gt;0,(T3564*A3564+U3564*B3564+V3564*C3564+W3564*D3564+X3564*E3564+Y3564*F3564)/SUM(T3564:Y3564),0)</f>
        <v>75</v>
      </c>
      <c r="AA3564" s="0" t="n">
        <f aca="false">IF(Z3564&gt;S3564,1,0)</f>
        <v>1</v>
      </c>
      <c r="AB3564" s="0" t="n">
        <f aca="false">IF(AND(S3564&lt;&gt;0,Z3564&lt;&gt;0),1,0)</f>
        <v>0</v>
      </c>
      <c r="AC3564" s="0" t="n">
        <f aca="false">IF(AA3564+AB3564=2,1,0)</f>
        <v>0</v>
      </c>
    </row>
    <row r="3565" customFormat="false" ht="13.8" hidden="false" customHeight="false" outlineLevel="0" collapsed="false">
      <c r="A3565" s="0" t="n">
        <v>24</v>
      </c>
      <c r="B3565" s="0" t="n">
        <v>19</v>
      </c>
      <c r="C3565" s="0" t="n">
        <v>46</v>
      </c>
      <c r="D3565" s="0" t="n">
        <v>5</v>
      </c>
      <c r="E3565" s="0" t="n">
        <v>12</v>
      </c>
      <c r="F3565" s="0" t="n">
        <v>28</v>
      </c>
      <c r="G3565" s="0" t="n">
        <f aca="false">COUNTIF($A3565:$F3565,A3565)</f>
        <v>1</v>
      </c>
      <c r="H3565" s="0" t="n">
        <f aca="false">COUNTIF($A3565:$F3565,B3565)</f>
        <v>1</v>
      </c>
      <c r="I3565" s="0" t="n">
        <f aca="false">COUNTIF($A3565:$F3565,C3565)</f>
        <v>1</v>
      </c>
      <c r="J3565" s="0" t="n">
        <f aca="false">COUNTIF($A3565:$F3565,D3565)</f>
        <v>1</v>
      </c>
      <c r="K3565" s="0" t="n">
        <f aca="false">COUNTIF($A3565:$F3565,E3565)</f>
        <v>1</v>
      </c>
      <c r="L3565" s="0" t="n">
        <f aca="false">COUNTIF($A3565:$F3565,F3565)</f>
        <v>1</v>
      </c>
      <c r="M3565" s="0" t="n">
        <f aca="false">IF(G3565=2,1,0)</f>
        <v>0</v>
      </c>
      <c r="N3565" s="0" t="n">
        <f aca="false">IF(H3565=2,1,0)</f>
        <v>0</v>
      </c>
      <c r="O3565" s="0" t="n">
        <f aca="false">IF(I3565=2,1,0)</f>
        <v>0</v>
      </c>
      <c r="P3565" s="0" t="n">
        <f aca="false">IF(J3565=2,1,0)</f>
        <v>0</v>
      </c>
      <c r="Q3565" s="0" t="n">
        <f aca="false">IF(K3565=2,1,0)</f>
        <v>0</v>
      </c>
      <c r="R3565" s="0" t="n">
        <f aca="false">IF(L3565=2,1,0)</f>
        <v>0</v>
      </c>
      <c r="S3565" s="0" t="n">
        <f aca="false">IF(SUM(M3565:R3565)&lt;&gt;0,(A3565*M3565+B3565*N3565+C3565*O3565+D3565*P3565+E3565*Q3565+F3565*R3565)/SUM(M3565:R3565),0)</f>
        <v>0</v>
      </c>
      <c r="T3565" s="0" t="n">
        <f aca="false">IF(G3565=1,1,0)</f>
        <v>1</v>
      </c>
      <c r="U3565" s="0" t="n">
        <f aca="false">IF(H3565=1,1,0)</f>
        <v>1</v>
      </c>
      <c r="V3565" s="0" t="n">
        <f aca="false">IF(I3565=1,1,0)</f>
        <v>1</v>
      </c>
      <c r="W3565" s="0" t="n">
        <f aca="false">IF(J3565=1,1,0)</f>
        <v>1</v>
      </c>
      <c r="X3565" s="0" t="n">
        <f aca="false">IF(K3565=1,1,0)</f>
        <v>1</v>
      </c>
      <c r="Y3565" s="0" t="n">
        <f aca="false">IF(L3565=1,1,0)</f>
        <v>1</v>
      </c>
      <c r="Z3565" s="0" t="n">
        <f aca="false">IF(SUM(T3565:Y3565)&lt;&gt;0,(T3565*A3565+U3565*B3565+V3565*C3565+W3565*D3565+X3565*E3565+Y3565*F3565)/SUM(T3565:Y3565),0)</f>
        <v>22.3333333333333</v>
      </c>
      <c r="AA3565" s="0" t="n">
        <f aca="false">IF(Z3565&gt;S3565,1,0)</f>
        <v>1</v>
      </c>
      <c r="AB3565" s="0" t="n">
        <f aca="false">IF(AND(S3565&lt;&gt;0,Z3565&lt;&gt;0),1,0)</f>
        <v>0</v>
      </c>
      <c r="AC3565" s="0" t="n">
        <f aca="false">IF(AA3565+AB3565=2,1,0)</f>
        <v>0</v>
      </c>
    </row>
    <row r="3566" customFormat="false" ht="13.8" hidden="false" customHeight="false" outlineLevel="0" collapsed="false">
      <c r="A3566" s="0" t="n">
        <v>93</v>
      </c>
      <c r="B3566" s="0" t="n">
        <v>94</v>
      </c>
      <c r="C3566" s="0" t="n">
        <v>47</v>
      </c>
      <c r="D3566" s="0" t="n">
        <v>88</v>
      </c>
      <c r="E3566" s="0" t="n">
        <v>93</v>
      </c>
      <c r="F3566" s="0" t="n">
        <v>94</v>
      </c>
      <c r="G3566" s="0" t="n">
        <f aca="false">COUNTIF($A3566:$F3566,A3566)</f>
        <v>2</v>
      </c>
      <c r="H3566" s="0" t="n">
        <f aca="false">COUNTIF($A3566:$F3566,B3566)</f>
        <v>2</v>
      </c>
      <c r="I3566" s="0" t="n">
        <f aca="false">COUNTIF($A3566:$F3566,C3566)</f>
        <v>1</v>
      </c>
      <c r="J3566" s="0" t="n">
        <f aca="false">COUNTIF($A3566:$F3566,D3566)</f>
        <v>1</v>
      </c>
      <c r="K3566" s="0" t="n">
        <f aca="false">COUNTIF($A3566:$F3566,E3566)</f>
        <v>2</v>
      </c>
      <c r="L3566" s="0" t="n">
        <f aca="false">COUNTIF($A3566:$F3566,F3566)</f>
        <v>2</v>
      </c>
      <c r="M3566" s="0" t="n">
        <f aca="false">IF(G3566=2,1,0)</f>
        <v>1</v>
      </c>
      <c r="N3566" s="0" t="n">
        <f aca="false">IF(H3566=2,1,0)</f>
        <v>1</v>
      </c>
      <c r="O3566" s="0" t="n">
        <f aca="false">IF(I3566=2,1,0)</f>
        <v>0</v>
      </c>
      <c r="P3566" s="0" t="n">
        <f aca="false">IF(J3566=2,1,0)</f>
        <v>0</v>
      </c>
      <c r="Q3566" s="0" t="n">
        <f aca="false">IF(K3566=2,1,0)</f>
        <v>1</v>
      </c>
      <c r="R3566" s="0" t="n">
        <f aca="false">IF(L3566=2,1,0)</f>
        <v>1</v>
      </c>
      <c r="S3566" s="0" t="n">
        <f aca="false">IF(SUM(M3566:R3566)&lt;&gt;0,(A3566*M3566+B3566*N3566+C3566*O3566+D3566*P3566+E3566*Q3566+F3566*R3566)/SUM(M3566:R3566),0)</f>
        <v>93.5</v>
      </c>
      <c r="T3566" s="0" t="n">
        <f aca="false">IF(G3566=1,1,0)</f>
        <v>0</v>
      </c>
      <c r="U3566" s="0" t="n">
        <f aca="false">IF(H3566=1,1,0)</f>
        <v>0</v>
      </c>
      <c r="V3566" s="0" t="n">
        <f aca="false">IF(I3566=1,1,0)</f>
        <v>1</v>
      </c>
      <c r="W3566" s="0" t="n">
        <f aca="false">IF(J3566=1,1,0)</f>
        <v>1</v>
      </c>
      <c r="X3566" s="0" t="n">
        <f aca="false">IF(K3566=1,1,0)</f>
        <v>0</v>
      </c>
      <c r="Y3566" s="0" t="n">
        <f aca="false">IF(L3566=1,1,0)</f>
        <v>0</v>
      </c>
      <c r="Z3566" s="0" t="n">
        <f aca="false">IF(SUM(T3566:Y3566)&lt;&gt;0,(T3566*A3566+U3566*B3566+V3566*C3566+W3566*D3566+X3566*E3566+Y3566*F3566)/SUM(T3566:Y3566),0)</f>
        <v>67.5</v>
      </c>
      <c r="AA3566" s="0" t="n">
        <f aca="false">IF(Z3566&gt;S3566,1,0)</f>
        <v>0</v>
      </c>
      <c r="AB3566" s="0" t="n">
        <f aca="false">IF(AND(S3566&lt;&gt;0,Z3566&lt;&gt;0),1,0)</f>
        <v>1</v>
      </c>
      <c r="AC3566" s="0" t="n">
        <f aca="false">IF(AA3566+AB3566=2,1,0)</f>
        <v>0</v>
      </c>
    </row>
    <row r="3567" customFormat="false" ht="13.8" hidden="false" customHeight="false" outlineLevel="0" collapsed="false">
      <c r="A3567" s="0" t="n">
        <v>73</v>
      </c>
      <c r="B3567" s="0" t="n">
        <v>46</v>
      </c>
      <c r="C3567" s="0" t="n">
        <v>46</v>
      </c>
      <c r="D3567" s="0" t="n">
        <v>90</v>
      </c>
      <c r="E3567" s="0" t="n">
        <v>146</v>
      </c>
      <c r="F3567" s="0" t="n">
        <v>46</v>
      </c>
      <c r="G3567" s="0" t="n">
        <f aca="false">COUNTIF($A3567:$F3567,A3567)</f>
        <v>1</v>
      </c>
      <c r="H3567" s="0" t="n">
        <f aca="false">COUNTIF($A3567:$F3567,B3567)</f>
        <v>3</v>
      </c>
      <c r="I3567" s="0" t="n">
        <f aca="false">COUNTIF($A3567:$F3567,C3567)</f>
        <v>3</v>
      </c>
      <c r="J3567" s="0" t="n">
        <f aca="false">COUNTIF($A3567:$F3567,D3567)</f>
        <v>1</v>
      </c>
      <c r="K3567" s="0" t="n">
        <f aca="false">COUNTIF($A3567:$F3567,E3567)</f>
        <v>1</v>
      </c>
      <c r="L3567" s="0" t="n">
        <f aca="false">COUNTIF($A3567:$F3567,F3567)</f>
        <v>3</v>
      </c>
      <c r="M3567" s="0" t="n">
        <f aca="false">IF(G3567=2,1,0)</f>
        <v>0</v>
      </c>
      <c r="N3567" s="0" t="n">
        <f aca="false">IF(H3567=2,1,0)</f>
        <v>0</v>
      </c>
      <c r="O3567" s="0" t="n">
        <f aca="false">IF(I3567=2,1,0)</f>
        <v>0</v>
      </c>
      <c r="P3567" s="0" t="n">
        <f aca="false">IF(J3567=2,1,0)</f>
        <v>0</v>
      </c>
      <c r="Q3567" s="0" t="n">
        <f aca="false">IF(K3567=2,1,0)</f>
        <v>0</v>
      </c>
      <c r="R3567" s="0" t="n">
        <f aca="false">IF(L3567=2,1,0)</f>
        <v>0</v>
      </c>
      <c r="S3567" s="0" t="n">
        <f aca="false">IF(SUM(M3567:R3567)&lt;&gt;0,(A3567*M3567+B3567*N3567+C3567*O3567+D3567*P3567+E3567*Q3567+F3567*R3567)/SUM(M3567:R3567),0)</f>
        <v>0</v>
      </c>
      <c r="T3567" s="0" t="n">
        <f aca="false">IF(G3567=1,1,0)</f>
        <v>1</v>
      </c>
      <c r="U3567" s="0" t="n">
        <f aca="false">IF(H3567=1,1,0)</f>
        <v>0</v>
      </c>
      <c r="V3567" s="0" t="n">
        <f aca="false">IF(I3567=1,1,0)</f>
        <v>0</v>
      </c>
      <c r="W3567" s="0" t="n">
        <f aca="false">IF(J3567=1,1,0)</f>
        <v>1</v>
      </c>
      <c r="X3567" s="0" t="n">
        <f aca="false">IF(K3567=1,1,0)</f>
        <v>1</v>
      </c>
      <c r="Y3567" s="0" t="n">
        <f aca="false">IF(L3567=1,1,0)</f>
        <v>0</v>
      </c>
      <c r="Z3567" s="0" t="n">
        <f aca="false">IF(SUM(T3567:Y3567)&lt;&gt;0,(T3567*A3567+U3567*B3567+V3567*C3567+W3567*D3567+X3567*E3567+Y3567*F3567)/SUM(T3567:Y3567),0)</f>
        <v>103</v>
      </c>
      <c r="AA3567" s="0" t="n">
        <f aca="false">IF(Z3567&gt;S3567,1,0)</f>
        <v>1</v>
      </c>
      <c r="AB3567" s="0" t="n">
        <f aca="false">IF(AND(S3567&lt;&gt;0,Z3567&lt;&gt;0),1,0)</f>
        <v>0</v>
      </c>
      <c r="AC3567" s="0" t="n">
        <f aca="false">IF(AA3567+AB3567=2,1,0)</f>
        <v>0</v>
      </c>
    </row>
    <row r="3568" customFormat="false" ht="13.8" hidden="false" customHeight="false" outlineLevel="0" collapsed="false">
      <c r="A3568" s="0" t="n">
        <v>54</v>
      </c>
      <c r="B3568" s="0" t="n">
        <v>44</v>
      </c>
      <c r="C3568" s="0" t="n">
        <v>63</v>
      </c>
      <c r="D3568" s="0" t="n">
        <v>60</v>
      </c>
      <c r="E3568" s="0" t="n">
        <v>108</v>
      </c>
      <c r="F3568" s="0" t="n">
        <v>22</v>
      </c>
      <c r="G3568" s="0" t="n">
        <f aca="false">COUNTIF($A3568:$F3568,A3568)</f>
        <v>1</v>
      </c>
      <c r="H3568" s="0" t="n">
        <f aca="false">COUNTIF($A3568:$F3568,B3568)</f>
        <v>1</v>
      </c>
      <c r="I3568" s="0" t="n">
        <f aca="false">COUNTIF($A3568:$F3568,C3568)</f>
        <v>1</v>
      </c>
      <c r="J3568" s="0" t="n">
        <f aca="false">COUNTIF($A3568:$F3568,D3568)</f>
        <v>1</v>
      </c>
      <c r="K3568" s="0" t="n">
        <f aca="false">COUNTIF($A3568:$F3568,E3568)</f>
        <v>1</v>
      </c>
      <c r="L3568" s="0" t="n">
        <f aca="false">COUNTIF($A3568:$F3568,F3568)</f>
        <v>1</v>
      </c>
      <c r="M3568" s="0" t="n">
        <f aca="false">IF(G3568=2,1,0)</f>
        <v>0</v>
      </c>
      <c r="N3568" s="0" t="n">
        <f aca="false">IF(H3568=2,1,0)</f>
        <v>0</v>
      </c>
      <c r="O3568" s="0" t="n">
        <f aca="false">IF(I3568=2,1,0)</f>
        <v>0</v>
      </c>
      <c r="P3568" s="0" t="n">
        <f aca="false">IF(J3568=2,1,0)</f>
        <v>0</v>
      </c>
      <c r="Q3568" s="0" t="n">
        <f aca="false">IF(K3568=2,1,0)</f>
        <v>0</v>
      </c>
      <c r="R3568" s="0" t="n">
        <f aca="false">IF(L3568=2,1,0)</f>
        <v>0</v>
      </c>
      <c r="S3568" s="0" t="n">
        <f aca="false">IF(SUM(M3568:R3568)&lt;&gt;0,(A3568*M3568+B3568*N3568+C3568*O3568+D3568*P3568+E3568*Q3568+F3568*R3568)/SUM(M3568:R3568),0)</f>
        <v>0</v>
      </c>
      <c r="T3568" s="0" t="n">
        <f aca="false">IF(G3568=1,1,0)</f>
        <v>1</v>
      </c>
      <c r="U3568" s="0" t="n">
        <f aca="false">IF(H3568=1,1,0)</f>
        <v>1</v>
      </c>
      <c r="V3568" s="0" t="n">
        <f aca="false">IF(I3568=1,1,0)</f>
        <v>1</v>
      </c>
      <c r="W3568" s="0" t="n">
        <f aca="false">IF(J3568=1,1,0)</f>
        <v>1</v>
      </c>
      <c r="X3568" s="0" t="n">
        <f aca="false">IF(K3568=1,1,0)</f>
        <v>1</v>
      </c>
      <c r="Y3568" s="0" t="n">
        <f aca="false">IF(L3568=1,1,0)</f>
        <v>1</v>
      </c>
      <c r="Z3568" s="0" t="n">
        <f aca="false">IF(SUM(T3568:Y3568)&lt;&gt;0,(T3568*A3568+U3568*B3568+V3568*C3568+W3568*D3568+X3568*E3568+Y3568*F3568)/SUM(T3568:Y3568),0)</f>
        <v>58.5</v>
      </c>
      <c r="AA3568" s="0" t="n">
        <f aca="false">IF(Z3568&gt;S3568,1,0)</f>
        <v>1</v>
      </c>
      <c r="AB3568" s="0" t="n">
        <f aca="false">IF(AND(S3568&lt;&gt;0,Z3568&lt;&gt;0),1,0)</f>
        <v>0</v>
      </c>
      <c r="AC3568" s="0" t="n">
        <f aca="false">IF(AA3568+AB3568=2,1,0)</f>
        <v>0</v>
      </c>
    </row>
    <row r="3569" customFormat="false" ht="13.8" hidden="false" customHeight="false" outlineLevel="0" collapsed="false">
      <c r="A3569" s="0" t="n">
        <v>47</v>
      </c>
      <c r="B3569" s="0" t="n">
        <v>89</v>
      </c>
      <c r="C3569" s="0" t="n">
        <v>63</v>
      </c>
      <c r="D3569" s="0" t="n">
        <v>62</v>
      </c>
      <c r="E3569" s="0" t="n">
        <v>141</v>
      </c>
      <c r="F3569" s="0" t="n">
        <v>133</v>
      </c>
      <c r="G3569" s="0" t="n">
        <f aca="false">COUNTIF($A3569:$F3569,A3569)</f>
        <v>1</v>
      </c>
      <c r="H3569" s="0" t="n">
        <f aca="false">COUNTIF($A3569:$F3569,B3569)</f>
        <v>1</v>
      </c>
      <c r="I3569" s="0" t="n">
        <f aca="false">COUNTIF($A3569:$F3569,C3569)</f>
        <v>1</v>
      </c>
      <c r="J3569" s="0" t="n">
        <f aca="false">COUNTIF($A3569:$F3569,D3569)</f>
        <v>1</v>
      </c>
      <c r="K3569" s="0" t="n">
        <f aca="false">COUNTIF($A3569:$F3569,E3569)</f>
        <v>1</v>
      </c>
      <c r="L3569" s="0" t="n">
        <f aca="false">COUNTIF($A3569:$F3569,F3569)</f>
        <v>1</v>
      </c>
      <c r="M3569" s="0" t="n">
        <f aca="false">IF(G3569=2,1,0)</f>
        <v>0</v>
      </c>
      <c r="N3569" s="0" t="n">
        <f aca="false">IF(H3569=2,1,0)</f>
        <v>0</v>
      </c>
      <c r="O3569" s="0" t="n">
        <f aca="false">IF(I3569=2,1,0)</f>
        <v>0</v>
      </c>
      <c r="P3569" s="0" t="n">
        <f aca="false">IF(J3569=2,1,0)</f>
        <v>0</v>
      </c>
      <c r="Q3569" s="0" t="n">
        <f aca="false">IF(K3569=2,1,0)</f>
        <v>0</v>
      </c>
      <c r="R3569" s="0" t="n">
        <f aca="false">IF(L3569=2,1,0)</f>
        <v>0</v>
      </c>
      <c r="S3569" s="0" t="n">
        <f aca="false">IF(SUM(M3569:R3569)&lt;&gt;0,(A3569*M3569+B3569*N3569+C3569*O3569+D3569*P3569+E3569*Q3569+F3569*R3569)/SUM(M3569:R3569),0)</f>
        <v>0</v>
      </c>
      <c r="T3569" s="0" t="n">
        <f aca="false">IF(G3569=1,1,0)</f>
        <v>1</v>
      </c>
      <c r="U3569" s="0" t="n">
        <f aca="false">IF(H3569=1,1,0)</f>
        <v>1</v>
      </c>
      <c r="V3569" s="0" t="n">
        <f aca="false">IF(I3569=1,1,0)</f>
        <v>1</v>
      </c>
      <c r="W3569" s="0" t="n">
        <f aca="false">IF(J3569=1,1,0)</f>
        <v>1</v>
      </c>
      <c r="X3569" s="0" t="n">
        <f aca="false">IF(K3569=1,1,0)</f>
        <v>1</v>
      </c>
      <c r="Y3569" s="0" t="n">
        <f aca="false">IF(L3569=1,1,0)</f>
        <v>1</v>
      </c>
      <c r="Z3569" s="0" t="n">
        <f aca="false">IF(SUM(T3569:Y3569)&lt;&gt;0,(T3569*A3569+U3569*B3569+V3569*C3569+W3569*D3569+X3569*E3569+Y3569*F3569)/SUM(T3569:Y3569),0)</f>
        <v>89.1666666666667</v>
      </c>
      <c r="AA3569" s="0" t="n">
        <f aca="false">IF(Z3569&gt;S3569,1,0)</f>
        <v>1</v>
      </c>
      <c r="AB3569" s="0" t="n">
        <f aca="false">IF(AND(S3569&lt;&gt;0,Z3569&lt;&gt;0),1,0)</f>
        <v>0</v>
      </c>
      <c r="AC3569" s="0" t="n">
        <f aca="false">IF(AA3569+AB3569=2,1,0)</f>
        <v>0</v>
      </c>
    </row>
    <row r="3570" customFormat="false" ht="13.8" hidden="false" customHeight="false" outlineLevel="0" collapsed="false">
      <c r="A3570" s="0" t="n">
        <v>62</v>
      </c>
      <c r="B3570" s="0" t="n">
        <v>72</v>
      </c>
      <c r="C3570" s="0" t="n">
        <v>67</v>
      </c>
      <c r="D3570" s="0" t="n">
        <v>53</v>
      </c>
      <c r="E3570" s="0" t="n">
        <v>20</v>
      </c>
      <c r="F3570" s="0" t="n">
        <v>144</v>
      </c>
      <c r="G3570" s="0" t="n">
        <f aca="false">COUNTIF($A3570:$F3570,A3570)</f>
        <v>1</v>
      </c>
      <c r="H3570" s="0" t="n">
        <f aca="false">COUNTIF($A3570:$F3570,B3570)</f>
        <v>1</v>
      </c>
      <c r="I3570" s="0" t="n">
        <f aca="false">COUNTIF($A3570:$F3570,C3570)</f>
        <v>1</v>
      </c>
      <c r="J3570" s="0" t="n">
        <f aca="false">COUNTIF($A3570:$F3570,D3570)</f>
        <v>1</v>
      </c>
      <c r="K3570" s="0" t="n">
        <f aca="false">COUNTIF($A3570:$F3570,E3570)</f>
        <v>1</v>
      </c>
      <c r="L3570" s="0" t="n">
        <f aca="false">COUNTIF($A3570:$F3570,F3570)</f>
        <v>1</v>
      </c>
      <c r="M3570" s="0" t="n">
        <f aca="false">IF(G3570=2,1,0)</f>
        <v>0</v>
      </c>
      <c r="N3570" s="0" t="n">
        <f aca="false">IF(H3570=2,1,0)</f>
        <v>0</v>
      </c>
      <c r="O3570" s="0" t="n">
        <f aca="false">IF(I3570=2,1,0)</f>
        <v>0</v>
      </c>
      <c r="P3570" s="0" t="n">
        <f aca="false">IF(J3570=2,1,0)</f>
        <v>0</v>
      </c>
      <c r="Q3570" s="0" t="n">
        <f aca="false">IF(K3570=2,1,0)</f>
        <v>0</v>
      </c>
      <c r="R3570" s="0" t="n">
        <f aca="false">IF(L3570=2,1,0)</f>
        <v>0</v>
      </c>
      <c r="S3570" s="0" t="n">
        <f aca="false">IF(SUM(M3570:R3570)&lt;&gt;0,(A3570*M3570+B3570*N3570+C3570*O3570+D3570*P3570+E3570*Q3570+F3570*R3570)/SUM(M3570:R3570),0)</f>
        <v>0</v>
      </c>
      <c r="T3570" s="0" t="n">
        <f aca="false">IF(G3570=1,1,0)</f>
        <v>1</v>
      </c>
      <c r="U3570" s="0" t="n">
        <f aca="false">IF(H3570=1,1,0)</f>
        <v>1</v>
      </c>
      <c r="V3570" s="0" t="n">
        <f aca="false">IF(I3570=1,1,0)</f>
        <v>1</v>
      </c>
      <c r="W3570" s="0" t="n">
        <f aca="false">IF(J3570=1,1,0)</f>
        <v>1</v>
      </c>
      <c r="X3570" s="0" t="n">
        <f aca="false">IF(K3570=1,1,0)</f>
        <v>1</v>
      </c>
      <c r="Y3570" s="0" t="n">
        <f aca="false">IF(L3570=1,1,0)</f>
        <v>1</v>
      </c>
      <c r="Z3570" s="0" t="n">
        <f aca="false">IF(SUM(T3570:Y3570)&lt;&gt;0,(T3570*A3570+U3570*B3570+V3570*C3570+W3570*D3570+X3570*E3570+Y3570*F3570)/SUM(T3570:Y3570),0)</f>
        <v>69.6666666666667</v>
      </c>
      <c r="AA3570" s="0" t="n">
        <f aca="false">IF(Z3570&gt;S3570,1,0)</f>
        <v>1</v>
      </c>
      <c r="AB3570" s="0" t="n">
        <f aca="false">IF(AND(S3570&lt;&gt;0,Z3570&lt;&gt;0),1,0)</f>
        <v>0</v>
      </c>
      <c r="AC3570" s="0" t="n">
        <f aca="false">IF(AA3570+AB3570=2,1,0)</f>
        <v>0</v>
      </c>
    </row>
    <row r="3571" customFormat="false" ht="13.8" hidden="false" customHeight="false" outlineLevel="0" collapsed="false">
      <c r="A3571" s="0" t="n">
        <v>22</v>
      </c>
      <c r="B3571" s="0" t="n">
        <v>35</v>
      </c>
      <c r="C3571" s="0" t="n">
        <v>40</v>
      </c>
      <c r="D3571" s="0" t="n">
        <v>28</v>
      </c>
      <c r="E3571" s="0" t="n">
        <v>14</v>
      </c>
      <c r="F3571" s="0" t="n">
        <v>70</v>
      </c>
      <c r="G3571" s="0" t="n">
        <f aca="false">COUNTIF($A3571:$F3571,A3571)</f>
        <v>1</v>
      </c>
      <c r="H3571" s="0" t="n">
        <f aca="false">COUNTIF($A3571:$F3571,B3571)</f>
        <v>1</v>
      </c>
      <c r="I3571" s="0" t="n">
        <f aca="false">COUNTIF($A3571:$F3571,C3571)</f>
        <v>1</v>
      </c>
      <c r="J3571" s="0" t="n">
        <f aca="false">COUNTIF($A3571:$F3571,D3571)</f>
        <v>1</v>
      </c>
      <c r="K3571" s="0" t="n">
        <f aca="false">COUNTIF($A3571:$F3571,E3571)</f>
        <v>1</v>
      </c>
      <c r="L3571" s="0" t="n">
        <f aca="false">COUNTIF($A3571:$F3571,F3571)</f>
        <v>1</v>
      </c>
      <c r="M3571" s="0" t="n">
        <f aca="false">IF(G3571=2,1,0)</f>
        <v>0</v>
      </c>
      <c r="N3571" s="0" t="n">
        <f aca="false">IF(H3571=2,1,0)</f>
        <v>0</v>
      </c>
      <c r="O3571" s="0" t="n">
        <f aca="false">IF(I3571=2,1,0)</f>
        <v>0</v>
      </c>
      <c r="P3571" s="0" t="n">
        <f aca="false">IF(J3571=2,1,0)</f>
        <v>0</v>
      </c>
      <c r="Q3571" s="0" t="n">
        <f aca="false">IF(K3571=2,1,0)</f>
        <v>0</v>
      </c>
      <c r="R3571" s="0" t="n">
        <f aca="false">IF(L3571=2,1,0)</f>
        <v>0</v>
      </c>
      <c r="S3571" s="0" t="n">
        <f aca="false">IF(SUM(M3571:R3571)&lt;&gt;0,(A3571*M3571+B3571*N3571+C3571*O3571+D3571*P3571+E3571*Q3571+F3571*R3571)/SUM(M3571:R3571),0)</f>
        <v>0</v>
      </c>
      <c r="T3571" s="0" t="n">
        <f aca="false">IF(G3571=1,1,0)</f>
        <v>1</v>
      </c>
      <c r="U3571" s="0" t="n">
        <f aca="false">IF(H3571=1,1,0)</f>
        <v>1</v>
      </c>
      <c r="V3571" s="0" t="n">
        <f aca="false">IF(I3571=1,1,0)</f>
        <v>1</v>
      </c>
      <c r="W3571" s="0" t="n">
        <f aca="false">IF(J3571=1,1,0)</f>
        <v>1</v>
      </c>
      <c r="X3571" s="0" t="n">
        <f aca="false">IF(K3571=1,1,0)</f>
        <v>1</v>
      </c>
      <c r="Y3571" s="0" t="n">
        <f aca="false">IF(L3571=1,1,0)</f>
        <v>1</v>
      </c>
      <c r="Z3571" s="0" t="n">
        <f aca="false">IF(SUM(T3571:Y3571)&lt;&gt;0,(T3571*A3571+U3571*B3571+V3571*C3571+W3571*D3571+X3571*E3571+Y3571*F3571)/SUM(T3571:Y3571),0)</f>
        <v>34.8333333333333</v>
      </c>
      <c r="AA3571" s="0" t="n">
        <f aca="false">IF(Z3571&gt;S3571,1,0)</f>
        <v>1</v>
      </c>
      <c r="AB3571" s="0" t="n">
        <f aca="false">IF(AND(S3571&lt;&gt;0,Z3571&lt;&gt;0),1,0)</f>
        <v>0</v>
      </c>
      <c r="AC3571" s="0" t="n">
        <f aca="false">IF(AA3571+AB3571=2,1,0)</f>
        <v>0</v>
      </c>
    </row>
    <row r="3572" customFormat="false" ht="13.8" hidden="false" customHeight="false" outlineLevel="0" collapsed="false">
      <c r="A3572" s="0" t="n">
        <v>49</v>
      </c>
      <c r="B3572" s="0" t="n">
        <v>59</v>
      </c>
      <c r="C3572" s="0" t="n">
        <v>19</v>
      </c>
      <c r="D3572" s="0" t="n">
        <v>38</v>
      </c>
      <c r="E3572" s="0" t="n">
        <v>147</v>
      </c>
      <c r="F3572" s="0" t="n">
        <v>39</v>
      </c>
      <c r="G3572" s="0" t="n">
        <f aca="false">COUNTIF($A3572:$F3572,A3572)</f>
        <v>1</v>
      </c>
      <c r="H3572" s="0" t="n">
        <f aca="false">COUNTIF($A3572:$F3572,B3572)</f>
        <v>1</v>
      </c>
      <c r="I3572" s="0" t="n">
        <f aca="false">COUNTIF($A3572:$F3572,C3572)</f>
        <v>1</v>
      </c>
      <c r="J3572" s="0" t="n">
        <f aca="false">COUNTIF($A3572:$F3572,D3572)</f>
        <v>1</v>
      </c>
      <c r="K3572" s="0" t="n">
        <f aca="false">COUNTIF($A3572:$F3572,E3572)</f>
        <v>1</v>
      </c>
      <c r="L3572" s="0" t="n">
        <f aca="false">COUNTIF($A3572:$F3572,F3572)</f>
        <v>1</v>
      </c>
      <c r="M3572" s="0" t="n">
        <f aca="false">IF(G3572=2,1,0)</f>
        <v>0</v>
      </c>
      <c r="N3572" s="0" t="n">
        <f aca="false">IF(H3572=2,1,0)</f>
        <v>0</v>
      </c>
      <c r="O3572" s="0" t="n">
        <f aca="false">IF(I3572=2,1,0)</f>
        <v>0</v>
      </c>
      <c r="P3572" s="0" t="n">
        <f aca="false">IF(J3572=2,1,0)</f>
        <v>0</v>
      </c>
      <c r="Q3572" s="0" t="n">
        <f aca="false">IF(K3572=2,1,0)</f>
        <v>0</v>
      </c>
      <c r="R3572" s="0" t="n">
        <f aca="false">IF(L3572=2,1,0)</f>
        <v>0</v>
      </c>
      <c r="S3572" s="0" t="n">
        <f aca="false">IF(SUM(M3572:R3572)&lt;&gt;0,(A3572*M3572+B3572*N3572+C3572*O3572+D3572*P3572+E3572*Q3572+F3572*R3572)/SUM(M3572:R3572),0)</f>
        <v>0</v>
      </c>
      <c r="T3572" s="0" t="n">
        <f aca="false">IF(G3572=1,1,0)</f>
        <v>1</v>
      </c>
      <c r="U3572" s="0" t="n">
        <f aca="false">IF(H3572=1,1,0)</f>
        <v>1</v>
      </c>
      <c r="V3572" s="0" t="n">
        <f aca="false">IF(I3572=1,1,0)</f>
        <v>1</v>
      </c>
      <c r="W3572" s="0" t="n">
        <f aca="false">IF(J3572=1,1,0)</f>
        <v>1</v>
      </c>
      <c r="X3572" s="0" t="n">
        <f aca="false">IF(K3572=1,1,0)</f>
        <v>1</v>
      </c>
      <c r="Y3572" s="0" t="n">
        <f aca="false">IF(L3572=1,1,0)</f>
        <v>1</v>
      </c>
      <c r="Z3572" s="0" t="n">
        <f aca="false">IF(SUM(T3572:Y3572)&lt;&gt;0,(T3572*A3572+U3572*B3572+V3572*C3572+W3572*D3572+X3572*E3572+Y3572*F3572)/SUM(T3572:Y3572),0)</f>
        <v>58.5</v>
      </c>
      <c r="AA3572" s="0" t="n">
        <f aca="false">IF(Z3572&gt;S3572,1,0)</f>
        <v>1</v>
      </c>
      <c r="AB3572" s="0" t="n">
        <f aca="false">IF(AND(S3572&lt;&gt;0,Z3572&lt;&gt;0),1,0)</f>
        <v>0</v>
      </c>
      <c r="AC3572" s="0" t="n">
        <f aca="false">IF(AA3572+AB3572=2,1,0)</f>
        <v>0</v>
      </c>
    </row>
    <row r="3573" customFormat="false" ht="13.8" hidden="false" customHeight="false" outlineLevel="0" collapsed="false">
      <c r="A3573" s="0" t="n">
        <v>5</v>
      </c>
      <c r="B3573" s="0" t="n">
        <v>56</v>
      </c>
      <c r="C3573" s="0" t="n">
        <v>57</v>
      </c>
      <c r="D3573" s="0" t="n">
        <v>6</v>
      </c>
      <c r="E3573" s="0" t="n">
        <v>2</v>
      </c>
      <c r="F3573" s="0" t="n">
        <v>37</v>
      </c>
      <c r="G3573" s="0" t="n">
        <f aca="false">COUNTIF($A3573:$F3573,A3573)</f>
        <v>1</v>
      </c>
      <c r="H3573" s="0" t="n">
        <f aca="false">COUNTIF($A3573:$F3573,B3573)</f>
        <v>1</v>
      </c>
      <c r="I3573" s="0" t="n">
        <f aca="false">COUNTIF($A3573:$F3573,C3573)</f>
        <v>1</v>
      </c>
      <c r="J3573" s="0" t="n">
        <f aca="false">COUNTIF($A3573:$F3573,D3573)</f>
        <v>1</v>
      </c>
      <c r="K3573" s="0" t="n">
        <f aca="false">COUNTIF($A3573:$F3573,E3573)</f>
        <v>1</v>
      </c>
      <c r="L3573" s="0" t="n">
        <f aca="false">COUNTIF($A3573:$F3573,F3573)</f>
        <v>1</v>
      </c>
      <c r="M3573" s="0" t="n">
        <f aca="false">IF(G3573=2,1,0)</f>
        <v>0</v>
      </c>
      <c r="N3573" s="0" t="n">
        <f aca="false">IF(H3573=2,1,0)</f>
        <v>0</v>
      </c>
      <c r="O3573" s="0" t="n">
        <f aca="false">IF(I3573=2,1,0)</f>
        <v>0</v>
      </c>
      <c r="P3573" s="0" t="n">
        <f aca="false">IF(J3573=2,1,0)</f>
        <v>0</v>
      </c>
      <c r="Q3573" s="0" t="n">
        <f aca="false">IF(K3573=2,1,0)</f>
        <v>0</v>
      </c>
      <c r="R3573" s="0" t="n">
        <f aca="false">IF(L3573=2,1,0)</f>
        <v>0</v>
      </c>
      <c r="S3573" s="0" t="n">
        <f aca="false">IF(SUM(M3573:R3573)&lt;&gt;0,(A3573*M3573+B3573*N3573+C3573*O3573+D3573*P3573+E3573*Q3573+F3573*R3573)/SUM(M3573:R3573),0)</f>
        <v>0</v>
      </c>
      <c r="T3573" s="0" t="n">
        <f aca="false">IF(G3573=1,1,0)</f>
        <v>1</v>
      </c>
      <c r="U3573" s="0" t="n">
        <f aca="false">IF(H3573=1,1,0)</f>
        <v>1</v>
      </c>
      <c r="V3573" s="0" t="n">
        <f aca="false">IF(I3573=1,1,0)</f>
        <v>1</v>
      </c>
      <c r="W3573" s="0" t="n">
        <f aca="false">IF(J3573=1,1,0)</f>
        <v>1</v>
      </c>
      <c r="X3573" s="0" t="n">
        <f aca="false">IF(K3573=1,1,0)</f>
        <v>1</v>
      </c>
      <c r="Y3573" s="0" t="n">
        <f aca="false">IF(L3573=1,1,0)</f>
        <v>1</v>
      </c>
      <c r="Z3573" s="0" t="n">
        <f aca="false">IF(SUM(T3573:Y3573)&lt;&gt;0,(T3573*A3573+U3573*B3573+V3573*C3573+W3573*D3573+X3573*E3573+Y3573*F3573)/SUM(T3573:Y3573),0)</f>
        <v>27.1666666666667</v>
      </c>
      <c r="AA3573" s="0" t="n">
        <f aca="false">IF(Z3573&gt;S3573,1,0)</f>
        <v>1</v>
      </c>
      <c r="AB3573" s="0" t="n">
        <f aca="false">IF(AND(S3573&lt;&gt;0,Z3573&lt;&gt;0),1,0)</f>
        <v>0</v>
      </c>
      <c r="AC3573" s="0" t="n">
        <f aca="false">IF(AA3573+AB3573=2,1,0)</f>
        <v>0</v>
      </c>
    </row>
    <row r="3574" customFormat="false" ht="13.8" hidden="false" customHeight="false" outlineLevel="0" collapsed="false">
      <c r="A3574" s="0" t="n">
        <v>52</v>
      </c>
      <c r="B3574" s="0" t="n">
        <v>31</v>
      </c>
      <c r="C3574" s="0" t="n">
        <v>41</v>
      </c>
      <c r="D3574" s="0" t="n">
        <v>86</v>
      </c>
      <c r="E3574" s="0" t="n">
        <v>104</v>
      </c>
      <c r="F3574" s="0" t="n">
        <v>93</v>
      </c>
      <c r="G3574" s="0" t="n">
        <f aca="false">COUNTIF($A3574:$F3574,A3574)</f>
        <v>1</v>
      </c>
      <c r="H3574" s="0" t="n">
        <f aca="false">COUNTIF($A3574:$F3574,B3574)</f>
        <v>1</v>
      </c>
      <c r="I3574" s="0" t="n">
        <f aca="false">COUNTIF($A3574:$F3574,C3574)</f>
        <v>1</v>
      </c>
      <c r="J3574" s="0" t="n">
        <f aca="false">COUNTIF($A3574:$F3574,D3574)</f>
        <v>1</v>
      </c>
      <c r="K3574" s="0" t="n">
        <f aca="false">COUNTIF($A3574:$F3574,E3574)</f>
        <v>1</v>
      </c>
      <c r="L3574" s="0" t="n">
        <f aca="false">COUNTIF($A3574:$F3574,F3574)</f>
        <v>1</v>
      </c>
      <c r="M3574" s="0" t="n">
        <f aca="false">IF(G3574=2,1,0)</f>
        <v>0</v>
      </c>
      <c r="N3574" s="0" t="n">
        <f aca="false">IF(H3574=2,1,0)</f>
        <v>0</v>
      </c>
      <c r="O3574" s="0" t="n">
        <f aca="false">IF(I3574=2,1,0)</f>
        <v>0</v>
      </c>
      <c r="P3574" s="0" t="n">
        <f aca="false">IF(J3574=2,1,0)</f>
        <v>0</v>
      </c>
      <c r="Q3574" s="0" t="n">
        <f aca="false">IF(K3574=2,1,0)</f>
        <v>0</v>
      </c>
      <c r="R3574" s="0" t="n">
        <f aca="false">IF(L3574=2,1,0)</f>
        <v>0</v>
      </c>
      <c r="S3574" s="0" t="n">
        <f aca="false">IF(SUM(M3574:R3574)&lt;&gt;0,(A3574*M3574+B3574*N3574+C3574*O3574+D3574*P3574+E3574*Q3574+F3574*R3574)/SUM(M3574:R3574),0)</f>
        <v>0</v>
      </c>
      <c r="T3574" s="0" t="n">
        <f aca="false">IF(G3574=1,1,0)</f>
        <v>1</v>
      </c>
      <c r="U3574" s="0" t="n">
        <f aca="false">IF(H3574=1,1,0)</f>
        <v>1</v>
      </c>
      <c r="V3574" s="0" t="n">
        <f aca="false">IF(I3574=1,1,0)</f>
        <v>1</v>
      </c>
      <c r="W3574" s="0" t="n">
        <f aca="false">IF(J3574=1,1,0)</f>
        <v>1</v>
      </c>
      <c r="X3574" s="0" t="n">
        <f aca="false">IF(K3574=1,1,0)</f>
        <v>1</v>
      </c>
      <c r="Y3574" s="0" t="n">
        <f aca="false">IF(L3574=1,1,0)</f>
        <v>1</v>
      </c>
      <c r="Z3574" s="0" t="n">
        <f aca="false">IF(SUM(T3574:Y3574)&lt;&gt;0,(T3574*A3574+U3574*B3574+V3574*C3574+W3574*D3574+X3574*E3574+Y3574*F3574)/SUM(T3574:Y3574),0)</f>
        <v>67.8333333333333</v>
      </c>
      <c r="AA3574" s="0" t="n">
        <f aca="false">IF(Z3574&gt;S3574,1,0)</f>
        <v>1</v>
      </c>
      <c r="AB3574" s="0" t="n">
        <f aca="false">IF(AND(S3574&lt;&gt;0,Z3574&lt;&gt;0),1,0)</f>
        <v>0</v>
      </c>
      <c r="AC3574" s="0" t="n">
        <f aca="false">IF(AA3574+AB3574=2,1,0)</f>
        <v>0</v>
      </c>
    </row>
    <row r="3575" customFormat="false" ht="13.8" hidden="false" customHeight="false" outlineLevel="0" collapsed="false">
      <c r="A3575" s="0" t="n">
        <v>92</v>
      </c>
      <c r="B3575" s="0" t="n">
        <v>66</v>
      </c>
      <c r="C3575" s="0" t="n">
        <v>67</v>
      </c>
      <c r="D3575" s="0" t="n">
        <v>54</v>
      </c>
      <c r="E3575" s="0" t="n">
        <v>184</v>
      </c>
      <c r="F3575" s="0" t="n">
        <v>99</v>
      </c>
      <c r="G3575" s="0" t="n">
        <f aca="false">COUNTIF($A3575:$F3575,A3575)</f>
        <v>1</v>
      </c>
      <c r="H3575" s="0" t="n">
        <f aca="false">COUNTIF($A3575:$F3575,B3575)</f>
        <v>1</v>
      </c>
      <c r="I3575" s="0" t="n">
        <f aca="false">COUNTIF($A3575:$F3575,C3575)</f>
        <v>1</v>
      </c>
      <c r="J3575" s="0" t="n">
        <f aca="false">COUNTIF($A3575:$F3575,D3575)</f>
        <v>1</v>
      </c>
      <c r="K3575" s="0" t="n">
        <f aca="false">COUNTIF($A3575:$F3575,E3575)</f>
        <v>1</v>
      </c>
      <c r="L3575" s="0" t="n">
        <f aca="false">COUNTIF($A3575:$F3575,F3575)</f>
        <v>1</v>
      </c>
      <c r="M3575" s="0" t="n">
        <f aca="false">IF(G3575=2,1,0)</f>
        <v>0</v>
      </c>
      <c r="N3575" s="0" t="n">
        <f aca="false">IF(H3575=2,1,0)</f>
        <v>0</v>
      </c>
      <c r="O3575" s="0" t="n">
        <f aca="false">IF(I3575=2,1,0)</f>
        <v>0</v>
      </c>
      <c r="P3575" s="0" t="n">
        <f aca="false">IF(J3575=2,1,0)</f>
        <v>0</v>
      </c>
      <c r="Q3575" s="0" t="n">
        <f aca="false">IF(K3575=2,1,0)</f>
        <v>0</v>
      </c>
      <c r="R3575" s="0" t="n">
        <f aca="false">IF(L3575=2,1,0)</f>
        <v>0</v>
      </c>
      <c r="S3575" s="0" t="n">
        <f aca="false">IF(SUM(M3575:R3575)&lt;&gt;0,(A3575*M3575+B3575*N3575+C3575*O3575+D3575*P3575+E3575*Q3575+F3575*R3575)/SUM(M3575:R3575),0)</f>
        <v>0</v>
      </c>
      <c r="T3575" s="0" t="n">
        <f aca="false">IF(G3575=1,1,0)</f>
        <v>1</v>
      </c>
      <c r="U3575" s="0" t="n">
        <f aca="false">IF(H3575=1,1,0)</f>
        <v>1</v>
      </c>
      <c r="V3575" s="0" t="n">
        <f aca="false">IF(I3575=1,1,0)</f>
        <v>1</v>
      </c>
      <c r="W3575" s="0" t="n">
        <f aca="false">IF(J3575=1,1,0)</f>
        <v>1</v>
      </c>
      <c r="X3575" s="0" t="n">
        <f aca="false">IF(K3575=1,1,0)</f>
        <v>1</v>
      </c>
      <c r="Y3575" s="0" t="n">
        <f aca="false">IF(L3575=1,1,0)</f>
        <v>1</v>
      </c>
      <c r="Z3575" s="0" t="n">
        <f aca="false">IF(SUM(T3575:Y3575)&lt;&gt;0,(T3575*A3575+U3575*B3575+V3575*C3575+W3575*D3575+X3575*E3575+Y3575*F3575)/SUM(T3575:Y3575),0)</f>
        <v>93.6666666666667</v>
      </c>
      <c r="AA3575" s="0" t="n">
        <f aca="false">IF(Z3575&gt;S3575,1,0)</f>
        <v>1</v>
      </c>
      <c r="AB3575" s="0" t="n">
        <f aca="false">IF(AND(S3575&lt;&gt;0,Z3575&lt;&gt;0),1,0)</f>
        <v>0</v>
      </c>
      <c r="AC3575" s="0" t="n">
        <f aca="false">IF(AA3575+AB3575=2,1,0)</f>
        <v>0</v>
      </c>
    </row>
    <row r="3576" customFormat="false" ht="13.8" hidden="false" customHeight="false" outlineLevel="0" collapsed="false">
      <c r="A3576" s="0" t="n">
        <v>16</v>
      </c>
      <c r="B3576" s="0" t="n">
        <v>70</v>
      </c>
      <c r="C3576" s="0" t="n">
        <v>58</v>
      </c>
      <c r="D3576" s="0" t="n">
        <v>37</v>
      </c>
      <c r="E3576" s="0" t="n">
        <v>5</v>
      </c>
      <c r="F3576" s="0" t="n">
        <v>210</v>
      </c>
      <c r="G3576" s="0" t="n">
        <f aca="false">COUNTIF($A3576:$F3576,A3576)</f>
        <v>1</v>
      </c>
      <c r="H3576" s="0" t="n">
        <f aca="false">COUNTIF($A3576:$F3576,B3576)</f>
        <v>1</v>
      </c>
      <c r="I3576" s="0" t="n">
        <f aca="false">COUNTIF($A3576:$F3576,C3576)</f>
        <v>1</v>
      </c>
      <c r="J3576" s="0" t="n">
        <f aca="false">COUNTIF($A3576:$F3576,D3576)</f>
        <v>1</v>
      </c>
      <c r="K3576" s="0" t="n">
        <f aca="false">COUNTIF($A3576:$F3576,E3576)</f>
        <v>1</v>
      </c>
      <c r="L3576" s="0" t="n">
        <f aca="false">COUNTIF($A3576:$F3576,F3576)</f>
        <v>1</v>
      </c>
      <c r="M3576" s="0" t="n">
        <f aca="false">IF(G3576=2,1,0)</f>
        <v>0</v>
      </c>
      <c r="N3576" s="0" t="n">
        <f aca="false">IF(H3576=2,1,0)</f>
        <v>0</v>
      </c>
      <c r="O3576" s="0" t="n">
        <f aca="false">IF(I3576=2,1,0)</f>
        <v>0</v>
      </c>
      <c r="P3576" s="0" t="n">
        <f aca="false">IF(J3576=2,1,0)</f>
        <v>0</v>
      </c>
      <c r="Q3576" s="0" t="n">
        <f aca="false">IF(K3576=2,1,0)</f>
        <v>0</v>
      </c>
      <c r="R3576" s="0" t="n">
        <f aca="false">IF(L3576=2,1,0)</f>
        <v>0</v>
      </c>
      <c r="S3576" s="0" t="n">
        <f aca="false">IF(SUM(M3576:R3576)&lt;&gt;0,(A3576*M3576+B3576*N3576+C3576*O3576+D3576*P3576+E3576*Q3576+F3576*R3576)/SUM(M3576:R3576),0)</f>
        <v>0</v>
      </c>
      <c r="T3576" s="0" t="n">
        <f aca="false">IF(G3576=1,1,0)</f>
        <v>1</v>
      </c>
      <c r="U3576" s="0" t="n">
        <f aca="false">IF(H3576=1,1,0)</f>
        <v>1</v>
      </c>
      <c r="V3576" s="0" t="n">
        <f aca="false">IF(I3576=1,1,0)</f>
        <v>1</v>
      </c>
      <c r="W3576" s="0" t="n">
        <f aca="false">IF(J3576=1,1,0)</f>
        <v>1</v>
      </c>
      <c r="X3576" s="0" t="n">
        <f aca="false">IF(K3576=1,1,0)</f>
        <v>1</v>
      </c>
      <c r="Y3576" s="0" t="n">
        <f aca="false">IF(L3576=1,1,0)</f>
        <v>1</v>
      </c>
      <c r="Z3576" s="0" t="n">
        <f aca="false">IF(SUM(T3576:Y3576)&lt;&gt;0,(T3576*A3576+U3576*B3576+V3576*C3576+W3576*D3576+X3576*E3576+Y3576*F3576)/SUM(T3576:Y3576),0)</f>
        <v>66</v>
      </c>
      <c r="AA3576" s="0" t="n">
        <f aca="false">IF(Z3576&gt;S3576,1,0)</f>
        <v>1</v>
      </c>
      <c r="AB3576" s="0" t="n">
        <f aca="false">IF(AND(S3576&lt;&gt;0,Z3576&lt;&gt;0),1,0)</f>
        <v>0</v>
      </c>
      <c r="AC3576" s="0" t="n">
        <f aca="false">IF(AA3576+AB3576=2,1,0)</f>
        <v>0</v>
      </c>
    </row>
    <row r="3577" customFormat="false" ht="13.8" hidden="false" customHeight="false" outlineLevel="0" collapsed="false">
      <c r="A3577" s="0" t="n">
        <v>49</v>
      </c>
      <c r="B3577" s="0" t="n">
        <v>46</v>
      </c>
      <c r="C3577" s="0" t="n">
        <v>57</v>
      </c>
      <c r="D3577" s="0" t="n">
        <v>42</v>
      </c>
      <c r="E3577" s="0" t="n">
        <v>73</v>
      </c>
      <c r="F3577" s="0" t="n">
        <v>30</v>
      </c>
      <c r="G3577" s="0" t="n">
        <f aca="false">COUNTIF($A3577:$F3577,A3577)</f>
        <v>1</v>
      </c>
      <c r="H3577" s="0" t="n">
        <f aca="false">COUNTIF($A3577:$F3577,B3577)</f>
        <v>1</v>
      </c>
      <c r="I3577" s="0" t="n">
        <f aca="false">COUNTIF($A3577:$F3577,C3577)</f>
        <v>1</v>
      </c>
      <c r="J3577" s="0" t="n">
        <f aca="false">COUNTIF($A3577:$F3577,D3577)</f>
        <v>1</v>
      </c>
      <c r="K3577" s="0" t="n">
        <f aca="false">COUNTIF($A3577:$F3577,E3577)</f>
        <v>1</v>
      </c>
      <c r="L3577" s="0" t="n">
        <f aca="false">COUNTIF($A3577:$F3577,F3577)</f>
        <v>1</v>
      </c>
      <c r="M3577" s="0" t="n">
        <f aca="false">IF(G3577=2,1,0)</f>
        <v>0</v>
      </c>
      <c r="N3577" s="0" t="n">
        <f aca="false">IF(H3577=2,1,0)</f>
        <v>0</v>
      </c>
      <c r="O3577" s="0" t="n">
        <f aca="false">IF(I3577=2,1,0)</f>
        <v>0</v>
      </c>
      <c r="P3577" s="0" t="n">
        <f aca="false">IF(J3577=2,1,0)</f>
        <v>0</v>
      </c>
      <c r="Q3577" s="0" t="n">
        <f aca="false">IF(K3577=2,1,0)</f>
        <v>0</v>
      </c>
      <c r="R3577" s="0" t="n">
        <f aca="false">IF(L3577=2,1,0)</f>
        <v>0</v>
      </c>
      <c r="S3577" s="0" t="n">
        <f aca="false">IF(SUM(M3577:R3577)&lt;&gt;0,(A3577*M3577+B3577*N3577+C3577*O3577+D3577*P3577+E3577*Q3577+F3577*R3577)/SUM(M3577:R3577),0)</f>
        <v>0</v>
      </c>
      <c r="T3577" s="0" t="n">
        <f aca="false">IF(G3577=1,1,0)</f>
        <v>1</v>
      </c>
      <c r="U3577" s="0" t="n">
        <f aca="false">IF(H3577=1,1,0)</f>
        <v>1</v>
      </c>
      <c r="V3577" s="0" t="n">
        <f aca="false">IF(I3577=1,1,0)</f>
        <v>1</v>
      </c>
      <c r="W3577" s="0" t="n">
        <f aca="false">IF(J3577=1,1,0)</f>
        <v>1</v>
      </c>
      <c r="X3577" s="0" t="n">
        <f aca="false">IF(K3577=1,1,0)</f>
        <v>1</v>
      </c>
      <c r="Y3577" s="0" t="n">
        <f aca="false">IF(L3577=1,1,0)</f>
        <v>1</v>
      </c>
      <c r="Z3577" s="0" t="n">
        <f aca="false">IF(SUM(T3577:Y3577)&lt;&gt;0,(T3577*A3577+U3577*B3577+V3577*C3577+W3577*D3577+X3577*E3577+Y3577*F3577)/SUM(T3577:Y3577),0)</f>
        <v>49.5</v>
      </c>
      <c r="AA3577" s="0" t="n">
        <f aca="false">IF(Z3577&gt;S3577,1,0)</f>
        <v>1</v>
      </c>
      <c r="AB3577" s="0" t="n">
        <f aca="false">IF(AND(S3577&lt;&gt;0,Z3577&lt;&gt;0),1,0)</f>
        <v>0</v>
      </c>
      <c r="AC3577" s="0" t="n">
        <f aca="false">IF(AA3577+AB3577=2,1,0)</f>
        <v>0</v>
      </c>
    </row>
    <row r="3578" customFormat="false" ht="13.8" hidden="false" customHeight="false" outlineLevel="0" collapsed="false">
      <c r="A3578" s="0" t="n">
        <v>16</v>
      </c>
      <c r="B3578" s="0" t="n">
        <v>31</v>
      </c>
      <c r="C3578" s="0" t="n">
        <v>65</v>
      </c>
      <c r="D3578" s="0" t="n">
        <v>48</v>
      </c>
      <c r="E3578" s="0" t="n">
        <v>5</v>
      </c>
      <c r="F3578" s="0" t="n">
        <v>31</v>
      </c>
      <c r="G3578" s="0" t="n">
        <f aca="false">COUNTIF($A3578:$F3578,A3578)</f>
        <v>1</v>
      </c>
      <c r="H3578" s="0" t="n">
        <f aca="false">COUNTIF($A3578:$F3578,B3578)</f>
        <v>2</v>
      </c>
      <c r="I3578" s="0" t="n">
        <f aca="false">COUNTIF($A3578:$F3578,C3578)</f>
        <v>1</v>
      </c>
      <c r="J3578" s="0" t="n">
        <f aca="false">COUNTIF($A3578:$F3578,D3578)</f>
        <v>1</v>
      </c>
      <c r="K3578" s="0" t="n">
        <f aca="false">COUNTIF($A3578:$F3578,E3578)</f>
        <v>1</v>
      </c>
      <c r="L3578" s="0" t="n">
        <f aca="false">COUNTIF($A3578:$F3578,F3578)</f>
        <v>2</v>
      </c>
      <c r="M3578" s="0" t="n">
        <f aca="false">IF(G3578=2,1,0)</f>
        <v>0</v>
      </c>
      <c r="N3578" s="0" t="n">
        <f aca="false">IF(H3578=2,1,0)</f>
        <v>1</v>
      </c>
      <c r="O3578" s="0" t="n">
        <f aca="false">IF(I3578=2,1,0)</f>
        <v>0</v>
      </c>
      <c r="P3578" s="0" t="n">
        <f aca="false">IF(J3578=2,1,0)</f>
        <v>0</v>
      </c>
      <c r="Q3578" s="0" t="n">
        <f aca="false">IF(K3578=2,1,0)</f>
        <v>0</v>
      </c>
      <c r="R3578" s="0" t="n">
        <f aca="false">IF(L3578=2,1,0)</f>
        <v>1</v>
      </c>
      <c r="S3578" s="0" t="n">
        <f aca="false">IF(SUM(M3578:R3578)&lt;&gt;0,(A3578*M3578+B3578*N3578+C3578*O3578+D3578*P3578+E3578*Q3578+F3578*R3578)/SUM(M3578:R3578),0)</f>
        <v>31</v>
      </c>
      <c r="T3578" s="0" t="n">
        <f aca="false">IF(G3578=1,1,0)</f>
        <v>1</v>
      </c>
      <c r="U3578" s="0" t="n">
        <f aca="false">IF(H3578=1,1,0)</f>
        <v>0</v>
      </c>
      <c r="V3578" s="0" t="n">
        <f aca="false">IF(I3578=1,1,0)</f>
        <v>1</v>
      </c>
      <c r="W3578" s="0" t="n">
        <f aca="false">IF(J3578=1,1,0)</f>
        <v>1</v>
      </c>
      <c r="X3578" s="0" t="n">
        <f aca="false">IF(K3578=1,1,0)</f>
        <v>1</v>
      </c>
      <c r="Y3578" s="0" t="n">
        <f aca="false">IF(L3578=1,1,0)</f>
        <v>0</v>
      </c>
      <c r="Z3578" s="0" t="n">
        <f aca="false">IF(SUM(T3578:Y3578)&lt;&gt;0,(T3578*A3578+U3578*B3578+V3578*C3578+W3578*D3578+X3578*E3578+Y3578*F3578)/SUM(T3578:Y3578),0)</f>
        <v>33.5</v>
      </c>
      <c r="AA3578" s="0" t="n">
        <f aca="false">IF(Z3578&gt;S3578,1,0)</f>
        <v>1</v>
      </c>
      <c r="AB3578" s="0" t="n">
        <f aca="false">IF(AND(S3578&lt;&gt;0,Z3578&lt;&gt;0),1,0)</f>
        <v>1</v>
      </c>
      <c r="AC3578" s="0" t="n">
        <f aca="false">IF(AA3578+AB3578=2,1,0)</f>
        <v>1</v>
      </c>
    </row>
    <row r="3579" customFormat="false" ht="13.8" hidden="false" customHeight="false" outlineLevel="0" collapsed="false">
      <c r="A3579" s="0" t="n">
        <v>46</v>
      </c>
      <c r="B3579" s="0" t="n">
        <v>46</v>
      </c>
      <c r="C3579" s="0" t="n">
        <v>31</v>
      </c>
      <c r="D3579" s="0" t="n">
        <v>29</v>
      </c>
      <c r="E3579" s="0" t="n">
        <v>92</v>
      </c>
      <c r="F3579" s="0" t="n">
        <v>23</v>
      </c>
      <c r="G3579" s="0" t="n">
        <f aca="false">COUNTIF($A3579:$F3579,A3579)</f>
        <v>2</v>
      </c>
      <c r="H3579" s="0" t="n">
        <f aca="false">COUNTIF($A3579:$F3579,B3579)</f>
        <v>2</v>
      </c>
      <c r="I3579" s="0" t="n">
        <f aca="false">COUNTIF($A3579:$F3579,C3579)</f>
        <v>1</v>
      </c>
      <c r="J3579" s="0" t="n">
        <f aca="false">COUNTIF($A3579:$F3579,D3579)</f>
        <v>1</v>
      </c>
      <c r="K3579" s="0" t="n">
        <f aca="false">COUNTIF($A3579:$F3579,E3579)</f>
        <v>1</v>
      </c>
      <c r="L3579" s="0" t="n">
        <f aca="false">COUNTIF($A3579:$F3579,F3579)</f>
        <v>1</v>
      </c>
      <c r="M3579" s="0" t="n">
        <f aca="false">IF(G3579=2,1,0)</f>
        <v>1</v>
      </c>
      <c r="N3579" s="0" t="n">
        <f aca="false">IF(H3579=2,1,0)</f>
        <v>1</v>
      </c>
      <c r="O3579" s="0" t="n">
        <f aca="false">IF(I3579=2,1,0)</f>
        <v>0</v>
      </c>
      <c r="P3579" s="0" t="n">
        <f aca="false">IF(J3579=2,1,0)</f>
        <v>0</v>
      </c>
      <c r="Q3579" s="0" t="n">
        <f aca="false">IF(K3579=2,1,0)</f>
        <v>0</v>
      </c>
      <c r="R3579" s="0" t="n">
        <f aca="false">IF(L3579=2,1,0)</f>
        <v>0</v>
      </c>
      <c r="S3579" s="0" t="n">
        <f aca="false">IF(SUM(M3579:R3579)&lt;&gt;0,(A3579*M3579+B3579*N3579+C3579*O3579+D3579*P3579+E3579*Q3579+F3579*R3579)/SUM(M3579:R3579),0)</f>
        <v>46</v>
      </c>
      <c r="T3579" s="0" t="n">
        <f aca="false">IF(G3579=1,1,0)</f>
        <v>0</v>
      </c>
      <c r="U3579" s="0" t="n">
        <f aca="false">IF(H3579=1,1,0)</f>
        <v>0</v>
      </c>
      <c r="V3579" s="0" t="n">
        <f aca="false">IF(I3579=1,1,0)</f>
        <v>1</v>
      </c>
      <c r="W3579" s="0" t="n">
        <f aca="false">IF(J3579=1,1,0)</f>
        <v>1</v>
      </c>
      <c r="X3579" s="0" t="n">
        <f aca="false">IF(K3579=1,1,0)</f>
        <v>1</v>
      </c>
      <c r="Y3579" s="0" t="n">
        <f aca="false">IF(L3579=1,1,0)</f>
        <v>1</v>
      </c>
      <c r="Z3579" s="0" t="n">
        <f aca="false">IF(SUM(T3579:Y3579)&lt;&gt;0,(T3579*A3579+U3579*B3579+V3579*C3579+W3579*D3579+X3579*E3579+Y3579*F3579)/SUM(T3579:Y3579),0)</f>
        <v>43.75</v>
      </c>
      <c r="AA3579" s="0" t="n">
        <f aca="false">IF(Z3579&gt;S3579,1,0)</f>
        <v>0</v>
      </c>
      <c r="AB3579" s="0" t="n">
        <f aca="false">IF(AND(S3579&lt;&gt;0,Z3579&lt;&gt;0),1,0)</f>
        <v>1</v>
      </c>
      <c r="AC3579" s="0" t="n">
        <f aca="false">IF(AA3579+AB3579=2,1,0)</f>
        <v>0</v>
      </c>
    </row>
    <row r="3580" customFormat="false" ht="13.8" hidden="false" customHeight="false" outlineLevel="0" collapsed="false">
      <c r="A3580" s="0" t="n">
        <v>31</v>
      </c>
      <c r="B3580" s="0" t="n">
        <v>29</v>
      </c>
      <c r="C3580" s="0" t="n">
        <v>25</v>
      </c>
      <c r="D3580" s="0" t="n">
        <v>41</v>
      </c>
      <c r="E3580" s="0" t="n">
        <v>20</v>
      </c>
      <c r="F3580" s="0" t="n">
        <v>29</v>
      </c>
      <c r="G3580" s="0" t="n">
        <f aca="false">COUNTIF($A3580:$F3580,A3580)</f>
        <v>1</v>
      </c>
      <c r="H3580" s="0" t="n">
        <f aca="false">COUNTIF($A3580:$F3580,B3580)</f>
        <v>2</v>
      </c>
      <c r="I3580" s="0" t="n">
        <f aca="false">COUNTIF($A3580:$F3580,C3580)</f>
        <v>1</v>
      </c>
      <c r="J3580" s="0" t="n">
        <f aca="false">COUNTIF($A3580:$F3580,D3580)</f>
        <v>1</v>
      </c>
      <c r="K3580" s="0" t="n">
        <f aca="false">COUNTIF($A3580:$F3580,E3580)</f>
        <v>1</v>
      </c>
      <c r="L3580" s="0" t="n">
        <f aca="false">COUNTIF($A3580:$F3580,F3580)</f>
        <v>2</v>
      </c>
      <c r="M3580" s="0" t="n">
        <f aca="false">IF(G3580=2,1,0)</f>
        <v>0</v>
      </c>
      <c r="N3580" s="0" t="n">
        <f aca="false">IF(H3580=2,1,0)</f>
        <v>1</v>
      </c>
      <c r="O3580" s="0" t="n">
        <f aca="false">IF(I3580=2,1,0)</f>
        <v>0</v>
      </c>
      <c r="P3580" s="0" t="n">
        <f aca="false">IF(J3580=2,1,0)</f>
        <v>0</v>
      </c>
      <c r="Q3580" s="0" t="n">
        <f aca="false">IF(K3580=2,1,0)</f>
        <v>0</v>
      </c>
      <c r="R3580" s="0" t="n">
        <f aca="false">IF(L3580=2,1,0)</f>
        <v>1</v>
      </c>
      <c r="S3580" s="0" t="n">
        <f aca="false">IF(SUM(M3580:R3580)&lt;&gt;0,(A3580*M3580+B3580*N3580+C3580*O3580+D3580*P3580+E3580*Q3580+F3580*R3580)/SUM(M3580:R3580),0)</f>
        <v>29</v>
      </c>
      <c r="T3580" s="0" t="n">
        <f aca="false">IF(G3580=1,1,0)</f>
        <v>1</v>
      </c>
      <c r="U3580" s="0" t="n">
        <f aca="false">IF(H3580=1,1,0)</f>
        <v>0</v>
      </c>
      <c r="V3580" s="0" t="n">
        <f aca="false">IF(I3580=1,1,0)</f>
        <v>1</v>
      </c>
      <c r="W3580" s="0" t="n">
        <f aca="false">IF(J3580=1,1,0)</f>
        <v>1</v>
      </c>
      <c r="X3580" s="0" t="n">
        <f aca="false">IF(K3580=1,1,0)</f>
        <v>1</v>
      </c>
      <c r="Y3580" s="0" t="n">
        <f aca="false">IF(L3580=1,1,0)</f>
        <v>0</v>
      </c>
      <c r="Z3580" s="0" t="n">
        <f aca="false">IF(SUM(T3580:Y3580)&lt;&gt;0,(T3580*A3580+U3580*B3580+V3580*C3580+W3580*D3580+X3580*E3580+Y3580*F3580)/SUM(T3580:Y3580),0)</f>
        <v>29.25</v>
      </c>
      <c r="AA3580" s="0" t="n">
        <f aca="false">IF(Z3580&gt;S3580,1,0)</f>
        <v>1</v>
      </c>
      <c r="AB3580" s="0" t="n">
        <f aca="false">IF(AND(S3580&lt;&gt;0,Z3580&lt;&gt;0),1,0)</f>
        <v>1</v>
      </c>
      <c r="AC3580" s="0" t="n">
        <f aca="false">IF(AA3580+AB3580=2,1,0)</f>
        <v>1</v>
      </c>
    </row>
    <row r="3581" customFormat="false" ht="13.8" hidden="false" customHeight="false" outlineLevel="0" collapsed="false">
      <c r="A3581" s="0" t="n">
        <v>39</v>
      </c>
      <c r="B3581" s="0" t="n">
        <v>43</v>
      </c>
      <c r="C3581" s="0" t="n">
        <v>54</v>
      </c>
      <c r="D3581" s="0" t="n">
        <v>62</v>
      </c>
      <c r="E3581" s="0" t="n">
        <v>26</v>
      </c>
      <c r="F3581" s="0" t="n">
        <v>86</v>
      </c>
      <c r="G3581" s="0" t="n">
        <f aca="false">COUNTIF($A3581:$F3581,A3581)</f>
        <v>1</v>
      </c>
      <c r="H3581" s="0" t="n">
        <f aca="false">COUNTIF($A3581:$F3581,B3581)</f>
        <v>1</v>
      </c>
      <c r="I3581" s="0" t="n">
        <f aca="false">COUNTIF($A3581:$F3581,C3581)</f>
        <v>1</v>
      </c>
      <c r="J3581" s="0" t="n">
        <f aca="false">COUNTIF($A3581:$F3581,D3581)</f>
        <v>1</v>
      </c>
      <c r="K3581" s="0" t="n">
        <f aca="false">COUNTIF($A3581:$F3581,E3581)</f>
        <v>1</v>
      </c>
      <c r="L3581" s="0" t="n">
        <f aca="false">COUNTIF($A3581:$F3581,F3581)</f>
        <v>1</v>
      </c>
      <c r="M3581" s="0" t="n">
        <f aca="false">IF(G3581=2,1,0)</f>
        <v>0</v>
      </c>
      <c r="N3581" s="0" t="n">
        <f aca="false">IF(H3581=2,1,0)</f>
        <v>0</v>
      </c>
      <c r="O3581" s="0" t="n">
        <f aca="false">IF(I3581=2,1,0)</f>
        <v>0</v>
      </c>
      <c r="P3581" s="0" t="n">
        <f aca="false">IF(J3581=2,1,0)</f>
        <v>0</v>
      </c>
      <c r="Q3581" s="0" t="n">
        <f aca="false">IF(K3581=2,1,0)</f>
        <v>0</v>
      </c>
      <c r="R3581" s="0" t="n">
        <f aca="false">IF(L3581=2,1,0)</f>
        <v>0</v>
      </c>
      <c r="S3581" s="0" t="n">
        <f aca="false">IF(SUM(M3581:R3581)&lt;&gt;0,(A3581*M3581+B3581*N3581+C3581*O3581+D3581*P3581+E3581*Q3581+F3581*R3581)/SUM(M3581:R3581),0)</f>
        <v>0</v>
      </c>
      <c r="T3581" s="0" t="n">
        <f aca="false">IF(G3581=1,1,0)</f>
        <v>1</v>
      </c>
      <c r="U3581" s="0" t="n">
        <f aca="false">IF(H3581=1,1,0)</f>
        <v>1</v>
      </c>
      <c r="V3581" s="0" t="n">
        <f aca="false">IF(I3581=1,1,0)</f>
        <v>1</v>
      </c>
      <c r="W3581" s="0" t="n">
        <f aca="false">IF(J3581=1,1,0)</f>
        <v>1</v>
      </c>
      <c r="X3581" s="0" t="n">
        <f aca="false">IF(K3581=1,1,0)</f>
        <v>1</v>
      </c>
      <c r="Y3581" s="0" t="n">
        <f aca="false">IF(L3581=1,1,0)</f>
        <v>1</v>
      </c>
      <c r="Z3581" s="0" t="n">
        <f aca="false">IF(SUM(T3581:Y3581)&lt;&gt;0,(T3581*A3581+U3581*B3581+V3581*C3581+W3581*D3581+X3581*E3581+Y3581*F3581)/SUM(T3581:Y3581),0)</f>
        <v>51.6666666666667</v>
      </c>
      <c r="AA3581" s="0" t="n">
        <f aca="false">IF(Z3581&gt;S3581,1,0)</f>
        <v>1</v>
      </c>
      <c r="AB3581" s="0" t="n">
        <f aca="false">IF(AND(S3581&lt;&gt;0,Z3581&lt;&gt;0),1,0)</f>
        <v>0</v>
      </c>
      <c r="AC3581" s="0" t="n">
        <f aca="false">IF(AA3581+AB3581=2,1,0)</f>
        <v>0</v>
      </c>
    </row>
    <row r="3582" customFormat="false" ht="13.8" hidden="false" customHeight="false" outlineLevel="0" collapsed="false">
      <c r="A3582" s="0" t="n">
        <v>18</v>
      </c>
      <c r="B3582" s="0" t="n">
        <v>26</v>
      </c>
      <c r="C3582" s="0" t="n">
        <v>31</v>
      </c>
      <c r="D3582" s="0" t="n">
        <v>34</v>
      </c>
      <c r="E3582" s="0" t="n">
        <v>18</v>
      </c>
      <c r="F3582" s="0" t="n">
        <v>78</v>
      </c>
      <c r="G3582" s="0" t="n">
        <f aca="false">COUNTIF($A3582:$F3582,A3582)</f>
        <v>2</v>
      </c>
      <c r="H3582" s="0" t="n">
        <f aca="false">COUNTIF($A3582:$F3582,B3582)</f>
        <v>1</v>
      </c>
      <c r="I3582" s="0" t="n">
        <f aca="false">COUNTIF($A3582:$F3582,C3582)</f>
        <v>1</v>
      </c>
      <c r="J3582" s="0" t="n">
        <f aca="false">COUNTIF($A3582:$F3582,D3582)</f>
        <v>1</v>
      </c>
      <c r="K3582" s="0" t="n">
        <f aca="false">COUNTIF($A3582:$F3582,E3582)</f>
        <v>2</v>
      </c>
      <c r="L3582" s="0" t="n">
        <f aca="false">COUNTIF($A3582:$F3582,F3582)</f>
        <v>1</v>
      </c>
      <c r="M3582" s="0" t="n">
        <f aca="false">IF(G3582=2,1,0)</f>
        <v>1</v>
      </c>
      <c r="N3582" s="0" t="n">
        <f aca="false">IF(H3582=2,1,0)</f>
        <v>0</v>
      </c>
      <c r="O3582" s="0" t="n">
        <f aca="false">IF(I3582=2,1,0)</f>
        <v>0</v>
      </c>
      <c r="P3582" s="0" t="n">
        <f aca="false">IF(J3582=2,1,0)</f>
        <v>0</v>
      </c>
      <c r="Q3582" s="0" t="n">
        <f aca="false">IF(K3582=2,1,0)</f>
        <v>1</v>
      </c>
      <c r="R3582" s="0" t="n">
        <f aca="false">IF(L3582=2,1,0)</f>
        <v>0</v>
      </c>
      <c r="S3582" s="0" t="n">
        <f aca="false">IF(SUM(M3582:R3582)&lt;&gt;0,(A3582*M3582+B3582*N3582+C3582*O3582+D3582*P3582+E3582*Q3582+F3582*R3582)/SUM(M3582:R3582),0)</f>
        <v>18</v>
      </c>
      <c r="T3582" s="0" t="n">
        <f aca="false">IF(G3582=1,1,0)</f>
        <v>0</v>
      </c>
      <c r="U3582" s="0" t="n">
        <f aca="false">IF(H3582=1,1,0)</f>
        <v>1</v>
      </c>
      <c r="V3582" s="0" t="n">
        <f aca="false">IF(I3582=1,1,0)</f>
        <v>1</v>
      </c>
      <c r="W3582" s="0" t="n">
        <f aca="false">IF(J3582=1,1,0)</f>
        <v>1</v>
      </c>
      <c r="X3582" s="0" t="n">
        <f aca="false">IF(K3582=1,1,0)</f>
        <v>0</v>
      </c>
      <c r="Y3582" s="0" t="n">
        <f aca="false">IF(L3582=1,1,0)</f>
        <v>1</v>
      </c>
      <c r="Z3582" s="0" t="n">
        <f aca="false">IF(SUM(T3582:Y3582)&lt;&gt;0,(T3582*A3582+U3582*B3582+V3582*C3582+W3582*D3582+X3582*E3582+Y3582*F3582)/SUM(T3582:Y3582),0)</f>
        <v>42.25</v>
      </c>
      <c r="AA3582" s="0" t="n">
        <f aca="false">IF(Z3582&gt;S3582,1,0)</f>
        <v>1</v>
      </c>
      <c r="AB3582" s="0" t="n">
        <f aca="false">IF(AND(S3582&lt;&gt;0,Z3582&lt;&gt;0),1,0)</f>
        <v>1</v>
      </c>
      <c r="AC3582" s="0" t="n">
        <f aca="false">IF(AA3582+AB3582=2,1,0)</f>
        <v>1</v>
      </c>
    </row>
    <row r="3583" customFormat="false" ht="13.8" hidden="false" customHeight="false" outlineLevel="0" collapsed="false">
      <c r="A3583" s="0" t="n">
        <v>10</v>
      </c>
      <c r="B3583" s="0" t="n">
        <v>23</v>
      </c>
      <c r="C3583" s="0" t="n">
        <v>35</v>
      </c>
      <c r="D3583" s="0" t="n">
        <v>46</v>
      </c>
      <c r="E3583" s="0" t="n">
        <v>10</v>
      </c>
      <c r="F3583" s="0" t="n">
        <v>34</v>
      </c>
      <c r="G3583" s="0" t="n">
        <f aca="false">COUNTIF($A3583:$F3583,A3583)</f>
        <v>2</v>
      </c>
      <c r="H3583" s="0" t="n">
        <f aca="false">COUNTIF($A3583:$F3583,B3583)</f>
        <v>1</v>
      </c>
      <c r="I3583" s="0" t="n">
        <f aca="false">COUNTIF($A3583:$F3583,C3583)</f>
        <v>1</v>
      </c>
      <c r="J3583" s="0" t="n">
        <f aca="false">COUNTIF($A3583:$F3583,D3583)</f>
        <v>1</v>
      </c>
      <c r="K3583" s="0" t="n">
        <f aca="false">COUNTIF($A3583:$F3583,E3583)</f>
        <v>2</v>
      </c>
      <c r="L3583" s="0" t="n">
        <f aca="false">COUNTIF($A3583:$F3583,F3583)</f>
        <v>1</v>
      </c>
      <c r="M3583" s="0" t="n">
        <f aca="false">IF(G3583=2,1,0)</f>
        <v>1</v>
      </c>
      <c r="N3583" s="0" t="n">
        <f aca="false">IF(H3583=2,1,0)</f>
        <v>0</v>
      </c>
      <c r="O3583" s="0" t="n">
        <f aca="false">IF(I3583=2,1,0)</f>
        <v>0</v>
      </c>
      <c r="P3583" s="0" t="n">
        <f aca="false">IF(J3583=2,1,0)</f>
        <v>0</v>
      </c>
      <c r="Q3583" s="0" t="n">
        <f aca="false">IF(K3583=2,1,0)</f>
        <v>1</v>
      </c>
      <c r="R3583" s="0" t="n">
        <f aca="false">IF(L3583=2,1,0)</f>
        <v>0</v>
      </c>
      <c r="S3583" s="0" t="n">
        <f aca="false">IF(SUM(M3583:R3583)&lt;&gt;0,(A3583*M3583+B3583*N3583+C3583*O3583+D3583*P3583+E3583*Q3583+F3583*R3583)/SUM(M3583:R3583),0)</f>
        <v>10</v>
      </c>
      <c r="T3583" s="0" t="n">
        <f aca="false">IF(G3583=1,1,0)</f>
        <v>0</v>
      </c>
      <c r="U3583" s="0" t="n">
        <f aca="false">IF(H3583=1,1,0)</f>
        <v>1</v>
      </c>
      <c r="V3583" s="0" t="n">
        <f aca="false">IF(I3583=1,1,0)</f>
        <v>1</v>
      </c>
      <c r="W3583" s="0" t="n">
        <f aca="false">IF(J3583=1,1,0)</f>
        <v>1</v>
      </c>
      <c r="X3583" s="0" t="n">
        <f aca="false">IF(K3583=1,1,0)</f>
        <v>0</v>
      </c>
      <c r="Y3583" s="0" t="n">
        <f aca="false">IF(L3583=1,1,0)</f>
        <v>1</v>
      </c>
      <c r="Z3583" s="0" t="n">
        <f aca="false">IF(SUM(T3583:Y3583)&lt;&gt;0,(T3583*A3583+U3583*B3583+V3583*C3583+W3583*D3583+X3583*E3583+Y3583*F3583)/SUM(T3583:Y3583),0)</f>
        <v>34.5</v>
      </c>
      <c r="AA3583" s="0" t="n">
        <f aca="false">IF(Z3583&gt;S3583,1,0)</f>
        <v>1</v>
      </c>
      <c r="AB3583" s="0" t="n">
        <f aca="false">IF(AND(S3583&lt;&gt;0,Z3583&lt;&gt;0),1,0)</f>
        <v>1</v>
      </c>
      <c r="AC3583" s="0" t="n">
        <f aca="false">IF(AA3583+AB3583=2,1,0)</f>
        <v>1</v>
      </c>
    </row>
    <row r="3584" customFormat="false" ht="13.8" hidden="false" customHeight="false" outlineLevel="0" collapsed="false">
      <c r="A3584" s="0" t="n">
        <v>56</v>
      </c>
      <c r="B3584" s="0" t="n">
        <v>9</v>
      </c>
      <c r="C3584" s="0" t="n">
        <v>19</v>
      </c>
      <c r="D3584" s="0" t="n">
        <v>53</v>
      </c>
      <c r="E3584" s="0" t="n">
        <v>28</v>
      </c>
      <c r="F3584" s="0" t="n">
        <v>18</v>
      </c>
      <c r="G3584" s="0" t="n">
        <f aca="false">COUNTIF($A3584:$F3584,A3584)</f>
        <v>1</v>
      </c>
      <c r="H3584" s="0" t="n">
        <f aca="false">COUNTIF($A3584:$F3584,B3584)</f>
        <v>1</v>
      </c>
      <c r="I3584" s="0" t="n">
        <f aca="false">COUNTIF($A3584:$F3584,C3584)</f>
        <v>1</v>
      </c>
      <c r="J3584" s="0" t="n">
        <f aca="false">COUNTIF($A3584:$F3584,D3584)</f>
        <v>1</v>
      </c>
      <c r="K3584" s="0" t="n">
        <f aca="false">COUNTIF($A3584:$F3584,E3584)</f>
        <v>1</v>
      </c>
      <c r="L3584" s="0" t="n">
        <f aca="false">COUNTIF($A3584:$F3584,F3584)</f>
        <v>1</v>
      </c>
      <c r="M3584" s="0" t="n">
        <f aca="false">IF(G3584=2,1,0)</f>
        <v>0</v>
      </c>
      <c r="N3584" s="0" t="n">
        <f aca="false">IF(H3584=2,1,0)</f>
        <v>0</v>
      </c>
      <c r="O3584" s="0" t="n">
        <f aca="false">IF(I3584=2,1,0)</f>
        <v>0</v>
      </c>
      <c r="P3584" s="0" t="n">
        <f aca="false">IF(J3584=2,1,0)</f>
        <v>0</v>
      </c>
      <c r="Q3584" s="0" t="n">
        <f aca="false">IF(K3584=2,1,0)</f>
        <v>0</v>
      </c>
      <c r="R3584" s="0" t="n">
        <f aca="false">IF(L3584=2,1,0)</f>
        <v>0</v>
      </c>
      <c r="S3584" s="0" t="n">
        <f aca="false">IF(SUM(M3584:R3584)&lt;&gt;0,(A3584*M3584+B3584*N3584+C3584*O3584+D3584*P3584+E3584*Q3584+F3584*R3584)/SUM(M3584:R3584),0)</f>
        <v>0</v>
      </c>
      <c r="T3584" s="0" t="n">
        <f aca="false">IF(G3584=1,1,0)</f>
        <v>1</v>
      </c>
      <c r="U3584" s="0" t="n">
        <f aca="false">IF(H3584=1,1,0)</f>
        <v>1</v>
      </c>
      <c r="V3584" s="0" t="n">
        <f aca="false">IF(I3584=1,1,0)</f>
        <v>1</v>
      </c>
      <c r="W3584" s="0" t="n">
        <f aca="false">IF(J3584=1,1,0)</f>
        <v>1</v>
      </c>
      <c r="X3584" s="0" t="n">
        <f aca="false">IF(K3584=1,1,0)</f>
        <v>1</v>
      </c>
      <c r="Y3584" s="0" t="n">
        <f aca="false">IF(L3584=1,1,0)</f>
        <v>1</v>
      </c>
      <c r="Z3584" s="0" t="n">
        <f aca="false">IF(SUM(T3584:Y3584)&lt;&gt;0,(T3584*A3584+U3584*B3584+V3584*C3584+W3584*D3584+X3584*E3584+Y3584*F3584)/SUM(T3584:Y3584),0)</f>
        <v>30.5</v>
      </c>
      <c r="AA3584" s="0" t="n">
        <f aca="false">IF(Z3584&gt;S3584,1,0)</f>
        <v>1</v>
      </c>
      <c r="AB3584" s="0" t="n">
        <f aca="false">IF(AND(S3584&lt;&gt;0,Z3584&lt;&gt;0),1,0)</f>
        <v>0</v>
      </c>
      <c r="AC3584" s="0" t="n">
        <f aca="false">IF(AA3584+AB3584=2,1,0)</f>
        <v>0</v>
      </c>
    </row>
    <row r="3585" customFormat="false" ht="13.8" hidden="false" customHeight="false" outlineLevel="0" collapsed="false">
      <c r="A3585" s="0" t="n">
        <v>48</v>
      </c>
      <c r="B3585" s="0" t="n">
        <v>22</v>
      </c>
      <c r="C3585" s="0" t="n">
        <v>48</v>
      </c>
      <c r="D3585" s="0" t="n">
        <v>44</v>
      </c>
      <c r="E3585" s="0" t="n">
        <v>72</v>
      </c>
      <c r="F3585" s="0" t="n">
        <v>11</v>
      </c>
      <c r="G3585" s="0" t="n">
        <f aca="false">COUNTIF($A3585:$F3585,A3585)</f>
        <v>2</v>
      </c>
      <c r="H3585" s="0" t="n">
        <f aca="false">COUNTIF($A3585:$F3585,B3585)</f>
        <v>1</v>
      </c>
      <c r="I3585" s="0" t="n">
        <f aca="false">COUNTIF($A3585:$F3585,C3585)</f>
        <v>2</v>
      </c>
      <c r="J3585" s="0" t="n">
        <f aca="false">COUNTIF($A3585:$F3585,D3585)</f>
        <v>1</v>
      </c>
      <c r="K3585" s="0" t="n">
        <f aca="false">COUNTIF($A3585:$F3585,E3585)</f>
        <v>1</v>
      </c>
      <c r="L3585" s="0" t="n">
        <f aca="false">COUNTIF($A3585:$F3585,F3585)</f>
        <v>1</v>
      </c>
      <c r="M3585" s="0" t="n">
        <f aca="false">IF(G3585=2,1,0)</f>
        <v>1</v>
      </c>
      <c r="N3585" s="0" t="n">
        <f aca="false">IF(H3585=2,1,0)</f>
        <v>0</v>
      </c>
      <c r="O3585" s="0" t="n">
        <f aca="false">IF(I3585=2,1,0)</f>
        <v>1</v>
      </c>
      <c r="P3585" s="0" t="n">
        <f aca="false">IF(J3585=2,1,0)</f>
        <v>0</v>
      </c>
      <c r="Q3585" s="0" t="n">
        <f aca="false">IF(K3585=2,1,0)</f>
        <v>0</v>
      </c>
      <c r="R3585" s="0" t="n">
        <f aca="false">IF(L3585=2,1,0)</f>
        <v>0</v>
      </c>
      <c r="S3585" s="0" t="n">
        <f aca="false">IF(SUM(M3585:R3585)&lt;&gt;0,(A3585*M3585+B3585*N3585+C3585*O3585+D3585*P3585+E3585*Q3585+F3585*R3585)/SUM(M3585:R3585),0)</f>
        <v>48</v>
      </c>
      <c r="T3585" s="0" t="n">
        <f aca="false">IF(G3585=1,1,0)</f>
        <v>0</v>
      </c>
      <c r="U3585" s="0" t="n">
        <f aca="false">IF(H3585=1,1,0)</f>
        <v>1</v>
      </c>
      <c r="V3585" s="0" t="n">
        <f aca="false">IF(I3585=1,1,0)</f>
        <v>0</v>
      </c>
      <c r="W3585" s="0" t="n">
        <f aca="false">IF(J3585=1,1,0)</f>
        <v>1</v>
      </c>
      <c r="X3585" s="0" t="n">
        <f aca="false">IF(K3585=1,1,0)</f>
        <v>1</v>
      </c>
      <c r="Y3585" s="0" t="n">
        <f aca="false">IF(L3585=1,1,0)</f>
        <v>1</v>
      </c>
      <c r="Z3585" s="0" t="n">
        <f aca="false">IF(SUM(T3585:Y3585)&lt;&gt;0,(T3585*A3585+U3585*B3585+V3585*C3585+W3585*D3585+X3585*E3585+Y3585*F3585)/SUM(T3585:Y3585),0)</f>
        <v>37.25</v>
      </c>
      <c r="AA3585" s="0" t="n">
        <f aca="false">IF(Z3585&gt;S3585,1,0)</f>
        <v>0</v>
      </c>
      <c r="AB3585" s="0" t="n">
        <f aca="false">IF(AND(S3585&lt;&gt;0,Z3585&lt;&gt;0),1,0)</f>
        <v>1</v>
      </c>
      <c r="AC3585" s="0" t="n">
        <f aca="false">IF(AA3585+AB3585=2,1,0)</f>
        <v>0</v>
      </c>
    </row>
    <row r="3586" customFormat="false" ht="13.8" hidden="false" customHeight="false" outlineLevel="0" collapsed="false">
      <c r="A3586" s="0" t="n">
        <v>46</v>
      </c>
      <c r="B3586" s="0" t="n">
        <v>4</v>
      </c>
      <c r="C3586" s="0" t="n">
        <v>43</v>
      </c>
      <c r="D3586" s="0" t="n">
        <v>54</v>
      </c>
      <c r="E3586" s="0" t="n">
        <v>30</v>
      </c>
      <c r="F3586" s="0" t="n">
        <v>12</v>
      </c>
      <c r="G3586" s="0" t="n">
        <f aca="false">COUNTIF($A3586:$F3586,A3586)</f>
        <v>1</v>
      </c>
      <c r="H3586" s="0" t="n">
        <f aca="false">COUNTIF($A3586:$F3586,B3586)</f>
        <v>1</v>
      </c>
      <c r="I3586" s="0" t="n">
        <f aca="false">COUNTIF($A3586:$F3586,C3586)</f>
        <v>1</v>
      </c>
      <c r="J3586" s="0" t="n">
        <f aca="false">COUNTIF($A3586:$F3586,D3586)</f>
        <v>1</v>
      </c>
      <c r="K3586" s="0" t="n">
        <f aca="false">COUNTIF($A3586:$F3586,E3586)</f>
        <v>1</v>
      </c>
      <c r="L3586" s="0" t="n">
        <f aca="false">COUNTIF($A3586:$F3586,F3586)</f>
        <v>1</v>
      </c>
      <c r="M3586" s="0" t="n">
        <f aca="false">IF(G3586=2,1,0)</f>
        <v>0</v>
      </c>
      <c r="N3586" s="0" t="n">
        <f aca="false">IF(H3586=2,1,0)</f>
        <v>0</v>
      </c>
      <c r="O3586" s="0" t="n">
        <f aca="false">IF(I3586=2,1,0)</f>
        <v>0</v>
      </c>
      <c r="P3586" s="0" t="n">
        <f aca="false">IF(J3586=2,1,0)</f>
        <v>0</v>
      </c>
      <c r="Q3586" s="0" t="n">
        <f aca="false">IF(K3586=2,1,0)</f>
        <v>0</v>
      </c>
      <c r="R3586" s="0" t="n">
        <f aca="false">IF(L3586=2,1,0)</f>
        <v>0</v>
      </c>
      <c r="S3586" s="0" t="n">
        <f aca="false">IF(SUM(M3586:R3586)&lt;&gt;0,(A3586*M3586+B3586*N3586+C3586*O3586+D3586*P3586+E3586*Q3586+F3586*R3586)/SUM(M3586:R3586),0)</f>
        <v>0</v>
      </c>
      <c r="T3586" s="0" t="n">
        <f aca="false">IF(G3586=1,1,0)</f>
        <v>1</v>
      </c>
      <c r="U3586" s="0" t="n">
        <f aca="false">IF(H3586=1,1,0)</f>
        <v>1</v>
      </c>
      <c r="V3586" s="0" t="n">
        <f aca="false">IF(I3586=1,1,0)</f>
        <v>1</v>
      </c>
      <c r="W3586" s="0" t="n">
        <f aca="false">IF(J3586=1,1,0)</f>
        <v>1</v>
      </c>
      <c r="X3586" s="0" t="n">
        <f aca="false">IF(K3586=1,1,0)</f>
        <v>1</v>
      </c>
      <c r="Y3586" s="0" t="n">
        <f aca="false">IF(L3586=1,1,0)</f>
        <v>1</v>
      </c>
      <c r="Z3586" s="0" t="n">
        <f aca="false">IF(SUM(T3586:Y3586)&lt;&gt;0,(T3586*A3586+U3586*B3586+V3586*C3586+W3586*D3586+X3586*E3586+Y3586*F3586)/SUM(T3586:Y3586),0)</f>
        <v>31.5</v>
      </c>
      <c r="AA3586" s="0" t="n">
        <f aca="false">IF(Z3586&gt;S3586,1,0)</f>
        <v>1</v>
      </c>
      <c r="AB3586" s="0" t="n">
        <f aca="false">IF(AND(S3586&lt;&gt;0,Z3586&lt;&gt;0),1,0)</f>
        <v>0</v>
      </c>
      <c r="AC3586" s="0" t="n">
        <f aca="false">IF(AA3586+AB3586=2,1,0)</f>
        <v>0</v>
      </c>
    </row>
    <row r="3587" customFormat="false" ht="13.8" hidden="false" customHeight="false" outlineLevel="0" collapsed="false">
      <c r="A3587" s="0" t="n">
        <v>22</v>
      </c>
      <c r="B3587" s="0" t="n">
        <v>74</v>
      </c>
      <c r="C3587" s="0" t="n">
        <v>52</v>
      </c>
      <c r="D3587" s="0" t="n">
        <v>52</v>
      </c>
      <c r="E3587" s="0" t="n">
        <v>66</v>
      </c>
      <c r="F3587" s="0" t="n">
        <v>222</v>
      </c>
      <c r="G3587" s="0" t="n">
        <f aca="false">COUNTIF($A3587:$F3587,A3587)</f>
        <v>1</v>
      </c>
      <c r="H3587" s="0" t="n">
        <f aca="false">COUNTIF($A3587:$F3587,B3587)</f>
        <v>1</v>
      </c>
      <c r="I3587" s="0" t="n">
        <f aca="false">COUNTIF($A3587:$F3587,C3587)</f>
        <v>2</v>
      </c>
      <c r="J3587" s="0" t="n">
        <f aca="false">COUNTIF($A3587:$F3587,D3587)</f>
        <v>2</v>
      </c>
      <c r="K3587" s="0" t="n">
        <f aca="false">COUNTIF($A3587:$F3587,E3587)</f>
        <v>1</v>
      </c>
      <c r="L3587" s="0" t="n">
        <f aca="false">COUNTIF($A3587:$F3587,F3587)</f>
        <v>1</v>
      </c>
      <c r="M3587" s="0" t="n">
        <f aca="false">IF(G3587=2,1,0)</f>
        <v>0</v>
      </c>
      <c r="N3587" s="0" t="n">
        <f aca="false">IF(H3587=2,1,0)</f>
        <v>0</v>
      </c>
      <c r="O3587" s="0" t="n">
        <f aca="false">IF(I3587=2,1,0)</f>
        <v>1</v>
      </c>
      <c r="P3587" s="0" t="n">
        <f aca="false">IF(J3587=2,1,0)</f>
        <v>1</v>
      </c>
      <c r="Q3587" s="0" t="n">
        <f aca="false">IF(K3587=2,1,0)</f>
        <v>0</v>
      </c>
      <c r="R3587" s="0" t="n">
        <f aca="false">IF(L3587=2,1,0)</f>
        <v>0</v>
      </c>
      <c r="S3587" s="0" t="n">
        <f aca="false">IF(SUM(M3587:R3587)&lt;&gt;0,(A3587*M3587+B3587*N3587+C3587*O3587+D3587*P3587+E3587*Q3587+F3587*R3587)/SUM(M3587:R3587),0)</f>
        <v>52</v>
      </c>
      <c r="T3587" s="0" t="n">
        <f aca="false">IF(G3587=1,1,0)</f>
        <v>1</v>
      </c>
      <c r="U3587" s="0" t="n">
        <f aca="false">IF(H3587=1,1,0)</f>
        <v>1</v>
      </c>
      <c r="V3587" s="0" t="n">
        <f aca="false">IF(I3587=1,1,0)</f>
        <v>0</v>
      </c>
      <c r="W3587" s="0" t="n">
        <f aca="false">IF(J3587=1,1,0)</f>
        <v>0</v>
      </c>
      <c r="X3587" s="0" t="n">
        <f aca="false">IF(K3587=1,1,0)</f>
        <v>1</v>
      </c>
      <c r="Y3587" s="0" t="n">
        <f aca="false">IF(L3587=1,1,0)</f>
        <v>1</v>
      </c>
      <c r="Z3587" s="0" t="n">
        <f aca="false">IF(SUM(T3587:Y3587)&lt;&gt;0,(T3587*A3587+U3587*B3587+V3587*C3587+W3587*D3587+X3587*E3587+Y3587*F3587)/SUM(T3587:Y3587),0)</f>
        <v>96</v>
      </c>
      <c r="AA3587" s="0" t="n">
        <f aca="false">IF(Z3587&gt;S3587,1,0)</f>
        <v>1</v>
      </c>
      <c r="AB3587" s="0" t="n">
        <f aca="false">IF(AND(S3587&lt;&gt;0,Z3587&lt;&gt;0),1,0)</f>
        <v>1</v>
      </c>
      <c r="AC3587" s="0" t="n">
        <f aca="false">IF(AA3587+AB3587=2,1,0)</f>
        <v>1</v>
      </c>
    </row>
    <row r="3588" customFormat="false" ht="13.8" hidden="false" customHeight="false" outlineLevel="0" collapsed="false">
      <c r="A3588" s="0" t="n">
        <v>3</v>
      </c>
      <c r="B3588" s="0" t="n">
        <v>29</v>
      </c>
      <c r="C3588" s="0" t="n">
        <v>19</v>
      </c>
      <c r="D3588" s="0" t="n">
        <v>18</v>
      </c>
      <c r="E3588" s="0" t="n">
        <v>3</v>
      </c>
      <c r="F3588" s="0" t="n">
        <v>29</v>
      </c>
      <c r="G3588" s="0" t="n">
        <f aca="false">COUNTIF($A3588:$F3588,A3588)</f>
        <v>2</v>
      </c>
      <c r="H3588" s="0" t="n">
        <f aca="false">COUNTIF($A3588:$F3588,B3588)</f>
        <v>2</v>
      </c>
      <c r="I3588" s="0" t="n">
        <f aca="false">COUNTIF($A3588:$F3588,C3588)</f>
        <v>1</v>
      </c>
      <c r="J3588" s="0" t="n">
        <f aca="false">COUNTIF($A3588:$F3588,D3588)</f>
        <v>1</v>
      </c>
      <c r="K3588" s="0" t="n">
        <f aca="false">COUNTIF($A3588:$F3588,E3588)</f>
        <v>2</v>
      </c>
      <c r="L3588" s="0" t="n">
        <f aca="false">COUNTIF($A3588:$F3588,F3588)</f>
        <v>2</v>
      </c>
      <c r="M3588" s="0" t="n">
        <f aca="false">IF(G3588=2,1,0)</f>
        <v>1</v>
      </c>
      <c r="N3588" s="0" t="n">
        <f aca="false">IF(H3588=2,1,0)</f>
        <v>1</v>
      </c>
      <c r="O3588" s="0" t="n">
        <f aca="false">IF(I3588=2,1,0)</f>
        <v>0</v>
      </c>
      <c r="P3588" s="0" t="n">
        <f aca="false">IF(J3588=2,1,0)</f>
        <v>0</v>
      </c>
      <c r="Q3588" s="0" t="n">
        <f aca="false">IF(K3588=2,1,0)</f>
        <v>1</v>
      </c>
      <c r="R3588" s="0" t="n">
        <f aca="false">IF(L3588=2,1,0)</f>
        <v>1</v>
      </c>
      <c r="S3588" s="0" t="n">
        <f aca="false">IF(SUM(M3588:R3588)&lt;&gt;0,(A3588*M3588+B3588*N3588+C3588*O3588+D3588*P3588+E3588*Q3588+F3588*R3588)/SUM(M3588:R3588),0)</f>
        <v>16</v>
      </c>
      <c r="T3588" s="0" t="n">
        <f aca="false">IF(G3588=1,1,0)</f>
        <v>0</v>
      </c>
      <c r="U3588" s="0" t="n">
        <f aca="false">IF(H3588=1,1,0)</f>
        <v>0</v>
      </c>
      <c r="V3588" s="0" t="n">
        <f aca="false">IF(I3588=1,1,0)</f>
        <v>1</v>
      </c>
      <c r="W3588" s="0" t="n">
        <f aca="false">IF(J3588=1,1,0)</f>
        <v>1</v>
      </c>
      <c r="X3588" s="0" t="n">
        <f aca="false">IF(K3588=1,1,0)</f>
        <v>0</v>
      </c>
      <c r="Y3588" s="0" t="n">
        <f aca="false">IF(L3588=1,1,0)</f>
        <v>0</v>
      </c>
      <c r="Z3588" s="0" t="n">
        <f aca="false">IF(SUM(T3588:Y3588)&lt;&gt;0,(T3588*A3588+U3588*B3588+V3588*C3588+W3588*D3588+X3588*E3588+Y3588*F3588)/SUM(T3588:Y3588),0)</f>
        <v>18.5</v>
      </c>
      <c r="AA3588" s="0" t="n">
        <f aca="false">IF(Z3588&gt;S3588,1,0)</f>
        <v>1</v>
      </c>
      <c r="AB3588" s="0" t="n">
        <f aca="false">IF(AND(S3588&lt;&gt;0,Z3588&lt;&gt;0),1,0)</f>
        <v>1</v>
      </c>
      <c r="AC3588" s="0" t="n">
        <f aca="false">IF(AA3588+AB3588=2,1,0)</f>
        <v>1</v>
      </c>
    </row>
    <row r="3589" customFormat="false" ht="13.8" hidden="false" customHeight="false" outlineLevel="0" collapsed="false">
      <c r="A3589" s="0" t="n">
        <v>39</v>
      </c>
      <c r="B3589" s="0" t="n">
        <v>80</v>
      </c>
      <c r="C3589" s="0" t="n">
        <v>73</v>
      </c>
      <c r="D3589" s="0" t="n">
        <v>51</v>
      </c>
      <c r="E3589" s="0" t="n">
        <v>78</v>
      </c>
      <c r="F3589" s="0" t="n">
        <v>26</v>
      </c>
      <c r="G3589" s="0" t="n">
        <f aca="false">COUNTIF($A3589:$F3589,A3589)</f>
        <v>1</v>
      </c>
      <c r="H3589" s="0" t="n">
        <f aca="false">COUNTIF($A3589:$F3589,B3589)</f>
        <v>1</v>
      </c>
      <c r="I3589" s="0" t="n">
        <f aca="false">COUNTIF($A3589:$F3589,C3589)</f>
        <v>1</v>
      </c>
      <c r="J3589" s="0" t="n">
        <f aca="false">COUNTIF($A3589:$F3589,D3589)</f>
        <v>1</v>
      </c>
      <c r="K3589" s="0" t="n">
        <f aca="false">COUNTIF($A3589:$F3589,E3589)</f>
        <v>1</v>
      </c>
      <c r="L3589" s="0" t="n">
        <f aca="false">COUNTIF($A3589:$F3589,F3589)</f>
        <v>1</v>
      </c>
      <c r="M3589" s="0" t="n">
        <f aca="false">IF(G3589=2,1,0)</f>
        <v>0</v>
      </c>
      <c r="N3589" s="0" t="n">
        <f aca="false">IF(H3589=2,1,0)</f>
        <v>0</v>
      </c>
      <c r="O3589" s="0" t="n">
        <f aca="false">IF(I3589=2,1,0)</f>
        <v>0</v>
      </c>
      <c r="P3589" s="0" t="n">
        <f aca="false">IF(J3589=2,1,0)</f>
        <v>0</v>
      </c>
      <c r="Q3589" s="0" t="n">
        <f aca="false">IF(K3589=2,1,0)</f>
        <v>0</v>
      </c>
      <c r="R3589" s="0" t="n">
        <f aca="false">IF(L3589=2,1,0)</f>
        <v>0</v>
      </c>
      <c r="S3589" s="0" t="n">
        <f aca="false">IF(SUM(M3589:R3589)&lt;&gt;0,(A3589*M3589+B3589*N3589+C3589*O3589+D3589*P3589+E3589*Q3589+F3589*R3589)/SUM(M3589:R3589),0)</f>
        <v>0</v>
      </c>
      <c r="T3589" s="0" t="n">
        <f aca="false">IF(G3589=1,1,0)</f>
        <v>1</v>
      </c>
      <c r="U3589" s="0" t="n">
        <f aca="false">IF(H3589=1,1,0)</f>
        <v>1</v>
      </c>
      <c r="V3589" s="0" t="n">
        <f aca="false">IF(I3589=1,1,0)</f>
        <v>1</v>
      </c>
      <c r="W3589" s="0" t="n">
        <f aca="false">IF(J3589=1,1,0)</f>
        <v>1</v>
      </c>
      <c r="X3589" s="0" t="n">
        <f aca="false">IF(K3589=1,1,0)</f>
        <v>1</v>
      </c>
      <c r="Y3589" s="0" t="n">
        <f aca="false">IF(L3589=1,1,0)</f>
        <v>1</v>
      </c>
      <c r="Z3589" s="0" t="n">
        <f aca="false">IF(SUM(T3589:Y3589)&lt;&gt;0,(T3589*A3589+U3589*B3589+V3589*C3589+W3589*D3589+X3589*E3589+Y3589*F3589)/SUM(T3589:Y3589),0)</f>
        <v>57.8333333333333</v>
      </c>
      <c r="AA3589" s="0" t="n">
        <f aca="false">IF(Z3589&gt;S3589,1,0)</f>
        <v>1</v>
      </c>
      <c r="AB3589" s="0" t="n">
        <f aca="false">IF(AND(S3589&lt;&gt;0,Z3589&lt;&gt;0),1,0)</f>
        <v>0</v>
      </c>
      <c r="AC3589" s="0" t="n">
        <f aca="false">IF(AA3589+AB3589=2,1,0)</f>
        <v>0</v>
      </c>
    </row>
    <row r="3590" customFormat="false" ht="13.8" hidden="false" customHeight="false" outlineLevel="0" collapsed="false">
      <c r="A3590" s="0" t="n">
        <v>45</v>
      </c>
      <c r="B3590" s="0" t="n">
        <v>36</v>
      </c>
      <c r="C3590" s="0" t="n">
        <v>62</v>
      </c>
      <c r="D3590" s="0" t="n">
        <v>49</v>
      </c>
      <c r="E3590" s="0" t="n">
        <v>45</v>
      </c>
      <c r="F3590" s="0" t="n">
        <v>12</v>
      </c>
      <c r="G3590" s="0" t="n">
        <f aca="false">COUNTIF($A3590:$F3590,A3590)</f>
        <v>2</v>
      </c>
      <c r="H3590" s="0" t="n">
        <f aca="false">COUNTIF($A3590:$F3590,B3590)</f>
        <v>1</v>
      </c>
      <c r="I3590" s="0" t="n">
        <f aca="false">COUNTIF($A3590:$F3590,C3590)</f>
        <v>1</v>
      </c>
      <c r="J3590" s="0" t="n">
        <f aca="false">COUNTIF($A3590:$F3590,D3590)</f>
        <v>1</v>
      </c>
      <c r="K3590" s="0" t="n">
        <f aca="false">COUNTIF($A3590:$F3590,E3590)</f>
        <v>2</v>
      </c>
      <c r="L3590" s="0" t="n">
        <f aca="false">COUNTIF($A3590:$F3590,F3590)</f>
        <v>1</v>
      </c>
      <c r="M3590" s="0" t="n">
        <f aca="false">IF(G3590=2,1,0)</f>
        <v>1</v>
      </c>
      <c r="N3590" s="0" t="n">
        <f aca="false">IF(H3590=2,1,0)</f>
        <v>0</v>
      </c>
      <c r="O3590" s="0" t="n">
        <f aca="false">IF(I3590=2,1,0)</f>
        <v>0</v>
      </c>
      <c r="P3590" s="0" t="n">
        <f aca="false">IF(J3590=2,1,0)</f>
        <v>0</v>
      </c>
      <c r="Q3590" s="0" t="n">
        <f aca="false">IF(K3590=2,1,0)</f>
        <v>1</v>
      </c>
      <c r="R3590" s="0" t="n">
        <f aca="false">IF(L3590=2,1,0)</f>
        <v>0</v>
      </c>
      <c r="S3590" s="0" t="n">
        <f aca="false">IF(SUM(M3590:R3590)&lt;&gt;0,(A3590*M3590+B3590*N3590+C3590*O3590+D3590*P3590+E3590*Q3590+F3590*R3590)/SUM(M3590:R3590),0)</f>
        <v>45</v>
      </c>
      <c r="T3590" s="0" t="n">
        <f aca="false">IF(G3590=1,1,0)</f>
        <v>0</v>
      </c>
      <c r="U3590" s="0" t="n">
        <f aca="false">IF(H3590=1,1,0)</f>
        <v>1</v>
      </c>
      <c r="V3590" s="0" t="n">
        <f aca="false">IF(I3590=1,1,0)</f>
        <v>1</v>
      </c>
      <c r="W3590" s="0" t="n">
        <f aca="false">IF(J3590=1,1,0)</f>
        <v>1</v>
      </c>
      <c r="X3590" s="0" t="n">
        <f aca="false">IF(K3590=1,1,0)</f>
        <v>0</v>
      </c>
      <c r="Y3590" s="0" t="n">
        <f aca="false">IF(L3590=1,1,0)</f>
        <v>1</v>
      </c>
      <c r="Z3590" s="0" t="n">
        <f aca="false">IF(SUM(T3590:Y3590)&lt;&gt;0,(T3590*A3590+U3590*B3590+V3590*C3590+W3590*D3590+X3590*E3590+Y3590*F3590)/SUM(T3590:Y3590),0)</f>
        <v>39.75</v>
      </c>
      <c r="AA3590" s="0" t="n">
        <f aca="false">IF(Z3590&gt;S3590,1,0)</f>
        <v>0</v>
      </c>
      <c r="AB3590" s="0" t="n">
        <f aca="false">IF(AND(S3590&lt;&gt;0,Z3590&lt;&gt;0),1,0)</f>
        <v>1</v>
      </c>
      <c r="AC3590" s="0" t="n">
        <f aca="false">IF(AA3590+AB3590=2,1,0)</f>
        <v>0</v>
      </c>
    </row>
    <row r="3591" customFormat="false" ht="13.8" hidden="false" customHeight="false" outlineLevel="0" collapsed="false">
      <c r="A3591" s="0" t="n">
        <v>14</v>
      </c>
      <c r="B3591" s="0" t="n">
        <v>87</v>
      </c>
      <c r="C3591" s="0" t="n">
        <v>29</v>
      </c>
      <c r="D3591" s="0" t="n">
        <v>37</v>
      </c>
      <c r="E3591" s="0" t="n">
        <v>9</v>
      </c>
      <c r="F3591" s="0" t="n">
        <v>87</v>
      </c>
      <c r="G3591" s="0" t="n">
        <f aca="false">COUNTIF($A3591:$F3591,A3591)</f>
        <v>1</v>
      </c>
      <c r="H3591" s="0" t="n">
        <f aca="false">COUNTIF($A3591:$F3591,B3591)</f>
        <v>2</v>
      </c>
      <c r="I3591" s="0" t="n">
        <f aca="false">COUNTIF($A3591:$F3591,C3591)</f>
        <v>1</v>
      </c>
      <c r="J3591" s="0" t="n">
        <f aca="false">COUNTIF($A3591:$F3591,D3591)</f>
        <v>1</v>
      </c>
      <c r="K3591" s="0" t="n">
        <f aca="false">COUNTIF($A3591:$F3591,E3591)</f>
        <v>1</v>
      </c>
      <c r="L3591" s="0" t="n">
        <f aca="false">COUNTIF($A3591:$F3591,F3591)</f>
        <v>2</v>
      </c>
      <c r="M3591" s="0" t="n">
        <f aca="false">IF(G3591=2,1,0)</f>
        <v>0</v>
      </c>
      <c r="N3591" s="0" t="n">
        <f aca="false">IF(H3591=2,1,0)</f>
        <v>1</v>
      </c>
      <c r="O3591" s="0" t="n">
        <f aca="false">IF(I3591=2,1,0)</f>
        <v>0</v>
      </c>
      <c r="P3591" s="0" t="n">
        <f aca="false">IF(J3591=2,1,0)</f>
        <v>0</v>
      </c>
      <c r="Q3591" s="0" t="n">
        <f aca="false">IF(K3591=2,1,0)</f>
        <v>0</v>
      </c>
      <c r="R3591" s="0" t="n">
        <f aca="false">IF(L3591=2,1,0)</f>
        <v>1</v>
      </c>
      <c r="S3591" s="0" t="n">
        <f aca="false">IF(SUM(M3591:R3591)&lt;&gt;0,(A3591*M3591+B3591*N3591+C3591*O3591+D3591*P3591+E3591*Q3591+F3591*R3591)/SUM(M3591:R3591),0)</f>
        <v>87</v>
      </c>
      <c r="T3591" s="0" t="n">
        <f aca="false">IF(G3591=1,1,0)</f>
        <v>1</v>
      </c>
      <c r="U3591" s="0" t="n">
        <f aca="false">IF(H3591=1,1,0)</f>
        <v>0</v>
      </c>
      <c r="V3591" s="0" t="n">
        <f aca="false">IF(I3591=1,1,0)</f>
        <v>1</v>
      </c>
      <c r="W3591" s="0" t="n">
        <f aca="false">IF(J3591=1,1,0)</f>
        <v>1</v>
      </c>
      <c r="X3591" s="0" t="n">
        <f aca="false">IF(K3591=1,1,0)</f>
        <v>1</v>
      </c>
      <c r="Y3591" s="0" t="n">
        <f aca="false">IF(L3591=1,1,0)</f>
        <v>0</v>
      </c>
      <c r="Z3591" s="0" t="n">
        <f aca="false">IF(SUM(T3591:Y3591)&lt;&gt;0,(T3591*A3591+U3591*B3591+V3591*C3591+W3591*D3591+X3591*E3591+Y3591*F3591)/SUM(T3591:Y3591),0)</f>
        <v>22.25</v>
      </c>
      <c r="AA3591" s="0" t="n">
        <f aca="false">IF(Z3591&gt;S3591,1,0)</f>
        <v>0</v>
      </c>
      <c r="AB3591" s="0" t="n">
        <f aca="false">IF(AND(S3591&lt;&gt;0,Z3591&lt;&gt;0),1,0)</f>
        <v>1</v>
      </c>
      <c r="AC3591" s="0" t="n">
        <f aca="false">IF(AA3591+AB3591=2,1,0)</f>
        <v>0</v>
      </c>
    </row>
    <row r="3592" customFormat="false" ht="13.8" hidden="false" customHeight="false" outlineLevel="0" collapsed="false">
      <c r="A3592" s="0" t="n">
        <v>62</v>
      </c>
      <c r="B3592" s="0" t="n">
        <v>63</v>
      </c>
      <c r="C3592" s="0" t="n">
        <v>64</v>
      </c>
      <c r="D3592" s="0" t="n">
        <v>35</v>
      </c>
      <c r="E3592" s="0" t="n">
        <v>62</v>
      </c>
      <c r="F3592" s="0" t="n">
        <v>94</v>
      </c>
      <c r="G3592" s="0" t="n">
        <f aca="false">COUNTIF($A3592:$F3592,A3592)</f>
        <v>2</v>
      </c>
      <c r="H3592" s="0" t="n">
        <f aca="false">COUNTIF($A3592:$F3592,B3592)</f>
        <v>1</v>
      </c>
      <c r="I3592" s="0" t="n">
        <f aca="false">COUNTIF($A3592:$F3592,C3592)</f>
        <v>1</v>
      </c>
      <c r="J3592" s="0" t="n">
        <f aca="false">COUNTIF($A3592:$F3592,D3592)</f>
        <v>1</v>
      </c>
      <c r="K3592" s="0" t="n">
        <f aca="false">COUNTIF($A3592:$F3592,E3592)</f>
        <v>2</v>
      </c>
      <c r="L3592" s="0" t="n">
        <f aca="false">COUNTIF($A3592:$F3592,F3592)</f>
        <v>1</v>
      </c>
      <c r="M3592" s="0" t="n">
        <f aca="false">IF(G3592=2,1,0)</f>
        <v>1</v>
      </c>
      <c r="N3592" s="0" t="n">
        <f aca="false">IF(H3592=2,1,0)</f>
        <v>0</v>
      </c>
      <c r="O3592" s="0" t="n">
        <f aca="false">IF(I3592=2,1,0)</f>
        <v>0</v>
      </c>
      <c r="P3592" s="0" t="n">
        <f aca="false">IF(J3592=2,1,0)</f>
        <v>0</v>
      </c>
      <c r="Q3592" s="0" t="n">
        <f aca="false">IF(K3592=2,1,0)</f>
        <v>1</v>
      </c>
      <c r="R3592" s="0" t="n">
        <f aca="false">IF(L3592=2,1,0)</f>
        <v>0</v>
      </c>
      <c r="S3592" s="0" t="n">
        <f aca="false">IF(SUM(M3592:R3592)&lt;&gt;0,(A3592*M3592+B3592*N3592+C3592*O3592+D3592*P3592+E3592*Q3592+F3592*R3592)/SUM(M3592:R3592),0)</f>
        <v>62</v>
      </c>
      <c r="T3592" s="0" t="n">
        <f aca="false">IF(G3592=1,1,0)</f>
        <v>0</v>
      </c>
      <c r="U3592" s="0" t="n">
        <f aca="false">IF(H3592=1,1,0)</f>
        <v>1</v>
      </c>
      <c r="V3592" s="0" t="n">
        <f aca="false">IF(I3592=1,1,0)</f>
        <v>1</v>
      </c>
      <c r="W3592" s="0" t="n">
        <f aca="false">IF(J3592=1,1,0)</f>
        <v>1</v>
      </c>
      <c r="X3592" s="0" t="n">
        <f aca="false">IF(K3592=1,1,0)</f>
        <v>0</v>
      </c>
      <c r="Y3592" s="0" t="n">
        <f aca="false">IF(L3592=1,1,0)</f>
        <v>1</v>
      </c>
      <c r="Z3592" s="0" t="n">
        <f aca="false">IF(SUM(T3592:Y3592)&lt;&gt;0,(T3592*A3592+U3592*B3592+V3592*C3592+W3592*D3592+X3592*E3592+Y3592*F3592)/SUM(T3592:Y3592),0)</f>
        <v>64</v>
      </c>
      <c r="AA3592" s="0" t="n">
        <f aca="false">IF(Z3592&gt;S3592,1,0)</f>
        <v>1</v>
      </c>
      <c r="AB3592" s="0" t="n">
        <f aca="false">IF(AND(S3592&lt;&gt;0,Z3592&lt;&gt;0),1,0)</f>
        <v>1</v>
      </c>
      <c r="AC3592" s="0" t="n">
        <f aca="false">IF(AA3592+AB3592=2,1,0)</f>
        <v>1</v>
      </c>
    </row>
    <row r="3593" customFormat="false" ht="13.8" hidden="false" customHeight="false" outlineLevel="0" collapsed="false">
      <c r="A3593" s="0" t="n">
        <v>58</v>
      </c>
      <c r="B3593" s="0" t="n">
        <v>45</v>
      </c>
      <c r="C3593" s="0" t="n">
        <v>73</v>
      </c>
      <c r="D3593" s="0" t="n">
        <v>35</v>
      </c>
      <c r="E3593" s="0" t="n">
        <v>116</v>
      </c>
      <c r="F3593" s="0" t="n">
        <v>45</v>
      </c>
      <c r="G3593" s="0" t="n">
        <f aca="false">COUNTIF($A3593:$F3593,A3593)</f>
        <v>1</v>
      </c>
      <c r="H3593" s="0" t="n">
        <f aca="false">COUNTIF($A3593:$F3593,B3593)</f>
        <v>2</v>
      </c>
      <c r="I3593" s="0" t="n">
        <f aca="false">COUNTIF($A3593:$F3593,C3593)</f>
        <v>1</v>
      </c>
      <c r="J3593" s="0" t="n">
        <f aca="false">COUNTIF($A3593:$F3593,D3593)</f>
        <v>1</v>
      </c>
      <c r="K3593" s="0" t="n">
        <f aca="false">COUNTIF($A3593:$F3593,E3593)</f>
        <v>1</v>
      </c>
      <c r="L3593" s="0" t="n">
        <f aca="false">COUNTIF($A3593:$F3593,F3593)</f>
        <v>2</v>
      </c>
      <c r="M3593" s="0" t="n">
        <f aca="false">IF(G3593=2,1,0)</f>
        <v>0</v>
      </c>
      <c r="N3593" s="0" t="n">
        <f aca="false">IF(H3593=2,1,0)</f>
        <v>1</v>
      </c>
      <c r="O3593" s="0" t="n">
        <f aca="false">IF(I3593=2,1,0)</f>
        <v>0</v>
      </c>
      <c r="P3593" s="0" t="n">
        <f aca="false">IF(J3593=2,1,0)</f>
        <v>0</v>
      </c>
      <c r="Q3593" s="0" t="n">
        <f aca="false">IF(K3593=2,1,0)</f>
        <v>0</v>
      </c>
      <c r="R3593" s="0" t="n">
        <f aca="false">IF(L3593=2,1,0)</f>
        <v>1</v>
      </c>
      <c r="S3593" s="0" t="n">
        <f aca="false">IF(SUM(M3593:R3593)&lt;&gt;0,(A3593*M3593+B3593*N3593+C3593*O3593+D3593*P3593+E3593*Q3593+F3593*R3593)/SUM(M3593:R3593),0)</f>
        <v>45</v>
      </c>
      <c r="T3593" s="0" t="n">
        <f aca="false">IF(G3593=1,1,0)</f>
        <v>1</v>
      </c>
      <c r="U3593" s="0" t="n">
        <f aca="false">IF(H3593=1,1,0)</f>
        <v>0</v>
      </c>
      <c r="V3593" s="0" t="n">
        <f aca="false">IF(I3593=1,1,0)</f>
        <v>1</v>
      </c>
      <c r="W3593" s="0" t="n">
        <f aca="false">IF(J3593=1,1,0)</f>
        <v>1</v>
      </c>
      <c r="X3593" s="0" t="n">
        <f aca="false">IF(K3593=1,1,0)</f>
        <v>1</v>
      </c>
      <c r="Y3593" s="0" t="n">
        <f aca="false">IF(L3593=1,1,0)</f>
        <v>0</v>
      </c>
      <c r="Z3593" s="0" t="n">
        <f aca="false">IF(SUM(T3593:Y3593)&lt;&gt;0,(T3593*A3593+U3593*B3593+V3593*C3593+W3593*D3593+X3593*E3593+Y3593*F3593)/SUM(T3593:Y3593),0)</f>
        <v>70.5</v>
      </c>
      <c r="AA3593" s="0" t="n">
        <f aca="false">IF(Z3593&gt;S3593,1,0)</f>
        <v>1</v>
      </c>
      <c r="AB3593" s="0" t="n">
        <f aca="false">IF(AND(S3593&lt;&gt;0,Z3593&lt;&gt;0),1,0)</f>
        <v>1</v>
      </c>
      <c r="AC3593" s="0" t="n">
        <f aca="false">IF(AA3593+AB3593=2,1,0)</f>
        <v>1</v>
      </c>
    </row>
    <row r="3594" customFormat="false" ht="13.8" hidden="false" customHeight="false" outlineLevel="0" collapsed="false">
      <c r="A3594" s="0" t="n">
        <v>50</v>
      </c>
      <c r="B3594" s="0" t="n">
        <v>82</v>
      </c>
      <c r="C3594" s="0" t="n">
        <v>59</v>
      </c>
      <c r="D3594" s="0" t="n">
        <v>38</v>
      </c>
      <c r="E3594" s="0" t="n">
        <v>16</v>
      </c>
      <c r="F3594" s="0" t="n">
        <v>82</v>
      </c>
      <c r="G3594" s="0" t="n">
        <f aca="false">COUNTIF($A3594:$F3594,A3594)</f>
        <v>1</v>
      </c>
      <c r="H3594" s="0" t="n">
        <f aca="false">COUNTIF($A3594:$F3594,B3594)</f>
        <v>2</v>
      </c>
      <c r="I3594" s="0" t="n">
        <f aca="false">COUNTIF($A3594:$F3594,C3594)</f>
        <v>1</v>
      </c>
      <c r="J3594" s="0" t="n">
        <f aca="false">COUNTIF($A3594:$F3594,D3594)</f>
        <v>1</v>
      </c>
      <c r="K3594" s="0" t="n">
        <f aca="false">COUNTIF($A3594:$F3594,E3594)</f>
        <v>1</v>
      </c>
      <c r="L3594" s="0" t="n">
        <f aca="false">COUNTIF($A3594:$F3594,F3594)</f>
        <v>2</v>
      </c>
      <c r="M3594" s="0" t="n">
        <f aca="false">IF(G3594=2,1,0)</f>
        <v>0</v>
      </c>
      <c r="N3594" s="0" t="n">
        <f aca="false">IF(H3594=2,1,0)</f>
        <v>1</v>
      </c>
      <c r="O3594" s="0" t="n">
        <f aca="false">IF(I3594=2,1,0)</f>
        <v>0</v>
      </c>
      <c r="P3594" s="0" t="n">
        <f aca="false">IF(J3594=2,1,0)</f>
        <v>0</v>
      </c>
      <c r="Q3594" s="0" t="n">
        <f aca="false">IF(K3594=2,1,0)</f>
        <v>0</v>
      </c>
      <c r="R3594" s="0" t="n">
        <f aca="false">IF(L3594=2,1,0)</f>
        <v>1</v>
      </c>
      <c r="S3594" s="0" t="n">
        <f aca="false">IF(SUM(M3594:R3594)&lt;&gt;0,(A3594*M3594+B3594*N3594+C3594*O3594+D3594*P3594+E3594*Q3594+F3594*R3594)/SUM(M3594:R3594),0)</f>
        <v>82</v>
      </c>
      <c r="T3594" s="0" t="n">
        <f aca="false">IF(G3594=1,1,0)</f>
        <v>1</v>
      </c>
      <c r="U3594" s="0" t="n">
        <f aca="false">IF(H3594=1,1,0)</f>
        <v>0</v>
      </c>
      <c r="V3594" s="0" t="n">
        <f aca="false">IF(I3594=1,1,0)</f>
        <v>1</v>
      </c>
      <c r="W3594" s="0" t="n">
        <f aca="false">IF(J3594=1,1,0)</f>
        <v>1</v>
      </c>
      <c r="X3594" s="0" t="n">
        <f aca="false">IF(K3594=1,1,0)</f>
        <v>1</v>
      </c>
      <c r="Y3594" s="0" t="n">
        <f aca="false">IF(L3594=1,1,0)</f>
        <v>0</v>
      </c>
      <c r="Z3594" s="0" t="n">
        <f aca="false">IF(SUM(T3594:Y3594)&lt;&gt;0,(T3594*A3594+U3594*B3594+V3594*C3594+W3594*D3594+X3594*E3594+Y3594*F3594)/SUM(T3594:Y3594),0)</f>
        <v>40.75</v>
      </c>
      <c r="AA3594" s="0" t="n">
        <f aca="false">IF(Z3594&gt;S3594,1,0)</f>
        <v>0</v>
      </c>
      <c r="AB3594" s="0" t="n">
        <f aca="false">IF(AND(S3594&lt;&gt;0,Z3594&lt;&gt;0),1,0)</f>
        <v>1</v>
      </c>
      <c r="AC3594" s="0" t="n">
        <f aca="false">IF(AA3594+AB3594=2,1,0)</f>
        <v>0</v>
      </c>
    </row>
    <row r="3595" customFormat="false" ht="13.8" hidden="false" customHeight="false" outlineLevel="0" collapsed="false">
      <c r="A3595" s="0" t="n">
        <v>57</v>
      </c>
      <c r="B3595" s="0" t="n">
        <v>54</v>
      </c>
      <c r="C3595" s="0" t="n">
        <v>62</v>
      </c>
      <c r="D3595" s="0" t="n">
        <v>60</v>
      </c>
      <c r="E3595" s="0" t="n">
        <v>171</v>
      </c>
      <c r="F3595" s="0" t="n">
        <v>54</v>
      </c>
      <c r="G3595" s="0" t="n">
        <f aca="false">COUNTIF($A3595:$F3595,A3595)</f>
        <v>1</v>
      </c>
      <c r="H3595" s="0" t="n">
        <f aca="false">COUNTIF($A3595:$F3595,B3595)</f>
        <v>2</v>
      </c>
      <c r="I3595" s="0" t="n">
        <f aca="false">COUNTIF($A3595:$F3595,C3595)</f>
        <v>1</v>
      </c>
      <c r="J3595" s="0" t="n">
        <f aca="false">COUNTIF($A3595:$F3595,D3595)</f>
        <v>1</v>
      </c>
      <c r="K3595" s="0" t="n">
        <f aca="false">COUNTIF($A3595:$F3595,E3595)</f>
        <v>1</v>
      </c>
      <c r="L3595" s="0" t="n">
        <f aca="false">COUNTIF($A3595:$F3595,F3595)</f>
        <v>2</v>
      </c>
      <c r="M3595" s="0" t="n">
        <f aca="false">IF(G3595=2,1,0)</f>
        <v>0</v>
      </c>
      <c r="N3595" s="0" t="n">
        <f aca="false">IF(H3595=2,1,0)</f>
        <v>1</v>
      </c>
      <c r="O3595" s="0" t="n">
        <f aca="false">IF(I3595=2,1,0)</f>
        <v>0</v>
      </c>
      <c r="P3595" s="0" t="n">
        <f aca="false">IF(J3595=2,1,0)</f>
        <v>0</v>
      </c>
      <c r="Q3595" s="0" t="n">
        <f aca="false">IF(K3595=2,1,0)</f>
        <v>0</v>
      </c>
      <c r="R3595" s="0" t="n">
        <f aca="false">IF(L3595=2,1,0)</f>
        <v>1</v>
      </c>
      <c r="S3595" s="0" t="n">
        <f aca="false">IF(SUM(M3595:R3595)&lt;&gt;0,(A3595*M3595+B3595*N3595+C3595*O3595+D3595*P3595+E3595*Q3595+F3595*R3595)/SUM(M3595:R3595),0)</f>
        <v>54</v>
      </c>
      <c r="T3595" s="0" t="n">
        <f aca="false">IF(G3595=1,1,0)</f>
        <v>1</v>
      </c>
      <c r="U3595" s="0" t="n">
        <f aca="false">IF(H3595=1,1,0)</f>
        <v>0</v>
      </c>
      <c r="V3595" s="0" t="n">
        <f aca="false">IF(I3595=1,1,0)</f>
        <v>1</v>
      </c>
      <c r="W3595" s="0" t="n">
        <f aca="false">IF(J3595=1,1,0)</f>
        <v>1</v>
      </c>
      <c r="X3595" s="0" t="n">
        <f aca="false">IF(K3595=1,1,0)</f>
        <v>1</v>
      </c>
      <c r="Y3595" s="0" t="n">
        <f aca="false">IF(L3595=1,1,0)</f>
        <v>0</v>
      </c>
      <c r="Z3595" s="0" t="n">
        <f aca="false">IF(SUM(T3595:Y3595)&lt;&gt;0,(T3595*A3595+U3595*B3595+V3595*C3595+W3595*D3595+X3595*E3595+Y3595*F3595)/SUM(T3595:Y3595),0)</f>
        <v>87.5</v>
      </c>
      <c r="AA3595" s="0" t="n">
        <f aca="false">IF(Z3595&gt;S3595,1,0)</f>
        <v>1</v>
      </c>
      <c r="AB3595" s="0" t="n">
        <f aca="false">IF(AND(S3595&lt;&gt;0,Z3595&lt;&gt;0),1,0)</f>
        <v>1</v>
      </c>
      <c r="AC3595" s="0" t="n">
        <f aca="false">IF(AA3595+AB3595=2,1,0)</f>
        <v>1</v>
      </c>
    </row>
    <row r="3596" customFormat="false" ht="13.8" hidden="false" customHeight="false" outlineLevel="0" collapsed="false">
      <c r="A3596" s="0" t="n">
        <v>78</v>
      </c>
      <c r="B3596" s="0" t="n">
        <v>70</v>
      </c>
      <c r="C3596" s="0" t="n">
        <v>10</v>
      </c>
      <c r="D3596" s="0" t="n">
        <v>83</v>
      </c>
      <c r="E3596" s="0" t="n">
        <v>78</v>
      </c>
      <c r="F3596" s="0" t="n">
        <v>105</v>
      </c>
      <c r="G3596" s="0" t="n">
        <f aca="false">COUNTIF($A3596:$F3596,A3596)</f>
        <v>2</v>
      </c>
      <c r="H3596" s="0" t="n">
        <f aca="false">COUNTIF($A3596:$F3596,B3596)</f>
        <v>1</v>
      </c>
      <c r="I3596" s="0" t="n">
        <f aca="false">COUNTIF($A3596:$F3596,C3596)</f>
        <v>1</v>
      </c>
      <c r="J3596" s="0" t="n">
        <f aca="false">COUNTIF($A3596:$F3596,D3596)</f>
        <v>1</v>
      </c>
      <c r="K3596" s="0" t="n">
        <f aca="false">COUNTIF($A3596:$F3596,E3596)</f>
        <v>2</v>
      </c>
      <c r="L3596" s="0" t="n">
        <f aca="false">COUNTIF($A3596:$F3596,F3596)</f>
        <v>1</v>
      </c>
      <c r="M3596" s="0" t="n">
        <f aca="false">IF(G3596=2,1,0)</f>
        <v>1</v>
      </c>
      <c r="N3596" s="0" t="n">
        <f aca="false">IF(H3596=2,1,0)</f>
        <v>0</v>
      </c>
      <c r="O3596" s="0" t="n">
        <f aca="false">IF(I3596=2,1,0)</f>
        <v>0</v>
      </c>
      <c r="P3596" s="0" t="n">
        <f aca="false">IF(J3596=2,1,0)</f>
        <v>0</v>
      </c>
      <c r="Q3596" s="0" t="n">
        <f aca="false">IF(K3596=2,1,0)</f>
        <v>1</v>
      </c>
      <c r="R3596" s="0" t="n">
        <f aca="false">IF(L3596=2,1,0)</f>
        <v>0</v>
      </c>
      <c r="S3596" s="0" t="n">
        <f aca="false">IF(SUM(M3596:R3596)&lt;&gt;0,(A3596*M3596+B3596*N3596+C3596*O3596+D3596*P3596+E3596*Q3596+F3596*R3596)/SUM(M3596:R3596),0)</f>
        <v>78</v>
      </c>
      <c r="T3596" s="0" t="n">
        <f aca="false">IF(G3596=1,1,0)</f>
        <v>0</v>
      </c>
      <c r="U3596" s="0" t="n">
        <f aca="false">IF(H3596=1,1,0)</f>
        <v>1</v>
      </c>
      <c r="V3596" s="0" t="n">
        <f aca="false">IF(I3596=1,1,0)</f>
        <v>1</v>
      </c>
      <c r="W3596" s="0" t="n">
        <f aca="false">IF(J3596=1,1,0)</f>
        <v>1</v>
      </c>
      <c r="X3596" s="0" t="n">
        <f aca="false">IF(K3596=1,1,0)</f>
        <v>0</v>
      </c>
      <c r="Y3596" s="0" t="n">
        <f aca="false">IF(L3596=1,1,0)</f>
        <v>1</v>
      </c>
      <c r="Z3596" s="0" t="n">
        <f aca="false">IF(SUM(T3596:Y3596)&lt;&gt;0,(T3596*A3596+U3596*B3596+V3596*C3596+W3596*D3596+X3596*E3596+Y3596*F3596)/SUM(T3596:Y3596),0)</f>
        <v>67</v>
      </c>
      <c r="AA3596" s="0" t="n">
        <f aca="false">IF(Z3596&gt;S3596,1,0)</f>
        <v>0</v>
      </c>
      <c r="AB3596" s="0" t="n">
        <f aca="false">IF(AND(S3596&lt;&gt;0,Z3596&lt;&gt;0),1,0)</f>
        <v>1</v>
      </c>
      <c r="AC3596" s="0" t="n">
        <f aca="false">IF(AA3596+AB3596=2,1,0)</f>
        <v>0</v>
      </c>
    </row>
    <row r="3597" customFormat="false" ht="13.8" hidden="false" customHeight="false" outlineLevel="0" collapsed="false">
      <c r="A3597" s="0" t="n">
        <v>30</v>
      </c>
      <c r="B3597" s="0" t="n">
        <v>10</v>
      </c>
      <c r="C3597" s="0" t="n">
        <v>47</v>
      </c>
      <c r="D3597" s="0" t="n">
        <v>30</v>
      </c>
      <c r="E3597" s="0" t="n">
        <v>90</v>
      </c>
      <c r="F3597" s="0" t="n">
        <v>15</v>
      </c>
      <c r="G3597" s="0" t="n">
        <f aca="false">COUNTIF($A3597:$F3597,A3597)</f>
        <v>2</v>
      </c>
      <c r="H3597" s="0" t="n">
        <f aca="false">COUNTIF($A3597:$F3597,B3597)</f>
        <v>1</v>
      </c>
      <c r="I3597" s="0" t="n">
        <f aca="false">COUNTIF($A3597:$F3597,C3597)</f>
        <v>1</v>
      </c>
      <c r="J3597" s="0" t="n">
        <f aca="false">COUNTIF($A3597:$F3597,D3597)</f>
        <v>2</v>
      </c>
      <c r="K3597" s="0" t="n">
        <f aca="false">COUNTIF($A3597:$F3597,E3597)</f>
        <v>1</v>
      </c>
      <c r="L3597" s="0" t="n">
        <f aca="false">COUNTIF($A3597:$F3597,F3597)</f>
        <v>1</v>
      </c>
      <c r="M3597" s="0" t="n">
        <f aca="false">IF(G3597=2,1,0)</f>
        <v>1</v>
      </c>
      <c r="N3597" s="0" t="n">
        <f aca="false">IF(H3597=2,1,0)</f>
        <v>0</v>
      </c>
      <c r="O3597" s="0" t="n">
        <f aca="false">IF(I3597=2,1,0)</f>
        <v>0</v>
      </c>
      <c r="P3597" s="0" t="n">
        <f aca="false">IF(J3597=2,1,0)</f>
        <v>1</v>
      </c>
      <c r="Q3597" s="0" t="n">
        <f aca="false">IF(K3597=2,1,0)</f>
        <v>0</v>
      </c>
      <c r="R3597" s="0" t="n">
        <f aca="false">IF(L3597=2,1,0)</f>
        <v>0</v>
      </c>
      <c r="S3597" s="0" t="n">
        <f aca="false">IF(SUM(M3597:R3597)&lt;&gt;0,(A3597*M3597+B3597*N3597+C3597*O3597+D3597*P3597+E3597*Q3597+F3597*R3597)/SUM(M3597:R3597),0)</f>
        <v>30</v>
      </c>
      <c r="T3597" s="0" t="n">
        <f aca="false">IF(G3597=1,1,0)</f>
        <v>0</v>
      </c>
      <c r="U3597" s="0" t="n">
        <f aca="false">IF(H3597=1,1,0)</f>
        <v>1</v>
      </c>
      <c r="V3597" s="0" t="n">
        <f aca="false">IF(I3597=1,1,0)</f>
        <v>1</v>
      </c>
      <c r="W3597" s="0" t="n">
        <f aca="false">IF(J3597=1,1,0)</f>
        <v>0</v>
      </c>
      <c r="X3597" s="0" t="n">
        <f aca="false">IF(K3597=1,1,0)</f>
        <v>1</v>
      </c>
      <c r="Y3597" s="0" t="n">
        <f aca="false">IF(L3597=1,1,0)</f>
        <v>1</v>
      </c>
      <c r="Z3597" s="0" t="n">
        <f aca="false">IF(SUM(T3597:Y3597)&lt;&gt;0,(T3597*A3597+U3597*B3597+V3597*C3597+W3597*D3597+X3597*E3597+Y3597*F3597)/SUM(T3597:Y3597),0)</f>
        <v>40.5</v>
      </c>
      <c r="AA3597" s="0" t="n">
        <f aca="false">IF(Z3597&gt;S3597,1,0)</f>
        <v>1</v>
      </c>
      <c r="AB3597" s="0" t="n">
        <f aca="false">IF(AND(S3597&lt;&gt;0,Z3597&lt;&gt;0),1,0)</f>
        <v>1</v>
      </c>
      <c r="AC3597" s="0" t="n">
        <f aca="false">IF(AA3597+AB3597=2,1,0)</f>
        <v>1</v>
      </c>
    </row>
    <row r="3598" customFormat="false" ht="13.8" hidden="false" customHeight="false" outlineLevel="0" collapsed="false">
      <c r="A3598" s="0" t="n">
        <v>88</v>
      </c>
      <c r="B3598" s="0" t="n">
        <v>60</v>
      </c>
      <c r="C3598" s="0" t="n">
        <v>54</v>
      </c>
      <c r="D3598" s="0" t="n">
        <v>15</v>
      </c>
      <c r="E3598" s="0" t="n">
        <v>58</v>
      </c>
      <c r="F3598" s="0" t="n">
        <v>60</v>
      </c>
      <c r="G3598" s="0" t="n">
        <f aca="false">COUNTIF($A3598:$F3598,A3598)</f>
        <v>1</v>
      </c>
      <c r="H3598" s="0" t="n">
        <f aca="false">COUNTIF($A3598:$F3598,B3598)</f>
        <v>2</v>
      </c>
      <c r="I3598" s="0" t="n">
        <f aca="false">COUNTIF($A3598:$F3598,C3598)</f>
        <v>1</v>
      </c>
      <c r="J3598" s="0" t="n">
        <f aca="false">COUNTIF($A3598:$F3598,D3598)</f>
        <v>1</v>
      </c>
      <c r="K3598" s="0" t="n">
        <f aca="false">COUNTIF($A3598:$F3598,E3598)</f>
        <v>1</v>
      </c>
      <c r="L3598" s="0" t="n">
        <f aca="false">COUNTIF($A3598:$F3598,F3598)</f>
        <v>2</v>
      </c>
      <c r="M3598" s="0" t="n">
        <f aca="false">IF(G3598=2,1,0)</f>
        <v>0</v>
      </c>
      <c r="N3598" s="0" t="n">
        <f aca="false">IF(H3598=2,1,0)</f>
        <v>1</v>
      </c>
      <c r="O3598" s="0" t="n">
        <f aca="false">IF(I3598=2,1,0)</f>
        <v>0</v>
      </c>
      <c r="P3598" s="0" t="n">
        <f aca="false">IF(J3598=2,1,0)</f>
        <v>0</v>
      </c>
      <c r="Q3598" s="0" t="n">
        <f aca="false">IF(K3598=2,1,0)</f>
        <v>0</v>
      </c>
      <c r="R3598" s="0" t="n">
        <f aca="false">IF(L3598=2,1,0)</f>
        <v>1</v>
      </c>
      <c r="S3598" s="0" t="n">
        <f aca="false">IF(SUM(M3598:R3598)&lt;&gt;0,(A3598*M3598+B3598*N3598+C3598*O3598+D3598*P3598+E3598*Q3598+F3598*R3598)/SUM(M3598:R3598),0)</f>
        <v>60</v>
      </c>
      <c r="T3598" s="0" t="n">
        <f aca="false">IF(G3598=1,1,0)</f>
        <v>1</v>
      </c>
      <c r="U3598" s="0" t="n">
        <f aca="false">IF(H3598=1,1,0)</f>
        <v>0</v>
      </c>
      <c r="V3598" s="0" t="n">
        <f aca="false">IF(I3598=1,1,0)</f>
        <v>1</v>
      </c>
      <c r="W3598" s="0" t="n">
        <f aca="false">IF(J3598=1,1,0)</f>
        <v>1</v>
      </c>
      <c r="X3598" s="0" t="n">
        <f aca="false">IF(K3598=1,1,0)</f>
        <v>1</v>
      </c>
      <c r="Y3598" s="0" t="n">
        <f aca="false">IF(L3598=1,1,0)</f>
        <v>0</v>
      </c>
      <c r="Z3598" s="0" t="n">
        <f aca="false">IF(SUM(T3598:Y3598)&lt;&gt;0,(T3598*A3598+U3598*B3598+V3598*C3598+W3598*D3598+X3598*E3598+Y3598*F3598)/SUM(T3598:Y3598),0)</f>
        <v>53.75</v>
      </c>
      <c r="AA3598" s="0" t="n">
        <f aca="false">IF(Z3598&gt;S3598,1,0)</f>
        <v>0</v>
      </c>
      <c r="AB3598" s="0" t="n">
        <f aca="false">IF(AND(S3598&lt;&gt;0,Z3598&lt;&gt;0),1,0)</f>
        <v>1</v>
      </c>
      <c r="AC3598" s="0" t="n">
        <f aca="false">IF(AA3598+AB3598=2,1,0)</f>
        <v>0</v>
      </c>
    </row>
    <row r="3599" customFormat="false" ht="13.8" hidden="false" customHeight="false" outlineLevel="0" collapsed="false">
      <c r="A3599" s="0" t="n">
        <v>3</v>
      </c>
      <c r="B3599" s="0" t="n">
        <v>58</v>
      </c>
      <c r="C3599" s="0" t="n">
        <v>47</v>
      </c>
      <c r="D3599" s="0" t="n">
        <v>22</v>
      </c>
      <c r="E3599" s="0" t="n">
        <v>1</v>
      </c>
      <c r="F3599" s="0" t="n">
        <v>38</v>
      </c>
      <c r="G3599" s="0" t="n">
        <f aca="false">COUNTIF($A3599:$F3599,A3599)</f>
        <v>1</v>
      </c>
      <c r="H3599" s="0" t="n">
        <f aca="false">COUNTIF($A3599:$F3599,B3599)</f>
        <v>1</v>
      </c>
      <c r="I3599" s="0" t="n">
        <f aca="false">COUNTIF($A3599:$F3599,C3599)</f>
        <v>1</v>
      </c>
      <c r="J3599" s="0" t="n">
        <f aca="false">COUNTIF($A3599:$F3599,D3599)</f>
        <v>1</v>
      </c>
      <c r="K3599" s="0" t="n">
        <f aca="false">COUNTIF($A3599:$F3599,E3599)</f>
        <v>1</v>
      </c>
      <c r="L3599" s="0" t="n">
        <f aca="false">COUNTIF($A3599:$F3599,F3599)</f>
        <v>1</v>
      </c>
      <c r="M3599" s="0" t="n">
        <f aca="false">IF(G3599=2,1,0)</f>
        <v>0</v>
      </c>
      <c r="N3599" s="0" t="n">
        <f aca="false">IF(H3599=2,1,0)</f>
        <v>0</v>
      </c>
      <c r="O3599" s="0" t="n">
        <f aca="false">IF(I3599=2,1,0)</f>
        <v>0</v>
      </c>
      <c r="P3599" s="0" t="n">
        <f aca="false">IF(J3599=2,1,0)</f>
        <v>0</v>
      </c>
      <c r="Q3599" s="0" t="n">
        <f aca="false">IF(K3599=2,1,0)</f>
        <v>0</v>
      </c>
      <c r="R3599" s="0" t="n">
        <f aca="false">IF(L3599=2,1,0)</f>
        <v>0</v>
      </c>
      <c r="S3599" s="0" t="n">
        <f aca="false">IF(SUM(M3599:R3599)&lt;&gt;0,(A3599*M3599+B3599*N3599+C3599*O3599+D3599*P3599+E3599*Q3599+F3599*R3599)/SUM(M3599:R3599),0)</f>
        <v>0</v>
      </c>
      <c r="T3599" s="0" t="n">
        <f aca="false">IF(G3599=1,1,0)</f>
        <v>1</v>
      </c>
      <c r="U3599" s="0" t="n">
        <f aca="false">IF(H3599=1,1,0)</f>
        <v>1</v>
      </c>
      <c r="V3599" s="0" t="n">
        <f aca="false">IF(I3599=1,1,0)</f>
        <v>1</v>
      </c>
      <c r="W3599" s="0" t="n">
        <f aca="false">IF(J3599=1,1,0)</f>
        <v>1</v>
      </c>
      <c r="X3599" s="0" t="n">
        <f aca="false">IF(K3599=1,1,0)</f>
        <v>1</v>
      </c>
      <c r="Y3599" s="0" t="n">
        <f aca="false">IF(L3599=1,1,0)</f>
        <v>1</v>
      </c>
      <c r="Z3599" s="0" t="n">
        <f aca="false">IF(SUM(T3599:Y3599)&lt;&gt;0,(T3599*A3599+U3599*B3599+V3599*C3599+W3599*D3599+X3599*E3599+Y3599*F3599)/SUM(T3599:Y3599),0)</f>
        <v>28.1666666666667</v>
      </c>
      <c r="AA3599" s="0" t="n">
        <f aca="false">IF(Z3599&gt;S3599,1,0)</f>
        <v>1</v>
      </c>
      <c r="AB3599" s="0" t="n">
        <f aca="false">IF(AND(S3599&lt;&gt;0,Z3599&lt;&gt;0),1,0)</f>
        <v>0</v>
      </c>
      <c r="AC3599" s="0" t="n">
        <f aca="false">IF(AA3599+AB3599=2,1,0)</f>
        <v>0</v>
      </c>
    </row>
    <row r="3600" customFormat="false" ht="13.8" hidden="false" customHeight="false" outlineLevel="0" collapsed="false">
      <c r="A3600" s="0" t="n">
        <v>38</v>
      </c>
      <c r="B3600" s="0" t="n">
        <v>73</v>
      </c>
      <c r="C3600" s="0" t="n">
        <v>12</v>
      </c>
      <c r="D3600" s="0" t="n">
        <v>67</v>
      </c>
      <c r="E3600" s="0" t="n">
        <v>38</v>
      </c>
      <c r="F3600" s="0" t="n">
        <v>73</v>
      </c>
      <c r="G3600" s="0" t="n">
        <f aca="false">COUNTIF($A3600:$F3600,A3600)</f>
        <v>2</v>
      </c>
      <c r="H3600" s="0" t="n">
        <f aca="false">COUNTIF($A3600:$F3600,B3600)</f>
        <v>2</v>
      </c>
      <c r="I3600" s="0" t="n">
        <f aca="false">COUNTIF($A3600:$F3600,C3600)</f>
        <v>1</v>
      </c>
      <c r="J3600" s="0" t="n">
        <f aca="false">COUNTIF($A3600:$F3600,D3600)</f>
        <v>1</v>
      </c>
      <c r="K3600" s="0" t="n">
        <f aca="false">COUNTIF($A3600:$F3600,E3600)</f>
        <v>2</v>
      </c>
      <c r="L3600" s="0" t="n">
        <f aca="false">COUNTIF($A3600:$F3600,F3600)</f>
        <v>2</v>
      </c>
      <c r="M3600" s="0" t="n">
        <f aca="false">IF(G3600=2,1,0)</f>
        <v>1</v>
      </c>
      <c r="N3600" s="0" t="n">
        <f aca="false">IF(H3600=2,1,0)</f>
        <v>1</v>
      </c>
      <c r="O3600" s="0" t="n">
        <f aca="false">IF(I3600=2,1,0)</f>
        <v>0</v>
      </c>
      <c r="P3600" s="0" t="n">
        <f aca="false">IF(J3600=2,1,0)</f>
        <v>0</v>
      </c>
      <c r="Q3600" s="0" t="n">
        <f aca="false">IF(K3600=2,1,0)</f>
        <v>1</v>
      </c>
      <c r="R3600" s="0" t="n">
        <f aca="false">IF(L3600=2,1,0)</f>
        <v>1</v>
      </c>
      <c r="S3600" s="0" t="n">
        <f aca="false">IF(SUM(M3600:R3600)&lt;&gt;0,(A3600*M3600+B3600*N3600+C3600*O3600+D3600*P3600+E3600*Q3600+F3600*R3600)/SUM(M3600:R3600),0)</f>
        <v>55.5</v>
      </c>
      <c r="T3600" s="0" t="n">
        <f aca="false">IF(G3600=1,1,0)</f>
        <v>0</v>
      </c>
      <c r="U3600" s="0" t="n">
        <f aca="false">IF(H3600=1,1,0)</f>
        <v>0</v>
      </c>
      <c r="V3600" s="0" t="n">
        <f aca="false">IF(I3600=1,1,0)</f>
        <v>1</v>
      </c>
      <c r="W3600" s="0" t="n">
        <f aca="false">IF(J3600=1,1,0)</f>
        <v>1</v>
      </c>
      <c r="X3600" s="0" t="n">
        <f aca="false">IF(K3600=1,1,0)</f>
        <v>0</v>
      </c>
      <c r="Y3600" s="0" t="n">
        <f aca="false">IF(L3600=1,1,0)</f>
        <v>0</v>
      </c>
      <c r="Z3600" s="0" t="n">
        <f aca="false">IF(SUM(T3600:Y3600)&lt;&gt;0,(T3600*A3600+U3600*B3600+V3600*C3600+W3600*D3600+X3600*E3600+Y3600*F3600)/SUM(T3600:Y3600),0)</f>
        <v>39.5</v>
      </c>
      <c r="AA3600" s="0" t="n">
        <f aca="false">IF(Z3600&gt;S3600,1,0)</f>
        <v>0</v>
      </c>
      <c r="AB3600" s="0" t="n">
        <f aca="false">IF(AND(S3600&lt;&gt;0,Z3600&lt;&gt;0),1,0)</f>
        <v>1</v>
      </c>
      <c r="AC3600" s="0" t="n">
        <f aca="false">IF(AA3600+AB3600=2,1,0)</f>
        <v>0</v>
      </c>
    </row>
    <row r="3601" customFormat="false" ht="13.8" hidden="false" customHeight="false" outlineLevel="0" collapsed="false">
      <c r="A3601" s="0" t="n">
        <v>35</v>
      </c>
      <c r="B3601" s="0" t="n">
        <v>30</v>
      </c>
      <c r="C3601" s="0" t="n">
        <v>56</v>
      </c>
      <c r="D3601" s="0" t="n">
        <v>14</v>
      </c>
      <c r="E3601" s="0" t="n">
        <v>11</v>
      </c>
      <c r="F3601" s="0" t="n">
        <v>20</v>
      </c>
      <c r="G3601" s="0" t="n">
        <f aca="false">COUNTIF($A3601:$F3601,A3601)</f>
        <v>1</v>
      </c>
      <c r="H3601" s="0" t="n">
        <f aca="false">COUNTIF($A3601:$F3601,B3601)</f>
        <v>1</v>
      </c>
      <c r="I3601" s="0" t="n">
        <f aca="false">COUNTIF($A3601:$F3601,C3601)</f>
        <v>1</v>
      </c>
      <c r="J3601" s="0" t="n">
        <f aca="false">COUNTIF($A3601:$F3601,D3601)</f>
        <v>1</v>
      </c>
      <c r="K3601" s="0" t="n">
        <f aca="false">COUNTIF($A3601:$F3601,E3601)</f>
        <v>1</v>
      </c>
      <c r="L3601" s="0" t="n">
        <f aca="false">COUNTIF($A3601:$F3601,F3601)</f>
        <v>1</v>
      </c>
      <c r="M3601" s="0" t="n">
        <f aca="false">IF(G3601=2,1,0)</f>
        <v>0</v>
      </c>
      <c r="N3601" s="0" t="n">
        <f aca="false">IF(H3601=2,1,0)</f>
        <v>0</v>
      </c>
      <c r="O3601" s="0" t="n">
        <f aca="false">IF(I3601=2,1,0)</f>
        <v>0</v>
      </c>
      <c r="P3601" s="0" t="n">
        <f aca="false">IF(J3601=2,1,0)</f>
        <v>0</v>
      </c>
      <c r="Q3601" s="0" t="n">
        <f aca="false">IF(K3601=2,1,0)</f>
        <v>0</v>
      </c>
      <c r="R3601" s="0" t="n">
        <f aca="false">IF(L3601=2,1,0)</f>
        <v>0</v>
      </c>
      <c r="S3601" s="0" t="n">
        <f aca="false">IF(SUM(M3601:R3601)&lt;&gt;0,(A3601*M3601+B3601*N3601+C3601*O3601+D3601*P3601+E3601*Q3601+F3601*R3601)/SUM(M3601:R3601),0)</f>
        <v>0</v>
      </c>
      <c r="T3601" s="0" t="n">
        <f aca="false">IF(G3601=1,1,0)</f>
        <v>1</v>
      </c>
      <c r="U3601" s="0" t="n">
        <f aca="false">IF(H3601=1,1,0)</f>
        <v>1</v>
      </c>
      <c r="V3601" s="0" t="n">
        <f aca="false">IF(I3601=1,1,0)</f>
        <v>1</v>
      </c>
      <c r="W3601" s="0" t="n">
        <f aca="false">IF(J3601=1,1,0)</f>
        <v>1</v>
      </c>
      <c r="X3601" s="0" t="n">
        <f aca="false">IF(K3601=1,1,0)</f>
        <v>1</v>
      </c>
      <c r="Y3601" s="0" t="n">
        <f aca="false">IF(L3601=1,1,0)</f>
        <v>1</v>
      </c>
      <c r="Z3601" s="0" t="n">
        <f aca="false">IF(SUM(T3601:Y3601)&lt;&gt;0,(T3601*A3601+U3601*B3601+V3601*C3601+W3601*D3601+X3601*E3601+Y3601*F3601)/SUM(T3601:Y3601),0)</f>
        <v>27.6666666666667</v>
      </c>
      <c r="AA3601" s="0" t="n">
        <f aca="false">IF(Z3601&gt;S3601,1,0)</f>
        <v>1</v>
      </c>
      <c r="AB3601" s="0" t="n">
        <f aca="false">IF(AND(S3601&lt;&gt;0,Z3601&lt;&gt;0),1,0)</f>
        <v>0</v>
      </c>
      <c r="AC3601" s="0" t="n">
        <f aca="false">IF(AA3601+AB3601=2,1,0)</f>
        <v>0</v>
      </c>
    </row>
    <row r="3602" customFormat="false" ht="13.8" hidden="false" customHeight="false" outlineLevel="0" collapsed="false">
      <c r="A3602" s="0" t="n">
        <v>27</v>
      </c>
      <c r="B3602" s="0" t="n">
        <v>35</v>
      </c>
      <c r="C3602" s="0" t="n">
        <v>38</v>
      </c>
      <c r="D3602" s="0" t="n">
        <v>50</v>
      </c>
      <c r="E3602" s="0" t="n">
        <v>27</v>
      </c>
      <c r="F3602" s="0" t="n">
        <v>17</v>
      </c>
      <c r="G3602" s="0" t="n">
        <f aca="false">COUNTIF($A3602:$F3602,A3602)</f>
        <v>2</v>
      </c>
      <c r="H3602" s="0" t="n">
        <f aca="false">COUNTIF($A3602:$F3602,B3602)</f>
        <v>1</v>
      </c>
      <c r="I3602" s="0" t="n">
        <f aca="false">COUNTIF($A3602:$F3602,C3602)</f>
        <v>1</v>
      </c>
      <c r="J3602" s="0" t="n">
        <f aca="false">COUNTIF($A3602:$F3602,D3602)</f>
        <v>1</v>
      </c>
      <c r="K3602" s="0" t="n">
        <f aca="false">COUNTIF($A3602:$F3602,E3602)</f>
        <v>2</v>
      </c>
      <c r="L3602" s="0" t="n">
        <f aca="false">COUNTIF($A3602:$F3602,F3602)</f>
        <v>1</v>
      </c>
      <c r="M3602" s="0" t="n">
        <f aca="false">IF(G3602=2,1,0)</f>
        <v>1</v>
      </c>
      <c r="N3602" s="0" t="n">
        <f aca="false">IF(H3602=2,1,0)</f>
        <v>0</v>
      </c>
      <c r="O3602" s="0" t="n">
        <f aca="false">IF(I3602=2,1,0)</f>
        <v>0</v>
      </c>
      <c r="P3602" s="0" t="n">
        <f aca="false">IF(J3602=2,1,0)</f>
        <v>0</v>
      </c>
      <c r="Q3602" s="0" t="n">
        <f aca="false">IF(K3602=2,1,0)</f>
        <v>1</v>
      </c>
      <c r="R3602" s="0" t="n">
        <f aca="false">IF(L3602=2,1,0)</f>
        <v>0</v>
      </c>
      <c r="S3602" s="0" t="n">
        <f aca="false">IF(SUM(M3602:R3602)&lt;&gt;0,(A3602*M3602+B3602*N3602+C3602*O3602+D3602*P3602+E3602*Q3602+F3602*R3602)/SUM(M3602:R3602),0)</f>
        <v>27</v>
      </c>
      <c r="T3602" s="0" t="n">
        <f aca="false">IF(G3602=1,1,0)</f>
        <v>0</v>
      </c>
      <c r="U3602" s="0" t="n">
        <f aca="false">IF(H3602=1,1,0)</f>
        <v>1</v>
      </c>
      <c r="V3602" s="0" t="n">
        <f aca="false">IF(I3602=1,1,0)</f>
        <v>1</v>
      </c>
      <c r="W3602" s="0" t="n">
        <f aca="false">IF(J3602=1,1,0)</f>
        <v>1</v>
      </c>
      <c r="X3602" s="0" t="n">
        <f aca="false">IF(K3602=1,1,0)</f>
        <v>0</v>
      </c>
      <c r="Y3602" s="0" t="n">
        <f aca="false">IF(L3602=1,1,0)</f>
        <v>1</v>
      </c>
      <c r="Z3602" s="0" t="n">
        <f aca="false">IF(SUM(T3602:Y3602)&lt;&gt;0,(T3602*A3602+U3602*B3602+V3602*C3602+W3602*D3602+X3602*E3602+Y3602*F3602)/SUM(T3602:Y3602),0)</f>
        <v>35</v>
      </c>
      <c r="AA3602" s="0" t="n">
        <f aca="false">IF(Z3602&gt;S3602,1,0)</f>
        <v>1</v>
      </c>
      <c r="AB3602" s="0" t="n">
        <f aca="false">IF(AND(S3602&lt;&gt;0,Z3602&lt;&gt;0),1,0)</f>
        <v>1</v>
      </c>
      <c r="AC3602" s="0" t="n">
        <f aca="false">IF(AA3602+AB3602=2,1,0)</f>
        <v>1</v>
      </c>
    </row>
    <row r="3603" customFormat="false" ht="13.8" hidden="false" customHeight="false" outlineLevel="0" collapsed="false">
      <c r="A3603" s="0" t="n">
        <v>60</v>
      </c>
      <c r="B3603" s="0" t="n">
        <v>35</v>
      </c>
      <c r="C3603" s="0" t="n">
        <v>44</v>
      </c>
      <c r="D3603" s="0" t="n">
        <v>53</v>
      </c>
      <c r="E3603" s="0" t="n">
        <v>60</v>
      </c>
      <c r="F3603" s="0" t="n">
        <v>52</v>
      </c>
      <c r="G3603" s="0" t="n">
        <f aca="false">COUNTIF($A3603:$F3603,A3603)</f>
        <v>2</v>
      </c>
      <c r="H3603" s="0" t="n">
        <f aca="false">COUNTIF($A3603:$F3603,B3603)</f>
        <v>1</v>
      </c>
      <c r="I3603" s="0" t="n">
        <f aca="false">COUNTIF($A3603:$F3603,C3603)</f>
        <v>1</v>
      </c>
      <c r="J3603" s="0" t="n">
        <f aca="false">COUNTIF($A3603:$F3603,D3603)</f>
        <v>1</v>
      </c>
      <c r="K3603" s="0" t="n">
        <f aca="false">COUNTIF($A3603:$F3603,E3603)</f>
        <v>2</v>
      </c>
      <c r="L3603" s="0" t="n">
        <f aca="false">COUNTIF($A3603:$F3603,F3603)</f>
        <v>1</v>
      </c>
      <c r="M3603" s="0" t="n">
        <f aca="false">IF(G3603=2,1,0)</f>
        <v>1</v>
      </c>
      <c r="N3603" s="0" t="n">
        <f aca="false">IF(H3603=2,1,0)</f>
        <v>0</v>
      </c>
      <c r="O3603" s="0" t="n">
        <f aca="false">IF(I3603=2,1,0)</f>
        <v>0</v>
      </c>
      <c r="P3603" s="0" t="n">
        <f aca="false">IF(J3603=2,1,0)</f>
        <v>0</v>
      </c>
      <c r="Q3603" s="0" t="n">
        <f aca="false">IF(K3603=2,1,0)</f>
        <v>1</v>
      </c>
      <c r="R3603" s="0" t="n">
        <f aca="false">IF(L3603=2,1,0)</f>
        <v>0</v>
      </c>
      <c r="S3603" s="0" t="n">
        <f aca="false">IF(SUM(M3603:R3603)&lt;&gt;0,(A3603*M3603+B3603*N3603+C3603*O3603+D3603*P3603+E3603*Q3603+F3603*R3603)/SUM(M3603:R3603),0)</f>
        <v>60</v>
      </c>
      <c r="T3603" s="0" t="n">
        <f aca="false">IF(G3603=1,1,0)</f>
        <v>0</v>
      </c>
      <c r="U3603" s="0" t="n">
        <f aca="false">IF(H3603=1,1,0)</f>
        <v>1</v>
      </c>
      <c r="V3603" s="0" t="n">
        <f aca="false">IF(I3603=1,1,0)</f>
        <v>1</v>
      </c>
      <c r="W3603" s="0" t="n">
        <f aca="false">IF(J3603=1,1,0)</f>
        <v>1</v>
      </c>
      <c r="X3603" s="0" t="n">
        <f aca="false">IF(K3603=1,1,0)</f>
        <v>0</v>
      </c>
      <c r="Y3603" s="0" t="n">
        <f aca="false">IF(L3603=1,1,0)</f>
        <v>1</v>
      </c>
      <c r="Z3603" s="0" t="n">
        <f aca="false">IF(SUM(T3603:Y3603)&lt;&gt;0,(T3603*A3603+U3603*B3603+V3603*C3603+W3603*D3603+X3603*E3603+Y3603*F3603)/SUM(T3603:Y3603),0)</f>
        <v>46</v>
      </c>
      <c r="AA3603" s="0" t="n">
        <f aca="false">IF(Z3603&gt;S3603,1,0)</f>
        <v>0</v>
      </c>
      <c r="AB3603" s="0" t="n">
        <f aca="false">IF(AND(S3603&lt;&gt;0,Z3603&lt;&gt;0),1,0)</f>
        <v>1</v>
      </c>
      <c r="AC3603" s="0" t="n">
        <f aca="false">IF(AA3603+AB3603=2,1,0)</f>
        <v>0</v>
      </c>
    </row>
    <row r="3604" customFormat="false" ht="13.8" hidden="false" customHeight="false" outlineLevel="0" collapsed="false">
      <c r="A3604" s="0" t="n">
        <v>62</v>
      </c>
      <c r="B3604" s="0" t="n">
        <v>57</v>
      </c>
      <c r="C3604" s="0" t="n">
        <v>16</v>
      </c>
      <c r="D3604" s="0" t="n">
        <v>77</v>
      </c>
      <c r="E3604" s="0" t="n">
        <v>62</v>
      </c>
      <c r="F3604" s="0" t="n">
        <v>171</v>
      </c>
      <c r="G3604" s="0" t="n">
        <f aca="false">COUNTIF($A3604:$F3604,A3604)</f>
        <v>2</v>
      </c>
      <c r="H3604" s="0" t="n">
        <f aca="false">COUNTIF($A3604:$F3604,B3604)</f>
        <v>1</v>
      </c>
      <c r="I3604" s="0" t="n">
        <f aca="false">COUNTIF($A3604:$F3604,C3604)</f>
        <v>1</v>
      </c>
      <c r="J3604" s="0" t="n">
        <f aca="false">COUNTIF($A3604:$F3604,D3604)</f>
        <v>1</v>
      </c>
      <c r="K3604" s="0" t="n">
        <f aca="false">COUNTIF($A3604:$F3604,E3604)</f>
        <v>2</v>
      </c>
      <c r="L3604" s="0" t="n">
        <f aca="false">COUNTIF($A3604:$F3604,F3604)</f>
        <v>1</v>
      </c>
      <c r="M3604" s="0" t="n">
        <f aca="false">IF(G3604=2,1,0)</f>
        <v>1</v>
      </c>
      <c r="N3604" s="0" t="n">
        <f aca="false">IF(H3604=2,1,0)</f>
        <v>0</v>
      </c>
      <c r="O3604" s="0" t="n">
        <f aca="false">IF(I3604=2,1,0)</f>
        <v>0</v>
      </c>
      <c r="P3604" s="0" t="n">
        <f aca="false">IF(J3604=2,1,0)</f>
        <v>0</v>
      </c>
      <c r="Q3604" s="0" t="n">
        <f aca="false">IF(K3604=2,1,0)</f>
        <v>1</v>
      </c>
      <c r="R3604" s="0" t="n">
        <f aca="false">IF(L3604=2,1,0)</f>
        <v>0</v>
      </c>
      <c r="S3604" s="0" t="n">
        <f aca="false">IF(SUM(M3604:R3604)&lt;&gt;0,(A3604*M3604+B3604*N3604+C3604*O3604+D3604*P3604+E3604*Q3604+F3604*R3604)/SUM(M3604:R3604),0)</f>
        <v>62</v>
      </c>
      <c r="T3604" s="0" t="n">
        <f aca="false">IF(G3604=1,1,0)</f>
        <v>0</v>
      </c>
      <c r="U3604" s="0" t="n">
        <f aca="false">IF(H3604=1,1,0)</f>
        <v>1</v>
      </c>
      <c r="V3604" s="0" t="n">
        <f aca="false">IF(I3604=1,1,0)</f>
        <v>1</v>
      </c>
      <c r="W3604" s="0" t="n">
        <f aca="false">IF(J3604=1,1,0)</f>
        <v>1</v>
      </c>
      <c r="X3604" s="0" t="n">
        <f aca="false">IF(K3604=1,1,0)</f>
        <v>0</v>
      </c>
      <c r="Y3604" s="0" t="n">
        <f aca="false">IF(L3604=1,1,0)</f>
        <v>1</v>
      </c>
      <c r="Z3604" s="0" t="n">
        <f aca="false">IF(SUM(T3604:Y3604)&lt;&gt;0,(T3604*A3604+U3604*B3604+V3604*C3604+W3604*D3604+X3604*E3604+Y3604*F3604)/SUM(T3604:Y3604),0)</f>
        <v>80.25</v>
      </c>
      <c r="AA3604" s="0" t="n">
        <f aca="false">IF(Z3604&gt;S3604,1,0)</f>
        <v>1</v>
      </c>
      <c r="AB3604" s="0" t="n">
        <f aca="false">IF(AND(S3604&lt;&gt;0,Z3604&lt;&gt;0),1,0)</f>
        <v>1</v>
      </c>
      <c r="AC3604" s="0" t="n">
        <f aca="false">IF(AA3604+AB3604=2,1,0)</f>
        <v>1</v>
      </c>
    </row>
    <row r="3605" customFormat="false" ht="13.8" hidden="false" customHeight="false" outlineLevel="0" collapsed="false">
      <c r="A3605" s="0" t="n">
        <v>72</v>
      </c>
      <c r="B3605" s="0" t="n">
        <v>88</v>
      </c>
      <c r="C3605" s="0" t="n">
        <v>44</v>
      </c>
      <c r="D3605" s="0" t="n">
        <v>69</v>
      </c>
      <c r="E3605" s="0" t="n">
        <v>24</v>
      </c>
      <c r="F3605" s="0" t="n">
        <v>44</v>
      </c>
      <c r="G3605" s="0" t="n">
        <f aca="false">COUNTIF($A3605:$F3605,A3605)</f>
        <v>1</v>
      </c>
      <c r="H3605" s="0" t="n">
        <f aca="false">COUNTIF($A3605:$F3605,B3605)</f>
        <v>1</v>
      </c>
      <c r="I3605" s="0" t="n">
        <f aca="false">COUNTIF($A3605:$F3605,C3605)</f>
        <v>2</v>
      </c>
      <c r="J3605" s="0" t="n">
        <f aca="false">COUNTIF($A3605:$F3605,D3605)</f>
        <v>1</v>
      </c>
      <c r="K3605" s="0" t="n">
        <f aca="false">COUNTIF($A3605:$F3605,E3605)</f>
        <v>1</v>
      </c>
      <c r="L3605" s="0" t="n">
        <f aca="false">COUNTIF($A3605:$F3605,F3605)</f>
        <v>2</v>
      </c>
      <c r="M3605" s="0" t="n">
        <f aca="false">IF(G3605=2,1,0)</f>
        <v>0</v>
      </c>
      <c r="N3605" s="0" t="n">
        <f aca="false">IF(H3605=2,1,0)</f>
        <v>0</v>
      </c>
      <c r="O3605" s="0" t="n">
        <f aca="false">IF(I3605=2,1,0)</f>
        <v>1</v>
      </c>
      <c r="P3605" s="0" t="n">
        <f aca="false">IF(J3605=2,1,0)</f>
        <v>0</v>
      </c>
      <c r="Q3605" s="0" t="n">
        <f aca="false">IF(K3605=2,1,0)</f>
        <v>0</v>
      </c>
      <c r="R3605" s="0" t="n">
        <f aca="false">IF(L3605=2,1,0)</f>
        <v>1</v>
      </c>
      <c r="S3605" s="0" t="n">
        <f aca="false">IF(SUM(M3605:R3605)&lt;&gt;0,(A3605*M3605+B3605*N3605+C3605*O3605+D3605*P3605+E3605*Q3605+F3605*R3605)/SUM(M3605:R3605),0)</f>
        <v>44</v>
      </c>
      <c r="T3605" s="0" t="n">
        <f aca="false">IF(G3605=1,1,0)</f>
        <v>1</v>
      </c>
      <c r="U3605" s="0" t="n">
        <f aca="false">IF(H3605=1,1,0)</f>
        <v>1</v>
      </c>
      <c r="V3605" s="0" t="n">
        <f aca="false">IF(I3605=1,1,0)</f>
        <v>0</v>
      </c>
      <c r="W3605" s="0" t="n">
        <f aca="false">IF(J3605=1,1,0)</f>
        <v>1</v>
      </c>
      <c r="X3605" s="0" t="n">
        <f aca="false">IF(K3605=1,1,0)</f>
        <v>1</v>
      </c>
      <c r="Y3605" s="0" t="n">
        <f aca="false">IF(L3605=1,1,0)</f>
        <v>0</v>
      </c>
      <c r="Z3605" s="0" t="n">
        <f aca="false">IF(SUM(T3605:Y3605)&lt;&gt;0,(T3605*A3605+U3605*B3605+V3605*C3605+W3605*D3605+X3605*E3605+Y3605*F3605)/SUM(T3605:Y3605),0)</f>
        <v>63.25</v>
      </c>
      <c r="AA3605" s="0" t="n">
        <f aca="false">IF(Z3605&gt;S3605,1,0)</f>
        <v>1</v>
      </c>
      <c r="AB3605" s="0" t="n">
        <f aca="false">IF(AND(S3605&lt;&gt;0,Z3605&lt;&gt;0),1,0)</f>
        <v>1</v>
      </c>
      <c r="AC3605" s="0" t="n">
        <f aca="false">IF(AA3605+AB3605=2,1,0)</f>
        <v>1</v>
      </c>
    </row>
    <row r="3606" customFormat="false" ht="13.8" hidden="false" customHeight="false" outlineLevel="0" collapsed="false">
      <c r="A3606" s="0" t="n">
        <v>37</v>
      </c>
      <c r="B3606" s="0" t="n">
        <v>37</v>
      </c>
      <c r="C3606" s="0" t="n">
        <v>40</v>
      </c>
      <c r="D3606" s="0" t="n">
        <v>56</v>
      </c>
      <c r="E3606" s="0" t="n">
        <v>37</v>
      </c>
      <c r="F3606" s="0" t="n">
        <v>12</v>
      </c>
      <c r="G3606" s="0" t="n">
        <f aca="false">COUNTIF($A3606:$F3606,A3606)</f>
        <v>3</v>
      </c>
      <c r="H3606" s="0" t="n">
        <f aca="false">COUNTIF($A3606:$F3606,B3606)</f>
        <v>3</v>
      </c>
      <c r="I3606" s="0" t="n">
        <f aca="false">COUNTIF($A3606:$F3606,C3606)</f>
        <v>1</v>
      </c>
      <c r="J3606" s="0" t="n">
        <f aca="false">COUNTIF($A3606:$F3606,D3606)</f>
        <v>1</v>
      </c>
      <c r="K3606" s="0" t="n">
        <f aca="false">COUNTIF($A3606:$F3606,E3606)</f>
        <v>3</v>
      </c>
      <c r="L3606" s="0" t="n">
        <f aca="false">COUNTIF($A3606:$F3606,F3606)</f>
        <v>1</v>
      </c>
      <c r="M3606" s="0" t="n">
        <f aca="false">IF(G3606=2,1,0)</f>
        <v>0</v>
      </c>
      <c r="N3606" s="0" t="n">
        <f aca="false">IF(H3606=2,1,0)</f>
        <v>0</v>
      </c>
      <c r="O3606" s="0" t="n">
        <f aca="false">IF(I3606=2,1,0)</f>
        <v>0</v>
      </c>
      <c r="P3606" s="0" t="n">
        <f aca="false">IF(J3606=2,1,0)</f>
        <v>0</v>
      </c>
      <c r="Q3606" s="0" t="n">
        <f aca="false">IF(K3606=2,1,0)</f>
        <v>0</v>
      </c>
      <c r="R3606" s="0" t="n">
        <f aca="false">IF(L3606=2,1,0)</f>
        <v>0</v>
      </c>
      <c r="S3606" s="0" t="n">
        <f aca="false">IF(SUM(M3606:R3606)&lt;&gt;0,(A3606*M3606+B3606*N3606+C3606*O3606+D3606*P3606+E3606*Q3606+F3606*R3606)/SUM(M3606:R3606),0)</f>
        <v>0</v>
      </c>
      <c r="T3606" s="0" t="n">
        <f aca="false">IF(G3606=1,1,0)</f>
        <v>0</v>
      </c>
      <c r="U3606" s="0" t="n">
        <f aca="false">IF(H3606=1,1,0)</f>
        <v>0</v>
      </c>
      <c r="V3606" s="0" t="n">
        <f aca="false">IF(I3606=1,1,0)</f>
        <v>1</v>
      </c>
      <c r="W3606" s="0" t="n">
        <f aca="false">IF(J3606=1,1,0)</f>
        <v>1</v>
      </c>
      <c r="X3606" s="0" t="n">
        <f aca="false">IF(K3606=1,1,0)</f>
        <v>0</v>
      </c>
      <c r="Y3606" s="0" t="n">
        <f aca="false">IF(L3606=1,1,0)</f>
        <v>1</v>
      </c>
      <c r="Z3606" s="0" t="n">
        <f aca="false">IF(SUM(T3606:Y3606)&lt;&gt;0,(T3606*A3606+U3606*B3606+V3606*C3606+W3606*D3606+X3606*E3606+Y3606*F3606)/SUM(T3606:Y3606),0)</f>
        <v>36</v>
      </c>
      <c r="AA3606" s="0" t="n">
        <f aca="false">IF(Z3606&gt;S3606,1,0)</f>
        <v>1</v>
      </c>
      <c r="AB3606" s="0" t="n">
        <f aca="false">IF(AND(S3606&lt;&gt;0,Z3606&lt;&gt;0),1,0)</f>
        <v>0</v>
      </c>
      <c r="AC3606" s="0" t="n">
        <f aca="false">IF(AA3606+AB3606=2,1,0)</f>
        <v>0</v>
      </c>
    </row>
    <row r="3607" customFormat="false" ht="13.8" hidden="false" customHeight="false" outlineLevel="0" collapsed="false">
      <c r="A3607" s="0" t="n">
        <v>39</v>
      </c>
      <c r="B3607" s="0" t="n">
        <v>58</v>
      </c>
      <c r="C3607" s="0" t="n">
        <v>70</v>
      </c>
      <c r="D3607" s="0" t="n">
        <v>70</v>
      </c>
      <c r="E3607" s="0" t="n">
        <v>39</v>
      </c>
      <c r="F3607" s="0" t="n">
        <v>116</v>
      </c>
      <c r="G3607" s="0" t="n">
        <f aca="false">COUNTIF($A3607:$F3607,A3607)</f>
        <v>2</v>
      </c>
      <c r="H3607" s="0" t="n">
        <f aca="false">COUNTIF($A3607:$F3607,B3607)</f>
        <v>1</v>
      </c>
      <c r="I3607" s="0" t="n">
        <f aca="false">COUNTIF($A3607:$F3607,C3607)</f>
        <v>2</v>
      </c>
      <c r="J3607" s="0" t="n">
        <f aca="false">COUNTIF($A3607:$F3607,D3607)</f>
        <v>2</v>
      </c>
      <c r="K3607" s="0" t="n">
        <f aca="false">COUNTIF($A3607:$F3607,E3607)</f>
        <v>2</v>
      </c>
      <c r="L3607" s="0" t="n">
        <f aca="false">COUNTIF($A3607:$F3607,F3607)</f>
        <v>1</v>
      </c>
      <c r="M3607" s="0" t="n">
        <f aca="false">IF(G3607=2,1,0)</f>
        <v>1</v>
      </c>
      <c r="N3607" s="0" t="n">
        <f aca="false">IF(H3607=2,1,0)</f>
        <v>0</v>
      </c>
      <c r="O3607" s="0" t="n">
        <f aca="false">IF(I3607=2,1,0)</f>
        <v>1</v>
      </c>
      <c r="P3607" s="0" t="n">
        <f aca="false">IF(J3607=2,1,0)</f>
        <v>1</v>
      </c>
      <c r="Q3607" s="0" t="n">
        <f aca="false">IF(K3607=2,1,0)</f>
        <v>1</v>
      </c>
      <c r="R3607" s="0" t="n">
        <f aca="false">IF(L3607=2,1,0)</f>
        <v>0</v>
      </c>
      <c r="S3607" s="0" t="n">
        <f aca="false">IF(SUM(M3607:R3607)&lt;&gt;0,(A3607*M3607+B3607*N3607+C3607*O3607+D3607*P3607+E3607*Q3607+F3607*R3607)/SUM(M3607:R3607),0)</f>
        <v>54.5</v>
      </c>
      <c r="T3607" s="0" t="n">
        <f aca="false">IF(G3607=1,1,0)</f>
        <v>0</v>
      </c>
      <c r="U3607" s="0" t="n">
        <f aca="false">IF(H3607=1,1,0)</f>
        <v>1</v>
      </c>
      <c r="V3607" s="0" t="n">
        <f aca="false">IF(I3607=1,1,0)</f>
        <v>0</v>
      </c>
      <c r="W3607" s="0" t="n">
        <f aca="false">IF(J3607=1,1,0)</f>
        <v>0</v>
      </c>
      <c r="X3607" s="0" t="n">
        <f aca="false">IF(K3607=1,1,0)</f>
        <v>0</v>
      </c>
      <c r="Y3607" s="0" t="n">
        <f aca="false">IF(L3607=1,1,0)</f>
        <v>1</v>
      </c>
      <c r="Z3607" s="0" t="n">
        <f aca="false">IF(SUM(T3607:Y3607)&lt;&gt;0,(T3607*A3607+U3607*B3607+V3607*C3607+W3607*D3607+X3607*E3607+Y3607*F3607)/SUM(T3607:Y3607),0)</f>
        <v>87</v>
      </c>
      <c r="AA3607" s="0" t="n">
        <f aca="false">IF(Z3607&gt;S3607,1,0)</f>
        <v>1</v>
      </c>
      <c r="AB3607" s="0" t="n">
        <f aca="false">IF(AND(S3607&lt;&gt;0,Z3607&lt;&gt;0),1,0)</f>
        <v>1</v>
      </c>
      <c r="AC3607" s="0" t="n">
        <f aca="false">IF(AA3607+AB3607=2,1,0)</f>
        <v>1</v>
      </c>
    </row>
    <row r="3608" customFormat="false" ht="13.8" hidden="false" customHeight="false" outlineLevel="0" collapsed="false">
      <c r="A3608" s="0" t="n">
        <v>83</v>
      </c>
      <c r="B3608" s="0" t="n">
        <v>57</v>
      </c>
      <c r="C3608" s="0" t="n">
        <v>40</v>
      </c>
      <c r="D3608" s="0" t="n">
        <v>52</v>
      </c>
      <c r="E3608" s="0" t="n">
        <v>83</v>
      </c>
      <c r="F3608" s="0" t="n">
        <v>85</v>
      </c>
      <c r="G3608" s="0" t="n">
        <f aca="false">COUNTIF($A3608:$F3608,A3608)</f>
        <v>2</v>
      </c>
      <c r="H3608" s="0" t="n">
        <f aca="false">COUNTIF($A3608:$F3608,B3608)</f>
        <v>1</v>
      </c>
      <c r="I3608" s="0" t="n">
        <f aca="false">COUNTIF($A3608:$F3608,C3608)</f>
        <v>1</v>
      </c>
      <c r="J3608" s="0" t="n">
        <f aca="false">COUNTIF($A3608:$F3608,D3608)</f>
        <v>1</v>
      </c>
      <c r="K3608" s="0" t="n">
        <f aca="false">COUNTIF($A3608:$F3608,E3608)</f>
        <v>2</v>
      </c>
      <c r="L3608" s="0" t="n">
        <f aca="false">COUNTIF($A3608:$F3608,F3608)</f>
        <v>1</v>
      </c>
      <c r="M3608" s="0" t="n">
        <f aca="false">IF(G3608=2,1,0)</f>
        <v>1</v>
      </c>
      <c r="N3608" s="0" t="n">
        <f aca="false">IF(H3608=2,1,0)</f>
        <v>0</v>
      </c>
      <c r="O3608" s="0" t="n">
        <f aca="false">IF(I3608=2,1,0)</f>
        <v>0</v>
      </c>
      <c r="P3608" s="0" t="n">
        <f aca="false">IF(J3608=2,1,0)</f>
        <v>0</v>
      </c>
      <c r="Q3608" s="0" t="n">
        <f aca="false">IF(K3608=2,1,0)</f>
        <v>1</v>
      </c>
      <c r="R3608" s="0" t="n">
        <f aca="false">IF(L3608=2,1,0)</f>
        <v>0</v>
      </c>
      <c r="S3608" s="0" t="n">
        <f aca="false">IF(SUM(M3608:R3608)&lt;&gt;0,(A3608*M3608+B3608*N3608+C3608*O3608+D3608*P3608+E3608*Q3608+F3608*R3608)/SUM(M3608:R3608),0)</f>
        <v>83</v>
      </c>
      <c r="T3608" s="0" t="n">
        <f aca="false">IF(G3608=1,1,0)</f>
        <v>0</v>
      </c>
      <c r="U3608" s="0" t="n">
        <f aca="false">IF(H3608=1,1,0)</f>
        <v>1</v>
      </c>
      <c r="V3608" s="0" t="n">
        <f aca="false">IF(I3608=1,1,0)</f>
        <v>1</v>
      </c>
      <c r="W3608" s="0" t="n">
        <f aca="false">IF(J3608=1,1,0)</f>
        <v>1</v>
      </c>
      <c r="X3608" s="0" t="n">
        <f aca="false">IF(K3608=1,1,0)</f>
        <v>0</v>
      </c>
      <c r="Y3608" s="0" t="n">
        <f aca="false">IF(L3608=1,1,0)</f>
        <v>1</v>
      </c>
      <c r="Z3608" s="0" t="n">
        <f aca="false">IF(SUM(T3608:Y3608)&lt;&gt;0,(T3608*A3608+U3608*B3608+V3608*C3608+W3608*D3608+X3608*E3608+Y3608*F3608)/SUM(T3608:Y3608),0)</f>
        <v>58.5</v>
      </c>
      <c r="AA3608" s="0" t="n">
        <f aca="false">IF(Z3608&gt;S3608,1,0)</f>
        <v>0</v>
      </c>
      <c r="AB3608" s="0" t="n">
        <f aca="false">IF(AND(S3608&lt;&gt;0,Z3608&lt;&gt;0),1,0)</f>
        <v>1</v>
      </c>
      <c r="AC3608" s="0" t="n">
        <f aca="false">IF(AA3608+AB3608=2,1,0)</f>
        <v>0</v>
      </c>
    </row>
    <row r="3609" customFormat="false" ht="13.8" hidden="false" customHeight="false" outlineLevel="0" collapsed="false">
      <c r="A3609" s="0" t="n">
        <v>64</v>
      </c>
      <c r="B3609" s="0" t="n">
        <v>66</v>
      </c>
      <c r="C3609" s="0" t="n">
        <v>62</v>
      </c>
      <c r="D3609" s="0" t="n">
        <v>73</v>
      </c>
      <c r="E3609" s="0" t="n">
        <v>64</v>
      </c>
      <c r="F3609" s="0" t="n">
        <v>66</v>
      </c>
      <c r="G3609" s="0" t="n">
        <f aca="false">COUNTIF($A3609:$F3609,A3609)</f>
        <v>2</v>
      </c>
      <c r="H3609" s="0" t="n">
        <f aca="false">COUNTIF($A3609:$F3609,B3609)</f>
        <v>2</v>
      </c>
      <c r="I3609" s="0" t="n">
        <f aca="false">COUNTIF($A3609:$F3609,C3609)</f>
        <v>1</v>
      </c>
      <c r="J3609" s="0" t="n">
        <f aca="false">COUNTIF($A3609:$F3609,D3609)</f>
        <v>1</v>
      </c>
      <c r="K3609" s="0" t="n">
        <f aca="false">COUNTIF($A3609:$F3609,E3609)</f>
        <v>2</v>
      </c>
      <c r="L3609" s="0" t="n">
        <f aca="false">COUNTIF($A3609:$F3609,F3609)</f>
        <v>2</v>
      </c>
      <c r="M3609" s="0" t="n">
        <f aca="false">IF(G3609=2,1,0)</f>
        <v>1</v>
      </c>
      <c r="N3609" s="0" t="n">
        <f aca="false">IF(H3609=2,1,0)</f>
        <v>1</v>
      </c>
      <c r="O3609" s="0" t="n">
        <f aca="false">IF(I3609=2,1,0)</f>
        <v>0</v>
      </c>
      <c r="P3609" s="0" t="n">
        <f aca="false">IF(J3609=2,1,0)</f>
        <v>0</v>
      </c>
      <c r="Q3609" s="0" t="n">
        <f aca="false">IF(K3609=2,1,0)</f>
        <v>1</v>
      </c>
      <c r="R3609" s="0" t="n">
        <f aca="false">IF(L3609=2,1,0)</f>
        <v>1</v>
      </c>
      <c r="S3609" s="0" t="n">
        <f aca="false">IF(SUM(M3609:R3609)&lt;&gt;0,(A3609*M3609+B3609*N3609+C3609*O3609+D3609*P3609+E3609*Q3609+F3609*R3609)/SUM(M3609:R3609),0)</f>
        <v>65</v>
      </c>
      <c r="T3609" s="0" t="n">
        <f aca="false">IF(G3609=1,1,0)</f>
        <v>0</v>
      </c>
      <c r="U3609" s="0" t="n">
        <f aca="false">IF(H3609=1,1,0)</f>
        <v>0</v>
      </c>
      <c r="V3609" s="0" t="n">
        <f aca="false">IF(I3609=1,1,0)</f>
        <v>1</v>
      </c>
      <c r="W3609" s="0" t="n">
        <f aca="false">IF(J3609=1,1,0)</f>
        <v>1</v>
      </c>
      <c r="X3609" s="0" t="n">
        <f aca="false">IF(K3609=1,1,0)</f>
        <v>0</v>
      </c>
      <c r="Y3609" s="0" t="n">
        <f aca="false">IF(L3609=1,1,0)</f>
        <v>0</v>
      </c>
      <c r="Z3609" s="0" t="n">
        <f aca="false">IF(SUM(T3609:Y3609)&lt;&gt;0,(T3609*A3609+U3609*B3609+V3609*C3609+W3609*D3609+X3609*E3609+Y3609*F3609)/SUM(T3609:Y3609),0)</f>
        <v>67.5</v>
      </c>
      <c r="AA3609" s="0" t="n">
        <f aca="false">IF(Z3609&gt;S3609,1,0)</f>
        <v>1</v>
      </c>
      <c r="AB3609" s="0" t="n">
        <f aca="false">IF(AND(S3609&lt;&gt;0,Z3609&lt;&gt;0),1,0)</f>
        <v>1</v>
      </c>
      <c r="AC3609" s="0" t="n">
        <f aca="false">IF(AA3609+AB3609=2,1,0)</f>
        <v>1</v>
      </c>
    </row>
    <row r="3610" customFormat="false" ht="13.8" hidden="false" customHeight="false" outlineLevel="0" collapsed="false">
      <c r="A3610" s="0" t="n">
        <v>31</v>
      </c>
      <c r="B3610" s="0" t="n">
        <v>51</v>
      </c>
      <c r="C3610" s="0" t="n">
        <v>59</v>
      </c>
      <c r="D3610" s="0" t="n">
        <v>52</v>
      </c>
      <c r="E3610" s="0" t="n">
        <v>15</v>
      </c>
      <c r="F3610" s="0" t="n">
        <v>17</v>
      </c>
      <c r="G3610" s="0" t="n">
        <f aca="false">COUNTIF($A3610:$F3610,A3610)</f>
        <v>1</v>
      </c>
      <c r="H3610" s="0" t="n">
        <f aca="false">COUNTIF($A3610:$F3610,B3610)</f>
        <v>1</v>
      </c>
      <c r="I3610" s="0" t="n">
        <f aca="false">COUNTIF($A3610:$F3610,C3610)</f>
        <v>1</v>
      </c>
      <c r="J3610" s="0" t="n">
        <f aca="false">COUNTIF($A3610:$F3610,D3610)</f>
        <v>1</v>
      </c>
      <c r="K3610" s="0" t="n">
        <f aca="false">COUNTIF($A3610:$F3610,E3610)</f>
        <v>1</v>
      </c>
      <c r="L3610" s="0" t="n">
        <f aca="false">COUNTIF($A3610:$F3610,F3610)</f>
        <v>1</v>
      </c>
      <c r="M3610" s="0" t="n">
        <f aca="false">IF(G3610=2,1,0)</f>
        <v>0</v>
      </c>
      <c r="N3610" s="0" t="n">
        <f aca="false">IF(H3610=2,1,0)</f>
        <v>0</v>
      </c>
      <c r="O3610" s="0" t="n">
        <f aca="false">IF(I3610=2,1,0)</f>
        <v>0</v>
      </c>
      <c r="P3610" s="0" t="n">
        <f aca="false">IF(J3610=2,1,0)</f>
        <v>0</v>
      </c>
      <c r="Q3610" s="0" t="n">
        <f aca="false">IF(K3610=2,1,0)</f>
        <v>0</v>
      </c>
      <c r="R3610" s="0" t="n">
        <f aca="false">IF(L3610=2,1,0)</f>
        <v>0</v>
      </c>
      <c r="S3610" s="0" t="n">
        <f aca="false">IF(SUM(M3610:R3610)&lt;&gt;0,(A3610*M3610+B3610*N3610+C3610*O3610+D3610*P3610+E3610*Q3610+F3610*R3610)/SUM(M3610:R3610),0)</f>
        <v>0</v>
      </c>
      <c r="T3610" s="0" t="n">
        <f aca="false">IF(G3610=1,1,0)</f>
        <v>1</v>
      </c>
      <c r="U3610" s="0" t="n">
        <f aca="false">IF(H3610=1,1,0)</f>
        <v>1</v>
      </c>
      <c r="V3610" s="0" t="n">
        <f aca="false">IF(I3610=1,1,0)</f>
        <v>1</v>
      </c>
      <c r="W3610" s="0" t="n">
        <f aca="false">IF(J3610=1,1,0)</f>
        <v>1</v>
      </c>
      <c r="X3610" s="0" t="n">
        <f aca="false">IF(K3610=1,1,0)</f>
        <v>1</v>
      </c>
      <c r="Y3610" s="0" t="n">
        <f aca="false">IF(L3610=1,1,0)</f>
        <v>1</v>
      </c>
      <c r="Z3610" s="0" t="n">
        <f aca="false">IF(SUM(T3610:Y3610)&lt;&gt;0,(T3610*A3610+U3610*B3610+V3610*C3610+W3610*D3610+X3610*E3610+Y3610*F3610)/SUM(T3610:Y3610),0)</f>
        <v>37.5</v>
      </c>
      <c r="AA3610" s="0" t="n">
        <f aca="false">IF(Z3610&gt;S3610,1,0)</f>
        <v>1</v>
      </c>
      <c r="AB3610" s="0" t="n">
        <f aca="false">IF(AND(S3610&lt;&gt;0,Z3610&lt;&gt;0),1,0)</f>
        <v>0</v>
      </c>
      <c r="AC3610" s="0" t="n">
        <f aca="false">IF(AA3610+AB3610=2,1,0)</f>
        <v>0</v>
      </c>
    </row>
    <row r="3611" customFormat="false" ht="13.8" hidden="false" customHeight="false" outlineLevel="0" collapsed="false">
      <c r="A3611" s="0" t="n">
        <v>92</v>
      </c>
      <c r="B3611" s="0" t="n">
        <v>44</v>
      </c>
      <c r="C3611" s="0" t="n">
        <v>65</v>
      </c>
      <c r="D3611" s="0" t="n">
        <v>39</v>
      </c>
      <c r="E3611" s="0" t="n">
        <v>138</v>
      </c>
      <c r="F3611" s="0" t="n">
        <v>44</v>
      </c>
      <c r="G3611" s="0" t="n">
        <f aca="false">COUNTIF($A3611:$F3611,A3611)</f>
        <v>1</v>
      </c>
      <c r="H3611" s="0" t="n">
        <f aca="false">COUNTIF($A3611:$F3611,B3611)</f>
        <v>2</v>
      </c>
      <c r="I3611" s="0" t="n">
        <f aca="false">COUNTIF($A3611:$F3611,C3611)</f>
        <v>1</v>
      </c>
      <c r="J3611" s="0" t="n">
        <f aca="false">COUNTIF($A3611:$F3611,D3611)</f>
        <v>1</v>
      </c>
      <c r="K3611" s="0" t="n">
        <f aca="false">COUNTIF($A3611:$F3611,E3611)</f>
        <v>1</v>
      </c>
      <c r="L3611" s="0" t="n">
        <f aca="false">COUNTIF($A3611:$F3611,F3611)</f>
        <v>2</v>
      </c>
      <c r="M3611" s="0" t="n">
        <f aca="false">IF(G3611=2,1,0)</f>
        <v>0</v>
      </c>
      <c r="N3611" s="0" t="n">
        <f aca="false">IF(H3611=2,1,0)</f>
        <v>1</v>
      </c>
      <c r="O3611" s="0" t="n">
        <f aca="false">IF(I3611=2,1,0)</f>
        <v>0</v>
      </c>
      <c r="P3611" s="0" t="n">
        <f aca="false">IF(J3611=2,1,0)</f>
        <v>0</v>
      </c>
      <c r="Q3611" s="0" t="n">
        <f aca="false">IF(K3611=2,1,0)</f>
        <v>0</v>
      </c>
      <c r="R3611" s="0" t="n">
        <f aca="false">IF(L3611=2,1,0)</f>
        <v>1</v>
      </c>
      <c r="S3611" s="0" t="n">
        <f aca="false">IF(SUM(M3611:R3611)&lt;&gt;0,(A3611*M3611+B3611*N3611+C3611*O3611+D3611*P3611+E3611*Q3611+F3611*R3611)/SUM(M3611:R3611),0)</f>
        <v>44</v>
      </c>
      <c r="T3611" s="0" t="n">
        <f aca="false">IF(G3611=1,1,0)</f>
        <v>1</v>
      </c>
      <c r="U3611" s="0" t="n">
        <f aca="false">IF(H3611=1,1,0)</f>
        <v>0</v>
      </c>
      <c r="V3611" s="0" t="n">
        <f aca="false">IF(I3611=1,1,0)</f>
        <v>1</v>
      </c>
      <c r="W3611" s="0" t="n">
        <f aca="false">IF(J3611=1,1,0)</f>
        <v>1</v>
      </c>
      <c r="X3611" s="0" t="n">
        <f aca="false">IF(K3611=1,1,0)</f>
        <v>1</v>
      </c>
      <c r="Y3611" s="0" t="n">
        <f aca="false">IF(L3611=1,1,0)</f>
        <v>0</v>
      </c>
      <c r="Z3611" s="0" t="n">
        <f aca="false">IF(SUM(T3611:Y3611)&lt;&gt;0,(T3611*A3611+U3611*B3611+V3611*C3611+W3611*D3611+X3611*E3611+Y3611*F3611)/SUM(T3611:Y3611),0)</f>
        <v>83.5</v>
      </c>
      <c r="AA3611" s="0" t="n">
        <f aca="false">IF(Z3611&gt;S3611,1,0)</f>
        <v>1</v>
      </c>
      <c r="AB3611" s="0" t="n">
        <f aca="false">IF(AND(S3611&lt;&gt;0,Z3611&lt;&gt;0),1,0)</f>
        <v>1</v>
      </c>
      <c r="AC3611" s="0" t="n">
        <f aca="false">IF(AA3611+AB3611=2,1,0)</f>
        <v>1</v>
      </c>
    </row>
    <row r="3612" customFormat="false" ht="13.8" hidden="false" customHeight="false" outlineLevel="0" collapsed="false">
      <c r="A3612" s="0" t="n">
        <v>33</v>
      </c>
      <c r="B3612" s="0" t="n">
        <v>28</v>
      </c>
      <c r="C3612" s="0" t="n">
        <v>25</v>
      </c>
      <c r="D3612" s="0" t="n">
        <v>22</v>
      </c>
      <c r="E3612" s="0" t="n">
        <v>66</v>
      </c>
      <c r="F3612" s="0" t="n">
        <v>18</v>
      </c>
      <c r="G3612" s="0" t="n">
        <f aca="false">COUNTIF($A3612:$F3612,A3612)</f>
        <v>1</v>
      </c>
      <c r="H3612" s="0" t="n">
        <f aca="false">COUNTIF($A3612:$F3612,B3612)</f>
        <v>1</v>
      </c>
      <c r="I3612" s="0" t="n">
        <f aca="false">COUNTIF($A3612:$F3612,C3612)</f>
        <v>1</v>
      </c>
      <c r="J3612" s="0" t="n">
        <f aca="false">COUNTIF($A3612:$F3612,D3612)</f>
        <v>1</v>
      </c>
      <c r="K3612" s="0" t="n">
        <f aca="false">COUNTIF($A3612:$F3612,E3612)</f>
        <v>1</v>
      </c>
      <c r="L3612" s="0" t="n">
        <f aca="false">COUNTIF($A3612:$F3612,F3612)</f>
        <v>1</v>
      </c>
      <c r="M3612" s="0" t="n">
        <f aca="false">IF(G3612=2,1,0)</f>
        <v>0</v>
      </c>
      <c r="N3612" s="0" t="n">
        <f aca="false">IF(H3612=2,1,0)</f>
        <v>0</v>
      </c>
      <c r="O3612" s="0" t="n">
        <f aca="false">IF(I3612=2,1,0)</f>
        <v>0</v>
      </c>
      <c r="P3612" s="0" t="n">
        <f aca="false">IF(J3612=2,1,0)</f>
        <v>0</v>
      </c>
      <c r="Q3612" s="0" t="n">
        <f aca="false">IF(K3612=2,1,0)</f>
        <v>0</v>
      </c>
      <c r="R3612" s="0" t="n">
        <f aca="false">IF(L3612=2,1,0)</f>
        <v>0</v>
      </c>
      <c r="S3612" s="0" t="n">
        <f aca="false">IF(SUM(M3612:R3612)&lt;&gt;0,(A3612*M3612+B3612*N3612+C3612*O3612+D3612*P3612+E3612*Q3612+F3612*R3612)/SUM(M3612:R3612),0)</f>
        <v>0</v>
      </c>
      <c r="T3612" s="0" t="n">
        <f aca="false">IF(G3612=1,1,0)</f>
        <v>1</v>
      </c>
      <c r="U3612" s="0" t="n">
        <f aca="false">IF(H3612=1,1,0)</f>
        <v>1</v>
      </c>
      <c r="V3612" s="0" t="n">
        <f aca="false">IF(I3612=1,1,0)</f>
        <v>1</v>
      </c>
      <c r="W3612" s="0" t="n">
        <f aca="false">IF(J3612=1,1,0)</f>
        <v>1</v>
      </c>
      <c r="X3612" s="0" t="n">
        <f aca="false">IF(K3612=1,1,0)</f>
        <v>1</v>
      </c>
      <c r="Y3612" s="0" t="n">
        <f aca="false">IF(L3612=1,1,0)</f>
        <v>1</v>
      </c>
      <c r="Z3612" s="0" t="n">
        <f aca="false">IF(SUM(T3612:Y3612)&lt;&gt;0,(T3612*A3612+U3612*B3612+V3612*C3612+W3612*D3612+X3612*E3612+Y3612*F3612)/SUM(T3612:Y3612),0)</f>
        <v>32</v>
      </c>
      <c r="AA3612" s="0" t="n">
        <f aca="false">IF(Z3612&gt;S3612,1,0)</f>
        <v>1</v>
      </c>
      <c r="AB3612" s="0" t="n">
        <f aca="false">IF(AND(S3612&lt;&gt;0,Z3612&lt;&gt;0),1,0)</f>
        <v>0</v>
      </c>
      <c r="AC3612" s="0" t="n">
        <f aca="false">IF(AA3612+AB3612=2,1,0)</f>
        <v>0</v>
      </c>
    </row>
    <row r="3613" customFormat="false" ht="13.8" hidden="false" customHeight="false" outlineLevel="0" collapsed="false">
      <c r="A3613" s="0" t="n">
        <v>36</v>
      </c>
      <c r="B3613" s="0" t="n">
        <v>40</v>
      </c>
      <c r="C3613" s="0" t="n">
        <v>88</v>
      </c>
      <c r="D3613" s="0" t="n">
        <v>79</v>
      </c>
      <c r="E3613" s="0" t="n">
        <v>72</v>
      </c>
      <c r="F3613" s="0" t="n">
        <v>40</v>
      </c>
      <c r="G3613" s="0" t="n">
        <f aca="false">COUNTIF($A3613:$F3613,A3613)</f>
        <v>1</v>
      </c>
      <c r="H3613" s="0" t="n">
        <f aca="false">COUNTIF($A3613:$F3613,B3613)</f>
        <v>2</v>
      </c>
      <c r="I3613" s="0" t="n">
        <f aca="false">COUNTIF($A3613:$F3613,C3613)</f>
        <v>1</v>
      </c>
      <c r="J3613" s="0" t="n">
        <f aca="false">COUNTIF($A3613:$F3613,D3613)</f>
        <v>1</v>
      </c>
      <c r="K3613" s="0" t="n">
        <f aca="false">COUNTIF($A3613:$F3613,E3613)</f>
        <v>1</v>
      </c>
      <c r="L3613" s="0" t="n">
        <f aca="false">COUNTIF($A3613:$F3613,F3613)</f>
        <v>2</v>
      </c>
      <c r="M3613" s="0" t="n">
        <f aca="false">IF(G3613=2,1,0)</f>
        <v>0</v>
      </c>
      <c r="N3613" s="0" t="n">
        <f aca="false">IF(H3613=2,1,0)</f>
        <v>1</v>
      </c>
      <c r="O3613" s="0" t="n">
        <f aca="false">IF(I3613=2,1,0)</f>
        <v>0</v>
      </c>
      <c r="P3613" s="0" t="n">
        <f aca="false">IF(J3613=2,1,0)</f>
        <v>0</v>
      </c>
      <c r="Q3613" s="0" t="n">
        <f aca="false">IF(K3613=2,1,0)</f>
        <v>0</v>
      </c>
      <c r="R3613" s="0" t="n">
        <f aca="false">IF(L3613=2,1,0)</f>
        <v>1</v>
      </c>
      <c r="S3613" s="0" t="n">
        <f aca="false">IF(SUM(M3613:R3613)&lt;&gt;0,(A3613*M3613+B3613*N3613+C3613*O3613+D3613*P3613+E3613*Q3613+F3613*R3613)/SUM(M3613:R3613),0)</f>
        <v>40</v>
      </c>
      <c r="T3613" s="0" t="n">
        <f aca="false">IF(G3613=1,1,0)</f>
        <v>1</v>
      </c>
      <c r="U3613" s="0" t="n">
        <f aca="false">IF(H3613=1,1,0)</f>
        <v>0</v>
      </c>
      <c r="V3613" s="0" t="n">
        <f aca="false">IF(I3613=1,1,0)</f>
        <v>1</v>
      </c>
      <c r="W3613" s="0" t="n">
        <f aca="false">IF(J3613=1,1,0)</f>
        <v>1</v>
      </c>
      <c r="X3613" s="0" t="n">
        <f aca="false">IF(K3613=1,1,0)</f>
        <v>1</v>
      </c>
      <c r="Y3613" s="0" t="n">
        <f aca="false">IF(L3613=1,1,0)</f>
        <v>0</v>
      </c>
      <c r="Z3613" s="0" t="n">
        <f aca="false">IF(SUM(T3613:Y3613)&lt;&gt;0,(T3613*A3613+U3613*B3613+V3613*C3613+W3613*D3613+X3613*E3613+Y3613*F3613)/SUM(T3613:Y3613),0)</f>
        <v>68.75</v>
      </c>
      <c r="AA3613" s="0" t="n">
        <f aca="false">IF(Z3613&gt;S3613,1,0)</f>
        <v>1</v>
      </c>
      <c r="AB3613" s="0" t="n">
        <f aca="false">IF(AND(S3613&lt;&gt;0,Z3613&lt;&gt;0),1,0)</f>
        <v>1</v>
      </c>
      <c r="AC3613" s="0" t="n">
        <f aca="false">IF(AA3613+AB3613=2,1,0)</f>
        <v>1</v>
      </c>
    </row>
    <row r="3614" customFormat="false" ht="13.8" hidden="false" customHeight="false" outlineLevel="0" collapsed="false">
      <c r="A3614" s="0" t="n">
        <v>57</v>
      </c>
      <c r="B3614" s="0" t="n">
        <v>58</v>
      </c>
      <c r="C3614" s="0" t="n">
        <v>92</v>
      </c>
      <c r="D3614" s="0" t="n">
        <v>72</v>
      </c>
      <c r="E3614" s="0" t="n">
        <v>85</v>
      </c>
      <c r="F3614" s="0" t="n">
        <v>19</v>
      </c>
      <c r="G3614" s="0" t="n">
        <f aca="false">COUNTIF($A3614:$F3614,A3614)</f>
        <v>1</v>
      </c>
      <c r="H3614" s="0" t="n">
        <f aca="false">COUNTIF($A3614:$F3614,B3614)</f>
        <v>1</v>
      </c>
      <c r="I3614" s="0" t="n">
        <f aca="false">COUNTIF($A3614:$F3614,C3614)</f>
        <v>1</v>
      </c>
      <c r="J3614" s="0" t="n">
        <f aca="false">COUNTIF($A3614:$F3614,D3614)</f>
        <v>1</v>
      </c>
      <c r="K3614" s="0" t="n">
        <f aca="false">COUNTIF($A3614:$F3614,E3614)</f>
        <v>1</v>
      </c>
      <c r="L3614" s="0" t="n">
        <f aca="false">COUNTIF($A3614:$F3614,F3614)</f>
        <v>1</v>
      </c>
      <c r="M3614" s="0" t="n">
        <f aca="false">IF(G3614=2,1,0)</f>
        <v>0</v>
      </c>
      <c r="N3614" s="0" t="n">
        <f aca="false">IF(H3614=2,1,0)</f>
        <v>0</v>
      </c>
      <c r="O3614" s="0" t="n">
        <f aca="false">IF(I3614=2,1,0)</f>
        <v>0</v>
      </c>
      <c r="P3614" s="0" t="n">
        <f aca="false">IF(J3614=2,1,0)</f>
        <v>0</v>
      </c>
      <c r="Q3614" s="0" t="n">
        <f aca="false">IF(K3614=2,1,0)</f>
        <v>0</v>
      </c>
      <c r="R3614" s="0" t="n">
        <f aca="false">IF(L3614=2,1,0)</f>
        <v>0</v>
      </c>
      <c r="S3614" s="0" t="n">
        <f aca="false">IF(SUM(M3614:R3614)&lt;&gt;0,(A3614*M3614+B3614*N3614+C3614*O3614+D3614*P3614+E3614*Q3614+F3614*R3614)/SUM(M3614:R3614),0)</f>
        <v>0</v>
      </c>
      <c r="T3614" s="0" t="n">
        <f aca="false">IF(G3614=1,1,0)</f>
        <v>1</v>
      </c>
      <c r="U3614" s="0" t="n">
        <f aca="false">IF(H3614=1,1,0)</f>
        <v>1</v>
      </c>
      <c r="V3614" s="0" t="n">
        <f aca="false">IF(I3614=1,1,0)</f>
        <v>1</v>
      </c>
      <c r="W3614" s="0" t="n">
        <f aca="false">IF(J3614=1,1,0)</f>
        <v>1</v>
      </c>
      <c r="X3614" s="0" t="n">
        <f aca="false">IF(K3614=1,1,0)</f>
        <v>1</v>
      </c>
      <c r="Y3614" s="0" t="n">
        <f aca="false">IF(L3614=1,1,0)</f>
        <v>1</v>
      </c>
      <c r="Z3614" s="0" t="n">
        <f aca="false">IF(SUM(T3614:Y3614)&lt;&gt;0,(T3614*A3614+U3614*B3614+V3614*C3614+W3614*D3614+X3614*E3614+Y3614*F3614)/SUM(T3614:Y3614),0)</f>
        <v>63.8333333333333</v>
      </c>
      <c r="AA3614" s="0" t="n">
        <f aca="false">IF(Z3614&gt;S3614,1,0)</f>
        <v>1</v>
      </c>
      <c r="AB3614" s="0" t="n">
        <f aca="false">IF(AND(S3614&lt;&gt;0,Z3614&lt;&gt;0),1,0)</f>
        <v>0</v>
      </c>
      <c r="AC3614" s="0" t="n">
        <f aca="false">IF(AA3614+AB3614=2,1,0)</f>
        <v>0</v>
      </c>
    </row>
    <row r="3615" customFormat="false" ht="13.8" hidden="false" customHeight="false" outlineLevel="0" collapsed="false">
      <c r="A3615" s="0" t="n">
        <v>31</v>
      </c>
      <c r="B3615" s="0" t="n">
        <v>52</v>
      </c>
      <c r="C3615" s="0" t="n">
        <v>60</v>
      </c>
      <c r="D3615" s="0" t="n">
        <v>37</v>
      </c>
      <c r="E3615" s="0" t="n">
        <v>31</v>
      </c>
      <c r="F3615" s="0" t="n">
        <v>104</v>
      </c>
      <c r="G3615" s="0" t="n">
        <f aca="false">COUNTIF($A3615:$F3615,A3615)</f>
        <v>2</v>
      </c>
      <c r="H3615" s="0" t="n">
        <f aca="false">COUNTIF($A3615:$F3615,B3615)</f>
        <v>1</v>
      </c>
      <c r="I3615" s="0" t="n">
        <f aca="false">COUNTIF($A3615:$F3615,C3615)</f>
        <v>1</v>
      </c>
      <c r="J3615" s="0" t="n">
        <f aca="false">COUNTIF($A3615:$F3615,D3615)</f>
        <v>1</v>
      </c>
      <c r="K3615" s="0" t="n">
        <f aca="false">COUNTIF($A3615:$F3615,E3615)</f>
        <v>2</v>
      </c>
      <c r="L3615" s="0" t="n">
        <f aca="false">COUNTIF($A3615:$F3615,F3615)</f>
        <v>1</v>
      </c>
      <c r="M3615" s="0" t="n">
        <f aca="false">IF(G3615=2,1,0)</f>
        <v>1</v>
      </c>
      <c r="N3615" s="0" t="n">
        <f aca="false">IF(H3615=2,1,0)</f>
        <v>0</v>
      </c>
      <c r="O3615" s="0" t="n">
        <f aca="false">IF(I3615=2,1,0)</f>
        <v>0</v>
      </c>
      <c r="P3615" s="0" t="n">
        <f aca="false">IF(J3615=2,1,0)</f>
        <v>0</v>
      </c>
      <c r="Q3615" s="0" t="n">
        <f aca="false">IF(K3615=2,1,0)</f>
        <v>1</v>
      </c>
      <c r="R3615" s="0" t="n">
        <f aca="false">IF(L3615=2,1,0)</f>
        <v>0</v>
      </c>
      <c r="S3615" s="0" t="n">
        <f aca="false">IF(SUM(M3615:R3615)&lt;&gt;0,(A3615*M3615+B3615*N3615+C3615*O3615+D3615*P3615+E3615*Q3615+F3615*R3615)/SUM(M3615:R3615),0)</f>
        <v>31</v>
      </c>
      <c r="T3615" s="0" t="n">
        <f aca="false">IF(G3615=1,1,0)</f>
        <v>0</v>
      </c>
      <c r="U3615" s="0" t="n">
        <f aca="false">IF(H3615=1,1,0)</f>
        <v>1</v>
      </c>
      <c r="V3615" s="0" t="n">
        <f aca="false">IF(I3615=1,1,0)</f>
        <v>1</v>
      </c>
      <c r="W3615" s="0" t="n">
        <f aca="false">IF(J3615=1,1,0)</f>
        <v>1</v>
      </c>
      <c r="X3615" s="0" t="n">
        <f aca="false">IF(K3615=1,1,0)</f>
        <v>0</v>
      </c>
      <c r="Y3615" s="0" t="n">
        <f aca="false">IF(L3615=1,1,0)</f>
        <v>1</v>
      </c>
      <c r="Z3615" s="0" t="n">
        <f aca="false">IF(SUM(T3615:Y3615)&lt;&gt;0,(T3615*A3615+U3615*B3615+V3615*C3615+W3615*D3615+X3615*E3615+Y3615*F3615)/SUM(T3615:Y3615),0)</f>
        <v>63.25</v>
      </c>
      <c r="AA3615" s="0" t="n">
        <f aca="false">IF(Z3615&gt;S3615,1,0)</f>
        <v>1</v>
      </c>
      <c r="AB3615" s="0" t="n">
        <f aca="false">IF(AND(S3615&lt;&gt;0,Z3615&lt;&gt;0),1,0)</f>
        <v>1</v>
      </c>
      <c r="AC3615" s="0" t="n">
        <f aca="false">IF(AA3615+AB3615=2,1,0)</f>
        <v>1</v>
      </c>
    </row>
    <row r="3616" customFormat="false" ht="13.8" hidden="false" customHeight="false" outlineLevel="0" collapsed="false">
      <c r="A3616" s="0" t="n">
        <v>55</v>
      </c>
      <c r="B3616" s="0" t="n">
        <v>28</v>
      </c>
      <c r="C3616" s="0" t="n">
        <v>33</v>
      </c>
      <c r="D3616" s="0" t="n">
        <v>84</v>
      </c>
      <c r="E3616" s="0" t="n">
        <v>55</v>
      </c>
      <c r="F3616" s="0" t="n">
        <v>28</v>
      </c>
      <c r="G3616" s="0" t="n">
        <f aca="false">COUNTIF($A3616:$F3616,A3616)</f>
        <v>2</v>
      </c>
      <c r="H3616" s="0" t="n">
        <f aca="false">COUNTIF($A3616:$F3616,B3616)</f>
        <v>2</v>
      </c>
      <c r="I3616" s="0" t="n">
        <f aca="false">COUNTIF($A3616:$F3616,C3616)</f>
        <v>1</v>
      </c>
      <c r="J3616" s="0" t="n">
        <f aca="false">COUNTIF($A3616:$F3616,D3616)</f>
        <v>1</v>
      </c>
      <c r="K3616" s="0" t="n">
        <f aca="false">COUNTIF($A3616:$F3616,E3616)</f>
        <v>2</v>
      </c>
      <c r="L3616" s="0" t="n">
        <f aca="false">COUNTIF($A3616:$F3616,F3616)</f>
        <v>2</v>
      </c>
      <c r="M3616" s="0" t="n">
        <f aca="false">IF(G3616=2,1,0)</f>
        <v>1</v>
      </c>
      <c r="N3616" s="0" t="n">
        <f aca="false">IF(H3616=2,1,0)</f>
        <v>1</v>
      </c>
      <c r="O3616" s="0" t="n">
        <f aca="false">IF(I3616=2,1,0)</f>
        <v>0</v>
      </c>
      <c r="P3616" s="0" t="n">
        <f aca="false">IF(J3616=2,1,0)</f>
        <v>0</v>
      </c>
      <c r="Q3616" s="0" t="n">
        <f aca="false">IF(K3616=2,1,0)</f>
        <v>1</v>
      </c>
      <c r="R3616" s="0" t="n">
        <f aca="false">IF(L3616=2,1,0)</f>
        <v>1</v>
      </c>
      <c r="S3616" s="0" t="n">
        <f aca="false">IF(SUM(M3616:R3616)&lt;&gt;0,(A3616*M3616+B3616*N3616+C3616*O3616+D3616*P3616+E3616*Q3616+F3616*R3616)/SUM(M3616:R3616),0)</f>
        <v>41.5</v>
      </c>
      <c r="T3616" s="0" t="n">
        <f aca="false">IF(G3616=1,1,0)</f>
        <v>0</v>
      </c>
      <c r="U3616" s="0" t="n">
        <f aca="false">IF(H3616=1,1,0)</f>
        <v>0</v>
      </c>
      <c r="V3616" s="0" t="n">
        <f aca="false">IF(I3616=1,1,0)</f>
        <v>1</v>
      </c>
      <c r="W3616" s="0" t="n">
        <f aca="false">IF(J3616=1,1,0)</f>
        <v>1</v>
      </c>
      <c r="X3616" s="0" t="n">
        <f aca="false">IF(K3616=1,1,0)</f>
        <v>0</v>
      </c>
      <c r="Y3616" s="0" t="n">
        <f aca="false">IF(L3616=1,1,0)</f>
        <v>0</v>
      </c>
      <c r="Z3616" s="0" t="n">
        <f aca="false">IF(SUM(T3616:Y3616)&lt;&gt;0,(T3616*A3616+U3616*B3616+V3616*C3616+W3616*D3616+X3616*E3616+Y3616*F3616)/SUM(T3616:Y3616),0)</f>
        <v>58.5</v>
      </c>
      <c r="AA3616" s="0" t="n">
        <f aca="false">IF(Z3616&gt;S3616,1,0)</f>
        <v>1</v>
      </c>
      <c r="AB3616" s="0" t="n">
        <f aca="false">IF(AND(S3616&lt;&gt;0,Z3616&lt;&gt;0),1,0)</f>
        <v>1</v>
      </c>
      <c r="AC3616" s="0" t="n">
        <f aca="false">IF(AA3616+AB3616=2,1,0)</f>
        <v>1</v>
      </c>
    </row>
    <row r="3617" customFormat="false" ht="13.8" hidden="false" customHeight="false" outlineLevel="0" collapsed="false">
      <c r="A3617" s="0" t="n">
        <v>19</v>
      </c>
      <c r="B3617" s="0" t="n">
        <v>68</v>
      </c>
      <c r="C3617" s="0" t="n">
        <v>83</v>
      </c>
      <c r="D3617" s="0" t="n">
        <v>9</v>
      </c>
      <c r="E3617" s="0" t="n">
        <v>6</v>
      </c>
      <c r="F3617" s="0" t="n">
        <v>68</v>
      </c>
      <c r="G3617" s="0" t="n">
        <f aca="false">COUNTIF($A3617:$F3617,A3617)</f>
        <v>1</v>
      </c>
      <c r="H3617" s="0" t="n">
        <f aca="false">COUNTIF($A3617:$F3617,B3617)</f>
        <v>2</v>
      </c>
      <c r="I3617" s="0" t="n">
        <f aca="false">COUNTIF($A3617:$F3617,C3617)</f>
        <v>1</v>
      </c>
      <c r="J3617" s="0" t="n">
        <f aca="false">COUNTIF($A3617:$F3617,D3617)</f>
        <v>1</v>
      </c>
      <c r="K3617" s="0" t="n">
        <f aca="false">COUNTIF($A3617:$F3617,E3617)</f>
        <v>1</v>
      </c>
      <c r="L3617" s="0" t="n">
        <f aca="false">COUNTIF($A3617:$F3617,F3617)</f>
        <v>2</v>
      </c>
      <c r="M3617" s="0" t="n">
        <f aca="false">IF(G3617=2,1,0)</f>
        <v>0</v>
      </c>
      <c r="N3617" s="0" t="n">
        <f aca="false">IF(H3617=2,1,0)</f>
        <v>1</v>
      </c>
      <c r="O3617" s="0" t="n">
        <f aca="false">IF(I3617=2,1,0)</f>
        <v>0</v>
      </c>
      <c r="P3617" s="0" t="n">
        <f aca="false">IF(J3617=2,1,0)</f>
        <v>0</v>
      </c>
      <c r="Q3617" s="0" t="n">
        <f aca="false">IF(K3617=2,1,0)</f>
        <v>0</v>
      </c>
      <c r="R3617" s="0" t="n">
        <f aca="false">IF(L3617=2,1,0)</f>
        <v>1</v>
      </c>
      <c r="S3617" s="0" t="n">
        <f aca="false">IF(SUM(M3617:R3617)&lt;&gt;0,(A3617*M3617+B3617*N3617+C3617*O3617+D3617*P3617+E3617*Q3617+F3617*R3617)/SUM(M3617:R3617),0)</f>
        <v>68</v>
      </c>
      <c r="T3617" s="0" t="n">
        <f aca="false">IF(G3617=1,1,0)</f>
        <v>1</v>
      </c>
      <c r="U3617" s="0" t="n">
        <f aca="false">IF(H3617=1,1,0)</f>
        <v>0</v>
      </c>
      <c r="V3617" s="0" t="n">
        <f aca="false">IF(I3617=1,1,0)</f>
        <v>1</v>
      </c>
      <c r="W3617" s="0" t="n">
        <f aca="false">IF(J3617=1,1,0)</f>
        <v>1</v>
      </c>
      <c r="X3617" s="0" t="n">
        <f aca="false">IF(K3617=1,1,0)</f>
        <v>1</v>
      </c>
      <c r="Y3617" s="0" t="n">
        <f aca="false">IF(L3617=1,1,0)</f>
        <v>0</v>
      </c>
      <c r="Z3617" s="0" t="n">
        <f aca="false">IF(SUM(T3617:Y3617)&lt;&gt;0,(T3617*A3617+U3617*B3617+V3617*C3617+W3617*D3617+X3617*E3617+Y3617*F3617)/SUM(T3617:Y3617),0)</f>
        <v>29.25</v>
      </c>
      <c r="AA3617" s="0" t="n">
        <f aca="false">IF(Z3617&gt;S3617,1,0)</f>
        <v>0</v>
      </c>
      <c r="AB3617" s="0" t="n">
        <f aca="false">IF(AND(S3617&lt;&gt;0,Z3617&lt;&gt;0),1,0)</f>
        <v>1</v>
      </c>
      <c r="AC3617" s="0" t="n">
        <f aca="false">IF(AA3617+AB3617=2,1,0)</f>
        <v>0</v>
      </c>
    </row>
    <row r="3618" customFormat="false" ht="13.8" hidden="false" customHeight="false" outlineLevel="0" collapsed="false">
      <c r="A3618" s="0" t="n">
        <v>29</v>
      </c>
      <c r="B3618" s="0" t="n">
        <v>59</v>
      </c>
      <c r="C3618" s="0" t="n">
        <v>17</v>
      </c>
      <c r="D3618" s="0" t="n">
        <v>23</v>
      </c>
      <c r="E3618" s="0" t="n">
        <v>87</v>
      </c>
      <c r="F3618" s="0" t="n">
        <v>29</v>
      </c>
      <c r="G3618" s="0" t="n">
        <f aca="false">COUNTIF($A3618:$F3618,A3618)</f>
        <v>2</v>
      </c>
      <c r="H3618" s="0" t="n">
        <f aca="false">COUNTIF($A3618:$F3618,B3618)</f>
        <v>1</v>
      </c>
      <c r="I3618" s="0" t="n">
        <f aca="false">COUNTIF($A3618:$F3618,C3618)</f>
        <v>1</v>
      </c>
      <c r="J3618" s="0" t="n">
        <f aca="false">COUNTIF($A3618:$F3618,D3618)</f>
        <v>1</v>
      </c>
      <c r="K3618" s="0" t="n">
        <f aca="false">COUNTIF($A3618:$F3618,E3618)</f>
        <v>1</v>
      </c>
      <c r="L3618" s="0" t="n">
        <f aca="false">COUNTIF($A3618:$F3618,F3618)</f>
        <v>2</v>
      </c>
      <c r="M3618" s="0" t="n">
        <f aca="false">IF(G3618=2,1,0)</f>
        <v>1</v>
      </c>
      <c r="N3618" s="0" t="n">
        <f aca="false">IF(H3618=2,1,0)</f>
        <v>0</v>
      </c>
      <c r="O3618" s="0" t="n">
        <f aca="false">IF(I3618=2,1,0)</f>
        <v>0</v>
      </c>
      <c r="P3618" s="0" t="n">
        <f aca="false">IF(J3618=2,1,0)</f>
        <v>0</v>
      </c>
      <c r="Q3618" s="0" t="n">
        <f aca="false">IF(K3618=2,1,0)</f>
        <v>0</v>
      </c>
      <c r="R3618" s="0" t="n">
        <f aca="false">IF(L3618=2,1,0)</f>
        <v>1</v>
      </c>
      <c r="S3618" s="0" t="n">
        <f aca="false">IF(SUM(M3618:R3618)&lt;&gt;0,(A3618*M3618+B3618*N3618+C3618*O3618+D3618*P3618+E3618*Q3618+F3618*R3618)/SUM(M3618:R3618),0)</f>
        <v>29</v>
      </c>
      <c r="T3618" s="0" t="n">
        <f aca="false">IF(G3618=1,1,0)</f>
        <v>0</v>
      </c>
      <c r="U3618" s="0" t="n">
        <f aca="false">IF(H3618=1,1,0)</f>
        <v>1</v>
      </c>
      <c r="V3618" s="0" t="n">
        <f aca="false">IF(I3618=1,1,0)</f>
        <v>1</v>
      </c>
      <c r="W3618" s="0" t="n">
        <f aca="false">IF(J3618=1,1,0)</f>
        <v>1</v>
      </c>
      <c r="X3618" s="0" t="n">
        <f aca="false">IF(K3618=1,1,0)</f>
        <v>1</v>
      </c>
      <c r="Y3618" s="0" t="n">
        <f aca="false">IF(L3618=1,1,0)</f>
        <v>0</v>
      </c>
      <c r="Z3618" s="0" t="n">
        <f aca="false">IF(SUM(T3618:Y3618)&lt;&gt;0,(T3618*A3618+U3618*B3618+V3618*C3618+W3618*D3618+X3618*E3618+Y3618*F3618)/SUM(T3618:Y3618),0)</f>
        <v>46.5</v>
      </c>
      <c r="AA3618" s="0" t="n">
        <f aca="false">IF(Z3618&gt;S3618,1,0)</f>
        <v>1</v>
      </c>
      <c r="AB3618" s="0" t="n">
        <f aca="false">IF(AND(S3618&lt;&gt;0,Z3618&lt;&gt;0),1,0)</f>
        <v>1</v>
      </c>
      <c r="AC3618" s="0" t="n">
        <f aca="false">IF(AA3618+AB3618=2,1,0)</f>
        <v>1</v>
      </c>
    </row>
    <row r="3619" customFormat="false" ht="13.8" hidden="false" customHeight="false" outlineLevel="0" collapsed="false">
      <c r="A3619" s="0" t="n">
        <v>61</v>
      </c>
      <c r="B3619" s="0" t="n">
        <v>40</v>
      </c>
      <c r="C3619" s="0" t="n">
        <v>45</v>
      </c>
      <c r="D3619" s="0" t="n">
        <v>58</v>
      </c>
      <c r="E3619" s="0" t="n">
        <v>20</v>
      </c>
      <c r="F3619" s="0" t="n">
        <v>13</v>
      </c>
      <c r="G3619" s="0" t="n">
        <f aca="false">COUNTIF($A3619:$F3619,A3619)</f>
        <v>1</v>
      </c>
      <c r="H3619" s="0" t="n">
        <f aca="false">COUNTIF($A3619:$F3619,B3619)</f>
        <v>1</v>
      </c>
      <c r="I3619" s="0" t="n">
        <f aca="false">COUNTIF($A3619:$F3619,C3619)</f>
        <v>1</v>
      </c>
      <c r="J3619" s="0" t="n">
        <f aca="false">COUNTIF($A3619:$F3619,D3619)</f>
        <v>1</v>
      </c>
      <c r="K3619" s="0" t="n">
        <f aca="false">COUNTIF($A3619:$F3619,E3619)</f>
        <v>1</v>
      </c>
      <c r="L3619" s="0" t="n">
        <f aca="false">COUNTIF($A3619:$F3619,F3619)</f>
        <v>1</v>
      </c>
      <c r="M3619" s="0" t="n">
        <f aca="false">IF(G3619=2,1,0)</f>
        <v>0</v>
      </c>
      <c r="N3619" s="0" t="n">
        <f aca="false">IF(H3619=2,1,0)</f>
        <v>0</v>
      </c>
      <c r="O3619" s="0" t="n">
        <f aca="false">IF(I3619=2,1,0)</f>
        <v>0</v>
      </c>
      <c r="P3619" s="0" t="n">
        <f aca="false">IF(J3619=2,1,0)</f>
        <v>0</v>
      </c>
      <c r="Q3619" s="0" t="n">
        <f aca="false">IF(K3619=2,1,0)</f>
        <v>0</v>
      </c>
      <c r="R3619" s="0" t="n">
        <f aca="false">IF(L3619=2,1,0)</f>
        <v>0</v>
      </c>
      <c r="S3619" s="0" t="n">
        <f aca="false">IF(SUM(M3619:R3619)&lt;&gt;0,(A3619*M3619+B3619*N3619+C3619*O3619+D3619*P3619+E3619*Q3619+F3619*R3619)/SUM(M3619:R3619),0)</f>
        <v>0</v>
      </c>
      <c r="T3619" s="0" t="n">
        <f aca="false">IF(G3619=1,1,0)</f>
        <v>1</v>
      </c>
      <c r="U3619" s="0" t="n">
        <f aca="false">IF(H3619=1,1,0)</f>
        <v>1</v>
      </c>
      <c r="V3619" s="0" t="n">
        <f aca="false">IF(I3619=1,1,0)</f>
        <v>1</v>
      </c>
      <c r="W3619" s="0" t="n">
        <f aca="false">IF(J3619=1,1,0)</f>
        <v>1</v>
      </c>
      <c r="X3619" s="0" t="n">
        <f aca="false">IF(K3619=1,1,0)</f>
        <v>1</v>
      </c>
      <c r="Y3619" s="0" t="n">
        <f aca="false">IF(L3619=1,1,0)</f>
        <v>1</v>
      </c>
      <c r="Z3619" s="0" t="n">
        <f aca="false">IF(SUM(T3619:Y3619)&lt;&gt;0,(T3619*A3619+U3619*B3619+V3619*C3619+W3619*D3619+X3619*E3619+Y3619*F3619)/SUM(T3619:Y3619),0)</f>
        <v>39.5</v>
      </c>
      <c r="AA3619" s="0" t="n">
        <f aca="false">IF(Z3619&gt;S3619,1,0)</f>
        <v>1</v>
      </c>
      <c r="AB3619" s="0" t="n">
        <f aca="false">IF(AND(S3619&lt;&gt;0,Z3619&lt;&gt;0),1,0)</f>
        <v>0</v>
      </c>
      <c r="AC3619" s="0" t="n">
        <f aca="false">IF(AA3619+AB3619=2,1,0)</f>
        <v>0</v>
      </c>
    </row>
    <row r="3620" customFormat="false" ht="13.8" hidden="false" customHeight="false" outlineLevel="0" collapsed="false">
      <c r="A3620" s="0" t="n">
        <v>48</v>
      </c>
      <c r="B3620" s="0" t="n">
        <v>57</v>
      </c>
      <c r="C3620" s="0" t="n">
        <v>39</v>
      </c>
      <c r="D3620" s="0" t="n">
        <v>43</v>
      </c>
      <c r="E3620" s="0" t="n">
        <v>16</v>
      </c>
      <c r="F3620" s="0" t="n">
        <v>28</v>
      </c>
      <c r="G3620" s="0" t="n">
        <f aca="false">COUNTIF($A3620:$F3620,A3620)</f>
        <v>1</v>
      </c>
      <c r="H3620" s="0" t="n">
        <f aca="false">COUNTIF($A3620:$F3620,B3620)</f>
        <v>1</v>
      </c>
      <c r="I3620" s="0" t="n">
        <f aca="false">COUNTIF($A3620:$F3620,C3620)</f>
        <v>1</v>
      </c>
      <c r="J3620" s="0" t="n">
        <f aca="false">COUNTIF($A3620:$F3620,D3620)</f>
        <v>1</v>
      </c>
      <c r="K3620" s="0" t="n">
        <f aca="false">COUNTIF($A3620:$F3620,E3620)</f>
        <v>1</v>
      </c>
      <c r="L3620" s="0" t="n">
        <f aca="false">COUNTIF($A3620:$F3620,F3620)</f>
        <v>1</v>
      </c>
      <c r="M3620" s="0" t="n">
        <f aca="false">IF(G3620=2,1,0)</f>
        <v>0</v>
      </c>
      <c r="N3620" s="0" t="n">
        <f aca="false">IF(H3620=2,1,0)</f>
        <v>0</v>
      </c>
      <c r="O3620" s="0" t="n">
        <f aca="false">IF(I3620=2,1,0)</f>
        <v>0</v>
      </c>
      <c r="P3620" s="0" t="n">
        <f aca="false">IF(J3620=2,1,0)</f>
        <v>0</v>
      </c>
      <c r="Q3620" s="0" t="n">
        <f aca="false">IF(K3620=2,1,0)</f>
        <v>0</v>
      </c>
      <c r="R3620" s="0" t="n">
        <f aca="false">IF(L3620=2,1,0)</f>
        <v>0</v>
      </c>
      <c r="S3620" s="0" t="n">
        <f aca="false">IF(SUM(M3620:R3620)&lt;&gt;0,(A3620*M3620+B3620*N3620+C3620*O3620+D3620*P3620+E3620*Q3620+F3620*R3620)/SUM(M3620:R3620),0)</f>
        <v>0</v>
      </c>
      <c r="T3620" s="0" t="n">
        <f aca="false">IF(G3620=1,1,0)</f>
        <v>1</v>
      </c>
      <c r="U3620" s="0" t="n">
        <f aca="false">IF(H3620=1,1,0)</f>
        <v>1</v>
      </c>
      <c r="V3620" s="0" t="n">
        <f aca="false">IF(I3620=1,1,0)</f>
        <v>1</v>
      </c>
      <c r="W3620" s="0" t="n">
        <f aca="false">IF(J3620=1,1,0)</f>
        <v>1</v>
      </c>
      <c r="X3620" s="0" t="n">
        <f aca="false">IF(K3620=1,1,0)</f>
        <v>1</v>
      </c>
      <c r="Y3620" s="0" t="n">
        <f aca="false">IF(L3620=1,1,0)</f>
        <v>1</v>
      </c>
      <c r="Z3620" s="0" t="n">
        <f aca="false">IF(SUM(T3620:Y3620)&lt;&gt;0,(T3620*A3620+U3620*B3620+V3620*C3620+W3620*D3620+X3620*E3620+Y3620*F3620)/SUM(T3620:Y3620),0)</f>
        <v>38.5</v>
      </c>
      <c r="AA3620" s="0" t="n">
        <f aca="false">IF(Z3620&gt;S3620,1,0)</f>
        <v>1</v>
      </c>
      <c r="AB3620" s="0" t="n">
        <f aca="false">IF(AND(S3620&lt;&gt;0,Z3620&lt;&gt;0),1,0)</f>
        <v>0</v>
      </c>
      <c r="AC3620" s="0" t="n">
        <f aca="false">IF(AA3620+AB3620=2,1,0)</f>
        <v>0</v>
      </c>
    </row>
    <row r="3621" customFormat="false" ht="13.8" hidden="false" customHeight="false" outlineLevel="0" collapsed="false">
      <c r="A3621" s="0" t="n">
        <v>51</v>
      </c>
      <c r="B3621" s="0" t="n">
        <v>45</v>
      </c>
      <c r="C3621" s="0" t="n">
        <v>73</v>
      </c>
      <c r="D3621" s="0" t="n">
        <v>74</v>
      </c>
      <c r="E3621" s="0" t="n">
        <v>25</v>
      </c>
      <c r="F3621" s="0" t="n">
        <v>15</v>
      </c>
      <c r="G3621" s="0" t="n">
        <f aca="false">COUNTIF($A3621:$F3621,A3621)</f>
        <v>1</v>
      </c>
      <c r="H3621" s="0" t="n">
        <f aca="false">COUNTIF($A3621:$F3621,B3621)</f>
        <v>1</v>
      </c>
      <c r="I3621" s="0" t="n">
        <f aca="false">COUNTIF($A3621:$F3621,C3621)</f>
        <v>1</v>
      </c>
      <c r="J3621" s="0" t="n">
        <f aca="false">COUNTIF($A3621:$F3621,D3621)</f>
        <v>1</v>
      </c>
      <c r="K3621" s="0" t="n">
        <f aca="false">COUNTIF($A3621:$F3621,E3621)</f>
        <v>1</v>
      </c>
      <c r="L3621" s="0" t="n">
        <f aca="false">COUNTIF($A3621:$F3621,F3621)</f>
        <v>1</v>
      </c>
      <c r="M3621" s="0" t="n">
        <f aca="false">IF(G3621=2,1,0)</f>
        <v>0</v>
      </c>
      <c r="N3621" s="0" t="n">
        <f aca="false">IF(H3621=2,1,0)</f>
        <v>0</v>
      </c>
      <c r="O3621" s="0" t="n">
        <f aca="false">IF(I3621=2,1,0)</f>
        <v>0</v>
      </c>
      <c r="P3621" s="0" t="n">
        <f aca="false">IF(J3621=2,1,0)</f>
        <v>0</v>
      </c>
      <c r="Q3621" s="0" t="n">
        <f aca="false">IF(K3621=2,1,0)</f>
        <v>0</v>
      </c>
      <c r="R3621" s="0" t="n">
        <f aca="false">IF(L3621=2,1,0)</f>
        <v>0</v>
      </c>
      <c r="S3621" s="0" t="n">
        <f aca="false">IF(SUM(M3621:R3621)&lt;&gt;0,(A3621*M3621+B3621*N3621+C3621*O3621+D3621*P3621+E3621*Q3621+F3621*R3621)/SUM(M3621:R3621),0)</f>
        <v>0</v>
      </c>
      <c r="T3621" s="0" t="n">
        <f aca="false">IF(G3621=1,1,0)</f>
        <v>1</v>
      </c>
      <c r="U3621" s="0" t="n">
        <f aca="false">IF(H3621=1,1,0)</f>
        <v>1</v>
      </c>
      <c r="V3621" s="0" t="n">
        <f aca="false">IF(I3621=1,1,0)</f>
        <v>1</v>
      </c>
      <c r="W3621" s="0" t="n">
        <f aca="false">IF(J3621=1,1,0)</f>
        <v>1</v>
      </c>
      <c r="X3621" s="0" t="n">
        <f aca="false">IF(K3621=1,1,0)</f>
        <v>1</v>
      </c>
      <c r="Y3621" s="0" t="n">
        <f aca="false">IF(L3621=1,1,0)</f>
        <v>1</v>
      </c>
      <c r="Z3621" s="0" t="n">
        <f aca="false">IF(SUM(T3621:Y3621)&lt;&gt;0,(T3621*A3621+U3621*B3621+V3621*C3621+W3621*D3621+X3621*E3621+Y3621*F3621)/SUM(T3621:Y3621),0)</f>
        <v>47.1666666666667</v>
      </c>
      <c r="AA3621" s="0" t="n">
        <f aca="false">IF(Z3621&gt;S3621,1,0)</f>
        <v>1</v>
      </c>
      <c r="AB3621" s="0" t="n">
        <f aca="false">IF(AND(S3621&lt;&gt;0,Z3621&lt;&gt;0),1,0)</f>
        <v>0</v>
      </c>
      <c r="AC3621" s="0" t="n">
        <f aca="false">IF(AA3621+AB3621=2,1,0)</f>
        <v>0</v>
      </c>
    </row>
    <row r="3622" customFormat="false" ht="13.8" hidden="false" customHeight="false" outlineLevel="0" collapsed="false">
      <c r="A3622" s="0" t="n">
        <v>45</v>
      </c>
      <c r="B3622" s="0" t="n">
        <v>24</v>
      </c>
      <c r="C3622" s="0" t="n">
        <v>54</v>
      </c>
      <c r="D3622" s="0" t="n">
        <v>20</v>
      </c>
      <c r="E3622" s="0" t="n">
        <v>30</v>
      </c>
      <c r="F3622" s="0" t="n">
        <v>16</v>
      </c>
      <c r="G3622" s="0" t="n">
        <f aca="false">COUNTIF($A3622:$F3622,A3622)</f>
        <v>1</v>
      </c>
      <c r="H3622" s="0" t="n">
        <f aca="false">COUNTIF($A3622:$F3622,B3622)</f>
        <v>1</v>
      </c>
      <c r="I3622" s="0" t="n">
        <f aca="false">COUNTIF($A3622:$F3622,C3622)</f>
        <v>1</v>
      </c>
      <c r="J3622" s="0" t="n">
        <f aca="false">COUNTIF($A3622:$F3622,D3622)</f>
        <v>1</v>
      </c>
      <c r="K3622" s="0" t="n">
        <f aca="false">COUNTIF($A3622:$F3622,E3622)</f>
        <v>1</v>
      </c>
      <c r="L3622" s="0" t="n">
        <f aca="false">COUNTIF($A3622:$F3622,F3622)</f>
        <v>1</v>
      </c>
      <c r="M3622" s="0" t="n">
        <f aca="false">IF(G3622=2,1,0)</f>
        <v>0</v>
      </c>
      <c r="N3622" s="0" t="n">
        <f aca="false">IF(H3622=2,1,0)</f>
        <v>0</v>
      </c>
      <c r="O3622" s="0" t="n">
        <f aca="false">IF(I3622=2,1,0)</f>
        <v>0</v>
      </c>
      <c r="P3622" s="0" t="n">
        <f aca="false">IF(J3622=2,1,0)</f>
        <v>0</v>
      </c>
      <c r="Q3622" s="0" t="n">
        <f aca="false">IF(K3622=2,1,0)</f>
        <v>0</v>
      </c>
      <c r="R3622" s="0" t="n">
        <f aca="false">IF(L3622=2,1,0)</f>
        <v>0</v>
      </c>
      <c r="S3622" s="0" t="n">
        <f aca="false">IF(SUM(M3622:R3622)&lt;&gt;0,(A3622*M3622+B3622*N3622+C3622*O3622+D3622*P3622+E3622*Q3622+F3622*R3622)/SUM(M3622:R3622),0)</f>
        <v>0</v>
      </c>
      <c r="T3622" s="0" t="n">
        <f aca="false">IF(G3622=1,1,0)</f>
        <v>1</v>
      </c>
      <c r="U3622" s="0" t="n">
        <f aca="false">IF(H3622=1,1,0)</f>
        <v>1</v>
      </c>
      <c r="V3622" s="0" t="n">
        <f aca="false">IF(I3622=1,1,0)</f>
        <v>1</v>
      </c>
      <c r="W3622" s="0" t="n">
        <f aca="false">IF(J3622=1,1,0)</f>
        <v>1</v>
      </c>
      <c r="X3622" s="0" t="n">
        <f aca="false">IF(K3622=1,1,0)</f>
        <v>1</v>
      </c>
      <c r="Y3622" s="0" t="n">
        <f aca="false">IF(L3622=1,1,0)</f>
        <v>1</v>
      </c>
      <c r="Z3622" s="0" t="n">
        <f aca="false">IF(SUM(T3622:Y3622)&lt;&gt;0,(T3622*A3622+U3622*B3622+V3622*C3622+W3622*D3622+X3622*E3622+Y3622*F3622)/SUM(T3622:Y3622),0)</f>
        <v>31.5</v>
      </c>
      <c r="AA3622" s="0" t="n">
        <f aca="false">IF(Z3622&gt;S3622,1,0)</f>
        <v>1</v>
      </c>
      <c r="AB3622" s="0" t="n">
        <f aca="false">IF(AND(S3622&lt;&gt;0,Z3622&lt;&gt;0),1,0)</f>
        <v>0</v>
      </c>
      <c r="AC3622" s="0" t="n">
        <f aca="false">IF(AA3622+AB3622=2,1,0)</f>
        <v>0</v>
      </c>
    </row>
    <row r="3623" customFormat="false" ht="13.8" hidden="false" customHeight="false" outlineLevel="0" collapsed="false">
      <c r="A3623" s="0" t="n">
        <v>51</v>
      </c>
      <c r="B3623" s="0" t="n">
        <v>33</v>
      </c>
      <c r="C3623" s="0" t="n">
        <v>35</v>
      </c>
      <c r="D3623" s="0" t="n">
        <v>24</v>
      </c>
      <c r="E3623" s="0" t="n">
        <v>34</v>
      </c>
      <c r="F3623" s="0" t="n">
        <v>66</v>
      </c>
      <c r="G3623" s="0" t="n">
        <f aca="false">COUNTIF($A3623:$F3623,A3623)</f>
        <v>1</v>
      </c>
      <c r="H3623" s="0" t="n">
        <f aca="false">COUNTIF($A3623:$F3623,B3623)</f>
        <v>1</v>
      </c>
      <c r="I3623" s="0" t="n">
        <f aca="false">COUNTIF($A3623:$F3623,C3623)</f>
        <v>1</v>
      </c>
      <c r="J3623" s="0" t="n">
        <f aca="false">COUNTIF($A3623:$F3623,D3623)</f>
        <v>1</v>
      </c>
      <c r="K3623" s="0" t="n">
        <f aca="false">COUNTIF($A3623:$F3623,E3623)</f>
        <v>1</v>
      </c>
      <c r="L3623" s="0" t="n">
        <f aca="false">COUNTIF($A3623:$F3623,F3623)</f>
        <v>1</v>
      </c>
      <c r="M3623" s="0" t="n">
        <f aca="false">IF(G3623=2,1,0)</f>
        <v>0</v>
      </c>
      <c r="N3623" s="0" t="n">
        <f aca="false">IF(H3623=2,1,0)</f>
        <v>0</v>
      </c>
      <c r="O3623" s="0" t="n">
        <f aca="false">IF(I3623=2,1,0)</f>
        <v>0</v>
      </c>
      <c r="P3623" s="0" t="n">
        <f aca="false">IF(J3623=2,1,0)</f>
        <v>0</v>
      </c>
      <c r="Q3623" s="0" t="n">
        <f aca="false">IF(K3623=2,1,0)</f>
        <v>0</v>
      </c>
      <c r="R3623" s="0" t="n">
        <f aca="false">IF(L3623=2,1,0)</f>
        <v>0</v>
      </c>
      <c r="S3623" s="0" t="n">
        <f aca="false">IF(SUM(M3623:R3623)&lt;&gt;0,(A3623*M3623+B3623*N3623+C3623*O3623+D3623*P3623+E3623*Q3623+F3623*R3623)/SUM(M3623:R3623),0)</f>
        <v>0</v>
      </c>
      <c r="T3623" s="0" t="n">
        <f aca="false">IF(G3623=1,1,0)</f>
        <v>1</v>
      </c>
      <c r="U3623" s="0" t="n">
        <f aca="false">IF(H3623=1,1,0)</f>
        <v>1</v>
      </c>
      <c r="V3623" s="0" t="n">
        <f aca="false">IF(I3623=1,1,0)</f>
        <v>1</v>
      </c>
      <c r="W3623" s="0" t="n">
        <f aca="false">IF(J3623=1,1,0)</f>
        <v>1</v>
      </c>
      <c r="X3623" s="0" t="n">
        <f aca="false">IF(K3623=1,1,0)</f>
        <v>1</v>
      </c>
      <c r="Y3623" s="0" t="n">
        <f aca="false">IF(L3623=1,1,0)</f>
        <v>1</v>
      </c>
      <c r="Z3623" s="0" t="n">
        <f aca="false">IF(SUM(T3623:Y3623)&lt;&gt;0,(T3623*A3623+U3623*B3623+V3623*C3623+W3623*D3623+X3623*E3623+Y3623*F3623)/SUM(T3623:Y3623),0)</f>
        <v>40.5</v>
      </c>
      <c r="AA3623" s="0" t="n">
        <f aca="false">IF(Z3623&gt;S3623,1,0)</f>
        <v>1</v>
      </c>
      <c r="AB3623" s="0" t="n">
        <f aca="false">IF(AND(S3623&lt;&gt;0,Z3623&lt;&gt;0),1,0)</f>
        <v>0</v>
      </c>
      <c r="AC3623" s="0" t="n">
        <f aca="false">IF(AA3623+AB3623=2,1,0)</f>
        <v>0</v>
      </c>
    </row>
    <row r="3624" customFormat="false" ht="13.8" hidden="false" customHeight="false" outlineLevel="0" collapsed="false">
      <c r="A3624" s="0" t="n">
        <v>30</v>
      </c>
      <c r="B3624" s="0" t="n">
        <v>17</v>
      </c>
      <c r="C3624" s="0" t="n">
        <v>37</v>
      </c>
      <c r="D3624" s="0" t="n">
        <v>30</v>
      </c>
      <c r="E3624" s="0" t="n">
        <v>10</v>
      </c>
      <c r="F3624" s="0" t="n">
        <v>11</v>
      </c>
      <c r="G3624" s="0" t="n">
        <f aca="false">COUNTIF($A3624:$F3624,A3624)</f>
        <v>2</v>
      </c>
      <c r="H3624" s="0" t="n">
        <f aca="false">COUNTIF($A3624:$F3624,B3624)</f>
        <v>1</v>
      </c>
      <c r="I3624" s="0" t="n">
        <f aca="false">COUNTIF($A3624:$F3624,C3624)</f>
        <v>1</v>
      </c>
      <c r="J3624" s="0" t="n">
        <f aca="false">COUNTIF($A3624:$F3624,D3624)</f>
        <v>2</v>
      </c>
      <c r="K3624" s="0" t="n">
        <f aca="false">COUNTIF($A3624:$F3624,E3624)</f>
        <v>1</v>
      </c>
      <c r="L3624" s="0" t="n">
        <f aca="false">COUNTIF($A3624:$F3624,F3624)</f>
        <v>1</v>
      </c>
      <c r="M3624" s="0" t="n">
        <f aca="false">IF(G3624=2,1,0)</f>
        <v>1</v>
      </c>
      <c r="N3624" s="0" t="n">
        <f aca="false">IF(H3624=2,1,0)</f>
        <v>0</v>
      </c>
      <c r="O3624" s="0" t="n">
        <f aca="false">IF(I3624=2,1,0)</f>
        <v>0</v>
      </c>
      <c r="P3624" s="0" t="n">
        <f aca="false">IF(J3624=2,1,0)</f>
        <v>1</v>
      </c>
      <c r="Q3624" s="0" t="n">
        <f aca="false">IF(K3624=2,1,0)</f>
        <v>0</v>
      </c>
      <c r="R3624" s="0" t="n">
        <f aca="false">IF(L3624=2,1,0)</f>
        <v>0</v>
      </c>
      <c r="S3624" s="0" t="n">
        <f aca="false">IF(SUM(M3624:R3624)&lt;&gt;0,(A3624*M3624+B3624*N3624+C3624*O3624+D3624*P3624+E3624*Q3624+F3624*R3624)/SUM(M3624:R3624),0)</f>
        <v>30</v>
      </c>
      <c r="T3624" s="0" t="n">
        <f aca="false">IF(G3624=1,1,0)</f>
        <v>0</v>
      </c>
      <c r="U3624" s="0" t="n">
        <f aca="false">IF(H3624=1,1,0)</f>
        <v>1</v>
      </c>
      <c r="V3624" s="0" t="n">
        <f aca="false">IF(I3624=1,1,0)</f>
        <v>1</v>
      </c>
      <c r="W3624" s="0" t="n">
        <f aca="false">IF(J3624=1,1,0)</f>
        <v>0</v>
      </c>
      <c r="X3624" s="0" t="n">
        <f aca="false">IF(K3624=1,1,0)</f>
        <v>1</v>
      </c>
      <c r="Y3624" s="0" t="n">
        <f aca="false">IF(L3624=1,1,0)</f>
        <v>1</v>
      </c>
      <c r="Z3624" s="0" t="n">
        <f aca="false">IF(SUM(T3624:Y3624)&lt;&gt;0,(T3624*A3624+U3624*B3624+V3624*C3624+W3624*D3624+X3624*E3624+Y3624*F3624)/SUM(T3624:Y3624),0)</f>
        <v>18.75</v>
      </c>
      <c r="AA3624" s="0" t="n">
        <f aca="false">IF(Z3624&gt;S3624,1,0)</f>
        <v>0</v>
      </c>
      <c r="AB3624" s="0" t="n">
        <f aca="false">IF(AND(S3624&lt;&gt;0,Z3624&lt;&gt;0),1,0)</f>
        <v>1</v>
      </c>
      <c r="AC3624" s="0" t="n">
        <f aca="false">IF(AA3624+AB3624=2,1,0)</f>
        <v>0</v>
      </c>
    </row>
    <row r="3625" customFormat="false" ht="13.8" hidden="false" customHeight="false" outlineLevel="0" collapsed="false">
      <c r="A3625" s="0" t="n">
        <v>32</v>
      </c>
      <c r="B3625" s="0" t="n">
        <v>22</v>
      </c>
      <c r="C3625" s="0" t="n">
        <v>43</v>
      </c>
      <c r="D3625" s="0" t="n">
        <v>40</v>
      </c>
      <c r="E3625" s="0" t="n">
        <v>64</v>
      </c>
      <c r="F3625" s="0" t="n">
        <v>11</v>
      </c>
      <c r="G3625" s="0" t="n">
        <f aca="false">COUNTIF($A3625:$F3625,A3625)</f>
        <v>1</v>
      </c>
      <c r="H3625" s="0" t="n">
        <f aca="false">COUNTIF($A3625:$F3625,B3625)</f>
        <v>1</v>
      </c>
      <c r="I3625" s="0" t="n">
        <f aca="false">COUNTIF($A3625:$F3625,C3625)</f>
        <v>1</v>
      </c>
      <c r="J3625" s="0" t="n">
        <f aca="false">COUNTIF($A3625:$F3625,D3625)</f>
        <v>1</v>
      </c>
      <c r="K3625" s="0" t="n">
        <f aca="false">COUNTIF($A3625:$F3625,E3625)</f>
        <v>1</v>
      </c>
      <c r="L3625" s="0" t="n">
        <f aca="false">COUNTIF($A3625:$F3625,F3625)</f>
        <v>1</v>
      </c>
      <c r="M3625" s="0" t="n">
        <f aca="false">IF(G3625=2,1,0)</f>
        <v>0</v>
      </c>
      <c r="N3625" s="0" t="n">
        <f aca="false">IF(H3625=2,1,0)</f>
        <v>0</v>
      </c>
      <c r="O3625" s="0" t="n">
        <f aca="false">IF(I3625=2,1,0)</f>
        <v>0</v>
      </c>
      <c r="P3625" s="0" t="n">
        <f aca="false">IF(J3625=2,1,0)</f>
        <v>0</v>
      </c>
      <c r="Q3625" s="0" t="n">
        <f aca="false">IF(K3625=2,1,0)</f>
        <v>0</v>
      </c>
      <c r="R3625" s="0" t="n">
        <f aca="false">IF(L3625=2,1,0)</f>
        <v>0</v>
      </c>
      <c r="S3625" s="0" t="n">
        <f aca="false">IF(SUM(M3625:R3625)&lt;&gt;0,(A3625*M3625+B3625*N3625+C3625*O3625+D3625*P3625+E3625*Q3625+F3625*R3625)/SUM(M3625:R3625),0)</f>
        <v>0</v>
      </c>
      <c r="T3625" s="0" t="n">
        <f aca="false">IF(G3625=1,1,0)</f>
        <v>1</v>
      </c>
      <c r="U3625" s="0" t="n">
        <f aca="false">IF(H3625=1,1,0)</f>
        <v>1</v>
      </c>
      <c r="V3625" s="0" t="n">
        <f aca="false">IF(I3625=1,1,0)</f>
        <v>1</v>
      </c>
      <c r="W3625" s="0" t="n">
        <f aca="false">IF(J3625=1,1,0)</f>
        <v>1</v>
      </c>
      <c r="X3625" s="0" t="n">
        <f aca="false">IF(K3625=1,1,0)</f>
        <v>1</v>
      </c>
      <c r="Y3625" s="0" t="n">
        <f aca="false">IF(L3625=1,1,0)</f>
        <v>1</v>
      </c>
      <c r="Z3625" s="0" t="n">
        <f aca="false">IF(SUM(T3625:Y3625)&lt;&gt;0,(T3625*A3625+U3625*B3625+V3625*C3625+W3625*D3625+X3625*E3625+Y3625*F3625)/SUM(T3625:Y3625),0)</f>
        <v>35.3333333333333</v>
      </c>
      <c r="AA3625" s="0" t="n">
        <f aca="false">IF(Z3625&gt;S3625,1,0)</f>
        <v>1</v>
      </c>
      <c r="AB3625" s="0" t="n">
        <f aca="false">IF(AND(S3625&lt;&gt;0,Z3625&lt;&gt;0),1,0)</f>
        <v>0</v>
      </c>
      <c r="AC3625" s="0" t="n">
        <f aca="false">IF(AA3625+AB3625=2,1,0)</f>
        <v>0</v>
      </c>
    </row>
    <row r="3626" customFormat="false" ht="13.8" hidden="false" customHeight="false" outlineLevel="0" collapsed="false">
      <c r="A3626" s="0" t="n">
        <v>29</v>
      </c>
      <c r="B3626" s="0" t="n">
        <v>48</v>
      </c>
      <c r="C3626" s="0" t="n">
        <v>34</v>
      </c>
      <c r="D3626" s="0" t="n">
        <v>32</v>
      </c>
      <c r="E3626" s="0" t="n">
        <v>43</v>
      </c>
      <c r="F3626" s="0" t="n">
        <v>48</v>
      </c>
      <c r="G3626" s="0" t="n">
        <f aca="false">COUNTIF($A3626:$F3626,A3626)</f>
        <v>1</v>
      </c>
      <c r="H3626" s="0" t="n">
        <f aca="false">COUNTIF($A3626:$F3626,B3626)</f>
        <v>2</v>
      </c>
      <c r="I3626" s="0" t="n">
        <f aca="false">COUNTIF($A3626:$F3626,C3626)</f>
        <v>1</v>
      </c>
      <c r="J3626" s="0" t="n">
        <f aca="false">COUNTIF($A3626:$F3626,D3626)</f>
        <v>1</v>
      </c>
      <c r="K3626" s="0" t="n">
        <f aca="false">COUNTIF($A3626:$F3626,E3626)</f>
        <v>1</v>
      </c>
      <c r="L3626" s="0" t="n">
        <f aca="false">COUNTIF($A3626:$F3626,F3626)</f>
        <v>2</v>
      </c>
      <c r="M3626" s="0" t="n">
        <f aca="false">IF(G3626=2,1,0)</f>
        <v>0</v>
      </c>
      <c r="N3626" s="0" t="n">
        <f aca="false">IF(H3626=2,1,0)</f>
        <v>1</v>
      </c>
      <c r="O3626" s="0" t="n">
        <f aca="false">IF(I3626=2,1,0)</f>
        <v>0</v>
      </c>
      <c r="P3626" s="0" t="n">
        <f aca="false">IF(J3626=2,1,0)</f>
        <v>0</v>
      </c>
      <c r="Q3626" s="0" t="n">
        <f aca="false">IF(K3626=2,1,0)</f>
        <v>0</v>
      </c>
      <c r="R3626" s="0" t="n">
        <f aca="false">IF(L3626=2,1,0)</f>
        <v>1</v>
      </c>
      <c r="S3626" s="0" t="n">
        <f aca="false">IF(SUM(M3626:R3626)&lt;&gt;0,(A3626*M3626+B3626*N3626+C3626*O3626+D3626*P3626+E3626*Q3626+F3626*R3626)/SUM(M3626:R3626),0)</f>
        <v>48</v>
      </c>
      <c r="T3626" s="0" t="n">
        <f aca="false">IF(G3626=1,1,0)</f>
        <v>1</v>
      </c>
      <c r="U3626" s="0" t="n">
        <f aca="false">IF(H3626=1,1,0)</f>
        <v>0</v>
      </c>
      <c r="V3626" s="0" t="n">
        <f aca="false">IF(I3626=1,1,0)</f>
        <v>1</v>
      </c>
      <c r="W3626" s="0" t="n">
        <f aca="false">IF(J3626=1,1,0)</f>
        <v>1</v>
      </c>
      <c r="X3626" s="0" t="n">
        <f aca="false">IF(K3626=1,1,0)</f>
        <v>1</v>
      </c>
      <c r="Y3626" s="0" t="n">
        <f aca="false">IF(L3626=1,1,0)</f>
        <v>0</v>
      </c>
      <c r="Z3626" s="0" t="n">
        <f aca="false">IF(SUM(T3626:Y3626)&lt;&gt;0,(T3626*A3626+U3626*B3626+V3626*C3626+W3626*D3626+X3626*E3626+Y3626*F3626)/SUM(T3626:Y3626),0)</f>
        <v>34.5</v>
      </c>
      <c r="AA3626" s="0" t="n">
        <f aca="false">IF(Z3626&gt;S3626,1,0)</f>
        <v>0</v>
      </c>
      <c r="AB3626" s="0" t="n">
        <f aca="false">IF(AND(S3626&lt;&gt;0,Z3626&lt;&gt;0),1,0)</f>
        <v>1</v>
      </c>
      <c r="AC3626" s="0" t="n">
        <f aca="false">IF(AA3626+AB3626=2,1,0)</f>
        <v>0</v>
      </c>
    </row>
    <row r="3627" customFormat="false" ht="13.8" hidden="false" customHeight="false" outlineLevel="0" collapsed="false">
      <c r="A3627" s="0" t="n">
        <v>53</v>
      </c>
      <c r="B3627" s="0" t="n">
        <v>29</v>
      </c>
      <c r="C3627" s="0" t="n">
        <v>59</v>
      </c>
      <c r="D3627" s="0" t="n">
        <v>92</v>
      </c>
      <c r="E3627" s="0" t="n">
        <v>53</v>
      </c>
      <c r="F3627" s="0" t="n">
        <v>58</v>
      </c>
      <c r="G3627" s="0" t="n">
        <f aca="false">COUNTIF($A3627:$F3627,A3627)</f>
        <v>2</v>
      </c>
      <c r="H3627" s="0" t="n">
        <f aca="false">COUNTIF($A3627:$F3627,B3627)</f>
        <v>1</v>
      </c>
      <c r="I3627" s="0" t="n">
        <f aca="false">COUNTIF($A3627:$F3627,C3627)</f>
        <v>1</v>
      </c>
      <c r="J3627" s="0" t="n">
        <f aca="false">COUNTIF($A3627:$F3627,D3627)</f>
        <v>1</v>
      </c>
      <c r="K3627" s="0" t="n">
        <f aca="false">COUNTIF($A3627:$F3627,E3627)</f>
        <v>2</v>
      </c>
      <c r="L3627" s="0" t="n">
        <f aca="false">COUNTIF($A3627:$F3627,F3627)</f>
        <v>1</v>
      </c>
      <c r="M3627" s="0" t="n">
        <f aca="false">IF(G3627=2,1,0)</f>
        <v>1</v>
      </c>
      <c r="N3627" s="0" t="n">
        <f aca="false">IF(H3627=2,1,0)</f>
        <v>0</v>
      </c>
      <c r="O3627" s="0" t="n">
        <f aca="false">IF(I3627=2,1,0)</f>
        <v>0</v>
      </c>
      <c r="P3627" s="0" t="n">
        <f aca="false">IF(J3627=2,1,0)</f>
        <v>0</v>
      </c>
      <c r="Q3627" s="0" t="n">
        <f aca="false">IF(K3627=2,1,0)</f>
        <v>1</v>
      </c>
      <c r="R3627" s="0" t="n">
        <f aca="false">IF(L3627=2,1,0)</f>
        <v>0</v>
      </c>
      <c r="S3627" s="0" t="n">
        <f aca="false">IF(SUM(M3627:R3627)&lt;&gt;0,(A3627*M3627+B3627*N3627+C3627*O3627+D3627*P3627+E3627*Q3627+F3627*R3627)/SUM(M3627:R3627),0)</f>
        <v>53</v>
      </c>
      <c r="T3627" s="0" t="n">
        <f aca="false">IF(G3627=1,1,0)</f>
        <v>0</v>
      </c>
      <c r="U3627" s="0" t="n">
        <f aca="false">IF(H3627=1,1,0)</f>
        <v>1</v>
      </c>
      <c r="V3627" s="0" t="n">
        <f aca="false">IF(I3627=1,1,0)</f>
        <v>1</v>
      </c>
      <c r="W3627" s="0" t="n">
        <f aca="false">IF(J3627=1,1,0)</f>
        <v>1</v>
      </c>
      <c r="X3627" s="0" t="n">
        <f aca="false">IF(K3627=1,1,0)</f>
        <v>0</v>
      </c>
      <c r="Y3627" s="0" t="n">
        <f aca="false">IF(L3627=1,1,0)</f>
        <v>1</v>
      </c>
      <c r="Z3627" s="0" t="n">
        <f aca="false">IF(SUM(T3627:Y3627)&lt;&gt;0,(T3627*A3627+U3627*B3627+V3627*C3627+W3627*D3627+X3627*E3627+Y3627*F3627)/SUM(T3627:Y3627),0)</f>
        <v>59.5</v>
      </c>
      <c r="AA3627" s="0" t="n">
        <f aca="false">IF(Z3627&gt;S3627,1,0)</f>
        <v>1</v>
      </c>
      <c r="AB3627" s="0" t="n">
        <f aca="false">IF(AND(S3627&lt;&gt;0,Z3627&lt;&gt;0),1,0)</f>
        <v>1</v>
      </c>
      <c r="AC3627" s="0" t="n">
        <f aca="false">IF(AA3627+AB3627=2,1,0)</f>
        <v>1</v>
      </c>
    </row>
    <row r="3628" customFormat="false" ht="13.8" hidden="false" customHeight="false" outlineLevel="0" collapsed="false">
      <c r="A3628" s="0" t="n">
        <v>41</v>
      </c>
      <c r="B3628" s="0" t="n">
        <v>28</v>
      </c>
      <c r="C3628" s="0" t="n">
        <v>46</v>
      </c>
      <c r="D3628" s="0" t="n">
        <v>47</v>
      </c>
      <c r="E3628" s="0" t="n">
        <v>61</v>
      </c>
      <c r="F3628" s="0" t="n">
        <v>56</v>
      </c>
      <c r="G3628" s="0" t="n">
        <f aca="false">COUNTIF($A3628:$F3628,A3628)</f>
        <v>1</v>
      </c>
      <c r="H3628" s="0" t="n">
        <f aca="false">COUNTIF($A3628:$F3628,B3628)</f>
        <v>1</v>
      </c>
      <c r="I3628" s="0" t="n">
        <f aca="false">COUNTIF($A3628:$F3628,C3628)</f>
        <v>1</v>
      </c>
      <c r="J3628" s="0" t="n">
        <f aca="false">COUNTIF($A3628:$F3628,D3628)</f>
        <v>1</v>
      </c>
      <c r="K3628" s="0" t="n">
        <f aca="false">COUNTIF($A3628:$F3628,E3628)</f>
        <v>1</v>
      </c>
      <c r="L3628" s="0" t="n">
        <f aca="false">COUNTIF($A3628:$F3628,F3628)</f>
        <v>1</v>
      </c>
      <c r="M3628" s="0" t="n">
        <f aca="false">IF(G3628=2,1,0)</f>
        <v>0</v>
      </c>
      <c r="N3628" s="0" t="n">
        <f aca="false">IF(H3628=2,1,0)</f>
        <v>0</v>
      </c>
      <c r="O3628" s="0" t="n">
        <f aca="false">IF(I3628=2,1,0)</f>
        <v>0</v>
      </c>
      <c r="P3628" s="0" t="n">
        <f aca="false">IF(J3628=2,1,0)</f>
        <v>0</v>
      </c>
      <c r="Q3628" s="0" t="n">
        <f aca="false">IF(K3628=2,1,0)</f>
        <v>0</v>
      </c>
      <c r="R3628" s="0" t="n">
        <f aca="false">IF(L3628=2,1,0)</f>
        <v>0</v>
      </c>
      <c r="S3628" s="0" t="n">
        <f aca="false">IF(SUM(M3628:R3628)&lt;&gt;0,(A3628*M3628+B3628*N3628+C3628*O3628+D3628*P3628+E3628*Q3628+F3628*R3628)/SUM(M3628:R3628),0)</f>
        <v>0</v>
      </c>
      <c r="T3628" s="0" t="n">
        <f aca="false">IF(G3628=1,1,0)</f>
        <v>1</v>
      </c>
      <c r="U3628" s="0" t="n">
        <f aca="false">IF(H3628=1,1,0)</f>
        <v>1</v>
      </c>
      <c r="V3628" s="0" t="n">
        <f aca="false">IF(I3628=1,1,0)</f>
        <v>1</v>
      </c>
      <c r="W3628" s="0" t="n">
        <f aca="false">IF(J3628=1,1,0)</f>
        <v>1</v>
      </c>
      <c r="X3628" s="0" t="n">
        <f aca="false">IF(K3628=1,1,0)</f>
        <v>1</v>
      </c>
      <c r="Y3628" s="0" t="n">
        <f aca="false">IF(L3628=1,1,0)</f>
        <v>1</v>
      </c>
      <c r="Z3628" s="0" t="n">
        <f aca="false">IF(SUM(T3628:Y3628)&lt;&gt;0,(T3628*A3628+U3628*B3628+V3628*C3628+W3628*D3628+X3628*E3628+Y3628*F3628)/SUM(T3628:Y3628),0)</f>
        <v>46.5</v>
      </c>
      <c r="AA3628" s="0" t="n">
        <f aca="false">IF(Z3628&gt;S3628,1,0)</f>
        <v>1</v>
      </c>
      <c r="AB3628" s="0" t="n">
        <f aca="false">IF(AND(S3628&lt;&gt;0,Z3628&lt;&gt;0),1,0)</f>
        <v>0</v>
      </c>
      <c r="AC3628" s="0" t="n">
        <f aca="false">IF(AA3628+AB3628=2,1,0)</f>
        <v>0</v>
      </c>
    </row>
    <row r="3629" customFormat="false" ht="13.8" hidden="false" customHeight="false" outlineLevel="0" collapsed="false">
      <c r="A3629" s="0" t="n">
        <v>67</v>
      </c>
      <c r="B3629" s="0" t="n">
        <v>57</v>
      </c>
      <c r="C3629" s="0" t="n">
        <v>64</v>
      </c>
      <c r="D3629" s="0" t="n">
        <v>61</v>
      </c>
      <c r="E3629" s="0" t="n">
        <v>67</v>
      </c>
      <c r="F3629" s="0" t="n">
        <v>57</v>
      </c>
      <c r="G3629" s="0" t="n">
        <f aca="false">COUNTIF($A3629:$F3629,A3629)</f>
        <v>2</v>
      </c>
      <c r="H3629" s="0" t="n">
        <f aca="false">COUNTIF($A3629:$F3629,B3629)</f>
        <v>2</v>
      </c>
      <c r="I3629" s="0" t="n">
        <f aca="false">COUNTIF($A3629:$F3629,C3629)</f>
        <v>1</v>
      </c>
      <c r="J3629" s="0" t="n">
        <f aca="false">COUNTIF($A3629:$F3629,D3629)</f>
        <v>1</v>
      </c>
      <c r="K3629" s="0" t="n">
        <f aca="false">COUNTIF($A3629:$F3629,E3629)</f>
        <v>2</v>
      </c>
      <c r="L3629" s="0" t="n">
        <f aca="false">COUNTIF($A3629:$F3629,F3629)</f>
        <v>2</v>
      </c>
      <c r="M3629" s="0" t="n">
        <f aca="false">IF(G3629=2,1,0)</f>
        <v>1</v>
      </c>
      <c r="N3629" s="0" t="n">
        <f aca="false">IF(H3629=2,1,0)</f>
        <v>1</v>
      </c>
      <c r="O3629" s="0" t="n">
        <f aca="false">IF(I3629=2,1,0)</f>
        <v>0</v>
      </c>
      <c r="P3629" s="0" t="n">
        <f aca="false">IF(J3629=2,1,0)</f>
        <v>0</v>
      </c>
      <c r="Q3629" s="0" t="n">
        <f aca="false">IF(K3629=2,1,0)</f>
        <v>1</v>
      </c>
      <c r="R3629" s="0" t="n">
        <f aca="false">IF(L3629=2,1,0)</f>
        <v>1</v>
      </c>
      <c r="S3629" s="0" t="n">
        <f aca="false">IF(SUM(M3629:R3629)&lt;&gt;0,(A3629*M3629+B3629*N3629+C3629*O3629+D3629*P3629+E3629*Q3629+F3629*R3629)/SUM(M3629:R3629),0)</f>
        <v>62</v>
      </c>
      <c r="T3629" s="0" t="n">
        <f aca="false">IF(G3629=1,1,0)</f>
        <v>0</v>
      </c>
      <c r="U3629" s="0" t="n">
        <f aca="false">IF(H3629=1,1,0)</f>
        <v>0</v>
      </c>
      <c r="V3629" s="0" t="n">
        <f aca="false">IF(I3629=1,1,0)</f>
        <v>1</v>
      </c>
      <c r="W3629" s="0" t="n">
        <f aca="false">IF(J3629=1,1,0)</f>
        <v>1</v>
      </c>
      <c r="X3629" s="0" t="n">
        <f aca="false">IF(K3629=1,1,0)</f>
        <v>0</v>
      </c>
      <c r="Y3629" s="0" t="n">
        <f aca="false">IF(L3629=1,1,0)</f>
        <v>0</v>
      </c>
      <c r="Z3629" s="0" t="n">
        <f aca="false">IF(SUM(T3629:Y3629)&lt;&gt;0,(T3629*A3629+U3629*B3629+V3629*C3629+W3629*D3629+X3629*E3629+Y3629*F3629)/SUM(T3629:Y3629),0)</f>
        <v>62.5</v>
      </c>
      <c r="AA3629" s="0" t="n">
        <f aca="false">IF(Z3629&gt;S3629,1,0)</f>
        <v>1</v>
      </c>
      <c r="AB3629" s="0" t="n">
        <f aca="false">IF(AND(S3629&lt;&gt;0,Z3629&lt;&gt;0),1,0)</f>
        <v>1</v>
      </c>
      <c r="AC3629" s="0" t="n">
        <f aca="false">IF(AA3629+AB3629=2,1,0)</f>
        <v>1</v>
      </c>
    </row>
    <row r="3630" customFormat="false" ht="13.8" hidden="false" customHeight="false" outlineLevel="0" collapsed="false">
      <c r="A3630" s="0" t="n">
        <v>36</v>
      </c>
      <c r="B3630" s="0" t="n">
        <v>84</v>
      </c>
      <c r="C3630" s="0" t="n">
        <v>13</v>
      </c>
      <c r="D3630" s="0" t="n">
        <v>12</v>
      </c>
      <c r="E3630" s="0" t="n">
        <v>36</v>
      </c>
      <c r="F3630" s="0" t="n">
        <v>28</v>
      </c>
      <c r="G3630" s="0" t="n">
        <f aca="false">COUNTIF($A3630:$F3630,A3630)</f>
        <v>2</v>
      </c>
      <c r="H3630" s="0" t="n">
        <f aca="false">COUNTIF($A3630:$F3630,B3630)</f>
        <v>1</v>
      </c>
      <c r="I3630" s="0" t="n">
        <f aca="false">COUNTIF($A3630:$F3630,C3630)</f>
        <v>1</v>
      </c>
      <c r="J3630" s="0" t="n">
        <f aca="false">COUNTIF($A3630:$F3630,D3630)</f>
        <v>1</v>
      </c>
      <c r="K3630" s="0" t="n">
        <f aca="false">COUNTIF($A3630:$F3630,E3630)</f>
        <v>2</v>
      </c>
      <c r="L3630" s="0" t="n">
        <f aca="false">COUNTIF($A3630:$F3630,F3630)</f>
        <v>1</v>
      </c>
      <c r="M3630" s="0" t="n">
        <f aca="false">IF(G3630=2,1,0)</f>
        <v>1</v>
      </c>
      <c r="N3630" s="0" t="n">
        <f aca="false">IF(H3630=2,1,0)</f>
        <v>0</v>
      </c>
      <c r="O3630" s="0" t="n">
        <f aca="false">IF(I3630=2,1,0)</f>
        <v>0</v>
      </c>
      <c r="P3630" s="0" t="n">
        <f aca="false">IF(J3630=2,1,0)</f>
        <v>0</v>
      </c>
      <c r="Q3630" s="0" t="n">
        <f aca="false">IF(K3630=2,1,0)</f>
        <v>1</v>
      </c>
      <c r="R3630" s="0" t="n">
        <f aca="false">IF(L3630=2,1,0)</f>
        <v>0</v>
      </c>
      <c r="S3630" s="0" t="n">
        <f aca="false">IF(SUM(M3630:R3630)&lt;&gt;0,(A3630*M3630+B3630*N3630+C3630*O3630+D3630*P3630+E3630*Q3630+F3630*R3630)/SUM(M3630:R3630),0)</f>
        <v>36</v>
      </c>
      <c r="T3630" s="0" t="n">
        <f aca="false">IF(G3630=1,1,0)</f>
        <v>0</v>
      </c>
      <c r="U3630" s="0" t="n">
        <f aca="false">IF(H3630=1,1,0)</f>
        <v>1</v>
      </c>
      <c r="V3630" s="0" t="n">
        <f aca="false">IF(I3630=1,1,0)</f>
        <v>1</v>
      </c>
      <c r="W3630" s="0" t="n">
        <f aca="false">IF(J3630=1,1,0)</f>
        <v>1</v>
      </c>
      <c r="X3630" s="0" t="n">
        <f aca="false">IF(K3630=1,1,0)</f>
        <v>0</v>
      </c>
      <c r="Y3630" s="0" t="n">
        <f aca="false">IF(L3630=1,1,0)</f>
        <v>1</v>
      </c>
      <c r="Z3630" s="0" t="n">
        <f aca="false">IF(SUM(T3630:Y3630)&lt;&gt;0,(T3630*A3630+U3630*B3630+V3630*C3630+W3630*D3630+X3630*E3630+Y3630*F3630)/SUM(T3630:Y3630),0)</f>
        <v>34.25</v>
      </c>
      <c r="AA3630" s="0" t="n">
        <f aca="false">IF(Z3630&gt;S3630,1,0)</f>
        <v>0</v>
      </c>
      <c r="AB3630" s="0" t="n">
        <f aca="false">IF(AND(S3630&lt;&gt;0,Z3630&lt;&gt;0),1,0)</f>
        <v>1</v>
      </c>
      <c r="AC3630" s="0" t="n">
        <f aca="false">IF(AA3630+AB3630=2,1,0)</f>
        <v>0</v>
      </c>
    </row>
    <row r="3631" customFormat="false" ht="13.8" hidden="false" customHeight="false" outlineLevel="0" collapsed="false">
      <c r="A3631" s="0" t="n">
        <v>60</v>
      </c>
      <c r="B3631" s="0" t="n">
        <v>70</v>
      </c>
      <c r="C3631" s="0" t="n">
        <v>87</v>
      </c>
      <c r="D3631" s="0" t="n">
        <v>38</v>
      </c>
      <c r="E3631" s="0" t="n">
        <v>60</v>
      </c>
      <c r="F3631" s="0" t="n">
        <v>46</v>
      </c>
      <c r="G3631" s="0" t="n">
        <f aca="false">COUNTIF($A3631:$F3631,A3631)</f>
        <v>2</v>
      </c>
      <c r="H3631" s="0" t="n">
        <f aca="false">COUNTIF($A3631:$F3631,B3631)</f>
        <v>1</v>
      </c>
      <c r="I3631" s="0" t="n">
        <f aca="false">COUNTIF($A3631:$F3631,C3631)</f>
        <v>1</v>
      </c>
      <c r="J3631" s="0" t="n">
        <f aca="false">COUNTIF($A3631:$F3631,D3631)</f>
        <v>1</v>
      </c>
      <c r="K3631" s="0" t="n">
        <f aca="false">COUNTIF($A3631:$F3631,E3631)</f>
        <v>2</v>
      </c>
      <c r="L3631" s="0" t="n">
        <f aca="false">COUNTIF($A3631:$F3631,F3631)</f>
        <v>1</v>
      </c>
      <c r="M3631" s="0" t="n">
        <f aca="false">IF(G3631=2,1,0)</f>
        <v>1</v>
      </c>
      <c r="N3631" s="0" t="n">
        <f aca="false">IF(H3631=2,1,0)</f>
        <v>0</v>
      </c>
      <c r="O3631" s="0" t="n">
        <f aca="false">IF(I3631=2,1,0)</f>
        <v>0</v>
      </c>
      <c r="P3631" s="0" t="n">
        <f aca="false">IF(J3631=2,1,0)</f>
        <v>0</v>
      </c>
      <c r="Q3631" s="0" t="n">
        <f aca="false">IF(K3631=2,1,0)</f>
        <v>1</v>
      </c>
      <c r="R3631" s="0" t="n">
        <f aca="false">IF(L3631=2,1,0)</f>
        <v>0</v>
      </c>
      <c r="S3631" s="0" t="n">
        <f aca="false">IF(SUM(M3631:R3631)&lt;&gt;0,(A3631*M3631+B3631*N3631+C3631*O3631+D3631*P3631+E3631*Q3631+F3631*R3631)/SUM(M3631:R3631),0)</f>
        <v>60</v>
      </c>
      <c r="T3631" s="0" t="n">
        <f aca="false">IF(G3631=1,1,0)</f>
        <v>0</v>
      </c>
      <c r="U3631" s="0" t="n">
        <f aca="false">IF(H3631=1,1,0)</f>
        <v>1</v>
      </c>
      <c r="V3631" s="0" t="n">
        <f aca="false">IF(I3631=1,1,0)</f>
        <v>1</v>
      </c>
      <c r="W3631" s="0" t="n">
        <f aca="false">IF(J3631=1,1,0)</f>
        <v>1</v>
      </c>
      <c r="X3631" s="0" t="n">
        <f aca="false">IF(K3631=1,1,0)</f>
        <v>0</v>
      </c>
      <c r="Y3631" s="0" t="n">
        <f aca="false">IF(L3631=1,1,0)</f>
        <v>1</v>
      </c>
      <c r="Z3631" s="0" t="n">
        <f aca="false">IF(SUM(T3631:Y3631)&lt;&gt;0,(T3631*A3631+U3631*B3631+V3631*C3631+W3631*D3631+X3631*E3631+Y3631*F3631)/SUM(T3631:Y3631),0)</f>
        <v>60.25</v>
      </c>
      <c r="AA3631" s="0" t="n">
        <f aca="false">IF(Z3631&gt;S3631,1,0)</f>
        <v>1</v>
      </c>
      <c r="AB3631" s="0" t="n">
        <f aca="false">IF(AND(S3631&lt;&gt;0,Z3631&lt;&gt;0),1,0)</f>
        <v>1</v>
      </c>
      <c r="AC3631" s="0" t="n">
        <f aca="false">IF(AA3631+AB3631=2,1,0)</f>
        <v>1</v>
      </c>
    </row>
    <row r="3632" customFormat="false" ht="13.8" hidden="false" customHeight="false" outlineLevel="0" collapsed="false">
      <c r="A3632" s="0" t="n">
        <v>47</v>
      </c>
      <c r="B3632" s="0" t="n">
        <v>22</v>
      </c>
      <c r="C3632" s="0" t="n">
        <v>22</v>
      </c>
      <c r="D3632" s="0" t="n">
        <v>29</v>
      </c>
      <c r="E3632" s="0" t="n">
        <v>47</v>
      </c>
      <c r="F3632" s="0" t="n">
        <v>44</v>
      </c>
      <c r="G3632" s="0" t="n">
        <f aca="false">COUNTIF($A3632:$F3632,A3632)</f>
        <v>2</v>
      </c>
      <c r="H3632" s="0" t="n">
        <f aca="false">COUNTIF($A3632:$F3632,B3632)</f>
        <v>2</v>
      </c>
      <c r="I3632" s="0" t="n">
        <f aca="false">COUNTIF($A3632:$F3632,C3632)</f>
        <v>2</v>
      </c>
      <c r="J3632" s="0" t="n">
        <f aca="false">COUNTIF($A3632:$F3632,D3632)</f>
        <v>1</v>
      </c>
      <c r="K3632" s="0" t="n">
        <f aca="false">COUNTIF($A3632:$F3632,E3632)</f>
        <v>2</v>
      </c>
      <c r="L3632" s="0" t="n">
        <f aca="false">COUNTIF($A3632:$F3632,F3632)</f>
        <v>1</v>
      </c>
      <c r="M3632" s="0" t="n">
        <f aca="false">IF(G3632=2,1,0)</f>
        <v>1</v>
      </c>
      <c r="N3632" s="0" t="n">
        <f aca="false">IF(H3632=2,1,0)</f>
        <v>1</v>
      </c>
      <c r="O3632" s="0" t="n">
        <f aca="false">IF(I3632=2,1,0)</f>
        <v>1</v>
      </c>
      <c r="P3632" s="0" t="n">
        <f aca="false">IF(J3632=2,1,0)</f>
        <v>0</v>
      </c>
      <c r="Q3632" s="0" t="n">
        <f aca="false">IF(K3632=2,1,0)</f>
        <v>1</v>
      </c>
      <c r="R3632" s="0" t="n">
        <f aca="false">IF(L3632=2,1,0)</f>
        <v>0</v>
      </c>
      <c r="S3632" s="0" t="n">
        <f aca="false">IF(SUM(M3632:R3632)&lt;&gt;0,(A3632*M3632+B3632*N3632+C3632*O3632+D3632*P3632+E3632*Q3632+F3632*R3632)/SUM(M3632:R3632),0)</f>
        <v>34.5</v>
      </c>
      <c r="T3632" s="0" t="n">
        <f aca="false">IF(G3632=1,1,0)</f>
        <v>0</v>
      </c>
      <c r="U3632" s="0" t="n">
        <f aca="false">IF(H3632=1,1,0)</f>
        <v>0</v>
      </c>
      <c r="V3632" s="0" t="n">
        <f aca="false">IF(I3632=1,1,0)</f>
        <v>0</v>
      </c>
      <c r="W3632" s="0" t="n">
        <f aca="false">IF(J3632=1,1,0)</f>
        <v>1</v>
      </c>
      <c r="X3632" s="0" t="n">
        <f aca="false">IF(K3632=1,1,0)</f>
        <v>0</v>
      </c>
      <c r="Y3632" s="0" t="n">
        <f aca="false">IF(L3632=1,1,0)</f>
        <v>1</v>
      </c>
      <c r="Z3632" s="0" t="n">
        <f aca="false">IF(SUM(T3632:Y3632)&lt;&gt;0,(T3632*A3632+U3632*B3632+V3632*C3632+W3632*D3632+X3632*E3632+Y3632*F3632)/SUM(T3632:Y3632),0)</f>
        <v>36.5</v>
      </c>
      <c r="AA3632" s="0" t="n">
        <f aca="false">IF(Z3632&gt;S3632,1,0)</f>
        <v>1</v>
      </c>
      <c r="AB3632" s="0" t="n">
        <f aca="false">IF(AND(S3632&lt;&gt;0,Z3632&lt;&gt;0),1,0)</f>
        <v>1</v>
      </c>
      <c r="AC3632" s="0" t="n">
        <f aca="false">IF(AA3632+AB3632=2,1,0)</f>
        <v>1</v>
      </c>
    </row>
    <row r="3633" customFormat="false" ht="13.8" hidden="false" customHeight="false" outlineLevel="0" collapsed="false">
      <c r="A3633" s="0" t="n">
        <v>48</v>
      </c>
      <c r="B3633" s="0" t="n">
        <v>79</v>
      </c>
      <c r="C3633" s="0" t="n">
        <v>77</v>
      </c>
      <c r="D3633" s="0" t="n">
        <v>31</v>
      </c>
      <c r="E3633" s="0" t="n">
        <v>32</v>
      </c>
      <c r="F3633" s="0" t="n">
        <v>52</v>
      </c>
      <c r="G3633" s="0" t="n">
        <f aca="false">COUNTIF($A3633:$F3633,A3633)</f>
        <v>1</v>
      </c>
      <c r="H3633" s="0" t="n">
        <f aca="false">COUNTIF($A3633:$F3633,B3633)</f>
        <v>1</v>
      </c>
      <c r="I3633" s="0" t="n">
        <f aca="false">COUNTIF($A3633:$F3633,C3633)</f>
        <v>1</v>
      </c>
      <c r="J3633" s="0" t="n">
        <f aca="false">COUNTIF($A3633:$F3633,D3633)</f>
        <v>1</v>
      </c>
      <c r="K3633" s="0" t="n">
        <f aca="false">COUNTIF($A3633:$F3633,E3633)</f>
        <v>1</v>
      </c>
      <c r="L3633" s="0" t="n">
        <f aca="false">COUNTIF($A3633:$F3633,F3633)</f>
        <v>1</v>
      </c>
      <c r="M3633" s="0" t="n">
        <f aca="false">IF(G3633=2,1,0)</f>
        <v>0</v>
      </c>
      <c r="N3633" s="0" t="n">
        <f aca="false">IF(H3633=2,1,0)</f>
        <v>0</v>
      </c>
      <c r="O3633" s="0" t="n">
        <f aca="false">IF(I3633=2,1,0)</f>
        <v>0</v>
      </c>
      <c r="P3633" s="0" t="n">
        <f aca="false">IF(J3633=2,1,0)</f>
        <v>0</v>
      </c>
      <c r="Q3633" s="0" t="n">
        <f aca="false">IF(K3633=2,1,0)</f>
        <v>0</v>
      </c>
      <c r="R3633" s="0" t="n">
        <f aca="false">IF(L3633=2,1,0)</f>
        <v>0</v>
      </c>
      <c r="S3633" s="0" t="n">
        <f aca="false">IF(SUM(M3633:R3633)&lt;&gt;0,(A3633*M3633+B3633*N3633+C3633*O3633+D3633*P3633+E3633*Q3633+F3633*R3633)/SUM(M3633:R3633),0)</f>
        <v>0</v>
      </c>
      <c r="T3633" s="0" t="n">
        <f aca="false">IF(G3633=1,1,0)</f>
        <v>1</v>
      </c>
      <c r="U3633" s="0" t="n">
        <f aca="false">IF(H3633=1,1,0)</f>
        <v>1</v>
      </c>
      <c r="V3633" s="0" t="n">
        <f aca="false">IF(I3633=1,1,0)</f>
        <v>1</v>
      </c>
      <c r="W3633" s="0" t="n">
        <f aca="false">IF(J3633=1,1,0)</f>
        <v>1</v>
      </c>
      <c r="X3633" s="0" t="n">
        <f aca="false">IF(K3633=1,1,0)</f>
        <v>1</v>
      </c>
      <c r="Y3633" s="0" t="n">
        <f aca="false">IF(L3633=1,1,0)</f>
        <v>1</v>
      </c>
      <c r="Z3633" s="0" t="n">
        <f aca="false">IF(SUM(T3633:Y3633)&lt;&gt;0,(T3633*A3633+U3633*B3633+V3633*C3633+W3633*D3633+X3633*E3633+Y3633*F3633)/SUM(T3633:Y3633),0)</f>
        <v>53.1666666666667</v>
      </c>
      <c r="AA3633" s="0" t="n">
        <f aca="false">IF(Z3633&gt;S3633,1,0)</f>
        <v>1</v>
      </c>
      <c r="AB3633" s="0" t="n">
        <f aca="false">IF(AND(S3633&lt;&gt;0,Z3633&lt;&gt;0),1,0)</f>
        <v>0</v>
      </c>
      <c r="AC3633" s="0" t="n">
        <f aca="false">IF(AA3633+AB3633=2,1,0)</f>
        <v>0</v>
      </c>
    </row>
    <row r="3634" customFormat="false" ht="13.8" hidden="false" customHeight="false" outlineLevel="0" collapsed="false">
      <c r="A3634" s="0" t="n">
        <v>48</v>
      </c>
      <c r="B3634" s="0" t="n">
        <v>52</v>
      </c>
      <c r="C3634" s="0" t="n">
        <v>17</v>
      </c>
      <c r="D3634" s="0" t="n">
        <v>26</v>
      </c>
      <c r="E3634" s="0" t="n">
        <v>72</v>
      </c>
      <c r="F3634" s="0" t="n">
        <v>17</v>
      </c>
      <c r="G3634" s="0" t="n">
        <f aca="false">COUNTIF($A3634:$F3634,A3634)</f>
        <v>1</v>
      </c>
      <c r="H3634" s="0" t="n">
        <f aca="false">COUNTIF($A3634:$F3634,B3634)</f>
        <v>1</v>
      </c>
      <c r="I3634" s="0" t="n">
        <f aca="false">COUNTIF($A3634:$F3634,C3634)</f>
        <v>2</v>
      </c>
      <c r="J3634" s="0" t="n">
        <f aca="false">COUNTIF($A3634:$F3634,D3634)</f>
        <v>1</v>
      </c>
      <c r="K3634" s="0" t="n">
        <f aca="false">COUNTIF($A3634:$F3634,E3634)</f>
        <v>1</v>
      </c>
      <c r="L3634" s="0" t="n">
        <f aca="false">COUNTIF($A3634:$F3634,F3634)</f>
        <v>2</v>
      </c>
      <c r="M3634" s="0" t="n">
        <f aca="false">IF(G3634=2,1,0)</f>
        <v>0</v>
      </c>
      <c r="N3634" s="0" t="n">
        <f aca="false">IF(H3634=2,1,0)</f>
        <v>0</v>
      </c>
      <c r="O3634" s="0" t="n">
        <f aca="false">IF(I3634=2,1,0)</f>
        <v>1</v>
      </c>
      <c r="P3634" s="0" t="n">
        <f aca="false">IF(J3634=2,1,0)</f>
        <v>0</v>
      </c>
      <c r="Q3634" s="0" t="n">
        <f aca="false">IF(K3634=2,1,0)</f>
        <v>0</v>
      </c>
      <c r="R3634" s="0" t="n">
        <f aca="false">IF(L3634=2,1,0)</f>
        <v>1</v>
      </c>
      <c r="S3634" s="0" t="n">
        <f aca="false">IF(SUM(M3634:R3634)&lt;&gt;0,(A3634*M3634+B3634*N3634+C3634*O3634+D3634*P3634+E3634*Q3634+F3634*R3634)/SUM(M3634:R3634),0)</f>
        <v>17</v>
      </c>
      <c r="T3634" s="0" t="n">
        <f aca="false">IF(G3634=1,1,0)</f>
        <v>1</v>
      </c>
      <c r="U3634" s="0" t="n">
        <f aca="false">IF(H3634=1,1,0)</f>
        <v>1</v>
      </c>
      <c r="V3634" s="0" t="n">
        <f aca="false">IF(I3634=1,1,0)</f>
        <v>0</v>
      </c>
      <c r="W3634" s="0" t="n">
        <f aca="false">IF(J3634=1,1,0)</f>
        <v>1</v>
      </c>
      <c r="X3634" s="0" t="n">
        <f aca="false">IF(K3634=1,1,0)</f>
        <v>1</v>
      </c>
      <c r="Y3634" s="0" t="n">
        <f aca="false">IF(L3634=1,1,0)</f>
        <v>0</v>
      </c>
      <c r="Z3634" s="0" t="n">
        <f aca="false">IF(SUM(T3634:Y3634)&lt;&gt;0,(T3634*A3634+U3634*B3634+V3634*C3634+W3634*D3634+X3634*E3634+Y3634*F3634)/SUM(T3634:Y3634),0)</f>
        <v>49.5</v>
      </c>
      <c r="AA3634" s="0" t="n">
        <f aca="false">IF(Z3634&gt;S3634,1,0)</f>
        <v>1</v>
      </c>
      <c r="AB3634" s="0" t="n">
        <f aca="false">IF(AND(S3634&lt;&gt;0,Z3634&lt;&gt;0),1,0)</f>
        <v>1</v>
      </c>
      <c r="AC3634" s="0" t="n">
        <f aca="false">IF(AA3634+AB3634=2,1,0)</f>
        <v>1</v>
      </c>
    </row>
    <row r="3635" customFormat="false" ht="13.8" hidden="false" customHeight="false" outlineLevel="0" collapsed="false">
      <c r="A3635" s="0" t="n">
        <v>60</v>
      </c>
      <c r="B3635" s="0" t="n">
        <v>43</v>
      </c>
      <c r="C3635" s="0" t="n">
        <v>71</v>
      </c>
      <c r="D3635" s="0" t="n">
        <v>68</v>
      </c>
      <c r="E3635" s="0" t="n">
        <v>60</v>
      </c>
      <c r="F3635" s="0" t="n">
        <v>86</v>
      </c>
      <c r="G3635" s="0" t="n">
        <f aca="false">COUNTIF($A3635:$F3635,A3635)</f>
        <v>2</v>
      </c>
      <c r="H3635" s="0" t="n">
        <f aca="false">COUNTIF($A3635:$F3635,B3635)</f>
        <v>1</v>
      </c>
      <c r="I3635" s="0" t="n">
        <f aca="false">COUNTIF($A3635:$F3635,C3635)</f>
        <v>1</v>
      </c>
      <c r="J3635" s="0" t="n">
        <f aca="false">COUNTIF($A3635:$F3635,D3635)</f>
        <v>1</v>
      </c>
      <c r="K3635" s="0" t="n">
        <f aca="false">COUNTIF($A3635:$F3635,E3635)</f>
        <v>2</v>
      </c>
      <c r="L3635" s="0" t="n">
        <f aca="false">COUNTIF($A3635:$F3635,F3635)</f>
        <v>1</v>
      </c>
      <c r="M3635" s="0" t="n">
        <f aca="false">IF(G3635=2,1,0)</f>
        <v>1</v>
      </c>
      <c r="N3635" s="0" t="n">
        <f aca="false">IF(H3635=2,1,0)</f>
        <v>0</v>
      </c>
      <c r="O3635" s="0" t="n">
        <f aca="false">IF(I3635=2,1,0)</f>
        <v>0</v>
      </c>
      <c r="P3635" s="0" t="n">
        <f aca="false">IF(J3635=2,1,0)</f>
        <v>0</v>
      </c>
      <c r="Q3635" s="0" t="n">
        <f aca="false">IF(K3635=2,1,0)</f>
        <v>1</v>
      </c>
      <c r="R3635" s="0" t="n">
        <f aca="false">IF(L3635=2,1,0)</f>
        <v>0</v>
      </c>
      <c r="S3635" s="0" t="n">
        <f aca="false">IF(SUM(M3635:R3635)&lt;&gt;0,(A3635*M3635+B3635*N3635+C3635*O3635+D3635*P3635+E3635*Q3635+F3635*R3635)/SUM(M3635:R3635),0)</f>
        <v>60</v>
      </c>
      <c r="T3635" s="0" t="n">
        <f aca="false">IF(G3635=1,1,0)</f>
        <v>0</v>
      </c>
      <c r="U3635" s="0" t="n">
        <f aca="false">IF(H3635=1,1,0)</f>
        <v>1</v>
      </c>
      <c r="V3635" s="0" t="n">
        <f aca="false">IF(I3635=1,1,0)</f>
        <v>1</v>
      </c>
      <c r="W3635" s="0" t="n">
        <f aca="false">IF(J3635=1,1,0)</f>
        <v>1</v>
      </c>
      <c r="X3635" s="0" t="n">
        <f aca="false">IF(K3635=1,1,0)</f>
        <v>0</v>
      </c>
      <c r="Y3635" s="0" t="n">
        <f aca="false">IF(L3635=1,1,0)</f>
        <v>1</v>
      </c>
      <c r="Z3635" s="0" t="n">
        <f aca="false">IF(SUM(T3635:Y3635)&lt;&gt;0,(T3635*A3635+U3635*B3635+V3635*C3635+W3635*D3635+X3635*E3635+Y3635*F3635)/SUM(T3635:Y3635),0)</f>
        <v>67</v>
      </c>
      <c r="AA3635" s="0" t="n">
        <f aca="false">IF(Z3635&gt;S3635,1,0)</f>
        <v>1</v>
      </c>
      <c r="AB3635" s="0" t="n">
        <f aca="false">IF(AND(S3635&lt;&gt;0,Z3635&lt;&gt;0),1,0)</f>
        <v>1</v>
      </c>
      <c r="AC3635" s="0" t="n">
        <f aca="false">IF(AA3635+AB3635=2,1,0)</f>
        <v>1</v>
      </c>
    </row>
    <row r="3636" customFormat="false" ht="13.8" hidden="false" customHeight="false" outlineLevel="0" collapsed="false">
      <c r="A3636" s="0" t="n">
        <v>49</v>
      </c>
      <c r="B3636" s="0" t="n">
        <v>52</v>
      </c>
      <c r="C3636" s="0" t="n">
        <v>69</v>
      </c>
      <c r="D3636" s="0" t="n">
        <v>33</v>
      </c>
      <c r="E3636" s="0" t="n">
        <v>24</v>
      </c>
      <c r="F3636" s="0" t="n">
        <v>26</v>
      </c>
      <c r="G3636" s="0" t="n">
        <f aca="false">COUNTIF($A3636:$F3636,A3636)</f>
        <v>1</v>
      </c>
      <c r="H3636" s="0" t="n">
        <f aca="false">COUNTIF($A3636:$F3636,B3636)</f>
        <v>1</v>
      </c>
      <c r="I3636" s="0" t="n">
        <f aca="false">COUNTIF($A3636:$F3636,C3636)</f>
        <v>1</v>
      </c>
      <c r="J3636" s="0" t="n">
        <f aca="false">COUNTIF($A3636:$F3636,D3636)</f>
        <v>1</v>
      </c>
      <c r="K3636" s="0" t="n">
        <f aca="false">COUNTIF($A3636:$F3636,E3636)</f>
        <v>1</v>
      </c>
      <c r="L3636" s="0" t="n">
        <f aca="false">COUNTIF($A3636:$F3636,F3636)</f>
        <v>1</v>
      </c>
      <c r="M3636" s="0" t="n">
        <f aca="false">IF(G3636=2,1,0)</f>
        <v>0</v>
      </c>
      <c r="N3636" s="0" t="n">
        <f aca="false">IF(H3636=2,1,0)</f>
        <v>0</v>
      </c>
      <c r="O3636" s="0" t="n">
        <f aca="false">IF(I3636=2,1,0)</f>
        <v>0</v>
      </c>
      <c r="P3636" s="0" t="n">
        <f aca="false">IF(J3636=2,1,0)</f>
        <v>0</v>
      </c>
      <c r="Q3636" s="0" t="n">
        <f aca="false">IF(K3636=2,1,0)</f>
        <v>0</v>
      </c>
      <c r="R3636" s="0" t="n">
        <f aca="false">IF(L3636=2,1,0)</f>
        <v>0</v>
      </c>
      <c r="S3636" s="0" t="n">
        <f aca="false">IF(SUM(M3636:R3636)&lt;&gt;0,(A3636*M3636+B3636*N3636+C3636*O3636+D3636*P3636+E3636*Q3636+F3636*R3636)/SUM(M3636:R3636),0)</f>
        <v>0</v>
      </c>
      <c r="T3636" s="0" t="n">
        <f aca="false">IF(G3636=1,1,0)</f>
        <v>1</v>
      </c>
      <c r="U3636" s="0" t="n">
        <f aca="false">IF(H3636=1,1,0)</f>
        <v>1</v>
      </c>
      <c r="V3636" s="0" t="n">
        <f aca="false">IF(I3636=1,1,0)</f>
        <v>1</v>
      </c>
      <c r="W3636" s="0" t="n">
        <f aca="false">IF(J3636=1,1,0)</f>
        <v>1</v>
      </c>
      <c r="X3636" s="0" t="n">
        <f aca="false">IF(K3636=1,1,0)</f>
        <v>1</v>
      </c>
      <c r="Y3636" s="0" t="n">
        <f aca="false">IF(L3636=1,1,0)</f>
        <v>1</v>
      </c>
      <c r="Z3636" s="0" t="n">
        <f aca="false">IF(SUM(T3636:Y3636)&lt;&gt;0,(T3636*A3636+U3636*B3636+V3636*C3636+W3636*D3636+X3636*E3636+Y3636*F3636)/SUM(T3636:Y3636),0)</f>
        <v>42.1666666666667</v>
      </c>
      <c r="AA3636" s="0" t="n">
        <f aca="false">IF(Z3636&gt;S3636,1,0)</f>
        <v>1</v>
      </c>
      <c r="AB3636" s="0" t="n">
        <f aca="false">IF(AND(S3636&lt;&gt;0,Z3636&lt;&gt;0),1,0)</f>
        <v>0</v>
      </c>
      <c r="AC3636" s="0" t="n">
        <f aca="false">IF(AA3636+AB3636=2,1,0)</f>
        <v>0</v>
      </c>
    </row>
    <row r="3637" customFormat="false" ht="13.8" hidden="false" customHeight="false" outlineLevel="0" collapsed="false">
      <c r="A3637" s="0" t="n">
        <v>65</v>
      </c>
      <c r="B3637" s="0" t="n">
        <v>27</v>
      </c>
      <c r="C3637" s="0" t="n">
        <v>68</v>
      </c>
      <c r="D3637" s="0" t="n">
        <v>29</v>
      </c>
      <c r="E3637" s="0" t="n">
        <v>32</v>
      </c>
      <c r="F3637" s="0" t="n">
        <v>81</v>
      </c>
      <c r="G3637" s="0" t="n">
        <f aca="false">COUNTIF($A3637:$F3637,A3637)</f>
        <v>1</v>
      </c>
      <c r="H3637" s="0" t="n">
        <f aca="false">COUNTIF($A3637:$F3637,B3637)</f>
        <v>1</v>
      </c>
      <c r="I3637" s="0" t="n">
        <f aca="false">COUNTIF($A3637:$F3637,C3637)</f>
        <v>1</v>
      </c>
      <c r="J3637" s="0" t="n">
        <f aca="false">COUNTIF($A3637:$F3637,D3637)</f>
        <v>1</v>
      </c>
      <c r="K3637" s="0" t="n">
        <f aca="false">COUNTIF($A3637:$F3637,E3637)</f>
        <v>1</v>
      </c>
      <c r="L3637" s="0" t="n">
        <f aca="false">COUNTIF($A3637:$F3637,F3637)</f>
        <v>1</v>
      </c>
      <c r="M3637" s="0" t="n">
        <f aca="false">IF(G3637=2,1,0)</f>
        <v>0</v>
      </c>
      <c r="N3637" s="0" t="n">
        <f aca="false">IF(H3637=2,1,0)</f>
        <v>0</v>
      </c>
      <c r="O3637" s="0" t="n">
        <f aca="false">IF(I3637=2,1,0)</f>
        <v>0</v>
      </c>
      <c r="P3637" s="0" t="n">
        <f aca="false">IF(J3637=2,1,0)</f>
        <v>0</v>
      </c>
      <c r="Q3637" s="0" t="n">
        <f aca="false">IF(K3637=2,1,0)</f>
        <v>0</v>
      </c>
      <c r="R3637" s="0" t="n">
        <f aca="false">IF(L3637=2,1,0)</f>
        <v>0</v>
      </c>
      <c r="S3637" s="0" t="n">
        <f aca="false">IF(SUM(M3637:R3637)&lt;&gt;0,(A3637*M3637+B3637*N3637+C3637*O3637+D3637*P3637+E3637*Q3637+F3637*R3637)/SUM(M3637:R3637),0)</f>
        <v>0</v>
      </c>
      <c r="T3637" s="0" t="n">
        <f aca="false">IF(G3637=1,1,0)</f>
        <v>1</v>
      </c>
      <c r="U3637" s="0" t="n">
        <f aca="false">IF(H3637=1,1,0)</f>
        <v>1</v>
      </c>
      <c r="V3637" s="0" t="n">
        <f aca="false">IF(I3637=1,1,0)</f>
        <v>1</v>
      </c>
      <c r="W3637" s="0" t="n">
        <f aca="false">IF(J3637=1,1,0)</f>
        <v>1</v>
      </c>
      <c r="X3637" s="0" t="n">
        <f aca="false">IF(K3637=1,1,0)</f>
        <v>1</v>
      </c>
      <c r="Y3637" s="0" t="n">
        <f aca="false">IF(L3637=1,1,0)</f>
        <v>1</v>
      </c>
      <c r="Z3637" s="0" t="n">
        <f aca="false">IF(SUM(T3637:Y3637)&lt;&gt;0,(T3637*A3637+U3637*B3637+V3637*C3637+W3637*D3637+X3637*E3637+Y3637*F3637)/SUM(T3637:Y3637),0)</f>
        <v>50.3333333333333</v>
      </c>
      <c r="AA3637" s="0" t="n">
        <f aca="false">IF(Z3637&gt;S3637,1,0)</f>
        <v>1</v>
      </c>
      <c r="AB3637" s="0" t="n">
        <f aca="false">IF(AND(S3637&lt;&gt;0,Z3637&lt;&gt;0),1,0)</f>
        <v>0</v>
      </c>
      <c r="AC3637" s="0" t="n">
        <f aca="false">IF(AA3637+AB3637=2,1,0)</f>
        <v>0</v>
      </c>
    </row>
    <row r="3638" customFormat="false" ht="13.8" hidden="false" customHeight="false" outlineLevel="0" collapsed="false">
      <c r="A3638" s="0" t="n">
        <v>62</v>
      </c>
      <c r="B3638" s="0" t="n">
        <v>20</v>
      </c>
      <c r="C3638" s="0" t="n">
        <v>23</v>
      </c>
      <c r="D3638" s="0" t="n">
        <v>53</v>
      </c>
      <c r="E3638" s="0" t="n">
        <v>62</v>
      </c>
      <c r="F3638" s="0" t="n">
        <v>6</v>
      </c>
      <c r="G3638" s="0" t="n">
        <f aca="false">COUNTIF($A3638:$F3638,A3638)</f>
        <v>2</v>
      </c>
      <c r="H3638" s="0" t="n">
        <f aca="false">COUNTIF($A3638:$F3638,B3638)</f>
        <v>1</v>
      </c>
      <c r="I3638" s="0" t="n">
        <f aca="false">COUNTIF($A3638:$F3638,C3638)</f>
        <v>1</v>
      </c>
      <c r="J3638" s="0" t="n">
        <f aca="false">COUNTIF($A3638:$F3638,D3638)</f>
        <v>1</v>
      </c>
      <c r="K3638" s="0" t="n">
        <f aca="false">COUNTIF($A3638:$F3638,E3638)</f>
        <v>2</v>
      </c>
      <c r="L3638" s="0" t="n">
        <f aca="false">COUNTIF($A3638:$F3638,F3638)</f>
        <v>1</v>
      </c>
      <c r="M3638" s="0" t="n">
        <f aca="false">IF(G3638=2,1,0)</f>
        <v>1</v>
      </c>
      <c r="N3638" s="0" t="n">
        <f aca="false">IF(H3638=2,1,0)</f>
        <v>0</v>
      </c>
      <c r="O3638" s="0" t="n">
        <f aca="false">IF(I3638=2,1,0)</f>
        <v>0</v>
      </c>
      <c r="P3638" s="0" t="n">
        <f aca="false">IF(J3638=2,1,0)</f>
        <v>0</v>
      </c>
      <c r="Q3638" s="0" t="n">
        <f aca="false">IF(K3638=2,1,0)</f>
        <v>1</v>
      </c>
      <c r="R3638" s="0" t="n">
        <f aca="false">IF(L3638=2,1,0)</f>
        <v>0</v>
      </c>
      <c r="S3638" s="0" t="n">
        <f aca="false">IF(SUM(M3638:R3638)&lt;&gt;0,(A3638*M3638+B3638*N3638+C3638*O3638+D3638*P3638+E3638*Q3638+F3638*R3638)/SUM(M3638:R3638),0)</f>
        <v>62</v>
      </c>
      <c r="T3638" s="0" t="n">
        <f aca="false">IF(G3638=1,1,0)</f>
        <v>0</v>
      </c>
      <c r="U3638" s="0" t="n">
        <f aca="false">IF(H3638=1,1,0)</f>
        <v>1</v>
      </c>
      <c r="V3638" s="0" t="n">
        <f aca="false">IF(I3638=1,1,0)</f>
        <v>1</v>
      </c>
      <c r="W3638" s="0" t="n">
        <f aca="false">IF(J3638=1,1,0)</f>
        <v>1</v>
      </c>
      <c r="X3638" s="0" t="n">
        <f aca="false">IF(K3638=1,1,0)</f>
        <v>0</v>
      </c>
      <c r="Y3638" s="0" t="n">
        <f aca="false">IF(L3638=1,1,0)</f>
        <v>1</v>
      </c>
      <c r="Z3638" s="0" t="n">
        <f aca="false">IF(SUM(T3638:Y3638)&lt;&gt;0,(T3638*A3638+U3638*B3638+V3638*C3638+W3638*D3638+X3638*E3638+Y3638*F3638)/SUM(T3638:Y3638),0)</f>
        <v>25.5</v>
      </c>
      <c r="AA3638" s="0" t="n">
        <f aca="false">IF(Z3638&gt;S3638,1,0)</f>
        <v>0</v>
      </c>
      <c r="AB3638" s="0" t="n">
        <f aca="false">IF(AND(S3638&lt;&gt;0,Z3638&lt;&gt;0),1,0)</f>
        <v>1</v>
      </c>
      <c r="AC3638" s="0" t="n">
        <f aca="false">IF(AA3638+AB3638=2,1,0)</f>
        <v>0</v>
      </c>
    </row>
    <row r="3639" customFormat="false" ht="13.8" hidden="false" customHeight="false" outlineLevel="0" collapsed="false">
      <c r="A3639" s="0" t="n">
        <v>48</v>
      </c>
      <c r="B3639" s="0" t="n">
        <v>52</v>
      </c>
      <c r="C3639" s="0" t="n">
        <v>94</v>
      </c>
      <c r="D3639" s="0" t="n">
        <v>54</v>
      </c>
      <c r="E3639" s="0" t="n">
        <v>32</v>
      </c>
      <c r="F3639" s="0" t="n">
        <v>26</v>
      </c>
      <c r="G3639" s="0" t="n">
        <f aca="false">COUNTIF($A3639:$F3639,A3639)</f>
        <v>1</v>
      </c>
      <c r="H3639" s="0" t="n">
        <f aca="false">COUNTIF($A3639:$F3639,B3639)</f>
        <v>1</v>
      </c>
      <c r="I3639" s="0" t="n">
        <f aca="false">COUNTIF($A3639:$F3639,C3639)</f>
        <v>1</v>
      </c>
      <c r="J3639" s="0" t="n">
        <f aca="false">COUNTIF($A3639:$F3639,D3639)</f>
        <v>1</v>
      </c>
      <c r="K3639" s="0" t="n">
        <f aca="false">COUNTIF($A3639:$F3639,E3639)</f>
        <v>1</v>
      </c>
      <c r="L3639" s="0" t="n">
        <f aca="false">COUNTIF($A3639:$F3639,F3639)</f>
        <v>1</v>
      </c>
      <c r="M3639" s="0" t="n">
        <f aca="false">IF(G3639=2,1,0)</f>
        <v>0</v>
      </c>
      <c r="N3639" s="0" t="n">
        <f aca="false">IF(H3639=2,1,0)</f>
        <v>0</v>
      </c>
      <c r="O3639" s="0" t="n">
        <f aca="false">IF(I3639=2,1,0)</f>
        <v>0</v>
      </c>
      <c r="P3639" s="0" t="n">
        <f aca="false">IF(J3639=2,1,0)</f>
        <v>0</v>
      </c>
      <c r="Q3639" s="0" t="n">
        <f aca="false">IF(K3639=2,1,0)</f>
        <v>0</v>
      </c>
      <c r="R3639" s="0" t="n">
        <f aca="false">IF(L3639=2,1,0)</f>
        <v>0</v>
      </c>
      <c r="S3639" s="0" t="n">
        <f aca="false">IF(SUM(M3639:R3639)&lt;&gt;0,(A3639*M3639+B3639*N3639+C3639*O3639+D3639*P3639+E3639*Q3639+F3639*R3639)/SUM(M3639:R3639),0)</f>
        <v>0</v>
      </c>
      <c r="T3639" s="0" t="n">
        <f aca="false">IF(G3639=1,1,0)</f>
        <v>1</v>
      </c>
      <c r="U3639" s="0" t="n">
        <f aca="false">IF(H3639=1,1,0)</f>
        <v>1</v>
      </c>
      <c r="V3639" s="0" t="n">
        <f aca="false">IF(I3639=1,1,0)</f>
        <v>1</v>
      </c>
      <c r="W3639" s="0" t="n">
        <f aca="false">IF(J3639=1,1,0)</f>
        <v>1</v>
      </c>
      <c r="X3639" s="0" t="n">
        <f aca="false">IF(K3639=1,1,0)</f>
        <v>1</v>
      </c>
      <c r="Y3639" s="0" t="n">
        <f aca="false">IF(L3639=1,1,0)</f>
        <v>1</v>
      </c>
      <c r="Z3639" s="0" t="n">
        <f aca="false">IF(SUM(T3639:Y3639)&lt;&gt;0,(T3639*A3639+U3639*B3639+V3639*C3639+W3639*D3639+X3639*E3639+Y3639*F3639)/SUM(T3639:Y3639),0)</f>
        <v>51</v>
      </c>
      <c r="AA3639" s="0" t="n">
        <f aca="false">IF(Z3639&gt;S3639,1,0)</f>
        <v>1</v>
      </c>
      <c r="AB3639" s="0" t="n">
        <f aca="false">IF(AND(S3639&lt;&gt;0,Z3639&lt;&gt;0),1,0)</f>
        <v>0</v>
      </c>
      <c r="AC3639" s="0" t="n">
        <f aca="false">IF(AA3639+AB3639=2,1,0)</f>
        <v>0</v>
      </c>
    </row>
    <row r="3640" customFormat="false" ht="13.8" hidden="false" customHeight="false" outlineLevel="0" collapsed="false">
      <c r="A3640" s="0" t="n">
        <v>47</v>
      </c>
      <c r="B3640" s="0" t="n">
        <v>86</v>
      </c>
      <c r="C3640" s="0" t="n">
        <v>84</v>
      </c>
      <c r="D3640" s="0" t="n">
        <v>61</v>
      </c>
      <c r="E3640" s="0" t="n">
        <v>47</v>
      </c>
      <c r="F3640" s="0" t="n">
        <v>86</v>
      </c>
      <c r="G3640" s="0" t="n">
        <f aca="false">COUNTIF($A3640:$F3640,A3640)</f>
        <v>2</v>
      </c>
      <c r="H3640" s="0" t="n">
        <f aca="false">COUNTIF($A3640:$F3640,B3640)</f>
        <v>2</v>
      </c>
      <c r="I3640" s="0" t="n">
        <f aca="false">COUNTIF($A3640:$F3640,C3640)</f>
        <v>1</v>
      </c>
      <c r="J3640" s="0" t="n">
        <f aca="false">COUNTIF($A3640:$F3640,D3640)</f>
        <v>1</v>
      </c>
      <c r="K3640" s="0" t="n">
        <f aca="false">COUNTIF($A3640:$F3640,E3640)</f>
        <v>2</v>
      </c>
      <c r="L3640" s="0" t="n">
        <f aca="false">COUNTIF($A3640:$F3640,F3640)</f>
        <v>2</v>
      </c>
      <c r="M3640" s="0" t="n">
        <f aca="false">IF(G3640=2,1,0)</f>
        <v>1</v>
      </c>
      <c r="N3640" s="0" t="n">
        <f aca="false">IF(H3640=2,1,0)</f>
        <v>1</v>
      </c>
      <c r="O3640" s="0" t="n">
        <f aca="false">IF(I3640=2,1,0)</f>
        <v>0</v>
      </c>
      <c r="P3640" s="0" t="n">
        <f aca="false">IF(J3640=2,1,0)</f>
        <v>0</v>
      </c>
      <c r="Q3640" s="0" t="n">
        <f aca="false">IF(K3640=2,1,0)</f>
        <v>1</v>
      </c>
      <c r="R3640" s="0" t="n">
        <f aca="false">IF(L3640=2,1,0)</f>
        <v>1</v>
      </c>
      <c r="S3640" s="0" t="n">
        <f aca="false">IF(SUM(M3640:R3640)&lt;&gt;0,(A3640*M3640+B3640*N3640+C3640*O3640+D3640*P3640+E3640*Q3640+F3640*R3640)/SUM(M3640:R3640),0)</f>
        <v>66.5</v>
      </c>
      <c r="T3640" s="0" t="n">
        <f aca="false">IF(G3640=1,1,0)</f>
        <v>0</v>
      </c>
      <c r="U3640" s="0" t="n">
        <f aca="false">IF(H3640=1,1,0)</f>
        <v>0</v>
      </c>
      <c r="V3640" s="0" t="n">
        <f aca="false">IF(I3640=1,1,0)</f>
        <v>1</v>
      </c>
      <c r="W3640" s="0" t="n">
        <f aca="false">IF(J3640=1,1,0)</f>
        <v>1</v>
      </c>
      <c r="X3640" s="0" t="n">
        <f aca="false">IF(K3640=1,1,0)</f>
        <v>0</v>
      </c>
      <c r="Y3640" s="0" t="n">
        <f aca="false">IF(L3640=1,1,0)</f>
        <v>0</v>
      </c>
      <c r="Z3640" s="0" t="n">
        <f aca="false">IF(SUM(T3640:Y3640)&lt;&gt;0,(T3640*A3640+U3640*B3640+V3640*C3640+W3640*D3640+X3640*E3640+Y3640*F3640)/SUM(T3640:Y3640),0)</f>
        <v>72.5</v>
      </c>
      <c r="AA3640" s="0" t="n">
        <f aca="false">IF(Z3640&gt;S3640,1,0)</f>
        <v>1</v>
      </c>
      <c r="AB3640" s="0" t="n">
        <f aca="false">IF(AND(S3640&lt;&gt;0,Z3640&lt;&gt;0),1,0)</f>
        <v>1</v>
      </c>
      <c r="AC3640" s="0" t="n">
        <f aca="false">IF(AA3640+AB3640=2,1,0)</f>
        <v>1</v>
      </c>
    </row>
    <row r="3641" customFormat="false" ht="13.8" hidden="false" customHeight="false" outlineLevel="0" collapsed="false">
      <c r="A3641" s="0" t="n">
        <v>7</v>
      </c>
      <c r="B3641" s="0" t="n">
        <v>4</v>
      </c>
      <c r="C3641" s="0" t="n">
        <v>49</v>
      </c>
      <c r="D3641" s="0" t="n">
        <v>28</v>
      </c>
      <c r="E3641" s="0" t="n">
        <v>7</v>
      </c>
      <c r="F3641" s="0" t="n">
        <v>4</v>
      </c>
      <c r="G3641" s="0" t="n">
        <f aca="false">COUNTIF($A3641:$F3641,A3641)</f>
        <v>2</v>
      </c>
      <c r="H3641" s="0" t="n">
        <f aca="false">COUNTIF($A3641:$F3641,B3641)</f>
        <v>2</v>
      </c>
      <c r="I3641" s="0" t="n">
        <f aca="false">COUNTIF($A3641:$F3641,C3641)</f>
        <v>1</v>
      </c>
      <c r="J3641" s="0" t="n">
        <f aca="false">COUNTIF($A3641:$F3641,D3641)</f>
        <v>1</v>
      </c>
      <c r="K3641" s="0" t="n">
        <f aca="false">COUNTIF($A3641:$F3641,E3641)</f>
        <v>2</v>
      </c>
      <c r="L3641" s="0" t="n">
        <f aca="false">COUNTIF($A3641:$F3641,F3641)</f>
        <v>2</v>
      </c>
      <c r="M3641" s="0" t="n">
        <f aca="false">IF(G3641=2,1,0)</f>
        <v>1</v>
      </c>
      <c r="N3641" s="0" t="n">
        <f aca="false">IF(H3641=2,1,0)</f>
        <v>1</v>
      </c>
      <c r="O3641" s="0" t="n">
        <f aca="false">IF(I3641=2,1,0)</f>
        <v>0</v>
      </c>
      <c r="P3641" s="0" t="n">
        <f aca="false">IF(J3641=2,1,0)</f>
        <v>0</v>
      </c>
      <c r="Q3641" s="0" t="n">
        <f aca="false">IF(K3641=2,1,0)</f>
        <v>1</v>
      </c>
      <c r="R3641" s="0" t="n">
        <f aca="false">IF(L3641=2,1,0)</f>
        <v>1</v>
      </c>
      <c r="S3641" s="0" t="n">
        <f aca="false">IF(SUM(M3641:R3641)&lt;&gt;0,(A3641*M3641+B3641*N3641+C3641*O3641+D3641*P3641+E3641*Q3641+F3641*R3641)/SUM(M3641:R3641),0)</f>
        <v>5.5</v>
      </c>
      <c r="T3641" s="0" t="n">
        <f aca="false">IF(G3641=1,1,0)</f>
        <v>0</v>
      </c>
      <c r="U3641" s="0" t="n">
        <f aca="false">IF(H3641=1,1,0)</f>
        <v>0</v>
      </c>
      <c r="V3641" s="0" t="n">
        <f aca="false">IF(I3641=1,1,0)</f>
        <v>1</v>
      </c>
      <c r="W3641" s="0" t="n">
        <f aca="false">IF(J3641=1,1,0)</f>
        <v>1</v>
      </c>
      <c r="X3641" s="0" t="n">
        <f aca="false">IF(K3641=1,1,0)</f>
        <v>0</v>
      </c>
      <c r="Y3641" s="0" t="n">
        <f aca="false">IF(L3641=1,1,0)</f>
        <v>0</v>
      </c>
      <c r="Z3641" s="0" t="n">
        <f aca="false">IF(SUM(T3641:Y3641)&lt;&gt;0,(T3641*A3641+U3641*B3641+V3641*C3641+W3641*D3641+X3641*E3641+Y3641*F3641)/SUM(T3641:Y3641),0)</f>
        <v>38.5</v>
      </c>
      <c r="AA3641" s="0" t="n">
        <f aca="false">IF(Z3641&gt;S3641,1,0)</f>
        <v>1</v>
      </c>
      <c r="AB3641" s="0" t="n">
        <f aca="false">IF(AND(S3641&lt;&gt;0,Z3641&lt;&gt;0),1,0)</f>
        <v>1</v>
      </c>
      <c r="AC3641" s="0" t="n">
        <f aca="false">IF(AA3641+AB3641=2,1,0)</f>
        <v>1</v>
      </c>
    </row>
    <row r="3642" customFormat="false" ht="13.8" hidden="false" customHeight="false" outlineLevel="0" collapsed="false">
      <c r="A3642" s="0" t="n">
        <v>42</v>
      </c>
      <c r="B3642" s="0" t="n">
        <v>28</v>
      </c>
      <c r="C3642" s="0" t="n">
        <v>68</v>
      </c>
      <c r="D3642" s="0" t="n">
        <v>34</v>
      </c>
      <c r="E3642" s="0" t="n">
        <v>21</v>
      </c>
      <c r="F3642" s="0" t="n">
        <v>28</v>
      </c>
      <c r="G3642" s="0" t="n">
        <f aca="false">COUNTIF($A3642:$F3642,A3642)</f>
        <v>1</v>
      </c>
      <c r="H3642" s="0" t="n">
        <f aca="false">COUNTIF($A3642:$F3642,B3642)</f>
        <v>2</v>
      </c>
      <c r="I3642" s="0" t="n">
        <f aca="false">COUNTIF($A3642:$F3642,C3642)</f>
        <v>1</v>
      </c>
      <c r="J3642" s="0" t="n">
        <f aca="false">COUNTIF($A3642:$F3642,D3642)</f>
        <v>1</v>
      </c>
      <c r="K3642" s="0" t="n">
        <f aca="false">COUNTIF($A3642:$F3642,E3642)</f>
        <v>1</v>
      </c>
      <c r="L3642" s="0" t="n">
        <f aca="false">COUNTIF($A3642:$F3642,F3642)</f>
        <v>2</v>
      </c>
      <c r="M3642" s="0" t="n">
        <f aca="false">IF(G3642=2,1,0)</f>
        <v>0</v>
      </c>
      <c r="N3642" s="0" t="n">
        <f aca="false">IF(H3642=2,1,0)</f>
        <v>1</v>
      </c>
      <c r="O3642" s="0" t="n">
        <f aca="false">IF(I3642=2,1,0)</f>
        <v>0</v>
      </c>
      <c r="P3642" s="0" t="n">
        <f aca="false">IF(J3642=2,1,0)</f>
        <v>0</v>
      </c>
      <c r="Q3642" s="0" t="n">
        <f aca="false">IF(K3642=2,1,0)</f>
        <v>0</v>
      </c>
      <c r="R3642" s="0" t="n">
        <f aca="false">IF(L3642=2,1,0)</f>
        <v>1</v>
      </c>
      <c r="S3642" s="0" t="n">
        <f aca="false">IF(SUM(M3642:R3642)&lt;&gt;0,(A3642*M3642+B3642*N3642+C3642*O3642+D3642*P3642+E3642*Q3642+F3642*R3642)/SUM(M3642:R3642),0)</f>
        <v>28</v>
      </c>
      <c r="T3642" s="0" t="n">
        <f aca="false">IF(G3642=1,1,0)</f>
        <v>1</v>
      </c>
      <c r="U3642" s="0" t="n">
        <f aca="false">IF(H3642=1,1,0)</f>
        <v>0</v>
      </c>
      <c r="V3642" s="0" t="n">
        <f aca="false">IF(I3642=1,1,0)</f>
        <v>1</v>
      </c>
      <c r="W3642" s="0" t="n">
        <f aca="false">IF(J3642=1,1,0)</f>
        <v>1</v>
      </c>
      <c r="X3642" s="0" t="n">
        <f aca="false">IF(K3642=1,1,0)</f>
        <v>1</v>
      </c>
      <c r="Y3642" s="0" t="n">
        <f aca="false">IF(L3642=1,1,0)</f>
        <v>0</v>
      </c>
      <c r="Z3642" s="0" t="n">
        <f aca="false">IF(SUM(T3642:Y3642)&lt;&gt;0,(T3642*A3642+U3642*B3642+V3642*C3642+W3642*D3642+X3642*E3642+Y3642*F3642)/SUM(T3642:Y3642),0)</f>
        <v>41.25</v>
      </c>
      <c r="AA3642" s="0" t="n">
        <f aca="false">IF(Z3642&gt;S3642,1,0)</f>
        <v>1</v>
      </c>
      <c r="AB3642" s="0" t="n">
        <f aca="false">IF(AND(S3642&lt;&gt;0,Z3642&lt;&gt;0),1,0)</f>
        <v>1</v>
      </c>
      <c r="AC3642" s="0" t="n">
        <f aca="false">IF(AA3642+AB3642=2,1,0)</f>
        <v>1</v>
      </c>
    </row>
    <row r="3643" customFormat="false" ht="13.8" hidden="false" customHeight="false" outlineLevel="0" collapsed="false">
      <c r="A3643" s="0" t="n">
        <v>74</v>
      </c>
      <c r="B3643" s="0" t="n">
        <v>48</v>
      </c>
      <c r="C3643" s="0" t="n">
        <v>34</v>
      </c>
      <c r="D3643" s="0" t="n">
        <v>71</v>
      </c>
      <c r="E3643" s="0" t="n">
        <v>222</v>
      </c>
      <c r="F3643" s="0" t="n">
        <v>72</v>
      </c>
      <c r="G3643" s="0" t="n">
        <f aca="false">COUNTIF($A3643:$F3643,A3643)</f>
        <v>1</v>
      </c>
      <c r="H3643" s="0" t="n">
        <f aca="false">COUNTIF($A3643:$F3643,B3643)</f>
        <v>1</v>
      </c>
      <c r="I3643" s="0" t="n">
        <f aca="false">COUNTIF($A3643:$F3643,C3643)</f>
        <v>1</v>
      </c>
      <c r="J3643" s="0" t="n">
        <f aca="false">COUNTIF($A3643:$F3643,D3643)</f>
        <v>1</v>
      </c>
      <c r="K3643" s="0" t="n">
        <f aca="false">COUNTIF($A3643:$F3643,E3643)</f>
        <v>1</v>
      </c>
      <c r="L3643" s="0" t="n">
        <f aca="false">COUNTIF($A3643:$F3643,F3643)</f>
        <v>1</v>
      </c>
      <c r="M3643" s="0" t="n">
        <f aca="false">IF(G3643=2,1,0)</f>
        <v>0</v>
      </c>
      <c r="N3643" s="0" t="n">
        <f aca="false">IF(H3643=2,1,0)</f>
        <v>0</v>
      </c>
      <c r="O3643" s="0" t="n">
        <f aca="false">IF(I3643=2,1,0)</f>
        <v>0</v>
      </c>
      <c r="P3643" s="0" t="n">
        <f aca="false">IF(J3643=2,1,0)</f>
        <v>0</v>
      </c>
      <c r="Q3643" s="0" t="n">
        <f aca="false">IF(K3643=2,1,0)</f>
        <v>0</v>
      </c>
      <c r="R3643" s="0" t="n">
        <f aca="false">IF(L3643=2,1,0)</f>
        <v>0</v>
      </c>
      <c r="S3643" s="0" t="n">
        <f aca="false">IF(SUM(M3643:R3643)&lt;&gt;0,(A3643*M3643+B3643*N3643+C3643*O3643+D3643*P3643+E3643*Q3643+F3643*R3643)/SUM(M3643:R3643),0)</f>
        <v>0</v>
      </c>
      <c r="T3643" s="0" t="n">
        <f aca="false">IF(G3643=1,1,0)</f>
        <v>1</v>
      </c>
      <c r="U3643" s="0" t="n">
        <f aca="false">IF(H3643=1,1,0)</f>
        <v>1</v>
      </c>
      <c r="V3643" s="0" t="n">
        <f aca="false">IF(I3643=1,1,0)</f>
        <v>1</v>
      </c>
      <c r="W3643" s="0" t="n">
        <f aca="false">IF(J3643=1,1,0)</f>
        <v>1</v>
      </c>
      <c r="X3643" s="0" t="n">
        <f aca="false">IF(K3643=1,1,0)</f>
        <v>1</v>
      </c>
      <c r="Y3643" s="0" t="n">
        <f aca="false">IF(L3643=1,1,0)</f>
        <v>1</v>
      </c>
      <c r="Z3643" s="0" t="n">
        <f aca="false">IF(SUM(T3643:Y3643)&lt;&gt;0,(T3643*A3643+U3643*B3643+V3643*C3643+W3643*D3643+X3643*E3643+Y3643*F3643)/SUM(T3643:Y3643),0)</f>
        <v>86.8333333333333</v>
      </c>
      <c r="AA3643" s="0" t="n">
        <f aca="false">IF(Z3643&gt;S3643,1,0)</f>
        <v>1</v>
      </c>
      <c r="AB3643" s="0" t="n">
        <f aca="false">IF(AND(S3643&lt;&gt;0,Z3643&lt;&gt;0),1,0)</f>
        <v>0</v>
      </c>
      <c r="AC3643" s="0" t="n">
        <f aca="false">IF(AA3643+AB3643=2,1,0)</f>
        <v>0</v>
      </c>
    </row>
    <row r="3644" customFormat="false" ht="13.8" hidden="false" customHeight="false" outlineLevel="0" collapsed="false">
      <c r="A3644" s="0" t="n">
        <v>55</v>
      </c>
      <c r="B3644" s="0" t="n">
        <v>65</v>
      </c>
      <c r="C3644" s="0" t="n">
        <v>61</v>
      </c>
      <c r="D3644" s="0" t="n">
        <v>76</v>
      </c>
      <c r="E3644" s="0" t="n">
        <v>27</v>
      </c>
      <c r="F3644" s="0" t="n">
        <v>97</v>
      </c>
      <c r="G3644" s="0" t="n">
        <f aca="false">COUNTIF($A3644:$F3644,A3644)</f>
        <v>1</v>
      </c>
      <c r="H3644" s="0" t="n">
        <f aca="false">COUNTIF($A3644:$F3644,B3644)</f>
        <v>1</v>
      </c>
      <c r="I3644" s="0" t="n">
        <f aca="false">COUNTIF($A3644:$F3644,C3644)</f>
        <v>1</v>
      </c>
      <c r="J3644" s="0" t="n">
        <f aca="false">COUNTIF($A3644:$F3644,D3644)</f>
        <v>1</v>
      </c>
      <c r="K3644" s="0" t="n">
        <f aca="false">COUNTIF($A3644:$F3644,E3644)</f>
        <v>1</v>
      </c>
      <c r="L3644" s="0" t="n">
        <f aca="false">COUNTIF($A3644:$F3644,F3644)</f>
        <v>1</v>
      </c>
      <c r="M3644" s="0" t="n">
        <f aca="false">IF(G3644=2,1,0)</f>
        <v>0</v>
      </c>
      <c r="N3644" s="0" t="n">
        <f aca="false">IF(H3644=2,1,0)</f>
        <v>0</v>
      </c>
      <c r="O3644" s="0" t="n">
        <f aca="false">IF(I3644=2,1,0)</f>
        <v>0</v>
      </c>
      <c r="P3644" s="0" t="n">
        <f aca="false">IF(J3644=2,1,0)</f>
        <v>0</v>
      </c>
      <c r="Q3644" s="0" t="n">
        <f aca="false">IF(K3644=2,1,0)</f>
        <v>0</v>
      </c>
      <c r="R3644" s="0" t="n">
        <f aca="false">IF(L3644=2,1,0)</f>
        <v>0</v>
      </c>
      <c r="S3644" s="0" t="n">
        <f aca="false">IF(SUM(M3644:R3644)&lt;&gt;0,(A3644*M3644+B3644*N3644+C3644*O3644+D3644*P3644+E3644*Q3644+F3644*R3644)/SUM(M3644:R3644),0)</f>
        <v>0</v>
      </c>
      <c r="T3644" s="0" t="n">
        <f aca="false">IF(G3644=1,1,0)</f>
        <v>1</v>
      </c>
      <c r="U3644" s="0" t="n">
        <f aca="false">IF(H3644=1,1,0)</f>
        <v>1</v>
      </c>
      <c r="V3644" s="0" t="n">
        <f aca="false">IF(I3644=1,1,0)</f>
        <v>1</v>
      </c>
      <c r="W3644" s="0" t="n">
        <f aca="false">IF(J3644=1,1,0)</f>
        <v>1</v>
      </c>
      <c r="X3644" s="0" t="n">
        <f aca="false">IF(K3644=1,1,0)</f>
        <v>1</v>
      </c>
      <c r="Y3644" s="0" t="n">
        <f aca="false">IF(L3644=1,1,0)</f>
        <v>1</v>
      </c>
      <c r="Z3644" s="0" t="n">
        <f aca="false">IF(SUM(T3644:Y3644)&lt;&gt;0,(T3644*A3644+U3644*B3644+V3644*C3644+W3644*D3644+X3644*E3644+Y3644*F3644)/SUM(T3644:Y3644),0)</f>
        <v>63.5</v>
      </c>
      <c r="AA3644" s="0" t="n">
        <f aca="false">IF(Z3644&gt;S3644,1,0)</f>
        <v>1</v>
      </c>
      <c r="AB3644" s="0" t="n">
        <f aca="false">IF(AND(S3644&lt;&gt;0,Z3644&lt;&gt;0),1,0)</f>
        <v>0</v>
      </c>
      <c r="AC3644" s="0" t="n">
        <f aca="false">IF(AA3644+AB3644=2,1,0)</f>
        <v>0</v>
      </c>
    </row>
    <row r="3645" customFormat="false" ht="13.8" hidden="false" customHeight="false" outlineLevel="0" collapsed="false">
      <c r="A3645" s="0" t="n">
        <v>43</v>
      </c>
      <c r="B3645" s="0" t="n">
        <v>40</v>
      </c>
      <c r="C3645" s="0" t="n">
        <v>20</v>
      </c>
      <c r="D3645" s="0" t="n">
        <v>51</v>
      </c>
      <c r="E3645" s="0" t="n">
        <v>28</v>
      </c>
      <c r="F3645" s="0" t="n">
        <v>40</v>
      </c>
      <c r="G3645" s="0" t="n">
        <f aca="false">COUNTIF($A3645:$F3645,A3645)</f>
        <v>1</v>
      </c>
      <c r="H3645" s="0" t="n">
        <f aca="false">COUNTIF($A3645:$F3645,B3645)</f>
        <v>2</v>
      </c>
      <c r="I3645" s="0" t="n">
        <f aca="false">COUNTIF($A3645:$F3645,C3645)</f>
        <v>1</v>
      </c>
      <c r="J3645" s="0" t="n">
        <f aca="false">COUNTIF($A3645:$F3645,D3645)</f>
        <v>1</v>
      </c>
      <c r="K3645" s="0" t="n">
        <f aca="false">COUNTIF($A3645:$F3645,E3645)</f>
        <v>1</v>
      </c>
      <c r="L3645" s="0" t="n">
        <f aca="false">COUNTIF($A3645:$F3645,F3645)</f>
        <v>2</v>
      </c>
      <c r="M3645" s="0" t="n">
        <f aca="false">IF(G3645=2,1,0)</f>
        <v>0</v>
      </c>
      <c r="N3645" s="0" t="n">
        <f aca="false">IF(H3645=2,1,0)</f>
        <v>1</v>
      </c>
      <c r="O3645" s="0" t="n">
        <f aca="false">IF(I3645=2,1,0)</f>
        <v>0</v>
      </c>
      <c r="P3645" s="0" t="n">
        <f aca="false">IF(J3645=2,1,0)</f>
        <v>0</v>
      </c>
      <c r="Q3645" s="0" t="n">
        <f aca="false">IF(K3645=2,1,0)</f>
        <v>0</v>
      </c>
      <c r="R3645" s="0" t="n">
        <f aca="false">IF(L3645=2,1,0)</f>
        <v>1</v>
      </c>
      <c r="S3645" s="0" t="n">
        <f aca="false">IF(SUM(M3645:R3645)&lt;&gt;0,(A3645*M3645+B3645*N3645+C3645*O3645+D3645*P3645+E3645*Q3645+F3645*R3645)/SUM(M3645:R3645),0)</f>
        <v>40</v>
      </c>
      <c r="T3645" s="0" t="n">
        <f aca="false">IF(G3645=1,1,0)</f>
        <v>1</v>
      </c>
      <c r="U3645" s="0" t="n">
        <f aca="false">IF(H3645=1,1,0)</f>
        <v>0</v>
      </c>
      <c r="V3645" s="0" t="n">
        <f aca="false">IF(I3645=1,1,0)</f>
        <v>1</v>
      </c>
      <c r="W3645" s="0" t="n">
        <f aca="false">IF(J3645=1,1,0)</f>
        <v>1</v>
      </c>
      <c r="X3645" s="0" t="n">
        <f aca="false">IF(K3645=1,1,0)</f>
        <v>1</v>
      </c>
      <c r="Y3645" s="0" t="n">
        <f aca="false">IF(L3645=1,1,0)</f>
        <v>0</v>
      </c>
      <c r="Z3645" s="0" t="n">
        <f aca="false">IF(SUM(T3645:Y3645)&lt;&gt;0,(T3645*A3645+U3645*B3645+V3645*C3645+W3645*D3645+X3645*E3645+Y3645*F3645)/SUM(T3645:Y3645),0)</f>
        <v>35.5</v>
      </c>
      <c r="AA3645" s="0" t="n">
        <f aca="false">IF(Z3645&gt;S3645,1,0)</f>
        <v>0</v>
      </c>
      <c r="AB3645" s="0" t="n">
        <f aca="false">IF(AND(S3645&lt;&gt;0,Z3645&lt;&gt;0),1,0)</f>
        <v>1</v>
      </c>
      <c r="AC3645" s="0" t="n">
        <f aca="false">IF(AA3645+AB3645=2,1,0)</f>
        <v>0</v>
      </c>
    </row>
    <row r="3646" customFormat="false" ht="13.8" hidden="false" customHeight="false" outlineLevel="0" collapsed="false">
      <c r="A3646" s="0" t="n">
        <v>58</v>
      </c>
      <c r="B3646" s="0" t="n">
        <v>42</v>
      </c>
      <c r="C3646" s="0" t="n">
        <v>90</v>
      </c>
      <c r="D3646" s="0" t="n">
        <v>83</v>
      </c>
      <c r="E3646" s="0" t="n">
        <v>38</v>
      </c>
      <c r="F3646" s="0" t="n">
        <v>42</v>
      </c>
      <c r="G3646" s="0" t="n">
        <f aca="false">COUNTIF($A3646:$F3646,A3646)</f>
        <v>1</v>
      </c>
      <c r="H3646" s="0" t="n">
        <f aca="false">COUNTIF($A3646:$F3646,B3646)</f>
        <v>2</v>
      </c>
      <c r="I3646" s="0" t="n">
        <f aca="false">COUNTIF($A3646:$F3646,C3646)</f>
        <v>1</v>
      </c>
      <c r="J3646" s="0" t="n">
        <f aca="false">COUNTIF($A3646:$F3646,D3646)</f>
        <v>1</v>
      </c>
      <c r="K3646" s="0" t="n">
        <f aca="false">COUNTIF($A3646:$F3646,E3646)</f>
        <v>1</v>
      </c>
      <c r="L3646" s="0" t="n">
        <f aca="false">COUNTIF($A3646:$F3646,F3646)</f>
        <v>2</v>
      </c>
      <c r="M3646" s="0" t="n">
        <f aca="false">IF(G3646=2,1,0)</f>
        <v>0</v>
      </c>
      <c r="N3646" s="0" t="n">
        <f aca="false">IF(H3646=2,1,0)</f>
        <v>1</v>
      </c>
      <c r="O3646" s="0" t="n">
        <f aca="false">IF(I3646=2,1,0)</f>
        <v>0</v>
      </c>
      <c r="P3646" s="0" t="n">
        <f aca="false">IF(J3646=2,1,0)</f>
        <v>0</v>
      </c>
      <c r="Q3646" s="0" t="n">
        <f aca="false">IF(K3646=2,1,0)</f>
        <v>0</v>
      </c>
      <c r="R3646" s="0" t="n">
        <f aca="false">IF(L3646=2,1,0)</f>
        <v>1</v>
      </c>
      <c r="S3646" s="0" t="n">
        <f aca="false">IF(SUM(M3646:R3646)&lt;&gt;0,(A3646*M3646+B3646*N3646+C3646*O3646+D3646*P3646+E3646*Q3646+F3646*R3646)/SUM(M3646:R3646),0)</f>
        <v>42</v>
      </c>
      <c r="T3646" s="0" t="n">
        <f aca="false">IF(G3646=1,1,0)</f>
        <v>1</v>
      </c>
      <c r="U3646" s="0" t="n">
        <f aca="false">IF(H3646=1,1,0)</f>
        <v>0</v>
      </c>
      <c r="V3646" s="0" t="n">
        <f aca="false">IF(I3646=1,1,0)</f>
        <v>1</v>
      </c>
      <c r="W3646" s="0" t="n">
        <f aca="false">IF(J3646=1,1,0)</f>
        <v>1</v>
      </c>
      <c r="X3646" s="0" t="n">
        <f aca="false">IF(K3646=1,1,0)</f>
        <v>1</v>
      </c>
      <c r="Y3646" s="0" t="n">
        <f aca="false">IF(L3646=1,1,0)</f>
        <v>0</v>
      </c>
      <c r="Z3646" s="0" t="n">
        <f aca="false">IF(SUM(T3646:Y3646)&lt;&gt;0,(T3646*A3646+U3646*B3646+V3646*C3646+W3646*D3646+X3646*E3646+Y3646*F3646)/SUM(T3646:Y3646),0)</f>
        <v>67.25</v>
      </c>
      <c r="AA3646" s="0" t="n">
        <f aca="false">IF(Z3646&gt;S3646,1,0)</f>
        <v>1</v>
      </c>
      <c r="AB3646" s="0" t="n">
        <f aca="false">IF(AND(S3646&lt;&gt;0,Z3646&lt;&gt;0),1,0)</f>
        <v>1</v>
      </c>
      <c r="AC3646" s="0" t="n">
        <f aca="false">IF(AA3646+AB3646=2,1,0)</f>
        <v>1</v>
      </c>
    </row>
    <row r="3647" customFormat="false" ht="13.8" hidden="false" customHeight="false" outlineLevel="0" collapsed="false">
      <c r="A3647" s="0" t="n">
        <v>33</v>
      </c>
      <c r="B3647" s="0" t="n">
        <v>39</v>
      </c>
      <c r="C3647" s="0" t="n">
        <v>23</v>
      </c>
      <c r="D3647" s="0" t="n">
        <v>15</v>
      </c>
      <c r="E3647" s="0" t="n">
        <v>49</v>
      </c>
      <c r="F3647" s="0" t="n">
        <v>26</v>
      </c>
      <c r="G3647" s="0" t="n">
        <f aca="false">COUNTIF($A3647:$F3647,A3647)</f>
        <v>1</v>
      </c>
      <c r="H3647" s="0" t="n">
        <f aca="false">COUNTIF($A3647:$F3647,B3647)</f>
        <v>1</v>
      </c>
      <c r="I3647" s="0" t="n">
        <f aca="false">COUNTIF($A3647:$F3647,C3647)</f>
        <v>1</v>
      </c>
      <c r="J3647" s="0" t="n">
        <f aca="false">COUNTIF($A3647:$F3647,D3647)</f>
        <v>1</v>
      </c>
      <c r="K3647" s="0" t="n">
        <f aca="false">COUNTIF($A3647:$F3647,E3647)</f>
        <v>1</v>
      </c>
      <c r="L3647" s="0" t="n">
        <f aca="false">COUNTIF($A3647:$F3647,F3647)</f>
        <v>1</v>
      </c>
      <c r="M3647" s="0" t="n">
        <f aca="false">IF(G3647=2,1,0)</f>
        <v>0</v>
      </c>
      <c r="N3647" s="0" t="n">
        <f aca="false">IF(H3647=2,1,0)</f>
        <v>0</v>
      </c>
      <c r="O3647" s="0" t="n">
        <f aca="false">IF(I3647=2,1,0)</f>
        <v>0</v>
      </c>
      <c r="P3647" s="0" t="n">
        <f aca="false">IF(J3647=2,1,0)</f>
        <v>0</v>
      </c>
      <c r="Q3647" s="0" t="n">
        <f aca="false">IF(K3647=2,1,0)</f>
        <v>0</v>
      </c>
      <c r="R3647" s="0" t="n">
        <f aca="false">IF(L3647=2,1,0)</f>
        <v>0</v>
      </c>
      <c r="S3647" s="0" t="n">
        <f aca="false">IF(SUM(M3647:R3647)&lt;&gt;0,(A3647*M3647+B3647*N3647+C3647*O3647+D3647*P3647+E3647*Q3647+F3647*R3647)/SUM(M3647:R3647),0)</f>
        <v>0</v>
      </c>
      <c r="T3647" s="0" t="n">
        <f aca="false">IF(G3647=1,1,0)</f>
        <v>1</v>
      </c>
      <c r="U3647" s="0" t="n">
        <f aca="false">IF(H3647=1,1,0)</f>
        <v>1</v>
      </c>
      <c r="V3647" s="0" t="n">
        <f aca="false">IF(I3647=1,1,0)</f>
        <v>1</v>
      </c>
      <c r="W3647" s="0" t="n">
        <f aca="false">IF(J3647=1,1,0)</f>
        <v>1</v>
      </c>
      <c r="X3647" s="0" t="n">
        <f aca="false">IF(K3647=1,1,0)</f>
        <v>1</v>
      </c>
      <c r="Y3647" s="0" t="n">
        <f aca="false">IF(L3647=1,1,0)</f>
        <v>1</v>
      </c>
      <c r="Z3647" s="0" t="n">
        <f aca="false">IF(SUM(T3647:Y3647)&lt;&gt;0,(T3647*A3647+U3647*B3647+V3647*C3647+W3647*D3647+X3647*E3647+Y3647*F3647)/SUM(T3647:Y3647),0)</f>
        <v>30.8333333333333</v>
      </c>
      <c r="AA3647" s="0" t="n">
        <f aca="false">IF(Z3647&gt;S3647,1,0)</f>
        <v>1</v>
      </c>
      <c r="AB3647" s="0" t="n">
        <f aca="false">IF(AND(S3647&lt;&gt;0,Z3647&lt;&gt;0),1,0)</f>
        <v>0</v>
      </c>
      <c r="AC3647" s="0" t="n">
        <f aca="false">IF(AA3647+AB3647=2,1,0)</f>
        <v>0</v>
      </c>
    </row>
    <row r="3648" customFormat="false" ht="13.8" hidden="false" customHeight="false" outlineLevel="0" collapsed="false">
      <c r="A3648" s="0" t="n">
        <v>47</v>
      </c>
      <c r="B3648" s="0" t="n">
        <v>47</v>
      </c>
      <c r="C3648" s="0" t="n">
        <v>39</v>
      </c>
      <c r="D3648" s="0" t="n">
        <v>51</v>
      </c>
      <c r="E3648" s="0" t="n">
        <v>141</v>
      </c>
      <c r="F3648" s="0" t="n">
        <v>141</v>
      </c>
      <c r="G3648" s="0" t="n">
        <f aca="false">COUNTIF($A3648:$F3648,A3648)</f>
        <v>2</v>
      </c>
      <c r="H3648" s="0" t="n">
        <f aca="false">COUNTIF($A3648:$F3648,B3648)</f>
        <v>2</v>
      </c>
      <c r="I3648" s="0" t="n">
        <f aca="false">COUNTIF($A3648:$F3648,C3648)</f>
        <v>1</v>
      </c>
      <c r="J3648" s="0" t="n">
        <f aca="false">COUNTIF($A3648:$F3648,D3648)</f>
        <v>1</v>
      </c>
      <c r="K3648" s="0" t="n">
        <f aca="false">COUNTIF($A3648:$F3648,E3648)</f>
        <v>2</v>
      </c>
      <c r="L3648" s="0" t="n">
        <f aca="false">COUNTIF($A3648:$F3648,F3648)</f>
        <v>2</v>
      </c>
      <c r="M3648" s="0" t="n">
        <f aca="false">IF(G3648=2,1,0)</f>
        <v>1</v>
      </c>
      <c r="N3648" s="0" t="n">
        <f aca="false">IF(H3648=2,1,0)</f>
        <v>1</v>
      </c>
      <c r="O3648" s="0" t="n">
        <f aca="false">IF(I3648=2,1,0)</f>
        <v>0</v>
      </c>
      <c r="P3648" s="0" t="n">
        <f aca="false">IF(J3648=2,1,0)</f>
        <v>0</v>
      </c>
      <c r="Q3648" s="0" t="n">
        <f aca="false">IF(K3648=2,1,0)</f>
        <v>1</v>
      </c>
      <c r="R3648" s="0" t="n">
        <f aca="false">IF(L3648=2,1,0)</f>
        <v>1</v>
      </c>
      <c r="S3648" s="0" t="n">
        <f aca="false">IF(SUM(M3648:R3648)&lt;&gt;0,(A3648*M3648+B3648*N3648+C3648*O3648+D3648*P3648+E3648*Q3648+F3648*R3648)/SUM(M3648:R3648),0)</f>
        <v>94</v>
      </c>
      <c r="T3648" s="0" t="n">
        <f aca="false">IF(G3648=1,1,0)</f>
        <v>0</v>
      </c>
      <c r="U3648" s="0" t="n">
        <f aca="false">IF(H3648=1,1,0)</f>
        <v>0</v>
      </c>
      <c r="V3648" s="0" t="n">
        <f aca="false">IF(I3648=1,1,0)</f>
        <v>1</v>
      </c>
      <c r="W3648" s="0" t="n">
        <f aca="false">IF(J3648=1,1,0)</f>
        <v>1</v>
      </c>
      <c r="X3648" s="0" t="n">
        <f aca="false">IF(K3648=1,1,0)</f>
        <v>0</v>
      </c>
      <c r="Y3648" s="0" t="n">
        <f aca="false">IF(L3648=1,1,0)</f>
        <v>0</v>
      </c>
      <c r="Z3648" s="0" t="n">
        <f aca="false">IF(SUM(T3648:Y3648)&lt;&gt;0,(T3648*A3648+U3648*B3648+V3648*C3648+W3648*D3648+X3648*E3648+Y3648*F3648)/SUM(T3648:Y3648),0)</f>
        <v>45</v>
      </c>
      <c r="AA3648" s="0" t="n">
        <f aca="false">IF(Z3648&gt;S3648,1,0)</f>
        <v>0</v>
      </c>
      <c r="AB3648" s="0" t="n">
        <f aca="false">IF(AND(S3648&lt;&gt;0,Z3648&lt;&gt;0),1,0)</f>
        <v>1</v>
      </c>
      <c r="AC3648" s="0" t="n">
        <f aca="false">IF(AA3648+AB3648=2,1,0)</f>
        <v>0</v>
      </c>
    </row>
    <row r="3649" customFormat="false" ht="13.8" hidden="false" customHeight="false" outlineLevel="0" collapsed="false">
      <c r="A3649" s="0" t="n">
        <v>60</v>
      </c>
      <c r="B3649" s="0" t="n">
        <v>77</v>
      </c>
      <c r="C3649" s="0" t="n">
        <v>80</v>
      </c>
      <c r="D3649" s="0" t="n">
        <v>77</v>
      </c>
      <c r="E3649" s="0" t="n">
        <v>90</v>
      </c>
      <c r="F3649" s="0" t="n">
        <v>77</v>
      </c>
      <c r="G3649" s="0" t="n">
        <f aca="false">COUNTIF($A3649:$F3649,A3649)</f>
        <v>1</v>
      </c>
      <c r="H3649" s="0" t="n">
        <f aca="false">COUNTIF($A3649:$F3649,B3649)</f>
        <v>3</v>
      </c>
      <c r="I3649" s="0" t="n">
        <f aca="false">COUNTIF($A3649:$F3649,C3649)</f>
        <v>1</v>
      </c>
      <c r="J3649" s="0" t="n">
        <f aca="false">COUNTIF($A3649:$F3649,D3649)</f>
        <v>3</v>
      </c>
      <c r="K3649" s="0" t="n">
        <f aca="false">COUNTIF($A3649:$F3649,E3649)</f>
        <v>1</v>
      </c>
      <c r="L3649" s="0" t="n">
        <f aca="false">COUNTIF($A3649:$F3649,F3649)</f>
        <v>3</v>
      </c>
      <c r="M3649" s="0" t="n">
        <f aca="false">IF(G3649=2,1,0)</f>
        <v>0</v>
      </c>
      <c r="N3649" s="0" t="n">
        <f aca="false">IF(H3649=2,1,0)</f>
        <v>0</v>
      </c>
      <c r="O3649" s="0" t="n">
        <f aca="false">IF(I3649=2,1,0)</f>
        <v>0</v>
      </c>
      <c r="P3649" s="0" t="n">
        <f aca="false">IF(J3649=2,1,0)</f>
        <v>0</v>
      </c>
      <c r="Q3649" s="0" t="n">
        <f aca="false">IF(K3649=2,1,0)</f>
        <v>0</v>
      </c>
      <c r="R3649" s="0" t="n">
        <f aca="false">IF(L3649=2,1,0)</f>
        <v>0</v>
      </c>
      <c r="S3649" s="0" t="n">
        <f aca="false">IF(SUM(M3649:R3649)&lt;&gt;0,(A3649*M3649+B3649*N3649+C3649*O3649+D3649*P3649+E3649*Q3649+F3649*R3649)/SUM(M3649:R3649),0)</f>
        <v>0</v>
      </c>
      <c r="T3649" s="0" t="n">
        <f aca="false">IF(G3649=1,1,0)</f>
        <v>1</v>
      </c>
      <c r="U3649" s="0" t="n">
        <f aca="false">IF(H3649=1,1,0)</f>
        <v>0</v>
      </c>
      <c r="V3649" s="0" t="n">
        <f aca="false">IF(I3649=1,1,0)</f>
        <v>1</v>
      </c>
      <c r="W3649" s="0" t="n">
        <f aca="false">IF(J3649=1,1,0)</f>
        <v>0</v>
      </c>
      <c r="X3649" s="0" t="n">
        <f aca="false">IF(K3649=1,1,0)</f>
        <v>1</v>
      </c>
      <c r="Y3649" s="0" t="n">
        <f aca="false">IF(L3649=1,1,0)</f>
        <v>0</v>
      </c>
      <c r="Z3649" s="0" t="n">
        <f aca="false">IF(SUM(T3649:Y3649)&lt;&gt;0,(T3649*A3649+U3649*B3649+V3649*C3649+W3649*D3649+X3649*E3649+Y3649*F3649)/SUM(T3649:Y3649),0)</f>
        <v>76.6666666666667</v>
      </c>
      <c r="AA3649" s="0" t="n">
        <f aca="false">IF(Z3649&gt;S3649,1,0)</f>
        <v>1</v>
      </c>
      <c r="AB3649" s="0" t="n">
        <f aca="false">IF(AND(S3649&lt;&gt;0,Z3649&lt;&gt;0),1,0)</f>
        <v>0</v>
      </c>
      <c r="AC3649" s="0" t="n">
        <f aca="false">IF(AA3649+AB3649=2,1,0)</f>
        <v>0</v>
      </c>
    </row>
    <row r="3650" customFormat="false" ht="13.8" hidden="false" customHeight="false" outlineLevel="0" collapsed="false">
      <c r="A3650" s="0" t="n">
        <v>14</v>
      </c>
      <c r="B3650" s="0" t="n">
        <v>25</v>
      </c>
      <c r="C3650" s="0" t="n">
        <v>7</v>
      </c>
      <c r="D3650" s="0" t="n">
        <v>22</v>
      </c>
      <c r="E3650" s="0" t="n">
        <v>21</v>
      </c>
      <c r="F3650" s="0" t="n">
        <v>16</v>
      </c>
      <c r="G3650" s="0" t="n">
        <f aca="false">COUNTIF($A3650:$F3650,A3650)</f>
        <v>1</v>
      </c>
      <c r="H3650" s="0" t="n">
        <f aca="false">COUNTIF($A3650:$F3650,B3650)</f>
        <v>1</v>
      </c>
      <c r="I3650" s="0" t="n">
        <f aca="false">COUNTIF($A3650:$F3650,C3650)</f>
        <v>1</v>
      </c>
      <c r="J3650" s="0" t="n">
        <f aca="false">COUNTIF($A3650:$F3650,D3650)</f>
        <v>1</v>
      </c>
      <c r="K3650" s="0" t="n">
        <f aca="false">COUNTIF($A3650:$F3650,E3650)</f>
        <v>1</v>
      </c>
      <c r="L3650" s="0" t="n">
        <f aca="false">COUNTIF($A3650:$F3650,F3650)</f>
        <v>1</v>
      </c>
      <c r="M3650" s="0" t="n">
        <f aca="false">IF(G3650=2,1,0)</f>
        <v>0</v>
      </c>
      <c r="N3650" s="0" t="n">
        <f aca="false">IF(H3650=2,1,0)</f>
        <v>0</v>
      </c>
      <c r="O3650" s="0" t="n">
        <f aca="false">IF(I3650=2,1,0)</f>
        <v>0</v>
      </c>
      <c r="P3650" s="0" t="n">
        <f aca="false">IF(J3650=2,1,0)</f>
        <v>0</v>
      </c>
      <c r="Q3650" s="0" t="n">
        <f aca="false">IF(K3650=2,1,0)</f>
        <v>0</v>
      </c>
      <c r="R3650" s="0" t="n">
        <f aca="false">IF(L3650=2,1,0)</f>
        <v>0</v>
      </c>
      <c r="S3650" s="0" t="n">
        <f aca="false">IF(SUM(M3650:R3650)&lt;&gt;0,(A3650*M3650+B3650*N3650+C3650*O3650+D3650*P3650+E3650*Q3650+F3650*R3650)/SUM(M3650:R3650),0)</f>
        <v>0</v>
      </c>
      <c r="T3650" s="0" t="n">
        <f aca="false">IF(G3650=1,1,0)</f>
        <v>1</v>
      </c>
      <c r="U3650" s="0" t="n">
        <f aca="false">IF(H3650=1,1,0)</f>
        <v>1</v>
      </c>
      <c r="V3650" s="0" t="n">
        <f aca="false">IF(I3650=1,1,0)</f>
        <v>1</v>
      </c>
      <c r="W3650" s="0" t="n">
        <f aca="false">IF(J3650=1,1,0)</f>
        <v>1</v>
      </c>
      <c r="X3650" s="0" t="n">
        <f aca="false">IF(K3650=1,1,0)</f>
        <v>1</v>
      </c>
      <c r="Y3650" s="0" t="n">
        <f aca="false">IF(L3650=1,1,0)</f>
        <v>1</v>
      </c>
      <c r="Z3650" s="0" t="n">
        <f aca="false">IF(SUM(T3650:Y3650)&lt;&gt;0,(T3650*A3650+U3650*B3650+V3650*C3650+W3650*D3650+X3650*E3650+Y3650*F3650)/SUM(T3650:Y3650),0)</f>
        <v>17.5</v>
      </c>
      <c r="AA3650" s="0" t="n">
        <f aca="false">IF(Z3650&gt;S3650,1,0)</f>
        <v>1</v>
      </c>
      <c r="AB3650" s="0" t="n">
        <f aca="false">IF(AND(S3650&lt;&gt;0,Z3650&lt;&gt;0),1,0)</f>
        <v>0</v>
      </c>
      <c r="AC3650" s="0" t="n">
        <f aca="false">IF(AA3650+AB3650=2,1,0)</f>
        <v>0</v>
      </c>
    </row>
    <row r="3651" customFormat="false" ht="13.8" hidden="false" customHeight="false" outlineLevel="0" collapsed="false">
      <c r="A3651" s="0" t="n">
        <v>60</v>
      </c>
      <c r="B3651" s="0" t="n">
        <v>68</v>
      </c>
      <c r="C3651" s="0" t="n">
        <v>44</v>
      </c>
      <c r="D3651" s="0" t="n">
        <v>61</v>
      </c>
      <c r="E3651" s="0" t="n">
        <v>180</v>
      </c>
      <c r="F3651" s="0" t="n">
        <v>34</v>
      </c>
      <c r="G3651" s="0" t="n">
        <f aca="false">COUNTIF($A3651:$F3651,A3651)</f>
        <v>1</v>
      </c>
      <c r="H3651" s="0" t="n">
        <f aca="false">COUNTIF($A3651:$F3651,B3651)</f>
        <v>1</v>
      </c>
      <c r="I3651" s="0" t="n">
        <f aca="false">COUNTIF($A3651:$F3651,C3651)</f>
        <v>1</v>
      </c>
      <c r="J3651" s="0" t="n">
        <f aca="false">COUNTIF($A3651:$F3651,D3651)</f>
        <v>1</v>
      </c>
      <c r="K3651" s="0" t="n">
        <f aca="false">COUNTIF($A3651:$F3651,E3651)</f>
        <v>1</v>
      </c>
      <c r="L3651" s="0" t="n">
        <f aca="false">COUNTIF($A3651:$F3651,F3651)</f>
        <v>1</v>
      </c>
      <c r="M3651" s="0" t="n">
        <f aca="false">IF(G3651=2,1,0)</f>
        <v>0</v>
      </c>
      <c r="N3651" s="0" t="n">
        <f aca="false">IF(H3651=2,1,0)</f>
        <v>0</v>
      </c>
      <c r="O3651" s="0" t="n">
        <f aca="false">IF(I3651=2,1,0)</f>
        <v>0</v>
      </c>
      <c r="P3651" s="0" t="n">
        <f aca="false">IF(J3651=2,1,0)</f>
        <v>0</v>
      </c>
      <c r="Q3651" s="0" t="n">
        <f aca="false">IF(K3651=2,1,0)</f>
        <v>0</v>
      </c>
      <c r="R3651" s="0" t="n">
        <f aca="false">IF(L3651=2,1,0)</f>
        <v>0</v>
      </c>
      <c r="S3651" s="0" t="n">
        <f aca="false">IF(SUM(M3651:R3651)&lt;&gt;0,(A3651*M3651+B3651*N3651+C3651*O3651+D3651*P3651+E3651*Q3651+F3651*R3651)/SUM(M3651:R3651),0)</f>
        <v>0</v>
      </c>
      <c r="T3651" s="0" t="n">
        <f aca="false">IF(G3651=1,1,0)</f>
        <v>1</v>
      </c>
      <c r="U3651" s="0" t="n">
        <f aca="false">IF(H3651=1,1,0)</f>
        <v>1</v>
      </c>
      <c r="V3651" s="0" t="n">
        <f aca="false">IF(I3651=1,1,0)</f>
        <v>1</v>
      </c>
      <c r="W3651" s="0" t="n">
        <f aca="false">IF(J3651=1,1,0)</f>
        <v>1</v>
      </c>
      <c r="X3651" s="0" t="n">
        <f aca="false">IF(K3651=1,1,0)</f>
        <v>1</v>
      </c>
      <c r="Y3651" s="0" t="n">
        <f aca="false">IF(L3651=1,1,0)</f>
        <v>1</v>
      </c>
      <c r="Z3651" s="0" t="n">
        <f aca="false">IF(SUM(T3651:Y3651)&lt;&gt;0,(T3651*A3651+U3651*B3651+V3651*C3651+W3651*D3651+X3651*E3651+Y3651*F3651)/SUM(T3651:Y3651),0)</f>
        <v>74.5</v>
      </c>
      <c r="AA3651" s="0" t="n">
        <f aca="false">IF(Z3651&gt;S3651,1,0)</f>
        <v>1</v>
      </c>
      <c r="AB3651" s="0" t="n">
        <f aca="false">IF(AND(S3651&lt;&gt;0,Z3651&lt;&gt;0),1,0)</f>
        <v>0</v>
      </c>
      <c r="AC3651" s="0" t="n">
        <f aca="false">IF(AA3651+AB3651=2,1,0)</f>
        <v>0</v>
      </c>
    </row>
    <row r="3652" customFormat="false" ht="13.8" hidden="false" customHeight="false" outlineLevel="0" collapsed="false">
      <c r="A3652" s="0" t="n">
        <v>36</v>
      </c>
      <c r="B3652" s="0" t="n">
        <v>28</v>
      </c>
      <c r="C3652" s="0" t="n">
        <v>44</v>
      </c>
      <c r="D3652" s="0" t="n">
        <v>48</v>
      </c>
      <c r="E3652" s="0" t="n">
        <v>108</v>
      </c>
      <c r="F3652" s="0" t="n">
        <v>28</v>
      </c>
      <c r="G3652" s="0" t="n">
        <f aca="false">COUNTIF($A3652:$F3652,A3652)</f>
        <v>1</v>
      </c>
      <c r="H3652" s="0" t="n">
        <f aca="false">COUNTIF($A3652:$F3652,B3652)</f>
        <v>2</v>
      </c>
      <c r="I3652" s="0" t="n">
        <f aca="false">COUNTIF($A3652:$F3652,C3652)</f>
        <v>1</v>
      </c>
      <c r="J3652" s="0" t="n">
        <f aca="false">COUNTIF($A3652:$F3652,D3652)</f>
        <v>1</v>
      </c>
      <c r="K3652" s="0" t="n">
        <f aca="false">COUNTIF($A3652:$F3652,E3652)</f>
        <v>1</v>
      </c>
      <c r="L3652" s="0" t="n">
        <f aca="false">COUNTIF($A3652:$F3652,F3652)</f>
        <v>2</v>
      </c>
      <c r="M3652" s="0" t="n">
        <f aca="false">IF(G3652=2,1,0)</f>
        <v>0</v>
      </c>
      <c r="N3652" s="0" t="n">
        <f aca="false">IF(H3652=2,1,0)</f>
        <v>1</v>
      </c>
      <c r="O3652" s="0" t="n">
        <f aca="false">IF(I3652=2,1,0)</f>
        <v>0</v>
      </c>
      <c r="P3652" s="0" t="n">
        <f aca="false">IF(J3652=2,1,0)</f>
        <v>0</v>
      </c>
      <c r="Q3652" s="0" t="n">
        <f aca="false">IF(K3652=2,1,0)</f>
        <v>0</v>
      </c>
      <c r="R3652" s="0" t="n">
        <f aca="false">IF(L3652=2,1,0)</f>
        <v>1</v>
      </c>
      <c r="S3652" s="0" t="n">
        <f aca="false">IF(SUM(M3652:R3652)&lt;&gt;0,(A3652*M3652+B3652*N3652+C3652*O3652+D3652*P3652+E3652*Q3652+F3652*R3652)/SUM(M3652:R3652),0)</f>
        <v>28</v>
      </c>
      <c r="T3652" s="0" t="n">
        <f aca="false">IF(G3652=1,1,0)</f>
        <v>1</v>
      </c>
      <c r="U3652" s="0" t="n">
        <f aca="false">IF(H3652=1,1,0)</f>
        <v>0</v>
      </c>
      <c r="V3652" s="0" t="n">
        <f aca="false">IF(I3652=1,1,0)</f>
        <v>1</v>
      </c>
      <c r="W3652" s="0" t="n">
        <f aca="false">IF(J3652=1,1,0)</f>
        <v>1</v>
      </c>
      <c r="X3652" s="0" t="n">
        <f aca="false">IF(K3652=1,1,0)</f>
        <v>1</v>
      </c>
      <c r="Y3652" s="0" t="n">
        <f aca="false">IF(L3652=1,1,0)</f>
        <v>0</v>
      </c>
      <c r="Z3652" s="0" t="n">
        <f aca="false">IF(SUM(T3652:Y3652)&lt;&gt;0,(T3652*A3652+U3652*B3652+V3652*C3652+W3652*D3652+X3652*E3652+Y3652*F3652)/SUM(T3652:Y3652),0)</f>
        <v>59</v>
      </c>
      <c r="AA3652" s="0" t="n">
        <f aca="false">IF(Z3652&gt;S3652,1,0)</f>
        <v>1</v>
      </c>
      <c r="AB3652" s="0" t="n">
        <f aca="false">IF(AND(S3652&lt;&gt;0,Z3652&lt;&gt;0),1,0)</f>
        <v>1</v>
      </c>
      <c r="AC3652" s="0" t="n">
        <f aca="false">IF(AA3652+AB3652=2,1,0)</f>
        <v>1</v>
      </c>
    </row>
    <row r="3653" customFormat="false" ht="13.8" hidden="false" customHeight="false" outlineLevel="0" collapsed="false">
      <c r="A3653" s="0" t="n">
        <v>45</v>
      </c>
      <c r="B3653" s="0" t="n">
        <v>72</v>
      </c>
      <c r="C3653" s="0" t="n">
        <v>57</v>
      </c>
      <c r="D3653" s="0" t="n">
        <v>35</v>
      </c>
      <c r="E3653" s="0" t="n">
        <v>135</v>
      </c>
      <c r="F3653" s="0" t="n">
        <v>216</v>
      </c>
      <c r="G3653" s="0" t="n">
        <f aca="false">COUNTIF($A3653:$F3653,A3653)</f>
        <v>1</v>
      </c>
      <c r="H3653" s="0" t="n">
        <f aca="false">COUNTIF($A3653:$F3653,B3653)</f>
        <v>1</v>
      </c>
      <c r="I3653" s="0" t="n">
        <f aca="false">COUNTIF($A3653:$F3653,C3653)</f>
        <v>1</v>
      </c>
      <c r="J3653" s="0" t="n">
        <f aca="false">COUNTIF($A3653:$F3653,D3653)</f>
        <v>1</v>
      </c>
      <c r="K3653" s="0" t="n">
        <f aca="false">COUNTIF($A3653:$F3653,E3653)</f>
        <v>1</v>
      </c>
      <c r="L3653" s="0" t="n">
        <f aca="false">COUNTIF($A3653:$F3653,F3653)</f>
        <v>1</v>
      </c>
      <c r="M3653" s="0" t="n">
        <f aca="false">IF(G3653=2,1,0)</f>
        <v>0</v>
      </c>
      <c r="N3653" s="0" t="n">
        <f aca="false">IF(H3653=2,1,0)</f>
        <v>0</v>
      </c>
      <c r="O3653" s="0" t="n">
        <f aca="false">IF(I3653=2,1,0)</f>
        <v>0</v>
      </c>
      <c r="P3653" s="0" t="n">
        <f aca="false">IF(J3653=2,1,0)</f>
        <v>0</v>
      </c>
      <c r="Q3653" s="0" t="n">
        <f aca="false">IF(K3653=2,1,0)</f>
        <v>0</v>
      </c>
      <c r="R3653" s="0" t="n">
        <f aca="false">IF(L3653=2,1,0)</f>
        <v>0</v>
      </c>
      <c r="S3653" s="0" t="n">
        <f aca="false">IF(SUM(M3653:R3653)&lt;&gt;0,(A3653*M3653+B3653*N3653+C3653*O3653+D3653*P3653+E3653*Q3653+F3653*R3653)/SUM(M3653:R3653),0)</f>
        <v>0</v>
      </c>
      <c r="T3653" s="0" t="n">
        <f aca="false">IF(G3653=1,1,0)</f>
        <v>1</v>
      </c>
      <c r="U3653" s="0" t="n">
        <f aca="false">IF(H3653=1,1,0)</f>
        <v>1</v>
      </c>
      <c r="V3653" s="0" t="n">
        <f aca="false">IF(I3653=1,1,0)</f>
        <v>1</v>
      </c>
      <c r="W3653" s="0" t="n">
        <f aca="false">IF(J3653=1,1,0)</f>
        <v>1</v>
      </c>
      <c r="X3653" s="0" t="n">
        <f aca="false">IF(K3653=1,1,0)</f>
        <v>1</v>
      </c>
      <c r="Y3653" s="0" t="n">
        <f aca="false">IF(L3653=1,1,0)</f>
        <v>1</v>
      </c>
      <c r="Z3653" s="0" t="n">
        <f aca="false">IF(SUM(T3653:Y3653)&lt;&gt;0,(T3653*A3653+U3653*B3653+V3653*C3653+W3653*D3653+X3653*E3653+Y3653*F3653)/SUM(T3653:Y3653),0)</f>
        <v>93.3333333333333</v>
      </c>
      <c r="AA3653" s="0" t="n">
        <f aca="false">IF(Z3653&gt;S3653,1,0)</f>
        <v>1</v>
      </c>
      <c r="AB3653" s="0" t="n">
        <f aca="false">IF(AND(S3653&lt;&gt;0,Z3653&lt;&gt;0),1,0)</f>
        <v>0</v>
      </c>
      <c r="AC3653" s="0" t="n">
        <f aca="false">IF(AA3653+AB3653=2,1,0)</f>
        <v>0</v>
      </c>
    </row>
    <row r="3654" customFormat="false" ht="13.8" hidden="false" customHeight="false" outlineLevel="0" collapsed="false">
      <c r="A3654" s="0" t="n">
        <v>51</v>
      </c>
      <c r="B3654" s="0" t="n">
        <v>27</v>
      </c>
      <c r="C3654" s="0" t="n">
        <v>59</v>
      </c>
      <c r="D3654" s="0" t="n">
        <v>24</v>
      </c>
      <c r="E3654" s="0" t="n">
        <v>17</v>
      </c>
      <c r="F3654" s="0" t="n">
        <v>9</v>
      </c>
      <c r="G3654" s="0" t="n">
        <f aca="false">COUNTIF($A3654:$F3654,A3654)</f>
        <v>1</v>
      </c>
      <c r="H3654" s="0" t="n">
        <f aca="false">COUNTIF($A3654:$F3654,B3654)</f>
        <v>1</v>
      </c>
      <c r="I3654" s="0" t="n">
        <f aca="false">COUNTIF($A3654:$F3654,C3654)</f>
        <v>1</v>
      </c>
      <c r="J3654" s="0" t="n">
        <f aca="false">COUNTIF($A3654:$F3654,D3654)</f>
        <v>1</v>
      </c>
      <c r="K3654" s="0" t="n">
        <f aca="false">COUNTIF($A3654:$F3654,E3654)</f>
        <v>1</v>
      </c>
      <c r="L3654" s="0" t="n">
        <f aca="false">COUNTIF($A3654:$F3654,F3654)</f>
        <v>1</v>
      </c>
      <c r="M3654" s="0" t="n">
        <f aca="false">IF(G3654=2,1,0)</f>
        <v>0</v>
      </c>
      <c r="N3654" s="0" t="n">
        <f aca="false">IF(H3654=2,1,0)</f>
        <v>0</v>
      </c>
      <c r="O3654" s="0" t="n">
        <f aca="false">IF(I3654=2,1,0)</f>
        <v>0</v>
      </c>
      <c r="P3654" s="0" t="n">
        <f aca="false">IF(J3654=2,1,0)</f>
        <v>0</v>
      </c>
      <c r="Q3654" s="0" t="n">
        <f aca="false">IF(K3654=2,1,0)</f>
        <v>0</v>
      </c>
      <c r="R3654" s="0" t="n">
        <f aca="false">IF(L3654=2,1,0)</f>
        <v>0</v>
      </c>
      <c r="S3654" s="0" t="n">
        <f aca="false">IF(SUM(M3654:R3654)&lt;&gt;0,(A3654*M3654+B3654*N3654+C3654*O3654+D3654*P3654+E3654*Q3654+F3654*R3654)/SUM(M3654:R3654),0)</f>
        <v>0</v>
      </c>
      <c r="T3654" s="0" t="n">
        <f aca="false">IF(G3654=1,1,0)</f>
        <v>1</v>
      </c>
      <c r="U3654" s="0" t="n">
        <f aca="false">IF(H3654=1,1,0)</f>
        <v>1</v>
      </c>
      <c r="V3654" s="0" t="n">
        <f aca="false">IF(I3654=1,1,0)</f>
        <v>1</v>
      </c>
      <c r="W3654" s="0" t="n">
        <f aca="false">IF(J3654=1,1,0)</f>
        <v>1</v>
      </c>
      <c r="X3654" s="0" t="n">
        <f aca="false">IF(K3654=1,1,0)</f>
        <v>1</v>
      </c>
      <c r="Y3654" s="0" t="n">
        <f aca="false">IF(L3654=1,1,0)</f>
        <v>1</v>
      </c>
      <c r="Z3654" s="0" t="n">
        <f aca="false">IF(SUM(T3654:Y3654)&lt;&gt;0,(T3654*A3654+U3654*B3654+V3654*C3654+W3654*D3654+X3654*E3654+Y3654*F3654)/SUM(T3654:Y3654),0)</f>
        <v>31.1666666666667</v>
      </c>
      <c r="AA3654" s="0" t="n">
        <f aca="false">IF(Z3654&gt;S3654,1,0)</f>
        <v>1</v>
      </c>
      <c r="AB3654" s="0" t="n">
        <f aca="false">IF(AND(S3654&lt;&gt;0,Z3654&lt;&gt;0),1,0)</f>
        <v>0</v>
      </c>
      <c r="AC3654" s="0" t="n">
        <f aca="false">IF(AA3654+AB3654=2,1,0)</f>
        <v>0</v>
      </c>
    </row>
    <row r="3655" customFormat="false" ht="13.8" hidden="false" customHeight="false" outlineLevel="0" collapsed="false">
      <c r="A3655" s="0" t="n">
        <v>82</v>
      </c>
      <c r="B3655" s="0" t="n">
        <v>87</v>
      </c>
      <c r="C3655" s="0" t="n">
        <v>48</v>
      </c>
      <c r="D3655" s="0" t="n">
        <v>76</v>
      </c>
      <c r="E3655" s="0" t="n">
        <v>27</v>
      </c>
      <c r="F3655" s="0" t="n">
        <v>87</v>
      </c>
      <c r="G3655" s="0" t="n">
        <f aca="false">COUNTIF($A3655:$F3655,A3655)</f>
        <v>1</v>
      </c>
      <c r="H3655" s="0" t="n">
        <f aca="false">COUNTIF($A3655:$F3655,B3655)</f>
        <v>2</v>
      </c>
      <c r="I3655" s="0" t="n">
        <f aca="false">COUNTIF($A3655:$F3655,C3655)</f>
        <v>1</v>
      </c>
      <c r="J3655" s="0" t="n">
        <f aca="false">COUNTIF($A3655:$F3655,D3655)</f>
        <v>1</v>
      </c>
      <c r="K3655" s="0" t="n">
        <f aca="false">COUNTIF($A3655:$F3655,E3655)</f>
        <v>1</v>
      </c>
      <c r="L3655" s="0" t="n">
        <f aca="false">COUNTIF($A3655:$F3655,F3655)</f>
        <v>2</v>
      </c>
      <c r="M3655" s="0" t="n">
        <f aca="false">IF(G3655=2,1,0)</f>
        <v>0</v>
      </c>
      <c r="N3655" s="0" t="n">
        <f aca="false">IF(H3655=2,1,0)</f>
        <v>1</v>
      </c>
      <c r="O3655" s="0" t="n">
        <f aca="false">IF(I3655=2,1,0)</f>
        <v>0</v>
      </c>
      <c r="P3655" s="0" t="n">
        <f aca="false">IF(J3655=2,1,0)</f>
        <v>0</v>
      </c>
      <c r="Q3655" s="0" t="n">
        <f aca="false">IF(K3655=2,1,0)</f>
        <v>0</v>
      </c>
      <c r="R3655" s="0" t="n">
        <f aca="false">IF(L3655=2,1,0)</f>
        <v>1</v>
      </c>
      <c r="S3655" s="0" t="n">
        <f aca="false">IF(SUM(M3655:R3655)&lt;&gt;0,(A3655*M3655+B3655*N3655+C3655*O3655+D3655*P3655+E3655*Q3655+F3655*R3655)/SUM(M3655:R3655),0)</f>
        <v>87</v>
      </c>
      <c r="T3655" s="0" t="n">
        <f aca="false">IF(G3655=1,1,0)</f>
        <v>1</v>
      </c>
      <c r="U3655" s="0" t="n">
        <f aca="false">IF(H3655=1,1,0)</f>
        <v>0</v>
      </c>
      <c r="V3655" s="0" t="n">
        <f aca="false">IF(I3655=1,1,0)</f>
        <v>1</v>
      </c>
      <c r="W3655" s="0" t="n">
        <f aca="false">IF(J3655=1,1,0)</f>
        <v>1</v>
      </c>
      <c r="X3655" s="0" t="n">
        <f aca="false">IF(K3655=1,1,0)</f>
        <v>1</v>
      </c>
      <c r="Y3655" s="0" t="n">
        <f aca="false">IF(L3655=1,1,0)</f>
        <v>0</v>
      </c>
      <c r="Z3655" s="0" t="n">
        <f aca="false">IF(SUM(T3655:Y3655)&lt;&gt;0,(T3655*A3655+U3655*B3655+V3655*C3655+W3655*D3655+X3655*E3655+Y3655*F3655)/SUM(T3655:Y3655),0)</f>
        <v>58.25</v>
      </c>
      <c r="AA3655" s="0" t="n">
        <f aca="false">IF(Z3655&gt;S3655,1,0)</f>
        <v>0</v>
      </c>
      <c r="AB3655" s="0" t="n">
        <f aca="false">IF(AND(S3655&lt;&gt;0,Z3655&lt;&gt;0),1,0)</f>
        <v>1</v>
      </c>
      <c r="AC3655" s="0" t="n">
        <f aca="false">IF(AA3655+AB3655=2,1,0)</f>
        <v>0</v>
      </c>
    </row>
    <row r="3656" customFormat="false" ht="13.8" hidden="false" customHeight="false" outlineLevel="0" collapsed="false">
      <c r="A3656" s="0" t="n">
        <v>62</v>
      </c>
      <c r="B3656" s="0" t="n">
        <v>24</v>
      </c>
      <c r="C3656" s="0" t="n">
        <v>40</v>
      </c>
      <c r="D3656" s="0" t="n">
        <v>50</v>
      </c>
      <c r="E3656" s="0" t="n">
        <v>186</v>
      </c>
      <c r="F3656" s="0" t="n">
        <v>24</v>
      </c>
      <c r="G3656" s="0" t="n">
        <f aca="false">COUNTIF($A3656:$F3656,A3656)</f>
        <v>1</v>
      </c>
      <c r="H3656" s="0" t="n">
        <f aca="false">COUNTIF($A3656:$F3656,B3656)</f>
        <v>2</v>
      </c>
      <c r="I3656" s="0" t="n">
        <f aca="false">COUNTIF($A3656:$F3656,C3656)</f>
        <v>1</v>
      </c>
      <c r="J3656" s="0" t="n">
        <f aca="false">COUNTIF($A3656:$F3656,D3656)</f>
        <v>1</v>
      </c>
      <c r="K3656" s="0" t="n">
        <f aca="false">COUNTIF($A3656:$F3656,E3656)</f>
        <v>1</v>
      </c>
      <c r="L3656" s="0" t="n">
        <f aca="false">COUNTIF($A3656:$F3656,F3656)</f>
        <v>2</v>
      </c>
      <c r="M3656" s="0" t="n">
        <f aca="false">IF(G3656=2,1,0)</f>
        <v>0</v>
      </c>
      <c r="N3656" s="0" t="n">
        <f aca="false">IF(H3656=2,1,0)</f>
        <v>1</v>
      </c>
      <c r="O3656" s="0" t="n">
        <f aca="false">IF(I3656=2,1,0)</f>
        <v>0</v>
      </c>
      <c r="P3656" s="0" t="n">
        <f aca="false">IF(J3656=2,1,0)</f>
        <v>0</v>
      </c>
      <c r="Q3656" s="0" t="n">
        <f aca="false">IF(K3656=2,1,0)</f>
        <v>0</v>
      </c>
      <c r="R3656" s="0" t="n">
        <f aca="false">IF(L3656=2,1,0)</f>
        <v>1</v>
      </c>
      <c r="S3656" s="0" t="n">
        <f aca="false">IF(SUM(M3656:R3656)&lt;&gt;0,(A3656*M3656+B3656*N3656+C3656*O3656+D3656*P3656+E3656*Q3656+F3656*R3656)/SUM(M3656:R3656),0)</f>
        <v>24</v>
      </c>
      <c r="T3656" s="0" t="n">
        <f aca="false">IF(G3656=1,1,0)</f>
        <v>1</v>
      </c>
      <c r="U3656" s="0" t="n">
        <f aca="false">IF(H3656=1,1,0)</f>
        <v>0</v>
      </c>
      <c r="V3656" s="0" t="n">
        <f aca="false">IF(I3656=1,1,0)</f>
        <v>1</v>
      </c>
      <c r="W3656" s="0" t="n">
        <f aca="false">IF(J3656=1,1,0)</f>
        <v>1</v>
      </c>
      <c r="X3656" s="0" t="n">
        <f aca="false">IF(K3656=1,1,0)</f>
        <v>1</v>
      </c>
      <c r="Y3656" s="0" t="n">
        <f aca="false">IF(L3656=1,1,0)</f>
        <v>0</v>
      </c>
      <c r="Z3656" s="0" t="n">
        <f aca="false">IF(SUM(T3656:Y3656)&lt;&gt;0,(T3656*A3656+U3656*B3656+V3656*C3656+W3656*D3656+X3656*E3656+Y3656*F3656)/SUM(T3656:Y3656),0)</f>
        <v>84.5</v>
      </c>
      <c r="AA3656" s="0" t="n">
        <f aca="false">IF(Z3656&gt;S3656,1,0)</f>
        <v>1</v>
      </c>
      <c r="AB3656" s="0" t="n">
        <f aca="false">IF(AND(S3656&lt;&gt;0,Z3656&lt;&gt;0),1,0)</f>
        <v>1</v>
      </c>
      <c r="AC3656" s="0" t="n">
        <f aca="false">IF(AA3656+AB3656=2,1,0)</f>
        <v>1</v>
      </c>
    </row>
    <row r="3657" customFormat="false" ht="13.8" hidden="false" customHeight="false" outlineLevel="0" collapsed="false">
      <c r="A3657" s="0" t="n">
        <v>55</v>
      </c>
      <c r="B3657" s="0" t="n">
        <v>43</v>
      </c>
      <c r="C3657" s="0" t="n">
        <v>13</v>
      </c>
      <c r="D3657" s="0" t="n">
        <v>10</v>
      </c>
      <c r="E3657" s="0" t="n">
        <v>55</v>
      </c>
      <c r="F3657" s="0" t="n">
        <v>86</v>
      </c>
      <c r="G3657" s="0" t="n">
        <f aca="false">COUNTIF($A3657:$F3657,A3657)</f>
        <v>2</v>
      </c>
      <c r="H3657" s="0" t="n">
        <f aca="false">COUNTIF($A3657:$F3657,B3657)</f>
        <v>1</v>
      </c>
      <c r="I3657" s="0" t="n">
        <f aca="false">COUNTIF($A3657:$F3657,C3657)</f>
        <v>1</v>
      </c>
      <c r="J3657" s="0" t="n">
        <f aca="false">COUNTIF($A3657:$F3657,D3657)</f>
        <v>1</v>
      </c>
      <c r="K3657" s="0" t="n">
        <f aca="false">COUNTIF($A3657:$F3657,E3657)</f>
        <v>2</v>
      </c>
      <c r="L3657" s="0" t="n">
        <f aca="false">COUNTIF($A3657:$F3657,F3657)</f>
        <v>1</v>
      </c>
      <c r="M3657" s="0" t="n">
        <f aca="false">IF(G3657=2,1,0)</f>
        <v>1</v>
      </c>
      <c r="N3657" s="0" t="n">
        <f aca="false">IF(H3657=2,1,0)</f>
        <v>0</v>
      </c>
      <c r="O3657" s="0" t="n">
        <f aca="false">IF(I3657=2,1,0)</f>
        <v>0</v>
      </c>
      <c r="P3657" s="0" t="n">
        <f aca="false">IF(J3657=2,1,0)</f>
        <v>0</v>
      </c>
      <c r="Q3657" s="0" t="n">
        <f aca="false">IF(K3657=2,1,0)</f>
        <v>1</v>
      </c>
      <c r="R3657" s="0" t="n">
        <f aca="false">IF(L3657=2,1,0)</f>
        <v>0</v>
      </c>
      <c r="S3657" s="0" t="n">
        <f aca="false">IF(SUM(M3657:R3657)&lt;&gt;0,(A3657*M3657+B3657*N3657+C3657*O3657+D3657*P3657+E3657*Q3657+F3657*R3657)/SUM(M3657:R3657),0)</f>
        <v>55</v>
      </c>
      <c r="T3657" s="0" t="n">
        <f aca="false">IF(G3657=1,1,0)</f>
        <v>0</v>
      </c>
      <c r="U3657" s="0" t="n">
        <f aca="false">IF(H3657=1,1,0)</f>
        <v>1</v>
      </c>
      <c r="V3657" s="0" t="n">
        <f aca="false">IF(I3657=1,1,0)</f>
        <v>1</v>
      </c>
      <c r="W3657" s="0" t="n">
        <f aca="false">IF(J3657=1,1,0)</f>
        <v>1</v>
      </c>
      <c r="X3657" s="0" t="n">
        <f aca="false">IF(K3657=1,1,0)</f>
        <v>0</v>
      </c>
      <c r="Y3657" s="0" t="n">
        <f aca="false">IF(L3657=1,1,0)</f>
        <v>1</v>
      </c>
      <c r="Z3657" s="0" t="n">
        <f aca="false">IF(SUM(T3657:Y3657)&lt;&gt;0,(T3657*A3657+U3657*B3657+V3657*C3657+W3657*D3657+X3657*E3657+Y3657*F3657)/SUM(T3657:Y3657),0)</f>
        <v>38</v>
      </c>
      <c r="AA3657" s="0" t="n">
        <f aca="false">IF(Z3657&gt;S3657,1,0)</f>
        <v>0</v>
      </c>
      <c r="AB3657" s="0" t="n">
        <f aca="false">IF(AND(S3657&lt;&gt;0,Z3657&lt;&gt;0),1,0)</f>
        <v>1</v>
      </c>
      <c r="AC3657" s="0" t="n">
        <f aca="false">IF(AA3657+AB3657=2,1,0)</f>
        <v>0</v>
      </c>
    </row>
    <row r="3658" customFormat="false" ht="13.8" hidden="false" customHeight="false" outlineLevel="0" collapsed="false">
      <c r="A3658" s="0" t="n">
        <v>26</v>
      </c>
      <c r="B3658" s="0" t="n">
        <v>79</v>
      </c>
      <c r="C3658" s="0" t="n">
        <v>86</v>
      </c>
      <c r="D3658" s="0" t="n">
        <v>46</v>
      </c>
      <c r="E3658" s="0" t="n">
        <v>78</v>
      </c>
      <c r="F3658" s="0" t="n">
        <v>52</v>
      </c>
      <c r="G3658" s="0" t="n">
        <f aca="false">COUNTIF($A3658:$F3658,A3658)</f>
        <v>1</v>
      </c>
      <c r="H3658" s="0" t="n">
        <f aca="false">COUNTIF($A3658:$F3658,B3658)</f>
        <v>1</v>
      </c>
      <c r="I3658" s="0" t="n">
        <f aca="false">COUNTIF($A3658:$F3658,C3658)</f>
        <v>1</v>
      </c>
      <c r="J3658" s="0" t="n">
        <f aca="false">COUNTIF($A3658:$F3658,D3658)</f>
        <v>1</v>
      </c>
      <c r="K3658" s="0" t="n">
        <f aca="false">COUNTIF($A3658:$F3658,E3658)</f>
        <v>1</v>
      </c>
      <c r="L3658" s="0" t="n">
        <f aca="false">COUNTIF($A3658:$F3658,F3658)</f>
        <v>1</v>
      </c>
      <c r="M3658" s="0" t="n">
        <f aca="false">IF(G3658=2,1,0)</f>
        <v>0</v>
      </c>
      <c r="N3658" s="0" t="n">
        <f aca="false">IF(H3658=2,1,0)</f>
        <v>0</v>
      </c>
      <c r="O3658" s="0" t="n">
        <f aca="false">IF(I3658=2,1,0)</f>
        <v>0</v>
      </c>
      <c r="P3658" s="0" t="n">
        <f aca="false">IF(J3658=2,1,0)</f>
        <v>0</v>
      </c>
      <c r="Q3658" s="0" t="n">
        <f aca="false">IF(K3658=2,1,0)</f>
        <v>0</v>
      </c>
      <c r="R3658" s="0" t="n">
        <f aca="false">IF(L3658=2,1,0)</f>
        <v>0</v>
      </c>
      <c r="S3658" s="0" t="n">
        <f aca="false">IF(SUM(M3658:R3658)&lt;&gt;0,(A3658*M3658+B3658*N3658+C3658*O3658+D3658*P3658+E3658*Q3658+F3658*R3658)/SUM(M3658:R3658),0)</f>
        <v>0</v>
      </c>
      <c r="T3658" s="0" t="n">
        <f aca="false">IF(G3658=1,1,0)</f>
        <v>1</v>
      </c>
      <c r="U3658" s="0" t="n">
        <f aca="false">IF(H3658=1,1,0)</f>
        <v>1</v>
      </c>
      <c r="V3658" s="0" t="n">
        <f aca="false">IF(I3658=1,1,0)</f>
        <v>1</v>
      </c>
      <c r="W3658" s="0" t="n">
        <f aca="false">IF(J3658=1,1,0)</f>
        <v>1</v>
      </c>
      <c r="X3658" s="0" t="n">
        <f aca="false">IF(K3658=1,1,0)</f>
        <v>1</v>
      </c>
      <c r="Y3658" s="0" t="n">
        <f aca="false">IF(L3658=1,1,0)</f>
        <v>1</v>
      </c>
      <c r="Z3658" s="0" t="n">
        <f aca="false">IF(SUM(T3658:Y3658)&lt;&gt;0,(T3658*A3658+U3658*B3658+V3658*C3658+W3658*D3658+X3658*E3658+Y3658*F3658)/SUM(T3658:Y3658),0)</f>
        <v>61.1666666666667</v>
      </c>
      <c r="AA3658" s="0" t="n">
        <f aca="false">IF(Z3658&gt;S3658,1,0)</f>
        <v>1</v>
      </c>
      <c r="AB3658" s="0" t="n">
        <f aca="false">IF(AND(S3658&lt;&gt;0,Z3658&lt;&gt;0),1,0)</f>
        <v>0</v>
      </c>
      <c r="AC3658" s="0" t="n">
        <f aca="false">IF(AA3658+AB3658=2,1,0)</f>
        <v>0</v>
      </c>
    </row>
    <row r="3659" customFormat="false" ht="13.8" hidden="false" customHeight="false" outlineLevel="0" collapsed="false">
      <c r="A3659" s="0" t="n">
        <v>64</v>
      </c>
      <c r="B3659" s="0" t="n">
        <v>76</v>
      </c>
      <c r="C3659" s="0" t="n">
        <v>53</v>
      </c>
      <c r="D3659" s="0" t="n">
        <v>74</v>
      </c>
      <c r="E3659" s="0" t="n">
        <v>32</v>
      </c>
      <c r="F3659" s="0" t="n">
        <v>38</v>
      </c>
      <c r="G3659" s="0" t="n">
        <f aca="false">COUNTIF($A3659:$F3659,A3659)</f>
        <v>1</v>
      </c>
      <c r="H3659" s="0" t="n">
        <f aca="false">COUNTIF($A3659:$F3659,B3659)</f>
        <v>1</v>
      </c>
      <c r="I3659" s="0" t="n">
        <f aca="false">COUNTIF($A3659:$F3659,C3659)</f>
        <v>1</v>
      </c>
      <c r="J3659" s="0" t="n">
        <f aca="false">COUNTIF($A3659:$F3659,D3659)</f>
        <v>1</v>
      </c>
      <c r="K3659" s="0" t="n">
        <f aca="false">COUNTIF($A3659:$F3659,E3659)</f>
        <v>1</v>
      </c>
      <c r="L3659" s="0" t="n">
        <f aca="false">COUNTIF($A3659:$F3659,F3659)</f>
        <v>1</v>
      </c>
      <c r="M3659" s="0" t="n">
        <f aca="false">IF(G3659=2,1,0)</f>
        <v>0</v>
      </c>
      <c r="N3659" s="0" t="n">
        <f aca="false">IF(H3659=2,1,0)</f>
        <v>0</v>
      </c>
      <c r="O3659" s="0" t="n">
        <f aca="false">IF(I3659=2,1,0)</f>
        <v>0</v>
      </c>
      <c r="P3659" s="0" t="n">
        <f aca="false">IF(J3659=2,1,0)</f>
        <v>0</v>
      </c>
      <c r="Q3659" s="0" t="n">
        <f aca="false">IF(K3659=2,1,0)</f>
        <v>0</v>
      </c>
      <c r="R3659" s="0" t="n">
        <f aca="false">IF(L3659=2,1,0)</f>
        <v>0</v>
      </c>
      <c r="S3659" s="0" t="n">
        <f aca="false">IF(SUM(M3659:R3659)&lt;&gt;0,(A3659*M3659+B3659*N3659+C3659*O3659+D3659*P3659+E3659*Q3659+F3659*R3659)/SUM(M3659:R3659),0)</f>
        <v>0</v>
      </c>
      <c r="T3659" s="0" t="n">
        <f aca="false">IF(G3659=1,1,0)</f>
        <v>1</v>
      </c>
      <c r="U3659" s="0" t="n">
        <f aca="false">IF(H3659=1,1,0)</f>
        <v>1</v>
      </c>
      <c r="V3659" s="0" t="n">
        <f aca="false">IF(I3659=1,1,0)</f>
        <v>1</v>
      </c>
      <c r="W3659" s="0" t="n">
        <f aca="false">IF(J3659=1,1,0)</f>
        <v>1</v>
      </c>
      <c r="X3659" s="0" t="n">
        <f aca="false">IF(K3659=1,1,0)</f>
        <v>1</v>
      </c>
      <c r="Y3659" s="0" t="n">
        <f aca="false">IF(L3659=1,1,0)</f>
        <v>1</v>
      </c>
      <c r="Z3659" s="0" t="n">
        <f aca="false">IF(SUM(T3659:Y3659)&lt;&gt;0,(T3659*A3659+U3659*B3659+V3659*C3659+W3659*D3659+X3659*E3659+Y3659*F3659)/SUM(T3659:Y3659),0)</f>
        <v>56.1666666666667</v>
      </c>
      <c r="AA3659" s="0" t="n">
        <f aca="false">IF(Z3659&gt;S3659,1,0)</f>
        <v>1</v>
      </c>
      <c r="AB3659" s="0" t="n">
        <f aca="false">IF(AND(S3659&lt;&gt;0,Z3659&lt;&gt;0),1,0)</f>
        <v>0</v>
      </c>
      <c r="AC3659" s="0" t="n">
        <f aca="false">IF(AA3659+AB3659=2,1,0)</f>
        <v>0</v>
      </c>
    </row>
    <row r="3660" customFormat="false" ht="13.8" hidden="false" customHeight="false" outlineLevel="0" collapsed="false">
      <c r="A3660" s="0" t="n">
        <v>86</v>
      </c>
      <c r="B3660" s="0" t="n">
        <v>36</v>
      </c>
      <c r="C3660" s="0" t="n">
        <v>75</v>
      </c>
      <c r="D3660" s="0" t="n">
        <v>59</v>
      </c>
      <c r="E3660" s="0" t="n">
        <v>57</v>
      </c>
      <c r="F3660" s="0" t="n">
        <v>36</v>
      </c>
      <c r="G3660" s="0" t="n">
        <f aca="false">COUNTIF($A3660:$F3660,A3660)</f>
        <v>1</v>
      </c>
      <c r="H3660" s="0" t="n">
        <f aca="false">COUNTIF($A3660:$F3660,B3660)</f>
        <v>2</v>
      </c>
      <c r="I3660" s="0" t="n">
        <f aca="false">COUNTIF($A3660:$F3660,C3660)</f>
        <v>1</v>
      </c>
      <c r="J3660" s="0" t="n">
        <f aca="false">COUNTIF($A3660:$F3660,D3660)</f>
        <v>1</v>
      </c>
      <c r="K3660" s="0" t="n">
        <f aca="false">COUNTIF($A3660:$F3660,E3660)</f>
        <v>1</v>
      </c>
      <c r="L3660" s="0" t="n">
        <f aca="false">COUNTIF($A3660:$F3660,F3660)</f>
        <v>2</v>
      </c>
      <c r="M3660" s="0" t="n">
        <f aca="false">IF(G3660=2,1,0)</f>
        <v>0</v>
      </c>
      <c r="N3660" s="0" t="n">
        <f aca="false">IF(H3660=2,1,0)</f>
        <v>1</v>
      </c>
      <c r="O3660" s="0" t="n">
        <f aca="false">IF(I3660=2,1,0)</f>
        <v>0</v>
      </c>
      <c r="P3660" s="0" t="n">
        <f aca="false">IF(J3660=2,1,0)</f>
        <v>0</v>
      </c>
      <c r="Q3660" s="0" t="n">
        <f aca="false">IF(K3660=2,1,0)</f>
        <v>0</v>
      </c>
      <c r="R3660" s="0" t="n">
        <f aca="false">IF(L3660=2,1,0)</f>
        <v>1</v>
      </c>
      <c r="S3660" s="0" t="n">
        <f aca="false">IF(SUM(M3660:R3660)&lt;&gt;0,(A3660*M3660+B3660*N3660+C3660*O3660+D3660*P3660+E3660*Q3660+F3660*R3660)/SUM(M3660:R3660),0)</f>
        <v>36</v>
      </c>
      <c r="T3660" s="0" t="n">
        <f aca="false">IF(G3660=1,1,0)</f>
        <v>1</v>
      </c>
      <c r="U3660" s="0" t="n">
        <f aca="false">IF(H3660=1,1,0)</f>
        <v>0</v>
      </c>
      <c r="V3660" s="0" t="n">
        <f aca="false">IF(I3660=1,1,0)</f>
        <v>1</v>
      </c>
      <c r="W3660" s="0" t="n">
        <f aca="false">IF(J3660=1,1,0)</f>
        <v>1</v>
      </c>
      <c r="X3660" s="0" t="n">
        <f aca="false">IF(K3660=1,1,0)</f>
        <v>1</v>
      </c>
      <c r="Y3660" s="0" t="n">
        <f aca="false">IF(L3660=1,1,0)</f>
        <v>0</v>
      </c>
      <c r="Z3660" s="0" t="n">
        <f aca="false">IF(SUM(T3660:Y3660)&lt;&gt;0,(T3660*A3660+U3660*B3660+V3660*C3660+W3660*D3660+X3660*E3660+Y3660*F3660)/SUM(T3660:Y3660),0)</f>
        <v>69.25</v>
      </c>
      <c r="AA3660" s="0" t="n">
        <f aca="false">IF(Z3660&gt;S3660,1,0)</f>
        <v>1</v>
      </c>
      <c r="AB3660" s="0" t="n">
        <f aca="false">IF(AND(S3660&lt;&gt;0,Z3660&lt;&gt;0),1,0)</f>
        <v>1</v>
      </c>
      <c r="AC3660" s="0" t="n">
        <f aca="false">IF(AA3660+AB3660=2,1,0)</f>
        <v>1</v>
      </c>
    </row>
    <row r="3661" customFormat="false" ht="13.8" hidden="false" customHeight="false" outlineLevel="0" collapsed="false">
      <c r="A3661" s="0" t="n">
        <v>66</v>
      </c>
      <c r="B3661" s="0" t="n">
        <v>56</v>
      </c>
      <c r="C3661" s="0" t="n">
        <v>92</v>
      </c>
      <c r="D3661" s="0" t="n">
        <v>11</v>
      </c>
      <c r="E3661" s="0" t="n">
        <v>66</v>
      </c>
      <c r="F3661" s="0" t="n">
        <v>56</v>
      </c>
      <c r="G3661" s="0" t="n">
        <f aca="false">COUNTIF($A3661:$F3661,A3661)</f>
        <v>2</v>
      </c>
      <c r="H3661" s="0" t="n">
        <f aca="false">COUNTIF($A3661:$F3661,B3661)</f>
        <v>2</v>
      </c>
      <c r="I3661" s="0" t="n">
        <f aca="false">COUNTIF($A3661:$F3661,C3661)</f>
        <v>1</v>
      </c>
      <c r="J3661" s="0" t="n">
        <f aca="false">COUNTIF($A3661:$F3661,D3661)</f>
        <v>1</v>
      </c>
      <c r="K3661" s="0" t="n">
        <f aca="false">COUNTIF($A3661:$F3661,E3661)</f>
        <v>2</v>
      </c>
      <c r="L3661" s="0" t="n">
        <f aca="false">COUNTIF($A3661:$F3661,F3661)</f>
        <v>2</v>
      </c>
      <c r="M3661" s="0" t="n">
        <f aca="false">IF(G3661=2,1,0)</f>
        <v>1</v>
      </c>
      <c r="N3661" s="0" t="n">
        <f aca="false">IF(H3661=2,1,0)</f>
        <v>1</v>
      </c>
      <c r="O3661" s="0" t="n">
        <f aca="false">IF(I3661=2,1,0)</f>
        <v>0</v>
      </c>
      <c r="P3661" s="0" t="n">
        <f aca="false">IF(J3661=2,1,0)</f>
        <v>0</v>
      </c>
      <c r="Q3661" s="0" t="n">
        <f aca="false">IF(K3661=2,1,0)</f>
        <v>1</v>
      </c>
      <c r="R3661" s="0" t="n">
        <f aca="false">IF(L3661=2,1,0)</f>
        <v>1</v>
      </c>
      <c r="S3661" s="0" t="n">
        <f aca="false">IF(SUM(M3661:R3661)&lt;&gt;0,(A3661*M3661+B3661*N3661+C3661*O3661+D3661*P3661+E3661*Q3661+F3661*R3661)/SUM(M3661:R3661),0)</f>
        <v>61</v>
      </c>
      <c r="T3661" s="0" t="n">
        <f aca="false">IF(G3661=1,1,0)</f>
        <v>0</v>
      </c>
      <c r="U3661" s="0" t="n">
        <f aca="false">IF(H3661=1,1,0)</f>
        <v>0</v>
      </c>
      <c r="V3661" s="0" t="n">
        <f aca="false">IF(I3661=1,1,0)</f>
        <v>1</v>
      </c>
      <c r="W3661" s="0" t="n">
        <f aca="false">IF(J3661=1,1,0)</f>
        <v>1</v>
      </c>
      <c r="X3661" s="0" t="n">
        <f aca="false">IF(K3661=1,1,0)</f>
        <v>0</v>
      </c>
      <c r="Y3661" s="0" t="n">
        <f aca="false">IF(L3661=1,1,0)</f>
        <v>0</v>
      </c>
      <c r="Z3661" s="0" t="n">
        <f aca="false">IF(SUM(T3661:Y3661)&lt;&gt;0,(T3661*A3661+U3661*B3661+V3661*C3661+W3661*D3661+X3661*E3661+Y3661*F3661)/SUM(T3661:Y3661),0)</f>
        <v>51.5</v>
      </c>
      <c r="AA3661" s="0" t="n">
        <f aca="false">IF(Z3661&gt;S3661,1,0)</f>
        <v>0</v>
      </c>
      <c r="AB3661" s="0" t="n">
        <f aca="false">IF(AND(S3661&lt;&gt;0,Z3661&lt;&gt;0),1,0)</f>
        <v>1</v>
      </c>
      <c r="AC3661" s="0" t="n">
        <f aca="false">IF(AA3661+AB3661=2,1,0)</f>
        <v>0</v>
      </c>
    </row>
    <row r="3662" customFormat="false" ht="13.8" hidden="false" customHeight="false" outlineLevel="0" collapsed="false">
      <c r="A3662" s="0" t="n">
        <v>14</v>
      </c>
      <c r="B3662" s="0" t="n">
        <v>40</v>
      </c>
      <c r="C3662" s="0" t="n">
        <v>47</v>
      </c>
      <c r="D3662" s="0" t="n">
        <v>60</v>
      </c>
      <c r="E3662" s="0" t="n">
        <v>28</v>
      </c>
      <c r="F3662" s="0" t="n">
        <v>60</v>
      </c>
      <c r="G3662" s="0" t="n">
        <f aca="false">COUNTIF($A3662:$F3662,A3662)</f>
        <v>1</v>
      </c>
      <c r="H3662" s="0" t="n">
        <f aca="false">COUNTIF($A3662:$F3662,B3662)</f>
        <v>1</v>
      </c>
      <c r="I3662" s="0" t="n">
        <f aca="false">COUNTIF($A3662:$F3662,C3662)</f>
        <v>1</v>
      </c>
      <c r="J3662" s="0" t="n">
        <f aca="false">COUNTIF($A3662:$F3662,D3662)</f>
        <v>2</v>
      </c>
      <c r="K3662" s="0" t="n">
        <f aca="false">COUNTIF($A3662:$F3662,E3662)</f>
        <v>1</v>
      </c>
      <c r="L3662" s="0" t="n">
        <f aca="false">COUNTIF($A3662:$F3662,F3662)</f>
        <v>2</v>
      </c>
      <c r="M3662" s="0" t="n">
        <f aca="false">IF(G3662=2,1,0)</f>
        <v>0</v>
      </c>
      <c r="N3662" s="0" t="n">
        <f aca="false">IF(H3662=2,1,0)</f>
        <v>0</v>
      </c>
      <c r="O3662" s="0" t="n">
        <f aca="false">IF(I3662=2,1,0)</f>
        <v>0</v>
      </c>
      <c r="P3662" s="0" t="n">
        <f aca="false">IF(J3662=2,1,0)</f>
        <v>1</v>
      </c>
      <c r="Q3662" s="0" t="n">
        <f aca="false">IF(K3662=2,1,0)</f>
        <v>0</v>
      </c>
      <c r="R3662" s="0" t="n">
        <f aca="false">IF(L3662=2,1,0)</f>
        <v>1</v>
      </c>
      <c r="S3662" s="0" t="n">
        <f aca="false">IF(SUM(M3662:R3662)&lt;&gt;0,(A3662*M3662+B3662*N3662+C3662*O3662+D3662*P3662+E3662*Q3662+F3662*R3662)/SUM(M3662:R3662),0)</f>
        <v>60</v>
      </c>
      <c r="T3662" s="0" t="n">
        <f aca="false">IF(G3662=1,1,0)</f>
        <v>1</v>
      </c>
      <c r="U3662" s="0" t="n">
        <f aca="false">IF(H3662=1,1,0)</f>
        <v>1</v>
      </c>
      <c r="V3662" s="0" t="n">
        <f aca="false">IF(I3662=1,1,0)</f>
        <v>1</v>
      </c>
      <c r="W3662" s="0" t="n">
        <f aca="false">IF(J3662=1,1,0)</f>
        <v>0</v>
      </c>
      <c r="X3662" s="0" t="n">
        <f aca="false">IF(K3662=1,1,0)</f>
        <v>1</v>
      </c>
      <c r="Y3662" s="0" t="n">
        <f aca="false">IF(L3662=1,1,0)</f>
        <v>0</v>
      </c>
      <c r="Z3662" s="0" t="n">
        <f aca="false">IF(SUM(T3662:Y3662)&lt;&gt;0,(T3662*A3662+U3662*B3662+V3662*C3662+W3662*D3662+X3662*E3662+Y3662*F3662)/SUM(T3662:Y3662),0)</f>
        <v>32.25</v>
      </c>
      <c r="AA3662" s="0" t="n">
        <f aca="false">IF(Z3662&gt;S3662,1,0)</f>
        <v>0</v>
      </c>
      <c r="AB3662" s="0" t="n">
        <f aca="false">IF(AND(S3662&lt;&gt;0,Z3662&lt;&gt;0),1,0)</f>
        <v>1</v>
      </c>
      <c r="AC3662" s="0" t="n">
        <f aca="false">IF(AA3662+AB3662=2,1,0)</f>
        <v>0</v>
      </c>
    </row>
    <row r="3663" customFormat="false" ht="13.8" hidden="false" customHeight="false" outlineLevel="0" collapsed="false">
      <c r="A3663" s="0" t="n">
        <v>37</v>
      </c>
      <c r="B3663" s="0" t="n">
        <v>76</v>
      </c>
      <c r="C3663" s="0" t="n">
        <v>52</v>
      </c>
      <c r="D3663" s="0" t="n">
        <v>80</v>
      </c>
      <c r="E3663" s="0" t="n">
        <v>74</v>
      </c>
      <c r="F3663" s="0" t="n">
        <v>152</v>
      </c>
      <c r="G3663" s="0" t="n">
        <f aca="false">COUNTIF($A3663:$F3663,A3663)</f>
        <v>1</v>
      </c>
      <c r="H3663" s="0" t="n">
        <f aca="false">COUNTIF($A3663:$F3663,B3663)</f>
        <v>1</v>
      </c>
      <c r="I3663" s="0" t="n">
        <f aca="false">COUNTIF($A3663:$F3663,C3663)</f>
        <v>1</v>
      </c>
      <c r="J3663" s="0" t="n">
        <f aca="false">COUNTIF($A3663:$F3663,D3663)</f>
        <v>1</v>
      </c>
      <c r="K3663" s="0" t="n">
        <f aca="false">COUNTIF($A3663:$F3663,E3663)</f>
        <v>1</v>
      </c>
      <c r="L3663" s="0" t="n">
        <f aca="false">COUNTIF($A3663:$F3663,F3663)</f>
        <v>1</v>
      </c>
      <c r="M3663" s="0" t="n">
        <f aca="false">IF(G3663=2,1,0)</f>
        <v>0</v>
      </c>
      <c r="N3663" s="0" t="n">
        <f aca="false">IF(H3663=2,1,0)</f>
        <v>0</v>
      </c>
      <c r="O3663" s="0" t="n">
        <f aca="false">IF(I3663=2,1,0)</f>
        <v>0</v>
      </c>
      <c r="P3663" s="0" t="n">
        <f aca="false">IF(J3663=2,1,0)</f>
        <v>0</v>
      </c>
      <c r="Q3663" s="0" t="n">
        <f aca="false">IF(K3663=2,1,0)</f>
        <v>0</v>
      </c>
      <c r="R3663" s="0" t="n">
        <f aca="false">IF(L3663=2,1,0)</f>
        <v>0</v>
      </c>
      <c r="S3663" s="0" t="n">
        <f aca="false">IF(SUM(M3663:R3663)&lt;&gt;0,(A3663*M3663+B3663*N3663+C3663*O3663+D3663*P3663+E3663*Q3663+F3663*R3663)/SUM(M3663:R3663),0)</f>
        <v>0</v>
      </c>
      <c r="T3663" s="0" t="n">
        <f aca="false">IF(G3663=1,1,0)</f>
        <v>1</v>
      </c>
      <c r="U3663" s="0" t="n">
        <f aca="false">IF(H3663=1,1,0)</f>
        <v>1</v>
      </c>
      <c r="V3663" s="0" t="n">
        <f aca="false">IF(I3663=1,1,0)</f>
        <v>1</v>
      </c>
      <c r="W3663" s="0" t="n">
        <f aca="false">IF(J3663=1,1,0)</f>
        <v>1</v>
      </c>
      <c r="X3663" s="0" t="n">
        <f aca="false">IF(K3663=1,1,0)</f>
        <v>1</v>
      </c>
      <c r="Y3663" s="0" t="n">
        <f aca="false">IF(L3663=1,1,0)</f>
        <v>1</v>
      </c>
      <c r="Z3663" s="0" t="n">
        <f aca="false">IF(SUM(T3663:Y3663)&lt;&gt;0,(T3663*A3663+U3663*B3663+V3663*C3663+W3663*D3663+X3663*E3663+Y3663*F3663)/SUM(T3663:Y3663),0)</f>
        <v>78.5</v>
      </c>
      <c r="AA3663" s="0" t="n">
        <f aca="false">IF(Z3663&gt;S3663,1,0)</f>
        <v>1</v>
      </c>
      <c r="AB3663" s="0" t="n">
        <f aca="false">IF(AND(S3663&lt;&gt;0,Z3663&lt;&gt;0),1,0)</f>
        <v>0</v>
      </c>
      <c r="AC3663" s="0" t="n">
        <f aca="false">IF(AA3663+AB3663=2,1,0)</f>
        <v>0</v>
      </c>
    </row>
    <row r="3664" customFormat="false" ht="13.8" hidden="false" customHeight="false" outlineLevel="0" collapsed="false">
      <c r="A3664" s="0" t="n">
        <v>53</v>
      </c>
      <c r="B3664" s="0" t="n">
        <v>77</v>
      </c>
      <c r="C3664" s="0" t="n">
        <v>74</v>
      </c>
      <c r="D3664" s="0" t="n">
        <v>73</v>
      </c>
      <c r="E3664" s="0" t="n">
        <v>53</v>
      </c>
      <c r="F3664" s="0" t="n">
        <v>77</v>
      </c>
      <c r="G3664" s="0" t="n">
        <f aca="false">COUNTIF($A3664:$F3664,A3664)</f>
        <v>2</v>
      </c>
      <c r="H3664" s="0" t="n">
        <f aca="false">COUNTIF($A3664:$F3664,B3664)</f>
        <v>2</v>
      </c>
      <c r="I3664" s="0" t="n">
        <f aca="false">COUNTIF($A3664:$F3664,C3664)</f>
        <v>1</v>
      </c>
      <c r="J3664" s="0" t="n">
        <f aca="false">COUNTIF($A3664:$F3664,D3664)</f>
        <v>1</v>
      </c>
      <c r="K3664" s="0" t="n">
        <f aca="false">COUNTIF($A3664:$F3664,E3664)</f>
        <v>2</v>
      </c>
      <c r="L3664" s="0" t="n">
        <f aca="false">COUNTIF($A3664:$F3664,F3664)</f>
        <v>2</v>
      </c>
      <c r="M3664" s="0" t="n">
        <f aca="false">IF(G3664=2,1,0)</f>
        <v>1</v>
      </c>
      <c r="N3664" s="0" t="n">
        <f aca="false">IF(H3664=2,1,0)</f>
        <v>1</v>
      </c>
      <c r="O3664" s="0" t="n">
        <f aca="false">IF(I3664=2,1,0)</f>
        <v>0</v>
      </c>
      <c r="P3664" s="0" t="n">
        <f aca="false">IF(J3664=2,1,0)</f>
        <v>0</v>
      </c>
      <c r="Q3664" s="0" t="n">
        <f aca="false">IF(K3664=2,1,0)</f>
        <v>1</v>
      </c>
      <c r="R3664" s="0" t="n">
        <f aca="false">IF(L3664=2,1,0)</f>
        <v>1</v>
      </c>
      <c r="S3664" s="0" t="n">
        <f aca="false">IF(SUM(M3664:R3664)&lt;&gt;0,(A3664*M3664+B3664*N3664+C3664*O3664+D3664*P3664+E3664*Q3664+F3664*R3664)/SUM(M3664:R3664),0)</f>
        <v>65</v>
      </c>
      <c r="T3664" s="0" t="n">
        <f aca="false">IF(G3664=1,1,0)</f>
        <v>0</v>
      </c>
      <c r="U3664" s="0" t="n">
        <f aca="false">IF(H3664=1,1,0)</f>
        <v>0</v>
      </c>
      <c r="V3664" s="0" t="n">
        <f aca="false">IF(I3664=1,1,0)</f>
        <v>1</v>
      </c>
      <c r="W3664" s="0" t="n">
        <f aca="false">IF(J3664=1,1,0)</f>
        <v>1</v>
      </c>
      <c r="X3664" s="0" t="n">
        <f aca="false">IF(K3664=1,1,0)</f>
        <v>0</v>
      </c>
      <c r="Y3664" s="0" t="n">
        <f aca="false">IF(L3664=1,1,0)</f>
        <v>0</v>
      </c>
      <c r="Z3664" s="0" t="n">
        <f aca="false">IF(SUM(T3664:Y3664)&lt;&gt;0,(T3664*A3664+U3664*B3664+V3664*C3664+W3664*D3664+X3664*E3664+Y3664*F3664)/SUM(T3664:Y3664),0)</f>
        <v>73.5</v>
      </c>
      <c r="AA3664" s="0" t="n">
        <f aca="false">IF(Z3664&gt;S3664,1,0)</f>
        <v>1</v>
      </c>
      <c r="AB3664" s="0" t="n">
        <f aca="false">IF(AND(S3664&lt;&gt;0,Z3664&lt;&gt;0),1,0)</f>
        <v>1</v>
      </c>
      <c r="AC3664" s="0" t="n">
        <f aca="false">IF(AA3664+AB3664=2,1,0)</f>
        <v>1</v>
      </c>
    </row>
    <row r="3665" customFormat="false" ht="13.8" hidden="false" customHeight="false" outlineLevel="0" collapsed="false">
      <c r="A3665" s="0" t="n">
        <v>26</v>
      </c>
      <c r="B3665" s="0" t="n">
        <v>68</v>
      </c>
      <c r="C3665" s="0" t="n">
        <v>88</v>
      </c>
      <c r="D3665" s="0" t="n">
        <v>48</v>
      </c>
      <c r="E3665" s="0" t="n">
        <v>26</v>
      </c>
      <c r="F3665" s="0" t="n">
        <v>102</v>
      </c>
      <c r="G3665" s="0" t="n">
        <f aca="false">COUNTIF($A3665:$F3665,A3665)</f>
        <v>2</v>
      </c>
      <c r="H3665" s="0" t="n">
        <f aca="false">COUNTIF($A3665:$F3665,B3665)</f>
        <v>1</v>
      </c>
      <c r="I3665" s="0" t="n">
        <f aca="false">COUNTIF($A3665:$F3665,C3665)</f>
        <v>1</v>
      </c>
      <c r="J3665" s="0" t="n">
        <f aca="false">COUNTIF($A3665:$F3665,D3665)</f>
        <v>1</v>
      </c>
      <c r="K3665" s="0" t="n">
        <f aca="false">COUNTIF($A3665:$F3665,E3665)</f>
        <v>2</v>
      </c>
      <c r="L3665" s="0" t="n">
        <f aca="false">COUNTIF($A3665:$F3665,F3665)</f>
        <v>1</v>
      </c>
      <c r="M3665" s="0" t="n">
        <f aca="false">IF(G3665=2,1,0)</f>
        <v>1</v>
      </c>
      <c r="N3665" s="0" t="n">
        <f aca="false">IF(H3665=2,1,0)</f>
        <v>0</v>
      </c>
      <c r="O3665" s="0" t="n">
        <f aca="false">IF(I3665=2,1,0)</f>
        <v>0</v>
      </c>
      <c r="P3665" s="0" t="n">
        <f aca="false">IF(J3665=2,1,0)</f>
        <v>0</v>
      </c>
      <c r="Q3665" s="0" t="n">
        <f aca="false">IF(K3665=2,1,0)</f>
        <v>1</v>
      </c>
      <c r="R3665" s="0" t="n">
        <f aca="false">IF(L3665=2,1,0)</f>
        <v>0</v>
      </c>
      <c r="S3665" s="0" t="n">
        <f aca="false">IF(SUM(M3665:R3665)&lt;&gt;0,(A3665*M3665+B3665*N3665+C3665*O3665+D3665*P3665+E3665*Q3665+F3665*R3665)/SUM(M3665:R3665),0)</f>
        <v>26</v>
      </c>
      <c r="T3665" s="0" t="n">
        <f aca="false">IF(G3665=1,1,0)</f>
        <v>0</v>
      </c>
      <c r="U3665" s="0" t="n">
        <f aca="false">IF(H3665=1,1,0)</f>
        <v>1</v>
      </c>
      <c r="V3665" s="0" t="n">
        <f aca="false">IF(I3665=1,1,0)</f>
        <v>1</v>
      </c>
      <c r="W3665" s="0" t="n">
        <f aca="false">IF(J3665=1,1,0)</f>
        <v>1</v>
      </c>
      <c r="X3665" s="0" t="n">
        <f aca="false">IF(K3665=1,1,0)</f>
        <v>0</v>
      </c>
      <c r="Y3665" s="0" t="n">
        <f aca="false">IF(L3665=1,1,0)</f>
        <v>1</v>
      </c>
      <c r="Z3665" s="0" t="n">
        <f aca="false">IF(SUM(T3665:Y3665)&lt;&gt;0,(T3665*A3665+U3665*B3665+V3665*C3665+W3665*D3665+X3665*E3665+Y3665*F3665)/SUM(T3665:Y3665),0)</f>
        <v>76.5</v>
      </c>
      <c r="AA3665" s="0" t="n">
        <f aca="false">IF(Z3665&gt;S3665,1,0)</f>
        <v>1</v>
      </c>
      <c r="AB3665" s="0" t="n">
        <f aca="false">IF(AND(S3665&lt;&gt;0,Z3665&lt;&gt;0),1,0)</f>
        <v>1</v>
      </c>
      <c r="AC3665" s="0" t="n">
        <f aca="false">IF(AA3665+AB3665=2,1,0)</f>
        <v>1</v>
      </c>
    </row>
    <row r="3666" customFormat="false" ht="13.8" hidden="false" customHeight="false" outlineLevel="0" collapsed="false">
      <c r="A3666" s="0" t="n">
        <v>15</v>
      </c>
      <c r="B3666" s="0" t="n">
        <v>7</v>
      </c>
      <c r="C3666" s="0" t="n">
        <v>21</v>
      </c>
      <c r="D3666" s="0" t="n">
        <v>5</v>
      </c>
      <c r="E3666" s="0" t="n">
        <v>5</v>
      </c>
      <c r="F3666" s="0" t="n">
        <v>10</v>
      </c>
      <c r="G3666" s="0" t="n">
        <f aca="false">COUNTIF($A3666:$F3666,A3666)</f>
        <v>1</v>
      </c>
      <c r="H3666" s="0" t="n">
        <f aca="false">COUNTIF($A3666:$F3666,B3666)</f>
        <v>1</v>
      </c>
      <c r="I3666" s="0" t="n">
        <f aca="false">COUNTIF($A3666:$F3666,C3666)</f>
        <v>1</v>
      </c>
      <c r="J3666" s="0" t="n">
        <f aca="false">COUNTIF($A3666:$F3666,D3666)</f>
        <v>2</v>
      </c>
      <c r="K3666" s="0" t="n">
        <f aca="false">COUNTIF($A3666:$F3666,E3666)</f>
        <v>2</v>
      </c>
      <c r="L3666" s="0" t="n">
        <f aca="false">COUNTIF($A3666:$F3666,F3666)</f>
        <v>1</v>
      </c>
      <c r="M3666" s="0" t="n">
        <f aca="false">IF(G3666=2,1,0)</f>
        <v>0</v>
      </c>
      <c r="N3666" s="0" t="n">
        <f aca="false">IF(H3666=2,1,0)</f>
        <v>0</v>
      </c>
      <c r="O3666" s="0" t="n">
        <f aca="false">IF(I3666=2,1,0)</f>
        <v>0</v>
      </c>
      <c r="P3666" s="0" t="n">
        <f aca="false">IF(J3666=2,1,0)</f>
        <v>1</v>
      </c>
      <c r="Q3666" s="0" t="n">
        <f aca="false">IF(K3666=2,1,0)</f>
        <v>1</v>
      </c>
      <c r="R3666" s="0" t="n">
        <f aca="false">IF(L3666=2,1,0)</f>
        <v>0</v>
      </c>
      <c r="S3666" s="0" t="n">
        <f aca="false">IF(SUM(M3666:R3666)&lt;&gt;0,(A3666*M3666+B3666*N3666+C3666*O3666+D3666*P3666+E3666*Q3666+F3666*R3666)/SUM(M3666:R3666),0)</f>
        <v>5</v>
      </c>
      <c r="T3666" s="0" t="n">
        <f aca="false">IF(G3666=1,1,0)</f>
        <v>1</v>
      </c>
      <c r="U3666" s="0" t="n">
        <f aca="false">IF(H3666=1,1,0)</f>
        <v>1</v>
      </c>
      <c r="V3666" s="0" t="n">
        <f aca="false">IF(I3666=1,1,0)</f>
        <v>1</v>
      </c>
      <c r="W3666" s="0" t="n">
        <f aca="false">IF(J3666=1,1,0)</f>
        <v>0</v>
      </c>
      <c r="X3666" s="0" t="n">
        <f aca="false">IF(K3666=1,1,0)</f>
        <v>0</v>
      </c>
      <c r="Y3666" s="0" t="n">
        <f aca="false">IF(L3666=1,1,0)</f>
        <v>1</v>
      </c>
      <c r="Z3666" s="0" t="n">
        <f aca="false">IF(SUM(T3666:Y3666)&lt;&gt;0,(T3666*A3666+U3666*B3666+V3666*C3666+W3666*D3666+X3666*E3666+Y3666*F3666)/SUM(T3666:Y3666),0)</f>
        <v>13.25</v>
      </c>
      <c r="AA3666" s="0" t="n">
        <f aca="false">IF(Z3666&gt;S3666,1,0)</f>
        <v>1</v>
      </c>
      <c r="AB3666" s="0" t="n">
        <f aca="false">IF(AND(S3666&lt;&gt;0,Z3666&lt;&gt;0),1,0)</f>
        <v>1</v>
      </c>
      <c r="AC3666" s="0" t="n">
        <f aca="false">IF(AA3666+AB3666=2,1,0)</f>
        <v>1</v>
      </c>
    </row>
    <row r="3667" customFormat="false" ht="13.8" hidden="false" customHeight="false" outlineLevel="0" collapsed="false">
      <c r="A3667" s="0" t="n">
        <v>65</v>
      </c>
      <c r="B3667" s="0" t="n">
        <v>31</v>
      </c>
      <c r="C3667" s="0" t="n">
        <v>39</v>
      </c>
      <c r="D3667" s="0" t="n">
        <v>52</v>
      </c>
      <c r="E3667" s="0" t="n">
        <v>32</v>
      </c>
      <c r="F3667" s="0" t="n">
        <v>31</v>
      </c>
      <c r="G3667" s="0" t="n">
        <f aca="false">COUNTIF($A3667:$F3667,A3667)</f>
        <v>1</v>
      </c>
      <c r="H3667" s="0" t="n">
        <f aca="false">COUNTIF($A3667:$F3667,B3667)</f>
        <v>2</v>
      </c>
      <c r="I3667" s="0" t="n">
        <f aca="false">COUNTIF($A3667:$F3667,C3667)</f>
        <v>1</v>
      </c>
      <c r="J3667" s="0" t="n">
        <f aca="false">COUNTIF($A3667:$F3667,D3667)</f>
        <v>1</v>
      </c>
      <c r="K3667" s="0" t="n">
        <f aca="false">COUNTIF($A3667:$F3667,E3667)</f>
        <v>1</v>
      </c>
      <c r="L3667" s="0" t="n">
        <f aca="false">COUNTIF($A3667:$F3667,F3667)</f>
        <v>2</v>
      </c>
      <c r="M3667" s="0" t="n">
        <f aca="false">IF(G3667=2,1,0)</f>
        <v>0</v>
      </c>
      <c r="N3667" s="0" t="n">
        <f aca="false">IF(H3667=2,1,0)</f>
        <v>1</v>
      </c>
      <c r="O3667" s="0" t="n">
        <f aca="false">IF(I3667=2,1,0)</f>
        <v>0</v>
      </c>
      <c r="P3667" s="0" t="n">
        <f aca="false">IF(J3667=2,1,0)</f>
        <v>0</v>
      </c>
      <c r="Q3667" s="0" t="n">
        <f aca="false">IF(K3667=2,1,0)</f>
        <v>0</v>
      </c>
      <c r="R3667" s="0" t="n">
        <f aca="false">IF(L3667=2,1,0)</f>
        <v>1</v>
      </c>
      <c r="S3667" s="0" t="n">
        <f aca="false">IF(SUM(M3667:R3667)&lt;&gt;0,(A3667*M3667+B3667*N3667+C3667*O3667+D3667*P3667+E3667*Q3667+F3667*R3667)/SUM(M3667:R3667),0)</f>
        <v>31</v>
      </c>
      <c r="T3667" s="0" t="n">
        <f aca="false">IF(G3667=1,1,0)</f>
        <v>1</v>
      </c>
      <c r="U3667" s="0" t="n">
        <f aca="false">IF(H3667=1,1,0)</f>
        <v>0</v>
      </c>
      <c r="V3667" s="0" t="n">
        <f aca="false">IF(I3667=1,1,0)</f>
        <v>1</v>
      </c>
      <c r="W3667" s="0" t="n">
        <f aca="false">IF(J3667=1,1,0)</f>
        <v>1</v>
      </c>
      <c r="X3667" s="0" t="n">
        <f aca="false">IF(K3667=1,1,0)</f>
        <v>1</v>
      </c>
      <c r="Y3667" s="0" t="n">
        <f aca="false">IF(L3667=1,1,0)</f>
        <v>0</v>
      </c>
      <c r="Z3667" s="0" t="n">
        <f aca="false">IF(SUM(T3667:Y3667)&lt;&gt;0,(T3667*A3667+U3667*B3667+V3667*C3667+W3667*D3667+X3667*E3667+Y3667*F3667)/SUM(T3667:Y3667),0)</f>
        <v>47</v>
      </c>
      <c r="AA3667" s="0" t="n">
        <f aca="false">IF(Z3667&gt;S3667,1,0)</f>
        <v>1</v>
      </c>
      <c r="AB3667" s="0" t="n">
        <f aca="false">IF(AND(S3667&lt;&gt;0,Z3667&lt;&gt;0),1,0)</f>
        <v>1</v>
      </c>
      <c r="AC3667" s="0" t="n">
        <f aca="false">IF(AA3667+AB3667=2,1,0)</f>
        <v>1</v>
      </c>
    </row>
    <row r="3668" customFormat="false" ht="13.8" hidden="false" customHeight="false" outlineLevel="0" collapsed="false">
      <c r="A3668" s="0" t="n">
        <v>33</v>
      </c>
      <c r="B3668" s="0" t="n">
        <v>73</v>
      </c>
      <c r="C3668" s="0" t="n">
        <v>91</v>
      </c>
      <c r="D3668" s="0" t="n">
        <v>57</v>
      </c>
      <c r="E3668" s="0" t="n">
        <v>11</v>
      </c>
      <c r="F3668" s="0" t="n">
        <v>73</v>
      </c>
      <c r="G3668" s="0" t="n">
        <f aca="false">COUNTIF($A3668:$F3668,A3668)</f>
        <v>1</v>
      </c>
      <c r="H3668" s="0" t="n">
        <f aca="false">COUNTIF($A3668:$F3668,B3668)</f>
        <v>2</v>
      </c>
      <c r="I3668" s="0" t="n">
        <f aca="false">COUNTIF($A3668:$F3668,C3668)</f>
        <v>1</v>
      </c>
      <c r="J3668" s="0" t="n">
        <f aca="false">COUNTIF($A3668:$F3668,D3668)</f>
        <v>1</v>
      </c>
      <c r="K3668" s="0" t="n">
        <f aca="false">COUNTIF($A3668:$F3668,E3668)</f>
        <v>1</v>
      </c>
      <c r="L3668" s="0" t="n">
        <f aca="false">COUNTIF($A3668:$F3668,F3668)</f>
        <v>2</v>
      </c>
      <c r="M3668" s="0" t="n">
        <f aca="false">IF(G3668=2,1,0)</f>
        <v>0</v>
      </c>
      <c r="N3668" s="0" t="n">
        <f aca="false">IF(H3668=2,1,0)</f>
        <v>1</v>
      </c>
      <c r="O3668" s="0" t="n">
        <f aca="false">IF(I3668=2,1,0)</f>
        <v>0</v>
      </c>
      <c r="P3668" s="0" t="n">
        <f aca="false">IF(J3668=2,1,0)</f>
        <v>0</v>
      </c>
      <c r="Q3668" s="0" t="n">
        <f aca="false">IF(K3668=2,1,0)</f>
        <v>0</v>
      </c>
      <c r="R3668" s="0" t="n">
        <f aca="false">IF(L3668=2,1,0)</f>
        <v>1</v>
      </c>
      <c r="S3668" s="0" t="n">
        <f aca="false">IF(SUM(M3668:R3668)&lt;&gt;0,(A3668*M3668+B3668*N3668+C3668*O3668+D3668*P3668+E3668*Q3668+F3668*R3668)/SUM(M3668:R3668),0)</f>
        <v>73</v>
      </c>
      <c r="T3668" s="0" t="n">
        <f aca="false">IF(G3668=1,1,0)</f>
        <v>1</v>
      </c>
      <c r="U3668" s="0" t="n">
        <f aca="false">IF(H3668=1,1,0)</f>
        <v>0</v>
      </c>
      <c r="V3668" s="0" t="n">
        <f aca="false">IF(I3668=1,1,0)</f>
        <v>1</v>
      </c>
      <c r="W3668" s="0" t="n">
        <f aca="false">IF(J3668=1,1,0)</f>
        <v>1</v>
      </c>
      <c r="X3668" s="0" t="n">
        <f aca="false">IF(K3668=1,1,0)</f>
        <v>1</v>
      </c>
      <c r="Y3668" s="0" t="n">
        <f aca="false">IF(L3668=1,1,0)</f>
        <v>0</v>
      </c>
      <c r="Z3668" s="0" t="n">
        <f aca="false">IF(SUM(T3668:Y3668)&lt;&gt;0,(T3668*A3668+U3668*B3668+V3668*C3668+W3668*D3668+X3668*E3668+Y3668*F3668)/SUM(T3668:Y3668),0)</f>
        <v>48</v>
      </c>
      <c r="AA3668" s="0" t="n">
        <f aca="false">IF(Z3668&gt;S3668,1,0)</f>
        <v>0</v>
      </c>
      <c r="AB3668" s="0" t="n">
        <f aca="false">IF(AND(S3668&lt;&gt;0,Z3668&lt;&gt;0),1,0)</f>
        <v>1</v>
      </c>
      <c r="AC3668" s="0" t="n">
        <f aca="false">IF(AA3668+AB3668=2,1,0)</f>
        <v>0</v>
      </c>
    </row>
    <row r="3669" customFormat="false" ht="13.8" hidden="false" customHeight="false" outlineLevel="0" collapsed="false">
      <c r="A3669" s="0" t="n">
        <v>28</v>
      </c>
      <c r="B3669" s="0" t="n">
        <v>58</v>
      </c>
      <c r="C3669" s="0" t="n">
        <v>80</v>
      </c>
      <c r="D3669" s="0" t="n">
        <v>83</v>
      </c>
      <c r="E3669" s="0" t="n">
        <v>28</v>
      </c>
      <c r="F3669" s="0" t="n">
        <v>174</v>
      </c>
      <c r="G3669" s="0" t="n">
        <f aca="false">COUNTIF($A3669:$F3669,A3669)</f>
        <v>2</v>
      </c>
      <c r="H3669" s="0" t="n">
        <f aca="false">COUNTIF($A3669:$F3669,B3669)</f>
        <v>1</v>
      </c>
      <c r="I3669" s="0" t="n">
        <f aca="false">COUNTIF($A3669:$F3669,C3669)</f>
        <v>1</v>
      </c>
      <c r="J3669" s="0" t="n">
        <f aca="false">COUNTIF($A3669:$F3669,D3669)</f>
        <v>1</v>
      </c>
      <c r="K3669" s="0" t="n">
        <f aca="false">COUNTIF($A3669:$F3669,E3669)</f>
        <v>2</v>
      </c>
      <c r="L3669" s="0" t="n">
        <f aca="false">COUNTIF($A3669:$F3669,F3669)</f>
        <v>1</v>
      </c>
      <c r="M3669" s="0" t="n">
        <f aca="false">IF(G3669=2,1,0)</f>
        <v>1</v>
      </c>
      <c r="N3669" s="0" t="n">
        <f aca="false">IF(H3669=2,1,0)</f>
        <v>0</v>
      </c>
      <c r="O3669" s="0" t="n">
        <f aca="false">IF(I3669=2,1,0)</f>
        <v>0</v>
      </c>
      <c r="P3669" s="0" t="n">
        <f aca="false">IF(J3669=2,1,0)</f>
        <v>0</v>
      </c>
      <c r="Q3669" s="0" t="n">
        <f aca="false">IF(K3669=2,1,0)</f>
        <v>1</v>
      </c>
      <c r="R3669" s="0" t="n">
        <f aca="false">IF(L3669=2,1,0)</f>
        <v>0</v>
      </c>
      <c r="S3669" s="0" t="n">
        <f aca="false">IF(SUM(M3669:R3669)&lt;&gt;0,(A3669*M3669+B3669*N3669+C3669*O3669+D3669*P3669+E3669*Q3669+F3669*R3669)/SUM(M3669:R3669),0)</f>
        <v>28</v>
      </c>
      <c r="T3669" s="0" t="n">
        <f aca="false">IF(G3669=1,1,0)</f>
        <v>0</v>
      </c>
      <c r="U3669" s="0" t="n">
        <f aca="false">IF(H3669=1,1,0)</f>
        <v>1</v>
      </c>
      <c r="V3669" s="0" t="n">
        <f aca="false">IF(I3669=1,1,0)</f>
        <v>1</v>
      </c>
      <c r="W3669" s="0" t="n">
        <f aca="false">IF(J3669=1,1,0)</f>
        <v>1</v>
      </c>
      <c r="X3669" s="0" t="n">
        <f aca="false">IF(K3669=1,1,0)</f>
        <v>0</v>
      </c>
      <c r="Y3669" s="0" t="n">
        <f aca="false">IF(L3669=1,1,0)</f>
        <v>1</v>
      </c>
      <c r="Z3669" s="0" t="n">
        <f aca="false">IF(SUM(T3669:Y3669)&lt;&gt;0,(T3669*A3669+U3669*B3669+V3669*C3669+W3669*D3669+X3669*E3669+Y3669*F3669)/SUM(T3669:Y3669),0)</f>
        <v>98.75</v>
      </c>
      <c r="AA3669" s="0" t="n">
        <f aca="false">IF(Z3669&gt;S3669,1,0)</f>
        <v>1</v>
      </c>
      <c r="AB3669" s="0" t="n">
        <f aca="false">IF(AND(S3669&lt;&gt;0,Z3669&lt;&gt;0),1,0)</f>
        <v>1</v>
      </c>
      <c r="AC3669" s="0" t="n">
        <f aca="false">IF(AA3669+AB3669=2,1,0)</f>
        <v>1</v>
      </c>
    </row>
    <row r="3670" customFormat="false" ht="13.8" hidden="false" customHeight="false" outlineLevel="0" collapsed="false">
      <c r="A3670" s="0" t="n">
        <v>66</v>
      </c>
      <c r="B3670" s="0" t="n">
        <v>55</v>
      </c>
      <c r="C3670" s="0" t="n">
        <v>75</v>
      </c>
      <c r="D3670" s="0" t="n">
        <v>51</v>
      </c>
      <c r="E3670" s="0" t="n">
        <v>198</v>
      </c>
      <c r="F3670" s="0" t="n">
        <v>36</v>
      </c>
      <c r="G3670" s="0" t="n">
        <f aca="false">COUNTIF($A3670:$F3670,A3670)</f>
        <v>1</v>
      </c>
      <c r="H3670" s="0" t="n">
        <f aca="false">COUNTIF($A3670:$F3670,B3670)</f>
        <v>1</v>
      </c>
      <c r="I3670" s="0" t="n">
        <f aca="false">COUNTIF($A3670:$F3670,C3670)</f>
        <v>1</v>
      </c>
      <c r="J3670" s="0" t="n">
        <f aca="false">COUNTIF($A3670:$F3670,D3670)</f>
        <v>1</v>
      </c>
      <c r="K3670" s="0" t="n">
        <f aca="false">COUNTIF($A3670:$F3670,E3670)</f>
        <v>1</v>
      </c>
      <c r="L3670" s="0" t="n">
        <f aca="false">COUNTIF($A3670:$F3670,F3670)</f>
        <v>1</v>
      </c>
      <c r="M3670" s="0" t="n">
        <f aca="false">IF(G3670=2,1,0)</f>
        <v>0</v>
      </c>
      <c r="N3670" s="0" t="n">
        <f aca="false">IF(H3670=2,1,0)</f>
        <v>0</v>
      </c>
      <c r="O3670" s="0" t="n">
        <f aca="false">IF(I3670=2,1,0)</f>
        <v>0</v>
      </c>
      <c r="P3670" s="0" t="n">
        <f aca="false">IF(J3670=2,1,0)</f>
        <v>0</v>
      </c>
      <c r="Q3670" s="0" t="n">
        <f aca="false">IF(K3670=2,1,0)</f>
        <v>0</v>
      </c>
      <c r="R3670" s="0" t="n">
        <f aca="false">IF(L3670=2,1,0)</f>
        <v>0</v>
      </c>
      <c r="S3670" s="0" t="n">
        <f aca="false">IF(SUM(M3670:R3670)&lt;&gt;0,(A3670*M3670+B3670*N3670+C3670*O3670+D3670*P3670+E3670*Q3670+F3670*R3670)/SUM(M3670:R3670),0)</f>
        <v>0</v>
      </c>
      <c r="T3670" s="0" t="n">
        <f aca="false">IF(G3670=1,1,0)</f>
        <v>1</v>
      </c>
      <c r="U3670" s="0" t="n">
        <f aca="false">IF(H3670=1,1,0)</f>
        <v>1</v>
      </c>
      <c r="V3670" s="0" t="n">
        <f aca="false">IF(I3670=1,1,0)</f>
        <v>1</v>
      </c>
      <c r="W3670" s="0" t="n">
        <f aca="false">IF(J3670=1,1,0)</f>
        <v>1</v>
      </c>
      <c r="X3670" s="0" t="n">
        <f aca="false">IF(K3670=1,1,0)</f>
        <v>1</v>
      </c>
      <c r="Y3670" s="0" t="n">
        <f aca="false">IF(L3670=1,1,0)</f>
        <v>1</v>
      </c>
      <c r="Z3670" s="0" t="n">
        <f aca="false">IF(SUM(T3670:Y3670)&lt;&gt;0,(T3670*A3670+U3670*B3670+V3670*C3670+W3670*D3670+X3670*E3670+Y3670*F3670)/SUM(T3670:Y3670),0)</f>
        <v>80.1666666666667</v>
      </c>
      <c r="AA3670" s="0" t="n">
        <f aca="false">IF(Z3670&gt;S3670,1,0)</f>
        <v>1</v>
      </c>
      <c r="AB3670" s="0" t="n">
        <f aca="false">IF(AND(S3670&lt;&gt;0,Z3670&lt;&gt;0),1,0)</f>
        <v>0</v>
      </c>
      <c r="AC3670" s="0" t="n">
        <f aca="false">IF(AA3670+AB3670=2,1,0)</f>
        <v>0</v>
      </c>
    </row>
    <row r="3671" customFormat="false" ht="13.8" hidden="false" customHeight="false" outlineLevel="0" collapsed="false">
      <c r="A3671" s="0" t="n">
        <v>19</v>
      </c>
      <c r="B3671" s="0" t="n">
        <v>6</v>
      </c>
      <c r="C3671" s="0" t="n">
        <v>21</v>
      </c>
      <c r="D3671" s="0" t="n">
        <v>32</v>
      </c>
      <c r="E3671" s="0" t="n">
        <v>19</v>
      </c>
      <c r="F3671" s="0" t="n">
        <v>2</v>
      </c>
      <c r="G3671" s="0" t="n">
        <f aca="false">COUNTIF($A3671:$F3671,A3671)</f>
        <v>2</v>
      </c>
      <c r="H3671" s="0" t="n">
        <f aca="false">COUNTIF($A3671:$F3671,B3671)</f>
        <v>1</v>
      </c>
      <c r="I3671" s="0" t="n">
        <f aca="false">COUNTIF($A3671:$F3671,C3671)</f>
        <v>1</v>
      </c>
      <c r="J3671" s="0" t="n">
        <f aca="false">COUNTIF($A3671:$F3671,D3671)</f>
        <v>1</v>
      </c>
      <c r="K3671" s="0" t="n">
        <f aca="false">COUNTIF($A3671:$F3671,E3671)</f>
        <v>2</v>
      </c>
      <c r="L3671" s="0" t="n">
        <f aca="false">COUNTIF($A3671:$F3671,F3671)</f>
        <v>1</v>
      </c>
      <c r="M3671" s="0" t="n">
        <f aca="false">IF(G3671=2,1,0)</f>
        <v>1</v>
      </c>
      <c r="N3671" s="0" t="n">
        <f aca="false">IF(H3671=2,1,0)</f>
        <v>0</v>
      </c>
      <c r="O3671" s="0" t="n">
        <f aca="false">IF(I3671=2,1,0)</f>
        <v>0</v>
      </c>
      <c r="P3671" s="0" t="n">
        <f aca="false">IF(J3671=2,1,0)</f>
        <v>0</v>
      </c>
      <c r="Q3671" s="0" t="n">
        <f aca="false">IF(K3671=2,1,0)</f>
        <v>1</v>
      </c>
      <c r="R3671" s="0" t="n">
        <f aca="false">IF(L3671=2,1,0)</f>
        <v>0</v>
      </c>
      <c r="S3671" s="0" t="n">
        <f aca="false">IF(SUM(M3671:R3671)&lt;&gt;0,(A3671*M3671+B3671*N3671+C3671*O3671+D3671*P3671+E3671*Q3671+F3671*R3671)/SUM(M3671:R3671),0)</f>
        <v>19</v>
      </c>
      <c r="T3671" s="0" t="n">
        <f aca="false">IF(G3671=1,1,0)</f>
        <v>0</v>
      </c>
      <c r="U3671" s="0" t="n">
        <f aca="false">IF(H3671=1,1,0)</f>
        <v>1</v>
      </c>
      <c r="V3671" s="0" t="n">
        <f aca="false">IF(I3671=1,1,0)</f>
        <v>1</v>
      </c>
      <c r="W3671" s="0" t="n">
        <f aca="false">IF(J3671=1,1,0)</f>
        <v>1</v>
      </c>
      <c r="X3671" s="0" t="n">
        <f aca="false">IF(K3671=1,1,0)</f>
        <v>0</v>
      </c>
      <c r="Y3671" s="0" t="n">
        <f aca="false">IF(L3671=1,1,0)</f>
        <v>1</v>
      </c>
      <c r="Z3671" s="0" t="n">
        <f aca="false">IF(SUM(T3671:Y3671)&lt;&gt;0,(T3671*A3671+U3671*B3671+V3671*C3671+W3671*D3671+X3671*E3671+Y3671*F3671)/SUM(T3671:Y3671),0)</f>
        <v>15.25</v>
      </c>
      <c r="AA3671" s="0" t="n">
        <f aca="false">IF(Z3671&gt;S3671,1,0)</f>
        <v>0</v>
      </c>
      <c r="AB3671" s="0" t="n">
        <f aca="false">IF(AND(S3671&lt;&gt;0,Z3671&lt;&gt;0),1,0)</f>
        <v>1</v>
      </c>
      <c r="AC3671" s="0" t="n">
        <f aca="false">IF(AA3671+AB3671=2,1,0)</f>
        <v>0</v>
      </c>
    </row>
    <row r="3672" customFormat="false" ht="13.8" hidden="false" customHeight="false" outlineLevel="0" collapsed="false">
      <c r="A3672" s="0" t="n">
        <v>29</v>
      </c>
      <c r="B3672" s="0" t="n">
        <v>26</v>
      </c>
      <c r="C3672" s="0" t="n">
        <v>26</v>
      </c>
      <c r="D3672" s="0" t="n">
        <v>23</v>
      </c>
      <c r="E3672" s="0" t="n">
        <v>19</v>
      </c>
      <c r="F3672" s="0" t="n">
        <v>8</v>
      </c>
      <c r="G3672" s="0" t="n">
        <f aca="false">COUNTIF($A3672:$F3672,A3672)</f>
        <v>1</v>
      </c>
      <c r="H3672" s="0" t="n">
        <f aca="false">COUNTIF($A3672:$F3672,B3672)</f>
        <v>2</v>
      </c>
      <c r="I3672" s="0" t="n">
        <f aca="false">COUNTIF($A3672:$F3672,C3672)</f>
        <v>2</v>
      </c>
      <c r="J3672" s="0" t="n">
        <f aca="false">COUNTIF($A3672:$F3672,D3672)</f>
        <v>1</v>
      </c>
      <c r="K3672" s="0" t="n">
        <f aca="false">COUNTIF($A3672:$F3672,E3672)</f>
        <v>1</v>
      </c>
      <c r="L3672" s="0" t="n">
        <f aca="false">COUNTIF($A3672:$F3672,F3672)</f>
        <v>1</v>
      </c>
      <c r="M3672" s="0" t="n">
        <f aca="false">IF(G3672=2,1,0)</f>
        <v>0</v>
      </c>
      <c r="N3672" s="0" t="n">
        <f aca="false">IF(H3672=2,1,0)</f>
        <v>1</v>
      </c>
      <c r="O3672" s="0" t="n">
        <f aca="false">IF(I3672=2,1,0)</f>
        <v>1</v>
      </c>
      <c r="P3672" s="0" t="n">
        <f aca="false">IF(J3672=2,1,0)</f>
        <v>0</v>
      </c>
      <c r="Q3672" s="0" t="n">
        <f aca="false">IF(K3672=2,1,0)</f>
        <v>0</v>
      </c>
      <c r="R3672" s="0" t="n">
        <f aca="false">IF(L3672=2,1,0)</f>
        <v>0</v>
      </c>
      <c r="S3672" s="0" t="n">
        <f aca="false">IF(SUM(M3672:R3672)&lt;&gt;0,(A3672*M3672+B3672*N3672+C3672*O3672+D3672*P3672+E3672*Q3672+F3672*R3672)/SUM(M3672:R3672),0)</f>
        <v>26</v>
      </c>
      <c r="T3672" s="0" t="n">
        <f aca="false">IF(G3672=1,1,0)</f>
        <v>1</v>
      </c>
      <c r="U3672" s="0" t="n">
        <f aca="false">IF(H3672=1,1,0)</f>
        <v>0</v>
      </c>
      <c r="V3672" s="0" t="n">
        <f aca="false">IF(I3672=1,1,0)</f>
        <v>0</v>
      </c>
      <c r="W3672" s="0" t="n">
        <f aca="false">IF(J3672=1,1,0)</f>
        <v>1</v>
      </c>
      <c r="X3672" s="0" t="n">
        <f aca="false">IF(K3672=1,1,0)</f>
        <v>1</v>
      </c>
      <c r="Y3672" s="0" t="n">
        <f aca="false">IF(L3672=1,1,0)</f>
        <v>1</v>
      </c>
      <c r="Z3672" s="0" t="n">
        <f aca="false">IF(SUM(T3672:Y3672)&lt;&gt;0,(T3672*A3672+U3672*B3672+V3672*C3672+W3672*D3672+X3672*E3672+Y3672*F3672)/SUM(T3672:Y3672),0)</f>
        <v>19.75</v>
      </c>
      <c r="AA3672" s="0" t="n">
        <f aca="false">IF(Z3672&gt;S3672,1,0)</f>
        <v>0</v>
      </c>
      <c r="AB3672" s="0" t="n">
        <f aca="false">IF(AND(S3672&lt;&gt;0,Z3672&lt;&gt;0),1,0)</f>
        <v>1</v>
      </c>
      <c r="AC3672" s="0" t="n">
        <f aca="false">IF(AA3672+AB3672=2,1,0)</f>
        <v>0</v>
      </c>
    </row>
    <row r="3673" customFormat="false" ht="13.8" hidden="false" customHeight="false" outlineLevel="0" collapsed="false">
      <c r="A3673" s="0" t="n">
        <v>65</v>
      </c>
      <c r="B3673" s="0" t="n">
        <v>56</v>
      </c>
      <c r="C3673" s="0" t="n">
        <v>29</v>
      </c>
      <c r="D3673" s="0" t="n">
        <v>31</v>
      </c>
      <c r="E3673" s="0" t="n">
        <v>97</v>
      </c>
      <c r="F3673" s="0" t="n">
        <v>56</v>
      </c>
      <c r="G3673" s="0" t="n">
        <f aca="false">COUNTIF($A3673:$F3673,A3673)</f>
        <v>1</v>
      </c>
      <c r="H3673" s="0" t="n">
        <f aca="false">COUNTIF($A3673:$F3673,B3673)</f>
        <v>2</v>
      </c>
      <c r="I3673" s="0" t="n">
        <f aca="false">COUNTIF($A3673:$F3673,C3673)</f>
        <v>1</v>
      </c>
      <c r="J3673" s="0" t="n">
        <f aca="false">COUNTIF($A3673:$F3673,D3673)</f>
        <v>1</v>
      </c>
      <c r="K3673" s="0" t="n">
        <f aca="false">COUNTIF($A3673:$F3673,E3673)</f>
        <v>1</v>
      </c>
      <c r="L3673" s="0" t="n">
        <f aca="false">COUNTIF($A3673:$F3673,F3673)</f>
        <v>2</v>
      </c>
      <c r="M3673" s="0" t="n">
        <f aca="false">IF(G3673=2,1,0)</f>
        <v>0</v>
      </c>
      <c r="N3673" s="0" t="n">
        <f aca="false">IF(H3673=2,1,0)</f>
        <v>1</v>
      </c>
      <c r="O3673" s="0" t="n">
        <f aca="false">IF(I3673=2,1,0)</f>
        <v>0</v>
      </c>
      <c r="P3673" s="0" t="n">
        <f aca="false">IF(J3673=2,1,0)</f>
        <v>0</v>
      </c>
      <c r="Q3673" s="0" t="n">
        <f aca="false">IF(K3673=2,1,0)</f>
        <v>0</v>
      </c>
      <c r="R3673" s="0" t="n">
        <f aca="false">IF(L3673=2,1,0)</f>
        <v>1</v>
      </c>
      <c r="S3673" s="0" t="n">
        <f aca="false">IF(SUM(M3673:R3673)&lt;&gt;0,(A3673*M3673+B3673*N3673+C3673*O3673+D3673*P3673+E3673*Q3673+F3673*R3673)/SUM(M3673:R3673),0)</f>
        <v>56</v>
      </c>
      <c r="T3673" s="0" t="n">
        <f aca="false">IF(G3673=1,1,0)</f>
        <v>1</v>
      </c>
      <c r="U3673" s="0" t="n">
        <f aca="false">IF(H3673=1,1,0)</f>
        <v>0</v>
      </c>
      <c r="V3673" s="0" t="n">
        <f aca="false">IF(I3673=1,1,0)</f>
        <v>1</v>
      </c>
      <c r="W3673" s="0" t="n">
        <f aca="false">IF(J3673=1,1,0)</f>
        <v>1</v>
      </c>
      <c r="X3673" s="0" t="n">
        <f aca="false">IF(K3673=1,1,0)</f>
        <v>1</v>
      </c>
      <c r="Y3673" s="0" t="n">
        <f aca="false">IF(L3673=1,1,0)</f>
        <v>0</v>
      </c>
      <c r="Z3673" s="0" t="n">
        <f aca="false">IF(SUM(T3673:Y3673)&lt;&gt;0,(T3673*A3673+U3673*B3673+V3673*C3673+W3673*D3673+X3673*E3673+Y3673*F3673)/SUM(T3673:Y3673),0)</f>
        <v>55.5</v>
      </c>
      <c r="AA3673" s="0" t="n">
        <f aca="false">IF(Z3673&gt;S3673,1,0)</f>
        <v>0</v>
      </c>
      <c r="AB3673" s="0" t="n">
        <f aca="false">IF(AND(S3673&lt;&gt;0,Z3673&lt;&gt;0),1,0)</f>
        <v>1</v>
      </c>
      <c r="AC3673" s="0" t="n">
        <f aca="false">IF(AA3673+AB3673=2,1,0)</f>
        <v>0</v>
      </c>
    </row>
    <row r="3674" customFormat="false" ht="13.8" hidden="false" customHeight="false" outlineLevel="0" collapsed="false">
      <c r="A3674" s="0" t="n">
        <v>80</v>
      </c>
      <c r="B3674" s="0" t="n">
        <v>81</v>
      </c>
      <c r="C3674" s="0" t="n">
        <v>66</v>
      </c>
      <c r="D3674" s="0" t="n">
        <v>34</v>
      </c>
      <c r="E3674" s="0" t="n">
        <v>53</v>
      </c>
      <c r="F3674" s="0" t="n">
        <v>243</v>
      </c>
      <c r="G3674" s="0" t="n">
        <f aca="false">COUNTIF($A3674:$F3674,A3674)</f>
        <v>1</v>
      </c>
      <c r="H3674" s="0" t="n">
        <f aca="false">COUNTIF($A3674:$F3674,B3674)</f>
        <v>1</v>
      </c>
      <c r="I3674" s="0" t="n">
        <f aca="false">COUNTIF($A3674:$F3674,C3674)</f>
        <v>1</v>
      </c>
      <c r="J3674" s="0" t="n">
        <f aca="false">COUNTIF($A3674:$F3674,D3674)</f>
        <v>1</v>
      </c>
      <c r="K3674" s="0" t="n">
        <f aca="false">COUNTIF($A3674:$F3674,E3674)</f>
        <v>1</v>
      </c>
      <c r="L3674" s="0" t="n">
        <f aca="false">COUNTIF($A3674:$F3674,F3674)</f>
        <v>1</v>
      </c>
      <c r="M3674" s="0" t="n">
        <f aca="false">IF(G3674=2,1,0)</f>
        <v>0</v>
      </c>
      <c r="N3674" s="0" t="n">
        <f aca="false">IF(H3674=2,1,0)</f>
        <v>0</v>
      </c>
      <c r="O3674" s="0" t="n">
        <f aca="false">IF(I3674=2,1,0)</f>
        <v>0</v>
      </c>
      <c r="P3674" s="0" t="n">
        <f aca="false">IF(J3674=2,1,0)</f>
        <v>0</v>
      </c>
      <c r="Q3674" s="0" t="n">
        <f aca="false">IF(K3674=2,1,0)</f>
        <v>0</v>
      </c>
      <c r="R3674" s="0" t="n">
        <f aca="false">IF(L3674=2,1,0)</f>
        <v>0</v>
      </c>
      <c r="S3674" s="0" t="n">
        <f aca="false">IF(SUM(M3674:R3674)&lt;&gt;0,(A3674*M3674+B3674*N3674+C3674*O3674+D3674*P3674+E3674*Q3674+F3674*R3674)/SUM(M3674:R3674),0)</f>
        <v>0</v>
      </c>
      <c r="T3674" s="0" t="n">
        <f aca="false">IF(G3674=1,1,0)</f>
        <v>1</v>
      </c>
      <c r="U3674" s="0" t="n">
        <f aca="false">IF(H3674=1,1,0)</f>
        <v>1</v>
      </c>
      <c r="V3674" s="0" t="n">
        <f aca="false">IF(I3674=1,1,0)</f>
        <v>1</v>
      </c>
      <c r="W3674" s="0" t="n">
        <f aca="false">IF(J3674=1,1,0)</f>
        <v>1</v>
      </c>
      <c r="X3674" s="0" t="n">
        <f aca="false">IF(K3674=1,1,0)</f>
        <v>1</v>
      </c>
      <c r="Y3674" s="0" t="n">
        <f aca="false">IF(L3674=1,1,0)</f>
        <v>1</v>
      </c>
      <c r="Z3674" s="0" t="n">
        <f aca="false">IF(SUM(T3674:Y3674)&lt;&gt;0,(T3674*A3674+U3674*B3674+V3674*C3674+W3674*D3674+X3674*E3674+Y3674*F3674)/SUM(T3674:Y3674),0)</f>
        <v>92.8333333333333</v>
      </c>
      <c r="AA3674" s="0" t="n">
        <f aca="false">IF(Z3674&gt;S3674,1,0)</f>
        <v>1</v>
      </c>
      <c r="AB3674" s="0" t="n">
        <f aca="false">IF(AND(S3674&lt;&gt;0,Z3674&lt;&gt;0),1,0)</f>
        <v>0</v>
      </c>
      <c r="AC3674" s="0" t="n">
        <f aca="false">IF(AA3674+AB3674=2,1,0)</f>
        <v>0</v>
      </c>
    </row>
    <row r="3675" customFormat="false" ht="13.8" hidden="false" customHeight="false" outlineLevel="0" collapsed="false">
      <c r="A3675" s="0" t="n">
        <v>65</v>
      </c>
      <c r="B3675" s="0" t="n">
        <v>54</v>
      </c>
      <c r="C3675" s="0" t="n">
        <v>43</v>
      </c>
      <c r="D3675" s="0" t="n">
        <v>47</v>
      </c>
      <c r="E3675" s="0" t="n">
        <v>65</v>
      </c>
      <c r="F3675" s="0" t="n">
        <v>18</v>
      </c>
      <c r="G3675" s="0" t="n">
        <f aca="false">COUNTIF($A3675:$F3675,A3675)</f>
        <v>2</v>
      </c>
      <c r="H3675" s="0" t="n">
        <f aca="false">COUNTIF($A3675:$F3675,B3675)</f>
        <v>1</v>
      </c>
      <c r="I3675" s="0" t="n">
        <f aca="false">COUNTIF($A3675:$F3675,C3675)</f>
        <v>1</v>
      </c>
      <c r="J3675" s="0" t="n">
        <f aca="false">COUNTIF($A3675:$F3675,D3675)</f>
        <v>1</v>
      </c>
      <c r="K3675" s="0" t="n">
        <f aca="false">COUNTIF($A3675:$F3675,E3675)</f>
        <v>2</v>
      </c>
      <c r="L3675" s="0" t="n">
        <f aca="false">COUNTIF($A3675:$F3675,F3675)</f>
        <v>1</v>
      </c>
      <c r="M3675" s="0" t="n">
        <f aca="false">IF(G3675=2,1,0)</f>
        <v>1</v>
      </c>
      <c r="N3675" s="0" t="n">
        <f aca="false">IF(H3675=2,1,0)</f>
        <v>0</v>
      </c>
      <c r="O3675" s="0" t="n">
        <f aca="false">IF(I3675=2,1,0)</f>
        <v>0</v>
      </c>
      <c r="P3675" s="0" t="n">
        <f aca="false">IF(J3675=2,1,0)</f>
        <v>0</v>
      </c>
      <c r="Q3675" s="0" t="n">
        <f aca="false">IF(K3675=2,1,0)</f>
        <v>1</v>
      </c>
      <c r="R3675" s="0" t="n">
        <f aca="false">IF(L3675=2,1,0)</f>
        <v>0</v>
      </c>
      <c r="S3675" s="0" t="n">
        <f aca="false">IF(SUM(M3675:R3675)&lt;&gt;0,(A3675*M3675+B3675*N3675+C3675*O3675+D3675*P3675+E3675*Q3675+F3675*R3675)/SUM(M3675:R3675),0)</f>
        <v>65</v>
      </c>
      <c r="T3675" s="0" t="n">
        <f aca="false">IF(G3675=1,1,0)</f>
        <v>0</v>
      </c>
      <c r="U3675" s="0" t="n">
        <f aca="false">IF(H3675=1,1,0)</f>
        <v>1</v>
      </c>
      <c r="V3675" s="0" t="n">
        <f aca="false">IF(I3675=1,1,0)</f>
        <v>1</v>
      </c>
      <c r="W3675" s="0" t="n">
        <f aca="false">IF(J3675=1,1,0)</f>
        <v>1</v>
      </c>
      <c r="X3675" s="0" t="n">
        <f aca="false">IF(K3675=1,1,0)</f>
        <v>0</v>
      </c>
      <c r="Y3675" s="0" t="n">
        <f aca="false">IF(L3675=1,1,0)</f>
        <v>1</v>
      </c>
      <c r="Z3675" s="0" t="n">
        <f aca="false">IF(SUM(T3675:Y3675)&lt;&gt;0,(T3675*A3675+U3675*B3675+V3675*C3675+W3675*D3675+X3675*E3675+Y3675*F3675)/SUM(T3675:Y3675),0)</f>
        <v>40.5</v>
      </c>
      <c r="AA3675" s="0" t="n">
        <f aca="false">IF(Z3675&gt;S3675,1,0)</f>
        <v>0</v>
      </c>
      <c r="AB3675" s="0" t="n">
        <f aca="false">IF(AND(S3675&lt;&gt;0,Z3675&lt;&gt;0),1,0)</f>
        <v>1</v>
      </c>
      <c r="AC3675" s="0" t="n">
        <f aca="false">IF(AA3675+AB3675=2,1,0)</f>
        <v>0</v>
      </c>
    </row>
    <row r="3676" customFormat="false" ht="13.8" hidden="false" customHeight="false" outlineLevel="0" collapsed="false">
      <c r="A3676" s="0" t="n">
        <v>67</v>
      </c>
      <c r="B3676" s="0" t="n">
        <v>68</v>
      </c>
      <c r="C3676" s="0" t="n">
        <v>79</v>
      </c>
      <c r="D3676" s="0" t="n">
        <v>57</v>
      </c>
      <c r="E3676" s="0" t="n">
        <v>67</v>
      </c>
      <c r="F3676" s="0" t="n">
        <v>204</v>
      </c>
      <c r="G3676" s="0" t="n">
        <f aca="false">COUNTIF($A3676:$F3676,A3676)</f>
        <v>2</v>
      </c>
      <c r="H3676" s="0" t="n">
        <f aca="false">COUNTIF($A3676:$F3676,B3676)</f>
        <v>1</v>
      </c>
      <c r="I3676" s="0" t="n">
        <f aca="false">COUNTIF($A3676:$F3676,C3676)</f>
        <v>1</v>
      </c>
      <c r="J3676" s="0" t="n">
        <f aca="false">COUNTIF($A3676:$F3676,D3676)</f>
        <v>1</v>
      </c>
      <c r="K3676" s="0" t="n">
        <f aca="false">COUNTIF($A3676:$F3676,E3676)</f>
        <v>2</v>
      </c>
      <c r="L3676" s="0" t="n">
        <f aca="false">COUNTIF($A3676:$F3676,F3676)</f>
        <v>1</v>
      </c>
      <c r="M3676" s="0" t="n">
        <f aca="false">IF(G3676=2,1,0)</f>
        <v>1</v>
      </c>
      <c r="N3676" s="0" t="n">
        <f aca="false">IF(H3676=2,1,0)</f>
        <v>0</v>
      </c>
      <c r="O3676" s="0" t="n">
        <f aca="false">IF(I3676=2,1,0)</f>
        <v>0</v>
      </c>
      <c r="P3676" s="0" t="n">
        <f aca="false">IF(J3676=2,1,0)</f>
        <v>0</v>
      </c>
      <c r="Q3676" s="0" t="n">
        <f aca="false">IF(K3676=2,1,0)</f>
        <v>1</v>
      </c>
      <c r="R3676" s="0" t="n">
        <f aca="false">IF(L3676=2,1,0)</f>
        <v>0</v>
      </c>
      <c r="S3676" s="0" t="n">
        <f aca="false">IF(SUM(M3676:R3676)&lt;&gt;0,(A3676*M3676+B3676*N3676+C3676*O3676+D3676*P3676+E3676*Q3676+F3676*R3676)/SUM(M3676:R3676),0)</f>
        <v>67</v>
      </c>
      <c r="T3676" s="0" t="n">
        <f aca="false">IF(G3676=1,1,0)</f>
        <v>0</v>
      </c>
      <c r="U3676" s="0" t="n">
        <f aca="false">IF(H3676=1,1,0)</f>
        <v>1</v>
      </c>
      <c r="V3676" s="0" t="n">
        <f aca="false">IF(I3676=1,1,0)</f>
        <v>1</v>
      </c>
      <c r="W3676" s="0" t="n">
        <f aca="false">IF(J3676=1,1,0)</f>
        <v>1</v>
      </c>
      <c r="X3676" s="0" t="n">
        <f aca="false">IF(K3676=1,1,0)</f>
        <v>0</v>
      </c>
      <c r="Y3676" s="0" t="n">
        <f aca="false">IF(L3676=1,1,0)</f>
        <v>1</v>
      </c>
      <c r="Z3676" s="0" t="n">
        <f aca="false">IF(SUM(T3676:Y3676)&lt;&gt;0,(T3676*A3676+U3676*B3676+V3676*C3676+W3676*D3676+X3676*E3676+Y3676*F3676)/SUM(T3676:Y3676),0)</f>
        <v>102</v>
      </c>
      <c r="AA3676" s="0" t="n">
        <f aca="false">IF(Z3676&gt;S3676,1,0)</f>
        <v>1</v>
      </c>
      <c r="AB3676" s="0" t="n">
        <f aca="false">IF(AND(S3676&lt;&gt;0,Z3676&lt;&gt;0),1,0)</f>
        <v>1</v>
      </c>
      <c r="AC3676" s="0" t="n">
        <f aca="false">IF(AA3676+AB3676=2,1,0)</f>
        <v>1</v>
      </c>
    </row>
    <row r="3677" customFormat="false" ht="13.8" hidden="false" customHeight="false" outlineLevel="0" collapsed="false">
      <c r="A3677" s="0" t="n">
        <v>8</v>
      </c>
      <c r="B3677" s="0" t="n">
        <v>64</v>
      </c>
      <c r="C3677" s="0" t="n">
        <v>79</v>
      </c>
      <c r="D3677" s="0" t="n">
        <v>37</v>
      </c>
      <c r="E3677" s="0" t="n">
        <v>5</v>
      </c>
      <c r="F3677" s="0" t="n">
        <v>64</v>
      </c>
      <c r="G3677" s="0" t="n">
        <f aca="false">COUNTIF($A3677:$F3677,A3677)</f>
        <v>1</v>
      </c>
      <c r="H3677" s="0" t="n">
        <f aca="false">COUNTIF($A3677:$F3677,B3677)</f>
        <v>2</v>
      </c>
      <c r="I3677" s="0" t="n">
        <f aca="false">COUNTIF($A3677:$F3677,C3677)</f>
        <v>1</v>
      </c>
      <c r="J3677" s="0" t="n">
        <f aca="false">COUNTIF($A3677:$F3677,D3677)</f>
        <v>1</v>
      </c>
      <c r="K3677" s="0" t="n">
        <f aca="false">COUNTIF($A3677:$F3677,E3677)</f>
        <v>1</v>
      </c>
      <c r="L3677" s="0" t="n">
        <f aca="false">COUNTIF($A3677:$F3677,F3677)</f>
        <v>2</v>
      </c>
      <c r="M3677" s="0" t="n">
        <f aca="false">IF(G3677=2,1,0)</f>
        <v>0</v>
      </c>
      <c r="N3677" s="0" t="n">
        <f aca="false">IF(H3677=2,1,0)</f>
        <v>1</v>
      </c>
      <c r="O3677" s="0" t="n">
        <f aca="false">IF(I3677=2,1,0)</f>
        <v>0</v>
      </c>
      <c r="P3677" s="0" t="n">
        <f aca="false">IF(J3677=2,1,0)</f>
        <v>0</v>
      </c>
      <c r="Q3677" s="0" t="n">
        <f aca="false">IF(K3677=2,1,0)</f>
        <v>0</v>
      </c>
      <c r="R3677" s="0" t="n">
        <f aca="false">IF(L3677=2,1,0)</f>
        <v>1</v>
      </c>
      <c r="S3677" s="0" t="n">
        <f aca="false">IF(SUM(M3677:R3677)&lt;&gt;0,(A3677*M3677+B3677*N3677+C3677*O3677+D3677*P3677+E3677*Q3677+F3677*R3677)/SUM(M3677:R3677),0)</f>
        <v>64</v>
      </c>
      <c r="T3677" s="0" t="n">
        <f aca="false">IF(G3677=1,1,0)</f>
        <v>1</v>
      </c>
      <c r="U3677" s="0" t="n">
        <f aca="false">IF(H3677=1,1,0)</f>
        <v>0</v>
      </c>
      <c r="V3677" s="0" t="n">
        <f aca="false">IF(I3677=1,1,0)</f>
        <v>1</v>
      </c>
      <c r="W3677" s="0" t="n">
        <f aca="false">IF(J3677=1,1,0)</f>
        <v>1</v>
      </c>
      <c r="X3677" s="0" t="n">
        <f aca="false">IF(K3677=1,1,0)</f>
        <v>1</v>
      </c>
      <c r="Y3677" s="0" t="n">
        <f aca="false">IF(L3677=1,1,0)</f>
        <v>0</v>
      </c>
      <c r="Z3677" s="0" t="n">
        <f aca="false">IF(SUM(T3677:Y3677)&lt;&gt;0,(T3677*A3677+U3677*B3677+V3677*C3677+W3677*D3677+X3677*E3677+Y3677*F3677)/SUM(T3677:Y3677),0)</f>
        <v>32.25</v>
      </c>
      <c r="AA3677" s="0" t="n">
        <f aca="false">IF(Z3677&gt;S3677,1,0)</f>
        <v>0</v>
      </c>
      <c r="AB3677" s="0" t="n">
        <f aca="false">IF(AND(S3677&lt;&gt;0,Z3677&lt;&gt;0),1,0)</f>
        <v>1</v>
      </c>
      <c r="AC3677" s="0" t="n">
        <f aca="false">IF(AA3677+AB3677=2,1,0)</f>
        <v>0</v>
      </c>
    </row>
    <row r="3678" customFormat="false" ht="13.8" hidden="false" customHeight="false" outlineLevel="0" collapsed="false">
      <c r="A3678" s="0" t="n">
        <v>6</v>
      </c>
      <c r="B3678" s="0" t="n">
        <v>39</v>
      </c>
      <c r="C3678" s="0" t="n">
        <v>11</v>
      </c>
      <c r="D3678" s="0" t="n">
        <v>16</v>
      </c>
      <c r="E3678" s="0" t="n">
        <v>18</v>
      </c>
      <c r="F3678" s="0" t="n">
        <v>26</v>
      </c>
      <c r="G3678" s="0" t="n">
        <f aca="false">COUNTIF($A3678:$F3678,A3678)</f>
        <v>1</v>
      </c>
      <c r="H3678" s="0" t="n">
        <f aca="false">COUNTIF($A3678:$F3678,B3678)</f>
        <v>1</v>
      </c>
      <c r="I3678" s="0" t="n">
        <f aca="false">COUNTIF($A3678:$F3678,C3678)</f>
        <v>1</v>
      </c>
      <c r="J3678" s="0" t="n">
        <f aca="false">COUNTIF($A3678:$F3678,D3678)</f>
        <v>1</v>
      </c>
      <c r="K3678" s="0" t="n">
        <f aca="false">COUNTIF($A3678:$F3678,E3678)</f>
        <v>1</v>
      </c>
      <c r="L3678" s="0" t="n">
        <f aca="false">COUNTIF($A3678:$F3678,F3678)</f>
        <v>1</v>
      </c>
      <c r="M3678" s="0" t="n">
        <f aca="false">IF(G3678=2,1,0)</f>
        <v>0</v>
      </c>
      <c r="N3678" s="0" t="n">
        <f aca="false">IF(H3678=2,1,0)</f>
        <v>0</v>
      </c>
      <c r="O3678" s="0" t="n">
        <f aca="false">IF(I3678=2,1,0)</f>
        <v>0</v>
      </c>
      <c r="P3678" s="0" t="n">
        <f aca="false">IF(J3678=2,1,0)</f>
        <v>0</v>
      </c>
      <c r="Q3678" s="0" t="n">
        <f aca="false">IF(K3678=2,1,0)</f>
        <v>0</v>
      </c>
      <c r="R3678" s="0" t="n">
        <f aca="false">IF(L3678=2,1,0)</f>
        <v>0</v>
      </c>
      <c r="S3678" s="0" t="n">
        <f aca="false">IF(SUM(M3678:R3678)&lt;&gt;0,(A3678*M3678+B3678*N3678+C3678*O3678+D3678*P3678+E3678*Q3678+F3678*R3678)/SUM(M3678:R3678),0)</f>
        <v>0</v>
      </c>
      <c r="T3678" s="0" t="n">
        <f aca="false">IF(G3678=1,1,0)</f>
        <v>1</v>
      </c>
      <c r="U3678" s="0" t="n">
        <f aca="false">IF(H3678=1,1,0)</f>
        <v>1</v>
      </c>
      <c r="V3678" s="0" t="n">
        <f aca="false">IF(I3678=1,1,0)</f>
        <v>1</v>
      </c>
      <c r="W3678" s="0" t="n">
        <f aca="false">IF(J3678=1,1,0)</f>
        <v>1</v>
      </c>
      <c r="X3678" s="0" t="n">
        <f aca="false">IF(K3678=1,1,0)</f>
        <v>1</v>
      </c>
      <c r="Y3678" s="0" t="n">
        <f aca="false">IF(L3678=1,1,0)</f>
        <v>1</v>
      </c>
      <c r="Z3678" s="0" t="n">
        <f aca="false">IF(SUM(T3678:Y3678)&lt;&gt;0,(T3678*A3678+U3678*B3678+V3678*C3678+W3678*D3678+X3678*E3678+Y3678*F3678)/SUM(T3678:Y3678),0)</f>
        <v>19.3333333333333</v>
      </c>
      <c r="AA3678" s="0" t="n">
        <f aca="false">IF(Z3678&gt;S3678,1,0)</f>
        <v>1</v>
      </c>
      <c r="AB3678" s="0" t="n">
        <f aca="false">IF(AND(S3678&lt;&gt;0,Z3678&lt;&gt;0),1,0)</f>
        <v>0</v>
      </c>
      <c r="AC3678" s="0" t="n">
        <f aca="false">IF(AA3678+AB3678=2,1,0)</f>
        <v>0</v>
      </c>
    </row>
    <row r="3679" customFormat="false" ht="13.8" hidden="false" customHeight="false" outlineLevel="0" collapsed="false">
      <c r="A3679" s="0" t="n">
        <v>3</v>
      </c>
      <c r="B3679" s="0" t="n">
        <v>22</v>
      </c>
      <c r="C3679" s="0" t="n">
        <v>25</v>
      </c>
      <c r="D3679" s="0" t="n">
        <v>65</v>
      </c>
      <c r="E3679" s="0" t="n">
        <v>4</v>
      </c>
      <c r="F3679" s="0" t="n">
        <v>7</v>
      </c>
      <c r="G3679" s="0" t="n">
        <f aca="false">COUNTIF($A3679:$F3679,A3679)</f>
        <v>1</v>
      </c>
      <c r="H3679" s="0" t="n">
        <f aca="false">COUNTIF($A3679:$F3679,B3679)</f>
        <v>1</v>
      </c>
      <c r="I3679" s="0" t="n">
        <f aca="false">COUNTIF($A3679:$F3679,C3679)</f>
        <v>1</v>
      </c>
      <c r="J3679" s="0" t="n">
        <f aca="false">COUNTIF($A3679:$F3679,D3679)</f>
        <v>1</v>
      </c>
      <c r="K3679" s="0" t="n">
        <f aca="false">COUNTIF($A3679:$F3679,E3679)</f>
        <v>1</v>
      </c>
      <c r="L3679" s="0" t="n">
        <f aca="false">COUNTIF($A3679:$F3679,F3679)</f>
        <v>1</v>
      </c>
      <c r="M3679" s="0" t="n">
        <f aca="false">IF(G3679=2,1,0)</f>
        <v>0</v>
      </c>
      <c r="N3679" s="0" t="n">
        <f aca="false">IF(H3679=2,1,0)</f>
        <v>0</v>
      </c>
      <c r="O3679" s="0" t="n">
        <f aca="false">IF(I3679=2,1,0)</f>
        <v>0</v>
      </c>
      <c r="P3679" s="0" t="n">
        <f aca="false">IF(J3679=2,1,0)</f>
        <v>0</v>
      </c>
      <c r="Q3679" s="0" t="n">
        <f aca="false">IF(K3679=2,1,0)</f>
        <v>0</v>
      </c>
      <c r="R3679" s="0" t="n">
        <f aca="false">IF(L3679=2,1,0)</f>
        <v>0</v>
      </c>
      <c r="S3679" s="0" t="n">
        <f aca="false">IF(SUM(M3679:R3679)&lt;&gt;0,(A3679*M3679+B3679*N3679+C3679*O3679+D3679*P3679+E3679*Q3679+F3679*R3679)/SUM(M3679:R3679),0)</f>
        <v>0</v>
      </c>
      <c r="T3679" s="0" t="n">
        <f aca="false">IF(G3679=1,1,0)</f>
        <v>1</v>
      </c>
      <c r="U3679" s="0" t="n">
        <f aca="false">IF(H3679=1,1,0)</f>
        <v>1</v>
      </c>
      <c r="V3679" s="0" t="n">
        <f aca="false">IF(I3679=1,1,0)</f>
        <v>1</v>
      </c>
      <c r="W3679" s="0" t="n">
        <f aca="false">IF(J3679=1,1,0)</f>
        <v>1</v>
      </c>
      <c r="X3679" s="0" t="n">
        <f aca="false">IF(K3679=1,1,0)</f>
        <v>1</v>
      </c>
      <c r="Y3679" s="0" t="n">
        <f aca="false">IF(L3679=1,1,0)</f>
        <v>1</v>
      </c>
      <c r="Z3679" s="0" t="n">
        <f aca="false">IF(SUM(T3679:Y3679)&lt;&gt;0,(T3679*A3679+U3679*B3679+V3679*C3679+W3679*D3679+X3679*E3679+Y3679*F3679)/SUM(T3679:Y3679),0)</f>
        <v>21</v>
      </c>
      <c r="AA3679" s="0" t="n">
        <f aca="false">IF(Z3679&gt;S3679,1,0)</f>
        <v>1</v>
      </c>
      <c r="AB3679" s="0" t="n">
        <f aca="false">IF(AND(S3679&lt;&gt;0,Z3679&lt;&gt;0),1,0)</f>
        <v>0</v>
      </c>
      <c r="AC3679" s="0" t="n">
        <f aca="false">IF(AA3679+AB3679=2,1,0)</f>
        <v>0</v>
      </c>
    </row>
    <row r="3680" customFormat="false" ht="13.8" hidden="false" customHeight="false" outlineLevel="0" collapsed="false">
      <c r="A3680" s="0" t="n">
        <v>9</v>
      </c>
      <c r="B3680" s="0" t="n">
        <v>31</v>
      </c>
      <c r="C3680" s="0" t="n">
        <v>64</v>
      </c>
      <c r="D3680" s="0" t="n">
        <v>10</v>
      </c>
      <c r="E3680" s="0" t="n">
        <v>4</v>
      </c>
      <c r="F3680" s="0" t="n">
        <v>93</v>
      </c>
      <c r="G3680" s="0" t="n">
        <f aca="false">COUNTIF($A3680:$F3680,A3680)</f>
        <v>1</v>
      </c>
      <c r="H3680" s="0" t="n">
        <f aca="false">COUNTIF($A3680:$F3680,B3680)</f>
        <v>1</v>
      </c>
      <c r="I3680" s="0" t="n">
        <f aca="false">COUNTIF($A3680:$F3680,C3680)</f>
        <v>1</v>
      </c>
      <c r="J3680" s="0" t="n">
        <f aca="false">COUNTIF($A3680:$F3680,D3680)</f>
        <v>1</v>
      </c>
      <c r="K3680" s="0" t="n">
        <f aca="false">COUNTIF($A3680:$F3680,E3680)</f>
        <v>1</v>
      </c>
      <c r="L3680" s="0" t="n">
        <f aca="false">COUNTIF($A3680:$F3680,F3680)</f>
        <v>1</v>
      </c>
      <c r="M3680" s="0" t="n">
        <f aca="false">IF(G3680=2,1,0)</f>
        <v>0</v>
      </c>
      <c r="N3680" s="0" t="n">
        <f aca="false">IF(H3680=2,1,0)</f>
        <v>0</v>
      </c>
      <c r="O3680" s="0" t="n">
        <f aca="false">IF(I3680=2,1,0)</f>
        <v>0</v>
      </c>
      <c r="P3680" s="0" t="n">
        <f aca="false">IF(J3680=2,1,0)</f>
        <v>0</v>
      </c>
      <c r="Q3680" s="0" t="n">
        <f aca="false">IF(K3680=2,1,0)</f>
        <v>0</v>
      </c>
      <c r="R3680" s="0" t="n">
        <f aca="false">IF(L3680=2,1,0)</f>
        <v>0</v>
      </c>
      <c r="S3680" s="0" t="n">
        <f aca="false">IF(SUM(M3680:R3680)&lt;&gt;0,(A3680*M3680+B3680*N3680+C3680*O3680+D3680*P3680+E3680*Q3680+F3680*R3680)/SUM(M3680:R3680),0)</f>
        <v>0</v>
      </c>
      <c r="T3680" s="0" t="n">
        <f aca="false">IF(G3680=1,1,0)</f>
        <v>1</v>
      </c>
      <c r="U3680" s="0" t="n">
        <f aca="false">IF(H3680=1,1,0)</f>
        <v>1</v>
      </c>
      <c r="V3680" s="0" t="n">
        <f aca="false">IF(I3680=1,1,0)</f>
        <v>1</v>
      </c>
      <c r="W3680" s="0" t="n">
        <f aca="false">IF(J3680=1,1,0)</f>
        <v>1</v>
      </c>
      <c r="X3680" s="0" t="n">
        <f aca="false">IF(K3680=1,1,0)</f>
        <v>1</v>
      </c>
      <c r="Y3680" s="0" t="n">
        <f aca="false">IF(L3680=1,1,0)</f>
        <v>1</v>
      </c>
      <c r="Z3680" s="0" t="n">
        <f aca="false">IF(SUM(T3680:Y3680)&lt;&gt;0,(T3680*A3680+U3680*B3680+V3680*C3680+W3680*D3680+X3680*E3680+Y3680*F3680)/SUM(T3680:Y3680),0)</f>
        <v>35.1666666666667</v>
      </c>
      <c r="AA3680" s="0" t="n">
        <f aca="false">IF(Z3680&gt;S3680,1,0)</f>
        <v>1</v>
      </c>
      <c r="AB3680" s="0" t="n">
        <f aca="false">IF(AND(S3680&lt;&gt;0,Z3680&lt;&gt;0),1,0)</f>
        <v>0</v>
      </c>
      <c r="AC3680" s="0" t="n">
        <f aca="false">IF(AA3680+AB3680=2,1,0)</f>
        <v>0</v>
      </c>
    </row>
    <row r="3681" customFormat="false" ht="13.8" hidden="false" customHeight="false" outlineLevel="0" collapsed="false">
      <c r="A3681" s="0" t="n">
        <v>79</v>
      </c>
      <c r="B3681" s="0" t="n">
        <v>55</v>
      </c>
      <c r="C3681" s="0" t="n">
        <v>44</v>
      </c>
      <c r="D3681" s="0" t="n">
        <v>6</v>
      </c>
      <c r="E3681" s="0" t="n">
        <v>26</v>
      </c>
      <c r="F3681" s="0" t="n">
        <v>165</v>
      </c>
      <c r="G3681" s="0" t="n">
        <f aca="false">COUNTIF($A3681:$F3681,A3681)</f>
        <v>1</v>
      </c>
      <c r="H3681" s="0" t="n">
        <f aca="false">COUNTIF($A3681:$F3681,B3681)</f>
        <v>1</v>
      </c>
      <c r="I3681" s="0" t="n">
        <f aca="false">COUNTIF($A3681:$F3681,C3681)</f>
        <v>1</v>
      </c>
      <c r="J3681" s="0" t="n">
        <f aca="false">COUNTIF($A3681:$F3681,D3681)</f>
        <v>1</v>
      </c>
      <c r="K3681" s="0" t="n">
        <f aca="false">COUNTIF($A3681:$F3681,E3681)</f>
        <v>1</v>
      </c>
      <c r="L3681" s="0" t="n">
        <f aca="false">COUNTIF($A3681:$F3681,F3681)</f>
        <v>1</v>
      </c>
      <c r="M3681" s="0" t="n">
        <f aca="false">IF(G3681=2,1,0)</f>
        <v>0</v>
      </c>
      <c r="N3681" s="0" t="n">
        <f aca="false">IF(H3681=2,1,0)</f>
        <v>0</v>
      </c>
      <c r="O3681" s="0" t="n">
        <f aca="false">IF(I3681=2,1,0)</f>
        <v>0</v>
      </c>
      <c r="P3681" s="0" t="n">
        <f aca="false">IF(J3681=2,1,0)</f>
        <v>0</v>
      </c>
      <c r="Q3681" s="0" t="n">
        <f aca="false">IF(K3681=2,1,0)</f>
        <v>0</v>
      </c>
      <c r="R3681" s="0" t="n">
        <f aca="false">IF(L3681=2,1,0)</f>
        <v>0</v>
      </c>
      <c r="S3681" s="0" t="n">
        <f aca="false">IF(SUM(M3681:R3681)&lt;&gt;0,(A3681*M3681+B3681*N3681+C3681*O3681+D3681*P3681+E3681*Q3681+F3681*R3681)/SUM(M3681:R3681),0)</f>
        <v>0</v>
      </c>
      <c r="T3681" s="0" t="n">
        <f aca="false">IF(G3681=1,1,0)</f>
        <v>1</v>
      </c>
      <c r="U3681" s="0" t="n">
        <f aca="false">IF(H3681=1,1,0)</f>
        <v>1</v>
      </c>
      <c r="V3681" s="0" t="n">
        <f aca="false">IF(I3681=1,1,0)</f>
        <v>1</v>
      </c>
      <c r="W3681" s="0" t="n">
        <f aca="false">IF(J3681=1,1,0)</f>
        <v>1</v>
      </c>
      <c r="X3681" s="0" t="n">
        <f aca="false">IF(K3681=1,1,0)</f>
        <v>1</v>
      </c>
      <c r="Y3681" s="0" t="n">
        <f aca="false">IF(L3681=1,1,0)</f>
        <v>1</v>
      </c>
      <c r="Z3681" s="0" t="n">
        <f aca="false">IF(SUM(T3681:Y3681)&lt;&gt;0,(T3681*A3681+U3681*B3681+V3681*C3681+W3681*D3681+X3681*E3681+Y3681*F3681)/SUM(T3681:Y3681),0)</f>
        <v>62.5</v>
      </c>
      <c r="AA3681" s="0" t="n">
        <f aca="false">IF(Z3681&gt;S3681,1,0)</f>
        <v>1</v>
      </c>
      <c r="AB3681" s="0" t="n">
        <f aca="false">IF(AND(S3681&lt;&gt;0,Z3681&lt;&gt;0),1,0)</f>
        <v>0</v>
      </c>
      <c r="AC3681" s="0" t="n">
        <f aca="false">IF(AA3681+AB3681=2,1,0)</f>
        <v>0</v>
      </c>
    </row>
    <row r="3682" customFormat="false" ht="13.8" hidden="false" customHeight="false" outlineLevel="0" collapsed="false">
      <c r="A3682" s="0" t="n">
        <v>40</v>
      </c>
      <c r="B3682" s="0" t="n">
        <v>55</v>
      </c>
      <c r="C3682" s="0" t="n">
        <v>51</v>
      </c>
      <c r="D3682" s="0" t="n">
        <v>19</v>
      </c>
      <c r="E3682" s="0" t="n">
        <v>13</v>
      </c>
      <c r="F3682" s="0" t="n">
        <v>55</v>
      </c>
      <c r="G3682" s="0" t="n">
        <f aca="false">COUNTIF($A3682:$F3682,A3682)</f>
        <v>1</v>
      </c>
      <c r="H3682" s="0" t="n">
        <f aca="false">COUNTIF($A3682:$F3682,B3682)</f>
        <v>2</v>
      </c>
      <c r="I3682" s="0" t="n">
        <f aca="false">COUNTIF($A3682:$F3682,C3682)</f>
        <v>1</v>
      </c>
      <c r="J3682" s="0" t="n">
        <f aca="false">COUNTIF($A3682:$F3682,D3682)</f>
        <v>1</v>
      </c>
      <c r="K3682" s="0" t="n">
        <f aca="false">COUNTIF($A3682:$F3682,E3682)</f>
        <v>1</v>
      </c>
      <c r="L3682" s="0" t="n">
        <f aca="false">COUNTIF($A3682:$F3682,F3682)</f>
        <v>2</v>
      </c>
      <c r="M3682" s="0" t="n">
        <f aca="false">IF(G3682=2,1,0)</f>
        <v>0</v>
      </c>
      <c r="N3682" s="0" t="n">
        <f aca="false">IF(H3682=2,1,0)</f>
        <v>1</v>
      </c>
      <c r="O3682" s="0" t="n">
        <f aca="false">IF(I3682=2,1,0)</f>
        <v>0</v>
      </c>
      <c r="P3682" s="0" t="n">
        <f aca="false">IF(J3682=2,1,0)</f>
        <v>0</v>
      </c>
      <c r="Q3682" s="0" t="n">
        <f aca="false">IF(K3682=2,1,0)</f>
        <v>0</v>
      </c>
      <c r="R3682" s="0" t="n">
        <f aca="false">IF(L3682=2,1,0)</f>
        <v>1</v>
      </c>
      <c r="S3682" s="0" t="n">
        <f aca="false">IF(SUM(M3682:R3682)&lt;&gt;0,(A3682*M3682+B3682*N3682+C3682*O3682+D3682*P3682+E3682*Q3682+F3682*R3682)/SUM(M3682:R3682),0)</f>
        <v>55</v>
      </c>
      <c r="T3682" s="0" t="n">
        <f aca="false">IF(G3682=1,1,0)</f>
        <v>1</v>
      </c>
      <c r="U3682" s="0" t="n">
        <f aca="false">IF(H3682=1,1,0)</f>
        <v>0</v>
      </c>
      <c r="V3682" s="0" t="n">
        <f aca="false">IF(I3682=1,1,0)</f>
        <v>1</v>
      </c>
      <c r="W3682" s="0" t="n">
        <f aca="false">IF(J3682=1,1,0)</f>
        <v>1</v>
      </c>
      <c r="X3682" s="0" t="n">
        <f aca="false">IF(K3682=1,1,0)</f>
        <v>1</v>
      </c>
      <c r="Y3682" s="0" t="n">
        <f aca="false">IF(L3682=1,1,0)</f>
        <v>0</v>
      </c>
      <c r="Z3682" s="0" t="n">
        <f aca="false">IF(SUM(T3682:Y3682)&lt;&gt;0,(T3682*A3682+U3682*B3682+V3682*C3682+W3682*D3682+X3682*E3682+Y3682*F3682)/SUM(T3682:Y3682),0)</f>
        <v>30.75</v>
      </c>
      <c r="AA3682" s="0" t="n">
        <f aca="false">IF(Z3682&gt;S3682,1,0)</f>
        <v>0</v>
      </c>
      <c r="AB3682" s="0" t="n">
        <f aca="false">IF(AND(S3682&lt;&gt;0,Z3682&lt;&gt;0),1,0)</f>
        <v>1</v>
      </c>
      <c r="AC3682" s="0" t="n">
        <f aca="false">IF(AA3682+AB3682=2,1,0)</f>
        <v>0</v>
      </c>
    </row>
    <row r="3683" customFormat="false" ht="13.8" hidden="false" customHeight="false" outlineLevel="0" collapsed="false">
      <c r="A3683" s="0" t="n">
        <v>64</v>
      </c>
      <c r="B3683" s="0" t="n">
        <v>39</v>
      </c>
      <c r="C3683" s="0" t="n">
        <v>75</v>
      </c>
      <c r="D3683" s="0" t="n">
        <v>27</v>
      </c>
      <c r="E3683" s="0" t="n">
        <v>64</v>
      </c>
      <c r="F3683" s="0" t="n">
        <v>117</v>
      </c>
      <c r="G3683" s="0" t="n">
        <f aca="false">COUNTIF($A3683:$F3683,A3683)</f>
        <v>2</v>
      </c>
      <c r="H3683" s="0" t="n">
        <f aca="false">COUNTIF($A3683:$F3683,B3683)</f>
        <v>1</v>
      </c>
      <c r="I3683" s="0" t="n">
        <f aca="false">COUNTIF($A3683:$F3683,C3683)</f>
        <v>1</v>
      </c>
      <c r="J3683" s="0" t="n">
        <f aca="false">COUNTIF($A3683:$F3683,D3683)</f>
        <v>1</v>
      </c>
      <c r="K3683" s="0" t="n">
        <f aca="false">COUNTIF($A3683:$F3683,E3683)</f>
        <v>2</v>
      </c>
      <c r="L3683" s="0" t="n">
        <f aca="false">COUNTIF($A3683:$F3683,F3683)</f>
        <v>1</v>
      </c>
      <c r="M3683" s="0" t="n">
        <f aca="false">IF(G3683=2,1,0)</f>
        <v>1</v>
      </c>
      <c r="N3683" s="0" t="n">
        <f aca="false">IF(H3683=2,1,0)</f>
        <v>0</v>
      </c>
      <c r="O3683" s="0" t="n">
        <f aca="false">IF(I3683=2,1,0)</f>
        <v>0</v>
      </c>
      <c r="P3683" s="0" t="n">
        <f aca="false">IF(J3683=2,1,0)</f>
        <v>0</v>
      </c>
      <c r="Q3683" s="0" t="n">
        <f aca="false">IF(K3683=2,1,0)</f>
        <v>1</v>
      </c>
      <c r="R3683" s="0" t="n">
        <f aca="false">IF(L3683=2,1,0)</f>
        <v>0</v>
      </c>
      <c r="S3683" s="0" t="n">
        <f aca="false">IF(SUM(M3683:R3683)&lt;&gt;0,(A3683*M3683+B3683*N3683+C3683*O3683+D3683*P3683+E3683*Q3683+F3683*R3683)/SUM(M3683:R3683),0)</f>
        <v>64</v>
      </c>
      <c r="T3683" s="0" t="n">
        <f aca="false">IF(G3683=1,1,0)</f>
        <v>0</v>
      </c>
      <c r="U3683" s="0" t="n">
        <f aca="false">IF(H3683=1,1,0)</f>
        <v>1</v>
      </c>
      <c r="V3683" s="0" t="n">
        <f aca="false">IF(I3683=1,1,0)</f>
        <v>1</v>
      </c>
      <c r="W3683" s="0" t="n">
        <f aca="false">IF(J3683=1,1,0)</f>
        <v>1</v>
      </c>
      <c r="X3683" s="0" t="n">
        <f aca="false">IF(K3683=1,1,0)</f>
        <v>0</v>
      </c>
      <c r="Y3683" s="0" t="n">
        <f aca="false">IF(L3683=1,1,0)</f>
        <v>1</v>
      </c>
      <c r="Z3683" s="0" t="n">
        <f aca="false">IF(SUM(T3683:Y3683)&lt;&gt;0,(T3683*A3683+U3683*B3683+V3683*C3683+W3683*D3683+X3683*E3683+Y3683*F3683)/SUM(T3683:Y3683),0)</f>
        <v>64.5</v>
      </c>
      <c r="AA3683" s="0" t="n">
        <f aca="false">IF(Z3683&gt;S3683,1,0)</f>
        <v>1</v>
      </c>
      <c r="AB3683" s="0" t="n">
        <f aca="false">IF(AND(S3683&lt;&gt;0,Z3683&lt;&gt;0),1,0)</f>
        <v>1</v>
      </c>
      <c r="AC3683" s="0" t="n">
        <f aca="false">IF(AA3683+AB3683=2,1,0)</f>
        <v>1</v>
      </c>
    </row>
    <row r="3684" customFormat="false" ht="13.8" hidden="false" customHeight="false" outlineLevel="0" collapsed="false">
      <c r="A3684" s="0" t="n">
        <v>29</v>
      </c>
      <c r="B3684" s="0" t="n">
        <v>41</v>
      </c>
      <c r="C3684" s="0" t="n">
        <v>37</v>
      </c>
      <c r="D3684" s="0" t="n">
        <v>45</v>
      </c>
      <c r="E3684" s="0" t="n">
        <v>29</v>
      </c>
      <c r="F3684" s="0" t="n">
        <v>41</v>
      </c>
      <c r="G3684" s="0" t="n">
        <f aca="false">COUNTIF($A3684:$F3684,A3684)</f>
        <v>2</v>
      </c>
      <c r="H3684" s="0" t="n">
        <f aca="false">COUNTIF($A3684:$F3684,B3684)</f>
        <v>2</v>
      </c>
      <c r="I3684" s="0" t="n">
        <f aca="false">COUNTIF($A3684:$F3684,C3684)</f>
        <v>1</v>
      </c>
      <c r="J3684" s="0" t="n">
        <f aca="false">COUNTIF($A3684:$F3684,D3684)</f>
        <v>1</v>
      </c>
      <c r="K3684" s="0" t="n">
        <f aca="false">COUNTIF($A3684:$F3684,E3684)</f>
        <v>2</v>
      </c>
      <c r="L3684" s="0" t="n">
        <f aca="false">COUNTIF($A3684:$F3684,F3684)</f>
        <v>2</v>
      </c>
      <c r="M3684" s="0" t="n">
        <f aca="false">IF(G3684=2,1,0)</f>
        <v>1</v>
      </c>
      <c r="N3684" s="0" t="n">
        <f aca="false">IF(H3684=2,1,0)</f>
        <v>1</v>
      </c>
      <c r="O3684" s="0" t="n">
        <f aca="false">IF(I3684=2,1,0)</f>
        <v>0</v>
      </c>
      <c r="P3684" s="0" t="n">
        <f aca="false">IF(J3684=2,1,0)</f>
        <v>0</v>
      </c>
      <c r="Q3684" s="0" t="n">
        <f aca="false">IF(K3684=2,1,0)</f>
        <v>1</v>
      </c>
      <c r="R3684" s="0" t="n">
        <f aca="false">IF(L3684=2,1,0)</f>
        <v>1</v>
      </c>
      <c r="S3684" s="0" t="n">
        <f aca="false">IF(SUM(M3684:R3684)&lt;&gt;0,(A3684*M3684+B3684*N3684+C3684*O3684+D3684*P3684+E3684*Q3684+F3684*R3684)/SUM(M3684:R3684),0)</f>
        <v>35</v>
      </c>
      <c r="T3684" s="0" t="n">
        <f aca="false">IF(G3684=1,1,0)</f>
        <v>0</v>
      </c>
      <c r="U3684" s="0" t="n">
        <f aca="false">IF(H3684=1,1,0)</f>
        <v>0</v>
      </c>
      <c r="V3684" s="0" t="n">
        <f aca="false">IF(I3684=1,1,0)</f>
        <v>1</v>
      </c>
      <c r="W3684" s="0" t="n">
        <f aca="false">IF(J3684=1,1,0)</f>
        <v>1</v>
      </c>
      <c r="X3684" s="0" t="n">
        <f aca="false">IF(K3684=1,1,0)</f>
        <v>0</v>
      </c>
      <c r="Y3684" s="0" t="n">
        <f aca="false">IF(L3684=1,1,0)</f>
        <v>0</v>
      </c>
      <c r="Z3684" s="0" t="n">
        <f aca="false">IF(SUM(T3684:Y3684)&lt;&gt;0,(T3684*A3684+U3684*B3684+V3684*C3684+W3684*D3684+X3684*E3684+Y3684*F3684)/SUM(T3684:Y3684),0)</f>
        <v>41</v>
      </c>
      <c r="AA3684" s="0" t="n">
        <f aca="false">IF(Z3684&gt;S3684,1,0)</f>
        <v>1</v>
      </c>
      <c r="AB3684" s="0" t="n">
        <f aca="false">IF(AND(S3684&lt;&gt;0,Z3684&lt;&gt;0),1,0)</f>
        <v>1</v>
      </c>
      <c r="AC3684" s="0" t="n">
        <f aca="false">IF(AA3684+AB3684=2,1,0)</f>
        <v>1</v>
      </c>
    </row>
    <row r="3685" customFormat="false" ht="13.8" hidden="false" customHeight="false" outlineLevel="0" collapsed="false">
      <c r="A3685" s="0" t="n">
        <v>75</v>
      </c>
      <c r="B3685" s="0" t="n">
        <v>37</v>
      </c>
      <c r="C3685" s="0" t="n">
        <v>38</v>
      </c>
      <c r="D3685" s="0" t="n">
        <v>61</v>
      </c>
      <c r="E3685" s="0" t="n">
        <v>37</v>
      </c>
      <c r="F3685" s="0" t="n">
        <v>37</v>
      </c>
      <c r="G3685" s="0" t="n">
        <f aca="false">COUNTIF($A3685:$F3685,A3685)</f>
        <v>1</v>
      </c>
      <c r="H3685" s="0" t="n">
        <f aca="false">COUNTIF($A3685:$F3685,B3685)</f>
        <v>3</v>
      </c>
      <c r="I3685" s="0" t="n">
        <f aca="false">COUNTIF($A3685:$F3685,C3685)</f>
        <v>1</v>
      </c>
      <c r="J3685" s="0" t="n">
        <f aca="false">COUNTIF($A3685:$F3685,D3685)</f>
        <v>1</v>
      </c>
      <c r="K3685" s="0" t="n">
        <f aca="false">COUNTIF($A3685:$F3685,E3685)</f>
        <v>3</v>
      </c>
      <c r="L3685" s="0" t="n">
        <f aca="false">COUNTIF($A3685:$F3685,F3685)</f>
        <v>3</v>
      </c>
      <c r="M3685" s="0" t="n">
        <f aca="false">IF(G3685=2,1,0)</f>
        <v>0</v>
      </c>
      <c r="N3685" s="0" t="n">
        <f aca="false">IF(H3685=2,1,0)</f>
        <v>0</v>
      </c>
      <c r="O3685" s="0" t="n">
        <f aca="false">IF(I3685=2,1,0)</f>
        <v>0</v>
      </c>
      <c r="P3685" s="0" t="n">
        <f aca="false">IF(J3685=2,1,0)</f>
        <v>0</v>
      </c>
      <c r="Q3685" s="0" t="n">
        <f aca="false">IF(K3685=2,1,0)</f>
        <v>0</v>
      </c>
      <c r="R3685" s="0" t="n">
        <f aca="false">IF(L3685=2,1,0)</f>
        <v>0</v>
      </c>
      <c r="S3685" s="0" t="n">
        <f aca="false">IF(SUM(M3685:R3685)&lt;&gt;0,(A3685*M3685+B3685*N3685+C3685*O3685+D3685*P3685+E3685*Q3685+F3685*R3685)/SUM(M3685:R3685),0)</f>
        <v>0</v>
      </c>
      <c r="T3685" s="0" t="n">
        <f aca="false">IF(G3685=1,1,0)</f>
        <v>1</v>
      </c>
      <c r="U3685" s="0" t="n">
        <f aca="false">IF(H3685=1,1,0)</f>
        <v>0</v>
      </c>
      <c r="V3685" s="0" t="n">
        <f aca="false">IF(I3685=1,1,0)</f>
        <v>1</v>
      </c>
      <c r="W3685" s="0" t="n">
        <f aca="false">IF(J3685=1,1,0)</f>
        <v>1</v>
      </c>
      <c r="X3685" s="0" t="n">
        <f aca="false">IF(K3685=1,1,0)</f>
        <v>0</v>
      </c>
      <c r="Y3685" s="0" t="n">
        <f aca="false">IF(L3685=1,1,0)</f>
        <v>0</v>
      </c>
      <c r="Z3685" s="0" t="n">
        <f aca="false">IF(SUM(T3685:Y3685)&lt;&gt;0,(T3685*A3685+U3685*B3685+V3685*C3685+W3685*D3685+X3685*E3685+Y3685*F3685)/SUM(T3685:Y3685),0)</f>
        <v>58</v>
      </c>
      <c r="AA3685" s="0" t="n">
        <f aca="false">IF(Z3685&gt;S3685,1,0)</f>
        <v>1</v>
      </c>
      <c r="AB3685" s="0" t="n">
        <f aca="false">IF(AND(S3685&lt;&gt;0,Z3685&lt;&gt;0),1,0)</f>
        <v>0</v>
      </c>
      <c r="AC3685" s="0" t="n">
        <f aca="false">IF(AA3685+AB3685=2,1,0)</f>
        <v>0</v>
      </c>
    </row>
    <row r="3686" customFormat="false" ht="13.8" hidden="false" customHeight="false" outlineLevel="0" collapsed="false">
      <c r="A3686" s="0" t="n">
        <v>93</v>
      </c>
      <c r="B3686" s="0" t="n">
        <v>78</v>
      </c>
      <c r="C3686" s="0" t="n">
        <v>52</v>
      </c>
      <c r="D3686" s="0" t="n">
        <v>38</v>
      </c>
      <c r="E3686" s="0" t="n">
        <v>279</v>
      </c>
      <c r="F3686" s="0" t="n">
        <v>78</v>
      </c>
      <c r="G3686" s="0" t="n">
        <f aca="false">COUNTIF($A3686:$F3686,A3686)</f>
        <v>1</v>
      </c>
      <c r="H3686" s="0" t="n">
        <f aca="false">COUNTIF($A3686:$F3686,B3686)</f>
        <v>2</v>
      </c>
      <c r="I3686" s="0" t="n">
        <f aca="false">COUNTIF($A3686:$F3686,C3686)</f>
        <v>1</v>
      </c>
      <c r="J3686" s="0" t="n">
        <f aca="false">COUNTIF($A3686:$F3686,D3686)</f>
        <v>1</v>
      </c>
      <c r="K3686" s="0" t="n">
        <f aca="false">COUNTIF($A3686:$F3686,E3686)</f>
        <v>1</v>
      </c>
      <c r="L3686" s="0" t="n">
        <f aca="false">COUNTIF($A3686:$F3686,F3686)</f>
        <v>2</v>
      </c>
      <c r="M3686" s="0" t="n">
        <f aca="false">IF(G3686=2,1,0)</f>
        <v>0</v>
      </c>
      <c r="N3686" s="0" t="n">
        <f aca="false">IF(H3686=2,1,0)</f>
        <v>1</v>
      </c>
      <c r="O3686" s="0" t="n">
        <f aca="false">IF(I3686=2,1,0)</f>
        <v>0</v>
      </c>
      <c r="P3686" s="0" t="n">
        <f aca="false">IF(J3686=2,1,0)</f>
        <v>0</v>
      </c>
      <c r="Q3686" s="0" t="n">
        <f aca="false">IF(K3686=2,1,0)</f>
        <v>0</v>
      </c>
      <c r="R3686" s="0" t="n">
        <f aca="false">IF(L3686=2,1,0)</f>
        <v>1</v>
      </c>
      <c r="S3686" s="0" t="n">
        <f aca="false">IF(SUM(M3686:R3686)&lt;&gt;0,(A3686*M3686+B3686*N3686+C3686*O3686+D3686*P3686+E3686*Q3686+F3686*R3686)/SUM(M3686:R3686),0)</f>
        <v>78</v>
      </c>
      <c r="T3686" s="0" t="n">
        <f aca="false">IF(G3686=1,1,0)</f>
        <v>1</v>
      </c>
      <c r="U3686" s="0" t="n">
        <f aca="false">IF(H3686=1,1,0)</f>
        <v>0</v>
      </c>
      <c r="V3686" s="0" t="n">
        <f aca="false">IF(I3686=1,1,0)</f>
        <v>1</v>
      </c>
      <c r="W3686" s="0" t="n">
        <f aca="false">IF(J3686=1,1,0)</f>
        <v>1</v>
      </c>
      <c r="X3686" s="0" t="n">
        <f aca="false">IF(K3686=1,1,0)</f>
        <v>1</v>
      </c>
      <c r="Y3686" s="0" t="n">
        <f aca="false">IF(L3686=1,1,0)</f>
        <v>0</v>
      </c>
      <c r="Z3686" s="0" t="n">
        <f aca="false">IF(SUM(T3686:Y3686)&lt;&gt;0,(T3686*A3686+U3686*B3686+V3686*C3686+W3686*D3686+X3686*E3686+Y3686*F3686)/SUM(T3686:Y3686),0)</f>
        <v>115.5</v>
      </c>
      <c r="AA3686" s="0" t="n">
        <f aca="false">IF(Z3686&gt;S3686,1,0)</f>
        <v>1</v>
      </c>
      <c r="AB3686" s="0" t="n">
        <f aca="false">IF(AND(S3686&lt;&gt;0,Z3686&lt;&gt;0),1,0)</f>
        <v>1</v>
      </c>
      <c r="AC3686" s="0" t="n">
        <f aca="false">IF(AA3686+AB3686=2,1,0)</f>
        <v>1</v>
      </c>
    </row>
    <row r="3687" customFormat="false" ht="13.8" hidden="false" customHeight="false" outlineLevel="0" collapsed="false">
      <c r="A3687" s="0" t="n">
        <v>86</v>
      </c>
      <c r="B3687" s="0" t="n">
        <v>79</v>
      </c>
      <c r="C3687" s="0" t="n">
        <v>15</v>
      </c>
      <c r="D3687" s="0" t="n">
        <v>67</v>
      </c>
      <c r="E3687" s="0" t="n">
        <v>258</v>
      </c>
      <c r="F3687" s="0" t="n">
        <v>79</v>
      </c>
      <c r="G3687" s="0" t="n">
        <f aca="false">COUNTIF($A3687:$F3687,A3687)</f>
        <v>1</v>
      </c>
      <c r="H3687" s="0" t="n">
        <f aca="false">COUNTIF($A3687:$F3687,B3687)</f>
        <v>2</v>
      </c>
      <c r="I3687" s="0" t="n">
        <f aca="false">COUNTIF($A3687:$F3687,C3687)</f>
        <v>1</v>
      </c>
      <c r="J3687" s="0" t="n">
        <f aca="false">COUNTIF($A3687:$F3687,D3687)</f>
        <v>1</v>
      </c>
      <c r="K3687" s="0" t="n">
        <f aca="false">COUNTIF($A3687:$F3687,E3687)</f>
        <v>1</v>
      </c>
      <c r="L3687" s="0" t="n">
        <f aca="false">COUNTIF($A3687:$F3687,F3687)</f>
        <v>2</v>
      </c>
      <c r="M3687" s="0" t="n">
        <f aca="false">IF(G3687=2,1,0)</f>
        <v>0</v>
      </c>
      <c r="N3687" s="0" t="n">
        <f aca="false">IF(H3687=2,1,0)</f>
        <v>1</v>
      </c>
      <c r="O3687" s="0" t="n">
        <f aca="false">IF(I3687=2,1,0)</f>
        <v>0</v>
      </c>
      <c r="P3687" s="0" t="n">
        <f aca="false">IF(J3687=2,1,0)</f>
        <v>0</v>
      </c>
      <c r="Q3687" s="0" t="n">
        <f aca="false">IF(K3687=2,1,0)</f>
        <v>0</v>
      </c>
      <c r="R3687" s="0" t="n">
        <f aca="false">IF(L3687=2,1,0)</f>
        <v>1</v>
      </c>
      <c r="S3687" s="0" t="n">
        <f aca="false">IF(SUM(M3687:R3687)&lt;&gt;0,(A3687*M3687+B3687*N3687+C3687*O3687+D3687*P3687+E3687*Q3687+F3687*R3687)/SUM(M3687:R3687),0)</f>
        <v>79</v>
      </c>
      <c r="T3687" s="0" t="n">
        <f aca="false">IF(G3687=1,1,0)</f>
        <v>1</v>
      </c>
      <c r="U3687" s="0" t="n">
        <f aca="false">IF(H3687=1,1,0)</f>
        <v>0</v>
      </c>
      <c r="V3687" s="0" t="n">
        <f aca="false">IF(I3687=1,1,0)</f>
        <v>1</v>
      </c>
      <c r="W3687" s="0" t="n">
        <f aca="false">IF(J3687=1,1,0)</f>
        <v>1</v>
      </c>
      <c r="X3687" s="0" t="n">
        <f aca="false">IF(K3687=1,1,0)</f>
        <v>1</v>
      </c>
      <c r="Y3687" s="0" t="n">
        <f aca="false">IF(L3687=1,1,0)</f>
        <v>0</v>
      </c>
      <c r="Z3687" s="0" t="n">
        <f aca="false">IF(SUM(T3687:Y3687)&lt;&gt;0,(T3687*A3687+U3687*B3687+V3687*C3687+W3687*D3687+X3687*E3687+Y3687*F3687)/SUM(T3687:Y3687),0)</f>
        <v>106.5</v>
      </c>
      <c r="AA3687" s="0" t="n">
        <f aca="false">IF(Z3687&gt;S3687,1,0)</f>
        <v>1</v>
      </c>
      <c r="AB3687" s="0" t="n">
        <f aca="false">IF(AND(S3687&lt;&gt;0,Z3687&lt;&gt;0),1,0)</f>
        <v>1</v>
      </c>
      <c r="AC3687" s="0" t="n">
        <f aca="false">IF(AA3687+AB3687=2,1,0)</f>
        <v>1</v>
      </c>
    </row>
    <row r="3688" customFormat="false" ht="13.8" hidden="false" customHeight="false" outlineLevel="0" collapsed="false">
      <c r="A3688" s="0" t="n">
        <v>63</v>
      </c>
      <c r="B3688" s="0" t="n">
        <v>44</v>
      </c>
      <c r="C3688" s="0" t="n">
        <v>59</v>
      </c>
      <c r="D3688" s="0" t="n">
        <v>45</v>
      </c>
      <c r="E3688" s="0" t="n">
        <v>21</v>
      </c>
      <c r="F3688" s="0" t="n">
        <v>22</v>
      </c>
      <c r="G3688" s="0" t="n">
        <f aca="false">COUNTIF($A3688:$F3688,A3688)</f>
        <v>1</v>
      </c>
      <c r="H3688" s="0" t="n">
        <f aca="false">COUNTIF($A3688:$F3688,B3688)</f>
        <v>1</v>
      </c>
      <c r="I3688" s="0" t="n">
        <f aca="false">COUNTIF($A3688:$F3688,C3688)</f>
        <v>1</v>
      </c>
      <c r="J3688" s="0" t="n">
        <f aca="false">COUNTIF($A3688:$F3688,D3688)</f>
        <v>1</v>
      </c>
      <c r="K3688" s="0" t="n">
        <f aca="false">COUNTIF($A3688:$F3688,E3688)</f>
        <v>1</v>
      </c>
      <c r="L3688" s="0" t="n">
        <f aca="false">COUNTIF($A3688:$F3688,F3688)</f>
        <v>1</v>
      </c>
      <c r="M3688" s="0" t="n">
        <f aca="false">IF(G3688=2,1,0)</f>
        <v>0</v>
      </c>
      <c r="N3688" s="0" t="n">
        <f aca="false">IF(H3688=2,1,0)</f>
        <v>0</v>
      </c>
      <c r="O3688" s="0" t="n">
        <f aca="false">IF(I3688=2,1,0)</f>
        <v>0</v>
      </c>
      <c r="P3688" s="0" t="n">
        <f aca="false">IF(J3688=2,1,0)</f>
        <v>0</v>
      </c>
      <c r="Q3688" s="0" t="n">
        <f aca="false">IF(K3688=2,1,0)</f>
        <v>0</v>
      </c>
      <c r="R3688" s="0" t="n">
        <f aca="false">IF(L3688=2,1,0)</f>
        <v>0</v>
      </c>
      <c r="S3688" s="0" t="n">
        <f aca="false">IF(SUM(M3688:R3688)&lt;&gt;0,(A3688*M3688+B3688*N3688+C3688*O3688+D3688*P3688+E3688*Q3688+F3688*R3688)/SUM(M3688:R3688),0)</f>
        <v>0</v>
      </c>
      <c r="T3688" s="0" t="n">
        <f aca="false">IF(G3688=1,1,0)</f>
        <v>1</v>
      </c>
      <c r="U3688" s="0" t="n">
        <f aca="false">IF(H3688=1,1,0)</f>
        <v>1</v>
      </c>
      <c r="V3688" s="0" t="n">
        <f aca="false">IF(I3688=1,1,0)</f>
        <v>1</v>
      </c>
      <c r="W3688" s="0" t="n">
        <f aca="false">IF(J3688=1,1,0)</f>
        <v>1</v>
      </c>
      <c r="X3688" s="0" t="n">
        <f aca="false">IF(K3688=1,1,0)</f>
        <v>1</v>
      </c>
      <c r="Y3688" s="0" t="n">
        <f aca="false">IF(L3688=1,1,0)</f>
        <v>1</v>
      </c>
      <c r="Z3688" s="0" t="n">
        <f aca="false">IF(SUM(T3688:Y3688)&lt;&gt;0,(T3688*A3688+U3688*B3688+V3688*C3688+W3688*D3688+X3688*E3688+Y3688*F3688)/SUM(T3688:Y3688),0)</f>
        <v>42.3333333333333</v>
      </c>
      <c r="AA3688" s="0" t="n">
        <f aca="false">IF(Z3688&gt;S3688,1,0)</f>
        <v>1</v>
      </c>
      <c r="AB3688" s="0" t="n">
        <f aca="false">IF(AND(S3688&lt;&gt;0,Z3688&lt;&gt;0),1,0)</f>
        <v>0</v>
      </c>
      <c r="AC3688" s="0" t="n">
        <f aca="false">IF(AA3688+AB3688=2,1,0)</f>
        <v>0</v>
      </c>
    </row>
    <row r="3689" customFormat="false" ht="13.8" hidden="false" customHeight="false" outlineLevel="0" collapsed="false">
      <c r="A3689" s="0" t="n">
        <v>41</v>
      </c>
      <c r="B3689" s="0" t="n">
        <v>12</v>
      </c>
      <c r="C3689" s="0" t="n">
        <v>37</v>
      </c>
      <c r="D3689" s="0" t="n">
        <v>19</v>
      </c>
      <c r="E3689" s="0" t="n">
        <v>41</v>
      </c>
      <c r="F3689" s="0" t="n">
        <v>12</v>
      </c>
      <c r="G3689" s="0" t="n">
        <f aca="false">COUNTIF($A3689:$F3689,A3689)</f>
        <v>2</v>
      </c>
      <c r="H3689" s="0" t="n">
        <f aca="false">COUNTIF($A3689:$F3689,B3689)</f>
        <v>2</v>
      </c>
      <c r="I3689" s="0" t="n">
        <f aca="false">COUNTIF($A3689:$F3689,C3689)</f>
        <v>1</v>
      </c>
      <c r="J3689" s="0" t="n">
        <f aca="false">COUNTIF($A3689:$F3689,D3689)</f>
        <v>1</v>
      </c>
      <c r="K3689" s="0" t="n">
        <f aca="false">COUNTIF($A3689:$F3689,E3689)</f>
        <v>2</v>
      </c>
      <c r="L3689" s="0" t="n">
        <f aca="false">COUNTIF($A3689:$F3689,F3689)</f>
        <v>2</v>
      </c>
      <c r="M3689" s="0" t="n">
        <f aca="false">IF(G3689=2,1,0)</f>
        <v>1</v>
      </c>
      <c r="N3689" s="0" t="n">
        <f aca="false">IF(H3689=2,1,0)</f>
        <v>1</v>
      </c>
      <c r="O3689" s="0" t="n">
        <f aca="false">IF(I3689=2,1,0)</f>
        <v>0</v>
      </c>
      <c r="P3689" s="0" t="n">
        <f aca="false">IF(J3689=2,1,0)</f>
        <v>0</v>
      </c>
      <c r="Q3689" s="0" t="n">
        <f aca="false">IF(K3689=2,1,0)</f>
        <v>1</v>
      </c>
      <c r="R3689" s="0" t="n">
        <f aca="false">IF(L3689=2,1,0)</f>
        <v>1</v>
      </c>
      <c r="S3689" s="0" t="n">
        <f aca="false">IF(SUM(M3689:R3689)&lt;&gt;0,(A3689*M3689+B3689*N3689+C3689*O3689+D3689*P3689+E3689*Q3689+F3689*R3689)/SUM(M3689:R3689),0)</f>
        <v>26.5</v>
      </c>
      <c r="T3689" s="0" t="n">
        <f aca="false">IF(G3689=1,1,0)</f>
        <v>0</v>
      </c>
      <c r="U3689" s="0" t="n">
        <f aca="false">IF(H3689=1,1,0)</f>
        <v>0</v>
      </c>
      <c r="V3689" s="0" t="n">
        <f aca="false">IF(I3689=1,1,0)</f>
        <v>1</v>
      </c>
      <c r="W3689" s="0" t="n">
        <f aca="false">IF(J3689=1,1,0)</f>
        <v>1</v>
      </c>
      <c r="X3689" s="0" t="n">
        <f aca="false">IF(K3689=1,1,0)</f>
        <v>0</v>
      </c>
      <c r="Y3689" s="0" t="n">
        <f aca="false">IF(L3689=1,1,0)</f>
        <v>0</v>
      </c>
      <c r="Z3689" s="0" t="n">
        <f aca="false">IF(SUM(T3689:Y3689)&lt;&gt;0,(T3689*A3689+U3689*B3689+V3689*C3689+W3689*D3689+X3689*E3689+Y3689*F3689)/SUM(T3689:Y3689),0)</f>
        <v>28</v>
      </c>
      <c r="AA3689" s="0" t="n">
        <f aca="false">IF(Z3689&gt;S3689,1,0)</f>
        <v>1</v>
      </c>
      <c r="AB3689" s="0" t="n">
        <f aca="false">IF(AND(S3689&lt;&gt;0,Z3689&lt;&gt;0),1,0)</f>
        <v>1</v>
      </c>
      <c r="AC3689" s="0" t="n">
        <f aca="false">IF(AA3689+AB3689=2,1,0)</f>
        <v>1</v>
      </c>
    </row>
    <row r="3690" customFormat="false" ht="13.8" hidden="false" customHeight="false" outlineLevel="0" collapsed="false">
      <c r="A3690" s="0" t="n">
        <v>60</v>
      </c>
      <c r="B3690" s="0" t="n">
        <v>74</v>
      </c>
      <c r="C3690" s="0" t="n">
        <v>43</v>
      </c>
      <c r="D3690" s="0" t="n">
        <v>35</v>
      </c>
      <c r="E3690" s="0" t="n">
        <v>20</v>
      </c>
      <c r="F3690" s="0" t="n">
        <v>111</v>
      </c>
      <c r="G3690" s="0" t="n">
        <f aca="false">COUNTIF($A3690:$F3690,A3690)</f>
        <v>1</v>
      </c>
      <c r="H3690" s="0" t="n">
        <f aca="false">COUNTIF($A3690:$F3690,B3690)</f>
        <v>1</v>
      </c>
      <c r="I3690" s="0" t="n">
        <f aca="false">COUNTIF($A3690:$F3690,C3690)</f>
        <v>1</v>
      </c>
      <c r="J3690" s="0" t="n">
        <f aca="false">COUNTIF($A3690:$F3690,D3690)</f>
        <v>1</v>
      </c>
      <c r="K3690" s="0" t="n">
        <f aca="false">COUNTIF($A3690:$F3690,E3690)</f>
        <v>1</v>
      </c>
      <c r="L3690" s="0" t="n">
        <f aca="false">COUNTIF($A3690:$F3690,F3690)</f>
        <v>1</v>
      </c>
      <c r="M3690" s="0" t="n">
        <f aca="false">IF(G3690=2,1,0)</f>
        <v>0</v>
      </c>
      <c r="N3690" s="0" t="n">
        <f aca="false">IF(H3690=2,1,0)</f>
        <v>0</v>
      </c>
      <c r="O3690" s="0" t="n">
        <f aca="false">IF(I3690=2,1,0)</f>
        <v>0</v>
      </c>
      <c r="P3690" s="0" t="n">
        <f aca="false">IF(J3690=2,1,0)</f>
        <v>0</v>
      </c>
      <c r="Q3690" s="0" t="n">
        <f aca="false">IF(K3690=2,1,0)</f>
        <v>0</v>
      </c>
      <c r="R3690" s="0" t="n">
        <f aca="false">IF(L3690=2,1,0)</f>
        <v>0</v>
      </c>
      <c r="S3690" s="0" t="n">
        <f aca="false">IF(SUM(M3690:R3690)&lt;&gt;0,(A3690*M3690+B3690*N3690+C3690*O3690+D3690*P3690+E3690*Q3690+F3690*R3690)/SUM(M3690:R3690),0)</f>
        <v>0</v>
      </c>
      <c r="T3690" s="0" t="n">
        <f aca="false">IF(G3690=1,1,0)</f>
        <v>1</v>
      </c>
      <c r="U3690" s="0" t="n">
        <f aca="false">IF(H3690=1,1,0)</f>
        <v>1</v>
      </c>
      <c r="V3690" s="0" t="n">
        <f aca="false">IF(I3690=1,1,0)</f>
        <v>1</v>
      </c>
      <c r="W3690" s="0" t="n">
        <f aca="false">IF(J3690=1,1,0)</f>
        <v>1</v>
      </c>
      <c r="X3690" s="0" t="n">
        <f aca="false">IF(K3690=1,1,0)</f>
        <v>1</v>
      </c>
      <c r="Y3690" s="0" t="n">
        <f aca="false">IF(L3690=1,1,0)</f>
        <v>1</v>
      </c>
      <c r="Z3690" s="0" t="n">
        <f aca="false">IF(SUM(T3690:Y3690)&lt;&gt;0,(T3690*A3690+U3690*B3690+V3690*C3690+W3690*D3690+X3690*E3690+Y3690*F3690)/SUM(T3690:Y3690),0)</f>
        <v>57.1666666666667</v>
      </c>
      <c r="AA3690" s="0" t="n">
        <f aca="false">IF(Z3690&gt;S3690,1,0)</f>
        <v>1</v>
      </c>
      <c r="AB3690" s="0" t="n">
        <f aca="false">IF(AND(S3690&lt;&gt;0,Z3690&lt;&gt;0),1,0)</f>
        <v>0</v>
      </c>
      <c r="AC3690" s="0" t="n">
        <f aca="false">IF(AA3690+AB3690=2,1,0)</f>
        <v>0</v>
      </c>
    </row>
    <row r="3691" customFormat="false" ht="13.8" hidden="false" customHeight="false" outlineLevel="0" collapsed="false">
      <c r="A3691" s="0" t="n">
        <v>62</v>
      </c>
      <c r="B3691" s="0" t="n">
        <v>19</v>
      </c>
      <c r="C3691" s="0" t="n">
        <v>39</v>
      </c>
      <c r="D3691" s="0" t="n">
        <v>32</v>
      </c>
      <c r="E3691" s="0" t="n">
        <v>62</v>
      </c>
      <c r="F3691" s="0" t="n">
        <v>12</v>
      </c>
      <c r="G3691" s="0" t="n">
        <f aca="false">COUNTIF($A3691:$F3691,A3691)</f>
        <v>2</v>
      </c>
      <c r="H3691" s="0" t="n">
        <f aca="false">COUNTIF($A3691:$F3691,B3691)</f>
        <v>1</v>
      </c>
      <c r="I3691" s="0" t="n">
        <f aca="false">COUNTIF($A3691:$F3691,C3691)</f>
        <v>1</v>
      </c>
      <c r="J3691" s="0" t="n">
        <f aca="false">COUNTIF($A3691:$F3691,D3691)</f>
        <v>1</v>
      </c>
      <c r="K3691" s="0" t="n">
        <f aca="false">COUNTIF($A3691:$F3691,E3691)</f>
        <v>2</v>
      </c>
      <c r="L3691" s="0" t="n">
        <f aca="false">COUNTIF($A3691:$F3691,F3691)</f>
        <v>1</v>
      </c>
      <c r="M3691" s="0" t="n">
        <f aca="false">IF(G3691=2,1,0)</f>
        <v>1</v>
      </c>
      <c r="N3691" s="0" t="n">
        <f aca="false">IF(H3691=2,1,0)</f>
        <v>0</v>
      </c>
      <c r="O3691" s="0" t="n">
        <f aca="false">IF(I3691=2,1,0)</f>
        <v>0</v>
      </c>
      <c r="P3691" s="0" t="n">
        <f aca="false">IF(J3691=2,1,0)</f>
        <v>0</v>
      </c>
      <c r="Q3691" s="0" t="n">
        <f aca="false">IF(K3691=2,1,0)</f>
        <v>1</v>
      </c>
      <c r="R3691" s="0" t="n">
        <f aca="false">IF(L3691=2,1,0)</f>
        <v>0</v>
      </c>
      <c r="S3691" s="0" t="n">
        <f aca="false">IF(SUM(M3691:R3691)&lt;&gt;0,(A3691*M3691+B3691*N3691+C3691*O3691+D3691*P3691+E3691*Q3691+F3691*R3691)/SUM(M3691:R3691),0)</f>
        <v>62</v>
      </c>
      <c r="T3691" s="0" t="n">
        <f aca="false">IF(G3691=1,1,0)</f>
        <v>0</v>
      </c>
      <c r="U3691" s="0" t="n">
        <f aca="false">IF(H3691=1,1,0)</f>
        <v>1</v>
      </c>
      <c r="V3691" s="0" t="n">
        <f aca="false">IF(I3691=1,1,0)</f>
        <v>1</v>
      </c>
      <c r="W3691" s="0" t="n">
        <f aca="false">IF(J3691=1,1,0)</f>
        <v>1</v>
      </c>
      <c r="X3691" s="0" t="n">
        <f aca="false">IF(K3691=1,1,0)</f>
        <v>0</v>
      </c>
      <c r="Y3691" s="0" t="n">
        <f aca="false">IF(L3691=1,1,0)</f>
        <v>1</v>
      </c>
      <c r="Z3691" s="0" t="n">
        <f aca="false">IF(SUM(T3691:Y3691)&lt;&gt;0,(T3691*A3691+U3691*B3691+V3691*C3691+W3691*D3691+X3691*E3691+Y3691*F3691)/SUM(T3691:Y3691),0)</f>
        <v>25.5</v>
      </c>
      <c r="AA3691" s="0" t="n">
        <f aca="false">IF(Z3691&gt;S3691,1,0)</f>
        <v>0</v>
      </c>
      <c r="AB3691" s="0" t="n">
        <f aca="false">IF(AND(S3691&lt;&gt;0,Z3691&lt;&gt;0),1,0)</f>
        <v>1</v>
      </c>
      <c r="AC3691" s="0" t="n">
        <f aca="false">IF(AA3691+AB3691=2,1,0)</f>
        <v>0</v>
      </c>
    </row>
    <row r="3692" customFormat="false" ht="13.8" hidden="false" customHeight="false" outlineLevel="0" collapsed="false">
      <c r="A3692" s="0" t="n">
        <v>52</v>
      </c>
      <c r="B3692" s="0" t="n">
        <v>70</v>
      </c>
      <c r="C3692" s="0" t="n">
        <v>32</v>
      </c>
      <c r="D3692" s="0" t="n">
        <v>43</v>
      </c>
      <c r="E3692" s="0" t="n">
        <v>78</v>
      </c>
      <c r="F3692" s="0" t="n">
        <v>70</v>
      </c>
      <c r="G3692" s="0" t="n">
        <f aca="false">COUNTIF($A3692:$F3692,A3692)</f>
        <v>1</v>
      </c>
      <c r="H3692" s="0" t="n">
        <f aca="false">COUNTIF($A3692:$F3692,B3692)</f>
        <v>2</v>
      </c>
      <c r="I3692" s="0" t="n">
        <f aca="false">COUNTIF($A3692:$F3692,C3692)</f>
        <v>1</v>
      </c>
      <c r="J3692" s="0" t="n">
        <f aca="false">COUNTIF($A3692:$F3692,D3692)</f>
        <v>1</v>
      </c>
      <c r="K3692" s="0" t="n">
        <f aca="false">COUNTIF($A3692:$F3692,E3692)</f>
        <v>1</v>
      </c>
      <c r="L3692" s="0" t="n">
        <f aca="false">COUNTIF($A3692:$F3692,F3692)</f>
        <v>2</v>
      </c>
      <c r="M3692" s="0" t="n">
        <f aca="false">IF(G3692=2,1,0)</f>
        <v>0</v>
      </c>
      <c r="N3692" s="0" t="n">
        <f aca="false">IF(H3692=2,1,0)</f>
        <v>1</v>
      </c>
      <c r="O3692" s="0" t="n">
        <f aca="false">IF(I3692=2,1,0)</f>
        <v>0</v>
      </c>
      <c r="P3692" s="0" t="n">
        <f aca="false">IF(J3692=2,1,0)</f>
        <v>0</v>
      </c>
      <c r="Q3692" s="0" t="n">
        <f aca="false">IF(K3692=2,1,0)</f>
        <v>0</v>
      </c>
      <c r="R3692" s="0" t="n">
        <f aca="false">IF(L3692=2,1,0)</f>
        <v>1</v>
      </c>
      <c r="S3692" s="0" t="n">
        <f aca="false">IF(SUM(M3692:R3692)&lt;&gt;0,(A3692*M3692+B3692*N3692+C3692*O3692+D3692*P3692+E3692*Q3692+F3692*R3692)/SUM(M3692:R3692),0)</f>
        <v>70</v>
      </c>
      <c r="T3692" s="0" t="n">
        <f aca="false">IF(G3692=1,1,0)</f>
        <v>1</v>
      </c>
      <c r="U3692" s="0" t="n">
        <f aca="false">IF(H3692=1,1,0)</f>
        <v>0</v>
      </c>
      <c r="V3692" s="0" t="n">
        <f aca="false">IF(I3692=1,1,0)</f>
        <v>1</v>
      </c>
      <c r="W3692" s="0" t="n">
        <f aca="false">IF(J3692=1,1,0)</f>
        <v>1</v>
      </c>
      <c r="X3692" s="0" t="n">
        <f aca="false">IF(K3692=1,1,0)</f>
        <v>1</v>
      </c>
      <c r="Y3692" s="0" t="n">
        <f aca="false">IF(L3692=1,1,0)</f>
        <v>0</v>
      </c>
      <c r="Z3692" s="0" t="n">
        <f aca="false">IF(SUM(T3692:Y3692)&lt;&gt;0,(T3692*A3692+U3692*B3692+V3692*C3692+W3692*D3692+X3692*E3692+Y3692*F3692)/SUM(T3692:Y3692),0)</f>
        <v>51.25</v>
      </c>
      <c r="AA3692" s="0" t="n">
        <f aca="false">IF(Z3692&gt;S3692,1,0)</f>
        <v>0</v>
      </c>
      <c r="AB3692" s="0" t="n">
        <f aca="false">IF(AND(S3692&lt;&gt;0,Z3692&lt;&gt;0),1,0)</f>
        <v>1</v>
      </c>
      <c r="AC3692" s="0" t="n">
        <f aca="false">IF(AA3692+AB3692=2,1,0)</f>
        <v>0</v>
      </c>
    </row>
    <row r="3693" customFormat="false" ht="13.8" hidden="false" customHeight="false" outlineLevel="0" collapsed="false">
      <c r="A3693" s="0" t="n">
        <v>71</v>
      </c>
      <c r="B3693" s="0" t="n">
        <v>26</v>
      </c>
      <c r="C3693" s="0" t="n">
        <v>14</v>
      </c>
      <c r="D3693" s="0" t="n">
        <v>31</v>
      </c>
      <c r="E3693" s="0" t="n">
        <v>23</v>
      </c>
      <c r="F3693" s="0" t="n">
        <v>26</v>
      </c>
      <c r="G3693" s="0" t="n">
        <f aca="false">COUNTIF($A3693:$F3693,A3693)</f>
        <v>1</v>
      </c>
      <c r="H3693" s="0" t="n">
        <f aca="false">COUNTIF($A3693:$F3693,B3693)</f>
        <v>2</v>
      </c>
      <c r="I3693" s="0" t="n">
        <f aca="false">COUNTIF($A3693:$F3693,C3693)</f>
        <v>1</v>
      </c>
      <c r="J3693" s="0" t="n">
        <f aca="false">COUNTIF($A3693:$F3693,D3693)</f>
        <v>1</v>
      </c>
      <c r="K3693" s="0" t="n">
        <f aca="false">COUNTIF($A3693:$F3693,E3693)</f>
        <v>1</v>
      </c>
      <c r="L3693" s="0" t="n">
        <f aca="false">COUNTIF($A3693:$F3693,F3693)</f>
        <v>2</v>
      </c>
      <c r="M3693" s="0" t="n">
        <f aca="false">IF(G3693=2,1,0)</f>
        <v>0</v>
      </c>
      <c r="N3693" s="0" t="n">
        <f aca="false">IF(H3693=2,1,0)</f>
        <v>1</v>
      </c>
      <c r="O3693" s="0" t="n">
        <f aca="false">IF(I3693=2,1,0)</f>
        <v>0</v>
      </c>
      <c r="P3693" s="0" t="n">
        <f aca="false">IF(J3693=2,1,0)</f>
        <v>0</v>
      </c>
      <c r="Q3693" s="0" t="n">
        <f aca="false">IF(K3693=2,1,0)</f>
        <v>0</v>
      </c>
      <c r="R3693" s="0" t="n">
        <f aca="false">IF(L3693=2,1,0)</f>
        <v>1</v>
      </c>
      <c r="S3693" s="0" t="n">
        <f aca="false">IF(SUM(M3693:R3693)&lt;&gt;0,(A3693*M3693+B3693*N3693+C3693*O3693+D3693*P3693+E3693*Q3693+F3693*R3693)/SUM(M3693:R3693),0)</f>
        <v>26</v>
      </c>
      <c r="T3693" s="0" t="n">
        <f aca="false">IF(G3693=1,1,0)</f>
        <v>1</v>
      </c>
      <c r="U3693" s="0" t="n">
        <f aca="false">IF(H3693=1,1,0)</f>
        <v>0</v>
      </c>
      <c r="V3693" s="0" t="n">
        <f aca="false">IF(I3693=1,1,0)</f>
        <v>1</v>
      </c>
      <c r="W3693" s="0" t="n">
        <f aca="false">IF(J3693=1,1,0)</f>
        <v>1</v>
      </c>
      <c r="X3693" s="0" t="n">
        <f aca="false">IF(K3693=1,1,0)</f>
        <v>1</v>
      </c>
      <c r="Y3693" s="0" t="n">
        <f aca="false">IF(L3693=1,1,0)</f>
        <v>0</v>
      </c>
      <c r="Z3693" s="0" t="n">
        <f aca="false">IF(SUM(T3693:Y3693)&lt;&gt;0,(T3693*A3693+U3693*B3693+V3693*C3693+W3693*D3693+X3693*E3693+Y3693*F3693)/SUM(T3693:Y3693),0)</f>
        <v>34.75</v>
      </c>
      <c r="AA3693" s="0" t="n">
        <f aca="false">IF(Z3693&gt;S3693,1,0)</f>
        <v>1</v>
      </c>
      <c r="AB3693" s="0" t="n">
        <f aca="false">IF(AND(S3693&lt;&gt;0,Z3693&lt;&gt;0),1,0)</f>
        <v>1</v>
      </c>
      <c r="AC3693" s="0" t="n">
        <f aca="false">IF(AA3693+AB3693=2,1,0)</f>
        <v>1</v>
      </c>
    </row>
    <row r="3694" customFormat="false" ht="13.8" hidden="false" customHeight="false" outlineLevel="0" collapsed="false">
      <c r="A3694" s="0" t="n">
        <v>64</v>
      </c>
      <c r="B3694" s="0" t="n">
        <v>34</v>
      </c>
      <c r="C3694" s="0" t="n">
        <v>59</v>
      </c>
      <c r="D3694" s="0" t="n">
        <v>44</v>
      </c>
      <c r="E3694" s="0" t="n">
        <v>64</v>
      </c>
      <c r="F3694" s="0" t="n">
        <v>22</v>
      </c>
      <c r="G3694" s="0" t="n">
        <f aca="false">COUNTIF($A3694:$F3694,A3694)</f>
        <v>2</v>
      </c>
      <c r="H3694" s="0" t="n">
        <f aca="false">COUNTIF($A3694:$F3694,B3694)</f>
        <v>1</v>
      </c>
      <c r="I3694" s="0" t="n">
        <f aca="false">COUNTIF($A3694:$F3694,C3694)</f>
        <v>1</v>
      </c>
      <c r="J3694" s="0" t="n">
        <f aca="false">COUNTIF($A3694:$F3694,D3694)</f>
        <v>1</v>
      </c>
      <c r="K3694" s="0" t="n">
        <f aca="false">COUNTIF($A3694:$F3694,E3694)</f>
        <v>2</v>
      </c>
      <c r="L3694" s="0" t="n">
        <f aca="false">COUNTIF($A3694:$F3694,F3694)</f>
        <v>1</v>
      </c>
      <c r="M3694" s="0" t="n">
        <f aca="false">IF(G3694=2,1,0)</f>
        <v>1</v>
      </c>
      <c r="N3694" s="0" t="n">
        <f aca="false">IF(H3694=2,1,0)</f>
        <v>0</v>
      </c>
      <c r="O3694" s="0" t="n">
        <f aca="false">IF(I3694=2,1,0)</f>
        <v>0</v>
      </c>
      <c r="P3694" s="0" t="n">
        <f aca="false">IF(J3694=2,1,0)</f>
        <v>0</v>
      </c>
      <c r="Q3694" s="0" t="n">
        <f aca="false">IF(K3694=2,1,0)</f>
        <v>1</v>
      </c>
      <c r="R3694" s="0" t="n">
        <f aca="false">IF(L3694=2,1,0)</f>
        <v>0</v>
      </c>
      <c r="S3694" s="0" t="n">
        <f aca="false">IF(SUM(M3694:R3694)&lt;&gt;0,(A3694*M3694+B3694*N3694+C3694*O3694+D3694*P3694+E3694*Q3694+F3694*R3694)/SUM(M3694:R3694),0)</f>
        <v>64</v>
      </c>
      <c r="T3694" s="0" t="n">
        <f aca="false">IF(G3694=1,1,0)</f>
        <v>0</v>
      </c>
      <c r="U3694" s="0" t="n">
        <f aca="false">IF(H3694=1,1,0)</f>
        <v>1</v>
      </c>
      <c r="V3694" s="0" t="n">
        <f aca="false">IF(I3694=1,1,0)</f>
        <v>1</v>
      </c>
      <c r="W3694" s="0" t="n">
        <f aca="false">IF(J3694=1,1,0)</f>
        <v>1</v>
      </c>
      <c r="X3694" s="0" t="n">
        <f aca="false">IF(K3694=1,1,0)</f>
        <v>0</v>
      </c>
      <c r="Y3694" s="0" t="n">
        <f aca="false">IF(L3694=1,1,0)</f>
        <v>1</v>
      </c>
      <c r="Z3694" s="0" t="n">
        <f aca="false">IF(SUM(T3694:Y3694)&lt;&gt;0,(T3694*A3694+U3694*B3694+V3694*C3694+W3694*D3694+X3694*E3694+Y3694*F3694)/SUM(T3694:Y3694),0)</f>
        <v>39.75</v>
      </c>
      <c r="AA3694" s="0" t="n">
        <f aca="false">IF(Z3694&gt;S3694,1,0)</f>
        <v>0</v>
      </c>
      <c r="AB3694" s="0" t="n">
        <f aca="false">IF(AND(S3694&lt;&gt;0,Z3694&lt;&gt;0),1,0)</f>
        <v>1</v>
      </c>
      <c r="AC3694" s="0" t="n">
        <f aca="false">IF(AA3694+AB3694=2,1,0)</f>
        <v>0</v>
      </c>
    </row>
    <row r="3695" customFormat="false" ht="13.8" hidden="false" customHeight="false" outlineLevel="0" collapsed="false">
      <c r="A3695" s="0" t="n">
        <v>19</v>
      </c>
      <c r="B3695" s="0" t="n">
        <v>17</v>
      </c>
      <c r="C3695" s="0" t="n">
        <v>63</v>
      </c>
      <c r="D3695" s="0" t="n">
        <v>29</v>
      </c>
      <c r="E3695" s="0" t="n">
        <v>19</v>
      </c>
      <c r="F3695" s="0" t="n">
        <v>8</v>
      </c>
      <c r="G3695" s="0" t="n">
        <f aca="false">COUNTIF($A3695:$F3695,A3695)</f>
        <v>2</v>
      </c>
      <c r="H3695" s="0" t="n">
        <f aca="false">COUNTIF($A3695:$F3695,B3695)</f>
        <v>1</v>
      </c>
      <c r="I3695" s="0" t="n">
        <f aca="false">COUNTIF($A3695:$F3695,C3695)</f>
        <v>1</v>
      </c>
      <c r="J3695" s="0" t="n">
        <f aca="false">COUNTIF($A3695:$F3695,D3695)</f>
        <v>1</v>
      </c>
      <c r="K3695" s="0" t="n">
        <f aca="false">COUNTIF($A3695:$F3695,E3695)</f>
        <v>2</v>
      </c>
      <c r="L3695" s="0" t="n">
        <f aca="false">COUNTIF($A3695:$F3695,F3695)</f>
        <v>1</v>
      </c>
      <c r="M3695" s="0" t="n">
        <f aca="false">IF(G3695=2,1,0)</f>
        <v>1</v>
      </c>
      <c r="N3695" s="0" t="n">
        <f aca="false">IF(H3695=2,1,0)</f>
        <v>0</v>
      </c>
      <c r="O3695" s="0" t="n">
        <f aca="false">IF(I3695=2,1,0)</f>
        <v>0</v>
      </c>
      <c r="P3695" s="0" t="n">
        <f aca="false">IF(J3695=2,1,0)</f>
        <v>0</v>
      </c>
      <c r="Q3695" s="0" t="n">
        <f aca="false">IF(K3695=2,1,0)</f>
        <v>1</v>
      </c>
      <c r="R3695" s="0" t="n">
        <f aca="false">IF(L3695=2,1,0)</f>
        <v>0</v>
      </c>
      <c r="S3695" s="0" t="n">
        <f aca="false">IF(SUM(M3695:R3695)&lt;&gt;0,(A3695*M3695+B3695*N3695+C3695*O3695+D3695*P3695+E3695*Q3695+F3695*R3695)/SUM(M3695:R3695),0)</f>
        <v>19</v>
      </c>
      <c r="T3695" s="0" t="n">
        <f aca="false">IF(G3695=1,1,0)</f>
        <v>0</v>
      </c>
      <c r="U3695" s="0" t="n">
        <f aca="false">IF(H3695=1,1,0)</f>
        <v>1</v>
      </c>
      <c r="V3695" s="0" t="n">
        <f aca="false">IF(I3695=1,1,0)</f>
        <v>1</v>
      </c>
      <c r="W3695" s="0" t="n">
        <f aca="false">IF(J3695=1,1,0)</f>
        <v>1</v>
      </c>
      <c r="X3695" s="0" t="n">
        <f aca="false">IF(K3695=1,1,0)</f>
        <v>0</v>
      </c>
      <c r="Y3695" s="0" t="n">
        <f aca="false">IF(L3695=1,1,0)</f>
        <v>1</v>
      </c>
      <c r="Z3695" s="0" t="n">
        <f aca="false">IF(SUM(T3695:Y3695)&lt;&gt;0,(T3695*A3695+U3695*B3695+V3695*C3695+W3695*D3695+X3695*E3695+Y3695*F3695)/SUM(T3695:Y3695),0)</f>
        <v>29.25</v>
      </c>
      <c r="AA3695" s="0" t="n">
        <f aca="false">IF(Z3695&gt;S3695,1,0)</f>
        <v>1</v>
      </c>
      <c r="AB3695" s="0" t="n">
        <f aca="false">IF(AND(S3695&lt;&gt;0,Z3695&lt;&gt;0),1,0)</f>
        <v>1</v>
      </c>
      <c r="AC3695" s="0" t="n">
        <f aca="false">IF(AA3695+AB3695=2,1,0)</f>
        <v>1</v>
      </c>
    </row>
    <row r="3696" customFormat="false" ht="13.8" hidden="false" customHeight="false" outlineLevel="0" collapsed="false">
      <c r="A3696" s="0" t="n">
        <v>49</v>
      </c>
      <c r="B3696" s="0" t="n">
        <v>45</v>
      </c>
      <c r="C3696" s="0" t="n">
        <v>39</v>
      </c>
      <c r="D3696" s="0" t="n">
        <v>60</v>
      </c>
      <c r="E3696" s="0" t="n">
        <v>16</v>
      </c>
      <c r="F3696" s="0" t="n">
        <v>90</v>
      </c>
      <c r="G3696" s="0" t="n">
        <f aca="false">COUNTIF($A3696:$F3696,A3696)</f>
        <v>1</v>
      </c>
      <c r="H3696" s="0" t="n">
        <f aca="false">COUNTIF($A3696:$F3696,B3696)</f>
        <v>1</v>
      </c>
      <c r="I3696" s="0" t="n">
        <f aca="false">COUNTIF($A3696:$F3696,C3696)</f>
        <v>1</v>
      </c>
      <c r="J3696" s="0" t="n">
        <f aca="false">COUNTIF($A3696:$F3696,D3696)</f>
        <v>1</v>
      </c>
      <c r="K3696" s="0" t="n">
        <f aca="false">COUNTIF($A3696:$F3696,E3696)</f>
        <v>1</v>
      </c>
      <c r="L3696" s="0" t="n">
        <f aca="false">COUNTIF($A3696:$F3696,F3696)</f>
        <v>1</v>
      </c>
      <c r="M3696" s="0" t="n">
        <f aca="false">IF(G3696=2,1,0)</f>
        <v>0</v>
      </c>
      <c r="N3696" s="0" t="n">
        <f aca="false">IF(H3696=2,1,0)</f>
        <v>0</v>
      </c>
      <c r="O3696" s="0" t="n">
        <f aca="false">IF(I3696=2,1,0)</f>
        <v>0</v>
      </c>
      <c r="P3696" s="0" t="n">
        <f aca="false">IF(J3696=2,1,0)</f>
        <v>0</v>
      </c>
      <c r="Q3696" s="0" t="n">
        <f aca="false">IF(K3696=2,1,0)</f>
        <v>0</v>
      </c>
      <c r="R3696" s="0" t="n">
        <f aca="false">IF(L3696=2,1,0)</f>
        <v>0</v>
      </c>
      <c r="S3696" s="0" t="n">
        <f aca="false">IF(SUM(M3696:R3696)&lt;&gt;0,(A3696*M3696+B3696*N3696+C3696*O3696+D3696*P3696+E3696*Q3696+F3696*R3696)/SUM(M3696:R3696),0)</f>
        <v>0</v>
      </c>
      <c r="T3696" s="0" t="n">
        <f aca="false">IF(G3696=1,1,0)</f>
        <v>1</v>
      </c>
      <c r="U3696" s="0" t="n">
        <f aca="false">IF(H3696=1,1,0)</f>
        <v>1</v>
      </c>
      <c r="V3696" s="0" t="n">
        <f aca="false">IF(I3696=1,1,0)</f>
        <v>1</v>
      </c>
      <c r="W3696" s="0" t="n">
        <f aca="false">IF(J3696=1,1,0)</f>
        <v>1</v>
      </c>
      <c r="X3696" s="0" t="n">
        <f aca="false">IF(K3696=1,1,0)</f>
        <v>1</v>
      </c>
      <c r="Y3696" s="0" t="n">
        <f aca="false">IF(L3696=1,1,0)</f>
        <v>1</v>
      </c>
      <c r="Z3696" s="0" t="n">
        <f aca="false">IF(SUM(T3696:Y3696)&lt;&gt;0,(T3696*A3696+U3696*B3696+V3696*C3696+W3696*D3696+X3696*E3696+Y3696*F3696)/SUM(T3696:Y3696),0)</f>
        <v>49.8333333333333</v>
      </c>
      <c r="AA3696" s="0" t="n">
        <f aca="false">IF(Z3696&gt;S3696,1,0)</f>
        <v>1</v>
      </c>
      <c r="AB3696" s="0" t="n">
        <f aca="false">IF(AND(S3696&lt;&gt;0,Z3696&lt;&gt;0),1,0)</f>
        <v>0</v>
      </c>
      <c r="AC3696" s="0" t="n">
        <f aca="false">IF(AA3696+AB3696=2,1,0)</f>
        <v>0</v>
      </c>
    </row>
    <row r="3697" customFormat="false" ht="13.8" hidden="false" customHeight="false" outlineLevel="0" collapsed="false">
      <c r="A3697" s="0" t="n">
        <v>49</v>
      </c>
      <c r="B3697" s="0" t="n">
        <v>32</v>
      </c>
      <c r="C3697" s="0" t="n">
        <v>33</v>
      </c>
      <c r="D3697" s="0" t="n">
        <v>39</v>
      </c>
      <c r="E3697" s="0" t="n">
        <v>98</v>
      </c>
      <c r="F3697" s="0" t="n">
        <v>10</v>
      </c>
      <c r="G3697" s="0" t="n">
        <f aca="false">COUNTIF($A3697:$F3697,A3697)</f>
        <v>1</v>
      </c>
      <c r="H3697" s="0" t="n">
        <f aca="false">COUNTIF($A3697:$F3697,B3697)</f>
        <v>1</v>
      </c>
      <c r="I3697" s="0" t="n">
        <f aca="false">COUNTIF($A3697:$F3697,C3697)</f>
        <v>1</v>
      </c>
      <c r="J3697" s="0" t="n">
        <f aca="false">COUNTIF($A3697:$F3697,D3697)</f>
        <v>1</v>
      </c>
      <c r="K3697" s="0" t="n">
        <f aca="false">COUNTIF($A3697:$F3697,E3697)</f>
        <v>1</v>
      </c>
      <c r="L3697" s="0" t="n">
        <f aca="false">COUNTIF($A3697:$F3697,F3697)</f>
        <v>1</v>
      </c>
      <c r="M3697" s="0" t="n">
        <f aca="false">IF(G3697=2,1,0)</f>
        <v>0</v>
      </c>
      <c r="N3697" s="0" t="n">
        <f aca="false">IF(H3697=2,1,0)</f>
        <v>0</v>
      </c>
      <c r="O3697" s="0" t="n">
        <f aca="false">IF(I3697=2,1,0)</f>
        <v>0</v>
      </c>
      <c r="P3697" s="0" t="n">
        <f aca="false">IF(J3697=2,1,0)</f>
        <v>0</v>
      </c>
      <c r="Q3697" s="0" t="n">
        <f aca="false">IF(K3697=2,1,0)</f>
        <v>0</v>
      </c>
      <c r="R3697" s="0" t="n">
        <f aca="false">IF(L3697=2,1,0)</f>
        <v>0</v>
      </c>
      <c r="S3697" s="0" t="n">
        <f aca="false">IF(SUM(M3697:R3697)&lt;&gt;0,(A3697*M3697+B3697*N3697+C3697*O3697+D3697*P3697+E3697*Q3697+F3697*R3697)/SUM(M3697:R3697),0)</f>
        <v>0</v>
      </c>
      <c r="T3697" s="0" t="n">
        <f aca="false">IF(G3697=1,1,0)</f>
        <v>1</v>
      </c>
      <c r="U3697" s="0" t="n">
        <f aca="false">IF(H3697=1,1,0)</f>
        <v>1</v>
      </c>
      <c r="V3697" s="0" t="n">
        <f aca="false">IF(I3697=1,1,0)</f>
        <v>1</v>
      </c>
      <c r="W3697" s="0" t="n">
        <f aca="false">IF(J3697=1,1,0)</f>
        <v>1</v>
      </c>
      <c r="X3697" s="0" t="n">
        <f aca="false">IF(K3697=1,1,0)</f>
        <v>1</v>
      </c>
      <c r="Y3697" s="0" t="n">
        <f aca="false">IF(L3697=1,1,0)</f>
        <v>1</v>
      </c>
      <c r="Z3697" s="0" t="n">
        <f aca="false">IF(SUM(T3697:Y3697)&lt;&gt;0,(T3697*A3697+U3697*B3697+V3697*C3697+W3697*D3697+X3697*E3697+Y3697*F3697)/SUM(T3697:Y3697),0)</f>
        <v>43.5</v>
      </c>
      <c r="AA3697" s="0" t="n">
        <f aca="false">IF(Z3697&gt;S3697,1,0)</f>
        <v>1</v>
      </c>
      <c r="AB3697" s="0" t="n">
        <f aca="false">IF(AND(S3697&lt;&gt;0,Z3697&lt;&gt;0),1,0)</f>
        <v>0</v>
      </c>
      <c r="AC3697" s="0" t="n">
        <f aca="false">IF(AA3697+AB3697=2,1,0)</f>
        <v>0</v>
      </c>
    </row>
    <row r="3698" customFormat="false" ht="13.8" hidden="false" customHeight="false" outlineLevel="0" collapsed="false">
      <c r="A3698" s="0" t="n">
        <v>39</v>
      </c>
      <c r="B3698" s="0" t="n">
        <v>37</v>
      </c>
      <c r="C3698" s="0" t="n">
        <v>39</v>
      </c>
      <c r="D3698" s="0" t="n">
        <v>41</v>
      </c>
      <c r="E3698" s="0" t="n">
        <v>26</v>
      </c>
      <c r="F3698" s="0" t="n">
        <v>55</v>
      </c>
      <c r="G3698" s="0" t="n">
        <f aca="false">COUNTIF($A3698:$F3698,A3698)</f>
        <v>2</v>
      </c>
      <c r="H3698" s="0" t="n">
        <f aca="false">COUNTIF($A3698:$F3698,B3698)</f>
        <v>1</v>
      </c>
      <c r="I3698" s="0" t="n">
        <f aca="false">COUNTIF($A3698:$F3698,C3698)</f>
        <v>2</v>
      </c>
      <c r="J3698" s="0" t="n">
        <f aca="false">COUNTIF($A3698:$F3698,D3698)</f>
        <v>1</v>
      </c>
      <c r="K3698" s="0" t="n">
        <f aca="false">COUNTIF($A3698:$F3698,E3698)</f>
        <v>1</v>
      </c>
      <c r="L3698" s="0" t="n">
        <f aca="false">COUNTIF($A3698:$F3698,F3698)</f>
        <v>1</v>
      </c>
      <c r="M3698" s="0" t="n">
        <f aca="false">IF(G3698=2,1,0)</f>
        <v>1</v>
      </c>
      <c r="N3698" s="0" t="n">
        <f aca="false">IF(H3698=2,1,0)</f>
        <v>0</v>
      </c>
      <c r="O3698" s="0" t="n">
        <f aca="false">IF(I3698=2,1,0)</f>
        <v>1</v>
      </c>
      <c r="P3698" s="0" t="n">
        <f aca="false">IF(J3698=2,1,0)</f>
        <v>0</v>
      </c>
      <c r="Q3698" s="0" t="n">
        <f aca="false">IF(K3698=2,1,0)</f>
        <v>0</v>
      </c>
      <c r="R3698" s="0" t="n">
        <f aca="false">IF(L3698=2,1,0)</f>
        <v>0</v>
      </c>
      <c r="S3698" s="0" t="n">
        <f aca="false">IF(SUM(M3698:R3698)&lt;&gt;0,(A3698*M3698+B3698*N3698+C3698*O3698+D3698*P3698+E3698*Q3698+F3698*R3698)/SUM(M3698:R3698),0)</f>
        <v>39</v>
      </c>
      <c r="T3698" s="0" t="n">
        <f aca="false">IF(G3698=1,1,0)</f>
        <v>0</v>
      </c>
      <c r="U3698" s="0" t="n">
        <f aca="false">IF(H3698=1,1,0)</f>
        <v>1</v>
      </c>
      <c r="V3698" s="0" t="n">
        <f aca="false">IF(I3698=1,1,0)</f>
        <v>0</v>
      </c>
      <c r="W3698" s="0" t="n">
        <f aca="false">IF(J3698=1,1,0)</f>
        <v>1</v>
      </c>
      <c r="X3698" s="0" t="n">
        <f aca="false">IF(K3698=1,1,0)</f>
        <v>1</v>
      </c>
      <c r="Y3698" s="0" t="n">
        <f aca="false">IF(L3698=1,1,0)</f>
        <v>1</v>
      </c>
      <c r="Z3698" s="0" t="n">
        <f aca="false">IF(SUM(T3698:Y3698)&lt;&gt;0,(T3698*A3698+U3698*B3698+V3698*C3698+W3698*D3698+X3698*E3698+Y3698*F3698)/SUM(T3698:Y3698),0)</f>
        <v>39.75</v>
      </c>
      <c r="AA3698" s="0" t="n">
        <f aca="false">IF(Z3698&gt;S3698,1,0)</f>
        <v>1</v>
      </c>
      <c r="AB3698" s="0" t="n">
        <f aca="false">IF(AND(S3698&lt;&gt;0,Z3698&lt;&gt;0),1,0)</f>
        <v>1</v>
      </c>
      <c r="AC3698" s="0" t="n">
        <f aca="false">IF(AA3698+AB3698=2,1,0)</f>
        <v>1</v>
      </c>
    </row>
    <row r="3699" customFormat="false" ht="13.8" hidden="false" customHeight="false" outlineLevel="0" collapsed="false">
      <c r="A3699" s="0" t="n">
        <v>67</v>
      </c>
      <c r="B3699" s="0" t="n">
        <v>68</v>
      </c>
      <c r="C3699" s="0" t="n">
        <v>58</v>
      </c>
      <c r="D3699" s="0" t="n">
        <v>14</v>
      </c>
      <c r="E3699" s="0" t="n">
        <v>201</v>
      </c>
      <c r="F3699" s="0" t="n">
        <v>22</v>
      </c>
      <c r="G3699" s="0" t="n">
        <f aca="false">COUNTIF($A3699:$F3699,A3699)</f>
        <v>1</v>
      </c>
      <c r="H3699" s="0" t="n">
        <f aca="false">COUNTIF($A3699:$F3699,B3699)</f>
        <v>1</v>
      </c>
      <c r="I3699" s="0" t="n">
        <f aca="false">COUNTIF($A3699:$F3699,C3699)</f>
        <v>1</v>
      </c>
      <c r="J3699" s="0" t="n">
        <f aca="false">COUNTIF($A3699:$F3699,D3699)</f>
        <v>1</v>
      </c>
      <c r="K3699" s="0" t="n">
        <f aca="false">COUNTIF($A3699:$F3699,E3699)</f>
        <v>1</v>
      </c>
      <c r="L3699" s="0" t="n">
        <f aca="false">COUNTIF($A3699:$F3699,F3699)</f>
        <v>1</v>
      </c>
      <c r="M3699" s="0" t="n">
        <f aca="false">IF(G3699=2,1,0)</f>
        <v>0</v>
      </c>
      <c r="N3699" s="0" t="n">
        <f aca="false">IF(H3699=2,1,0)</f>
        <v>0</v>
      </c>
      <c r="O3699" s="0" t="n">
        <f aca="false">IF(I3699=2,1,0)</f>
        <v>0</v>
      </c>
      <c r="P3699" s="0" t="n">
        <f aca="false">IF(J3699=2,1,0)</f>
        <v>0</v>
      </c>
      <c r="Q3699" s="0" t="n">
        <f aca="false">IF(K3699=2,1,0)</f>
        <v>0</v>
      </c>
      <c r="R3699" s="0" t="n">
        <f aca="false">IF(L3699=2,1,0)</f>
        <v>0</v>
      </c>
      <c r="S3699" s="0" t="n">
        <f aca="false">IF(SUM(M3699:R3699)&lt;&gt;0,(A3699*M3699+B3699*N3699+C3699*O3699+D3699*P3699+E3699*Q3699+F3699*R3699)/SUM(M3699:R3699),0)</f>
        <v>0</v>
      </c>
      <c r="T3699" s="0" t="n">
        <f aca="false">IF(G3699=1,1,0)</f>
        <v>1</v>
      </c>
      <c r="U3699" s="0" t="n">
        <f aca="false">IF(H3699=1,1,0)</f>
        <v>1</v>
      </c>
      <c r="V3699" s="0" t="n">
        <f aca="false">IF(I3699=1,1,0)</f>
        <v>1</v>
      </c>
      <c r="W3699" s="0" t="n">
        <f aca="false">IF(J3699=1,1,0)</f>
        <v>1</v>
      </c>
      <c r="X3699" s="0" t="n">
        <f aca="false">IF(K3699=1,1,0)</f>
        <v>1</v>
      </c>
      <c r="Y3699" s="0" t="n">
        <f aca="false">IF(L3699=1,1,0)</f>
        <v>1</v>
      </c>
      <c r="Z3699" s="0" t="n">
        <f aca="false">IF(SUM(T3699:Y3699)&lt;&gt;0,(T3699*A3699+U3699*B3699+V3699*C3699+W3699*D3699+X3699*E3699+Y3699*F3699)/SUM(T3699:Y3699),0)</f>
        <v>71.6666666666667</v>
      </c>
      <c r="AA3699" s="0" t="n">
        <f aca="false">IF(Z3699&gt;S3699,1,0)</f>
        <v>1</v>
      </c>
      <c r="AB3699" s="0" t="n">
        <f aca="false">IF(AND(S3699&lt;&gt;0,Z3699&lt;&gt;0),1,0)</f>
        <v>0</v>
      </c>
      <c r="AC3699" s="0" t="n">
        <f aca="false">IF(AA3699+AB3699=2,1,0)</f>
        <v>0</v>
      </c>
    </row>
    <row r="3700" customFormat="false" ht="13.8" hidden="false" customHeight="false" outlineLevel="0" collapsed="false">
      <c r="A3700" s="0" t="n">
        <v>5</v>
      </c>
      <c r="B3700" s="0" t="n">
        <v>5</v>
      </c>
      <c r="C3700" s="0" t="n">
        <v>16</v>
      </c>
      <c r="D3700" s="0" t="n">
        <v>13</v>
      </c>
      <c r="E3700" s="0" t="n">
        <v>5</v>
      </c>
      <c r="F3700" s="0" t="n">
        <v>10</v>
      </c>
      <c r="G3700" s="0" t="n">
        <f aca="false">COUNTIF($A3700:$F3700,A3700)</f>
        <v>3</v>
      </c>
      <c r="H3700" s="0" t="n">
        <f aca="false">COUNTIF($A3700:$F3700,B3700)</f>
        <v>3</v>
      </c>
      <c r="I3700" s="0" t="n">
        <f aca="false">COUNTIF($A3700:$F3700,C3700)</f>
        <v>1</v>
      </c>
      <c r="J3700" s="0" t="n">
        <f aca="false">COUNTIF($A3700:$F3700,D3700)</f>
        <v>1</v>
      </c>
      <c r="K3700" s="0" t="n">
        <f aca="false">COUNTIF($A3700:$F3700,E3700)</f>
        <v>3</v>
      </c>
      <c r="L3700" s="0" t="n">
        <f aca="false">COUNTIF($A3700:$F3700,F3700)</f>
        <v>1</v>
      </c>
      <c r="M3700" s="0" t="n">
        <f aca="false">IF(G3700=2,1,0)</f>
        <v>0</v>
      </c>
      <c r="N3700" s="0" t="n">
        <f aca="false">IF(H3700=2,1,0)</f>
        <v>0</v>
      </c>
      <c r="O3700" s="0" t="n">
        <f aca="false">IF(I3700=2,1,0)</f>
        <v>0</v>
      </c>
      <c r="P3700" s="0" t="n">
        <f aca="false">IF(J3700=2,1,0)</f>
        <v>0</v>
      </c>
      <c r="Q3700" s="0" t="n">
        <f aca="false">IF(K3700=2,1,0)</f>
        <v>0</v>
      </c>
      <c r="R3700" s="0" t="n">
        <f aca="false">IF(L3700=2,1,0)</f>
        <v>0</v>
      </c>
      <c r="S3700" s="0" t="n">
        <f aca="false">IF(SUM(M3700:R3700)&lt;&gt;0,(A3700*M3700+B3700*N3700+C3700*O3700+D3700*P3700+E3700*Q3700+F3700*R3700)/SUM(M3700:R3700),0)</f>
        <v>0</v>
      </c>
      <c r="T3700" s="0" t="n">
        <f aca="false">IF(G3700=1,1,0)</f>
        <v>0</v>
      </c>
      <c r="U3700" s="0" t="n">
        <f aca="false">IF(H3700=1,1,0)</f>
        <v>0</v>
      </c>
      <c r="V3700" s="0" t="n">
        <f aca="false">IF(I3700=1,1,0)</f>
        <v>1</v>
      </c>
      <c r="W3700" s="0" t="n">
        <f aca="false">IF(J3700=1,1,0)</f>
        <v>1</v>
      </c>
      <c r="X3700" s="0" t="n">
        <f aca="false">IF(K3700=1,1,0)</f>
        <v>0</v>
      </c>
      <c r="Y3700" s="0" t="n">
        <f aca="false">IF(L3700=1,1,0)</f>
        <v>1</v>
      </c>
      <c r="Z3700" s="0" t="n">
        <f aca="false">IF(SUM(T3700:Y3700)&lt;&gt;0,(T3700*A3700+U3700*B3700+V3700*C3700+W3700*D3700+X3700*E3700+Y3700*F3700)/SUM(T3700:Y3700),0)</f>
        <v>13</v>
      </c>
      <c r="AA3700" s="0" t="n">
        <f aca="false">IF(Z3700&gt;S3700,1,0)</f>
        <v>1</v>
      </c>
      <c r="AB3700" s="0" t="n">
        <f aca="false">IF(AND(S3700&lt;&gt;0,Z3700&lt;&gt;0),1,0)</f>
        <v>0</v>
      </c>
      <c r="AC3700" s="0" t="n">
        <f aca="false">IF(AA3700+AB3700=2,1,0)</f>
        <v>0</v>
      </c>
    </row>
    <row r="3701" customFormat="false" ht="13.8" hidden="false" customHeight="false" outlineLevel="0" collapsed="false">
      <c r="A3701" s="0" t="n">
        <v>29</v>
      </c>
      <c r="B3701" s="0" t="n">
        <v>14</v>
      </c>
      <c r="C3701" s="0" t="n">
        <v>7</v>
      </c>
      <c r="D3701" s="0" t="n">
        <v>29</v>
      </c>
      <c r="E3701" s="0" t="n">
        <v>58</v>
      </c>
      <c r="F3701" s="0" t="n">
        <v>28</v>
      </c>
      <c r="G3701" s="0" t="n">
        <f aca="false">COUNTIF($A3701:$F3701,A3701)</f>
        <v>2</v>
      </c>
      <c r="H3701" s="0" t="n">
        <f aca="false">COUNTIF($A3701:$F3701,B3701)</f>
        <v>1</v>
      </c>
      <c r="I3701" s="0" t="n">
        <f aca="false">COUNTIF($A3701:$F3701,C3701)</f>
        <v>1</v>
      </c>
      <c r="J3701" s="0" t="n">
        <f aca="false">COUNTIF($A3701:$F3701,D3701)</f>
        <v>2</v>
      </c>
      <c r="K3701" s="0" t="n">
        <f aca="false">COUNTIF($A3701:$F3701,E3701)</f>
        <v>1</v>
      </c>
      <c r="L3701" s="0" t="n">
        <f aca="false">COUNTIF($A3701:$F3701,F3701)</f>
        <v>1</v>
      </c>
      <c r="M3701" s="0" t="n">
        <f aca="false">IF(G3701=2,1,0)</f>
        <v>1</v>
      </c>
      <c r="N3701" s="0" t="n">
        <f aca="false">IF(H3701=2,1,0)</f>
        <v>0</v>
      </c>
      <c r="O3701" s="0" t="n">
        <f aca="false">IF(I3701=2,1,0)</f>
        <v>0</v>
      </c>
      <c r="P3701" s="0" t="n">
        <f aca="false">IF(J3701=2,1,0)</f>
        <v>1</v>
      </c>
      <c r="Q3701" s="0" t="n">
        <f aca="false">IF(K3701=2,1,0)</f>
        <v>0</v>
      </c>
      <c r="R3701" s="0" t="n">
        <f aca="false">IF(L3701=2,1,0)</f>
        <v>0</v>
      </c>
      <c r="S3701" s="0" t="n">
        <f aca="false">IF(SUM(M3701:R3701)&lt;&gt;0,(A3701*M3701+B3701*N3701+C3701*O3701+D3701*P3701+E3701*Q3701+F3701*R3701)/SUM(M3701:R3701),0)</f>
        <v>29</v>
      </c>
      <c r="T3701" s="0" t="n">
        <f aca="false">IF(G3701=1,1,0)</f>
        <v>0</v>
      </c>
      <c r="U3701" s="0" t="n">
        <f aca="false">IF(H3701=1,1,0)</f>
        <v>1</v>
      </c>
      <c r="V3701" s="0" t="n">
        <f aca="false">IF(I3701=1,1,0)</f>
        <v>1</v>
      </c>
      <c r="W3701" s="0" t="n">
        <f aca="false">IF(J3701=1,1,0)</f>
        <v>0</v>
      </c>
      <c r="X3701" s="0" t="n">
        <f aca="false">IF(K3701=1,1,0)</f>
        <v>1</v>
      </c>
      <c r="Y3701" s="0" t="n">
        <f aca="false">IF(L3701=1,1,0)</f>
        <v>1</v>
      </c>
      <c r="Z3701" s="0" t="n">
        <f aca="false">IF(SUM(T3701:Y3701)&lt;&gt;0,(T3701*A3701+U3701*B3701+V3701*C3701+W3701*D3701+X3701*E3701+Y3701*F3701)/SUM(T3701:Y3701),0)</f>
        <v>26.75</v>
      </c>
      <c r="AA3701" s="0" t="n">
        <f aca="false">IF(Z3701&gt;S3701,1,0)</f>
        <v>0</v>
      </c>
      <c r="AB3701" s="0" t="n">
        <f aca="false">IF(AND(S3701&lt;&gt;0,Z3701&lt;&gt;0),1,0)</f>
        <v>1</v>
      </c>
      <c r="AC3701" s="0" t="n">
        <f aca="false">IF(AA3701+AB3701=2,1,0)</f>
        <v>0</v>
      </c>
    </row>
    <row r="3702" customFormat="false" ht="13.8" hidden="false" customHeight="false" outlineLevel="0" collapsed="false">
      <c r="A3702" s="0" t="n">
        <v>20</v>
      </c>
      <c r="B3702" s="0" t="n">
        <v>66</v>
      </c>
      <c r="C3702" s="0" t="n">
        <v>82</v>
      </c>
      <c r="D3702" s="0" t="n">
        <v>40</v>
      </c>
      <c r="E3702" s="0" t="n">
        <v>10</v>
      </c>
      <c r="F3702" s="0" t="n">
        <v>66</v>
      </c>
      <c r="G3702" s="0" t="n">
        <f aca="false">COUNTIF($A3702:$F3702,A3702)</f>
        <v>1</v>
      </c>
      <c r="H3702" s="0" t="n">
        <f aca="false">COUNTIF($A3702:$F3702,B3702)</f>
        <v>2</v>
      </c>
      <c r="I3702" s="0" t="n">
        <f aca="false">COUNTIF($A3702:$F3702,C3702)</f>
        <v>1</v>
      </c>
      <c r="J3702" s="0" t="n">
        <f aca="false">COUNTIF($A3702:$F3702,D3702)</f>
        <v>1</v>
      </c>
      <c r="K3702" s="0" t="n">
        <f aca="false">COUNTIF($A3702:$F3702,E3702)</f>
        <v>1</v>
      </c>
      <c r="L3702" s="0" t="n">
        <f aca="false">COUNTIF($A3702:$F3702,F3702)</f>
        <v>2</v>
      </c>
      <c r="M3702" s="0" t="n">
        <f aca="false">IF(G3702=2,1,0)</f>
        <v>0</v>
      </c>
      <c r="N3702" s="0" t="n">
        <f aca="false">IF(H3702=2,1,0)</f>
        <v>1</v>
      </c>
      <c r="O3702" s="0" t="n">
        <f aca="false">IF(I3702=2,1,0)</f>
        <v>0</v>
      </c>
      <c r="P3702" s="0" t="n">
        <f aca="false">IF(J3702=2,1,0)</f>
        <v>0</v>
      </c>
      <c r="Q3702" s="0" t="n">
        <f aca="false">IF(K3702=2,1,0)</f>
        <v>0</v>
      </c>
      <c r="R3702" s="0" t="n">
        <f aca="false">IF(L3702=2,1,0)</f>
        <v>1</v>
      </c>
      <c r="S3702" s="0" t="n">
        <f aca="false">IF(SUM(M3702:R3702)&lt;&gt;0,(A3702*M3702+B3702*N3702+C3702*O3702+D3702*P3702+E3702*Q3702+F3702*R3702)/SUM(M3702:R3702),0)</f>
        <v>66</v>
      </c>
      <c r="T3702" s="0" t="n">
        <f aca="false">IF(G3702=1,1,0)</f>
        <v>1</v>
      </c>
      <c r="U3702" s="0" t="n">
        <f aca="false">IF(H3702=1,1,0)</f>
        <v>0</v>
      </c>
      <c r="V3702" s="0" t="n">
        <f aca="false">IF(I3702=1,1,0)</f>
        <v>1</v>
      </c>
      <c r="W3702" s="0" t="n">
        <f aca="false">IF(J3702=1,1,0)</f>
        <v>1</v>
      </c>
      <c r="X3702" s="0" t="n">
        <f aca="false">IF(K3702=1,1,0)</f>
        <v>1</v>
      </c>
      <c r="Y3702" s="0" t="n">
        <f aca="false">IF(L3702=1,1,0)</f>
        <v>0</v>
      </c>
      <c r="Z3702" s="0" t="n">
        <f aca="false">IF(SUM(T3702:Y3702)&lt;&gt;0,(T3702*A3702+U3702*B3702+V3702*C3702+W3702*D3702+X3702*E3702+Y3702*F3702)/SUM(T3702:Y3702),0)</f>
        <v>38</v>
      </c>
      <c r="AA3702" s="0" t="n">
        <f aca="false">IF(Z3702&gt;S3702,1,0)</f>
        <v>0</v>
      </c>
      <c r="AB3702" s="0" t="n">
        <f aca="false">IF(AND(S3702&lt;&gt;0,Z3702&lt;&gt;0),1,0)</f>
        <v>1</v>
      </c>
      <c r="AC3702" s="0" t="n">
        <f aca="false">IF(AA3702+AB3702=2,1,0)</f>
        <v>0</v>
      </c>
    </row>
    <row r="3703" customFormat="false" ht="13.8" hidden="false" customHeight="false" outlineLevel="0" collapsed="false">
      <c r="A3703" s="0" t="n">
        <v>19</v>
      </c>
      <c r="B3703" s="0" t="n">
        <v>11</v>
      </c>
      <c r="C3703" s="0" t="n">
        <v>16</v>
      </c>
      <c r="D3703" s="0" t="n">
        <v>13</v>
      </c>
      <c r="E3703" s="0" t="n">
        <v>38</v>
      </c>
      <c r="F3703" s="0" t="n">
        <v>7</v>
      </c>
      <c r="G3703" s="0" t="n">
        <f aca="false">COUNTIF($A3703:$F3703,A3703)</f>
        <v>1</v>
      </c>
      <c r="H3703" s="0" t="n">
        <f aca="false">COUNTIF($A3703:$F3703,B3703)</f>
        <v>1</v>
      </c>
      <c r="I3703" s="0" t="n">
        <f aca="false">COUNTIF($A3703:$F3703,C3703)</f>
        <v>1</v>
      </c>
      <c r="J3703" s="0" t="n">
        <f aca="false">COUNTIF($A3703:$F3703,D3703)</f>
        <v>1</v>
      </c>
      <c r="K3703" s="0" t="n">
        <f aca="false">COUNTIF($A3703:$F3703,E3703)</f>
        <v>1</v>
      </c>
      <c r="L3703" s="0" t="n">
        <f aca="false">COUNTIF($A3703:$F3703,F3703)</f>
        <v>1</v>
      </c>
      <c r="M3703" s="0" t="n">
        <f aca="false">IF(G3703=2,1,0)</f>
        <v>0</v>
      </c>
      <c r="N3703" s="0" t="n">
        <f aca="false">IF(H3703=2,1,0)</f>
        <v>0</v>
      </c>
      <c r="O3703" s="0" t="n">
        <f aca="false">IF(I3703=2,1,0)</f>
        <v>0</v>
      </c>
      <c r="P3703" s="0" t="n">
        <f aca="false">IF(J3703=2,1,0)</f>
        <v>0</v>
      </c>
      <c r="Q3703" s="0" t="n">
        <f aca="false">IF(K3703=2,1,0)</f>
        <v>0</v>
      </c>
      <c r="R3703" s="0" t="n">
        <f aca="false">IF(L3703=2,1,0)</f>
        <v>0</v>
      </c>
      <c r="S3703" s="0" t="n">
        <f aca="false">IF(SUM(M3703:R3703)&lt;&gt;0,(A3703*M3703+B3703*N3703+C3703*O3703+D3703*P3703+E3703*Q3703+F3703*R3703)/SUM(M3703:R3703),0)</f>
        <v>0</v>
      </c>
      <c r="T3703" s="0" t="n">
        <f aca="false">IF(G3703=1,1,0)</f>
        <v>1</v>
      </c>
      <c r="U3703" s="0" t="n">
        <f aca="false">IF(H3703=1,1,0)</f>
        <v>1</v>
      </c>
      <c r="V3703" s="0" t="n">
        <f aca="false">IF(I3703=1,1,0)</f>
        <v>1</v>
      </c>
      <c r="W3703" s="0" t="n">
        <f aca="false">IF(J3703=1,1,0)</f>
        <v>1</v>
      </c>
      <c r="X3703" s="0" t="n">
        <f aca="false">IF(K3703=1,1,0)</f>
        <v>1</v>
      </c>
      <c r="Y3703" s="0" t="n">
        <f aca="false">IF(L3703=1,1,0)</f>
        <v>1</v>
      </c>
      <c r="Z3703" s="0" t="n">
        <f aca="false">IF(SUM(T3703:Y3703)&lt;&gt;0,(T3703*A3703+U3703*B3703+V3703*C3703+W3703*D3703+X3703*E3703+Y3703*F3703)/SUM(T3703:Y3703),0)</f>
        <v>17.3333333333333</v>
      </c>
      <c r="AA3703" s="0" t="n">
        <f aca="false">IF(Z3703&gt;S3703,1,0)</f>
        <v>1</v>
      </c>
      <c r="AB3703" s="0" t="n">
        <f aca="false">IF(AND(S3703&lt;&gt;0,Z3703&lt;&gt;0),1,0)</f>
        <v>0</v>
      </c>
      <c r="AC3703" s="0" t="n">
        <f aca="false">IF(AA3703+AB3703=2,1,0)</f>
        <v>0</v>
      </c>
    </row>
    <row r="3704" customFormat="false" ht="13.8" hidden="false" customHeight="false" outlineLevel="0" collapsed="false">
      <c r="A3704" s="0" t="n">
        <v>37</v>
      </c>
      <c r="B3704" s="0" t="n">
        <v>53</v>
      </c>
      <c r="C3704" s="0" t="n">
        <v>19</v>
      </c>
      <c r="D3704" s="0" t="n">
        <v>55</v>
      </c>
      <c r="E3704" s="0" t="n">
        <v>37</v>
      </c>
      <c r="F3704" s="0" t="n">
        <v>35</v>
      </c>
      <c r="G3704" s="0" t="n">
        <f aca="false">COUNTIF($A3704:$F3704,A3704)</f>
        <v>2</v>
      </c>
      <c r="H3704" s="0" t="n">
        <f aca="false">COUNTIF($A3704:$F3704,B3704)</f>
        <v>1</v>
      </c>
      <c r="I3704" s="0" t="n">
        <f aca="false">COUNTIF($A3704:$F3704,C3704)</f>
        <v>1</v>
      </c>
      <c r="J3704" s="0" t="n">
        <f aca="false">COUNTIF($A3704:$F3704,D3704)</f>
        <v>1</v>
      </c>
      <c r="K3704" s="0" t="n">
        <f aca="false">COUNTIF($A3704:$F3704,E3704)</f>
        <v>2</v>
      </c>
      <c r="L3704" s="0" t="n">
        <f aca="false">COUNTIF($A3704:$F3704,F3704)</f>
        <v>1</v>
      </c>
      <c r="M3704" s="0" t="n">
        <f aca="false">IF(G3704=2,1,0)</f>
        <v>1</v>
      </c>
      <c r="N3704" s="0" t="n">
        <f aca="false">IF(H3704=2,1,0)</f>
        <v>0</v>
      </c>
      <c r="O3704" s="0" t="n">
        <f aca="false">IF(I3704=2,1,0)</f>
        <v>0</v>
      </c>
      <c r="P3704" s="0" t="n">
        <f aca="false">IF(J3704=2,1,0)</f>
        <v>0</v>
      </c>
      <c r="Q3704" s="0" t="n">
        <f aca="false">IF(K3704=2,1,0)</f>
        <v>1</v>
      </c>
      <c r="R3704" s="0" t="n">
        <f aca="false">IF(L3704=2,1,0)</f>
        <v>0</v>
      </c>
      <c r="S3704" s="0" t="n">
        <f aca="false">IF(SUM(M3704:R3704)&lt;&gt;0,(A3704*M3704+B3704*N3704+C3704*O3704+D3704*P3704+E3704*Q3704+F3704*R3704)/SUM(M3704:R3704),0)</f>
        <v>37</v>
      </c>
      <c r="T3704" s="0" t="n">
        <f aca="false">IF(G3704=1,1,0)</f>
        <v>0</v>
      </c>
      <c r="U3704" s="0" t="n">
        <f aca="false">IF(H3704=1,1,0)</f>
        <v>1</v>
      </c>
      <c r="V3704" s="0" t="n">
        <f aca="false">IF(I3704=1,1,0)</f>
        <v>1</v>
      </c>
      <c r="W3704" s="0" t="n">
        <f aca="false">IF(J3704=1,1,0)</f>
        <v>1</v>
      </c>
      <c r="X3704" s="0" t="n">
        <f aca="false">IF(K3704=1,1,0)</f>
        <v>0</v>
      </c>
      <c r="Y3704" s="0" t="n">
        <f aca="false">IF(L3704=1,1,0)</f>
        <v>1</v>
      </c>
      <c r="Z3704" s="0" t="n">
        <f aca="false">IF(SUM(T3704:Y3704)&lt;&gt;0,(T3704*A3704+U3704*B3704+V3704*C3704+W3704*D3704+X3704*E3704+Y3704*F3704)/SUM(T3704:Y3704),0)</f>
        <v>40.5</v>
      </c>
      <c r="AA3704" s="0" t="n">
        <f aca="false">IF(Z3704&gt;S3704,1,0)</f>
        <v>1</v>
      </c>
      <c r="AB3704" s="0" t="n">
        <f aca="false">IF(AND(S3704&lt;&gt;0,Z3704&lt;&gt;0),1,0)</f>
        <v>1</v>
      </c>
      <c r="AC3704" s="0" t="n">
        <f aca="false">IF(AA3704+AB3704=2,1,0)</f>
        <v>1</v>
      </c>
    </row>
    <row r="3705" customFormat="false" ht="13.8" hidden="false" customHeight="false" outlineLevel="0" collapsed="false">
      <c r="A3705" s="0" t="n">
        <v>88</v>
      </c>
      <c r="B3705" s="0" t="n">
        <v>46</v>
      </c>
      <c r="C3705" s="0" t="n">
        <v>61</v>
      </c>
      <c r="D3705" s="0" t="n">
        <v>56</v>
      </c>
      <c r="E3705" s="0" t="n">
        <v>176</v>
      </c>
      <c r="F3705" s="0" t="n">
        <v>46</v>
      </c>
      <c r="G3705" s="0" t="n">
        <f aca="false">COUNTIF($A3705:$F3705,A3705)</f>
        <v>1</v>
      </c>
      <c r="H3705" s="0" t="n">
        <f aca="false">COUNTIF($A3705:$F3705,B3705)</f>
        <v>2</v>
      </c>
      <c r="I3705" s="0" t="n">
        <f aca="false">COUNTIF($A3705:$F3705,C3705)</f>
        <v>1</v>
      </c>
      <c r="J3705" s="0" t="n">
        <f aca="false">COUNTIF($A3705:$F3705,D3705)</f>
        <v>1</v>
      </c>
      <c r="K3705" s="0" t="n">
        <f aca="false">COUNTIF($A3705:$F3705,E3705)</f>
        <v>1</v>
      </c>
      <c r="L3705" s="0" t="n">
        <f aca="false">COUNTIF($A3705:$F3705,F3705)</f>
        <v>2</v>
      </c>
      <c r="M3705" s="0" t="n">
        <f aca="false">IF(G3705=2,1,0)</f>
        <v>0</v>
      </c>
      <c r="N3705" s="0" t="n">
        <f aca="false">IF(H3705=2,1,0)</f>
        <v>1</v>
      </c>
      <c r="O3705" s="0" t="n">
        <f aca="false">IF(I3705=2,1,0)</f>
        <v>0</v>
      </c>
      <c r="P3705" s="0" t="n">
        <f aca="false">IF(J3705=2,1,0)</f>
        <v>0</v>
      </c>
      <c r="Q3705" s="0" t="n">
        <f aca="false">IF(K3705=2,1,0)</f>
        <v>0</v>
      </c>
      <c r="R3705" s="0" t="n">
        <f aca="false">IF(L3705=2,1,0)</f>
        <v>1</v>
      </c>
      <c r="S3705" s="0" t="n">
        <f aca="false">IF(SUM(M3705:R3705)&lt;&gt;0,(A3705*M3705+B3705*N3705+C3705*O3705+D3705*P3705+E3705*Q3705+F3705*R3705)/SUM(M3705:R3705),0)</f>
        <v>46</v>
      </c>
      <c r="T3705" s="0" t="n">
        <f aca="false">IF(G3705=1,1,0)</f>
        <v>1</v>
      </c>
      <c r="U3705" s="0" t="n">
        <f aca="false">IF(H3705=1,1,0)</f>
        <v>0</v>
      </c>
      <c r="V3705" s="0" t="n">
        <f aca="false">IF(I3705=1,1,0)</f>
        <v>1</v>
      </c>
      <c r="W3705" s="0" t="n">
        <f aca="false">IF(J3705=1,1,0)</f>
        <v>1</v>
      </c>
      <c r="X3705" s="0" t="n">
        <f aca="false">IF(K3705=1,1,0)</f>
        <v>1</v>
      </c>
      <c r="Y3705" s="0" t="n">
        <f aca="false">IF(L3705=1,1,0)</f>
        <v>0</v>
      </c>
      <c r="Z3705" s="0" t="n">
        <f aca="false">IF(SUM(T3705:Y3705)&lt;&gt;0,(T3705*A3705+U3705*B3705+V3705*C3705+W3705*D3705+X3705*E3705+Y3705*F3705)/SUM(T3705:Y3705),0)</f>
        <v>95.25</v>
      </c>
      <c r="AA3705" s="0" t="n">
        <f aca="false">IF(Z3705&gt;S3705,1,0)</f>
        <v>1</v>
      </c>
      <c r="AB3705" s="0" t="n">
        <f aca="false">IF(AND(S3705&lt;&gt;0,Z3705&lt;&gt;0),1,0)</f>
        <v>1</v>
      </c>
      <c r="AC3705" s="0" t="n">
        <f aca="false">IF(AA3705+AB3705=2,1,0)</f>
        <v>1</v>
      </c>
    </row>
    <row r="3706" customFormat="false" ht="13.8" hidden="false" customHeight="false" outlineLevel="0" collapsed="false">
      <c r="A3706" s="0" t="n">
        <v>38</v>
      </c>
      <c r="B3706" s="0" t="n">
        <v>21</v>
      </c>
      <c r="C3706" s="0" t="n">
        <v>16</v>
      </c>
      <c r="D3706" s="0" t="n">
        <v>28</v>
      </c>
      <c r="E3706" s="0" t="n">
        <v>25</v>
      </c>
      <c r="F3706" s="0" t="n">
        <v>7</v>
      </c>
      <c r="G3706" s="0" t="n">
        <f aca="false">COUNTIF($A3706:$F3706,A3706)</f>
        <v>1</v>
      </c>
      <c r="H3706" s="0" t="n">
        <f aca="false">COUNTIF($A3706:$F3706,B3706)</f>
        <v>1</v>
      </c>
      <c r="I3706" s="0" t="n">
        <f aca="false">COUNTIF($A3706:$F3706,C3706)</f>
        <v>1</v>
      </c>
      <c r="J3706" s="0" t="n">
        <f aca="false">COUNTIF($A3706:$F3706,D3706)</f>
        <v>1</v>
      </c>
      <c r="K3706" s="0" t="n">
        <f aca="false">COUNTIF($A3706:$F3706,E3706)</f>
        <v>1</v>
      </c>
      <c r="L3706" s="0" t="n">
        <f aca="false">COUNTIF($A3706:$F3706,F3706)</f>
        <v>1</v>
      </c>
      <c r="M3706" s="0" t="n">
        <f aca="false">IF(G3706=2,1,0)</f>
        <v>0</v>
      </c>
      <c r="N3706" s="0" t="n">
        <f aca="false">IF(H3706=2,1,0)</f>
        <v>0</v>
      </c>
      <c r="O3706" s="0" t="n">
        <f aca="false">IF(I3706=2,1,0)</f>
        <v>0</v>
      </c>
      <c r="P3706" s="0" t="n">
        <f aca="false">IF(J3706=2,1,0)</f>
        <v>0</v>
      </c>
      <c r="Q3706" s="0" t="n">
        <f aca="false">IF(K3706=2,1,0)</f>
        <v>0</v>
      </c>
      <c r="R3706" s="0" t="n">
        <f aca="false">IF(L3706=2,1,0)</f>
        <v>0</v>
      </c>
      <c r="S3706" s="0" t="n">
        <f aca="false">IF(SUM(M3706:R3706)&lt;&gt;0,(A3706*M3706+B3706*N3706+C3706*O3706+D3706*P3706+E3706*Q3706+F3706*R3706)/SUM(M3706:R3706),0)</f>
        <v>0</v>
      </c>
      <c r="T3706" s="0" t="n">
        <f aca="false">IF(G3706=1,1,0)</f>
        <v>1</v>
      </c>
      <c r="U3706" s="0" t="n">
        <f aca="false">IF(H3706=1,1,0)</f>
        <v>1</v>
      </c>
      <c r="V3706" s="0" t="n">
        <f aca="false">IF(I3706=1,1,0)</f>
        <v>1</v>
      </c>
      <c r="W3706" s="0" t="n">
        <f aca="false">IF(J3706=1,1,0)</f>
        <v>1</v>
      </c>
      <c r="X3706" s="0" t="n">
        <f aca="false">IF(K3706=1,1,0)</f>
        <v>1</v>
      </c>
      <c r="Y3706" s="0" t="n">
        <f aca="false">IF(L3706=1,1,0)</f>
        <v>1</v>
      </c>
      <c r="Z3706" s="0" t="n">
        <f aca="false">IF(SUM(T3706:Y3706)&lt;&gt;0,(T3706*A3706+U3706*B3706+V3706*C3706+W3706*D3706+X3706*E3706+Y3706*F3706)/SUM(T3706:Y3706),0)</f>
        <v>22.5</v>
      </c>
      <c r="AA3706" s="0" t="n">
        <f aca="false">IF(Z3706&gt;S3706,1,0)</f>
        <v>1</v>
      </c>
      <c r="AB3706" s="0" t="n">
        <f aca="false">IF(AND(S3706&lt;&gt;0,Z3706&lt;&gt;0),1,0)</f>
        <v>0</v>
      </c>
      <c r="AC3706" s="0" t="n">
        <f aca="false">IF(AA3706+AB3706=2,1,0)</f>
        <v>0</v>
      </c>
    </row>
    <row r="3707" customFormat="false" ht="13.8" hidden="false" customHeight="false" outlineLevel="0" collapsed="false">
      <c r="A3707" s="0" t="n">
        <v>87</v>
      </c>
      <c r="B3707" s="0" t="n">
        <v>25</v>
      </c>
      <c r="C3707" s="0" t="n">
        <v>41</v>
      </c>
      <c r="D3707" s="0" t="n">
        <v>85</v>
      </c>
      <c r="E3707" s="0" t="n">
        <v>87</v>
      </c>
      <c r="F3707" s="0" t="n">
        <v>12</v>
      </c>
      <c r="G3707" s="0" t="n">
        <f aca="false">COUNTIF($A3707:$F3707,A3707)</f>
        <v>2</v>
      </c>
      <c r="H3707" s="0" t="n">
        <f aca="false">COUNTIF($A3707:$F3707,B3707)</f>
        <v>1</v>
      </c>
      <c r="I3707" s="0" t="n">
        <f aca="false">COUNTIF($A3707:$F3707,C3707)</f>
        <v>1</v>
      </c>
      <c r="J3707" s="0" t="n">
        <f aca="false">COUNTIF($A3707:$F3707,D3707)</f>
        <v>1</v>
      </c>
      <c r="K3707" s="0" t="n">
        <f aca="false">COUNTIF($A3707:$F3707,E3707)</f>
        <v>2</v>
      </c>
      <c r="L3707" s="0" t="n">
        <f aca="false">COUNTIF($A3707:$F3707,F3707)</f>
        <v>1</v>
      </c>
      <c r="M3707" s="0" t="n">
        <f aca="false">IF(G3707=2,1,0)</f>
        <v>1</v>
      </c>
      <c r="N3707" s="0" t="n">
        <f aca="false">IF(H3707=2,1,0)</f>
        <v>0</v>
      </c>
      <c r="O3707" s="0" t="n">
        <f aca="false">IF(I3707=2,1,0)</f>
        <v>0</v>
      </c>
      <c r="P3707" s="0" t="n">
        <f aca="false">IF(J3707=2,1,0)</f>
        <v>0</v>
      </c>
      <c r="Q3707" s="0" t="n">
        <f aca="false">IF(K3707=2,1,0)</f>
        <v>1</v>
      </c>
      <c r="R3707" s="0" t="n">
        <f aca="false">IF(L3707=2,1,0)</f>
        <v>0</v>
      </c>
      <c r="S3707" s="0" t="n">
        <f aca="false">IF(SUM(M3707:R3707)&lt;&gt;0,(A3707*M3707+B3707*N3707+C3707*O3707+D3707*P3707+E3707*Q3707+F3707*R3707)/SUM(M3707:R3707),0)</f>
        <v>87</v>
      </c>
      <c r="T3707" s="0" t="n">
        <f aca="false">IF(G3707=1,1,0)</f>
        <v>0</v>
      </c>
      <c r="U3707" s="0" t="n">
        <f aca="false">IF(H3707=1,1,0)</f>
        <v>1</v>
      </c>
      <c r="V3707" s="0" t="n">
        <f aca="false">IF(I3707=1,1,0)</f>
        <v>1</v>
      </c>
      <c r="W3707" s="0" t="n">
        <f aca="false">IF(J3707=1,1,0)</f>
        <v>1</v>
      </c>
      <c r="X3707" s="0" t="n">
        <f aca="false">IF(K3707=1,1,0)</f>
        <v>0</v>
      </c>
      <c r="Y3707" s="0" t="n">
        <f aca="false">IF(L3707=1,1,0)</f>
        <v>1</v>
      </c>
      <c r="Z3707" s="0" t="n">
        <f aca="false">IF(SUM(T3707:Y3707)&lt;&gt;0,(T3707*A3707+U3707*B3707+V3707*C3707+W3707*D3707+X3707*E3707+Y3707*F3707)/SUM(T3707:Y3707),0)</f>
        <v>40.75</v>
      </c>
      <c r="AA3707" s="0" t="n">
        <f aca="false">IF(Z3707&gt;S3707,1,0)</f>
        <v>0</v>
      </c>
      <c r="AB3707" s="0" t="n">
        <f aca="false">IF(AND(S3707&lt;&gt;0,Z3707&lt;&gt;0),1,0)</f>
        <v>1</v>
      </c>
      <c r="AC3707" s="0" t="n">
        <f aca="false">IF(AA3707+AB3707=2,1,0)</f>
        <v>0</v>
      </c>
    </row>
    <row r="3708" customFormat="false" ht="13.8" hidden="false" customHeight="false" outlineLevel="0" collapsed="false">
      <c r="A3708" s="0" t="n">
        <v>27</v>
      </c>
      <c r="B3708" s="0" t="n">
        <v>11</v>
      </c>
      <c r="C3708" s="0" t="n">
        <v>4</v>
      </c>
      <c r="D3708" s="0" t="n">
        <v>6</v>
      </c>
      <c r="E3708" s="0" t="n">
        <v>27</v>
      </c>
      <c r="F3708" s="0" t="n">
        <v>11</v>
      </c>
      <c r="G3708" s="0" t="n">
        <f aca="false">COUNTIF($A3708:$F3708,A3708)</f>
        <v>2</v>
      </c>
      <c r="H3708" s="0" t="n">
        <f aca="false">COUNTIF($A3708:$F3708,B3708)</f>
        <v>2</v>
      </c>
      <c r="I3708" s="0" t="n">
        <f aca="false">COUNTIF($A3708:$F3708,C3708)</f>
        <v>1</v>
      </c>
      <c r="J3708" s="0" t="n">
        <f aca="false">COUNTIF($A3708:$F3708,D3708)</f>
        <v>1</v>
      </c>
      <c r="K3708" s="0" t="n">
        <f aca="false">COUNTIF($A3708:$F3708,E3708)</f>
        <v>2</v>
      </c>
      <c r="L3708" s="0" t="n">
        <f aca="false">COUNTIF($A3708:$F3708,F3708)</f>
        <v>2</v>
      </c>
      <c r="M3708" s="0" t="n">
        <f aca="false">IF(G3708=2,1,0)</f>
        <v>1</v>
      </c>
      <c r="N3708" s="0" t="n">
        <f aca="false">IF(H3708=2,1,0)</f>
        <v>1</v>
      </c>
      <c r="O3708" s="0" t="n">
        <f aca="false">IF(I3708=2,1,0)</f>
        <v>0</v>
      </c>
      <c r="P3708" s="0" t="n">
        <f aca="false">IF(J3708=2,1,0)</f>
        <v>0</v>
      </c>
      <c r="Q3708" s="0" t="n">
        <f aca="false">IF(K3708=2,1,0)</f>
        <v>1</v>
      </c>
      <c r="R3708" s="0" t="n">
        <f aca="false">IF(L3708=2,1,0)</f>
        <v>1</v>
      </c>
      <c r="S3708" s="0" t="n">
        <f aca="false">IF(SUM(M3708:R3708)&lt;&gt;0,(A3708*M3708+B3708*N3708+C3708*O3708+D3708*P3708+E3708*Q3708+F3708*R3708)/SUM(M3708:R3708),0)</f>
        <v>19</v>
      </c>
      <c r="T3708" s="0" t="n">
        <f aca="false">IF(G3708=1,1,0)</f>
        <v>0</v>
      </c>
      <c r="U3708" s="0" t="n">
        <f aca="false">IF(H3708=1,1,0)</f>
        <v>0</v>
      </c>
      <c r="V3708" s="0" t="n">
        <f aca="false">IF(I3708=1,1,0)</f>
        <v>1</v>
      </c>
      <c r="W3708" s="0" t="n">
        <f aca="false">IF(J3708=1,1,0)</f>
        <v>1</v>
      </c>
      <c r="X3708" s="0" t="n">
        <f aca="false">IF(K3708=1,1,0)</f>
        <v>0</v>
      </c>
      <c r="Y3708" s="0" t="n">
        <f aca="false">IF(L3708=1,1,0)</f>
        <v>0</v>
      </c>
      <c r="Z3708" s="0" t="n">
        <f aca="false">IF(SUM(T3708:Y3708)&lt;&gt;0,(T3708*A3708+U3708*B3708+V3708*C3708+W3708*D3708+X3708*E3708+Y3708*F3708)/SUM(T3708:Y3708),0)</f>
        <v>5</v>
      </c>
      <c r="AA3708" s="0" t="n">
        <f aca="false">IF(Z3708&gt;S3708,1,0)</f>
        <v>0</v>
      </c>
      <c r="AB3708" s="0" t="n">
        <f aca="false">IF(AND(S3708&lt;&gt;0,Z3708&lt;&gt;0),1,0)</f>
        <v>1</v>
      </c>
      <c r="AC3708" s="0" t="n">
        <f aca="false">IF(AA3708+AB3708=2,1,0)</f>
        <v>0</v>
      </c>
    </row>
    <row r="3709" customFormat="false" ht="13.8" hidden="false" customHeight="false" outlineLevel="0" collapsed="false">
      <c r="A3709" s="0" t="n">
        <v>82</v>
      </c>
      <c r="B3709" s="0" t="n">
        <v>39</v>
      </c>
      <c r="C3709" s="0" t="n">
        <v>78</v>
      </c>
      <c r="D3709" s="0" t="n">
        <v>44</v>
      </c>
      <c r="E3709" s="0" t="n">
        <v>27</v>
      </c>
      <c r="F3709" s="0" t="n">
        <v>58</v>
      </c>
      <c r="G3709" s="0" t="n">
        <f aca="false">COUNTIF($A3709:$F3709,A3709)</f>
        <v>1</v>
      </c>
      <c r="H3709" s="0" t="n">
        <f aca="false">COUNTIF($A3709:$F3709,B3709)</f>
        <v>1</v>
      </c>
      <c r="I3709" s="0" t="n">
        <f aca="false">COUNTIF($A3709:$F3709,C3709)</f>
        <v>1</v>
      </c>
      <c r="J3709" s="0" t="n">
        <f aca="false">COUNTIF($A3709:$F3709,D3709)</f>
        <v>1</v>
      </c>
      <c r="K3709" s="0" t="n">
        <f aca="false">COUNTIF($A3709:$F3709,E3709)</f>
        <v>1</v>
      </c>
      <c r="L3709" s="0" t="n">
        <f aca="false">COUNTIF($A3709:$F3709,F3709)</f>
        <v>1</v>
      </c>
      <c r="M3709" s="0" t="n">
        <f aca="false">IF(G3709=2,1,0)</f>
        <v>0</v>
      </c>
      <c r="N3709" s="0" t="n">
        <f aca="false">IF(H3709=2,1,0)</f>
        <v>0</v>
      </c>
      <c r="O3709" s="0" t="n">
        <f aca="false">IF(I3709=2,1,0)</f>
        <v>0</v>
      </c>
      <c r="P3709" s="0" t="n">
        <f aca="false">IF(J3709=2,1,0)</f>
        <v>0</v>
      </c>
      <c r="Q3709" s="0" t="n">
        <f aca="false">IF(K3709=2,1,0)</f>
        <v>0</v>
      </c>
      <c r="R3709" s="0" t="n">
        <f aca="false">IF(L3709=2,1,0)</f>
        <v>0</v>
      </c>
      <c r="S3709" s="0" t="n">
        <f aca="false">IF(SUM(M3709:R3709)&lt;&gt;0,(A3709*M3709+B3709*N3709+C3709*O3709+D3709*P3709+E3709*Q3709+F3709*R3709)/SUM(M3709:R3709),0)</f>
        <v>0</v>
      </c>
      <c r="T3709" s="0" t="n">
        <f aca="false">IF(G3709=1,1,0)</f>
        <v>1</v>
      </c>
      <c r="U3709" s="0" t="n">
        <f aca="false">IF(H3709=1,1,0)</f>
        <v>1</v>
      </c>
      <c r="V3709" s="0" t="n">
        <f aca="false">IF(I3709=1,1,0)</f>
        <v>1</v>
      </c>
      <c r="W3709" s="0" t="n">
        <f aca="false">IF(J3709=1,1,0)</f>
        <v>1</v>
      </c>
      <c r="X3709" s="0" t="n">
        <f aca="false">IF(K3709=1,1,0)</f>
        <v>1</v>
      </c>
      <c r="Y3709" s="0" t="n">
        <f aca="false">IF(L3709=1,1,0)</f>
        <v>1</v>
      </c>
      <c r="Z3709" s="0" t="n">
        <f aca="false">IF(SUM(T3709:Y3709)&lt;&gt;0,(T3709*A3709+U3709*B3709+V3709*C3709+W3709*D3709+X3709*E3709+Y3709*F3709)/SUM(T3709:Y3709),0)</f>
        <v>54.6666666666667</v>
      </c>
      <c r="AA3709" s="0" t="n">
        <f aca="false">IF(Z3709&gt;S3709,1,0)</f>
        <v>1</v>
      </c>
      <c r="AB3709" s="0" t="n">
        <f aca="false">IF(AND(S3709&lt;&gt;0,Z3709&lt;&gt;0),1,0)</f>
        <v>0</v>
      </c>
      <c r="AC3709" s="0" t="n">
        <f aca="false">IF(AA3709+AB3709=2,1,0)</f>
        <v>0</v>
      </c>
    </row>
    <row r="3710" customFormat="false" ht="13.8" hidden="false" customHeight="false" outlineLevel="0" collapsed="false">
      <c r="A3710" s="0" t="n">
        <v>6</v>
      </c>
      <c r="B3710" s="0" t="n">
        <v>59</v>
      </c>
      <c r="C3710" s="0" t="n">
        <v>57</v>
      </c>
      <c r="D3710" s="0" t="n">
        <v>41</v>
      </c>
      <c r="E3710" s="0" t="n">
        <v>9</v>
      </c>
      <c r="F3710" s="0" t="n">
        <v>19</v>
      </c>
      <c r="G3710" s="0" t="n">
        <f aca="false">COUNTIF($A3710:$F3710,A3710)</f>
        <v>1</v>
      </c>
      <c r="H3710" s="0" t="n">
        <f aca="false">COUNTIF($A3710:$F3710,B3710)</f>
        <v>1</v>
      </c>
      <c r="I3710" s="0" t="n">
        <f aca="false">COUNTIF($A3710:$F3710,C3710)</f>
        <v>1</v>
      </c>
      <c r="J3710" s="0" t="n">
        <f aca="false">COUNTIF($A3710:$F3710,D3710)</f>
        <v>1</v>
      </c>
      <c r="K3710" s="0" t="n">
        <f aca="false">COUNTIF($A3710:$F3710,E3710)</f>
        <v>1</v>
      </c>
      <c r="L3710" s="0" t="n">
        <f aca="false">COUNTIF($A3710:$F3710,F3710)</f>
        <v>1</v>
      </c>
      <c r="M3710" s="0" t="n">
        <f aca="false">IF(G3710=2,1,0)</f>
        <v>0</v>
      </c>
      <c r="N3710" s="0" t="n">
        <f aca="false">IF(H3710=2,1,0)</f>
        <v>0</v>
      </c>
      <c r="O3710" s="0" t="n">
        <f aca="false">IF(I3710=2,1,0)</f>
        <v>0</v>
      </c>
      <c r="P3710" s="0" t="n">
        <f aca="false">IF(J3710=2,1,0)</f>
        <v>0</v>
      </c>
      <c r="Q3710" s="0" t="n">
        <f aca="false">IF(K3710=2,1,0)</f>
        <v>0</v>
      </c>
      <c r="R3710" s="0" t="n">
        <f aca="false">IF(L3710=2,1,0)</f>
        <v>0</v>
      </c>
      <c r="S3710" s="0" t="n">
        <f aca="false">IF(SUM(M3710:R3710)&lt;&gt;0,(A3710*M3710+B3710*N3710+C3710*O3710+D3710*P3710+E3710*Q3710+F3710*R3710)/SUM(M3710:R3710),0)</f>
        <v>0</v>
      </c>
      <c r="T3710" s="0" t="n">
        <f aca="false">IF(G3710=1,1,0)</f>
        <v>1</v>
      </c>
      <c r="U3710" s="0" t="n">
        <f aca="false">IF(H3710=1,1,0)</f>
        <v>1</v>
      </c>
      <c r="V3710" s="0" t="n">
        <f aca="false">IF(I3710=1,1,0)</f>
        <v>1</v>
      </c>
      <c r="W3710" s="0" t="n">
        <f aca="false">IF(J3710=1,1,0)</f>
        <v>1</v>
      </c>
      <c r="X3710" s="0" t="n">
        <f aca="false">IF(K3710=1,1,0)</f>
        <v>1</v>
      </c>
      <c r="Y3710" s="0" t="n">
        <f aca="false">IF(L3710=1,1,0)</f>
        <v>1</v>
      </c>
      <c r="Z3710" s="0" t="n">
        <f aca="false">IF(SUM(T3710:Y3710)&lt;&gt;0,(T3710*A3710+U3710*B3710+V3710*C3710+W3710*D3710+X3710*E3710+Y3710*F3710)/SUM(T3710:Y3710),0)</f>
        <v>31.8333333333333</v>
      </c>
      <c r="AA3710" s="0" t="n">
        <f aca="false">IF(Z3710&gt;S3710,1,0)</f>
        <v>1</v>
      </c>
      <c r="AB3710" s="0" t="n">
        <f aca="false">IF(AND(S3710&lt;&gt;0,Z3710&lt;&gt;0),1,0)</f>
        <v>0</v>
      </c>
      <c r="AC3710" s="0" t="n">
        <f aca="false">IF(AA3710+AB3710=2,1,0)</f>
        <v>0</v>
      </c>
    </row>
    <row r="3711" customFormat="false" ht="13.8" hidden="false" customHeight="false" outlineLevel="0" collapsed="false">
      <c r="A3711" s="0" t="n">
        <v>49</v>
      </c>
      <c r="B3711" s="0" t="n">
        <v>59</v>
      </c>
      <c r="C3711" s="0" t="n">
        <v>57</v>
      </c>
      <c r="D3711" s="0" t="n">
        <v>62</v>
      </c>
      <c r="E3711" s="0" t="n">
        <v>73</v>
      </c>
      <c r="F3711" s="0" t="n">
        <v>88</v>
      </c>
      <c r="G3711" s="0" t="n">
        <f aca="false">COUNTIF($A3711:$F3711,A3711)</f>
        <v>1</v>
      </c>
      <c r="H3711" s="0" t="n">
        <f aca="false">COUNTIF($A3711:$F3711,B3711)</f>
        <v>1</v>
      </c>
      <c r="I3711" s="0" t="n">
        <f aca="false">COUNTIF($A3711:$F3711,C3711)</f>
        <v>1</v>
      </c>
      <c r="J3711" s="0" t="n">
        <f aca="false">COUNTIF($A3711:$F3711,D3711)</f>
        <v>1</v>
      </c>
      <c r="K3711" s="0" t="n">
        <f aca="false">COUNTIF($A3711:$F3711,E3711)</f>
        <v>1</v>
      </c>
      <c r="L3711" s="0" t="n">
        <f aca="false">COUNTIF($A3711:$F3711,F3711)</f>
        <v>1</v>
      </c>
      <c r="M3711" s="0" t="n">
        <f aca="false">IF(G3711=2,1,0)</f>
        <v>0</v>
      </c>
      <c r="N3711" s="0" t="n">
        <f aca="false">IF(H3711=2,1,0)</f>
        <v>0</v>
      </c>
      <c r="O3711" s="0" t="n">
        <f aca="false">IF(I3711=2,1,0)</f>
        <v>0</v>
      </c>
      <c r="P3711" s="0" t="n">
        <f aca="false">IF(J3711=2,1,0)</f>
        <v>0</v>
      </c>
      <c r="Q3711" s="0" t="n">
        <f aca="false">IF(K3711=2,1,0)</f>
        <v>0</v>
      </c>
      <c r="R3711" s="0" t="n">
        <f aca="false">IF(L3711=2,1,0)</f>
        <v>0</v>
      </c>
      <c r="S3711" s="0" t="n">
        <f aca="false">IF(SUM(M3711:R3711)&lt;&gt;0,(A3711*M3711+B3711*N3711+C3711*O3711+D3711*P3711+E3711*Q3711+F3711*R3711)/SUM(M3711:R3711),0)</f>
        <v>0</v>
      </c>
      <c r="T3711" s="0" t="n">
        <f aca="false">IF(G3711=1,1,0)</f>
        <v>1</v>
      </c>
      <c r="U3711" s="0" t="n">
        <f aca="false">IF(H3711=1,1,0)</f>
        <v>1</v>
      </c>
      <c r="V3711" s="0" t="n">
        <f aca="false">IF(I3711=1,1,0)</f>
        <v>1</v>
      </c>
      <c r="W3711" s="0" t="n">
        <f aca="false">IF(J3711=1,1,0)</f>
        <v>1</v>
      </c>
      <c r="X3711" s="0" t="n">
        <f aca="false">IF(K3711=1,1,0)</f>
        <v>1</v>
      </c>
      <c r="Y3711" s="0" t="n">
        <f aca="false">IF(L3711=1,1,0)</f>
        <v>1</v>
      </c>
      <c r="Z3711" s="0" t="n">
        <f aca="false">IF(SUM(T3711:Y3711)&lt;&gt;0,(T3711*A3711+U3711*B3711+V3711*C3711+W3711*D3711+X3711*E3711+Y3711*F3711)/SUM(T3711:Y3711),0)</f>
        <v>64.6666666666667</v>
      </c>
      <c r="AA3711" s="0" t="n">
        <f aca="false">IF(Z3711&gt;S3711,1,0)</f>
        <v>1</v>
      </c>
      <c r="AB3711" s="0" t="n">
        <f aca="false">IF(AND(S3711&lt;&gt;0,Z3711&lt;&gt;0),1,0)</f>
        <v>0</v>
      </c>
      <c r="AC3711" s="0" t="n">
        <f aca="false">IF(AA3711+AB3711=2,1,0)</f>
        <v>0</v>
      </c>
    </row>
    <row r="3712" customFormat="false" ht="13.8" hidden="false" customHeight="false" outlineLevel="0" collapsed="false">
      <c r="A3712" s="0" t="n">
        <v>22</v>
      </c>
      <c r="B3712" s="0" t="n">
        <v>16</v>
      </c>
      <c r="C3712" s="0" t="n">
        <v>59</v>
      </c>
      <c r="D3712" s="0" t="n">
        <v>39</v>
      </c>
      <c r="E3712" s="0" t="n">
        <v>11</v>
      </c>
      <c r="F3712" s="0" t="n">
        <v>16</v>
      </c>
      <c r="G3712" s="0" t="n">
        <f aca="false">COUNTIF($A3712:$F3712,A3712)</f>
        <v>1</v>
      </c>
      <c r="H3712" s="0" t="n">
        <f aca="false">COUNTIF($A3712:$F3712,B3712)</f>
        <v>2</v>
      </c>
      <c r="I3712" s="0" t="n">
        <f aca="false">COUNTIF($A3712:$F3712,C3712)</f>
        <v>1</v>
      </c>
      <c r="J3712" s="0" t="n">
        <f aca="false">COUNTIF($A3712:$F3712,D3712)</f>
        <v>1</v>
      </c>
      <c r="K3712" s="0" t="n">
        <f aca="false">COUNTIF($A3712:$F3712,E3712)</f>
        <v>1</v>
      </c>
      <c r="L3712" s="0" t="n">
        <f aca="false">COUNTIF($A3712:$F3712,F3712)</f>
        <v>2</v>
      </c>
      <c r="M3712" s="0" t="n">
        <f aca="false">IF(G3712=2,1,0)</f>
        <v>0</v>
      </c>
      <c r="N3712" s="0" t="n">
        <f aca="false">IF(H3712=2,1,0)</f>
        <v>1</v>
      </c>
      <c r="O3712" s="0" t="n">
        <f aca="false">IF(I3712=2,1,0)</f>
        <v>0</v>
      </c>
      <c r="P3712" s="0" t="n">
        <f aca="false">IF(J3712=2,1,0)</f>
        <v>0</v>
      </c>
      <c r="Q3712" s="0" t="n">
        <f aca="false">IF(K3712=2,1,0)</f>
        <v>0</v>
      </c>
      <c r="R3712" s="0" t="n">
        <f aca="false">IF(L3712=2,1,0)</f>
        <v>1</v>
      </c>
      <c r="S3712" s="0" t="n">
        <f aca="false">IF(SUM(M3712:R3712)&lt;&gt;0,(A3712*M3712+B3712*N3712+C3712*O3712+D3712*P3712+E3712*Q3712+F3712*R3712)/SUM(M3712:R3712),0)</f>
        <v>16</v>
      </c>
      <c r="T3712" s="0" t="n">
        <f aca="false">IF(G3712=1,1,0)</f>
        <v>1</v>
      </c>
      <c r="U3712" s="0" t="n">
        <f aca="false">IF(H3712=1,1,0)</f>
        <v>0</v>
      </c>
      <c r="V3712" s="0" t="n">
        <f aca="false">IF(I3712=1,1,0)</f>
        <v>1</v>
      </c>
      <c r="W3712" s="0" t="n">
        <f aca="false">IF(J3712=1,1,0)</f>
        <v>1</v>
      </c>
      <c r="X3712" s="0" t="n">
        <f aca="false">IF(K3712=1,1,0)</f>
        <v>1</v>
      </c>
      <c r="Y3712" s="0" t="n">
        <f aca="false">IF(L3712=1,1,0)</f>
        <v>0</v>
      </c>
      <c r="Z3712" s="0" t="n">
        <f aca="false">IF(SUM(T3712:Y3712)&lt;&gt;0,(T3712*A3712+U3712*B3712+V3712*C3712+W3712*D3712+X3712*E3712+Y3712*F3712)/SUM(T3712:Y3712),0)</f>
        <v>32.75</v>
      </c>
      <c r="AA3712" s="0" t="n">
        <f aca="false">IF(Z3712&gt;S3712,1,0)</f>
        <v>1</v>
      </c>
      <c r="AB3712" s="0" t="n">
        <f aca="false">IF(AND(S3712&lt;&gt;0,Z3712&lt;&gt;0),1,0)</f>
        <v>1</v>
      </c>
      <c r="AC3712" s="0" t="n">
        <f aca="false">IF(AA3712+AB3712=2,1,0)</f>
        <v>1</v>
      </c>
    </row>
    <row r="3713" customFormat="false" ht="13.8" hidden="false" customHeight="false" outlineLevel="0" collapsed="false">
      <c r="A3713" s="0" t="n">
        <v>35</v>
      </c>
      <c r="B3713" s="0" t="n">
        <v>36</v>
      </c>
      <c r="C3713" s="0" t="n">
        <v>47</v>
      </c>
      <c r="D3713" s="0" t="n">
        <v>65</v>
      </c>
      <c r="E3713" s="0" t="n">
        <v>23</v>
      </c>
      <c r="F3713" s="0" t="n">
        <v>18</v>
      </c>
      <c r="G3713" s="0" t="n">
        <f aca="false">COUNTIF($A3713:$F3713,A3713)</f>
        <v>1</v>
      </c>
      <c r="H3713" s="0" t="n">
        <f aca="false">COUNTIF($A3713:$F3713,B3713)</f>
        <v>1</v>
      </c>
      <c r="I3713" s="0" t="n">
        <f aca="false">COUNTIF($A3713:$F3713,C3713)</f>
        <v>1</v>
      </c>
      <c r="J3713" s="0" t="n">
        <f aca="false">COUNTIF($A3713:$F3713,D3713)</f>
        <v>1</v>
      </c>
      <c r="K3713" s="0" t="n">
        <f aca="false">COUNTIF($A3713:$F3713,E3713)</f>
        <v>1</v>
      </c>
      <c r="L3713" s="0" t="n">
        <f aca="false">COUNTIF($A3713:$F3713,F3713)</f>
        <v>1</v>
      </c>
      <c r="M3713" s="0" t="n">
        <f aca="false">IF(G3713=2,1,0)</f>
        <v>0</v>
      </c>
      <c r="N3713" s="0" t="n">
        <f aca="false">IF(H3713=2,1,0)</f>
        <v>0</v>
      </c>
      <c r="O3713" s="0" t="n">
        <f aca="false">IF(I3713=2,1,0)</f>
        <v>0</v>
      </c>
      <c r="P3713" s="0" t="n">
        <f aca="false">IF(J3713=2,1,0)</f>
        <v>0</v>
      </c>
      <c r="Q3713" s="0" t="n">
        <f aca="false">IF(K3713=2,1,0)</f>
        <v>0</v>
      </c>
      <c r="R3713" s="0" t="n">
        <f aca="false">IF(L3713=2,1,0)</f>
        <v>0</v>
      </c>
      <c r="S3713" s="0" t="n">
        <f aca="false">IF(SUM(M3713:R3713)&lt;&gt;0,(A3713*M3713+B3713*N3713+C3713*O3713+D3713*P3713+E3713*Q3713+F3713*R3713)/SUM(M3713:R3713),0)</f>
        <v>0</v>
      </c>
      <c r="T3713" s="0" t="n">
        <f aca="false">IF(G3713=1,1,0)</f>
        <v>1</v>
      </c>
      <c r="U3713" s="0" t="n">
        <f aca="false">IF(H3713=1,1,0)</f>
        <v>1</v>
      </c>
      <c r="V3713" s="0" t="n">
        <f aca="false">IF(I3713=1,1,0)</f>
        <v>1</v>
      </c>
      <c r="W3713" s="0" t="n">
        <f aca="false">IF(J3713=1,1,0)</f>
        <v>1</v>
      </c>
      <c r="X3713" s="0" t="n">
        <f aca="false">IF(K3713=1,1,0)</f>
        <v>1</v>
      </c>
      <c r="Y3713" s="0" t="n">
        <f aca="false">IF(L3713=1,1,0)</f>
        <v>1</v>
      </c>
      <c r="Z3713" s="0" t="n">
        <f aca="false">IF(SUM(T3713:Y3713)&lt;&gt;0,(T3713*A3713+U3713*B3713+V3713*C3713+W3713*D3713+X3713*E3713+Y3713*F3713)/SUM(T3713:Y3713),0)</f>
        <v>37.3333333333333</v>
      </c>
      <c r="AA3713" s="0" t="n">
        <f aca="false">IF(Z3713&gt;S3713,1,0)</f>
        <v>1</v>
      </c>
      <c r="AB3713" s="0" t="n">
        <f aca="false">IF(AND(S3713&lt;&gt;0,Z3713&lt;&gt;0),1,0)</f>
        <v>0</v>
      </c>
      <c r="AC3713" s="0" t="n">
        <f aca="false">IF(AA3713+AB3713=2,1,0)</f>
        <v>0</v>
      </c>
    </row>
    <row r="3714" customFormat="false" ht="13.8" hidden="false" customHeight="false" outlineLevel="0" collapsed="false">
      <c r="A3714" s="0" t="n">
        <v>78</v>
      </c>
      <c r="B3714" s="0" t="n">
        <v>32</v>
      </c>
      <c r="C3714" s="0" t="n">
        <v>86</v>
      </c>
      <c r="D3714" s="0" t="n">
        <v>11</v>
      </c>
      <c r="E3714" s="0" t="n">
        <v>117</v>
      </c>
      <c r="F3714" s="0" t="n">
        <v>16</v>
      </c>
      <c r="G3714" s="0" t="n">
        <f aca="false">COUNTIF($A3714:$F3714,A3714)</f>
        <v>1</v>
      </c>
      <c r="H3714" s="0" t="n">
        <f aca="false">COUNTIF($A3714:$F3714,B3714)</f>
        <v>1</v>
      </c>
      <c r="I3714" s="0" t="n">
        <f aca="false">COUNTIF($A3714:$F3714,C3714)</f>
        <v>1</v>
      </c>
      <c r="J3714" s="0" t="n">
        <f aca="false">COUNTIF($A3714:$F3714,D3714)</f>
        <v>1</v>
      </c>
      <c r="K3714" s="0" t="n">
        <f aca="false">COUNTIF($A3714:$F3714,E3714)</f>
        <v>1</v>
      </c>
      <c r="L3714" s="0" t="n">
        <f aca="false">COUNTIF($A3714:$F3714,F3714)</f>
        <v>1</v>
      </c>
      <c r="M3714" s="0" t="n">
        <f aca="false">IF(G3714=2,1,0)</f>
        <v>0</v>
      </c>
      <c r="N3714" s="0" t="n">
        <f aca="false">IF(H3714=2,1,0)</f>
        <v>0</v>
      </c>
      <c r="O3714" s="0" t="n">
        <f aca="false">IF(I3714=2,1,0)</f>
        <v>0</v>
      </c>
      <c r="P3714" s="0" t="n">
        <f aca="false">IF(J3714=2,1,0)</f>
        <v>0</v>
      </c>
      <c r="Q3714" s="0" t="n">
        <f aca="false">IF(K3714=2,1,0)</f>
        <v>0</v>
      </c>
      <c r="R3714" s="0" t="n">
        <f aca="false">IF(L3714=2,1,0)</f>
        <v>0</v>
      </c>
      <c r="S3714" s="0" t="n">
        <f aca="false">IF(SUM(M3714:R3714)&lt;&gt;0,(A3714*M3714+B3714*N3714+C3714*O3714+D3714*P3714+E3714*Q3714+F3714*R3714)/SUM(M3714:R3714),0)</f>
        <v>0</v>
      </c>
      <c r="T3714" s="0" t="n">
        <f aca="false">IF(G3714=1,1,0)</f>
        <v>1</v>
      </c>
      <c r="U3714" s="0" t="n">
        <f aca="false">IF(H3714=1,1,0)</f>
        <v>1</v>
      </c>
      <c r="V3714" s="0" t="n">
        <f aca="false">IF(I3714=1,1,0)</f>
        <v>1</v>
      </c>
      <c r="W3714" s="0" t="n">
        <f aca="false">IF(J3714=1,1,0)</f>
        <v>1</v>
      </c>
      <c r="X3714" s="0" t="n">
        <f aca="false">IF(K3714=1,1,0)</f>
        <v>1</v>
      </c>
      <c r="Y3714" s="0" t="n">
        <f aca="false">IF(L3714=1,1,0)</f>
        <v>1</v>
      </c>
      <c r="Z3714" s="0" t="n">
        <f aca="false">IF(SUM(T3714:Y3714)&lt;&gt;0,(T3714*A3714+U3714*B3714+V3714*C3714+W3714*D3714+X3714*E3714+Y3714*F3714)/SUM(T3714:Y3714),0)</f>
        <v>56.6666666666667</v>
      </c>
      <c r="AA3714" s="0" t="n">
        <f aca="false">IF(Z3714&gt;S3714,1,0)</f>
        <v>1</v>
      </c>
      <c r="AB3714" s="0" t="n">
        <f aca="false">IF(AND(S3714&lt;&gt;0,Z3714&lt;&gt;0),1,0)</f>
        <v>0</v>
      </c>
      <c r="AC3714" s="0" t="n">
        <f aca="false">IF(AA3714+AB3714=2,1,0)</f>
        <v>0</v>
      </c>
    </row>
    <row r="3715" customFormat="false" ht="13.8" hidden="false" customHeight="false" outlineLevel="0" collapsed="false">
      <c r="A3715" s="0" t="n">
        <v>40</v>
      </c>
      <c r="B3715" s="0" t="n">
        <v>45</v>
      </c>
      <c r="C3715" s="0" t="n">
        <v>68</v>
      </c>
      <c r="D3715" s="0" t="n">
        <v>22</v>
      </c>
      <c r="E3715" s="0" t="n">
        <v>80</v>
      </c>
      <c r="F3715" s="0" t="n">
        <v>30</v>
      </c>
      <c r="G3715" s="0" t="n">
        <f aca="false">COUNTIF($A3715:$F3715,A3715)</f>
        <v>1</v>
      </c>
      <c r="H3715" s="0" t="n">
        <f aca="false">COUNTIF($A3715:$F3715,B3715)</f>
        <v>1</v>
      </c>
      <c r="I3715" s="0" t="n">
        <f aca="false">COUNTIF($A3715:$F3715,C3715)</f>
        <v>1</v>
      </c>
      <c r="J3715" s="0" t="n">
        <f aca="false">COUNTIF($A3715:$F3715,D3715)</f>
        <v>1</v>
      </c>
      <c r="K3715" s="0" t="n">
        <f aca="false">COUNTIF($A3715:$F3715,E3715)</f>
        <v>1</v>
      </c>
      <c r="L3715" s="0" t="n">
        <f aca="false">COUNTIF($A3715:$F3715,F3715)</f>
        <v>1</v>
      </c>
      <c r="M3715" s="0" t="n">
        <f aca="false">IF(G3715=2,1,0)</f>
        <v>0</v>
      </c>
      <c r="N3715" s="0" t="n">
        <f aca="false">IF(H3715=2,1,0)</f>
        <v>0</v>
      </c>
      <c r="O3715" s="0" t="n">
        <f aca="false">IF(I3715=2,1,0)</f>
        <v>0</v>
      </c>
      <c r="P3715" s="0" t="n">
        <f aca="false">IF(J3715=2,1,0)</f>
        <v>0</v>
      </c>
      <c r="Q3715" s="0" t="n">
        <f aca="false">IF(K3715=2,1,0)</f>
        <v>0</v>
      </c>
      <c r="R3715" s="0" t="n">
        <f aca="false">IF(L3715=2,1,0)</f>
        <v>0</v>
      </c>
      <c r="S3715" s="0" t="n">
        <f aca="false">IF(SUM(M3715:R3715)&lt;&gt;0,(A3715*M3715+B3715*N3715+C3715*O3715+D3715*P3715+E3715*Q3715+F3715*R3715)/SUM(M3715:R3715),0)</f>
        <v>0</v>
      </c>
      <c r="T3715" s="0" t="n">
        <f aca="false">IF(G3715=1,1,0)</f>
        <v>1</v>
      </c>
      <c r="U3715" s="0" t="n">
        <f aca="false">IF(H3715=1,1,0)</f>
        <v>1</v>
      </c>
      <c r="V3715" s="0" t="n">
        <f aca="false">IF(I3715=1,1,0)</f>
        <v>1</v>
      </c>
      <c r="W3715" s="0" t="n">
        <f aca="false">IF(J3715=1,1,0)</f>
        <v>1</v>
      </c>
      <c r="X3715" s="0" t="n">
        <f aca="false">IF(K3715=1,1,0)</f>
        <v>1</v>
      </c>
      <c r="Y3715" s="0" t="n">
        <f aca="false">IF(L3715=1,1,0)</f>
        <v>1</v>
      </c>
      <c r="Z3715" s="0" t="n">
        <f aca="false">IF(SUM(T3715:Y3715)&lt;&gt;0,(T3715*A3715+U3715*B3715+V3715*C3715+W3715*D3715+X3715*E3715+Y3715*F3715)/SUM(T3715:Y3715),0)</f>
        <v>47.5</v>
      </c>
      <c r="AA3715" s="0" t="n">
        <f aca="false">IF(Z3715&gt;S3715,1,0)</f>
        <v>1</v>
      </c>
      <c r="AB3715" s="0" t="n">
        <f aca="false">IF(AND(S3715&lt;&gt;0,Z3715&lt;&gt;0),1,0)</f>
        <v>0</v>
      </c>
      <c r="AC3715" s="0" t="n">
        <f aca="false">IF(AA3715+AB3715=2,1,0)</f>
        <v>0</v>
      </c>
    </row>
    <row r="3716" customFormat="false" ht="13.8" hidden="false" customHeight="false" outlineLevel="0" collapsed="false">
      <c r="A3716" s="0" t="n">
        <v>63</v>
      </c>
      <c r="B3716" s="0" t="n">
        <v>60</v>
      </c>
      <c r="C3716" s="0" t="n">
        <v>59</v>
      </c>
      <c r="D3716" s="0" t="n">
        <v>64</v>
      </c>
      <c r="E3716" s="0" t="n">
        <v>126</v>
      </c>
      <c r="F3716" s="0" t="n">
        <v>40</v>
      </c>
      <c r="G3716" s="0" t="n">
        <f aca="false">COUNTIF($A3716:$F3716,A3716)</f>
        <v>1</v>
      </c>
      <c r="H3716" s="0" t="n">
        <f aca="false">COUNTIF($A3716:$F3716,B3716)</f>
        <v>1</v>
      </c>
      <c r="I3716" s="0" t="n">
        <f aca="false">COUNTIF($A3716:$F3716,C3716)</f>
        <v>1</v>
      </c>
      <c r="J3716" s="0" t="n">
        <f aca="false">COUNTIF($A3716:$F3716,D3716)</f>
        <v>1</v>
      </c>
      <c r="K3716" s="0" t="n">
        <f aca="false">COUNTIF($A3716:$F3716,E3716)</f>
        <v>1</v>
      </c>
      <c r="L3716" s="0" t="n">
        <f aca="false">COUNTIF($A3716:$F3716,F3716)</f>
        <v>1</v>
      </c>
      <c r="M3716" s="0" t="n">
        <f aca="false">IF(G3716=2,1,0)</f>
        <v>0</v>
      </c>
      <c r="N3716" s="0" t="n">
        <f aca="false">IF(H3716=2,1,0)</f>
        <v>0</v>
      </c>
      <c r="O3716" s="0" t="n">
        <f aca="false">IF(I3716=2,1,0)</f>
        <v>0</v>
      </c>
      <c r="P3716" s="0" t="n">
        <f aca="false">IF(J3716=2,1,0)</f>
        <v>0</v>
      </c>
      <c r="Q3716" s="0" t="n">
        <f aca="false">IF(K3716=2,1,0)</f>
        <v>0</v>
      </c>
      <c r="R3716" s="0" t="n">
        <f aca="false">IF(L3716=2,1,0)</f>
        <v>0</v>
      </c>
      <c r="S3716" s="0" t="n">
        <f aca="false">IF(SUM(M3716:R3716)&lt;&gt;0,(A3716*M3716+B3716*N3716+C3716*O3716+D3716*P3716+E3716*Q3716+F3716*R3716)/SUM(M3716:R3716),0)</f>
        <v>0</v>
      </c>
      <c r="T3716" s="0" t="n">
        <f aca="false">IF(G3716=1,1,0)</f>
        <v>1</v>
      </c>
      <c r="U3716" s="0" t="n">
        <f aca="false">IF(H3716=1,1,0)</f>
        <v>1</v>
      </c>
      <c r="V3716" s="0" t="n">
        <f aca="false">IF(I3716=1,1,0)</f>
        <v>1</v>
      </c>
      <c r="W3716" s="0" t="n">
        <f aca="false">IF(J3716=1,1,0)</f>
        <v>1</v>
      </c>
      <c r="X3716" s="0" t="n">
        <f aca="false">IF(K3716=1,1,0)</f>
        <v>1</v>
      </c>
      <c r="Y3716" s="0" t="n">
        <f aca="false">IF(L3716=1,1,0)</f>
        <v>1</v>
      </c>
      <c r="Z3716" s="0" t="n">
        <f aca="false">IF(SUM(T3716:Y3716)&lt;&gt;0,(T3716*A3716+U3716*B3716+V3716*C3716+W3716*D3716+X3716*E3716+Y3716*F3716)/SUM(T3716:Y3716),0)</f>
        <v>68.6666666666667</v>
      </c>
      <c r="AA3716" s="0" t="n">
        <f aca="false">IF(Z3716&gt;S3716,1,0)</f>
        <v>1</v>
      </c>
      <c r="AB3716" s="0" t="n">
        <f aca="false">IF(AND(S3716&lt;&gt;0,Z3716&lt;&gt;0),1,0)</f>
        <v>0</v>
      </c>
      <c r="AC3716" s="0" t="n">
        <f aca="false">IF(AA3716+AB3716=2,1,0)</f>
        <v>0</v>
      </c>
    </row>
    <row r="3717" customFormat="false" ht="13.8" hidden="false" customHeight="false" outlineLevel="0" collapsed="false">
      <c r="A3717" s="0" t="n">
        <v>64</v>
      </c>
      <c r="B3717" s="0" t="n">
        <v>78</v>
      </c>
      <c r="C3717" s="0" t="n">
        <v>49</v>
      </c>
      <c r="D3717" s="0" t="n">
        <v>25</v>
      </c>
      <c r="E3717" s="0" t="n">
        <v>128</v>
      </c>
      <c r="F3717" s="0" t="n">
        <v>78</v>
      </c>
      <c r="G3717" s="0" t="n">
        <f aca="false">COUNTIF($A3717:$F3717,A3717)</f>
        <v>1</v>
      </c>
      <c r="H3717" s="0" t="n">
        <f aca="false">COUNTIF($A3717:$F3717,B3717)</f>
        <v>2</v>
      </c>
      <c r="I3717" s="0" t="n">
        <f aca="false">COUNTIF($A3717:$F3717,C3717)</f>
        <v>1</v>
      </c>
      <c r="J3717" s="0" t="n">
        <f aca="false">COUNTIF($A3717:$F3717,D3717)</f>
        <v>1</v>
      </c>
      <c r="K3717" s="0" t="n">
        <f aca="false">COUNTIF($A3717:$F3717,E3717)</f>
        <v>1</v>
      </c>
      <c r="L3717" s="0" t="n">
        <f aca="false">COUNTIF($A3717:$F3717,F3717)</f>
        <v>2</v>
      </c>
      <c r="M3717" s="0" t="n">
        <f aca="false">IF(G3717=2,1,0)</f>
        <v>0</v>
      </c>
      <c r="N3717" s="0" t="n">
        <f aca="false">IF(H3717=2,1,0)</f>
        <v>1</v>
      </c>
      <c r="O3717" s="0" t="n">
        <f aca="false">IF(I3717=2,1,0)</f>
        <v>0</v>
      </c>
      <c r="P3717" s="0" t="n">
        <f aca="false">IF(J3717=2,1,0)</f>
        <v>0</v>
      </c>
      <c r="Q3717" s="0" t="n">
        <f aca="false">IF(K3717=2,1,0)</f>
        <v>0</v>
      </c>
      <c r="R3717" s="0" t="n">
        <f aca="false">IF(L3717=2,1,0)</f>
        <v>1</v>
      </c>
      <c r="S3717" s="0" t="n">
        <f aca="false">IF(SUM(M3717:R3717)&lt;&gt;0,(A3717*M3717+B3717*N3717+C3717*O3717+D3717*P3717+E3717*Q3717+F3717*R3717)/SUM(M3717:R3717),0)</f>
        <v>78</v>
      </c>
      <c r="T3717" s="0" t="n">
        <f aca="false">IF(G3717=1,1,0)</f>
        <v>1</v>
      </c>
      <c r="U3717" s="0" t="n">
        <f aca="false">IF(H3717=1,1,0)</f>
        <v>0</v>
      </c>
      <c r="V3717" s="0" t="n">
        <f aca="false">IF(I3717=1,1,0)</f>
        <v>1</v>
      </c>
      <c r="W3717" s="0" t="n">
        <f aca="false">IF(J3717=1,1,0)</f>
        <v>1</v>
      </c>
      <c r="X3717" s="0" t="n">
        <f aca="false">IF(K3717=1,1,0)</f>
        <v>1</v>
      </c>
      <c r="Y3717" s="0" t="n">
        <f aca="false">IF(L3717=1,1,0)</f>
        <v>0</v>
      </c>
      <c r="Z3717" s="0" t="n">
        <f aca="false">IF(SUM(T3717:Y3717)&lt;&gt;0,(T3717*A3717+U3717*B3717+V3717*C3717+W3717*D3717+X3717*E3717+Y3717*F3717)/SUM(T3717:Y3717),0)</f>
        <v>66.5</v>
      </c>
      <c r="AA3717" s="0" t="n">
        <f aca="false">IF(Z3717&gt;S3717,1,0)</f>
        <v>0</v>
      </c>
      <c r="AB3717" s="0" t="n">
        <f aca="false">IF(AND(S3717&lt;&gt;0,Z3717&lt;&gt;0),1,0)</f>
        <v>1</v>
      </c>
      <c r="AC3717" s="0" t="n">
        <f aca="false">IF(AA3717+AB3717=2,1,0)</f>
        <v>0</v>
      </c>
    </row>
    <row r="3718" customFormat="false" ht="13.8" hidden="false" customHeight="false" outlineLevel="0" collapsed="false">
      <c r="A3718" s="0" t="n">
        <v>72</v>
      </c>
      <c r="B3718" s="0" t="n">
        <v>40</v>
      </c>
      <c r="C3718" s="0" t="n">
        <v>26</v>
      </c>
      <c r="D3718" s="0" t="n">
        <v>86</v>
      </c>
      <c r="E3718" s="0" t="n">
        <v>72</v>
      </c>
      <c r="F3718" s="0" t="n">
        <v>40</v>
      </c>
      <c r="G3718" s="0" t="n">
        <f aca="false">COUNTIF($A3718:$F3718,A3718)</f>
        <v>2</v>
      </c>
      <c r="H3718" s="0" t="n">
        <f aca="false">COUNTIF($A3718:$F3718,B3718)</f>
        <v>2</v>
      </c>
      <c r="I3718" s="0" t="n">
        <f aca="false">COUNTIF($A3718:$F3718,C3718)</f>
        <v>1</v>
      </c>
      <c r="J3718" s="0" t="n">
        <f aca="false">COUNTIF($A3718:$F3718,D3718)</f>
        <v>1</v>
      </c>
      <c r="K3718" s="0" t="n">
        <f aca="false">COUNTIF($A3718:$F3718,E3718)</f>
        <v>2</v>
      </c>
      <c r="L3718" s="0" t="n">
        <f aca="false">COUNTIF($A3718:$F3718,F3718)</f>
        <v>2</v>
      </c>
      <c r="M3718" s="0" t="n">
        <f aca="false">IF(G3718=2,1,0)</f>
        <v>1</v>
      </c>
      <c r="N3718" s="0" t="n">
        <f aca="false">IF(H3718=2,1,0)</f>
        <v>1</v>
      </c>
      <c r="O3718" s="0" t="n">
        <f aca="false">IF(I3718=2,1,0)</f>
        <v>0</v>
      </c>
      <c r="P3718" s="0" t="n">
        <f aca="false">IF(J3718=2,1,0)</f>
        <v>0</v>
      </c>
      <c r="Q3718" s="0" t="n">
        <f aca="false">IF(K3718=2,1,0)</f>
        <v>1</v>
      </c>
      <c r="R3718" s="0" t="n">
        <f aca="false">IF(L3718=2,1,0)</f>
        <v>1</v>
      </c>
      <c r="S3718" s="0" t="n">
        <f aca="false">IF(SUM(M3718:R3718)&lt;&gt;0,(A3718*M3718+B3718*N3718+C3718*O3718+D3718*P3718+E3718*Q3718+F3718*R3718)/SUM(M3718:R3718),0)</f>
        <v>56</v>
      </c>
      <c r="T3718" s="0" t="n">
        <f aca="false">IF(G3718=1,1,0)</f>
        <v>0</v>
      </c>
      <c r="U3718" s="0" t="n">
        <f aca="false">IF(H3718=1,1,0)</f>
        <v>0</v>
      </c>
      <c r="V3718" s="0" t="n">
        <f aca="false">IF(I3718=1,1,0)</f>
        <v>1</v>
      </c>
      <c r="W3718" s="0" t="n">
        <f aca="false">IF(J3718=1,1,0)</f>
        <v>1</v>
      </c>
      <c r="X3718" s="0" t="n">
        <f aca="false">IF(K3718=1,1,0)</f>
        <v>0</v>
      </c>
      <c r="Y3718" s="0" t="n">
        <f aca="false">IF(L3718=1,1,0)</f>
        <v>0</v>
      </c>
      <c r="Z3718" s="0" t="n">
        <f aca="false">IF(SUM(T3718:Y3718)&lt;&gt;0,(T3718*A3718+U3718*B3718+V3718*C3718+W3718*D3718+X3718*E3718+Y3718*F3718)/SUM(T3718:Y3718),0)</f>
        <v>56</v>
      </c>
      <c r="AA3718" s="0" t="n">
        <f aca="false">IF(Z3718&gt;S3718,1,0)</f>
        <v>0</v>
      </c>
      <c r="AB3718" s="0" t="n">
        <f aca="false">IF(AND(S3718&lt;&gt;0,Z3718&lt;&gt;0),1,0)</f>
        <v>1</v>
      </c>
      <c r="AC3718" s="0" t="n">
        <f aca="false">IF(AA3718+AB3718=2,1,0)</f>
        <v>0</v>
      </c>
    </row>
    <row r="3719" customFormat="false" ht="13.8" hidden="false" customHeight="false" outlineLevel="0" collapsed="false">
      <c r="A3719" s="0" t="n">
        <v>42</v>
      </c>
      <c r="B3719" s="0" t="n">
        <v>44</v>
      </c>
      <c r="C3719" s="0" t="n">
        <v>52</v>
      </c>
      <c r="D3719" s="0" t="n">
        <v>41</v>
      </c>
      <c r="E3719" s="0" t="n">
        <v>63</v>
      </c>
      <c r="F3719" s="0" t="n">
        <v>44</v>
      </c>
      <c r="G3719" s="0" t="n">
        <f aca="false">COUNTIF($A3719:$F3719,A3719)</f>
        <v>1</v>
      </c>
      <c r="H3719" s="0" t="n">
        <f aca="false">COUNTIF($A3719:$F3719,B3719)</f>
        <v>2</v>
      </c>
      <c r="I3719" s="0" t="n">
        <f aca="false">COUNTIF($A3719:$F3719,C3719)</f>
        <v>1</v>
      </c>
      <c r="J3719" s="0" t="n">
        <f aca="false">COUNTIF($A3719:$F3719,D3719)</f>
        <v>1</v>
      </c>
      <c r="K3719" s="0" t="n">
        <f aca="false">COUNTIF($A3719:$F3719,E3719)</f>
        <v>1</v>
      </c>
      <c r="L3719" s="0" t="n">
        <f aca="false">COUNTIF($A3719:$F3719,F3719)</f>
        <v>2</v>
      </c>
      <c r="M3719" s="0" t="n">
        <f aca="false">IF(G3719=2,1,0)</f>
        <v>0</v>
      </c>
      <c r="N3719" s="0" t="n">
        <f aca="false">IF(H3719=2,1,0)</f>
        <v>1</v>
      </c>
      <c r="O3719" s="0" t="n">
        <f aca="false">IF(I3719=2,1,0)</f>
        <v>0</v>
      </c>
      <c r="P3719" s="0" t="n">
        <f aca="false">IF(J3719=2,1,0)</f>
        <v>0</v>
      </c>
      <c r="Q3719" s="0" t="n">
        <f aca="false">IF(K3719=2,1,0)</f>
        <v>0</v>
      </c>
      <c r="R3719" s="0" t="n">
        <f aca="false">IF(L3719=2,1,0)</f>
        <v>1</v>
      </c>
      <c r="S3719" s="0" t="n">
        <f aca="false">IF(SUM(M3719:R3719)&lt;&gt;0,(A3719*M3719+B3719*N3719+C3719*O3719+D3719*P3719+E3719*Q3719+F3719*R3719)/SUM(M3719:R3719),0)</f>
        <v>44</v>
      </c>
      <c r="T3719" s="0" t="n">
        <f aca="false">IF(G3719=1,1,0)</f>
        <v>1</v>
      </c>
      <c r="U3719" s="0" t="n">
        <f aca="false">IF(H3719=1,1,0)</f>
        <v>0</v>
      </c>
      <c r="V3719" s="0" t="n">
        <f aca="false">IF(I3719=1,1,0)</f>
        <v>1</v>
      </c>
      <c r="W3719" s="0" t="n">
        <f aca="false">IF(J3719=1,1,0)</f>
        <v>1</v>
      </c>
      <c r="X3719" s="0" t="n">
        <f aca="false">IF(K3719=1,1,0)</f>
        <v>1</v>
      </c>
      <c r="Y3719" s="0" t="n">
        <f aca="false">IF(L3719=1,1,0)</f>
        <v>0</v>
      </c>
      <c r="Z3719" s="0" t="n">
        <f aca="false">IF(SUM(T3719:Y3719)&lt;&gt;0,(T3719*A3719+U3719*B3719+V3719*C3719+W3719*D3719+X3719*E3719+Y3719*F3719)/SUM(T3719:Y3719),0)</f>
        <v>49.5</v>
      </c>
      <c r="AA3719" s="0" t="n">
        <f aca="false">IF(Z3719&gt;S3719,1,0)</f>
        <v>1</v>
      </c>
      <c r="AB3719" s="0" t="n">
        <f aca="false">IF(AND(S3719&lt;&gt;0,Z3719&lt;&gt;0),1,0)</f>
        <v>1</v>
      </c>
      <c r="AC3719" s="0" t="n">
        <f aca="false">IF(AA3719+AB3719=2,1,0)</f>
        <v>1</v>
      </c>
    </row>
    <row r="3720" customFormat="false" ht="13.8" hidden="false" customHeight="false" outlineLevel="0" collapsed="false">
      <c r="A3720" s="0" t="n">
        <v>58</v>
      </c>
      <c r="B3720" s="0" t="n">
        <v>45</v>
      </c>
      <c r="C3720" s="0" t="n">
        <v>20</v>
      </c>
      <c r="D3720" s="0" t="n">
        <v>33</v>
      </c>
      <c r="E3720" s="0" t="n">
        <v>116</v>
      </c>
      <c r="F3720" s="0" t="n">
        <v>15</v>
      </c>
      <c r="G3720" s="0" t="n">
        <f aca="false">COUNTIF($A3720:$F3720,A3720)</f>
        <v>1</v>
      </c>
      <c r="H3720" s="0" t="n">
        <f aca="false">COUNTIF($A3720:$F3720,B3720)</f>
        <v>1</v>
      </c>
      <c r="I3720" s="0" t="n">
        <f aca="false">COUNTIF($A3720:$F3720,C3720)</f>
        <v>1</v>
      </c>
      <c r="J3720" s="0" t="n">
        <f aca="false">COUNTIF($A3720:$F3720,D3720)</f>
        <v>1</v>
      </c>
      <c r="K3720" s="0" t="n">
        <f aca="false">COUNTIF($A3720:$F3720,E3720)</f>
        <v>1</v>
      </c>
      <c r="L3720" s="0" t="n">
        <f aca="false">COUNTIF($A3720:$F3720,F3720)</f>
        <v>1</v>
      </c>
      <c r="M3720" s="0" t="n">
        <f aca="false">IF(G3720=2,1,0)</f>
        <v>0</v>
      </c>
      <c r="N3720" s="0" t="n">
        <f aca="false">IF(H3720=2,1,0)</f>
        <v>0</v>
      </c>
      <c r="O3720" s="0" t="n">
        <f aca="false">IF(I3720=2,1,0)</f>
        <v>0</v>
      </c>
      <c r="P3720" s="0" t="n">
        <f aca="false">IF(J3720=2,1,0)</f>
        <v>0</v>
      </c>
      <c r="Q3720" s="0" t="n">
        <f aca="false">IF(K3720=2,1,0)</f>
        <v>0</v>
      </c>
      <c r="R3720" s="0" t="n">
        <f aca="false">IF(L3720=2,1,0)</f>
        <v>0</v>
      </c>
      <c r="S3720" s="0" t="n">
        <f aca="false">IF(SUM(M3720:R3720)&lt;&gt;0,(A3720*M3720+B3720*N3720+C3720*O3720+D3720*P3720+E3720*Q3720+F3720*R3720)/SUM(M3720:R3720),0)</f>
        <v>0</v>
      </c>
      <c r="T3720" s="0" t="n">
        <f aca="false">IF(G3720=1,1,0)</f>
        <v>1</v>
      </c>
      <c r="U3720" s="0" t="n">
        <f aca="false">IF(H3720=1,1,0)</f>
        <v>1</v>
      </c>
      <c r="V3720" s="0" t="n">
        <f aca="false">IF(I3720=1,1,0)</f>
        <v>1</v>
      </c>
      <c r="W3720" s="0" t="n">
        <f aca="false">IF(J3720=1,1,0)</f>
        <v>1</v>
      </c>
      <c r="X3720" s="0" t="n">
        <f aca="false">IF(K3720=1,1,0)</f>
        <v>1</v>
      </c>
      <c r="Y3720" s="0" t="n">
        <f aca="false">IF(L3720=1,1,0)</f>
        <v>1</v>
      </c>
      <c r="Z3720" s="0" t="n">
        <f aca="false">IF(SUM(T3720:Y3720)&lt;&gt;0,(T3720*A3720+U3720*B3720+V3720*C3720+W3720*D3720+X3720*E3720+Y3720*F3720)/SUM(T3720:Y3720),0)</f>
        <v>47.8333333333333</v>
      </c>
      <c r="AA3720" s="0" t="n">
        <f aca="false">IF(Z3720&gt;S3720,1,0)</f>
        <v>1</v>
      </c>
      <c r="AB3720" s="0" t="n">
        <f aca="false">IF(AND(S3720&lt;&gt;0,Z3720&lt;&gt;0),1,0)</f>
        <v>0</v>
      </c>
      <c r="AC3720" s="0" t="n">
        <f aca="false">IF(AA3720+AB3720=2,1,0)</f>
        <v>0</v>
      </c>
    </row>
    <row r="3721" customFormat="false" ht="13.8" hidden="false" customHeight="false" outlineLevel="0" collapsed="false">
      <c r="A3721" s="0" t="n">
        <v>36</v>
      </c>
      <c r="B3721" s="0" t="n">
        <v>60</v>
      </c>
      <c r="C3721" s="0" t="n">
        <v>97</v>
      </c>
      <c r="D3721" s="0" t="n">
        <v>78</v>
      </c>
      <c r="E3721" s="0" t="n">
        <v>72</v>
      </c>
      <c r="F3721" s="0" t="n">
        <v>20</v>
      </c>
      <c r="G3721" s="0" t="n">
        <f aca="false">COUNTIF($A3721:$F3721,A3721)</f>
        <v>1</v>
      </c>
      <c r="H3721" s="0" t="n">
        <f aca="false">COUNTIF($A3721:$F3721,B3721)</f>
        <v>1</v>
      </c>
      <c r="I3721" s="0" t="n">
        <f aca="false">COUNTIF($A3721:$F3721,C3721)</f>
        <v>1</v>
      </c>
      <c r="J3721" s="0" t="n">
        <f aca="false">COUNTIF($A3721:$F3721,D3721)</f>
        <v>1</v>
      </c>
      <c r="K3721" s="0" t="n">
        <f aca="false">COUNTIF($A3721:$F3721,E3721)</f>
        <v>1</v>
      </c>
      <c r="L3721" s="0" t="n">
        <f aca="false">COUNTIF($A3721:$F3721,F3721)</f>
        <v>1</v>
      </c>
      <c r="M3721" s="0" t="n">
        <f aca="false">IF(G3721=2,1,0)</f>
        <v>0</v>
      </c>
      <c r="N3721" s="0" t="n">
        <f aca="false">IF(H3721=2,1,0)</f>
        <v>0</v>
      </c>
      <c r="O3721" s="0" t="n">
        <f aca="false">IF(I3721=2,1,0)</f>
        <v>0</v>
      </c>
      <c r="P3721" s="0" t="n">
        <f aca="false">IF(J3721=2,1,0)</f>
        <v>0</v>
      </c>
      <c r="Q3721" s="0" t="n">
        <f aca="false">IF(K3721=2,1,0)</f>
        <v>0</v>
      </c>
      <c r="R3721" s="0" t="n">
        <f aca="false">IF(L3721=2,1,0)</f>
        <v>0</v>
      </c>
      <c r="S3721" s="0" t="n">
        <f aca="false">IF(SUM(M3721:R3721)&lt;&gt;0,(A3721*M3721+B3721*N3721+C3721*O3721+D3721*P3721+E3721*Q3721+F3721*R3721)/SUM(M3721:R3721),0)</f>
        <v>0</v>
      </c>
      <c r="T3721" s="0" t="n">
        <f aca="false">IF(G3721=1,1,0)</f>
        <v>1</v>
      </c>
      <c r="U3721" s="0" t="n">
        <f aca="false">IF(H3721=1,1,0)</f>
        <v>1</v>
      </c>
      <c r="V3721" s="0" t="n">
        <f aca="false">IF(I3721=1,1,0)</f>
        <v>1</v>
      </c>
      <c r="W3721" s="0" t="n">
        <f aca="false">IF(J3721=1,1,0)</f>
        <v>1</v>
      </c>
      <c r="X3721" s="0" t="n">
        <f aca="false">IF(K3721=1,1,0)</f>
        <v>1</v>
      </c>
      <c r="Y3721" s="0" t="n">
        <f aca="false">IF(L3721=1,1,0)</f>
        <v>1</v>
      </c>
      <c r="Z3721" s="0" t="n">
        <f aca="false">IF(SUM(T3721:Y3721)&lt;&gt;0,(T3721*A3721+U3721*B3721+V3721*C3721+W3721*D3721+X3721*E3721+Y3721*F3721)/SUM(T3721:Y3721),0)</f>
        <v>60.5</v>
      </c>
      <c r="AA3721" s="0" t="n">
        <f aca="false">IF(Z3721&gt;S3721,1,0)</f>
        <v>1</v>
      </c>
      <c r="AB3721" s="0" t="n">
        <f aca="false">IF(AND(S3721&lt;&gt;0,Z3721&lt;&gt;0),1,0)</f>
        <v>0</v>
      </c>
      <c r="AC3721" s="0" t="n">
        <f aca="false">IF(AA3721+AB3721=2,1,0)</f>
        <v>0</v>
      </c>
    </row>
    <row r="3722" customFormat="false" ht="13.8" hidden="false" customHeight="false" outlineLevel="0" collapsed="false">
      <c r="A3722" s="0" t="n">
        <v>77</v>
      </c>
      <c r="B3722" s="0" t="n">
        <v>49</v>
      </c>
      <c r="C3722" s="0" t="n">
        <v>74</v>
      </c>
      <c r="D3722" s="0" t="n">
        <v>82</v>
      </c>
      <c r="E3722" s="0" t="n">
        <v>115</v>
      </c>
      <c r="F3722" s="0" t="n">
        <v>32</v>
      </c>
      <c r="G3722" s="0" t="n">
        <f aca="false">COUNTIF($A3722:$F3722,A3722)</f>
        <v>1</v>
      </c>
      <c r="H3722" s="0" t="n">
        <f aca="false">COUNTIF($A3722:$F3722,B3722)</f>
        <v>1</v>
      </c>
      <c r="I3722" s="0" t="n">
        <f aca="false">COUNTIF($A3722:$F3722,C3722)</f>
        <v>1</v>
      </c>
      <c r="J3722" s="0" t="n">
        <f aca="false">COUNTIF($A3722:$F3722,D3722)</f>
        <v>1</v>
      </c>
      <c r="K3722" s="0" t="n">
        <f aca="false">COUNTIF($A3722:$F3722,E3722)</f>
        <v>1</v>
      </c>
      <c r="L3722" s="0" t="n">
        <f aca="false">COUNTIF($A3722:$F3722,F3722)</f>
        <v>1</v>
      </c>
      <c r="M3722" s="0" t="n">
        <f aca="false">IF(G3722=2,1,0)</f>
        <v>0</v>
      </c>
      <c r="N3722" s="0" t="n">
        <f aca="false">IF(H3722=2,1,0)</f>
        <v>0</v>
      </c>
      <c r="O3722" s="0" t="n">
        <f aca="false">IF(I3722=2,1,0)</f>
        <v>0</v>
      </c>
      <c r="P3722" s="0" t="n">
        <f aca="false">IF(J3722=2,1,0)</f>
        <v>0</v>
      </c>
      <c r="Q3722" s="0" t="n">
        <f aca="false">IF(K3722=2,1,0)</f>
        <v>0</v>
      </c>
      <c r="R3722" s="0" t="n">
        <f aca="false">IF(L3722=2,1,0)</f>
        <v>0</v>
      </c>
      <c r="S3722" s="0" t="n">
        <f aca="false">IF(SUM(M3722:R3722)&lt;&gt;0,(A3722*M3722+B3722*N3722+C3722*O3722+D3722*P3722+E3722*Q3722+F3722*R3722)/SUM(M3722:R3722),0)</f>
        <v>0</v>
      </c>
      <c r="T3722" s="0" t="n">
        <f aca="false">IF(G3722=1,1,0)</f>
        <v>1</v>
      </c>
      <c r="U3722" s="0" t="n">
        <f aca="false">IF(H3722=1,1,0)</f>
        <v>1</v>
      </c>
      <c r="V3722" s="0" t="n">
        <f aca="false">IF(I3722=1,1,0)</f>
        <v>1</v>
      </c>
      <c r="W3722" s="0" t="n">
        <f aca="false">IF(J3722=1,1,0)</f>
        <v>1</v>
      </c>
      <c r="X3722" s="0" t="n">
        <f aca="false">IF(K3722=1,1,0)</f>
        <v>1</v>
      </c>
      <c r="Y3722" s="0" t="n">
        <f aca="false">IF(L3722=1,1,0)</f>
        <v>1</v>
      </c>
      <c r="Z3722" s="0" t="n">
        <f aca="false">IF(SUM(T3722:Y3722)&lt;&gt;0,(T3722*A3722+U3722*B3722+V3722*C3722+W3722*D3722+X3722*E3722+Y3722*F3722)/SUM(T3722:Y3722),0)</f>
        <v>71.5</v>
      </c>
      <c r="AA3722" s="0" t="n">
        <f aca="false">IF(Z3722&gt;S3722,1,0)</f>
        <v>1</v>
      </c>
      <c r="AB3722" s="0" t="n">
        <f aca="false">IF(AND(S3722&lt;&gt;0,Z3722&lt;&gt;0),1,0)</f>
        <v>0</v>
      </c>
      <c r="AC3722" s="0" t="n">
        <f aca="false">IF(AA3722+AB3722=2,1,0)</f>
        <v>0</v>
      </c>
    </row>
    <row r="3723" customFormat="false" ht="13.8" hidden="false" customHeight="false" outlineLevel="0" collapsed="false">
      <c r="A3723" s="0" t="n">
        <v>46</v>
      </c>
      <c r="B3723" s="0" t="n">
        <v>31</v>
      </c>
      <c r="C3723" s="0" t="n">
        <v>69</v>
      </c>
      <c r="D3723" s="0" t="n">
        <v>37</v>
      </c>
      <c r="E3723" s="0" t="n">
        <v>69</v>
      </c>
      <c r="F3723" s="0" t="n">
        <v>20</v>
      </c>
      <c r="G3723" s="0" t="n">
        <f aca="false">COUNTIF($A3723:$F3723,A3723)</f>
        <v>1</v>
      </c>
      <c r="H3723" s="0" t="n">
        <f aca="false">COUNTIF($A3723:$F3723,B3723)</f>
        <v>1</v>
      </c>
      <c r="I3723" s="0" t="n">
        <f aca="false">COUNTIF($A3723:$F3723,C3723)</f>
        <v>2</v>
      </c>
      <c r="J3723" s="0" t="n">
        <f aca="false">COUNTIF($A3723:$F3723,D3723)</f>
        <v>1</v>
      </c>
      <c r="K3723" s="0" t="n">
        <f aca="false">COUNTIF($A3723:$F3723,E3723)</f>
        <v>2</v>
      </c>
      <c r="L3723" s="0" t="n">
        <f aca="false">COUNTIF($A3723:$F3723,F3723)</f>
        <v>1</v>
      </c>
      <c r="M3723" s="0" t="n">
        <f aca="false">IF(G3723=2,1,0)</f>
        <v>0</v>
      </c>
      <c r="N3723" s="0" t="n">
        <f aca="false">IF(H3723=2,1,0)</f>
        <v>0</v>
      </c>
      <c r="O3723" s="0" t="n">
        <f aca="false">IF(I3723=2,1,0)</f>
        <v>1</v>
      </c>
      <c r="P3723" s="0" t="n">
        <f aca="false">IF(J3723=2,1,0)</f>
        <v>0</v>
      </c>
      <c r="Q3723" s="0" t="n">
        <f aca="false">IF(K3723=2,1,0)</f>
        <v>1</v>
      </c>
      <c r="R3723" s="0" t="n">
        <f aca="false">IF(L3723=2,1,0)</f>
        <v>0</v>
      </c>
      <c r="S3723" s="0" t="n">
        <f aca="false">IF(SUM(M3723:R3723)&lt;&gt;0,(A3723*M3723+B3723*N3723+C3723*O3723+D3723*P3723+E3723*Q3723+F3723*R3723)/SUM(M3723:R3723),0)</f>
        <v>69</v>
      </c>
      <c r="T3723" s="0" t="n">
        <f aca="false">IF(G3723=1,1,0)</f>
        <v>1</v>
      </c>
      <c r="U3723" s="0" t="n">
        <f aca="false">IF(H3723=1,1,0)</f>
        <v>1</v>
      </c>
      <c r="V3723" s="0" t="n">
        <f aca="false">IF(I3723=1,1,0)</f>
        <v>0</v>
      </c>
      <c r="W3723" s="0" t="n">
        <f aca="false">IF(J3723=1,1,0)</f>
        <v>1</v>
      </c>
      <c r="X3723" s="0" t="n">
        <f aca="false">IF(K3723=1,1,0)</f>
        <v>0</v>
      </c>
      <c r="Y3723" s="0" t="n">
        <f aca="false">IF(L3723=1,1,0)</f>
        <v>1</v>
      </c>
      <c r="Z3723" s="0" t="n">
        <f aca="false">IF(SUM(T3723:Y3723)&lt;&gt;0,(T3723*A3723+U3723*B3723+V3723*C3723+W3723*D3723+X3723*E3723+Y3723*F3723)/SUM(T3723:Y3723),0)</f>
        <v>33.5</v>
      </c>
      <c r="AA3723" s="0" t="n">
        <f aca="false">IF(Z3723&gt;S3723,1,0)</f>
        <v>0</v>
      </c>
      <c r="AB3723" s="0" t="n">
        <f aca="false">IF(AND(S3723&lt;&gt;0,Z3723&lt;&gt;0),1,0)</f>
        <v>1</v>
      </c>
      <c r="AC3723" s="0" t="n">
        <f aca="false">IF(AA3723+AB3723=2,1,0)</f>
        <v>0</v>
      </c>
    </row>
    <row r="3724" customFormat="false" ht="13.8" hidden="false" customHeight="false" outlineLevel="0" collapsed="false">
      <c r="A3724" s="0" t="n">
        <v>32</v>
      </c>
      <c r="B3724" s="0" t="n">
        <v>55</v>
      </c>
      <c r="C3724" s="0" t="n">
        <v>39</v>
      </c>
      <c r="D3724" s="0" t="n">
        <v>56</v>
      </c>
      <c r="E3724" s="0" t="n">
        <v>64</v>
      </c>
      <c r="F3724" s="0" t="n">
        <v>165</v>
      </c>
      <c r="G3724" s="0" t="n">
        <f aca="false">COUNTIF($A3724:$F3724,A3724)</f>
        <v>1</v>
      </c>
      <c r="H3724" s="0" t="n">
        <f aca="false">COUNTIF($A3724:$F3724,B3724)</f>
        <v>1</v>
      </c>
      <c r="I3724" s="0" t="n">
        <f aca="false">COUNTIF($A3724:$F3724,C3724)</f>
        <v>1</v>
      </c>
      <c r="J3724" s="0" t="n">
        <f aca="false">COUNTIF($A3724:$F3724,D3724)</f>
        <v>1</v>
      </c>
      <c r="K3724" s="0" t="n">
        <f aca="false">COUNTIF($A3724:$F3724,E3724)</f>
        <v>1</v>
      </c>
      <c r="L3724" s="0" t="n">
        <f aca="false">COUNTIF($A3724:$F3724,F3724)</f>
        <v>1</v>
      </c>
      <c r="M3724" s="0" t="n">
        <f aca="false">IF(G3724=2,1,0)</f>
        <v>0</v>
      </c>
      <c r="N3724" s="0" t="n">
        <f aca="false">IF(H3724=2,1,0)</f>
        <v>0</v>
      </c>
      <c r="O3724" s="0" t="n">
        <f aca="false">IF(I3724=2,1,0)</f>
        <v>0</v>
      </c>
      <c r="P3724" s="0" t="n">
        <f aca="false">IF(J3724=2,1,0)</f>
        <v>0</v>
      </c>
      <c r="Q3724" s="0" t="n">
        <f aca="false">IF(K3724=2,1,0)</f>
        <v>0</v>
      </c>
      <c r="R3724" s="0" t="n">
        <f aca="false">IF(L3724=2,1,0)</f>
        <v>0</v>
      </c>
      <c r="S3724" s="0" t="n">
        <f aca="false">IF(SUM(M3724:R3724)&lt;&gt;0,(A3724*M3724+B3724*N3724+C3724*O3724+D3724*P3724+E3724*Q3724+F3724*R3724)/SUM(M3724:R3724),0)</f>
        <v>0</v>
      </c>
      <c r="T3724" s="0" t="n">
        <f aca="false">IF(G3724=1,1,0)</f>
        <v>1</v>
      </c>
      <c r="U3724" s="0" t="n">
        <f aca="false">IF(H3724=1,1,0)</f>
        <v>1</v>
      </c>
      <c r="V3724" s="0" t="n">
        <f aca="false">IF(I3724=1,1,0)</f>
        <v>1</v>
      </c>
      <c r="W3724" s="0" t="n">
        <f aca="false">IF(J3724=1,1,0)</f>
        <v>1</v>
      </c>
      <c r="X3724" s="0" t="n">
        <f aca="false">IF(K3724=1,1,0)</f>
        <v>1</v>
      </c>
      <c r="Y3724" s="0" t="n">
        <f aca="false">IF(L3724=1,1,0)</f>
        <v>1</v>
      </c>
      <c r="Z3724" s="0" t="n">
        <f aca="false">IF(SUM(T3724:Y3724)&lt;&gt;0,(T3724*A3724+U3724*B3724+V3724*C3724+W3724*D3724+X3724*E3724+Y3724*F3724)/SUM(T3724:Y3724),0)</f>
        <v>68.5</v>
      </c>
      <c r="AA3724" s="0" t="n">
        <f aca="false">IF(Z3724&gt;S3724,1,0)</f>
        <v>1</v>
      </c>
      <c r="AB3724" s="0" t="n">
        <f aca="false">IF(AND(S3724&lt;&gt;0,Z3724&lt;&gt;0),1,0)</f>
        <v>0</v>
      </c>
      <c r="AC3724" s="0" t="n">
        <f aca="false">IF(AA3724+AB3724=2,1,0)</f>
        <v>0</v>
      </c>
    </row>
    <row r="3725" customFormat="false" ht="13.8" hidden="false" customHeight="false" outlineLevel="0" collapsed="false">
      <c r="A3725" s="0" t="n">
        <v>51</v>
      </c>
      <c r="B3725" s="0" t="n">
        <v>64</v>
      </c>
      <c r="C3725" s="0" t="n">
        <v>54</v>
      </c>
      <c r="D3725" s="0" t="n">
        <v>53</v>
      </c>
      <c r="E3725" s="0" t="n">
        <v>153</v>
      </c>
      <c r="F3725" s="0" t="n">
        <v>96</v>
      </c>
      <c r="G3725" s="0" t="n">
        <f aca="false">COUNTIF($A3725:$F3725,A3725)</f>
        <v>1</v>
      </c>
      <c r="H3725" s="0" t="n">
        <f aca="false">COUNTIF($A3725:$F3725,B3725)</f>
        <v>1</v>
      </c>
      <c r="I3725" s="0" t="n">
        <f aca="false">COUNTIF($A3725:$F3725,C3725)</f>
        <v>1</v>
      </c>
      <c r="J3725" s="0" t="n">
        <f aca="false">COUNTIF($A3725:$F3725,D3725)</f>
        <v>1</v>
      </c>
      <c r="K3725" s="0" t="n">
        <f aca="false">COUNTIF($A3725:$F3725,E3725)</f>
        <v>1</v>
      </c>
      <c r="L3725" s="0" t="n">
        <f aca="false">COUNTIF($A3725:$F3725,F3725)</f>
        <v>1</v>
      </c>
      <c r="M3725" s="0" t="n">
        <f aca="false">IF(G3725=2,1,0)</f>
        <v>0</v>
      </c>
      <c r="N3725" s="0" t="n">
        <f aca="false">IF(H3725=2,1,0)</f>
        <v>0</v>
      </c>
      <c r="O3725" s="0" t="n">
        <f aca="false">IF(I3725=2,1,0)</f>
        <v>0</v>
      </c>
      <c r="P3725" s="0" t="n">
        <f aca="false">IF(J3725=2,1,0)</f>
        <v>0</v>
      </c>
      <c r="Q3725" s="0" t="n">
        <f aca="false">IF(K3725=2,1,0)</f>
        <v>0</v>
      </c>
      <c r="R3725" s="0" t="n">
        <f aca="false">IF(L3725=2,1,0)</f>
        <v>0</v>
      </c>
      <c r="S3725" s="0" t="n">
        <f aca="false">IF(SUM(M3725:R3725)&lt;&gt;0,(A3725*M3725+B3725*N3725+C3725*O3725+D3725*P3725+E3725*Q3725+F3725*R3725)/SUM(M3725:R3725),0)</f>
        <v>0</v>
      </c>
      <c r="T3725" s="0" t="n">
        <f aca="false">IF(G3725=1,1,0)</f>
        <v>1</v>
      </c>
      <c r="U3725" s="0" t="n">
        <f aca="false">IF(H3725=1,1,0)</f>
        <v>1</v>
      </c>
      <c r="V3725" s="0" t="n">
        <f aca="false">IF(I3725=1,1,0)</f>
        <v>1</v>
      </c>
      <c r="W3725" s="0" t="n">
        <f aca="false">IF(J3725=1,1,0)</f>
        <v>1</v>
      </c>
      <c r="X3725" s="0" t="n">
        <f aca="false">IF(K3725=1,1,0)</f>
        <v>1</v>
      </c>
      <c r="Y3725" s="0" t="n">
        <f aca="false">IF(L3725=1,1,0)</f>
        <v>1</v>
      </c>
      <c r="Z3725" s="0" t="n">
        <f aca="false">IF(SUM(T3725:Y3725)&lt;&gt;0,(T3725*A3725+U3725*B3725+V3725*C3725+W3725*D3725+X3725*E3725+Y3725*F3725)/SUM(T3725:Y3725),0)</f>
        <v>78.5</v>
      </c>
      <c r="AA3725" s="0" t="n">
        <f aca="false">IF(Z3725&gt;S3725,1,0)</f>
        <v>1</v>
      </c>
      <c r="AB3725" s="0" t="n">
        <f aca="false">IF(AND(S3725&lt;&gt;0,Z3725&lt;&gt;0),1,0)</f>
        <v>0</v>
      </c>
      <c r="AC3725" s="0" t="n">
        <f aca="false">IF(AA3725+AB3725=2,1,0)</f>
        <v>0</v>
      </c>
    </row>
    <row r="3726" customFormat="false" ht="13.8" hidden="false" customHeight="false" outlineLevel="0" collapsed="false">
      <c r="A3726" s="0" t="n">
        <v>27</v>
      </c>
      <c r="B3726" s="0" t="n">
        <v>42</v>
      </c>
      <c r="C3726" s="0" t="n">
        <v>51</v>
      </c>
      <c r="D3726" s="0" t="n">
        <v>46</v>
      </c>
      <c r="E3726" s="0" t="n">
        <v>27</v>
      </c>
      <c r="F3726" s="0" t="n">
        <v>21</v>
      </c>
      <c r="G3726" s="0" t="n">
        <f aca="false">COUNTIF($A3726:$F3726,A3726)</f>
        <v>2</v>
      </c>
      <c r="H3726" s="0" t="n">
        <f aca="false">COUNTIF($A3726:$F3726,B3726)</f>
        <v>1</v>
      </c>
      <c r="I3726" s="0" t="n">
        <f aca="false">COUNTIF($A3726:$F3726,C3726)</f>
        <v>1</v>
      </c>
      <c r="J3726" s="0" t="n">
        <f aca="false">COUNTIF($A3726:$F3726,D3726)</f>
        <v>1</v>
      </c>
      <c r="K3726" s="0" t="n">
        <f aca="false">COUNTIF($A3726:$F3726,E3726)</f>
        <v>2</v>
      </c>
      <c r="L3726" s="0" t="n">
        <f aca="false">COUNTIF($A3726:$F3726,F3726)</f>
        <v>1</v>
      </c>
      <c r="M3726" s="0" t="n">
        <f aca="false">IF(G3726=2,1,0)</f>
        <v>1</v>
      </c>
      <c r="N3726" s="0" t="n">
        <f aca="false">IF(H3726=2,1,0)</f>
        <v>0</v>
      </c>
      <c r="O3726" s="0" t="n">
        <f aca="false">IF(I3726=2,1,0)</f>
        <v>0</v>
      </c>
      <c r="P3726" s="0" t="n">
        <f aca="false">IF(J3726=2,1,0)</f>
        <v>0</v>
      </c>
      <c r="Q3726" s="0" t="n">
        <f aca="false">IF(K3726=2,1,0)</f>
        <v>1</v>
      </c>
      <c r="R3726" s="0" t="n">
        <f aca="false">IF(L3726=2,1,0)</f>
        <v>0</v>
      </c>
      <c r="S3726" s="0" t="n">
        <f aca="false">IF(SUM(M3726:R3726)&lt;&gt;0,(A3726*M3726+B3726*N3726+C3726*O3726+D3726*P3726+E3726*Q3726+F3726*R3726)/SUM(M3726:R3726),0)</f>
        <v>27</v>
      </c>
      <c r="T3726" s="0" t="n">
        <f aca="false">IF(G3726=1,1,0)</f>
        <v>0</v>
      </c>
      <c r="U3726" s="0" t="n">
        <f aca="false">IF(H3726=1,1,0)</f>
        <v>1</v>
      </c>
      <c r="V3726" s="0" t="n">
        <f aca="false">IF(I3726=1,1,0)</f>
        <v>1</v>
      </c>
      <c r="W3726" s="0" t="n">
        <f aca="false">IF(J3726=1,1,0)</f>
        <v>1</v>
      </c>
      <c r="X3726" s="0" t="n">
        <f aca="false">IF(K3726=1,1,0)</f>
        <v>0</v>
      </c>
      <c r="Y3726" s="0" t="n">
        <f aca="false">IF(L3726=1,1,0)</f>
        <v>1</v>
      </c>
      <c r="Z3726" s="0" t="n">
        <f aca="false">IF(SUM(T3726:Y3726)&lt;&gt;0,(T3726*A3726+U3726*B3726+V3726*C3726+W3726*D3726+X3726*E3726+Y3726*F3726)/SUM(T3726:Y3726),0)</f>
        <v>40</v>
      </c>
      <c r="AA3726" s="0" t="n">
        <f aca="false">IF(Z3726&gt;S3726,1,0)</f>
        <v>1</v>
      </c>
      <c r="AB3726" s="0" t="n">
        <f aca="false">IF(AND(S3726&lt;&gt;0,Z3726&lt;&gt;0),1,0)</f>
        <v>1</v>
      </c>
      <c r="AC3726" s="0" t="n">
        <f aca="false">IF(AA3726+AB3726=2,1,0)</f>
        <v>1</v>
      </c>
    </row>
    <row r="3727" customFormat="false" ht="13.8" hidden="false" customHeight="false" outlineLevel="0" collapsed="false">
      <c r="A3727" s="0" t="n">
        <v>86</v>
      </c>
      <c r="B3727" s="0" t="n">
        <v>31</v>
      </c>
      <c r="C3727" s="0" t="n">
        <v>74</v>
      </c>
      <c r="D3727" s="0" t="n">
        <v>48</v>
      </c>
      <c r="E3727" s="0" t="n">
        <v>86</v>
      </c>
      <c r="F3727" s="0" t="n">
        <v>20</v>
      </c>
      <c r="G3727" s="0" t="n">
        <f aca="false">COUNTIF($A3727:$F3727,A3727)</f>
        <v>2</v>
      </c>
      <c r="H3727" s="0" t="n">
        <f aca="false">COUNTIF($A3727:$F3727,B3727)</f>
        <v>1</v>
      </c>
      <c r="I3727" s="0" t="n">
        <f aca="false">COUNTIF($A3727:$F3727,C3727)</f>
        <v>1</v>
      </c>
      <c r="J3727" s="0" t="n">
        <f aca="false">COUNTIF($A3727:$F3727,D3727)</f>
        <v>1</v>
      </c>
      <c r="K3727" s="0" t="n">
        <f aca="false">COUNTIF($A3727:$F3727,E3727)</f>
        <v>2</v>
      </c>
      <c r="L3727" s="0" t="n">
        <f aca="false">COUNTIF($A3727:$F3727,F3727)</f>
        <v>1</v>
      </c>
      <c r="M3727" s="0" t="n">
        <f aca="false">IF(G3727=2,1,0)</f>
        <v>1</v>
      </c>
      <c r="N3727" s="0" t="n">
        <f aca="false">IF(H3727=2,1,0)</f>
        <v>0</v>
      </c>
      <c r="O3727" s="0" t="n">
        <f aca="false">IF(I3727=2,1,0)</f>
        <v>0</v>
      </c>
      <c r="P3727" s="0" t="n">
        <f aca="false">IF(J3727=2,1,0)</f>
        <v>0</v>
      </c>
      <c r="Q3727" s="0" t="n">
        <f aca="false">IF(K3727=2,1,0)</f>
        <v>1</v>
      </c>
      <c r="R3727" s="0" t="n">
        <f aca="false">IF(L3727=2,1,0)</f>
        <v>0</v>
      </c>
      <c r="S3727" s="0" t="n">
        <f aca="false">IF(SUM(M3727:R3727)&lt;&gt;0,(A3727*M3727+B3727*N3727+C3727*O3727+D3727*P3727+E3727*Q3727+F3727*R3727)/SUM(M3727:R3727),0)</f>
        <v>86</v>
      </c>
      <c r="T3727" s="0" t="n">
        <f aca="false">IF(G3727=1,1,0)</f>
        <v>0</v>
      </c>
      <c r="U3727" s="0" t="n">
        <f aca="false">IF(H3727=1,1,0)</f>
        <v>1</v>
      </c>
      <c r="V3727" s="0" t="n">
        <f aca="false">IF(I3727=1,1,0)</f>
        <v>1</v>
      </c>
      <c r="W3727" s="0" t="n">
        <f aca="false">IF(J3727=1,1,0)</f>
        <v>1</v>
      </c>
      <c r="X3727" s="0" t="n">
        <f aca="false">IF(K3727=1,1,0)</f>
        <v>0</v>
      </c>
      <c r="Y3727" s="0" t="n">
        <f aca="false">IF(L3727=1,1,0)</f>
        <v>1</v>
      </c>
      <c r="Z3727" s="0" t="n">
        <f aca="false">IF(SUM(T3727:Y3727)&lt;&gt;0,(T3727*A3727+U3727*B3727+V3727*C3727+W3727*D3727+X3727*E3727+Y3727*F3727)/SUM(T3727:Y3727),0)</f>
        <v>43.25</v>
      </c>
      <c r="AA3727" s="0" t="n">
        <f aca="false">IF(Z3727&gt;S3727,1,0)</f>
        <v>0</v>
      </c>
      <c r="AB3727" s="0" t="n">
        <f aca="false">IF(AND(S3727&lt;&gt;0,Z3727&lt;&gt;0),1,0)</f>
        <v>1</v>
      </c>
      <c r="AC3727" s="0" t="n">
        <f aca="false">IF(AA3727+AB3727=2,1,0)</f>
        <v>0</v>
      </c>
    </row>
    <row r="3728" customFormat="false" ht="13.8" hidden="false" customHeight="false" outlineLevel="0" collapsed="false">
      <c r="A3728" s="0" t="n">
        <v>42</v>
      </c>
      <c r="B3728" s="0" t="n">
        <v>29</v>
      </c>
      <c r="C3728" s="0" t="n">
        <v>17</v>
      </c>
      <c r="D3728" s="0" t="n">
        <v>25</v>
      </c>
      <c r="E3728" s="0" t="n">
        <v>84</v>
      </c>
      <c r="F3728" s="0" t="n">
        <v>29</v>
      </c>
      <c r="G3728" s="0" t="n">
        <f aca="false">COUNTIF($A3728:$F3728,A3728)</f>
        <v>1</v>
      </c>
      <c r="H3728" s="0" t="n">
        <f aca="false">COUNTIF($A3728:$F3728,B3728)</f>
        <v>2</v>
      </c>
      <c r="I3728" s="0" t="n">
        <f aca="false">COUNTIF($A3728:$F3728,C3728)</f>
        <v>1</v>
      </c>
      <c r="J3728" s="0" t="n">
        <f aca="false">COUNTIF($A3728:$F3728,D3728)</f>
        <v>1</v>
      </c>
      <c r="K3728" s="0" t="n">
        <f aca="false">COUNTIF($A3728:$F3728,E3728)</f>
        <v>1</v>
      </c>
      <c r="L3728" s="0" t="n">
        <f aca="false">COUNTIF($A3728:$F3728,F3728)</f>
        <v>2</v>
      </c>
      <c r="M3728" s="0" t="n">
        <f aca="false">IF(G3728=2,1,0)</f>
        <v>0</v>
      </c>
      <c r="N3728" s="0" t="n">
        <f aca="false">IF(H3728=2,1,0)</f>
        <v>1</v>
      </c>
      <c r="O3728" s="0" t="n">
        <f aca="false">IF(I3728=2,1,0)</f>
        <v>0</v>
      </c>
      <c r="P3728" s="0" t="n">
        <f aca="false">IF(J3728=2,1,0)</f>
        <v>0</v>
      </c>
      <c r="Q3728" s="0" t="n">
        <f aca="false">IF(K3728=2,1,0)</f>
        <v>0</v>
      </c>
      <c r="R3728" s="0" t="n">
        <f aca="false">IF(L3728=2,1,0)</f>
        <v>1</v>
      </c>
      <c r="S3728" s="0" t="n">
        <f aca="false">IF(SUM(M3728:R3728)&lt;&gt;0,(A3728*M3728+B3728*N3728+C3728*O3728+D3728*P3728+E3728*Q3728+F3728*R3728)/SUM(M3728:R3728),0)</f>
        <v>29</v>
      </c>
      <c r="T3728" s="0" t="n">
        <f aca="false">IF(G3728=1,1,0)</f>
        <v>1</v>
      </c>
      <c r="U3728" s="0" t="n">
        <f aca="false">IF(H3728=1,1,0)</f>
        <v>0</v>
      </c>
      <c r="V3728" s="0" t="n">
        <f aca="false">IF(I3728=1,1,0)</f>
        <v>1</v>
      </c>
      <c r="W3728" s="0" t="n">
        <f aca="false">IF(J3728=1,1,0)</f>
        <v>1</v>
      </c>
      <c r="X3728" s="0" t="n">
        <f aca="false">IF(K3728=1,1,0)</f>
        <v>1</v>
      </c>
      <c r="Y3728" s="0" t="n">
        <f aca="false">IF(L3728=1,1,0)</f>
        <v>0</v>
      </c>
      <c r="Z3728" s="0" t="n">
        <f aca="false">IF(SUM(T3728:Y3728)&lt;&gt;0,(T3728*A3728+U3728*B3728+V3728*C3728+W3728*D3728+X3728*E3728+Y3728*F3728)/SUM(T3728:Y3728),0)</f>
        <v>42</v>
      </c>
      <c r="AA3728" s="0" t="n">
        <f aca="false">IF(Z3728&gt;S3728,1,0)</f>
        <v>1</v>
      </c>
      <c r="AB3728" s="0" t="n">
        <f aca="false">IF(AND(S3728&lt;&gt;0,Z3728&lt;&gt;0),1,0)</f>
        <v>1</v>
      </c>
      <c r="AC3728" s="0" t="n">
        <f aca="false">IF(AA3728+AB3728=2,1,0)</f>
        <v>1</v>
      </c>
    </row>
    <row r="3729" customFormat="false" ht="13.8" hidden="false" customHeight="false" outlineLevel="0" collapsed="false">
      <c r="A3729" s="0" t="n">
        <v>17</v>
      </c>
      <c r="B3729" s="0" t="n">
        <v>45</v>
      </c>
      <c r="C3729" s="0" t="n">
        <v>27</v>
      </c>
      <c r="D3729" s="0" t="n">
        <v>34</v>
      </c>
      <c r="E3729" s="0" t="n">
        <v>17</v>
      </c>
      <c r="F3729" s="0" t="n">
        <v>30</v>
      </c>
      <c r="G3729" s="0" t="n">
        <f aca="false">COUNTIF($A3729:$F3729,A3729)</f>
        <v>2</v>
      </c>
      <c r="H3729" s="0" t="n">
        <f aca="false">COUNTIF($A3729:$F3729,B3729)</f>
        <v>1</v>
      </c>
      <c r="I3729" s="0" t="n">
        <f aca="false">COUNTIF($A3729:$F3729,C3729)</f>
        <v>1</v>
      </c>
      <c r="J3729" s="0" t="n">
        <f aca="false">COUNTIF($A3729:$F3729,D3729)</f>
        <v>1</v>
      </c>
      <c r="K3729" s="0" t="n">
        <f aca="false">COUNTIF($A3729:$F3729,E3729)</f>
        <v>2</v>
      </c>
      <c r="L3729" s="0" t="n">
        <f aca="false">COUNTIF($A3729:$F3729,F3729)</f>
        <v>1</v>
      </c>
      <c r="M3729" s="0" t="n">
        <f aca="false">IF(G3729=2,1,0)</f>
        <v>1</v>
      </c>
      <c r="N3729" s="0" t="n">
        <f aca="false">IF(H3729=2,1,0)</f>
        <v>0</v>
      </c>
      <c r="O3729" s="0" t="n">
        <f aca="false">IF(I3729=2,1,0)</f>
        <v>0</v>
      </c>
      <c r="P3729" s="0" t="n">
        <f aca="false">IF(J3729=2,1,0)</f>
        <v>0</v>
      </c>
      <c r="Q3729" s="0" t="n">
        <f aca="false">IF(K3729=2,1,0)</f>
        <v>1</v>
      </c>
      <c r="R3729" s="0" t="n">
        <f aca="false">IF(L3729=2,1,0)</f>
        <v>0</v>
      </c>
      <c r="S3729" s="0" t="n">
        <f aca="false">IF(SUM(M3729:R3729)&lt;&gt;0,(A3729*M3729+B3729*N3729+C3729*O3729+D3729*P3729+E3729*Q3729+F3729*R3729)/SUM(M3729:R3729),0)</f>
        <v>17</v>
      </c>
      <c r="T3729" s="0" t="n">
        <f aca="false">IF(G3729=1,1,0)</f>
        <v>0</v>
      </c>
      <c r="U3729" s="0" t="n">
        <f aca="false">IF(H3729=1,1,0)</f>
        <v>1</v>
      </c>
      <c r="V3729" s="0" t="n">
        <f aca="false">IF(I3729=1,1,0)</f>
        <v>1</v>
      </c>
      <c r="W3729" s="0" t="n">
        <f aca="false">IF(J3729=1,1,0)</f>
        <v>1</v>
      </c>
      <c r="X3729" s="0" t="n">
        <f aca="false">IF(K3729=1,1,0)</f>
        <v>0</v>
      </c>
      <c r="Y3729" s="0" t="n">
        <f aca="false">IF(L3729=1,1,0)</f>
        <v>1</v>
      </c>
      <c r="Z3729" s="0" t="n">
        <f aca="false">IF(SUM(T3729:Y3729)&lt;&gt;0,(T3729*A3729+U3729*B3729+V3729*C3729+W3729*D3729+X3729*E3729+Y3729*F3729)/SUM(T3729:Y3729),0)</f>
        <v>34</v>
      </c>
      <c r="AA3729" s="0" t="n">
        <f aca="false">IF(Z3729&gt;S3729,1,0)</f>
        <v>1</v>
      </c>
      <c r="AB3729" s="0" t="n">
        <f aca="false">IF(AND(S3729&lt;&gt;0,Z3729&lt;&gt;0),1,0)</f>
        <v>1</v>
      </c>
      <c r="AC3729" s="0" t="n">
        <f aca="false">IF(AA3729+AB3729=2,1,0)</f>
        <v>1</v>
      </c>
    </row>
    <row r="3730" customFormat="false" ht="13.8" hidden="false" customHeight="false" outlineLevel="0" collapsed="false">
      <c r="A3730" s="0" t="n">
        <v>33</v>
      </c>
      <c r="B3730" s="0" t="n">
        <v>40</v>
      </c>
      <c r="C3730" s="0" t="n">
        <v>40</v>
      </c>
      <c r="D3730" s="0" t="n">
        <v>47</v>
      </c>
      <c r="E3730" s="0" t="n">
        <v>33</v>
      </c>
      <c r="F3730" s="0" t="n">
        <v>40</v>
      </c>
      <c r="G3730" s="0" t="n">
        <f aca="false">COUNTIF($A3730:$F3730,A3730)</f>
        <v>2</v>
      </c>
      <c r="H3730" s="0" t="n">
        <f aca="false">COUNTIF($A3730:$F3730,B3730)</f>
        <v>3</v>
      </c>
      <c r="I3730" s="0" t="n">
        <f aca="false">COUNTIF($A3730:$F3730,C3730)</f>
        <v>3</v>
      </c>
      <c r="J3730" s="0" t="n">
        <f aca="false">COUNTIF($A3730:$F3730,D3730)</f>
        <v>1</v>
      </c>
      <c r="K3730" s="0" t="n">
        <f aca="false">COUNTIF($A3730:$F3730,E3730)</f>
        <v>2</v>
      </c>
      <c r="L3730" s="0" t="n">
        <f aca="false">COUNTIF($A3730:$F3730,F3730)</f>
        <v>3</v>
      </c>
      <c r="M3730" s="0" t="n">
        <f aca="false">IF(G3730=2,1,0)</f>
        <v>1</v>
      </c>
      <c r="N3730" s="0" t="n">
        <f aca="false">IF(H3730=2,1,0)</f>
        <v>0</v>
      </c>
      <c r="O3730" s="0" t="n">
        <f aca="false">IF(I3730=2,1,0)</f>
        <v>0</v>
      </c>
      <c r="P3730" s="0" t="n">
        <f aca="false">IF(J3730=2,1,0)</f>
        <v>0</v>
      </c>
      <c r="Q3730" s="0" t="n">
        <f aca="false">IF(K3730=2,1,0)</f>
        <v>1</v>
      </c>
      <c r="R3730" s="0" t="n">
        <f aca="false">IF(L3730=2,1,0)</f>
        <v>0</v>
      </c>
      <c r="S3730" s="0" t="n">
        <f aca="false">IF(SUM(M3730:R3730)&lt;&gt;0,(A3730*M3730+B3730*N3730+C3730*O3730+D3730*P3730+E3730*Q3730+F3730*R3730)/SUM(M3730:R3730),0)</f>
        <v>33</v>
      </c>
      <c r="T3730" s="0" t="n">
        <f aca="false">IF(G3730=1,1,0)</f>
        <v>0</v>
      </c>
      <c r="U3730" s="0" t="n">
        <f aca="false">IF(H3730=1,1,0)</f>
        <v>0</v>
      </c>
      <c r="V3730" s="0" t="n">
        <f aca="false">IF(I3730=1,1,0)</f>
        <v>0</v>
      </c>
      <c r="W3730" s="0" t="n">
        <f aca="false">IF(J3730=1,1,0)</f>
        <v>1</v>
      </c>
      <c r="X3730" s="0" t="n">
        <f aca="false">IF(K3730=1,1,0)</f>
        <v>0</v>
      </c>
      <c r="Y3730" s="0" t="n">
        <f aca="false">IF(L3730=1,1,0)</f>
        <v>0</v>
      </c>
      <c r="Z3730" s="0" t="n">
        <f aca="false">IF(SUM(T3730:Y3730)&lt;&gt;0,(T3730*A3730+U3730*B3730+V3730*C3730+W3730*D3730+X3730*E3730+Y3730*F3730)/SUM(T3730:Y3730),0)</f>
        <v>47</v>
      </c>
      <c r="AA3730" s="0" t="n">
        <f aca="false">IF(Z3730&gt;S3730,1,0)</f>
        <v>1</v>
      </c>
      <c r="AB3730" s="0" t="n">
        <f aca="false">IF(AND(S3730&lt;&gt;0,Z3730&lt;&gt;0),1,0)</f>
        <v>1</v>
      </c>
      <c r="AC3730" s="0" t="n">
        <f aca="false">IF(AA3730+AB3730=2,1,0)</f>
        <v>1</v>
      </c>
    </row>
    <row r="3731" customFormat="false" ht="13.8" hidden="false" customHeight="false" outlineLevel="0" collapsed="false">
      <c r="A3731" s="0" t="n">
        <v>47</v>
      </c>
      <c r="B3731" s="0" t="n">
        <v>36</v>
      </c>
      <c r="C3731" s="0" t="n">
        <v>62</v>
      </c>
      <c r="D3731" s="0" t="n">
        <v>69</v>
      </c>
      <c r="E3731" s="0" t="n">
        <v>31</v>
      </c>
      <c r="F3731" s="0" t="n">
        <v>72</v>
      </c>
      <c r="G3731" s="0" t="n">
        <f aca="false">COUNTIF($A3731:$F3731,A3731)</f>
        <v>1</v>
      </c>
      <c r="H3731" s="0" t="n">
        <f aca="false">COUNTIF($A3731:$F3731,B3731)</f>
        <v>1</v>
      </c>
      <c r="I3731" s="0" t="n">
        <f aca="false">COUNTIF($A3731:$F3731,C3731)</f>
        <v>1</v>
      </c>
      <c r="J3731" s="0" t="n">
        <f aca="false">COUNTIF($A3731:$F3731,D3731)</f>
        <v>1</v>
      </c>
      <c r="K3731" s="0" t="n">
        <f aca="false">COUNTIF($A3731:$F3731,E3731)</f>
        <v>1</v>
      </c>
      <c r="L3731" s="0" t="n">
        <f aca="false">COUNTIF($A3731:$F3731,F3731)</f>
        <v>1</v>
      </c>
      <c r="M3731" s="0" t="n">
        <f aca="false">IF(G3731=2,1,0)</f>
        <v>0</v>
      </c>
      <c r="N3731" s="0" t="n">
        <f aca="false">IF(H3731=2,1,0)</f>
        <v>0</v>
      </c>
      <c r="O3731" s="0" t="n">
        <f aca="false">IF(I3731=2,1,0)</f>
        <v>0</v>
      </c>
      <c r="P3731" s="0" t="n">
        <f aca="false">IF(J3731=2,1,0)</f>
        <v>0</v>
      </c>
      <c r="Q3731" s="0" t="n">
        <f aca="false">IF(K3731=2,1,0)</f>
        <v>0</v>
      </c>
      <c r="R3731" s="0" t="n">
        <f aca="false">IF(L3731=2,1,0)</f>
        <v>0</v>
      </c>
      <c r="S3731" s="0" t="n">
        <f aca="false">IF(SUM(M3731:R3731)&lt;&gt;0,(A3731*M3731+B3731*N3731+C3731*O3731+D3731*P3731+E3731*Q3731+F3731*R3731)/SUM(M3731:R3731),0)</f>
        <v>0</v>
      </c>
      <c r="T3731" s="0" t="n">
        <f aca="false">IF(G3731=1,1,0)</f>
        <v>1</v>
      </c>
      <c r="U3731" s="0" t="n">
        <f aca="false">IF(H3731=1,1,0)</f>
        <v>1</v>
      </c>
      <c r="V3731" s="0" t="n">
        <f aca="false">IF(I3731=1,1,0)</f>
        <v>1</v>
      </c>
      <c r="W3731" s="0" t="n">
        <f aca="false">IF(J3731=1,1,0)</f>
        <v>1</v>
      </c>
      <c r="X3731" s="0" t="n">
        <f aca="false">IF(K3731=1,1,0)</f>
        <v>1</v>
      </c>
      <c r="Y3731" s="0" t="n">
        <f aca="false">IF(L3731=1,1,0)</f>
        <v>1</v>
      </c>
      <c r="Z3731" s="0" t="n">
        <f aca="false">IF(SUM(T3731:Y3731)&lt;&gt;0,(T3731*A3731+U3731*B3731+V3731*C3731+W3731*D3731+X3731*E3731+Y3731*F3731)/SUM(T3731:Y3731),0)</f>
        <v>52.8333333333333</v>
      </c>
      <c r="AA3731" s="0" t="n">
        <f aca="false">IF(Z3731&gt;S3731,1,0)</f>
        <v>1</v>
      </c>
      <c r="AB3731" s="0" t="n">
        <f aca="false">IF(AND(S3731&lt;&gt;0,Z3731&lt;&gt;0),1,0)</f>
        <v>0</v>
      </c>
      <c r="AC3731" s="0" t="n">
        <f aca="false">IF(AA3731+AB3731=2,1,0)</f>
        <v>0</v>
      </c>
    </row>
    <row r="3732" customFormat="false" ht="13.8" hidden="false" customHeight="false" outlineLevel="0" collapsed="false">
      <c r="A3732" s="0" t="n">
        <v>35</v>
      </c>
      <c r="B3732" s="0" t="n">
        <v>12</v>
      </c>
      <c r="C3732" s="0" t="n">
        <v>61</v>
      </c>
      <c r="D3732" s="0" t="n">
        <v>59</v>
      </c>
      <c r="E3732" s="0" t="n">
        <v>70</v>
      </c>
      <c r="F3732" s="0" t="n">
        <v>36</v>
      </c>
      <c r="G3732" s="0" t="n">
        <f aca="false">COUNTIF($A3732:$F3732,A3732)</f>
        <v>1</v>
      </c>
      <c r="H3732" s="0" t="n">
        <f aca="false">COUNTIF($A3732:$F3732,B3732)</f>
        <v>1</v>
      </c>
      <c r="I3732" s="0" t="n">
        <f aca="false">COUNTIF($A3732:$F3732,C3732)</f>
        <v>1</v>
      </c>
      <c r="J3732" s="0" t="n">
        <f aca="false">COUNTIF($A3732:$F3732,D3732)</f>
        <v>1</v>
      </c>
      <c r="K3732" s="0" t="n">
        <f aca="false">COUNTIF($A3732:$F3732,E3732)</f>
        <v>1</v>
      </c>
      <c r="L3732" s="0" t="n">
        <f aca="false">COUNTIF($A3732:$F3732,F3732)</f>
        <v>1</v>
      </c>
      <c r="M3732" s="0" t="n">
        <f aca="false">IF(G3732=2,1,0)</f>
        <v>0</v>
      </c>
      <c r="N3732" s="0" t="n">
        <f aca="false">IF(H3732=2,1,0)</f>
        <v>0</v>
      </c>
      <c r="O3732" s="0" t="n">
        <f aca="false">IF(I3732=2,1,0)</f>
        <v>0</v>
      </c>
      <c r="P3732" s="0" t="n">
        <f aca="false">IF(J3732=2,1,0)</f>
        <v>0</v>
      </c>
      <c r="Q3732" s="0" t="n">
        <f aca="false">IF(K3732=2,1,0)</f>
        <v>0</v>
      </c>
      <c r="R3732" s="0" t="n">
        <f aca="false">IF(L3732=2,1,0)</f>
        <v>0</v>
      </c>
      <c r="S3732" s="0" t="n">
        <f aca="false">IF(SUM(M3732:R3732)&lt;&gt;0,(A3732*M3732+B3732*N3732+C3732*O3732+D3732*P3732+E3732*Q3732+F3732*R3732)/SUM(M3732:R3732),0)</f>
        <v>0</v>
      </c>
      <c r="T3732" s="0" t="n">
        <f aca="false">IF(G3732=1,1,0)</f>
        <v>1</v>
      </c>
      <c r="U3732" s="0" t="n">
        <f aca="false">IF(H3732=1,1,0)</f>
        <v>1</v>
      </c>
      <c r="V3732" s="0" t="n">
        <f aca="false">IF(I3732=1,1,0)</f>
        <v>1</v>
      </c>
      <c r="W3732" s="0" t="n">
        <f aca="false">IF(J3732=1,1,0)</f>
        <v>1</v>
      </c>
      <c r="X3732" s="0" t="n">
        <f aca="false">IF(K3732=1,1,0)</f>
        <v>1</v>
      </c>
      <c r="Y3732" s="0" t="n">
        <f aca="false">IF(L3732=1,1,0)</f>
        <v>1</v>
      </c>
      <c r="Z3732" s="0" t="n">
        <f aca="false">IF(SUM(T3732:Y3732)&lt;&gt;0,(T3732*A3732+U3732*B3732+V3732*C3732+W3732*D3732+X3732*E3732+Y3732*F3732)/SUM(T3732:Y3732),0)</f>
        <v>45.5</v>
      </c>
      <c r="AA3732" s="0" t="n">
        <f aca="false">IF(Z3732&gt;S3732,1,0)</f>
        <v>1</v>
      </c>
      <c r="AB3732" s="0" t="n">
        <f aca="false">IF(AND(S3732&lt;&gt;0,Z3732&lt;&gt;0),1,0)</f>
        <v>0</v>
      </c>
      <c r="AC3732" s="0" t="n">
        <f aca="false">IF(AA3732+AB3732=2,1,0)</f>
        <v>0</v>
      </c>
    </row>
    <row r="3733" customFormat="false" ht="13.8" hidden="false" customHeight="false" outlineLevel="0" collapsed="false">
      <c r="A3733" s="0" t="n">
        <v>11</v>
      </c>
      <c r="B3733" s="0" t="n">
        <v>54</v>
      </c>
      <c r="C3733" s="0" t="n">
        <v>36</v>
      </c>
      <c r="D3733" s="0" t="n">
        <v>70</v>
      </c>
      <c r="E3733" s="0" t="n">
        <v>3</v>
      </c>
      <c r="F3733" s="0" t="n">
        <v>27</v>
      </c>
      <c r="G3733" s="0" t="n">
        <f aca="false">COUNTIF($A3733:$F3733,A3733)</f>
        <v>1</v>
      </c>
      <c r="H3733" s="0" t="n">
        <f aca="false">COUNTIF($A3733:$F3733,B3733)</f>
        <v>1</v>
      </c>
      <c r="I3733" s="0" t="n">
        <f aca="false">COUNTIF($A3733:$F3733,C3733)</f>
        <v>1</v>
      </c>
      <c r="J3733" s="0" t="n">
        <f aca="false">COUNTIF($A3733:$F3733,D3733)</f>
        <v>1</v>
      </c>
      <c r="K3733" s="0" t="n">
        <f aca="false">COUNTIF($A3733:$F3733,E3733)</f>
        <v>1</v>
      </c>
      <c r="L3733" s="0" t="n">
        <f aca="false">COUNTIF($A3733:$F3733,F3733)</f>
        <v>1</v>
      </c>
      <c r="M3733" s="0" t="n">
        <f aca="false">IF(G3733=2,1,0)</f>
        <v>0</v>
      </c>
      <c r="N3733" s="0" t="n">
        <f aca="false">IF(H3733=2,1,0)</f>
        <v>0</v>
      </c>
      <c r="O3733" s="0" t="n">
        <f aca="false">IF(I3733=2,1,0)</f>
        <v>0</v>
      </c>
      <c r="P3733" s="0" t="n">
        <f aca="false">IF(J3733=2,1,0)</f>
        <v>0</v>
      </c>
      <c r="Q3733" s="0" t="n">
        <f aca="false">IF(K3733=2,1,0)</f>
        <v>0</v>
      </c>
      <c r="R3733" s="0" t="n">
        <f aca="false">IF(L3733=2,1,0)</f>
        <v>0</v>
      </c>
      <c r="S3733" s="0" t="n">
        <f aca="false">IF(SUM(M3733:R3733)&lt;&gt;0,(A3733*M3733+B3733*N3733+C3733*O3733+D3733*P3733+E3733*Q3733+F3733*R3733)/SUM(M3733:R3733),0)</f>
        <v>0</v>
      </c>
      <c r="T3733" s="0" t="n">
        <f aca="false">IF(G3733=1,1,0)</f>
        <v>1</v>
      </c>
      <c r="U3733" s="0" t="n">
        <f aca="false">IF(H3733=1,1,0)</f>
        <v>1</v>
      </c>
      <c r="V3733" s="0" t="n">
        <f aca="false">IF(I3733=1,1,0)</f>
        <v>1</v>
      </c>
      <c r="W3733" s="0" t="n">
        <f aca="false">IF(J3733=1,1,0)</f>
        <v>1</v>
      </c>
      <c r="X3733" s="0" t="n">
        <f aca="false">IF(K3733=1,1,0)</f>
        <v>1</v>
      </c>
      <c r="Y3733" s="0" t="n">
        <f aca="false">IF(L3733=1,1,0)</f>
        <v>1</v>
      </c>
      <c r="Z3733" s="0" t="n">
        <f aca="false">IF(SUM(T3733:Y3733)&lt;&gt;0,(T3733*A3733+U3733*B3733+V3733*C3733+W3733*D3733+X3733*E3733+Y3733*F3733)/SUM(T3733:Y3733),0)</f>
        <v>33.5</v>
      </c>
      <c r="AA3733" s="0" t="n">
        <f aca="false">IF(Z3733&gt;S3733,1,0)</f>
        <v>1</v>
      </c>
      <c r="AB3733" s="0" t="n">
        <f aca="false">IF(AND(S3733&lt;&gt;0,Z3733&lt;&gt;0),1,0)</f>
        <v>0</v>
      </c>
      <c r="AC3733" s="0" t="n">
        <f aca="false">IF(AA3733+AB3733=2,1,0)</f>
        <v>0</v>
      </c>
    </row>
    <row r="3734" customFormat="false" ht="13.8" hidden="false" customHeight="false" outlineLevel="0" collapsed="false">
      <c r="A3734" s="0" t="n">
        <v>44</v>
      </c>
      <c r="B3734" s="0" t="n">
        <v>38</v>
      </c>
      <c r="C3734" s="0" t="n">
        <v>31</v>
      </c>
      <c r="D3734" s="0" t="n">
        <v>42</v>
      </c>
      <c r="E3734" s="0" t="n">
        <v>132</v>
      </c>
      <c r="F3734" s="0" t="n">
        <v>19</v>
      </c>
      <c r="G3734" s="0" t="n">
        <f aca="false">COUNTIF($A3734:$F3734,A3734)</f>
        <v>1</v>
      </c>
      <c r="H3734" s="0" t="n">
        <f aca="false">COUNTIF($A3734:$F3734,B3734)</f>
        <v>1</v>
      </c>
      <c r="I3734" s="0" t="n">
        <f aca="false">COUNTIF($A3734:$F3734,C3734)</f>
        <v>1</v>
      </c>
      <c r="J3734" s="0" t="n">
        <f aca="false">COUNTIF($A3734:$F3734,D3734)</f>
        <v>1</v>
      </c>
      <c r="K3734" s="0" t="n">
        <f aca="false">COUNTIF($A3734:$F3734,E3734)</f>
        <v>1</v>
      </c>
      <c r="L3734" s="0" t="n">
        <f aca="false">COUNTIF($A3734:$F3734,F3734)</f>
        <v>1</v>
      </c>
      <c r="M3734" s="0" t="n">
        <f aca="false">IF(G3734=2,1,0)</f>
        <v>0</v>
      </c>
      <c r="N3734" s="0" t="n">
        <f aca="false">IF(H3734=2,1,0)</f>
        <v>0</v>
      </c>
      <c r="O3734" s="0" t="n">
        <f aca="false">IF(I3734=2,1,0)</f>
        <v>0</v>
      </c>
      <c r="P3734" s="0" t="n">
        <f aca="false">IF(J3734=2,1,0)</f>
        <v>0</v>
      </c>
      <c r="Q3734" s="0" t="n">
        <f aca="false">IF(K3734=2,1,0)</f>
        <v>0</v>
      </c>
      <c r="R3734" s="0" t="n">
        <f aca="false">IF(L3734=2,1,0)</f>
        <v>0</v>
      </c>
      <c r="S3734" s="0" t="n">
        <f aca="false">IF(SUM(M3734:R3734)&lt;&gt;0,(A3734*M3734+B3734*N3734+C3734*O3734+D3734*P3734+E3734*Q3734+F3734*R3734)/SUM(M3734:R3734),0)</f>
        <v>0</v>
      </c>
      <c r="T3734" s="0" t="n">
        <f aca="false">IF(G3734=1,1,0)</f>
        <v>1</v>
      </c>
      <c r="U3734" s="0" t="n">
        <f aca="false">IF(H3734=1,1,0)</f>
        <v>1</v>
      </c>
      <c r="V3734" s="0" t="n">
        <f aca="false">IF(I3734=1,1,0)</f>
        <v>1</v>
      </c>
      <c r="W3734" s="0" t="n">
        <f aca="false">IF(J3734=1,1,0)</f>
        <v>1</v>
      </c>
      <c r="X3734" s="0" t="n">
        <f aca="false">IF(K3734=1,1,0)</f>
        <v>1</v>
      </c>
      <c r="Y3734" s="0" t="n">
        <f aca="false">IF(L3734=1,1,0)</f>
        <v>1</v>
      </c>
      <c r="Z3734" s="0" t="n">
        <f aca="false">IF(SUM(T3734:Y3734)&lt;&gt;0,(T3734*A3734+U3734*B3734+V3734*C3734+W3734*D3734+X3734*E3734+Y3734*F3734)/SUM(T3734:Y3734),0)</f>
        <v>51</v>
      </c>
      <c r="AA3734" s="0" t="n">
        <f aca="false">IF(Z3734&gt;S3734,1,0)</f>
        <v>1</v>
      </c>
      <c r="AB3734" s="0" t="n">
        <f aca="false">IF(AND(S3734&lt;&gt;0,Z3734&lt;&gt;0),1,0)</f>
        <v>0</v>
      </c>
      <c r="AC3734" s="0" t="n">
        <f aca="false">IF(AA3734+AB3734=2,1,0)</f>
        <v>0</v>
      </c>
    </row>
    <row r="3735" customFormat="false" ht="13.8" hidden="false" customHeight="false" outlineLevel="0" collapsed="false">
      <c r="A3735" s="0" t="n">
        <v>64</v>
      </c>
      <c r="B3735" s="0" t="n">
        <v>33</v>
      </c>
      <c r="C3735" s="0" t="n">
        <v>59</v>
      </c>
      <c r="D3735" s="0" t="n">
        <v>64</v>
      </c>
      <c r="E3735" s="0" t="n">
        <v>192</v>
      </c>
      <c r="F3735" s="0" t="n">
        <v>11</v>
      </c>
      <c r="G3735" s="0" t="n">
        <f aca="false">COUNTIF($A3735:$F3735,A3735)</f>
        <v>2</v>
      </c>
      <c r="H3735" s="0" t="n">
        <f aca="false">COUNTIF($A3735:$F3735,B3735)</f>
        <v>1</v>
      </c>
      <c r="I3735" s="0" t="n">
        <f aca="false">COUNTIF($A3735:$F3735,C3735)</f>
        <v>1</v>
      </c>
      <c r="J3735" s="0" t="n">
        <f aca="false">COUNTIF($A3735:$F3735,D3735)</f>
        <v>2</v>
      </c>
      <c r="K3735" s="0" t="n">
        <f aca="false">COUNTIF($A3735:$F3735,E3735)</f>
        <v>1</v>
      </c>
      <c r="L3735" s="0" t="n">
        <f aca="false">COUNTIF($A3735:$F3735,F3735)</f>
        <v>1</v>
      </c>
      <c r="M3735" s="0" t="n">
        <f aca="false">IF(G3735=2,1,0)</f>
        <v>1</v>
      </c>
      <c r="N3735" s="0" t="n">
        <f aca="false">IF(H3735=2,1,0)</f>
        <v>0</v>
      </c>
      <c r="O3735" s="0" t="n">
        <f aca="false">IF(I3735=2,1,0)</f>
        <v>0</v>
      </c>
      <c r="P3735" s="0" t="n">
        <f aca="false">IF(J3735=2,1,0)</f>
        <v>1</v>
      </c>
      <c r="Q3735" s="0" t="n">
        <f aca="false">IF(K3735=2,1,0)</f>
        <v>0</v>
      </c>
      <c r="R3735" s="0" t="n">
        <f aca="false">IF(L3735=2,1,0)</f>
        <v>0</v>
      </c>
      <c r="S3735" s="0" t="n">
        <f aca="false">IF(SUM(M3735:R3735)&lt;&gt;0,(A3735*M3735+B3735*N3735+C3735*O3735+D3735*P3735+E3735*Q3735+F3735*R3735)/SUM(M3735:R3735),0)</f>
        <v>64</v>
      </c>
      <c r="T3735" s="0" t="n">
        <f aca="false">IF(G3735=1,1,0)</f>
        <v>0</v>
      </c>
      <c r="U3735" s="0" t="n">
        <f aca="false">IF(H3735=1,1,0)</f>
        <v>1</v>
      </c>
      <c r="V3735" s="0" t="n">
        <f aca="false">IF(I3735=1,1,0)</f>
        <v>1</v>
      </c>
      <c r="W3735" s="0" t="n">
        <f aca="false">IF(J3735=1,1,0)</f>
        <v>0</v>
      </c>
      <c r="X3735" s="0" t="n">
        <f aca="false">IF(K3735=1,1,0)</f>
        <v>1</v>
      </c>
      <c r="Y3735" s="0" t="n">
        <f aca="false">IF(L3735=1,1,0)</f>
        <v>1</v>
      </c>
      <c r="Z3735" s="0" t="n">
        <f aca="false">IF(SUM(T3735:Y3735)&lt;&gt;0,(T3735*A3735+U3735*B3735+V3735*C3735+W3735*D3735+X3735*E3735+Y3735*F3735)/SUM(T3735:Y3735),0)</f>
        <v>73.75</v>
      </c>
      <c r="AA3735" s="0" t="n">
        <f aca="false">IF(Z3735&gt;S3735,1,0)</f>
        <v>1</v>
      </c>
      <c r="AB3735" s="0" t="n">
        <f aca="false">IF(AND(S3735&lt;&gt;0,Z3735&lt;&gt;0),1,0)</f>
        <v>1</v>
      </c>
      <c r="AC3735" s="0" t="n">
        <f aca="false">IF(AA3735+AB3735=2,1,0)</f>
        <v>1</v>
      </c>
    </row>
    <row r="3736" customFormat="false" ht="13.8" hidden="false" customHeight="false" outlineLevel="0" collapsed="false">
      <c r="A3736" s="0" t="n">
        <v>79</v>
      </c>
      <c r="B3736" s="0" t="n">
        <v>63</v>
      </c>
      <c r="C3736" s="0" t="n">
        <v>37</v>
      </c>
      <c r="D3736" s="0" t="n">
        <v>54</v>
      </c>
      <c r="E3736" s="0" t="n">
        <v>39</v>
      </c>
      <c r="F3736" s="0" t="n">
        <v>63</v>
      </c>
      <c r="G3736" s="0" t="n">
        <f aca="false">COUNTIF($A3736:$F3736,A3736)</f>
        <v>1</v>
      </c>
      <c r="H3736" s="0" t="n">
        <f aca="false">COUNTIF($A3736:$F3736,B3736)</f>
        <v>2</v>
      </c>
      <c r="I3736" s="0" t="n">
        <f aca="false">COUNTIF($A3736:$F3736,C3736)</f>
        <v>1</v>
      </c>
      <c r="J3736" s="0" t="n">
        <f aca="false">COUNTIF($A3736:$F3736,D3736)</f>
        <v>1</v>
      </c>
      <c r="K3736" s="0" t="n">
        <f aca="false">COUNTIF($A3736:$F3736,E3736)</f>
        <v>1</v>
      </c>
      <c r="L3736" s="0" t="n">
        <f aca="false">COUNTIF($A3736:$F3736,F3736)</f>
        <v>2</v>
      </c>
      <c r="M3736" s="0" t="n">
        <f aca="false">IF(G3736=2,1,0)</f>
        <v>0</v>
      </c>
      <c r="N3736" s="0" t="n">
        <f aca="false">IF(H3736=2,1,0)</f>
        <v>1</v>
      </c>
      <c r="O3736" s="0" t="n">
        <f aca="false">IF(I3736=2,1,0)</f>
        <v>0</v>
      </c>
      <c r="P3736" s="0" t="n">
        <f aca="false">IF(J3736=2,1,0)</f>
        <v>0</v>
      </c>
      <c r="Q3736" s="0" t="n">
        <f aca="false">IF(K3736=2,1,0)</f>
        <v>0</v>
      </c>
      <c r="R3736" s="0" t="n">
        <f aca="false">IF(L3736=2,1,0)</f>
        <v>1</v>
      </c>
      <c r="S3736" s="0" t="n">
        <f aca="false">IF(SUM(M3736:R3736)&lt;&gt;0,(A3736*M3736+B3736*N3736+C3736*O3736+D3736*P3736+E3736*Q3736+F3736*R3736)/SUM(M3736:R3736),0)</f>
        <v>63</v>
      </c>
      <c r="T3736" s="0" t="n">
        <f aca="false">IF(G3736=1,1,0)</f>
        <v>1</v>
      </c>
      <c r="U3736" s="0" t="n">
        <f aca="false">IF(H3736=1,1,0)</f>
        <v>0</v>
      </c>
      <c r="V3736" s="0" t="n">
        <f aca="false">IF(I3736=1,1,0)</f>
        <v>1</v>
      </c>
      <c r="W3736" s="0" t="n">
        <f aca="false">IF(J3736=1,1,0)</f>
        <v>1</v>
      </c>
      <c r="X3736" s="0" t="n">
        <f aca="false">IF(K3736=1,1,0)</f>
        <v>1</v>
      </c>
      <c r="Y3736" s="0" t="n">
        <f aca="false">IF(L3736=1,1,0)</f>
        <v>0</v>
      </c>
      <c r="Z3736" s="0" t="n">
        <f aca="false">IF(SUM(T3736:Y3736)&lt;&gt;0,(T3736*A3736+U3736*B3736+V3736*C3736+W3736*D3736+X3736*E3736+Y3736*F3736)/SUM(T3736:Y3736),0)</f>
        <v>52.25</v>
      </c>
      <c r="AA3736" s="0" t="n">
        <f aca="false">IF(Z3736&gt;S3736,1,0)</f>
        <v>0</v>
      </c>
      <c r="AB3736" s="0" t="n">
        <f aca="false">IF(AND(S3736&lt;&gt;0,Z3736&lt;&gt;0),1,0)</f>
        <v>1</v>
      </c>
      <c r="AC3736" s="0" t="n">
        <f aca="false">IF(AA3736+AB3736=2,1,0)</f>
        <v>0</v>
      </c>
    </row>
    <row r="3737" customFormat="false" ht="13.8" hidden="false" customHeight="false" outlineLevel="0" collapsed="false">
      <c r="A3737" s="0" t="n">
        <v>82</v>
      </c>
      <c r="B3737" s="0" t="n">
        <v>61</v>
      </c>
      <c r="C3737" s="0" t="n">
        <v>76</v>
      </c>
      <c r="D3737" s="0" t="n">
        <v>48</v>
      </c>
      <c r="E3737" s="0" t="n">
        <v>246</v>
      </c>
      <c r="F3737" s="0" t="n">
        <v>61</v>
      </c>
      <c r="G3737" s="0" t="n">
        <f aca="false">COUNTIF($A3737:$F3737,A3737)</f>
        <v>1</v>
      </c>
      <c r="H3737" s="0" t="n">
        <f aca="false">COUNTIF($A3737:$F3737,B3737)</f>
        <v>2</v>
      </c>
      <c r="I3737" s="0" t="n">
        <f aca="false">COUNTIF($A3737:$F3737,C3737)</f>
        <v>1</v>
      </c>
      <c r="J3737" s="0" t="n">
        <f aca="false">COUNTIF($A3737:$F3737,D3737)</f>
        <v>1</v>
      </c>
      <c r="K3737" s="0" t="n">
        <f aca="false">COUNTIF($A3737:$F3737,E3737)</f>
        <v>1</v>
      </c>
      <c r="L3737" s="0" t="n">
        <f aca="false">COUNTIF($A3737:$F3737,F3737)</f>
        <v>2</v>
      </c>
      <c r="M3737" s="0" t="n">
        <f aca="false">IF(G3737=2,1,0)</f>
        <v>0</v>
      </c>
      <c r="N3737" s="0" t="n">
        <f aca="false">IF(H3737=2,1,0)</f>
        <v>1</v>
      </c>
      <c r="O3737" s="0" t="n">
        <f aca="false">IF(I3737=2,1,0)</f>
        <v>0</v>
      </c>
      <c r="P3737" s="0" t="n">
        <f aca="false">IF(J3737=2,1,0)</f>
        <v>0</v>
      </c>
      <c r="Q3737" s="0" t="n">
        <f aca="false">IF(K3737=2,1,0)</f>
        <v>0</v>
      </c>
      <c r="R3737" s="0" t="n">
        <f aca="false">IF(L3737=2,1,0)</f>
        <v>1</v>
      </c>
      <c r="S3737" s="0" t="n">
        <f aca="false">IF(SUM(M3737:R3737)&lt;&gt;0,(A3737*M3737+B3737*N3737+C3737*O3737+D3737*P3737+E3737*Q3737+F3737*R3737)/SUM(M3737:R3737),0)</f>
        <v>61</v>
      </c>
      <c r="T3737" s="0" t="n">
        <f aca="false">IF(G3737=1,1,0)</f>
        <v>1</v>
      </c>
      <c r="U3737" s="0" t="n">
        <f aca="false">IF(H3737=1,1,0)</f>
        <v>0</v>
      </c>
      <c r="V3737" s="0" t="n">
        <f aca="false">IF(I3737=1,1,0)</f>
        <v>1</v>
      </c>
      <c r="W3737" s="0" t="n">
        <f aca="false">IF(J3737=1,1,0)</f>
        <v>1</v>
      </c>
      <c r="X3737" s="0" t="n">
        <f aca="false">IF(K3737=1,1,0)</f>
        <v>1</v>
      </c>
      <c r="Y3737" s="0" t="n">
        <f aca="false">IF(L3737=1,1,0)</f>
        <v>0</v>
      </c>
      <c r="Z3737" s="0" t="n">
        <f aca="false">IF(SUM(T3737:Y3737)&lt;&gt;0,(T3737*A3737+U3737*B3737+V3737*C3737+W3737*D3737+X3737*E3737+Y3737*F3737)/SUM(T3737:Y3737),0)</f>
        <v>113</v>
      </c>
      <c r="AA3737" s="0" t="n">
        <f aca="false">IF(Z3737&gt;S3737,1,0)</f>
        <v>1</v>
      </c>
      <c r="AB3737" s="0" t="n">
        <f aca="false">IF(AND(S3737&lt;&gt;0,Z3737&lt;&gt;0),1,0)</f>
        <v>1</v>
      </c>
      <c r="AC3737" s="0" t="n">
        <f aca="false">IF(AA3737+AB3737=2,1,0)</f>
        <v>1</v>
      </c>
    </row>
    <row r="3738" customFormat="false" ht="13.8" hidden="false" customHeight="false" outlineLevel="0" collapsed="false">
      <c r="A3738" s="0" t="n">
        <v>21</v>
      </c>
      <c r="B3738" s="0" t="n">
        <v>64</v>
      </c>
      <c r="C3738" s="0" t="n">
        <v>71</v>
      </c>
      <c r="D3738" s="0" t="n">
        <v>71</v>
      </c>
      <c r="E3738" s="0" t="n">
        <v>21</v>
      </c>
      <c r="F3738" s="0" t="n">
        <v>128</v>
      </c>
      <c r="G3738" s="0" t="n">
        <f aca="false">COUNTIF($A3738:$F3738,A3738)</f>
        <v>2</v>
      </c>
      <c r="H3738" s="0" t="n">
        <f aca="false">COUNTIF($A3738:$F3738,B3738)</f>
        <v>1</v>
      </c>
      <c r="I3738" s="0" t="n">
        <f aca="false">COUNTIF($A3738:$F3738,C3738)</f>
        <v>2</v>
      </c>
      <c r="J3738" s="0" t="n">
        <f aca="false">COUNTIF($A3738:$F3738,D3738)</f>
        <v>2</v>
      </c>
      <c r="K3738" s="0" t="n">
        <f aca="false">COUNTIF($A3738:$F3738,E3738)</f>
        <v>2</v>
      </c>
      <c r="L3738" s="0" t="n">
        <f aca="false">COUNTIF($A3738:$F3738,F3738)</f>
        <v>1</v>
      </c>
      <c r="M3738" s="0" t="n">
        <f aca="false">IF(G3738=2,1,0)</f>
        <v>1</v>
      </c>
      <c r="N3738" s="0" t="n">
        <f aca="false">IF(H3738=2,1,0)</f>
        <v>0</v>
      </c>
      <c r="O3738" s="0" t="n">
        <f aca="false">IF(I3738=2,1,0)</f>
        <v>1</v>
      </c>
      <c r="P3738" s="0" t="n">
        <f aca="false">IF(J3738=2,1,0)</f>
        <v>1</v>
      </c>
      <c r="Q3738" s="0" t="n">
        <f aca="false">IF(K3738=2,1,0)</f>
        <v>1</v>
      </c>
      <c r="R3738" s="0" t="n">
        <f aca="false">IF(L3738=2,1,0)</f>
        <v>0</v>
      </c>
      <c r="S3738" s="0" t="n">
        <f aca="false">IF(SUM(M3738:R3738)&lt;&gt;0,(A3738*M3738+B3738*N3738+C3738*O3738+D3738*P3738+E3738*Q3738+F3738*R3738)/SUM(M3738:R3738),0)</f>
        <v>46</v>
      </c>
      <c r="T3738" s="0" t="n">
        <f aca="false">IF(G3738=1,1,0)</f>
        <v>0</v>
      </c>
      <c r="U3738" s="0" t="n">
        <f aca="false">IF(H3738=1,1,0)</f>
        <v>1</v>
      </c>
      <c r="V3738" s="0" t="n">
        <f aca="false">IF(I3738=1,1,0)</f>
        <v>0</v>
      </c>
      <c r="W3738" s="0" t="n">
        <f aca="false">IF(J3738=1,1,0)</f>
        <v>0</v>
      </c>
      <c r="X3738" s="0" t="n">
        <f aca="false">IF(K3738=1,1,0)</f>
        <v>0</v>
      </c>
      <c r="Y3738" s="0" t="n">
        <f aca="false">IF(L3738=1,1,0)</f>
        <v>1</v>
      </c>
      <c r="Z3738" s="0" t="n">
        <f aca="false">IF(SUM(T3738:Y3738)&lt;&gt;0,(T3738*A3738+U3738*B3738+V3738*C3738+W3738*D3738+X3738*E3738+Y3738*F3738)/SUM(T3738:Y3738),0)</f>
        <v>96</v>
      </c>
      <c r="AA3738" s="0" t="n">
        <f aca="false">IF(Z3738&gt;S3738,1,0)</f>
        <v>1</v>
      </c>
      <c r="AB3738" s="0" t="n">
        <f aca="false">IF(AND(S3738&lt;&gt;0,Z3738&lt;&gt;0),1,0)</f>
        <v>1</v>
      </c>
      <c r="AC3738" s="0" t="n">
        <f aca="false">IF(AA3738+AB3738=2,1,0)</f>
        <v>1</v>
      </c>
    </row>
    <row r="3739" customFormat="false" ht="13.8" hidden="false" customHeight="false" outlineLevel="0" collapsed="false">
      <c r="A3739" s="0" t="n">
        <v>43</v>
      </c>
      <c r="B3739" s="0" t="n">
        <v>76</v>
      </c>
      <c r="C3739" s="0" t="n">
        <v>33</v>
      </c>
      <c r="D3739" s="0" t="n">
        <v>29</v>
      </c>
      <c r="E3739" s="0" t="n">
        <v>64</v>
      </c>
      <c r="F3739" s="0" t="n">
        <v>76</v>
      </c>
      <c r="G3739" s="0" t="n">
        <f aca="false">COUNTIF($A3739:$F3739,A3739)</f>
        <v>1</v>
      </c>
      <c r="H3739" s="0" t="n">
        <f aca="false">COUNTIF($A3739:$F3739,B3739)</f>
        <v>2</v>
      </c>
      <c r="I3739" s="0" t="n">
        <f aca="false">COUNTIF($A3739:$F3739,C3739)</f>
        <v>1</v>
      </c>
      <c r="J3739" s="0" t="n">
        <f aca="false">COUNTIF($A3739:$F3739,D3739)</f>
        <v>1</v>
      </c>
      <c r="K3739" s="0" t="n">
        <f aca="false">COUNTIF($A3739:$F3739,E3739)</f>
        <v>1</v>
      </c>
      <c r="L3739" s="0" t="n">
        <f aca="false">COUNTIF($A3739:$F3739,F3739)</f>
        <v>2</v>
      </c>
      <c r="M3739" s="0" t="n">
        <f aca="false">IF(G3739=2,1,0)</f>
        <v>0</v>
      </c>
      <c r="N3739" s="0" t="n">
        <f aca="false">IF(H3739=2,1,0)</f>
        <v>1</v>
      </c>
      <c r="O3739" s="0" t="n">
        <f aca="false">IF(I3739=2,1,0)</f>
        <v>0</v>
      </c>
      <c r="P3739" s="0" t="n">
        <f aca="false">IF(J3739=2,1,0)</f>
        <v>0</v>
      </c>
      <c r="Q3739" s="0" t="n">
        <f aca="false">IF(K3739=2,1,0)</f>
        <v>0</v>
      </c>
      <c r="R3739" s="0" t="n">
        <f aca="false">IF(L3739=2,1,0)</f>
        <v>1</v>
      </c>
      <c r="S3739" s="0" t="n">
        <f aca="false">IF(SUM(M3739:R3739)&lt;&gt;0,(A3739*M3739+B3739*N3739+C3739*O3739+D3739*P3739+E3739*Q3739+F3739*R3739)/SUM(M3739:R3739),0)</f>
        <v>76</v>
      </c>
      <c r="T3739" s="0" t="n">
        <f aca="false">IF(G3739=1,1,0)</f>
        <v>1</v>
      </c>
      <c r="U3739" s="0" t="n">
        <f aca="false">IF(H3739=1,1,0)</f>
        <v>0</v>
      </c>
      <c r="V3739" s="0" t="n">
        <f aca="false">IF(I3739=1,1,0)</f>
        <v>1</v>
      </c>
      <c r="W3739" s="0" t="n">
        <f aca="false">IF(J3739=1,1,0)</f>
        <v>1</v>
      </c>
      <c r="X3739" s="0" t="n">
        <f aca="false">IF(K3739=1,1,0)</f>
        <v>1</v>
      </c>
      <c r="Y3739" s="0" t="n">
        <f aca="false">IF(L3739=1,1,0)</f>
        <v>0</v>
      </c>
      <c r="Z3739" s="0" t="n">
        <f aca="false">IF(SUM(T3739:Y3739)&lt;&gt;0,(T3739*A3739+U3739*B3739+V3739*C3739+W3739*D3739+X3739*E3739+Y3739*F3739)/SUM(T3739:Y3739),0)</f>
        <v>42.25</v>
      </c>
      <c r="AA3739" s="0" t="n">
        <f aca="false">IF(Z3739&gt;S3739,1,0)</f>
        <v>0</v>
      </c>
      <c r="AB3739" s="0" t="n">
        <f aca="false">IF(AND(S3739&lt;&gt;0,Z3739&lt;&gt;0),1,0)</f>
        <v>1</v>
      </c>
      <c r="AC3739" s="0" t="n">
        <f aca="false">IF(AA3739+AB3739=2,1,0)</f>
        <v>0</v>
      </c>
    </row>
    <row r="3740" customFormat="false" ht="13.8" hidden="false" customHeight="false" outlineLevel="0" collapsed="false">
      <c r="A3740" s="0" t="n">
        <v>85</v>
      </c>
      <c r="B3740" s="0" t="n">
        <v>83</v>
      </c>
      <c r="C3740" s="0" t="n">
        <v>88</v>
      </c>
      <c r="D3740" s="0" t="n">
        <v>17</v>
      </c>
      <c r="E3740" s="0" t="n">
        <v>170</v>
      </c>
      <c r="F3740" s="0" t="n">
        <v>41</v>
      </c>
      <c r="G3740" s="0" t="n">
        <f aca="false">COUNTIF($A3740:$F3740,A3740)</f>
        <v>1</v>
      </c>
      <c r="H3740" s="0" t="n">
        <f aca="false">COUNTIF($A3740:$F3740,B3740)</f>
        <v>1</v>
      </c>
      <c r="I3740" s="0" t="n">
        <f aca="false">COUNTIF($A3740:$F3740,C3740)</f>
        <v>1</v>
      </c>
      <c r="J3740" s="0" t="n">
        <f aca="false">COUNTIF($A3740:$F3740,D3740)</f>
        <v>1</v>
      </c>
      <c r="K3740" s="0" t="n">
        <f aca="false">COUNTIF($A3740:$F3740,E3740)</f>
        <v>1</v>
      </c>
      <c r="L3740" s="0" t="n">
        <f aca="false">COUNTIF($A3740:$F3740,F3740)</f>
        <v>1</v>
      </c>
      <c r="M3740" s="0" t="n">
        <f aca="false">IF(G3740=2,1,0)</f>
        <v>0</v>
      </c>
      <c r="N3740" s="0" t="n">
        <f aca="false">IF(H3740=2,1,0)</f>
        <v>0</v>
      </c>
      <c r="O3740" s="0" t="n">
        <f aca="false">IF(I3740=2,1,0)</f>
        <v>0</v>
      </c>
      <c r="P3740" s="0" t="n">
        <f aca="false">IF(J3740=2,1,0)</f>
        <v>0</v>
      </c>
      <c r="Q3740" s="0" t="n">
        <f aca="false">IF(K3740=2,1,0)</f>
        <v>0</v>
      </c>
      <c r="R3740" s="0" t="n">
        <f aca="false">IF(L3740=2,1,0)</f>
        <v>0</v>
      </c>
      <c r="S3740" s="0" t="n">
        <f aca="false">IF(SUM(M3740:R3740)&lt;&gt;0,(A3740*M3740+B3740*N3740+C3740*O3740+D3740*P3740+E3740*Q3740+F3740*R3740)/SUM(M3740:R3740),0)</f>
        <v>0</v>
      </c>
      <c r="T3740" s="0" t="n">
        <f aca="false">IF(G3740=1,1,0)</f>
        <v>1</v>
      </c>
      <c r="U3740" s="0" t="n">
        <f aca="false">IF(H3740=1,1,0)</f>
        <v>1</v>
      </c>
      <c r="V3740" s="0" t="n">
        <f aca="false">IF(I3740=1,1,0)</f>
        <v>1</v>
      </c>
      <c r="W3740" s="0" t="n">
        <f aca="false">IF(J3740=1,1,0)</f>
        <v>1</v>
      </c>
      <c r="X3740" s="0" t="n">
        <f aca="false">IF(K3740=1,1,0)</f>
        <v>1</v>
      </c>
      <c r="Y3740" s="0" t="n">
        <f aca="false">IF(L3740=1,1,0)</f>
        <v>1</v>
      </c>
      <c r="Z3740" s="0" t="n">
        <f aca="false">IF(SUM(T3740:Y3740)&lt;&gt;0,(T3740*A3740+U3740*B3740+V3740*C3740+W3740*D3740+X3740*E3740+Y3740*F3740)/SUM(T3740:Y3740),0)</f>
        <v>80.6666666666667</v>
      </c>
      <c r="AA3740" s="0" t="n">
        <f aca="false">IF(Z3740&gt;S3740,1,0)</f>
        <v>1</v>
      </c>
      <c r="AB3740" s="0" t="n">
        <f aca="false">IF(AND(S3740&lt;&gt;0,Z3740&lt;&gt;0),1,0)</f>
        <v>0</v>
      </c>
      <c r="AC3740" s="0" t="n">
        <f aca="false">IF(AA3740+AB3740=2,1,0)</f>
        <v>0</v>
      </c>
    </row>
    <row r="3741" customFormat="false" ht="13.8" hidden="false" customHeight="false" outlineLevel="0" collapsed="false">
      <c r="A3741" s="0" t="n">
        <v>92</v>
      </c>
      <c r="B3741" s="0" t="n">
        <v>80</v>
      </c>
      <c r="C3741" s="0" t="n">
        <v>92</v>
      </c>
      <c r="D3741" s="0" t="n">
        <v>62</v>
      </c>
      <c r="E3741" s="0" t="n">
        <v>61</v>
      </c>
      <c r="F3741" s="0" t="n">
        <v>80</v>
      </c>
      <c r="G3741" s="0" t="n">
        <f aca="false">COUNTIF($A3741:$F3741,A3741)</f>
        <v>2</v>
      </c>
      <c r="H3741" s="0" t="n">
        <f aca="false">COUNTIF($A3741:$F3741,B3741)</f>
        <v>2</v>
      </c>
      <c r="I3741" s="0" t="n">
        <f aca="false">COUNTIF($A3741:$F3741,C3741)</f>
        <v>2</v>
      </c>
      <c r="J3741" s="0" t="n">
        <f aca="false">COUNTIF($A3741:$F3741,D3741)</f>
        <v>1</v>
      </c>
      <c r="K3741" s="0" t="n">
        <f aca="false">COUNTIF($A3741:$F3741,E3741)</f>
        <v>1</v>
      </c>
      <c r="L3741" s="0" t="n">
        <f aca="false">COUNTIF($A3741:$F3741,F3741)</f>
        <v>2</v>
      </c>
      <c r="M3741" s="0" t="n">
        <f aca="false">IF(G3741=2,1,0)</f>
        <v>1</v>
      </c>
      <c r="N3741" s="0" t="n">
        <f aca="false">IF(H3741=2,1,0)</f>
        <v>1</v>
      </c>
      <c r="O3741" s="0" t="n">
        <f aca="false">IF(I3741=2,1,0)</f>
        <v>1</v>
      </c>
      <c r="P3741" s="0" t="n">
        <f aca="false">IF(J3741=2,1,0)</f>
        <v>0</v>
      </c>
      <c r="Q3741" s="0" t="n">
        <f aca="false">IF(K3741=2,1,0)</f>
        <v>0</v>
      </c>
      <c r="R3741" s="0" t="n">
        <f aca="false">IF(L3741=2,1,0)</f>
        <v>1</v>
      </c>
      <c r="S3741" s="0" t="n">
        <f aca="false">IF(SUM(M3741:R3741)&lt;&gt;0,(A3741*M3741+B3741*N3741+C3741*O3741+D3741*P3741+E3741*Q3741+F3741*R3741)/SUM(M3741:R3741),0)</f>
        <v>86</v>
      </c>
      <c r="T3741" s="0" t="n">
        <f aca="false">IF(G3741=1,1,0)</f>
        <v>0</v>
      </c>
      <c r="U3741" s="0" t="n">
        <f aca="false">IF(H3741=1,1,0)</f>
        <v>0</v>
      </c>
      <c r="V3741" s="0" t="n">
        <f aca="false">IF(I3741=1,1,0)</f>
        <v>0</v>
      </c>
      <c r="W3741" s="0" t="n">
        <f aca="false">IF(J3741=1,1,0)</f>
        <v>1</v>
      </c>
      <c r="X3741" s="0" t="n">
        <f aca="false">IF(K3741=1,1,0)</f>
        <v>1</v>
      </c>
      <c r="Y3741" s="0" t="n">
        <f aca="false">IF(L3741=1,1,0)</f>
        <v>0</v>
      </c>
      <c r="Z3741" s="0" t="n">
        <f aca="false">IF(SUM(T3741:Y3741)&lt;&gt;0,(T3741*A3741+U3741*B3741+V3741*C3741+W3741*D3741+X3741*E3741+Y3741*F3741)/SUM(T3741:Y3741),0)</f>
        <v>61.5</v>
      </c>
      <c r="AA3741" s="0" t="n">
        <f aca="false">IF(Z3741&gt;S3741,1,0)</f>
        <v>0</v>
      </c>
      <c r="AB3741" s="0" t="n">
        <f aca="false">IF(AND(S3741&lt;&gt;0,Z3741&lt;&gt;0),1,0)</f>
        <v>1</v>
      </c>
      <c r="AC3741" s="0" t="n">
        <f aca="false">IF(AA3741+AB3741=2,1,0)</f>
        <v>0</v>
      </c>
    </row>
    <row r="3742" customFormat="false" ht="13.8" hidden="false" customHeight="false" outlineLevel="0" collapsed="false">
      <c r="A3742" s="0" t="n">
        <v>48</v>
      </c>
      <c r="B3742" s="0" t="n">
        <v>69</v>
      </c>
      <c r="C3742" s="0" t="n">
        <v>76</v>
      </c>
      <c r="D3742" s="0" t="n">
        <v>44</v>
      </c>
      <c r="E3742" s="0" t="n">
        <v>48</v>
      </c>
      <c r="F3742" s="0" t="n">
        <v>207</v>
      </c>
      <c r="G3742" s="0" t="n">
        <f aca="false">COUNTIF($A3742:$F3742,A3742)</f>
        <v>2</v>
      </c>
      <c r="H3742" s="0" t="n">
        <f aca="false">COUNTIF($A3742:$F3742,B3742)</f>
        <v>1</v>
      </c>
      <c r="I3742" s="0" t="n">
        <f aca="false">COUNTIF($A3742:$F3742,C3742)</f>
        <v>1</v>
      </c>
      <c r="J3742" s="0" t="n">
        <f aca="false">COUNTIF($A3742:$F3742,D3742)</f>
        <v>1</v>
      </c>
      <c r="K3742" s="0" t="n">
        <f aca="false">COUNTIF($A3742:$F3742,E3742)</f>
        <v>2</v>
      </c>
      <c r="L3742" s="0" t="n">
        <f aca="false">COUNTIF($A3742:$F3742,F3742)</f>
        <v>1</v>
      </c>
      <c r="M3742" s="0" t="n">
        <f aca="false">IF(G3742=2,1,0)</f>
        <v>1</v>
      </c>
      <c r="N3742" s="0" t="n">
        <f aca="false">IF(H3742=2,1,0)</f>
        <v>0</v>
      </c>
      <c r="O3742" s="0" t="n">
        <f aca="false">IF(I3742=2,1,0)</f>
        <v>0</v>
      </c>
      <c r="P3742" s="0" t="n">
        <f aca="false">IF(J3742=2,1,0)</f>
        <v>0</v>
      </c>
      <c r="Q3742" s="0" t="n">
        <f aca="false">IF(K3742=2,1,0)</f>
        <v>1</v>
      </c>
      <c r="R3742" s="0" t="n">
        <f aca="false">IF(L3742=2,1,0)</f>
        <v>0</v>
      </c>
      <c r="S3742" s="0" t="n">
        <f aca="false">IF(SUM(M3742:R3742)&lt;&gt;0,(A3742*M3742+B3742*N3742+C3742*O3742+D3742*P3742+E3742*Q3742+F3742*R3742)/SUM(M3742:R3742),0)</f>
        <v>48</v>
      </c>
      <c r="T3742" s="0" t="n">
        <f aca="false">IF(G3742=1,1,0)</f>
        <v>0</v>
      </c>
      <c r="U3742" s="0" t="n">
        <f aca="false">IF(H3742=1,1,0)</f>
        <v>1</v>
      </c>
      <c r="V3742" s="0" t="n">
        <f aca="false">IF(I3742=1,1,0)</f>
        <v>1</v>
      </c>
      <c r="W3742" s="0" t="n">
        <f aca="false">IF(J3742=1,1,0)</f>
        <v>1</v>
      </c>
      <c r="X3742" s="0" t="n">
        <f aca="false">IF(K3742=1,1,0)</f>
        <v>0</v>
      </c>
      <c r="Y3742" s="0" t="n">
        <f aca="false">IF(L3742=1,1,0)</f>
        <v>1</v>
      </c>
      <c r="Z3742" s="0" t="n">
        <f aca="false">IF(SUM(T3742:Y3742)&lt;&gt;0,(T3742*A3742+U3742*B3742+V3742*C3742+W3742*D3742+X3742*E3742+Y3742*F3742)/SUM(T3742:Y3742),0)</f>
        <v>99</v>
      </c>
      <c r="AA3742" s="0" t="n">
        <f aca="false">IF(Z3742&gt;S3742,1,0)</f>
        <v>1</v>
      </c>
      <c r="AB3742" s="0" t="n">
        <f aca="false">IF(AND(S3742&lt;&gt;0,Z3742&lt;&gt;0),1,0)</f>
        <v>1</v>
      </c>
      <c r="AC3742" s="0" t="n">
        <f aca="false">IF(AA3742+AB3742=2,1,0)</f>
        <v>1</v>
      </c>
    </row>
    <row r="3743" customFormat="false" ht="13.8" hidden="false" customHeight="false" outlineLevel="0" collapsed="false">
      <c r="A3743" s="0" t="n">
        <v>82</v>
      </c>
      <c r="B3743" s="0" t="n">
        <v>37</v>
      </c>
      <c r="C3743" s="0" t="n">
        <v>60</v>
      </c>
      <c r="D3743" s="0" t="n">
        <v>45</v>
      </c>
      <c r="E3743" s="0" t="n">
        <v>246</v>
      </c>
      <c r="F3743" s="0" t="n">
        <v>18</v>
      </c>
      <c r="G3743" s="0" t="n">
        <f aca="false">COUNTIF($A3743:$F3743,A3743)</f>
        <v>1</v>
      </c>
      <c r="H3743" s="0" t="n">
        <f aca="false">COUNTIF($A3743:$F3743,B3743)</f>
        <v>1</v>
      </c>
      <c r="I3743" s="0" t="n">
        <f aca="false">COUNTIF($A3743:$F3743,C3743)</f>
        <v>1</v>
      </c>
      <c r="J3743" s="0" t="n">
        <f aca="false">COUNTIF($A3743:$F3743,D3743)</f>
        <v>1</v>
      </c>
      <c r="K3743" s="0" t="n">
        <f aca="false">COUNTIF($A3743:$F3743,E3743)</f>
        <v>1</v>
      </c>
      <c r="L3743" s="0" t="n">
        <f aca="false">COUNTIF($A3743:$F3743,F3743)</f>
        <v>1</v>
      </c>
      <c r="M3743" s="0" t="n">
        <f aca="false">IF(G3743=2,1,0)</f>
        <v>0</v>
      </c>
      <c r="N3743" s="0" t="n">
        <f aca="false">IF(H3743=2,1,0)</f>
        <v>0</v>
      </c>
      <c r="O3743" s="0" t="n">
        <f aca="false">IF(I3743=2,1,0)</f>
        <v>0</v>
      </c>
      <c r="P3743" s="0" t="n">
        <f aca="false">IF(J3743=2,1,0)</f>
        <v>0</v>
      </c>
      <c r="Q3743" s="0" t="n">
        <f aca="false">IF(K3743=2,1,0)</f>
        <v>0</v>
      </c>
      <c r="R3743" s="0" t="n">
        <f aca="false">IF(L3743=2,1,0)</f>
        <v>0</v>
      </c>
      <c r="S3743" s="0" t="n">
        <f aca="false">IF(SUM(M3743:R3743)&lt;&gt;0,(A3743*M3743+B3743*N3743+C3743*O3743+D3743*P3743+E3743*Q3743+F3743*R3743)/SUM(M3743:R3743),0)</f>
        <v>0</v>
      </c>
      <c r="T3743" s="0" t="n">
        <f aca="false">IF(G3743=1,1,0)</f>
        <v>1</v>
      </c>
      <c r="U3743" s="0" t="n">
        <f aca="false">IF(H3743=1,1,0)</f>
        <v>1</v>
      </c>
      <c r="V3743" s="0" t="n">
        <f aca="false">IF(I3743=1,1,0)</f>
        <v>1</v>
      </c>
      <c r="W3743" s="0" t="n">
        <f aca="false">IF(J3743=1,1,0)</f>
        <v>1</v>
      </c>
      <c r="X3743" s="0" t="n">
        <f aca="false">IF(K3743=1,1,0)</f>
        <v>1</v>
      </c>
      <c r="Y3743" s="0" t="n">
        <f aca="false">IF(L3743=1,1,0)</f>
        <v>1</v>
      </c>
      <c r="Z3743" s="0" t="n">
        <f aca="false">IF(SUM(T3743:Y3743)&lt;&gt;0,(T3743*A3743+U3743*B3743+V3743*C3743+W3743*D3743+X3743*E3743+Y3743*F3743)/SUM(T3743:Y3743),0)</f>
        <v>81.3333333333333</v>
      </c>
      <c r="AA3743" s="0" t="n">
        <f aca="false">IF(Z3743&gt;S3743,1,0)</f>
        <v>1</v>
      </c>
      <c r="AB3743" s="0" t="n">
        <f aca="false">IF(AND(S3743&lt;&gt;0,Z3743&lt;&gt;0),1,0)</f>
        <v>0</v>
      </c>
      <c r="AC3743" s="0" t="n">
        <f aca="false">IF(AA3743+AB3743=2,1,0)</f>
        <v>0</v>
      </c>
    </row>
    <row r="3744" customFormat="false" ht="13.8" hidden="false" customHeight="false" outlineLevel="0" collapsed="false">
      <c r="A3744" s="0" t="n">
        <v>40</v>
      </c>
      <c r="B3744" s="0" t="n">
        <v>38</v>
      </c>
      <c r="C3744" s="0" t="n">
        <v>41</v>
      </c>
      <c r="D3744" s="0" t="n">
        <v>51</v>
      </c>
      <c r="E3744" s="0" t="n">
        <v>40</v>
      </c>
      <c r="F3744" s="0" t="n">
        <v>38</v>
      </c>
      <c r="G3744" s="0" t="n">
        <f aca="false">COUNTIF($A3744:$F3744,A3744)</f>
        <v>2</v>
      </c>
      <c r="H3744" s="0" t="n">
        <f aca="false">COUNTIF($A3744:$F3744,B3744)</f>
        <v>2</v>
      </c>
      <c r="I3744" s="0" t="n">
        <f aca="false">COUNTIF($A3744:$F3744,C3744)</f>
        <v>1</v>
      </c>
      <c r="J3744" s="0" t="n">
        <f aca="false">COUNTIF($A3744:$F3744,D3744)</f>
        <v>1</v>
      </c>
      <c r="K3744" s="0" t="n">
        <f aca="false">COUNTIF($A3744:$F3744,E3744)</f>
        <v>2</v>
      </c>
      <c r="L3744" s="0" t="n">
        <f aca="false">COUNTIF($A3744:$F3744,F3744)</f>
        <v>2</v>
      </c>
      <c r="M3744" s="0" t="n">
        <f aca="false">IF(G3744=2,1,0)</f>
        <v>1</v>
      </c>
      <c r="N3744" s="0" t="n">
        <f aca="false">IF(H3744=2,1,0)</f>
        <v>1</v>
      </c>
      <c r="O3744" s="0" t="n">
        <f aca="false">IF(I3744=2,1,0)</f>
        <v>0</v>
      </c>
      <c r="P3744" s="0" t="n">
        <f aca="false">IF(J3744=2,1,0)</f>
        <v>0</v>
      </c>
      <c r="Q3744" s="0" t="n">
        <f aca="false">IF(K3744=2,1,0)</f>
        <v>1</v>
      </c>
      <c r="R3744" s="0" t="n">
        <f aca="false">IF(L3744=2,1,0)</f>
        <v>1</v>
      </c>
      <c r="S3744" s="0" t="n">
        <f aca="false">IF(SUM(M3744:R3744)&lt;&gt;0,(A3744*M3744+B3744*N3744+C3744*O3744+D3744*P3744+E3744*Q3744+F3744*R3744)/SUM(M3744:R3744),0)</f>
        <v>39</v>
      </c>
      <c r="T3744" s="0" t="n">
        <f aca="false">IF(G3744=1,1,0)</f>
        <v>0</v>
      </c>
      <c r="U3744" s="0" t="n">
        <f aca="false">IF(H3744=1,1,0)</f>
        <v>0</v>
      </c>
      <c r="V3744" s="0" t="n">
        <f aca="false">IF(I3744=1,1,0)</f>
        <v>1</v>
      </c>
      <c r="W3744" s="0" t="n">
        <f aca="false">IF(J3744=1,1,0)</f>
        <v>1</v>
      </c>
      <c r="X3744" s="0" t="n">
        <f aca="false">IF(K3744=1,1,0)</f>
        <v>0</v>
      </c>
      <c r="Y3744" s="0" t="n">
        <f aca="false">IF(L3744=1,1,0)</f>
        <v>0</v>
      </c>
      <c r="Z3744" s="0" t="n">
        <f aca="false">IF(SUM(T3744:Y3744)&lt;&gt;0,(T3744*A3744+U3744*B3744+V3744*C3744+W3744*D3744+X3744*E3744+Y3744*F3744)/SUM(T3744:Y3744),0)</f>
        <v>46</v>
      </c>
      <c r="AA3744" s="0" t="n">
        <f aca="false">IF(Z3744&gt;S3744,1,0)</f>
        <v>1</v>
      </c>
      <c r="AB3744" s="0" t="n">
        <f aca="false">IF(AND(S3744&lt;&gt;0,Z3744&lt;&gt;0),1,0)</f>
        <v>1</v>
      </c>
      <c r="AC3744" s="0" t="n">
        <f aca="false">IF(AA3744+AB3744=2,1,0)</f>
        <v>1</v>
      </c>
    </row>
    <row r="3745" customFormat="false" ht="13.8" hidden="false" customHeight="false" outlineLevel="0" collapsed="false">
      <c r="A3745" s="0" t="n">
        <v>84</v>
      </c>
      <c r="B3745" s="0" t="n">
        <v>33</v>
      </c>
      <c r="C3745" s="0" t="n">
        <v>35</v>
      </c>
      <c r="D3745" s="0" t="n">
        <v>65</v>
      </c>
      <c r="E3745" s="0" t="n">
        <v>126</v>
      </c>
      <c r="F3745" s="0" t="n">
        <v>33</v>
      </c>
      <c r="G3745" s="0" t="n">
        <f aca="false">COUNTIF($A3745:$F3745,A3745)</f>
        <v>1</v>
      </c>
      <c r="H3745" s="0" t="n">
        <f aca="false">COUNTIF($A3745:$F3745,B3745)</f>
        <v>2</v>
      </c>
      <c r="I3745" s="0" t="n">
        <f aca="false">COUNTIF($A3745:$F3745,C3745)</f>
        <v>1</v>
      </c>
      <c r="J3745" s="0" t="n">
        <f aca="false">COUNTIF($A3745:$F3745,D3745)</f>
        <v>1</v>
      </c>
      <c r="K3745" s="0" t="n">
        <f aca="false">COUNTIF($A3745:$F3745,E3745)</f>
        <v>1</v>
      </c>
      <c r="L3745" s="0" t="n">
        <f aca="false">COUNTIF($A3745:$F3745,F3745)</f>
        <v>2</v>
      </c>
      <c r="M3745" s="0" t="n">
        <f aca="false">IF(G3745=2,1,0)</f>
        <v>0</v>
      </c>
      <c r="N3745" s="0" t="n">
        <f aca="false">IF(H3745=2,1,0)</f>
        <v>1</v>
      </c>
      <c r="O3745" s="0" t="n">
        <f aca="false">IF(I3745=2,1,0)</f>
        <v>0</v>
      </c>
      <c r="P3745" s="0" t="n">
        <f aca="false">IF(J3745=2,1,0)</f>
        <v>0</v>
      </c>
      <c r="Q3745" s="0" t="n">
        <f aca="false">IF(K3745=2,1,0)</f>
        <v>0</v>
      </c>
      <c r="R3745" s="0" t="n">
        <f aca="false">IF(L3745=2,1,0)</f>
        <v>1</v>
      </c>
      <c r="S3745" s="0" t="n">
        <f aca="false">IF(SUM(M3745:R3745)&lt;&gt;0,(A3745*M3745+B3745*N3745+C3745*O3745+D3745*P3745+E3745*Q3745+F3745*R3745)/SUM(M3745:R3745),0)</f>
        <v>33</v>
      </c>
      <c r="T3745" s="0" t="n">
        <f aca="false">IF(G3745=1,1,0)</f>
        <v>1</v>
      </c>
      <c r="U3745" s="0" t="n">
        <f aca="false">IF(H3745=1,1,0)</f>
        <v>0</v>
      </c>
      <c r="V3745" s="0" t="n">
        <f aca="false">IF(I3745=1,1,0)</f>
        <v>1</v>
      </c>
      <c r="W3745" s="0" t="n">
        <f aca="false">IF(J3745=1,1,0)</f>
        <v>1</v>
      </c>
      <c r="X3745" s="0" t="n">
        <f aca="false">IF(K3745=1,1,0)</f>
        <v>1</v>
      </c>
      <c r="Y3745" s="0" t="n">
        <f aca="false">IF(L3745=1,1,0)</f>
        <v>0</v>
      </c>
      <c r="Z3745" s="0" t="n">
        <f aca="false">IF(SUM(T3745:Y3745)&lt;&gt;0,(T3745*A3745+U3745*B3745+V3745*C3745+W3745*D3745+X3745*E3745+Y3745*F3745)/SUM(T3745:Y3745),0)</f>
        <v>77.5</v>
      </c>
      <c r="AA3745" s="0" t="n">
        <f aca="false">IF(Z3745&gt;S3745,1,0)</f>
        <v>1</v>
      </c>
      <c r="AB3745" s="0" t="n">
        <f aca="false">IF(AND(S3745&lt;&gt;0,Z3745&lt;&gt;0),1,0)</f>
        <v>1</v>
      </c>
      <c r="AC3745" s="0" t="n">
        <f aca="false">IF(AA3745+AB3745=2,1,0)</f>
        <v>1</v>
      </c>
    </row>
    <row r="3746" customFormat="false" ht="13.8" hidden="false" customHeight="false" outlineLevel="0" collapsed="false">
      <c r="A3746" s="0" t="n">
        <v>17</v>
      </c>
      <c r="B3746" s="0" t="n">
        <v>33</v>
      </c>
      <c r="C3746" s="0" t="n">
        <v>77</v>
      </c>
      <c r="D3746" s="0" t="n">
        <v>44</v>
      </c>
      <c r="E3746" s="0" t="n">
        <v>5</v>
      </c>
      <c r="F3746" s="0" t="n">
        <v>33</v>
      </c>
      <c r="G3746" s="0" t="n">
        <f aca="false">COUNTIF($A3746:$F3746,A3746)</f>
        <v>1</v>
      </c>
      <c r="H3746" s="0" t="n">
        <f aca="false">COUNTIF($A3746:$F3746,B3746)</f>
        <v>2</v>
      </c>
      <c r="I3746" s="0" t="n">
        <f aca="false">COUNTIF($A3746:$F3746,C3746)</f>
        <v>1</v>
      </c>
      <c r="J3746" s="0" t="n">
        <f aca="false">COUNTIF($A3746:$F3746,D3746)</f>
        <v>1</v>
      </c>
      <c r="K3746" s="0" t="n">
        <f aca="false">COUNTIF($A3746:$F3746,E3746)</f>
        <v>1</v>
      </c>
      <c r="L3746" s="0" t="n">
        <f aca="false">COUNTIF($A3746:$F3746,F3746)</f>
        <v>2</v>
      </c>
      <c r="M3746" s="0" t="n">
        <f aca="false">IF(G3746=2,1,0)</f>
        <v>0</v>
      </c>
      <c r="N3746" s="0" t="n">
        <f aca="false">IF(H3746=2,1,0)</f>
        <v>1</v>
      </c>
      <c r="O3746" s="0" t="n">
        <f aca="false">IF(I3746=2,1,0)</f>
        <v>0</v>
      </c>
      <c r="P3746" s="0" t="n">
        <f aca="false">IF(J3746=2,1,0)</f>
        <v>0</v>
      </c>
      <c r="Q3746" s="0" t="n">
        <f aca="false">IF(K3746=2,1,0)</f>
        <v>0</v>
      </c>
      <c r="R3746" s="0" t="n">
        <f aca="false">IF(L3746=2,1,0)</f>
        <v>1</v>
      </c>
      <c r="S3746" s="0" t="n">
        <f aca="false">IF(SUM(M3746:R3746)&lt;&gt;0,(A3746*M3746+B3746*N3746+C3746*O3746+D3746*P3746+E3746*Q3746+F3746*R3746)/SUM(M3746:R3746),0)</f>
        <v>33</v>
      </c>
      <c r="T3746" s="0" t="n">
        <f aca="false">IF(G3746=1,1,0)</f>
        <v>1</v>
      </c>
      <c r="U3746" s="0" t="n">
        <f aca="false">IF(H3746=1,1,0)</f>
        <v>0</v>
      </c>
      <c r="V3746" s="0" t="n">
        <f aca="false">IF(I3746=1,1,0)</f>
        <v>1</v>
      </c>
      <c r="W3746" s="0" t="n">
        <f aca="false">IF(J3746=1,1,0)</f>
        <v>1</v>
      </c>
      <c r="X3746" s="0" t="n">
        <f aca="false">IF(K3746=1,1,0)</f>
        <v>1</v>
      </c>
      <c r="Y3746" s="0" t="n">
        <f aca="false">IF(L3746=1,1,0)</f>
        <v>0</v>
      </c>
      <c r="Z3746" s="0" t="n">
        <f aca="false">IF(SUM(T3746:Y3746)&lt;&gt;0,(T3746*A3746+U3746*B3746+V3746*C3746+W3746*D3746+X3746*E3746+Y3746*F3746)/SUM(T3746:Y3746),0)</f>
        <v>35.75</v>
      </c>
      <c r="AA3746" s="0" t="n">
        <f aca="false">IF(Z3746&gt;S3746,1,0)</f>
        <v>1</v>
      </c>
      <c r="AB3746" s="0" t="n">
        <f aca="false">IF(AND(S3746&lt;&gt;0,Z3746&lt;&gt;0),1,0)</f>
        <v>1</v>
      </c>
      <c r="AC3746" s="0" t="n">
        <f aca="false">IF(AA3746+AB3746=2,1,0)</f>
        <v>1</v>
      </c>
    </row>
    <row r="3747" customFormat="false" ht="13.8" hidden="false" customHeight="false" outlineLevel="0" collapsed="false">
      <c r="A3747" s="0" t="n">
        <v>44</v>
      </c>
      <c r="B3747" s="0" t="n">
        <v>79</v>
      </c>
      <c r="C3747" s="0" t="n">
        <v>49</v>
      </c>
      <c r="D3747" s="0" t="n">
        <v>84</v>
      </c>
      <c r="E3747" s="0" t="n">
        <v>14</v>
      </c>
      <c r="F3747" s="0" t="n">
        <v>118</v>
      </c>
      <c r="G3747" s="0" t="n">
        <f aca="false">COUNTIF($A3747:$F3747,A3747)</f>
        <v>1</v>
      </c>
      <c r="H3747" s="0" t="n">
        <f aca="false">COUNTIF($A3747:$F3747,B3747)</f>
        <v>1</v>
      </c>
      <c r="I3747" s="0" t="n">
        <f aca="false">COUNTIF($A3747:$F3747,C3747)</f>
        <v>1</v>
      </c>
      <c r="J3747" s="0" t="n">
        <f aca="false">COUNTIF($A3747:$F3747,D3747)</f>
        <v>1</v>
      </c>
      <c r="K3747" s="0" t="n">
        <f aca="false">COUNTIF($A3747:$F3747,E3747)</f>
        <v>1</v>
      </c>
      <c r="L3747" s="0" t="n">
        <f aca="false">COUNTIF($A3747:$F3747,F3747)</f>
        <v>1</v>
      </c>
      <c r="M3747" s="0" t="n">
        <f aca="false">IF(G3747=2,1,0)</f>
        <v>0</v>
      </c>
      <c r="N3747" s="0" t="n">
        <f aca="false">IF(H3747=2,1,0)</f>
        <v>0</v>
      </c>
      <c r="O3747" s="0" t="n">
        <f aca="false">IF(I3747=2,1,0)</f>
        <v>0</v>
      </c>
      <c r="P3747" s="0" t="n">
        <f aca="false">IF(J3747=2,1,0)</f>
        <v>0</v>
      </c>
      <c r="Q3747" s="0" t="n">
        <f aca="false">IF(K3747=2,1,0)</f>
        <v>0</v>
      </c>
      <c r="R3747" s="0" t="n">
        <f aca="false">IF(L3747=2,1,0)</f>
        <v>0</v>
      </c>
      <c r="S3747" s="0" t="n">
        <f aca="false">IF(SUM(M3747:R3747)&lt;&gt;0,(A3747*M3747+B3747*N3747+C3747*O3747+D3747*P3747+E3747*Q3747+F3747*R3747)/SUM(M3747:R3747),0)</f>
        <v>0</v>
      </c>
      <c r="T3747" s="0" t="n">
        <f aca="false">IF(G3747=1,1,0)</f>
        <v>1</v>
      </c>
      <c r="U3747" s="0" t="n">
        <f aca="false">IF(H3747=1,1,0)</f>
        <v>1</v>
      </c>
      <c r="V3747" s="0" t="n">
        <f aca="false">IF(I3747=1,1,0)</f>
        <v>1</v>
      </c>
      <c r="W3747" s="0" t="n">
        <f aca="false">IF(J3747=1,1,0)</f>
        <v>1</v>
      </c>
      <c r="X3747" s="0" t="n">
        <f aca="false">IF(K3747=1,1,0)</f>
        <v>1</v>
      </c>
      <c r="Y3747" s="0" t="n">
        <f aca="false">IF(L3747=1,1,0)</f>
        <v>1</v>
      </c>
      <c r="Z3747" s="0" t="n">
        <f aca="false">IF(SUM(T3747:Y3747)&lt;&gt;0,(T3747*A3747+U3747*B3747+V3747*C3747+W3747*D3747+X3747*E3747+Y3747*F3747)/SUM(T3747:Y3747),0)</f>
        <v>64.6666666666667</v>
      </c>
      <c r="AA3747" s="0" t="n">
        <f aca="false">IF(Z3747&gt;S3747,1,0)</f>
        <v>1</v>
      </c>
      <c r="AB3747" s="0" t="n">
        <f aca="false">IF(AND(S3747&lt;&gt;0,Z3747&lt;&gt;0),1,0)</f>
        <v>0</v>
      </c>
      <c r="AC3747" s="0" t="n">
        <f aca="false">IF(AA3747+AB3747=2,1,0)</f>
        <v>0</v>
      </c>
    </row>
    <row r="3748" customFormat="false" ht="13.8" hidden="false" customHeight="false" outlineLevel="0" collapsed="false">
      <c r="A3748" s="0" t="n">
        <v>11</v>
      </c>
      <c r="B3748" s="0" t="n">
        <v>11</v>
      </c>
      <c r="C3748" s="0" t="n">
        <v>34</v>
      </c>
      <c r="D3748" s="0" t="n">
        <v>62</v>
      </c>
      <c r="E3748" s="0" t="n">
        <v>11</v>
      </c>
      <c r="F3748" s="0" t="n">
        <v>11</v>
      </c>
      <c r="G3748" s="0" t="n">
        <f aca="false">COUNTIF($A3748:$F3748,A3748)</f>
        <v>4</v>
      </c>
      <c r="H3748" s="0" t="n">
        <f aca="false">COUNTIF($A3748:$F3748,B3748)</f>
        <v>4</v>
      </c>
      <c r="I3748" s="0" t="n">
        <f aca="false">COUNTIF($A3748:$F3748,C3748)</f>
        <v>1</v>
      </c>
      <c r="J3748" s="0" t="n">
        <f aca="false">COUNTIF($A3748:$F3748,D3748)</f>
        <v>1</v>
      </c>
      <c r="K3748" s="0" t="n">
        <f aca="false">COUNTIF($A3748:$F3748,E3748)</f>
        <v>4</v>
      </c>
      <c r="L3748" s="0" t="n">
        <f aca="false">COUNTIF($A3748:$F3748,F3748)</f>
        <v>4</v>
      </c>
      <c r="M3748" s="0" t="n">
        <f aca="false">IF(G3748=2,1,0)</f>
        <v>0</v>
      </c>
      <c r="N3748" s="0" t="n">
        <f aca="false">IF(H3748=2,1,0)</f>
        <v>0</v>
      </c>
      <c r="O3748" s="0" t="n">
        <f aca="false">IF(I3748=2,1,0)</f>
        <v>0</v>
      </c>
      <c r="P3748" s="0" t="n">
        <f aca="false">IF(J3748=2,1,0)</f>
        <v>0</v>
      </c>
      <c r="Q3748" s="0" t="n">
        <f aca="false">IF(K3748=2,1,0)</f>
        <v>0</v>
      </c>
      <c r="R3748" s="0" t="n">
        <f aca="false">IF(L3748=2,1,0)</f>
        <v>0</v>
      </c>
      <c r="S3748" s="0" t="n">
        <f aca="false">IF(SUM(M3748:R3748)&lt;&gt;0,(A3748*M3748+B3748*N3748+C3748*O3748+D3748*P3748+E3748*Q3748+F3748*R3748)/SUM(M3748:R3748),0)</f>
        <v>0</v>
      </c>
      <c r="T3748" s="0" t="n">
        <f aca="false">IF(G3748=1,1,0)</f>
        <v>0</v>
      </c>
      <c r="U3748" s="0" t="n">
        <f aca="false">IF(H3748=1,1,0)</f>
        <v>0</v>
      </c>
      <c r="V3748" s="0" t="n">
        <f aca="false">IF(I3748=1,1,0)</f>
        <v>1</v>
      </c>
      <c r="W3748" s="0" t="n">
        <f aca="false">IF(J3748=1,1,0)</f>
        <v>1</v>
      </c>
      <c r="X3748" s="0" t="n">
        <f aca="false">IF(K3748=1,1,0)</f>
        <v>0</v>
      </c>
      <c r="Y3748" s="0" t="n">
        <f aca="false">IF(L3748=1,1,0)</f>
        <v>0</v>
      </c>
      <c r="Z3748" s="0" t="n">
        <f aca="false">IF(SUM(T3748:Y3748)&lt;&gt;0,(T3748*A3748+U3748*B3748+V3748*C3748+W3748*D3748+X3748*E3748+Y3748*F3748)/SUM(T3748:Y3748),0)</f>
        <v>48</v>
      </c>
      <c r="AA3748" s="0" t="n">
        <f aca="false">IF(Z3748&gt;S3748,1,0)</f>
        <v>1</v>
      </c>
      <c r="AB3748" s="0" t="n">
        <f aca="false">IF(AND(S3748&lt;&gt;0,Z3748&lt;&gt;0),1,0)</f>
        <v>0</v>
      </c>
      <c r="AC3748" s="0" t="n">
        <f aca="false">IF(AA3748+AB3748=2,1,0)</f>
        <v>0</v>
      </c>
    </row>
    <row r="3749" customFormat="false" ht="13.8" hidden="false" customHeight="false" outlineLevel="0" collapsed="false">
      <c r="A3749" s="0" t="n">
        <v>64</v>
      </c>
      <c r="B3749" s="0" t="n">
        <v>65</v>
      </c>
      <c r="C3749" s="0" t="n">
        <v>75</v>
      </c>
      <c r="D3749" s="0" t="n">
        <v>55</v>
      </c>
      <c r="E3749" s="0" t="n">
        <v>42</v>
      </c>
      <c r="F3749" s="0" t="n">
        <v>43</v>
      </c>
      <c r="G3749" s="0" t="n">
        <f aca="false">COUNTIF($A3749:$F3749,A3749)</f>
        <v>1</v>
      </c>
      <c r="H3749" s="0" t="n">
        <f aca="false">COUNTIF($A3749:$F3749,B3749)</f>
        <v>1</v>
      </c>
      <c r="I3749" s="0" t="n">
        <f aca="false">COUNTIF($A3749:$F3749,C3749)</f>
        <v>1</v>
      </c>
      <c r="J3749" s="0" t="n">
        <f aca="false">COUNTIF($A3749:$F3749,D3749)</f>
        <v>1</v>
      </c>
      <c r="K3749" s="0" t="n">
        <f aca="false">COUNTIF($A3749:$F3749,E3749)</f>
        <v>1</v>
      </c>
      <c r="L3749" s="0" t="n">
        <f aca="false">COUNTIF($A3749:$F3749,F3749)</f>
        <v>1</v>
      </c>
      <c r="M3749" s="0" t="n">
        <f aca="false">IF(G3749=2,1,0)</f>
        <v>0</v>
      </c>
      <c r="N3749" s="0" t="n">
        <f aca="false">IF(H3749=2,1,0)</f>
        <v>0</v>
      </c>
      <c r="O3749" s="0" t="n">
        <f aca="false">IF(I3749=2,1,0)</f>
        <v>0</v>
      </c>
      <c r="P3749" s="0" t="n">
        <f aca="false">IF(J3749=2,1,0)</f>
        <v>0</v>
      </c>
      <c r="Q3749" s="0" t="n">
        <f aca="false">IF(K3749=2,1,0)</f>
        <v>0</v>
      </c>
      <c r="R3749" s="0" t="n">
        <f aca="false">IF(L3749=2,1,0)</f>
        <v>0</v>
      </c>
      <c r="S3749" s="0" t="n">
        <f aca="false">IF(SUM(M3749:R3749)&lt;&gt;0,(A3749*M3749+B3749*N3749+C3749*O3749+D3749*P3749+E3749*Q3749+F3749*R3749)/SUM(M3749:R3749),0)</f>
        <v>0</v>
      </c>
      <c r="T3749" s="0" t="n">
        <f aca="false">IF(G3749=1,1,0)</f>
        <v>1</v>
      </c>
      <c r="U3749" s="0" t="n">
        <f aca="false">IF(H3749=1,1,0)</f>
        <v>1</v>
      </c>
      <c r="V3749" s="0" t="n">
        <f aca="false">IF(I3749=1,1,0)</f>
        <v>1</v>
      </c>
      <c r="W3749" s="0" t="n">
        <f aca="false">IF(J3749=1,1,0)</f>
        <v>1</v>
      </c>
      <c r="X3749" s="0" t="n">
        <f aca="false">IF(K3749=1,1,0)</f>
        <v>1</v>
      </c>
      <c r="Y3749" s="0" t="n">
        <f aca="false">IF(L3749=1,1,0)</f>
        <v>1</v>
      </c>
      <c r="Z3749" s="0" t="n">
        <f aca="false">IF(SUM(T3749:Y3749)&lt;&gt;0,(T3749*A3749+U3749*B3749+V3749*C3749+W3749*D3749+X3749*E3749+Y3749*F3749)/SUM(T3749:Y3749),0)</f>
        <v>57.3333333333333</v>
      </c>
      <c r="AA3749" s="0" t="n">
        <f aca="false">IF(Z3749&gt;S3749,1,0)</f>
        <v>1</v>
      </c>
      <c r="AB3749" s="0" t="n">
        <f aca="false">IF(AND(S3749&lt;&gt;0,Z3749&lt;&gt;0),1,0)</f>
        <v>0</v>
      </c>
      <c r="AC3749" s="0" t="n">
        <f aca="false">IF(AA3749+AB3749=2,1,0)</f>
        <v>0</v>
      </c>
    </row>
    <row r="3750" customFormat="false" ht="13.8" hidden="false" customHeight="false" outlineLevel="0" collapsed="false">
      <c r="A3750" s="0" t="n">
        <v>47</v>
      </c>
      <c r="B3750" s="0" t="n">
        <v>32</v>
      </c>
      <c r="C3750" s="0" t="n">
        <v>18</v>
      </c>
      <c r="D3750" s="0" t="n">
        <v>25</v>
      </c>
      <c r="E3750" s="0" t="n">
        <v>47</v>
      </c>
      <c r="F3750" s="0" t="n">
        <v>32</v>
      </c>
      <c r="G3750" s="0" t="n">
        <f aca="false">COUNTIF($A3750:$F3750,A3750)</f>
        <v>2</v>
      </c>
      <c r="H3750" s="0" t="n">
        <f aca="false">COUNTIF($A3750:$F3750,B3750)</f>
        <v>2</v>
      </c>
      <c r="I3750" s="0" t="n">
        <f aca="false">COUNTIF($A3750:$F3750,C3750)</f>
        <v>1</v>
      </c>
      <c r="J3750" s="0" t="n">
        <f aca="false">COUNTIF($A3750:$F3750,D3750)</f>
        <v>1</v>
      </c>
      <c r="K3750" s="0" t="n">
        <f aca="false">COUNTIF($A3750:$F3750,E3750)</f>
        <v>2</v>
      </c>
      <c r="L3750" s="0" t="n">
        <f aca="false">COUNTIF($A3750:$F3750,F3750)</f>
        <v>2</v>
      </c>
      <c r="M3750" s="0" t="n">
        <f aca="false">IF(G3750=2,1,0)</f>
        <v>1</v>
      </c>
      <c r="N3750" s="0" t="n">
        <f aca="false">IF(H3750=2,1,0)</f>
        <v>1</v>
      </c>
      <c r="O3750" s="0" t="n">
        <f aca="false">IF(I3750=2,1,0)</f>
        <v>0</v>
      </c>
      <c r="P3750" s="0" t="n">
        <f aca="false">IF(J3750=2,1,0)</f>
        <v>0</v>
      </c>
      <c r="Q3750" s="0" t="n">
        <f aca="false">IF(K3750=2,1,0)</f>
        <v>1</v>
      </c>
      <c r="R3750" s="0" t="n">
        <f aca="false">IF(L3750=2,1,0)</f>
        <v>1</v>
      </c>
      <c r="S3750" s="0" t="n">
        <f aca="false">IF(SUM(M3750:R3750)&lt;&gt;0,(A3750*M3750+B3750*N3750+C3750*O3750+D3750*P3750+E3750*Q3750+F3750*R3750)/SUM(M3750:R3750),0)</f>
        <v>39.5</v>
      </c>
      <c r="T3750" s="0" t="n">
        <f aca="false">IF(G3750=1,1,0)</f>
        <v>0</v>
      </c>
      <c r="U3750" s="0" t="n">
        <f aca="false">IF(H3750=1,1,0)</f>
        <v>0</v>
      </c>
      <c r="V3750" s="0" t="n">
        <f aca="false">IF(I3750=1,1,0)</f>
        <v>1</v>
      </c>
      <c r="W3750" s="0" t="n">
        <f aca="false">IF(J3750=1,1,0)</f>
        <v>1</v>
      </c>
      <c r="X3750" s="0" t="n">
        <f aca="false">IF(K3750=1,1,0)</f>
        <v>0</v>
      </c>
      <c r="Y3750" s="0" t="n">
        <f aca="false">IF(L3750=1,1,0)</f>
        <v>0</v>
      </c>
      <c r="Z3750" s="0" t="n">
        <f aca="false">IF(SUM(T3750:Y3750)&lt;&gt;0,(T3750*A3750+U3750*B3750+V3750*C3750+W3750*D3750+X3750*E3750+Y3750*F3750)/SUM(T3750:Y3750),0)</f>
        <v>21.5</v>
      </c>
      <c r="AA3750" s="0" t="n">
        <f aca="false">IF(Z3750&gt;S3750,1,0)</f>
        <v>0</v>
      </c>
      <c r="AB3750" s="0" t="n">
        <f aca="false">IF(AND(S3750&lt;&gt;0,Z3750&lt;&gt;0),1,0)</f>
        <v>1</v>
      </c>
      <c r="AC3750" s="0" t="n">
        <f aca="false">IF(AA3750+AB3750=2,1,0)</f>
        <v>0</v>
      </c>
    </row>
    <row r="3751" customFormat="false" ht="13.8" hidden="false" customHeight="false" outlineLevel="0" collapsed="false">
      <c r="A3751" s="0" t="n">
        <v>23</v>
      </c>
      <c r="B3751" s="0" t="n">
        <v>22</v>
      </c>
      <c r="C3751" s="0" t="n">
        <v>27</v>
      </c>
      <c r="D3751" s="0" t="n">
        <v>64</v>
      </c>
      <c r="E3751" s="0" t="n">
        <v>15</v>
      </c>
      <c r="F3751" s="0" t="n">
        <v>11</v>
      </c>
      <c r="G3751" s="0" t="n">
        <f aca="false">COUNTIF($A3751:$F3751,A3751)</f>
        <v>1</v>
      </c>
      <c r="H3751" s="0" t="n">
        <f aca="false">COUNTIF($A3751:$F3751,B3751)</f>
        <v>1</v>
      </c>
      <c r="I3751" s="0" t="n">
        <f aca="false">COUNTIF($A3751:$F3751,C3751)</f>
        <v>1</v>
      </c>
      <c r="J3751" s="0" t="n">
        <f aca="false">COUNTIF($A3751:$F3751,D3751)</f>
        <v>1</v>
      </c>
      <c r="K3751" s="0" t="n">
        <f aca="false">COUNTIF($A3751:$F3751,E3751)</f>
        <v>1</v>
      </c>
      <c r="L3751" s="0" t="n">
        <f aca="false">COUNTIF($A3751:$F3751,F3751)</f>
        <v>1</v>
      </c>
      <c r="M3751" s="0" t="n">
        <f aca="false">IF(G3751=2,1,0)</f>
        <v>0</v>
      </c>
      <c r="N3751" s="0" t="n">
        <f aca="false">IF(H3751=2,1,0)</f>
        <v>0</v>
      </c>
      <c r="O3751" s="0" t="n">
        <f aca="false">IF(I3751=2,1,0)</f>
        <v>0</v>
      </c>
      <c r="P3751" s="0" t="n">
        <f aca="false">IF(J3751=2,1,0)</f>
        <v>0</v>
      </c>
      <c r="Q3751" s="0" t="n">
        <f aca="false">IF(K3751=2,1,0)</f>
        <v>0</v>
      </c>
      <c r="R3751" s="0" t="n">
        <f aca="false">IF(L3751=2,1,0)</f>
        <v>0</v>
      </c>
      <c r="S3751" s="0" t="n">
        <f aca="false">IF(SUM(M3751:R3751)&lt;&gt;0,(A3751*M3751+B3751*N3751+C3751*O3751+D3751*P3751+E3751*Q3751+F3751*R3751)/SUM(M3751:R3751),0)</f>
        <v>0</v>
      </c>
      <c r="T3751" s="0" t="n">
        <f aca="false">IF(G3751=1,1,0)</f>
        <v>1</v>
      </c>
      <c r="U3751" s="0" t="n">
        <f aca="false">IF(H3751=1,1,0)</f>
        <v>1</v>
      </c>
      <c r="V3751" s="0" t="n">
        <f aca="false">IF(I3751=1,1,0)</f>
        <v>1</v>
      </c>
      <c r="W3751" s="0" t="n">
        <f aca="false">IF(J3751=1,1,0)</f>
        <v>1</v>
      </c>
      <c r="X3751" s="0" t="n">
        <f aca="false">IF(K3751=1,1,0)</f>
        <v>1</v>
      </c>
      <c r="Y3751" s="0" t="n">
        <f aca="false">IF(L3751=1,1,0)</f>
        <v>1</v>
      </c>
      <c r="Z3751" s="0" t="n">
        <f aca="false">IF(SUM(T3751:Y3751)&lt;&gt;0,(T3751*A3751+U3751*B3751+V3751*C3751+W3751*D3751+X3751*E3751+Y3751*F3751)/SUM(T3751:Y3751),0)</f>
        <v>27</v>
      </c>
      <c r="AA3751" s="0" t="n">
        <f aca="false">IF(Z3751&gt;S3751,1,0)</f>
        <v>1</v>
      </c>
      <c r="AB3751" s="0" t="n">
        <f aca="false">IF(AND(S3751&lt;&gt;0,Z3751&lt;&gt;0),1,0)</f>
        <v>0</v>
      </c>
      <c r="AC3751" s="0" t="n">
        <f aca="false">IF(AA3751+AB3751=2,1,0)</f>
        <v>0</v>
      </c>
    </row>
    <row r="3752" customFormat="false" ht="13.8" hidden="false" customHeight="false" outlineLevel="0" collapsed="false">
      <c r="A3752" s="0" t="n">
        <v>69</v>
      </c>
      <c r="B3752" s="0" t="n">
        <v>26</v>
      </c>
      <c r="C3752" s="0" t="n">
        <v>30</v>
      </c>
      <c r="D3752" s="0" t="n">
        <v>40</v>
      </c>
      <c r="E3752" s="0" t="n">
        <v>69</v>
      </c>
      <c r="F3752" s="0" t="n">
        <v>26</v>
      </c>
      <c r="G3752" s="0" t="n">
        <f aca="false">COUNTIF($A3752:$F3752,A3752)</f>
        <v>2</v>
      </c>
      <c r="H3752" s="0" t="n">
        <f aca="false">COUNTIF($A3752:$F3752,B3752)</f>
        <v>2</v>
      </c>
      <c r="I3752" s="0" t="n">
        <f aca="false">COUNTIF($A3752:$F3752,C3752)</f>
        <v>1</v>
      </c>
      <c r="J3752" s="0" t="n">
        <f aca="false">COUNTIF($A3752:$F3752,D3752)</f>
        <v>1</v>
      </c>
      <c r="K3752" s="0" t="n">
        <f aca="false">COUNTIF($A3752:$F3752,E3752)</f>
        <v>2</v>
      </c>
      <c r="L3752" s="0" t="n">
        <f aca="false">COUNTIF($A3752:$F3752,F3752)</f>
        <v>2</v>
      </c>
      <c r="M3752" s="0" t="n">
        <f aca="false">IF(G3752=2,1,0)</f>
        <v>1</v>
      </c>
      <c r="N3752" s="0" t="n">
        <f aca="false">IF(H3752=2,1,0)</f>
        <v>1</v>
      </c>
      <c r="O3752" s="0" t="n">
        <f aca="false">IF(I3752=2,1,0)</f>
        <v>0</v>
      </c>
      <c r="P3752" s="0" t="n">
        <f aca="false">IF(J3752=2,1,0)</f>
        <v>0</v>
      </c>
      <c r="Q3752" s="0" t="n">
        <f aca="false">IF(K3752=2,1,0)</f>
        <v>1</v>
      </c>
      <c r="R3752" s="0" t="n">
        <f aca="false">IF(L3752=2,1,0)</f>
        <v>1</v>
      </c>
      <c r="S3752" s="0" t="n">
        <f aca="false">IF(SUM(M3752:R3752)&lt;&gt;0,(A3752*M3752+B3752*N3752+C3752*O3752+D3752*P3752+E3752*Q3752+F3752*R3752)/SUM(M3752:R3752),0)</f>
        <v>47.5</v>
      </c>
      <c r="T3752" s="0" t="n">
        <f aca="false">IF(G3752=1,1,0)</f>
        <v>0</v>
      </c>
      <c r="U3752" s="0" t="n">
        <f aca="false">IF(H3752=1,1,0)</f>
        <v>0</v>
      </c>
      <c r="V3752" s="0" t="n">
        <f aca="false">IF(I3752=1,1,0)</f>
        <v>1</v>
      </c>
      <c r="W3752" s="0" t="n">
        <f aca="false">IF(J3752=1,1,0)</f>
        <v>1</v>
      </c>
      <c r="X3752" s="0" t="n">
        <f aca="false">IF(K3752=1,1,0)</f>
        <v>0</v>
      </c>
      <c r="Y3752" s="0" t="n">
        <f aca="false">IF(L3752=1,1,0)</f>
        <v>0</v>
      </c>
      <c r="Z3752" s="0" t="n">
        <f aca="false">IF(SUM(T3752:Y3752)&lt;&gt;0,(T3752*A3752+U3752*B3752+V3752*C3752+W3752*D3752+X3752*E3752+Y3752*F3752)/SUM(T3752:Y3752),0)</f>
        <v>35</v>
      </c>
      <c r="AA3752" s="0" t="n">
        <f aca="false">IF(Z3752&gt;S3752,1,0)</f>
        <v>0</v>
      </c>
      <c r="AB3752" s="0" t="n">
        <f aca="false">IF(AND(S3752&lt;&gt;0,Z3752&lt;&gt;0),1,0)</f>
        <v>1</v>
      </c>
      <c r="AC3752" s="0" t="n">
        <f aca="false">IF(AA3752+AB3752=2,1,0)</f>
        <v>0</v>
      </c>
    </row>
    <row r="3753" customFormat="false" ht="13.8" hidden="false" customHeight="false" outlineLevel="0" collapsed="false">
      <c r="A3753" s="0" t="n">
        <v>74</v>
      </c>
      <c r="B3753" s="0" t="n">
        <v>16</v>
      </c>
      <c r="C3753" s="0" t="n">
        <v>55</v>
      </c>
      <c r="D3753" s="0" t="n">
        <v>63</v>
      </c>
      <c r="E3753" s="0" t="n">
        <v>111</v>
      </c>
      <c r="F3753" s="0" t="n">
        <v>8</v>
      </c>
      <c r="G3753" s="0" t="n">
        <f aca="false">COUNTIF($A3753:$F3753,A3753)</f>
        <v>1</v>
      </c>
      <c r="H3753" s="0" t="n">
        <f aca="false">COUNTIF($A3753:$F3753,B3753)</f>
        <v>1</v>
      </c>
      <c r="I3753" s="0" t="n">
        <f aca="false">COUNTIF($A3753:$F3753,C3753)</f>
        <v>1</v>
      </c>
      <c r="J3753" s="0" t="n">
        <f aca="false">COUNTIF($A3753:$F3753,D3753)</f>
        <v>1</v>
      </c>
      <c r="K3753" s="0" t="n">
        <f aca="false">COUNTIF($A3753:$F3753,E3753)</f>
        <v>1</v>
      </c>
      <c r="L3753" s="0" t="n">
        <f aca="false">COUNTIF($A3753:$F3753,F3753)</f>
        <v>1</v>
      </c>
      <c r="M3753" s="0" t="n">
        <f aca="false">IF(G3753=2,1,0)</f>
        <v>0</v>
      </c>
      <c r="N3753" s="0" t="n">
        <f aca="false">IF(H3753=2,1,0)</f>
        <v>0</v>
      </c>
      <c r="O3753" s="0" t="n">
        <f aca="false">IF(I3753=2,1,0)</f>
        <v>0</v>
      </c>
      <c r="P3753" s="0" t="n">
        <f aca="false">IF(J3753=2,1,0)</f>
        <v>0</v>
      </c>
      <c r="Q3753" s="0" t="n">
        <f aca="false">IF(K3753=2,1,0)</f>
        <v>0</v>
      </c>
      <c r="R3753" s="0" t="n">
        <f aca="false">IF(L3753=2,1,0)</f>
        <v>0</v>
      </c>
      <c r="S3753" s="0" t="n">
        <f aca="false">IF(SUM(M3753:R3753)&lt;&gt;0,(A3753*M3753+B3753*N3753+C3753*O3753+D3753*P3753+E3753*Q3753+F3753*R3753)/SUM(M3753:R3753),0)</f>
        <v>0</v>
      </c>
      <c r="T3753" s="0" t="n">
        <f aca="false">IF(G3753=1,1,0)</f>
        <v>1</v>
      </c>
      <c r="U3753" s="0" t="n">
        <f aca="false">IF(H3753=1,1,0)</f>
        <v>1</v>
      </c>
      <c r="V3753" s="0" t="n">
        <f aca="false">IF(I3753=1,1,0)</f>
        <v>1</v>
      </c>
      <c r="W3753" s="0" t="n">
        <f aca="false">IF(J3753=1,1,0)</f>
        <v>1</v>
      </c>
      <c r="X3753" s="0" t="n">
        <f aca="false">IF(K3753=1,1,0)</f>
        <v>1</v>
      </c>
      <c r="Y3753" s="0" t="n">
        <f aca="false">IF(L3753=1,1,0)</f>
        <v>1</v>
      </c>
      <c r="Z3753" s="0" t="n">
        <f aca="false">IF(SUM(T3753:Y3753)&lt;&gt;0,(T3753*A3753+U3753*B3753+V3753*C3753+W3753*D3753+X3753*E3753+Y3753*F3753)/SUM(T3753:Y3753),0)</f>
        <v>54.5</v>
      </c>
      <c r="AA3753" s="0" t="n">
        <f aca="false">IF(Z3753&gt;S3753,1,0)</f>
        <v>1</v>
      </c>
      <c r="AB3753" s="0" t="n">
        <f aca="false">IF(AND(S3753&lt;&gt;0,Z3753&lt;&gt;0),1,0)</f>
        <v>0</v>
      </c>
      <c r="AC3753" s="0" t="n">
        <f aca="false">IF(AA3753+AB3753=2,1,0)</f>
        <v>0</v>
      </c>
    </row>
    <row r="3754" customFormat="false" ht="13.8" hidden="false" customHeight="false" outlineLevel="0" collapsed="false">
      <c r="A3754" s="0" t="n">
        <v>26</v>
      </c>
      <c r="B3754" s="0" t="n">
        <v>56</v>
      </c>
      <c r="C3754" s="0" t="n">
        <v>14</v>
      </c>
      <c r="D3754" s="0" t="n">
        <v>75</v>
      </c>
      <c r="E3754" s="0" t="n">
        <v>78</v>
      </c>
      <c r="F3754" s="0" t="n">
        <v>37</v>
      </c>
      <c r="G3754" s="0" t="n">
        <f aca="false">COUNTIF($A3754:$F3754,A3754)</f>
        <v>1</v>
      </c>
      <c r="H3754" s="0" t="n">
        <f aca="false">COUNTIF($A3754:$F3754,B3754)</f>
        <v>1</v>
      </c>
      <c r="I3754" s="0" t="n">
        <f aca="false">COUNTIF($A3754:$F3754,C3754)</f>
        <v>1</v>
      </c>
      <c r="J3754" s="0" t="n">
        <f aca="false">COUNTIF($A3754:$F3754,D3754)</f>
        <v>1</v>
      </c>
      <c r="K3754" s="0" t="n">
        <f aca="false">COUNTIF($A3754:$F3754,E3754)</f>
        <v>1</v>
      </c>
      <c r="L3754" s="0" t="n">
        <f aca="false">COUNTIF($A3754:$F3754,F3754)</f>
        <v>1</v>
      </c>
      <c r="M3754" s="0" t="n">
        <f aca="false">IF(G3754=2,1,0)</f>
        <v>0</v>
      </c>
      <c r="N3754" s="0" t="n">
        <f aca="false">IF(H3754=2,1,0)</f>
        <v>0</v>
      </c>
      <c r="O3754" s="0" t="n">
        <f aca="false">IF(I3754=2,1,0)</f>
        <v>0</v>
      </c>
      <c r="P3754" s="0" t="n">
        <f aca="false">IF(J3754=2,1,0)</f>
        <v>0</v>
      </c>
      <c r="Q3754" s="0" t="n">
        <f aca="false">IF(K3754=2,1,0)</f>
        <v>0</v>
      </c>
      <c r="R3754" s="0" t="n">
        <f aca="false">IF(L3754=2,1,0)</f>
        <v>0</v>
      </c>
      <c r="S3754" s="0" t="n">
        <f aca="false">IF(SUM(M3754:R3754)&lt;&gt;0,(A3754*M3754+B3754*N3754+C3754*O3754+D3754*P3754+E3754*Q3754+F3754*R3754)/SUM(M3754:R3754),0)</f>
        <v>0</v>
      </c>
      <c r="T3754" s="0" t="n">
        <f aca="false">IF(G3754=1,1,0)</f>
        <v>1</v>
      </c>
      <c r="U3754" s="0" t="n">
        <f aca="false">IF(H3754=1,1,0)</f>
        <v>1</v>
      </c>
      <c r="V3754" s="0" t="n">
        <f aca="false">IF(I3754=1,1,0)</f>
        <v>1</v>
      </c>
      <c r="W3754" s="0" t="n">
        <f aca="false">IF(J3754=1,1,0)</f>
        <v>1</v>
      </c>
      <c r="X3754" s="0" t="n">
        <f aca="false">IF(K3754=1,1,0)</f>
        <v>1</v>
      </c>
      <c r="Y3754" s="0" t="n">
        <f aca="false">IF(L3754=1,1,0)</f>
        <v>1</v>
      </c>
      <c r="Z3754" s="0" t="n">
        <f aca="false">IF(SUM(T3754:Y3754)&lt;&gt;0,(T3754*A3754+U3754*B3754+V3754*C3754+W3754*D3754+X3754*E3754+Y3754*F3754)/SUM(T3754:Y3754),0)</f>
        <v>47.6666666666667</v>
      </c>
      <c r="AA3754" s="0" t="n">
        <f aca="false">IF(Z3754&gt;S3754,1,0)</f>
        <v>1</v>
      </c>
      <c r="AB3754" s="0" t="n">
        <f aca="false">IF(AND(S3754&lt;&gt;0,Z3754&lt;&gt;0),1,0)</f>
        <v>0</v>
      </c>
      <c r="AC3754" s="0" t="n">
        <f aca="false">IF(AA3754+AB3754=2,1,0)</f>
        <v>0</v>
      </c>
    </row>
    <row r="3755" customFormat="false" ht="13.8" hidden="false" customHeight="false" outlineLevel="0" collapsed="false">
      <c r="A3755" s="0" t="n">
        <v>67</v>
      </c>
      <c r="B3755" s="0" t="n">
        <v>70</v>
      </c>
      <c r="C3755" s="0" t="n">
        <v>54</v>
      </c>
      <c r="D3755" s="0" t="n">
        <v>67</v>
      </c>
      <c r="E3755" s="0" t="n">
        <v>67</v>
      </c>
      <c r="F3755" s="0" t="n">
        <v>70</v>
      </c>
      <c r="G3755" s="0" t="n">
        <f aca="false">COUNTIF($A3755:$F3755,A3755)</f>
        <v>3</v>
      </c>
      <c r="H3755" s="0" t="n">
        <f aca="false">COUNTIF($A3755:$F3755,B3755)</f>
        <v>2</v>
      </c>
      <c r="I3755" s="0" t="n">
        <f aca="false">COUNTIF($A3755:$F3755,C3755)</f>
        <v>1</v>
      </c>
      <c r="J3755" s="0" t="n">
        <f aca="false">COUNTIF($A3755:$F3755,D3755)</f>
        <v>3</v>
      </c>
      <c r="K3755" s="0" t="n">
        <f aca="false">COUNTIF($A3755:$F3755,E3755)</f>
        <v>3</v>
      </c>
      <c r="L3755" s="0" t="n">
        <f aca="false">COUNTIF($A3755:$F3755,F3755)</f>
        <v>2</v>
      </c>
      <c r="M3755" s="0" t="n">
        <f aca="false">IF(G3755=2,1,0)</f>
        <v>0</v>
      </c>
      <c r="N3755" s="0" t="n">
        <f aca="false">IF(H3755=2,1,0)</f>
        <v>1</v>
      </c>
      <c r="O3755" s="0" t="n">
        <f aca="false">IF(I3755=2,1,0)</f>
        <v>0</v>
      </c>
      <c r="P3755" s="0" t="n">
        <f aca="false">IF(J3755=2,1,0)</f>
        <v>0</v>
      </c>
      <c r="Q3755" s="0" t="n">
        <f aca="false">IF(K3755=2,1,0)</f>
        <v>0</v>
      </c>
      <c r="R3755" s="0" t="n">
        <f aca="false">IF(L3755=2,1,0)</f>
        <v>1</v>
      </c>
      <c r="S3755" s="0" t="n">
        <f aca="false">IF(SUM(M3755:R3755)&lt;&gt;0,(A3755*M3755+B3755*N3755+C3755*O3755+D3755*P3755+E3755*Q3755+F3755*R3755)/SUM(M3755:R3755),0)</f>
        <v>70</v>
      </c>
      <c r="T3755" s="0" t="n">
        <f aca="false">IF(G3755=1,1,0)</f>
        <v>0</v>
      </c>
      <c r="U3755" s="0" t="n">
        <f aca="false">IF(H3755=1,1,0)</f>
        <v>0</v>
      </c>
      <c r="V3755" s="0" t="n">
        <f aca="false">IF(I3755=1,1,0)</f>
        <v>1</v>
      </c>
      <c r="W3755" s="0" t="n">
        <f aca="false">IF(J3755=1,1,0)</f>
        <v>0</v>
      </c>
      <c r="X3755" s="0" t="n">
        <f aca="false">IF(K3755=1,1,0)</f>
        <v>0</v>
      </c>
      <c r="Y3755" s="0" t="n">
        <f aca="false">IF(L3755=1,1,0)</f>
        <v>0</v>
      </c>
      <c r="Z3755" s="0" t="n">
        <f aca="false">IF(SUM(T3755:Y3755)&lt;&gt;0,(T3755*A3755+U3755*B3755+V3755*C3755+W3755*D3755+X3755*E3755+Y3755*F3755)/SUM(T3755:Y3755),0)</f>
        <v>54</v>
      </c>
      <c r="AA3755" s="0" t="n">
        <f aca="false">IF(Z3755&gt;S3755,1,0)</f>
        <v>0</v>
      </c>
      <c r="AB3755" s="0" t="n">
        <f aca="false">IF(AND(S3755&lt;&gt;0,Z3755&lt;&gt;0),1,0)</f>
        <v>1</v>
      </c>
      <c r="AC3755" s="0" t="n">
        <f aca="false">IF(AA3755+AB3755=2,1,0)</f>
        <v>0</v>
      </c>
    </row>
    <row r="3756" customFormat="false" ht="13.8" hidden="false" customHeight="false" outlineLevel="0" collapsed="false">
      <c r="A3756" s="0" t="n">
        <v>79</v>
      </c>
      <c r="B3756" s="0" t="n">
        <v>44</v>
      </c>
      <c r="C3756" s="0" t="n">
        <v>82</v>
      </c>
      <c r="D3756" s="0" t="n">
        <v>64</v>
      </c>
      <c r="E3756" s="0" t="n">
        <v>26</v>
      </c>
      <c r="F3756" s="0" t="n">
        <v>66</v>
      </c>
      <c r="G3756" s="0" t="n">
        <f aca="false">COUNTIF($A3756:$F3756,A3756)</f>
        <v>1</v>
      </c>
      <c r="H3756" s="0" t="n">
        <f aca="false">COUNTIF($A3756:$F3756,B3756)</f>
        <v>1</v>
      </c>
      <c r="I3756" s="0" t="n">
        <f aca="false">COUNTIF($A3756:$F3756,C3756)</f>
        <v>1</v>
      </c>
      <c r="J3756" s="0" t="n">
        <f aca="false">COUNTIF($A3756:$F3756,D3756)</f>
        <v>1</v>
      </c>
      <c r="K3756" s="0" t="n">
        <f aca="false">COUNTIF($A3756:$F3756,E3756)</f>
        <v>1</v>
      </c>
      <c r="L3756" s="0" t="n">
        <f aca="false">COUNTIF($A3756:$F3756,F3756)</f>
        <v>1</v>
      </c>
      <c r="M3756" s="0" t="n">
        <f aca="false">IF(G3756=2,1,0)</f>
        <v>0</v>
      </c>
      <c r="N3756" s="0" t="n">
        <f aca="false">IF(H3756=2,1,0)</f>
        <v>0</v>
      </c>
      <c r="O3756" s="0" t="n">
        <f aca="false">IF(I3756=2,1,0)</f>
        <v>0</v>
      </c>
      <c r="P3756" s="0" t="n">
        <f aca="false">IF(J3756=2,1,0)</f>
        <v>0</v>
      </c>
      <c r="Q3756" s="0" t="n">
        <f aca="false">IF(K3756=2,1,0)</f>
        <v>0</v>
      </c>
      <c r="R3756" s="0" t="n">
        <f aca="false">IF(L3756=2,1,0)</f>
        <v>0</v>
      </c>
      <c r="S3756" s="0" t="n">
        <f aca="false">IF(SUM(M3756:R3756)&lt;&gt;0,(A3756*M3756+B3756*N3756+C3756*O3756+D3756*P3756+E3756*Q3756+F3756*R3756)/SUM(M3756:R3756),0)</f>
        <v>0</v>
      </c>
      <c r="T3756" s="0" t="n">
        <f aca="false">IF(G3756=1,1,0)</f>
        <v>1</v>
      </c>
      <c r="U3756" s="0" t="n">
        <f aca="false">IF(H3756=1,1,0)</f>
        <v>1</v>
      </c>
      <c r="V3756" s="0" t="n">
        <f aca="false">IF(I3756=1,1,0)</f>
        <v>1</v>
      </c>
      <c r="W3756" s="0" t="n">
        <f aca="false">IF(J3756=1,1,0)</f>
        <v>1</v>
      </c>
      <c r="X3756" s="0" t="n">
        <f aca="false">IF(K3756=1,1,0)</f>
        <v>1</v>
      </c>
      <c r="Y3756" s="0" t="n">
        <f aca="false">IF(L3756=1,1,0)</f>
        <v>1</v>
      </c>
      <c r="Z3756" s="0" t="n">
        <f aca="false">IF(SUM(T3756:Y3756)&lt;&gt;0,(T3756*A3756+U3756*B3756+V3756*C3756+W3756*D3756+X3756*E3756+Y3756*F3756)/SUM(T3756:Y3756),0)</f>
        <v>60.1666666666667</v>
      </c>
      <c r="AA3756" s="0" t="n">
        <f aca="false">IF(Z3756&gt;S3756,1,0)</f>
        <v>1</v>
      </c>
      <c r="AB3756" s="0" t="n">
        <f aca="false">IF(AND(S3756&lt;&gt;0,Z3756&lt;&gt;0),1,0)</f>
        <v>0</v>
      </c>
      <c r="AC3756" s="0" t="n">
        <f aca="false">IF(AA3756+AB3756=2,1,0)</f>
        <v>0</v>
      </c>
    </row>
    <row r="3757" customFormat="false" ht="13.8" hidden="false" customHeight="false" outlineLevel="0" collapsed="false">
      <c r="A3757" s="0" t="n">
        <v>53</v>
      </c>
      <c r="B3757" s="0" t="n">
        <v>11</v>
      </c>
      <c r="C3757" s="0" t="n">
        <v>14</v>
      </c>
      <c r="D3757" s="0" t="n">
        <v>23</v>
      </c>
      <c r="E3757" s="0" t="n">
        <v>159</v>
      </c>
      <c r="F3757" s="0" t="n">
        <v>11</v>
      </c>
      <c r="G3757" s="0" t="n">
        <f aca="false">COUNTIF($A3757:$F3757,A3757)</f>
        <v>1</v>
      </c>
      <c r="H3757" s="0" t="n">
        <f aca="false">COUNTIF($A3757:$F3757,B3757)</f>
        <v>2</v>
      </c>
      <c r="I3757" s="0" t="n">
        <f aca="false">COUNTIF($A3757:$F3757,C3757)</f>
        <v>1</v>
      </c>
      <c r="J3757" s="0" t="n">
        <f aca="false">COUNTIF($A3757:$F3757,D3757)</f>
        <v>1</v>
      </c>
      <c r="K3757" s="0" t="n">
        <f aca="false">COUNTIF($A3757:$F3757,E3757)</f>
        <v>1</v>
      </c>
      <c r="L3757" s="0" t="n">
        <f aca="false">COUNTIF($A3757:$F3757,F3757)</f>
        <v>2</v>
      </c>
      <c r="M3757" s="0" t="n">
        <f aca="false">IF(G3757=2,1,0)</f>
        <v>0</v>
      </c>
      <c r="N3757" s="0" t="n">
        <f aca="false">IF(H3757=2,1,0)</f>
        <v>1</v>
      </c>
      <c r="O3757" s="0" t="n">
        <f aca="false">IF(I3757=2,1,0)</f>
        <v>0</v>
      </c>
      <c r="P3757" s="0" t="n">
        <f aca="false">IF(J3757=2,1,0)</f>
        <v>0</v>
      </c>
      <c r="Q3757" s="0" t="n">
        <f aca="false">IF(K3757=2,1,0)</f>
        <v>0</v>
      </c>
      <c r="R3757" s="0" t="n">
        <f aca="false">IF(L3757=2,1,0)</f>
        <v>1</v>
      </c>
      <c r="S3757" s="0" t="n">
        <f aca="false">IF(SUM(M3757:R3757)&lt;&gt;0,(A3757*M3757+B3757*N3757+C3757*O3757+D3757*P3757+E3757*Q3757+F3757*R3757)/SUM(M3757:R3757),0)</f>
        <v>11</v>
      </c>
      <c r="T3757" s="0" t="n">
        <f aca="false">IF(G3757=1,1,0)</f>
        <v>1</v>
      </c>
      <c r="U3757" s="0" t="n">
        <f aca="false">IF(H3757=1,1,0)</f>
        <v>0</v>
      </c>
      <c r="V3757" s="0" t="n">
        <f aca="false">IF(I3757=1,1,0)</f>
        <v>1</v>
      </c>
      <c r="W3757" s="0" t="n">
        <f aca="false">IF(J3757=1,1,0)</f>
        <v>1</v>
      </c>
      <c r="X3757" s="0" t="n">
        <f aca="false">IF(K3757=1,1,0)</f>
        <v>1</v>
      </c>
      <c r="Y3757" s="0" t="n">
        <f aca="false">IF(L3757=1,1,0)</f>
        <v>0</v>
      </c>
      <c r="Z3757" s="0" t="n">
        <f aca="false">IF(SUM(T3757:Y3757)&lt;&gt;0,(T3757*A3757+U3757*B3757+V3757*C3757+W3757*D3757+X3757*E3757+Y3757*F3757)/SUM(T3757:Y3757),0)</f>
        <v>62.25</v>
      </c>
      <c r="AA3757" s="0" t="n">
        <f aca="false">IF(Z3757&gt;S3757,1,0)</f>
        <v>1</v>
      </c>
      <c r="AB3757" s="0" t="n">
        <f aca="false">IF(AND(S3757&lt;&gt;0,Z3757&lt;&gt;0),1,0)</f>
        <v>1</v>
      </c>
      <c r="AC3757" s="0" t="n">
        <f aca="false">IF(AA3757+AB3757=2,1,0)</f>
        <v>1</v>
      </c>
    </row>
    <row r="3758" customFormat="false" ht="13.8" hidden="false" customHeight="false" outlineLevel="0" collapsed="false">
      <c r="A3758" s="0" t="n">
        <v>39</v>
      </c>
      <c r="B3758" s="0" t="n">
        <v>47</v>
      </c>
      <c r="C3758" s="0" t="n">
        <v>46</v>
      </c>
      <c r="D3758" s="0" t="n">
        <v>37</v>
      </c>
      <c r="E3758" s="0" t="n">
        <v>26</v>
      </c>
      <c r="F3758" s="0" t="n">
        <v>141</v>
      </c>
      <c r="G3758" s="0" t="n">
        <f aca="false">COUNTIF($A3758:$F3758,A3758)</f>
        <v>1</v>
      </c>
      <c r="H3758" s="0" t="n">
        <f aca="false">COUNTIF($A3758:$F3758,B3758)</f>
        <v>1</v>
      </c>
      <c r="I3758" s="0" t="n">
        <f aca="false">COUNTIF($A3758:$F3758,C3758)</f>
        <v>1</v>
      </c>
      <c r="J3758" s="0" t="n">
        <f aca="false">COUNTIF($A3758:$F3758,D3758)</f>
        <v>1</v>
      </c>
      <c r="K3758" s="0" t="n">
        <f aca="false">COUNTIF($A3758:$F3758,E3758)</f>
        <v>1</v>
      </c>
      <c r="L3758" s="0" t="n">
        <f aca="false">COUNTIF($A3758:$F3758,F3758)</f>
        <v>1</v>
      </c>
      <c r="M3758" s="0" t="n">
        <f aca="false">IF(G3758=2,1,0)</f>
        <v>0</v>
      </c>
      <c r="N3758" s="0" t="n">
        <f aca="false">IF(H3758=2,1,0)</f>
        <v>0</v>
      </c>
      <c r="O3758" s="0" t="n">
        <f aca="false">IF(I3758=2,1,0)</f>
        <v>0</v>
      </c>
      <c r="P3758" s="0" t="n">
        <f aca="false">IF(J3758=2,1,0)</f>
        <v>0</v>
      </c>
      <c r="Q3758" s="0" t="n">
        <f aca="false">IF(K3758=2,1,0)</f>
        <v>0</v>
      </c>
      <c r="R3758" s="0" t="n">
        <f aca="false">IF(L3758=2,1,0)</f>
        <v>0</v>
      </c>
      <c r="S3758" s="0" t="n">
        <f aca="false">IF(SUM(M3758:R3758)&lt;&gt;0,(A3758*M3758+B3758*N3758+C3758*O3758+D3758*P3758+E3758*Q3758+F3758*R3758)/SUM(M3758:R3758),0)</f>
        <v>0</v>
      </c>
      <c r="T3758" s="0" t="n">
        <f aca="false">IF(G3758=1,1,0)</f>
        <v>1</v>
      </c>
      <c r="U3758" s="0" t="n">
        <f aca="false">IF(H3758=1,1,0)</f>
        <v>1</v>
      </c>
      <c r="V3758" s="0" t="n">
        <f aca="false">IF(I3758=1,1,0)</f>
        <v>1</v>
      </c>
      <c r="W3758" s="0" t="n">
        <f aca="false">IF(J3758=1,1,0)</f>
        <v>1</v>
      </c>
      <c r="X3758" s="0" t="n">
        <f aca="false">IF(K3758=1,1,0)</f>
        <v>1</v>
      </c>
      <c r="Y3758" s="0" t="n">
        <f aca="false">IF(L3758=1,1,0)</f>
        <v>1</v>
      </c>
      <c r="Z3758" s="0" t="n">
        <f aca="false">IF(SUM(T3758:Y3758)&lt;&gt;0,(T3758*A3758+U3758*B3758+V3758*C3758+W3758*D3758+X3758*E3758+Y3758*F3758)/SUM(T3758:Y3758),0)</f>
        <v>56</v>
      </c>
      <c r="AA3758" s="0" t="n">
        <f aca="false">IF(Z3758&gt;S3758,1,0)</f>
        <v>1</v>
      </c>
      <c r="AB3758" s="0" t="n">
        <f aca="false">IF(AND(S3758&lt;&gt;0,Z3758&lt;&gt;0),1,0)</f>
        <v>0</v>
      </c>
      <c r="AC3758" s="0" t="n">
        <f aca="false">IF(AA3758+AB3758=2,1,0)</f>
        <v>0</v>
      </c>
    </row>
    <row r="3759" customFormat="false" ht="13.8" hidden="false" customHeight="false" outlineLevel="0" collapsed="false">
      <c r="A3759" s="0" t="n">
        <v>34</v>
      </c>
      <c r="B3759" s="0" t="n">
        <v>39</v>
      </c>
      <c r="C3759" s="0" t="n">
        <v>7</v>
      </c>
      <c r="D3759" s="0" t="n">
        <v>21</v>
      </c>
      <c r="E3759" s="0" t="n">
        <v>51</v>
      </c>
      <c r="F3759" s="0" t="n">
        <v>39</v>
      </c>
      <c r="G3759" s="0" t="n">
        <f aca="false">COUNTIF($A3759:$F3759,A3759)</f>
        <v>1</v>
      </c>
      <c r="H3759" s="0" t="n">
        <f aca="false">COUNTIF($A3759:$F3759,B3759)</f>
        <v>2</v>
      </c>
      <c r="I3759" s="0" t="n">
        <f aca="false">COUNTIF($A3759:$F3759,C3759)</f>
        <v>1</v>
      </c>
      <c r="J3759" s="0" t="n">
        <f aca="false">COUNTIF($A3759:$F3759,D3759)</f>
        <v>1</v>
      </c>
      <c r="K3759" s="0" t="n">
        <f aca="false">COUNTIF($A3759:$F3759,E3759)</f>
        <v>1</v>
      </c>
      <c r="L3759" s="0" t="n">
        <f aca="false">COUNTIF($A3759:$F3759,F3759)</f>
        <v>2</v>
      </c>
      <c r="M3759" s="0" t="n">
        <f aca="false">IF(G3759=2,1,0)</f>
        <v>0</v>
      </c>
      <c r="N3759" s="0" t="n">
        <f aca="false">IF(H3759=2,1,0)</f>
        <v>1</v>
      </c>
      <c r="O3759" s="0" t="n">
        <f aca="false">IF(I3759=2,1,0)</f>
        <v>0</v>
      </c>
      <c r="P3759" s="0" t="n">
        <f aca="false">IF(J3759=2,1,0)</f>
        <v>0</v>
      </c>
      <c r="Q3759" s="0" t="n">
        <f aca="false">IF(K3759=2,1,0)</f>
        <v>0</v>
      </c>
      <c r="R3759" s="0" t="n">
        <f aca="false">IF(L3759=2,1,0)</f>
        <v>1</v>
      </c>
      <c r="S3759" s="0" t="n">
        <f aca="false">IF(SUM(M3759:R3759)&lt;&gt;0,(A3759*M3759+B3759*N3759+C3759*O3759+D3759*P3759+E3759*Q3759+F3759*R3759)/SUM(M3759:R3759),0)</f>
        <v>39</v>
      </c>
      <c r="T3759" s="0" t="n">
        <f aca="false">IF(G3759=1,1,0)</f>
        <v>1</v>
      </c>
      <c r="U3759" s="0" t="n">
        <f aca="false">IF(H3759=1,1,0)</f>
        <v>0</v>
      </c>
      <c r="V3759" s="0" t="n">
        <f aca="false">IF(I3759=1,1,0)</f>
        <v>1</v>
      </c>
      <c r="W3759" s="0" t="n">
        <f aca="false">IF(J3759=1,1,0)</f>
        <v>1</v>
      </c>
      <c r="X3759" s="0" t="n">
        <f aca="false">IF(K3759=1,1,0)</f>
        <v>1</v>
      </c>
      <c r="Y3759" s="0" t="n">
        <f aca="false">IF(L3759=1,1,0)</f>
        <v>0</v>
      </c>
      <c r="Z3759" s="0" t="n">
        <f aca="false">IF(SUM(T3759:Y3759)&lt;&gt;0,(T3759*A3759+U3759*B3759+V3759*C3759+W3759*D3759+X3759*E3759+Y3759*F3759)/SUM(T3759:Y3759),0)</f>
        <v>28.25</v>
      </c>
      <c r="AA3759" s="0" t="n">
        <f aca="false">IF(Z3759&gt;S3759,1,0)</f>
        <v>0</v>
      </c>
      <c r="AB3759" s="0" t="n">
        <f aca="false">IF(AND(S3759&lt;&gt;0,Z3759&lt;&gt;0),1,0)</f>
        <v>1</v>
      </c>
      <c r="AC3759" s="0" t="n">
        <f aca="false">IF(AA3759+AB3759=2,1,0)</f>
        <v>0</v>
      </c>
    </row>
    <row r="3760" customFormat="false" ht="13.8" hidden="false" customHeight="false" outlineLevel="0" collapsed="false">
      <c r="A3760" s="0" t="n">
        <v>48</v>
      </c>
      <c r="B3760" s="0" t="n">
        <v>56</v>
      </c>
      <c r="C3760" s="0" t="n">
        <v>55</v>
      </c>
      <c r="D3760" s="0" t="n">
        <v>39</v>
      </c>
      <c r="E3760" s="0" t="n">
        <v>32</v>
      </c>
      <c r="F3760" s="0" t="n">
        <v>56</v>
      </c>
      <c r="G3760" s="0" t="n">
        <f aca="false">COUNTIF($A3760:$F3760,A3760)</f>
        <v>1</v>
      </c>
      <c r="H3760" s="0" t="n">
        <f aca="false">COUNTIF($A3760:$F3760,B3760)</f>
        <v>2</v>
      </c>
      <c r="I3760" s="0" t="n">
        <f aca="false">COUNTIF($A3760:$F3760,C3760)</f>
        <v>1</v>
      </c>
      <c r="J3760" s="0" t="n">
        <f aca="false">COUNTIF($A3760:$F3760,D3760)</f>
        <v>1</v>
      </c>
      <c r="K3760" s="0" t="n">
        <f aca="false">COUNTIF($A3760:$F3760,E3760)</f>
        <v>1</v>
      </c>
      <c r="L3760" s="0" t="n">
        <f aca="false">COUNTIF($A3760:$F3760,F3760)</f>
        <v>2</v>
      </c>
      <c r="M3760" s="0" t="n">
        <f aca="false">IF(G3760=2,1,0)</f>
        <v>0</v>
      </c>
      <c r="N3760" s="0" t="n">
        <f aca="false">IF(H3760=2,1,0)</f>
        <v>1</v>
      </c>
      <c r="O3760" s="0" t="n">
        <f aca="false">IF(I3760=2,1,0)</f>
        <v>0</v>
      </c>
      <c r="P3760" s="0" t="n">
        <f aca="false">IF(J3760=2,1,0)</f>
        <v>0</v>
      </c>
      <c r="Q3760" s="0" t="n">
        <f aca="false">IF(K3760=2,1,0)</f>
        <v>0</v>
      </c>
      <c r="R3760" s="0" t="n">
        <f aca="false">IF(L3760=2,1,0)</f>
        <v>1</v>
      </c>
      <c r="S3760" s="0" t="n">
        <f aca="false">IF(SUM(M3760:R3760)&lt;&gt;0,(A3760*M3760+B3760*N3760+C3760*O3760+D3760*P3760+E3760*Q3760+F3760*R3760)/SUM(M3760:R3760),0)</f>
        <v>56</v>
      </c>
      <c r="T3760" s="0" t="n">
        <f aca="false">IF(G3760=1,1,0)</f>
        <v>1</v>
      </c>
      <c r="U3760" s="0" t="n">
        <f aca="false">IF(H3760=1,1,0)</f>
        <v>0</v>
      </c>
      <c r="V3760" s="0" t="n">
        <f aca="false">IF(I3760=1,1,0)</f>
        <v>1</v>
      </c>
      <c r="W3760" s="0" t="n">
        <f aca="false">IF(J3760=1,1,0)</f>
        <v>1</v>
      </c>
      <c r="X3760" s="0" t="n">
        <f aca="false">IF(K3760=1,1,0)</f>
        <v>1</v>
      </c>
      <c r="Y3760" s="0" t="n">
        <f aca="false">IF(L3760=1,1,0)</f>
        <v>0</v>
      </c>
      <c r="Z3760" s="0" t="n">
        <f aca="false">IF(SUM(T3760:Y3760)&lt;&gt;0,(T3760*A3760+U3760*B3760+V3760*C3760+W3760*D3760+X3760*E3760+Y3760*F3760)/SUM(T3760:Y3760),0)</f>
        <v>43.5</v>
      </c>
      <c r="AA3760" s="0" t="n">
        <f aca="false">IF(Z3760&gt;S3760,1,0)</f>
        <v>0</v>
      </c>
      <c r="AB3760" s="0" t="n">
        <f aca="false">IF(AND(S3760&lt;&gt;0,Z3760&lt;&gt;0),1,0)</f>
        <v>1</v>
      </c>
      <c r="AC3760" s="0" t="n">
        <f aca="false">IF(AA3760+AB3760=2,1,0)</f>
        <v>0</v>
      </c>
    </row>
    <row r="3761" customFormat="false" ht="13.8" hidden="false" customHeight="false" outlineLevel="0" collapsed="false">
      <c r="A3761" s="0" t="n">
        <v>36</v>
      </c>
      <c r="B3761" s="0" t="n">
        <v>89</v>
      </c>
      <c r="C3761" s="0" t="n">
        <v>64</v>
      </c>
      <c r="D3761" s="0" t="n">
        <v>83</v>
      </c>
      <c r="E3761" s="0" t="n">
        <v>72</v>
      </c>
      <c r="F3761" s="0" t="n">
        <v>29</v>
      </c>
      <c r="G3761" s="0" t="n">
        <f aca="false">COUNTIF($A3761:$F3761,A3761)</f>
        <v>1</v>
      </c>
      <c r="H3761" s="0" t="n">
        <f aca="false">COUNTIF($A3761:$F3761,B3761)</f>
        <v>1</v>
      </c>
      <c r="I3761" s="0" t="n">
        <f aca="false">COUNTIF($A3761:$F3761,C3761)</f>
        <v>1</v>
      </c>
      <c r="J3761" s="0" t="n">
        <f aca="false">COUNTIF($A3761:$F3761,D3761)</f>
        <v>1</v>
      </c>
      <c r="K3761" s="0" t="n">
        <f aca="false">COUNTIF($A3761:$F3761,E3761)</f>
        <v>1</v>
      </c>
      <c r="L3761" s="0" t="n">
        <f aca="false">COUNTIF($A3761:$F3761,F3761)</f>
        <v>1</v>
      </c>
      <c r="M3761" s="0" t="n">
        <f aca="false">IF(G3761=2,1,0)</f>
        <v>0</v>
      </c>
      <c r="N3761" s="0" t="n">
        <f aca="false">IF(H3761=2,1,0)</f>
        <v>0</v>
      </c>
      <c r="O3761" s="0" t="n">
        <f aca="false">IF(I3761=2,1,0)</f>
        <v>0</v>
      </c>
      <c r="P3761" s="0" t="n">
        <f aca="false">IF(J3761=2,1,0)</f>
        <v>0</v>
      </c>
      <c r="Q3761" s="0" t="n">
        <f aca="false">IF(K3761=2,1,0)</f>
        <v>0</v>
      </c>
      <c r="R3761" s="0" t="n">
        <f aca="false">IF(L3761=2,1,0)</f>
        <v>0</v>
      </c>
      <c r="S3761" s="0" t="n">
        <f aca="false">IF(SUM(M3761:R3761)&lt;&gt;0,(A3761*M3761+B3761*N3761+C3761*O3761+D3761*P3761+E3761*Q3761+F3761*R3761)/SUM(M3761:R3761),0)</f>
        <v>0</v>
      </c>
      <c r="T3761" s="0" t="n">
        <f aca="false">IF(G3761=1,1,0)</f>
        <v>1</v>
      </c>
      <c r="U3761" s="0" t="n">
        <f aca="false">IF(H3761=1,1,0)</f>
        <v>1</v>
      </c>
      <c r="V3761" s="0" t="n">
        <f aca="false">IF(I3761=1,1,0)</f>
        <v>1</v>
      </c>
      <c r="W3761" s="0" t="n">
        <f aca="false">IF(J3761=1,1,0)</f>
        <v>1</v>
      </c>
      <c r="X3761" s="0" t="n">
        <f aca="false">IF(K3761=1,1,0)</f>
        <v>1</v>
      </c>
      <c r="Y3761" s="0" t="n">
        <f aca="false">IF(L3761=1,1,0)</f>
        <v>1</v>
      </c>
      <c r="Z3761" s="0" t="n">
        <f aca="false">IF(SUM(T3761:Y3761)&lt;&gt;0,(T3761*A3761+U3761*B3761+V3761*C3761+W3761*D3761+X3761*E3761+Y3761*F3761)/SUM(T3761:Y3761),0)</f>
        <v>62.1666666666667</v>
      </c>
      <c r="AA3761" s="0" t="n">
        <f aca="false">IF(Z3761&gt;S3761,1,0)</f>
        <v>1</v>
      </c>
      <c r="AB3761" s="0" t="n">
        <f aca="false">IF(AND(S3761&lt;&gt;0,Z3761&lt;&gt;0),1,0)</f>
        <v>0</v>
      </c>
      <c r="AC3761" s="0" t="n">
        <f aca="false">IF(AA3761+AB3761=2,1,0)</f>
        <v>0</v>
      </c>
    </row>
    <row r="3762" customFormat="false" ht="13.8" hidden="false" customHeight="false" outlineLevel="0" collapsed="false">
      <c r="A3762" s="0" t="n">
        <v>26</v>
      </c>
      <c r="B3762" s="0" t="n">
        <v>45</v>
      </c>
      <c r="C3762" s="0" t="n">
        <v>34</v>
      </c>
      <c r="D3762" s="0" t="n">
        <v>53</v>
      </c>
      <c r="E3762" s="0" t="n">
        <v>26</v>
      </c>
      <c r="F3762" s="0" t="n">
        <v>45</v>
      </c>
      <c r="G3762" s="0" t="n">
        <f aca="false">COUNTIF($A3762:$F3762,A3762)</f>
        <v>2</v>
      </c>
      <c r="H3762" s="0" t="n">
        <f aca="false">COUNTIF($A3762:$F3762,B3762)</f>
        <v>2</v>
      </c>
      <c r="I3762" s="0" t="n">
        <f aca="false">COUNTIF($A3762:$F3762,C3762)</f>
        <v>1</v>
      </c>
      <c r="J3762" s="0" t="n">
        <f aca="false">COUNTIF($A3762:$F3762,D3762)</f>
        <v>1</v>
      </c>
      <c r="K3762" s="0" t="n">
        <f aca="false">COUNTIF($A3762:$F3762,E3762)</f>
        <v>2</v>
      </c>
      <c r="L3762" s="0" t="n">
        <f aca="false">COUNTIF($A3762:$F3762,F3762)</f>
        <v>2</v>
      </c>
      <c r="M3762" s="0" t="n">
        <f aca="false">IF(G3762=2,1,0)</f>
        <v>1</v>
      </c>
      <c r="N3762" s="0" t="n">
        <f aca="false">IF(H3762=2,1,0)</f>
        <v>1</v>
      </c>
      <c r="O3762" s="0" t="n">
        <f aca="false">IF(I3762=2,1,0)</f>
        <v>0</v>
      </c>
      <c r="P3762" s="0" t="n">
        <f aca="false">IF(J3762=2,1,0)</f>
        <v>0</v>
      </c>
      <c r="Q3762" s="0" t="n">
        <f aca="false">IF(K3762=2,1,0)</f>
        <v>1</v>
      </c>
      <c r="R3762" s="0" t="n">
        <f aca="false">IF(L3762=2,1,0)</f>
        <v>1</v>
      </c>
      <c r="S3762" s="0" t="n">
        <f aca="false">IF(SUM(M3762:R3762)&lt;&gt;0,(A3762*M3762+B3762*N3762+C3762*O3762+D3762*P3762+E3762*Q3762+F3762*R3762)/SUM(M3762:R3762),0)</f>
        <v>35.5</v>
      </c>
      <c r="T3762" s="0" t="n">
        <f aca="false">IF(G3762=1,1,0)</f>
        <v>0</v>
      </c>
      <c r="U3762" s="0" t="n">
        <f aca="false">IF(H3762=1,1,0)</f>
        <v>0</v>
      </c>
      <c r="V3762" s="0" t="n">
        <f aca="false">IF(I3762=1,1,0)</f>
        <v>1</v>
      </c>
      <c r="W3762" s="0" t="n">
        <f aca="false">IF(J3762=1,1,0)</f>
        <v>1</v>
      </c>
      <c r="X3762" s="0" t="n">
        <f aca="false">IF(K3762=1,1,0)</f>
        <v>0</v>
      </c>
      <c r="Y3762" s="0" t="n">
        <f aca="false">IF(L3762=1,1,0)</f>
        <v>0</v>
      </c>
      <c r="Z3762" s="0" t="n">
        <f aca="false">IF(SUM(T3762:Y3762)&lt;&gt;0,(T3762*A3762+U3762*B3762+V3762*C3762+W3762*D3762+X3762*E3762+Y3762*F3762)/SUM(T3762:Y3762),0)</f>
        <v>43.5</v>
      </c>
      <c r="AA3762" s="0" t="n">
        <f aca="false">IF(Z3762&gt;S3762,1,0)</f>
        <v>1</v>
      </c>
      <c r="AB3762" s="0" t="n">
        <f aca="false">IF(AND(S3762&lt;&gt;0,Z3762&lt;&gt;0),1,0)</f>
        <v>1</v>
      </c>
      <c r="AC3762" s="0" t="n">
        <f aca="false">IF(AA3762+AB3762=2,1,0)</f>
        <v>1</v>
      </c>
    </row>
    <row r="3763" customFormat="false" ht="13.8" hidden="false" customHeight="false" outlineLevel="0" collapsed="false">
      <c r="A3763" s="0" t="n">
        <v>24</v>
      </c>
      <c r="B3763" s="0" t="n">
        <v>63</v>
      </c>
      <c r="C3763" s="0" t="n">
        <v>42</v>
      </c>
      <c r="D3763" s="0" t="n">
        <v>70</v>
      </c>
      <c r="E3763" s="0" t="n">
        <v>24</v>
      </c>
      <c r="F3763" s="0" t="n">
        <v>42</v>
      </c>
      <c r="G3763" s="0" t="n">
        <f aca="false">COUNTIF($A3763:$F3763,A3763)</f>
        <v>2</v>
      </c>
      <c r="H3763" s="0" t="n">
        <f aca="false">COUNTIF($A3763:$F3763,B3763)</f>
        <v>1</v>
      </c>
      <c r="I3763" s="0" t="n">
        <f aca="false">COUNTIF($A3763:$F3763,C3763)</f>
        <v>2</v>
      </c>
      <c r="J3763" s="0" t="n">
        <f aca="false">COUNTIF($A3763:$F3763,D3763)</f>
        <v>1</v>
      </c>
      <c r="K3763" s="0" t="n">
        <f aca="false">COUNTIF($A3763:$F3763,E3763)</f>
        <v>2</v>
      </c>
      <c r="L3763" s="0" t="n">
        <f aca="false">COUNTIF($A3763:$F3763,F3763)</f>
        <v>2</v>
      </c>
      <c r="M3763" s="0" t="n">
        <f aca="false">IF(G3763=2,1,0)</f>
        <v>1</v>
      </c>
      <c r="N3763" s="0" t="n">
        <f aca="false">IF(H3763=2,1,0)</f>
        <v>0</v>
      </c>
      <c r="O3763" s="0" t="n">
        <f aca="false">IF(I3763=2,1,0)</f>
        <v>1</v>
      </c>
      <c r="P3763" s="0" t="n">
        <f aca="false">IF(J3763=2,1,0)</f>
        <v>0</v>
      </c>
      <c r="Q3763" s="0" t="n">
        <f aca="false">IF(K3763=2,1,0)</f>
        <v>1</v>
      </c>
      <c r="R3763" s="0" t="n">
        <f aca="false">IF(L3763=2,1,0)</f>
        <v>1</v>
      </c>
      <c r="S3763" s="0" t="n">
        <f aca="false">IF(SUM(M3763:R3763)&lt;&gt;0,(A3763*M3763+B3763*N3763+C3763*O3763+D3763*P3763+E3763*Q3763+F3763*R3763)/SUM(M3763:R3763),0)</f>
        <v>33</v>
      </c>
      <c r="T3763" s="0" t="n">
        <f aca="false">IF(G3763=1,1,0)</f>
        <v>0</v>
      </c>
      <c r="U3763" s="0" t="n">
        <f aca="false">IF(H3763=1,1,0)</f>
        <v>1</v>
      </c>
      <c r="V3763" s="0" t="n">
        <f aca="false">IF(I3763=1,1,0)</f>
        <v>0</v>
      </c>
      <c r="W3763" s="0" t="n">
        <f aca="false">IF(J3763=1,1,0)</f>
        <v>1</v>
      </c>
      <c r="X3763" s="0" t="n">
        <f aca="false">IF(K3763=1,1,0)</f>
        <v>0</v>
      </c>
      <c r="Y3763" s="0" t="n">
        <f aca="false">IF(L3763=1,1,0)</f>
        <v>0</v>
      </c>
      <c r="Z3763" s="0" t="n">
        <f aca="false">IF(SUM(T3763:Y3763)&lt;&gt;0,(T3763*A3763+U3763*B3763+V3763*C3763+W3763*D3763+X3763*E3763+Y3763*F3763)/SUM(T3763:Y3763),0)</f>
        <v>66.5</v>
      </c>
      <c r="AA3763" s="0" t="n">
        <f aca="false">IF(Z3763&gt;S3763,1,0)</f>
        <v>1</v>
      </c>
      <c r="AB3763" s="0" t="n">
        <f aca="false">IF(AND(S3763&lt;&gt;0,Z3763&lt;&gt;0),1,0)</f>
        <v>1</v>
      </c>
      <c r="AC3763" s="0" t="n">
        <f aca="false">IF(AA3763+AB3763=2,1,0)</f>
        <v>1</v>
      </c>
    </row>
    <row r="3764" customFormat="false" ht="13.8" hidden="false" customHeight="false" outlineLevel="0" collapsed="false">
      <c r="A3764" s="0" t="n">
        <v>49</v>
      </c>
      <c r="B3764" s="0" t="n">
        <v>37</v>
      </c>
      <c r="C3764" s="0" t="n">
        <v>45</v>
      </c>
      <c r="D3764" s="0" t="n">
        <v>16</v>
      </c>
      <c r="E3764" s="0" t="n">
        <v>24</v>
      </c>
      <c r="F3764" s="0" t="n">
        <v>111</v>
      </c>
      <c r="G3764" s="0" t="n">
        <f aca="false">COUNTIF($A3764:$F3764,A3764)</f>
        <v>1</v>
      </c>
      <c r="H3764" s="0" t="n">
        <f aca="false">COUNTIF($A3764:$F3764,B3764)</f>
        <v>1</v>
      </c>
      <c r="I3764" s="0" t="n">
        <f aca="false">COUNTIF($A3764:$F3764,C3764)</f>
        <v>1</v>
      </c>
      <c r="J3764" s="0" t="n">
        <f aca="false">COUNTIF($A3764:$F3764,D3764)</f>
        <v>1</v>
      </c>
      <c r="K3764" s="0" t="n">
        <f aca="false">COUNTIF($A3764:$F3764,E3764)</f>
        <v>1</v>
      </c>
      <c r="L3764" s="0" t="n">
        <f aca="false">COUNTIF($A3764:$F3764,F3764)</f>
        <v>1</v>
      </c>
      <c r="M3764" s="0" t="n">
        <f aca="false">IF(G3764=2,1,0)</f>
        <v>0</v>
      </c>
      <c r="N3764" s="0" t="n">
        <f aca="false">IF(H3764=2,1,0)</f>
        <v>0</v>
      </c>
      <c r="O3764" s="0" t="n">
        <f aca="false">IF(I3764=2,1,0)</f>
        <v>0</v>
      </c>
      <c r="P3764" s="0" t="n">
        <f aca="false">IF(J3764=2,1,0)</f>
        <v>0</v>
      </c>
      <c r="Q3764" s="0" t="n">
        <f aca="false">IF(K3764=2,1,0)</f>
        <v>0</v>
      </c>
      <c r="R3764" s="0" t="n">
        <f aca="false">IF(L3764=2,1,0)</f>
        <v>0</v>
      </c>
      <c r="S3764" s="0" t="n">
        <f aca="false">IF(SUM(M3764:R3764)&lt;&gt;0,(A3764*M3764+B3764*N3764+C3764*O3764+D3764*P3764+E3764*Q3764+F3764*R3764)/SUM(M3764:R3764),0)</f>
        <v>0</v>
      </c>
      <c r="T3764" s="0" t="n">
        <f aca="false">IF(G3764=1,1,0)</f>
        <v>1</v>
      </c>
      <c r="U3764" s="0" t="n">
        <f aca="false">IF(H3764=1,1,0)</f>
        <v>1</v>
      </c>
      <c r="V3764" s="0" t="n">
        <f aca="false">IF(I3764=1,1,0)</f>
        <v>1</v>
      </c>
      <c r="W3764" s="0" t="n">
        <f aca="false">IF(J3764=1,1,0)</f>
        <v>1</v>
      </c>
      <c r="X3764" s="0" t="n">
        <f aca="false">IF(K3764=1,1,0)</f>
        <v>1</v>
      </c>
      <c r="Y3764" s="0" t="n">
        <f aca="false">IF(L3764=1,1,0)</f>
        <v>1</v>
      </c>
      <c r="Z3764" s="0" t="n">
        <f aca="false">IF(SUM(T3764:Y3764)&lt;&gt;0,(T3764*A3764+U3764*B3764+V3764*C3764+W3764*D3764+X3764*E3764+Y3764*F3764)/SUM(T3764:Y3764),0)</f>
        <v>47</v>
      </c>
      <c r="AA3764" s="0" t="n">
        <f aca="false">IF(Z3764&gt;S3764,1,0)</f>
        <v>1</v>
      </c>
      <c r="AB3764" s="0" t="n">
        <f aca="false">IF(AND(S3764&lt;&gt;0,Z3764&lt;&gt;0),1,0)</f>
        <v>0</v>
      </c>
      <c r="AC3764" s="0" t="n">
        <f aca="false">IF(AA3764+AB3764=2,1,0)</f>
        <v>0</v>
      </c>
    </row>
    <row r="3765" customFormat="false" ht="13.8" hidden="false" customHeight="false" outlineLevel="0" collapsed="false">
      <c r="A3765" s="0" t="n">
        <v>44</v>
      </c>
      <c r="B3765" s="0" t="n">
        <v>47</v>
      </c>
      <c r="C3765" s="0" t="n">
        <v>38</v>
      </c>
      <c r="D3765" s="0" t="n">
        <v>52</v>
      </c>
      <c r="E3765" s="0" t="n">
        <v>29</v>
      </c>
      <c r="F3765" s="0" t="n">
        <v>23</v>
      </c>
      <c r="G3765" s="0" t="n">
        <f aca="false">COUNTIF($A3765:$F3765,A3765)</f>
        <v>1</v>
      </c>
      <c r="H3765" s="0" t="n">
        <f aca="false">COUNTIF($A3765:$F3765,B3765)</f>
        <v>1</v>
      </c>
      <c r="I3765" s="0" t="n">
        <f aca="false">COUNTIF($A3765:$F3765,C3765)</f>
        <v>1</v>
      </c>
      <c r="J3765" s="0" t="n">
        <f aca="false">COUNTIF($A3765:$F3765,D3765)</f>
        <v>1</v>
      </c>
      <c r="K3765" s="0" t="n">
        <f aca="false">COUNTIF($A3765:$F3765,E3765)</f>
        <v>1</v>
      </c>
      <c r="L3765" s="0" t="n">
        <f aca="false">COUNTIF($A3765:$F3765,F3765)</f>
        <v>1</v>
      </c>
      <c r="M3765" s="0" t="n">
        <f aca="false">IF(G3765=2,1,0)</f>
        <v>0</v>
      </c>
      <c r="N3765" s="0" t="n">
        <f aca="false">IF(H3765=2,1,0)</f>
        <v>0</v>
      </c>
      <c r="O3765" s="0" t="n">
        <f aca="false">IF(I3765=2,1,0)</f>
        <v>0</v>
      </c>
      <c r="P3765" s="0" t="n">
        <f aca="false">IF(J3765=2,1,0)</f>
        <v>0</v>
      </c>
      <c r="Q3765" s="0" t="n">
        <f aca="false">IF(K3765=2,1,0)</f>
        <v>0</v>
      </c>
      <c r="R3765" s="0" t="n">
        <f aca="false">IF(L3765=2,1,0)</f>
        <v>0</v>
      </c>
      <c r="S3765" s="0" t="n">
        <f aca="false">IF(SUM(M3765:R3765)&lt;&gt;0,(A3765*M3765+B3765*N3765+C3765*O3765+D3765*P3765+E3765*Q3765+F3765*R3765)/SUM(M3765:R3765),0)</f>
        <v>0</v>
      </c>
      <c r="T3765" s="0" t="n">
        <f aca="false">IF(G3765=1,1,0)</f>
        <v>1</v>
      </c>
      <c r="U3765" s="0" t="n">
        <f aca="false">IF(H3765=1,1,0)</f>
        <v>1</v>
      </c>
      <c r="V3765" s="0" t="n">
        <f aca="false">IF(I3765=1,1,0)</f>
        <v>1</v>
      </c>
      <c r="W3765" s="0" t="n">
        <f aca="false">IF(J3765=1,1,0)</f>
        <v>1</v>
      </c>
      <c r="X3765" s="0" t="n">
        <f aca="false">IF(K3765=1,1,0)</f>
        <v>1</v>
      </c>
      <c r="Y3765" s="0" t="n">
        <f aca="false">IF(L3765=1,1,0)</f>
        <v>1</v>
      </c>
      <c r="Z3765" s="0" t="n">
        <f aca="false">IF(SUM(T3765:Y3765)&lt;&gt;0,(T3765*A3765+U3765*B3765+V3765*C3765+W3765*D3765+X3765*E3765+Y3765*F3765)/SUM(T3765:Y3765),0)</f>
        <v>38.8333333333333</v>
      </c>
      <c r="AA3765" s="0" t="n">
        <f aca="false">IF(Z3765&gt;S3765,1,0)</f>
        <v>1</v>
      </c>
      <c r="AB3765" s="0" t="n">
        <f aca="false">IF(AND(S3765&lt;&gt;0,Z3765&lt;&gt;0),1,0)</f>
        <v>0</v>
      </c>
      <c r="AC3765" s="0" t="n">
        <f aca="false">IF(AA3765+AB3765=2,1,0)</f>
        <v>0</v>
      </c>
    </row>
    <row r="3766" customFormat="false" ht="13.8" hidden="false" customHeight="false" outlineLevel="0" collapsed="false">
      <c r="A3766" s="0" t="n">
        <v>37</v>
      </c>
      <c r="B3766" s="0" t="n">
        <v>53</v>
      </c>
      <c r="C3766" s="0" t="n">
        <v>75</v>
      </c>
      <c r="D3766" s="0" t="n">
        <v>38</v>
      </c>
      <c r="E3766" s="0" t="n">
        <v>37</v>
      </c>
      <c r="F3766" s="0" t="n">
        <v>159</v>
      </c>
      <c r="G3766" s="0" t="n">
        <f aca="false">COUNTIF($A3766:$F3766,A3766)</f>
        <v>2</v>
      </c>
      <c r="H3766" s="0" t="n">
        <f aca="false">COUNTIF($A3766:$F3766,B3766)</f>
        <v>1</v>
      </c>
      <c r="I3766" s="0" t="n">
        <f aca="false">COUNTIF($A3766:$F3766,C3766)</f>
        <v>1</v>
      </c>
      <c r="J3766" s="0" t="n">
        <f aca="false">COUNTIF($A3766:$F3766,D3766)</f>
        <v>1</v>
      </c>
      <c r="K3766" s="0" t="n">
        <f aca="false">COUNTIF($A3766:$F3766,E3766)</f>
        <v>2</v>
      </c>
      <c r="L3766" s="0" t="n">
        <f aca="false">COUNTIF($A3766:$F3766,F3766)</f>
        <v>1</v>
      </c>
      <c r="M3766" s="0" t="n">
        <f aca="false">IF(G3766=2,1,0)</f>
        <v>1</v>
      </c>
      <c r="N3766" s="0" t="n">
        <f aca="false">IF(H3766=2,1,0)</f>
        <v>0</v>
      </c>
      <c r="O3766" s="0" t="n">
        <f aca="false">IF(I3766=2,1,0)</f>
        <v>0</v>
      </c>
      <c r="P3766" s="0" t="n">
        <f aca="false">IF(J3766=2,1,0)</f>
        <v>0</v>
      </c>
      <c r="Q3766" s="0" t="n">
        <f aca="false">IF(K3766=2,1,0)</f>
        <v>1</v>
      </c>
      <c r="R3766" s="0" t="n">
        <f aca="false">IF(L3766=2,1,0)</f>
        <v>0</v>
      </c>
      <c r="S3766" s="0" t="n">
        <f aca="false">IF(SUM(M3766:R3766)&lt;&gt;0,(A3766*M3766+B3766*N3766+C3766*O3766+D3766*P3766+E3766*Q3766+F3766*R3766)/SUM(M3766:R3766),0)</f>
        <v>37</v>
      </c>
      <c r="T3766" s="0" t="n">
        <f aca="false">IF(G3766=1,1,0)</f>
        <v>0</v>
      </c>
      <c r="U3766" s="0" t="n">
        <f aca="false">IF(H3766=1,1,0)</f>
        <v>1</v>
      </c>
      <c r="V3766" s="0" t="n">
        <f aca="false">IF(I3766=1,1,0)</f>
        <v>1</v>
      </c>
      <c r="W3766" s="0" t="n">
        <f aca="false">IF(J3766=1,1,0)</f>
        <v>1</v>
      </c>
      <c r="X3766" s="0" t="n">
        <f aca="false">IF(K3766=1,1,0)</f>
        <v>0</v>
      </c>
      <c r="Y3766" s="0" t="n">
        <f aca="false">IF(L3766=1,1,0)</f>
        <v>1</v>
      </c>
      <c r="Z3766" s="0" t="n">
        <f aca="false">IF(SUM(T3766:Y3766)&lt;&gt;0,(T3766*A3766+U3766*B3766+V3766*C3766+W3766*D3766+X3766*E3766+Y3766*F3766)/SUM(T3766:Y3766),0)</f>
        <v>81.25</v>
      </c>
      <c r="AA3766" s="0" t="n">
        <f aca="false">IF(Z3766&gt;S3766,1,0)</f>
        <v>1</v>
      </c>
      <c r="AB3766" s="0" t="n">
        <f aca="false">IF(AND(S3766&lt;&gt;0,Z3766&lt;&gt;0),1,0)</f>
        <v>1</v>
      </c>
      <c r="AC3766" s="0" t="n">
        <f aca="false">IF(AA3766+AB3766=2,1,0)</f>
        <v>1</v>
      </c>
    </row>
    <row r="3767" customFormat="false" ht="13.8" hidden="false" customHeight="false" outlineLevel="0" collapsed="false">
      <c r="A3767" s="0" t="n">
        <v>16</v>
      </c>
      <c r="B3767" s="0" t="n">
        <v>71</v>
      </c>
      <c r="C3767" s="0" t="n">
        <v>49</v>
      </c>
      <c r="D3767" s="0" t="n">
        <v>54</v>
      </c>
      <c r="E3767" s="0" t="n">
        <v>5</v>
      </c>
      <c r="F3767" s="0" t="n">
        <v>142</v>
      </c>
      <c r="G3767" s="0" t="n">
        <f aca="false">COUNTIF($A3767:$F3767,A3767)</f>
        <v>1</v>
      </c>
      <c r="H3767" s="0" t="n">
        <f aca="false">COUNTIF($A3767:$F3767,B3767)</f>
        <v>1</v>
      </c>
      <c r="I3767" s="0" t="n">
        <f aca="false">COUNTIF($A3767:$F3767,C3767)</f>
        <v>1</v>
      </c>
      <c r="J3767" s="0" t="n">
        <f aca="false">COUNTIF($A3767:$F3767,D3767)</f>
        <v>1</v>
      </c>
      <c r="K3767" s="0" t="n">
        <f aca="false">COUNTIF($A3767:$F3767,E3767)</f>
        <v>1</v>
      </c>
      <c r="L3767" s="0" t="n">
        <f aca="false">COUNTIF($A3767:$F3767,F3767)</f>
        <v>1</v>
      </c>
      <c r="M3767" s="0" t="n">
        <f aca="false">IF(G3767=2,1,0)</f>
        <v>0</v>
      </c>
      <c r="N3767" s="0" t="n">
        <f aca="false">IF(H3767=2,1,0)</f>
        <v>0</v>
      </c>
      <c r="O3767" s="0" t="n">
        <f aca="false">IF(I3767=2,1,0)</f>
        <v>0</v>
      </c>
      <c r="P3767" s="0" t="n">
        <f aca="false">IF(J3767=2,1,0)</f>
        <v>0</v>
      </c>
      <c r="Q3767" s="0" t="n">
        <f aca="false">IF(K3767=2,1,0)</f>
        <v>0</v>
      </c>
      <c r="R3767" s="0" t="n">
        <f aca="false">IF(L3767=2,1,0)</f>
        <v>0</v>
      </c>
      <c r="S3767" s="0" t="n">
        <f aca="false">IF(SUM(M3767:R3767)&lt;&gt;0,(A3767*M3767+B3767*N3767+C3767*O3767+D3767*P3767+E3767*Q3767+F3767*R3767)/SUM(M3767:R3767),0)</f>
        <v>0</v>
      </c>
      <c r="T3767" s="0" t="n">
        <f aca="false">IF(G3767=1,1,0)</f>
        <v>1</v>
      </c>
      <c r="U3767" s="0" t="n">
        <f aca="false">IF(H3767=1,1,0)</f>
        <v>1</v>
      </c>
      <c r="V3767" s="0" t="n">
        <f aca="false">IF(I3767=1,1,0)</f>
        <v>1</v>
      </c>
      <c r="W3767" s="0" t="n">
        <f aca="false">IF(J3767=1,1,0)</f>
        <v>1</v>
      </c>
      <c r="X3767" s="0" t="n">
        <f aca="false">IF(K3767=1,1,0)</f>
        <v>1</v>
      </c>
      <c r="Y3767" s="0" t="n">
        <f aca="false">IF(L3767=1,1,0)</f>
        <v>1</v>
      </c>
      <c r="Z3767" s="0" t="n">
        <f aca="false">IF(SUM(T3767:Y3767)&lt;&gt;0,(T3767*A3767+U3767*B3767+V3767*C3767+W3767*D3767+X3767*E3767+Y3767*F3767)/SUM(T3767:Y3767),0)</f>
        <v>56.1666666666667</v>
      </c>
      <c r="AA3767" s="0" t="n">
        <f aca="false">IF(Z3767&gt;S3767,1,0)</f>
        <v>1</v>
      </c>
      <c r="AB3767" s="0" t="n">
        <f aca="false">IF(AND(S3767&lt;&gt;0,Z3767&lt;&gt;0),1,0)</f>
        <v>0</v>
      </c>
      <c r="AC3767" s="0" t="n">
        <f aca="false">IF(AA3767+AB3767=2,1,0)</f>
        <v>0</v>
      </c>
    </row>
    <row r="3768" customFormat="false" ht="13.8" hidden="false" customHeight="false" outlineLevel="0" collapsed="false">
      <c r="A3768" s="0" t="n">
        <v>42</v>
      </c>
      <c r="B3768" s="0" t="n">
        <v>47</v>
      </c>
      <c r="C3768" s="0" t="n">
        <v>7</v>
      </c>
      <c r="D3768" s="0" t="n">
        <v>46</v>
      </c>
      <c r="E3768" s="0" t="n">
        <v>21</v>
      </c>
      <c r="F3768" s="0" t="n">
        <v>15</v>
      </c>
      <c r="G3768" s="0" t="n">
        <f aca="false">COUNTIF($A3768:$F3768,A3768)</f>
        <v>1</v>
      </c>
      <c r="H3768" s="0" t="n">
        <f aca="false">COUNTIF($A3768:$F3768,B3768)</f>
        <v>1</v>
      </c>
      <c r="I3768" s="0" t="n">
        <f aca="false">COUNTIF($A3768:$F3768,C3768)</f>
        <v>1</v>
      </c>
      <c r="J3768" s="0" t="n">
        <f aca="false">COUNTIF($A3768:$F3768,D3768)</f>
        <v>1</v>
      </c>
      <c r="K3768" s="0" t="n">
        <f aca="false">COUNTIF($A3768:$F3768,E3768)</f>
        <v>1</v>
      </c>
      <c r="L3768" s="0" t="n">
        <f aca="false">COUNTIF($A3768:$F3768,F3768)</f>
        <v>1</v>
      </c>
      <c r="M3768" s="0" t="n">
        <f aca="false">IF(G3768=2,1,0)</f>
        <v>0</v>
      </c>
      <c r="N3768" s="0" t="n">
        <f aca="false">IF(H3768=2,1,0)</f>
        <v>0</v>
      </c>
      <c r="O3768" s="0" t="n">
        <f aca="false">IF(I3768=2,1,0)</f>
        <v>0</v>
      </c>
      <c r="P3768" s="0" t="n">
        <f aca="false">IF(J3768=2,1,0)</f>
        <v>0</v>
      </c>
      <c r="Q3768" s="0" t="n">
        <f aca="false">IF(K3768=2,1,0)</f>
        <v>0</v>
      </c>
      <c r="R3768" s="0" t="n">
        <f aca="false">IF(L3768=2,1,0)</f>
        <v>0</v>
      </c>
      <c r="S3768" s="0" t="n">
        <f aca="false">IF(SUM(M3768:R3768)&lt;&gt;0,(A3768*M3768+B3768*N3768+C3768*O3768+D3768*P3768+E3768*Q3768+F3768*R3768)/SUM(M3768:R3768),0)</f>
        <v>0</v>
      </c>
      <c r="T3768" s="0" t="n">
        <f aca="false">IF(G3768=1,1,0)</f>
        <v>1</v>
      </c>
      <c r="U3768" s="0" t="n">
        <f aca="false">IF(H3768=1,1,0)</f>
        <v>1</v>
      </c>
      <c r="V3768" s="0" t="n">
        <f aca="false">IF(I3768=1,1,0)</f>
        <v>1</v>
      </c>
      <c r="W3768" s="0" t="n">
        <f aca="false">IF(J3768=1,1,0)</f>
        <v>1</v>
      </c>
      <c r="X3768" s="0" t="n">
        <f aca="false">IF(K3768=1,1,0)</f>
        <v>1</v>
      </c>
      <c r="Y3768" s="0" t="n">
        <f aca="false">IF(L3768=1,1,0)</f>
        <v>1</v>
      </c>
      <c r="Z3768" s="0" t="n">
        <f aca="false">IF(SUM(T3768:Y3768)&lt;&gt;0,(T3768*A3768+U3768*B3768+V3768*C3768+W3768*D3768+X3768*E3768+Y3768*F3768)/SUM(T3768:Y3768),0)</f>
        <v>29.6666666666667</v>
      </c>
      <c r="AA3768" s="0" t="n">
        <f aca="false">IF(Z3768&gt;S3768,1,0)</f>
        <v>1</v>
      </c>
      <c r="AB3768" s="0" t="n">
        <f aca="false">IF(AND(S3768&lt;&gt;0,Z3768&lt;&gt;0),1,0)</f>
        <v>0</v>
      </c>
      <c r="AC3768" s="0" t="n">
        <f aca="false">IF(AA3768+AB3768=2,1,0)</f>
        <v>0</v>
      </c>
    </row>
    <row r="3769" customFormat="false" ht="13.8" hidden="false" customHeight="false" outlineLevel="0" collapsed="false">
      <c r="A3769" s="0" t="n">
        <v>67</v>
      </c>
      <c r="B3769" s="0" t="n">
        <v>64</v>
      </c>
      <c r="C3769" s="0" t="n">
        <v>44</v>
      </c>
      <c r="D3769" s="0" t="n">
        <v>83</v>
      </c>
      <c r="E3769" s="0" t="n">
        <v>100</v>
      </c>
      <c r="F3769" s="0" t="n">
        <v>96</v>
      </c>
      <c r="G3769" s="0" t="n">
        <f aca="false">COUNTIF($A3769:$F3769,A3769)</f>
        <v>1</v>
      </c>
      <c r="H3769" s="0" t="n">
        <f aca="false">COUNTIF($A3769:$F3769,B3769)</f>
        <v>1</v>
      </c>
      <c r="I3769" s="0" t="n">
        <f aca="false">COUNTIF($A3769:$F3769,C3769)</f>
        <v>1</v>
      </c>
      <c r="J3769" s="0" t="n">
        <f aca="false">COUNTIF($A3769:$F3769,D3769)</f>
        <v>1</v>
      </c>
      <c r="K3769" s="0" t="n">
        <f aca="false">COUNTIF($A3769:$F3769,E3769)</f>
        <v>1</v>
      </c>
      <c r="L3769" s="0" t="n">
        <f aca="false">COUNTIF($A3769:$F3769,F3769)</f>
        <v>1</v>
      </c>
      <c r="M3769" s="0" t="n">
        <f aca="false">IF(G3769=2,1,0)</f>
        <v>0</v>
      </c>
      <c r="N3769" s="0" t="n">
        <f aca="false">IF(H3769=2,1,0)</f>
        <v>0</v>
      </c>
      <c r="O3769" s="0" t="n">
        <f aca="false">IF(I3769=2,1,0)</f>
        <v>0</v>
      </c>
      <c r="P3769" s="0" t="n">
        <f aca="false">IF(J3769=2,1,0)</f>
        <v>0</v>
      </c>
      <c r="Q3769" s="0" t="n">
        <f aca="false">IF(K3769=2,1,0)</f>
        <v>0</v>
      </c>
      <c r="R3769" s="0" t="n">
        <f aca="false">IF(L3769=2,1,0)</f>
        <v>0</v>
      </c>
      <c r="S3769" s="0" t="n">
        <f aca="false">IF(SUM(M3769:R3769)&lt;&gt;0,(A3769*M3769+B3769*N3769+C3769*O3769+D3769*P3769+E3769*Q3769+F3769*R3769)/SUM(M3769:R3769),0)</f>
        <v>0</v>
      </c>
      <c r="T3769" s="0" t="n">
        <f aca="false">IF(G3769=1,1,0)</f>
        <v>1</v>
      </c>
      <c r="U3769" s="0" t="n">
        <f aca="false">IF(H3769=1,1,0)</f>
        <v>1</v>
      </c>
      <c r="V3769" s="0" t="n">
        <f aca="false">IF(I3769=1,1,0)</f>
        <v>1</v>
      </c>
      <c r="W3769" s="0" t="n">
        <f aca="false">IF(J3769=1,1,0)</f>
        <v>1</v>
      </c>
      <c r="X3769" s="0" t="n">
        <f aca="false">IF(K3769=1,1,0)</f>
        <v>1</v>
      </c>
      <c r="Y3769" s="0" t="n">
        <f aca="false">IF(L3769=1,1,0)</f>
        <v>1</v>
      </c>
      <c r="Z3769" s="0" t="n">
        <f aca="false">IF(SUM(T3769:Y3769)&lt;&gt;0,(T3769*A3769+U3769*B3769+V3769*C3769+W3769*D3769+X3769*E3769+Y3769*F3769)/SUM(T3769:Y3769),0)</f>
        <v>75.6666666666667</v>
      </c>
      <c r="AA3769" s="0" t="n">
        <f aca="false">IF(Z3769&gt;S3769,1,0)</f>
        <v>1</v>
      </c>
      <c r="AB3769" s="0" t="n">
        <f aca="false">IF(AND(S3769&lt;&gt;0,Z3769&lt;&gt;0),1,0)</f>
        <v>0</v>
      </c>
      <c r="AC3769" s="0" t="n">
        <f aca="false">IF(AA3769+AB3769=2,1,0)</f>
        <v>0</v>
      </c>
    </row>
    <row r="3770" customFormat="false" ht="13.8" hidden="false" customHeight="false" outlineLevel="0" collapsed="false">
      <c r="A3770" s="0" t="n">
        <v>80</v>
      </c>
      <c r="B3770" s="0" t="n">
        <v>57</v>
      </c>
      <c r="C3770" s="0" t="n">
        <v>56</v>
      </c>
      <c r="D3770" s="0" t="n">
        <v>25</v>
      </c>
      <c r="E3770" s="0" t="n">
        <v>160</v>
      </c>
      <c r="F3770" s="0" t="n">
        <v>38</v>
      </c>
      <c r="G3770" s="0" t="n">
        <f aca="false">COUNTIF($A3770:$F3770,A3770)</f>
        <v>1</v>
      </c>
      <c r="H3770" s="0" t="n">
        <f aca="false">COUNTIF($A3770:$F3770,B3770)</f>
        <v>1</v>
      </c>
      <c r="I3770" s="0" t="n">
        <f aca="false">COUNTIF($A3770:$F3770,C3770)</f>
        <v>1</v>
      </c>
      <c r="J3770" s="0" t="n">
        <f aca="false">COUNTIF($A3770:$F3770,D3770)</f>
        <v>1</v>
      </c>
      <c r="K3770" s="0" t="n">
        <f aca="false">COUNTIF($A3770:$F3770,E3770)</f>
        <v>1</v>
      </c>
      <c r="L3770" s="0" t="n">
        <f aca="false">COUNTIF($A3770:$F3770,F3770)</f>
        <v>1</v>
      </c>
      <c r="M3770" s="0" t="n">
        <f aca="false">IF(G3770=2,1,0)</f>
        <v>0</v>
      </c>
      <c r="N3770" s="0" t="n">
        <f aca="false">IF(H3770=2,1,0)</f>
        <v>0</v>
      </c>
      <c r="O3770" s="0" t="n">
        <f aca="false">IF(I3770=2,1,0)</f>
        <v>0</v>
      </c>
      <c r="P3770" s="0" t="n">
        <f aca="false">IF(J3770=2,1,0)</f>
        <v>0</v>
      </c>
      <c r="Q3770" s="0" t="n">
        <f aca="false">IF(K3770=2,1,0)</f>
        <v>0</v>
      </c>
      <c r="R3770" s="0" t="n">
        <f aca="false">IF(L3770=2,1,0)</f>
        <v>0</v>
      </c>
      <c r="S3770" s="0" t="n">
        <f aca="false">IF(SUM(M3770:R3770)&lt;&gt;0,(A3770*M3770+B3770*N3770+C3770*O3770+D3770*P3770+E3770*Q3770+F3770*R3770)/SUM(M3770:R3770),0)</f>
        <v>0</v>
      </c>
      <c r="T3770" s="0" t="n">
        <f aca="false">IF(G3770=1,1,0)</f>
        <v>1</v>
      </c>
      <c r="U3770" s="0" t="n">
        <f aca="false">IF(H3770=1,1,0)</f>
        <v>1</v>
      </c>
      <c r="V3770" s="0" t="n">
        <f aca="false">IF(I3770=1,1,0)</f>
        <v>1</v>
      </c>
      <c r="W3770" s="0" t="n">
        <f aca="false">IF(J3770=1,1,0)</f>
        <v>1</v>
      </c>
      <c r="X3770" s="0" t="n">
        <f aca="false">IF(K3770=1,1,0)</f>
        <v>1</v>
      </c>
      <c r="Y3770" s="0" t="n">
        <f aca="false">IF(L3770=1,1,0)</f>
        <v>1</v>
      </c>
      <c r="Z3770" s="0" t="n">
        <f aca="false">IF(SUM(T3770:Y3770)&lt;&gt;0,(T3770*A3770+U3770*B3770+V3770*C3770+W3770*D3770+X3770*E3770+Y3770*F3770)/SUM(T3770:Y3770),0)</f>
        <v>69.3333333333333</v>
      </c>
      <c r="AA3770" s="0" t="n">
        <f aca="false">IF(Z3770&gt;S3770,1,0)</f>
        <v>1</v>
      </c>
      <c r="AB3770" s="0" t="n">
        <f aca="false">IF(AND(S3770&lt;&gt;0,Z3770&lt;&gt;0),1,0)</f>
        <v>0</v>
      </c>
      <c r="AC3770" s="0" t="n">
        <f aca="false">IF(AA3770+AB3770=2,1,0)</f>
        <v>0</v>
      </c>
    </row>
    <row r="3771" customFormat="false" ht="13.8" hidden="false" customHeight="false" outlineLevel="0" collapsed="false">
      <c r="A3771" s="0" t="n">
        <v>55</v>
      </c>
      <c r="B3771" s="0" t="n">
        <v>19</v>
      </c>
      <c r="C3771" s="0" t="n">
        <v>42</v>
      </c>
      <c r="D3771" s="0" t="n">
        <v>61</v>
      </c>
      <c r="E3771" s="0" t="n">
        <v>110</v>
      </c>
      <c r="F3771" s="0" t="n">
        <v>19</v>
      </c>
      <c r="G3771" s="0" t="n">
        <f aca="false">COUNTIF($A3771:$F3771,A3771)</f>
        <v>1</v>
      </c>
      <c r="H3771" s="0" t="n">
        <f aca="false">COUNTIF($A3771:$F3771,B3771)</f>
        <v>2</v>
      </c>
      <c r="I3771" s="0" t="n">
        <f aca="false">COUNTIF($A3771:$F3771,C3771)</f>
        <v>1</v>
      </c>
      <c r="J3771" s="0" t="n">
        <f aca="false">COUNTIF($A3771:$F3771,D3771)</f>
        <v>1</v>
      </c>
      <c r="K3771" s="0" t="n">
        <f aca="false">COUNTIF($A3771:$F3771,E3771)</f>
        <v>1</v>
      </c>
      <c r="L3771" s="0" t="n">
        <f aca="false">COUNTIF($A3771:$F3771,F3771)</f>
        <v>2</v>
      </c>
      <c r="M3771" s="0" t="n">
        <f aca="false">IF(G3771=2,1,0)</f>
        <v>0</v>
      </c>
      <c r="N3771" s="0" t="n">
        <f aca="false">IF(H3771=2,1,0)</f>
        <v>1</v>
      </c>
      <c r="O3771" s="0" t="n">
        <f aca="false">IF(I3771=2,1,0)</f>
        <v>0</v>
      </c>
      <c r="P3771" s="0" t="n">
        <f aca="false">IF(J3771=2,1,0)</f>
        <v>0</v>
      </c>
      <c r="Q3771" s="0" t="n">
        <f aca="false">IF(K3771=2,1,0)</f>
        <v>0</v>
      </c>
      <c r="R3771" s="0" t="n">
        <f aca="false">IF(L3771=2,1,0)</f>
        <v>1</v>
      </c>
      <c r="S3771" s="0" t="n">
        <f aca="false">IF(SUM(M3771:R3771)&lt;&gt;0,(A3771*M3771+B3771*N3771+C3771*O3771+D3771*P3771+E3771*Q3771+F3771*R3771)/SUM(M3771:R3771),0)</f>
        <v>19</v>
      </c>
      <c r="T3771" s="0" t="n">
        <f aca="false">IF(G3771=1,1,0)</f>
        <v>1</v>
      </c>
      <c r="U3771" s="0" t="n">
        <f aca="false">IF(H3771=1,1,0)</f>
        <v>0</v>
      </c>
      <c r="V3771" s="0" t="n">
        <f aca="false">IF(I3771=1,1,0)</f>
        <v>1</v>
      </c>
      <c r="W3771" s="0" t="n">
        <f aca="false">IF(J3771=1,1,0)</f>
        <v>1</v>
      </c>
      <c r="X3771" s="0" t="n">
        <f aca="false">IF(K3771=1,1,0)</f>
        <v>1</v>
      </c>
      <c r="Y3771" s="0" t="n">
        <f aca="false">IF(L3771=1,1,0)</f>
        <v>0</v>
      </c>
      <c r="Z3771" s="0" t="n">
        <f aca="false">IF(SUM(T3771:Y3771)&lt;&gt;0,(T3771*A3771+U3771*B3771+V3771*C3771+W3771*D3771+X3771*E3771+Y3771*F3771)/SUM(T3771:Y3771),0)</f>
        <v>67</v>
      </c>
      <c r="AA3771" s="0" t="n">
        <f aca="false">IF(Z3771&gt;S3771,1,0)</f>
        <v>1</v>
      </c>
      <c r="AB3771" s="0" t="n">
        <f aca="false">IF(AND(S3771&lt;&gt;0,Z3771&lt;&gt;0),1,0)</f>
        <v>1</v>
      </c>
      <c r="AC3771" s="0" t="n">
        <f aca="false">IF(AA3771+AB3771=2,1,0)</f>
        <v>1</v>
      </c>
    </row>
    <row r="3772" customFormat="false" ht="13.8" hidden="false" customHeight="false" outlineLevel="0" collapsed="false">
      <c r="A3772" s="0" t="n">
        <v>97</v>
      </c>
      <c r="B3772" s="0" t="n">
        <v>66</v>
      </c>
      <c r="C3772" s="0" t="n">
        <v>52</v>
      </c>
      <c r="D3772" s="0" t="n">
        <v>56</v>
      </c>
      <c r="E3772" s="0" t="n">
        <v>32</v>
      </c>
      <c r="F3772" s="0" t="n">
        <v>66</v>
      </c>
      <c r="G3772" s="0" t="n">
        <f aca="false">COUNTIF($A3772:$F3772,A3772)</f>
        <v>1</v>
      </c>
      <c r="H3772" s="0" t="n">
        <f aca="false">COUNTIF($A3772:$F3772,B3772)</f>
        <v>2</v>
      </c>
      <c r="I3772" s="0" t="n">
        <f aca="false">COUNTIF($A3772:$F3772,C3772)</f>
        <v>1</v>
      </c>
      <c r="J3772" s="0" t="n">
        <f aca="false">COUNTIF($A3772:$F3772,D3772)</f>
        <v>1</v>
      </c>
      <c r="K3772" s="0" t="n">
        <f aca="false">COUNTIF($A3772:$F3772,E3772)</f>
        <v>1</v>
      </c>
      <c r="L3772" s="0" t="n">
        <f aca="false">COUNTIF($A3772:$F3772,F3772)</f>
        <v>2</v>
      </c>
      <c r="M3772" s="0" t="n">
        <f aca="false">IF(G3772=2,1,0)</f>
        <v>0</v>
      </c>
      <c r="N3772" s="0" t="n">
        <f aca="false">IF(H3772=2,1,0)</f>
        <v>1</v>
      </c>
      <c r="O3772" s="0" t="n">
        <f aca="false">IF(I3772=2,1,0)</f>
        <v>0</v>
      </c>
      <c r="P3772" s="0" t="n">
        <f aca="false">IF(J3772=2,1,0)</f>
        <v>0</v>
      </c>
      <c r="Q3772" s="0" t="n">
        <f aca="false">IF(K3772=2,1,0)</f>
        <v>0</v>
      </c>
      <c r="R3772" s="0" t="n">
        <f aca="false">IF(L3772=2,1,0)</f>
        <v>1</v>
      </c>
      <c r="S3772" s="0" t="n">
        <f aca="false">IF(SUM(M3772:R3772)&lt;&gt;0,(A3772*M3772+B3772*N3772+C3772*O3772+D3772*P3772+E3772*Q3772+F3772*R3772)/SUM(M3772:R3772),0)</f>
        <v>66</v>
      </c>
      <c r="T3772" s="0" t="n">
        <f aca="false">IF(G3772=1,1,0)</f>
        <v>1</v>
      </c>
      <c r="U3772" s="0" t="n">
        <f aca="false">IF(H3772=1,1,0)</f>
        <v>0</v>
      </c>
      <c r="V3772" s="0" t="n">
        <f aca="false">IF(I3772=1,1,0)</f>
        <v>1</v>
      </c>
      <c r="W3772" s="0" t="n">
        <f aca="false">IF(J3772=1,1,0)</f>
        <v>1</v>
      </c>
      <c r="X3772" s="0" t="n">
        <f aca="false">IF(K3772=1,1,0)</f>
        <v>1</v>
      </c>
      <c r="Y3772" s="0" t="n">
        <f aca="false">IF(L3772=1,1,0)</f>
        <v>0</v>
      </c>
      <c r="Z3772" s="0" t="n">
        <f aca="false">IF(SUM(T3772:Y3772)&lt;&gt;0,(T3772*A3772+U3772*B3772+V3772*C3772+W3772*D3772+X3772*E3772+Y3772*F3772)/SUM(T3772:Y3772),0)</f>
        <v>59.25</v>
      </c>
      <c r="AA3772" s="0" t="n">
        <f aca="false">IF(Z3772&gt;S3772,1,0)</f>
        <v>0</v>
      </c>
      <c r="AB3772" s="0" t="n">
        <f aca="false">IF(AND(S3772&lt;&gt;0,Z3772&lt;&gt;0),1,0)</f>
        <v>1</v>
      </c>
      <c r="AC3772" s="0" t="n">
        <f aca="false">IF(AA3772+AB3772=2,1,0)</f>
        <v>0</v>
      </c>
    </row>
    <row r="3773" customFormat="false" ht="13.8" hidden="false" customHeight="false" outlineLevel="0" collapsed="false">
      <c r="A3773" s="0" t="n">
        <v>57</v>
      </c>
      <c r="B3773" s="0" t="n">
        <v>63</v>
      </c>
      <c r="C3773" s="0" t="n">
        <v>78</v>
      </c>
      <c r="D3773" s="0" t="n">
        <v>28</v>
      </c>
      <c r="E3773" s="0" t="n">
        <v>19</v>
      </c>
      <c r="F3773" s="0" t="n">
        <v>63</v>
      </c>
      <c r="G3773" s="0" t="n">
        <f aca="false">COUNTIF($A3773:$F3773,A3773)</f>
        <v>1</v>
      </c>
      <c r="H3773" s="0" t="n">
        <f aca="false">COUNTIF($A3773:$F3773,B3773)</f>
        <v>2</v>
      </c>
      <c r="I3773" s="0" t="n">
        <f aca="false">COUNTIF($A3773:$F3773,C3773)</f>
        <v>1</v>
      </c>
      <c r="J3773" s="0" t="n">
        <f aca="false">COUNTIF($A3773:$F3773,D3773)</f>
        <v>1</v>
      </c>
      <c r="K3773" s="0" t="n">
        <f aca="false">COUNTIF($A3773:$F3773,E3773)</f>
        <v>1</v>
      </c>
      <c r="L3773" s="0" t="n">
        <f aca="false">COUNTIF($A3773:$F3773,F3773)</f>
        <v>2</v>
      </c>
      <c r="M3773" s="0" t="n">
        <f aca="false">IF(G3773=2,1,0)</f>
        <v>0</v>
      </c>
      <c r="N3773" s="0" t="n">
        <f aca="false">IF(H3773=2,1,0)</f>
        <v>1</v>
      </c>
      <c r="O3773" s="0" t="n">
        <f aca="false">IF(I3773=2,1,0)</f>
        <v>0</v>
      </c>
      <c r="P3773" s="0" t="n">
        <f aca="false">IF(J3773=2,1,0)</f>
        <v>0</v>
      </c>
      <c r="Q3773" s="0" t="n">
        <f aca="false">IF(K3773=2,1,0)</f>
        <v>0</v>
      </c>
      <c r="R3773" s="0" t="n">
        <f aca="false">IF(L3773=2,1,0)</f>
        <v>1</v>
      </c>
      <c r="S3773" s="0" t="n">
        <f aca="false">IF(SUM(M3773:R3773)&lt;&gt;0,(A3773*M3773+B3773*N3773+C3773*O3773+D3773*P3773+E3773*Q3773+F3773*R3773)/SUM(M3773:R3773),0)</f>
        <v>63</v>
      </c>
      <c r="T3773" s="0" t="n">
        <f aca="false">IF(G3773=1,1,0)</f>
        <v>1</v>
      </c>
      <c r="U3773" s="0" t="n">
        <f aca="false">IF(H3773=1,1,0)</f>
        <v>0</v>
      </c>
      <c r="V3773" s="0" t="n">
        <f aca="false">IF(I3773=1,1,0)</f>
        <v>1</v>
      </c>
      <c r="W3773" s="0" t="n">
        <f aca="false">IF(J3773=1,1,0)</f>
        <v>1</v>
      </c>
      <c r="X3773" s="0" t="n">
        <f aca="false">IF(K3773=1,1,0)</f>
        <v>1</v>
      </c>
      <c r="Y3773" s="0" t="n">
        <f aca="false">IF(L3773=1,1,0)</f>
        <v>0</v>
      </c>
      <c r="Z3773" s="0" t="n">
        <f aca="false">IF(SUM(T3773:Y3773)&lt;&gt;0,(T3773*A3773+U3773*B3773+V3773*C3773+W3773*D3773+X3773*E3773+Y3773*F3773)/SUM(T3773:Y3773),0)</f>
        <v>45.5</v>
      </c>
      <c r="AA3773" s="0" t="n">
        <f aca="false">IF(Z3773&gt;S3773,1,0)</f>
        <v>0</v>
      </c>
      <c r="AB3773" s="0" t="n">
        <f aca="false">IF(AND(S3773&lt;&gt;0,Z3773&lt;&gt;0),1,0)</f>
        <v>1</v>
      </c>
      <c r="AC3773" s="0" t="n">
        <f aca="false">IF(AA3773+AB3773=2,1,0)</f>
        <v>0</v>
      </c>
    </row>
    <row r="3774" customFormat="false" ht="13.8" hidden="false" customHeight="false" outlineLevel="0" collapsed="false">
      <c r="A3774" s="0" t="n">
        <v>61</v>
      </c>
      <c r="B3774" s="0" t="n">
        <v>56</v>
      </c>
      <c r="C3774" s="0" t="n">
        <v>49</v>
      </c>
      <c r="D3774" s="0" t="n">
        <v>40</v>
      </c>
      <c r="E3774" s="0" t="n">
        <v>122</v>
      </c>
      <c r="F3774" s="0" t="n">
        <v>37</v>
      </c>
      <c r="G3774" s="0" t="n">
        <f aca="false">COUNTIF($A3774:$F3774,A3774)</f>
        <v>1</v>
      </c>
      <c r="H3774" s="0" t="n">
        <f aca="false">COUNTIF($A3774:$F3774,B3774)</f>
        <v>1</v>
      </c>
      <c r="I3774" s="0" t="n">
        <f aca="false">COUNTIF($A3774:$F3774,C3774)</f>
        <v>1</v>
      </c>
      <c r="J3774" s="0" t="n">
        <f aca="false">COUNTIF($A3774:$F3774,D3774)</f>
        <v>1</v>
      </c>
      <c r="K3774" s="0" t="n">
        <f aca="false">COUNTIF($A3774:$F3774,E3774)</f>
        <v>1</v>
      </c>
      <c r="L3774" s="0" t="n">
        <f aca="false">COUNTIF($A3774:$F3774,F3774)</f>
        <v>1</v>
      </c>
      <c r="M3774" s="0" t="n">
        <f aca="false">IF(G3774=2,1,0)</f>
        <v>0</v>
      </c>
      <c r="N3774" s="0" t="n">
        <f aca="false">IF(H3774=2,1,0)</f>
        <v>0</v>
      </c>
      <c r="O3774" s="0" t="n">
        <f aca="false">IF(I3774=2,1,0)</f>
        <v>0</v>
      </c>
      <c r="P3774" s="0" t="n">
        <f aca="false">IF(J3774=2,1,0)</f>
        <v>0</v>
      </c>
      <c r="Q3774" s="0" t="n">
        <f aca="false">IF(K3774=2,1,0)</f>
        <v>0</v>
      </c>
      <c r="R3774" s="0" t="n">
        <f aca="false">IF(L3774=2,1,0)</f>
        <v>0</v>
      </c>
      <c r="S3774" s="0" t="n">
        <f aca="false">IF(SUM(M3774:R3774)&lt;&gt;0,(A3774*M3774+B3774*N3774+C3774*O3774+D3774*P3774+E3774*Q3774+F3774*R3774)/SUM(M3774:R3774),0)</f>
        <v>0</v>
      </c>
      <c r="T3774" s="0" t="n">
        <f aca="false">IF(G3774=1,1,0)</f>
        <v>1</v>
      </c>
      <c r="U3774" s="0" t="n">
        <f aca="false">IF(H3774=1,1,0)</f>
        <v>1</v>
      </c>
      <c r="V3774" s="0" t="n">
        <f aca="false">IF(I3774=1,1,0)</f>
        <v>1</v>
      </c>
      <c r="W3774" s="0" t="n">
        <f aca="false">IF(J3774=1,1,0)</f>
        <v>1</v>
      </c>
      <c r="X3774" s="0" t="n">
        <f aca="false">IF(K3774=1,1,0)</f>
        <v>1</v>
      </c>
      <c r="Y3774" s="0" t="n">
        <f aca="false">IF(L3774=1,1,0)</f>
        <v>1</v>
      </c>
      <c r="Z3774" s="0" t="n">
        <f aca="false">IF(SUM(T3774:Y3774)&lt;&gt;0,(T3774*A3774+U3774*B3774+V3774*C3774+W3774*D3774+X3774*E3774+Y3774*F3774)/SUM(T3774:Y3774),0)</f>
        <v>60.8333333333333</v>
      </c>
      <c r="AA3774" s="0" t="n">
        <f aca="false">IF(Z3774&gt;S3774,1,0)</f>
        <v>1</v>
      </c>
      <c r="AB3774" s="0" t="n">
        <f aca="false">IF(AND(S3774&lt;&gt;0,Z3774&lt;&gt;0),1,0)</f>
        <v>0</v>
      </c>
      <c r="AC3774" s="0" t="n">
        <f aca="false">IF(AA3774+AB3774=2,1,0)</f>
        <v>0</v>
      </c>
    </row>
    <row r="3775" customFormat="false" ht="13.8" hidden="false" customHeight="false" outlineLevel="0" collapsed="false">
      <c r="A3775" s="0" t="n">
        <v>63</v>
      </c>
      <c r="B3775" s="0" t="n">
        <v>92</v>
      </c>
      <c r="C3775" s="0" t="n">
        <v>56</v>
      </c>
      <c r="D3775" s="0" t="n">
        <v>77</v>
      </c>
      <c r="E3775" s="0" t="n">
        <v>63</v>
      </c>
      <c r="F3775" s="0" t="n">
        <v>276</v>
      </c>
      <c r="G3775" s="0" t="n">
        <f aca="false">COUNTIF($A3775:$F3775,A3775)</f>
        <v>2</v>
      </c>
      <c r="H3775" s="0" t="n">
        <f aca="false">COUNTIF($A3775:$F3775,B3775)</f>
        <v>1</v>
      </c>
      <c r="I3775" s="0" t="n">
        <f aca="false">COUNTIF($A3775:$F3775,C3775)</f>
        <v>1</v>
      </c>
      <c r="J3775" s="0" t="n">
        <f aca="false">COUNTIF($A3775:$F3775,D3775)</f>
        <v>1</v>
      </c>
      <c r="K3775" s="0" t="n">
        <f aca="false">COUNTIF($A3775:$F3775,E3775)</f>
        <v>2</v>
      </c>
      <c r="L3775" s="0" t="n">
        <f aca="false">COUNTIF($A3775:$F3775,F3775)</f>
        <v>1</v>
      </c>
      <c r="M3775" s="0" t="n">
        <f aca="false">IF(G3775=2,1,0)</f>
        <v>1</v>
      </c>
      <c r="N3775" s="0" t="n">
        <f aca="false">IF(H3775=2,1,0)</f>
        <v>0</v>
      </c>
      <c r="O3775" s="0" t="n">
        <f aca="false">IF(I3775=2,1,0)</f>
        <v>0</v>
      </c>
      <c r="P3775" s="0" t="n">
        <f aca="false">IF(J3775=2,1,0)</f>
        <v>0</v>
      </c>
      <c r="Q3775" s="0" t="n">
        <f aca="false">IF(K3775=2,1,0)</f>
        <v>1</v>
      </c>
      <c r="R3775" s="0" t="n">
        <f aca="false">IF(L3775=2,1,0)</f>
        <v>0</v>
      </c>
      <c r="S3775" s="0" t="n">
        <f aca="false">IF(SUM(M3775:R3775)&lt;&gt;0,(A3775*M3775+B3775*N3775+C3775*O3775+D3775*P3775+E3775*Q3775+F3775*R3775)/SUM(M3775:R3775),0)</f>
        <v>63</v>
      </c>
      <c r="T3775" s="0" t="n">
        <f aca="false">IF(G3775=1,1,0)</f>
        <v>0</v>
      </c>
      <c r="U3775" s="0" t="n">
        <f aca="false">IF(H3775=1,1,0)</f>
        <v>1</v>
      </c>
      <c r="V3775" s="0" t="n">
        <f aca="false">IF(I3775=1,1,0)</f>
        <v>1</v>
      </c>
      <c r="W3775" s="0" t="n">
        <f aca="false">IF(J3775=1,1,0)</f>
        <v>1</v>
      </c>
      <c r="X3775" s="0" t="n">
        <f aca="false">IF(K3775=1,1,0)</f>
        <v>0</v>
      </c>
      <c r="Y3775" s="0" t="n">
        <f aca="false">IF(L3775=1,1,0)</f>
        <v>1</v>
      </c>
      <c r="Z3775" s="0" t="n">
        <f aca="false">IF(SUM(T3775:Y3775)&lt;&gt;0,(T3775*A3775+U3775*B3775+V3775*C3775+W3775*D3775+X3775*E3775+Y3775*F3775)/SUM(T3775:Y3775),0)</f>
        <v>125.25</v>
      </c>
      <c r="AA3775" s="0" t="n">
        <f aca="false">IF(Z3775&gt;S3775,1,0)</f>
        <v>1</v>
      </c>
      <c r="AB3775" s="0" t="n">
        <f aca="false">IF(AND(S3775&lt;&gt;0,Z3775&lt;&gt;0),1,0)</f>
        <v>1</v>
      </c>
      <c r="AC3775" s="0" t="n">
        <f aca="false">IF(AA3775+AB3775=2,1,0)</f>
        <v>1</v>
      </c>
    </row>
    <row r="3776" customFormat="false" ht="13.8" hidden="false" customHeight="false" outlineLevel="0" collapsed="false">
      <c r="A3776" s="0" t="n">
        <v>34</v>
      </c>
      <c r="B3776" s="0" t="n">
        <v>88</v>
      </c>
      <c r="C3776" s="0" t="n">
        <v>54</v>
      </c>
      <c r="D3776" s="0" t="n">
        <v>84</v>
      </c>
      <c r="E3776" s="0" t="n">
        <v>22</v>
      </c>
      <c r="F3776" s="0" t="n">
        <v>88</v>
      </c>
      <c r="G3776" s="0" t="n">
        <f aca="false">COUNTIF($A3776:$F3776,A3776)</f>
        <v>1</v>
      </c>
      <c r="H3776" s="0" t="n">
        <f aca="false">COUNTIF($A3776:$F3776,B3776)</f>
        <v>2</v>
      </c>
      <c r="I3776" s="0" t="n">
        <f aca="false">COUNTIF($A3776:$F3776,C3776)</f>
        <v>1</v>
      </c>
      <c r="J3776" s="0" t="n">
        <f aca="false">COUNTIF($A3776:$F3776,D3776)</f>
        <v>1</v>
      </c>
      <c r="K3776" s="0" t="n">
        <f aca="false">COUNTIF($A3776:$F3776,E3776)</f>
        <v>1</v>
      </c>
      <c r="L3776" s="0" t="n">
        <f aca="false">COUNTIF($A3776:$F3776,F3776)</f>
        <v>2</v>
      </c>
      <c r="M3776" s="0" t="n">
        <f aca="false">IF(G3776=2,1,0)</f>
        <v>0</v>
      </c>
      <c r="N3776" s="0" t="n">
        <f aca="false">IF(H3776=2,1,0)</f>
        <v>1</v>
      </c>
      <c r="O3776" s="0" t="n">
        <f aca="false">IF(I3776=2,1,0)</f>
        <v>0</v>
      </c>
      <c r="P3776" s="0" t="n">
        <f aca="false">IF(J3776=2,1,0)</f>
        <v>0</v>
      </c>
      <c r="Q3776" s="0" t="n">
        <f aca="false">IF(K3776=2,1,0)</f>
        <v>0</v>
      </c>
      <c r="R3776" s="0" t="n">
        <f aca="false">IF(L3776=2,1,0)</f>
        <v>1</v>
      </c>
      <c r="S3776" s="0" t="n">
        <f aca="false">IF(SUM(M3776:R3776)&lt;&gt;0,(A3776*M3776+B3776*N3776+C3776*O3776+D3776*P3776+E3776*Q3776+F3776*R3776)/SUM(M3776:R3776),0)</f>
        <v>88</v>
      </c>
      <c r="T3776" s="0" t="n">
        <f aca="false">IF(G3776=1,1,0)</f>
        <v>1</v>
      </c>
      <c r="U3776" s="0" t="n">
        <f aca="false">IF(H3776=1,1,0)</f>
        <v>0</v>
      </c>
      <c r="V3776" s="0" t="n">
        <f aca="false">IF(I3776=1,1,0)</f>
        <v>1</v>
      </c>
      <c r="W3776" s="0" t="n">
        <f aca="false">IF(J3776=1,1,0)</f>
        <v>1</v>
      </c>
      <c r="X3776" s="0" t="n">
        <f aca="false">IF(K3776=1,1,0)</f>
        <v>1</v>
      </c>
      <c r="Y3776" s="0" t="n">
        <f aca="false">IF(L3776=1,1,0)</f>
        <v>0</v>
      </c>
      <c r="Z3776" s="0" t="n">
        <f aca="false">IF(SUM(T3776:Y3776)&lt;&gt;0,(T3776*A3776+U3776*B3776+V3776*C3776+W3776*D3776+X3776*E3776+Y3776*F3776)/SUM(T3776:Y3776),0)</f>
        <v>48.5</v>
      </c>
      <c r="AA3776" s="0" t="n">
        <f aca="false">IF(Z3776&gt;S3776,1,0)</f>
        <v>0</v>
      </c>
      <c r="AB3776" s="0" t="n">
        <f aca="false">IF(AND(S3776&lt;&gt;0,Z3776&lt;&gt;0),1,0)</f>
        <v>1</v>
      </c>
      <c r="AC3776" s="0" t="n">
        <f aca="false">IF(AA3776+AB3776=2,1,0)</f>
        <v>0</v>
      </c>
    </row>
    <row r="3777" customFormat="false" ht="13.8" hidden="false" customHeight="false" outlineLevel="0" collapsed="false">
      <c r="A3777" s="0" t="n">
        <v>8</v>
      </c>
      <c r="B3777" s="0" t="n">
        <v>65</v>
      </c>
      <c r="C3777" s="0" t="n">
        <v>63</v>
      </c>
      <c r="D3777" s="0" t="n">
        <v>47</v>
      </c>
      <c r="E3777" s="0" t="n">
        <v>5</v>
      </c>
      <c r="F3777" s="0" t="n">
        <v>32</v>
      </c>
      <c r="G3777" s="0" t="n">
        <f aca="false">COUNTIF($A3777:$F3777,A3777)</f>
        <v>1</v>
      </c>
      <c r="H3777" s="0" t="n">
        <f aca="false">COUNTIF($A3777:$F3777,B3777)</f>
        <v>1</v>
      </c>
      <c r="I3777" s="0" t="n">
        <f aca="false">COUNTIF($A3777:$F3777,C3777)</f>
        <v>1</v>
      </c>
      <c r="J3777" s="0" t="n">
        <f aca="false">COUNTIF($A3777:$F3777,D3777)</f>
        <v>1</v>
      </c>
      <c r="K3777" s="0" t="n">
        <f aca="false">COUNTIF($A3777:$F3777,E3777)</f>
        <v>1</v>
      </c>
      <c r="L3777" s="0" t="n">
        <f aca="false">COUNTIF($A3777:$F3777,F3777)</f>
        <v>1</v>
      </c>
      <c r="M3777" s="0" t="n">
        <f aca="false">IF(G3777=2,1,0)</f>
        <v>0</v>
      </c>
      <c r="N3777" s="0" t="n">
        <f aca="false">IF(H3777=2,1,0)</f>
        <v>0</v>
      </c>
      <c r="O3777" s="0" t="n">
        <f aca="false">IF(I3777=2,1,0)</f>
        <v>0</v>
      </c>
      <c r="P3777" s="0" t="n">
        <f aca="false">IF(J3777=2,1,0)</f>
        <v>0</v>
      </c>
      <c r="Q3777" s="0" t="n">
        <f aca="false">IF(K3777=2,1,0)</f>
        <v>0</v>
      </c>
      <c r="R3777" s="0" t="n">
        <f aca="false">IF(L3777=2,1,0)</f>
        <v>0</v>
      </c>
      <c r="S3777" s="0" t="n">
        <f aca="false">IF(SUM(M3777:R3777)&lt;&gt;0,(A3777*M3777+B3777*N3777+C3777*O3777+D3777*P3777+E3777*Q3777+F3777*R3777)/SUM(M3777:R3777),0)</f>
        <v>0</v>
      </c>
      <c r="T3777" s="0" t="n">
        <f aca="false">IF(G3777=1,1,0)</f>
        <v>1</v>
      </c>
      <c r="U3777" s="0" t="n">
        <f aca="false">IF(H3777=1,1,0)</f>
        <v>1</v>
      </c>
      <c r="V3777" s="0" t="n">
        <f aca="false">IF(I3777=1,1,0)</f>
        <v>1</v>
      </c>
      <c r="W3777" s="0" t="n">
        <f aca="false">IF(J3777=1,1,0)</f>
        <v>1</v>
      </c>
      <c r="X3777" s="0" t="n">
        <f aca="false">IF(K3777=1,1,0)</f>
        <v>1</v>
      </c>
      <c r="Y3777" s="0" t="n">
        <f aca="false">IF(L3777=1,1,0)</f>
        <v>1</v>
      </c>
      <c r="Z3777" s="0" t="n">
        <f aca="false">IF(SUM(T3777:Y3777)&lt;&gt;0,(T3777*A3777+U3777*B3777+V3777*C3777+W3777*D3777+X3777*E3777+Y3777*F3777)/SUM(T3777:Y3777),0)</f>
        <v>36.6666666666667</v>
      </c>
      <c r="AA3777" s="0" t="n">
        <f aca="false">IF(Z3777&gt;S3777,1,0)</f>
        <v>1</v>
      </c>
      <c r="AB3777" s="0" t="n">
        <f aca="false">IF(AND(S3777&lt;&gt;0,Z3777&lt;&gt;0),1,0)</f>
        <v>0</v>
      </c>
      <c r="AC3777" s="0" t="n">
        <f aca="false">IF(AA3777+AB3777=2,1,0)</f>
        <v>0</v>
      </c>
    </row>
    <row r="3778" customFormat="false" ht="13.8" hidden="false" customHeight="false" outlineLevel="0" collapsed="false">
      <c r="A3778" s="0" t="n">
        <v>48</v>
      </c>
      <c r="B3778" s="0" t="n">
        <v>35</v>
      </c>
      <c r="C3778" s="0" t="n">
        <v>81</v>
      </c>
      <c r="D3778" s="0" t="n">
        <v>47</v>
      </c>
      <c r="E3778" s="0" t="n">
        <v>48</v>
      </c>
      <c r="F3778" s="0" t="n">
        <v>35</v>
      </c>
      <c r="G3778" s="0" t="n">
        <f aca="false">COUNTIF($A3778:$F3778,A3778)</f>
        <v>2</v>
      </c>
      <c r="H3778" s="0" t="n">
        <f aca="false">COUNTIF($A3778:$F3778,B3778)</f>
        <v>2</v>
      </c>
      <c r="I3778" s="0" t="n">
        <f aca="false">COUNTIF($A3778:$F3778,C3778)</f>
        <v>1</v>
      </c>
      <c r="J3778" s="0" t="n">
        <f aca="false">COUNTIF($A3778:$F3778,D3778)</f>
        <v>1</v>
      </c>
      <c r="K3778" s="0" t="n">
        <f aca="false">COUNTIF($A3778:$F3778,E3778)</f>
        <v>2</v>
      </c>
      <c r="L3778" s="0" t="n">
        <f aca="false">COUNTIF($A3778:$F3778,F3778)</f>
        <v>2</v>
      </c>
      <c r="M3778" s="0" t="n">
        <f aca="false">IF(G3778=2,1,0)</f>
        <v>1</v>
      </c>
      <c r="N3778" s="0" t="n">
        <f aca="false">IF(H3778=2,1,0)</f>
        <v>1</v>
      </c>
      <c r="O3778" s="0" t="n">
        <f aca="false">IF(I3778=2,1,0)</f>
        <v>0</v>
      </c>
      <c r="P3778" s="0" t="n">
        <f aca="false">IF(J3778=2,1,0)</f>
        <v>0</v>
      </c>
      <c r="Q3778" s="0" t="n">
        <f aca="false">IF(K3778=2,1,0)</f>
        <v>1</v>
      </c>
      <c r="R3778" s="0" t="n">
        <f aca="false">IF(L3778=2,1,0)</f>
        <v>1</v>
      </c>
      <c r="S3778" s="0" t="n">
        <f aca="false">IF(SUM(M3778:R3778)&lt;&gt;0,(A3778*M3778+B3778*N3778+C3778*O3778+D3778*P3778+E3778*Q3778+F3778*R3778)/SUM(M3778:R3778),0)</f>
        <v>41.5</v>
      </c>
      <c r="T3778" s="0" t="n">
        <f aca="false">IF(G3778=1,1,0)</f>
        <v>0</v>
      </c>
      <c r="U3778" s="0" t="n">
        <f aca="false">IF(H3778=1,1,0)</f>
        <v>0</v>
      </c>
      <c r="V3778" s="0" t="n">
        <f aca="false">IF(I3778=1,1,0)</f>
        <v>1</v>
      </c>
      <c r="W3778" s="0" t="n">
        <f aca="false">IF(J3778=1,1,0)</f>
        <v>1</v>
      </c>
      <c r="X3778" s="0" t="n">
        <f aca="false">IF(K3778=1,1,0)</f>
        <v>0</v>
      </c>
      <c r="Y3778" s="0" t="n">
        <f aca="false">IF(L3778=1,1,0)</f>
        <v>0</v>
      </c>
      <c r="Z3778" s="0" t="n">
        <f aca="false">IF(SUM(T3778:Y3778)&lt;&gt;0,(T3778*A3778+U3778*B3778+V3778*C3778+W3778*D3778+X3778*E3778+Y3778*F3778)/SUM(T3778:Y3778),0)</f>
        <v>64</v>
      </c>
      <c r="AA3778" s="0" t="n">
        <f aca="false">IF(Z3778&gt;S3778,1,0)</f>
        <v>1</v>
      </c>
      <c r="AB3778" s="0" t="n">
        <f aca="false">IF(AND(S3778&lt;&gt;0,Z3778&lt;&gt;0),1,0)</f>
        <v>1</v>
      </c>
      <c r="AC3778" s="0" t="n">
        <f aca="false">IF(AA3778+AB3778=2,1,0)</f>
        <v>1</v>
      </c>
    </row>
    <row r="3779" customFormat="false" ht="13.8" hidden="false" customHeight="false" outlineLevel="0" collapsed="false">
      <c r="A3779" s="0" t="n">
        <v>13</v>
      </c>
      <c r="B3779" s="0" t="n">
        <v>7</v>
      </c>
      <c r="C3779" s="0" t="n">
        <v>13</v>
      </c>
      <c r="D3779" s="0" t="n">
        <v>41</v>
      </c>
      <c r="E3779" s="0" t="n">
        <v>8</v>
      </c>
      <c r="F3779" s="0" t="n">
        <v>2</v>
      </c>
      <c r="G3779" s="0" t="n">
        <f aca="false">COUNTIF($A3779:$F3779,A3779)</f>
        <v>2</v>
      </c>
      <c r="H3779" s="0" t="n">
        <f aca="false">COUNTIF($A3779:$F3779,B3779)</f>
        <v>1</v>
      </c>
      <c r="I3779" s="0" t="n">
        <f aca="false">COUNTIF($A3779:$F3779,C3779)</f>
        <v>2</v>
      </c>
      <c r="J3779" s="0" t="n">
        <f aca="false">COUNTIF($A3779:$F3779,D3779)</f>
        <v>1</v>
      </c>
      <c r="K3779" s="0" t="n">
        <f aca="false">COUNTIF($A3779:$F3779,E3779)</f>
        <v>1</v>
      </c>
      <c r="L3779" s="0" t="n">
        <f aca="false">COUNTIF($A3779:$F3779,F3779)</f>
        <v>1</v>
      </c>
      <c r="M3779" s="0" t="n">
        <f aca="false">IF(G3779=2,1,0)</f>
        <v>1</v>
      </c>
      <c r="N3779" s="0" t="n">
        <f aca="false">IF(H3779=2,1,0)</f>
        <v>0</v>
      </c>
      <c r="O3779" s="0" t="n">
        <f aca="false">IF(I3779=2,1,0)</f>
        <v>1</v>
      </c>
      <c r="P3779" s="0" t="n">
        <f aca="false">IF(J3779=2,1,0)</f>
        <v>0</v>
      </c>
      <c r="Q3779" s="0" t="n">
        <f aca="false">IF(K3779=2,1,0)</f>
        <v>0</v>
      </c>
      <c r="R3779" s="0" t="n">
        <f aca="false">IF(L3779=2,1,0)</f>
        <v>0</v>
      </c>
      <c r="S3779" s="0" t="n">
        <f aca="false">IF(SUM(M3779:R3779)&lt;&gt;0,(A3779*M3779+B3779*N3779+C3779*O3779+D3779*P3779+E3779*Q3779+F3779*R3779)/SUM(M3779:R3779),0)</f>
        <v>13</v>
      </c>
      <c r="T3779" s="0" t="n">
        <f aca="false">IF(G3779=1,1,0)</f>
        <v>0</v>
      </c>
      <c r="U3779" s="0" t="n">
        <f aca="false">IF(H3779=1,1,0)</f>
        <v>1</v>
      </c>
      <c r="V3779" s="0" t="n">
        <f aca="false">IF(I3779=1,1,0)</f>
        <v>0</v>
      </c>
      <c r="W3779" s="0" t="n">
        <f aca="false">IF(J3779=1,1,0)</f>
        <v>1</v>
      </c>
      <c r="X3779" s="0" t="n">
        <f aca="false">IF(K3779=1,1,0)</f>
        <v>1</v>
      </c>
      <c r="Y3779" s="0" t="n">
        <f aca="false">IF(L3779=1,1,0)</f>
        <v>1</v>
      </c>
      <c r="Z3779" s="0" t="n">
        <f aca="false">IF(SUM(T3779:Y3779)&lt;&gt;0,(T3779*A3779+U3779*B3779+V3779*C3779+W3779*D3779+X3779*E3779+Y3779*F3779)/SUM(T3779:Y3779),0)</f>
        <v>14.5</v>
      </c>
      <c r="AA3779" s="0" t="n">
        <f aca="false">IF(Z3779&gt;S3779,1,0)</f>
        <v>1</v>
      </c>
      <c r="AB3779" s="0" t="n">
        <f aca="false">IF(AND(S3779&lt;&gt;0,Z3779&lt;&gt;0),1,0)</f>
        <v>1</v>
      </c>
      <c r="AC3779" s="0" t="n">
        <f aca="false">IF(AA3779+AB3779=2,1,0)</f>
        <v>1</v>
      </c>
    </row>
    <row r="3780" customFormat="false" ht="13.8" hidden="false" customHeight="false" outlineLevel="0" collapsed="false">
      <c r="A3780" s="0" t="n">
        <v>80</v>
      </c>
      <c r="B3780" s="0" t="n">
        <v>60</v>
      </c>
      <c r="C3780" s="0" t="n">
        <v>42</v>
      </c>
      <c r="D3780" s="0" t="n">
        <v>28</v>
      </c>
      <c r="E3780" s="0" t="n">
        <v>80</v>
      </c>
      <c r="F3780" s="0" t="n">
        <v>20</v>
      </c>
      <c r="G3780" s="0" t="n">
        <f aca="false">COUNTIF($A3780:$F3780,A3780)</f>
        <v>2</v>
      </c>
      <c r="H3780" s="0" t="n">
        <f aca="false">COUNTIF($A3780:$F3780,B3780)</f>
        <v>1</v>
      </c>
      <c r="I3780" s="0" t="n">
        <f aca="false">COUNTIF($A3780:$F3780,C3780)</f>
        <v>1</v>
      </c>
      <c r="J3780" s="0" t="n">
        <f aca="false">COUNTIF($A3780:$F3780,D3780)</f>
        <v>1</v>
      </c>
      <c r="K3780" s="0" t="n">
        <f aca="false">COUNTIF($A3780:$F3780,E3780)</f>
        <v>2</v>
      </c>
      <c r="L3780" s="0" t="n">
        <f aca="false">COUNTIF($A3780:$F3780,F3780)</f>
        <v>1</v>
      </c>
      <c r="M3780" s="0" t="n">
        <f aca="false">IF(G3780=2,1,0)</f>
        <v>1</v>
      </c>
      <c r="N3780" s="0" t="n">
        <f aca="false">IF(H3780=2,1,0)</f>
        <v>0</v>
      </c>
      <c r="O3780" s="0" t="n">
        <f aca="false">IF(I3780=2,1,0)</f>
        <v>0</v>
      </c>
      <c r="P3780" s="0" t="n">
        <f aca="false">IF(J3780=2,1,0)</f>
        <v>0</v>
      </c>
      <c r="Q3780" s="0" t="n">
        <f aca="false">IF(K3780=2,1,0)</f>
        <v>1</v>
      </c>
      <c r="R3780" s="0" t="n">
        <f aca="false">IF(L3780=2,1,0)</f>
        <v>0</v>
      </c>
      <c r="S3780" s="0" t="n">
        <f aca="false">IF(SUM(M3780:R3780)&lt;&gt;0,(A3780*M3780+B3780*N3780+C3780*O3780+D3780*P3780+E3780*Q3780+F3780*R3780)/SUM(M3780:R3780),0)</f>
        <v>80</v>
      </c>
      <c r="T3780" s="0" t="n">
        <f aca="false">IF(G3780=1,1,0)</f>
        <v>0</v>
      </c>
      <c r="U3780" s="0" t="n">
        <f aca="false">IF(H3780=1,1,0)</f>
        <v>1</v>
      </c>
      <c r="V3780" s="0" t="n">
        <f aca="false">IF(I3780=1,1,0)</f>
        <v>1</v>
      </c>
      <c r="W3780" s="0" t="n">
        <f aca="false">IF(J3780=1,1,0)</f>
        <v>1</v>
      </c>
      <c r="X3780" s="0" t="n">
        <f aca="false">IF(K3780=1,1,0)</f>
        <v>0</v>
      </c>
      <c r="Y3780" s="0" t="n">
        <f aca="false">IF(L3780=1,1,0)</f>
        <v>1</v>
      </c>
      <c r="Z3780" s="0" t="n">
        <f aca="false">IF(SUM(T3780:Y3780)&lt;&gt;0,(T3780*A3780+U3780*B3780+V3780*C3780+W3780*D3780+X3780*E3780+Y3780*F3780)/SUM(T3780:Y3780),0)</f>
        <v>37.5</v>
      </c>
      <c r="AA3780" s="0" t="n">
        <f aca="false">IF(Z3780&gt;S3780,1,0)</f>
        <v>0</v>
      </c>
      <c r="AB3780" s="0" t="n">
        <f aca="false">IF(AND(S3780&lt;&gt;0,Z3780&lt;&gt;0),1,0)</f>
        <v>1</v>
      </c>
      <c r="AC3780" s="0" t="n">
        <f aca="false">IF(AA3780+AB3780=2,1,0)</f>
        <v>0</v>
      </c>
    </row>
    <row r="3781" customFormat="false" ht="13.8" hidden="false" customHeight="false" outlineLevel="0" collapsed="false">
      <c r="A3781" s="0" t="n">
        <v>2</v>
      </c>
      <c r="B3781" s="0" t="n">
        <v>24</v>
      </c>
      <c r="C3781" s="0" t="n">
        <v>2</v>
      </c>
      <c r="D3781" s="0" t="n">
        <v>14</v>
      </c>
      <c r="E3781" s="0" t="n">
        <v>1</v>
      </c>
      <c r="F3781" s="0" t="n">
        <v>48</v>
      </c>
      <c r="G3781" s="0" t="n">
        <f aca="false">COUNTIF($A3781:$F3781,A3781)</f>
        <v>2</v>
      </c>
      <c r="H3781" s="0" t="n">
        <f aca="false">COUNTIF($A3781:$F3781,B3781)</f>
        <v>1</v>
      </c>
      <c r="I3781" s="0" t="n">
        <f aca="false">COUNTIF($A3781:$F3781,C3781)</f>
        <v>2</v>
      </c>
      <c r="J3781" s="0" t="n">
        <f aca="false">COUNTIF($A3781:$F3781,D3781)</f>
        <v>1</v>
      </c>
      <c r="K3781" s="0" t="n">
        <f aca="false">COUNTIF($A3781:$F3781,E3781)</f>
        <v>1</v>
      </c>
      <c r="L3781" s="0" t="n">
        <f aca="false">COUNTIF($A3781:$F3781,F3781)</f>
        <v>1</v>
      </c>
      <c r="M3781" s="0" t="n">
        <f aca="false">IF(G3781=2,1,0)</f>
        <v>1</v>
      </c>
      <c r="N3781" s="0" t="n">
        <f aca="false">IF(H3781=2,1,0)</f>
        <v>0</v>
      </c>
      <c r="O3781" s="0" t="n">
        <f aca="false">IF(I3781=2,1,0)</f>
        <v>1</v>
      </c>
      <c r="P3781" s="0" t="n">
        <f aca="false">IF(J3781=2,1,0)</f>
        <v>0</v>
      </c>
      <c r="Q3781" s="0" t="n">
        <f aca="false">IF(K3781=2,1,0)</f>
        <v>0</v>
      </c>
      <c r="R3781" s="0" t="n">
        <f aca="false">IF(L3781=2,1,0)</f>
        <v>0</v>
      </c>
      <c r="S3781" s="0" t="n">
        <f aca="false">IF(SUM(M3781:R3781)&lt;&gt;0,(A3781*M3781+B3781*N3781+C3781*O3781+D3781*P3781+E3781*Q3781+F3781*R3781)/SUM(M3781:R3781),0)</f>
        <v>2</v>
      </c>
      <c r="T3781" s="0" t="n">
        <f aca="false">IF(G3781=1,1,0)</f>
        <v>0</v>
      </c>
      <c r="U3781" s="0" t="n">
        <f aca="false">IF(H3781=1,1,0)</f>
        <v>1</v>
      </c>
      <c r="V3781" s="0" t="n">
        <f aca="false">IF(I3781=1,1,0)</f>
        <v>0</v>
      </c>
      <c r="W3781" s="0" t="n">
        <f aca="false">IF(J3781=1,1,0)</f>
        <v>1</v>
      </c>
      <c r="X3781" s="0" t="n">
        <f aca="false">IF(K3781=1,1,0)</f>
        <v>1</v>
      </c>
      <c r="Y3781" s="0" t="n">
        <f aca="false">IF(L3781=1,1,0)</f>
        <v>1</v>
      </c>
      <c r="Z3781" s="0" t="n">
        <f aca="false">IF(SUM(T3781:Y3781)&lt;&gt;0,(T3781*A3781+U3781*B3781+V3781*C3781+W3781*D3781+X3781*E3781+Y3781*F3781)/SUM(T3781:Y3781),0)</f>
        <v>21.75</v>
      </c>
      <c r="AA3781" s="0" t="n">
        <f aca="false">IF(Z3781&gt;S3781,1,0)</f>
        <v>1</v>
      </c>
      <c r="AB3781" s="0" t="n">
        <f aca="false">IF(AND(S3781&lt;&gt;0,Z3781&lt;&gt;0),1,0)</f>
        <v>1</v>
      </c>
      <c r="AC3781" s="0" t="n">
        <f aca="false">IF(AA3781+AB3781=2,1,0)</f>
        <v>1</v>
      </c>
    </row>
    <row r="3782" customFormat="false" ht="13.8" hidden="false" customHeight="false" outlineLevel="0" collapsed="false">
      <c r="A3782" s="0" t="n">
        <v>45</v>
      </c>
      <c r="B3782" s="0" t="n">
        <v>50</v>
      </c>
      <c r="C3782" s="0" t="n">
        <v>64</v>
      </c>
      <c r="D3782" s="0" t="n">
        <v>35</v>
      </c>
      <c r="E3782" s="0" t="n">
        <v>45</v>
      </c>
      <c r="F3782" s="0" t="n">
        <v>150</v>
      </c>
      <c r="G3782" s="0" t="n">
        <f aca="false">COUNTIF($A3782:$F3782,A3782)</f>
        <v>2</v>
      </c>
      <c r="H3782" s="0" t="n">
        <f aca="false">COUNTIF($A3782:$F3782,B3782)</f>
        <v>1</v>
      </c>
      <c r="I3782" s="0" t="n">
        <f aca="false">COUNTIF($A3782:$F3782,C3782)</f>
        <v>1</v>
      </c>
      <c r="J3782" s="0" t="n">
        <f aca="false">COUNTIF($A3782:$F3782,D3782)</f>
        <v>1</v>
      </c>
      <c r="K3782" s="0" t="n">
        <f aca="false">COUNTIF($A3782:$F3782,E3782)</f>
        <v>2</v>
      </c>
      <c r="L3782" s="0" t="n">
        <f aca="false">COUNTIF($A3782:$F3782,F3782)</f>
        <v>1</v>
      </c>
      <c r="M3782" s="0" t="n">
        <f aca="false">IF(G3782=2,1,0)</f>
        <v>1</v>
      </c>
      <c r="N3782" s="0" t="n">
        <f aca="false">IF(H3782=2,1,0)</f>
        <v>0</v>
      </c>
      <c r="O3782" s="0" t="n">
        <f aca="false">IF(I3782=2,1,0)</f>
        <v>0</v>
      </c>
      <c r="P3782" s="0" t="n">
        <f aca="false">IF(J3782=2,1,0)</f>
        <v>0</v>
      </c>
      <c r="Q3782" s="0" t="n">
        <f aca="false">IF(K3782=2,1,0)</f>
        <v>1</v>
      </c>
      <c r="R3782" s="0" t="n">
        <f aca="false">IF(L3782=2,1,0)</f>
        <v>0</v>
      </c>
      <c r="S3782" s="0" t="n">
        <f aca="false">IF(SUM(M3782:R3782)&lt;&gt;0,(A3782*M3782+B3782*N3782+C3782*O3782+D3782*P3782+E3782*Q3782+F3782*R3782)/SUM(M3782:R3782),0)</f>
        <v>45</v>
      </c>
      <c r="T3782" s="0" t="n">
        <f aca="false">IF(G3782=1,1,0)</f>
        <v>0</v>
      </c>
      <c r="U3782" s="0" t="n">
        <f aca="false">IF(H3782=1,1,0)</f>
        <v>1</v>
      </c>
      <c r="V3782" s="0" t="n">
        <f aca="false">IF(I3782=1,1,0)</f>
        <v>1</v>
      </c>
      <c r="W3782" s="0" t="n">
        <f aca="false">IF(J3782=1,1,0)</f>
        <v>1</v>
      </c>
      <c r="X3782" s="0" t="n">
        <f aca="false">IF(K3782=1,1,0)</f>
        <v>0</v>
      </c>
      <c r="Y3782" s="0" t="n">
        <f aca="false">IF(L3782=1,1,0)</f>
        <v>1</v>
      </c>
      <c r="Z3782" s="0" t="n">
        <f aca="false">IF(SUM(T3782:Y3782)&lt;&gt;0,(T3782*A3782+U3782*B3782+V3782*C3782+W3782*D3782+X3782*E3782+Y3782*F3782)/SUM(T3782:Y3782),0)</f>
        <v>74.75</v>
      </c>
      <c r="AA3782" s="0" t="n">
        <f aca="false">IF(Z3782&gt;S3782,1,0)</f>
        <v>1</v>
      </c>
      <c r="AB3782" s="0" t="n">
        <f aca="false">IF(AND(S3782&lt;&gt;0,Z3782&lt;&gt;0),1,0)</f>
        <v>1</v>
      </c>
      <c r="AC3782" s="0" t="n">
        <f aca="false">IF(AA3782+AB3782=2,1,0)</f>
        <v>1</v>
      </c>
    </row>
    <row r="3783" customFormat="false" ht="13.8" hidden="false" customHeight="false" outlineLevel="0" collapsed="false">
      <c r="A3783" s="0" t="n">
        <v>21</v>
      </c>
      <c r="B3783" s="0" t="n">
        <v>46</v>
      </c>
      <c r="C3783" s="0" t="n">
        <v>58</v>
      </c>
      <c r="D3783" s="0" t="n">
        <v>58</v>
      </c>
      <c r="E3783" s="0" t="n">
        <v>21</v>
      </c>
      <c r="F3783" s="0" t="n">
        <v>30</v>
      </c>
      <c r="G3783" s="0" t="n">
        <f aca="false">COUNTIF($A3783:$F3783,A3783)</f>
        <v>2</v>
      </c>
      <c r="H3783" s="0" t="n">
        <f aca="false">COUNTIF($A3783:$F3783,B3783)</f>
        <v>1</v>
      </c>
      <c r="I3783" s="0" t="n">
        <f aca="false">COUNTIF($A3783:$F3783,C3783)</f>
        <v>2</v>
      </c>
      <c r="J3783" s="0" t="n">
        <f aca="false">COUNTIF($A3783:$F3783,D3783)</f>
        <v>2</v>
      </c>
      <c r="K3783" s="0" t="n">
        <f aca="false">COUNTIF($A3783:$F3783,E3783)</f>
        <v>2</v>
      </c>
      <c r="L3783" s="0" t="n">
        <f aca="false">COUNTIF($A3783:$F3783,F3783)</f>
        <v>1</v>
      </c>
      <c r="M3783" s="0" t="n">
        <f aca="false">IF(G3783=2,1,0)</f>
        <v>1</v>
      </c>
      <c r="N3783" s="0" t="n">
        <f aca="false">IF(H3783=2,1,0)</f>
        <v>0</v>
      </c>
      <c r="O3783" s="0" t="n">
        <f aca="false">IF(I3783=2,1,0)</f>
        <v>1</v>
      </c>
      <c r="P3783" s="0" t="n">
        <f aca="false">IF(J3783=2,1,0)</f>
        <v>1</v>
      </c>
      <c r="Q3783" s="0" t="n">
        <f aca="false">IF(K3783=2,1,0)</f>
        <v>1</v>
      </c>
      <c r="R3783" s="0" t="n">
        <f aca="false">IF(L3783=2,1,0)</f>
        <v>0</v>
      </c>
      <c r="S3783" s="0" t="n">
        <f aca="false">IF(SUM(M3783:R3783)&lt;&gt;0,(A3783*M3783+B3783*N3783+C3783*O3783+D3783*P3783+E3783*Q3783+F3783*R3783)/SUM(M3783:R3783),0)</f>
        <v>39.5</v>
      </c>
      <c r="T3783" s="0" t="n">
        <f aca="false">IF(G3783=1,1,0)</f>
        <v>0</v>
      </c>
      <c r="U3783" s="0" t="n">
        <f aca="false">IF(H3783=1,1,0)</f>
        <v>1</v>
      </c>
      <c r="V3783" s="0" t="n">
        <f aca="false">IF(I3783=1,1,0)</f>
        <v>0</v>
      </c>
      <c r="W3783" s="0" t="n">
        <f aca="false">IF(J3783=1,1,0)</f>
        <v>0</v>
      </c>
      <c r="X3783" s="0" t="n">
        <f aca="false">IF(K3783=1,1,0)</f>
        <v>0</v>
      </c>
      <c r="Y3783" s="0" t="n">
        <f aca="false">IF(L3783=1,1,0)</f>
        <v>1</v>
      </c>
      <c r="Z3783" s="0" t="n">
        <f aca="false">IF(SUM(T3783:Y3783)&lt;&gt;0,(T3783*A3783+U3783*B3783+V3783*C3783+W3783*D3783+X3783*E3783+Y3783*F3783)/SUM(T3783:Y3783),0)</f>
        <v>38</v>
      </c>
      <c r="AA3783" s="0" t="n">
        <f aca="false">IF(Z3783&gt;S3783,1,0)</f>
        <v>0</v>
      </c>
      <c r="AB3783" s="0" t="n">
        <f aca="false">IF(AND(S3783&lt;&gt;0,Z3783&lt;&gt;0),1,0)</f>
        <v>1</v>
      </c>
      <c r="AC3783" s="0" t="n">
        <f aca="false">IF(AA3783+AB3783=2,1,0)</f>
        <v>0</v>
      </c>
    </row>
    <row r="3784" customFormat="false" ht="13.8" hidden="false" customHeight="false" outlineLevel="0" collapsed="false">
      <c r="A3784" s="0" t="n">
        <v>66</v>
      </c>
      <c r="B3784" s="0" t="n">
        <v>34</v>
      </c>
      <c r="C3784" s="0" t="n">
        <v>57</v>
      </c>
      <c r="D3784" s="0" t="n">
        <v>65</v>
      </c>
      <c r="E3784" s="0" t="n">
        <v>198</v>
      </c>
      <c r="F3784" s="0" t="n">
        <v>102</v>
      </c>
      <c r="G3784" s="0" t="n">
        <f aca="false">COUNTIF($A3784:$F3784,A3784)</f>
        <v>1</v>
      </c>
      <c r="H3784" s="0" t="n">
        <f aca="false">COUNTIF($A3784:$F3784,B3784)</f>
        <v>1</v>
      </c>
      <c r="I3784" s="0" t="n">
        <f aca="false">COUNTIF($A3784:$F3784,C3784)</f>
        <v>1</v>
      </c>
      <c r="J3784" s="0" t="n">
        <f aca="false">COUNTIF($A3784:$F3784,D3784)</f>
        <v>1</v>
      </c>
      <c r="K3784" s="0" t="n">
        <f aca="false">COUNTIF($A3784:$F3784,E3784)</f>
        <v>1</v>
      </c>
      <c r="L3784" s="0" t="n">
        <f aca="false">COUNTIF($A3784:$F3784,F3784)</f>
        <v>1</v>
      </c>
      <c r="M3784" s="0" t="n">
        <f aca="false">IF(G3784=2,1,0)</f>
        <v>0</v>
      </c>
      <c r="N3784" s="0" t="n">
        <f aca="false">IF(H3784=2,1,0)</f>
        <v>0</v>
      </c>
      <c r="O3784" s="0" t="n">
        <f aca="false">IF(I3784=2,1,0)</f>
        <v>0</v>
      </c>
      <c r="P3784" s="0" t="n">
        <f aca="false">IF(J3784=2,1,0)</f>
        <v>0</v>
      </c>
      <c r="Q3784" s="0" t="n">
        <f aca="false">IF(K3784=2,1,0)</f>
        <v>0</v>
      </c>
      <c r="R3784" s="0" t="n">
        <f aca="false">IF(L3784=2,1,0)</f>
        <v>0</v>
      </c>
      <c r="S3784" s="0" t="n">
        <f aca="false">IF(SUM(M3784:R3784)&lt;&gt;0,(A3784*M3784+B3784*N3784+C3784*O3784+D3784*P3784+E3784*Q3784+F3784*R3784)/SUM(M3784:R3784),0)</f>
        <v>0</v>
      </c>
      <c r="T3784" s="0" t="n">
        <f aca="false">IF(G3784=1,1,0)</f>
        <v>1</v>
      </c>
      <c r="U3784" s="0" t="n">
        <f aca="false">IF(H3784=1,1,0)</f>
        <v>1</v>
      </c>
      <c r="V3784" s="0" t="n">
        <f aca="false">IF(I3784=1,1,0)</f>
        <v>1</v>
      </c>
      <c r="W3784" s="0" t="n">
        <f aca="false">IF(J3784=1,1,0)</f>
        <v>1</v>
      </c>
      <c r="X3784" s="0" t="n">
        <f aca="false">IF(K3784=1,1,0)</f>
        <v>1</v>
      </c>
      <c r="Y3784" s="0" t="n">
        <f aca="false">IF(L3784=1,1,0)</f>
        <v>1</v>
      </c>
      <c r="Z3784" s="0" t="n">
        <f aca="false">IF(SUM(T3784:Y3784)&lt;&gt;0,(T3784*A3784+U3784*B3784+V3784*C3784+W3784*D3784+X3784*E3784+Y3784*F3784)/SUM(T3784:Y3784),0)</f>
        <v>87</v>
      </c>
      <c r="AA3784" s="0" t="n">
        <f aca="false">IF(Z3784&gt;S3784,1,0)</f>
        <v>1</v>
      </c>
      <c r="AB3784" s="0" t="n">
        <f aca="false">IF(AND(S3784&lt;&gt;0,Z3784&lt;&gt;0),1,0)</f>
        <v>0</v>
      </c>
      <c r="AC3784" s="0" t="n">
        <f aca="false">IF(AA3784+AB3784=2,1,0)</f>
        <v>0</v>
      </c>
    </row>
    <row r="3785" customFormat="false" ht="13.8" hidden="false" customHeight="false" outlineLevel="0" collapsed="false">
      <c r="A3785" s="0" t="n">
        <v>19</v>
      </c>
      <c r="B3785" s="0" t="n">
        <v>53</v>
      </c>
      <c r="C3785" s="0" t="n">
        <v>56</v>
      </c>
      <c r="D3785" s="0" t="n">
        <v>12</v>
      </c>
      <c r="E3785" s="0" t="n">
        <v>57</v>
      </c>
      <c r="F3785" s="0" t="n">
        <v>159</v>
      </c>
      <c r="G3785" s="0" t="n">
        <f aca="false">COUNTIF($A3785:$F3785,A3785)</f>
        <v>1</v>
      </c>
      <c r="H3785" s="0" t="n">
        <f aca="false">COUNTIF($A3785:$F3785,B3785)</f>
        <v>1</v>
      </c>
      <c r="I3785" s="0" t="n">
        <f aca="false">COUNTIF($A3785:$F3785,C3785)</f>
        <v>1</v>
      </c>
      <c r="J3785" s="0" t="n">
        <f aca="false">COUNTIF($A3785:$F3785,D3785)</f>
        <v>1</v>
      </c>
      <c r="K3785" s="0" t="n">
        <f aca="false">COUNTIF($A3785:$F3785,E3785)</f>
        <v>1</v>
      </c>
      <c r="L3785" s="0" t="n">
        <f aca="false">COUNTIF($A3785:$F3785,F3785)</f>
        <v>1</v>
      </c>
      <c r="M3785" s="0" t="n">
        <f aca="false">IF(G3785=2,1,0)</f>
        <v>0</v>
      </c>
      <c r="N3785" s="0" t="n">
        <f aca="false">IF(H3785=2,1,0)</f>
        <v>0</v>
      </c>
      <c r="O3785" s="0" t="n">
        <f aca="false">IF(I3785=2,1,0)</f>
        <v>0</v>
      </c>
      <c r="P3785" s="0" t="n">
        <f aca="false">IF(J3785=2,1,0)</f>
        <v>0</v>
      </c>
      <c r="Q3785" s="0" t="n">
        <f aca="false">IF(K3785=2,1,0)</f>
        <v>0</v>
      </c>
      <c r="R3785" s="0" t="n">
        <f aca="false">IF(L3785=2,1,0)</f>
        <v>0</v>
      </c>
      <c r="S3785" s="0" t="n">
        <f aca="false">IF(SUM(M3785:R3785)&lt;&gt;0,(A3785*M3785+B3785*N3785+C3785*O3785+D3785*P3785+E3785*Q3785+F3785*R3785)/SUM(M3785:R3785),0)</f>
        <v>0</v>
      </c>
      <c r="T3785" s="0" t="n">
        <f aca="false">IF(G3785=1,1,0)</f>
        <v>1</v>
      </c>
      <c r="U3785" s="0" t="n">
        <f aca="false">IF(H3785=1,1,0)</f>
        <v>1</v>
      </c>
      <c r="V3785" s="0" t="n">
        <f aca="false">IF(I3785=1,1,0)</f>
        <v>1</v>
      </c>
      <c r="W3785" s="0" t="n">
        <f aca="false">IF(J3785=1,1,0)</f>
        <v>1</v>
      </c>
      <c r="X3785" s="0" t="n">
        <f aca="false">IF(K3785=1,1,0)</f>
        <v>1</v>
      </c>
      <c r="Y3785" s="0" t="n">
        <f aca="false">IF(L3785=1,1,0)</f>
        <v>1</v>
      </c>
      <c r="Z3785" s="0" t="n">
        <f aca="false">IF(SUM(T3785:Y3785)&lt;&gt;0,(T3785*A3785+U3785*B3785+V3785*C3785+W3785*D3785+X3785*E3785+Y3785*F3785)/SUM(T3785:Y3785),0)</f>
        <v>59.3333333333333</v>
      </c>
      <c r="AA3785" s="0" t="n">
        <f aca="false">IF(Z3785&gt;S3785,1,0)</f>
        <v>1</v>
      </c>
      <c r="AB3785" s="0" t="n">
        <f aca="false">IF(AND(S3785&lt;&gt;0,Z3785&lt;&gt;0),1,0)</f>
        <v>0</v>
      </c>
      <c r="AC3785" s="0" t="n">
        <f aca="false">IF(AA3785+AB3785=2,1,0)</f>
        <v>0</v>
      </c>
    </row>
    <row r="3786" customFormat="false" ht="13.8" hidden="false" customHeight="false" outlineLevel="0" collapsed="false">
      <c r="A3786" s="0" t="n">
        <v>57</v>
      </c>
      <c r="B3786" s="0" t="n">
        <v>72</v>
      </c>
      <c r="C3786" s="0" t="n">
        <v>27</v>
      </c>
      <c r="D3786" s="0" t="n">
        <v>59</v>
      </c>
      <c r="E3786" s="0" t="n">
        <v>114</v>
      </c>
      <c r="F3786" s="0" t="n">
        <v>24</v>
      </c>
      <c r="G3786" s="0" t="n">
        <f aca="false">COUNTIF($A3786:$F3786,A3786)</f>
        <v>1</v>
      </c>
      <c r="H3786" s="0" t="n">
        <f aca="false">COUNTIF($A3786:$F3786,B3786)</f>
        <v>1</v>
      </c>
      <c r="I3786" s="0" t="n">
        <f aca="false">COUNTIF($A3786:$F3786,C3786)</f>
        <v>1</v>
      </c>
      <c r="J3786" s="0" t="n">
        <f aca="false">COUNTIF($A3786:$F3786,D3786)</f>
        <v>1</v>
      </c>
      <c r="K3786" s="0" t="n">
        <f aca="false">COUNTIF($A3786:$F3786,E3786)</f>
        <v>1</v>
      </c>
      <c r="L3786" s="0" t="n">
        <f aca="false">COUNTIF($A3786:$F3786,F3786)</f>
        <v>1</v>
      </c>
      <c r="M3786" s="0" t="n">
        <f aca="false">IF(G3786=2,1,0)</f>
        <v>0</v>
      </c>
      <c r="N3786" s="0" t="n">
        <f aca="false">IF(H3786=2,1,0)</f>
        <v>0</v>
      </c>
      <c r="O3786" s="0" t="n">
        <f aca="false">IF(I3786=2,1,0)</f>
        <v>0</v>
      </c>
      <c r="P3786" s="0" t="n">
        <f aca="false">IF(J3786=2,1,0)</f>
        <v>0</v>
      </c>
      <c r="Q3786" s="0" t="n">
        <f aca="false">IF(K3786=2,1,0)</f>
        <v>0</v>
      </c>
      <c r="R3786" s="0" t="n">
        <f aca="false">IF(L3786=2,1,0)</f>
        <v>0</v>
      </c>
      <c r="S3786" s="0" t="n">
        <f aca="false">IF(SUM(M3786:R3786)&lt;&gt;0,(A3786*M3786+B3786*N3786+C3786*O3786+D3786*P3786+E3786*Q3786+F3786*R3786)/SUM(M3786:R3786),0)</f>
        <v>0</v>
      </c>
      <c r="T3786" s="0" t="n">
        <f aca="false">IF(G3786=1,1,0)</f>
        <v>1</v>
      </c>
      <c r="U3786" s="0" t="n">
        <f aca="false">IF(H3786=1,1,0)</f>
        <v>1</v>
      </c>
      <c r="V3786" s="0" t="n">
        <f aca="false">IF(I3786=1,1,0)</f>
        <v>1</v>
      </c>
      <c r="W3786" s="0" t="n">
        <f aca="false">IF(J3786=1,1,0)</f>
        <v>1</v>
      </c>
      <c r="X3786" s="0" t="n">
        <f aca="false">IF(K3786=1,1,0)</f>
        <v>1</v>
      </c>
      <c r="Y3786" s="0" t="n">
        <f aca="false">IF(L3786=1,1,0)</f>
        <v>1</v>
      </c>
      <c r="Z3786" s="0" t="n">
        <f aca="false">IF(SUM(T3786:Y3786)&lt;&gt;0,(T3786*A3786+U3786*B3786+V3786*C3786+W3786*D3786+X3786*E3786+Y3786*F3786)/SUM(T3786:Y3786),0)</f>
        <v>58.8333333333333</v>
      </c>
      <c r="AA3786" s="0" t="n">
        <f aca="false">IF(Z3786&gt;S3786,1,0)</f>
        <v>1</v>
      </c>
      <c r="AB3786" s="0" t="n">
        <f aca="false">IF(AND(S3786&lt;&gt;0,Z3786&lt;&gt;0),1,0)</f>
        <v>0</v>
      </c>
      <c r="AC3786" s="0" t="n">
        <f aca="false">IF(AA3786+AB3786=2,1,0)</f>
        <v>0</v>
      </c>
    </row>
    <row r="3787" customFormat="false" ht="13.8" hidden="false" customHeight="false" outlineLevel="0" collapsed="false">
      <c r="A3787" s="0" t="n">
        <v>11</v>
      </c>
      <c r="B3787" s="0" t="n">
        <v>4</v>
      </c>
      <c r="C3787" s="0" t="n">
        <v>26</v>
      </c>
      <c r="D3787" s="0" t="n">
        <v>23</v>
      </c>
      <c r="E3787" s="0" t="n">
        <v>7</v>
      </c>
      <c r="F3787" s="0" t="n">
        <v>2</v>
      </c>
      <c r="G3787" s="0" t="n">
        <f aca="false">COUNTIF($A3787:$F3787,A3787)</f>
        <v>1</v>
      </c>
      <c r="H3787" s="0" t="n">
        <f aca="false">COUNTIF($A3787:$F3787,B3787)</f>
        <v>1</v>
      </c>
      <c r="I3787" s="0" t="n">
        <f aca="false">COUNTIF($A3787:$F3787,C3787)</f>
        <v>1</v>
      </c>
      <c r="J3787" s="0" t="n">
        <f aca="false">COUNTIF($A3787:$F3787,D3787)</f>
        <v>1</v>
      </c>
      <c r="K3787" s="0" t="n">
        <f aca="false">COUNTIF($A3787:$F3787,E3787)</f>
        <v>1</v>
      </c>
      <c r="L3787" s="0" t="n">
        <f aca="false">COUNTIF($A3787:$F3787,F3787)</f>
        <v>1</v>
      </c>
      <c r="M3787" s="0" t="n">
        <f aca="false">IF(G3787=2,1,0)</f>
        <v>0</v>
      </c>
      <c r="N3787" s="0" t="n">
        <f aca="false">IF(H3787=2,1,0)</f>
        <v>0</v>
      </c>
      <c r="O3787" s="0" t="n">
        <f aca="false">IF(I3787=2,1,0)</f>
        <v>0</v>
      </c>
      <c r="P3787" s="0" t="n">
        <f aca="false">IF(J3787=2,1,0)</f>
        <v>0</v>
      </c>
      <c r="Q3787" s="0" t="n">
        <f aca="false">IF(K3787=2,1,0)</f>
        <v>0</v>
      </c>
      <c r="R3787" s="0" t="n">
        <f aca="false">IF(L3787=2,1,0)</f>
        <v>0</v>
      </c>
      <c r="S3787" s="0" t="n">
        <f aca="false">IF(SUM(M3787:R3787)&lt;&gt;0,(A3787*M3787+B3787*N3787+C3787*O3787+D3787*P3787+E3787*Q3787+F3787*R3787)/SUM(M3787:R3787),0)</f>
        <v>0</v>
      </c>
      <c r="T3787" s="0" t="n">
        <f aca="false">IF(G3787=1,1,0)</f>
        <v>1</v>
      </c>
      <c r="U3787" s="0" t="n">
        <f aca="false">IF(H3787=1,1,0)</f>
        <v>1</v>
      </c>
      <c r="V3787" s="0" t="n">
        <f aca="false">IF(I3787=1,1,0)</f>
        <v>1</v>
      </c>
      <c r="W3787" s="0" t="n">
        <f aca="false">IF(J3787=1,1,0)</f>
        <v>1</v>
      </c>
      <c r="X3787" s="0" t="n">
        <f aca="false">IF(K3787=1,1,0)</f>
        <v>1</v>
      </c>
      <c r="Y3787" s="0" t="n">
        <f aca="false">IF(L3787=1,1,0)</f>
        <v>1</v>
      </c>
      <c r="Z3787" s="0" t="n">
        <f aca="false">IF(SUM(T3787:Y3787)&lt;&gt;0,(T3787*A3787+U3787*B3787+V3787*C3787+W3787*D3787+X3787*E3787+Y3787*F3787)/SUM(T3787:Y3787),0)</f>
        <v>12.1666666666667</v>
      </c>
      <c r="AA3787" s="0" t="n">
        <f aca="false">IF(Z3787&gt;S3787,1,0)</f>
        <v>1</v>
      </c>
      <c r="AB3787" s="0" t="n">
        <f aca="false">IF(AND(S3787&lt;&gt;0,Z3787&lt;&gt;0),1,0)</f>
        <v>0</v>
      </c>
      <c r="AC3787" s="0" t="n">
        <f aca="false">IF(AA3787+AB3787=2,1,0)</f>
        <v>0</v>
      </c>
    </row>
    <row r="3788" customFormat="false" ht="13.8" hidden="false" customHeight="false" outlineLevel="0" collapsed="false">
      <c r="A3788" s="0" t="n">
        <v>34</v>
      </c>
      <c r="B3788" s="0" t="n">
        <v>67</v>
      </c>
      <c r="C3788" s="0" t="n">
        <v>36</v>
      </c>
      <c r="D3788" s="0" t="n">
        <v>39</v>
      </c>
      <c r="E3788" s="0" t="n">
        <v>11</v>
      </c>
      <c r="F3788" s="0" t="n">
        <v>67</v>
      </c>
      <c r="G3788" s="0" t="n">
        <f aca="false">COUNTIF($A3788:$F3788,A3788)</f>
        <v>1</v>
      </c>
      <c r="H3788" s="0" t="n">
        <f aca="false">COUNTIF($A3788:$F3788,B3788)</f>
        <v>2</v>
      </c>
      <c r="I3788" s="0" t="n">
        <f aca="false">COUNTIF($A3788:$F3788,C3788)</f>
        <v>1</v>
      </c>
      <c r="J3788" s="0" t="n">
        <f aca="false">COUNTIF($A3788:$F3788,D3788)</f>
        <v>1</v>
      </c>
      <c r="K3788" s="0" t="n">
        <f aca="false">COUNTIF($A3788:$F3788,E3788)</f>
        <v>1</v>
      </c>
      <c r="L3788" s="0" t="n">
        <f aca="false">COUNTIF($A3788:$F3788,F3788)</f>
        <v>2</v>
      </c>
      <c r="M3788" s="0" t="n">
        <f aca="false">IF(G3788=2,1,0)</f>
        <v>0</v>
      </c>
      <c r="N3788" s="0" t="n">
        <f aca="false">IF(H3788=2,1,0)</f>
        <v>1</v>
      </c>
      <c r="O3788" s="0" t="n">
        <f aca="false">IF(I3788=2,1,0)</f>
        <v>0</v>
      </c>
      <c r="P3788" s="0" t="n">
        <f aca="false">IF(J3788=2,1,0)</f>
        <v>0</v>
      </c>
      <c r="Q3788" s="0" t="n">
        <f aca="false">IF(K3788=2,1,0)</f>
        <v>0</v>
      </c>
      <c r="R3788" s="0" t="n">
        <f aca="false">IF(L3788=2,1,0)</f>
        <v>1</v>
      </c>
      <c r="S3788" s="0" t="n">
        <f aca="false">IF(SUM(M3788:R3788)&lt;&gt;0,(A3788*M3788+B3788*N3788+C3788*O3788+D3788*P3788+E3788*Q3788+F3788*R3788)/SUM(M3788:R3788),0)</f>
        <v>67</v>
      </c>
      <c r="T3788" s="0" t="n">
        <f aca="false">IF(G3788=1,1,0)</f>
        <v>1</v>
      </c>
      <c r="U3788" s="0" t="n">
        <f aca="false">IF(H3788=1,1,0)</f>
        <v>0</v>
      </c>
      <c r="V3788" s="0" t="n">
        <f aca="false">IF(I3788=1,1,0)</f>
        <v>1</v>
      </c>
      <c r="W3788" s="0" t="n">
        <f aca="false">IF(J3788=1,1,0)</f>
        <v>1</v>
      </c>
      <c r="X3788" s="0" t="n">
        <f aca="false">IF(K3788=1,1,0)</f>
        <v>1</v>
      </c>
      <c r="Y3788" s="0" t="n">
        <f aca="false">IF(L3788=1,1,0)</f>
        <v>0</v>
      </c>
      <c r="Z3788" s="0" t="n">
        <f aca="false">IF(SUM(T3788:Y3788)&lt;&gt;0,(T3788*A3788+U3788*B3788+V3788*C3788+W3788*D3788+X3788*E3788+Y3788*F3788)/SUM(T3788:Y3788),0)</f>
        <v>30</v>
      </c>
      <c r="AA3788" s="0" t="n">
        <f aca="false">IF(Z3788&gt;S3788,1,0)</f>
        <v>0</v>
      </c>
      <c r="AB3788" s="0" t="n">
        <f aca="false">IF(AND(S3788&lt;&gt;0,Z3788&lt;&gt;0),1,0)</f>
        <v>1</v>
      </c>
      <c r="AC3788" s="0" t="n">
        <f aca="false">IF(AA3788+AB3788=2,1,0)</f>
        <v>0</v>
      </c>
    </row>
    <row r="3789" customFormat="false" ht="13.8" hidden="false" customHeight="false" outlineLevel="0" collapsed="false">
      <c r="A3789" s="0" t="n">
        <v>38</v>
      </c>
      <c r="B3789" s="0" t="n">
        <v>31</v>
      </c>
      <c r="C3789" s="0" t="n">
        <v>32</v>
      </c>
      <c r="D3789" s="0" t="n">
        <v>43</v>
      </c>
      <c r="E3789" s="0" t="n">
        <v>76</v>
      </c>
      <c r="F3789" s="0" t="n">
        <v>20</v>
      </c>
      <c r="G3789" s="0" t="n">
        <f aca="false">COUNTIF($A3789:$F3789,A3789)</f>
        <v>1</v>
      </c>
      <c r="H3789" s="0" t="n">
        <f aca="false">COUNTIF($A3789:$F3789,B3789)</f>
        <v>1</v>
      </c>
      <c r="I3789" s="0" t="n">
        <f aca="false">COUNTIF($A3789:$F3789,C3789)</f>
        <v>1</v>
      </c>
      <c r="J3789" s="0" t="n">
        <f aca="false">COUNTIF($A3789:$F3789,D3789)</f>
        <v>1</v>
      </c>
      <c r="K3789" s="0" t="n">
        <f aca="false">COUNTIF($A3789:$F3789,E3789)</f>
        <v>1</v>
      </c>
      <c r="L3789" s="0" t="n">
        <f aca="false">COUNTIF($A3789:$F3789,F3789)</f>
        <v>1</v>
      </c>
      <c r="M3789" s="0" t="n">
        <f aca="false">IF(G3789=2,1,0)</f>
        <v>0</v>
      </c>
      <c r="N3789" s="0" t="n">
        <f aca="false">IF(H3789=2,1,0)</f>
        <v>0</v>
      </c>
      <c r="O3789" s="0" t="n">
        <f aca="false">IF(I3789=2,1,0)</f>
        <v>0</v>
      </c>
      <c r="P3789" s="0" t="n">
        <f aca="false">IF(J3789=2,1,0)</f>
        <v>0</v>
      </c>
      <c r="Q3789" s="0" t="n">
        <f aca="false">IF(K3789=2,1,0)</f>
        <v>0</v>
      </c>
      <c r="R3789" s="0" t="n">
        <f aca="false">IF(L3789=2,1,0)</f>
        <v>0</v>
      </c>
      <c r="S3789" s="0" t="n">
        <f aca="false">IF(SUM(M3789:R3789)&lt;&gt;0,(A3789*M3789+B3789*N3789+C3789*O3789+D3789*P3789+E3789*Q3789+F3789*R3789)/SUM(M3789:R3789),0)</f>
        <v>0</v>
      </c>
      <c r="T3789" s="0" t="n">
        <f aca="false">IF(G3789=1,1,0)</f>
        <v>1</v>
      </c>
      <c r="U3789" s="0" t="n">
        <f aca="false">IF(H3789=1,1,0)</f>
        <v>1</v>
      </c>
      <c r="V3789" s="0" t="n">
        <f aca="false">IF(I3789=1,1,0)</f>
        <v>1</v>
      </c>
      <c r="W3789" s="0" t="n">
        <f aca="false">IF(J3789=1,1,0)</f>
        <v>1</v>
      </c>
      <c r="X3789" s="0" t="n">
        <f aca="false">IF(K3789=1,1,0)</f>
        <v>1</v>
      </c>
      <c r="Y3789" s="0" t="n">
        <f aca="false">IF(L3789=1,1,0)</f>
        <v>1</v>
      </c>
      <c r="Z3789" s="0" t="n">
        <f aca="false">IF(SUM(T3789:Y3789)&lt;&gt;0,(T3789*A3789+U3789*B3789+V3789*C3789+W3789*D3789+X3789*E3789+Y3789*F3789)/SUM(T3789:Y3789),0)</f>
        <v>40</v>
      </c>
      <c r="AA3789" s="0" t="n">
        <f aca="false">IF(Z3789&gt;S3789,1,0)</f>
        <v>1</v>
      </c>
      <c r="AB3789" s="0" t="n">
        <f aca="false">IF(AND(S3789&lt;&gt;0,Z3789&lt;&gt;0),1,0)</f>
        <v>0</v>
      </c>
      <c r="AC3789" s="0" t="n">
        <f aca="false">IF(AA3789+AB3789=2,1,0)</f>
        <v>0</v>
      </c>
    </row>
    <row r="3790" customFormat="false" ht="13.8" hidden="false" customHeight="false" outlineLevel="0" collapsed="false">
      <c r="A3790" s="0" t="n">
        <v>75</v>
      </c>
      <c r="B3790" s="0" t="n">
        <v>90</v>
      </c>
      <c r="C3790" s="0" t="n">
        <v>75</v>
      </c>
      <c r="D3790" s="0" t="n">
        <v>80</v>
      </c>
      <c r="E3790" s="0" t="n">
        <v>75</v>
      </c>
      <c r="F3790" s="0" t="n">
        <v>180</v>
      </c>
      <c r="G3790" s="0" t="n">
        <f aca="false">COUNTIF($A3790:$F3790,A3790)</f>
        <v>3</v>
      </c>
      <c r="H3790" s="0" t="n">
        <f aca="false">COUNTIF($A3790:$F3790,B3790)</f>
        <v>1</v>
      </c>
      <c r="I3790" s="0" t="n">
        <f aca="false">COUNTIF($A3790:$F3790,C3790)</f>
        <v>3</v>
      </c>
      <c r="J3790" s="0" t="n">
        <f aca="false">COUNTIF($A3790:$F3790,D3790)</f>
        <v>1</v>
      </c>
      <c r="K3790" s="0" t="n">
        <f aca="false">COUNTIF($A3790:$F3790,E3790)</f>
        <v>3</v>
      </c>
      <c r="L3790" s="0" t="n">
        <f aca="false">COUNTIF($A3790:$F3790,F3790)</f>
        <v>1</v>
      </c>
      <c r="M3790" s="0" t="n">
        <f aca="false">IF(G3790=2,1,0)</f>
        <v>0</v>
      </c>
      <c r="N3790" s="0" t="n">
        <f aca="false">IF(H3790=2,1,0)</f>
        <v>0</v>
      </c>
      <c r="O3790" s="0" t="n">
        <f aca="false">IF(I3790=2,1,0)</f>
        <v>0</v>
      </c>
      <c r="P3790" s="0" t="n">
        <f aca="false">IF(J3790=2,1,0)</f>
        <v>0</v>
      </c>
      <c r="Q3790" s="0" t="n">
        <f aca="false">IF(K3790=2,1,0)</f>
        <v>0</v>
      </c>
      <c r="R3790" s="0" t="n">
        <f aca="false">IF(L3790=2,1,0)</f>
        <v>0</v>
      </c>
      <c r="S3790" s="0" t="n">
        <f aca="false">IF(SUM(M3790:R3790)&lt;&gt;0,(A3790*M3790+B3790*N3790+C3790*O3790+D3790*P3790+E3790*Q3790+F3790*R3790)/SUM(M3790:R3790),0)</f>
        <v>0</v>
      </c>
      <c r="T3790" s="0" t="n">
        <f aca="false">IF(G3790=1,1,0)</f>
        <v>0</v>
      </c>
      <c r="U3790" s="0" t="n">
        <f aca="false">IF(H3790=1,1,0)</f>
        <v>1</v>
      </c>
      <c r="V3790" s="0" t="n">
        <f aca="false">IF(I3790=1,1,0)</f>
        <v>0</v>
      </c>
      <c r="W3790" s="0" t="n">
        <f aca="false">IF(J3790=1,1,0)</f>
        <v>1</v>
      </c>
      <c r="X3790" s="0" t="n">
        <f aca="false">IF(K3790=1,1,0)</f>
        <v>0</v>
      </c>
      <c r="Y3790" s="0" t="n">
        <f aca="false">IF(L3790=1,1,0)</f>
        <v>1</v>
      </c>
      <c r="Z3790" s="0" t="n">
        <f aca="false">IF(SUM(T3790:Y3790)&lt;&gt;0,(T3790*A3790+U3790*B3790+V3790*C3790+W3790*D3790+X3790*E3790+Y3790*F3790)/SUM(T3790:Y3790),0)</f>
        <v>116.666666666667</v>
      </c>
      <c r="AA3790" s="0" t="n">
        <f aca="false">IF(Z3790&gt;S3790,1,0)</f>
        <v>1</v>
      </c>
      <c r="AB3790" s="0" t="n">
        <f aca="false">IF(AND(S3790&lt;&gt;0,Z3790&lt;&gt;0),1,0)</f>
        <v>0</v>
      </c>
      <c r="AC3790" s="0" t="n">
        <f aca="false">IF(AA3790+AB3790=2,1,0)</f>
        <v>0</v>
      </c>
    </row>
    <row r="3791" customFormat="false" ht="13.8" hidden="false" customHeight="false" outlineLevel="0" collapsed="false">
      <c r="A3791" s="0" t="n">
        <v>28</v>
      </c>
      <c r="B3791" s="0" t="n">
        <v>66</v>
      </c>
      <c r="C3791" s="0" t="n">
        <v>64</v>
      </c>
      <c r="D3791" s="0" t="n">
        <v>48</v>
      </c>
      <c r="E3791" s="0" t="n">
        <v>42</v>
      </c>
      <c r="F3791" s="0" t="n">
        <v>198</v>
      </c>
      <c r="G3791" s="0" t="n">
        <f aca="false">COUNTIF($A3791:$F3791,A3791)</f>
        <v>1</v>
      </c>
      <c r="H3791" s="0" t="n">
        <f aca="false">COUNTIF($A3791:$F3791,B3791)</f>
        <v>1</v>
      </c>
      <c r="I3791" s="0" t="n">
        <f aca="false">COUNTIF($A3791:$F3791,C3791)</f>
        <v>1</v>
      </c>
      <c r="J3791" s="0" t="n">
        <f aca="false">COUNTIF($A3791:$F3791,D3791)</f>
        <v>1</v>
      </c>
      <c r="K3791" s="0" t="n">
        <f aca="false">COUNTIF($A3791:$F3791,E3791)</f>
        <v>1</v>
      </c>
      <c r="L3791" s="0" t="n">
        <f aca="false">COUNTIF($A3791:$F3791,F3791)</f>
        <v>1</v>
      </c>
      <c r="M3791" s="0" t="n">
        <f aca="false">IF(G3791=2,1,0)</f>
        <v>0</v>
      </c>
      <c r="N3791" s="0" t="n">
        <f aca="false">IF(H3791=2,1,0)</f>
        <v>0</v>
      </c>
      <c r="O3791" s="0" t="n">
        <f aca="false">IF(I3791=2,1,0)</f>
        <v>0</v>
      </c>
      <c r="P3791" s="0" t="n">
        <f aca="false">IF(J3791=2,1,0)</f>
        <v>0</v>
      </c>
      <c r="Q3791" s="0" t="n">
        <f aca="false">IF(K3791=2,1,0)</f>
        <v>0</v>
      </c>
      <c r="R3791" s="0" t="n">
        <f aca="false">IF(L3791=2,1,0)</f>
        <v>0</v>
      </c>
      <c r="S3791" s="0" t="n">
        <f aca="false">IF(SUM(M3791:R3791)&lt;&gt;0,(A3791*M3791+B3791*N3791+C3791*O3791+D3791*P3791+E3791*Q3791+F3791*R3791)/SUM(M3791:R3791),0)</f>
        <v>0</v>
      </c>
      <c r="T3791" s="0" t="n">
        <f aca="false">IF(G3791=1,1,0)</f>
        <v>1</v>
      </c>
      <c r="U3791" s="0" t="n">
        <f aca="false">IF(H3791=1,1,0)</f>
        <v>1</v>
      </c>
      <c r="V3791" s="0" t="n">
        <f aca="false">IF(I3791=1,1,0)</f>
        <v>1</v>
      </c>
      <c r="W3791" s="0" t="n">
        <f aca="false">IF(J3791=1,1,0)</f>
        <v>1</v>
      </c>
      <c r="X3791" s="0" t="n">
        <f aca="false">IF(K3791=1,1,0)</f>
        <v>1</v>
      </c>
      <c r="Y3791" s="0" t="n">
        <f aca="false">IF(L3791=1,1,0)</f>
        <v>1</v>
      </c>
      <c r="Z3791" s="0" t="n">
        <f aca="false">IF(SUM(T3791:Y3791)&lt;&gt;0,(T3791*A3791+U3791*B3791+V3791*C3791+W3791*D3791+X3791*E3791+Y3791*F3791)/SUM(T3791:Y3791),0)</f>
        <v>74.3333333333333</v>
      </c>
      <c r="AA3791" s="0" t="n">
        <f aca="false">IF(Z3791&gt;S3791,1,0)</f>
        <v>1</v>
      </c>
      <c r="AB3791" s="0" t="n">
        <f aca="false">IF(AND(S3791&lt;&gt;0,Z3791&lt;&gt;0),1,0)</f>
        <v>0</v>
      </c>
      <c r="AC3791" s="0" t="n">
        <f aca="false">IF(AA3791+AB3791=2,1,0)</f>
        <v>0</v>
      </c>
    </row>
    <row r="3792" customFormat="false" ht="13.8" hidden="false" customHeight="false" outlineLevel="0" collapsed="false">
      <c r="A3792" s="0" t="n">
        <v>20</v>
      </c>
      <c r="B3792" s="0" t="n">
        <v>84</v>
      </c>
      <c r="C3792" s="0" t="n">
        <v>64</v>
      </c>
      <c r="D3792" s="0" t="n">
        <v>87</v>
      </c>
      <c r="E3792" s="0" t="n">
        <v>10</v>
      </c>
      <c r="F3792" s="0" t="n">
        <v>168</v>
      </c>
      <c r="G3792" s="0" t="n">
        <f aca="false">COUNTIF($A3792:$F3792,A3792)</f>
        <v>1</v>
      </c>
      <c r="H3792" s="0" t="n">
        <f aca="false">COUNTIF($A3792:$F3792,B3792)</f>
        <v>1</v>
      </c>
      <c r="I3792" s="0" t="n">
        <f aca="false">COUNTIF($A3792:$F3792,C3792)</f>
        <v>1</v>
      </c>
      <c r="J3792" s="0" t="n">
        <f aca="false">COUNTIF($A3792:$F3792,D3792)</f>
        <v>1</v>
      </c>
      <c r="K3792" s="0" t="n">
        <f aca="false">COUNTIF($A3792:$F3792,E3792)</f>
        <v>1</v>
      </c>
      <c r="L3792" s="0" t="n">
        <f aca="false">COUNTIF($A3792:$F3792,F3792)</f>
        <v>1</v>
      </c>
      <c r="M3792" s="0" t="n">
        <f aca="false">IF(G3792=2,1,0)</f>
        <v>0</v>
      </c>
      <c r="N3792" s="0" t="n">
        <f aca="false">IF(H3792=2,1,0)</f>
        <v>0</v>
      </c>
      <c r="O3792" s="0" t="n">
        <f aca="false">IF(I3792=2,1,0)</f>
        <v>0</v>
      </c>
      <c r="P3792" s="0" t="n">
        <f aca="false">IF(J3792=2,1,0)</f>
        <v>0</v>
      </c>
      <c r="Q3792" s="0" t="n">
        <f aca="false">IF(K3792=2,1,0)</f>
        <v>0</v>
      </c>
      <c r="R3792" s="0" t="n">
        <f aca="false">IF(L3792=2,1,0)</f>
        <v>0</v>
      </c>
      <c r="S3792" s="0" t="n">
        <f aca="false">IF(SUM(M3792:R3792)&lt;&gt;0,(A3792*M3792+B3792*N3792+C3792*O3792+D3792*P3792+E3792*Q3792+F3792*R3792)/SUM(M3792:R3792),0)</f>
        <v>0</v>
      </c>
      <c r="T3792" s="0" t="n">
        <f aca="false">IF(G3792=1,1,0)</f>
        <v>1</v>
      </c>
      <c r="U3792" s="0" t="n">
        <f aca="false">IF(H3792=1,1,0)</f>
        <v>1</v>
      </c>
      <c r="V3792" s="0" t="n">
        <f aca="false">IF(I3792=1,1,0)</f>
        <v>1</v>
      </c>
      <c r="W3792" s="0" t="n">
        <f aca="false">IF(J3792=1,1,0)</f>
        <v>1</v>
      </c>
      <c r="X3792" s="0" t="n">
        <f aca="false">IF(K3792=1,1,0)</f>
        <v>1</v>
      </c>
      <c r="Y3792" s="0" t="n">
        <f aca="false">IF(L3792=1,1,0)</f>
        <v>1</v>
      </c>
      <c r="Z3792" s="0" t="n">
        <f aca="false">IF(SUM(T3792:Y3792)&lt;&gt;0,(T3792*A3792+U3792*B3792+V3792*C3792+W3792*D3792+X3792*E3792+Y3792*F3792)/SUM(T3792:Y3792),0)</f>
        <v>72.1666666666667</v>
      </c>
      <c r="AA3792" s="0" t="n">
        <f aca="false">IF(Z3792&gt;S3792,1,0)</f>
        <v>1</v>
      </c>
      <c r="AB3792" s="0" t="n">
        <f aca="false">IF(AND(S3792&lt;&gt;0,Z3792&lt;&gt;0),1,0)</f>
        <v>0</v>
      </c>
      <c r="AC3792" s="0" t="n">
        <f aca="false">IF(AA3792+AB3792=2,1,0)</f>
        <v>0</v>
      </c>
    </row>
    <row r="3793" customFormat="false" ht="13.8" hidden="false" customHeight="false" outlineLevel="0" collapsed="false">
      <c r="A3793" s="0" t="n">
        <v>57</v>
      </c>
      <c r="B3793" s="0" t="n">
        <v>66</v>
      </c>
      <c r="C3793" s="0" t="n">
        <v>25</v>
      </c>
      <c r="D3793" s="0" t="n">
        <v>18</v>
      </c>
      <c r="E3793" s="0" t="n">
        <v>57</v>
      </c>
      <c r="F3793" s="0" t="n">
        <v>99</v>
      </c>
      <c r="G3793" s="0" t="n">
        <f aca="false">COUNTIF($A3793:$F3793,A3793)</f>
        <v>2</v>
      </c>
      <c r="H3793" s="0" t="n">
        <f aca="false">COUNTIF($A3793:$F3793,B3793)</f>
        <v>1</v>
      </c>
      <c r="I3793" s="0" t="n">
        <f aca="false">COUNTIF($A3793:$F3793,C3793)</f>
        <v>1</v>
      </c>
      <c r="J3793" s="0" t="n">
        <f aca="false">COUNTIF($A3793:$F3793,D3793)</f>
        <v>1</v>
      </c>
      <c r="K3793" s="0" t="n">
        <f aca="false">COUNTIF($A3793:$F3793,E3793)</f>
        <v>2</v>
      </c>
      <c r="L3793" s="0" t="n">
        <f aca="false">COUNTIF($A3793:$F3793,F3793)</f>
        <v>1</v>
      </c>
      <c r="M3793" s="0" t="n">
        <f aca="false">IF(G3793=2,1,0)</f>
        <v>1</v>
      </c>
      <c r="N3793" s="0" t="n">
        <f aca="false">IF(H3793=2,1,0)</f>
        <v>0</v>
      </c>
      <c r="O3793" s="0" t="n">
        <f aca="false">IF(I3793=2,1,0)</f>
        <v>0</v>
      </c>
      <c r="P3793" s="0" t="n">
        <f aca="false">IF(J3793=2,1,0)</f>
        <v>0</v>
      </c>
      <c r="Q3793" s="0" t="n">
        <f aca="false">IF(K3793=2,1,0)</f>
        <v>1</v>
      </c>
      <c r="R3793" s="0" t="n">
        <f aca="false">IF(L3793=2,1,0)</f>
        <v>0</v>
      </c>
      <c r="S3793" s="0" t="n">
        <f aca="false">IF(SUM(M3793:R3793)&lt;&gt;0,(A3793*M3793+B3793*N3793+C3793*O3793+D3793*P3793+E3793*Q3793+F3793*R3793)/SUM(M3793:R3793),0)</f>
        <v>57</v>
      </c>
      <c r="T3793" s="0" t="n">
        <f aca="false">IF(G3793=1,1,0)</f>
        <v>0</v>
      </c>
      <c r="U3793" s="0" t="n">
        <f aca="false">IF(H3793=1,1,0)</f>
        <v>1</v>
      </c>
      <c r="V3793" s="0" t="n">
        <f aca="false">IF(I3793=1,1,0)</f>
        <v>1</v>
      </c>
      <c r="W3793" s="0" t="n">
        <f aca="false">IF(J3793=1,1,0)</f>
        <v>1</v>
      </c>
      <c r="X3793" s="0" t="n">
        <f aca="false">IF(K3793=1,1,0)</f>
        <v>0</v>
      </c>
      <c r="Y3793" s="0" t="n">
        <f aca="false">IF(L3793=1,1,0)</f>
        <v>1</v>
      </c>
      <c r="Z3793" s="0" t="n">
        <f aca="false">IF(SUM(T3793:Y3793)&lt;&gt;0,(T3793*A3793+U3793*B3793+V3793*C3793+W3793*D3793+X3793*E3793+Y3793*F3793)/SUM(T3793:Y3793),0)</f>
        <v>52</v>
      </c>
      <c r="AA3793" s="0" t="n">
        <f aca="false">IF(Z3793&gt;S3793,1,0)</f>
        <v>0</v>
      </c>
      <c r="AB3793" s="0" t="n">
        <f aca="false">IF(AND(S3793&lt;&gt;0,Z3793&lt;&gt;0),1,0)</f>
        <v>1</v>
      </c>
      <c r="AC3793" s="0" t="n">
        <f aca="false">IF(AA3793+AB3793=2,1,0)</f>
        <v>0</v>
      </c>
    </row>
    <row r="3794" customFormat="false" ht="13.8" hidden="false" customHeight="false" outlineLevel="0" collapsed="false">
      <c r="A3794" s="0" t="n">
        <v>24</v>
      </c>
      <c r="B3794" s="0" t="n">
        <v>14</v>
      </c>
      <c r="C3794" s="0" t="n">
        <v>40</v>
      </c>
      <c r="D3794" s="0" t="n">
        <v>16</v>
      </c>
      <c r="E3794" s="0" t="n">
        <v>24</v>
      </c>
      <c r="F3794" s="0" t="n">
        <v>4</v>
      </c>
      <c r="G3794" s="0" t="n">
        <f aca="false">COUNTIF($A3794:$F3794,A3794)</f>
        <v>2</v>
      </c>
      <c r="H3794" s="0" t="n">
        <f aca="false">COUNTIF($A3794:$F3794,B3794)</f>
        <v>1</v>
      </c>
      <c r="I3794" s="0" t="n">
        <f aca="false">COUNTIF($A3794:$F3794,C3794)</f>
        <v>1</v>
      </c>
      <c r="J3794" s="0" t="n">
        <f aca="false">COUNTIF($A3794:$F3794,D3794)</f>
        <v>1</v>
      </c>
      <c r="K3794" s="0" t="n">
        <f aca="false">COUNTIF($A3794:$F3794,E3794)</f>
        <v>2</v>
      </c>
      <c r="L3794" s="0" t="n">
        <f aca="false">COUNTIF($A3794:$F3794,F3794)</f>
        <v>1</v>
      </c>
      <c r="M3794" s="0" t="n">
        <f aca="false">IF(G3794=2,1,0)</f>
        <v>1</v>
      </c>
      <c r="N3794" s="0" t="n">
        <f aca="false">IF(H3794=2,1,0)</f>
        <v>0</v>
      </c>
      <c r="O3794" s="0" t="n">
        <f aca="false">IF(I3794=2,1,0)</f>
        <v>0</v>
      </c>
      <c r="P3794" s="0" t="n">
        <f aca="false">IF(J3794=2,1,0)</f>
        <v>0</v>
      </c>
      <c r="Q3794" s="0" t="n">
        <f aca="false">IF(K3794=2,1,0)</f>
        <v>1</v>
      </c>
      <c r="R3794" s="0" t="n">
        <f aca="false">IF(L3794=2,1,0)</f>
        <v>0</v>
      </c>
      <c r="S3794" s="0" t="n">
        <f aca="false">IF(SUM(M3794:R3794)&lt;&gt;0,(A3794*M3794+B3794*N3794+C3794*O3794+D3794*P3794+E3794*Q3794+F3794*R3794)/SUM(M3794:R3794),0)</f>
        <v>24</v>
      </c>
      <c r="T3794" s="0" t="n">
        <f aca="false">IF(G3794=1,1,0)</f>
        <v>0</v>
      </c>
      <c r="U3794" s="0" t="n">
        <f aca="false">IF(H3794=1,1,0)</f>
        <v>1</v>
      </c>
      <c r="V3794" s="0" t="n">
        <f aca="false">IF(I3794=1,1,0)</f>
        <v>1</v>
      </c>
      <c r="W3794" s="0" t="n">
        <f aca="false">IF(J3794=1,1,0)</f>
        <v>1</v>
      </c>
      <c r="X3794" s="0" t="n">
        <f aca="false">IF(K3794=1,1,0)</f>
        <v>0</v>
      </c>
      <c r="Y3794" s="0" t="n">
        <f aca="false">IF(L3794=1,1,0)</f>
        <v>1</v>
      </c>
      <c r="Z3794" s="0" t="n">
        <f aca="false">IF(SUM(T3794:Y3794)&lt;&gt;0,(T3794*A3794+U3794*B3794+V3794*C3794+W3794*D3794+X3794*E3794+Y3794*F3794)/SUM(T3794:Y3794),0)</f>
        <v>18.5</v>
      </c>
      <c r="AA3794" s="0" t="n">
        <f aca="false">IF(Z3794&gt;S3794,1,0)</f>
        <v>0</v>
      </c>
      <c r="AB3794" s="0" t="n">
        <f aca="false">IF(AND(S3794&lt;&gt;0,Z3794&lt;&gt;0),1,0)</f>
        <v>1</v>
      </c>
      <c r="AC3794" s="0" t="n">
        <f aca="false">IF(AA3794+AB3794=2,1,0)</f>
        <v>0</v>
      </c>
    </row>
    <row r="3795" customFormat="false" ht="13.8" hidden="false" customHeight="false" outlineLevel="0" collapsed="false">
      <c r="A3795" s="0" t="n">
        <v>74</v>
      </c>
      <c r="B3795" s="0" t="n">
        <v>36</v>
      </c>
      <c r="C3795" s="0" t="n">
        <v>56</v>
      </c>
      <c r="D3795" s="0" t="n">
        <v>34</v>
      </c>
      <c r="E3795" s="0" t="n">
        <v>148</v>
      </c>
      <c r="F3795" s="0" t="n">
        <v>36</v>
      </c>
      <c r="G3795" s="0" t="n">
        <f aca="false">COUNTIF($A3795:$F3795,A3795)</f>
        <v>1</v>
      </c>
      <c r="H3795" s="0" t="n">
        <f aca="false">COUNTIF($A3795:$F3795,B3795)</f>
        <v>2</v>
      </c>
      <c r="I3795" s="0" t="n">
        <f aca="false">COUNTIF($A3795:$F3795,C3795)</f>
        <v>1</v>
      </c>
      <c r="J3795" s="0" t="n">
        <f aca="false">COUNTIF($A3795:$F3795,D3795)</f>
        <v>1</v>
      </c>
      <c r="K3795" s="0" t="n">
        <f aca="false">COUNTIF($A3795:$F3795,E3795)</f>
        <v>1</v>
      </c>
      <c r="L3795" s="0" t="n">
        <f aca="false">COUNTIF($A3795:$F3795,F3795)</f>
        <v>2</v>
      </c>
      <c r="M3795" s="0" t="n">
        <f aca="false">IF(G3795=2,1,0)</f>
        <v>0</v>
      </c>
      <c r="N3795" s="0" t="n">
        <f aca="false">IF(H3795=2,1,0)</f>
        <v>1</v>
      </c>
      <c r="O3795" s="0" t="n">
        <f aca="false">IF(I3795=2,1,0)</f>
        <v>0</v>
      </c>
      <c r="P3795" s="0" t="n">
        <f aca="false">IF(J3795=2,1,0)</f>
        <v>0</v>
      </c>
      <c r="Q3795" s="0" t="n">
        <f aca="false">IF(K3795=2,1,0)</f>
        <v>0</v>
      </c>
      <c r="R3795" s="0" t="n">
        <f aca="false">IF(L3795=2,1,0)</f>
        <v>1</v>
      </c>
      <c r="S3795" s="0" t="n">
        <f aca="false">IF(SUM(M3795:R3795)&lt;&gt;0,(A3795*M3795+B3795*N3795+C3795*O3795+D3795*P3795+E3795*Q3795+F3795*R3795)/SUM(M3795:R3795),0)</f>
        <v>36</v>
      </c>
      <c r="T3795" s="0" t="n">
        <f aca="false">IF(G3795=1,1,0)</f>
        <v>1</v>
      </c>
      <c r="U3795" s="0" t="n">
        <f aca="false">IF(H3795=1,1,0)</f>
        <v>0</v>
      </c>
      <c r="V3795" s="0" t="n">
        <f aca="false">IF(I3795=1,1,0)</f>
        <v>1</v>
      </c>
      <c r="W3795" s="0" t="n">
        <f aca="false">IF(J3795=1,1,0)</f>
        <v>1</v>
      </c>
      <c r="X3795" s="0" t="n">
        <f aca="false">IF(K3795=1,1,0)</f>
        <v>1</v>
      </c>
      <c r="Y3795" s="0" t="n">
        <f aca="false">IF(L3795=1,1,0)</f>
        <v>0</v>
      </c>
      <c r="Z3795" s="0" t="n">
        <f aca="false">IF(SUM(T3795:Y3795)&lt;&gt;0,(T3795*A3795+U3795*B3795+V3795*C3795+W3795*D3795+X3795*E3795+Y3795*F3795)/SUM(T3795:Y3795),0)</f>
        <v>78</v>
      </c>
      <c r="AA3795" s="0" t="n">
        <f aca="false">IF(Z3795&gt;S3795,1,0)</f>
        <v>1</v>
      </c>
      <c r="AB3795" s="0" t="n">
        <f aca="false">IF(AND(S3795&lt;&gt;0,Z3795&lt;&gt;0),1,0)</f>
        <v>1</v>
      </c>
      <c r="AC3795" s="0" t="n">
        <f aca="false">IF(AA3795+AB3795=2,1,0)</f>
        <v>1</v>
      </c>
    </row>
    <row r="3796" customFormat="false" ht="13.8" hidden="false" customHeight="false" outlineLevel="0" collapsed="false">
      <c r="A3796" s="0" t="n">
        <v>57</v>
      </c>
      <c r="B3796" s="0" t="n">
        <v>53</v>
      </c>
      <c r="C3796" s="0" t="n">
        <v>25</v>
      </c>
      <c r="D3796" s="0" t="n">
        <v>30</v>
      </c>
      <c r="E3796" s="0" t="n">
        <v>114</v>
      </c>
      <c r="F3796" s="0" t="n">
        <v>35</v>
      </c>
      <c r="G3796" s="0" t="n">
        <f aca="false">COUNTIF($A3796:$F3796,A3796)</f>
        <v>1</v>
      </c>
      <c r="H3796" s="0" t="n">
        <f aca="false">COUNTIF($A3796:$F3796,B3796)</f>
        <v>1</v>
      </c>
      <c r="I3796" s="0" t="n">
        <f aca="false">COUNTIF($A3796:$F3796,C3796)</f>
        <v>1</v>
      </c>
      <c r="J3796" s="0" t="n">
        <f aca="false">COUNTIF($A3796:$F3796,D3796)</f>
        <v>1</v>
      </c>
      <c r="K3796" s="0" t="n">
        <f aca="false">COUNTIF($A3796:$F3796,E3796)</f>
        <v>1</v>
      </c>
      <c r="L3796" s="0" t="n">
        <f aca="false">COUNTIF($A3796:$F3796,F3796)</f>
        <v>1</v>
      </c>
      <c r="M3796" s="0" t="n">
        <f aca="false">IF(G3796=2,1,0)</f>
        <v>0</v>
      </c>
      <c r="N3796" s="0" t="n">
        <f aca="false">IF(H3796=2,1,0)</f>
        <v>0</v>
      </c>
      <c r="O3796" s="0" t="n">
        <f aca="false">IF(I3796=2,1,0)</f>
        <v>0</v>
      </c>
      <c r="P3796" s="0" t="n">
        <f aca="false">IF(J3796=2,1,0)</f>
        <v>0</v>
      </c>
      <c r="Q3796" s="0" t="n">
        <f aca="false">IF(K3796=2,1,0)</f>
        <v>0</v>
      </c>
      <c r="R3796" s="0" t="n">
        <f aca="false">IF(L3796=2,1,0)</f>
        <v>0</v>
      </c>
      <c r="S3796" s="0" t="n">
        <f aca="false">IF(SUM(M3796:R3796)&lt;&gt;0,(A3796*M3796+B3796*N3796+C3796*O3796+D3796*P3796+E3796*Q3796+F3796*R3796)/SUM(M3796:R3796),0)</f>
        <v>0</v>
      </c>
      <c r="T3796" s="0" t="n">
        <f aca="false">IF(G3796=1,1,0)</f>
        <v>1</v>
      </c>
      <c r="U3796" s="0" t="n">
        <f aca="false">IF(H3796=1,1,0)</f>
        <v>1</v>
      </c>
      <c r="V3796" s="0" t="n">
        <f aca="false">IF(I3796=1,1,0)</f>
        <v>1</v>
      </c>
      <c r="W3796" s="0" t="n">
        <f aca="false">IF(J3796=1,1,0)</f>
        <v>1</v>
      </c>
      <c r="X3796" s="0" t="n">
        <f aca="false">IF(K3796=1,1,0)</f>
        <v>1</v>
      </c>
      <c r="Y3796" s="0" t="n">
        <f aca="false">IF(L3796=1,1,0)</f>
        <v>1</v>
      </c>
      <c r="Z3796" s="0" t="n">
        <f aca="false">IF(SUM(T3796:Y3796)&lt;&gt;0,(T3796*A3796+U3796*B3796+V3796*C3796+W3796*D3796+X3796*E3796+Y3796*F3796)/SUM(T3796:Y3796),0)</f>
        <v>52.3333333333333</v>
      </c>
      <c r="AA3796" s="0" t="n">
        <f aca="false">IF(Z3796&gt;S3796,1,0)</f>
        <v>1</v>
      </c>
      <c r="AB3796" s="0" t="n">
        <f aca="false">IF(AND(S3796&lt;&gt;0,Z3796&lt;&gt;0),1,0)</f>
        <v>0</v>
      </c>
      <c r="AC3796" s="0" t="n">
        <f aca="false">IF(AA3796+AB3796=2,1,0)</f>
        <v>0</v>
      </c>
    </row>
    <row r="3797" customFormat="false" ht="13.8" hidden="false" customHeight="false" outlineLevel="0" collapsed="false">
      <c r="A3797" s="0" t="n">
        <v>46</v>
      </c>
      <c r="B3797" s="0" t="n">
        <v>69</v>
      </c>
      <c r="C3797" s="0" t="n">
        <v>72</v>
      </c>
      <c r="D3797" s="0" t="n">
        <v>42</v>
      </c>
      <c r="E3797" s="0" t="n">
        <v>138</v>
      </c>
      <c r="F3797" s="0" t="n">
        <v>207</v>
      </c>
      <c r="G3797" s="0" t="n">
        <f aca="false">COUNTIF($A3797:$F3797,A3797)</f>
        <v>1</v>
      </c>
      <c r="H3797" s="0" t="n">
        <f aca="false">COUNTIF($A3797:$F3797,B3797)</f>
        <v>1</v>
      </c>
      <c r="I3797" s="0" t="n">
        <f aca="false">COUNTIF($A3797:$F3797,C3797)</f>
        <v>1</v>
      </c>
      <c r="J3797" s="0" t="n">
        <f aca="false">COUNTIF($A3797:$F3797,D3797)</f>
        <v>1</v>
      </c>
      <c r="K3797" s="0" t="n">
        <f aca="false">COUNTIF($A3797:$F3797,E3797)</f>
        <v>1</v>
      </c>
      <c r="L3797" s="0" t="n">
        <f aca="false">COUNTIF($A3797:$F3797,F3797)</f>
        <v>1</v>
      </c>
      <c r="M3797" s="0" t="n">
        <f aca="false">IF(G3797=2,1,0)</f>
        <v>0</v>
      </c>
      <c r="N3797" s="0" t="n">
        <f aca="false">IF(H3797=2,1,0)</f>
        <v>0</v>
      </c>
      <c r="O3797" s="0" t="n">
        <f aca="false">IF(I3797=2,1,0)</f>
        <v>0</v>
      </c>
      <c r="P3797" s="0" t="n">
        <f aca="false">IF(J3797=2,1,0)</f>
        <v>0</v>
      </c>
      <c r="Q3797" s="0" t="n">
        <f aca="false">IF(K3797=2,1,0)</f>
        <v>0</v>
      </c>
      <c r="R3797" s="0" t="n">
        <f aca="false">IF(L3797=2,1,0)</f>
        <v>0</v>
      </c>
      <c r="S3797" s="0" t="n">
        <f aca="false">IF(SUM(M3797:R3797)&lt;&gt;0,(A3797*M3797+B3797*N3797+C3797*O3797+D3797*P3797+E3797*Q3797+F3797*R3797)/SUM(M3797:R3797),0)</f>
        <v>0</v>
      </c>
      <c r="T3797" s="0" t="n">
        <f aca="false">IF(G3797=1,1,0)</f>
        <v>1</v>
      </c>
      <c r="U3797" s="0" t="n">
        <f aca="false">IF(H3797=1,1,0)</f>
        <v>1</v>
      </c>
      <c r="V3797" s="0" t="n">
        <f aca="false">IF(I3797=1,1,0)</f>
        <v>1</v>
      </c>
      <c r="W3797" s="0" t="n">
        <f aca="false">IF(J3797=1,1,0)</f>
        <v>1</v>
      </c>
      <c r="X3797" s="0" t="n">
        <f aca="false">IF(K3797=1,1,0)</f>
        <v>1</v>
      </c>
      <c r="Y3797" s="0" t="n">
        <f aca="false">IF(L3797=1,1,0)</f>
        <v>1</v>
      </c>
      <c r="Z3797" s="0" t="n">
        <f aca="false">IF(SUM(T3797:Y3797)&lt;&gt;0,(T3797*A3797+U3797*B3797+V3797*C3797+W3797*D3797+X3797*E3797+Y3797*F3797)/SUM(T3797:Y3797),0)</f>
        <v>95.6666666666667</v>
      </c>
      <c r="AA3797" s="0" t="n">
        <f aca="false">IF(Z3797&gt;S3797,1,0)</f>
        <v>1</v>
      </c>
      <c r="AB3797" s="0" t="n">
        <f aca="false">IF(AND(S3797&lt;&gt;0,Z3797&lt;&gt;0),1,0)</f>
        <v>0</v>
      </c>
      <c r="AC3797" s="0" t="n">
        <f aca="false">IF(AA3797+AB3797=2,1,0)</f>
        <v>0</v>
      </c>
    </row>
    <row r="3798" customFormat="false" ht="13.8" hidden="false" customHeight="false" outlineLevel="0" collapsed="false">
      <c r="A3798" s="0" t="n">
        <v>64</v>
      </c>
      <c r="B3798" s="0" t="n">
        <v>83</v>
      </c>
      <c r="C3798" s="0" t="n">
        <v>78</v>
      </c>
      <c r="D3798" s="0" t="n">
        <v>64</v>
      </c>
      <c r="E3798" s="0" t="n">
        <v>192</v>
      </c>
      <c r="F3798" s="0" t="n">
        <v>124</v>
      </c>
      <c r="G3798" s="0" t="n">
        <f aca="false">COUNTIF($A3798:$F3798,A3798)</f>
        <v>2</v>
      </c>
      <c r="H3798" s="0" t="n">
        <f aca="false">COUNTIF($A3798:$F3798,B3798)</f>
        <v>1</v>
      </c>
      <c r="I3798" s="0" t="n">
        <f aca="false">COUNTIF($A3798:$F3798,C3798)</f>
        <v>1</v>
      </c>
      <c r="J3798" s="0" t="n">
        <f aca="false">COUNTIF($A3798:$F3798,D3798)</f>
        <v>2</v>
      </c>
      <c r="K3798" s="0" t="n">
        <f aca="false">COUNTIF($A3798:$F3798,E3798)</f>
        <v>1</v>
      </c>
      <c r="L3798" s="0" t="n">
        <f aca="false">COUNTIF($A3798:$F3798,F3798)</f>
        <v>1</v>
      </c>
      <c r="M3798" s="0" t="n">
        <f aca="false">IF(G3798=2,1,0)</f>
        <v>1</v>
      </c>
      <c r="N3798" s="0" t="n">
        <f aca="false">IF(H3798=2,1,0)</f>
        <v>0</v>
      </c>
      <c r="O3798" s="0" t="n">
        <f aca="false">IF(I3798=2,1,0)</f>
        <v>0</v>
      </c>
      <c r="P3798" s="0" t="n">
        <f aca="false">IF(J3798=2,1,0)</f>
        <v>1</v>
      </c>
      <c r="Q3798" s="0" t="n">
        <f aca="false">IF(K3798=2,1,0)</f>
        <v>0</v>
      </c>
      <c r="R3798" s="0" t="n">
        <f aca="false">IF(L3798=2,1,0)</f>
        <v>0</v>
      </c>
      <c r="S3798" s="0" t="n">
        <f aca="false">IF(SUM(M3798:R3798)&lt;&gt;0,(A3798*M3798+B3798*N3798+C3798*O3798+D3798*P3798+E3798*Q3798+F3798*R3798)/SUM(M3798:R3798),0)</f>
        <v>64</v>
      </c>
      <c r="T3798" s="0" t="n">
        <f aca="false">IF(G3798=1,1,0)</f>
        <v>0</v>
      </c>
      <c r="U3798" s="0" t="n">
        <f aca="false">IF(H3798=1,1,0)</f>
        <v>1</v>
      </c>
      <c r="V3798" s="0" t="n">
        <f aca="false">IF(I3798=1,1,0)</f>
        <v>1</v>
      </c>
      <c r="W3798" s="0" t="n">
        <f aca="false">IF(J3798=1,1,0)</f>
        <v>0</v>
      </c>
      <c r="X3798" s="0" t="n">
        <f aca="false">IF(K3798=1,1,0)</f>
        <v>1</v>
      </c>
      <c r="Y3798" s="0" t="n">
        <f aca="false">IF(L3798=1,1,0)</f>
        <v>1</v>
      </c>
      <c r="Z3798" s="0" t="n">
        <f aca="false">IF(SUM(T3798:Y3798)&lt;&gt;0,(T3798*A3798+U3798*B3798+V3798*C3798+W3798*D3798+X3798*E3798+Y3798*F3798)/SUM(T3798:Y3798),0)</f>
        <v>119.25</v>
      </c>
      <c r="AA3798" s="0" t="n">
        <f aca="false">IF(Z3798&gt;S3798,1,0)</f>
        <v>1</v>
      </c>
      <c r="AB3798" s="0" t="n">
        <f aca="false">IF(AND(S3798&lt;&gt;0,Z3798&lt;&gt;0),1,0)</f>
        <v>1</v>
      </c>
      <c r="AC3798" s="0" t="n">
        <f aca="false">IF(AA3798+AB3798=2,1,0)</f>
        <v>1</v>
      </c>
    </row>
    <row r="3799" customFormat="false" ht="13.8" hidden="false" customHeight="false" outlineLevel="0" collapsed="false">
      <c r="A3799" s="0" t="n">
        <v>21</v>
      </c>
      <c r="B3799" s="0" t="n">
        <v>89</v>
      </c>
      <c r="C3799" s="0" t="n">
        <v>80</v>
      </c>
      <c r="D3799" s="0" t="n">
        <v>42</v>
      </c>
      <c r="E3799" s="0" t="n">
        <v>31</v>
      </c>
      <c r="F3799" s="0" t="n">
        <v>29</v>
      </c>
      <c r="G3799" s="0" t="n">
        <f aca="false">COUNTIF($A3799:$F3799,A3799)</f>
        <v>1</v>
      </c>
      <c r="H3799" s="0" t="n">
        <f aca="false">COUNTIF($A3799:$F3799,B3799)</f>
        <v>1</v>
      </c>
      <c r="I3799" s="0" t="n">
        <f aca="false">COUNTIF($A3799:$F3799,C3799)</f>
        <v>1</v>
      </c>
      <c r="J3799" s="0" t="n">
        <f aca="false">COUNTIF($A3799:$F3799,D3799)</f>
        <v>1</v>
      </c>
      <c r="K3799" s="0" t="n">
        <f aca="false">COUNTIF($A3799:$F3799,E3799)</f>
        <v>1</v>
      </c>
      <c r="L3799" s="0" t="n">
        <f aca="false">COUNTIF($A3799:$F3799,F3799)</f>
        <v>1</v>
      </c>
      <c r="M3799" s="0" t="n">
        <f aca="false">IF(G3799=2,1,0)</f>
        <v>0</v>
      </c>
      <c r="N3799" s="0" t="n">
        <f aca="false">IF(H3799=2,1,0)</f>
        <v>0</v>
      </c>
      <c r="O3799" s="0" t="n">
        <f aca="false">IF(I3799=2,1,0)</f>
        <v>0</v>
      </c>
      <c r="P3799" s="0" t="n">
        <f aca="false">IF(J3799=2,1,0)</f>
        <v>0</v>
      </c>
      <c r="Q3799" s="0" t="n">
        <f aca="false">IF(K3799=2,1,0)</f>
        <v>0</v>
      </c>
      <c r="R3799" s="0" t="n">
        <f aca="false">IF(L3799=2,1,0)</f>
        <v>0</v>
      </c>
      <c r="S3799" s="0" t="n">
        <f aca="false">IF(SUM(M3799:R3799)&lt;&gt;0,(A3799*M3799+B3799*N3799+C3799*O3799+D3799*P3799+E3799*Q3799+F3799*R3799)/SUM(M3799:R3799),0)</f>
        <v>0</v>
      </c>
      <c r="T3799" s="0" t="n">
        <f aca="false">IF(G3799=1,1,0)</f>
        <v>1</v>
      </c>
      <c r="U3799" s="0" t="n">
        <f aca="false">IF(H3799=1,1,0)</f>
        <v>1</v>
      </c>
      <c r="V3799" s="0" t="n">
        <f aca="false">IF(I3799=1,1,0)</f>
        <v>1</v>
      </c>
      <c r="W3799" s="0" t="n">
        <f aca="false">IF(J3799=1,1,0)</f>
        <v>1</v>
      </c>
      <c r="X3799" s="0" t="n">
        <f aca="false">IF(K3799=1,1,0)</f>
        <v>1</v>
      </c>
      <c r="Y3799" s="0" t="n">
        <f aca="false">IF(L3799=1,1,0)</f>
        <v>1</v>
      </c>
      <c r="Z3799" s="0" t="n">
        <f aca="false">IF(SUM(T3799:Y3799)&lt;&gt;0,(T3799*A3799+U3799*B3799+V3799*C3799+W3799*D3799+X3799*E3799+Y3799*F3799)/SUM(T3799:Y3799),0)</f>
        <v>48.6666666666667</v>
      </c>
      <c r="AA3799" s="0" t="n">
        <f aca="false">IF(Z3799&gt;S3799,1,0)</f>
        <v>1</v>
      </c>
      <c r="AB3799" s="0" t="n">
        <f aca="false">IF(AND(S3799&lt;&gt;0,Z3799&lt;&gt;0),1,0)</f>
        <v>0</v>
      </c>
      <c r="AC3799" s="0" t="n">
        <f aca="false">IF(AA3799+AB3799=2,1,0)</f>
        <v>0</v>
      </c>
    </row>
    <row r="3800" customFormat="false" ht="13.8" hidden="false" customHeight="false" outlineLevel="0" collapsed="false">
      <c r="A3800" s="0" t="n">
        <v>8</v>
      </c>
      <c r="B3800" s="0" t="n">
        <v>28</v>
      </c>
      <c r="C3800" s="0" t="n">
        <v>39</v>
      </c>
      <c r="D3800" s="0" t="n">
        <v>21</v>
      </c>
      <c r="E3800" s="0" t="n">
        <v>12</v>
      </c>
      <c r="F3800" s="0" t="n">
        <v>28</v>
      </c>
      <c r="G3800" s="0" t="n">
        <f aca="false">COUNTIF($A3800:$F3800,A3800)</f>
        <v>1</v>
      </c>
      <c r="H3800" s="0" t="n">
        <f aca="false">COUNTIF($A3800:$F3800,B3800)</f>
        <v>2</v>
      </c>
      <c r="I3800" s="0" t="n">
        <f aca="false">COUNTIF($A3800:$F3800,C3800)</f>
        <v>1</v>
      </c>
      <c r="J3800" s="0" t="n">
        <f aca="false">COUNTIF($A3800:$F3800,D3800)</f>
        <v>1</v>
      </c>
      <c r="K3800" s="0" t="n">
        <f aca="false">COUNTIF($A3800:$F3800,E3800)</f>
        <v>1</v>
      </c>
      <c r="L3800" s="0" t="n">
        <f aca="false">COUNTIF($A3800:$F3800,F3800)</f>
        <v>2</v>
      </c>
      <c r="M3800" s="0" t="n">
        <f aca="false">IF(G3800=2,1,0)</f>
        <v>0</v>
      </c>
      <c r="N3800" s="0" t="n">
        <f aca="false">IF(H3800=2,1,0)</f>
        <v>1</v>
      </c>
      <c r="O3800" s="0" t="n">
        <f aca="false">IF(I3800=2,1,0)</f>
        <v>0</v>
      </c>
      <c r="P3800" s="0" t="n">
        <f aca="false">IF(J3800=2,1,0)</f>
        <v>0</v>
      </c>
      <c r="Q3800" s="0" t="n">
        <f aca="false">IF(K3800=2,1,0)</f>
        <v>0</v>
      </c>
      <c r="R3800" s="0" t="n">
        <f aca="false">IF(L3800=2,1,0)</f>
        <v>1</v>
      </c>
      <c r="S3800" s="0" t="n">
        <f aca="false">IF(SUM(M3800:R3800)&lt;&gt;0,(A3800*M3800+B3800*N3800+C3800*O3800+D3800*P3800+E3800*Q3800+F3800*R3800)/SUM(M3800:R3800),0)</f>
        <v>28</v>
      </c>
      <c r="T3800" s="0" t="n">
        <f aca="false">IF(G3800=1,1,0)</f>
        <v>1</v>
      </c>
      <c r="U3800" s="0" t="n">
        <f aca="false">IF(H3800=1,1,0)</f>
        <v>0</v>
      </c>
      <c r="V3800" s="0" t="n">
        <f aca="false">IF(I3800=1,1,0)</f>
        <v>1</v>
      </c>
      <c r="W3800" s="0" t="n">
        <f aca="false">IF(J3800=1,1,0)</f>
        <v>1</v>
      </c>
      <c r="X3800" s="0" t="n">
        <f aca="false">IF(K3800=1,1,0)</f>
        <v>1</v>
      </c>
      <c r="Y3800" s="0" t="n">
        <f aca="false">IF(L3800=1,1,0)</f>
        <v>0</v>
      </c>
      <c r="Z3800" s="0" t="n">
        <f aca="false">IF(SUM(T3800:Y3800)&lt;&gt;0,(T3800*A3800+U3800*B3800+V3800*C3800+W3800*D3800+X3800*E3800+Y3800*F3800)/SUM(T3800:Y3800),0)</f>
        <v>20</v>
      </c>
      <c r="AA3800" s="0" t="n">
        <f aca="false">IF(Z3800&gt;S3800,1,0)</f>
        <v>0</v>
      </c>
      <c r="AB3800" s="0" t="n">
        <f aca="false">IF(AND(S3800&lt;&gt;0,Z3800&lt;&gt;0),1,0)</f>
        <v>1</v>
      </c>
      <c r="AC3800" s="0" t="n">
        <f aca="false">IF(AA3800+AB3800=2,1,0)</f>
        <v>0</v>
      </c>
    </row>
    <row r="3801" customFormat="false" ht="13.8" hidden="false" customHeight="false" outlineLevel="0" collapsed="false">
      <c r="A3801" s="0" t="n">
        <v>11</v>
      </c>
      <c r="B3801" s="0" t="n">
        <v>23</v>
      </c>
      <c r="C3801" s="0" t="n">
        <v>22</v>
      </c>
      <c r="D3801" s="0" t="n">
        <v>15</v>
      </c>
      <c r="E3801" s="0" t="n">
        <v>33</v>
      </c>
      <c r="F3801" s="0" t="n">
        <v>11</v>
      </c>
      <c r="G3801" s="0" t="n">
        <f aca="false">COUNTIF($A3801:$F3801,A3801)</f>
        <v>2</v>
      </c>
      <c r="H3801" s="0" t="n">
        <f aca="false">COUNTIF($A3801:$F3801,B3801)</f>
        <v>1</v>
      </c>
      <c r="I3801" s="0" t="n">
        <f aca="false">COUNTIF($A3801:$F3801,C3801)</f>
        <v>1</v>
      </c>
      <c r="J3801" s="0" t="n">
        <f aca="false">COUNTIF($A3801:$F3801,D3801)</f>
        <v>1</v>
      </c>
      <c r="K3801" s="0" t="n">
        <f aca="false">COUNTIF($A3801:$F3801,E3801)</f>
        <v>1</v>
      </c>
      <c r="L3801" s="0" t="n">
        <f aca="false">COUNTIF($A3801:$F3801,F3801)</f>
        <v>2</v>
      </c>
      <c r="M3801" s="0" t="n">
        <f aca="false">IF(G3801=2,1,0)</f>
        <v>1</v>
      </c>
      <c r="N3801" s="0" t="n">
        <f aca="false">IF(H3801=2,1,0)</f>
        <v>0</v>
      </c>
      <c r="O3801" s="0" t="n">
        <f aca="false">IF(I3801=2,1,0)</f>
        <v>0</v>
      </c>
      <c r="P3801" s="0" t="n">
        <f aca="false">IF(J3801=2,1,0)</f>
        <v>0</v>
      </c>
      <c r="Q3801" s="0" t="n">
        <f aca="false">IF(K3801=2,1,0)</f>
        <v>0</v>
      </c>
      <c r="R3801" s="0" t="n">
        <f aca="false">IF(L3801=2,1,0)</f>
        <v>1</v>
      </c>
      <c r="S3801" s="0" t="n">
        <f aca="false">IF(SUM(M3801:R3801)&lt;&gt;0,(A3801*M3801+B3801*N3801+C3801*O3801+D3801*P3801+E3801*Q3801+F3801*R3801)/SUM(M3801:R3801),0)</f>
        <v>11</v>
      </c>
      <c r="T3801" s="0" t="n">
        <f aca="false">IF(G3801=1,1,0)</f>
        <v>0</v>
      </c>
      <c r="U3801" s="0" t="n">
        <f aca="false">IF(H3801=1,1,0)</f>
        <v>1</v>
      </c>
      <c r="V3801" s="0" t="n">
        <f aca="false">IF(I3801=1,1,0)</f>
        <v>1</v>
      </c>
      <c r="W3801" s="0" t="n">
        <f aca="false">IF(J3801=1,1,0)</f>
        <v>1</v>
      </c>
      <c r="X3801" s="0" t="n">
        <f aca="false">IF(K3801=1,1,0)</f>
        <v>1</v>
      </c>
      <c r="Y3801" s="0" t="n">
        <f aca="false">IF(L3801=1,1,0)</f>
        <v>0</v>
      </c>
      <c r="Z3801" s="0" t="n">
        <f aca="false">IF(SUM(T3801:Y3801)&lt;&gt;0,(T3801*A3801+U3801*B3801+V3801*C3801+W3801*D3801+X3801*E3801+Y3801*F3801)/SUM(T3801:Y3801),0)</f>
        <v>23.25</v>
      </c>
      <c r="AA3801" s="0" t="n">
        <f aca="false">IF(Z3801&gt;S3801,1,0)</f>
        <v>1</v>
      </c>
      <c r="AB3801" s="0" t="n">
        <f aca="false">IF(AND(S3801&lt;&gt;0,Z3801&lt;&gt;0),1,0)</f>
        <v>1</v>
      </c>
      <c r="AC3801" s="0" t="n">
        <f aca="false">IF(AA3801+AB3801=2,1,0)</f>
        <v>1</v>
      </c>
    </row>
    <row r="3802" customFormat="false" ht="13.8" hidden="false" customHeight="false" outlineLevel="0" collapsed="false">
      <c r="A3802" s="0" t="n">
        <v>21</v>
      </c>
      <c r="B3802" s="0" t="n">
        <v>40</v>
      </c>
      <c r="C3802" s="0" t="n">
        <v>86</v>
      </c>
      <c r="D3802" s="0" t="n">
        <v>15</v>
      </c>
      <c r="E3802" s="0" t="n">
        <v>21</v>
      </c>
      <c r="F3802" s="0" t="n">
        <v>60</v>
      </c>
      <c r="G3802" s="0" t="n">
        <f aca="false">COUNTIF($A3802:$F3802,A3802)</f>
        <v>2</v>
      </c>
      <c r="H3802" s="0" t="n">
        <f aca="false">COUNTIF($A3802:$F3802,B3802)</f>
        <v>1</v>
      </c>
      <c r="I3802" s="0" t="n">
        <f aca="false">COUNTIF($A3802:$F3802,C3802)</f>
        <v>1</v>
      </c>
      <c r="J3802" s="0" t="n">
        <f aca="false">COUNTIF($A3802:$F3802,D3802)</f>
        <v>1</v>
      </c>
      <c r="K3802" s="0" t="n">
        <f aca="false">COUNTIF($A3802:$F3802,E3802)</f>
        <v>2</v>
      </c>
      <c r="L3802" s="0" t="n">
        <f aca="false">COUNTIF($A3802:$F3802,F3802)</f>
        <v>1</v>
      </c>
      <c r="M3802" s="0" t="n">
        <f aca="false">IF(G3802=2,1,0)</f>
        <v>1</v>
      </c>
      <c r="N3802" s="0" t="n">
        <f aca="false">IF(H3802=2,1,0)</f>
        <v>0</v>
      </c>
      <c r="O3802" s="0" t="n">
        <f aca="false">IF(I3802=2,1,0)</f>
        <v>0</v>
      </c>
      <c r="P3802" s="0" t="n">
        <f aca="false">IF(J3802=2,1,0)</f>
        <v>0</v>
      </c>
      <c r="Q3802" s="0" t="n">
        <f aca="false">IF(K3802=2,1,0)</f>
        <v>1</v>
      </c>
      <c r="R3802" s="0" t="n">
        <f aca="false">IF(L3802=2,1,0)</f>
        <v>0</v>
      </c>
      <c r="S3802" s="0" t="n">
        <f aca="false">IF(SUM(M3802:R3802)&lt;&gt;0,(A3802*M3802+B3802*N3802+C3802*O3802+D3802*P3802+E3802*Q3802+F3802*R3802)/SUM(M3802:R3802),0)</f>
        <v>21</v>
      </c>
      <c r="T3802" s="0" t="n">
        <f aca="false">IF(G3802=1,1,0)</f>
        <v>0</v>
      </c>
      <c r="U3802" s="0" t="n">
        <f aca="false">IF(H3802=1,1,0)</f>
        <v>1</v>
      </c>
      <c r="V3802" s="0" t="n">
        <f aca="false">IF(I3802=1,1,0)</f>
        <v>1</v>
      </c>
      <c r="W3802" s="0" t="n">
        <f aca="false">IF(J3802=1,1,0)</f>
        <v>1</v>
      </c>
      <c r="X3802" s="0" t="n">
        <f aca="false">IF(K3802=1,1,0)</f>
        <v>0</v>
      </c>
      <c r="Y3802" s="0" t="n">
        <f aca="false">IF(L3802=1,1,0)</f>
        <v>1</v>
      </c>
      <c r="Z3802" s="0" t="n">
        <f aca="false">IF(SUM(T3802:Y3802)&lt;&gt;0,(T3802*A3802+U3802*B3802+V3802*C3802+W3802*D3802+X3802*E3802+Y3802*F3802)/SUM(T3802:Y3802),0)</f>
        <v>50.25</v>
      </c>
      <c r="AA3802" s="0" t="n">
        <f aca="false">IF(Z3802&gt;S3802,1,0)</f>
        <v>1</v>
      </c>
      <c r="AB3802" s="0" t="n">
        <f aca="false">IF(AND(S3802&lt;&gt;0,Z3802&lt;&gt;0),1,0)</f>
        <v>1</v>
      </c>
      <c r="AC3802" s="0" t="n">
        <f aca="false">IF(AA3802+AB3802=2,1,0)</f>
        <v>1</v>
      </c>
    </row>
    <row r="3803" customFormat="false" ht="13.8" hidden="false" customHeight="false" outlineLevel="0" collapsed="false">
      <c r="A3803" s="0" t="n">
        <v>33</v>
      </c>
      <c r="B3803" s="0" t="n">
        <v>25</v>
      </c>
      <c r="C3803" s="0" t="n">
        <v>64</v>
      </c>
      <c r="D3803" s="0" t="n">
        <v>66</v>
      </c>
      <c r="E3803" s="0" t="n">
        <v>33</v>
      </c>
      <c r="F3803" s="0" t="n">
        <v>25</v>
      </c>
      <c r="G3803" s="0" t="n">
        <f aca="false">COUNTIF($A3803:$F3803,A3803)</f>
        <v>2</v>
      </c>
      <c r="H3803" s="0" t="n">
        <f aca="false">COUNTIF($A3803:$F3803,B3803)</f>
        <v>2</v>
      </c>
      <c r="I3803" s="0" t="n">
        <f aca="false">COUNTIF($A3803:$F3803,C3803)</f>
        <v>1</v>
      </c>
      <c r="J3803" s="0" t="n">
        <f aca="false">COUNTIF($A3803:$F3803,D3803)</f>
        <v>1</v>
      </c>
      <c r="K3803" s="0" t="n">
        <f aca="false">COUNTIF($A3803:$F3803,E3803)</f>
        <v>2</v>
      </c>
      <c r="L3803" s="0" t="n">
        <f aca="false">COUNTIF($A3803:$F3803,F3803)</f>
        <v>2</v>
      </c>
      <c r="M3803" s="0" t="n">
        <f aca="false">IF(G3803=2,1,0)</f>
        <v>1</v>
      </c>
      <c r="N3803" s="0" t="n">
        <f aca="false">IF(H3803=2,1,0)</f>
        <v>1</v>
      </c>
      <c r="O3803" s="0" t="n">
        <f aca="false">IF(I3803=2,1,0)</f>
        <v>0</v>
      </c>
      <c r="P3803" s="0" t="n">
        <f aca="false">IF(J3803=2,1,0)</f>
        <v>0</v>
      </c>
      <c r="Q3803" s="0" t="n">
        <f aca="false">IF(K3803=2,1,0)</f>
        <v>1</v>
      </c>
      <c r="R3803" s="0" t="n">
        <f aca="false">IF(L3803=2,1,0)</f>
        <v>1</v>
      </c>
      <c r="S3803" s="0" t="n">
        <f aca="false">IF(SUM(M3803:R3803)&lt;&gt;0,(A3803*M3803+B3803*N3803+C3803*O3803+D3803*P3803+E3803*Q3803+F3803*R3803)/SUM(M3803:R3803),0)</f>
        <v>29</v>
      </c>
      <c r="T3803" s="0" t="n">
        <f aca="false">IF(G3803=1,1,0)</f>
        <v>0</v>
      </c>
      <c r="U3803" s="0" t="n">
        <f aca="false">IF(H3803=1,1,0)</f>
        <v>0</v>
      </c>
      <c r="V3803" s="0" t="n">
        <f aca="false">IF(I3803=1,1,0)</f>
        <v>1</v>
      </c>
      <c r="W3803" s="0" t="n">
        <f aca="false">IF(J3803=1,1,0)</f>
        <v>1</v>
      </c>
      <c r="X3803" s="0" t="n">
        <f aca="false">IF(K3803=1,1,0)</f>
        <v>0</v>
      </c>
      <c r="Y3803" s="0" t="n">
        <f aca="false">IF(L3803=1,1,0)</f>
        <v>0</v>
      </c>
      <c r="Z3803" s="0" t="n">
        <f aca="false">IF(SUM(T3803:Y3803)&lt;&gt;0,(T3803*A3803+U3803*B3803+V3803*C3803+W3803*D3803+X3803*E3803+Y3803*F3803)/SUM(T3803:Y3803),0)</f>
        <v>65</v>
      </c>
      <c r="AA3803" s="0" t="n">
        <f aca="false">IF(Z3803&gt;S3803,1,0)</f>
        <v>1</v>
      </c>
      <c r="AB3803" s="0" t="n">
        <f aca="false">IF(AND(S3803&lt;&gt;0,Z3803&lt;&gt;0),1,0)</f>
        <v>1</v>
      </c>
      <c r="AC3803" s="0" t="n">
        <f aca="false">IF(AA3803+AB3803=2,1,0)</f>
        <v>1</v>
      </c>
    </row>
    <row r="3804" customFormat="false" ht="13.8" hidden="false" customHeight="false" outlineLevel="0" collapsed="false">
      <c r="A3804" s="0" t="n">
        <v>64</v>
      </c>
      <c r="B3804" s="0" t="n">
        <v>62</v>
      </c>
      <c r="C3804" s="0" t="n">
        <v>56</v>
      </c>
      <c r="D3804" s="0" t="n">
        <v>62</v>
      </c>
      <c r="E3804" s="0" t="n">
        <v>192</v>
      </c>
      <c r="F3804" s="0" t="n">
        <v>62</v>
      </c>
      <c r="G3804" s="0" t="n">
        <f aca="false">COUNTIF($A3804:$F3804,A3804)</f>
        <v>1</v>
      </c>
      <c r="H3804" s="0" t="n">
        <f aca="false">COUNTIF($A3804:$F3804,B3804)</f>
        <v>3</v>
      </c>
      <c r="I3804" s="0" t="n">
        <f aca="false">COUNTIF($A3804:$F3804,C3804)</f>
        <v>1</v>
      </c>
      <c r="J3804" s="0" t="n">
        <f aca="false">COUNTIF($A3804:$F3804,D3804)</f>
        <v>3</v>
      </c>
      <c r="K3804" s="0" t="n">
        <f aca="false">COUNTIF($A3804:$F3804,E3804)</f>
        <v>1</v>
      </c>
      <c r="L3804" s="0" t="n">
        <f aca="false">COUNTIF($A3804:$F3804,F3804)</f>
        <v>3</v>
      </c>
      <c r="M3804" s="0" t="n">
        <f aca="false">IF(G3804=2,1,0)</f>
        <v>0</v>
      </c>
      <c r="N3804" s="0" t="n">
        <f aca="false">IF(H3804=2,1,0)</f>
        <v>0</v>
      </c>
      <c r="O3804" s="0" t="n">
        <f aca="false">IF(I3804=2,1,0)</f>
        <v>0</v>
      </c>
      <c r="P3804" s="0" t="n">
        <f aca="false">IF(J3804=2,1,0)</f>
        <v>0</v>
      </c>
      <c r="Q3804" s="0" t="n">
        <f aca="false">IF(K3804=2,1,0)</f>
        <v>0</v>
      </c>
      <c r="R3804" s="0" t="n">
        <f aca="false">IF(L3804=2,1,0)</f>
        <v>0</v>
      </c>
      <c r="S3804" s="0" t="n">
        <f aca="false">IF(SUM(M3804:R3804)&lt;&gt;0,(A3804*M3804+B3804*N3804+C3804*O3804+D3804*P3804+E3804*Q3804+F3804*R3804)/SUM(M3804:R3804),0)</f>
        <v>0</v>
      </c>
      <c r="T3804" s="0" t="n">
        <f aca="false">IF(G3804=1,1,0)</f>
        <v>1</v>
      </c>
      <c r="U3804" s="0" t="n">
        <f aca="false">IF(H3804=1,1,0)</f>
        <v>0</v>
      </c>
      <c r="V3804" s="0" t="n">
        <f aca="false">IF(I3804=1,1,0)</f>
        <v>1</v>
      </c>
      <c r="W3804" s="0" t="n">
        <f aca="false">IF(J3804=1,1,0)</f>
        <v>0</v>
      </c>
      <c r="X3804" s="0" t="n">
        <f aca="false">IF(K3804=1,1,0)</f>
        <v>1</v>
      </c>
      <c r="Y3804" s="0" t="n">
        <f aca="false">IF(L3804=1,1,0)</f>
        <v>0</v>
      </c>
      <c r="Z3804" s="0" t="n">
        <f aca="false">IF(SUM(T3804:Y3804)&lt;&gt;0,(T3804*A3804+U3804*B3804+V3804*C3804+W3804*D3804+X3804*E3804+Y3804*F3804)/SUM(T3804:Y3804),0)</f>
        <v>104</v>
      </c>
      <c r="AA3804" s="0" t="n">
        <f aca="false">IF(Z3804&gt;S3804,1,0)</f>
        <v>1</v>
      </c>
      <c r="AB3804" s="0" t="n">
        <f aca="false">IF(AND(S3804&lt;&gt;0,Z3804&lt;&gt;0),1,0)</f>
        <v>0</v>
      </c>
      <c r="AC3804" s="0" t="n">
        <f aca="false">IF(AA3804+AB3804=2,1,0)</f>
        <v>0</v>
      </c>
    </row>
    <row r="3805" customFormat="false" ht="13.8" hidden="false" customHeight="false" outlineLevel="0" collapsed="false">
      <c r="A3805" s="0" t="n">
        <v>54</v>
      </c>
      <c r="B3805" s="0" t="n">
        <v>63</v>
      </c>
      <c r="C3805" s="0" t="n">
        <v>35</v>
      </c>
      <c r="D3805" s="0" t="n">
        <v>57</v>
      </c>
      <c r="E3805" s="0" t="n">
        <v>54</v>
      </c>
      <c r="F3805" s="0" t="n">
        <v>21</v>
      </c>
      <c r="G3805" s="0" t="n">
        <f aca="false">COUNTIF($A3805:$F3805,A3805)</f>
        <v>2</v>
      </c>
      <c r="H3805" s="0" t="n">
        <f aca="false">COUNTIF($A3805:$F3805,B3805)</f>
        <v>1</v>
      </c>
      <c r="I3805" s="0" t="n">
        <f aca="false">COUNTIF($A3805:$F3805,C3805)</f>
        <v>1</v>
      </c>
      <c r="J3805" s="0" t="n">
        <f aca="false">COUNTIF($A3805:$F3805,D3805)</f>
        <v>1</v>
      </c>
      <c r="K3805" s="0" t="n">
        <f aca="false">COUNTIF($A3805:$F3805,E3805)</f>
        <v>2</v>
      </c>
      <c r="L3805" s="0" t="n">
        <f aca="false">COUNTIF($A3805:$F3805,F3805)</f>
        <v>1</v>
      </c>
      <c r="M3805" s="0" t="n">
        <f aca="false">IF(G3805=2,1,0)</f>
        <v>1</v>
      </c>
      <c r="N3805" s="0" t="n">
        <f aca="false">IF(H3805=2,1,0)</f>
        <v>0</v>
      </c>
      <c r="O3805" s="0" t="n">
        <f aca="false">IF(I3805=2,1,0)</f>
        <v>0</v>
      </c>
      <c r="P3805" s="0" t="n">
        <f aca="false">IF(J3805=2,1,0)</f>
        <v>0</v>
      </c>
      <c r="Q3805" s="0" t="n">
        <f aca="false">IF(K3805=2,1,0)</f>
        <v>1</v>
      </c>
      <c r="R3805" s="0" t="n">
        <f aca="false">IF(L3805=2,1,0)</f>
        <v>0</v>
      </c>
      <c r="S3805" s="0" t="n">
        <f aca="false">IF(SUM(M3805:R3805)&lt;&gt;0,(A3805*M3805+B3805*N3805+C3805*O3805+D3805*P3805+E3805*Q3805+F3805*R3805)/SUM(M3805:R3805),0)</f>
        <v>54</v>
      </c>
      <c r="T3805" s="0" t="n">
        <f aca="false">IF(G3805=1,1,0)</f>
        <v>0</v>
      </c>
      <c r="U3805" s="0" t="n">
        <f aca="false">IF(H3805=1,1,0)</f>
        <v>1</v>
      </c>
      <c r="V3805" s="0" t="n">
        <f aca="false">IF(I3805=1,1,0)</f>
        <v>1</v>
      </c>
      <c r="W3805" s="0" t="n">
        <f aca="false">IF(J3805=1,1,0)</f>
        <v>1</v>
      </c>
      <c r="X3805" s="0" t="n">
        <f aca="false">IF(K3805=1,1,0)</f>
        <v>0</v>
      </c>
      <c r="Y3805" s="0" t="n">
        <f aca="false">IF(L3805=1,1,0)</f>
        <v>1</v>
      </c>
      <c r="Z3805" s="0" t="n">
        <f aca="false">IF(SUM(T3805:Y3805)&lt;&gt;0,(T3805*A3805+U3805*B3805+V3805*C3805+W3805*D3805+X3805*E3805+Y3805*F3805)/SUM(T3805:Y3805),0)</f>
        <v>44</v>
      </c>
      <c r="AA3805" s="0" t="n">
        <f aca="false">IF(Z3805&gt;S3805,1,0)</f>
        <v>0</v>
      </c>
      <c r="AB3805" s="0" t="n">
        <f aca="false">IF(AND(S3805&lt;&gt;0,Z3805&lt;&gt;0),1,0)</f>
        <v>1</v>
      </c>
      <c r="AC3805" s="0" t="n">
        <f aca="false">IF(AA3805+AB3805=2,1,0)</f>
        <v>0</v>
      </c>
    </row>
    <row r="3806" customFormat="false" ht="13.8" hidden="false" customHeight="false" outlineLevel="0" collapsed="false">
      <c r="A3806" s="0" t="n">
        <v>14</v>
      </c>
      <c r="B3806" s="0" t="n">
        <v>49</v>
      </c>
      <c r="C3806" s="0" t="n">
        <v>56</v>
      </c>
      <c r="D3806" s="0" t="n">
        <v>28</v>
      </c>
      <c r="E3806" s="0" t="n">
        <v>14</v>
      </c>
      <c r="F3806" s="0" t="n">
        <v>73</v>
      </c>
      <c r="G3806" s="0" t="n">
        <f aca="false">COUNTIF($A3806:$F3806,A3806)</f>
        <v>2</v>
      </c>
      <c r="H3806" s="0" t="n">
        <f aca="false">COUNTIF($A3806:$F3806,B3806)</f>
        <v>1</v>
      </c>
      <c r="I3806" s="0" t="n">
        <f aca="false">COUNTIF($A3806:$F3806,C3806)</f>
        <v>1</v>
      </c>
      <c r="J3806" s="0" t="n">
        <f aca="false">COUNTIF($A3806:$F3806,D3806)</f>
        <v>1</v>
      </c>
      <c r="K3806" s="0" t="n">
        <f aca="false">COUNTIF($A3806:$F3806,E3806)</f>
        <v>2</v>
      </c>
      <c r="L3806" s="0" t="n">
        <f aca="false">COUNTIF($A3806:$F3806,F3806)</f>
        <v>1</v>
      </c>
      <c r="M3806" s="0" t="n">
        <f aca="false">IF(G3806=2,1,0)</f>
        <v>1</v>
      </c>
      <c r="N3806" s="0" t="n">
        <f aca="false">IF(H3806=2,1,0)</f>
        <v>0</v>
      </c>
      <c r="O3806" s="0" t="n">
        <f aca="false">IF(I3806=2,1,0)</f>
        <v>0</v>
      </c>
      <c r="P3806" s="0" t="n">
        <f aca="false">IF(J3806=2,1,0)</f>
        <v>0</v>
      </c>
      <c r="Q3806" s="0" t="n">
        <f aca="false">IF(K3806=2,1,0)</f>
        <v>1</v>
      </c>
      <c r="R3806" s="0" t="n">
        <f aca="false">IF(L3806=2,1,0)</f>
        <v>0</v>
      </c>
      <c r="S3806" s="0" t="n">
        <f aca="false">IF(SUM(M3806:R3806)&lt;&gt;0,(A3806*M3806+B3806*N3806+C3806*O3806+D3806*P3806+E3806*Q3806+F3806*R3806)/SUM(M3806:R3806),0)</f>
        <v>14</v>
      </c>
      <c r="T3806" s="0" t="n">
        <f aca="false">IF(G3806=1,1,0)</f>
        <v>0</v>
      </c>
      <c r="U3806" s="0" t="n">
        <f aca="false">IF(H3806=1,1,0)</f>
        <v>1</v>
      </c>
      <c r="V3806" s="0" t="n">
        <f aca="false">IF(I3806=1,1,0)</f>
        <v>1</v>
      </c>
      <c r="W3806" s="0" t="n">
        <f aca="false">IF(J3806=1,1,0)</f>
        <v>1</v>
      </c>
      <c r="X3806" s="0" t="n">
        <f aca="false">IF(K3806=1,1,0)</f>
        <v>0</v>
      </c>
      <c r="Y3806" s="0" t="n">
        <f aca="false">IF(L3806=1,1,0)</f>
        <v>1</v>
      </c>
      <c r="Z3806" s="0" t="n">
        <f aca="false">IF(SUM(T3806:Y3806)&lt;&gt;0,(T3806*A3806+U3806*B3806+V3806*C3806+W3806*D3806+X3806*E3806+Y3806*F3806)/SUM(T3806:Y3806),0)</f>
        <v>51.5</v>
      </c>
      <c r="AA3806" s="0" t="n">
        <f aca="false">IF(Z3806&gt;S3806,1,0)</f>
        <v>1</v>
      </c>
      <c r="AB3806" s="0" t="n">
        <f aca="false">IF(AND(S3806&lt;&gt;0,Z3806&lt;&gt;0),1,0)</f>
        <v>1</v>
      </c>
      <c r="AC3806" s="0" t="n">
        <f aca="false">IF(AA3806+AB3806=2,1,0)</f>
        <v>1</v>
      </c>
    </row>
    <row r="3807" customFormat="false" ht="13.8" hidden="false" customHeight="false" outlineLevel="0" collapsed="false">
      <c r="A3807" s="0" t="n">
        <v>79</v>
      </c>
      <c r="B3807" s="0" t="n">
        <v>35</v>
      </c>
      <c r="C3807" s="0" t="n">
        <v>64</v>
      </c>
      <c r="D3807" s="0" t="n">
        <v>56</v>
      </c>
      <c r="E3807" s="0" t="n">
        <v>118</v>
      </c>
      <c r="F3807" s="0" t="n">
        <v>17</v>
      </c>
      <c r="G3807" s="0" t="n">
        <f aca="false">COUNTIF($A3807:$F3807,A3807)</f>
        <v>1</v>
      </c>
      <c r="H3807" s="0" t="n">
        <f aca="false">COUNTIF($A3807:$F3807,B3807)</f>
        <v>1</v>
      </c>
      <c r="I3807" s="0" t="n">
        <f aca="false">COUNTIF($A3807:$F3807,C3807)</f>
        <v>1</v>
      </c>
      <c r="J3807" s="0" t="n">
        <f aca="false">COUNTIF($A3807:$F3807,D3807)</f>
        <v>1</v>
      </c>
      <c r="K3807" s="0" t="n">
        <f aca="false">COUNTIF($A3807:$F3807,E3807)</f>
        <v>1</v>
      </c>
      <c r="L3807" s="0" t="n">
        <f aca="false">COUNTIF($A3807:$F3807,F3807)</f>
        <v>1</v>
      </c>
      <c r="M3807" s="0" t="n">
        <f aca="false">IF(G3807=2,1,0)</f>
        <v>0</v>
      </c>
      <c r="N3807" s="0" t="n">
        <f aca="false">IF(H3807=2,1,0)</f>
        <v>0</v>
      </c>
      <c r="O3807" s="0" t="n">
        <f aca="false">IF(I3807=2,1,0)</f>
        <v>0</v>
      </c>
      <c r="P3807" s="0" t="n">
        <f aca="false">IF(J3807=2,1,0)</f>
        <v>0</v>
      </c>
      <c r="Q3807" s="0" t="n">
        <f aca="false">IF(K3807=2,1,0)</f>
        <v>0</v>
      </c>
      <c r="R3807" s="0" t="n">
        <f aca="false">IF(L3807=2,1,0)</f>
        <v>0</v>
      </c>
      <c r="S3807" s="0" t="n">
        <f aca="false">IF(SUM(M3807:R3807)&lt;&gt;0,(A3807*M3807+B3807*N3807+C3807*O3807+D3807*P3807+E3807*Q3807+F3807*R3807)/SUM(M3807:R3807),0)</f>
        <v>0</v>
      </c>
      <c r="T3807" s="0" t="n">
        <f aca="false">IF(G3807=1,1,0)</f>
        <v>1</v>
      </c>
      <c r="U3807" s="0" t="n">
        <f aca="false">IF(H3807=1,1,0)</f>
        <v>1</v>
      </c>
      <c r="V3807" s="0" t="n">
        <f aca="false">IF(I3807=1,1,0)</f>
        <v>1</v>
      </c>
      <c r="W3807" s="0" t="n">
        <f aca="false">IF(J3807=1,1,0)</f>
        <v>1</v>
      </c>
      <c r="X3807" s="0" t="n">
        <f aca="false">IF(K3807=1,1,0)</f>
        <v>1</v>
      </c>
      <c r="Y3807" s="0" t="n">
        <f aca="false">IF(L3807=1,1,0)</f>
        <v>1</v>
      </c>
      <c r="Z3807" s="0" t="n">
        <f aca="false">IF(SUM(T3807:Y3807)&lt;&gt;0,(T3807*A3807+U3807*B3807+V3807*C3807+W3807*D3807+X3807*E3807+Y3807*F3807)/SUM(T3807:Y3807),0)</f>
        <v>61.5</v>
      </c>
      <c r="AA3807" s="0" t="n">
        <f aca="false">IF(Z3807&gt;S3807,1,0)</f>
        <v>1</v>
      </c>
      <c r="AB3807" s="0" t="n">
        <f aca="false">IF(AND(S3807&lt;&gt;0,Z3807&lt;&gt;0),1,0)</f>
        <v>0</v>
      </c>
      <c r="AC3807" s="0" t="n">
        <f aca="false">IF(AA3807+AB3807=2,1,0)</f>
        <v>0</v>
      </c>
    </row>
    <row r="3808" customFormat="false" ht="13.8" hidden="false" customHeight="false" outlineLevel="0" collapsed="false">
      <c r="A3808" s="0" t="n">
        <v>29</v>
      </c>
      <c r="B3808" s="0" t="n">
        <v>66</v>
      </c>
      <c r="C3808" s="0" t="n">
        <v>79</v>
      </c>
      <c r="D3808" s="0" t="n">
        <v>64</v>
      </c>
      <c r="E3808" s="0" t="n">
        <v>9</v>
      </c>
      <c r="F3808" s="0" t="n">
        <v>66</v>
      </c>
      <c r="G3808" s="0" t="n">
        <f aca="false">COUNTIF($A3808:$F3808,A3808)</f>
        <v>1</v>
      </c>
      <c r="H3808" s="0" t="n">
        <f aca="false">COUNTIF($A3808:$F3808,B3808)</f>
        <v>2</v>
      </c>
      <c r="I3808" s="0" t="n">
        <f aca="false">COUNTIF($A3808:$F3808,C3808)</f>
        <v>1</v>
      </c>
      <c r="J3808" s="0" t="n">
        <f aca="false">COUNTIF($A3808:$F3808,D3808)</f>
        <v>1</v>
      </c>
      <c r="K3808" s="0" t="n">
        <f aca="false">COUNTIF($A3808:$F3808,E3808)</f>
        <v>1</v>
      </c>
      <c r="L3808" s="0" t="n">
        <f aca="false">COUNTIF($A3808:$F3808,F3808)</f>
        <v>2</v>
      </c>
      <c r="M3808" s="0" t="n">
        <f aca="false">IF(G3808=2,1,0)</f>
        <v>0</v>
      </c>
      <c r="N3808" s="0" t="n">
        <f aca="false">IF(H3808=2,1,0)</f>
        <v>1</v>
      </c>
      <c r="O3808" s="0" t="n">
        <f aca="false">IF(I3808=2,1,0)</f>
        <v>0</v>
      </c>
      <c r="P3808" s="0" t="n">
        <f aca="false">IF(J3808=2,1,0)</f>
        <v>0</v>
      </c>
      <c r="Q3808" s="0" t="n">
        <f aca="false">IF(K3808=2,1,0)</f>
        <v>0</v>
      </c>
      <c r="R3808" s="0" t="n">
        <f aca="false">IF(L3808=2,1,0)</f>
        <v>1</v>
      </c>
      <c r="S3808" s="0" t="n">
        <f aca="false">IF(SUM(M3808:R3808)&lt;&gt;0,(A3808*M3808+B3808*N3808+C3808*O3808+D3808*P3808+E3808*Q3808+F3808*R3808)/SUM(M3808:R3808),0)</f>
        <v>66</v>
      </c>
      <c r="T3808" s="0" t="n">
        <f aca="false">IF(G3808=1,1,0)</f>
        <v>1</v>
      </c>
      <c r="U3808" s="0" t="n">
        <f aca="false">IF(H3808=1,1,0)</f>
        <v>0</v>
      </c>
      <c r="V3808" s="0" t="n">
        <f aca="false">IF(I3808=1,1,0)</f>
        <v>1</v>
      </c>
      <c r="W3808" s="0" t="n">
        <f aca="false">IF(J3808=1,1,0)</f>
        <v>1</v>
      </c>
      <c r="X3808" s="0" t="n">
        <f aca="false">IF(K3808=1,1,0)</f>
        <v>1</v>
      </c>
      <c r="Y3808" s="0" t="n">
        <f aca="false">IF(L3808=1,1,0)</f>
        <v>0</v>
      </c>
      <c r="Z3808" s="0" t="n">
        <f aca="false">IF(SUM(T3808:Y3808)&lt;&gt;0,(T3808*A3808+U3808*B3808+V3808*C3808+W3808*D3808+X3808*E3808+Y3808*F3808)/SUM(T3808:Y3808),0)</f>
        <v>45.25</v>
      </c>
      <c r="AA3808" s="0" t="n">
        <f aca="false">IF(Z3808&gt;S3808,1,0)</f>
        <v>0</v>
      </c>
      <c r="AB3808" s="0" t="n">
        <f aca="false">IF(AND(S3808&lt;&gt;0,Z3808&lt;&gt;0),1,0)</f>
        <v>1</v>
      </c>
      <c r="AC3808" s="0" t="n">
        <f aca="false">IF(AA3808+AB3808=2,1,0)</f>
        <v>0</v>
      </c>
    </row>
    <row r="3809" customFormat="false" ht="13.8" hidden="false" customHeight="false" outlineLevel="0" collapsed="false">
      <c r="A3809" s="0" t="n">
        <v>64</v>
      </c>
      <c r="B3809" s="0" t="n">
        <v>51</v>
      </c>
      <c r="C3809" s="0" t="n">
        <v>50</v>
      </c>
      <c r="D3809" s="0" t="n">
        <v>69</v>
      </c>
      <c r="E3809" s="0" t="n">
        <v>32</v>
      </c>
      <c r="F3809" s="0" t="n">
        <v>51</v>
      </c>
      <c r="G3809" s="0" t="n">
        <f aca="false">COUNTIF($A3809:$F3809,A3809)</f>
        <v>1</v>
      </c>
      <c r="H3809" s="0" t="n">
        <f aca="false">COUNTIF($A3809:$F3809,B3809)</f>
        <v>2</v>
      </c>
      <c r="I3809" s="0" t="n">
        <f aca="false">COUNTIF($A3809:$F3809,C3809)</f>
        <v>1</v>
      </c>
      <c r="J3809" s="0" t="n">
        <f aca="false">COUNTIF($A3809:$F3809,D3809)</f>
        <v>1</v>
      </c>
      <c r="K3809" s="0" t="n">
        <f aca="false">COUNTIF($A3809:$F3809,E3809)</f>
        <v>1</v>
      </c>
      <c r="L3809" s="0" t="n">
        <f aca="false">COUNTIF($A3809:$F3809,F3809)</f>
        <v>2</v>
      </c>
      <c r="M3809" s="0" t="n">
        <f aca="false">IF(G3809=2,1,0)</f>
        <v>0</v>
      </c>
      <c r="N3809" s="0" t="n">
        <f aca="false">IF(H3809=2,1,0)</f>
        <v>1</v>
      </c>
      <c r="O3809" s="0" t="n">
        <f aca="false">IF(I3809=2,1,0)</f>
        <v>0</v>
      </c>
      <c r="P3809" s="0" t="n">
        <f aca="false">IF(J3809=2,1,0)</f>
        <v>0</v>
      </c>
      <c r="Q3809" s="0" t="n">
        <f aca="false">IF(K3809=2,1,0)</f>
        <v>0</v>
      </c>
      <c r="R3809" s="0" t="n">
        <f aca="false">IF(L3809=2,1,0)</f>
        <v>1</v>
      </c>
      <c r="S3809" s="0" t="n">
        <f aca="false">IF(SUM(M3809:R3809)&lt;&gt;0,(A3809*M3809+B3809*N3809+C3809*O3809+D3809*P3809+E3809*Q3809+F3809*R3809)/SUM(M3809:R3809),0)</f>
        <v>51</v>
      </c>
      <c r="T3809" s="0" t="n">
        <f aca="false">IF(G3809=1,1,0)</f>
        <v>1</v>
      </c>
      <c r="U3809" s="0" t="n">
        <f aca="false">IF(H3809=1,1,0)</f>
        <v>0</v>
      </c>
      <c r="V3809" s="0" t="n">
        <f aca="false">IF(I3809=1,1,0)</f>
        <v>1</v>
      </c>
      <c r="W3809" s="0" t="n">
        <f aca="false">IF(J3809=1,1,0)</f>
        <v>1</v>
      </c>
      <c r="X3809" s="0" t="n">
        <f aca="false">IF(K3809=1,1,0)</f>
        <v>1</v>
      </c>
      <c r="Y3809" s="0" t="n">
        <f aca="false">IF(L3809=1,1,0)</f>
        <v>0</v>
      </c>
      <c r="Z3809" s="0" t="n">
        <f aca="false">IF(SUM(T3809:Y3809)&lt;&gt;0,(T3809*A3809+U3809*B3809+V3809*C3809+W3809*D3809+X3809*E3809+Y3809*F3809)/SUM(T3809:Y3809),0)</f>
        <v>53.75</v>
      </c>
      <c r="AA3809" s="0" t="n">
        <f aca="false">IF(Z3809&gt;S3809,1,0)</f>
        <v>1</v>
      </c>
      <c r="AB3809" s="0" t="n">
        <f aca="false">IF(AND(S3809&lt;&gt;0,Z3809&lt;&gt;0),1,0)</f>
        <v>1</v>
      </c>
      <c r="AC3809" s="0" t="n">
        <f aca="false">IF(AA3809+AB3809=2,1,0)</f>
        <v>1</v>
      </c>
    </row>
    <row r="3810" customFormat="false" ht="13.8" hidden="false" customHeight="false" outlineLevel="0" collapsed="false">
      <c r="A3810" s="0" t="n">
        <v>22</v>
      </c>
      <c r="B3810" s="0" t="n">
        <v>38</v>
      </c>
      <c r="C3810" s="0" t="n">
        <v>38</v>
      </c>
      <c r="D3810" s="0" t="n">
        <v>81</v>
      </c>
      <c r="E3810" s="0" t="n">
        <v>11</v>
      </c>
      <c r="F3810" s="0" t="n">
        <v>38</v>
      </c>
      <c r="G3810" s="0" t="n">
        <f aca="false">COUNTIF($A3810:$F3810,A3810)</f>
        <v>1</v>
      </c>
      <c r="H3810" s="0" t="n">
        <f aca="false">COUNTIF($A3810:$F3810,B3810)</f>
        <v>3</v>
      </c>
      <c r="I3810" s="0" t="n">
        <f aca="false">COUNTIF($A3810:$F3810,C3810)</f>
        <v>3</v>
      </c>
      <c r="J3810" s="0" t="n">
        <f aca="false">COUNTIF($A3810:$F3810,D3810)</f>
        <v>1</v>
      </c>
      <c r="K3810" s="0" t="n">
        <f aca="false">COUNTIF($A3810:$F3810,E3810)</f>
        <v>1</v>
      </c>
      <c r="L3810" s="0" t="n">
        <f aca="false">COUNTIF($A3810:$F3810,F3810)</f>
        <v>3</v>
      </c>
      <c r="M3810" s="0" t="n">
        <f aca="false">IF(G3810=2,1,0)</f>
        <v>0</v>
      </c>
      <c r="N3810" s="0" t="n">
        <f aca="false">IF(H3810=2,1,0)</f>
        <v>0</v>
      </c>
      <c r="O3810" s="0" t="n">
        <f aca="false">IF(I3810=2,1,0)</f>
        <v>0</v>
      </c>
      <c r="P3810" s="0" t="n">
        <f aca="false">IF(J3810=2,1,0)</f>
        <v>0</v>
      </c>
      <c r="Q3810" s="0" t="n">
        <f aca="false">IF(K3810=2,1,0)</f>
        <v>0</v>
      </c>
      <c r="R3810" s="0" t="n">
        <f aca="false">IF(L3810=2,1,0)</f>
        <v>0</v>
      </c>
      <c r="S3810" s="0" t="n">
        <f aca="false">IF(SUM(M3810:R3810)&lt;&gt;0,(A3810*M3810+B3810*N3810+C3810*O3810+D3810*P3810+E3810*Q3810+F3810*R3810)/SUM(M3810:R3810),0)</f>
        <v>0</v>
      </c>
      <c r="T3810" s="0" t="n">
        <f aca="false">IF(G3810=1,1,0)</f>
        <v>1</v>
      </c>
      <c r="U3810" s="0" t="n">
        <f aca="false">IF(H3810=1,1,0)</f>
        <v>0</v>
      </c>
      <c r="V3810" s="0" t="n">
        <f aca="false">IF(I3810=1,1,0)</f>
        <v>0</v>
      </c>
      <c r="W3810" s="0" t="n">
        <f aca="false">IF(J3810=1,1,0)</f>
        <v>1</v>
      </c>
      <c r="X3810" s="0" t="n">
        <f aca="false">IF(K3810=1,1,0)</f>
        <v>1</v>
      </c>
      <c r="Y3810" s="0" t="n">
        <f aca="false">IF(L3810=1,1,0)</f>
        <v>0</v>
      </c>
      <c r="Z3810" s="0" t="n">
        <f aca="false">IF(SUM(T3810:Y3810)&lt;&gt;0,(T3810*A3810+U3810*B3810+V3810*C3810+W3810*D3810+X3810*E3810+Y3810*F3810)/SUM(T3810:Y3810),0)</f>
        <v>38</v>
      </c>
      <c r="AA3810" s="0" t="n">
        <f aca="false">IF(Z3810&gt;S3810,1,0)</f>
        <v>1</v>
      </c>
      <c r="AB3810" s="0" t="n">
        <f aca="false">IF(AND(S3810&lt;&gt;0,Z3810&lt;&gt;0),1,0)</f>
        <v>0</v>
      </c>
      <c r="AC3810" s="0" t="n">
        <f aca="false">IF(AA3810+AB3810=2,1,0)</f>
        <v>0</v>
      </c>
    </row>
    <row r="3811" customFormat="false" ht="13.8" hidden="false" customHeight="false" outlineLevel="0" collapsed="false">
      <c r="A3811" s="0" t="n">
        <v>60</v>
      </c>
      <c r="B3811" s="0" t="n">
        <v>69</v>
      </c>
      <c r="C3811" s="0" t="n">
        <v>22</v>
      </c>
      <c r="D3811" s="0" t="n">
        <v>41</v>
      </c>
      <c r="E3811" s="0" t="n">
        <v>60</v>
      </c>
      <c r="F3811" s="0" t="n">
        <v>207</v>
      </c>
      <c r="G3811" s="0" t="n">
        <f aca="false">COUNTIF($A3811:$F3811,A3811)</f>
        <v>2</v>
      </c>
      <c r="H3811" s="0" t="n">
        <f aca="false">COUNTIF($A3811:$F3811,B3811)</f>
        <v>1</v>
      </c>
      <c r="I3811" s="0" t="n">
        <f aca="false">COUNTIF($A3811:$F3811,C3811)</f>
        <v>1</v>
      </c>
      <c r="J3811" s="0" t="n">
        <f aca="false">COUNTIF($A3811:$F3811,D3811)</f>
        <v>1</v>
      </c>
      <c r="K3811" s="0" t="n">
        <f aca="false">COUNTIF($A3811:$F3811,E3811)</f>
        <v>2</v>
      </c>
      <c r="L3811" s="0" t="n">
        <f aca="false">COUNTIF($A3811:$F3811,F3811)</f>
        <v>1</v>
      </c>
      <c r="M3811" s="0" t="n">
        <f aca="false">IF(G3811=2,1,0)</f>
        <v>1</v>
      </c>
      <c r="N3811" s="0" t="n">
        <f aca="false">IF(H3811=2,1,0)</f>
        <v>0</v>
      </c>
      <c r="O3811" s="0" t="n">
        <f aca="false">IF(I3811=2,1,0)</f>
        <v>0</v>
      </c>
      <c r="P3811" s="0" t="n">
        <f aca="false">IF(J3811=2,1,0)</f>
        <v>0</v>
      </c>
      <c r="Q3811" s="0" t="n">
        <f aca="false">IF(K3811=2,1,0)</f>
        <v>1</v>
      </c>
      <c r="R3811" s="0" t="n">
        <f aca="false">IF(L3811=2,1,0)</f>
        <v>0</v>
      </c>
      <c r="S3811" s="0" t="n">
        <f aca="false">IF(SUM(M3811:R3811)&lt;&gt;0,(A3811*M3811+B3811*N3811+C3811*O3811+D3811*P3811+E3811*Q3811+F3811*R3811)/SUM(M3811:R3811),0)</f>
        <v>60</v>
      </c>
      <c r="T3811" s="0" t="n">
        <f aca="false">IF(G3811=1,1,0)</f>
        <v>0</v>
      </c>
      <c r="U3811" s="0" t="n">
        <f aca="false">IF(H3811=1,1,0)</f>
        <v>1</v>
      </c>
      <c r="V3811" s="0" t="n">
        <f aca="false">IF(I3811=1,1,0)</f>
        <v>1</v>
      </c>
      <c r="W3811" s="0" t="n">
        <f aca="false">IF(J3811=1,1,0)</f>
        <v>1</v>
      </c>
      <c r="X3811" s="0" t="n">
        <f aca="false">IF(K3811=1,1,0)</f>
        <v>0</v>
      </c>
      <c r="Y3811" s="0" t="n">
        <f aca="false">IF(L3811=1,1,0)</f>
        <v>1</v>
      </c>
      <c r="Z3811" s="0" t="n">
        <f aca="false">IF(SUM(T3811:Y3811)&lt;&gt;0,(T3811*A3811+U3811*B3811+V3811*C3811+W3811*D3811+X3811*E3811+Y3811*F3811)/SUM(T3811:Y3811),0)</f>
        <v>84.75</v>
      </c>
      <c r="AA3811" s="0" t="n">
        <f aca="false">IF(Z3811&gt;S3811,1,0)</f>
        <v>1</v>
      </c>
      <c r="AB3811" s="0" t="n">
        <f aca="false">IF(AND(S3811&lt;&gt;0,Z3811&lt;&gt;0),1,0)</f>
        <v>1</v>
      </c>
      <c r="AC3811" s="0" t="n">
        <f aca="false">IF(AA3811+AB3811=2,1,0)</f>
        <v>1</v>
      </c>
    </row>
    <row r="3812" customFormat="false" ht="13.8" hidden="false" customHeight="false" outlineLevel="0" collapsed="false">
      <c r="A3812" s="0" t="n">
        <v>62</v>
      </c>
      <c r="B3812" s="0" t="n">
        <v>74</v>
      </c>
      <c r="C3812" s="0" t="n">
        <v>90</v>
      </c>
      <c r="D3812" s="0" t="n">
        <v>50</v>
      </c>
      <c r="E3812" s="0" t="n">
        <v>62</v>
      </c>
      <c r="F3812" s="0" t="n">
        <v>74</v>
      </c>
      <c r="G3812" s="0" t="n">
        <f aca="false">COUNTIF($A3812:$F3812,A3812)</f>
        <v>2</v>
      </c>
      <c r="H3812" s="0" t="n">
        <f aca="false">COUNTIF($A3812:$F3812,B3812)</f>
        <v>2</v>
      </c>
      <c r="I3812" s="0" t="n">
        <f aca="false">COUNTIF($A3812:$F3812,C3812)</f>
        <v>1</v>
      </c>
      <c r="J3812" s="0" t="n">
        <f aca="false">COUNTIF($A3812:$F3812,D3812)</f>
        <v>1</v>
      </c>
      <c r="K3812" s="0" t="n">
        <f aca="false">COUNTIF($A3812:$F3812,E3812)</f>
        <v>2</v>
      </c>
      <c r="L3812" s="0" t="n">
        <f aca="false">COUNTIF($A3812:$F3812,F3812)</f>
        <v>2</v>
      </c>
      <c r="M3812" s="0" t="n">
        <f aca="false">IF(G3812=2,1,0)</f>
        <v>1</v>
      </c>
      <c r="N3812" s="0" t="n">
        <f aca="false">IF(H3812=2,1,0)</f>
        <v>1</v>
      </c>
      <c r="O3812" s="0" t="n">
        <f aca="false">IF(I3812=2,1,0)</f>
        <v>0</v>
      </c>
      <c r="P3812" s="0" t="n">
        <f aca="false">IF(J3812=2,1,0)</f>
        <v>0</v>
      </c>
      <c r="Q3812" s="0" t="n">
        <f aca="false">IF(K3812=2,1,0)</f>
        <v>1</v>
      </c>
      <c r="R3812" s="0" t="n">
        <f aca="false">IF(L3812=2,1,0)</f>
        <v>1</v>
      </c>
      <c r="S3812" s="0" t="n">
        <f aca="false">IF(SUM(M3812:R3812)&lt;&gt;0,(A3812*M3812+B3812*N3812+C3812*O3812+D3812*P3812+E3812*Q3812+F3812*R3812)/SUM(M3812:R3812),0)</f>
        <v>68</v>
      </c>
      <c r="T3812" s="0" t="n">
        <f aca="false">IF(G3812=1,1,0)</f>
        <v>0</v>
      </c>
      <c r="U3812" s="0" t="n">
        <f aca="false">IF(H3812=1,1,0)</f>
        <v>0</v>
      </c>
      <c r="V3812" s="0" t="n">
        <f aca="false">IF(I3812=1,1,0)</f>
        <v>1</v>
      </c>
      <c r="W3812" s="0" t="n">
        <f aca="false">IF(J3812=1,1,0)</f>
        <v>1</v>
      </c>
      <c r="X3812" s="0" t="n">
        <f aca="false">IF(K3812=1,1,0)</f>
        <v>0</v>
      </c>
      <c r="Y3812" s="0" t="n">
        <f aca="false">IF(L3812=1,1,0)</f>
        <v>0</v>
      </c>
      <c r="Z3812" s="0" t="n">
        <f aca="false">IF(SUM(T3812:Y3812)&lt;&gt;0,(T3812*A3812+U3812*B3812+V3812*C3812+W3812*D3812+X3812*E3812+Y3812*F3812)/SUM(T3812:Y3812),0)</f>
        <v>70</v>
      </c>
      <c r="AA3812" s="0" t="n">
        <f aca="false">IF(Z3812&gt;S3812,1,0)</f>
        <v>1</v>
      </c>
      <c r="AB3812" s="0" t="n">
        <f aca="false">IF(AND(S3812&lt;&gt;0,Z3812&lt;&gt;0),1,0)</f>
        <v>1</v>
      </c>
      <c r="AC3812" s="0" t="n">
        <f aca="false">IF(AA3812+AB3812=2,1,0)</f>
        <v>1</v>
      </c>
    </row>
    <row r="3813" customFormat="false" ht="13.8" hidden="false" customHeight="false" outlineLevel="0" collapsed="false">
      <c r="A3813" s="0" t="n">
        <v>28</v>
      </c>
      <c r="B3813" s="0" t="n">
        <v>70</v>
      </c>
      <c r="C3813" s="0" t="n">
        <v>48</v>
      </c>
      <c r="D3813" s="0" t="n">
        <v>27</v>
      </c>
      <c r="E3813" s="0" t="n">
        <v>84</v>
      </c>
      <c r="F3813" s="0" t="n">
        <v>46</v>
      </c>
      <c r="G3813" s="0" t="n">
        <f aca="false">COUNTIF($A3813:$F3813,A3813)</f>
        <v>1</v>
      </c>
      <c r="H3813" s="0" t="n">
        <f aca="false">COUNTIF($A3813:$F3813,B3813)</f>
        <v>1</v>
      </c>
      <c r="I3813" s="0" t="n">
        <f aca="false">COUNTIF($A3813:$F3813,C3813)</f>
        <v>1</v>
      </c>
      <c r="J3813" s="0" t="n">
        <f aca="false">COUNTIF($A3813:$F3813,D3813)</f>
        <v>1</v>
      </c>
      <c r="K3813" s="0" t="n">
        <f aca="false">COUNTIF($A3813:$F3813,E3813)</f>
        <v>1</v>
      </c>
      <c r="L3813" s="0" t="n">
        <f aca="false">COUNTIF($A3813:$F3813,F3813)</f>
        <v>1</v>
      </c>
      <c r="M3813" s="0" t="n">
        <f aca="false">IF(G3813=2,1,0)</f>
        <v>0</v>
      </c>
      <c r="N3813" s="0" t="n">
        <f aca="false">IF(H3813=2,1,0)</f>
        <v>0</v>
      </c>
      <c r="O3813" s="0" t="n">
        <f aca="false">IF(I3813=2,1,0)</f>
        <v>0</v>
      </c>
      <c r="P3813" s="0" t="n">
        <f aca="false">IF(J3813=2,1,0)</f>
        <v>0</v>
      </c>
      <c r="Q3813" s="0" t="n">
        <f aca="false">IF(K3813=2,1,0)</f>
        <v>0</v>
      </c>
      <c r="R3813" s="0" t="n">
        <f aca="false">IF(L3813=2,1,0)</f>
        <v>0</v>
      </c>
      <c r="S3813" s="0" t="n">
        <f aca="false">IF(SUM(M3813:R3813)&lt;&gt;0,(A3813*M3813+B3813*N3813+C3813*O3813+D3813*P3813+E3813*Q3813+F3813*R3813)/SUM(M3813:R3813),0)</f>
        <v>0</v>
      </c>
      <c r="T3813" s="0" t="n">
        <f aca="false">IF(G3813=1,1,0)</f>
        <v>1</v>
      </c>
      <c r="U3813" s="0" t="n">
        <f aca="false">IF(H3813=1,1,0)</f>
        <v>1</v>
      </c>
      <c r="V3813" s="0" t="n">
        <f aca="false">IF(I3813=1,1,0)</f>
        <v>1</v>
      </c>
      <c r="W3813" s="0" t="n">
        <f aca="false">IF(J3813=1,1,0)</f>
        <v>1</v>
      </c>
      <c r="X3813" s="0" t="n">
        <f aca="false">IF(K3813=1,1,0)</f>
        <v>1</v>
      </c>
      <c r="Y3813" s="0" t="n">
        <f aca="false">IF(L3813=1,1,0)</f>
        <v>1</v>
      </c>
      <c r="Z3813" s="0" t="n">
        <f aca="false">IF(SUM(T3813:Y3813)&lt;&gt;0,(T3813*A3813+U3813*B3813+V3813*C3813+W3813*D3813+X3813*E3813+Y3813*F3813)/SUM(T3813:Y3813),0)</f>
        <v>50.5</v>
      </c>
      <c r="AA3813" s="0" t="n">
        <f aca="false">IF(Z3813&gt;S3813,1,0)</f>
        <v>1</v>
      </c>
      <c r="AB3813" s="0" t="n">
        <f aca="false">IF(AND(S3813&lt;&gt;0,Z3813&lt;&gt;0),1,0)</f>
        <v>0</v>
      </c>
      <c r="AC3813" s="0" t="n">
        <f aca="false">IF(AA3813+AB3813=2,1,0)</f>
        <v>0</v>
      </c>
    </row>
    <row r="3814" customFormat="false" ht="13.8" hidden="false" customHeight="false" outlineLevel="0" collapsed="false">
      <c r="A3814" s="0" t="n">
        <v>27</v>
      </c>
      <c r="B3814" s="0" t="n">
        <v>66</v>
      </c>
      <c r="C3814" s="0" t="n">
        <v>35</v>
      </c>
      <c r="D3814" s="0" t="n">
        <v>83</v>
      </c>
      <c r="E3814" s="0" t="n">
        <v>13</v>
      </c>
      <c r="F3814" s="0" t="n">
        <v>33</v>
      </c>
      <c r="G3814" s="0" t="n">
        <f aca="false">COUNTIF($A3814:$F3814,A3814)</f>
        <v>1</v>
      </c>
      <c r="H3814" s="0" t="n">
        <f aca="false">COUNTIF($A3814:$F3814,B3814)</f>
        <v>1</v>
      </c>
      <c r="I3814" s="0" t="n">
        <f aca="false">COUNTIF($A3814:$F3814,C3814)</f>
        <v>1</v>
      </c>
      <c r="J3814" s="0" t="n">
        <f aca="false">COUNTIF($A3814:$F3814,D3814)</f>
        <v>1</v>
      </c>
      <c r="K3814" s="0" t="n">
        <f aca="false">COUNTIF($A3814:$F3814,E3814)</f>
        <v>1</v>
      </c>
      <c r="L3814" s="0" t="n">
        <f aca="false">COUNTIF($A3814:$F3814,F3814)</f>
        <v>1</v>
      </c>
      <c r="M3814" s="0" t="n">
        <f aca="false">IF(G3814=2,1,0)</f>
        <v>0</v>
      </c>
      <c r="N3814" s="0" t="n">
        <f aca="false">IF(H3814=2,1,0)</f>
        <v>0</v>
      </c>
      <c r="O3814" s="0" t="n">
        <f aca="false">IF(I3814=2,1,0)</f>
        <v>0</v>
      </c>
      <c r="P3814" s="0" t="n">
        <f aca="false">IF(J3814=2,1,0)</f>
        <v>0</v>
      </c>
      <c r="Q3814" s="0" t="n">
        <f aca="false">IF(K3814=2,1,0)</f>
        <v>0</v>
      </c>
      <c r="R3814" s="0" t="n">
        <f aca="false">IF(L3814=2,1,0)</f>
        <v>0</v>
      </c>
      <c r="S3814" s="0" t="n">
        <f aca="false">IF(SUM(M3814:R3814)&lt;&gt;0,(A3814*M3814+B3814*N3814+C3814*O3814+D3814*P3814+E3814*Q3814+F3814*R3814)/SUM(M3814:R3814),0)</f>
        <v>0</v>
      </c>
      <c r="T3814" s="0" t="n">
        <f aca="false">IF(G3814=1,1,0)</f>
        <v>1</v>
      </c>
      <c r="U3814" s="0" t="n">
        <f aca="false">IF(H3814=1,1,0)</f>
        <v>1</v>
      </c>
      <c r="V3814" s="0" t="n">
        <f aca="false">IF(I3814=1,1,0)</f>
        <v>1</v>
      </c>
      <c r="W3814" s="0" t="n">
        <f aca="false">IF(J3814=1,1,0)</f>
        <v>1</v>
      </c>
      <c r="X3814" s="0" t="n">
        <f aca="false">IF(K3814=1,1,0)</f>
        <v>1</v>
      </c>
      <c r="Y3814" s="0" t="n">
        <f aca="false">IF(L3814=1,1,0)</f>
        <v>1</v>
      </c>
      <c r="Z3814" s="0" t="n">
        <f aca="false">IF(SUM(T3814:Y3814)&lt;&gt;0,(T3814*A3814+U3814*B3814+V3814*C3814+W3814*D3814+X3814*E3814+Y3814*F3814)/SUM(T3814:Y3814),0)</f>
        <v>42.8333333333333</v>
      </c>
      <c r="AA3814" s="0" t="n">
        <f aca="false">IF(Z3814&gt;S3814,1,0)</f>
        <v>1</v>
      </c>
      <c r="AB3814" s="0" t="n">
        <f aca="false">IF(AND(S3814&lt;&gt;0,Z3814&lt;&gt;0),1,0)</f>
        <v>0</v>
      </c>
      <c r="AC3814" s="0" t="n">
        <f aca="false">IF(AA3814+AB3814=2,1,0)</f>
        <v>0</v>
      </c>
    </row>
    <row r="3815" customFormat="false" ht="13.8" hidden="false" customHeight="false" outlineLevel="0" collapsed="false">
      <c r="A3815" s="0" t="n">
        <v>31</v>
      </c>
      <c r="B3815" s="0" t="n">
        <v>11</v>
      </c>
      <c r="C3815" s="0" t="n">
        <v>43</v>
      </c>
      <c r="D3815" s="0" t="n">
        <v>17</v>
      </c>
      <c r="E3815" s="0" t="n">
        <v>10</v>
      </c>
      <c r="F3815" s="0" t="n">
        <v>16</v>
      </c>
      <c r="G3815" s="0" t="n">
        <f aca="false">COUNTIF($A3815:$F3815,A3815)</f>
        <v>1</v>
      </c>
      <c r="H3815" s="0" t="n">
        <f aca="false">COUNTIF($A3815:$F3815,B3815)</f>
        <v>1</v>
      </c>
      <c r="I3815" s="0" t="n">
        <f aca="false">COUNTIF($A3815:$F3815,C3815)</f>
        <v>1</v>
      </c>
      <c r="J3815" s="0" t="n">
        <f aca="false">COUNTIF($A3815:$F3815,D3815)</f>
        <v>1</v>
      </c>
      <c r="K3815" s="0" t="n">
        <f aca="false">COUNTIF($A3815:$F3815,E3815)</f>
        <v>1</v>
      </c>
      <c r="L3815" s="0" t="n">
        <f aca="false">COUNTIF($A3815:$F3815,F3815)</f>
        <v>1</v>
      </c>
      <c r="M3815" s="0" t="n">
        <f aca="false">IF(G3815=2,1,0)</f>
        <v>0</v>
      </c>
      <c r="N3815" s="0" t="n">
        <f aca="false">IF(H3815=2,1,0)</f>
        <v>0</v>
      </c>
      <c r="O3815" s="0" t="n">
        <f aca="false">IF(I3815=2,1,0)</f>
        <v>0</v>
      </c>
      <c r="P3815" s="0" t="n">
        <f aca="false">IF(J3815=2,1,0)</f>
        <v>0</v>
      </c>
      <c r="Q3815" s="0" t="n">
        <f aca="false">IF(K3815=2,1,0)</f>
        <v>0</v>
      </c>
      <c r="R3815" s="0" t="n">
        <f aca="false">IF(L3815=2,1,0)</f>
        <v>0</v>
      </c>
      <c r="S3815" s="0" t="n">
        <f aca="false">IF(SUM(M3815:R3815)&lt;&gt;0,(A3815*M3815+B3815*N3815+C3815*O3815+D3815*P3815+E3815*Q3815+F3815*R3815)/SUM(M3815:R3815),0)</f>
        <v>0</v>
      </c>
      <c r="T3815" s="0" t="n">
        <f aca="false">IF(G3815=1,1,0)</f>
        <v>1</v>
      </c>
      <c r="U3815" s="0" t="n">
        <f aca="false">IF(H3815=1,1,0)</f>
        <v>1</v>
      </c>
      <c r="V3815" s="0" t="n">
        <f aca="false">IF(I3815=1,1,0)</f>
        <v>1</v>
      </c>
      <c r="W3815" s="0" t="n">
        <f aca="false">IF(J3815=1,1,0)</f>
        <v>1</v>
      </c>
      <c r="X3815" s="0" t="n">
        <f aca="false">IF(K3815=1,1,0)</f>
        <v>1</v>
      </c>
      <c r="Y3815" s="0" t="n">
        <f aca="false">IF(L3815=1,1,0)</f>
        <v>1</v>
      </c>
      <c r="Z3815" s="0" t="n">
        <f aca="false">IF(SUM(T3815:Y3815)&lt;&gt;0,(T3815*A3815+U3815*B3815+V3815*C3815+W3815*D3815+X3815*E3815+Y3815*F3815)/SUM(T3815:Y3815),0)</f>
        <v>21.3333333333333</v>
      </c>
      <c r="AA3815" s="0" t="n">
        <f aca="false">IF(Z3815&gt;S3815,1,0)</f>
        <v>1</v>
      </c>
      <c r="AB3815" s="0" t="n">
        <f aca="false">IF(AND(S3815&lt;&gt;0,Z3815&lt;&gt;0),1,0)</f>
        <v>0</v>
      </c>
      <c r="AC3815" s="0" t="n">
        <f aca="false">IF(AA3815+AB3815=2,1,0)</f>
        <v>0</v>
      </c>
    </row>
    <row r="3816" customFormat="false" ht="13.8" hidden="false" customHeight="false" outlineLevel="0" collapsed="false">
      <c r="A3816" s="0" t="n">
        <v>63</v>
      </c>
      <c r="B3816" s="0" t="n">
        <v>48</v>
      </c>
      <c r="C3816" s="0" t="n">
        <v>20</v>
      </c>
      <c r="D3816" s="0" t="n">
        <v>33</v>
      </c>
      <c r="E3816" s="0" t="n">
        <v>126</v>
      </c>
      <c r="F3816" s="0" t="n">
        <v>48</v>
      </c>
      <c r="G3816" s="0" t="n">
        <f aca="false">COUNTIF($A3816:$F3816,A3816)</f>
        <v>1</v>
      </c>
      <c r="H3816" s="0" t="n">
        <f aca="false">COUNTIF($A3816:$F3816,B3816)</f>
        <v>2</v>
      </c>
      <c r="I3816" s="0" t="n">
        <f aca="false">COUNTIF($A3816:$F3816,C3816)</f>
        <v>1</v>
      </c>
      <c r="J3816" s="0" t="n">
        <f aca="false">COUNTIF($A3816:$F3816,D3816)</f>
        <v>1</v>
      </c>
      <c r="K3816" s="0" t="n">
        <f aca="false">COUNTIF($A3816:$F3816,E3816)</f>
        <v>1</v>
      </c>
      <c r="L3816" s="0" t="n">
        <f aca="false">COUNTIF($A3816:$F3816,F3816)</f>
        <v>2</v>
      </c>
      <c r="M3816" s="0" t="n">
        <f aca="false">IF(G3816=2,1,0)</f>
        <v>0</v>
      </c>
      <c r="N3816" s="0" t="n">
        <f aca="false">IF(H3816=2,1,0)</f>
        <v>1</v>
      </c>
      <c r="O3816" s="0" t="n">
        <f aca="false">IF(I3816=2,1,0)</f>
        <v>0</v>
      </c>
      <c r="P3816" s="0" t="n">
        <f aca="false">IF(J3816=2,1,0)</f>
        <v>0</v>
      </c>
      <c r="Q3816" s="0" t="n">
        <f aca="false">IF(K3816=2,1,0)</f>
        <v>0</v>
      </c>
      <c r="R3816" s="0" t="n">
        <f aca="false">IF(L3816=2,1,0)</f>
        <v>1</v>
      </c>
      <c r="S3816" s="0" t="n">
        <f aca="false">IF(SUM(M3816:R3816)&lt;&gt;0,(A3816*M3816+B3816*N3816+C3816*O3816+D3816*P3816+E3816*Q3816+F3816*R3816)/SUM(M3816:R3816),0)</f>
        <v>48</v>
      </c>
      <c r="T3816" s="0" t="n">
        <f aca="false">IF(G3816=1,1,0)</f>
        <v>1</v>
      </c>
      <c r="U3816" s="0" t="n">
        <f aca="false">IF(H3816=1,1,0)</f>
        <v>0</v>
      </c>
      <c r="V3816" s="0" t="n">
        <f aca="false">IF(I3816=1,1,0)</f>
        <v>1</v>
      </c>
      <c r="W3816" s="0" t="n">
        <f aca="false">IF(J3816=1,1,0)</f>
        <v>1</v>
      </c>
      <c r="X3816" s="0" t="n">
        <f aca="false">IF(K3816=1,1,0)</f>
        <v>1</v>
      </c>
      <c r="Y3816" s="0" t="n">
        <f aca="false">IF(L3816=1,1,0)</f>
        <v>0</v>
      </c>
      <c r="Z3816" s="0" t="n">
        <f aca="false">IF(SUM(T3816:Y3816)&lt;&gt;0,(T3816*A3816+U3816*B3816+V3816*C3816+W3816*D3816+X3816*E3816+Y3816*F3816)/SUM(T3816:Y3816),0)</f>
        <v>60.5</v>
      </c>
      <c r="AA3816" s="0" t="n">
        <f aca="false">IF(Z3816&gt;S3816,1,0)</f>
        <v>1</v>
      </c>
      <c r="AB3816" s="0" t="n">
        <f aca="false">IF(AND(S3816&lt;&gt;0,Z3816&lt;&gt;0),1,0)</f>
        <v>1</v>
      </c>
      <c r="AC3816" s="0" t="n">
        <f aca="false">IF(AA3816+AB3816=2,1,0)</f>
        <v>1</v>
      </c>
    </row>
    <row r="3817" customFormat="false" ht="13.8" hidden="false" customHeight="false" outlineLevel="0" collapsed="false">
      <c r="A3817" s="0" t="n">
        <v>64</v>
      </c>
      <c r="B3817" s="0" t="n">
        <v>48</v>
      </c>
      <c r="C3817" s="0" t="n">
        <v>65</v>
      </c>
      <c r="D3817" s="0" t="n">
        <v>63</v>
      </c>
      <c r="E3817" s="0" t="n">
        <v>32</v>
      </c>
      <c r="F3817" s="0" t="n">
        <v>144</v>
      </c>
      <c r="G3817" s="0" t="n">
        <f aca="false">COUNTIF($A3817:$F3817,A3817)</f>
        <v>1</v>
      </c>
      <c r="H3817" s="0" t="n">
        <f aca="false">COUNTIF($A3817:$F3817,B3817)</f>
        <v>1</v>
      </c>
      <c r="I3817" s="0" t="n">
        <f aca="false">COUNTIF($A3817:$F3817,C3817)</f>
        <v>1</v>
      </c>
      <c r="J3817" s="0" t="n">
        <f aca="false">COUNTIF($A3817:$F3817,D3817)</f>
        <v>1</v>
      </c>
      <c r="K3817" s="0" t="n">
        <f aca="false">COUNTIF($A3817:$F3817,E3817)</f>
        <v>1</v>
      </c>
      <c r="L3817" s="0" t="n">
        <f aca="false">COUNTIF($A3817:$F3817,F3817)</f>
        <v>1</v>
      </c>
      <c r="M3817" s="0" t="n">
        <f aca="false">IF(G3817=2,1,0)</f>
        <v>0</v>
      </c>
      <c r="N3817" s="0" t="n">
        <f aca="false">IF(H3817=2,1,0)</f>
        <v>0</v>
      </c>
      <c r="O3817" s="0" t="n">
        <f aca="false">IF(I3817=2,1,0)</f>
        <v>0</v>
      </c>
      <c r="P3817" s="0" t="n">
        <f aca="false">IF(J3817=2,1,0)</f>
        <v>0</v>
      </c>
      <c r="Q3817" s="0" t="n">
        <f aca="false">IF(K3817=2,1,0)</f>
        <v>0</v>
      </c>
      <c r="R3817" s="0" t="n">
        <f aca="false">IF(L3817=2,1,0)</f>
        <v>0</v>
      </c>
      <c r="S3817" s="0" t="n">
        <f aca="false">IF(SUM(M3817:R3817)&lt;&gt;0,(A3817*M3817+B3817*N3817+C3817*O3817+D3817*P3817+E3817*Q3817+F3817*R3817)/SUM(M3817:R3817),0)</f>
        <v>0</v>
      </c>
      <c r="T3817" s="0" t="n">
        <f aca="false">IF(G3817=1,1,0)</f>
        <v>1</v>
      </c>
      <c r="U3817" s="0" t="n">
        <f aca="false">IF(H3817=1,1,0)</f>
        <v>1</v>
      </c>
      <c r="V3817" s="0" t="n">
        <f aca="false">IF(I3817=1,1,0)</f>
        <v>1</v>
      </c>
      <c r="W3817" s="0" t="n">
        <f aca="false">IF(J3817=1,1,0)</f>
        <v>1</v>
      </c>
      <c r="X3817" s="0" t="n">
        <f aca="false">IF(K3817=1,1,0)</f>
        <v>1</v>
      </c>
      <c r="Y3817" s="0" t="n">
        <f aca="false">IF(L3817=1,1,0)</f>
        <v>1</v>
      </c>
      <c r="Z3817" s="0" t="n">
        <f aca="false">IF(SUM(T3817:Y3817)&lt;&gt;0,(T3817*A3817+U3817*B3817+V3817*C3817+W3817*D3817+X3817*E3817+Y3817*F3817)/SUM(T3817:Y3817),0)</f>
        <v>69.3333333333333</v>
      </c>
      <c r="AA3817" s="0" t="n">
        <f aca="false">IF(Z3817&gt;S3817,1,0)</f>
        <v>1</v>
      </c>
      <c r="AB3817" s="0" t="n">
        <f aca="false">IF(AND(S3817&lt;&gt;0,Z3817&lt;&gt;0),1,0)</f>
        <v>0</v>
      </c>
      <c r="AC3817" s="0" t="n">
        <f aca="false">IF(AA3817+AB3817=2,1,0)</f>
        <v>0</v>
      </c>
    </row>
    <row r="3818" customFormat="false" ht="13.8" hidden="false" customHeight="false" outlineLevel="0" collapsed="false">
      <c r="A3818" s="0" t="n">
        <v>55</v>
      </c>
      <c r="B3818" s="0" t="n">
        <v>43</v>
      </c>
      <c r="C3818" s="0" t="n">
        <v>19</v>
      </c>
      <c r="D3818" s="0" t="n">
        <v>43</v>
      </c>
      <c r="E3818" s="0" t="n">
        <v>110</v>
      </c>
      <c r="F3818" s="0" t="n">
        <v>129</v>
      </c>
      <c r="G3818" s="0" t="n">
        <f aca="false">COUNTIF($A3818:$F3818,A3818)</f>
        <v>1</v>
      </c>
      <c r="H3818" s="0" t="n">
        <f aca="false">COUNTIF($A3818:$F3818,B3818)</f>
        <v>2</v>
      </c>
      <c r="I3818" s="0" t="n">
        <f aca="false">COUNTIF($A3818:$F3818,C3818)</f>
        <v>1</v>
      </c>
      <c r="J3818" s="0" t="n">
        <f aca="false">COUNTIF($A3818:$F3818,D3818)</f>
        <v>2</v>
      </c>
      <c r="K3818" s="0" t="n">
        <f aca="false">COUNTIF($A3818:$F3818,E3818)</f>
        <v>1</v>
      </c>
      <c r="L3818" s="0" t="n">
        <f aca="false">COUNTIF($A3818:$F3818,F3818)</f>
        <v>1</v>
      </c>
      <c r="M3818" s="0" t="n">
        <f aca="false">IF(G3818=2,1,0)</f>
        <v>0</v>
      </c>
      <c r="N3818" s="0" t="n">
        <f aca="false">IF(H3818=2,1,0)</f>
        <v>1</v>
      </c>
      <c r="O3818" s="0" t="n">
        <f aca="false">IF(I3818=2,1,0)</f>
        <v>0</v>
      </c>
      <c r="P3818" s="0" t="n">
        <f aca="false">IF(J3818=2,1,0)</f>
        <v>1</v>
      </c>
      <c r="Q3818" s="0" t="n">
        <f aca="false">IF(K3818=2,1,0)</f>
        <v>0</v>
      </c>
      <c r="R3818" s="0" t="n">
        <f aca="false">IF(L3818=2,1,0)</f>
        <v>0</v>
      </c>
      <c r="S3818" s="0" t="n">
        <f aca="false">IF(SUM(M3818:R3818)&lt;&gt;0,(A3818*M3818+B3818*N3818+C3818*O3818+D3818*P3818+E3818*Q3818+F3818*R3818)/SUM(M3818:R3818),0)</f>
        <v>43</v>
      </c>
      <c r="T3818" s="0" t="n">
        <f aca="false">IF(G3818=1,1,0)</f>
        <v>1</v>
      </c>
      <c r="U3818" s="0" t="n">
        <f aca="false">IF(H3818=1,1,0)</f>
        <v>0</v>
      </c>
      <c r="V3818" s="0" t="n">
        <f aca="false">IF(I3818=1,1,0)</f>
        <v>1</v>
      </c>
      <c r="W3818" s="0" t="n">
        <f aca="false">IF(J3818=1,1,0)</f>
        <v>0</v>
      </c>
      <c r="X3818" s="0" t="n">
        <f aca="false">IF(K3818=1,1,0)</f>
        <v>1</v>
      </c>
      <c r="Y3818" s="0" t="n">
        <f aca="false">IF(L3818=1,1,0)</f>
        <v>1</v>
      </c>
      <c r="Z3818" s="0" t="n">
        <f aca="false">IF(SUM(T3818:Y3818)&lt;&gt;0,(T3818*A3818+U3818*B3818+V3818*C3818+W3818*D3818+X3818*E3818+Y3818*F3818)/SUM(T3818:Y3818),0)</f>
        <v>78.25</v>
      </c>
      <c r="AA3818" s="0" t="n">
        <f aca="false">IF(Z3818&gt;S3818,1,0)</f>
        <v>1</v>
      </c>
      <c r="AB3818" s="0" t="n">
        <f aca="false">IF(AND(S3818&lt;&gt;0,Z3818&lt;&gt;0),1,0)</f>
        <v>1</v>
      </c>
      <c r="AC3818" s="0" t="n">
        <f aca="false">IF(AA3818+AB3818=2,1,0)</f>
        <v>1</v>
      </c>
    </row>
    <row r="3819" customFormat="false" ht="13.8" hidden="false" customHeight="false" outlineLevel="0" collapsed="false">
      <c r="A3819" s="0" t="n">
        <v>30</v>
      </c>
      <c r="B3819" s="0" t="n">
        <v>31</v>
      </c>
      <c r="C3819" s="0" t="n">
        <v>12</v>
      </c>
      <c r="D3819" s="0" t="n">
        <v>31</v>
      </c>
      <c r="E3819" s="0" t="n">
        <v>90</v>
      </c>
      <c r="F3819" s="0" t="n">
        <v>31</v>
      </c>
      <c r="G3819" s="0" t="n">
        <f aca="false">COUNTIF($A3819:$F3819,A3819)</f>
        <v>1</v>
      </c>
      <c r="H3819" s="0" t="n">
        <f aca="false">COUNTIF($A3819:$F3819,B3819)</f>
        <v>3</v>
      </c>
      <c r="I3819" s="0" t="n">
        <f aca="false">COUNTIF($A3819:$F3819,C3819)</f>
        <v>1</v>
      </c>
      <c r="J3819" s="0" t="n">
        <f aca="false">COUNTIF($A3819:$F3819,D3819)</f>
        <v>3</v>
      </c>
      <c r="K3819" s="0" t="n">
        <f aca="false">COUNTIF($A3819:$F3819,E3819)</f>
        <v>1</v>
      </c>
      <c r="L3819" s="0" t="n">
        <f aca="false">COUNTIF($A3819:$F3819,F3819)</f>
        <v>3</v>
      </c>
      <c r="M3819" s="0" t="n">
        <f aca="false">IF(G3819=2,1,0)</f>
        <v>0</v>
      </c>
      <c r="N3819" s="0" t="n">
        <f aca="false">IF(H3819=2,1,0)</f>
        <v>0</v>
      </c>
      <c r="O3819" s="0" t="n">
        <f aca="false">IF(I3819=2,1,0)</f>
        <v>0</v>
      </c>
      <c r="P3819" s="0" t="n">
        <f aca="false">IF(J3819=2,1,0)</f>
        <v>0</v>
      </c>
      <c r="Q3819" s="0" t="n">
        <f aca="false">IF(K3819=2,1,0)</f>
        <v>0</v>
      </c>
      <c r="R3819" s="0" t="n">
        <f aca="false">IF(L3819=2,1,0)</f>
        <v>0</v>
      </c>
      <c r="S3819" s="0" t="n">
        <f aca="false">IF(SUM(M3819:R3819)&lt;&gt;0,(A3819*M3819+B3819*N3819+C3819*O3819+D3819*P3819+E3819*Q3819+F3819*R3819)/SUM(M3819:R3819),0)</f>
        <v>0</v>
      </c>
      <c r="T3819" s="0" t="n">
        <f aca="false">IF(G3819=1,1,0)</f>
        <v>1</v>
      </c>
      <c r="U3819" s="0" t="n">
        <f aca="false">IF(H3819=1,1,0)</f>
        <v>0</v>
      </c>
      <c r="V3819" s="0" t="n">
        <f aca="false">IF(I3819=1,1,0)</f>
        <v>1</v>
      </c>
      <c r="W3819" s="0" t="n">
        <f aca="false">IF(J3819=1,1,0)</f>
        <v>0</v>
      </c>
      <c r="X3819" s="0" t="n">
        <f aca="false">IF(K3819=1,1,0)</f>
        <v>1</v>
      </c>
      <c r="Y3819" s="0" t="n">
        <f aca="false">IF(L3819=1,1,0)</f>
        <v>0</v>
      </c>
      <c r="Z3819" s="0" t="n">
        <f aca="false">IF(SUM(T3819:Y3819)&lt;&gt;0,(T3819*A3819+U3819*B3819+V3819*C3819+W3819*D3819+X3819*E3819+Y3819*F3819)/SUM(T3819:Y3819),0)</f>
        <v>44</v>
      </c>
      <c r="AA3819" s="0" t="n">
        <f aca="false">IF(Z3819&gt;S3819,1,0)</f>
        <v>1</v>
      </c>
      <c r="AB3819" s="0" t="n">
        <f aca="false">IF(AND(S3819&lt;&gt;0,Z3819&lt;&gt;0),1,0)</f>
        <v>0</v>
      </c>
      <c r="AC3819" s="0" t="n">
        <f aca="false">IF(AA3819+AB3819=2,1,0)</f>
        <v>0</v>
      </c>
    </row>
    <row r="3820" customFormat="false" ht="13.8" hidden="false" customHeight="false" outlineLevel="0" collapsed="false">
      <c r="A3820" s="0" t="n">
        <v>23</v>
      </c>
      <c r="B3820" s="0" t="n">
        <v>54</v>
      </c>
      <c r="C3820" s="0" t="n">
        <v>48</v>
      </c>
      <c r="D3820" s="0" t="n">
        <v>43</v>
      </c>
      <c r="E3820" s="0" t="n">
        <v>11</v>
      </c>
      <c r="F3820" s="0" t="n">
        <v>36</v>
      </c>
      <c r="G3820" s="0" t="n">
        <f aca="false">COUNTIF($A3820:$F3820,A3820)</f>
        <v>1</v>
      </c>
      <c r="H3820" s="0" t="n">
        <f aca="false">COUNTIF($A3820:$F3820,B3820)</f>
        <v>1</v>
      </c>
      <c r="I3820" s="0" t="n">
        <f aca="false">COUNTIF($A3820:$F3820,C3820)</f>
        <v>1</v>
      </c>
      <c r="J3820" s="0" t="n">
        <f aca="false">COUNTIF($A3820:$F3820,D3820)</f>
        <v>1</v>
      </c>
      <c r="K3820" s="0" t="n">
        <f aca="false">COUNTIF($A3820:$F3820,E3820)</f>
        <v>1</v>
      </c>
      <c r="L3820" s="0" t="n">
        <f aca="false">COUNTIF($A3820:$F3820,F3820)</f>
        <v>1</v>
      </c>
      <c r="M3820" s="0" t="n">
        <f aca="false">IF(G3820=2,1,0)</f>
        <v>0</v>
      </c>
      <c r="N3820" s="0" t="n">
        <f aca="false">IF(H3820=2,1,0)</f>
        <v>0</v>
      </c>
      <c r="O3820" s="0" t="n">
        <f aca="false">IF(I3820=2,1,0)</f>
        <v>0</v>
      </c>
      <c r="P3820" s="0" t="n">
        <f aca="false">IF(J3820=2,1,0)</f>
        <v>0</v>
      </c>
      <c r="Q3820" s="0" t="n">
        <f aca="false">IF(K3820=2,1,0)</f>
        <v>0</v>
      </c>
      <c r="R3820" s="0" t="n">
        <f aca="false">IF(L3820=2,1,0)</f>
        <v>0</v>
      </c>
      <c r="S3820" s="0" t="n">
        <f aca="false">IF(SUM(M3820:R3820)&lt;&gt;0,(A3820*M3820+B3820*N3820+C3820*O3820+D3820*P3820+E3820*Q3820+F3820*R3820)/SUM(M3820:R3820),0)</f>
        <v>0</v>
      </c>
      <c r="T3820" s="0" t="n">
        <f aca="false">IF(G3820=1,1,0)</f>
        <v>1</v>
      </c>
      <c r="U3820" s="0" t="n">
        <f aca="false">IF(H3820=1,1,0)</f>
        <v>1</v>
      </c>
      <c r="V3820" s="0" t="n">
        <f aca="false">IF(I3820=1,1,0)</f>
        <v>1</v>
      </c>
      <c r="W3820" s="0" t="n">
        <f aca="false">IF(J3820=1,1,0)</f>
        <v>1</v>
      </c>
      <c r="X3820" s="0" t="n">
        <f aca="false">IF(K3820=1,1,0)</f>
        <v>1</v>
      </c>
      <c r="Y3820" s="0" t="n">
        <f aca="false">IF(L3820=1,1,0)</f>
        <v>1</v>
      </c>
      <c r="Z3820" s="0" t="n">
        <f aca="false">IF(SUM(T3820:Y3820)&lt;&gt;0,(T3820*A3820+U3820*B3820+V3820*C3820+W3820*D3820+X3820*E3820+Y3820*F3820)/SUM(T3820:Y3820),0)</f>
        <v>35.8333333333333</v>
      </c>
      <c r="AA3820" s="0" t="n">
        <f aca="false">IF(Z3820&gt;S3820,1,0)</f>
        <v>1</v>
      </c>
      <c r="AB3820" s="0" t="n">
        <f aca="false">IF(AND(S3820&lt;&gt;0,Z3820&lt;&gt;0),1,0)</f>
        <v>0</v>
      </c>
      <c r="AC3820" s="0" t="n">
        <f aca="false">IF(AA3820+AB3820=2,1,0)</f>
        <v>0</v>
      </c>
    </row>
    <row r="3821" customFormat="false" ht="13.8" hidden="false" customHeight="false" outlineLevel="0" collapsed="false">
      <c r="A3821" s="0" t="n">
        <v>40</v>
      </c>
      <c r="B3821" s="0" t="n">
        <v>43</v>
      </c>
      <c r="C3821" s="0" t="n">
        <v>52</v>
      </c>
      <c r="D3821" s="0" t="n">
        <v>34</v>
      </c>
      <c r="E3821" s="0" t="n">
        <v>13</v>
      </c>
      <c r="F3821" s="0" t="n">
        <v>28</v>
      </c>
      <c r="G3821" s="0" t="n">
        <f aca="false">COUNTIF($A3821:$F3821,A3821)</f>
        <v>1</v>
      </c>
      <c r="H3821" s="0" t="n">
        <f aca="false">COUNTIF($A3821:$F3821,B3821)</f>
        <v>1</v>
      </c>
      <c r="I3821" s="0" t="n">
        <f aca="false">COUNTIF($A3821:$F3821,C3821)</f>
        <v>1</v>
      </c>
      <c r="J3821" s="0" t="n">
        <f aca="false">COUNTIF($A3821:$F3821,D3821)</f>
        <v>1</v>
      </c>
      <c r="K3821" s="0" t="n">
        <f aca="false">COUNTIF($A3821:$F3821,E3821)</f>
        <v>1</v>
      </c>
      <c r="L3821" s="0" t="n">
        <f aca="false">COUNTIF($A3821:$F3821,F3821)</f>
        <v>1</v>
      </c>
      <c r="M3821" s="0" t="n">
        <f aca="false">IF(G3821=2,1,0)</f>
        <v>0</v>
      </c>
      <c r="N3821" s="0" t="n">
        <f aca="false">IF(H3821=2,1,0)</f>
        <v>0</v>
      </c>
      <c r="O3821" s="0" t="n">
        <f aca="false">IF(I3821=2,1,0)</f>
        <v>0</v>
      </c>
      <c r="P3821" s="0" t="n">
        <f aca="false">IF(J3821=2,1,0)</f>
        <v>0</v>
      </c>
      <c r="Q3821" s="0" t="n">
        <f aca="false">IF(K3821=2,1,0)</f>
        <v>0</v>
      </c>
      <c r="R3821" s="0" t="n">
        <f aca="false">IF(L3821=2,1,0)</f>
        <v>0</v>
      </c>
      <c r="S3821" s="0" t="n">
        <f aca="false">IF(SUM(M3821:R3821)&lt;&gt;0,(A3821*M3821+B3821*N3821+C3821*O3821+D3821*P3821+E3821*Q3821+F3821*R3821)/SUM(M3821:R3821),0)</f>
        <v>0</v>
      </c>
      <c r="T3821" s="0" t="n">
        <f aca="false">IF(G3821=1,1,0)</f>
        <v>1</v>
      </c>
      <c r="U3821" s="0" t="n">
        <f aca="false">IF(H3821=1,1,0)</f>
        <v>1</v>
      </c>
      <c r="V3821" s="0" t="n">
        <f aca="false">IF(I3821=1,1,0)</f>
        <v>1</v>
      </c>
      <c r="W3821" s="0" t="n">
        <f aca="false">IF(J3821=1,1,0)</f>
        <v>1</v>
      </c>
      <c r="X3821" s="0" t="n">
        <f aca="false">IF(K3821=1,1,0)</f>
        <v>1</v>
      </c>
      <c r="Y3821" s="0" t="n">
        <f aca="false">IF(L3821=1,1,0)</f>
        <v>1</v>
      </c>
      <c r="Z3821" s="0" t="n">
        <f aca="false">IF(SUM(T3821:Y3821)&lt;&gt;0,(T3821*A3821+U3821*B3821+V3821*C3821+W3821*D3821+X3821*E3821+Y3821*F3821)/SUM(T3821:Y3821),0)</f>
        <v>35</v>
      </c>
      <c r="AA3821" s="0" t="n">
        <f aca="false">IF(Z3821&gt;S3821,1,0)</f>
        <v>1</v>
      </c>
      <c r="AB3821" s="0" t="n">
        <f aca="false">IF(AND(S3821&lt;&gt;0,Z3821&lt;&gt;0),1,0)</f>
        <v>0</v>
      </c>
      <c r="AC3821" s="0" t="n">
        <f aca="false">IF(AA3821+AB3821=2,1,0)</f>
        <v>0</v>
      </c>
    </row>
    <row r="3822" customFormat="false" ht="13.8" hidden="false" customHeight="false" outlineLevel="0" collapsed="false">
      <c r="A3822" s="0" t="n">
        <v>16</v>
      </c>
      <c r="B3822" s="0" t="n">
        <v>18</v>
      </c>
      <c r="C3822" s="0" t="n">
        <v>73</v>
      </c>
      <c r="D3822" s="0" t="n">
        <v>8</v>
      </c>
      <c r="E3822" s="0" t="n">
        <v>16</v>
      </c>
      <c r="F3822" s="0" t="n">
        <v>9</v>
      </c>
      <c r="G3822" s="0" t="n">
        <f aca="false">COUNTIF($A3822:$F3822,A3822)</f>
        <v>2</v>
      </c>
      <c r="H3822" s="0" t="n">
        <f aca="false">COUNTIF($A3822:$F3822,B3822)</f>
        <v>1</v>
      </c>
      <c r="I3822" s="0" t="n">
        <f aca="false">COUNTIF($A3822:$F3822,C3822)</f>
        <v>1</v>
      </c>
      <c r="J3822" s="0" t="n">
        <f aca="false">COUNTIF($A3822:$F3822,D3822)</f>
        <v>1</v>
      </c>
      <c r="K3822" s="0" t="n">
        <f aca="false">COUNTIF($A3822:$F3822,E3822)</f>
        <v>2</v>
      </c>
      <c r="L3822" s="0" t="n">
        <f aca="false">COUNTIF($A3822:$F3822,F3822)</f>
        <v>1</v>
      </c>
      <c r="M3822" s="0" t="n">
        <f aca="false">IF(G3822=2,1,0)</f>
        <v>1</v>
      </c>
      <c r="N3822" s="0" t="n">
        <f aca="false">IF(H3822=2,1,0)</f>
        <v>0</v>
      </c>
      <c r="O3822" s="0" t="n">
        <f aca="false">IF(I3822=2,1,0)</f>
        <v>0</v>
      </c>
      <c r="P3822" s="0" t="n">
        <f aca="false">IF(J3822=2,1,0)</f>
        <v>0</v>
      </c>
      <c r="Q3822" s="0" t="n">
        <f aca="false">IF(K3822=2,1,0)</f>
        <v>1</v>
      </c>
      <c r="R3822" s="0" t="n">
        <f aca="false">IF(L3822=2,1,0)</f>
        <v>0</v>
      </c>
      <c r="S3822" s="0" t="n">
        <f aca="false">IF(SUM(M3822:R3822)&lt;&gt;0,(A3822*M3822+B3822*N3822+C3822*O3822+D3822*P3822+E3822*Q3822+F3822*R3822)/SUM(M3822:R3822),0)</f>
        <v>16</v>
      </c>
      <c r="T3822" s="0" t="n">
        <f aca="false">IF(G3822=1,1,0)</f>
        <v>0</v>
      </c>
      <c r="U3822" s="0" t="n">
        <f aca="false">IF(H3822=1,1,0)</f>
        <v>1</v>
      </c>
      <c r="V3822" s="0" t="n">
        <f aca="false">IF(I3822=1,1,0)</f>
        <v>1</v>
      </c>
      <c r="W3822" s="0" t="n">
        <f aca="false">IF(J3822=1,1,0)</f>
        <v>1</v>
      </c>
      <c r="X3822" s="0" t="n">
        <f aca="false">IF(K3822=1,1,0)</f>
        <v>0</v>
      </c>
      <c r="Y3822" s="0" t="n">
        <f aca="false">IF(L3822=1,1,0)</f>
        <v>1</v>
      </c>
      <c r="Z3822" s="0" t="n">
        <f aca="false">IF(SUM(T3822:Y3822)&lt;&gt;0,(T3822*A3822+U3822*B3822+V3822*C3822+W3822*D3822+X3822*E3822+Y3822*F3822)/SUM(T3822:Y3822),0)</f>
        <v>27</v>
      </c>
      <c r="AA3822" s="0" t="n">
        <f aca="false">IF(Z3822&gt;S3822,1,0)</f>
        <v>1</v>
      </c>
      <c r="AB3822" s="0" t="n">
        <f aca="false">IF(AND(S3822&lt;&gt;0,Z3822&lt;&gt;0),1,0)</f>
        <v>1</v>
      </c>
      <c r="AC3822" s="0" t="n">
        <f aca="false">IF(AA3822+AB3822=2,1,0)</f>
        <v>1</v>
      </c>
    </row>
    <row r="3823" customFormat="false" ht="13.8" hidden="false" customHeight="false" outlineLevel="0" collapsed="false">
      <c r="A3823" s="0" t="n">
        <v>22</v>
      </c>
      <c r="B3823" s="0" t="n">
        <v>56</v>
      </c>
      <c r="C3823" s="0" t="n">
        <v>43</v>
      </c>
      <c r="D3823" s="0" t="n">
        <v>30</v>
      </c>
      <c r="E3823" s="0" t="n">
        <v>22</v>
      </c>
      <c r="F3823" s="0" t="n">
        <v>168</v>
      </c>
      <c r="G3823" s="0" t="n">
        <f aca="false">COUNTIF($A3823:$F3823,A3823)</f>
        <v>2</v>
      </c>
      <c r="H3823" s="0" t="n">
        <f aca="false">COUNTIF($A3823:$F3823,B3823)</f>
        <v>1</v>
      </c>
      <c r="I3823" s="0" t="n">
        <f aca="false">COUNTIF($A3823:$F3823,C3823)</f>
        <v>1</v>
      </c>
      <c r="J3823" s="0" t="n">
        <f aca="false">COUNTIF($A3823:$F3823,D3823)</f>
        <v>1</v>
      </c>
      <c r="K3823" s="0" t="n">
        <f aca="false">COUNTIF($A3823:$F3823,E3823)</f>
        <v>2</v>
      </c>
      <c r="L3823" s="0" t="n">
        <f aca="false">COUNTIF($A3823:$F3823,F3823)</f>
        <v>1</v>
      </c>
      <c r="M3823" s="0" t="n">
        <f aca="false">IF(G3823=2,1,0)</f>
        <v>1</v>
      </c>
      <c r="N3823" s="0" t="n">
        <f aca="false">IF(H3823=2,1,0)</f>
        <v>0</v>
      </c>
      <c r="O3823" s="0" t="n">
        <f aca="false">IF(I3823=2,1,0)</f>
        <v>0</v>
      </c>
      <c r="P3823" s="0" t="n">
        <f aca="false">IF(J3823=2,1,0)</f>
        <v>0</v>
      </c>
      <c r="Q3823" s="0" t="n">
        <f aca="false">IF(K3823=2,1,0)</f>
        <v>1</v>
      </c>
      <c r="R3823" s="0" t="n">
        <f aca="false">IF(L3823=2,1,0)</f>
        <v>0</v>
      </c>
      <c r="S3823" s="0" t="n">
        <f aca="false">IF(SUM(M3823:R3823)&lt;&gt;0,(A3823*M3823+B3823*N3823+C3823*O3823+D3823*P3823+E3823*Q3823+F3823*R3823)/SUM(M3823:R3823),0)</f>
        <v>22</v>
      </c>
      <c r="T3823" s="0" t="n">
        <f aca="false">IF(G3823=1,1,0)</f>
        <v>0</v>
      </c>
      <c r="U3823" s="0" t="n">
        <f aca="false">IF(H3823=1,1,0)</f>
        <v>1</v>
      </c>
      <c r="V3823" s="0" t="n">
        <f aca="false">IF(I3823=1,1,0)</f>
        <v>1</v>
      </c>
      <c r="W3823" s="0" t="n">
        <f aca="false">IF(J3823=1,1,0)</f>
        <v>1</v>
      </c>
      <c r="X3823" s="0" t="n">
        <f aca="false">IF(K3823=1,1,0)</f>
        <v>0</v>
      </c>
      <c r="Y3823" s="0" t="n">
        <f aca="false">IF(L3823=1,1,0)</f>
        <v>1</v>
      </c>
      <c r="Z3823" s="0" t="n">
        <f aca="false">IF(SUM(T3823:Y3823)&lt;&gt;0,(T3823*A3823+U3823*B3823+V3823*C3823+W3823*D3823+X3823*E3823+Y3823*F3823)/SUM(T3823:Y3823),0)</f>
        <v>74.25</v>
      </c>
      <c r="AA3823" s="0" t="n">
        <f aca="false">IF(Z3823&gt;S3823,1,0)</f>
        <v>1</v>
      </c>
      <c r="AB3823" s="0" t="n">
        <f aca="false">IF(AND(S3823&lt;&gt;0,Z3823&lt;&gt;0),1,0)</f>
        <v>1</v>
      </c>
      <c r="AC3823" s="0" t="n">
        <f aca="false">IF(AA3823+AB3823=2,1,0)</f>
        <v>1</v>
      </c>
    </row>
    <row r="3824" customFormat="false" ht="13.8" hidden="false" customHeight="false" outlineLevel="0" collapsed="false">
      <c r="A3824" s="0" t="n">
        <v>64</v>
      </c>
      <c r="B3824" s="0" t="n">
        <v>66</v>
      </c>
      <c r="C3824" s="0" t="n">
        <v>42</v>
      </c>
      <c r="D3824" s="0" t="n">
        <v>62</v>
      </c>
      <c r="E3824" s="0" t="n">
        <v>64</v>
      </c>
      <c r="F3824" s="0" t="n">
        <v>44</v>
      </c>
      <c r="G3824" s="0" t="n">
        <f aca="false">COUNTIF($A3824:$F3824,A3824)</f>
        <v>2</v>
      </c>
      <c r="H3824" s="0" t="n">
        <f aca="false">COUNTIF($A3824:$F3824,B3824)</f>
        <v>1</v>
      </c>
      <c r="I3824" s="0" t="n">
        <f aca="false">COUNTIF($A3824:$F3824,C3824)</f>
        <v>1</v>
      </c>
      <c r="J3824" s="0" t="n">
        <f aca="false">COUNTIF($A3824:$F3824,D3824)</f>
        <v>1</v>
      </c>
      <c r="K3824" s="0" t="n">
        <f aca="false">COUNTIF($A3824:$F3824,E3824)</f>
        <v>2</v>
      </c>
      <c r="L3824" s="0" t="n">
        <f aca="false">COUNTIF($A3824:$F3824,F3824)</f>
        <v>1</v>
      </c>
      <c r="M3824" s="0" t="n">
        <f aca="false">IF(G3824=2,1,0)</f>
        <v>1</v>
      </c>
      <c r="N3824" s="0" t="n">
        <f aca="false">IF(H3824=2,1,0)</f>
        <v>0</v>
      </c>
      <c r="O3824" s="0" t="n">
        <f aca="false">IF(I3824=2,1,0)</f>
        <v>0</v>
      </c>
      <c r="P3824" s="0" t="n">
        <f aca="false">IF(J3824=2,1,0)</f>
        <v>0</v>
      </c>
      <c r="Q3824" s="0" t="n">
        <f aca="false">IF(K3824=2,1,0)</f>
        <v>1</v>
      </c>
      <c r="R3824" s="0" t="n">
        <f aca="false">IF(L3824=2,1,0)</f>
        <v>0</v>
      </c>
      <c r="S3824" s="0" t="n">
        <f aca="false">IF(SUM(M3824:R3824)&lt;&gt;0,(A3824*M3824+B3824*N3824+C3824*O3824+D3824*P3824+E3824*Q3824+F3824*R3824)/SUM(M3824:R3824),0)</f>
        <v>64</v>
      </c>
      <c r="T3824" s="0" t="n">
        <f aca="false">IF(G3824=1,1,0)</f>
        <v>0</v>
      </c>
      <c r="U3824" s="0" t="n">
        <f aca="false">IF(H3824=1,1,0)</f>
        <v>1</v>
      </c>
      <c r="V3824" s="0" t="n">
        <f aca="false">IF(I3824=1,1,0)</f>
        <v>1</v>
      </c>
      <c r="W3824" s="0" t="n">
        <f aca="false">IF(J3824=1,1,0)</f>
        <v>1</v>
      </c>
      <c r="X3824" s="0" t="n">
        <f aca="false">IF(K3824=1,1,0)</f>
        <v>0</v>
      </c>
      <c r="Y3824" s="0" t="n">
        <f aca="false">IF(L3824=1,1,0)</f>
        <v>1</v>
      </c>
      <c r="Z3824" s="0" t="n">
        <f aca="false">IF(SUM(T3824:Y3824)&lt;&gt;0,(T3824*A3824+U3824*B3824+V3824*C3824+W3824*D3824+X3824*E3824+Y3824*F3824)/SUM(T3824:Y3824),0)</f>
        <v>53.5</v>
      </c>
      <c r="AA3824" s="0" t="n">
        <f aca="false">IF(Z3824&gt;S3824,1,0)</f>
        <v>0</v>
      </c>
      <c r="AB3824" s="0" t="n">
        <f aca="false">IF(AND(S3824&lt;&gt;0,Z3824&lt;&gt;0),1,0)</f>
        <v>1</v>
      </c>
      <c r="AC3824" s="0" t="n">
        <f aca="false">IF(AA3824+AB3824=2,1,0)</f>
        <v>0</v>
      </c>
    </row>
    <row r="3825" customFormat="false" ht="13.8" hidden="false" customHeight="false" outlineLevel="0" collapsed="false">
      <c r="A3825" s="0" t="n">
        <v>44</v>
      </c>
      <c r="B3825" s="0" t="n">
        <v>68</v>
      </c>
      <c r="C3825" s="0" t="n">
        <v>41</v>
      </c>
      <c r="D3825" s="0" t="n">
        <v>60</v>
      </c>
      <c r="E3825" s="0" t="n">
        <v>29</v>
      </c>
      <c r="F3825" s="0" t="n">
        <v>204</v>
      </c>
      <c r="G3825" s="0" t="n">
        <f aca="false">COUNTIF($A3825:$F3825,A3825)</f>
        <v>1</v>
      </c>
      <c r="H3825" s="0" t="n">
        <f aca="false">COUNTIF($A3825:$F3825,B3825)</f>
        <v>1</v>
      </c>
      <c r="I3825" s="0" t="n">
        <f aca="false">COUNTIF($A3825:$F3825,C3825)</f>
        <v>1</v>
      </c>
      <c r="J3825" s="0" t="n">
        <f aca="false">COUNTIF($A3825:$F3825,D3825)</f>
        <v>1</v>
      </c>
      <c r="K3825" s="0" t="n">
        <f aca="false">COUNTIF($A3825:$F3825,E3825)</f>
        <v>1</v>
      </c>
      <c r="L3825" s="0" t="n">
        <f aca="false">COUNTIF($A3825:$F3825,F3825)</f>
        <v>1</v>
      </c>
      <c r="M3825" s="0" t="n">
        <f aca="false">IF(G3825=2,1,0)</f>
        <v>0</v>
      </c>
      <c r="N3825" s="0" t="n">
        <f aca="false">IF(H3825=2,1,0)</f>
        <v>0</v>
      </c>
      <c r="O3825" s="0" t="n">
        <f aca="false">IF(I3825=2,1,0)</f>
        <v>0</v>
      </c>
      <c r="P3825" s="0" t="n">
        <f aca="false">IF(J3825=2,1,0)</f>
        <v>0</v>
      </c>
      <c r="Q3825" s="0" t="n">
        <f aca="false">IF(K3825=2,1,0)</f>
        <v>0</v>
      </c>
      <c r="R3825" s="0" t="n">
        <f aca="false">IF(L3825=2,1,0)</f>
        <v>0</v>
      </c>
      <c r="S3825" s="0" t="n">
        <f aca="false">IF(SUM(M3825:R3825)&lt;&gt;0,(A3825*M3825+B3825*N3825+C3825*O3825+D3825*P3825+E3825*Q3825+F3825*R3825)/SUM(M3825:R3825),0)</f>
        <v>0</v>
      </c>
      <c r="T3825" s="0" t="n">
        <f aca="false">IF(G3825=1,1,0)</f>
        <v>1</v>
      </c>
      <c r="U3825" s="0" t="n">
        <f aca="false">IF(H3825=1,1,0)</f>
        <v>1</v>
      </c>
      <c r="V3825" s="0" t="n">
        <f aca="false">IF(I3825=1,1,0)</f>
        <v>1</v>
      </c>
      <c r="W3825" s="0" t="n">
        <f aca="false">IF(J3825=1,1,0)</f>
        <v>1</v>
      </c>
      <c r="X3825" s="0" t="n">
        <f aca="false">IF(K3825=1,1,0)</f>
        <v>1</v>
      </c>
      <c r="Y3825" s="0" t="n">
        <f aca="false">IF(L3825=1,1,0)</f>
        <v>1</v>
      </c>
      <c r="Z3825" s="0" t="n">
        <f aca="false">IF(SUM(T3825:Y3825)&lt;&gt;0,(T3825*A3825+U3825*B3825+V3825*C3825+W3825*D3825+X3825*E3825+Y3825*F3825)/SUM(T3825:Y3825),0)</f>
        <v>74.3333333333333</v>
      </c>
      <c r="AA3825" s="0" t="n">
        <f aca="false">IF(Z3825&gt;S3825,1,0)</f>
        <v>1</v>
      </c>
      <c r="AB3825" s="0" t="n">
        <f aca="false">IF(AND(S3825&lt;&gt;0,Z3825&lt;&gt;0),1,0)</f>
        <v>0</v>
      </c>
      <c r="AC3825" s="0" t="n">
        <f aca="false">IF(AA3825+AB3825=2,1,0)</f>
        <v>0</v>
      </c>
    </row>
    <row r="3826" customFormat="false" ht="13.8" hidden="false" customHeight="false" outlineLevel="0" collapsed="false">
      <c r="A3826" s="0" t="n">
        <v>38</v>
      </c>
      <c r="B3826" s="0" t="n">
        <v>39</v>
      </c>
      <c r="C3826" s="0" t="n">
        <v>89</v>
      </c>
      <c r="D3826" s="0" t="n">
        <v>78</v>
      </c>
      <c r="E3826" s="0" t="n">
        <v>12</v>
      </c>
      <c r="F3826" s="0" t="n">
        <v>58</v>
      </c>
      <c r="G3826" s="0" t="n">
        <f aca="false">COUNTIF($A3826:$F3826,A3826)</f>
        <v>1</v>
      </c>
      <c r="H3826" s="0" t="n">
        <f aca="false">COUNTIF($A3826:$F3826,B3826)</f>
        <v>1</v>
      </c>
      <c r="I3826" s="0" t="n">
        <f aca="false">COUNTIF($A3826:$F3826,C3826)</f>
        <v>1</v>
      </c>
      <c r="J3826" s="0" t="n">
        <f aca="false">COUNTIF($A3826:$F3826,D3826)</f>
        <v>1</v>
      </c>
      <c r="K3826" s="0" t="n">
        <f aca="false">COUNTIF($A3826:$F3826,E3826)</f>
        <v>1</v>
      </c>
      <c r="L3826" s="0" t="n">
        <f aca="false">COUNTIF($A3826:$F3826,F3826)</f>
        <v>1</v>
      </c>
      <c r="M3826" s="0" t="n">
        <f aca="false">IF(G3826=2,1,0)</f>
        <v>0</v>
      </c>
      <c r="N3826" s="0" t="n">
        <f aca="false">IF(H3826=2,1,0)</f>
        <v>0</v>
      </c>
      <c r="O3826" s="0" t="n">
        <f aca="false">IF(I3826=2,1,0)</f>
        <v>0</v>
      </c>
      <c r="P3826" s="0" t="n">
        <f aca="false">IF(J3826=2,1,0)</f>
        <v>0</v>
      </c>
      <c r="Q3826" s="0" t="n">
        <f aca="false">IF(K3826=2,1,0)</f>
        <v>0</v>
      </c>
      <c r="R3826" s="0" t="n">
        <f aca="false">IF(L3826=2,1,0)</f>
        <v>0</v>
      </c>
      <c r="S3826" s="0" t="n">
        <f aca="false">IF(SUM(M3826:R3826)&lt;&gt;0,(A3826*M3826+B3826*N3826+C3826*O3826+D3826*P3826+E3826*Q3826+F3826*R3826)/SUM(M3826:R3826),0)</f>
        <v>0</v>
      </c>
      <c r="T3826" s="0" t="n">
        <f aca="false">IF(G3826=1,1,0)</f>
        <v>1</v>
      </c>
      <c r="U3826" s="0" t="n">
        <f aca="false">IF(H3826=1,1,0)</f>
        <v>1</v>
      </c>
      <c r="V3826" s="0" t="n">
        <f aca="false">IF(I3826=1,1,0)</f>
        <v>1</v>
      </c>
      <c r="W3826" s="0" t="n">
        <f aca="false">IF(J3826=1,1,0)</f>
        <v>1</v>
      </c>
      <c r="X3826" s="0" t="n">
        <f aca="false">IF(K3826=1,1,0)</f>
        <v>1</v>
      </c>
      <c r="Y3826" s="0" t="n">
        <f aca="false">IF(L3826=1,1,0)</f>
        <v>1</v>
      </c>
      <c r="Z3826" s="0" t="n">
        <f aca="false">IF(SUM(T3826:Y3826)&lt;&gt;0,(T3826*A3826+U3826*B3826+V3826*C3826+W3826*D3826+X3826*E3826+Y3826*F3826)/SUM(T3826:Y3826),0)</f>
        <v>52.3333333333333</v>
      </c>
      <c r="AA3826" s="0" t="n">
        <f aca="false">IF(Z3826&gt;S3826,1,0)</f>
        <v>1</v>
      </c>
      <c r="AB3826" s="0" t="n">
        <f aca="false">IF(AND(S3826&lt;&gt;0,Z3826&lt;&gt;0),1,0)</f>
        <v>0</v>
      </c>
      <c r="AC3826" s="0" t="n">
        <f aca="false">IF(AA3826+AB3826=2,1,0)</f>
        <v>0</v>
      </c>
    </row>
    <row r="3827" customFormat="false" ht="13.8" hidden="false" customHeight="false" outlineLevel="0" collapsed="false">
      <c r="A3827" s="0" t="n">
        <v>35</v>
      </c>
      <c r="B3827" s="0" t="n">
        <v>40</v>
      </c>
      <c r="C3827" s="0" t="n">
        <v>35</v>
      </c>
      <c r="D3827" s="0" t="n">
        <v>47</v>
      </c>
      <c r="E3827" s="0" t="n">
        <v>35</v>
      </c>
      <c r="F3827" s="0" t="n">
        <v>20</v>
      </c>
      <c r="G3827" s="0" t="n">
        <f aca="false">COUNTIF($A3827:$F3827,A3827)</f>
        <v>3</v>
      </c>
      <c r="H3827" s="0" t="n">
        <f aca="false">COUNTIF($A3827:$F3827,B3827)</f>
        <v>1</v>
      </c>
      <c r="I3827" s="0" t="n">
        <f aca="false">COUNTIF($A3827:$F3827,C3827)</f>
        <v>3</v>
      </c>
      <c r="J3827" s="0" t="n">
        <f aca="false">COUNTIF($A3827:$F3827,D3827)</f>
        <v>1</v>
      </c>
      <c r="K3827" s="0" t="n">
        <f aca="false">COUNTIF($A3827:$F3827,E3827)</f>
        <v>3</v>
      </c>
      <c r="L3827" s="0" t="n">
        <f aca="false">COUNTIF($A3827:$F3827,F3827)</f>
        <v>1</v>
      </c>
      <c r="M3827" s="0" t="n">
        <f aca="false">IF(G3827=2,1,0)</f>
        <v>0</v>
      </c>
      <c r="N3827" s="0" t="n">
        <f aca="false">IF(H3827=2,1,0)</f>
        <v>0</v>
      </c>
      <c r="O3827" s="0" t="n">
        <f aca="false">IF(I3827=2,1,0)</f>
        <v>0</v>
      </c>
      <c r="P3827" s="0" t="n">
        <f aca="false">IF(J3827=2,1,0)</f>
        <v>0</v>
      </c>
      <c r="Q3827" s="0" t="n">
        <f aca="false">IF(K3827=2,1,0)</f>
        <v>0</v>
      </c>
      <c r="R3827" s="0" t="n">
        <f aca="false">IF(L3827=2,1,0)</f>
        <v>0</v>
      </c>
      <c r="S3827" s="0" t="n">
        <f aca="false">IF(SUM(M3827:R3827)&lt;&gt;0,(A3827*M3827+B3827*N3827+C3827*O3827+D3827*P3827+E3827*Q3827+F3827*R3827)/SUM(M3827:R3827),0)</f>
        <v>0</v>
      </c>
      <c r="T3827" s="0" t="n">
        <f aca="false">IF(G3827=1,1,0)</f>
        <v>0</v>
      </c>
      <c r="U3827" s="0" t="n">
        <f aca="false">IF(H3827=1,1,0)</f>
        <v>1</v>
      </c>
      <c r="V3827" s="0" t="n">
        <f aca="false">IF(I3827=1,1,0)</f>
        <v>0</v>
      </c>
      <c r="W3827" s="0" t="n">
        <f aca="false">IF(J3827=1,1,0)</f>
        <v>1</v>
      </c>
      <c r="X3827" s="0" t="n">
        <f aca="false">IF(K3827=1,1,0)</f>
        <v>0</v>
      </c>
      <c r="Y3827" s="0" t="n">
        <f aca="false">IF(L3827=1,1,0)</f>
        <v>1</v>
      </c>
      <c r="Z3827" s="0" t="n">
        <f aca="false">IF(SUM(T3827:Y3827)&lt;&gt;0,(T3827*A3827+U3827*B3827+V3827*C3827+W3827*D3827+X3827*E3827+Y3827*F3827)/SUM(T3827:Y3827),0)</f>
        <v>35.6666666666667</v>
      </c>
      <c r="AA3827" s="0" t="n">
        <f aca="false">IF(Z3827&gt;S3827,1,0)</f>
        <v>1</v>
      </c>
      <c r="AB3827" s="0" t="n">
        <f aca="false">IF(AND(S3827&lt;&gt;0,Z3827&lt;&gt;0),1,0)</f>
        <v>0</v>
      </c>
      <c r="AC3827" s="0" t="n">
        <f aca="false">IF(AA3827+AB3827=2,1,0)</f>
        <v>0</v>
      </c>
    </row>
    <row r="3828" customFormat="false" ht="13.8" hidden="false" customHeight="false" outlineLevel="0" collapsed="false">
      <c r="A3828" s="0" t="n">
        <v>51</v>
      </c>
      <c r="B3828" s="0" t="n">
        <v>59</v>
      </c>
      <c r="C3828" s="0" t="n">
        <v>66</v>
      </c>
      <c r="D3828" s="0" t="n">
        <v>46</v>
      </c>
      <c r="E3828" s="0" t="n">
        <v>25</v>
      </c>
      <c r="F3828" s="0" t="n">
        <v>118</v>
      </c>
      <c r="G3828" s="0" t="n">
        <f aca="false">COUNTIF($A3828:$F3828,A3828)</f>
        <v>1</v>
      </c>
      <c r="H3828" s="0" t="n">
        <f aca="false">COUNTIF($A3828:$F3828,B3828)</f>
        <v>1</v>
      </c>
      <c r="I3828" s="0" t="n">
        <f aca="false">COUNTIF($A3828:$F3828,C3828)</f>
        <v>1</v>
      </c>
      <c r="J3828" s="0" t="n">
        <f aca="false">COUNTIF($A3828:$F3828,D3828)</f>
        <v>1</v>
      </c>
      <c r="K3828" s="0" t="n">
        <f aca="false">COUNTIF($A3828:$F3828,E3828)</f>
        <v>1</v>
      </c>
      <c r="L3828" s="0" t="n">
        <f aca="false">COUNTIF($A3828:$F3828,F3828)</f>
        <v>1</v>
      </c>
      <c r="M3828" s="0" t="n">
        <f aca="false">IF(G3828=2,1,0)</f>
        <v>0</v>
      </c>
      <c r="N3828" s="0" t="n">
        <f aca="false">IF(H3828=2,1,0)</f>
        <v>0</v>
      </c>
      <c r="O3828" s="0" t="n">
        <f aca="false">IF(I3828=2,1,0)</f>
        <v>0</v>
      </c>
      <c r="P3828" s="0" t="n">
        <f aca="false">IF(J3828=2,1,0)</f>
        <v>0</v>
      </c>
      <c r="Q3828" s="0" t="n">
        <f aca="false">IF(K3828=2,1,0)</f>
        <v>0</v>
      </c>
      <c r="R3828" s="0" t="n">
        <f aca="false">IF(L3828=2,1,0)</f>
        <v>0</v>
      </c>
      <c r="S3828" s="0" t="n">
        <f aca="false">IF(SUM(M3828:R3828)&lt;&gt;0,(A3828*M3828+B3828*N3828+C3828*O3828+D3828*P3828+E3828*Q3828+F3828*R3828)/SUM(M3828:R3828),0)</f>
        <v>0</v>
      </c>
      <c r="T3828" s="0" t="n">
        <f aca="false">IF(G3828=1,1,0)</f>
        <v>1</v>
      </c>
      <c r="U3828" s="0" t="n">
        <f aca="false">IF(H3828=1,1,0)</f>
        <v>1</v>
      </c>
      <c r="V3828" s="0" t="n">
        <f aca="false">IF(I3828=1,1,0)</f>
        <v>1</v>
      </c>
      <c r="W3828" s="0" t="n">
        <f aca="false">IF(J3828=1,1,0)</f>
        <v>1</v>
      </c>
      <c r="X3828" s="0" t="n">
        <f aca="false">IF(K3828=1,1,0)</f>
        <v>1</v>
      </c>
      <c r="Y3828" s="0" t="n">
        <f aca="false">IF(L3828=1,1,0)</f>
        <v>1</v>
      </c>
      <c r="Z3828" s="0" t="n">
        <f aca="false">IF(SUM(T3828:Y3828)&lt;&gt;0,(T3828*A3828+U3828*B3828+V3828*C3828+W3828*D3828+X3828*E3828+Y3828*F3828)/SUM(T3828:Y3828),0)</f>
        <v>60.8333333333333</v>
      </c>
      <c r="AA3828" s="0" t="n">
        <f aca="false">IF(Z3828&gt;S3828,1,0)</f>
        <v>1</v>
      </c>
      <c r="AB3828" s="0" t="n">
        <f aca="false">IF(AND(S3828&lt;&gt;0,Z3828&lt;&gt;0),1,0)</f>
        <v>0</v>
      </c>
      <c r="AC3828" s="0" t="n">
        <f aca="false">IF(AA3828+AB3828=2,1,0)</f>
        <v>0</v>
      </c>
    </row>
    <row r="3829" customFormat="false" ht="13.8" hidden="false" customHeight="false" outlineLevel="0" collapsed="false">
      <c r="A3829" s="0" t="n">
        <v>50</v>
      </c>
      <c r="B3829" s="0" t="n">
        <v>53</v>
      </c>
      <c r="C3829" s="0" t="n">
        <v>77</v>
      </c>
      <c r="D3829" s="0" t="n">
        <v>74</v>
      </c>
      <c r="E3829" s="0" t="n">
        <v>50</v>
      </c>
      <c r="F3829" s="0" t="n">
        <v>26</v>
      </c>
      <c r="G3829" s="0" t="n">
        <f aca="false">COUNTIF($A3829:$F3829,A3829)</f>
        <v>2</v>
      </c>
      <c r="H3829" s="0" t="n">
        <f aca="false">COUNTIF($A3829:$F3829,B3829)</f>
        <v>1</v>
      </c>
      <c r="I3829" s="0" t="n">
        <f aca="false">COUNTIF($A3829:$F3829,C3829)</f>
        <v>1</v>
      </c>
      <c r="J3829" s="0" t="n">
        <f aca="false">COUNTIF($A3829:$F3829,D3829)</f>
        <v>1</v>
      </c>
      <c r="K3829" s="0" t="n">
        <f aca="false">COUNTIF($A3829:$F3829,E3829)</f>
        <v>2</v>
      </c>
      <c r="L3829" s="0" t="n">
        <f aca="false">COUNTIF($A3829:$F3829,F3829)</f>
        <v>1</v>
      </c>
      <c r="M3829" s="0" t="n">
        <f aca="false">IF(G3829=2,1,0)</f>
        <v>1</v>
      </c>
      <c r="N3829" s="0" t="n">
        <f aca="false">IF(H3829=2,1,0)</f>
        <v>0</v>
      </c>
      <c r="O3829" s="0" t="n">
        <f aca="false">IF(I3829=2,1,0)</f>
        <v>0</v>
      </c>
      <c r="P3829" s="0" t="n">
        <f aca="false">IF(J3829=2,1,0)</f>
        <v>0</v>
      </c>
      <c r="Q3829" s="0" t="n">
        <f aca="false">IF(K3829=2,1,0)</f>
        <v>1</v>
      </c>
      <c r="R3829" s="0" t="n">
        <f aca="false">IF(L3829=2,1,0)</f>
        <v>0</v>
      </c>
      <c r="S3829" s="0" t="n">
        <f aca="false">IF(SUM(M3829:R3829)&lt;&gt;0,(A3829*M3829+B3829*N3829+C3829*O3829+D3829*P3829+E3829*Q3829+F3829*R3829)/SUM(M3829:R3829),0)</f>
        <v>50</v>
      </c>
      <c r="T3829" s="0" t="n">
        <f aca="false">IF(G3829=1,1,0)</f>
        <v>0</v>
      </c>
      <c r="U3829" s="0" t="n">
        <f aca="false">IF(H3829=1,1,0)</f>
        <v>1</v>
      </c>
      <c r="V3829" s="0" t="n">
        <f aca="false">IF(I3829=1,1,0)</f>
        <v>1</v>
      </c>
      <c r="W3829" s="0" t="n">
        <f aca="false">IF(J3829=1,1,0)</f>
        <v>1</v>
      </c>
      <c r="X3829" s="0" t="n">
        <f aca="false">IF(K3829=1,1,0)</f>
        <v>0</v>
      </c>
      <c r="Y3829" s="0" t="n">
        <f aca="false">IF(L3829=1,1,0)</f>
        <v>1</v>
      </c>
      <c r="Z3829" s="0" t="n">
        <f aca="false">IF(SUM(T3829:Y3829)&lt;&gt;0,(T3829*A3829+U3829*B3829+V3829*C3829+W3829*D3829+X3829*E3829+Y3829*F3829)/SUM(T3829:Y3829),0)</f>
        <v>57.5</v>
      </c>
      <c r="AA3829" s="0" t="n">
        <f aca="false">IF(Z3829&gt;S3829,1,0)</f>
        <v>1</v>
      </c>
      <c r="AB3829" s="0" t="n">
        <f aca="false">IF(AND(S3829&lt;&gt;0,Z3829&lt;&gt;0),1,0)</f>
        <v>1</v>
      </c>
      <c r="AC3829" s="0" t="n">
        <f aca="false">IF(AA3829+AB3829=2,1,0)</f>
        <v>1</v>
      </c>
    </row>
    <row r="3830" customFormat="false" ht="13.8" hidden="false" customHeight="false" outlineLevel="0" collapsed="false">
      <c r="A3830" s="0" t="n">
        <v>67</v>
      </c>
      <c r="B3830" s="0" t="n">
        <v>31</v>
      </c>
      <c r="C3830" s="0" t="n">
        <v>79</v>
      </c>
      <c r="D3830" s="0" t="n">
        <v>70</v>
      </c>
      <c r="E3830" s="0" t="n">
        <v>44</v>
      </c>
      <c r="F3830" s="0" t="n">
        <v>62</v>
      </c>
      <c r="G3830" s="0" t="n">
        <f aca="false">COUNTIF($A3830:$F3830,A3830)</f>
        <v>1</v>
      </c>
      <c r="H3830" s="0" t="n">
        <f aca="false">COUNTIF($A3830:$F3830,B3830)</f>
        <v>1</v>
      </c>
      <c r="I3830" s="0" t="n">
        <f aca="false">COUNTIF($A3830:$F3830,C3830)</f>
        <v>1</v>
      </c>
      <c r="J3830" s="0" t="n">
        <f aca="false">COUNTIF($A3830:$F3830,D3830)</f>
        <v>1</v>
      </c>
      <c r="K3830" s="0" t="n">
        <f aca="false">COUNTIF($A3830:$F3830,E3830)</f>
        <v>1</v>
      </c>
      <c r="L3830" s="0" t="n">
        <f aca="false">COUNTIF($A3830:$F3830,F3830)</f>
        <v>1</v>
      </c>
      <c r="M3830" s="0" t="n">
        <f aca="false">IF(G3830=2,1,0)</f>
        <v>0</v>
      </c>
      <c r="N3830" s="0" t="n">
        <f aca="false">IF(H3830=2,1,0)</f>
        <v>0</v>
      </c>
      <c r="O3830" s="0" t="n">
        <f aca="false">IF(I3830=2,1,0)</f>
        <v>0</v>
      </c>
      <c r="P3830" s="0" t="n">
        <f aca="false">IF(J3830=2,1,0)</f>
        <v>0</v>
      </c>
      <c r="Q3830" s="0" t="n">
        <f aca="false">IF(K3830=2,1,0)</f>
        <v>0</v>
      </c>
      <c r="R3830" s="0" t="n">
        <f aca="false">IF(L3830=2,1,0)</f>
        <v>0</v>
      </c>
      <c r="S3830" s="0" t="n">
        <f aca="false">IF(SUM(M3830:R3830)&lt;&gt;0,(A3830*M3830+B3830*N3830+C3830*O3830+D3830*P3830+E3830*Q3830+F3830*R3830)/SUM(M3830:R3830),0)</f>
        <v>0</v>
      </c>
      <c r="T3830" s="0" t="n">
        <f aca="false">IF(G3830=1,1,0)</f>
        <v>1</v>
      </c>
      <c r="U3830" s="0" t="n">
        <f aca="false">IF(H3830=1,1,0)</f>
        <v>1</v>
      </c>
      <c r="V3830" s="0" t="n">
        <f aca="false">IF(I3830=1,1,0)</f>
        <v>1</v>
      </c>
      <c r="W3830" s="0" t="n">
        <f aca="false">IF(J3830=1,1,0)</f>
        <v>1</v>
      </c>
      <c r="X3830" s="0" t="n">
        <f aca="false">IF(K3830=1,1,0)</f>
        <v>1</v>
      </c>
      <c r="Y3830" s="0" t="n">
        <f aca="false">IF(L3830=1,1,0)</f>
        <v>1</v>
      </c>
      <c r="Z3830" s="0" t="n">
        <f aca="false">IF(SUM(T3830:Y3830)&lt;&gt;0,(T3830*A3830+U3830*B3830+V3830*C3830+W3830*D3830+X3830*E3830+Y3830*F3830)/SUM(T3830:Y3830),0)</f>
        <v>58.8333333333333</v>
      </c>
      <c r="AA3830" s="0" t="n">
        <f aca="false">IF(Z3830&gt;S3830,1,0)</f>
        <v>1</v>
      </c>
      <c r="AB3830" s="0" t="n">
        <f aca="false">IF(AND(S3830&lt;&gt;0,Z3830&lt;&gt;0),1,0)</f>
        <v>0</v>
      </c>
      <c r="AC3830" s="0" t="n">
        <f aca="false">IF(AA3830+AB3830=2,1,0)</f>
        <v>0</v>
      </c>
    </row>
    <row r="3831" customFormat="false" ht="13.8" hidden="false" customHeight="false" outlineLevel="0" collapsed="false">
      <c r="A3831" s="0" t="n">
        <v>68</v>
      </c>
      <c r="B3831" s="0" t="n">
        <v>54</v>
      </c>
      <c r="C3831" s="0" t="n">
        <v>44</v>
      </c>
      <c r="D3831" s="0" t="n">
        <v>37</v>
      </c>
      <c r="E3831" s="0" t="n">
        <v>102</v>
      </c>
      <c r="F3831" s="0" t="n">
        <v>36</v>
      </c>
      <c r="G3831" s="0" t="n">
        <f aca="false">COUNTIF($A3831:$F3831,A3831)</f>
        <v>1</v>
      </c>
      <c r="H3831" s="0" t="n">
        <f aca="false">COUNTIF($A3831:$F3831,B3831)</f>
        <v>1</v>
      </c>
      <c r="I3831" s="0" t="n">
        <f aca="false">COUNTIF($A3831:$F3831,C3831)</f>
        <v>1</v>
      </c>
      <c r="J3831" s="0" t="n">
        <f aca="false">COUNTIF($A3831:$F3831,D3831)</f>
        <v>1</v>
      </c>
      <c r="K3831" s="0" t="n">
        <f aca="false">COUNTIF($A3831:$F3831,E3831)</f>
        <v>1</v>
      </c>
      <c r="L3831" s="0" t="n">
        <f aca="false">COUNTIF($A3831:$F3831,F3831)</f>
        <v>1</v>
      </c>
      <c r="M3831" s="0" t="n">
        <f aca="false">IF(G3831=2,1,0)</f>
        <v>0</v>
      </c>
      <c r="N3831" s="0" t="n">
        <f aca="false">IF(H3831=2,1,0)</f>
        <v>0</v>
      </c>
      <c r="O3831" s="0" t="n">
        <f aca="false">IF(I3831=2,1,0)</f>
        <v>0</v>
      </c>
      <c r="P3831" s="0" t="n">
        <f aca="false">IF(J3831=2,1,0)</f>
        <v>0</v>
      </c>
      <c r="Q3831" s="0" t="n">
        <f aca="false">IF(K3831=2,1,0)</f>
        <v>0</v>
      </c>
      <c r="R3831" s="0" t="n">
        <f aca="false">IF(L3831=2,1,0)</f>
        <v>0</v>
      </c>
      <c r="S3831" s="0" t="n">
        <f aca="false">IF(SUM(M3831:R3831)&lt;&gt;0,(A3831*M3831+B3831*N3831+C3831*O3831+D3831*P3831+E3831*Q3831+F3831*R3831)/SUM(M3831:R3831),0)</f>
        <v>0</v>
      </c>
      <c r="T3831" s="0" t="n">
        <f aca="false">IF(G3831=1,1,0)</f>
        <v>1</v>
      </c>
      <c r="U3831" s="0" t="n">
        <f aca="false">IF(H3831=1,1,0)</f>
        <v>1</v>
      </c>
      <c r="V3831" s="0" t="n">
        <f aca="false">IF(I3831=1,1,0)</f>
        <v>1</v>
      </c>
      <c r="W3831" s="0" t="n">
        <f aca="false">IF(J3831=1,1,0)</f>
        <v>1</v>
      </c>
      <c r="X3831" s="0" t="n">
        <f aca="false">IF(K3831=1,1,0)</f>
        <v>1</v>
      </c>
      <c r="Y3831" s="0" t="n">
        <f aca="false">IF(L3831=1,1,0)</f>
        <v>1</v>
      </c>
      <c r="Z3831" s="0" t="n">
        <f aca="false">IF(SUM(T3831:Y3831)&lt;&gt;0,(T3831*A3831+U3831*B3831+V3831*C3831+W3831*D3831+X3831*E3831+Y3831*F3831)/SUM(T3831:Y3831),0)</f>
        <v>56.8333333333333</v>
      </c>
      <c r="AA3831" s="0" t="n">
        <f aca="false">IF(Z3831&gt;S3831,1,0)</f>
        <v>1</v>
      </c>
      <c r="AB3831" s="0" t="n">
        <f aca="false">IF(AND(S3831&lt;&gt;0,Z3831&lt;&gt;0),1,0)</f>
        <v>0</v>
      </c>
      <c r="AC3831" s="0" t="n">
        <f aca="false">IF(AA3831+AB3831=2,1,0)</f>
        <v>0</v>
      </c>
    </row>
    <row r="3832" customFormat="false" ht="13.8" hidden="false" customHeight="false" outlineLevel="0" collapsed="false">
      <c r="A3832" s="0" t="n">
        <v>70</v>
      </c>
      <c r="B3832" s="0" t="n">
        <v>80</v>
      </c>
      <c r="C3832" s="0" t="n">
        <v>58</v>
      </c>
      <c r="D3832" s="0" t="n">
        <v>47</v>
      </c>
      <c r="E3832" s="0" t="n">
        <v>70</v>
      </c>
      <c r="F3832" s="0" t="n">
        <v>80</v>
      </c>
      <c r="G3832" s="0" t="n">
        <f aca="false">COUNTIF($A3832:$F3832,A3832)</f>
        <v>2</v>
      </c>
      <c r="H3832" s="0" t="n">
        <f aca="false">COUNTIF($A3832:$F3832,B3832)</f>
        <v>2</v>
      </c>
      <c r="I3832" s="0" t="n">
        <f aca="false">COUNTIF($A3832:$F3832,C3832)</f>
        <v>1</v>
      </c>
      <c r="J3832" s="0" t="n">
        <f aca="false">COUNTIF($A3832:$F3832,D3832)</f>
        <v>1</v>
      </c>
      <c r="K3832" s="0" t="n">
        <f aca="false">COUNTIF($A3832:$F3832,E3832)</f>
        <v>2</v>
      </c>
      <c r="L3832" s="0" t="n">
        <f aca="false">COUNTIF($A3832:$F3832,F3832)</f>
        <v>2</v>
      </c>
      <c r="M3832" s="0" t="n">
        <f aca="false">IF(G3832=2,1,0)</f>
        <v>1</v>
      </c>
      <c r="N3832" s="0" t="n">
        <f aca="false">IF(H3832=2,1,0)</f>
        <v>1</v>
      </c>
      <c r="O3832" s="0" t="n">
        <f aca="false">IF(I3832=2,1,0)</f>
        <v>0</v>
      </c>
      <c r="P3832" s="0" t="n">
        <f aca="false">IF(J3832=2,1,0)</f>
        <v>0</v>
      </c>
      <c r="Q3832" s="0" t="n">
        <f aca="false">IF(K3832=2,1,0)</f>
        <v>1</v>
      </c>
      <c r="R3832" s="0" t="n">
        <f aca="false">IF(L3832=2,1,0)</f>
        <v>1</v>
      </c>
      <c r="S3832" s="0" t="n">
        <f aca="false">IF(SUM(M3832:R3832)&lt;&gt;0,(A3832*M3832+B3832*N3832+C3832*O3832+D3832*P3832+E3832*Q3832+F3832*R3832)/SUM(M3832:R3832),0)</f>
        <v>75</v>
      </c>
      <c r="T3832" s="0" t="n">
        <f aca="false">IF(G3832=1,1,0)</f>
        <v>0</v>
      </c>
      <c r="U3832" s="0" t="n">
        <f aca="false">IF(H3832=1,1,0)</f>
        <v>0</v>
      </c>
      <c r="V3832" s="0" t="n">
        <f aca="false">IF(I3832=1,1,0)</f>
        <v>1</v>
      </c>
      <c r="W3832" s="0" t="n">
        <f aca="false">IF(J3832=1,1,0)</f>
        <v>1</v>
      </c>
      <c r="X3832" s="0" t="n">
        <f aca="false">IF(K3832=1,1,0)</f>
        <v>0</v>
      </c>
      <c r="Y3832" s="0" t="n">
        <f aca="false">IF(L3832=1,1,0)</f>
        <v>0</v>
      </c>
      <c r="Z3832" s="0" t="n">
        <f aca="false">IF(SUM(T3832:Y3832)&lt;&gt;0,(T3832*A3832+U3832*B3832+V3832*C3832+W3832*D3832+X3832*E3832+Y3832*F3832)/SUM(T3832:Y3832),0)</f>
        <v>52.5</v>
      </c>
      <c r="AA3832" s="0" t="n">
        <f aca="false">IF(Z3832&gt;S3832,1,0)</f>
        <v>0</v>
      </c>
      <c r="AB3832" s="0" t="n">
        <f aca="false">IF(AND(S3832&lt;&gt;0,Z3832&lt;&gt;0),1,0)</f>
        <v>1</v>
      </c>
      <c r="AC3832" s="0" t="n">
        <f aca="false">IF(AA3832+AB3832=2,1,0)</f>
        <v>0</v>
      </c>
    </row>
    <row r="3833" customFormat="false" ht="13.8" hidden="false" customHeight="false" outlineLevel="0" collapsed="false">
      <c r="A3833" s="0" t="n">
        <v>32</v>
      </c>
      <c r="B3833" s="0" t="n">
        <v>40</v>
      </c>
      <c r="C3833" s="0" t="n">
        <v>26</v>
      </c>
      <c r="D3833" s="0" t="n">
        <v>33</v>
      </c>
      <c r="E3833" s="0" t="n">
        <v>16</v>
      </c>
      <c r="F3833" s="0" t="n">
        <v>40</v>
      </c>
      <c r="G3833" s="0" t="n">
        <f aca="false">COUNTIF($A3833:$F3833,A3833)</f>
        <v>1</v>
      </c>
      <c r="H3833" s="0" t="n">
        <f aca="false">COUNTIF($A3833:$F3833,B3833)</f>
        <v>2</v>
      </c>
      <c r="I3833" s="0" t="n">
        <f aca="false">COUNTIF($A3833:$F3833,C3833)</f>
        <v>1</v>
      </c>
      <c r="J3833" s="0" t="n">
        <f aca="false">COUNTIF($A3833:$F3833,D3833)</f>
        <v>1</v>
      </c>
      <c r="K3833" s="0" t="n">
        <f aca="false">COUNTIF($A3833:$F3833,E3833)</f>
        <v>1</v>
      </c>
      <c r="L3833" s="0" t="n">
        <f aca="false">COUNTIF($A3833:$F3833,F3833)</f>
        <v>2</v>
      </c>
      <c r="M3833" s="0" t="n">
        <f aca="false">IF(G3833=2,1,0)</f>
        <v>0</v>
      </c>
      <c r="N3833" s="0" t="n">
        <f aca="false">IF(H3833=2,1,0)</f>
        <v>1</v>
      </c>
      <c r="O3833" s="0" t="n">
        <f aca="false">IF(I3833=2,1,0)</f>
        <v>0</v>
      </c>
      <c r="P3833" s="0" t="n">
        <f aca="false">IF(J3833=2,1,0)</f>
        <v>0</v>
      </c>
      <c r="Q3833" s="0" t="n">
        <f aca="false">IF(K3833=2,1,0)</f>
        <v>0</v>
      </c>
      <c r="R3833" s="0" t="n">
        <f aca="false">IF(L3833=2,1,0)</f>
        <v>1</v>
      </c>
      <c r="S3833" s="0" t="n">
        <f aca="false">IF(SUM(M3833:R3833)&lt;&gt;0,(A3833*M3833+B3833*N3833+C3833*O3833+D3833*P3833+E3833*Q3833+F3833*R3833)/SUM(M3833:R3833),0)</f>
        <v>40</v>
      </c>
      <c r="T3833" s="0" t="n">
        <f aca="false">IF(G3833=1,1,0)</f>
        <v>1</v>
      </c>
      <c r="U3833" s="0" t="n">
        <f aca="false">IF(H3833=1,1,0)</f>
        <v>0</v>
      </c>
      <c r="V3833" s="0" t="n">
        <f aca="false">IF(I3833=1,1,0)</f>
        <v>1</v>
      </c>
      <c r="W3833" s="0" t="n">
        <f aca="false">IF(J3833=1,1,0)</f>
        <v>1</v>
      </c>
      <c r="X3833" s="0" t="n">
        <f aca="false">IF(K3833=1,1,0)</f>
        <v>1</v>
      </c>
      <c r="Y3833" s="0" t="n">
        <f aca="false">IF(L3833=1,1,0)</f>
        <v>0</v>
      </c>
      <c r="Z3833" s="0" t="n">
        <f aca="false">IF(SUM(T3833:Y3833)&lt;&gt;0,(T3833*A3833+U3833*B3833+V3833*C3833+W3833*D3833+X3833*E3833+Y3833*F3833)/SUM(T3833:Y3833),0)</f>
        <v>26.75</v>
      </c>
      <c r="AA3833" s="0" t="n">
        <f aca="false">IF(Z3833&gt;S3833,1,0)</f>
        <v>0</v>
      </c>
      <c r="AB3833" s="0" t="n">
        <f aca="false">IF(AND(S3833&lt;&gt;0,Z3833&lt;&gt;0),1,0)</f>
        <v>1</v>
      </c>
      <c r="AC3833" s="0" t="n">
        <f aca="false">IF(AA3833+AB3833=2,1,0)</f>
        <v>0</v>
      </c>
    </row>
    <row r="3834" customFormat="false" ht="13.8" hidden="false" customHeight="false" outlineLevel="0" collapsed="false">
      <c r="A3834" s="0" t="n">
        <v>3</v>
      </c>
      <c r="B3834" s="0" t="n">
        <v>6</v>
      </c>
      <c r="C3834" s="0" t="n">
        <v>41</v>
      </c>
      <c r="D3834" s="0" t="n">
        <v>26</v>
      </c>
      <c r="E3834" s="0" t="n">
        <v>1</v>
      </c>
      <c r="F3834" s="0" t="n">
        <v>9</v>
      </c>
      <c r="G3834" s="0" t="n">
        <f aca="false">COUNTIF($A3834:$F3834,A3834)</f>
        <v>1</v>
      </c>
      <c r="H3834" s="0" t="n">
        <f aca="false">COUNTIF($A3834:$F3834,B3834)</f>
        <v>1</v>
      </c>
      <c r="I3834" s="0" t="n">
        <f aca="false">COUNTIF($A3834:$F3834,C3834)</f>
        <v>1</v>
      </c>
      <c r="J3834" s="0" t="n">
        <f aca="false">COUNTIF($A3834:$F3834,D3834)</f>
        <v>1</v>
      </c>
      <c r="K3834" s="0" t="n">
        <f aca="false">COUNTIF($A3834:$F3834,E3834)</f>
        <v>1</v>
      </c>
      <c r="L3834" s="0" t="n">
        <f aca="false">COUNTIF($A3834:$F3834,F3834)</f>
        <v>1</v>
      </c>
      <c r="M3834" s="0" t="n">
        <f aca="false">IF(G3834=2,1,0)</f>
        <v>0</v>
      </c>
      <c r="N3834" s="0" t="n">
        <f aca="false">IF(H3834=2,1,0)</f>
        <v>0</v>
      </c>
      <c r="O3834" s="0" t="n">
        <f aca="false">IF(I3834=2,1,0)</f>
        <v>0</v>
      </c>
      <c r="P3834" s="0" t="n">
        <f aca="false">IF(J3834=2,1,0)</f>
        <v>0</v>
      </c>
      <c r="Q3834" s="0" t="n">
        <f aca="false">IF(K3834=2,1,0)</f>
        <v>0</v>
      </c>
      <c r="R3834" s="0" t="n">
        <f aca="false">IF(L3834=2,1,0)</f>
        <v>0</v>
      </c>
      <c r="S3834" s="0" t="n">
        <f aca="false">IF(SUM(M3834:R3834)&lt;&gt;0,(A3834*M3834+B3834*N3834+C3834*O3834+D3834*P3834+E3834*Q3834+F3834*R3834)/SUM(M3834:R3834),0)</f>
        <v>0</v>
      </c>
      <c r="T3834" s="0" t="n">
        <f aca="false">IF(G3834=1,1,0)</f>
        <v>1</v>
      </c>
      <c r="U3834" s="0" t="n">
        <f aca="false">IF(H3834=1,1,0)</f>
        <v>1</v>
      </c>
      <c r="V3834" s="0" t="n">
        <f aca="false">IF(I3834=1,1,0)</f>
        <v>1</v>
      </c>
      <c r="W3834" s="0" t="n">
        <f aca="false">IF(J3834=1,1,0)</f>
        <v>1</v>
      </c>
      <c r="X3834" s="0" t="n">
        <f aca="false">IF(K3834=1,1,0)</f>
        <v>1</v>
      </c>
      <c r="Y3834" s="0" t="n">
        <f aca="false">IF(L3834=1,1,0)</f>
        <v>1</v>
      </c>
      <c r="Z3834" s="0" t="n">
        <f aca="false">IF(SUM(T3834:Y3834)&lt;&gt;0,(T3834*A3834+U3834*B3834+V3834*C3834+W3834*D3834+X3834*E3834+Y3834*F3834)/SUM(T3834:Y3834),0)</f>
        <v>14.3333333333333</v>
      </c>
      <c r="AA3834" s="0" t="n">
        <f aca="false">IF(Z3834&gt;S3834,1,0)</f>
        <v>1</v>
      </c>
      <c r="AB3834" s="0" t="n">
        <f aca="false">IF(AND(S3834&lt;&gt;0,Z3834&lt;&gt;0),1,0)</f>
        <v>0</v>
      </c>
      <c r="AC3834" s="0" t="n">
        <f aca="false">IF(AA3834+AB3834=2,1,0)</f>
        <v>0</v>
      </c>
    </row>
    <row r="3835" customFormat="false" ht="13.8" hidden="false" customHeight="false" outlineLevel="0" collapsed="false">
      <c r="A3835" s="0" t="n">
        <v>75</v>
      </c>
      <c r="B3835" s="0" t="n">
        <v>84</v>
      </c>
      <c r="C3835" s="0" t="n">
        <v>66</v>
      </c>
      <c r="D3835" s="0" t="n">
        <v>87</v>
      </c>
      <c r="E3835" s="0" t="n">
        <v>50</v>
      </c>
      <c r="F3835" s="0" t="n">
        <v>56</v>
      </c>
      <c r="G3835" s="0" t="n">
        <f aca="false">COUNTIF($A3835:$F3835,A3835)</f>
        <v>1</v>
      </c>
      <c r="H3835" s="0" t="n">
        <f aca="false">COUNTIF($A3835:$F3835,B3835)</f>
        <v>1</v>
      </c>
      <c r="I3835" s="0" t="n">
        <f aca="false">COUNTIF($A3835:$F3835,C3835)</f>
        <v>1</v>
      </c>
      <c r="J3835" s="0" t="n">
        <f aca="false">COUNTIF($A3835:$F3835,D3835)</f>
        <v>1</v>
      </c>
      <c r="K3835" s="0" t="n">
        <f aca="false">COUNTIF($A3835:$F3835,E3835)</f>
        <v>1</v>
      </c>
      <c r="L3835" s="0" t="n">
        <f aca="false">COUNTIF($A3835:$F3835,F3835)</f>
        <v>1</v>
      </c>
      <c r="M3835" s="0" t="n">
        <f aca="false">IF(G3835=2,1,0)</f>
        <v>0</v>
      </c>
      <c r="N3835" s="0" t="n">
        <f aca="false">IF(H3835=2,1,0)</f>
        <v>0</v>
      </c>
      <c r="O3835" s="0" t="n">
        <f aca="false">IF(I3835=2,1,0)</f>
        <v>0</v>
      </c>
      <c r="P3835" s="0" t="n">
        <f aca="false">IF(J3835=2,1,0)</f>
        <v>0</v>
      </c>
      <c r="Q3835" s="0" t="n">
        <f aca="false">IF(K3835=2,1,0)</f>
        <v>0</v>
      </c>
      <c r="R3835" s="0" t="n">
        <f aca="false">IF(L3835=2,1,0)</f>
        <v>0</v>
      </c>
      <c r="S3835" s="0" t="n">
        <f aca="false">IF(SUM(M3835:R3835)&lt;&gt;0,(A3835*M3835+B3835*N3835+C3835*O3835+D3835*P3835+E3835*Q3835+F3835*R3835)/SUM(M3835:R3835),0)</f>
        <v>0</v>
      </c>
      <c r="T3835" s="0" t="n">
        <f aca="false">IF(G3835=1,1,0)</f>
        <v>1</v>
      </c>
      <c r="U3835" s="0" t="n">
        <f aca="false">IF(H3835=1,1,0)</f>
        <v>1</v>
      </c>
      <c r="V3835" s="0" t="n">
        <f aca="false">IF(I3835=1,1,0)</f>
        <v>1</v>
      </c>
      <c r="W3835" s="0" t="n">
        <f aca="false">IF(J3835=1,1,0)</f>
        <v>1</v>
      </c>
      <c r="X3835" s="0" t="n">
        <f aca="false">IF(K3835=1,1,0)</f>
        <v>1</v>
      </c>
      <c r="Y3835" s="0" t="n">
        <f aca="false">IF(L3835=1,1,0)</f>
        <v>1</v>
      </c>
      <c r="Z3835" s="0" t="n">
        <f aca="false">IF(SUM(T3835:Y3835)&lt;&gt;0,(T3835*A3835+U3835*B3835+V3835*C3835+W3835*D3835+X3835*E3835+Y3835*F3835)/SUM(T3835:Y3835),0)</f>
        <v>69.6666666666667</v>
      </c>
      <c r="AA3835" s="0" t="n">
        <f aca="false">IF(Z3835&gt;S3835,1,0)</f>
        <v>1</v>
      </c>
      <c r="AB3835" s="0" t="n">
        <f aca="false">IF(AND(S3835&lt;&gt;0,Z3835&lt;&gt;0),1,0)</f>
        <v>0</v>
      </c>
      <c r="AC3835" s="0" t="n">
        <f aca="false">IF(AA3835+AB3835=2,1,0)</f>
        <v>0</v>
      </c>
    </row>
    <row r="3836" customFormat="false" ht="13.8" hidden="false" customHeight="false" outlineLevel="0" collapsed="false">
      <c r="A3836" s="0" t="n">
        <v>67</v>
      </c>
      <c r="B3836" s="0" t="n">
        <v>36</v>
      </c>
      <c r="C3836" s="0" t="n">
        <v>37</v>
      </c>
      <c r="D3836" s="0" t="n">
        <v>36</v>
      </c>
      <c r="E3836" s="0" t="n">
        <v>44</v>
      </c>
      <c r="F3836" s="0" t="n">
        <v>36</v>
      </c>
      <c r="G3836" s="0" t="n">
        <f aca="false">COUNTIF($A3836:$F3836,A3836)</f>
        <v>1</v>
      </c>
      <c r="H3836" s="0" t="n">
        <f aca="false">COUNTIF($A3836:$F3836,B3836)</f>
        <v>3</v>
      </c>
      <c r="I3836" s="0" t="n">
        <f aca="false">COUNTIF($A3836:$F3836,C3836)</f>
        <v>1</v>
      </c>
      <c r="J3836" s="0" t="n">
        <f aca="false">COUNTIF($A3836:$F3836,D3836)</f>
        <v>3</v>
      </c>
      <c r="K3836" s="0" t="n">
        <f aca="false">COUNTIF($A3836:$F3836,E3836)</f>
        <v>1</v>
      </c>
      <c r="L3836" s="0" t="n">
        <f aca="false">COUNTIF($A3836:$F3836,F3836)</f>
        <v>3</v>
      </c>
      <c r="M3836" s="0" t="n">
        <f aca="false">IF(G3836=2,1,0)</f>
        <v>0</v>
      </c>
      <c r="N3836" s="0" t="n">
        <f aca="false">IF(H3836=2,1,0)</f>
        <v>0</v>
      </c>
      <c r="O3836" s="0" t="n">
        <f aca="false">IF(I3836=2,1,0)</f>
        <v>0</v>
      </c>
      <c r="P3836" s="0" t="n">
        <f aca="false">IF(J3836=2,1,0)</f>
        <v>0</v>
      </c>
      <c r="Q3836" s="0" t="n">
        <f aca="false">IF(K3836=2,1,0)</f>
        <v>0</v>
      </c>
      <c r="R3836" s="0" t="n">
        <f aca="false">IF(L3836=2,1,0)</f>
        <v>0</v>
      </c>
      <c r="S3836" s="0" t="n">
        <f aca="false">IF(SUM(M3836:R3836)&lt;&gt;0,(A3836*M3836+B3836*N3836+C3836*O3836+D3836*P3836+E3836*Q3836+F3836*R3836)/SUM(M3836:R3836),0)</f>
        <v>0</v>
      </c>
      <c r="T3836" s="0" t="n">
        <f aca="false">IF(G3836=1,1,0)</f>
        <v>1</v>
      </c>
      <c r="U3836" s="0" t="n">
        <f aca="false">IF(H3836=1,1,0)</f>
        <v>0</v>
      </c>
      <c r="V3836" s="0" t="n">
        <f aca="false">IF(I3836=1,1,0)</f>
        <v>1</v>
      </c>
      <c r="W3836" s="0" t="n">
        <f aca="false">IF(J3836=1,1,0)</f>
        <v>0</v>
      </c>
      <c r="X3836" s="0" t="n">
        <f aca="false">IF(K3836=1,1,0)</f>
        <v>1</v>
      </c>
      <c r="Y3836" s="0" t="n">
        <f aca="false">IF(L3836=1,1,0)</f>
        <v>0</v>
      </c>
      <c r="Z3836" s="0" t="n">
        <f aca="false">IF(SUM(T3836:Y3836)&lt;&gt;0,(T3836*A3836+U3836*B3836+V3836*C3836+W3836*D3836+X3836*E3836+Y3836*F3836)/SUM(T3836:Y3836),0)</f>
        <v>49.3333333333333</v>
      </c>
      <c r="AA3836" s="0" t="n">
        <f aca="false">IF(Z3836&gt;S3836,1,0)</f>
        <v>1</v>
      </c>
      <c r="AB3836" s="0" t="n">
        <f aca="false">IF(AND(S3836&lt;&gt;0,Z3836&lt;&gt;0),1,0)</f>
        <v>0</v>
      </c>
      <c r="AC3836" s="0" t="n">
        <f aca="false">IF(AA3836+AB3836=2,1,0)</f>
        <v>0</v>
      </c>
    </row>
    <row r="3837" customFormat="false" ht="13.8" hidden="false" customHeight="false" outlineLevel="0" collapsed="false">
      <c r="A3837" s="0" t="n">
        <v>51</v>
      </c>
      <c r="B3837" s="0" t="n">
        <v>35</v>
      </c>
      <c r="C3837" s="0" t="n">
        <v>61</v>
      </c>
      <c r="D3837" s="0" t="n">
        <v>40</v>
      </c>
      <c r="E3837" s="0" t="n">
        <v>51</v>
      </c>
      <c r="F3837" s="0" t="n">
        <v>35</v>
      </c>
      <c r="G3837" s="0" t="n">
        <f aca="false">COUNTIF($A3837:$F3837,A3837)</f>
        <v>2</v>
      </c>
      <c r="H3837" s="0" t="n">
        <f aca="false">COUNTIF($A3837:$F3837,B3837)</f>
        <v>2</v>
      </c>
      <c r="I3837" s="0" t="n">
        <f aca="false">COUNTIF($A3837:$F3837,C3837)</f>
        <v>1</v>
      </c>
      <c r="J3837" s="0" t="n">
        <f aca="false">COUNTIF($A3837:$F3837,D3837)</f>
        <v>1</v>
      </c>
      <c r="K3837" s="0" t="n">
        <f aca="false">COUNTIF($A3837:$F3837,E3837)</f>
        <v>2</v>
      </c>
      <c r="L3837" s="0" t="n">
        <f aca="false">COUNTIF($A3837:$F3837,F3837)</f>
        <v>2</v>
      </c>
      <c r="M3837" s="0" t="n">
        <f aca="false">IF(G3837=2,1,0)</f>
        <v>1</v>
      </c>
      <c r="N3837" s="0" t="n">
        <f aca="false">IF(H3837=2,1,0)</f>
        <v>1</v>
      </c>
      <c r="O3837" s="0" t="n">
        <f aca="false">IF(I3837=2,1,0)</f>
        <v>0</v>
      </c>
      <c r="P3837" s="0" t="n">
        <f aca="false">IF(J3837=2,1,0)</f>
        <v>0</v>
      </c>
      <c r="Q3837" s="0" t="n">
        <f aca="false">IF(K3837=2,1,0)</f>
        <v>1</v>
      </c>
      <c r="R3837" s="0" t="n">
        <f aca="false">IF(L3837=2,1,0)</f>
        <v>1</v>
      </c>
      <c r="S3837" s="0" t="n">
        <f aca="false">IF(SUM(M3837:R3837)&lt;&gt;0,(A3837*M3837+B3837*N3837+C3837*O3837+D3837*P3837+E3837*Q3837+F3837*R3837)/SUM(M3837:R3837),0)</f>
        <v>43</v>
      </c>
      <c r="T3837" s="0" t="n">
        <f aca="false">IF(G3837=1,1,0)</f>
        <v>0</v>
      </c>
      <c r="U3837" s="0" t="n">
        <f aca="false">IF(H3837=1,1,0)</f>
        <v>0</v>
      </c>
      <c r="V3837" s="0" t="n">
        <f aca="false">IF(I3837=1,1,0)</f>
        <v>1</v>
      </c>
      <c r="W3837" s="0" t="n">
        <f aca="false">IF(J3837=1,1,0)</f>
        <v>1</v>
      </c>
      <c r="X3837" s="0" t="n">
        <f aca="false">IF(K3837=1,1,0)</f>
        <v>0</v>
      </c>
      <c r="Y3837" s="0" t="n">
        <f aca="false">IF(L3837=1,1,0)</f>
        <v>0</v>
      </c>
      <c r="Z3837" s="0" t="n">
        <f aca="false">IF(SUM(T3837:Y3837)&lt;&gt;0,(T3837*A3837+U3837*B3837+V3837*C3837+W3837*D3837+X3837*E3837+Y3837*F3837)/SUM(T3837:Y3837),0)</f>
        <v>50.5</v>
      </c>
      <c r="AA3837" s="0" t="n">
        <f aca="false">IF(Z3837&gt;S3837,1,0)</f>
        <v>1</v>
      </c>
      <c r="AB3837" s="0" t="n">
        <f aca="false">IF(AND(S3837&lt;&gt;0,Z3837&lt;&gt;0),1,0)</f>
        <v>1</v>
      </c>
      <c r="AC3837" s="0" t="n">
        <f aca="false">IF(AA3837+AB3837=2,1,0)</f>
        <v>1</v>
      </c>
    </row>
    <row r="3838" customFormat="false" ht="13.8" hidden="false" customHeight="false" outlineLevel="0" collapsed="false">
      <c r="A3838" s="0" t="n">
        <v>23</v>
      </c>
      <c r="B3838" s="0" t="n">
        <v>59</v>
      </c>
      <c r="C3838" s="0" t="n">
        <v>44</v>
      </c>
      <c r="D3838" s="0" t="n">
        <v>76</v>
      </c>
      <c r="E3838" s="0" t="n">
        <v>46</v>
      </c>
      <c r="F3838" s="0" t="n">
        <v>177</v>
      </c>
      <c r="G3838" s="0" t="n">
        <f aca="false">COUNTIF($A3838:$F3838,A3838)</f>
        <v>1</v>
      </c>
      <c r="H3838" s="0" t="n">
        <f aca="false">COUNTIF($A3838:$F3838,B3838)</f>
        <v>1</v>
      </c>
      <c r="I3838" s="0" t="n">
        <f aca="false">COUNTIF($A3838:$F3838,C3838)</f>
        <v>1</v>
      </c>
      <c r="J3838" s="0" t="n">
        <f aca="false">COUNTIF($A3838:$F3838,D3838)</f>
        <v>1</v>
      </c>
      <c r="K3838" s="0" t="n">
        <f aca="false">COUNTIF($A3838:$F3838,E3838)</f>
        <v>1</v>
      </c>
      <c r="L3838" s="0" t="n">
        <f aca="false">COUNTIF($A3838:$F3838,F3838)</f>
        <v>1</v>
      </c>
      <c r="M3838" s="0" t="n">
        <f aca="false">IF(G3838=2,1,0)</f>
        <v>0</v>
      </c>
      <c r="N3838" s="0" t="n">
        <f aca="false">IF(H3838=2,1,0)</f>
        <v>0</v>
      </c>
      <c r="O3838" s="0" t="n">
        <f aca="false">IF(I3838=2,1,0)</f>
        <v>0</v>
      </c>
      <c r="P3838" s="0" t="n">
        <f aca="false">IF(J3838=2,1,0)</f>
        <v>0</v>
      </c>
      <c r="Q3838" s="0" t="n">
        <f aca="false">IF(K3838=2,1,0)</f>
        <v>0</v>
      </c>
      <c r="R3838" s="0" t="n">
        <f aca="false">IF(L3838=2,1,0)</f>
        <v>0</v>
      </c>
      <c r="S3838" s="0" t="n">
        <f aca="false">IF(SUM(M3838:R3838)&lt;&gt;0,(A3838*M3838+B3838*N3838+C3838*O3838+D3838*P3838+E3838*Q3838+F3838*R3838)/SUM(M3838:R3838),0)</f>
        <v>0</v>
      </c>
      <c r="T3838" s="0" t="n">
        <f aca="false">IF(G3838=1,1,0)</f>
        <v>1</v>
      </c>
      <c r="U3838" s="0" t="n">
        <f aca="false">IF(H3838=1,1,0)</f>
        <v>1</v>
      </c>
      <c r="V3838" s="0" t="n">
        <f aca="false">IF(I3838=1,1,0)</f>
        <v>1</v>
      </c>
      <c r="W3838" s="0" t="n">
        <f aca="false">IF(J3838=1,1,0)</f>
        <v>1</v>
      </c>
      <c r="X3838" s="0" t="n">
        <f aca="false">IF(K3838=1,1,0)</f>
        <v>1</v>
      </c>
      <c r="Y3838" s="0" t="n">
        <f aca="false">IF(L3838=1,1,0)</f>
        <v>1</v>
      </c>
      <c r="Z3838" s="0" t="n">
        <f aca="false">IF(SUM(T3838:Y3838)&lt;&gt;0,(T3838*A3838+U3838*B3838+V3838*C3838+W3838*D3838+X3838*E3838+Y3838*F3838)/SUM(T3838:Y3838),0)</f>
        <v>70.8333333333333</v>
      </c>
      <c r="AA3838" s="0" t="n">
        <f aca="false">IF(Z3838&gt;S3838,1,0)</f>
        <v>1</v>
      </c>
      <c r="AB3838" s="0" t="n">
        <f aca="false">IF(AND(S3838&lt;&gt;0,Z3838&lt;&gt;0),1,0)</f>
        <v>0</v>
      </c>
      <c r="AC3838" s="0" t="n">
        <f aca="false">IF(AA3838+AB3838=2,1,0)</f>
        <v>0</v>
      </c>
    </row>
    <row r="3839" customFormat="false" ht="13.8" hidden="false" customHeight="false" outlineLevel="0" collapsed="false">
      <c r="A3839" s="0" t="n">
        <v>44</v>
      </c>
      <c r="B3839" s="0" t="n">
        <v>55</v>
      </c>
      <c r="C3839" s="0" t="n">
        <v>82</v>
      </c>
      <c r="D3839" s="0" t="n">
        <v>50</v>
      </c>
      <c r="E3839" s="0" t="n">
        <v>44</v>
      </c>
      <c r="F3839" s="0" t="n">
        <v>55</v>
      </c>
      <c r="G3839" s="0" t="n">
        <f aca="false">COUNTIF($A3839:$F3839,A3839)</f>
        <v>2</v>
      </c>
      <c r="H3839" s="0" t="n">
        <f aca="false">COUNTIF($A3839:$F3839,B3839)</f>
        <v>2</v>
      </c>
      <c r="I3839" s="0" t="n">
        <f aca="false">COUNTIF($A3839:$F3839,C3839)</f>
        <v>1</v>
      </c>
      <c r="J3839" s="0" t="n">
        <f aca="false">COUNTIF($A3839:$F3839,D3839)</f>
        <v>1</v>
      </c>
      <c r="K3839" s="0" t="n">
        <f aca="false">COUNTIF($A3839:$F3839,E3839)</f>
        <v>2</v>
      </c>
      <c r="L3839" s="0" t="n">
        <f aca="false">COUNTIF($A3839:$F3839,F3839)</f>
        <v>2</v>
      </c>
      <c r="M3839" s="0" t="n">
        <f aca="false">IF(G3839=2,1,0)</f>
        <v>1</v>
      </c>
      <c r="N3839" s="0" t="n">
        <f aca="false">IF(H3839=2,1,0)</f>
        <v>1</v>
      </c>
      <c r="O3839" s="0" t="n">
        <f aca="false">IF(I3839=2,1,0)</f>
        <v>0</v>
      </c>
      <c r="P3839" s="0" t="n">
        <f aca="false">IF(J3839=2,1,0)</f>
        <v>0</v>
      </c>
      <c r="Q3839" s="0" t="n">
        <f aca="false">IF(K3839=2,1,0)</f>
        <v>1</v>
      </c>
      <c r="R3839" s="0" t="n">
        <f aca="false">IF(L3839=2,1,0)</f>
        <v>1</v>
      </c>
      <c r="S3839" s="0" t="n">
        <f aca="false">IF(SUM(M3839:R3839)&lt;&gt;0,(A3839*M3839+B3839*N3839+C3839*O3839+D3839*P3839+E3839*Q3839+F3839*R3839)/SUM(M3839:R3839),0)</f>
        <v>49.5</v>
      </c>
      <c r="T3839" s="0" t="n">
        <f aca="false">IF(G3839=1,1,0)</f>
        <v>0</v>
      </c>
      <c r="U3839" s="0" t="n">
        <f aca="false">IF(H3839=1,1,0)</f>
        <v>0</v>
      </c>
      <c r="V3839" s="0" t="n">
        <f aca="false">IF(I3839=1,1,0)</f>
        <v>1</v>
      </c>
      <c r="W3839" s="0" t="n">
        <f aca="false">IF(J3839=1,1,0)</f>
        <v>1</v>
      </c>
      <c r="X3839" s="0" t="n">
        <f aca="false">IF(K3839=1,1,0)</f>
        <v>0</v>
      </c>
      <c r="Y3839" s="0" t="n">
        <f aca="false">IF(L3839=1,1,0)</f>
        <v>0</v>
      </c>
      <c r="Z3839" s="0" t="n">
        <f aca="false">IF(SUM(T3839:Y3839)&lt;&gt;0,(T3839*A3839+U3839*B3839+V3839*C3839+W3839*D3839+X3839*E3839+Y3839*F3839)/SUM(T3839:Y3839),0)</f>
        <v>66</v>
      </c>
      <c r="AA3839" s="0" t="n">
        <f aca="false">IF(Z3839&gt;S3839,1,0)</f>
        <v>1</v>
      </c>
      <c r="AB3839" s="0" t="n">
        <f aca="false">IF(AND(S3839&lt;&gt;0,Z3839&lt;&gt;0),1,0)</f>
        <v>1</v>
      </c>
      <c r="AC3839" s="0" t="n">
        <f aca="false">IF(AA3839+AB3839=2,1,0)</f>
        <v>1</v>
      </c>
    </row>
    <row r="3840" customFormat="false" ht="13.8" hidden="false" customHeight="false" outlineLevel="0" collapsed="false">
      <c r="A3840" s="0" t="n">
        <v>8</v>
      </c>
      <c r="B3840" s="0" t="n">
        <v>29</v>
      </c>
      <c r="C3840" s="0" t="n">
        <v>18</v>
      </c>
      <c r="D3840" s="0" t="n">
        <v>39</v>
      </c>
      <c r="E3840" s="0" t="n">
        <v>2</v>
      </c>
      <c r="F3840" s="0" t="n">
        <v>29</v>
      </c>
      <c r="G3840" s="0" t="n">
        <f aca="false">COUNTIF($A3840:$F3840,A3840)</f>
        <v>1</v>
      </c>
      <c r="H3840" s="0" t="n">
        <f aca="false">COUNTIF($A3840:$F3840,B3840)</f>
        <v>2</v>
      </c>
      <c r="I3840" s="0" t="n">
        <f aca="false">COUNTIF($A3840:$F3840,C3840)</f>
        <v>1</v>
      </c>
      <c r="J3840" s="0" t="n">
        <f aca="false">COUNTIF($A3840:$F3840,D3840)</f>
        <v>1</v>
      </c>
      <c r="K3840" s="0" t="n">
        <f aca="false">COUNTIF($A3840:$F3840,E3840)</f>
        <v>1</v>
      </c>
      <c r="L3840" s="0" t="n">
        <f aca="false">COUNTIF($A3840:$F3840,F3840)</f>
        <v>2</v>
      </c>
      <c r="M3840" s="0" t="n">
        <f aca="false">IF(G3840=2,1,0)</f>
        <v>0</v>
      </c>
      <c r="N3840" s="0" t="n">
        <f aca="false">IF(H3840=2,1,0)</f>
        <v>1</v>
      </c>
      <c r="O3840" s="0" t="n">
        <f aca="false">IF(I3840=2,1,0)</f>
        <v>0</v>
      </c>
      <c r="P3840" s="0" t="n">
        <f aca="false">IF(J3840=2,1,0)</f>
        <v>0</v>
      </c>
      <c r="Q3840" s="0" t="n">
        <f aca="false">IF(K3840=2,1,0)</f>
        <v>0</v>
      </c>
      <c r="R3840" s="0" t="n">
        <f aca="false">IF(L3840=2,1,0)</f>
        <v>1</v>
      </c>
      <c r="S3840" s="0" t="n">
        <f aca="false">IF(SUM(M3840:R3840)&lt;&gt;0,(A3840*M3840+B3840*N3840+C3840*O3840+D3840*P3840+E3840*Q3840+F3840*R3840)/SUM(M3840:R3840),0)</f>
        <v>29</v>
      </c>
      <c r="T3840" s="0" t="n">
        <f aca="false">IF(G3840=1,1,0)</f>
        <v>1</v>
      </c>
      <c r="U3840" s="0" t="n">
        <f aca="false">IF(H3840=1,1,0)</f>
        <v>0</v>
      </c>
      <c r="V3840" s="0" t="n">
        <f aca="false">IF(I3840=1,1,0)</f>
        <v>1</v>
      </c>
      <c r="W3840" s="0" t="n">
        <f aca="false">IF(J3840=1,1,0)</f>
        <v>1</v>
      </c>
      <c r="X3840" s="0" t="n">
        <f aca="false">IF(K3840=1,1,0)</f>
        <v>1</v>
      </c>
      <c r="Y3840" s="0" t="n">
        <f aca="false">IF(L3840=1,1,0)</f>
        <v>0</v>
      </c>
      <c r="Z3840" s="0" t="n">
        <f aca="false">IF(SUM(T3840:Y3840)&lt;&gt;0,(T3840*A3840+U3840*B3840+V3840*C3840+W3840*D3840+X3840*E3840+Y3840*F3840)/SUM(T3840:Y3840),0)</f>
        <v>16.75</v>
      </c>
      <c r="AA3840" s="0" t="n">
        <f aca="false">IF(Z3840&gt;S3840,1,0)</f>
        <v>0</v>
      </c>
      <c r="AB3840" s="0" t="n">
        <f aca="false">IF(AND(S3840&lt;&gt;0,Z3840&lt;&gt;0),1,0)</f>
        <v>1</v>
      </c>
      <c r="AC3840" s="0" t="n">
        <f aca="false">IF(AA3840+AB3840=2,1,0)</f>
        <v>0</v>
      </c>
    </row>
    <row r="3841" customFormat="false" ht="13.8" hidden="false" customHeight="false" outlineLevel="0" collapsed="false">
      <c r="A3841" s="0" t="n">
        <v>60</v>
      </c>
      <c r="B3841" s="0" t="n">
        <v>25</v>
      </c>
      <c r="C3841" s="0" t="n">
        <v>52</v>
      </c>
      <c r="D3841" s="0" t="n">
        <v>37</v>
      </c>
      <c r="E3841" s="0" t="n">
        <v>60</v>
      </c>
      <c r="F3841" s="0" t="n">
        <v>75</v>
      </c>
      <c r="G3841" s="0" t="n">
        <f aca="false">COUNTIF($A3841:$F3841,A3841)</f>
        <v>2</v>
      </c>
      <c r="H3841" s="0" t="n">
        <f aca="false">COUNTIF($A3841:$F3841,B3841)</f>
        <v>1</v>
      </c>
      <c r="I3841" s="0" t="n">
        <f aca="false">COUNTIF($A3841:$F3841,C3841)</f>
        <v>1</v>
      </c>
      <c r="J3841" s="0" t="n">
        <f aca="false">COUNTIF($A3841:$F3841,D3841)</f>
        <v>1</v>
      </c>
      <c r="K3841" s="0" t="n">
        <f aca="false">COUNTIF($A3841:$F3841,E3841)</f>
        <v>2</v>
      </c>
      <c r="L3841" s="0" t="n">
        <f aca="false">COUNTIF($A3841:$F3841,F3841)</f>
        <v>1</v>
      </c>
      <c r="M3841" s="0" t="n">
        <f aca="false">IF(G3841=2,1,0)</f>
        <v>1</v>
      </c>
      <c r="N3841" s="0" t="n">
        <f aca="false">IF(H3841=2,1,0)</f>
        <v>0</v>
      </c>
      <c r="O3841" s="0" t="n">
        <f aca="false">IF(I3841=2,1,0)</f>
        <v>0</v>
      </c>
      <c r="P3841" s="0" t="n">
        <f aca="false">IF(J3841=2,1,0)</f>
        <v>0</v>
      </c>
      <c r="Q3841" s="0" t="n">
        <f aca="false">IF(K3841=2,1,0)</f>
        <v>1</v>
      </c>
      <c r="R3841" s="0" t="n">
        <f aca="false">IF(L3841=2,1,0)</f>
        <v>0</v>
      </c>
      <c r="S3841" s="0" t="n">
        <f aca="false">IF(SUM(M3841:R3841)&lt;&gt;0,(A3841*M3841+B3841*N3841+C3841*O3841+D3841*P3841+E3841*Q3841+F3841*R3841)/SUM(M3841:R3841),0)</f>
        <v>60</v>
      </c>
      <c r="T3841" s="0" t="n">
        <f aca="false">IF(G3841=1,1,0)</f>
        <v>0</v>
      </c>
      <c r="U3841" s="0" t="n">
        <f aca="false">IF(H3841=1,1,0)</f>
        <v>1</v>
      </c>
      <c r="V3841" s="0" t="n">
        <f aca="false">IF(I3841=1,1,0)</f>
        <v>1</v>
      </c>
      <c r="W3841" s="0" t="n">
        <f aca="false">IF(J3841=1,1,0)</f>
        <v>1</v>
      </c>
      <c r="X3841" s="0" t="n">
        <f aca="false">IF(K3841=1,1,0)</f>
        <v>0</v>
      </c>
      <c r="Y3841" s="0" t="n">
        <f aca="false">IF(L3841=1,1,0)</f>
        <v>1</v>
      </c>
      <c r="Z3841" s="0" t="n">
        <f aca="false">IF(SUM(T3841:Y3841)&lt;&gt;0,(T3841*A3841+U3841*B3841+V3841*C3841+W3841*D3841+X3841*E3841+Y3841*F3841)/SUM(T3841:Y3841),0)</f>
        <v>47.25</v>
      </c>
      <c r="AA3841" s="0" t="n">
        <f aca="false">IF(Z3841&gt;S3841,1,0)</f>
        <v>0</v>
      </c>
      <c r="AB3841" s="0" t="n">
        <f aca="false">IF(AND(S3841&lt;&gt;0,Z3841&lt;&gt;0),1,0)</f>
        <v>1</v>
      </c>
      <c r="AC3841" s="0" t="n">
        <f aca="false">IF(AA3841+AB3841=2,1,0)</f>
        <v>0</v>
      </c>
    </row>
    <row r="3842" customFormat="false" ht="13.8" hidden="false" customHeight="false" outlineLevel="0" collapsed="false">
      <c r="A3842" s="0" t="n">
        <v>69</v>
      </c>
      <c r="B3842" s="0" t="n">
        <v>74</v>
      </c>
      <c r="C3842" s="0" t="n">
        <v>43</v>
      </c>
      <c r="D3842" s="0" t="n">
        <v>83</v>
      </c>
      <c r="E3842" s="0" t="n">
        <v>46</v>
      </c>
      <c r="F3842" s="0" t="n">
        <v>111</v>
      </c>
      <c r="G3842" s="0" t="n">
        <f aca="false">COUNTIF($A3842:$F3842,A3842)</f>
        <v>1</v>
      </c>
      <c r="H3842" s="0" t="n">
        <f aca="false">COUNTIF($A3842:$F3842,B3842)</f>
        <v>1</v>
      </c>
      <c r="I3842" s="0" t="n">
        <f aca="false">COUNTIF($A3842:$F3842,C3842)</f>
        <v>1</v>
      </c>
      <c r="J3842" s="0" t="n">
        <f aca="false">COUNTIF($A3842:$F3842,D3842)</f>
        <v>1</v>
      </c>
      <c r="K3842" s="0" t="n">
        <f aca="false">COUNTIF($A3842:$F3842,E3842)</f>
        <v>1</v>
      </c>
      <c r="L3842" s="0" t="n">
        <f aca="false">COUNTIF($A3842:$F3842,F3842)</f>
        <v>1</v>
      </c>
      <c r="M3842" s="0" t="n">
        <f aca="false">IF(G3842=2,1,0)</f>
        <v>0</v>
      </c>
      <c r="N3842" s="0" t="n">
        <f aca="false">IF(H3842=2,1,0)</f>
        <v>0</v>
      </c>
      <c r="O3842" s="0" t="n">
        <f aca="false">IF(I3842=2,1,0)</f>
        <v>0</v>
      </c>
      <c r="P3842" s="0" t="n">
        <f aca="false">IF(J3842=2,1,0)</f>
        <v>0</v>
      </c>
      <c r="Q3842" s="0" t="n">
        <f aca="false">IF(K3842=2,1,0)</f>
        <v>0</v>
      </c>
      <c r="R3842" s="0" t="n">
        <f aca="false">IF(L3842=2,1,0)</f>
        <v>0</v>
      </c>
      <c r="S3842" s="0" t="n">
        <f aca="false">IF(SUM(M3842:R3842)&lt;&gt;0,(A3842*M3842+B3842*N3842+C3842*O3842+D3842*P3842+E3842*Q3842+F3842*R3842)/SUM(M3842:R3842),0)</f>
        <v>0</v>
      </c>
      <c r="T3842" s="0" t="n">
        <f aca="false">IF(G3842=1,1,0)</f>
        <v>1</v>
      </c>
      <c r="U3842" s="0" t="n">
        <f aca="false">IF(H3842=1,1,0)</f>
        <v>1</v>
      </c>
      <c r="V3842" s="0" t="n">
        <f aca="false">IF(I3842=1,1,0)</f>
        <v>1</v>
      </c>
      <c r="W3842" s="0" t="n">
        <f aca="false">IF(J3842=1,1,0)</f>
        <v>1</v>
      </c>
      <c r="X3842" s="0" t="n">
        <f aca="false">IF(K3842=1,1,0)</f>
        <v>1</v>
      </c>
      <c r="Y3842" s="0" t="n">
        <f aca="false">IF(L3842=1,1,0)</f>
        <v>1</v>
      </c>
      <c r="Z3842" s="0" t="n">
        <f aca="false">IF(SUM(T3842:Y3842)&lt;&gt;0,(T3842*A3842+U3842*B3842+V3842*C3842+W3842*D3842+X3842*E3842+Y3842*F3842)/SUM(T3842:Y3842),0)</f>
        <v>71</v>
      </c>
      <c r="AA3842" s="0" t="n">
        <f aca="false">IF(Z3842&gt;S3842,1,0)</f>
        <v>1</v>
      </c>
      <c r="AB3842" s="0" t="n">
        <f aca="false">IF(AND(S3842&lt;&gt;0,Z3842&lt;&gt;0),1,0)</f>
        <v>0</v>
      </c>
      <c r="AC3842" s="0" t="n">
        <f aca="false">IF(AA3842+AB3842=2,1,0)</f>
        <v>0</v>
      </c>
    </row>
    <row r="3843" customFormat="false" ht="13.8" hidden="false" customHeight="false" outlineLevel="0" collapsed="false">
      <c r="A3843" s="0" t="n">
        <v>58</v>
      </c>
      <c r="B3843" s="0" t="n">
        <v>54</v>
      </c>
      <c r="C3843" s="0" t="n">
        <v>31</v>
      </c>
      <c r="D3843" s="0" t="n">
        <v>35</v>
      </c>
      <c r="E3843" s="0" t="n">
        <v>174</v>
      </c>
      <c r="F3843" s="0" t="n">
        <v>36</v>
      </c>
      <c r="G3843" s="0" t="n">
        <f aca="false">COUNTIF($A3843:$F3843,A3843)</f>
        <v>1</v>
      </c>
      <c r="H3843" s="0" t="n">
        <f aca="false">COUNTIF($A3843:$F3843,B3843)</f>
        <v>1</v>
      </c>
      <c r="I3843" s="0" t="n">
        <f aca="false">COUNTIF($A3843:$F3843,C3843)</f>
        <v>1</v>
      </c>
      <c r="J3843" s="0" t="n">
        <f aca="false">COUNTIF($A3843:$F3843,D3843)</f>
        <v>1</v>
      </c>
      <c r="K3843" s="0" t="n">
        <f aca="false">COUNTIF($A3843:$F3843,E3843)</f>
        <v>1</v>
      </c>
      <c r="L3843" s="0" t="n">
        <f aca="false">COUNTIF($A3843:$F3843,F3843)</f>
        <v>1</v>
      </c>
      <c r="M3843" s="0" t="n">
        <f aca="false">IF(G3843=2,1,0)</f>
        <v>0</v>
      </c>
      <c r="N3843" s="0" t="n">
        <f aca="false">IF(H3843=2,1,0)</f>
        <v>0</v>
      </c>
      <c r="O3843" s="0" t="n">
        <f aca="false">IF(I3843=2,1,0)</f>
        <v>0</v>
      </c>
      <c r="P3843" s="0" t="n">
        <f aca="false">IF(J3843=2,1,0)</f>
        <v>0</v>
      </c>
      <c r="Q3843" s="0" t="n">
        <f aca="false">IF(K3843=2,1,0)</f>
        <v>0</v>
      </c>
      <c r="R3843" s="0" t="n">
        <f aca="false">IF(L3843=2,1,0)</f>
        <v>0</v>
      </c>
      <c r="S3843" s="0" t="n">
        <f aca="false">IF(SUM(M3843:R3843)&lt;&gt;0,(A3843*M3843+B3843*N3843+C3843*O3843+D3843*P3843+E3843*Q3843+F3843*R3843)/SUM(M3843:R3843),0)</f>
        <v>0</v>
      </c>
      <c r="T3843" s="0" t="n">
        <f aca="false">IF(G3843=1,1,0)</f>
        <v>1</v>
      </c>
      <c r="U3843" s="0" t="n">
        <f aca="false">IF(H3843=1,1,0)</f>
        <v>1</v>
      </c>
      <c r="V3843" s="0" t="n">
        <f aca="false">IF(I3843=1,1,0)</f>
        <v>1</v>
      </c>
      <c r="W3843" s="0" t="n">
        <f aca="false">IF(J3843=1,1,0)</f>
        <v>1</v>
      </c>
      <c r="X3843" s="0" t="n">
        <f aca="false">IF(K3843=1,1,0)</f>
        <v>1</v>
      </c>
      <c r="Y3843" s="0" t="n">
        <f aca="false">IF(L3843=1,1,0)</f>
        <v>1</v>
      </c>
      <c r="Z3843" s="0" t="n">
        <f aca="false">IF(SUM(T3843:Y3843)&lt;&gt;0,(T3843*A3843+U3843*B3843+V3843*C3843+W3843*D3843+X3843*E3843+Y3843*F3843)/SUM(T3843:Y3843),0)</f>
        <v>64.6666666666667</v>
      </c>
      <c r="AA3843" s="0" t="n">
        <f aca="false">IF(Z3843&gt;S3843,1,0)</f>
        <v>1</v>
      </c>
      <c r="AB3843" s="0" t="n">
        <f aca="false">IF(AND(S3843&lt;&gt;0,Z3843&lt;&gt;0),1,0)</f>
        <v>0</v>
      </c>
      <c r="AC3843" s="0" t="n">
        <f aca="false">IF(AA3843+AB3843=2,1,0)</f>
        <v>0</v>
      </c>
    </row>
    <row r="3844" customFormat="false" ht="13.8" hidden="false" customHeight="false" outlineLevel="0" collapsed="false">
      <c r="A3844" s="0" t="n">
        <v>80</v>
      </c>
      <c r="B3844" s="0" t="n">
        <v>32</v>
      </c>
      <c r="C3844" s="0" t="n">
        <v>39</v>
      </c>
      <c r="D3844" s="0" t="n">
        <v>23</v>
      </c>
      <c r="E3844" s="0" t="n">
        <v>40</v>
      </c>
      <c r="F3844" s="0" t="n">
        <v>48</v>
      </c>
      <c r="G3844" s="0" t="n">
        <f aca="false">COUNTIF($A3844:$F3844,A3844)</f>
        <v>1</v>
      </c>
      <c r="H3844" s="0" t="n">
        <f aca="false">COUNTIF($A3844:$F3844,B3844)</f>
        <v>1</v>
      </c>
      <c r="I3844" s="0" t="n">
        <f aca="false">COUNTIF($A3844:$F3844,C3844)</f>
        <v>1</v>
      </c>
      <c r="J3844" s="0" t="n">
        <f aca="false">COUNTIF($A3844:$F3844,D3844)</f>
        <v>1</v>
      </c>
      <c r="K3844" s="0" t="n">
        <f aca="false">COUNTIF($A3844:$F3844,E3844)</f>
        <v>1</v>
      </c>
      <c r="L3844" s="0" t="n">
        <f aca="false">COUNTIF($A3844:$F3844,F3844)</f>
        <v>1</v>
      </c>
      <c r="M3844" s="0" t="n">
        <f aca="false">IF(G3844=2,1,0)</f>
        <v>0</v>
      </c>
      <c r="N3844" s="0" t="n">
        <f aca="false">IF(H3844=2,1,0)</f>
        <v>0</v>
      </c>
      <c r="O3844" s="0" t="n">
        <f aca="false">IF(I3844=2,1,0)</f>
        <v>0</v>
      </c>
      <c r="P3844" s="0" t="n">
        <f aca="false">IF(J3844=2,1,0)</f>
        <v>0</v>
      </c>
      <c r="Q3844" s="0" t="n">
        <f aca="false">IF(K3844=2,1,0)</f>
        <v>0</v>
      </c>
      <c r="R3844" s="0" t="n">
        <f aca="false">IF(L3844=2,1,0)</f>
        <v>0</v>
      </c>
      <c r="S3844" s="0" t="n">
        <f aca="false">IF(SUM(M3844:R3844)&lt;&gt;0,(A3844*M3844+B3844*N3844+C3844*O3844+D3844*P3844+E3844*Q3844+F3844*R3844)/SUM(M3844:R3844),0)</f>
        <v>0</v>
      </c>
      <c r="T3844" s="0" t="n">
        <f aca="false">IF(G3844=1,1,0)</f>
        <v>1</v>
      </c>
      <c r="U3844" s="0" t="n">
        <f aca="false">IF(H3844=1,1,0)</f>
        <v>1</v>
      </c>
      <c r="V3844" s="0" t="n">
        <f aca="false">IF(I3844=1,1,0)</f>
        <v>1</v>
      </c>
      <c r="W3844" s="0" t="n">
        <f aca="false">IF(J3844=1,1,0)</f>
        <v>1</v>
      </c>
      <c r="X3844" s="0" t="n">
        <f aca="false">IF(K3844=1,1,0)</f>
        <v>1</v>
      </c>
      <c r="Y3844" s="0" t="n">
        <f aca="false">IF(L3844=1,1,0)</f>
        <v>1</v>
      </c>
      <c r="Z3844" s="0" t="n">
        <f aca="false">IF(SUM(T3844:Y3844)&lt;&gt;0,(T3844*A3844+U3844*B3844+V3844*C3844+W3844*D3844+X3844*E3844+Y3844*F3844)/SUM(T3844:Y3844),0)</f>
        <v>43.6666666666667</v>
      </c>
      <c r="AA3844" s="0" t="n">
        <f aca="false">IF(Z3844&gt;S3844,1,0)</f>
        <v>1</v>
      </c>
      <c r="AB3844" s="0" t="n">
        <f aca="false">IF(AND(S3844&lt;&gt;0,Z3844&lt;&gt;0),1,0)</f>
        <v>0</v>
      </c>
      <c r="AC3844" s="0" t="n">
        <f aca="false">IF(AA3844+AB3844=2,1,0)</f>
        <v>0</v>
      </c>
    </row>
    <row r="3845" customFormat="false" ht="13.8" hidden="false" customHeight="false" outlineLevel="0" collapsed="false">
      <c r="A3845" s="0" t="n">
        <v>84</v>
      </c>
      <c r="B3845" s="0" t="n">
        <v>35</v>
      </c>
      <c r="C3845" s="0" t="n">
        <v>84</v>
      </c>
      <c r="D3845" s="0" t="n">
        <v>6</v>
      </c>
      <c r="E3845" s="0" t="n">
        <v>252</v>
      </c>
      <c r="F3845" s="0" t="n">
        <v>35</v>
      </c>
      <c r="G3845" s="0" t="n">
        <f aca="false">COUNTIF($A3845:$F3845,A3845)</f>
        <v>2</v>
      </c>
      <c r="H3845" s="0" t="n">
        <f aca="false">COUNTIF($A3845:$F3845,B3845)</f>
        <v>2</v>
      </c>
      <c r="I3845" s="0" t="n">
        <f aca="false">COUNTIF($A3845:$F3845,C3845)</f>
        <v>2</v>
      </c>
      <c r="J3845" s="0" t="n">
        <f aca="false">COUNTIF($A3845:$F3845,D3845)</f>
        <v>1</v>
      </c>
      <c r="K3845" s="0" t="n">
        <f aca="false">COUNTIF($A3845:$F3845,E3845)</f>
        <v>1</v>
      </c>
      <c r="L3845" s="0" t="n">
        <f aca="false">COUNTIF($A3845:$F3845,F3845)</f>
        <v>2</v>
      </c>
      <c r="M3845" s="0" t="n">
        <f aca="false">IF(G3845=2,1,0)</f>
        <v>1</v>
      </c>
      <c r="N3845" s="0" t="n">
        <f aca="false">IF(H3845=2,1,0)</f>
        <v>1</v>
      </c>
      <c r="O3845" s="0" t="n">
        <f aca="false">IF(I3845=2,1,0)</f>
        <v>1</v>
      </c>
      <c r="P3845" s="0" t="n">
        <f aca="false">IF(J3845=2,1,0)</f>
        <v>0</v>
      </c>
      <c r="Q3845" s="0" t="n">
        <f aca="false">IF(K3845=2,1,0)</f>
        <v>0</v>
      </c>
      <c r="R3845" s="0" t="n">
        <f aca="false">IF(L3845=2,1,0)</f>
        <v>1</v>
      </c>
      <c r="S3845" s="0" t="n">
        <f aca="false">IF(SUM(M3845:R3845)&lt;&gt;0,(A3845*M3845+B3845*N3845+C3845*O3845+D3845*P3845+E3845*Q3845+F3845*R3845)/SUM(M3845:R3845),0)</f>
        <v>59.5</v>
      </c>
      <c r="T3845" s="0" t="n">
        <f aca="false">IF(G3845=1,1,0)</f>
        <v>0</v>
      </c>
      <c r="U3845" s="0" t="n">
        <f aca="false">IF(H3845=1,1,0)</f>
        <v>0</v>
      </c>
      <c r="V3845" s="0" t="n">
        <f aca="false">IF(I3845=1,1,0)</f>
        <v>0</v>
      </c>
      <c r="W3845" s="0" t="n">
        <f aca="false">IF(J3845=1,1,0)</f>
        <v>1</v>
      </c>
      <c r="X3845" s="0" t="n">
        <f aca="false">IF(K3845=1,1,0)</f>
        <v>1</v>
      </c>
      <c r="Y3845" s="0" t="n">
        <f aca="false">IF(L3845=1,1,0)</f>
        <v>0</v>
      </c>
      <c r="Z3845" s="0" t="n">
        <f aca="false">IF(SUM(T3845:Y3845)&lt;&gt;0,(T3845*A3845+U3845*B3845+V3845*C3845+W3845*D3845+X3845*E3845+Y3845*F3845)/SUM(T3845:Y3845),0)</f>
        <v>129</v>
      </c>
      <c r="AA3845" s="0" t="n">
        <f aca="false">IF(Z3845&gt;S3845,1,0)</f>
        <v>1</v>
      </c>
      <c r="AB3845" s="0" t="n">
        <f aca="false">IF(AND(S3845&lt;&gt;0,Z3845&lt;&gt;0),1,0)</f>
        <v>1</v>
      </c>
      <c r="AC3845" s="0" t="n">
        <f aca="false">IF(AA3845+AB3845=2,1,0)</f>
        <v>1</v>
      </c>
    </row>
    <row r="3846" customFormat="false" ht="13.8" hidden="false" customHeight="false" outlineLevel="0" collapsed="false">
      <c r="A3846" s="0" t="n">
        <v>11</v>
      </c>
      <c r="B3846" s="0" t="n">
        <v>89</v>
      </c>
      <c r="C3846" s="0" t="n">
        <v>62</v>
      </c>
      <c r="D3846" s="0" t="n">
        <v>58</v>
      </c>
      <c r="E3846" s="0" t="n">
        <v>11</v>
      </c>
      <c r="F3846" s="0" t="n">
        <v>89</v>
      </c>
      <c r="G3846" s="0" t="n">
        <f aca="false">COUNTIF($A3846:$F3846,A3846)</f>
        <v>2</v>
      </c>
      <c r="H3846" s="0" t="n">
        <f aca="false">COUNTIF($A3846:$F3846,B3846)</f>
        <v>2</v>
      </c>
      <c r="I3846" s="0" t="n">
        <f aca="false">COUNTIF($A3846:$F3846,C3846)</f>
        <v>1</v>
      </c>
      <c r="J3846" s="0" t="n">
        <f aca="false">COUNTIF($A3846:$F3846,D3846)</f>
        <v>1</v>
      </c>
      <c r="K3846" s="0" t="n">
        <f aca="false">COUNTIF($A3846:$F3846,E3846)</f>
        <v>2</v>
      </c>
      <c r="L3846" s="0" t="n">
        <f aca="false">COUNTIF($A3846:$F3846,F3846)</f>
        <v>2</v>
      </c>
      <c r="M3846" s="0" t="n">
        <f aca="false">IF(G3846=2,1,0)</f>
        <v>1</v>
      </c>
      <c r="N3846" s="0" t="n">
        <f aca="false">IF(H3846=2,1,0)</f>
        <v>1</v>
      </c>
      <c r="O3846" s="0" t="n">
        <f aca="false">IF(I3846=2,1,0)</f>
        <v>0</v>
      </c>
      <c r="P3846" s="0" t="n">
        <f aca="false">IF(J3846=2,1,0)</f>
        <v>0</v>
      </c>
      <c r="Q3846" s="0" t="n">
        <f aca="false">IF(K3846=2,1,0)</f>
        <v>1</v>
      </c>
      <c r="R3846" s="0" t="n">
        <f aca="false">IF(L3846=2,1,0)</f>
        <v>1</v>
      </c>
      <c r="S3846" s="0" t="n">
        <f aca="false">IF(SUM(M3846:R3846)&lt;&gt;0,(A3846*M3846+B3846*N3846+C3846*O3846+D3846*P3846+E3846*Q3846+F3846*R3846)/SUM(M3846:R3846),0)</f>
        <v>50</v>
      </c>
      <c r="T3846" s="0" t="n">
        <f aca="false">IF(G3846=1,1,0)</f>
        <v>0</v>
      </c>
      <c r="U3846" s="0" t="n">
        <f aca="false">IF(H3846=1,1,0)</f>
        <v>0</v>
      </c>
      <c r="V3846" s="0" t="n">
        <f aca="false">IF(I3846=1,1,0)</f>
        <v>1</v>
      </c>
      <c r="W3846" s="0" t="n">
        <f aca="false">IF(J3846=1,1,0)</f>
        <v>1</v>
      </c>
      <c r="X3846" s="0" t="n">
        <f aca="false">IF(K3846=1,1,0)</f>
        <v>0</v>
      </c>
      <c r="Y3846" s="0" t="n">
        <f aca="false">IF(L3846=1,1,0)</f>
        <v>0</v>
      </c>
      <c r="Z3846" s="0" t="n">
        <f aca="false">IF(SUM(T3846:Y3846)&lt;&gt;0,(T3846*A3846+U3846*B3846+V3846*C3846+W3846*D3846+X3846*E3846+Y3846*F3846)/SUM(T3846:Y3846),0)</f>
        <v>60</v>
      </c>
      <c r="AA3846" s="0" t="n">
        <f aca="false">IF(Z3846&gt;S3846,1,0)</f>
        <v>1</v>
      </c>
      <c r="AB3846" s="0" t="n">
        <f aca="false">IF(AND(S3846&lt;&gt;0,Z3846&lt;&gt;0),1,0)</f>
        <v>1</v>
      </c>
      <c r="AC3846" s="0" t="n">
        <f aca="false">IF(AA3846+AB3846=2,1,0)</f>
        <v>1</v>
      </c>
    </row>
    <row r="3847" customFormat="false" ht="13.8" hidden="false" customHeight="false" outlineLevel="0" collapsed="false">
      <c r="A3847" s="0" t="n">
        <v>20</v>
      </c>
      <c r="B3847" s="0" t="n">
        <v>15</v>
      </c>
      <c r="C3847" s="0" t="n">
        <v>27</v>
      </c>
      <c r="D3847" s="0" t="n">
        <v>10</v>
      </c>
      <c r="E3847" s="0" t="n">
        <v>40</v>
      </c>
      <c r="F3847" s="0" t="n">
        <v>10</v>
      </c>
      <c r="G3847" s="0" t="n">
        <f aca="false">COUNTIF($A3847:$F3847,A3847)</f>
        <v>1</v>
      </c>
      <c r="H3847" s="0" t="n">
        <f aca="false">COUNTIF($A3847:$F3847,B3847)</f>
        <v>1</v>
      </c>
      <c r="I3847" s="0" t="n">
        <f aca="false">COUNTIF($A3847:$F3847,C3847)</f>
        <v>1</v>
      </c>
      <c r="J3847" s="0" t="n">
        <f aca="false">COUNTIF($A3847:$F3847,D3847)</f>
        <v>2</v>
      </c>
      <c r="K3847" s="0" t="n">
        <f aca="false">COUNTIF($A3847:$F3847,E3847)</f>
        <v>1</v>
      </c>
      <c r="L3847" s="0" t="n">
        <f aca="false">COUNTIF($A3847:$F3847,F3847)</f>
        <v>2</v>
      </c>
      <c r="M3847" s="0" t="n">
        <f aca="false">IF(G3847=2,1,0)</f>
        <v>0</v>
      </c>
      <c r="N3847" s="0" t="n">
        <f aca="false">IF(H3847=2,1,0)</f>
        <v>0</v>
      </c>
      <c r="O3847" s="0" t="n">
        <f aca="false">IF(I3847=2,1,0)</f>
        <v>0</v>
      </c>
      <c r="P3847" s="0" t="n">
        <f aca="false">IF(J3847=2,1,0)</f>
        <v>1</v>
      </c>
      <c r="Q3847" s="0" t="n">
        <f aca="false">IF(K3847=2,1,0)</f>
        <v>0</v>
      </c>
      <c r="R3847" s="0" t="n">
        <f aca="false">IF(L3847=2,1,0)</f>
        <v>1</v>
      </c>
      <c r="S3847" s="0" t="n">
        <f aca="false">IF(SUM(M3847:R3847)&lt;&gt;0,(A3847*M3847+B3847*N3847+C3847*O3847+D3847*P3847+E3847*Q3847+F3847*R3847)/SUM(M3847:R3847),0)</f>
        <v>10</v>
      </c>
      <c r="T3847" s="0" t="n">
        <f aca="false">IF(G3847=1,1,0)</f>
        <v>1</v>
      </c>
      <c r="U3847" s="0" t="n">
        <f aca="false">IF(H3847=1,1,0)</f>
        <v>1</v>
      </c>
      <c r="V3847" s="0" t="n">
        <f aca="false">IF(I3847=1,1,0)</f>
        <v>1</v>
      </c>
      <c r="W3847" s="0" t="n">
        <f aca="false">IF(J3847=1,1,0)</f>
        <v>0</v>
      </c>
      <c r="X3847" s="0" t="n">
        <f aca="false">IF(K3847=1,1,0)</f>
        <v>1</v>
      </c>
      <c r="Y3847" s="0" t="n">
        <f aca="false">IF(L3847=1,1,0)</f>
        <v>0</v>
      </c>
      <c r="Z3847" s="0" t="n">
        <f aca="false">IF(SUM(T3847:Y3847)&lt;&gt;0,(T3847*A3847+U3847*B3847+V3847*C3847+W3847*D3847+X3847*E3847+Y3847*F3847)/SUM(T3847:Y3847),0)</f>
        <v>25.5</v>
      </c>
      <c r="AA3847" s="0" t="n">
        <f aca="false">IF(Z3847&gt;S3847,1,0)</f>
        <v>1</v>
      </c>
      <c r="AB3847" s="0" t="n">
        <f aca="false">IF(AND(S3847&lt;&gt;0,Z3847&lt;&gt;0),1,0)</f>
        <v>1</v>
      </c>
      <c r="AC3847" s="0" t="n">
        <f aca="false">IF(AA3847+AB3847=2,1,0)</f>
        <v>1</v>
      </c>
    </row>
    <row r="3848" customFormat="false" ht="13.8" hidden="false" customHeight="false" outlineLevel="0" collapsed="false">
      <c r="A3848" s="0" t="n">
        <v>25</v>
      </c>
      <c r="B3848" s="0" t="n">
        <v>28</v>
      </c>
      <c r="C3848" s="0" t="n">
        <v>34</v>
      </c>
      <c r="D3848" s="0" t="n">
        <v>7</v>
      </c>
      <c r="E3848" s="0" t="n">
        <v>25</v>
      </c>
      <c r="F3848" s="0" t="n">
        <v>18</v>
      </c>
      <c r="G3848" s="0" t="n">
        <f aca="false">COUNTIF($A3848:$F3848,A3848)</f>
        <v>2</v>
      </c>
      <c r="H3848" s="0" t="n">
        <f aca="false">COUNTIF($A3848:$F3848,B3848)</f>
        <v>1</v>
      </c>
      <c r="I3848" s="0" t="n">
        <f aca="false">COUNTIF($A3848:$F3848,C3848)</f>
        <v>1</v>
      </c>
      <c r="J3848" s="0" t="n">
        <f aca="false">COUNTIF($A3848:$F3848,D3848)</f>
        <v>1</v>
      </c>
      <c r="K3848" s="0" t="n">
        <f aca="false">COUNTIF($A3848:$F3848,E3848)</f>
        <v>2</v>
      </c>
      <c r="L3848" s="0" t="n">
        <f aca="false">COUNTIF($A3848:$F3848,F3848)</f>
        <v>1</v>
      </c>
      <c r="M3848" s="0" t="n">
        <f aca="false">IF(G3848=2,1,0)</f>
        <v>1</v>
      </c>
      <c r="N3848" s="0" t="n">
        <f aca="false">IF(H3848=2,1,0)</f>
        <v>0</v>
      </c>
      <c r="O3848" s="0" t="n">
        <f aca="false">IF(I3848=2,1,0)</f>
        <v>0</v>
      </c>
      <c r="P3848" s="0" t="n">
        <f aca="false">IF(J3848=2,1,0)</f>
        <v>0</v>
      </c>
      <c r="Q3848" s="0" t="n">
        <f aca="false">IF(K3848=2,1,0)</f>
        <v>1</v>
      </c>
      <c r="R3848" s="0" t="n">
        <f aca="false">IF(L3848=2,1,0)</f>
        <v>0</v>
      </c>
      <c r="S3848" s="0" t="n">
        <f aca="false">IF(SUM(M3848:R3848)&lt;&gt;0,(A3848*M3848+B3848*N3848+C3848*O3848+D3848*P3848+E3848*Q3848+F3848*R3848)/SUM(M3848:R3848),0)</f>
        <v>25</v>
      </c>
      <c r="T3848" s="0" t="n">
        <f aca="false">IF(G3848=1,1,0)</f>
        <v>0</v>
      </c>
      <c r="U3848" s="0" t="n">
        <f aca="false">IF(H3848=1,1,0)</f>
        <v>1</v>
      </c>
      <c r="V3848" s="0" t="n">
        <f aca="false">IF(I3848=1,1,0)</f>
        <v>1</v>
      </c>
      <c r="W3848" s="0" t="n">
        <f aca="false">IF(J3848=1,1,0)</f>
        <v>1</v>
      </c>
      <c r="X3848" s="0" t="n">
        <f aca="false">IF(K3848=1,1,0)</f>
        <v>0</v>
      </c>
      <c r="Y3848" s="0" t="n">
        <f aca="false">IF(L3848=1,1,0)</f>
        <v>1</v>
      </c>
      <c r="Z3848" s="0" t="n">
        <f aca="false">IF(SUM(T3848:Y3848)&lt;&gt;0,(T3848*A3848+U3848*B3848+V3848*C3848+W3848*D3848+X3848*E3848+Y3848*F3848)/SUM(T3848:Y3848),0)</f>
        <v>21.75</v>
      </c>
      <c r="AA3848" s="0" t="n">
        <f aca="false">IF(Z3848&gt;S3848,1,0)</f>
        <v>0</v>
      </c>
      <c r="AB3848" s="0" t="n">
        <f aca="false">IF(AND(S3848&lt;&gt;0,Z3848&lt;&gt;0),1,0)</f>
        <v>1</v>
      </c>
      <c r="AC3848" s="0" t="n">
        <f aca="false">IF(AA3848+AB3848=2,1,0)</f>
        <v>0</v>
      </c>
    </row>
    <row r="3849" customFormat="false" ht="13.8" hidden="false" customHeight="false" outlineLevel="0" collapsed="false">
      <c r="A3849" s="0" t="n">
        <v>57</v>
      </c>
      <c r="B3849" s="0" t="n">
        <v>62</v>
      </c>
      <c r="C3849" s="0" t="n">
        <v>56</v>
      </c>
      <c r="D3849" s="0" t="n">
        <v>47</v>
      </c>
      <c r="E3849" s="0" t="n">
        <v>38</v>
      </c>
      <c r="F3849" s="0" t="n">
        <v>62</v>
      </c>
      <c r="G3849" s="0" t="n">
        <f aca="false">COUNTIF($A3849:$F3849,A3849)</f>
        <v>1</v>
      </c>
      <c r="H3849" s="0" t="n">
        <f aca="false">COUNTIF($A3849:$F3849,B3849)</f>
        <v>2</v>
      </c>
      <c r="I3849" s="0" t="n">
        <f aca="false">COUNTIF($A3849:$F3849,C3849)</f>
        <v>1</v>
      </c>
      <c r="J3849" s="0" t="n">
        <f aca="false">COUNTIF($A3849:$F3849,D3849)</f>
        <v>1</v>
      </c>
      <c r="K3849" s="0" t="n">
        <f aca="false">COUNTIF($A3849:$F3849,E3849)</f>
        <v>1</v>
      </c>
      <c r="L3849" s="0" t="n">
        <f aca="false">COUNTIF($A3849:$F3849,F3849)</f>
        <v>2</v>
      </c>
      <c r="M3849" s="0" t="n">
        <f aca="false">IF(G3849=2,1,0)</f>
        <v>0</v>
      </c>
      <c r="N3849" s="0" t="n">
        <f aca="false">IF(H3849=2,1,0)</f>
        <v>1</v>
      </c>
      <c r="O3849" s="0" t="n">
        <f aca="false">IF(I3849=2,1,0)</f>
        <v>0</v>
      </c>
      <c r="P3849" s="0" t="n">
        <f aca="false">IF(J3849=2,1,0)</f>
        <v>0</v>
      </c>
      <c r="Q3849" s="0" t="n">
        <f aca="false">IF(K3849=2,1,0)</f>
        <v>0</v>
      </c>
      <c r="R3849" s="0" t="n">
        <f aca="false">IF(L3849=2,1,0)</f>
        <v>1</v>
      </c>
      <c r="S3849" s="0" t="n">
        <f aca="false">IF(SUM(M3849:R3849)&lt;&gt;0,(A3849*M3849+B3849*N3849+C3849*O3849+D3849*P3849+E3849*Q3849+F3849*R3849)/SUM(M3849:R3849),0)</f>
        <v>62</v>
      </c>
      <c r="T3849" s="0" t="n">
        <f aca="false">IF(G3849=1,1,0)</f>
        <v>1</v>
      </c>
      <c r="U3849" s="0" t="n">
        <f aca="false">IF(H3849=1,1,0)</f>
        <v>0</v>
      </c>
      <c r="V3849" s="0" t="n">
        <f aca="false">IF(I3849=1,1,0)</f>
        <v>1</v>
      </c>
      <c r="W3849" s="0" t="n">
        <f aca="false">IF(J3849=1,1,0)</f>
        <v>1</v>
      </c>
      <c r="X3849" s="0" t="n">
        <f aca="false">IF(K3849=1,1,0)</f>
        <v>1</v>
      </c>
      <c r="Y3849" s="0" t="n">
        <f aca="false">IF(L3849=1,1,0)</f>
        <v>0</v>
      </c>
      <c r="Z3849" s="0" t="n">
        <f aca="false">IF(SUM(T3849:Y3849)&lt;&gt;0,(T3849*A3849+U3849*B3849+V3849*C3849+W3849*D3849+X3849*E3849+Y3849*F3849)/SUM(T3849:Y3849),0)</f>
        <v>49.5</v>
      </c>
      <c r="AA3849" s="0" t="n">
        <f aca="false">IF(Z3849&gt;S3849,1,0)</f>
        <v>0</v>
      </c>
      <c r="AB3849" s="0" t="n">
        <f aca="false">IF(AND(S3849&lt;&gt;0,Z3849&lt;&gt;0),1,0)</f>
        <v>1</v>
      </c>
      <c r="AC3849" s="0" t="n">
        <f aca="false">IF(AA3849+AB3849=2,1,0)</f>
        <v>0</v>
      </c>
    </row>
    <row r="3850" customFormat="false" ht="13.8" hidden="false" customHeight="false" outlineLevel="0" collapsed="false">
      <c r="A3850" s="0" t="n">
        <v>54</v>
      </c>
      <c r="B3850" s="0" t="n">
        <v>58</v>
      </c>
      <c r="C3850" s="0" t="n">
        <v>71</v>
      </c>
      <c r="D3850" s="0" t="n">
        <v>63</v>
      </c>
      <c r="E3850" s="0" t="n">
        <v>18</v>
      </c>
      <c r="F3850" s="0" t="n">
        <v>174</v>
      </c>
      <c r="G3850" s="0" t="n">
        <f aca="false">COUNTIF($A3850:$F3850,A3850)</f>
        <v>1</v>
      </c>
      <c r="H3850" s="0" t="n">
        <f aca="false">COUNTIF($A3850:$F3850,B3850)</f>
        <v>1</v>
      </c>
      <c r="I3850" s="0" t="n">
        <f aca="false">COUNTIF($A3850:$F3850,C3850)</f>
        <v>1</v>
      </c>
      <c r="J3850" s="0" t="n">
        <f aca="false">COUNTIF($A3850:$F3850,D3850)</f>
        <v>1</v>
      </c>
      <c r="K3850" s="0" t="n">
        <f aca="false">COUNTIF($A3850:$F3850,E3850)</f>
        <v>1</v>
      </c>
      <c r="L3850" s="0" t="n">
        <f aca="false">COUNTIF($A3850:$F3850,F3850)</f>
        <v>1</v>
      </c>
      <c r="M3850" s="0" t="n">
        <f aca="false">IF(G3850=2,1,0)</f>
        <v>0</v>
      </c>
      <c r="N3850" s="0" t="n">
        <f aca="false">IF(H3850=2,1,0)</f>
        <v>0</v>
      </c>
      <c r="O3850" s="0" t="n">
        <f aca="false">IF(I3850=2,1,0)</f>
        <v>0</v>
      </c>
      <c r="P3850" s="0" t="n">
        <f aca="false">IF(J3850=2,1,0)</f>
        <v>0</v>
      </c>
      <c r="Q3850" s="0" t="n">
        <f aca="false">IF(K3850=2,1,0)</f>
        <v>0</v>
      </c>
      <c r="R3850" s="0" t="n">
        <f aca="false">IF(L3850=2,1,0)</f>
        <v>0</v>
      </c>
      <c r="S3850" s="0" t="n">
        <f aca="false">IF(SUM(M3850:R3850)&lt;&gt;0,(A3850*M3850+B3850*N3850+C3850*O3850+D3850*P3850+E3850*Q3850+F3850*R3850)/SUM(M3850:R3850),0)</f>
        <v>0</v>
      </c>
      <c r="T3850" s="0" t="n">
        <f aca="false">IF(G3850=1,1,0)</f>
        <v>1</v>
      </c>
      <c r="U3850" s="0" t="n">
        <f aca="false">IF(H3850=1,1,0)</f>
        <v>1</v>
      </c>
      <c r="V3850" s="0" t="n">
        <f aca="false">IF(I3850=1,1,0)</f>
        <v>1</v>
      </c>
      <c r="W3850" s="0" t="n">
        <f aca="false">IF(J3850=1,1,0)</f>
        <v>1</v>
      </c>
      <c r="X3850" s="0" t="n">
        <f aca="false">IF(K3850=1,1,0)</f>
        <v>1</v>
      </c>
      <c r="Y3850" s="0" t="n">
        <f aca="false">IF(L3850=1,1,0)</f>
        <v>1</v>
      </c>
      <c r="Z3850" s="0" t="n">
        <f aca="false">IF(SUM(T3850:Y3850)&lt;&gt;0,(T3850*A3850+U3850*B3850+V3850*C3850+W3850*D3850+X3850*E3850+Y3850*F3850)/SUM(T3850:Y3850),0)</f>
        <v>73</v>
      </c>
      <c r="AA3850" s="0" t="n">
        <f aca="false">IF(Z3850&gt;S3850,1,0)</f>
        <v>1</v>
      </c>
      <c r="AB3850" s="0" t="n">
        <f aca="false">IF(AND(S3850&lt;&gt;0,Z3850&lt;&gt;0),1,0)</f>
        <v>0</v>
      </c>
      <c r="AC3850" s="0" t="n">
        <f aca="false">IF(AA3850+AB3850=2,1,0)</f>
        <v>0</v>
      </c>
    </row>
    <row r="3851" customFormat="false" ht="13.8" hidden="false" customHeight="false" outlineLevel="0" collapsed="false">
      <c r="A3851" s="0" t="n">
        <v>83</v>
      </c>
      <c r="B3851" s="0" t="n">
        <v>81</v>
      </c>
      <c r="C3851" s="0" t="n">
        <v>23</v>
      </c>
      <c r="D3851" s="0" t="n">
        <v>35</v>
      </c>
      <c r="E3851" s="0" t="n">
        <v>83</v>
      </c>
      <c r="F3851" s="0" t="n">
        <v>81</v>
      </c>
      <c r="G3851" s="0" t="n">
        <f aca="false">COUNTIF($A3851:$F3851,A3851)</f>
        <v>2</v>
      </c>
      <c r="H3851" s="0" t="n">
        <f aca="false">COUNTIF($A3851:$F3851,B3851)</f>
        <v>2</v>
      </c>
      <c r="I3851" s="0" t="n">
        <f aca="false">COUNTIF($A3851:$F3851,C3851)</f>
        <v>1</v>
      </c>
      <c r="J3851" s="0" t="n">
        <f aca="false">COUNTIF($A3851:$F3851,D3851)</f>
        <v>1</v>
      </c>
      <c r="K3851" s="0" t="n">
        <f aca="false">COUNTIF($A3851:$F3851,E3851)</f>
        <v>2</v>
      </c>
      <c r="L3851" s="0" t="n">
        <f aca="false">COUNTIF($A3851:$F3851,F3851)</f>
        <v>2</v>
      </c>
      <c r="M3851" s="0" t="n">
        <f aca="false">IF(G3851=2,1,0)</f>
        <v>1</v>
      </c>
      <c r="N3851" s="0" t="n">
        <f aca="false">IF(H3851=2,1,0)</f>
        <v>1</v>
      </c>
      <c r="O3851" s="0" t="n">
        <f aca="false">IF(I3851=2,1,0)</f>
        <v>0</v>
      </c>
      <c r="P3851" s="0" t="n">
        <f aca="false">IF(J3851=2,1,0)</f>
        <v>0</v>
      </c>
      <c r="Q3851" s="0" t="n">
        <f aca="false">IF(K3851=2,1,0)</f>
        <v>1</v>
      </c>
      <c r="R3851" s="0" t="n">
        <f aca="false">IF(L3851=2,1,0)</f>
        <v>1</v>
      </c>
      <c r="S3851" s="0" t="n">
        <f aca="false">IF(SUM(M3851:R3851)&lt;&gt;0,(A3851*M3851+B3851*N3851+C3851*O3851+D3851*P3851+E3851*Q3851+F3851*R3851)/SUM(M3851:R3851),0)</f>
        <v>82</v>
      </c>
      <c r="T3851" s="0" t="n">
        <f aca="false">IF(G3851=1,1,0)</f>
        <v>0</v>
      </c>
      <c r="U3851" s="0" t="n">
        <f aca="false">IF(H3851=1,1,0)</f>
        <v>0</v>
      </c>
      <c r="V3851" s="0" t="n">
        <f aca="false">IF(I3851=1,1,0)</f>
        <v>1</v>
      </c>
      <c r="W3851" s="0" t="n">
        <f aca="false">IF(J3851=1,1,0)</f>
        <v>1</v>
      </c>
      <c r="X3851" s="0" t="n">
        <f aca="false">IF(K3851=1,1,0)</f>
        <v>0</v>
      </c>
      <c r="Y3851" s="0" t="n">
        <f aca="false">IF(L3851=1,1,0)</f>
        <v>0</v>
      </c>
      <c r="Z3851" s="0" t="n">
        <f aca="false">IF(SUM(T3851:Y3851)&lt;&gt;0,(T3851*A3851+U3851*B3851+V3851*C3851+W3851*D3851+X3851*E3851+Y3851*F3851)/SUM(T3851:Y3851),0)</f>
        <v>29</v>
      </c>
      <c r="AA3851" s="0" t="n">
        <f aca="false">IF(Z3851&gt;S3851,1,0)</f>
        <v>0</v>
      </c>
      <c r="AB3851" s="0" t="n">
        <f aca="false">IF(AND(S3851&lt;&gt;0,Z3851&lt;&gt;0),1,0)</f>
        <v>1</v>
      </c>
      <c r="AC3851" s="0" t="n">
        <f aca="false">IF(AA3851+AB3851=2,1,0)</f>
        <v>0</v>
      </c>
    </row>
    <row r="3852" customFormat="false" ht="13.8" hidden="false" customHeight="false" outlineLevel="0" collapsed="false">
      <c r="A3852" s="0" t="n">
        <v>61</v>
      </c>
      <c r="B3852" s="0" t="n">
        <v>51</v>
      </c>
      <c r="C3852" s="0" t="n">
        <v>15</v>
      </c>
      <c r="D3852" s="0" t="n">
        <v>10</v>
      </c>
      <c r="E3852" s="0" t="n">
        <v>61</v>
      </c>
      <c r="F3852" s="0" t="n">
        <v>153</v>
      </c>
      <c r="G3852" s="0" t="n">
        <f aca="false">COUNTIF($A3852:$F3852,A3852)</f>
        <v>2</v>
      </c>
      <c r="H3852" s="0" t="n">
        <f aca="false">COUNTIF($A3852:$F3852,B3852)</f>
        <v>1</v>
      </c>
      <c r="I3852" s="0" t="n">
        <f aca="false">COUNTIF($A3852:$F3852,C3852)</f>
        <v>1</v>
      </c>
      <c r="J3852" s="0" t="n">
        <f aca="false">COUNTIF($A3852:$F3852,D3852)</f>
        <v>1</v>
      </c>
      <c r="K3852" s="0" t="n">
        <f aca="false">COUNTIF($A3852:$F3852,E3852)</f>
        <v>2</v>
      </c>
      <c r="L3852" s="0" t="n">
        <f aca="false">COUNTIF($A3852:$F3852,F3852)</f>
        <v>1</v>
      </c>
      <c r="M3852" s="0" t="n">
        <f aca="false">IF(G3852=2,1,0)</f>
        <v>1</v>
      </c>
      <c r="N3852" s="0" t="n">
        <f aca="false">IF(H3852=2,1,0)</f>
        <v>0</v>
      </c>
      <c r="O3852" s="0" t="n">
        <f aca="false">IF(I3852=2,1,0)</f>
        <v>0</v>
      </c>
      <c r="P3852" s="0" t="n">
        <f aca="false">IF(J3852=2,1,0)</f>
        <v>0</v>
      </c>
      <c r="Q3852" s="0" t="n">
        <f aca="false">IF(K3852=2,1,0)</f>
        <v>1</v>
      </c>
      <c r="R3852" s="0" t="n">
        <f aca="false">IF(L3852=2,1,0)</f>
        <v>0</v>
      </c>
      <c r="S3852" s="0" t="n">
        <f aca="false">IF(SUM(M3852:R3852)&lt;&gt;0,(A3852*M3852+B3852*N3852+C3852*O3852+D3852*P3852+E3852*Q3852+F3852*R3852)/SUM(M3852:R3852),0)</f>
        <v>61</v>
      </c>
      <c r="T3852" s="0" t="n">
        <f aca="false">IF(G3852=1,1,0)</f>
        <v>0</v>
      </c>
      <c r="U3852" s="0" t="n">
        <f aca="false">IF(H3852=1,1,0)</f>
        <v>1</v>
      </c>
      <c r="V3852" s="0" t="n">
        <f aca="false">IF(I3852=1,1,0)</f>
        <v>1</v>
      </c>
      <c r="W3852" s="0" t="n">
        <f aca="false">IF(J3852=1,1,0)</f>
        <v>1</v>
      </c>
      <c r="X3852" s="0" t="n">
        <f aca="false">IF(K3852=1,1,0)</f>
        <v>0</v>
      </c>
      <c r="Y3852" s="0" t="n">
        <f aca="false">IF(L3852=1,1,0)</f>
        <v>1</v>
      </c>
      <c r="Z3852" s="0" t="n">
        <f aca="false">IF(SUM(T3852:Y3852)&lt;&gt;0,(T3852*A3852+U3852*B3852+V3852*C3852+W3852*D3852+X3852*E3852+Y3852*F3852)/SUM(T3852:Y3852),0)</f>
        <v>57.25</v>
      </c>
      <c r="AA3852" s="0" t="n">
        <f aca="false">IF(Z3852&gt;S3852,1,0)</f>
        <v>0</v>
      </c>
      <c r="AB3852" s="0" t="n">
        <f aca="false">IF(AND(S3852&lt;&gt;0,Z3852&lt;&gt;0),1,0)</f>
        <v>1</v>
      </c>
      <c r="AC3852" s="0" t="n">
        <f aca="false">IF(AA3852+AB3852=2,1,0)</f>
        <v>0</v>
      </c>
    </row>
    <row r="3853" customFormat="false" ht="13.8" hidden="false" customHeight="false" outlineLevel="0" collapsed="false">
      <c r="A3853" s="0" t="n">
        <v>81</v>
      </c>
      <c r="B3853" s="0" t="n">
        <v>79</v>
      </c>
      <c r="C3853" s="0" t="n">
        <v>87</v>
      </c>
      <c r="D3853" s="0" t="n">
        <v>86</v>
      </c>
      <c r="E3853" s="0" t="n">
        <v>162</v>
      </c>
      <c r="F3853" s="0" t="n">
        <v>79</v>
      </c>
      <c r="G3853" s="0" t="n">
        <f aca="false">COUNTIF($A3853:$F3853,A3853)</f>
        <v>1</v>
      </c>
      <c r="H3853" s="0" t="n">
        <f aca="false">COUNTIF($A3853:$F3853,B3853)</f>
        <v>2</v>
      </c>
      <c r="I3853" s="0" t="n">
        <f aca="false">COUNTIF($A3853:$F3853,C3853)</f>
        <v>1</v>
      </c>
      <c r="J3853" s="0" t="n">
        <f aca="false">COUNTIF($A3853:$F3853,D3853)</f>
        <v>1</v>
      </c>
      <c r="K3853" s="0" t="n">
        <f aca="false">COUNTIF($A3853:$F3853,E3853)</f>
        <v>1</v>
      </c>
      <c r="L3853" s="0" t="n">
        <f aca="false">COUNTIF($A3853:$F3853,F3853)</f>
        <v>2</v>
      </c>
      <c r="M3853" s="0" t="n">
        <f aca="false">IF(G3853=2,1,0)</f>
        <v>0</v>
      </c>
      <c r="N3853" s="0" t="n">
        <f aca="false">IF(H3853=2,1,0)</f>
        <v>1</v>
      </c>
      <c r="O3853" s="0" t="n">
        <f aca="false">IF(I3853=2,1,0)</f>
        <v>0</v>
      </c>
      <c r="P3853" s="0" t="n">
        <f aca="false">IF(J3853=2,1,0)</f>
        <v>0</v>
      </c>
      <c r="Q3853" s="0" t="n">
        <f aca="false">IF(K3853=2,1,0)</f>
        <v>0</v>
      </c>
      <c r="R3853" s="0" t="n">
        <f aca="false">IF(L3853=2,1,0)</f>
        <v>1</v>
      </c>
      <c r="S3853" s="0" t="n">
        <f aca="false">IF(SUM(M3853:R3853)&lt;&gt;0,(A3853*M3853+B3853*N3853+C3853*O3853+D3853*P3853+E3853*Q3853+F3853*R3853)/SUM(M3853:R3853),0)</f>
        <v>79</v>
      </c>
      <c r="T3853" s="0" t="n">
        <f aca="false">IF(G3853=1,1,0)</f>
        <v>1</v>
      </c>
      <c r="U3853" s="0" t="n">
        <f aca="false">IF(H3853=1,1,0)</f>
        <v>0</v>
      </c>
      <c r="V3853" s="0" t="n">
        <f aca="false">IF(I3853=1,1,0)</f>
        <v>1</v>
      </c>
      <c r="W3853" s="0" t="n">
        <f aca="false">IF(J3853=1,1,0)</f>
        <v>1</v>
      </c>
      <c r="X3853" s="0" t="n">
        <f aca="false">IF(K3853=1,1,0)</f>
        <v>1</v>
      </c>
      <c r="Y3853" s="0" t="n">
        <f aca="false">IF(L3853=1,1,0)</f>
        <v>0</v>
      </c>
      <c r="Z3853" s="0" t="n">
        <f aca="false">IF(SUM(T3853:Y3853)&lt;&gt;0,(T3853*A3853+U3853*B3853+V3853*C3853+W3853*D3853+X3853*E3853+Y3853*F3853)/SUM(T3853:Y3853),0)</f>
        <v>104</v>
      </c>
      <c r="AA3853" s="0" t="n">
        <f aca="false">IF(Z3853&gt;S3853,1,0)</f>
        <v>1</v>
      </c>
      <c r="AB3853" s="0" t="n">
        <f aca="false">IF(AND(S3853&lt;&gt;0,Z3853&lt;&gt;0),1,0)</f>
        <v>1</v>
      </c>
      <c r="AC3853" s="0" t="n">
        <f aca="false">IF(AA3853+AB3853=2,1,0)</f>
        <v>1</v>
      </c>
    </row>
    <row r="3854" customFormat="false" ht="13.8" hidden="false" customHeight="false" outlineLevel="0" collapsed="false">
      <c r="A3854" s="0" t="n">
        <v>57</v>
      </c>
      <c r="B3854" s="0" t="n">
        <v>52</v>
      </c>
      <c r="C3854" s="0" t="n">
        <v>46</v>
      </c>
      <c r="D3854" s="0" t="n">
        <v>78</v>
      </c>
      <c r="E3854" s="0" t="n">
        <v>57</v>
      </c>
      <c r="F3854" s="0" t="n">
        <v>78</v>
      </c>
      <c r="G3854" s="0" t="n">
        <f aca="false">COUNTIF($A3854:$F3854,A3854)</f>
        <v>2</v>
      </c>
      <c r="H3854" s="0" t="n">
        <f aca="false">COUNTIF($A3854:$F3854,B3854)</f>
        <v>1</v>
      </c>
      <c r="I3854" s="0" t="n">
        <f aca="false">COUNTIF($A3854:$F3854,C3854)</f>
        <v>1</v>
      </c>
      <c r="J3854" s="0" t="n">
        <f aca="false">COUNTIF($A3854:$F3854,D3854)</f>
        <v>2</v>
      </c>
      <c r="K3854" s="0" t="n">
        <f aca="false">COUNTIF($A3854:$F3854,E3854)</f>
        <v>2</v>
      </c>
      <c r="L3854" s="0" t="n">
        <f aca="false">COUNTIF($A3854:$F3854,F3854)</f>
        <v>2</v>
      </c>
      <c r="M3854" s="0" t="n">
        <f aca="false">IF(G3854=2,1,0)</f>
        <v>1</v>
      </c>
      <c r="N3854" s="0" t="n">
        <f aca="false">IF(H3854=2,1,0)</f>
        <v>0</v>
      </c>
      <c r="O3854" s="0" t="n">
        <f aca="false">IF(I3854=2,1,0)</f>
        <v>0</v>
      </c>
      <c r="P3854" s="0" t="n">
        <f aca="false">IF(J3854=2,1,0)</f>
        <v>1</v>
      </c>
      <c r="Q3854" s="0" t="n">
        <f aca="false">IF(K3854=2,1,0)</f>
        <v>1</v>
      </c>
      <c r="R3854" s="0" t="n">
        <f aca="false">IF(L3854=2,1,0)</f>
        <v>1</v>
      </c>
      <c r="S3854" s="0" t="n">
        <f aca="false">IF(SUM(M3854:R3854)&lt;&gt;0,(A3854*M3854+B3854*N3854+C3854*O3854+D3854*P3854+E3854*Q3854+F3854*R3854)/SUM(M3854:R3854),0)</f>
        <v>67.5</v>
      </c>
      <c r="T3854" s="0" t="n">
        <f aca="false">IF(G3854=1,1,0)</f>
        <v>0</v>
      </c>
      <c r="U3854" s="0" t="n">
        <f aca="false">IF(H3854=1,1,0)</f>
        <v>1</v>
      </c>
      <c r="V3854" s="0" t="n">
        <f aca="false">IF(I3854=1,1,0)</f>
        <v>1</v>
      </c>
      <c r="W3854" s="0" t="n">
        <f aca="false">IF(J3854=1,1,0)</f>
        <v>0</v>
      </c>
      <c r="X3854" s="0" t="n">
        <f aca="false">IF(K3854=1,1,0)</f>
        <v>0</v>
      </c>
      <c r="Y3854" s="0" t="n">
        <f aca="false">IF(L3854=1,1,0)</f>
        <v>0</v>
      </c>
      <c r="Z3854" s="0" t="n">
        <f aca="false">IF(SUM(T3854:Y3854)&lt;&gt;0,(T3854*A3854+U3854*B3854+V3854*C3854+W3854*D3854+X3854*E3854+Y3854*F3854)/SUM(T3854:Y3854),0)</f>
        <v>49</v>
      </c>
      <c r="AA3854" s="0" t="n">
        <f aca="false">IF(Z3854&gt;S3854,1,0)</f>
        <v>0</v>
      </c>
      <c r="AB3854" s="0" t="n">
        <f aca="false">IF(AND(S3854&lt;&gt;0,Z3854&lt;&gt;0),1,0)</f>
        <v>1</v>
      </c>
      <c r="AC3854" s="0" t="n">
        <f aca="false">IF(AA3854+AB3854=2,1,0)</f>
        <v>0</v>
      </c>
    </row>
    <row r="3855" customFormat="false" ht="13.8" hidden="false" customHeight="false" outlineLevel="0" collapsed="false">
      <c r="A3855" s="0" t="n">
        <v>70</v>
      </c>
      <c r="B3855" s="0" t="n">
        <v>50</v>
      </c>
      <c r="C3855" s="0" t="n">
        <v>67</v>
      </c>
      <c r="D3855" s="0" t="n">
        <v>54</v>
      </c>
      <c r="E3855" s="0" t="n">
        <v>35</v>
      </c>
      <c r="F3855" s="0" t="n">
        <v>150</v>
      </c>
      <c r="G3855" s="0" t="n">
        <f aca="false">COUNTIF($A3855:$F3855,A3855)</f>
        <v>1</v>
      </c>
      <c r="H3855" s="0" t="n">
        <f aca="false">COUNTIF($A3855:$F3855,B3855)</f>
        <v>1</v>
      </c>
      <c r="I3855" s="0" t="n">
        <f aca="false">COUNTIF($A3855:$F3855,C3855)</f>
        <v>1</v>
      </c>
      <c r="J3855" s="0" t="n">
        <f aca="false">COUNTIF($A3855:$F3855,D3855)</f>
        <v>1</v>
      </c>
      <c r="K3855" s="0" t="n">
        <f aca="false">COUNTIF($A3855:$F3855,E3855)</f>
        <v>1</v>
      </c>
      <c r="L3855" s="0" t="n">
        <f aca="false">COUNTIF($A3855:$F3855,F3855)</f>
        <v>1</v>
      </c>
      <c r="M3855" s="0" t="n">
        <f aca="false">IF(G3855=2,1,0)</f>
        <v>0</v>
      </c>
      <c r="N3855" s="0" t="n">
        <f aca="false">IF(H3855=2,1,0)</f>
        <v>0</v>
      </c>
      <c r="O3855" s="0" t="n">
        <f aca="false">IF(I3855=2,1,0)</f>
        <v>0</v>
      </c>
      <c r="P3855" s="0" t="n">
        <f aca="false">IF(J3855=2,1,0)</f>
        <v>0</v>
      </c>
      <c r="Q3855" s="0" t="n">
        <f aca="false">IF(K3855=2,1,0)</f>
        <v>0</v>
      </c>
      <c r="R3855" s="0" t="n">
        <f aca="false">IF(L3855=2,1,0)</f>
        <v>0</v>
      </c>
      <c r="S3855" s="0" t="n">
        <f aca="false">IF(SUM(M3855:R3855)&lt;&gt;0,(A3855*M3855+B3855*N3855+C3855*O3855+D3855*P3855+E3855*Q3855+F3855*R3855)/SUM(M3855:R3855),0)</f>
        <v>0</v>
      </c>
      <c r="T3855" s="0" t="n">
        <f aca="false">IF(G3855=1,1,0)</f>
        <v>1</v>
      </c>
      <c r="U3855" s="0" t="n">
        <f aca="false">IF(H3855=1,1,0)</f>
        <v>1</v>
      </c>
      <c r="V3855" s="0" t="n">
        <f aca="false">IF(I3855=1,1,0)</f>
        <v>1</v>
      </c>
      <c r="W3855" s="0" t="n">
        <f aca="false">IF(J3855=1,1,0)</f>
        <v>1</v>
      </c>
      <c r="X3855" s="0" t="n">
        <f aca="false">IF(K3855=1,1,0)</f>
        <v>1</v>
      </c>
      <c r="Y3855" s="0" t="n">
        <f aca="false">IF(L3855=1,1,0)</f>
        <v>1</v>
      </c>
      <c r="Z3855" s="0" t="n">
        <f aca="false">IF(SUM(T3855:Y3855)&lt;&gt;0,(T3855*A3855+U3855*B3855+V3855*C3855+W3855*D3855+X3855*E3855+Y3855*F3855)/SUM(T3855:Y3855),0)</f>
        <v>71</v>
      </c>
      <c r="AA3855" s="0" t="n">
        <f aca="false">IF(Z3855&gt;S3855,1,0)</f>
        <v>1</v>
      </c>
      <c r="AB3855" s="0" t="n">
        <f aca="false">IF(AND(S3855&lt;&gt;0,Z3855&lt;&gt;0),1,0)</f>
        <v>0</v>
      </c>
      <c r="AC3855" s="0" t="n">
        <f aca="false">IF(AA3855+AB3855=2,1,0)</f>
        <v>0</v>
      </c>
    </row>
    <row r="3856" customFormat="false" ht="13.8" hidden="false" customHeight="false" outlineLevel="0" collapsed="false">
      <c r="A3856" s="0" t="n">
        <v>52</v>
      </c>
      <c r="B3856" s="0" t="n">
        <v>37</v>
      </c>
      <c r="C3856" s="0" t="n">
        <v>64</v>
      </c>
      <c r="D3856" s="0" t="n">
        <v>51</v>
      </c>
      <c r="E3856" s="0" t="n">
        <v>34</v>
      </c>
      <c r="F3856" s="0" t="n">
        <v>12</v>
      </c>
      <c r="G3856" s="0" t="n">
        <f aca="false">COUNTIF($A3856:$F3856,A3856)</f>
        <v>1</v>
      </c>
      <c r="H3856" s="0" t="n">
        <f aca="false">COUNTIF($A3856:$F3856,B3856)</f>
        <v>1</v>
      </c>
      <c r="I3856" s="0" t="n">
        <f aca="false">COUNTIF($A3856:$F3856,C3856)</f>
        <v>1</v>
      </c>
      <c r="J3856" s="0" t="n">
        <f aca="false">COUNTIF($A3856:$F3856,D3856)</f>
        <v>1</v>
      </c>
      <c r="K3856" s="0" t="n">
        <f aca="false">COUNTIF($A3856:$F3856,E3856)</f>
        <v>1</v>
      </c>
      <c r="L3856" s="0" t="n">
        <f aca="false">COUNTIF($A3856:$F3856,F3856)</f>
        <v>1</v>
      </c>
      <c r="M3856" s="0" t="n">
        <f aca="false">IF(G3856=2,1,0)</f>
        <v>0</v>
      </c>
      <c r="N3856" s="0" t="n">
        <f aca="false">IF(H3856=2,1,0)</f>
        <v>0</v>
      </c>
      <c r="O3856" s="0" t="n">
        <f aca="false">IF(I3856=2,1,0)</f>
        <v>0</v>
      </c>
      <c r="P3856" s="0" t="n">
        <f aca="false">IF(J3856=2,1,0)</f>
        <v>0</v>
      </c>
      <c r="Q3856" s="0" t="n">
        <f aca="false">IF(K3856=2,1,0)</f>
        <v>0</v>
      </c>
      <c r="R3856" s="0" t="n">
        <f aca="false">IF(L3856=2,1,0)</f>
        <v>0</v>
      </c>
      <c r="S3856" s="0" t="n">
        <f aca="false">IF(SUM(M3856:R3856)&lt;&gt;0,(A3856*M3856+B3856*N3856+C3856*O3856+D3856*P3856+E3856*Q3856+F3856*R3856)/SUM(M3856:R3856),0)</f>
        <v>0</v>
      </c>
      <c r="T3856" s="0" t="n">
        <f aca="false">IF(G3856=1,1,0)</f>
        <v>1</v>
      </c>
      <c r="U3856" s="0" t="n">
        <f aca="false">IF(H3856=1,1,0)</f>
        <v>1</v>
      </c>
      <c r="V3856" s="0" t="n">
        <f aca="false">IF(I3856=1,1,0)</f>
        <v>1</v>
      </c>
      <c r="W3856" s="0" t="n">
        <f aca="false">IF(J3856=1,1,0)</f>
        <v>1</v>
      </c>
      <c r="X3856" s="0" t="n">
        <f aca="false">IF(K3856=1,1,0)</f>
        <v>1</v>
      </c>
      <c r="Y3856" s="0" t="n">
        <f aca="false">IF(L3856=1,1,0)</f>
        <v>1</v>
      </c>
      <c r="Z3856" s="0" t="n">
        <f aca="false">IF(SUM(T3856:Y3856)&lt;&gt;0,(T3856*A3856+U3856*B3856+V3856*C3856+W3856*D3856+X3856*E3856+Y3856*F3856)/SUM(T3856:Y3856),0)</f>
        <v>41.6666666666667</v>
      </c>
      <c r="AA3856" s="0" t="n">
        <f aca="false">IF(Z3856&gt;S3856,1,0)</f>
        <v>1</v>
      </c>
      <c r="AB3856" s="0" t="n">
        <f aca="false">IF(AND(S3856&lt;&gt;0,Z3856&lt;&gt;0),1,0)</f>
        <v>0</v>
      </c>
      <c r="AC3856" s="0" t="n">
        <f aca="false">IF(AA3856+AB3856=2,1,0)</f>
        <v>0</v>
      </c>
    </row>
    <row r="3857" customFormat="false" ht="13.8" hidden="false" customHeight="false" outlineLevel="0" collapsed="false">
      <c r="A3857" s="0" t="n">
        <v>81</v>
      </c>
      <c r="B3857" s="0" t="n">
        <v>55</v>
      </c>
      <c r="C3857" s="0" t="n">
        <v>76</v>
      </c>
      <c r="D3857" s="0" t="n">
        <v>87</v>
      </c>
      <c r="E3857" s="0" t="n">
        <v>121</v>
      </c>
      <c r="F3857" s="0" t="n">
        <v>18</v>
      </c>
      <c r="G3857" s="0" t="n">
        <f aca="false">COUNTIF($A3857:$F3857,A3857)</f>
        <v>1</v>
      </c>
      <c r="H3857" s="0" t="n">
        <f aca="false">COUNTIF($A3857:$F3857,B3857)</f>
        <v>1</v>
      </c>
      <c r="I3857" s="0" t="n">
        <f aca="false">COUNTIF($A3857:$F3857,C3857)</f>
        <v>1</v>
      </c>
      <c r="J3857" s="0" t="n">
        <f aca="false">COUNTIF($A3857:$F3857,D3857)</f>
        <v>1</v>
      </c>
      <c r="K3857" s="0" t="n">
        <f aca="false">COUNTIF($A3857:$F3857,E3857)</f>
        <v>1</v>
      </c>
      <c r="L3857" s="0" t="n">
        <f aca="false">COUNTIF($A3857:$F3857,F3857)</f>
        <v>1</v>
      </c>
      <c r="M3857" s="0" t="n">
        <f aca="false">IF(G3857=2,1,0)</f>
        <v>0</v>
      </c>
      <c r="N3857" s="0" t="n">
        <f aca="false">IF(H3857=2,1,0)</f>
        <v>0</v>
      </c>
      <c r="O3857" s="0" t="n">
        <f aca="false">IF(I3857=2,1,0)</f>
        <v>0</v>
      </c>
      <c r="P3857" s="0" t="n">
        <f aca="false">IF(J3857=2,1,0)</f>
        <v>0</v>
      </c>
      <c r="Q3857" s="0" t="n">
        <f aca="false">IF(K3857=2,1,0)</f>
        <v>0</v>
      </c>
      <c r="R3857" s="0" t="n">
        <f aca="false">IF(L3857=2,1,0)</f>
        <v>0</v>
      </c>
      <c r="S3857" s="0" t="n">
        <f aca="false">IF(SUM(M3857:R3857)&lt;&gt;0,(A3857*M3857+B3857*N3857+C3857*O3857+D3857*P3857+E3857*Q3857+F3857*R3857)/SUM(M3857:R3857),0)</f>
        <v>0</v>
      </c>
      <c r="T3857" s="0" t="n">
        <f aca="false">IF(G3857=1,1,0)</f>
        <v>1</v>
      </c>
      <c r="U3857" s="0" t="n">
        <f aca="false">IF(H3857=1,1,0)</f>
        <v>1</v>
      </c>
      <c r="V3857" s="0" t="n">
        <f aca="false">IF(I3857=1,1,0)</f>
        <v>1</v>
      </c>
      <c r="W3857" s="0" t="n">
        <f aca="false">IF(J3857=1,1,0)</f>
        <v>1</v>
      </c>
      <c r="X3857" s="0" t="n">
        <f aca="false">IF(K3857=1,1,0)</f>
        <v>1</v>
      </c>
      <c r="Y3857" s="0" t="n">
        <f aca="false">IF(L3857=1,1,0)</f>
        <v>1</v>
      </c>
      <c r="Z3857" s="0" t="n">
        <f aca="false">IF(SUM(T3857:Y3857)&lt;&gt;0,(T3857*A3857+U3857*B3857+V3857*C3857+W3857*D3857+X3857*E3857+Y3857*F3857)/SUM(T3857:Y3857),0)</f>
        <v>73</v>
      </c>
      <c r="AA3857" s="0" t="n">
        <f aca="false">IF(Z3857&gt;S3857,1,0)</f>
        <v>1</v>
      </c>
      <c r="AB3857" s="0" t="n">
        <f aca="false">IF(AND(S3857&lt;&gt;0,Z3857&lt;&gt;0),1,0)</f>
        <v>0</v>
      </c>
      <c r="AC3857" s="0" t="n">
        <f aca="false">IF(AA3857+AB3857=2,1,0)</f>
        <v>0</v>
      </c>
    </row>
    <row r="3858" customFormat="false" ht="13.8" hidden="false" customHeight="false" outlineLevel="0" collapsed="false">
      <c r="A3858" s="0" t="n">
        <v>55</v>
      </c>
      <c r="B3858" s="0" t="n">
        <v>53</v>
      </c>
      <c r="C3858" s="0" t="n">
        <v>42</v>
      </c>
      <c r="D3858" s="0" t="n">
        <v>44</v>
      </c>
      <c r="E3858" s="0" t="n">
        <v>18</v>
      </c>
      <c r="F3858" s="0" t="n">
        <v>53</v>
      </c>
      <c r="G3858" s="0" t="n">
        <f aca="false">COUNTIF($A3858:$F3858,A3858)</f>
        <v>1</v>
      </c>
      <c r="H3858" s="0" t="n">
        <f aca="false">COUNTIF($A3858:$F3858,B3858)</f>
        <v>2</v>
      </c>
      <c r="I3858" s="0" t="n">
        <f aca="false">COUNTIF($A3858:$F3858,C3858)</f>
        <v>1</v>
      </c>
      <c r="J3858" s="0" t="n">
        <f aca="false">COUNTIF($A3858:$F3858,D3858)</f>
        <v>1</v>
      </c>
      <c r="K3858" s="0" t="n">
        <f aca="false">COUNTIF($A3858:$F3858,E3858)</f>
        <v>1</v>
      </c>
      <c r="L3858" s="0" t="n">
        <f aca="false">COUNTIF($A3858:$F3858,F3858)</f>
        <v>2</v>
      </c>
      <c r="M3858" s="0" t="n">
        <f aca="false">IF(G3858=2,1,0)</f>
        <v>0</v>
      </c>
      <c r="N3858" s="0" t="n">
        <f aca="false">IF(H3858=2,1,0)</f>
        <v>1</v>
      </c>
      <c r="O3858" s="0" t="n">
        <f aca="false">IF(I3858=2,1,0)</f>
        <v>0</v>
      </c>
      <c r="P3858" s="0" t="n">
        <f aca="false">IF(J3858=2,1,0)</f>
        <v>0</v>
      </c>
      <c r="Q3858" s="0" t="n">
        <f aca="false">IF(K3858=2,1,0)</f>
        <v>0</v>
      </c>
      <c r="R3858" s="0" t="n">
        <f aca="false">IF(L3858=2,1,0)</f>
        <v>1</v>
      </c>
      <c r="S3858" s="0" t="n">
        <f aca="false">IF(SUM(M3858:R3858)&lt;&gt;0,(A3858*M3858+B3858*N3858+C3858*O3858+D3858*P3858+E3858*Q3858+F3858*R3858)/SUM(M3858:R3858),0)</f>
        <v>53</v>
      </c>
      <c r="T3858" s="0" t="n">
        <f aca="false">IF(G3858=1,1,0)</f>
        <v>1</v>
      </c>
      <c r="U3858" s="0" t="n">
        <f aca="false">IF(H3858=1,1,0)</f>
        <v>0</v>
      </c>
      <c r="V3858" s="0" t="n">
        <f aca="false">IF(I3858=1,1,0)</f>
        <v>1</v>
      </c>
      <c r="W3858" s="0" t="n">
        <f aca="false">IF(J3858=1,1,0)</f>
        <v>1</v>
      </c>
      <c r="X3858" s="0" t="n">
        <f aca="false">IF(K3858=1,1,0)</f>
        <v>1</v>
      </c>
      <c r="Y3858" s="0" t="n">
        <f aca="false">IF(L3858=1,1,0)</f>
        <v>0</v>
      </c>
      <c r="Z3858" s="0" t="n">
        <f aca="false">IF(SUM(T3858:Y3858)&lt;&gt;0,(T3858*A3858+U3858*B3858+V3858*C3858+W3858*D3858+X3858*E3858+Y3858*F3858)/SUM(T3858:Y3858),0)</f>
        <v>39.75</v>
      </c>
      <c r="AA3858" s="0" t="n">
        <f aca="false">IF(Z3858&gt;S3858,1,0)</f>
        <v>0</v>
      </c>
      <c r="AB3858" s="0" t="n">
        <f aca="false">IF(AND(S3858&lt;&gt;0,Z3858&lt;&gt;0),1,0)</f>
        <v>1</v>
      </c>
      <c r="AC3858" s="0" t="n">
        <f aca="false">IF(AA3858+AB3858=2,1,0)</f>
        <v>0</v>
      </c>
    </row>
    <row r="3859" customFormat="false" ht="13.8" hidden="false" customHeight="false" outlineLevel="0" collapsed="false">
      <c r="A3859" s="0" t="n">
        <v>66</v>
      </c>
      <c r="B3859" s="0" t="n">
        <v>59</v>
      </c>
      <c r="C3859" s="0" t="n">
        <v>79</v>
      </c>
      <c r="D3859" s="0" t="n">
        <v>53</v>
      </c>
      <c r="E3859" s="0" t="n">
        <v>22</v>
      </c>
      <c r="F3859" s="0" t="n">
        <v>29</v>
      </c>
      <c r="G3859" s="0" t="n">
        <f aca="false">COUNTIF($A3859:$F3859,A3859)</f>
        <v>1</v>
      </c>
      <c r="H3859" s="0" t="n">
        <f aca="false">COUNTIF($A3859:$F3859,B3859)</f>
        <v>1</v>
      </c>
      <c r="I3859" s="0" t="n">
        <f aca="false">COUNTIF($A3859:$F3859,C3859)</f>
        <v>1</v>
      </c>
      <c r="J3859" s="0" t="n">
        <f aca="false">COUNTIF($A3859:$F3859,D3859)</f>
        <v>1</v>
      </c>
      <c r="K3859" s="0" t="n">
        <f aca="false">COUNTIF($A3859:$F3859,E3859)</f>
        <v>1</v>
      </c>
      <c r="L3859" s="0" t="n">
        <f aca="false">COUNTIF($A3859:$F3859,F3859)</f>
        <v>1</v>
      </c>
      <c r="M3859" s="0" t="n">
        <f aca="false">IF(G3859=2,1,0)</f>
        <v>0</v>
      </c>
      <c r="N3859" s="0" t="n">
        <f aca="false">IF(H3859=2,1,0)</f>
        <v>0</v>
      </c>
      <c r="O3859" s="0" t="n">
        <f aca="false">IF(I3859=2,1,0)</f>
        <v>0</v>
      </c>
      <c r="P3859" s="0" t="n">
        <f aca="false">IF(J3859=2,1,0)</f>
        <v>0</v>
      </c>
      <c r="Q3859" s="0" t="n">
        <f aca="false">IF(K3859=2,1,0)</f>
        <v>0</v>
      </c>
      <c r="R3859" s="0" t="n">
        <f aca="false">IF(L3859=2,1,0)</f>
        <v>0</v>
      </c>
      <c r="S3859" s="0" t="n">
        <f aca="false">IF(SUM(M3859:R3859)&lt;&gt;0,(A3859*M3859+B3859*N3859+C3859*O3859+D3859*P3859+E3859*Q3859+F3859*R3859)/SUM(M3859:R3859),0)</f>
        <v>0</v>
      </c>
      <c r="T3859" s="0" t="n">
        <f aca="false">IF(G3859=1,1,0)</f>
        <v>1</v>
      </c>
      <c r="U3859" s="0" t="n">
        <f aca="false">IF(H3859=1,1,0)</f>
        <v>1</v>
      </c>
      <c r="V3859" s="0" t="n">
        <f aca="false">IF(I3859=1,1,0)</f>
        <v>1</v>
      </c>
      <c r="W3859" s="0" t="n">
        <f aca="false">IF(J3859=1,1,0)</f>
        <v>1</v>
      </c>
      <c r="X3859" s="0" t="n">
        <f aca="false">IF(K3859=1,1,0)</f>
        <v>1</v>
      </c>
      <c r="Y3859" s="0" t="n">
        <f aca="false">IF(L3859=1,1,0)</f>
        <v>1</v>
      </c>
      <c r="Z3859" s="0" t="n">
        <f aca="false">IF(SUM(T3859:Y3859)&lt;&gt;0,(T3859*A3859+U3859*B3859+V3859*C3859+W3859*D3859+X3859*E3859+Y3859*F3859)/SUM(T3859:Y3859),0)</f>
        <v>51.3333333333333</v>
      </c>
      <c r="AA3859" s="0" t="n">
        <f aca="false">IF(Z3859&gt;S3859,1,0)</f>
        <v>1</v>
      </c>
      <c r="AB3859" s="0" t="n">
        <f aca="false">IF(AND(S3859&lt;&gt;0,Z3859&lt;&gt;0),1,0)</f>
        <v>0</v>
      </c>
      <c r="AC3859" s="0" t="n">
        <f aca="false">IF(AA3859+AB3859=2,1,0)</f>
        <v>0</v>
      </c>
    </row>
    <row r="3860" customFormat="false" ht="13.8" hidden="false" customHeight="false" outlineLevel="0" collapsed="false">
      <c r="A3860" s="0" t="n">
        <v>41</v>
      </c>
      <c r="B3860" s="0" t="n">
        <v>15</v>
      </c>
      <c r="C3860" s="0" t="n">
        <v>57</v>
      </c>
      <c r="D3860" s="0" t="n">
        <v>27</v>
      </c>
      <c r="E3860" s="0" t="n">
        <v>27</v>
      </c>
      <c r="F3860" s="0" t="n">
        <v>7</v>
      </c>
      <c r="G3860" s="0" t="n">
        <f aca="false">COUNTIF($A3860:$F3860,A3860)</f>
        <v>1</v>
      </c>
      <c r="H3860" s="0" t="n">
        <f aca="false">COUNTIF($A3860:$F3860,B3860)</f>
        <v>1</v>
      </c>
      <c r="I3860" s="0" t="n">
        <f aca="false">COUNTIF($A3860:$F3860,C3860)</f>
        <v>1</v>
      </c>
      <c r="J3860" s="0" t="n">
        <f aca="false">COUNTIF($A3860:$F3860,D3860)</f>
        <v>2</v>
      </c>
      <c r="K3860" s="0" t="n">
        <f aca="false">COUNTIF($A3860:$F3860,E3860)</f>
        <v>2</v>
      </c>
      <c r="L3860" s="0" t="n">
        <f aca="false">COUNTIF($A3860:$F3860,F3860)</f>
        <v>1</v>
      </c>
      <c r="M3860" s="0" t="n">
        <f aca="false">IF(G3860=2,1,0)</f>
        <v>0</v>
      </c>
      <c r="N3860" s="0" t="n">
        <f aca="false">IF(H3860=2,1,0)</f>
        <v>0</v>
      </c>
      <c r="O3860" s="0" t="n">
        <f aca="false">IF(I3860=2,1,0)</f>
        <v>0</v>
      </c>
      <c r="P3860" s="0" t="n">
        <f aca="false">IF(J3860=2,1,0)</f>
        <v>1</v>
      </c>
      <c r="Q3860" s="0" t="n">
        <f aca="false">IF(K3860=2,1,0)</f>
        <v>1</v>
      </c>
      <c r="R3860" s="0" t="n">
        <f aca="false">IF(L3860=2,1,0)</f>
        <v>0</v>
      </c>
      <c r="S3860" s="0" t="n">
        <f aca="false">IF(SUM(M3860:R3860)&lt;&gt;0,(A3860*M3860+B3860*N3860+C3860*O3860+D3860*P3860+E3860*Q3860+F3860*R3860)/SUM(M3860:R3860),0)</f>
        <v>27</v>
      </c>
      <c r="T3860" s="0" t="n">
        <f aca="false">IF(G3860=1,1,0)</f>
        <v>1</v>
      </c>
      <c r="U3860" s="0" t="n">
        <f aca="false">IF(H3860=1,1,0)</f>
        <v>1</v>
      </c>
      <c r="V3860" s="0" t="n">
        <f aca="false">IF(I3860=1,1,0)</f>
        <v>1</v>
      </c>
      <c r="W3860" s="0" t="n">
        <f aca="false">IF(J3860=1,1,0)</f>
        <v>0</v>
      </c>
      <c r="X3860" s="0" t="n">
        <f aca="false">IF(K3860=1,1,0)</f>
        <v>0</v>
      </c>
      <c r="Y3860" s="0" t="n">
        <f aca="false">IF(L3860=1,1,0)</f>
        <v>1</v>
      </c>
      <c r="Z3860" s="0" t="n">
        <f aca="false">IF(SUM(T3860:Y3860)&lt;&gt;0,(T3860*A3860+U3860*B3860+V3860*C3860+W3860*D3860+X3860*E3860+Y3860*F3860)/SUM(T3860:Y3860),0)</f>
        <v>30</v>
      </c>
      <c r="AA3860" s="0" t="n">
        <f aca="false">IF(Z3860&gt;S3860,1,0)</f>
        <v>1</v>
      </c>
      <c r="AB3860" s="0" t="n">
        <f aca="false">IF(AND(S3860&lt;&gt;0,Z3860&lt;&gt;0),1,0)</f>
        <v>1</v>
      </c>
      <c r="AC3860" s="0" t="n">
        <f aca="false">IF(AA3860+AB3860=2,1,0)</f>
        <v>1</v>
      </c>
    </row>
    <row r="3861" customFormat="false" ht="13.8" hidden="false" customHeight="false" outlineLevel="0" collapsed="false">
      <c r="A3861" s="0" t="n">
        <v>40</v>
      </c>
      <c r="B3861" s="0" t="n">
        <v>60</v>
      </c>
      <c r="C3861" s="0" t="n">
        <v>73</v>
      </c>
      <c r="D3861" s="0" t="n">
        <v>82</v>
      </c>
      <c r="E3861" s="0" t="n">
        <v>60</v>
      </c>
      <c r="F3861" s="0" t="n">
        <v>120</v>
      </c>
      <c r="G3861" s="0" t="n">
        <f aca="false">COUNTIF($A3861:$F3861,A3861)</f>
        <v>1</v>
      </c>
      <c r="H3861" s="0" t="n">
        <f aca="false">COUNTIF($A3861:$F3861,B3861)</f>
        <v>2</v>
      </c>
      <c r="I3861" s="0" t="n">
        <f aca="false">COUNTIF($A3861:$F3861,C3861)</f>
        <v>1</v>
      </c>
      <c r="J3861" s="0" t="n">
        <f aca="false">COUNTIF($A3861:$F3861,D3861)</f>
        <v>1</v>
      </c>
      <c r="K3861" s="0" t="n">
        <f aca="false">COUNTIF($A3861:$F3861,E3861)</f>
        <v>2</v>
      </c>
      <c r="L3861" s="0" t="n">
        <f aca="false">COUNTIF($A3861:$F3861,F3861)</f>
        <v>1</v>
      </c>
      <c r="M3861" s="0" t="n">
        <f aca="false">IF(G3861=2,1,0)</f>
        <v>0</v>
      </c>
      <c r="N3861" s="0" t="n">
        <f aca="false">IF(H3861=2,1,0)</f>
        <v>1</v>
      </c>
      <c r="O3861" s="0" t="n">
        <f aca="false">IF(I3861=2,1,0)</f>
        <v>0</v>
      </c>
      <c r="P3861" s="0" t="n">
        <f aca="false">IF(J3861=2,1,0)</f>
        <v>0</v>
      </c>
      <c r="Q3861" s="0" t="n">
        <f aca="false">IF(K3861=2,1,0)</f>
        <v>1</v>
      </c>
      <c r="R3861" s="0" t="n">
        <f aca="false">IF(L3861=2,1,0)</f>
        <v>0</v>
      </c>
      <c r="S3861" s="0" t="n">
        <f aca="false">IF(SUM(M3861:R3861)&lt;&gt;0,(A3861*M3861+B3861*N3861+C3861*O3861+D3861*P3861+E3861*Q3861+F3861*R3861)/SUM(M3861:R3861),0)</f>
        <v>60</v>
      </c>
      <c r="T3861" s="0" t="n">
        <f aca="false">IF(G3861=1,1,0)</f>
        <v>1</v>
      </c>
      <c r="U3861" s="0" t="n">
        <f aca="false">IF(H3861=1,1,0)</f>
        <v>0</v>
      </c>
      <c r="V3861" s="0" t="n">
        <f aca="false">IF(I3861=1,1,0)</f>
        <v>1</v>
      </c>
      <c r="W3861" s="0" t="n">
        <f aca="false">IF(J3861=1,1,0)</f>
        <v>1</v>
      </c>
      <c r="X3861" s="0" t="n">
        <f aca="false">IF(K3861=1,1,0)</f>
        <v>0</v>
      </c>
      <c r="Y3861" s="0" t="n">
        <f aca="false">IF(L3861=1,1,0)</f>
        <v>1</v>
      </c>
      <c r="Z3861" s="0" t="n">
        <f aca="false">IF(SUM(T3861:Y3861)&lt;&gt;0,(T3861*A3861+U3861*B3861+V3861*C3861+W3861*D3861+X3861*E3861+Y3861*F3861)/SUM(T3861:Y3861),0)</f>
        <v>78.75</v>
      </c>
      <c r="AA3861" s="0" t="n">
        <f aca="false">IF(Z3861&gt;S3861,1,0)</f>
        <v>1</v>
      </c>
      <c r="AB3861" s="0" t="n">
        <f aca="false">IF(AND(S3861&lt;&gt;0,Z3861&lt;&gt;0),1,0)</f>
        <v>1</v>
      </c>
      <c r="AC3861" s="0" t="n">
        <f aca="false">IF(AA3861+AB3861=2,1,0)</f>
        <v>1</v>
      </c>
    </row>
    <row r="3862" customFormat="false" ht="13.8" hidden="false" customHeight="false" outlineLevel="0" collapsed="false">
      <c r="A3862" s="0" t="n">
        <v>17</v>
      </c>
      <c r="B3862" s="0" t="n">
        <v>13</v>
      </c>
      <c r="C3862" s="0" t="n">
        <v>72</v>
      </c>
      <c r="D3862" s="0" t="n">
        <v>25</v>
      </c>
      <c r="E3862" s="0" t="n">
        <v>17</v>
      </c>
      <c r="F3862" s="0" t="n">
        <v>4</v>
      </c>
      <c r="G3862" s="0" t="n">
        <f aca="false">COUNTIF($A3862:$F3862,A3862)</f>
        <v>2</v>
      </c>
      <c r="H3862" s="0" t="n">
        <f aca="false">COUNTIF($A3862:$F3862,B3862)</f>
        <v>1</v>
      </c>
      <c r="I3862" s="0" t="n">
        <f aca="false">COUNTIF($A3862:$F3862,C3862)</f>
        <v>1</v>
      </c>
      <c r="J3862" s="0" t="n">
        <f aca="false">COUNTIF($A3862:$F3862,D3862)</f>
        <v>1</v>
      </c>
      <c r="K3862" s="0" t="n">
        <f aca="false">COUNTIF($A3862:$F3862,E3862)</f>
        <v>2</v>
      </c>
      <c r="L3862" s="0" t="n">
        <f aca="false">COUNTIF($A3862:$F3862,F3862)</f>
        <v>1</v>
      </c>
      <c r="M3862" s="0" t="n">
        <f aca="false">IF(G3862=2,1,0)</f>
        <v>1</v>
      </c>
      <c r="N3862" s="0" t="n">
        <f aca="false">IF(H3862=2,1,0)</f>
        <v>0</v>
      </c>
      <c r="O3862" s="0" t="n">
        <f aca="false">IF(I3862=2,1,0)</f>
        <v>0</v>
      </c>
      <c r="P3862" s="0" t="n">
        <f aca="false">IF(J3862=2,1,0)</f>
        <v>0</v>
      </c>
      <c r="Q3862" s="0" t="n">
        <f aca="false">IF(K3862=2,1,0)</f>
        <v>1</v>
      </c>
      <c r="R3862" s="0" t="n">
        <f aca="false">IF(L3862=2,1,0)</f>
        <v>0</v>
      </c>
      <c r="S3862" s="0" t="n">
        <f aca="false">IF(SUM(M3862:R3862)&lt;&gt;0,(A3862*M3862+B3862*N3862+C3862*O3862+D3862*P3862+E3862*Q3862+F3862*R3862)/SUM(M3862:R3862),0)</f>
        <v>17</v>
      </c>
      <c r="T3862" s="0" t="n">
        <f aca="false">IF(G3862=1,1,0)</f>
        <v>0</v>
      </c>
      <c r="U3862" s="0" t="n">
        <f aca="false">IF(H3862=1,1,0)</f>
        <v>1</v>
      </c>
      <c r="V3862" s="0" t="n">
        <f aca="false">IF(I3862=1,1,0)</f>
        <v>1</v>
      </c>
      <c r="W3862" s="0" t="n">
        <f aca="false">IF(J3862=1,1,0)</f>
        <v>1</v>
      </c>
      <c r="X3862" s="0" t="n">
        <f aca="false">IF(K3862=1,1,0)</f>
        <v>0</v>
      </c>
      <c r="Y3862" s="0" t="n">
        <f aca="false">IF(L3862=1,1,0)</f>
        <v>1</v>
      </c>
      <c r="Z3862" s="0" t="n">
        <f aca="false">IF(SUM(T3862:Y3862)&lt;&gt;0,(T3862*A3862+U3862*B3862+V3862*C3862+W3862*D3862+X3862*E3862+Y3862*F3862)/SUM(T3862:Y3862),0)</f>
        <v>28.5</v>
      </c>
      <c r="AA3862" s="0" t="n">
        <f aca="false">IF(Z3862&gt;S3862,1,0)</f>
        <v>1</v>
      </c>
      <c r="AB3862" s="0" t="n">
        <f aca="false">IF(AND(S3862&lt;&gt;0,Z3862&lt;&gt;0),1,0)</f>
        <v>1</v>
      </c>
      <c r="AC3862" s="0" t="n">
        <f aca="false">IF(AA3862+AB3862=2,1,0)</f>
        <v>1</v>
      </c>
    </row>
    <row r="3863" customFormat="false" ht="13.8" hidden="false" customHeight="false" outlineLevel="0" collapsed="false">
      <c r="A3863" s="0" t="n">
        <v>54</v>
      </c>
      <c r="B3863" s="0" t="n">
        <v>57</v>
      </c>
      <c r="C3863" s="0" t="n">
        <v>68</v>
      </c>
      <c r="D3863" s="0" t="n">
        <v>59</v>
      </c>
      <c r="E3863" s="0" t="n">
        <v>54</v>
      </c>
      <c r="F3863" s="0" t="n">
        <v>114</v>
      </c>
      <c r="G3863" s="0" t="n">
        <f aca="false">COUNTIF($A3863:$F3863,A3863)</f>
        <v>2</v>
      </c>
      <c r="H3863" s="0" t="n">
        <f aca="false">COUNTIF($A3863:$F3863,B3863)</f>
        <v>1</v>
      </c>
      <c r="I3863" s="0" t="n">
        <f aca="false">COUNTIF($A3863:$F3863,C3863)</f>
        <v>1</v>
      </c>
      <c r="J3863" s="0" t="n">
        <f aca="false">COUNTIF($A3863:$F3863,D3863)</f>
        <v>1</v>
      </c>
      <c r="K3863" s="0" t="n">
        <f aca="false">COUNTIF($A3863:$F3863,E3863)</f>
        <v>2</v>
      </c>
      <c r="L3863" s="0" t="n">
        <f aca="false">COUNTIF($A3863:$F3863,F3863)</f>
        <v>1</v>
      </c>
      <c r="M3863" s="0" t="n">
        <f aca="false">IF(G3863=2,1,0)</f>
        <v>1</v>
      </c>
      <c r="N3863" s="0" t="n">
        <f aca="false">IF(H3863=2,1,0)</f>
        <v>0</v>
      </c>
      <c r="O3863" s="0" t="n">
        <f aca="false">IF(I3863=2,1,0)</f>
        <v>0</v>
      </c>
      <c r="P3863" s="0" t="n">
        <f aca="false">IF(J3863=2,1,0)</f>
        <v>0</v>
      </c>
      <c r="Q3863" s="0" t="n">
        <f aca="false">IF(K3863=2,1,0)</f>
        <v>1</v>
      </c>
      <c r="R3863" s="0" t="n">
        <f aca="false">IF(L3863=2,1,0)</f>
        <v>0</v>
      </c>
      <c r="S3863" s="0" t="n">
        <f aca="false">IF(SUM(M3863:R3863)&lt;&gt;0,(A3863*M3863+B3863*N3863+C3863*O3863+D3863*P3863+E3863*Q3863+F3863*R3863)/SUM(M3863:R3863),0)</f>
        <v>54</v>
      </c>
      <c r="T3863" s="0" t="n">
        <f aca="false">IF(G3863=1,1,0)</f>
        <v>0</v>
      </c>
      <c r="U3863" s="0" t="n">
        <f aca="false">IF(H3863=1,1,0)</f>
        <v>1</v>
      </c>
      <c r="V3863" s="0" t="n">
        <f aca="false">IF(I3863=1,1,0)</f>
        <v>1</v>
      </c>
      <c r="W3863" s="0" t="n">
        <f aca="false">IF(J3863=1,1,0)</f>
        <v>1</v>
      </c>
      <c r="X3863" s="0" t="n">
        <f aca="false">IF(K3863=1,1,0)</f>
        <v>0</v>
      </c>
      <c r="Y3863" s="0" t="n">
        <f aca="false">IF(L3863=1,1,0)</f>
        <v>1</v>
      </c>
      <c r="Z3863" s="0" t="n">
        <f aca="false">IF(SUM(T3863:Y3863)&lt;&gt;0,(T3863*A3863+U3863*B3863+V3863*C3863+W3863*D3863+X3863*E3863+Y3863*F3863)/SUM(T3863:Y3863),0)</f>
        <v>74.5</v>
      </c>
      <c r="AA3863" s="0" t="n">
        <f aca="false">IF(Z3863&gt;S3863,1,0)</f>
        <v>1</v>
      </c>
      <c r="AB3863" s="0" t="n">
        <f aca="false">IF(AND(S3863&lt;&gt;0,Z3863&lt;&gt;0),1,0)</f>
        <v>1</v>
      </c>
      <c r="AC3863" s="0" t="n">
        <f aca="false">IF(AA3863+AB3863=2,1,0)</f>
        <v>1</v>
      </c>
    </row>
    <row r="3864" customFormat="false" ht="13.8" hidden="false" customHeight="false" outlineLevel="0" collapsed="false">
      <c r="A3864" s="0" t="n">
        <v>84</v>
      </c>
      <c r="B3864" s="0" t="n">
        <v>50</v>
      </c>
      <c r="C3864" s="0" t="n">
        <v>47</v>
      </c>
      <c r="D3864" s="0" t="n">
        <v>75</v>
      </c>
      <c r="E3864" s="0" t="n">
        <v>84</v>
      </c>
      <c r="F3864" s="0" t="n">
        <v>25</v>
      </c>
      <c r="G3864" s="0" t="n">
        <f aca="false">COUNTIF($A3864:$F3864,A3864)</f>
        <v>2</v>
      </c>
      <c r="H3864" s="0" t="n">
        <f aca="false">COUNTIF($A3864:$F3864,B3864)</f>
        <v>1</v>
      </c>
      <c r="I3864" s="0" t="n">
        <f aca="false">COUNTIF($A3864:$F3864,C3864)</f>
        <v>1</v>
      </c>
      <c r="J3864" s="0" t="n">
        <f aca="false">COUNTIF($A3864:$F3864,D3864)</f>
        <v>1</v>
      </c>
      <c r="K3864" s="0" t="n">
        <f aca="false">COUNTIF($A3864:$F3864,E3864)</f>
        <v>2</v>
      </c>
      <c r="L3864" s="0" t="n">
        <f aca="false">COUNTIF($A3864:$F3864,F3864)</f>
        <v>1</v>
      </c>
      <c r="M3864" s="0" t="n">
        <f aca="false">IF(G3864=2,1,0)</f>
        <v>1</v>
      </c>
      <c r="N3864" s="0" t="n">
        <f aca="false">IF(H3864=2,1,0)</f>
        <v>0</v>
      </c>
      <c r="O3864" s="0" t="n">
        <f aca="false">IF(I3864=2,1,0)</f>
        <v>0</v>
      </c>
      <c r="P3864" s="0" t="n">
        <f aca="false">IF(J3864=2,1,0)</f>
        <v>0</v>
      </c>
      <c r="Q3864" s="0" t="n">
        <f aca="false">IF(K3864=2,1,0)</f>
        <v>1</v>
      </c>
      <c r="R3864" s="0" t="n">
        <f aca="false">IF(L3864=2,1,0)</f>
        <v>0</v>
      </c>
      <c r="S3864" s="0" t="n">
        <f aca="false">IF(SUM(M3864:R3864)&lt;&gt;0,(A3864*M3864+B3864*N3864+C3864*O3864+D3864*P3864+E3864*Q3864+F3864*R3864)/SUM(M3864:R3864),0)</f>
        <v>84</v>
      </c>
      <c r="T3864" s="0" t="n">
        <f aca="false">IF(G3864=1,1,0)</f>
        <v>0</v>
      </c>
      <c r="U3864" s="0" t="n">
        <f aca="false">IF(H3864=1,1,0)</f>
        <v>1</v>
      </c>
      <c r="V3864" s="0" t="n">
        <f aca="false">IF(I3864=1,1,0)</f>
        <v>1</v>
      </c>
      <c r="W3864" s="0" t="n">
        <f aca="false">IF(J3864=1,1,0)</f>
        <v>1</v>
      </c>
      <c r="X3864" s="0" t="n">
        <f aca="false">IF(K3864=1,1,0)</f>
        <v>0</v>
      </c>
      <c r="Y3864" s="0" t="n">
        <f aca="false">IF(L3864=1,1,0)</f>
        <v>1</v>
      </c>
      <c r="Z3864" s="0" t="n">
        <f aca="false">IF(SUM(T3864:Y3864)&lt;&gt;0,(T3864*A3864+U3864*B3864+V3864*C3864+W3864*D3864+X3864*E3864+Y3864*F3864)/SUM(T3864:Y3864),0)</f>
        <v>49.25</v>
      </c>
      <c r="AA3864" s="0" t="n">
        <f aca="false">IF(Z3864&gt;S3864,1,0)</f>
        <v>0</v>
      </c>
      <c r="AB3864" s="0" t="n">
        <f aca="false">IF(AND(S3864&lt;&gt;0,Z3864&lt;&gt;0),1,0)</f>
        <v>1</v>
      </c>
      <c r="AC3864" s="0" t="n">
        <f aca="false">IF(AA3864+AB3864=2,1,0)</f>
        <v>0</v>
      </c>
    </row>
    <row r="3865" customFormat="false" ht="13.8" hidden="false" customHeight="false" outlineLevel="0" collapsed="false">
      <c r="A3865" s="0" t="n">
        <v>85</v>
      </c>
      <c r="B3865" s="0" t="n">
        <v>21</v>
      </c>
      <c r="C3865" s="0" t="n">
        <v>33</v>
      </c>
      <c r="D3865" s="0" t="n">
        <v>22</v>
      </c>
      <c r="E3865" s="0" t="n">
        <v>85</v>
      </c>
      <c r="F3865" s="0" t="n">
        <v>31</v>
      </c>
      <c r="G3865" s="0" t="n">
        <f aca="false">COUNTIF($A3865:$F3865,A3865)</f>
        <v>2</v>
      </c>
      <c r="H3865" s="0" t="n">
        <f aca="false">COUNTIF($A3865:$F3865,B3865)</f>
        <v>1</v>
      </c>
      <c r="I3865" s="0" t="n">
        <f aca="false">COUNTIF($A3865:$F3865,C3865)</f>
        <v>1</v>
      </c>
      <c r="J3865" s="0" t="n">
        <f aca="false">COUNTIF($A3865:$F3865,D3865)</f>
        <v>1</v>
      </c>
      <c r="K3865" s="0" t="n">
        <f aca="false">COUNTIF($A3865:$F3865,E3865)</f>
        <v>2</v>
      </c>
      <c r="L3865" s="0" t="n">
        <f aca="false">COUNTIF($A3865:$F3865,F3865)</f>
        <v>1</v>
      </c>
      <c r="M3865" s="0" t="n">
        <f aca="false">IF(G3865=2,1,0)</f>
        <v>1</v>
      </c>
      <c r="N3865" s="0" t="n">
        <f aca="false">IF(H3865=2,1,0)</f>
        <v>0</v>
      </c>
      <c r="O3865" s="0" t="n">
        <f aca="false">IF(I3865=2,1,0)</f>
        <v>0</v>
      </c>
      <c r="P3865" s="0" t="n">
        <f aca="false">IF(J3865=2,1,0)</f>
        <v>0</v>
      </c>
      <c r="Q3865" s="0" t="n">
        <f aca="false">IF(K3865=2,1,0)</f>
        <v>1</v>
      </c>
      <c r="R3865" s="0" t="n">
        <f aca="false">IF(L3865=2,1,0)</f>
        <v>0</v>
      </c>
      <c r="S3865" s="0" t="n">
        <f aca="false">IF(SUM(M3865:R3865)&lt;&gt;0,(A3865*M3865+B3865*N3865+C3865*O3865+D3865*P3865+E3865*Q3865+F3865*R3865)/SUM(M3865:R3865),0)</f>
        <v>85</v>
      </c>
      <c r="T3865" s="0" t="n">
        <f aca="false">IF(G3865=1,1,0)</f>
        <v>0</v>
      </c>
      <c r="U3865" s="0" t="n">
        <f aca="false">IF(H3865=1,1,0)</f>
        <v>1</v>
      </c>
      <c r="V3865" s="0" t="n">
        <f aca="false">IF(I3865=1,1,0)</f>
        <v>1</v>
      </c>
      <c r="W3865" s="0" t="n">
        <f aca="false">IF(J3865=1,1,0)</f>
        <v>1</v>
      </c>
      <c r="X3865" s="0" t="n">
        <f aca="false">IF(K3865=1,1,0)</f>
        <v>0</v>
      </c>
      <c r="Y3865" s="0" t="n">
        <f aca="false">IF(L3865=1,1,0)</f>
        <v>1</v>
      </c>
      <c r="Z3865" s="0" t="n">
        <f aca="false">IF(SUM(T3865:Y3865)&lt;&gt;0,(T3865*A3865+U3865*B3865+V3865*C3865+W3865*D3865+X3865*E3865+Y3865*F3865)/SUM(T3865:Y3865),0)</f>
        <v>26.75</v>
      </c>
      <c r="AA3865" s="0" t="n">
        <f aca="false">IF(Z3865&gt;S3865,1,0)</f>
        <v>0</v>
      </c>
      <c r="AB3865" s="0" t="n">
        <f aca="false">IF(AND(S3865&lt;&gt;0,Z3865&lt;&gt;0),1,0)</f>
        <v>1</v>
      </c>
      <c r="AC3865" s="0" t="n">
        <f aca="false">IF(AA3865+AB3865=2,1,0)</f>
        <v>0</v>
      </c>
    </row>
    <row r="3866" customFormat="false" ht="13.8" hidden="false" customHeight="false" outlineLevel="0" collapsed="false">
      <c r="A3866" s="0" t="n">
        <v>55</v>
      </c>
      <c r="B3866" s="0" t="n">
        <v>41</v>
      </c>
      <c r="C3866" s="0" t="n">
        <v>53</v>
      </c>
      <c r="D3866" s="0" t="n">
        <v>31</v>
      </c>
      <c r="E3866" s="0" t="n">
        <v>27</v>
      </c>
      <c r="F3866" s="0" t="n">
        <v>20</v>
      </c>
      <c r="G3866" s="0" t="n">
        <f aca="false">COUNTIF($A3866:$F3866,A3866)</f>
        <v>1</v>
      </c>
      <c r="H3866" s="0" t="n">
        <f aca="false">COUNTIF($A3866:$F3866,B3866)</f>
        <v>1</v>
      </c>
      <c r="I3866" s="0" t="n">
        <f aca="false">COUNTIF($A3866:$F3866,C3866)</f>
        <v>1</v>
      </c>
      <c r="J3866" s="0" t="n">
        <f aca="false">COUNTIF($A3866:$F3866,D3866)</f>
        <v>1</v>
      </c>
      <c r="K3866" s="0" t="n">
        <f aca="false">COUNTIF($A3866:$F3866,E3866)</f>
        <v>1</v>
      </c>
      <c r="L3866" s="0" t="n">
        <f aca="false">COUNTIF($A3866:$F3866,F3866)</f>
        <v>1</v>
      </c>
      <c r="M3866" s="0" t="n">
        <f aca="false">IF(G3866=2,1,0)</f>
        <v>0</v>
      </c>
      <c r="N3866" s="0" t="n">
        <f aca="false">IF(H3866=2,1,0)</f>
        <v>0</v>
      </c>
      <c r="O3866" s="0" t="n">
        <f aca="false">IF(I3866=2,1,0)</f>
        <v>0</v>
      </c>
      <c r="P3866" s="0" t="n">
        <f aca="false">IF(J3866=2,1,0)</f>
        <v>0</v>
      </c>
      <c r="Q3866" s="0" t="n">
        <f aca="false">IF(K3866=2,1,0)</f>
        <v>0</v>
      </c>
      <c r="R3866" s="0" t="n">
        <f aca="false">IF(L3866=2,1,0)</f>
        <v>0</v>
      </c>
      <c r="S3866" s="0" t="n">
        <f aca="false">IF(SUM(M3866:R3866)&lt;&gt;0,(A3866*M3866+B3866*N3866+C3866*O3866+D3866*P3866+E3866*Q3866+F3866*R3866)/SUM(M3866:R3866),0)</f>
        <v>0</v>
      </c>
      <c r="T3866" s="0" t="n">
        <f aca="false">IF(G3866=1,1,0)</f>
        <v>1</v>
      </c>
      <c r="U3866" s="0" t="n">
        <f aca="false">IF(H3866=1,1,0)</f>
        <v>1</v>
      </c>
      <c r="V3866" s="0" t="n">
        <f aca="false">IF(I3866=1,1,0)</f>
        <v>1</v>
      </c>
      <c r="W3866" s="0" t="n">
        <f aca="false">IF(J3866=1,1,0)</f>
        <v>1</v>
      </c>
      <c r="X3866" s="0" t="n">
        <f aca="false">IF(K3866=1,1,0)</f>
        <v>1</v>
      </c>
      <c r="Y3866" s="0" t="n">
        <f aca="false">IF(L3866=1,1,0)</f>
        <v>1</v>
      </c>
      <c r="Z3866" s="0" t="n">
        <f aca="false">IF(SUM(T3866:Y3866)&lt;&gt;0,(T3866*A3866+U3866*B3866+V3866*C3866+W3866*D3866+X3866*E3866+Y3866*F3866)/SUM(T3866:Y3866),0)</f>
        <v>37.8333333333333</v>
      </c>
      <c r="AA3866" s="0" t="n">
        <f aca="false">IF(Z3866&gt;S3866,1,0)</f>
        <v>1</v>
      </c>
      <c r="AB3866" s="0" t="n">
        <f aca="false">IF(AND(S3866&lt;&gt;0,Z3866&lt;&gt;0),1,0)</f>
        <v>0</v>
      </c>
      <c r="AC3866" s="0" t="n">
        <f aca="false">IF(AA3866+AB3866=2,1,0)</f>
        <v>0</v>
      </c>
    </row>
    <row r="3867" customFormat="false" ht="13.8" hidden="false" customHeight="false" outlineLevel="0" collapsed="false">
      <c r="A3867" s="0" t="n">
        <v>41</v>
      </c>
      <c r="B3867" s="0" t="n">
        <v>40</v>
      </c>
      <c r="C3867" s="0" t="n">
        <v>35</v>
      </c>
      <c r="D3867" s="0" t="n">
        <v>36</v>
      </c>
      <c r="E3867" s="0" t="n">
        <v>123</v>
      </c>
      <c r="F3867" s="0" t="n">
        <v>60</v>
      </c>
      <c r="G3867" s="0" t="n">
        <f aca="false">COUNTIF($A3867:$F3867,A3867)</f>
        <v>1</v>
      </c>
      <c r="H3867" s="0" t="n">
        <f aca="false">COUNTIF($A3867:$F3867,B3867)</f>
        <v>1</v>
      </c>
      <c r="I3867" s="0" t="n">
        <f aca="false">COUNTIF($A3867:$F3867,C3867)</f>
        <v>1</v>
      </c>
      <c r="J3867" s="0" t="n">
        <f aca="false">COUNTIF($A3867:$F3867,D3867)</f>
        <v>1</v>
      </c>
      <c r="K3867" s="0" t="n">
        <f aca="false">COUNTIF($A3867:$F3867,E3867)</f>
        <v>1</v>
      </c>
      <c r="L3867" s="0" t="n">
        <f aca="false">COUNTIF($A3867:$F3867,F3867)</f>
        <v>1</v>
      </c>
      <c r="M3867" s="0" t="n">
        <f aca="false">IF(G3867=2,1,0)</f>
        <v>0</v>
      </c>
      <c r="N3867" s="0" t="n">
        <f aca="false">IF(H3867=2,1,0)</f>
        <v>0</v>
      </c>
      <c r="O3867" s="0" t="n">
        <f aca="false">IF(I3867=2,1,0)</f>
        <v>0</v>
      </c>
      <c r="P3867" s="0" t="n">
        <f aca="false">IF(J3867=2,1,0)</f>
        <v>0</v>
      </c>
      <c r="Q3867" s="0" t="n">
        <f aca="false">IF(K3867=2,1,0)</f>
        <v>0</v>
      </c>
      <c r="R3867" s="0" t="n">
        <f aca="false">IF(L3867=2,1,0)</f>
        <v>0</v>
      </c>
      <c r="S3867" s="0" t="n">
        <f aca="false">IF(SUM(M3867:R3867)&lt;&gt;0,(A3867*M3867+B3867*N3867+C3867*O3867+D3867*P3867+E3867*Q3867+F3867*R3867)/SUM(M3867:R3867),0)</f>
        <v>0</v>
      </c>
      <c r="T3867" s="0" t="n">
        <f aca="false">IF(G3867=1,1,0)</f>
        <v>1</v>
      </c>
      <c r="U3867" s="0" t="n">
        <f aca="false">IF(H3867=1,1,0)</f>
        <v>1</v>
      </c>
      <c r="V3867" s="0" t="n">
        <f aca="false">IF(I3867=1,1,0)</f>
        <v>1</v>
      </c>
      <c r="W3867" s="0" t="n">
        <f aca="false">IF(J3867=1,1,0)</f>
        <v>1</v>
      </c>
      <c r="X3867" s="0" t="n">
        <f aca="false">IF(K3867=1,1,0)</f>
        <v>1</v>
      </c>
      <c r="Y3867" s="0" t="n">
        <f aca="false">IF(L3867=1,1,0)</f>
        <v>1</v>
      </c>
      <c r="Z3867" s="0" t="n">
        <f aca="false">IF(SUM(T3867:Y3867)&lt;&gt;0,(T3867*A3867+U3867*B3867+V3867*C3867+W3867*D3867+X3867*E3867+Y3867*F3867)/SUM(T3867:Y3867),0)</f>
        <v>55.8333333333333</v>
      </c>
      <c r="AA3867" s="0" t="n">
        <f aca="false">IF(Z3867&gt;S3867,1,0)</f>
        <v>1</v>
      </c>
      <c r="AB3867" s="0" t="n">
        <f aca="false">IF(AND(S3867&lt;&gt;0,Z3867&lt;&gt;0),1,0)</f>
        <v>0</v>
      </c>
      <c r="AC3867" s="0" t="n">
        <f aca="false">IF(AA3867+AB3867=2,1,0)</f>
        <v>0</v>
      </c>
    </row>
    <row r="3868" customFormat="false" ht="13.8" hidden="false" customHeight="false" outlineLevel="0" collapsed="false">
      <c r="A3868" s="0" t="n">
        <v>76</v>
      </c>
      <c r="B3868" s="0" t="n">
        <v>6</v>
      </c>
      <c r="C3868" s="0" t="n">
        <v>44</v>
      </c>
      <c r="D3868" s="0" t="n">
        <v>19</v>
      </c>
      <c r="E3868" s="0" t="n">
        <v>38</v>
      </c>
      <c r="F3868" s="0" t="n">
        <v>6</v>
      </c>
      <c r="G3868" s="0" t="n">
        <f aca="false">COUNTIF($A3868:$F3868,A3868)</f>
        <v>1</v>
      </c>
      <c r="H3868" s="0" t="n">
        <f aca="false">COUNTIF($A3868:$F3868,B3868)</f>
        <v>2</v>
      </c>
      <c r="I3868" s="0" t="n">
        <f aca="false">COUNTIF($A3868:$F3868,C3868)</f>
        <v>1</v>
      </c>
      <c r="J3868" s="0" t="n">
        <f aca="false">COUNTIF($A3868:$F3868,D3868)</f>
        <v>1</v>
      </c>
      <c r="K3868" s="0" t="n">
        <f aca="false">COUNTIF($A3868:$F3868,E3868)</f>
        <v>1</v>
      </c>
      <c r="L3868" s="0" t="n">
        <f aca="false">COUNTIF($A3868:$F3868,F3868)</f>
        <v>2</v>
      </c>
      <c r="M3868" s="0" t="n">
        <f aca="false">IF(G3868=2,1,0)</f>
        <v>0</v>
      </c>
      <c r="N3868" s="0" t="n">
        <f aca="false">IF(H3868=2,1,0)</f>
        <v>1</v>
      </c>
      <c r="O3868" s="0" t="n">
        <f aca="false">IF(I3868=2,1,0)</f>
        <v>0</v>
      </c>
      <c r="P3868" s="0" t="n">
        <f aca="false">IF(J3868=2,1,0)</f>
        <v>0</v>
      </c>
      <c r="Q3868" s="0" t="n">
        <f aca="false">IF(K3868=2,1,0)</f>
        <v>0</v>
      </c>
      <c r="R3868" s="0" t="n">
        <f aca="false">IF(L3868=2,1,0)</f>
        <v>1</v>
      </c>
      <c r="S3868" s="0" t="n">
        <f aca="false">IF(SUM(M3868:R3868)&lt;&gt;0,(A3868*M3868+B3868*N3868+C3868*O3868+D3868*P3868+E3868*Q3868+F3868*R3868)/SUM(M3868:R3868),0)</f>
        <v>6</v>
      </c>
      <c r="T3868" s="0" t="n">
        <f aca="false">IF(G3868=1,1,0)</f>
        <v>1</v>
      </c>
      <c r="U3868" s="0" t="n">
        <f aca="false">IF(H3868=1,1,0)</f>
        <v>0</v>
      </c>
      <c r="V3868" s="0" t="n">
        <f aca="false">IF(I3868=1,1,0)</f>
        <v>1</v>
      </c>
      <c r="W3868" s="0" t="n">
        <f aca="false">IF(J3868=1,1,0)</f>
        <v>1</v>
      </c>
      <c r="X3868" s="0" t="n">
        <f aca="false">IF(K3868=1,1,0)</f>
        <v>1</v>
      </c>
      <c r="Y3868" s="0" t="n">
        <f aca="false">IF(L3868=1,1,0)</f>
        <v>0</v>
      </c>
      <c r="Z3868" s="0" t="n">
        <f aca="false">IF(SUM(T3868:Y3868)&lt;&gt;0,(T3868*A3868+U3868*B3868+V3868*C3868+W3868*D3868+X3868*E3868+Y3868*F3868)/SUM(T3868:Y3868),0)</f>
        <v>44.25</v>
      </c>
      <c r="AA3868" s="0" t="n">
        <f aca="false">IF(Z3868&gt;S3868,1,0)</f>
        <v>1</v>
      </c>
      <c r="AB3868" s="0" t="n">
        <f aca="false">IF(AND(S3868&lt;&gt;0,Z3868&lt;&gt;0),1,0)</f>
        <v>1</v>
      </c>
      <c r="AC3868" s="0" t="n">
        <f aca="false">IF(AA3868+AB3868=2,1,0)</f>
        <v>1</v>
      </c>
    </row>
    <row r="3869" customFormat="false" ht="13.8" hidden="false" customHeight="false" outlineLevel="0" collapsed="false">
      <c r="A3869" s="0" t="n">
        <v>30</v>
      </c>
      <c r="B3869" s="0" t="n">
        <v>51</v>
      </c>
      <c r="C3869" s="0" t="n">
        <v>32</v>
      </c>
      <c r="D3869" s="0" t="n">
        <v>31</v>
      </c>
      <c r="E3869" s="0" t="n">
        <v>45</v>
      </c>
      <c r="F3869" s="0" t="n">
        <v>25</v>
      </c>
      <c r="G3869" s="0" t="n">
        <f aca="false">COUNTIF($A3869:$F3869,A3869)</f>
        <v>1</v>
      </c>
      <c r="H3869" s="0" t="n">
        <f aca="false">COUNTIF($A3869:$F3869,B3869)</f>
        <v>1</v>
      </c>
      <c r="I3869" s="0" t="n">
        <f aca="false">COUNTIF($A3869:$F3869,C3869)</f>
        <v>1</v>
      </c>
      <c r="J3869" s="0" t="n">
        <f aca="false">COUNTIF($A3869:$F3869,D3869)</f>
        <v>1</v>
      </c>
      <c r="K3869" s="0" t="n">
        <f aca="false">COUNTIF($A3869:$F3869,E3869)</f>
        <v>1</v>
      </c>
      <c r="L3869" s="0" t="n">
        <f aca="false">COUNTIF($A3869:$F3869,F3869)</f>
        <v>1</v>
      </c>
      <c r="M3869" s="0" t="n">
        <f aca="false">IF(G3869=2,1,0)</f>
        <v>0</v>
      </c>
      <c r="N3869" s="0" t="n">
        <f aca="false">IF(H3869=2,1,0)</f>
        <v>0</v>
      </c>
      <c r="O3869" s="0" t="n">
        <f aca="false">IF(I3869=2,1,0)</f>
        <v>0</v>
      </c>
      <c r="P3869" s="0" t="n">
        <f aca="false">IF(J3869=2,1,0)</f>
        <v>0</v>
      </c>
      <c r="Q3869" s="0" t="n">
        <f aca="false">IF(K3869=2,1,0)</f>
        <v>0</v>
      </c>
      <c r="R3869" s="0" t="n">
        <f aca="false">IF(L3869=2,1,0)</f>
        <v>0</v>
      </c>
      <c r="S3869" s="0" t="n">
        <f aca="false">IF(SUM(M3869:R3869)&lt;&gt;0,(A3869*M3869+B3869*N3869+C3869*O3869+D3869*P3869+E3869*Q3869+F3869*R3869)/SUM(M3869:R3869),0)</f>
        <v>0</v>
      </c>
      <c r="T3869" s="0" t="n">
        <f aca="false">IF(G3869=1,1,0)</f>
        <v>1</v>
      </c>
      <c r="U3869" s="0" t="n">
        <f aca="false">IF(H3869=1,1,0)</f>
        <v>1</v>
      </c>
      <c r="V3869" s="0" t="n">
        <f aca="false">IF(I3869=1,1,0)</f>
        <v>1</v>
      </c>
      <c r="W3869" s="0" t="n">
        <f aca="false">IF(J3869=1,1,0)</f>
        <v>1</v>
      </c>
      <c r="X3869" s="0" t="n">
        <f aca="false">IF(K3869=1,1,0)</f>
        <v>1</v>
      </c>
      <c r="Y3869" s="0" t="n">
        <f aca="false">IF(L3869=1,1,0)</f>
        <v>1</v>
      </c>
      <c r="Z3869" s="0" t="n">
        <f aca="false">IF(SUM(T3869:Y3869)&lt;&gt;0,(T3869*A3869+U3869*B3869+V3869*C3869+W3869*D3869+X3869*E3869+Y3869*F3869)/SUM(T3869:Y3869),0)</f>
        <v>35.6666666666667</v>
      </c>
      <c r="AA3869" s="0" t="n">
        <f aca="false">IF(Z3869&gt;S3869,1,0)</f>
        <v>1</v>
      </c>
      <c r="AB3869" s="0" t="n">
        <f aca="false">IF(AND(S3869&lt;&gt;0,Z3869&lt;&gt;0),1,0)</f>
        <v>0</v>
      </c>
      <c r="AC3869" s="0" t="n">
        <f aca="false">IF(AA3869+AB3869=2,1,0)</f>
        <v>0</v>
      </c>
    </row>
    <row r="3870" customFormat="false" ht="13.8" hidden="false" customHeight="false" outlineLevel="0" collapsed="false">
      <c r="A3870" s="0" t="n">
        <v>18</v>
      </c>
      <c r="B3870" s="0" t="n">
        <v>73</v>
      </c>
      <c r="C3870" s="0" t="n">
        <v>13</v>
      </c>
      <c r="D3870" s="0" t="n">
        <v>89</v>
      </c>
      <c r="E3870" s="0" t="n">
        <v>36</v>
      </c>
      <c r="F3870" s="0" t="n">
        <v>219</v>
      </c>
      <c r="G3870" s="0" t="n">
        <f aca="false">COUNTIF($A3870:$F3870,A3870)</f>
        <v>1</v>
      </c>
      <c r="H3870" s="0" t="n">
        <f aca="false">COUNTIF($A3870:$F3870,B3870)</f>
        <v>1</v>
      </c>
      <c r="I3870" s="0" t="n">
        <f aca="false">COUNTIF($A3870:$F3870,C3870)</f>
        <v>1</v>
      </c>
      <c r="J3870" s="0" t="n">
        <f aca="false">COUNTIF($A3870:$F3870,D3870)</f>
        <v>1</v>
      </c>
      <c r="K3870" s="0" t="n">
        <f aca="false">COUNTIF($A3870:$F3870,E3870)</f>
        <v>1</v>
      </c>
      <c r="L3870" s="0" t="n">
        <f aca="false">COUNTIF($A3870:$F3870,F3870)</f>
        <v>1</v>
      </c>
      <c r="M3870" s="0" t="n">
        <f aca="false">IF(G3870=2,1,0)</f>
        <v>0</v>
      </c>
      <c r="N3870" s="0" t="n">
        <f aca="false">IF(H3870=2,1,0)</f>
        <v>0</v>
      </c>
      <c r="O3870" s="0" t="n">
        <f aca="false">IF(I3870=2,1,0)</f>
        <v>0</v>
      </c>
      <c r="P3870" s="0" t="n">
        <f aca="false">IF(J3870=2,1,0)</f>
        <v>0</v>
      </c>
      <c r="Q3870" s="0" t="n">
        <f aca="false">IF(K3870=2,1,0)</f>
        <v>0</v>
      </c>
      <c r="R3870" s="0" t="n">
        <f aca="false">IF(L3870=2,1,0)</f>
        <v>0</v>
      </c>
      <c r="S3870" s="0" t="n">
        <f aca="false">IF(SUM(M3870:R3870)&lt;&gt;0,(A3870*M3870+B3870*N3870+C3870*O3870+D3870*P3870+E3870*Q3870+F3870*R3870)/SUM(M3870:R3870),0)</f>
        <v>0</v>
      </c>
      <c r="T3870" s="0" t="n">
        <f aca="false">IF(G3870=1,1,0)</f>
        <v>1</v>
      </c>
      <c r="U3870" s="0" t="n">
        <f aca="false">IF(H3870=1,1,0)</f>
        <v>1</v>
      </c>
      <c r="V3870" s="0" t="n">
        <f aca="false">IF(I3870=1,1,0)</f>
        <v>1</v>
      </c>
      <c r="W3870" s="0" t="n">
        <f aca="false">IF(J3870=1,1,0)</f>
        <v>1</v>
      </c>
      <c r="X3870" s="0" t="n">
        <f aca="false">IF(K3870=1,1,0)</f>
        <v>1</v>
      </c>
      <c r="Y3870" s="0" t="n">
        <f aca="false">IF(L3870=1,1,0)</f>
        <v>1</v>
      </c>
      <c r="Z3870" s="0" t="n">
        <f aca="false">IF(SUM(T3870:Y3870)&lt;&gt;0,(T3870*A3870+U3870*B3870+V3870*C3870+W3870*D3870+X3870*E3870+Y3870*F3870)/SUM(T3870:Y3870),0)</f>
        <v>74.6666666666667</v>
      </c>
      <c r="AA3870" s="0" t="n">
        <f aca="false">IF(Z3870&gt;S3870,1,0)</f>
        <v>1</v>
      </c>
      <c r="AB3870" s="0" t="n">
        <f aca="false">IF(AND(S3870&lt;&gt;0,Z3870&lt;&gt;0),1,0)</f>
        <v>0</v>
      </c>
      <c r="AC3870" s="0" t="n">
        <f aca="false">IF(AA3870+AB3870=2,1,0)</f>
        <v>0</v>
      </c>
    </row>
    <row r="3871" customFormat="false" ht="13.8" hidden="false" customHeight="false" outlineLevel="0" collapsed="false">
      <c r="A3871" s="0" t="n">
        <v>53</v>
      </c>
      <c r="B3871" s="0" t="n">
        <v>51</v>
      </c>
      <c r="C3871" s="0" t="n">
        <v>52</v>
      </c>
      <c r="D3871" s="0" t="n">
        <v>83</v>
      </c>
      <c r="E3871" s="0" t="n">
        <v>35</v>
      </c>
      <c r="F3871" s="0" t="n">
        <v>51</v>
      </c>
      <c r="G3871" s="0" t="n">
        <f aca="false">COUNTIF($A3871:$F3871,A3871)</f>
        <v>1</v>
      </c>
      <c r="H3871" s="0" t="n">
        <f aca="false">COUNTIF($A3871:$F3871,B3871)</f>
        <v>2</v>
      </c>
      <c r="I3871" s="0" t="n">
        <f aca="false">COUNTIF($A3871:$F3871,C3871)</f>
        <v>1</v>
      </c>
      <c r="J3871" s="0" t="n">
        <f aca="false">COUNTIF($A3871:$F3871,D3871)</f>
        <v>1</v>
      </c>
      <c r="K3871" s="0" t="n">
        <f aca="false">COUNTIF($A3871:$F3871,E3871)</f>
        <v>1</v>
      </c>
      <c r="L3871" s="0" t="n">
        <f aca="false">COUNTIF($A3871:$F3871,F3871)</f>
        <v>2</v>
      </c>
      <c r="M3871" s="0" t="n">
        <f aca="false">IF(G3871=2,1,0)</f>
        <v>0</v>
      </c>
      <c r="N3871" s="0" t="n">
        <f aca="false">IF(H3871=2,1,0)</f>
        <v>1</v>
      </c>
      <c r="O3871" s="0" t="n">
        <f aca="false">IF(I3871=2,1,0)</f>
        <v>0</v>
      </c>
      <c r="P3871" s="0" t="n">
        <f aca="false">IF(J3871=2,1,0)</f>
        <v>0</v>
      </c>
      <c r="Q3871" s="0" t="n">
        <f aca="false">IF(K3871=2,1,0)</f>
        <v>0</v>
      </c>
      <c r="R3871" s="0" t="n">
        <f aca="false">IF(L3871=2,1,0)</f>
        <v>1</v>
      </c>
      <c r="S3871" s="0" t="n">
        <f aca="false">IF(SUM(M3871:R3871)&lt;&gt;0,(A3871*M3871+B3871*N3871+C3871*O3871+D3871*P3871+E3871*Q3871+F3871*R3871)/SUM(M3871:R3871),0)</f>
        <v>51</v>
      </c>
      <c r="T3871" s="0" t="n">
        <f aca="false">IF(G3871=1,1,0)</f>
        <v>1</v>
      </c>
      <c r="U3871" s="0" t="n">
        <f aca="false">IF(H3871=1,1,0)</f>
        <v>0</v>
      </c>
      <c r="V3871" s="0" t="n">
        <f aca="false">IF(I3871=1,1,0)</f>
        <v>1</v>
      </c>
      <c r="W3871" s="0" t="n">
        <f aca="false">IF(J3871=1,1,0)</f>
        <v>1</v>
      </c>
      <c r="X3871" s="0" t="n">
        <f aca="false">IF(K3871=1,1,0)</f>
        <v>1</v>
      </c>
      <c r="Y3871" s="0" t="n">
        <f aca="false">IF(L3871=1,1,0)</f>
        <v>0</v>
      </c>
      <c r="Z3871" s="0" t="n">
        <f aca="false">IF(SUM(T3871:Y3871)&lt;&gt;0,(T3871*A3871+U3871*B3871+V3871*C3871+W3871*D3871+X3871*E3871+Y3871*F3871)/SUM(T3871:Y3871),0)</f>
        <v>55.75</v>
      </c>
      <c r="AA3871" s="0" t="n">
        <f aca="false">IF(Z3871&gt;S3871,1,0)</f>
        <v>1</v>
      </c>
      <c r="AB3871" s="0" t="n">
        <f aca="false">IF(AND(S3871&lt;&gt;0,Z3871&lt;&gt;0),1,0)</f>
        <v>1</v>
      </c>
      <c r="AC3871" s="0" t="n">
        <f aca="false">IF(AA3871+AB3871=2,1,0)</f>
        <v>1</v>
      </c>
    </row>
    <row r="3872" customFormat="false" ht="13.8" hidden="false" customHeight="false" outlineLevel="0" collapsed="false">
      <c r="A3872" s="0" t="n">
        <v>29</v>
      </c>
      <c r="B3872" s="0" t="n">
        <v>69</v>
      </c>
      <c r="C3872" s="0" t="n">
        <v>76</v>
      </c>
      <c r="D3872" s="0" t="n">
        <v>71</v>
      </c>
      <c r="E3872" s="0" t="n">
        <v>19</v>
      </c>
      <c r="F3872" s="0" t="n">
        <v>46</v>
      </c>
      <c r="G3872" s="0" t="n">
        <f aca="false">COUNTIF($A3872:$F3872,A3872)</f>
        <v>1</v>
      </c>
      <c r="H3872" s="0" t="n">
        <f aca="false">COUNTIF($A3872:$F3872,B3872)</f>
        <v>1</v>
      </c>
      <c r="I3872" s="0" t="n">
        <f aca="false">COUNTIF($A3872:$F3872,C3872)</f>
        <v>1</v>
      </c>
      <c r="J3872" s="0" t="n">
        <f aca="false">COUNTIF($A3872:$F3872,D3872)</f>
        <v>1</v>
      </c>
      <c r="K3872" s="0" t="n">
        <f aca="false">COUNTIF($A3872:$F3872,E3872)</f>
        <v>1</v>
      </c>
      <c r="L3872" s="0" t="n">
        <f aca="false">COUNTIF($A3872:$F3872,F3872)</f>
        <v>1</v>
      </c>
      <c r="M3872" s="0" t="n">
        <f aca="false">IF(G3872=2,1,0)</f>
        <v>0</v>
      </c>
      <c r="N3872" s="0" t="n">
        <f aca="false">IF(H3872=2,1,0)</f>
        <v>0</v>
      </c>
      <c r="O3872" s="0" t="n">
        <f aca="false">IF(I3872=2,1,0)</f>
        <v>0</v>
      </c>
      <c r="P3872" s="0" t="n">
        <f aca="false">IF(J3872=2,1,0)</f>
        <v>0</v>
      </c>
      <c r="Q3872" s="0" t="n">
        <f aca="false">IF(K3872=2,1,0)</f>
        <v>0</v>
      </c>
      <c r="R3872" s="0" t="n">
        <f aca="false">IF(L3872=2,1,0)</f>
        <v>0</v>
      </c>
      <c r="S3872" s="0" t="n">
        <f aca="false">IF(SUM(M3872:R3872)&lt;&gt;0,(A3872*M3872+B3872*N3872+C3872*O3872+D3872*P3872+E3872*Q3872+F3872*R3872)/SUM(M3872:R3872),0)</f>
        <v>0</v>
      </c>
      <c r="T3872" s="0" t="n">
        <f aca="false">IF(G3872=1,1,0)</f>
        <v>1</v>
      </c>
      <c r="U3872" s="0" t="n">
        <f aca="false">IF(H3872=1,1,0)</f>
        <v>1</v>
      </c>
      <c r="V3872" s="0" t="n">
        <f aca="false">IF(I3872=1,1,0)</f>
        <v>1</v>
      </c>
      <c r="W3872" s="0" t="n">
        <f aca="false">IF(J3872=1,1,0)</f>
        <v>1</v>
      </c>
      <c r="X3872" s="0" t="n">
        <f aca="false">IF(K3872=1,1,0)</f>
        <v>1</v>
      </c>
      <c r="Y3872" s="0" t="n">
        <f aca="false">IF(L3872=1,1,0)</f>
        <v>1</v>
      </c>
      <c r="Z3872" s="0" t="n">
        <f aca="false">IF(SUM(T3872:Y3872)&lt;&gt;0,(T3872*A3872+U3872*B3872+V3872*C3872+W3872*D3872+X3872*E3872+Y3872*F3872)/SUM(T3872:Y3872),0)</f>
        <v>51.6666666666667</v>
      </c>
      <c r="AA3872" s="0" t="n">
        <f aca="false">IF(Z3872&gt;S3872,1,0)</f>
        <v>1</v>
      </c>
      <c r="AB3872" s="0" t="n">
        <f aca="false">IF(AND(S3872&lt;&gt;0,Z3872&lt;&gt;0),1,0)</f>
        <v>0</v>
      </c>
      <c r="AC3872" s="0" t="n">
        <f aca="false">IF(AA3872+AB3872=2,1,0)</f>
        <v>0</v>
      </c>
    </row>
    <row r="3873" customFormat="false" ht="13.8" hidden="false" customHeight="false" outlineLevel="0" collapsed="false">
      <c r="A3873" s="0" t="n">
        <v>25</v>
      </c>
      <c r="B3873" s="0" t="n">
        <v>11</v>
      </c>
      <c r="C3873" s="0" t="n">
        <v>70</v>
      </c>
      <c r="D3873" s="0" t="n">
        <v>66</v>
      </c>
      <c r="E3873" s="0" t="n">
        <v>75</v>
      </c>
      <c r="F3873" s="0" t="n">
        <v>5</v>
      </c>
      <c r="G3873" s="0" t="n">
        <f aca="false">COUNTIF($A3873:$F3873,A3873)</f>
        <v>1</v>
      </c>
      <c r="H3873" s="0" t="n">
        <f aca="false">COUNTIF($A3873:$F3873,B3873)</f>
        <v>1</v>
      </c>
      <c r="I3873" s="0" t="n">
        <f aca="false">COUNTIF($A3873:$F3873,C3873)</f>
        <v>1</v>
      </c>
      <c r="J3873" s="0" t="n">
        <f aca="false">COUNTIF($A3873:$F3873,D3873)</f>
        <v>1</v>
      </c>
      <c r="K3873" s="0" t="n">
        <f aca="false">COUNTIF($A3873:$F3873,E3873)</f>
        <v>1</v>
      </c>
      <c r="L3873" s="0" t="n">
        <f aca="false">COUNTIF($A3873:$F3873,F3873)</f>
        <v>1</v>
      </c>
      <c r="M3873" s="0" t="n">
        <f aca="false">IF(G3873=2,1,0)</f>
        <v>0</v>
      </c>
      <c r="N3873" s="0" t="n">
        <f aca="false">IF(H3873=2,1,0)</f>
        <v>0</v>
      </c>
      <c r="O3873" s="0" t="n">
        <f aca="false">IF(I3873=2,1,0)</f>
        <v>0</v>
      </c>
      <c r="P3873" s="0" t="n">
        <f aca="false">IF(J3873=2,1,0)</f>
        <v>0</v>
      </c>
      <c r="Q3873" s="0" t="n">
        <f aca="false">IF(K3873=2,1,0)</f>
        <v>0</v>
      </c>
      <c r="R3873" s="0" t="n">
        <f aca="false">IF(L3873=2,1,0)</f>
        <v>0</v>
      </c>
      <c r="S3873" s="0" t="n">
        <f aca="false">IF(SUM(M3873:R3873)&lt;&gt;0,(A3873*M3873+B3873*N3873+C3873*O3873+D3873*P3873+E3873*Q3873+F3873*R3873)/SUM(M3873:R3873),0)</f>
        <v>0</v>
      </c>
      <c r="T3873" s="0" t="n">
        <f aca="false">IF(G3873=1,1,0)</f>
        <v>1</v>
      </c>
      <c r="U3873" s="0" t="n">
        <f aca="false">IF(H3873=1,1,0)</f>
        <v>1</v>
      </c>
      <c r="V3873" s="0" t="n">
        <f aca="false">IF(I3873=1,1,0)</f>
        <v>1</v>
      </c>
      <c r="W3873" s="0" t="n">
        <f aca="false">IF(J3873=1,1,0)</f>
        <v>1</v>
      </c>
      <c r="X3873" s="0" t="n">
        <f aca="false">IF(K3873=1,1,0)</f>
        <v>1</v>
      </c>
      <c r="Y3873" s="0" t="n">
        <f aca="false">IF(L3873=1,1,0)</f>
        <v>1</v>
      </c>
      <c r="Z3873" s="0" t="n">
        <f aca="false">IF(SUM(T3873:Y3873)&lt;&gt;0,(T3873*A3873+U3873*B3873+V3873*C3873+W3873*D3873+X3873*E3873+Y3873*F3873)/SUM(T3873:Y3873),0)</f>
        <v>42</v>
      </c>
      <c r="AA3873" s="0" t="n">
        <f aca="false">IF(Z3873&gt;S3873,1,0)</f>
        <v>1</v>
      </c>
      <c r="AB3873" s="0" t="n">
        <f aca="false">IF(AND(S3873&lt;&gt;0,Z3873&lt;&gt;0),1,0)</f>
        <v>0</v>
      </c>
      <c r="AC3873" s="0" t="n">
        <f aca="false">IF(AA3873+AB3873=2,1,0)</f>
        <v>0</v>
      </c>
    </row>
    <row r="3874" customFormat="false" ht="13.8" hidden="false" customHeight="false" outlineLevel="0" collapsed="false">
      <c r="A3874" s="0" t="n">
        <v>40</v>
      </c>
      <c r="B3874" s="0" t="n">
        <v>12</v>
      </c>
      <c r="C3874" s="0" t="n">
        <v>46</v>
      </c>
      <c r="D3874" s="0" t="n">
        <v>30</v>
      </c>
      <c r="E3874" s="0" t="n">
        <v>20</v>
      </c>
      <c r="F3874" s="0" t="n">
        <v>4</v>
      </c>
      <c r="G3874" s="0" t="n">
        <f aca="false">COUNTIF($A3874:$F3874,A3874)</f>
        <v>1</v>
      </c>
      <c r="H3874" s="0" t="n">
        <f aca="false">COUNTIF($A3874:$F3874,B3874)</f>
        <v>1</v>
      </c>
      <c r="I3874" s="0" t="n">
        <f aca="false">COUNTIF($A3874:$F3874,C3874)</f>
        <v>1</v>
      </c>
      <c r="J3874" s="0" t="n">
        <f aca="false">COUNTIF($A3874:$F3874,D3874)</f>
        <v>1</v>
      </c>
      <c r="K3874" s="0" t="n">
        <f aca="false">COUNTIF($A3874:$F3874,E3874)</f>
        <v>1</v>
      </c>
      <c r="L3874" s="0" t="n">
        <f aca="false">COUNTIF($A3874:$F3874,F3874)</f>
        <v>1</v>
      </c>
      <c r="M3874" s="0" t="n">
        <f aca="false">IF(G3874=2,1,0)</f>
        <v>0</v>
      </c>
      <c r="N3874" s="0" t="n">
        <f aca="false">IF(H3874=2,1,0)</f>
        <v>0</v>
      </c>
      <c r="O3874" s="0" t="n">
        <f aca="false">IF(I3874=2,1,0)</f>
        <v>0</v>
      </c>
      <c r="P3874" s="0" t="n">
        <f aca="false">IF(J3874=2,1,0)</f>
        <v>0</v>
      </c>
      <c r="Q3874" s="0" t="n">
        <f aca="false">IF(K3874=2,1,0)</f>
        <v>0</v>
      </c>
      <c r="R3874" s="0" t="n">
        <f aca="false">IF(L3874=2,1,0)</f>
        <v>0</v>
      </c>
      <c r="S3874" s="0" t="n">
        <f aca="false">IF(SUM(M3874:R3874)&lt;&gt;0,(A3874*M3874+B3874*N3874+C3874*O3874+D3874*P3874+E3874*Q3874+F3874*R3874)/SUM(M3874:R3874),0)</f>
        <v>0</v>
      </c>
      <c r="T3874" s="0" t="n">
        <f aca="false">IF(G3874=1,1,0)</f>
        <v>1</v>
      </c>
      <c r="U3874" s="0" t="n">
        <f aca="false">IF(H3874=1,1,0)</f>
        <v>1</v>
      </c>
      <c r="V3874" s="0" t="n">
        <f aca="false">IF(I3874=1,1,0)</f>
        <v>1</v>
      </c>
      <c r="W3874" s="0" t="n">
        <f aca="false">IF(J3874=1,1,0)</f>
        <v>1</v>
      </c>
      <c r="X3874" s="0" t="n">
        <f aca="false">IF(K3874=1,1,0)</f>
        <v>1</v>
      </c>
      <c r="Y3874" s="0" t="n">
        <f aca="false">IF(L3874=1,1,0)</f>
        <v>1</v>
      </c>
      <c r="Z3874" s="0" t="n">
        <f aca="false">IF(SUM(T3874:Y3874)&lt;&gt;0,(T3874*A3874+U3874*B3874+V3874*C3874+W3874*D3874+X3874*E3874+Y3874*F3874)/SUM(T3874:Y3874),0)</f>
        <v>25.3333333333333</v>
      </c>
      <c r="AA3874" s="0" t="n">
        <f aca="false">IF(Z3874&gt;S3874,1,0)</f>
        <v>1</v>
      </c>
      <c r="AB3874" s="0" t="n">
        <f aca="false">IF(AND(S3874&lt;&gt;0,Z3874&lt;&gt;0),1,0)</f>
        <v>0</v>
      </c>
      <c r="AC3874" s="0" t="n">
        <f aca="false">IF(AA3874+AB3874=2,1,0)</f>
        <v>0</v>
      </c>
    </row>
    <row r="3875" customFormat="false" ht="13.8" hidden="false" customHeight="false" outlineLevel="0" collapsed="false">
      <c r="A3875" s="0" t="n">
        <v>46</v>
      </c>
      <c r="B3875" s="0" t="n">
        <v>29</v>
      </c>
      <c r="C3875" s="0" t="n">
        <v>65</v>
      </c>
      <c r="D3875" s="0" t="n">
        <v>41</v>
      </c>
      <c r="E3875" s="0" t="n">
        <v>46</v>
      </c>
      <c r="F3875" s="0" t="n">
        <v>43</v>
      </c>
      <c r="G3875" s="0" t="n">
        <f aca="false">COUNTIF($A3875:$F3875,A3875)</f>
        <v>2</v>
      </c>
      <c r="H3875" s="0" t="n">
        <f aca="false">COUNTIF($A3875:$F3875,B3875)</f>
        <v>1</v>
      </c>
      <c r="I3875" s="0" t="n">
        <f aca="false">COUNTIF($A3875:$F3875,C3875)</f>
        <v>1</v>
      </c>
      <c r="J3875" s="0" t="n">
        <f aca="false">COUNTIF($A3875:$F3875,D3875)</f>
        <v>1</v>
      </c>
      <c r="K3875" s="0" t="n">
        <f aca="false">COUNTIF($A3875:$F3875,E3875)</f>
        <v>2</v>
      </c>
      <c r="L3875" s="0" t="n">
        <f aca="false">COUNTIF($A3875:$F3875,F3875)</f>
        <v>1</v>
      </c>
      <c r="M3875" s="0" t="n">
        <f aca="false">IF(G3875=2,1,0)</f>
        <v>1</v>
      </c>
      <c r="N3875" s="0" t="n">
        <f aca="false">IF(H3875=2,1,0)</f>
        <v>0</v>
      </c>
      <c r="O3875" s="0" t="n">
        <f aca="false">IF(I3875=2,1,0)</f>
        <v>0</v>
      </c>
      <c r="P3875" s="0" t="n">
        <f aca="false">IF(J3875=2,1,0)</f>
        <v>0</v>
      </c>
      <c r="Q3875" s="0" t="n">
        <f aca="false">IF(K3875=2,1,0)</f>
        <v>1</v>
      </c>
      <c r="R3875" s="0" t="n">
        <f aca="false">IF(L3875=2,1,0)</f>
        <v>0</v>
      </c>
      <c r="S3875" s="0" t="n">
        <f aca="false">IF(SUM(M3875:R3875)&lt;&gt;0,(A3875*M3875+B3875*N3875+C3875*O3875+D3875*P3875+E3875*Q3875+F3875*R3875)/SUM(M3875:R3875),0)</f>
        <v>46</v>
      </c>
      <c r="T3875" s="0" t="n">
        <f aca="false">IF(G3875=1,1,0)</f>
        <v>0</v>
      </c>
      <c r="U3875" s="0" t="n">
        <f aca="false">IF(H3875=1,1,0)</f>
        <v>1</v>
      </c>
      <c r="V3875" s="0" t="n">
        <f aca="false">IF(I3875=1,1,0)</f>
        <v>1</v>
      </c>
      <c r="W3875" s="0" t="n">
        <f aca="false">IF(J3875=1,1,0)</f>
        <v>1</v>
      </c>
      <c r="X3875" s="0" t="n">
        <f aca="false">IF(K3875=1,1,0)</f>
        <v>0</v>
      </c>
      <c r="Y3875" s="0" t="n">
        <f aca="false">IF(L3875=1,1,0)</f>
        <v>1</v>
      </c>
      <c r="Z3875" s="0" t="n">
        <f aca="false">IF(SUM(T3875:Y3875)&lt;&gt;0,(T3875*A3875+U3875*B3875+V3875*C3875+W3875*D3875+X3875*E3875+Y3875*F3875)/SUM(T3875:Y3875),0)</f>
        <v>44.5</v>
      </c>
      <c r="AA3875" s="0" t="n">
        <f aca="false">IF(Z3875&gt;S3875,1,0)</f>
        <v>0</v>
      </c>
      <c r="AB3875" s="0" t="n">
        <f aca="false">IF(AND(S3875&lt;&gt;0,Z3875&lt;&gt;0),1,0)</f>
        <v>1</v>
      </c>
      <c r="AC3875" s="0" t="n">
        <f aca="false">IF(AA3875+AB3875=2,1,0)</f>
        <v>0</v>
      </c>
    </row>
    <row r="3876" customFormat="false" ht="13.8" hidden="false" customHeight="false" outlineLevel="0" collapsed="false">
      <c r="A3876" s="0" t="n">
        <v>33</v>
      </c>
      <c r="B3876" s="0" t="n">
        <v>49</v>
      </c>
      <c r="C3876" s="0" t="n">
        <v>12</v>
      </c>
      <c r="D3876" s="0" t="n">
        <v>53</v>
      </c>
      <c r="E3876" s="0" t="n">
        <v>16</v>
      </c>
      <c r="F3876" s="0" t="n">
        <v>147</v>
      </c>
      <c r="G3876" s="0" t="n">
        <f aca="false">COUNTIF($A3876:$F3876,A3876)</f>
        <v>1</v>
      </c>
      <c r="H3876" s="0" t="n">
        <f aca="false">COUNTIF($A3876:$F3876,B3876)</f>
        <v>1</v>
      </c>
      <c r="I3876" s="0" t="n">
        <f aca="false">COUNTIF($A3876:$F3876,C3876)</f>
        <v>1</v>
      </c>
      <c r="J3876" s="0" t="n">
        <f aca="false">COUNTIF($A3876:$F3876,D3876)</f>
        <v>1</v>
      </c>
      <c r="K3876" s="0" t="n">
        <f aca="false">COUNTIF($A3876:$F3876,E3876)</f>
        <v>1</v>
      </c>
      <c r="L3876" s="0" t="n">
        <f aca="false">COUNTIF($A3876:$F3876,F3876)</f>
        <v>1</v>
      </c>
      <c r="M3876" s="0" t="n">
        <f aca="false">IF(G3876=2,1,0)</f>
        <v>0</v>
      </c>
      <c r="N3876" s="0" t="n">
        <f aca="false">IF(H3876=2,1,0)</f>
        <v>0</v>
      </c>
      <c r="O3876" s="0" t="n">
        <f aca="false">IF(I3876=2,1,0)</f>
        <v>0</v>
      </c>
      <c r="P3876" s="0" t="n">
        <f aca="false">IF(J3876=2,1,0)</f>
        <v>0</v>
      </c>
      <c r="Q3876" s="0" t="n">
        <f aca="false">IF(K3876=2,1,0)</f>
        <v>0</v>
      </c>
      <c r="R3876" s="0" t="n">
        <f aca="false">IF(L3876=2,1,0)</f>
        <v>0</v>
      </c>
      <c r="S3876" s="0" t="n">
        <f aca="false">IF(SUM(M3876:R3876)&lt;&gt;0,(A3876*M3876+B3876*N3876+C3876*O3876+D3876*P3876+E3876*Q3876+F3876*R3876)/SUM(M3876:R3876),0)</f>
        <v>0</v>
      </c>
      <c r="T3876" s="0" t="n">
        <f aca="false">IF(G3876=1,1,0)</f>
        <v>1</v>
      </c>
      <c r="U3876" s="0" t="n">
        <f aca="false">IF(H3876=1,1,0)</f>
        <v>1</v>
      </c>
      <c r="V3876" s="0" t="n">
        <f aca="false">IF(I3876=1,1,0)</f>
        <v>1</v>
      </c>
      <c r="W3876" s="0" t="n">
        <f aca="false">IF(J3876=1,1,0)</f>
        <v>1</v>
      </c>
      <c r="X3876" s="0" t="n">
        <f aca="false">IF(K3876=1,1,0)</f>
        <v>1</v>
      </c>
      <c r="Y3876" s="0" t="n">
        <f aca="false">IF(L3876=1,1,0)</f>
        <v>1</v>
      </c>
      <c r="Z3876" s="0" t="n">
        <f aca="false">IF(SUM(T3876:Y3876)&lt;&gt;0,(T3876*A3876+U3876*B3876+V3876*C3876+W3876*D3876+X3876*E3876+Y3876*F3876)/SUM(T3876:Y3876),0)</f>
        <v>51.6666666666667</v>
      </c>
      <c r="AA3876" s="0" t="n">
        <f aca="false">IF(Z3876&gt;S3876,1,0)</f>
        <v>1</v>
      </c>
      <c r="AB3876" s="0" t="n">
        <f aca="false">IF(AND(S3876&lt;&gt;0,Z3876&lt;&gt;0),1,0)</f>
        <v>0</v>
      </c>
      <c r="AC3876" s="0" t="n">
        <f aca="false">IF(AA3876+AB3876=2,1,0)</f>
        <v>0</v>
      </c>
    </row>
    <row r="3877" customFormat="false" ht="13.8" hidden="false" customHeight="false" outlineLevel="0" collapsed="false">
      <c r="A3877" s="0" t="n">
        <v>65</v>
      </c>
      <c r="B3877" s="0" t="n">
        <v>28</v>
      </c>
      <c r="C3877" s="0" t="n">
        <v>54</v>
      </c>
      <c r="D3877" s="0" t="n">
        <v>36</v>
      </c>
      <c r="E3877" s="0" t="n">
        <v>43</v>
      </c>
      <c r="F3877" s="0" t="n">
        <v>56</v>
      </c>
      <c r="G3877" s="0" t="n">
        <f aca="false">COUNTIF($A3877:$F3877,A3877)</f>
        <v>1</v>
      </c>
      <c r="H3877" s="0" t="n">
        <f aca="false">COUNTIF($A3877:$F3877,B3877)</f>
        <v>1</v>
      </c>
      <c r="I3877" s="0" t="n">
        <f aca="false">COUNTIF($A3877:$F3877,C3877)</f>
        <v>1</v>
      </c>
      <c r="J3877" s="0" t="n">
        <f aca="false">COUNTIF($A3877:$F3877,D3877)</f>
        <v>1</v>
      </c>
      <c r="K3877" s="0" t="n">
        <f aca="false">COUNTIF($A3877:$F3877,E3877)</f>
        <v>1</v>
      </c>
      <c r="L3877" s="0" t="n">
        <f aca="false">COUNTIF($A3877:$F3877,F3877)</f>
        <v>1</v>
      </c>
      <c r="M3877" s="0" t="n">
        <f aca="false">IF(G3877=2,1,0)</f>
        <v>0</v>
      </c>
      <c r="N3877" s="0" t="n">
        <f aca="false">IF(H3877=2,1,0)</f>
        <v>0</v>
      </c>
      <c r="O3877" s="0" t="n">
        <f aca="false">IF(I3877=2,1,0)</f>
        <v>0</v>
      </c>
      <c r="P3877" s="0" t="n">
        <f aca="false">IF(J3877=2,1,0)</f>
        <v>0</v>
      </c>
      <c r="Q3877" s="0" t="n">
        <f aca="false">IF(K3877=2,1,0)</f>
        <v>0</v>
      </c>
      <c r="R3877" s="0" t="n">
        <f aca="false">IF(L3877=2,1,0)</f>
        <v>0</v>
      </c>
      <c r="S3877" s="0" t="n">
        <f aca="false">IF(SUM(M3877:R3877)&lt;&gt;0,(A3877*M3877+B3877*N3877+C3877*O3877+D3877*P3877+E3877*Q3877+F3877*R3877)/SUM(M3877:R3877),0)</f>
        <v>0</v>
      </c>
      <c r="T3877" s="0" t="n">
        <f aca="false">IF(G3877=1,1,0)</f>
        <v>1</v>
      </c>
      <c r="U3877" s="0" t="n">
        <f aca="false">IF(H3877=1,1,0)</f>
        <v>1</v>
      </c>
      <c r="V3877" s="0" t="n">
        <f aca="false">IF(I3877=1,1,0)</f>
        <v>1</v>
      </c>
      <c r="W3877" s="0" t="n">
        <f aca="false">IF(J3877=1,1,0)</f>
        <v>1</v>
      </c>
      <c r="X3877" s="0" t="n">
        <f aca="false">IF(K3877=1,1,0)</f>
        <v>1</v>
      </c>
      <c r="Y3877" s="0" t="n">
        <f aca="false">IF(L3877=1,1,0)</f>
        <v>1</v>
      </c>
      <c r="Z3877" s="0" t="n">
        <f aca="false">IF(SUM(T3877:Y3877)&lt;&gt;0,(T3877*A3877+U3877*B3877+V3877*C3877+W3877*D3877+X3877*E3877+Y3877*F3877)/SUM(T3877:Y3877),0)</f>
        <v>47</v>
      </c>
      <c r="AA3877" s="0" t="n">
        <f aca="false">IF(Z3877&gt;S3877,1,0)</f>
        <v>1</v>
      </c>
      <c r="AB3877" s="0" t="n">
        <f aca="false">IF(AND(S3877&lt;&gt;0,Z3877&lt;&gt;0),1,0)</f>
        <v>0</v>
      </c>
      <c r="AC3877" s="0" t="n">
        <f aca="false">IF(AA3877+AB3877=2,1,0)</f>
        <v>0</v>
      </c>
    </row>
    <row r="3878" customFormat="false" ht="13.8" hidden="false" customHeight="false" outlineLevel="0" collapsed="false">
      <c r="A3878" s="0" t="n">
        <v>56</v>
      </c>
      <c r="B3878" s="0" t="n">
        <v>64</v>
      </c>
      <c r="C3878" s="0" t="n">
        <v>65</v>
      </c>
      <c r="D3878" s="0" t="n">
        <v>84</v>
      </c>
      <c r="E3878" s="0" t="n">
        <v>84</v>
      </c>
      <c r="F3878" s="0" t="n">
        <v>21</v>
      </c>
      <c r="G3878" s="0" t="n">
        <f aca="false">COUNTIF($A3878:$F3878,A3878)</f>
        <v>1</v>
      </c>
      <c r="H3878" s="0" t="n">
        <f aca="false">COUNTIF($A3878:$F3878,B3878)</f>
        <v>1</v>
      </c>
      <c r="I3878" s="0" t="n">
        <f aca="false">COUNTIF($A3878:$F3878,C3878)</f>
        <v>1</v>
      </c>
      <c r="J3878" s="0" t="n">
        <f aca="false">COUNTIF($A3878:$F3878,D3878)</f>
        <v>2</v>
      </c>
      <c r="K3878" s="0" t="n">
        <f aca="false">COUNTIF($A3878:$F3878,E3878)</f>
        <v>2</v>
      </c>
      <c r="L3878" s="0" t="n">
        <f aca="false">COUNTIF($A3878:$F3878,F3878)</f>
        <v>1</v>
      </c>
      <c r="M3878" s="0" t="n">
        <f aca="false">IF(G3878=2,1,0)</f>
        <v>0</v>
      </c>
      <c r="N3878" s="0" t="n">
        <f aca="false">IF(H3878=2,1,0)</f>
        <v>0</v>
      </c>
      <c r="O3878" s="0" t="n">
        <f aca="false">IF(I3878=2,1,0)</f>
        <v>0</v>
      </c>
      <c r="P3878" s="0" t="n">
        <f aca="false">IF(J3878=2,1,0)</f>
        <v>1</v>
      </c>
      <c r="Q3878" s="0" t="n">
        <f aca="false">IF(K3878=2,1,0)</f>
        <v>1</v>
      </c>
      <c r="R3878" s="0" t="n">
        <f aca="false">IF(L3878=2,1,0)</f>
        <v>0</v>
      </c>
      <c r="S3878" s="0" t="n">
        <f aca="false">IF(SUM(M3878:R3878)&lt;&gt;0,(A3878*M3878+B3878*N3878+C3878*O3878+D3878*P3878+E3878*Q3878+F3878*R3878)/SUM(M3878:R3878),0)</f>
        <v>84</v>
      </c>
      <c r="T3878" s="0" t="n">
        <f aca="false">IF(G3878=1,1,0)</f>
        <v>1</v>
      </c>
      <c r="U3878" s="0" t="n">
        <f aca="false">IF(H3878=1,1,0)</f>
        <v>1</v>
      </c>
      <c r="V3878" s="0" t="n">
        <f aca="false">IF(I3878=1,1,0)</f>
        <v>1</v>
      </c>
      <c r="W3878" s="0" t="n">
        <f aca="false">IF(J3878=1,1,0)</f>
        <v>0</v>
      </c>
      <c r="X3878" s="0" t="n">
        <f aca="false">IF(K3878=1,1,0)</f>
        <v>0</v>
      </c>
      <c r="Y3878" s="0" t="n">
        <f aca="false">IF(L3878=1,1,0)</f>
        <v>1</v>
      </c>
      <c r="Z3878" s="0" t="n">
        <f aca="false">IF(SUM(T3878:Y3878)&lt;&gt;0,(T3878*A3878+U3878*B3878+V3878*C3878+W3878*D3878+X3878*E3878+Y3878*F3878)/SUM(T3878:Y3878),0)</f>
        <v>51.5</v>
      </c>
      <c r="AA3878" s="0" t="n">
        <f aca="false">IF(Z3878&gt;S3878,1,0)</f>
        <v>0</v>
      </c>
      <c r="AB3878" s="0" t="n">
        <f aca="false">IF(AND(S3878&lt;&gt;0,Z3878&lt;&gt;0),1,0)</f>
        <v>1</v>
      </c>
      <c r="AC3878" s="0" t="n">
        <f aca="false">IF(AA3878+AB3878=2,1,0)</f>
        <v>0</v>
      </c>
    </row>
    <row r="3879" customFormat="false" ht="13.8" hidden="false" customHeight="false" outlineLevel="0" collapsed="false">
      <c r="A3879" s="0" t="n">
        <v>29</v>
      </c>
      <c r="B3879" s="0" t="n">
        <v>23</v>
      </c>
      <c r="C3879" s="0" t="n">
        <v>41</v>
      </c>
      <c r="D3879" s="0" t="n">
        <v>4</v>
      </c>
      <c r="E3879" s="0" t="n">
        <v>87</v>
      </c>
      <c r="F3879" s="0" t="n">
        <v>69</v>
      </c>
      <c r="G3879" s="0" t="n">
        <f aca="false">COUNTIF($A3879:$F3879,A3879)</f>
        <v>1</v>
      </c>
      <c r="H3879" s="0" t="n">
        <f aca="false">COUNTIF($A3879:$F3879,B3879)</f>
        <v>1</v>
      </c>
      <c r="I3879" s="0" t="n">
        <f aca="false">COUNTIF($A3879:$F3879,C3879)</f>
        <v>1</v>
      </c>
      <c r="J3879" s="0" t="n">
        <f aca="false">COUNTIF($A3879:$F3879,D3879)</f>
        <v>1</v>
      </c>
      <c r="K3879" s="0" t="n">
        <f aca="false">COUNTIF($A3879:$F3879,E3879)</f>
        <v>1</v>
      </c>
      <c r="L3879" s="0" t="n">
        <f aca="false">COUNTIF($A3879:$F3879,F3879)</f>
        <v>1</v>
      </c>
      <c r="M3879" s="0" t="n">
        <f aca="false">IF(G3879=2,1,0)</f>
        <v>0</v>
      </c>
      <c r="N3879" s="0" t="n">
        <f aca="false">IF(H3879=2,1,0)</f>
        <v>0</v>
      </c>
      <c r="O3879" s="0" t="n">
        <f aca="false">IF(I3879=2,1,0)</f>
        <v>0</v>
      </c>
      <c r="P3879" s="0" t="n">
        <f aca="false">IF(J3879=2,1,0)</f>
        <v>0</v>
      </c>
      <c r="Q3879" s="0" t="n">
        <f aca="false">IF(K3879=2,1,0)</f>
        <v>0</v>
      </c>
      <c r="R3879" s="0" t="n">
        <f aca="false">IF(L3879=2,1,0)</f>
        <v>0</v>
      </c>
      <c r="S3879" s="0" t="n">
        <f aca="false">IF(SUM(M3879:R3879)&lt;&gt;0,(A3879*M3879+B3879*N3879+C3879*O3879+D3879*P3879+E3879*Q3879+F3879*R3879)/SUM(M3879:R3879),0)</f>
        <v>0</v>
      </c>
      <c r="T3879" s="0" t="n">
        <f aca="false">IF(G3879=1,1,0)</f>
        <v>1</v>
      </c>
      <c r="U3879" s="0" t="n">
        <f aca="false">IF(H3879=1,1,0)</f>
        <v>1</v>
      </c>
      <c r="V3879" s="0" t="n">
        <f aca="false">IF(I3879=1,1,0)</f>
        <v>1</v>
      </c>
      <c r="W3879" s="0" t="n">
        <f aca="false">IF(J3879=1,1,0)</f>
        <v>1</v>
      </c>
      <c r="X3879" s="0" t="n">
        <f aca="false">IF(K3879=1,1,0)</f>
        <v>1</v>
      </c>
      <c r="Y3879" s="0" t="n">
        <f aca="false">IF(L3879=1,1,0)</f>
        <v>1</v>
      </c>
      <c r="Z3879" s="0" t="n">
        <f aca="false">IF(SUM(T3879:Y3879)&lt;&gt;0,(T3879*A3879+U3879*B3879+V3879*C3879+W3879*D3879+X3879*E3879+Y3879*F3879)/SUM(T3879:Y3879),0)</f>
        <v>42.1666666666667</v>
      </c>
      <c r="AA3879" s="0" t="n">
        <f aca="false">IF(Z3879&gt;S3879,1,0)</f>
        <v>1</v>
      </c>
      <c r="AB3879" s="0" t="n">
        <f aca="false">IF(AND(S3879&lt;&gt;0,Z3879&lt;&gt;0),1,0)</f>
        <v>0</v>
      </c>
      <c r="AC3879" s="0" t="n">
        <f aca="false">IF(AA3879+AB3879=2,1,0)</f>
        <v>0</v>
      </c>
    </row>
    <row r="3880" customFormat="false" ht="13.8" hidden="false" customHeight="false" outlineLevel="0" collapsed="false">
      <c r="A3880" s="0" t="n">
        <v>58</v>
      </c>
      <c r="B3880" s="0" t="n">
        <v>68</v>
      </c>
      <c r="C3880" s="0" t="n">
        <v>24</v>
      </c>
      <c r="D3880" s="0" t="n">
        <v>89</v>
      </c>
      <c r="E3880" s="0" t="n">
        <v>29</v>
      </c>
      <c r="F3880" s="0" t="n">
        <v>136</v>
      </c>
      <c r="G3880" s="0" t="n">
        <f aca="false">COUNTIF($A3880:$F3880,A3880)</f>
        <v>1</v>
      </c>
      <c r="H3880" s="0" t="n">
        <f aca="false">COUNTIF($A3880:$F3880,B3880)</f>
        <v>1</v>
      </c>
      <c r="I3880" s="0" t="n">
        <f aca="false">COUNTIF($A3880:$F3880,C3880)</f>
        <v>1</v>
      </c>
      <c r="J3880" s="0" t="n">
        <f aca="false">COUNTIF($A3880:$F3880,D3880)</f>
        <v>1</v>
      </c>
      <c r="K3880" s="0" t="n">
        <f aca="false">COUNTIF($A3880:$F3880,E3880)</f>
        <v>1</v>
      </c>
      <c r="L3880" s="0" t="n">
        <f aca="false">COUNTIF($A3880:$F3880,F3880)</f>
        <v>1</v>
      </c>
      <c r="M3880" s="0" t="n">
        <f aca="false">IF(G3880=2,1,0)</f>
        <v>0</v>
      </c>
      <c r="N3880" s="0" t="n">
        <f aca="false">IF(H3880=2,1,0)</f>
        <v>0</v>
      </c>
      <c r="O3880" s="0" t="n">
        <f aca="false">IF(I3880=2,1,0)</f>
        <v>0</v>
      </c>
      <c r="P3880" s="0" t="n">
        <f aca="false">IF(J3880=2,1,0)</f>
        <v>0</v>
      </c>
      <c r="Q3880" s="0" t="n">
        <f aca="false">IF(K3880=2,1,0)</f>
        <v>0</v>
      </c>
      <c r="R3880" s="0" t="n">
        <f aca="false">IF(L3880=2,1,0)</f>
        <v>0</v>
      </c>
      <c r="S3880" s="0" t="n">
        <f aca="false">IF(SUM(M3880:R3880)&lt;&gt;0,(A3880*M3880+B3880*N3880+C3880*O3880+D3880*P3880+E3880*Q3880+F3880*R3880)/SUM(M3880:R3880),0)</f>
        <v>0</v>
      </c>
      <c r="T3880" s="0" t="n">
        <f aca="false">IF(G3880=1,1,0)</f>
        <v>1</v>
      </c>
      <c r="U3880" s="0" t="n">
        <f aca="false">IF(H3880=1,1,0)</f>
        <v>1</v>
      </c>
      <c r="V3880" s="0" t="n">
        <f aca="false">IF(I3880=1,1,0)</f>
        <v>1</v>
      </c>
      <c r="W3880" s="0" t="n">
        <f aca="false">IF(J3880=1,1,0)</f>
        <v>1</v>
      </c>
      <c r="X3880" s="0" t="n">
        <f aca="false">IF(K3880=1,1,0)</f>
        <v>1</v>
      </c>
      <c r="Y3880" s="0" t="n">
        <f aca="false">IF(L3880=1,1,0)</f>
        <v>1</v>
      </c>
      <c r="Z3880" s="0" t="n">
        <f aca="false">IF(SUM(T3880:Y3880)&lt;&gt;0,(T3880*A3880+U3880*B3880+V3880*C3880+W3880*D3880+X3880*E3880+Y3880*F3880)/SUM(T3880:Y3880),0)</f>
        <v>67.3333333333333</v>
      </c>
      <c r="AA3880" s="0" t="n">
        <f aca="false">IF(Z3880&gt;S3880,1,0)</f>
        <v>1</v>
      </c>
      <c r="AB3880" s="0" t="n">
        <f aca="false">IF(AND(S3880&lt;&gt;0,Z3880&lt;&gt;0),1,0)</f>
        <v>0</v>
      </c>
      <c r="AC3880" s="0" t="n">
        <f aca="false">IF(AA3880+AB3880=2,1,0)</f>
        <v>0</v>
      </c>
    </row>
    <row r="3881" customFormat="false" ht="13.8" hidden="false" customHeight="false" outlineLevel="0" collapsed="false">
      <c r="A3881" s="0" t="n">
        <v>35</v>
      </c>
      <c r="B3881" s="0" t="n">
        <v>35</v>
      </c>
      <c r="C3881" s="0" t="n">
        <v>20</v>
      </c>
      <c r="D3881" s="0" t="n">
        <v>19</v>
      </c>
      <c r="E3881" s="0" t="n">
        <v>105</v>
      </c>
      <c r="F3881" s="0" t="n">
        <v>17</v>
      </c>
      <c r="G3881" s="0" t="n">
        <f aca="false">COUNTIF($A3881:$F3881,A3881)</f>
        <v>2</v>
      </c>
      <c r="H3881" s="0" t="n">
        <f aca="false">COUNTIF($A3881:$F3881,B3881)</f>
        <v>2</v>
      </c>
      <c r="I3881" s="0" t="n">
        <f aca="false">COUNTIF($A3881:$F3881,C3881)</f>
        <v>1</v>
      </c>
      <c r="J3881" s="0" t="n">
        <f aca="false">COUNTIF($A3881:$F3881,D3881)</f>
        <v>1</v>
      </c>
      <c r="K3881" s="0" t="n">
        <f aca="false">COUNTIF($A3881:$F3881,E3881)</f>
        <v>1</v>
      </c>
      <c r="L3881" s="0" t="n">
        <f aca="false">COUNTIF($A3881:$F3881,F3881)</f>
        <v>1</v>
      </c>
      <c r="M3881" s="0" t="n">
        <f aca="false">IF(G3881=2,1,0)</f>
        <v>1</v>
      </c>
      <c r="N3881" s="0" t="n">
        <f aca="false">IF(H3881=2,1,0)</f>
        <v>1</v>
      </c>
      <c r="O3881" s="0" t="n">
        <f aca="false">IF(I3881=2,1,0)</f>
        <v>0</v>
      </c>
      <c r="P3881" s="0" t="n">
        <f aca="false">IF(J3881=2,1,0)</f>
        <v>0</v>
      </c>
      <c r="Q3881" s="0" t="n">
        <f aca="false">IF(K3881=2,1,0)</f>
        <v>0</v>
      </c>
      <c r="R3881" s="0" t="n">
        <f aca="false">IF(L3881=2,1,0)</f>
        <v>0</v>
      </c>
      <c r="S3881" s="0" t="n">
        <f aca="false">IF(SUM(M3881:R3881)&lt;&gt;0,(A3881*M3881+B3881*N3881+C3881*O3881+D3881*P3881+E3881*Q3881+F3881*R3881)/SUM(M3881:R3881),0)</f>
        <v>35</v>
      </c>
      <c r="T3881" s="0" t="n">
        <f aca="false">IF(G3881=1,1,0)</f>
        <v>0</v>
      </c>
      <c r="U3881" s="0" t="n">
        <f aca="false">IF(H3881=1,1,0)</f>
        <v>0</v>
      </c>
      <c r="V3881" s="0" t="n">
        <f aca="false">IF(I3881=1,1,0)</f>
        <v>1</v>
      </c>
      <c r="W3881" s="0" t="n">
        <f aca="false">IF(J3881=1,1,0)</f>
        <v>1</v>
      </c>
      <c r="X3881" s="0" t="n">
        <f aca="false">IF(K3881=1,1,0)</f>
        <v>1</v>
      </c>
      <c r="Y3881" s="0" t="n">
        <f aca="false">IF(L3881=1,1,0)</f>
        <v>1</v>
      </c>
      <c r="Z3881" s="0" t="n">
        <f aca="false">IF(SUM(T3881:Y3881)&lt;&gt;0,(T3881*A3881+U3881*B3881+V3881*C3881+W3881*D3881+X3881*E3881+Y3881*F3881)/SUM(T3881:Y3881),0)</f>
        <v>40.25</v>
      </c>
      <c r="AA3881" s="0" t="n">
        <f aca="false">IF(Z3881&gt;S3881,1,0)</f>
        <v>1</v>
      </c>
      <c r="AB3881" s="0" t="n">
        <f aca="false">IF(AND(S3881&lt;&gt;0,Z3881&lt;&gt;0),1,0)</f>
        <v>1</v>
      </c>
      <c r="AC3881" s="0" t="n">
        <f aca="false">IF(AA3881+AB3881=2,1,0)</f>
        <v>1</v>
      </c>
    </row>
    <row r="3882" customFormat="false" ht="13.8" hidden="false" customHeight="false" outlineLevel="0" collapsed="false">
      <c r="A3882" s="0" t="n">
        <v>50</v>
      </c>
      <c r="B3882" s="0" t="n">
        <v>51</v>
      </c>
      <c r="C3882" s="0" t="n">
        <v>32</v>
      </c>
      <c r="D3882" s="0" t="n">
        <v>32</v>
      </c>
      <c r="E3882" s="0" t="n">
        <v>50</v>
      </c>
      <c r="F3882" s="0" t="n">
        <v>76</v>
      </c>
      <c r="G3882" s="0" t="n">
        <f aca="false">COUNTIF($A3882:$F3882,A3882)</f>
        <v>2</v>
      </c>
      <c r="H3882" s="0" t="n">
        <f aca="false">COUNTIF($A3882:$F3882,B3882)</f>
        <v>1</v>
      </c>
      <c r="I3882" s="0" t="n">
        <f aca="false">COUNTIF($A3882:$F3882,C3882)</f>
        <v>2</v>
      </c>
      <c r="J3882" s="0" t="n">
        <f aca="false">COUNTIF($A3882:$F3882,D3882)</f>
        <v>2</v>
      </c>
      <c r="K3882" s="0" t="n">
        <f aca="false">COUNTIF($A3882:$F3882,E3882)</f>
        <v>2</v>
      </c>
      <c r="L3882" s="0" t="n">
        <f aca="false">COUNTIF($A3882:$F3882,F3882)</f>
        <v>1</v>
      </c>
      <c r="M3882" s="0" t="n">
        <f aca="false">IF(G3882=2,1,0)</f>
        <v>1</v>
      </c>
      <c r="N3882" s="0" t="n">
        <f aca="false">IF(H3882=2,1,0)</f>
        <v>0</v>
      </c>
      <c r="O3882" s="0" t="n">
        <f aca="false">IF(I3882=2,1,0)</f>
        <v>1</v>
      </c>
      <c r="P3882" s="0" t="n">
        <f aca="false">IF(J3882=2,1,0)</f>
        <v>1</v>
      </c>
      <c r="Q3882" s="0" t="n">
        <f aca="false">IF(K3882=2,1,0)</f>
        <v>1</v>
      </c>
      <c r="R3882" s="0" t="n">
        <f aca="false">IF(L3882=2,1,0)</f>
        <v>0</v>
      </c>
      <c r="S3882" s="0" t="n">
        <f aca="false">IF(SUM(M3882:R3882)&lt;&gt;0,(A3882*M3882+B3882*N3882+C3882*O3882+D3882*P3882+E3882*Q3882+F3882*R3882)/SUM(M3882:R3882),0)</f>
        <v>41</v>
      </c>
      <c r="T3882" s="0" t="n">
        <f aca="false">IF(G3882=1,1,0)</f>
        <v>0</v>
      </c>
      <c r="U3882" s="0" t="n">
        <f aca="false">IF(H3882=1,1,0)</f>
        <v>1</v>
      </c>
      <c r="V3882" s="0" t="n">
        <f aca="false">IF(I3882=1,1,0)</f>
        <v>0</v>
      </c>
      <c r="W3882" s="0" t="n">
        <f aca="false">IF(J3882=1,1,0)</f>
        <v>0</v>
      </c>
      <c r="X3882" s="0" t="n">
        <f aca="false">IF(K3882=1,1,0)</f>
        <v>0</v>
      </c>
      <c r="Y3882" s="0" t="n">
        <f aca="false">IF(L3882=1,1,0)</f>
        <v>1</v>
      </c>
      <c r="Z3882" s="0" t="n">
        <f aca="false">IF(SUM(T3882:Y3882)&lt;&gt;0,(T3882*A3882+U3882*B3882+V3882*C3882+W3882*D3882+X3882*E3882+Y3882*F3882)/SUM(T3882:Y3882),0)</f>
        <v>63.5</v>
      </c>
      <c r="AA3882" s="0" t="n">
        <f aca="false">IF(Z3882&gt;S3882,1,0)</f>
        <v>1</v>
      </c>
      <c r="AB3882" s="0" t="n">
        <f aca="false">IF(AND(S3882&lt;&gt;0,Z3882&lt;&gt;0),1,0)</f>
        <v>1</v>
      </c>
      <c r="AC3882" s="0" t="n">
        <f aca="false">IF(AA3882+AB3882=2,1,0)</f>
        <v>1</v>
      </c>
    </row>
    <row r="3883" customFormat="false" ht="13.8" hidden="false" customHeight="false" outlineLevel="0" collapsed="false">
      <c r="A3883" s="0" t="n">
        <v>51</v>
      </c>
      <c r="B3883" s="0" t="n">
        <v>32</v>
      </c>
      <c r="C3883" s="0" t="n">
        <v>38</v>
      </c>
      <c r="D3883" s="0" t="n">
        <v>94</v>
      </c>
      <c r="E3883" s="0" t="n">
        <v>51</v>
      </c>
      <c r="F3883" s="0" t="n">
        <v>32</v>
      </c>
      <c r="G3883" s="0" t="n">
        <f aca="false">COUNTIF($A3883:$F3883,A3883)</f>
        <v>2</v>
      </c>
      <c r="H3883" s="0" t="n">
        <f aca="false">COUNTIF($A3883:$F3883,B3883)</f>
        <v>2</v>
      </c>
      <c r="I3883" s="0" t="n">
        <f aca="false">COUNTIF($A3883:$F3883,C3883)</f>
        <v>1</v>
      </c>
      <c r="J3883" s="0" t="n">
        <f aca="false">COUNTIF($A3883:$F3883,D3883)</f>
        <v>1</v>
      </c>
      <c r="K3883" s="0" t="n">
        <f aca="false">COUNTIF($A3883:$F3883,E3883)</f>
        <v>2</v>
      </c>
      <c r="L3883" s="0" t="n">
        <f aca="false">COUNTIF($A3883:$F3883,F3883)</f>
        <v>2</v>
      </c>
      <c r="M3883" s="0" t="n">
        <f aca="false">IF(G3883=2,1,0)</f>
        <v>1</v>
      </c>
      <c r="N3883" s="0" t="n">
        <f aca="false">IF(H3883=2,1,0)</f>
        <v>1</v>
      </c>
      <c r="O3883" s="0" t="n">
        <f aca="false">IF(I3883=2,1,0)</f>
        <v>0</v>
      </c>
      <c r="P3883" s="0" t="n">
        <f aca="false">IF(J3883=2,1,0)</f>
        <v>0</v>
      </c>
      <c r="Q3883" s="0" t="n">
        <f aca="false">IF(K3883=2,1,0)</f>
        <v>1</v>
      </c>
      <c r="R3883" s="0" t="n">
        <f aca="false">IF(L3883=2,1,0)</f>
        <v>1</v>
      </c>
      <c r="S3883" s="0" t="n">
        <f aca="false">IF(SUM(M3883:R3883)&lt;&gt;0,(A3883*M3883+B3883*N3883+C3883*O3883+D3883*P3883+E3883*Q3883+F3883*R3883)/SUM(M3883:R3883),0)</f>
        <v>41.5</v>
      </c>
      <c r="T3883" s="0" t="n">
        <f aca="false">IF(G3883=1,1,0)</f>
        <v>0</v>
      </c>
      <c r="U3883" s="0" t="n">
        <f aca="false">IF(H3883=1,1,0)</f>
        <v>0</v>
      </c>
      <c r="V3883" s="0" t="n">
        <f aca="false">IF(I3883=1,1,0)</f>
        <v>1</v>
      </c>
      <c r="W3883" s="0" t="n">
        <f aca="false">IF(J3883=1,1,0)</f>
        <v>1</v>
      </c>
      <c r="X3883" s="0" t="n">
        <f aca="false">IF(K3883=1,1,0)</f>
        <v>0</v>
      </c>
      <c r="Y3883" s="0" t="n">
        <f aca="false">IF(L3883=1,1,0)</f>
        <v>0</v>
      </c>
      <c r="Z3883" s="0" t="n">
        <f aca="false">IF(SUM(T3883:Y3883)&lt;&gt;0,(T3883*A3883+U3883*B3883+V3883*C3883+W3883*D3883+X3883*E3883+Y3883*F3883)/SUM(T3883:Y3883),0)</f>
        <v>66</v>
      </c>
      <c r="AA3883" s="0" t="n">
        <f aca="false">IF(Z3883&gt;S3883,1,0)</f>
        <v>1</v>
      </c>
      <c r="AB3883" s="0" t="n">
        <f aca="false">IF(AND(S3883&lt;&gt;0,Z3883&lt;&gt;0),1,0)</f>
        <v>1</v>
      </c>
      <c r="AC3883" s="0" t="n">
        <f aca="false">IF(AA3883+AB3883=2,1,0)</f>
        <v>1</v>
      </c>
    </row>
    <row r="3884" customFormat="false" ht="13.8" hidden="false" customHeight="false" outlineLevel="0" collapsed="false">
      <c r="A3884" s="0" t="n">
        <v>46</v>
      </c>
      <c r="B3884" s="0" t="n">
        <v>52</v>
      </c>
      <c r="C3884" s="0" t="n">
        <v>59</v>
      </c>
      <c r="D3884" s="0" t="n">
        <v>61</v>
      </c>
      <c r="E3884" s="0" t="n">
        <v>15</v>
      </c>
      <c r="F3884" s="0" t="n">
        <v>156</v>
      </c>
      <c r="G3884" s="0" t="n">
        <f aca="false">COUNTIF($A3884:$F3884,A3884)</f>
        <v>1</v>
      </c>
      <c r="H3884" s="0" t="n">
        <f aca="false">COUNTIF($A3884:$F3884,B3884)</f>
        <v>1</v>
      </c>
      <c r="I3884" s="0" t="n">
        <f aca="false">COUNTIF($A3884:$F3884,C3884)</f>
        <v>1</v>
      </c>
      <c r="J3884" s="0" t="n">
        <f aca="false">COUNTIF($A3884:$F3884,D3884)</f>
        <v>1</v>
      </c>
      <c r="K3884" s="0" t="n">
        <f aca="false">COUNTIF($A3884:$F3884,E3884)</f>
        <v>1</v>
      </c>
      <c r="L3884" s="0" t="n">
        <f aca="false">COUNTIF($A3884:$F3884,F3884)</f>
        <v>1</v>
      </c>
      <c r="M3884" s="0" t="n">
        <f aca="false">IF(G3884=2,1,0)</f>
        <v>0</v>
      </c>
      <c r="N3884" s="0" t="n">
        <f aca="false">IF(H3884=2,1,0)</f>
        <v>0</v>
      </c>
      <c r="O3884" s="0" t="n">
        <f aca="false">IF(I3884=2,1,0)</f>
        <v>0</v>
      </c>
      <c r="P3884" s="0" t="n">
        <f aca="false">IF(J3884=2,1,0)</f>
        <v>0</v>
      </c>
      <c r="Q3884" s="0" t="n">
        <f aca="false">IF(K3884=2,1,0)</f>
        <v>0</v>
      </c>
      <c r="R3884" s="0" t="n">
        <f aca="false">IF(L3884=2,1,0)</f>
        <v>0</v>
      </c>
      <c r="S3884" s="0" t="n">
        <f aca="false">IF(SUM(M3884:R3884)&lt;&gt;0,(A3884*M3884+B3884*N3884+C3884*O3884+D3884*P3884+E3884*Q3884+F3884*R3884)/SUM(M3884:R3884),0)</f>
        <v>0</v>
      </c>
      <c r="T3884" s="0" t="n">
        <f aca="false">IF(G3884=1,1,0)</f>
        <v>1</v>
      </c>
      <c r="U3884" s="0" t="n">
        <f aca="false">IF(H3884=1,1,0)</f>
        <v>1</v>
      </c>
      <c r="V3884" s="0" t="n">
        <f aca="false">IF(I3884=1,1,0)</f>
        <v>1</v>
      </c>
      <c r="W3884" s="0" t="n">
        <f aca="false">IF(J3884=1,1,0)</f>
        <v>1</v>
      </c>
      <c r="X3884" s="0" t="n">
        <f aca="false">IF(K3884=1,1,0)</f>
        <v>1</v>
      </c>
      <c r="Y3884" s="0" t="n">
        <f aca="false">IF(L3884=1,1,0)</f>
        <v>1</v>
      </c>
      <c r="Z3884" s="0" t="n">
        <f aca="false">IF(SUM(T3884:Y3884)&lt;&gt;0,(T3884*A3884+U3884*B3884+V3884*C3884+W3884*D3884+X3884*E3884+Y3884*F3884)/SUM(T3884:Y3884),0)</f>
        <v>64.8333333333333</v>
      </c>
      <c r="AA3884" s="0" t="n">
        <f aca="false">IF(Z3884&gt;S3884,1,0)</f>
        <v>1</v>
      </c>
      <c r="AB3884" s="0" t="n">
        <f aca="false">IF(AND(S3884&lt;&gt;0,Z3884&lt;&gt;0),1,0)</f>
        <v>0</v>
      </c>
      <c r="AC3884" s="0" t="n">
        <f aca="false">IF(AA3884+AB3884=2,1,0)</f>
        <v>0</v>
      </c>
    </row>
    <row r="3885" customFormat="false" ht="13.8" hidden="false" customHeight="false" outlineLevel="0" collapsed="false">
      <c r="A3885" s="0" t="n">
        <v>27</v>
      </c>
      <c r="B3885" s="0" t="n">
        <v>13</v>
      </c>
      <c r="C3885" s="0" t="n">
        <v>12</v>
      </c>
      <c r="D3885" s="0" t="n">
        <v>15</v>
      </c>
      <c r="E3885" s="0" t="n">
        <v>9</v>
      </c>
      <c r="F3885" s="0" t="n">
        <v>13</v>
      </c>
      <c r="G3885" s="0" t="n">
        <f aca="false">COUNTIF($A3885:$F3885,A3885)</f>
        <v>1</v>
      </c>
      <c r="H3885" s="0" t="n">
        <f aca="false">COUNTIF($A3885:$F3885,B3885)</f>
        <v>2</v>
      </c>
      <c r="I3885" s="0" t="n">
        <f aca="false">COUNTIF($A3885:$F3885,C3885)</f>
        <v>1</v>
      </c>
      <c r="J3885" s="0" t="n">
        <f aca="false">COUNTIF($A3885:$F3885,D3885)</f>
        <v>1</v>
      </c>
      <c r="K3885" s="0" t="n">
        <f aca="false">COUNTIF($A3885:$F3885,E3885)</f>
        <v>1</v>
      </c>
      <c r="L3885" s="0" t="n">
        <f aca="false">COUNTIF($A3885:$F3885,F3885)</f>
        <v>2</v>
      </c>
      <c r="M3885" s="0" t="n">
        <f aca="false">IF(G3885=2,1,0)</f>
        <v>0</v>
      </c>
      <c r="N3885" s="0" t="n">
        <f aca="false">IF(H3885=2,1,0)</f>
        <v>1</v>
      </c>
      <c r="O3885" s="0" t="n">
        <f aca="false">IF(I3885=2,1,0)</f>
        <v>0</v>
      </c>
      <c r="P3885" s="0" t="n">
        <f aca="false">IF(J3885=2,1,0)</f>
        <v>0</v>
      </c>
      <c r="Q3885" s="0" t="n">
        <f aca="false">IF(K3885=2,1,0)</f>
        <v>0</v>
      </c>
      <c r="R3885" s="0" t="n">
        <f aca="false">IF(L3885=2,1,0)</f>
        <v>1</v>
      </c>
      <c r="S3885" s="0" t="n">
        <f aca="false">IF(SUM(M3885:R3885)&lt;&gt;0,(A3885*M3885+B3885*N3885+C3885*O3885+D3885*P3885+E3885*Q3885+F3885*R3885)/SUM(M3885:R3885),0)</f>
        <v>13</v>
      </c>
      <c r="T3885" s="0" t="n">
        <f aca="false">IF(G3885=1,1,0)</f>
        <v>1</v>
      </c>
      <c r="U3885" s="0" t="n">
        <f aca="false">IF(H3885=1,1,0)</f>
        <v>0</v>
      </c>
      <c r="V3885" s="0" t="n">
        <f aca="false">IF(I3885=1,1,0)</f>
        <v>1</v>
      </c>
      <c r="W3885" s="0" t="n">
        <f aca="false">IF(J3885=1,1,0)</f>
        <v>1</v>
      </c>
      <c r="X3885" s="0" t="n">
        <f aca="false">IF(K3885=1,1,0)</f>
        <v>1</v>
      </c>
      <c r="Y3885" s="0" t="n">
        <f aca="false">IF(L3885=1,1,0)</f>
        <v>0</v>
      </c>
      <c r="Z3885" s="0" t="n">
        <f aca="false">IF(SUM(T3885:Y3885)&lt;&gt;0,(T3885*A3885+U3885*B3885+V3885*C3885+W3885*D3885+X3885*E3885+Y3885*F3885)/SUM(T3885:Y3885),0)</f>
        <v>15.75</v>
      </c>
      <c r="AA3885" s="0" t="n">
        <f aca="false">IF(Z3885&gt;S3885,1,0)</f>
        <v>1</v>
      </c>
      <c r="AB3885" s="0" t="n">
        <f aca="false">IF(AND(S3885&lt;&gt;0,Z3885&lt;&gt;0),1,0)</f>
        <v>1</v>
      </c>
      <c r="AC3885" s="0" t="n">
        <f aca="false">IF(AA3885+AB3885=2,1,0)</f>
        <v>1</v>
      </c>
    </row>
    <row r="3886" customFormat="false" ht="13.8" hidden="false" customHeight="false" outlineLevel="0" collapsed="false">
      <c r="A3886" s="0" t="n">
        <v>42</v>
      </c>
      <c r="B3886" s="0" t="n">
        <v>43</v>
      </c>
      <c r="C3886" s="0" t="n">
        <v>35</v>
      </c>
      <c r="D3886" s="0" t="n">
        <v>49</v>
      </c>
      <c r="E3886" s="0" t="n">
        <v>42</v>
      </c>
      <c r="F3886" s="0" t="n">
        <v>64</v>
      </c>
      <c r="G3886" s="0" t="n">
        <f aca="false">COUNTIF($A3886:$F3886,A3886)</f>
        <v>2</v>
      </c>
      <c r="H3886" s="0" t="n">
        <f aca="false">COUNTIF($A3886:$F3886,B3886)</f>
        <v>1</v>
      </c>
      <c r="I3886" s="0" t="n">
        <f aca="false">COUNTIF($A3886:$F3886,C3886)</f>
        <v>1</v>
      </c>
      <c r="J3886" s="0" t="n">
        <f aca="false">COUNTIF($A3886:$F3886,D3886)</f>
        <v>1</v>
      </c>
      <c r="K3886" s="0" t="n">
        <f aca="false">COUNTIF($A3886:$F3886,E3886)</f>
        <v>2</v>
      </c>
      <c r="L3886" s="0" t="n">
        <f aca="false">COUNTIF($A3886:$F3886,F3886)</f>
        <v>1</v>
      </c>
      <c r="M3886" s="0" t="n">
        <f aca="false">IF(G3886=2,1,0)</f>
        <v>1</v>
      </c>
      <c r="N3886" s="0" t="n">
        <f aca="false">IF(H3886=2,1,0)</f>
        <v>0</v>
      </c>
      <c r="O3886" s="0" t="n">
        <f aca="false">IF(I3886=2,1,0)</f>
        <v>0</v>
      </c>
      <c r="P3886" s="0" t="n">
        <f aca="false">IF(J3886=2,1,0)</f>
        <v>0</v>
      </c>
      <c r="Q3886" s="0" t="n">
        <f aca="false">IF(K3886=2,1,0)</f>
        <v>1</v>
      </c>
      <c r="R3886" s="0" t="n">
        <f aca="false">IF(L3886=2,1,0)</f>
        <v>0</v>
      </c>
      <c r="S3886" s="0" t="n">
        <f aca="false">IF(SUM(M3886:R3886)&lt;&gt;0,(A3886*M3886+B3886*N3886+C3886*O3886+D3886*P3886+E3886*Q3886+F3886*R3886)/SUM(M3886:R3886),0)</f>
        <v>42</v>
      </c>
      <c r="T3886" s="0" t="n">
        <f aca="false">IF(G3886=1,1,0)</f>
        <v>0</v>
      </c>
      <c r="U3886" s="0" t="n">
        <f aca="false">IF(H3886=1,1,0)</f>
        <v>1</v>
      </c>
      <c r="V3886" s="0" t="n">
        <f aca="false">IF(I3886=1,1,0)</f>
        <v>1</v>
      </c>
      <c r="W3886" s="0" t="n">
        <f aca="false">IF(J3886=1,1,0)</f>
        <v>1</v>
      </c>
      <c r="X3886" s="0" t="n">
        <f aca="false">IF(K3886=1,1,0)</f>
        <v>0</v>
      </c>
      <c r="Y3886" s="0" t="n">
        <f aca="false">IF(L3886=1,1,0)</f>
        <v>1</v>
      </c>
      <c r="Z3886" s="0" t="n">
        <f aca="false">IF(SUM(T3886:Y3886)&lt;&gt;0,(T3886*A3886+U3886*B3886+V3886*C3886+W3886*D3886+X3886*E3886+Y3886*F3886)/SUM(T3886:Y3886),0)</f>
        <v>47.75</v>
      </c>
      <c r="AA3886" s="0" t="n">
        <f aca="false">IF(Z3886&gt;S3886,1,0)</f>
        <v>1</v>
      </c>
      <c r="AB3886" s="0" t="n">
        <f aca="false">IF(AND(S3886&lt;&gt;0,Z3886&lt;&gt;0),1,0)</f>
        <v>1</v>
      </c>
      <c r="AC3886" s="0" t="n">
        <f aca="false">IF(AA3886+AB3886=2,1,0)</f>
        <v>1</v>
      </c>
    </row>
    <row r="3887" customFormat="false" ht="13.8" hidden="false" customHeight="false" outlineLevel="0" collapsed="false">
      <c r="A3887" s="0" t="n">
        <v>53</v>
      </c>
      <c r="B3887" s="0" t="n">
        <v>72</v>
      </c>
      <c r="C3887" s="0" t="n">
        <v>18</v>
      </c>
      <c r="D3887" s="0" t="n">
        <v>28</v>
      </c>
      <c r="E3887" s="0" t="n">
        <v>159</v>
      </c>
      <c r="F3887" s="0" t="n">
        <v>72</v>
      </c>
      <c r="G3887" s="0" t="n">
        <f aca="false">COUNTIF($A3887:$F3887,A3887)</f>
        <v>1</v>
      </c>
      <c r="H3887" s="0" t="n">
        <f aca="false">COUNTIF($A3887:$F3887,B3887)</f>
        <v>2</v>
      </c>
      <c r="I3887" s="0" t="n">
        <f aca="false">COUNTIF($A3887:$F3887,C3887)</f>
        <v>1</v>
      </c>
      <c r="J3887" s="0" t="n">
        <f aca="false">COUNTIF($A3887:$F3887,D3887)</f>
        <v>1</v>
      </c>
      <c r="K3887" s="0" t="n">
        <f aca="false">COUNTIF($A3887:$F3887,E3887)</f>
        <v>1</v>
      </c>
      <c r="L3887" s="0" t="n">
        <f aca="false">COUNTIF($A3887:$F3887,F3887)</f>
        <v>2</v>
      </c>
      <c r="M3887" s="0" t="n">
        <f aca="false">IF(G3887=2,1,0)</f>
        <v>0</v>
      </c>
      <c r="N3887" s="0" t="n">
        <f aca="false">IF(H3887=2,1,0)</f>
        <v>1</v>
      </c>
      <c r="O3887" s="0" t="n">
        <f aca="false">IF(I3887=2,1,0)</f>
        <v>0</v>
      </c>
      <c r="P3887" s="0" t="n">
        <f aca="false">IF(J3887=2,1,0)</f>
        <v>0</v>
      </c>
      <c r="Q3887" s="0" t="n">
        <f aca="false">IF(K3887=2,1,0)</f>
        <v>0</v>
      </c>
      <c r="R3887" s="0" t="n">
        <f aca="false">IF(L3887=2,1,0)</f>
        <v>1</v>
      </c>
      <c r="S3887" s="0" t="n">
        <f aca="false">IF(SUM(M3887:R3887)&lt;&gt;0,(A3887*M3887+B3887*N3887+C3887*O3887+D3887*P3887+E3887*Q3887+F3887*R3887)/SUM(M3887:R3887),0)</f>
        <v>72</v>
      </c>
      <c r="T3887" s="0" t="n">
        <f aca="false">IF(G3887=1,1,0)</f>
        <v>1</v>
      </c>
      <c r="U3887" s="0" t="n">
        <f aca="false">IF(H3887=1,1,0)</f>
        <v>0</v>
      </c>
      <c r="V3887" s="0" t="n">
        <f aca="false">IF(I3887=1,1,0)</f>
        <v>1</v>
      </c>
      <c r="W3887" s="0" t="n">
        <f aca="false">IF(J3887=1,1,0)</f>
        <v>1</v>
      </c>
      <c r="X3887" s="0" t="n">
        <f aca="false">IF(K3887=1,1,0)</f>
        <v>1</v>
      </c>
      <c r="Y3887" s="0" t="n">
        <f aca="false">IF(L3887=1,1,0)</f>
        <v>0</v>
      </c>
      <c r="Z3887" s="0" t="n">
        <f aca="false">IF(SUM(T3887:Y3887)&lt;&gt;0,(T3887*A3887+U3887*B3887+V3887*C3887+W3887*D3887+X3887*E3887+Y3887*F3887)/SUM(T3887:Y3887),0)</f>
        <v>64.5</v>
      </c>
      <c r="AA3887" s="0" t="n">
        <f aca="false">IF(Z3887&gt;S3887,1,0)</f>
        <v>0</v>
      </c>
      <c r="AB3887" s="0" t="n">
        <f aca="false">IF(AND(S3887&lt;&gt;0,Z3887&lt;&gt;0),1,0)</f>
        <v>1</v>
      </c>
      <c r="AC3887" s="0" t="n">
        <f aca="false">IF(AA3887+AB3887=2,1,0)</f>
        <v>0</v>
      </c>
    </row>
    <row r="3888" customFormat="false" ht="13.8" hidden="false" customHeight="false" outlineLevel="0" collapsed="false">
      <c r="A3888" s="0" t="n">
        <v>71</v>
      </c>
      <c r="B3888" s="0" t="n">
        <v>34</v>
      </c>
      <c r="C3888" s="0" t="n">
        <v>28</v>
      </c>
      <c r="D3888" s="0" t="n">
        <v>34</v>
      </c>
      <c r="E3888" s="0" t="n">
        <v>142</v>
      </c>
      <c r="F3888" s="0" t="n">
        <v>51</v>
      </c>
      <c r="G3888" s="0" t="n">
        <f aca="false">COUNTIF($A3888:$F3888,A3888)</f>
        <v>1</v>
      </c>
      <c r="H3888" s="0" t="n">
        <f aca="false">COUNTIF($A3888:$F3888,B3888)</f>
        <v>2</v>
      </c>
      <c r="I3888" s="0" t="n">
        <f aca="false">COUNTIF($A3888:$F3888,C3888)</f>
        <v>1</v>
      </c>
      <c r="J3888" s="0" t="n">
        <f aca="false">COUNTIF($A3888:$F3888,D3888)</f>
        <v>2</v>
      </c>
      <c r="K3888" s="0" t="n">
        <f aca="false">COUNTIF($A3888:$F3888,E3888)</f>
        <v>1</v>
      </c>
      <c r="L3888" s="0" t="n">
        <f aca="false">COUNTIF($A3888:$F3888,F3888)</f>
        <v>1</v>
      </c>
      <c r="M3888" s="0" t="n">
        <f aca="false">IF(G3888=2,1,0)</f>
        <v>0</v>
      </c>
      <c r="N3888" s="0" t="n">
        <f aca="false">IF(H3888=2,1,0)</f>
        <v>1</v>
      </c>
      <c r="O3888" s="0" t="n">
        <f aca="false">IF(I3888=2,1,0)</f>
        <v>0</v>
      </c>
      <c r="P3888" s="0" t="n">
        <f aca="false">IF(J3888=2,1,0)</f>
        <v>1</v>
      </c>
      <c r="Q3888" s="0" t="n">
        <f aca="false">IF(K3888=2,1,0)</f>
        <v>0</v>
      </c>
      <c r="R3888" s="0" t="n">
        <f aca="false">IF(L3888=2,1,0)</f>
        <v>0</v>
      </c>
      <c r="S3888" s="0" t="n">
        <f aca="false">IF(SUM(M3888:R3888)&lt;&gt;0,(A3888*M3888+B3888*N3888+C3888*O3888+D3888*P3888+E3888*Q3888+F3888*R3888)/SUM(M3888:R3888),0)</f>
        <v>34</v>
      </c>
      <c r="T3888" s="0" t="n">
        <f aca="false">IF(G3888=1,1,0)</f>
        <v>1</v>
      </c>
      <c r="U3888" s="0" t="n">
        <f aca="false">IF(H3888=1,1,0)</f>
        <v>0</v>
      </c>
      <c r="V3888" s="0" t="n">
        <f aca="false">IF(I3888=1,1,0)</f>
        <v>1</v>
      </c>
      <c r="W3888" s="0" t="n">
        <f aca="false">IF(J3888=1,1,0)</f>
        <v>0</v>
      </c>
      <c r="X3888" s="0" t="n">
        <f aca="false">IF(K3888=1,1,0)</f>
        <v>1</v>
      </c>
      <c r="Y3888" s="0" t="n">
        <f aca="false">IF(L3888=1,1,0)</f>
        <v>1</v>
      </c>
      <c r="Z3888" s="0" t="n">
        <f aca="false">IF(SUM(T3888:Y3888)&lt;&gt;0,(T3888*A3888+U3888*B3888+V3888*C3888+W3888*D3888+X3888*E3888+Y3888*F3888)/SUM(T3888:Y3888),0)</f>
        <v>73</v>
      </c>
      <c r="AA3888" s="0" t="n">
        <f aca="false">IF(Z3888&gt;S3888,1,0)</f>
        <v>1</v>
      </c>
      <c r="AB3888" s="0" t="n">
        <f aca="false">IF(AND(S3888&lt;&gt;0,Z3888&lt;&gt;0),1,0)</f>
        <v>1</v>
      </c>
      <c r="AC3888" s="0" t="n">
        <f aca="false">IF(AA3888+AB3888=2,1,0)</f>
        <v>1</v>
      </c>
    </row>
    <row r="3889" customFormat="false" ht="13.8" hidden="false" customHeight="false" outlineLevel="0" collapsed="false">
      <c r="A3889" s="0" t="n">
        <v>29</v>
      </c>
      <c r="B3889" s="0" t="n">
        <v>34</v>
      </c>
      <c r="C3889" s="0" t="n">
        <v>54</v>
      </c>
      <c r="D3889" s="0" t="n">
        <v>82</v>
      </c>
      <c r="E3889" s="0" t="n">
        <v>29</v>
      </c>
      <c r="F3889" s="0" t="n">
        <v>34</v>
      </c>
      <c r="G3889" s="0" t="n">
        <f aca="false">COUNTIF($A3889:$F3889,A3889)</f>
        <v>2</v>
      </c>
      <c r="H3889" s="0" t="n">
        <f aca="false">COUNTIF($A3889:$F3889,B3889)</f>
        <v>2</v>
      </c>
      <c r="I3889" s="0" t="n">
        <f aca="false">COUNTIF($A3889:$F3889,C3889)</f>
        <v>1</v>
      </c>
      <c r="J3889" s="0" t="n">
        <f aca="false">COUNTIF($A3889:$F3889,D3889)</f>
        <v>1</v>
      </c>
      <c r="K3889" s="0" t="n">
        <f aca="false">COUNTIF($A3889:$F3889,E3889)</f>
        <v>2</v>
      </c>
      <c r="L3889" s="0" t="n">
        <f aca="false">COUNTIF($A3889:$F3889,F3889)</f>
        <v>2</v>
      </c>
      <c r="M3889" s="0" t="n">
        <f aca="false">IF(G3889=2,1,0)</f>
        <v>1</v>
      </c>
      <c r="N3889" s="0" t="n">
        <f aca="false">IF(H3889=2,1,0)</f>
        <v>1</v>
      </c>
      <c r="O3889" s="0" t="n">
        <f aca="false">IF(I3889=2,1,0)</f>
        <v>0</v>
      </c>
      <c r="P3889" s="0" t="n">
        <f aca="false">IF(J3889=2,1,0)</f>
        <v>0</v>
      </c>
      <c r="Q3889" s="0" t="n">
        <f aca="false">IF(K3889=2,1,0)</f>
        <v>1</v>
      </c>
      <c r="R3889" s="0" t="n">
        <f aca="false">IF(L3889=2,1,0)</f>
        <v>1</v>
      </c>
      <c r="S3889" s="0" t="n">
        <f aca="false">IF(SUM(M3889:R3889)&lt;&gt;0,(A3889*M3889+B3889*N3889+C3889*O3889+D3889*P3889+E3889*Q3889+F3889*R3889)/SUM(M3889:R3889),0)</f>
        <v>31.5</v>
      </c>
      <c r="T3889" s="0" t="n">
        <f aca="false">IF(G3889=1,1,0)</f>
        <v>0</v>
      </c>
      <c r="U3889" s="0" t="n">
        <f aca="false">IF(H3889=1,1,0)</f>
        <v>0</v>
      </c>
      <c r="V3889" s="0" t="n">
        <f aca="false">IF(I3889=1,1,0)</f>
        <v>1</v>
      </c>
      <c r="W3889" s="0" t="n">
        <f aca="false">IF(J3889=1,1,0)</f>
        <v>1</v>
      </c>
      <c r="X3889" s="0" t="n">
        <f aca="false">IF(K3889=1,1,0)</f>
        <v>0</v>
      </c>
      <c r="Y3889" s="0" t="n">
        <f aca="false">IF(L3889=1,1,0)</f>
        <v>0</v>
      </c>
      <c r="Z3889" s="0" t="n">
        <f aca="false">IF(SUM(T3889:Y3889)&lt;&gt;0,(T3889*A3889+U3889*B3889+V3889*C3889+W3889*D3889+X3889*E3889+Y3889*F3889)/SUM(T3889:Y3889),0)</f>
        <v>68</v>
      </c>
      <c r="AA3889" s="0" t="n">
        <f aca="false">IF(Z3889&gt;S3889,1,0)</f>
        <v>1</v>
      </c>
      <c r="AB3889" s="0" t="n">
        <f aca="false">IF(AND(S3889&lt;&gt;0,Z3889&lt;&gt;0),1,0)</f>
        <v>1</v>
      </c>
      <c r="AC3889" s="0" t="n">
        <f aca="false">IF(AA3889+AB3889=2,1,0)</f>
        <v>1</v>
      </c>
    </row>
    <row r="3890" customFormat="false" ht="13.8" hidden="false" customHeight="false" outlineLevel="0" collapsed="false">
      <c r="A3890" s="0" t="n">
        <v>55</v>
      </c>
      <c r="B3890" s="0" t="n">
        <v>40</v>
      </c>
      <c r="C3890" s="0" t="n">
        <v>50</v>
      </c>
      <c r="D3890" s="0" t="n">
        <v>63</v>
      </c>
      <c r="E3890" s="0" t="n">
        <v>55</v>
      </c>
      <c r="F3890" s="0" t="n">
        <v>60</v>
      </c>
      <c r="G3890" s="0" t="n">
        <f aca="false">COUNTIF($A3890:$F3890,A3890)</f>
        <v>2</v>
      </c>
      <c r="H3890" s="0" t="n">
        <f aca="false">COUNTIF($A3890:$F3890,B3890)</f>
        <v>1</v>
      </c>
      <c r="I3890" s="0" t="n">
        <f aca="false">COUNTIF($A3890:$F3890,C3890)</f>
        <v>1</v>
      </c>
      <c r="J3890" s="0" t="n">
        <f aca="false">COUNTIF($A3890:$F3890,D3890)</f>
        <v>1</v>
      </c>
      <c r="K3890" s="0" t="n">
        <f aca="false">COUNTIF($A3890:$F3890,E3890)</f>
        <v>2</v>
      </c>
      <c r="L3890" s="0" t="n">
        <f aca="false">COUNTIF($A3890:$F3890,F3890)</f>
        <v>1</v>
      </c>
      <c r="M3890" s="0" t="n">
        <f aca="false">IF(G3890=2,1,0)</f>
        <v>1</v>
      </c>
      <c r="N3890" s="0" t="n">
        <f aca="false">IF(H3890=2,1,0)</f>
        <v>0</v>
      </c>
      <c r="O3890" s="0" t="n">
        <f aca="false">IF(I3890=2,1,0)</f>
        <v>0</v>
      </c>
      <c r="P3890" s="0" t="n">
        <f aca="false">IF(J3890=2,1,0)</f>
        <v>0</v>
      </c>
      <c r="Q3890" s="0" t="n">
        <f aca="false">IF(K3890=2,1,0)</f>
        <v>1</v>
      </c>
      <c r="R3890" s="0" t="n">
        <f aca="false">IF(L3890=2,1,0)</f>
        <v>0</v>
      </c>
      <c r="S3890" s="0" t="n">
        <f aca="false">IF(SUM(M3890:R3890)&lt;&gt;0,(A3890*M3890+B3890*N3890+C3890*O3890+D3890*P3890+E3890*Q3890+F3890*R3890)/SUM(M3890:R3890),0)</f>
        <v>55</v>
      </c>
      <c r="T3890" s="0" t="n">
        <f aca="false">IF(G3890=1,1,0)</f>
        <v>0</v>
      </c>
      <c r="U3890" s="0" t="n">
        <f aca="false">IF(H3890=1,1,0)</f>
        <v>1</v>
      </c>
      <c r="V3890" s="0" t="n">
        <f aca="false">IF(I3890=1,1,0)</f>
        <v>1</v>
      </c>
      <c r="W3890" s="0" t="n">
        <f aca="false">IF(J3890=1,1,0)</f>
        <v>1</v>
      </c>
      <c r="X3890" s="0" t="n">
        <f aca="false">IF(K3890=1,1,0)</f>
        <v>0</v>
      </c>
      <c r="Y3890" s="0" t="n">
        <f aca="false">IF(L3890=1,1,0)</f>
        <v>1</v>
      </c>
      <c r="Z3890" s="0" t="n">
        <f aca="false">IF(SUM(T3890:Y3890)&lt;&gt;0,(T3890*A3890+U3890*B3890+V3890*C3890+W3890*D3890+X3890*E3890+Y3890*F3890)/SUM(T3890:Y3890),0)</f>
        <v>53.25</v>
      </c>
      <c r="AA3890" s="0" t="n">
        <f aca="false">IF(Z3890&gt;S3890,1,0)</f>
        <v>0</v>
      </c>
      <c r="AB3890" s="0" t="n">
        <f aca="false">IF(AND(S3890&lt;&gt;0,Z3890&lt;&gt;0),1,0)</f>
        <v>1</v>
      </c>
      <c r="AC3890" s="0" t="n">
        <f aca="false">IF(AA3890+AB3890=2,1,0)</f>
        <v>0</v>
      </c>
    </row>
    <row r="3891" customFormat="false" ht="13.8" hidden="false" customHeight="false" outlineLevel="0" collapsed="false">
      <c r="A3891" s="0" t="n">
        <v>42</v>
      </c>
      <c r="B3891" s="0" t="n">
        <v>59</v>
      </c>
      <c r="C3891" s="0" t="n">
        <v>55</v>
      </c>
      <c r="D3891" s="0" t="n">
        <v>47</v>
      </c>
      <c r="E3891" s="0" t="n">
        <v>14</v>
      </c>
      <c r="F3891" s="0" t="n">
        <v>88</v>
      </c>
      <c r="G3891" s="0" t="n">
        <f aca="false">COUNTIF($A3891:$F3891,A3891)</f>
        <v>1</v>
      </c>
      <c r="H3891" s="0" t="n">
        <f aca="false">COUNTIF($A3891:$F3891,B3891)</f>
        <v>1</v>
      </c>
      <c r="I3891" s="0" t="n">
        <f aca="false">COUNTIF($A3891:$F3891,C3891)</f>
        <v>1</v>
      </c>
      <c r="J3891" s="0" t="n">
        <f aca="false">COUNTIF($A3891:$F3891,D3891)</f>
        <v>1</v>
      </c>
      <c r="K3891" s="0" t="n">
        <f aca="false">COUNTIF($A3891:$F3891,E3891)</f>
        <v>1</v>
      </c>
      <c r="L3891" s="0" t="n">
        <f aca="false">COUNTIF($A3891:$F3891,F3891)</f>
        <v>1</v>
      </c>
      <c r="M3891" s="0" t="n">
        <f aca="false">IF(G3891=2,1,0)</f>
        <v>0</v>
      </c>
      <c r="N3891" s="0" t="n">
        <f aca="false">IF(H3891=2,1,0)</f>
        <v>0</v>
      </c>
      <c r="O3891" s="0" t="n">
        <f aca="false">IF(I3891=2,1,0)</f>
        <v>0</v>
      </c>
      <c r="P3891" s="0" t="n">
        <f aca="false">IF(J3891=2,1,0)</f>
        <v>0</v>
      </c>
      <c r="Q3891" s="0" t="n">
        <f aca="false">IF(K3891=2,1,0)</f>
        <v>0</v>
      </c>
      <c r="R3891" s="0" t="n">
        <f aca="false">IF(L3891=2,1,0)</f>
        <v>0</v>
      </c>
      <c r="S3891" s="0" t="n">
        <f aca="false">IF(SUM(M3891:R3891)&lt;&gt;0,(A3891*M3891+B3891*N3891+C3891*O3891+D3891*P3891+E3891*Q3891+F3891*R3891)/SUM(M3891:R3891),0)</f>
        <v>0</v>
      </c>
      <c r="T3891" s="0" t="n">
        <f aca="false">IF(G3891=1,1,0)</f>
        <v>1</v>
      </c>
      <c r="U3891" s="0" t="n">
        <f aca="false">IF(H3891=1,1,0)</f>
        <v>1</v>
      </c>
      <c r="V3891" s="0" t="n">
        <f aca="false">IF(I3891=1,1,0)</f>
        <v>1</v>
      </c>
      <c r="W3891" s="0" t="n">
        <f aca="false">IF(J3891=1,1,0)</f>
        <v>1</v>
      </c>
      <c r="X3891" s="0" t="n">
        <f aca="false">IF(K3891=1,1,0)</f>
        <v>1</v>
      </c>
      <c r="Y3891" s="0" t="n">
        <f aca="false">IF(L3891=1,1,0)</f>
        <v>1</v>
      </c>
      <c r="Z3891" s="0" t="n">
        <f aca="false">IF(SUM(T3891:Y3891)&lt;&gt;0,(T3891*A3891+U3891*B3891+V3891*C3891+W3891*D3891+X3891*E3891+Y3891*F3891)/SUM(T3891:Y3891),0)</f>
        <v>50.8333333333333</v>
      </c>
      <c r="AA3891" s="0" t="n">
        <f aca="false">IF(Z3891&gt;S3891,1,0)</f>
        <v>1</v>
      </c>
      <c r="AB3891" s="0" t="n">
        <f aca="false">IF(AND(S3891&lt;&gt;0,Z3891&lt;&gt;0),1,0)</f>
        <v>0</v>
      </c>
      <c r="AC3891" s="0" t="n">
        <f aca="false">IF(AA3891+AB3891=2,1,0)</f>
        <v>0</v>
      </c>
    </row>
    <row r="3892" customFormat="false" ht="13.8" hidden="false" customHeight="false" outlineLevel="0" collapsed="false">
      <c r="A3892" s="0" t="n">
        <v>52</v>
      </c>
      <c r="B3892" s="0" t="n">
        <v>17</v>
      </c>
      <c r="C3892" s="0" t="n">
        <v>73</v>
      </c>
      <c r="D3892" s="0" t="n">
        <v>17</v>
      </c>
      <c r="E3892" s="0" t="n">
        <v>52</v>
      </c>
      <c r="F3892" s="0" t="n">
        <v>17</v>
      </c>
      <c r="G3892" s="0" t="n">
        <f aca="false">COUNTIF($A3892:$F3892,A3892)</f>
        <v>2</v>
      </c>
      <c r="H3892" s="0" t="n">
        <f aca="false">COUNTIF($A3892:$F3892,B3892)</f>
        <v>3</v>
      </c>
      <c r="I3892" s="0" t="n">
        <f aca="false">COUNTIF($A3892:$F3892,C3892)</f>
        <v>1</v>
      </c>
      <c r="J3892" s="0" t="n">
        <f aca="false">COUNTIF($A3892:$F3892,D3892)</f>
        <v>3</v>
      </c>
      <c r="K3892" s="0" t="n">
        <f aca="false">COUNTIF($A3892:$F3892,E3892)</f>
        <v>2</v>
      </c>
      <c r="L3892" s="0" t="n">
        <f aca="false">COUNTIF($A3892:$F3892,F3892)</f>
        <v>3</v>
      </c>
      <c r="M3892" s="0" t="n">
        <f aca="false">IF(G3892=2,1,0)</f>
        <v>1</v>
      </c>
      <c r="N3892" s="0" t="n">
        <f aca="false">IF(H3892=2,1,0)</f>
        <v>0</v>
      </c>
      <c r="O3892" s="0" t="n">
        <f aca="false">IF(I3892=2,1,0)</f>
        <v>0</v>
      </c>
      <c r="P3892" s="0" t="n">
        <f aca="false">IF(J3892=2,1,0)</f>
        <v>0</v>
      </c>
      <c r="Q3892" s="0" t="n">
        <f aca="false">IF(K3892=2,1,0)</f>
        <v>1</v>
      </c>
      <c r="R3892" s="0" t="n">
        <f aca="false">IF(L3892=2,1,0)</f>
        <v>0</v>
      </c>
      <c r="S3892" s="0" t="n">
        <f aca="false">IF(SUM(M3892:R3892)&lt;&gt;0,(A3892*M3892+B3892*N3892+C3892*O3892+D3892*P3892+E3892*Q3892+F3892*R3892)/SUM(M3892:R3892),0)</f>
        <v>52</v>
      </c>
      <c r="T3892" s="0" t="n">
        <f aca="false">IF(G3892=1,1,0)</f>
        <v>0</v>
      </c>
      <c r="U3892" s="0" t="n">
        <f aca="false">IF(H3892=1,1,0)</f>
        <v>0</v>
      </c>
      <c r="V3892" s="0" t="n">
        <f aca="false">IF(I3892=1,1,0)</f>
        <v>1</v>
      </c>
      <c r="W3892" s="0" t="n">
        <f aca="false">IF(J3892=1,1,0)</f>
        <v>0</v>
      </c>
      <c r="X3892" s="0" t="n">
        <f aca="false">IF(K3892=1,1,0)</f>
        <v>0</v>
      </c>
      <c r="Y3892" s="0" t="n">
        <f aca="false">IF(L3892=1,1,0)</f>
        <v>0</v>
      </c>
      <c r="Z3892" s="0" t="n">
        <f aca="false">IF(SUM(T3892:Y3892)&lt;&gt;0,(T3892*A3892+U3892*B3892+V3892*C3892+W3892*D3892+X3892*E3892+Y3892*F3892)/SUM(T3892:Y3892),0)</f>
        <v>73</v>
      </c>
      <c r="AA3892" s="0" t="n">
        <f aca="false">IF(Z3892&gt;S3892,1,0)</f>
        <v>1</v>
      </c>
      <c r="AB3892" s="0" t="n">
        <f aca="false">IF(AND(S3892&lt;&gt;0,Z3892&lt;&gt;0),1,0)</f>
        <v>1</v>
      </c>
      <c r="AC3892" s="0" t="n">
        <f aca="false">IF(AA3892+AB3892=2,1,0)</f>
        <v>1</v>
      </c>
    </row>
    <row r="3893" customFormat="false" ht="13.8" hidden="false" customHeight="false" outlineLevel="0" collapsed="false">
      <c r="A3893" s="0" t="n">
        <v>56</v>
      </c>
      <c r="B3893" s="0" t="n">
        <v>50</v>
      </c>
      <c r="C3893" s="0" t="n">
        <v>44</v>
      </c>
      <c r="D3893" s="0" t="n">
        <v>82</v>
      </c>
      <c r="E3893" s="0" t="n">
        <v>112</v>
      </c>
      <c r="F3893" s="0" t="n">
        <v>25</v>
      </c>
      <c r="G3893" s="0" t="n">
        <f aca="false">COUNTIF($A3893:$F3893,A3893)</f>
        <v>1</v>
      </c>
      <c r="H3893" s="0" t="n">
        <f aca="false">COUNTIF($A3893:$F3893,B3893)</f>
        <v>1</v>
      </c>
      <c r="I3893" s="0" t="n">
        <f aca="false">COUNTIF($A3893:$F3893,C3893)</f>
        <v>1</v>
      </c>
      <c r="J3893" s="0" t="n">
        <f aca="false">COUNTIF($A3893:$F3893,D3893)</f>
        <v>1</v>
      </c>
      <c r="K3893" s="0" t="n">
        <f aca="false">COUNTIF($A3893:$F3893,E3893)</f>
        <v>1</v>
      </c>
      <c r="L3893" s="0" t="n">
        <f aca="false">COUNTIF($A3893:$F3893,F3893)</f>
        <v>1</v>
      </c>
      <c r="M3893" s="0" t="n">
        <f aca="false">IF(G3893=2,1,0)</f>
        <v>0</v>
      </c>
      <c r="N3893" s="0" t="n">
        <f aca="false">IF(H3893=2,1,0)</f>
        <v>0</v>
      </c>
      <c r="O3893" s="0" t="n">
        <f aca="false">IF(I3893=2,1,0)</f>
        <v>0</v>
      </c>
      <c r="P3893" s="0" t="n">
        <f aca="false">IF(J3893=2,1,0)</f>
        <v>0</v>
      </c>
      <c r="Q3893" s="0" t="n">
        <f aca="false">IF(K3893=2,1,0)</f>
        <v>0</v>
      </c>
      <c r="R3893" s="0" t="n">
        <f aca="false">IF(L3893=2,1,0)</f>
        <v>0</v>
      </c>
      <c r="S3893" s="0" t="n">
        <f aca="false">IF(SUM(M3893:R3893)&lt;&gt;0,(A3893*M3893+B3893*N3893+C3893*O3893+D3893*P3893+E3893*Q3893+F3893*R3893)/SUM(M3893:R3893),0)</f>
        <v>0</v>
      </c>
      <c r="T3893" s="0" t="n">
        <f aca="false">IF(G3893=1,1,0)</f>
        <v>1</v>
      </c>
      <c r="U3893" s="0" t="n">
        <f aca="false">IF(H3893=1,1,0)</f>
        <v>1</v>
      </c>
      <c r="V3893" s="0" t="n">
        <f aca="false">IF(I3893=1,1,0)</f>
        <v>1</v>
      </c>
      <c r="W3893" s="0" t="n">
        <f aca="false">IF(J3893=1,1,0)</f>
        <v>1</v>
      </c>
      <c r="X3893" s="0" t="n">
        <f aca="false">IF(K3893=1,1,0)</f>
        <v>1</v>
      </c>
      <c r="Y3893" s="0" t="n">
        <f aca="false">IF(L3893=1,1,0)</f>
        <v>1</v>
      </c>
      <c r="Z3893" s="0" t="n">
        <f aca="false">IF(SUM(T3893:Y3893)&lt;&gt;0,(T3893*A3893+U3893*B3893+V3893*C3893+W3893*D3893+X3893*E3893+Y3893*F3893)/SUM(T3893:Y3893),0)</f>
        <v>61.5</v>
      </c>
      <c r="AA3893" s="0" t="n">
        <f aca="false">IF(Z3893&gt;S3893,1,0)</f>
        <v>1</v>
      </c>
      <c r="AB3893" s="0" t="n">
        <f aca="false">IF(AND(S3893&lt;&gt;0,Z3893&lt;&gt;0),1,0)</f>
        <v>0</v>
      </c>
      <c r="AC3893" s="0" t="n">
        <f aca="false">IF(AA3893+AB3893=2,1,0)</f>
        <v>0</v>
      </c>
    </row>
    <row r="3894" customFormat="false" ht="13.8" hidden="false" customHeight="false" outlineLevel="0" collapsed="false">
      <c r="A3894" s="0" t="n">
        <v>61</v>
      </c>
      <c r="B3894" s="0" t="n">
        <v>58</v>
      </c>
      <c r="C3894" s="0" t="n">
        <v>8</v>
      </c>
      <c r="D3894" s="0" t="n">
        <v>74</v>
      </c>
      <c r="E3894" s="0" t="n">
        <v>40</v>
      </c>
      <c r="F3894" s="0" t="n">
        <v>29</v>
      </c>
      <c r="G3894" s="0" t="n">
        <f aca="false">COUNTIF($A3894:$F3894,A3894)</f>
        <v>1</v>
      </c>
      <c r="H3894" s="0" t="n">
        <f aca="false">COUNTIF($A3894:$F3894,B3894)</f>
        <v>1</v>
      </c>
      <c r="I3894" s="0" t="n">
        <f aca="false">COUNTIF($A3894:$F3894,C3894)</f>
        <v>1</v>
      </c>
      <c r="J3894" s="0" t="n">
        <f aca="false">COUNTIF($A3894:$F3894,D3894)</f>
        <v>1</v>
      </c>
      <c r="K3894" s="0" t="n">
        <f aca="false">COUNTIF($A3894:$F3894,E3894)</f>
        <v>1</v>
      </c>
      <c r="L3894" s="0" t="n">
        <f aca="false">COUNTIF($A3894:$F3894,F3894)</f>
        <v>1</v>
      </c>
      <c r="M3894" s="0" t="n">
        <f aca="false">IF(G3894=2,1,0)</f>
        <v>0</v>
      </c>
      <c r="N3894" s="0" t="n">
        <f aca="false">IF(H3894=2,1,0)</f>
        <v>0</v>
      </c>
      <c r="O3894" s="0" t="n">
        <f aca="false">IF(I3894=2,1,0)</f>
        <v>0</v>
      </c>
      <c r="P3894" s="0" t="n">
        <f aca="false">IF(J3894=2,1,0)</f>
        <v>0</v>
      </c>
      <c r="Q3894" s="0" t="n">
        <f aca="false">IF(K3894=2,1,0)</f>
        <v>0</v>
      </c>
      <c r="R3894" s="0" t="n">
        <f aca="false">IF(L3894=2,1,0)</f>
        <v>0</v>
      </c>
      <c r="S3894" s="0" t="n">
        <f aca="false">IF(SUM(M3894:R3894)&lt;&gt;0,(A3894*M3894+B3894*N3894+C3894*O3894+D3894*P3894+E3894*Q3894+F3894*R3894)/SUM(M3894:R3894),0)</f>
        <v>0</v>
      </c>
      <c r="T3894" s="0" t="n">
        <f aca="false">IF(G3894=1,1,0)</f>
        <v>1</v>
      </c>
      <c r="U3894" s="0" t="n">
        <f aca="false">IF(H3894=1,1,0)</f>
        <v>1</v>
      </c>
      <c r="V3894" s="0" t="n">
        <f aca="false">IF(I3894=1,1,0)</f>
        <v>1</v>
      </c>
      <c r="W3894" s="0" t="n">
        <f aca="false">IF(J3894=1,1,0)</f>
        <v>1</v>
      </c>
      <c r="X3894" s="0" t="n">
        <f aca="false">IF(K3894=1,1,0)</f>
        <v>1</v>
      </c>
      <c r="Y3894" s="0" t="n">
        <f aca="false">IF(L3894=1,1,0)</f>
        <v>1</v>
      </c>
      <c r="Z3894" s="0" t="n">
        <f aca="false">IF(SUM(T3894:Y3894)&lt;&gt;0,(T3894*A3894+U3894*B3894+V3894*C3894+W3894*D3894+X3894*E3894+Y3894*F3894)/SUM(T3894:Y3894),0)</f>
        <v>45</v>
      </c>
      <c r="AA3894" s="0" t="n">
        <f aca="false">IF(Z3894&gt;S3894,1,0)</f>
        <v>1</v>
      </c>
      <c r="AB3894" s="0" t="n">
        <f aca="false">IF(AND(S3894&lt;&gt;0,Z3894&lt;&gt;0),1,0)</f>
        <v>0</v>
      </c>
      <c r="AC3894" s="0" t="n">
        <f aca="false">IF(AA3894+AB3894=2,1,0)</f>
        <v>0</v>
      </c>
    </row>
    <row r="3895" customFormat="false" ht="13.8" hidden="false" customHeight="false" outlineLevel="0" collapsed="false">
      <c r="A3895" s="0" t="n">
        <v>48</v>
      </c>
      <c r="B3895" s="0" t="n">
        <v>18</v>
      </c>
      <c r="C3895" s="0" t="n">
        <v>28</v>
      </c>
      <c r="D3895" s="0" t="n">
        <v>43</v>
      </c>
      <c r="E3895" s="0" t="n">
        <v>144</v>
      </c>
      <c r="F3895" s="0" t="n">
        <v>54</v>
      </c>
      <c r="G3895" s="0" t="n">
        <f aca="false">COUNTIF($A3895:$F3895,A3895)</f>
        <v>1</v>
      </c>
      <c r="H3895" s="0" t="n">
        <f aca="false">COUNTIF($A3895:$F3895,B3895)</f>
        <v>1</v>
      </c>
      <c r="I3895" s="0" t="n">
        <f aca="false">COUNTIF($A3895:$F3895,C3895)</f>
        <v>1</v>
      </c>
      <c r="J3895" s="0" t="n">
        <f aca="false">COUNTIF($A3895:$F3895,D3895)</f>
        <v>1</v>
      </c>
      <c r="K3895" s="0" t="n">
        <f aca="false">COUNTIF($A3895:$F3895,E3895)</f>
        <v>1</v>
      </c>
      <c r="L3895" s="0" t="n">
        <f aca="false">COUNTIF($A3895:$F3895,F3895)</f>
        <v>1</v>
      </c>
      <c r="M3895" s="0" t="n">
        <f aca="false">IF(G3895=2,1,0)</f>
        <v>0</v>
      </c>
      <c r="N3895" s="0" t="n">
        <f aca="false">IF(H3895=2,1,0)</f>
        <v>0</v>
      </c>
      <c r="O3895" s="0" t="n">
        <f aca="false">IF(I3895=2,1,0)</f>
        <v>0</v>
      </c>
      <c r="P3895" s="0" t="n">
        <f aca="false">IF(J3895=2,1,0)</f>
        <v>0</v>
      </c>
      <c r="Q3895" s="0" t="n">
        <f aca="false">IF(K3895=2,1,0)</f>
        <v>0</v>
      </c>
      <c r="R3895" s="0" t="n">
        <f aca="false">IF(L3895=2,1,0)</f>
        <v>0</v>
      </c>
      <c r="S3895" s="0" t="n">
        <f aca="false">IF(SUM(M3895:R3895)&lt;&gt;0,(A3895*M3895+B3895*N3895+C3895*O3895+D3895*P3895+E3895*Q3895+F3895*R3895)/SUM(M3895:R3895),0)</f>
        <v>0</v>
      </c>
      <c r="T3895" s="0" t="n">
        <f aca="false">IF(G3895=1,1,0)</f>
        <v>1</v>
      </c>
      <c r="U3895" s="0" t="n">
        <f aca="false">IF(H3895=1,1,0)</f>
        <v>1</v>
      </c>
      <c r="V3895" s="0" t="n">
        <f aca="false">IF(I3895=1,1,0)</f>
        <v>1</v>
      </c>
      <c r="W3895" s="0" t="n">
        <f aca="false">IF(J3895=1,1,0)</f>
        <v>1</v>
      </c>
      <c r="X3895" s="0" t="n">
        <f aca="false">IF(K3895=1,1,0)</f>
        <v>1</v>
      </c>
      <c r="Y3895" s="0" t="n">
        <f aca="false">IF(L3895=1,1,0)</f>
        <v>1</v>
      </c>
      <c r="Z3895" s="0" t="n">
        <f aca="false">IF(SUM(T3895:Y3895)&lt;&gt;0,(T3895*A3895+U3895*B3895+V3895*C3895+W3895*D3895+X3895*E3895+Y3895*F3895)/SUM(T3895:Y3895),0)</f>
        <v>55.8333333333333</v>
      </c>
      <c r="AA3895" s="0" t="n">
        <f aca="false">IF(Z3895&gt;S3895,1,0)</f>
        <v>1</v>
      </c>
      <c r="AB3895" s="0" t="n">
        <f aca="false">IF(AND(S3895&lt;&gt;0,Z3895&lt;&gt;0),1,0)</f>
        <v>0</v>
      </c>
      <c r="AC3895" s="0" t="n">
        <f aca="false">IF(AA3895+AB3895=2,1,0)</f>
        <v>0</v>
      </c>
    </row>
    <row r="3896" customFormat="false" ht="13.8" hidden="false" customHeight="false" outlineLevel="0" collapsed="false">
      <c r="A3896" s="0" t="n">
        <v>47</v>
      </c>
      <c r="B3896" s="0" t="n">
        <v>40</v>
      </c>
      <c r="C3896" s="0" t="n">
        <v>42</v>
      </c>
      <c r="D3896" s="0" t="n">
        <v>41</v>
      </c>
      <c r="E3896" s="0" t="n">
        <v>47</v>
      </c>
      <c r="F3896" s="0" t="n">
        <v>40</v>
      </c>
      <c r="G3896" s="0" t="n">
        <f aca="false">COUNTIF($A3896:$F3896,A3896)</f>
        <v>2</v>
      </c>
      <c r="H3896" s="0" t="n">
        <f aca="false">COUNTIF($A3896:$F3896,B3896)</f>
        <v>2</v>
      </c>
      <c r="I3896" s="0" t="n">
        <f aca="false">COUNTIF($A3896:$F3896,C3896)</f>
        <v>1</v>
      </c>
      <c r="J3896" s="0" t="n">
        <f aca="false">COUNTIF($A3896:$F3896,D3896)</f>
        <v>1</v>
      </c>
      <c r="K3896" s="0" t="n">
        <f aca="false">COUNTIF($A3896:$F3896,E3896)</f>
        <v>2</v>
      </c>
      <c r="L3896" s="0" t="n">
        <f aca="false">COUNTIF($A3896:$F3896,F3896)</f>
        <v>2</v>
      </c>
      <c r="M3896" s="0" t="n">
        <f aca="false">IF(G3896=2,1,0)</f>
        <v>1</v>
      </c>
      <c r="N3896" s="0" t="n">
        <f aca="false">IF(H3896=2,1,0)</f>
        <v>1</v>
      </c>
      <c r="O3896" s="0" t="n">
        <f aca="false">IF(I3896=2,1,0)</f>
        <v>0</v>
      </c>
      <c r="P3896" s="0" t="n">
        <f aca="false">IF(J3896=2,1,0)</f>
        <v>0</v>
      </c>
      <c r="Q3896" s="0" t="n">
        <f aca="false">IF(K3896=2,1,0)</f>
        <v>1</v>
      </c>
      <c r="R3896" s="0" t="n">
        <f aca="false">IF(L3896=2,1,0)</f>
        <v>1</v>
      </c>
      <c r="S3896" s="0" t="n">
        <f aca="false">IF(SUM(M3896:R3896)&lt;&gt;0,(A3896*M3896+B3896*N3896+C3896*O3896+D3896*P3896+E3896*Q3896+F3896*R3896)/SUM(M3896:R3896),0)</f>
        <v>43.5</v>
      </c>
      <c r="T3896" s="0" t="n">
        <f aca="false">IF(G3896=1,1,0)</f>
        <v>0</v>
      </c>
      <c r="U3896" s="0" t="n">
        <f aca="false">IF(H3896=1,1,0)</f>
        <v>0</v>
      </c>
      <c r="V3896" s="0" t="n">
        <f aca="false">IF(I3896=1,1,0)</f>
        <v>1</v>
      </c>
      <c r="W3896" s="0" t="n">
        <f aca="false">IF(J3896=1,1,0)</f>
        <v>1</v>
      </c>
      <c r="X3896" s="0" t="n">
        <f aca="false">IF(K3896=1,1,0)</f>
        <v>0</v>
      </c>
      <c r="Y3896" s="0" t="n">
        <f aca="false">IF(L3896=1,1,0)</f>
        <v>0</v>
      </c>
      <c r="Z3896" s="0" t="n">
        <f aca="false">IF(SUM(T3896:Y3896)&lt;&gt;0,(T3896*A3896+U3896*B3896+V3896*C3896+W3896*D3896+X3896*E3896+Y3896*F3896)/SUM(T3896:Y3896),0)</f>
        <v>41.5</v>
      </c>
      <c r="AA3896" s="0" t="n">
        <f aca="false">IF(Z3896&gt;S3896,1,0)</f>
        <v>0</v>
      </c>
      <c r="AB3896" s="0" t="n">
        <f aca="false">IF(AND(S3896&lt;&gt;0,Z3896&lt;&gt;0),1,0)</f>
        <v>1</v>
      </c>
      <c r="AC3896" s="0" t="n">
        <f aca="false">IF(AA3896+AB3896=2,1,0)</f>
        <v>0</v>
      </c>
    </row>
    <row r="3897" customFormat="false" ht="13.8" hidden="false" customHeight="false" outlineLevel="0" collapsed="false">
      <c r="A3897" s="0" t="n">
        <v>42</v>
      </c>
      <c r="B3897" s="0" t="n">
        <v>27</v>
      </c>
      <c r="C3897" s="0" t="n">
        <v>54</v>
      </c>
      <c r="D3897" s="0" t="n">
        <v>49</v>
      </c>
      <c r="E3897" s="0" t="n">
        <v>84</v>
      </c>
      <c r="F3897" s="0" t="n">
        <v>27</v>
      </c>
      <c r="G3897" s="0" t="n">
        <f aca="false">COUNTIF($A3897:$F3897,A3897)</f>
        <v>1</v>
      </c>
      <c r="H3897" s="0" t="n">
        <f aca="false">COUNTIF($A3897:$F3897,B3897)</f>
        <v>2</v>
      </c>
      <c r="I3897" s="0" t="n">
        <f aca="false">COUNTIF($A3897:$F3897,C3897)</f>
        <v>1</v>
      </c>
      <c r="J3897" s="0" t="n">
        <f aca="false">COUNTIF($A3897:$F3897,D3897)</f>
        <v>1</v>
      </c>
      <c r="K3897" s="0" t="n">
        <f aca="false">COUNTIF($A3897:$F3897,E3897)</f>
        <v>1</v>
      </c>
      <c r="L3897" s="0" t="n">
        <f aca="false">COUNTIF($A3897:$F3897,F3897)</f>
        <v>2</v>
      </c>
      <c r="M3897" s="0" t="n">
        <f aca="false">IF(G3897=2,1,0)</f>
        <v>0</v>
      </c>
      <c r="N3897" s="0" t="n">
        <f aca="false">IF(H3897=2,1,0)</f>
        <v>1</v>
      </c>
      <c r="O3897" s="0" t="n">
        <f aca="false">IF(I3897=2,1,0)</f>
        <v>0</v>
      </c>
      <c r="P3897" s="0" t="n">
        <f aca="false">IF(J3897=2,1,0)</f>
        <v>0</v>
      </c>
      <c r="Q3897" s="0" t="n">
        <f aca="false">IF(K3897=2,1,0)</f>
        <v>0</v>
      </c>
      <c r="R3897" s="0" t="n">
        <f aca="false">IF(L3897=2,1,0)</f>
        <v>1</v>
      </c>
      <c r="S3897" s="0" t="n">
        <f aca="false">IF(SUM(M3897:R3897)&lt;&gt;0,(A3897*M3897+B3897*N3897+C3897*O3897+D3897*P3897+E3897*Q3897+F3897*R3897)/SUM(M3897:R3897),0)</f>
        <v>27</v>
      </c>
      <c r="T3897" s="0" t="n">
        <f aca="false">IF(G3897=1,1,0)</f>
        <v>1</v>
      </c>
      <c r="U3897" s="0" t="n">
        <f aca="false">IF(H3897=1,1,0)</f>
        <v>0</v>
      </c>
      <c r="V3897" s="0" t="n">
        <f aca="false">IF(I3897=1,1,0)</f>
        <v>1</v>
      </c>
      <c r="W3897" s="0" t="n">
        <f aca="false">IF(J3897=1,1,0)</f>
        <v>1</v>
      </c>
      <c r="X3897" s="0" t="n">
        <f aca="false">IF(K3897=1,1,0)</f>
        <v>1</v>
      </c>
      <c r="Y3897" s="0" t="n">
        <f aca="false">IF(L3897=1,1,0)</f>
        <v>0</v>
      </c>
      <c r="Z3897" s="0" t="n">
        <f aca="false">IF(SUM(T3897:Y3897)&lt;&gt;0,(T3897*A3897+U3897*B3897+V3897*C3897+W3897*D3897+X3897*E3897+Y3897*F3897)/SUM(T3897:Y3897),0)</f>
        <v>57.25</v>
      </c>
      <c r="AA3897" s="0" t="n">
        <f aca="false">IF(Z3897&gt;S3897,1,0)</f>
        <v>1</v>
      </c>
      <c r="AB3897" s="0" t="n">
        <f aca="false">IF(AND(S3897&lt;&gt;0,Z3897&lt;&gt;0),1,0)</f>
        <v>1</v>
      </c>
      <c r="AC3897" s="0" t="n">
        <f aca="false">IF(AA3897+AB3897=2,1,0)</f>
        <v>1</v>
      </c>
    </row>
    <row r="3898" customFormat="false" ht="13.8" hidden="false" customHeight="false" outlineLevel="0" collapsed="false">
      <c r="A3898" s="0" t="n">
        <v>48</v>
      </c>
      <c r="B3898" s="0" t="n">
        <v>82</v>
      </c>
      <c r="C3898" s="0" t="n">
        <v>41</v>
      </c>
      <c r="D3898" s="0" t="n">
        <v>28</v>
      </c>
      <c r="E3898" s="0" t="n">
        <v>16</v>
      </c>
      <c r="F3898" s="0" t="n">
        <v>82</v>
      </c>
      <c r="G3898" s="0" t="n">
        <f aca="false">COUNTIF($A3898:$F3898,A3898)</f>
        <v>1</v>
      </c>
      <c r="H3898" s="0" t="n">
        <f aca="false">COUNTIF($A3898:$F3898,B3898)</f>
        <v>2</v>
      </c>
      <c r="I3898" s="0" t="n">
        <f aca="false">COUNTIF($A3898:$F3898,C3898)</f>
        <v>1</v>
      </c>
      <c r="J3898" s="0" t="n">
        <f aca="false">COUNTIF($A3898:$F3898,D3898)</f>
        <v>1</v>
      </c>
      <c r="K3898" s="0" t="n">
        <f aca="false">COUNTIF($A3898:$F3898,E3898)</f>
        <v>1</v>
      </c>
      <c r="L3898" s="0" t="n">
        <f aca="false">COUNTIF($A3898:$F3898,F3898)</f>
        <v>2</v>
      </c>
      <c r="M3898" s="0" t="n">
        <f aca="false">IF(G3898=2,1,0)</f>
        <v>0</v>
      </c>
      <c r="N3898" s="0" t="n">
        <f aca="false">IF(H3898=2,1,0)</f>
        <v>1</v>
      </c>
      <c r="O3898" s="0" t="n">
        <f aca="false">IF(I3898=2,1,0)</f>
        <v>0</v>
      </c>
      <c r="P3898" s="0" t="n">
        <f aca="false">IF(J3898=2,1,0)</f>
        <v>0</v>
      </c>
      <c r="Q3898" s="0" t="n">
        <f aca="false">IF(K3898=2,1,0)</f>
        <v>0</v>
      </c>
      <c r="R3898" s="0" t="n">
        <f aca="false">IF(L3898=2,1,0)</f>
        <v>1</v>
      </c>
      <c r="S3898" s="0" t="n">
        <f aca="false">IF(SUM(M3898:R3898)&lt;&gt;0,(A3898*M3898+B3898*N3898+C3898*O3898+D3898*P3898+E3898*Q3898+F3898*R3898)/SUM(M3898:R3898),0)</f>
        <v>82</v>
      </c>
      <c r="T3898" s="0" t="n">
        <f aca="false">IF(G3898=1,1,0)</f>
        <v>1</v>
      </c>
      <c r="U3898" s="0" t="n">
        <f aca="false">IF(H3898=1,1,0)</f>
        <v>0</v>
      </c>
      <c r="V3898" s="0" t="n">
        <f aca="false">IF(I3898=1,1,0)</f>
        <v>1</v>
      </c>
      <c r="W3898" s="0" t="n">
        <f aca="false">IF(J3898=1,1,0)</f>
        <v>1</v>
      </c>
      <c r="X3898" s="0" t="n">
        <f aca="false">IF(K3898=1,1,0)</f>
        <v>1</v>
      </c>
      <c r="Y3898" s="0" t="n">
        <f aca="false">IF(L3898=1,1,0)</f>
        <v>0</v>
      </c>
      <c r="Z3898" s="0" t="n">
        <f aca="false">IF(SUM(T3898:Y3898)&lt;&gt;0,(T3898*A3898+U3898*B3898+V3898*C3898+W3898*D3898+X3898*E3898+Y3898*F3898)/SUM(T3898:Y3898),0)</f>
        <v>33.25</v>
      </c>
      <c r="AA3898" s="0" t="n">
        <f aca="false">IF(Z3898&gt;S3898,1,0)</f>
        <v>0</v>
      </c>
      <c r="AB3898" s="0" t="n">
        <f aca="false">IF(AND(S3898&lt;&gt;0,Z3898&lt;&gt;0),1,0)</f>
        <v>1</v>
      </c>
      <c r="AC3898" s="0" t="n">
        <f aca="false">IF(AA3898+AB3898=2,1,0)</f>
        <v>0</v>
      </c>
    </row>
    <row r="3899" customFormat="false" ht="13.8" hidden="false" customHeight="false" outlineLevel="0" collapsed="false">
      <c r="A3899" s="0" t="n">
        <v>42</v>
      </c>
      <c r="B3899" s="0" t="n">
        <v>59</v>
      </c>
      <c r="C3899" s="0" t="n">
        <v>65</v>
      </c>
      <c r="D3899" s="0" t="n">
        <v>49</v>
      </c>
      <c r="E3899" s="0" t="n">
        <v>14</v>
      </c>
      <c r="F3899" s="0" t="n">
        <v>88</v>
      </c>
      <c r="G3899" s="0" t="n">
        <f aca="false">COUNTIF($A3899:$F3899,A3899)</f>
        <v>1</v>
      </c>
      <c r="H3899" s="0" t="n">
        <f aca="false">COUNTIF($A3899:$F3899,B3899)</f>
        <v>1</v>
      </c>
      <c r="I3899" s="0" t="n">
        <f aca="false">COUNTIF($A3899:$F3899,C3899)</f>
        <v>1</v>
      </c>
      <c r="J3899" s="0" t="n">
        <f aca="false">COUNTIF($A3899:$F3899,D3899)</f>
        <v>1</v>
      </c>
      <c r="K3899" s="0" t="n">
        <f aca="false">COUNTIF($A3899:$F3899,E3899)</f>
        <v>1</v>
      </c>
      <c r="L3899" s="0" t="n">
        <f aca="false">COUNTIF($A3899:$F3899,F3899)</f>
        <v>1</v>
      </c>
      <c r="M3899" s="0" t="n">
        <f aca="false">IF(G3899=2,1,0)</f>
        <v>0</v>
      </c>
      <c r="N3899" s="0" t="n">
        <f aca="false">IF(H3899=2,1,0)</f>
        <v>0</v>
      </c>
      <c r="O3899" s="0" t="n">
        <f aca="false">IF(I3899=2,1,0)</f>
        <v>0</v>
      </c>
      <c r="P3899" s="0" t="n">
        <f aca="false">IF(J3899=2,1,0)</f>
        <v>0</v>
      </c>
      <c r="Q3899" s="0" t="n">
        <f aca="false">IF(K3899=2,1,0)</f>
        <v>0</v>
      </c>
      <c r="R3899" s="0" t="n">
        <f aca="false">IF(L3899=2,1,0)</f>
        <v>0</v>
      </c>
      <c r="S3899" s="0" t="n">
        <f aca="false">IF(SUM(M3899:R3899)&lt;&gt;0,(A3899*M3899+B3899*N3899+C3899*O3899+D3899*P3899+E3899*Q3899+F3899*R3899)/SUM(M3899:R3899),0)</f>
        <v>0</v>
      </c>
      <c r="T3899" s="0" t="n">
        <f aca="false">IF(G3899=1,1,0)</f>
        <v>1</v>
      </c>
      <c r="U3899" s="0" t="n">
        <f aca="false">IF(H3899=1,1,0)</f>
        <v>1</v>
      </c>
      <c r="V3899" s="0" t="n">
        <f aca="false">IF(I3899=1,1,0)</f>
        <v>1</v>
      </c>
      <c r="W3899" s="0" t="n">
        <f aca="false">IF(J3899=1,1,0)</f>
        <v>1</v>
      </c>
      <c r="X3899" s="0" t="n">
        <f aca="false">IF(K3899=1,1,0)</f>
        <v>1</v>
      </c>
      <c r="Y3899" s="0" t="n">
        <f aca="false">IF(L3899=1,1,0)</f>
        <v>1</v>
      </c>
      <c r="Z3899" s="0" t="n">
        <f aca="false">IF(SUM(T3899:Y3899)&lt;&gt;0,(T3899*A3899+U3899*B3899+V3899*C3899+W3899*D3899+X3899*E3899+Y3899*F3899)/SUM(T3899:Y3899),0)</f>
        <v>52.8333333333333</v>
      </c>
      <c r="AA3899" s="0" t="n">
        <f aca="false">IF(Z3899&gt;S3899,1,0)</f>
        <v>1</v>
      </c>
      <c r="AB3899" s="0" t="n">
        <f aca="false">IF(AND(S3899&lt;&gt;0,Z3899&lt;&gt;0),1,0)</f>
        <v>0</v>
      </c>
      <c r="AC3899" s="0" t="n">
        <f aca="false">IF(AA3899+AB3899=2,1,0)</f>
        <v>0</v>
      </c>
    </row>
    <row r="3900" customFormat="false" ht="13.8" hidden="false" customHeight="false" outlineLevel="0" collapsed="false">
      <c r="A3900" s="0" t="n">
        <v>31</v>
      </c>
      <c r="B3900" s="0" t="n">
        <v>21</v>
      </c>
      <c r="C3900" s="0" t="n">
        <v>34</v>
      </c>
      <c r="D3900" s="0" t="n">
        <v>25</v>
      </c>
      <c r="E3900" s="0" t="n">
        <v>31</v>
      </c>
      <c r="F3900" s="0" t="n">
        <v>14</v>
      </c>
      <c r="G3900" s="0" t="n">
        <f aca="false">COUNTIF($A3900:$F3900,A3900)</f>
        <v>2</v>
      </c>
      <c r="H3900" s="0" t="n">
        <f aca="false">COUNTIF($A3900:$F3900,B3900)</f>
        <v>1</v>
      </c>
      <c r="I3900" s="0" t="n">
        <f aca="false">COUNTIF($A3900:$F3900,C3900)</f>
        <v>1</v>
      </c>
      <c r="J3900" s="0" t="n">
        <f aca="false">COUNTIF($A3900:$F3900,D3900)</f>
        <v>1</v>
      </c>
      <c r="K3900" s="0" t="n">
        <f aca="false">COUNTIF($A3900:$F3900,E3900)</f>
        <v>2</v>
      </c>
      <c r="L3900" s="0" t="n">
        <f aca="false">COUNTIF($A3900:$F3900,F3900)</f>
        <v>1</v>
      </c>
      <c r="M3900" s="0" t="n">
        <f aca="false">IF(G3900=2,1,0)</f>
        <v>1</v>
      </c>
      <c r="N3900" s="0" t="n">
        <f aca="false">IF(H3900=2,1,0)</f>
        <v>0</v>
      </c>
      <c r="O3900" s="0" t="n">
        <f aca="false">IF(I3900=2,1,0)</f>
        <v>0</v>
      </c>
      <c r="P3900" s="0" t="n">
        <f aca="false">IF(J3900=2,1,0)</f>
        <v>0</v>
      </c>
      <c r="Q3900" s="0" t="n">
        <f aca="false">IF(K3900=2,1,0)</f>
        <v>1</v>
      </c>
      <c r="R3900" s="0" t="n">
        <f aca="false">IF(L3900=2,1,0)</f>
        <v>0</v>
      </c>
      <c r="S3900" s="0" t="n">
        <f aca="false">IF(SUM(M3900:R3900)&lt;&gt;0,(A3900*M3900+B3900*N3900+C3900*O3900+D3900*P3900+E3900*Q3900+F3900*R3900)/SUM(M3900:R3900),0)</f>
        <v>31</v>
      </c>
      <c r="T3900" s="0" t="n">
        <f aca="false">IF(G3900=1,1,0)</f>
        <v>0</v>
      </c>
      <c r="U3900" s="0" t="n">
        <f aca="false">IF(H3900=1,1,0)</f>
        <v>1</v>
      </c>
      <c r="V3900" s="0" t="n">
        <f aca="false">IF(I3900=1,1,0)</f>
        <v>1</v>
      </c>
      <c r="W3900" s="0" t="n">
        <f aca="false">IF(J3900=1,1,0)</f>
        <v>1</v>
      </c>
      <c r="X3900" s="0" t="n">
        <f aca="false">IF(K3900=1,1,0)</f>
        <v>0</v>
      </c>
      <c r="Y3900" s="0" t="n">
        <f aca="false">IF(L3900=1,1,0)</f>
        <v>1</v>
      </c>
      <c r="Z3900" s="0" t="n">
        <f aca="false">IF(SUM(T3900:Y3900)&lt;&gt;0,(T3900*A3900+U3900*B3900+V3900*C3900+W3900*D3900+X3900*E3900+Y3900*F3900)/SUM(T3900:Y3900),0)</f>
        <v>23.5</v>
      </c>
      <c r="AA3900" s="0" t="n">
        <f aca="false">IF(Z3900&gt;S3900,1,0)</f>
        <v>0</v>
      </c>
      <c r="AB3900" s="0" t="n">
        <f aca="false">IF(AND(S3900&lt;&gt;0,Z3900&lt;&gt;0),1,0)</f>
        <v>1</v>
      </c>
      <c r="AC3900" s="0" t="n">
        <f aca="false">IF(AA3900+AB3900=2,1,0)</f>
        <v>0</v>
      </c>
    </row>
    <row r="3901" customFormat="false" ht="13.8" hidden="false" customHeight="false" outlineLevel="0" collapsed="false">
      <c r="A3901" s="0" t="n">
        <v>52</v>
      </c>
      <c r="B3901" s="0" t="n">
        <v>97</v>
      </c>
      <c r="C3901" s="0" t="n">
        <v>21</v>
      </c>
      <c r="D3901" s="0" t="n">
        <v>14</v>
      </c>
      <c r="E3901" s="0" t="n">
        <v>34</v>
      </c>
      <c r="F3901" s="0" t="n">
        <v>97</v>
      </c>
      <c r="G3901" s="0" t="n">
        <f aca="false">COUNTIF($A3901:$F3901,A3901)</f>
        <v>1</v>
      </c>
      <c r="H3901" s="0" t="n">
        <f aca="false">COUNTIF($A3901:$F3901,B3901)</f>
        <v>2</v>
      </c>
      <c r="I3901" s="0" t="n">
        <f aca="false">COUNTIF($A3901:$F3901,C3901)</f>
        <v>1</v>
      </c>
      <c r="J3901" s="0" t="n">
        <f aca="false">COUNTIF($A3901:$F3901,D3901)</f>
        <v>1</v>
      </c>
      <c r="K3901" s="0" t="n">
        <f aca="false">COUNTIF($A3901:$F3901,E3901)</f>
        <v>1</v>
      </c>
      <c r="L3901" s="0" t="n">
        <f aca="false">COUNTIF($A3901:$F3901,F3901)</f>
        <v>2</v>
      </c>
      <c r="M3901" s="0" t="n">
        <f aca="false">IF(G3901=2,1,0)</f>
        <v>0</v>
      </c>
      <c r="N3901" s="0" t="n">
        <f aca="false">IF(H3901=2,1,0)</f>
        <v>1</v>
      </c>
      <c r="O3901" s="0" t="n">
        <f aca="false">IF(I3901=2,1,0)</f>
        <v>0</v>
      </c>
      <c r="P3901" s="0" t="n">
        <f aca="false">IF(J3901=2,1,0)</f>
        <v>0</v>
      </c>
      <c r="Q3901" s="0" t="n">
        <f aca="false">IF(K3901=2,1,0)</f>
        <v>0</v>
      </c>
      <c r="R3901" s="0" t="n">
        <f aca="false">IF(L3901=2,1,0)</f>
        <v>1</v>
      </c>
      <c r="S3901" s="0" t="n">
        <f aca="false">IF(SUM(M3901:R3901)&lt;&gt;0,(A3901*M3901+B3901*N3901+C3901*O3901+D3901*P3901+E3901*Q3901+F3901*R3901)/SUM(M3901:R3901),0)</f>
        <v>97</v>
      </c>
      <c r="T3901" s="0" t="n">
        <f aca="false">IF(G3901=1,1,0)</f>
        <v>1</v>
      </c>
      <c r="U3901" s="0" t="n">
        <f aca="false">IF(H3901=1,1,0)</f>
        <v>0</v>
      </c>
      <c r="V3901" s="0" t="n">
        <f aca="false">IF(I3901=1,1,0)</f>
        <v>1</v>
      </c>
      <c r="W3901" s="0" t="n">
        <f aca="false">IF(J3901=1,1,0)</f>
        <v>1</v>
      </c>
      <c r="X3901" s="0" t="n">
        <f aca="false">IF(K3901=1,1,0)</f>
        <v>1</v>
      </c>
      <c r="Y3901" s="0" t="n">
        <f aca="false">IF(L3901=1,1,0)</f>
        <v>0</v>
      </c>
      <c r="Z3901" s="0" t="n">
        <f aca="false">IF(SUM(T3901:Y3901)&lt;&gt;0,(T3901*A3901+U3901*B3901+V3901*C3901+W3901*D3901+X3901*E3901+Y3901*F3901)/SUM(T3901:Y3901),0)</f>
        <v>30.25</v>
      </c>
      <c r="AA3901" s="0" t="n">
        <f aca="false">IF(Z3901&gt;S3901,1,0)</f>
        <v>0</v>
      </c>
      <c r="AB3901" s="0" t="n">
        <f aca="false">IF(AND(S3901&lt;&gt;0,Z3901&lt;&gt;0),1,0)</f>
        <v>1</v>
      </c>
      <c r="AC3901" s="0" t="n">
        <f aca="false">IF(AA3901+AB3901=2,1,0)</f>
        <v>0</v>
      </c>
    </row>
    <row r="3902" customFormat="false" ht="13.8" hidden="false" customHeight="false" outlineLevel="0" collapsed="false">
      <c r="A3902" s="0" t="n">
        <v>50</v>
      </c>
      <c r="B3902" s="0" t="n">
        <v>11</v>
      </c>
      <c r="C3902" s="0" t="n">
        <v>35</v>
      </c>
      <c r="D3902" s="0" t="n">
        <v>77</v>
      </c>
      <c r="E3902" s="0" t="n">
        <v>50</v>
      </c>
      <c r="F3902" s="0" t="n">
        <v>11</v>
      </c>
      <c r="G3902" s="0" t="n">
        <f aca="false">COUNTIF($A3902:$F3902,A3902)</f>
        <v>2</v>
      </c>
      <c r="H3902" s="0" t="n">
        <f aca="false">COUNTIF($A3902:$F3902,B3902)</f>
        <v>2</v>
      </c>
      <c r="I3902" s="0" t="n">
        <f aca="false">COUNTIF($A3902:$F3902,C3902)</f>
        <v>1</v>
      </c>
      <c r="J3902" s="0" t="n">
        <f aca="false">COUNTIF($A3902:$F3902,D3902)</f>
        <v>1</v>
      </c>
      <c r="K3902" s="0" t="n">
        <f aca="false">COUNTIF($A3902:$F3902,E3902)</f>
        <v>2</v>
      </c>
      <c r="L3902" s="0" t="n">
        <f aca="false">COUNTIF($A3902:$F3902,F3902)</f>
        <v>2</v>
      </c>
      <c r="M3902" s="0" t="n">
        <f aca="false">IF(G3902=2,1,0)</f>
        <v>1</v>
      </c>
      <c r="N3902" s="0" t="n">
        <f aca="false">IF(H3902=2,1,0)</f>
        <v>1</v>
      </c>
      <c r="O3902" s="0" t="n">
        <f aca="false">IF(I3902=2,1,0)</f>
        <v>0</v>
      </c>
      <c r="P3902" s="0" t="n">
        <f aca="false">IF(J3902=2,1,0)</f>
        <v>0</v>
      </c>
      <c r="Q3902" s="0" t="n">
        <f aca="false">IF(K3902=2,1,0)</f>
        <v>1</v>
      </c>
      <c r="R3902" s="0" t="n">
        <f aca="false">IF(L3902=2,1,0)</f>
        <v>1</v>
      </c>
      <c r="S3902" s="0" t="n">
        <f aca="false">IF(SUM(M3902:R3902)&lt;&gt;0,(A3902*M3902+B3902*N3902+C3902*O3902+D3902*P3902+E3902*Q3902+F3902*R3902)/SUM(M3902:R3902),0)</f>
        <v>30.5</v>
      </c>
      <c r="T3902" s="0" t="n">
        <f aca="false">IF(G3902=1,1,0)</f>
        <v>0</v>
      </c>
      <c r="U3902" s="0" t="n">
        <f aca="false">IF(H3902=1,1,0)</f>
        <v>0</v>
      </c>
      <c r="V3902" s="0" t="n">
        <f aca="false">IF(I3902=1,1,0)</f>
        <v>1</v>
      </c>
      <c r="W3902" s="0" t="n">
        <f aca="false">IF(J3902=1,1,0)</f>
        <v>1</v>
      </c>
      <c r="X3902" s="0" t="n">
        <f aca="false">IF(K3902=1,1,0)</f>
        <v>0</v>
      </c>
      <c r="Y3902" s="0" t="n">
        <f aca="false">IF(L3902=1,1,0)</f>
        <v>0</v>
      </c>
      <c r="Z3902" s="0" t="n">
        <f aca="false">IF(SUM(T3902:Y3902)&lt;&gt;0,(T3902*A3902+U3902*B3902+V3902*C3902+W3902*D3902+X3902*E3902+Y3902*F3902)/SUM(T3902:Y3902),0)</f>
        <v>56</v>
      </c>
      <c r="AA3902" s="0" t="n">
        <f aca="false">IF(Z3902&gt;S3902,1,0)</f>
        <v>1</v>
      </c>
      <c r="AB3902" s="0" t="n">
        <f aca="false">IF(AND(S3902&lt;&gt;0,Z3902&lt;&gt;0),1,0)</f>
        <v>1</v>
      </c>
      <c r="AC3902" s="0" t="n">
        <f aca="false">IF(AA3902+AB3902=2,1,0)</f>
        <v>1</v>
      </c>
    </row>
    <row r="3903" customFormat="false" ht="13.8" hidden="false" customHeight="false" outlineLevel="0" collapsed="false">
      <c r="A3903" s="0" t="n">
        <v>41</v>
      </c>
      <c r="B3903" s="0" t="n">
        <v>23</v>
      </c>
      <c r="C3903" s="0" t="n">
        <v>47</v>
      </c>
      <c r="D3903" s="0" t="n">
        <v>52</v>
      </c>
      <c r="E3903" s="0" t="n">
        <v>13</v>
      </c>
      <c r="F3903" s="0" t="n">
        <v>46</v>
      </c>
      <c r="G3903" s="0" t="n">
        <f aca="false">COUNTIF($A3903:$F3903,A3903)</f>
        <v>1</v>
      </c>
      <c r="H3903" s="0" t="n">
        <f aca="false">COUNTIF($A3903:$F3903,B3903)</f>
        <v>1</v>
      </c>
      <c r="I3903" s="0" t="n">
        <f aca="false">COUNTIF($A3903:$F3903,C3903)</f>
        <v>1</v>
      </c>
      <c r="J3903" s="0" t="n">
        <f aca="false">COUNTIF($A3903:$F3903,D3903)</f>
        <v>1</v>
      </c>
      <c r="K3903" s="0" t="n">
        <f aca="false">COUNTIF($A3903:$F3903,E3903)</f>
        <v>1</v>
      </c>
      <c r="L3903" s="0" t="n">
        <f aca="false">COUNTIF($A3903:$F3903,F3903)</f>
        <v>1</v>
      </c>
      <c r="M3903" s="0" t="n">
        <f aca="false">IF(G3903=2,1,0)</f>
        <v>0</v>
      </c>
      <c r="N3903" s="0" t="n">
        <f aca="false">IF(H3903=2,1,0)</f>
        <v>0</v>
      </c>
      <c r="O3903" s="0" t="n">
        <f aca="false">IF(I3903=2,1,0)</f>
        <v>0</v>
      </c>
      <c r="P3903" s="0" t="n">
        <f aca="false">IF(J3903=2,1,0)</f>
        <v>0</v>
      </c>
      <c r="Q3903" s="0" t="n">
        <f aca="false">IF(K3903=2,1,0)</f>
        <v>0</v>
      </c>
      <c r="R3903" s="0" t="n">
        <f aca="false">IF(L3903=2,1,0)</f>
        <v>0</v>
      </c>
      <c r="S3903" s="0" t="n">
        <f aca="false">IF(SUM(M3903:R3903)&lt;&gt;0,(A3903*M3903+B3903*N3903+C3903*O3903+D3903*P3903+E3903*Q3903+F3903*R3903)/SUM(M3903:R3903),0)</f>
        <v>0</v>
      </c>
      <c r="T3903" s="0" t="n">
        <f aca="false">IF(G3903=1,1,0)</f>
        <v>1</v>
      </c>
      <c r="U3903" s="0" t="n">
        <f aca="false">IF(H3903=1,1,0)</f>
        <v>1</v>
      </c>
      <c r="V3903" s="0" t="n">
        <f aca="false">IF(I3903=1,1,0)</f>
        <v>1</v>
      </c>
      <c r="W3903" s="0" t="n">
        <f aca="false">IF(J3903=1,1,0)</f>
        <v>1</v>
      </c>
      <c r="X3903" s="0" t="n">
        <f aca="false">IF(K3903=1,1,0)</f>
        <v>1</v>
      </c>
      <c r="Y3903" s="0" t="n">
        <f aca="false">IF(L3903=1,1,0)</f>
        <v>1</v>
      </c>
      <c r="Z3903" s="0" t="n">
        <f aca="false">IF(SUM(T3903:Y3903)&lt;&gt;0,(T3903*A3903+U3903*B3903+V3903*C3903+W3903*D3903+X3903*E3903+Y3903*F3903)/SUM(T3903:Y3903),0)</f>
        <v>37</v>
      </c>
      <c r="AA3903" s="0" t="n">
        <f aca="false">IF(Z3903&gt;S3903,1,0)</f>
        <v>1</v>
      </c>
      <c r="AB3903" s="0" t="n">
        <f aca="false">IF(AND(S3903&lt;&gt;0,Z3903&lt;&gt;0),1,0)</f>
        <v>0</v>
      </c>
      <c r="AC3903" s="0" t="n">
        <f aca="false">IF(AA3903+AB3903=2,1,0)</f>
        <v>0</v>
      </c>
    </row>
    <row r="3904" customFormat="false" ht="13.8" hidden="false" customHeight="false" outlineLevel="0" collapsed="false">
      <c r="A3904" s="0" t="n">
        <v>44</v>
      </c>
      <c r="B3904" s="0" t="n">
        <v>36</v>
      </c>
      <c r="C3904" s="0" t="n">
        <v>10</v>
      </c>
      <c r="D3904" s="0" t="n">
        <v>22</v>
      </c>
      <c r="E3904" s="0" t="n">
        <v>44</v>
      </c>
      <c r="F3904" s="0" t="n">
        <v>12</v>
      </c>
      <c r="G3904" s="0" t="n">
        <f aca="false">COUNTIF($A3904:$F3904,A3904)</f>
        <v>2</v>
      </c>
      <c r="H3904" s="0" t="n">
        <f aca="false">COUNTIF($A3904:$F3904,B3904)</f>
        <v>1</v>
      </c>
      <c r="I3904" s="0" t="n">
        <f aca="false">COUNTIF($A3904:$F3904,C3904)</f>
        <v>1</v>
      </c>
      <c r="J3904" s="0" t="n">
        <f aca="false">COUNTIF($A3904:$F3904,D3904)</f>
        <v>1</v>
      </c>
      <c r="K3904" s="0" t="n">
        <f aca="false">COUNTIF($A3904:$F3904,E3904)</f>
        <v>2</v>
      </c>
      <c r="L3904" s="0" t="n">
        <f aca="false">COUNTIF($A3904:$F3904,F3904)</f>
        <v>1</v>
      </c>
      <c r="M3904" s="0" t="n">
        <f aca="false">IF(G3904=2,1,0)</f>
        <v>1</v>
      </c>
      <c r="N3904" s="0" t="n">
        <f aca="false">IF(H3904=2,1,0)</f>
        <v>0</v>
      </c>
      <c r="O3904" s="0" t="n">
        <f aca="false">IF(I3904=2,1,0)</f>
        <v>0</v>
      </c>
      <c r="P3904" s="0" t="n">
        <f aca="false">IF(J3904=2,1,0)</f>
        <v>0</v>
      </c>
      <c r="Q3904" s="0" t="n">
        <f aca="false">IF(K3904=2,1,0)</f>
        <v>1</v>
      </c>
      <c r="R3904" s="0" t="n">
        <f aca="false">IF(L3904=2,1,0)</f>
        <v>0</v>
      </c>
      <c r="S3904" s="0" t="n">
        <f aca="false">IF(SUM(M3904:R3904)&lt;&gt;0,(A3904*M3904+B3904*N3904+C3904*O3904+D3904*P3904+E3904*Q3904+F3904*R3904)/SUM(M3904:R3904),0)</f>
        <v>44</v>
      </c>
      <c r="T3904" s="0" t="n">
        <f aca="false">IF(G3904=1,1,0)</f>
        <v>0</v>
      </c>
      <c r="U3904" s="0" t="n">
        <f aca="false">IF(H3904=1,1,0)</f>
        <v>1</v>
      </c>
      <c r="V3904" s="0" t="n">
        <f aca="false">IF(I3904=1,1,0)</f>
        <v>1</v>
      </c>
      <c r="W3904" s="0" t="n">
        <f aca="false">IF(J3904=1,1,0)</f>
        <v>1</v>
      </c>
      <c r="X3904" s="0" t="n">
        <f aca="false">IF(K3904=1,1,0)</f>
        <v>0</v>
      </c>
      <c r="Y3904" s="0" t="n">
        <f aca="false">IF(L3904=1,1,0)</f>
        <v>1</v>
      </c>
      <c r="Z3904" s="0" t="n">
        <f aca="false">IF(SUM(T3904:Y3904)&lt;&gt;0,(T3904*A3904+U3904*B3904+V3904*C3904+W3904*D3904+X3904*E3904+Y3904*F3904)/SUM(T3904:Y3904),0)</f>
        <v>20</v>
      </c>
      <c r="AA3904" s="0" t="n">
        <f aca="false">IF(Z3904&gt;S3904,1,0)</f>
        <v>0</v>
      </c>
      <c r="AB3904" s="0" t="n">
        <f aca="false">IF(AND(S3904&lt;&gt;0,Z3904&lt;&gt;0),1,0)</f>
        <v>1</v>
      </c>
      <c r="AC3904" s="0" t="n">
        <f aca="false">IF(AA3904+AB3904=2,1,0)</f>
        <v>0</v>
      </c>
    </row>
    <row r="3905" customFormat="false" ht="13.8" hidden="false" customHeight="false" outlineLevel="0" collapsed="false">
      <c r="A3905" s="0" t="n">
        <v>49</v>
      </c>
      <c r="B3905" s="0" t="n">
        <v>25</v>
      </c>
      <c r="C3905" s="0" t="n">
        <v>14</v>
      </c>
      <c r="D3905" s="0" t="n">
        <v>33</v>
      </c>
      <c r="E3905" s="0" t="n">
        <v>73</v>
      </c>
      <c r="F3905" s="0" t="n">
        <v>75</v>
      </c>
      <c r="G3905" s="0" t="n">
        <f aca="false">COUNTIF($A3905:$F3905,A3905)</f>
        <v>1</v>
      </c>
      <c r="H3905" s="0" t="n">
        <f aca="false">COUNTIF($A3905:$F3905,B3905)</f>
        <v>1</v>
      </c>
      <c r="I3905" s="0" t="n">
        <f aca="false">COUNTIF($A3905:$F3905,C3905)</f>
        <v>1</v>
      </c>
      <c r="J3905" s="0" t="n">
        <f aca="false">COUNTIF($A3905:$F3905,D3905)</f>
        <v>1</v>
      </c>
      <c r="K3905" s="0" t="n">
        <f aca="false">COUNTIF($A3905:$F3905,E3905)</f>
        <v>1</v>
      </c>
      <c r="L3905" s="0" t="n">
        <f aca="false">COUNTIF($A3905:$F3905,F3905)</f>
        <v>1</v>
      </c>
      <c r="M3905" s="0" t="n">
        <f aca="false">IF(G3905=2,1,0)</f>
        <v>0</v>
      </c>
      <c r="N3905" s="0" t="n">
        <f aca="false">IF(H3905=2,1,0)</f>
        <v>0</v>
      </c>
      <c r="O3905" s="0" t="n">
        <f aca="false">IF(I3905=2,1,0)</f>
        <v>0</v>
      </c>
      <c r="P3905" s="0" t="n">
        <f aca="false">IF(J3905=2,1,0)</f>
        <v>0</v>
      </c>
      <c r="Q3905" s="0" t="n">
        <f aca="false">IF(K3905=2,1,0)</f>
        <v>0</v>
      </c>
      <c r="R3905" s="0" t="n">
        <f aca="false">IF(L3905=2,1,0)</f>
        <v>0</v>
      </c>
      <c r="S3905" s="0" t="n">
        <f aca="false">IF(SUM(M3905:R3905)&lt;&gt;0,(A3905*M3905+B3905*N3905+C3905*O3905+D3905*P3905+E3905*Q3905+F3905*R3905)/SUM(M3905:R3905),0)</f>
        <v>0</v>
      </c>
      <c r="T3905" s="0" t="n">
        <f aca="false">IF(G3905=1,1,0)</f>
        <v>1</v>
      </c>
      <c r="U3905" s="0" t="n">
        <f aca="false">IF(H3905=1,1,0)</f>
        <v>1</v>
      </c>
      <c r="V3905" s="0" t="n">
        <f aca="false">IF(I3905=1,1,0)</f>
        <v>1</v>
      </c>
      <c r="W3905" s="0" t="n">
        <f aca="false">IF(J3905=1,1,0)</f>
        <v>1</v>
      </c>
      <c r="X3905" s="0" t="n">
        <f aca="false">IF(K3905=1,1,0)</f>
        <v>1</v>
      </c>
      <c r="Y3905" s="0" t="n">
        <f aca="false">IF(L3905=1,1,0)</f>
        <v>1</v>
      </c>
      <c r="Z3905" s="0" t="n">
        <f aca="false">IF(SUM(T3905:Y3905)&lt;&gt;0,(T3905*A3905+U3905*B3905+V3905*C3905+W3905*D3905+X3905*E3905+Y3905*F3905)/SUM(T3905:Y3905),0)</f>
        <v>44.8333333333333</v>
      </c>
      <c r="AA3905" s="0" t="n">
        <f aca="false">IF(Z3905&gt;S3905,1,0)</f>
        <v>1</v>
      </c>
      <c r="AB3905" s="0" t="n">
        <f aca="false">IF(AND(S3905&lt;&gt;0,Z3905&lt;&gt;0),1,0)</f>
        <v>0</v>
      </c>
      <c r="AC3905" s="0" t="n">
        <f aca="false">IF(AA3905+AB3905=2,1,0)</f>
        <v>0</v>
      </c>
    </row>
    <row r="3906" customFormat="false" ht="13.8" hidden="false" customHeight="false" outlineLevel="0" collapsed="false">
      <c r="A3906" s="0" t="n">
        <v>33</v>
      </c>
      <c r="B3906" s="0" t="n">
        <v>65</v>
      </c>
      <c r="C3906" s="0" t="n">
        <v>63</v>
      </c>
      <c r="D3906" s="0" t="n">
        <v>37</v>
      </c>
      <c r="E3906" s="0" t="n">
        <v>33</v>
      </c>
      <c r="F3906" s="0" t="n">
        <v>195</v>
      </c>
      <c r="G3906" s="0" t="n">
        <f aca="false">COUNTIF($A3906:$F3906,A3906)</f>
        <v>2</v>
      </c>
      <c r="H3906" s="0" t="n">
        <f aca="false">COUNTIF($A3906:$F3906,B3906)</f>
        <v>1</v>
      </c>
      <c r="I3906" s="0" t="n">
        <f aca="false">COUNTIF($A3906:$F3906,C3906)</f>
        <v>1</v>
      </c>
      <c r="J3906" s="0" t="n">
        <f aca="false">COUNTIF($A3906:$F3906,D3906)</f>
        <v>1</v>
      </c>
      <c r="K3906" s="0" t="n">
        <f aca="false">COUNTIF($A3906:$F3906,E3906)</f>
        <v>2</v>
      </c>
      <c r="L3906" s="0" t="n">
        <f aca="false">COUNTIF($A3906:$F3906,F3906)</f>
        <v>1</v>
      </c>
      <c r="M3906" s="0" t="n">
        <f aca="false">IF(G3906=2,1,0)</f>
        <v>1</v>
      </c>
      <c r="N3906" s="0" t="n">
        <f aca="false">IF(H3906=2,1,0)</f>
        <v>0</v>
      </c>
      <c r="O3906" s="0" t="n">
        <f aca="false">IF(I3906=2,1,0)</f>
        <v>0</v>
      </c>
      <c r="P3906" s="0" t="n">
        <f aca="false">IF(J3906=2,1,0)</f>
        <v>0</v>
      </c>
      <c r="Q3906" s="0" t="n">
        <f aca="false">IF(K3906=2,1,0)</f>
        <v>1</v>
      </c>
      <c r="R3906" s="0" t="n">
        <f aca="false">IF(L3906=2,1,0)</f>
        <v>0</v>
      </c>
      <c r="S3906" s="0" t="n">
        <f aca="false">IF(SUM(M3906:R3906)&lt;&gt;0,(A3906*M3906+B3906*N3906+C3906*O3906+D3906*P3906+E3906*Q3906+F3906*R3906)/SUM(M3906:R3906),0)</f>
        <v>33</v>
      </c>
      <c r="T3906" s="0" t="n">
        <f aca="false">IF(G3906=1,1,0)</f>
        <v>0</v>
      </c>
      <c r="U3906" s="0" t="n">
        <f aca="false">IF(H3906=1,1,0)</f>
        <v>1</v>
      </c>
      <c r="V3906" s="0" t="n">
        <f aca="false">IF(I3906=1,1,0)</f>
        <v>1</v>
      </c>
      <c r="W3906" s="0" t="n">
        <f aca="false">IF(J3906=1,1,0)</f>
        <v>1</v>
      </c>
      <c r="X3906" s="0" t="n">
        <f aca="false">IF(K3906=1,1,0)</f>
        <v>0</v>
      </c>
      <c r="Y3906" s="0" t="n">
        <f aca="false">IF(L3906=1,1,0)</f>
        <v>1</v>
      </c>
      <c r="Z3906" s="0" t="n">
        <f aca="false">IF(SUM(T3906:Y3906)&lt;&gt;0,(T3906*A3906+U3906*B3906+V3906*C3906+W3906*D3906+X3906*E3906+Y3906*F3906)/SUM(T3906:Y3906),0)</f>
        <v>90</v>
      </c>
      <c r="AA3906" s="0" t="n">
        <f aca="false">IF(Z3906&gt;S3906,1,0)</f>
        <v>1</v>
      </c>
      <c r="AB3906" s="0" t="n">
        <f aca="false">IF(AND(S3906&lt;&gt;0,Z3906&lt;&gt;0),1,0)</f>
        <v>1</v>
      </c>
      <c r="AC3906" s="0" t="n">
        <f aca="false">IF(AA3906+AB3906=2,1,0)</f>
        <v>1</v>
      </c>
    </row>
    <row r="3907" customFormat="false" ht="13.8" hidden="false" customHeight="false" outlineLevel="0" collapsed="false">
      <c r="A3907" s="0" t="n">
        <v>27</v>
      </c>
      <c r="B3907" s="0" t="n">
        <v>24</v>
      </c>
      <c r="C3907" s="0" t="n">
        <v>11</v>
      </c>
      <c r="D3907" s="0" t="n">
        <v>9</v>
      </c>
      <c r="E3907" s="0" t="n">
        <v>27</v>
      </c>
      <c r="F3907" s="0" t="n">
        <v>36</v>
      </c>
      <c r="G3907" s="0" t="n">
        <f aca="false">COUNTIF($A3907:$F3907,A3907)</f>
        <v>2</v>
      </c>
      <c r="H3907" s="0" t="n">
        <f aca="false">COUNTIF($A3907:$F3907,B3907)</f>
        <v>1</v>
      </c>
      <c r="I3907" s="0" t="n">
        <f aca="false">COUNTIF($A3907:$F3907,C3907)</f>
        <v>1</v>
      </c>
      <c r="J3907" s="0" t="n">
        <f aca="false">COUNTIF($A3907:$F3907,D3907)</f>
        <v>1</v>
      </c>
      <c r="K3907" s="0" t="n">
        <f aca="false">COUNTIF($A3907:$F3907,E3907)</f>
        <v>2</v>
      </c>
      <c r="L3907" s="0" t="n">
        <f aca="false">COUNTIF($A3907:$F3907,F3907)</f>
        <v>1</v>
      </c>
      <c r="M3907" s="0" t="n">
        <f aca="false">IF(G3907=2,1,0)</f>
        <v>1</v>
      </c>
      <c r="N3907" s="0" t="n">
        <f aca="false">IF(H3907=2,1,0)</f>
        <v>0</v>
      </c>
      <c r="O3907" s="0" t="n">
        <f aca="false">IF(I3907=2,1,0)</f>
        <v>0</v>
      </c>
      <c r="P3907" s="0" t="n">
        <f aca="false">IF(J3907=2,1,0)</f>
        <v>0</v>
      </c>
      <c r="Q3907" s="0" t="n">
        <f aca="false">IF(K3907=2,1,0)</f>
        <v>1</v>
      </c>
      <c r="R3907" s="0" t="n">
        <f aca="false">IF(L3907=2,1,0)</f>
        <v>0</v>
      </c>
      <c r="S3907" s="0" t="n">
        <f aca="false">IF(SUM(M3907:R3907)&lt;&gt;0,(A3907*M3907+B3907*N3907+C3907*O3907+D3907*P3907+E3907*Q3907+F3907*R3907)/SUM(M3907:R3907),0)</f>
        <v>27</v>
      </c>
      <c r="T3907" s="0" t="n">
        <f aca="false">IF(G3907=1,1,0)</f>
        <v>0</v>
      </c>
      <c r="U3907" s="0" t="n">
        <f aca="false">IF(H3907=1,1,0)</f>
        <v>1</v>
      </c>
      <c r="V3907" s="0" t="n">
        <f aca="false">IF(I3907=1,1,0)</f>
        <v>1</v>
      </c>
      <c r="W3907" s="0" t="n">
        <f aca="false">IF(J3907=1,1,0)</f>
        <v>1</v>
      </c>
      <c r="X3907" s="0" t="n">
        <f aca="false">IF(K3907=1,1,0)</f>
        <v>0</v>
      </c>
      <c r="Y3907" s="0" t="n">
        <f aca="false">IF(L3907=1,1,0)</f>
        <v>1</v>
      </c>
      <c r="Z3907" s="0" t="n">
        <f aca="false">IF(SUM(T3907:Y3907)&lt;&gt;0,(T3907*A3907+U3907*B3907+V3907*C3907+W3907*D3907+X3907*E3907+Y3907*F3907)/SUM(T3907:Y3907),0)</f>
        <v>20</v>
      </c>
      <c r="AA3907" s="0" t="n">
        <f aca="false">IF(Z3907&gt;S3907,1,0)</f>
        <v>0</v>
      </c>
      <c r="AB3907" s="0" t="n">
        <f aca="false">IF(AND(S3907&lt;&gt;0,Z3907&lt;&gt;0),1,0)</f>
        <v>1</v>
      </c>
      <c r="AC3907" s="0" t="n">
        <f aca="false">IF(AA3907+AB3907=2,1,0)</f>
        <v>0</v>
      </c>
    </row>
    <row r="3908" customFormat="false" ht="13.8" hidden="false" customHeight="false" outlineLevel="0" collapsed="false">
      <c r="A3908" s="0" t="n">
        <v>14</v>
      </c>
      <c r="B3908" s="0" t="n">
        <v>65</v>
      </c>
      <c r="C3908" s="0" t="n">
        <v>38</v>
      </c>
      <c r="D3908" s="0" t="n">
        <v>63</v>
      </c>
      <c r="E3908" s="0" t="n">
        <v>42</v>
      </c>
      <c r="F3908" s="0" t="n">
        <v>65</v>
      </c>
      <c r="G3908" s="0" t="n">
        <f aca="false">COUNTIF($A3908:$F3908,A3908)</f>
        <v>1</v>
      </c>
      <c r="H3908" s="0" t="n">
        <f aca="false">COUNTIF($A3908:$F3908,B3908)</f>
        <v>2</v>
      </c>
      <c r="I3908" s="0" t="n">
        <f aca="false">COUNTIF($A3908:$F3908,C3908)</f>
        <v>1</v>
      </c>
      <c r="J3908" s="0" t="n">
        <f aca="false">COUNTIF($A3908:$F3908,D3908)</f>
        <v>1</v>
      </c>
      <c r="K3908" s="0" t="n">
        <f aca="false">COUNTIF($A3908:$F3908,E3908)</f>
        <v>1</v>
      </c>
      <c r="L3908" s="0" t="n">
        <f aca="false">COUNTIF($A3908:$F3908,F3908)</f>
        <v>2</v>
      </c>
      <c r="M3908" s="0" t="n">
        <f aca="false">IF(G3908=2,1,0)</f>
        <v>0</v>
      </c>
      <c r="N3908" s="0" t="n">
        <f aca="false">IF(H3908=2,1,0)</f>
        <v>1</v>
      </c>
      <c r="O3908" s="0" t="n">
        <f aca="false">IF(I3908=2,1,0)</f>
        <v>0</v>
      </c>
      <c r="P3908" s="0" t="n">
        <f aca="false">IF(J3908=2,1,0)</f>
        <v>0</v>
      </c>
      <c r="Q3908" s="0" t="n">
        <f aca="false">IF(K3908=2,1,0)</f>
        <v>0</v>
      </c>
      <c r="R3908" s="0" t="n">
        <f aca="false">IF(L3908=2,1,0)</f>
        <v>1</v>
      </c>
      <c r="S3908" s="0" t="n">
        <f aca="false">IF(SUM(M3908:R3908)&lt;&gt;0,(A3908*M3908+B3908*N3908+C3908*O3908+D3908*P3908+E3908*Q3908+F3908*R3908)/SUM(M3908:R3908),0)</f>
        <v>65</v>
      </c>
      <c r="T3908" s="0" t="n">
        <f aca="false">IF(G3908=1,1,0)</f>
        <v>1</v>
      </c>
      <c r="U3908" s="0" t="n">
        <f aca="false">IF(H3908=1,1,0)</f>
        <v>0</v>
      </c>
      <c r="V3908" s="0" t="n">
        <f aca="false">IF(I3908=1,1,0)</f>
        <v>1</v>
      </c>
      <c r="W3908" s="0" t="n">
        <f aca="false">IF(J3908=1,1,0)</f>
        <v>1</v>
      </c>
      <c r="X3908" s="0" t="n">
        <f aca="false">IF(K3908=1,1,0)</f>
        <v>1</v>
      </c>
      <c r="Y3908" s="0" t="n">
        <f aca="false">IF(L3908=1,1,0)</f>
        <v>0</v>
      </c>
      <c r="Z3908" s="0" t="n">
        <f aca="false">IF(SUM(T3908:Y3908)&lt;&gt;0,(T3908*A3908+U3908*B3908+V3908*C3908+W3908*D3908+X3908*E3908+Y3908*F3908)/SUM(T3908:Y3908),0)</f>
        <v>39.25</v>
      </c>
      <c r="AA3908" s="0" t="n">
        <f aca="false">IF(Z3908&gt;S3908,1,0)</f>
        <v>0</v>
      </c>
      <c r="AB3908" s="0" t="n">
        <f aca="false">IF(AND(S3908&lt;&gt;0,Z3908&lt;&gt;0),1,0)</f>
        <v>1</v>
      </c>
      <c r="AC3908" s="0" t="n">
        <f aca="false">IF(AA3908+AB3908=2,1,0)</f>
        <v>0</v>
      </c>
    </row>
    <row r="3909" customFormat="false" ht="13.8" hidden="false" customHeight="false" outlineLevel="0" collapsed="false">
      <c r="A3909" s="0" t="n">
        <v>33</v>
      </c>
      <c r="B3909" s="0" t="n">
        <v>36</v>
      </c>
      <c r="C3909" s="0" t="n">
        <v>35</v>
      </c>
      <c r="D3909" s="0" t="n">
        <v>10</v>
      </c>
      <c r="E3909" s="0" t="n">
        <v>66</v>
      </c>
      <c r="F3909" s="0" t="n">
        <v>36</v>
      </c>
      <c r="G3909" s="0" t="n">
        <f aca="false">COUNTIF($A3909:$F3909,A3909)</f>
        <v>1</v>
      </c>
      <c r="H3909" s="0" t="n">
        <f aca="false">COUNTIF($A3909:$F3909,B3909)</f>
        <v>2</v>
      </c>
      <c r="I3909" s="0" t="n">
        <f aca="false">COUNTIF($A3909:$F3909,C3909)</f>
        <v>1</v>
      </c>
      <c r="J3909" s="0" t="n">
        <f aca="false">COUNTIF($A3909:$F3909,D3909)</f>
        <v>1</v>
      </c>
      <c r="K3909" s="0" t="n">
        <f aca="false">COUNTIF($A3909:$F3909,E3909)</f>
        <v>1</v>
      </c>
      <c r="L3909" s="0" t="n">
        <f aca="false">COUNTIF($A3909:$F3909,F3909)</f>
        <v>2</v>
      </c>
      <c r="M3909" s="0" t="n">
        <f aca="false">IF(G3909=2,1,0)</f>
        <v>0</v>
      </c>
      <c r="N3909" s="0" t="n">
        <f aca="false">IF(H3909=2,1,0)</f>
        <v>1</v>
      </c>
      <c r="O3909" s="0" t="n">
        <f aca="false">IF(I3909=2,1,0)</f>
        <v>0</v>
      </c>
      <c r="P3909" s="0" t="n">
        <f aca="false">IF(J3909=2,1,0)</f>
        <v>0</v>
      </c>
      <c r="Q3909" s="0" t="n">
        <f aca="false">IF(K3909=2,1,0)</f>
        <v>0</v>
      </c>
      <c r="R3909" s="0" t="n">
        <f aca="false">IF(L3909=2,1,0)</f>
        <v>1</v>
      </c>
      <c r="S3909" s="0" t="n">
        <f aca="false">IF(SUM(M3909:R3909)&lt;&gt;0,(A3909*M3909+B3909*N3909+C3909*O3909+D3909*P3909+E3909*Q3909+F3909*R3909)/SUM(M3909:R3909),0)</f>
        <v>36</v>
      </c>
      <c r="T3909" s="0" t="n">
        <f aca="false">IF(G3909=1,1,0)</f>
        <v>1</v>
      </c>
      <c r="U3909" s="0" t="n">
        <f aca="false">IF(H3909=1,1,0)</f>
        <v>0</v>
      </c>
      <c r="V3909" s="0" t="n">
        <f aca="false">IF(I3909=1,1,0)</f>
        <v>1</v>
      </c>
      <c r="W3909" s="0" t="n">
        <f aca="false">IF(J3909=1,1,0)</f>
        <v>1</v>
      </c>
      <c r="X3909" s="0" t="n">
        <f aca="false">IF(K3909=1,1,0)</f>
        <v>1</v>
      </c>
      <c r="Y3909" s="0" t="n">
        <f aca="false">IF(L3909=1,1,0)</f>
        <v>0</v>
      </c>
      <c r="Z3909" s="0" t="n">
        <f aca="false">IF(SUM(T3909:Y3909)&lt;&gt;0,(T3909*A3909+U3909*B3909+V3909*C3909+W3909*D3909+X3909*E3909+Y3909*F3909)/SUM(T3909:Y3909),0)</f>
        <v>36</v>
      </c>
      <c r="AA3909" s="0" t="n">
        <f aca="false">IF(Z3909&gt;S3909,1,0)</f>
        <v>0</v>
      </c>
      <c r="AB3909" s="0" t="n">
        <f aca="false">IF(AND(S3909&lt;&gt;0,Z3909&lt;&gt;0),1,0)</f>
        <v>1</v>
      </c>
      <c r="AC3909" s="0" t="n">
        <f aca="false">IF(AA3909+AB3909=2,1,0)</f>
        <v>0</v>
      </c>
    </row>
    <row r="3910" customFormat="false" ht="13.8" hidden="false" customHeight="false" outlineLevel="0" collapsed="false">
      <c r="A3910" s="0" t="n">
        <v>85</v>
      </c>
      <c r="B3910" s="0" t="n">
        <v>55</v>
      </c>
      <c r="C3910" s="0" t="n">
        <v>74</v>
      </c>
      <c r="D3910" s="0" t="n">
        <v>44</v>
      </c>
      <c r="E3910" s="0" t="n">
        <v>85</v>
      </c>
      <c r="F3910" s="0" t="n">
        <v>110</v>
      </c>
      <c r="G3910" s="0" t="n">
        <f aca="false">COUNTIF($A3910:$F3910,A3910)</f>
        <v>2</v>
      </c>
      <c r="H3910" s="0" t="n">
        <f aca="false">COUNTIF($A3910:$F3910,B3910)</f>
        <v>1</v>
      </c>
      <c r="I3910" s="0" t="n">
        <f aca="false">COUNTIF($A3910:$F3910,C3910)</f>
        <v>1</v>
      </c>
      <c r="J3910" s="0" t="n">
        <f aca="false">COUNTIF($A3910:$F3910,D3910)</f>
        <v>1</v>
      </c>
      <c r="K3910" s="0" t="n">
        <f aca="false">COUNTIF($A3910:$F3910,E3910)</f>
        <v>2</v>
      </c>
      <c r="L3910" s="0" t="n">
        <f aca="false">COUNTIF($A3910:$F3910,F3910)</f>
        <v>1</v>
      </c>
      <c r="M3910" s="0" t="n">
        <f aca="false">IF(G3910=2,1,0)</f>
        <v>1</v>
      </c>
      <c r="N3910" s="0" t="n">
        <f aca="false">IF(H3910=2,1,0)</f>
        <v>0</v>
      </c>
      <c r="O3910" s="0" t="n">
        <f aca="false">IF(I3910=2,1,0)</f>
        <v>0</v>
      </c>
      <c r="P3910" s="0" t="n">
        <f aca="false">IF(J3910=2,1,0)</f>
        <v>0</v>
      </c>
      <c r="Q3910" s="0" t="n">
        <f aca="false">IF(K3910=2,1,0)</f>
        <v>1</v>
      </c>
      <c r="R3910" s="0" t="n">
        <f aca="false">IF(L3910=2,1,0)</f>
        <v>0</v>
      </c>
      <c r="S3910" s="0" t="n">
        <f aca="false">IF(SUM(M3910:R3910)&lt;&gt;0,(A3910*M3910+B3910*N3910+C3910*O3910+D3910*P3910+E3910*Q3910+F3910*R3910)/SUM(M3910:R3910),0)</f>
        <v>85</v>
      </c>
      <c r="T3910" s="0" t="n">
        <f aca="false">IF(G3910=1,1,0)</f>
        <v>0</v>
      </c>
      <c r="U3910" s="0" t="n">
        <f aca="false">IF(H3910=1,1,0)</f>
        <v>1</v>
      </c>
      <c r="V3910" s="0" t="n">
        <f aca="false">IF(I3910=1,1,0)</f>
        <v>1</v>
      </c>
      <c r="W3910" s="0" t="n">
        <f aca="false">IF(J3910=1,1,0)</f>
        <v>1</v>
      </c>
      <c r="X3910" s="0" t="n">
        <f aca="false">IF(K3910=1,1,0)</f>
        <v>0</v>
      </c>
      <c r="Y3910" s="0" t="n">
        <f aca="false">IF(L3910=1,1,0)</f>
        <v>1</v>
      </c>
      <c r="Z3910" s="0" t="n">
        <f aca="false">IF(SUM(T3910:Y3910)&lt;&gt;0,(T3910*A3910+U3910*B3910+V3910*C3910+W3910*D3910+X3910*E3910+Y3910*F3910)/SUM(T3910:Y3910),0)</f>
        <v>70.75</v>
      </c>
      <c r="AA3910" s="0" t="n">
        <f aca="false">IF(Z3910&gt;S3910,1,0)</f>
        <v>0</v>
      </c>
      <c r="AB3910" s="0" t="n">
        <f aca="false">IF(AND(S3910&lt;&gt;0,Z3910&lt;&gt;0),1,0)</f>
        <v>1</v>
      </c>
      <c r="AC3910" s="0" t="n">
        <f aca="false">IF(AA3910+AB3910=2,1,0)</f>
        <v>0</v>
      </c>
    </row>
    <row r="3911" customFormat="false" ht="13.8" hidden="false" customHeight="false" outlineLevel="0" collapsed="false">
      <c r="A3911" s="0" t="n">
        <v>23</v>
      </c>
      <c r="B3911" s="0" t="n">
        <v>34</v>
      </c>
      <c r="C3911" s="0" t="n">
        <v>47</v>
      </c>
      <c r="D3911" s="0" t="n">
        <v>64</v>
      </c>
      <c r="E3911" s="0" t="n">
        <v>23</v>
      </c>
      <c r="F3911" s="0" t="n">
        <v>68</v>
      </c>
      <c r="G3911" s="0" t="n">
        <f aca="false">COUNTIF($A3911:$F3911,A3911)</f>
        <v>2</v>
      </c>
      <c r="H3911" s="0" t="n">
        <f aca="false">COUNTIF($A3911:$F3911,B3911)</f>
        <v>1</v>
      </c>
      <c r="I3911" s="0" t="n">
        <f aca="false">COUNTIF($A3911:$F3911,C3911)</f>
        <v>1</v>
      </c>
      <c r="J3911" s="0" t="n">
        <f aca="false">COUNTIF($A3911:$F3911,D3911)</f>
        <v>1</v>
      </c>
      <c r="K3911" s="0" t="n">
        <f aca="false">COUNTIF($A3911:$F3911,E3911)</f>
        <v>2</v>
      </c>
      <c r="L3911" s="0" t="n">
        <f aca="false">COUNTIF($A3911:$F3911,F3911)</f>
        <v>1</v>
      </c>
      <c r="M3911" s="0" t="n">
        <f aca="false">IF(G3911=2,1,0)</f>
        <v>1</v>
      </c>
      <c r="N3911" s="0" t="n">
        <f aca="false">IF(H3911=2,1,0)</f>
        <v>0</v>
      </c>
      <c r="O3911" s="0" t="n">
        <f aca="false">IF(I3911=2,1,0)</f>
        <v>0</v>
      </c>
      <c r="P3911" s="0" t="n">
        <f aca="false">IF(J3911=2,1,0)</f>
        <v>0</v>
      </c>
      <c r="Q3911" s="0" t="n">
        <f aca="false">IF(K3911=2,1,0)</f>
        <v>1</v>
      </c>
      <c r="R3911" s="0" t="n">
        <f aca="false">IF(L3911=2,1,0)</f>
        <v>0</v>
      </c>
      <c r="S3911" s="0" t="n">
        <f aca="false">IF(SUM(M3911:R3911)&lt;&gt;0,(A3911*M3911+B3911*N3911+C3911*O3911+D3911*P3911+E3911*Q3911+F3911*R3911)/SUM(M3911:R3911),0)</f>
        <v>23</v>
      </c>
      <c r="T3911" s="0" t="n">
        <f aca="false">IF(G3911=1,1,0)</f>
        <v>0</v>
      </c>
      <c r="U3911" s="0" t="n">
        <f aca="false">IF(H3911=1,1,0)</f>
        <v>1</v>
      </c>
      <c r="V3911" s="0" t="n">
        <f aca="false">IF(I3911=1,1,0)</f>
        <v>1</v>
      </c>
      <c r="W3911" s="0" t="n">
        <f aca="false">IF(J3911=1,1,0)</f>
        <v>1</v>
      </c>
      <c r="X3911" s="0" t="n">
        <f aca="false">IF(K3911=1,1,0)</f>
        <v>0</v>
      </c>
      <c r="Y3911" s="0" t="n">
        <f aca="false">IF(L3911=1,1,0)</f>
        <v>1</v>
      </c>
      <c r="Z3911" s="0" t="n">
        <f aca="false">IF(SUM(T3911:Y3911)&lt;&gt;0,(T3911*A3911+U3911*B3911+V3911*C3911+W3911*D3911+X3911*E3911+Y3911*F3911)/SUM(T3911:Y3911),0)</f>
        <v>53.25</v>
      </c>
      <c r="AA3911" s="0" t="n">
        <f aca="false">IF(Z3911&gt;S3911,1,0)</f>
        <v>1</v>
      </c>
      <c r="AB3911" s="0" t="n">
        <f aca="false">IF(AND(S3911&lt;&gt;0,Z3911&lt;&gt;0),1,0)</f>
        <v>1</v>
      </c>
      <c r="AC3911" s="0" t="n">
        <f aca="false">IF(AA3911+AB3911=2,1,0)</f>
        <v>1</v>
      </c>
    </row>
    <row r="3912" customFormat="false" ht="13.8" hidden="false" customHeight="false" outlineLevel="0" collapsed="false">
      <c r="A3912" s="0" t="n">
        <v>35</v>
      </c>
      <c r="B3912" s="0" t="n">
        <v>29</v>
      </c>
      <c r="C3912" s="0" t="n">
        <v>19</v>
      </c>
      <c r="D3912" s="0" t="n">
        <v>53</v>
      </c>
      <c r="E3912" s="0" t="n">
        <v>35</v>
      </c>
      <c r="F3912" s="0" t="n">
        <v>29</v>
      </c>
      <c r="G3912" s="0" t="n">
        <f aca="false">COUNTIF($A3912:$F3912,A3912)</f>
        <v>2</v>
      </c>
      <c r="H3912" s="0" t="n">
        <f aca="false">COUNTIF($A3912:$F3912,B3912)</f>
        <v>2</v>
      </c>
      <c r="I3912" s="0" t="n">
        <f aca="false">COUNTIF($A3912:$F3912,C3912)</f>
        <v>1</v>
      </c>
      <c r="J3912" s="0" t="n">
        <f aca="false">COUNTIF($A3912:$F3912,D3912)</f>
        <v>1</v>
      </c>
      <c r="K3912" s="0" t="n">
        <f aca="false">COUNTIF($A3912:$F3912,E3912)</f>
        <v>2</v>
      </c>
      <c r="L3912" s="0" t="n">
        <f aca="false">COUNTIF($A3912:$F3912,F3912)</f>
        <v>2</v>
      </c>
      <c r="M3912" s="0" t="n">
        <f aca="false">IF(G3912=2,1,0)</f>
        <v>1</v>
      </c>
      <c r="N3912" s="0" t="n">
        <f aca="false">IF(H3912=2,1,0)</f>
        <v>1</v>
      </c>
      <c r="O3912" s="0" t="n">
        <f aca="false">IF(I3912=2,1,0)</f>
        <v>0</v>
      </c>
      <c r="P3912" s="0" t="n">
        <f aca="false">IF(J3912=2,1,0)</f>
        <v>0</v>
      </c>
      <c r="Q3912" s="0" t="n">
        <f aca="false">IF(K3912=2,1,0)</f>
        <v>1</v>
      </c>
      <c r="R3912" s="0" t="n">
        <f aca="false">IF(L3912=2,1,0)</f>
        <v>1</v>
      </c>
      <c r="S3912" s="0" t="n">
        <f aca="false">IF(SUM(M3912:R3912)&lt;&gt;0,(A3912*M3912+B3912*N3912+C3912*O3912+D3912*P3912+E3912*Q3912+F3912*R3912)/SUM(M3912:R3912),0)</f>
        <v>32</v>
      </c>
      <c r="T3912" s="0" t="n">
        <f aca="false">IF(G3912=1,1,0)</f>
        <v>0</v>
      </c>
      <c r="U3912" s="0" t="n">
        <f aca="false">IF(H3912=1,1,0)</f>
        <v>0</v>
      </c>
      <c r="V3912" s="0" t="n">
        <f aca="false">IF(I3912=1,1,0)</f>
        <v>1</v>
      </c>
      <c r="W3912" s="0" t="n">
        <f aca="false">IF(J3912=1,1,0)</f>
        <v>1</v>
      </c>
      <c r="X3912" s="0" t="n">
        <f aca="false">IF(K3912=1,1,0)</f>
        <v>0</v>
      </c>
      <c r="Y3912" s="0" t="n">
        <f aca="false">IF(L3912=1,1,0)</f>
        <v>0</v>
      </c>
      <c r="Z3912" s="0" t="n">
        <f aca="false">IF(SUM(T3912:Y3912)&lt;&gt;0,(T3912*A3912+U3912*B3912+V3912*C3912+W3912*D3912+X3912*E3912+Y3912*F3912)/SUM(T3912:Y3912),0)</f>
        <v>36</v>
      </c>
      <c r="AA3912" s="0" t="n">
        <f aca="false">IF(Z3912&gt;S3912,1,0)</f>
        <v>1</v>
      </c>
      <c r="AB3912" s="0" t="n">
        <f aca="false">IF(AND(S3912&lt;&gt;0,Z3912&lt;&gt;0),1,0)</f>
        <v>1</v>
      </c>
      <c r="AC3912" s="0" t="n">
        <f aca="false">IF(AA3912+AB3912=2,1,0)</f>
        <v>1</v>
      </c>
    </row>
    <row r="3913" customFormat="false" ht="13.8" hidden="false" customHeight="false" outlineLevel="0" collapsed="false">
      <c r="A3913" s="0" t="n">
        <v>43</v>
      </c>
      <c r="B3913" s="0" t="n">
        <v>42</v>
      </c>
      <c r="C3913" s="0" t="n">
        <v>50</v>
      </c>
      <c r="D3913" s="0" t="n">
        <v>55</v>
      </c>
      <c r="E3913" s="0" t="n">
        <v>64</v>
      </c>
      <c r="F3913" s="0" t="n">
        <v>14</v>
      </c>
      <c r="G3913" s="0" t="n">
        <f aca="false">COUNTIF($A3913:$F3913,A3913)</f>
        <v>1</v>
      </c>
      <c r="H3913" s="0" t="n">
        <f aca="false">COUNTIF($A3913:$F3913,B3913)</f>
        <v>1</v>
      </c>
      <c r="I3913" s="0" t="n">
        <f aca="false">COUNTIF($A3913:$F3913,C3913)</f>
        <v>1</v>
      </c>
      <c r="J3913" s="0" t="n">
        <f aca="false">COUNTIF($A3913:$F3913,D3913)</f>
        <v>1</v>
      </c>
      <c r="K3913" s="0" t="n">
        <f aca="false">COUNTIF($A3913:$F3913,E3913)</f>
        <v>1</v>
      </c>
      <c r="L3913" s="0" t="n">
        <f aca="false">COUNTIF($A3913:$F3913,F3913)</f>
        <v>1</v>
      </c>
      <c r="M3913" s="0" t="n">
        <f aca="false">IF(G3913=2,1,0)</f>
        <v>0</v>
      </c>
      <c r="N3913" s="0" t="n">
        <f aca="false">IF(H3913=2,1,0)</f>
        <v>0</v>
      </c>
      <c r="O3913" s="0" t="n">
        <f aca="false">IF(I3913=2,1,0)</f>
        <v>0</v>
      </c>
      <c r="P3913" s="0" t="n">
        <f aca="false">IF(J3913=2,1,0)</f>
        <v>0</v>
      </c>
      <c r="Q3913" s="0" t="n">
        <f aca="false">IF(K3913=2,1,0)</f>
        <v>0</v>
      </c>
      <c r="R3913" s="0" t="n">
        <f aca="false">IF(L3913=2,1,0)</f>
        <v>0</v>
      </c>
      <c r="S3913" s="0" t="n">
        <f aca="false">IF(SUM(M3913:R3913)&lt;&gt;0,(A3913*M3913+B3913*N3913+C3913*O3913+D3913*P3913+E3913*Q3913+F3913*R3913)/SUM(M3913:R3913),0)</f>
        <v>0</v>
      </c>
      <c r="T3913" s="0" t="n">
        <f aca="false">IF(G3913=1,1,0)</f>
        <v>1</v>
      </c>
      <c r="U3913" s="0" t="n">
        <f aca="false">IF(H3913=1,1,0)</f>
        <v>1</v>
      </c>
      <c r="V3913" s="0" t="n">
        <f aca="false">IF(I3913=1,1,0)</f>
        <v>1</v>
      </c>
      <c r="W3913" s="0" t="n">
        <f aca="false">IF(J3913=1,1,0)</f>
        <v>1</v>
      </c>
      <c r="X3913" s="0" t="n">
        <f aca="false">IF(K3913=1,1,0)</f>
        <v>1</v>
      </c>
      <c r="Y3913" s="0" t="n">
        <f aca="false">IF(L3913=1,1,0)</f>
        <v>1</v>
      </c>
      <c r="Z3913" s="0" t="n">
        <f aca="false">IF(SUM(T3913:Y3913)&lt;&gt;0,(T3913*A3913+U3913*B3913+V3913*C3913+W3913*D3913+X3913*E3913+Y3913*F3913)/SUM(T3913:Y3913),0)</f>
        <v>44.6666666666667</v>
      </c>
      <c r="AA3913" s="0" t="n">
        <f aca="false">IF(Z3913&gt;S3913,1,0)</f>
        <v>1</v>
      </c>
      <c r="AB3913" s="0" t="n">
        <f aca="false">IF(AND(S3913&lt;&gt;0,Z3913&lt;&gt;0),1,0)</f>
        <v>0</v>
      </c>
      <c r="AC3913" s="0" t="n">
        <f aca="false">IF(AA3913+AB3913=2,1,0)</f>
        <v>0</v>
      </c>
    </row>
    <row r="3914" customFormat="false" ht="13.8" hidden="false" customHeight="false" outlineLevel="0" collapsed="false">
      <c r="A3914" s="0" t="n">
        <v>97</v>
      </c>
      <c r="B3914" s="0" t="n">
        <v>89</v>
      </c>
      <c r="C3914" s="0" t="n">
        <v>68</v>
      </c>
      <c r="D3914" s="0" t="n">
        <v>17</v>
      </c>
      <c r="E3914" s="0" t="n">
        <v>194</v>
      </c>
      <c r="F3914" s="0" t="n">
        <v>178</v>
      </c>
      <c r="G3914" s="0" t="n">
        <f aca="false">COUNTIF($A3914:$F3914,A3914)</f>
        <v>1</v>
      </c>
      <c r="H3914" s="0" t="n">
        <f aca="false">COUNTIF($A3914:$F3914,B3914)</f>
        <v>1</v>
      </c>
      <c r="I3914" s="0" t="n">
        <f aca="false">COUNTIF($A3914:$F3914,C3914)</f>
        <v>1</v>
      </c>
      <c r="J3914" s="0" t="n">
        <f aca="false">COUNTIF($A3914:$F3914,D3914)</f>
        <v>1</v>
      </c>
      <c r="K3914" s="0" t="n">
        <f aca="false">COUNTIF($A3914:$F3914,E3914)</f>
        <v>1</v>
      </c>
      <c r="L3914" s="0" t="n">
        <f aca="false">COUNTIF($A3914:$F3914,F3914)</f>
        <v>1</v>
      </c>
      <c r="M3914" s="0" t="n">
        <f aca="false">IF(G3914=2,1,0)</f>
        <v>0</v>
      </c>
      <c r="N3914" s="0" t="n">
        <f aca="false">IF(H3914=2,1,0)</f>
        <v>0</v>
      </c>
      <c r="O3914" s="0" t="n">
        <f aca="false">IF(I3914=2,1,0)</f>
        <v>0</v>
      </c>
      <c r="P3914" s="0" t="n">
        <f aca="false">IF(J3914=2,1,0)</f>
        <v>0</v>
      </c>
      <c r="Q3914" s="0" t="n">
        <f aca="false">IF(K3914=2,1,0)</f>
        <v>0</v>
      </c>
      <c r="R3914" s="0" t="n">
        <f aca="false">IF(L3914=2,1,0)</f>
        <v>0</v>
      </c>
      <c r="S3914" s="0" t="n">
        <f aca="false">IF(SUM(M3914:R3914)&lt;&gt;0,(A3914*M3914+B3914*N3914+C3914*O3914+D3914*P3914+E3914*Q3914+F3914*R3914)/SUM(M3914:R3914),0)</f>
        <v>0</v>
      </c>
      <c r="T3914" s="0" t="n">
        <f aca="false">IF(G3914=1,1,0)</f>
        <v>1</v>
      </c>
      <c r="U3914" s="0" t="n">
        <f aca="false">IF(H3914=1,1,0)</f>
        <v>1</v>
      </c>
      <c r="V3914" s="0" t="n">
        <f aca="false">IF(I3914=1,1,0)</f>
        <v>1</v>
      </c>
      <c r="W3914" s="0" t="n">
        <f aca="false">IF(J3914=1,1,0)</f>
        <v>1</v>
      </c>
      <c r="X3914" s="0" t="n">
        <f aca="false">IF(K3914=1,1,0)</f>
        <v>1</v>
      </c>
      <c r="Y3914" s="0" t="n">
        <f aca="false">IF(L3914=1,1,0)</f>
        <v>1</v>
      </c>
      <c r="Z3914" s="0" t="n">
        <f aca="false">IF(SUM(T3914:Y3914)&lt;&gt;0,(T3914*A3914+U3914*B3914+V3914*C3914+W3914*D3914+X3914*E3914+Y3914*F3914)/SUM(T3914:Y3914),0)</f>
        <v>107.166666666667</v>
      </c>
      <c r="AA3914" s="0" t="n">
        <f aca="false">IF(Z3914&gt;S3914,1,0)</f>
        <v>1</v>
      </c>
      <c r="AB3914" s="0" t="n">
        <f aca="false">IF(AND(S3914&lt;&gt;0,Z3914&lt;&gt;0),1,0)</f>
        <v>0</v>
      </c>
      <c r="AC3914" s="0" t="n">
        <f aca="false">IF(AA3914+AB3914=2,1,0)</f>
        <v>0</v>
      </c>
    </row>
    <row r="3915" customFormat="false" ht="13.8" hidden="false" customHeight="false" outlineLevel="0" collapsed="false">
      <c r="A3915" s="0" t="n">
        <v>32</v>
      </c>
      <c r="B3915" s="0" t="n">
        <v>42</v>
      </c>
      <c r="C3915" s="0" t="n">
        <v>48</v>
      </c>
      <c r="D3915" s="0" t="n">
        <v>68</v>
      </c>
      <c r="E3915" s="0" t="n">
        <v>32</v>
      </c>
      <c r="F3915" s="0" t="n">
        <v>14</v>
      </c>
      <c r="G3915" s="0" t="n">
        <f aca="false">COUNTIF($A3915:$F3915,A3915)</f>
        <v>2</v>
      </c>
      <c r="H3915" s="0" t="n">
        <f aca="false">COUNTIF($A3915:$F3915,B3915)</f>
        <v>1</v>
      </c>
      <c r="I3915" s="0" t="n">
        <f aca="false">COUNTIF($A3915:$F3915,C3915)</f>
        <v>1</v>
      </c>
      <c r="J3915" s="0" t="n">
        <f aca="false">COUNTIF($A3915:$F3915,D3915)</f>
        <v>1</v>
      </c>
      <c r="K3915" s="0" t="n">
        <f aca="false">COUNTIF($A3915:$F3915,E3915)</f>
        <v>2</v>
      </c>
      <c r="L3915" s="0" t="n">
        <f aca="false">COUNTIF($A3915:$F3915,F3915)</f>
        <v>1</v>
      </c>
      <c r="M3915" s="0" t="n">
        <f aca="false">IF(G3915=2,1,0)</f>
        <v>1</v>
      </c>
      <c r="N3915" s="0" t="n">
        <f aca="false">IF(H3915=2,1,0)</f>
        <v>0</v>
      </c>
      <c r="O3915" s="0" t="n">
        <f aca="false">IF(I3915=2,1,0)</f>
        <v>0</v>
      </c>
      <c r="P3915" s="0" t="n">
        <f aca="false">IF(J3915=2,1,0)</f>
        <v>0</v>
      </c>
      <c r="Q3915" s="0" t="n">
        <f aca="false">IF(K3915=2,1,0)</f>
        <v>1</v>
      </c>
      <c r="R3915" s="0" t="n">
        <f aca="false">IF(L3915=2,1,0)</f>
        <v>0</v>
      </c>
      <c r="S3915" s="0" t="n">
        <f aca="false">IF(SUM(M3915:R3915)&lt;&gt;0,(A3915*M3915+B3915*N3915+C3915*O3915+D3915*P3915+E3915*Q3915+F3915*R3915)/SUM(M3915:R3915),0)</f>
        <v>32</v>
      </c>
      <c r="T3915" s="0" t="n">
        <f aca="false">IF(G3915=1,1,0)</f>
        <v>0</v>
      </c>
      <c r="U3915" s="0" t="n">
        <f aca="false">IF(H3915=1,1,0)</f>
        <v>1</v>
      </c>
      <c r="V3915" s="0" t="n">
        <f aca="false">IF(I3915=1,1,0)</f>
        <v>1</v>
      </c>
      <c r="W3915" s="0" t="n">
        <f aca="false">IF(J3915=1,1,0)</f>
        <v>1</v>
      </c>
      <c r="X3915" s="0" t="n">
        <f aca="false">IF(K3915=1,1,0)</f>
        <v>0</v>
      </c>
      <c r="Y3915" s="0" t="n">
        <f aca="false">IF(L3915=1,1,0)</f>
        <v>1</v>
      </c>
      <c r="Z3915" s="0" t="n">
        <f aca="false">IF(SUM(T3915:Y3915)&lt;&gt;0,(T3915*A3915+U3915*B3915+V3915*C3915+W3915*D3915+X3915*E3915+Y3915*F3915)/SUM(T3915:Y3915),0)</f>
        <v>43</v>
      </c>
      <c r="AA3915" s="0" t="n">
        <f aca="false">IF(Z3915&gt;S3915,1,0)</f>
        <v>1</v>
      </c>
      <c r="AB3915" s="0" t="n">
        <f aca="false">IF(AND(S3915&lt;&gt;0,Z3915&lt;&gt;0),1,0)</f>
        <v>1</v>
      </c>
      <c r="AC3915" s="0" t="n">
        <f aca="false">IF(AA3915+AB3915=2,1,0)</f>
        <v>1</v>
      </c>
    </row>
    <row r="3916" customFormat="false" ht="13.8" hidden="false" customHeight="false" outlineLevel="0" collapsed="false">
      <c r="A3916" s="0" t="n">
        <v>85</v>
      </c>
      <c r="B3916" s="0" t="n">
        <v>88</v>
      </c>
      <c r="C3916" s="0" t="n">
        <v>17</v>
      </c>
      <c r="D3916" s="0" t="n">
        <v>61</v>
      </c>
      <c r="E3916" s="0" t="n">
        <v>28</v>
      </c>
      <c r="F3916" s="0" t="n">
        <v>44</v>
      </c>
      <c r="G3916" s="0" t="n">
        <f aca="false">COUNTIF($A3916:$F3916,A3916)</f>
        <v>1</v>
      </c>
      <c r="H3916" s="0" t="n">
        <f aca="false">COUNTIF($A3916:$F3916,B3916)</f>
        <v>1</v>
      </c>
      <c r="I3916" s="0" t="n">
        <f aca="false">COUNTIF($A3916:$F3916,C3916)</f>
        <v>1</v>
      </c>
      <c r="J3916" s="0" t="n">
        <f aca="false">COUNTIF($A3916:$F3916,D3916)</f>
        <v>1</v>
      </c>
      <c r="K3916" s="0" t="n">
        <f aca="false">COUNTIF($A3916:$F3916,E3916)</f>
        <v>1</v>
      </c>
      <c r="L3916" s="0" t="n">
        <f aca="false">COUNTIF($A3916:$F3916,F3916)</f>
        <v>1</v>
      </c>
      <c r="M3916" s="0" t="n">
        <f aca="false">IF(G3916=2,1,0)</f>
        <v>0</v>
      </c>
      <c r="N3916" s="0" t="n">
        <f aca="false">IF(H3916=2,1,0)</f>
        <v>0</v>
      </c>
      <c r="O3916" s="0" t="n">
        <f aca="false">IF(I3916=2,1,0)</f>
        <v>0</v>
      </c>
      <c r="P3916" s="0" t="n">
        <f aca="false">IF(J3916=2,1,0)</f>
        <v>0</v>
      </c>
      <c r="Q3916" s="0" t="n">
        <f aca="false">IF(K3916=2,1,0)</f>
        <v>0</v>
      </c>
      <c r="R3916" s="0" t="n">
        <f aca="false">IF(L3916=2,1,0)</f>
        <v>0</v>
      </c>
      <c r="S3916" s="0" t="n">
        <f aca="false">IF(SUM(M3916:R3916)&lt;&gt;0,(A3916*M3916+B3916*N3916+C3916*O3916+D3916*P3916+E3916*Q3916+F3916*R3916)/SUM(M3916:R3916),0)</f>
        <v>0</v>
      </c>
      <c r="T3916" s="0" t="n">
        <f aca="false">IF(G3916=1,1,0)</f>
        <v>1</v>
      </c>
      <c r="U3916" s="0" t="n">
        <f aca="false">IF(H3916=1,1,0)</f>
        <v>1</v>
      </c>
      <c r="V3916" s="0" t="n">
        <f aca="false">IF(I3916=1,1,0)</f>
        <v>1</v>
      </c>
      <c r="W3916" s="0" t="n">
        <f aca="false">IF(J3916=1,1,0)</f>
        <v>1</v>
      </c>
      <c r="X3916" s="0" t="n">
        <f aca="false">IF(K3916=1,1,0)</f>
        <v>1</v>
      </c>
      <c r="Y3916" s="0" t="n">
        <f aca="false">IF(L3916=1,1,0)</f>
        <v>1</v>
      </c>
      <c r="Z3916" s="0" t="n">
        <f aca="false">IF(SUM(T3916:Y3916)&lt;&gt;0,(T3916*A3916+U3916*B3916+V3916*C3916+W3916*D3916+X3916*E3916+Y3916*F3916)/SUM(T3916:Y3916),0)</f>
        <v>53.8333333333333</v>
      </c>
      <c r="AA3916" s="0" t="n">
        <f aca="false">IF(Z3916&gt;S3916,1,0)</f>
        <v>1</v>
      </c>
      <c r="AB3916" s="0" t="n">
        <f aca="false">IF(AND(S3916&lt;&gt;0,Z3916&lt;&gt;0),1,0)</f>
        <v>0</v>
      </c>
      <c r="AC3916" s="0" t="n">
        <f aca="false">IF(AA3916+AB3916=2,1,0)</f>
        <v>0</v>
      </c>
    </row>
    <row r="3917" customFormat="false" ht="13.8" hidden="false" customHeight="false" outlineLevel="0" collapsed="false">
      <c r="A3917" s="0" t="n">
        <v>74</v>
      </c>
      <c r="B3917" s="0" t="n">
        <v>53</v>
      </c>
      <c r="C3917" s="0" t="n">
        <v>66</v>
      </c>
      <c r="D3917" s="0" t="n">
        <v>43</v>
      </c>
      <c r="E3917" s="0" t="n">
        <v>148</v>
      </c>
      <c r="F3917" s="0" t="n">
        <v>17</v>
      </c>
      <c r="G3917" s="0" t="n">
        <f aca="false">COUNTIF($A3917:$F3917,A3917)</f>
        <v>1</v>
      </c>
      <c r="H3917" s="0" t="n">
        <f aca="false">COUNTIF($A3917:$F3917,B3917)</f>
        <v>1</v>
      </c>
      <c r="I3917" s="0" t="n">
        <f aca="false">COUNTIF($A3917:$F3917,C3917)</f>
        <v>1</v>
      </c>
      <c r="J3917" s="0" t="n">
        <f aca="false">COUNTIF($A3917:$F3917,D3917)</f>
        <v>1</v>
      </c>
      <c r="K3917" s="0" t="n">
        <f aca="false">COUNTIF($A3917:$F3917,E3917)</f>
        <v>1</v>
      </c>
      <c r="L3917" s="0" t="n">
        <f aca="false">COUNTIF($A3917:$F3917,F3917)</f>
        <v>1</v>
      </c>
      <c r="M3917" s="0" t="n">
        <f aca="false">IF(G3917=2,1,0)</f>
        <v>0</v>
      </c>
      <c r="N3917" s="0" t="n">
        <f aca="false">IF(H3917=2,1,0)</f>
        <v>0</v>
      </c>
      <c r="O3917" s="0" t="n">
        <f aca="false">IF(I3917=2,1,0)</f>
        <v>0</v>
      </c>
      <c r="P3917" s="0" t="n">
        <f aca="false">IF(J3917=2,1,0)</f>
        <v>0</v>
      </c>
      <c r="Q3917" s="0" t="n">
        <f aca="false">IF(K3917=2,1,0)</f>
        <v>0</v>
      </c>
      <c r="R3917" s="0" t="n">
        <f aca="false">IF(L3917=2,1,0)</f>
        <v>0</v>
      </c>
      <c r="S3917" s="0" t="n">
        <f aca="false">IF(SUM(M3917:R3917)&lt;&gt;0,(A3917*M3917+B3917*N3917+C3917*O3917+D3917*P3917+E3917*Q3917+F3917*R3917)/SUM(M3917:R3917),0)</f>
        <v>0</v>
      </c>
      <c r="T3917" s="0" t="n">
        <f aca="false">IF(G3917=1,1,0)</f>
        <v>1</v>
      </c>
      <c r="U3917" s="0" t="n">
        <f aca="false">IF(H3917=1,1,0)</f>
        <v>1</v>
      </c>
      <c r="V3917" s="0" t="n">
        <f aca="false">IF(I3917=1,1,0)</f>
        <v>1</v>
      </c>
      <c r="W3917" s="0" t="n">
        <f aca="false">IF(J3917=1,1,0)</f>
        <v>1</v>
      </c>
      <c r="X3917" s="0" t="n">
        <f aca="false">IF(K3917=1,1,0)</f>
        <v>1</v>
      </c>
      <c r="Y3917" s="0" t="n">
        <f aca="false">IF(L3917=1,1,0)</f>
        <v>1</v>
      </c>
      <c r="Z3917" s="0" t="n">
        <f aca="false">IF(SUM(T3917:Y3917)&lt;&gt;0,(T3917*A3917+U3917*B3917+V3917*C3917+W3917*D3917+X3917*E3917+Y3917*F3917)/SUM(T3917:Y3917),0)</f>
        <v>66.8333333333333</v>
      </c>
      <c r="AA3917" s="0" t="n">
        <f aca="false">IF(Z3917&gt;S3917,1,0)</f>
        <v>1</v>
      </c>
      <c r="AB3917" s="0" t="n">
        <f aca="false">IF(AND(S3917&lt;&gt;0,Z3917&lt;&gt;0),1,0)</f>
        <v>0</v>
      </c>
      <c r="AC3917" s="0" t="n">
        <f aca="false">IF(AA3917+AB3917=2,1,0)</f>
        <v>0</v>
      </c>
    </row>
    <row r="3918" customFormat="false" ht="13.8" hidden="false" customHeight="false" outlineLevel="0" collapsed="false">
      <c r="A3918" s="0" t="n">
        <v>32</v>
      </c>
      <c r="B3918" s="0" t="n">
        <v>28</v>
      </c>
      <c r="C3918" s="0" t="n">
        <v>28</v>
      </c>
      <c r="D3918" s="0" t="n">
        <v>33</v>
      </c>
      <c r="E3918" s="0" t="n">
        <v>48</v>
      </c>
      <c r="F3918" s="0" t="n">
        <v>56</v>
      </c>
      <c r="G3918" s="0" t="n">
        <f aca="false">COUNTIF($A3918:$F3918,A3918)</f>
        <v>1</v>
      </c>
      <c r="H3918" s="0" t="n">
        <f aca="false">COUNTIF($A3918:$F3918,B3918)</f>
        <v>2</v>
      </c>
      <c r="I3918" s="0" t="n">
        <f aca="false">COUNTIF($A3918:$F3918,C3918)</f>
        <v>2</v>
      </c>
      <c r="J3918" s="0" t="n">
        <f aca="false">COUNTIF($A3918:$F3918,D3918)</f>
        <v>1</v>
      </c>
      <c r="K3918" s="0" t="n">
        <f aca="false">COUNTIF($A3918:$F3918,E3918)</f>
        <v>1</v>
      </c>
      <c r="L3918" s="0" t="n">
        <f aca="false">COUNTIF($A3918:$F3918,F3918)</f>
        <v>1</v>
      </c>
      <c r="M3918" s="0" t="n">
        <f aca="false">IF(G3918=2,1,0)</f>
        <v>0</v>
      </c>
      <c r="N3918" s="0" t="n">
        <f aca="false">IF(H3918=2,1,0)</f>
        <v>1</v>
      </c>
      <c r="O3918" s="0" t="n">
        <f aca="false">IF(I3918=2,1,0)</f>
        <v>1</v>
      </c>
      <c r="P3918" s="0" t="n">
        <f aca="false">IF(J3918=2,1,0)</f>
        <v>0</v>
      </c>
      <c r="Q3918" s="0" t="n">
        <f aca="false">IF(K3918=2,1,0)</f>
        <v>0</v>
      </c>
      <c r="R3918" s="0" t="n">
        <f aca="false">IF(L3918=2,1,0)</f>
        <v>0</v>
      </c>
      <c r="S3918" s="0" t="n">
        <f aca="false">IF(SUM(M3918:R3918)&lt;&gt;0,(A3918*M3918+B3918*N3918+C3918*O3918+D3918*P3918+E3918*Q3918+F3918*R3918)/SUM(M3918:R3918),0)</f>
        <v>28</v>
      </c>
      <c r="T3918" s="0" t="n">
        <f aca="false">IF(G3918=1,1,0)</f>
        <v>1</v>
      </c>
      <c r="U3918" s="0" t="n">
        <f aca="false">IF(H3918=1,1,0)</f>
        <v>0</v>
      </c>
      <c r="V3918" s="0" t="n">
        <f aca="false">IF(I3918=1,1,0)</f>
        <v>0</v>
      </c>
      <c r="W3918" s="0" t="n">
        <f aca="false">IF(J3918=1,1,0)</f>
        <v>1</v>
      </c>
      <c r="X3918" s="0" t="n">
        <f aca="false">IF(K3918=1,1,0)</f>
        <v>1</v>
      </c>
      <c r="Y3918" s="0" t="n">
        <f aca="false">IF(L3918=1,1,0)</f>
        <v>1</v>
      </c>
      <c r="Z3918" s="0" t="n">
        <f aca="false">IF(SUM(T3918:Y3918)&lt;&gt;0,(T3918*A3918+U3918*B3918+V3918*C3918+W3918*D3918+X3918*E3918+Y3918*F3918)/SUM(T3918:Y3918),0)</f>
        <v>42.25</v>
      </c>
      <c r="AA3918" s="0" t="n">
        <f aca="false">IF(Z3918&gt;S3918,1,0)</f>
        <v>1</v>
      </c>
      <c r="AB3918" s="0" t="n">
        <f aca="false">IF(AND(S3918&lt;&gt;0,Z3918&lt;&gt;0),1,0)</f>
        <v>1</v>
      </c>
      <c r="AC3918" s="0" t="n">
        <f aca="false">IF(AA3918+AB3918=2,1,0)</f>
        <v>1</v>
      </c>
    </row>
    <row r="3919" customFormat="false" ht="13.8" hidden="false" customHeight="false" outlineLevel="0" collapsed="false">
      <c r="A3919" s="0" t="n">
        <v>27</v>
      </c>
      <c r="B3919" s="0" t="n">
        <v>42</v>
      </c>
      <c r="C3919" s="0" t="n">
        <v>57</v>
      </c>
      <c r="D3919" s="0" t="n">
        <v>53</v>
      </c>
      <c r="E3919" s="0" t="n">
        <v>18</v>
      </c>
      <c r="F3919" s="0" t="n">
        <v>28</v>
      </c>
      <c r="G3919" s="0" t="n">
        <f aca="false">COUNTIF($A3919:$F3919,A3919)</f>
        <v>1</v>
      </c>
      <c r="H3919" s="0" t="n">
        <f aca="false">COUNTIF($A3919:$F3919,B3919)</f>
        <v>1</v>
      </c>
      <c r="I3919" s="0" t="n">
        <f aca="false">COUNTIF($A3919:$F3919,C3919)</f>
        <v>1</v>
      </c>
      <c r="J3919" s="0" t="n">
        <f aca="false">COUNTIF($A3919:$F3919,D3919)</f>
        <v>1</v>
      </c>
      <c r="K3919" s="0" t="n">
        <f aca="false">COUNTIF($A3919:$F3919,E3919)</f>
        <v>1</v>
      </c>
      <c r="L3919" s="0" t="n">
        <f aca="false">COUNTIF($A3919:$F3919,F3919)</f>
        <v>1</v>
      </c>
      <c r="M3919" s="0" t="n">
        <f aca="false">IF(G3919=2,1,0)</f>
        <v>0</v>
      </c>
      <c r="N3919" s="0" t="n">
        <f aca="false">IF(H3919=2,1,0)</f>
        <v>0</v>
      </c>
      <c r="O3919" s="0" t="n">
        <f aca="false">IF(I3919=2,1,0)</f>
        <v>0</v>
      </c>
      <c r="P3919" s="0" t="n">
        <f aca="false">IF(J3919=2,1,0)</f>
        <v>0</v>
      </c>
      <c r="Q3919" s="0" t="n">
        <f aca="false">IF(K3919=2,1,0)</f>
        <v>0</v>
      </c>
      <c r="R3919" s="0" t="n">
        <f aca="false">IF(L3919=2,1,0)</f>
        <v>0</v>
      </c>
      <c r="S3919" s="0" t="n">
        <f aca="false">IF(SUM(M3919:R3919)&lt;&gt;0,(A3919*M3919+B3919*N3919+C3919*O3919+D3919*P3919+E3919*Q3919+F3919*R3919)/SUM(M3919:R3919),0)</f>
        <v>0</v>
      </c>
      <c r="T3919" s="0" t="n">
        <f aca="false">IF(G3919=1,1,0)</f>
        <v>1</v>
      </c>
      <c r="U3919" s="0" t="n">
        <f aca="false">IF(H3919=1,1,0)</f>
        <v>1</v>
      </c>
      <c r="V3919" s="0" t="n">
        <f aca="false">IF(I3919=1,1,0)</f>
        <v>1</v>
      </c>
      <c r="W3919" s="0" t="n">
        <f aca="false">IF(J3919=1,1,0)</f>
        <v>1</v>
      </c>
      <c r="X3919" s="0" t="n">
        <f aca="false">IF(K3919=1,1,0)</f>
        <v>1</v>
      </c>
      <c r="Y3919" s="0" t="n">
        <f aca="false">IF(L3919=1,1,0)</f>
        <v>1</v>
      </c>
      <c r="Z3919" s="0" t="n">
        <f aca="false">IF(SUM(T3919:Y3919)&lt;&gt;0,(T3919*A3919+U3919*B3919+V3919*C3919+W3919*D3919+X3919*E3919+Y3919*F3919)/SUM(T3919:Y3919),0)</f>
        <v>37.5</v>
      </c>
      <c r="AA3919" s="0" t="n">
        <f aca="false">IF(Z3919&gt;S3919,1,0)</f>
        <v>1</v>
      </c>
      <c r="AB3919" s="0" t="n">
        <f aca="false">IF(AND(S3919&lt;&gt;0,Z3919&lt;&gt;0),1,0)</f>
        <v>0</v>
      </c>
      <c r="AC3919" s="0" t="n">
        <f aca="false">IF(AA3919+AB3919=2,1,0)</f>
        <v>0</v>
      </c>
    </row>
    <row r="3920" customFormat="false" ht="13.8" hidden="false" customHeight="false" outlineLevel="0" collapsed="false">
      <c r="A3920" s="0" t="n">
        <v>71</v>
      </c>
      <c r="B3920" s="0" t="n">
        <v>67</v>
      </c>
      <c r="C3920" s="0" t="n">
        <v>63</v>
      </c>
      <c r="D3920" s="0" t="n">
        <v>47</v>
      </c>
      <c r="E3920" s="0" t="n">
        <v>213</v>
      </c>
      <c r="F3920" s="0" t="n">
        <v>100</v>
      </c>
      <c r="G3920" s="0" t="n">
        <f aca="false">COUNTIF($A3920:$F3920,A3920)</f>
        <v>1</v>
      </c>
      <c r="H3920" s="0" t="n">
        <f aca="false">COUNTIF($A3920:$F3920,B3920)</f>
        <v>1</v>
      </c>
      <c r="I3920" s="0" t="n">
        <f aca="false">COUNTIF($A3920:$F3920,C3920)</f>
        <v>1</v>
      </c>
      <c r="J3920" s="0" t="n">
        <f aca="false">COUNTIF($A3920:$F3920,D3920)</f>
        <v>1</v>
      </c>
      <c r="K3920" s="0" t="n">
        <f aca="false">COUNTIF($A3920:$F3920,E3920)</f>
        <v>1</v>
      </c>
      <c r="L3920" s="0" t="n">
        <f aca="false">COUNTIF($A3920:$F3920,F3920)</f>
        <v>1</v>
      </c>
      <c r="M3920" s="0" t="n">
        <f aca="false">IF(G3920=2,1,0)</f>
        <v>0</v>
      </c>
      <c r="N3920" s="0" t="n">
        <f aca="false">IF(H3920=2,1,0)</f>
        <v>0</v>
      </c>
      <c r="O3920" s="0" t="n">
        <f aca="false">IF(I3920=2,1,0)</f>
        <v>0</v>
      </c>
      <c r="P3920" s="0" t="n">
        <f aca="false">IF(J3920=2,1,0)</f>
        <v>0</v>
      </c>
      <c r="Q3920" s="0" t="n">
        <f aca="false">IF(K3920=2,1,0)</f>
        <v>0</v>
      </c>
      <c r="R3920" s="0" t="n">
        <f aca="false">IF(L3920=2,1,0)</f>
        <v>0</v>
      </c>
      <c r="S3920" s="0" t="n">
        <f aca="false">IF(SUM(M3920:R3920)&lt;&gt;0,(A3920*M3920+B3920*N3920+C3920*O3920+D3920*P3920+E3920*Q3920+F3920*R3920)/SUM(M3920:R3920),0)</f>
        <v>0</v>
      </c>
      <c r="T3920" s="0" t="n">
        <f aca="false">IF(G3920=1,1,0)</f>
        <v>1</v>
      </c>
      <c r="U3920" s="0" t="n">
        <f aca="false">IF(H3920=1,1,0)</f>
        <v>1</v>
      </c>
      <c r="V3920" s="0" t="n">
        <f aca="false">IF(I3920=1,1,0)</f>
        <v>1</v>
      </c>
      <c r="W3920" s="0" t="n">
        <f aca="false">IF(J3920=1,1,0)</f>
        <v>1</v>
      </c>
      <c r="X3920" s="0" t="n">
        <f aca="false">IF(K3920=1,1,0)</f>
        <v>1</v>
      </c>
      <c r="Y3920" s="0" t="n">
        <f aca="false">IF(L3920=1,1,0)</f>
        <v>1</v>
      </c>
      <c r="Z3920" s="0" t="n">
        <f aca="false">IF(SUM(T3920:Y3920)&lt;&gt;0,(T3920*A3920+U3920*B3920+V3920*C3920+W3920*D3920+X3920*E3920+Y3920*F3920)/SUM(T3920:Y3920),0)</f>
        <v>93.5</v>
      </c>
      <c r="AA3920" s="0" t="n">
        <f aca="false">IF(Z3920&gt;S3920,1,0)</f>
        <v>1</v>
      </c>
      <c r="AB3920" s="0" t="n">
        <f aca="false">IF(AND(S3920&lt;&gt;0,Z3920&lt;&gt;0),1,0)</f>
        <v>0</v>
      </c>
      <c r="AC3920" s="0" t="n">
        <f aca="false">IF(AA3920+AB3920=2,1,0)</f>
        <v>0</v>
      </c>
    </row>
    <row r="3921" customFormat="false" ht="13.8" hidden="false" customHeight="false" outlineLevel="0" collapsed="false">
      <c r="A3921" s="0" t="n">
        <v>77</v>
      </c>
      <c r="B3921" s="0" t="n">
        <v>54</v>
      </c>
      <c r="C3921" s="0" t="n">
        <v>75</v>
      </c>
      <c r="D3921" s="0" t="n">
        <v>92</v>
      </c>
      <c r="E3921" s="0" t="n">
        <v>231</v>
      </c>
      <c r="F3921" s="0" t="n">
        <v>27</v>
      </c>
      <c r="G3921" s="0" t="n">
        <f aca="false">COUNTIF($A3921:$F3921,A3921)</f>
        <v>1</v>
      </c>
      <c r="H3921" s="0" t="n">
        <f aca="false">COUNTIF($A3921:$F3921,B3921)</f>
        <v>1</v>
      </c>
      <c r="I3921" s="0" t="n">
        <f aca="false">COUNTIF($A3921:$F3921,C3921)</f>
        <v>1</v>
      </c>
      <c r="J3921" s="0" t="n">
        <f aca="false">COUNTIF($A3921:$F3921,D3921)</f>
        <v>1</v>
      </c>
      <c r="K3921" s="0" t="n">
        <f aca="false">COUNTIF($A3921:$F3921,E3921)</f>
        <v>1</v>
      </c>
      <c r="L3921" s="0" t="n">
        <f aca="false">COUNTIF($A3921:$F3921,F3921)</f>
        <v>1</v>
      </c>
      <c r="M3921" s="0" t="n">
        <f aca="false">IF(G3921=2,1,0)</f>
        <v>0</v>
      </c>
      <c r="N3921" s="0" t="n">
        <f aca="false">IF(H3921=2,1,0)</f>
        <v>0</v>
      </c>
      <c r="O3921" s="0" t="n">
        <f aca="false">IF(I3921=2,1,0)</f>
        <v>0</v>
      </c>
      <c r="P3921" s="0" t="n">
        <f aca="false">IF(J3921=2,1,0)</f>
        <v>0</v>
      </c>
      <c r="Q3921" s="0" t="n">
        <f aca="false">IF(K3921=2,1,0)</f>
        <v>0</v>
      </c>
      <c r="R3921" s="0" t="n">
        <f aca="false">IF(L3921=2,1,0)</f>
        <v>0</v>
      </c>
      <c r="S3921" s="0" t="n">
        <f aca="false">IF(SUM(M3921:R3921)&lt;&gt;0,(A3921*M3921+B3921*N3921+C3921*O3921+D3921*P3921+E3921*Q3921+F3921*R3921)/SUM(M3921:R3921),0)</f>
        <v>0</v>
      </c>
      <c r="T3921" s="0" t="n">
        <f aca="false">IF(G3921=1,1,0)</f>
        <v>1</v>
      </c>
      <c r="U3921" s="0" t="n">
        <f aca="false">IF(H3921=1,1,0)</f>
        <v>1</v>
      </c>
      <c r="V3921" s="0" t="n">
        <f aca="false">IF(I3921=1,1,0)</f>
        <v>1</v>
      </c>
      <c r="W3921" s="0" t="n">
        <f aca="false">IF(J3921=1,1,0)</f>
        <v>1</v>
      </c>
      <c r="X3921" s="0" t="n">
        <f aca="false">IF(K3921=1,1,0)</f>
        <v>1</v>
      </c>
      <c r="Y3921" s="0" t="n">
        <f aca="false">IF(L3921=1,1,0)</f>
        <v>1</v>
      </c>
      <c r="Z3921" s="0" t="n">
        <f aca="false">IF(SUM(T3921:Y3921)&lt;&gt;0,(T3921*A3921+U3921*B3921+V3921*C3921+W3921*D3921+X3921*E3921+Y3921*F3921)/SUM(T3921:Y3921),0)</f>
        <v>92.6666666666667</v>
      </c>
      <c r="AA3921" s="0" t="n">
        <f aca="false">IF(Z3921&gt;S3921,1,0)</f>
        <v>1</v>
      </c>
      <c r="AB3921" s="0" t="n">
        <f aca="false">IF(AND(S3921&lt;&gt;0,Z3921&lt;&gt;0),1,0)</f>
        <v>0</v>
      </c>
      <c r="AC3921" s="0" t="n">
        <f aca="false">IF(AA3921+AB3921=2,1,0)</f>
        <v>0</v>
      </c>
    </row>
    <row r="3922" customFormat="false" ht="13.8" hidden="false" customHeight="false" outlineLevel="0" collapsed="false">
      <c r="A3922" s="0" t="n">
        <v>1</v>
      </c>
      <c r="B3922" s="0" t="n">
        <v>2</v>
      </c>
      <c r="C3922" s="0" t="n">
        <v>2</v>
      </c>
      <c r="D3922" s="0" t="n">
        <v>1</v>
      </c>
      <c r="E3922" s="0" t="n">
        <v>0</v>
      </c>
      <c r="F3922" s="0" t="n">
        <v>1</v>
      </c>
      <c r="G3922" s="0" t="n">
        <f aca="false">COUNTIF($A3922:$F3922,A3922)</f>
        <v>3</v>
      </c>
      <c r="H3922" s="0" t="n">
        <f aca="false">COUNTIF($A3922:$F3922,B3922)</f>
        <v>2</v>
      </c>
      <c r="I3922" s="0" t="n">
        <f aca="false">COUNTIF($A3922:$F3922,C3922)</f>
        <v>2</v>
      </c>
      <c r="J3922" s="0" t="n">
        <f aca="false">COUNTIF($A3922:$F3922,D3922)</f>
        <v>3</v>
      </c>
      <c r="K3922" s="0" t="n">
        <f aca="false">COUNTIF($A3922:$F3922,E3922)</f>
        <v>1</v>
      </c>
      <c r="L3922" s="0" t="n">
        <f aca="false">COUNTIF($A3922:$F3922,F3922)</f>
        <v>3</v>
      </c>
      <c r="M3922" s="0" t="n">
        <f aca="false">IF(G3922=2,1,0)</f>
        <v>0</v>
      </c>
      <c r="N3922" s="0" t="n">
        <f aca="false">IF(H3922=2,1,0)</f>
        <v>1</v>
      </c>
      <c r="O3922" s="0" t="n">
        <f aca="false">IF(I3922=2,1,0)</f>
        <v>1</v>
      </c>
      <c r="P3922" s="0" t="n">
        <f aca="false">IF(J3922=2,1,0)</f>
        <v>0</v>
      </c>
      <c r="Q3922" s="0" t="n">
        <f aca="false">IF(K3922=2,1,0)</f>
        <v>0</v>
      </c>
      <c r="R3922" s="0" t="n">
        <f aca="false">IF(L3922=2,1,0)</f>
        <v>0</v>
      </c>
      <c r="S3922" s="0" t="n">
        <f aca="false">IF(SUM(M3922:R3922)&lt;&gt;0,(A3922*M3922+B3922*N3922+C3922*O3922+D3922*P3922+E3922*Q3922+F3922*R3922)/SUM(M3922:R3922),0)</f>
        <v>2</v>
      </c>
      <c r="T3922" s="0" t="n">
        <f aca="false">IF(G3922=1,1,0)</f>
        <v>0</v>
      </c>
      <c r="U3922" s="0" t="n">
        <f aca="false">IF(H3922=1,1,0)</f>
        <v>0</v>
      </c>
      <c r="V3922" s="0" t="n">
        <f aca="false">IF(I3922=1,1,0)</f>
        <v>0</v>
      </c>
      <c r="W3922" s="0" t="n">
        <f aca="false">IF(J3922=1,1,0)</f>
        <v>0</v>
      </c>
      <c r="X3922" s="0" t="n">
        <f aca="false">IF(K3922=1,1,0)</f>
        <v>1</v>
      </c>
      <c r="Y3922" s="0" t="n">
        <f aca="false">IF(L3922=1,1,0)</f>
        <v>0</v>
      </c>
      <c r="Z3922" s="0" t="n">
        <f aca="false">IF(SUM(T3922:Y3922)&lt;&gt;0,(T3922*A3922+U3922*B3922+V3922*C3922+W3922*D3922+X3922*E3922+Y3922*F3922)/SUM(T3922:Y3922),0)</f>
        <v>0</v>
      </c>
      <c r="AA3922" s="0" t="n">
        <f aca="false">IF(Z3922&gt;S3922,1,0)</f>
        <v>0</v>
      </c>
      <c r="AB3922" s="0" t="n">
        <f aca="false">IF(AND(S3922&lt;&gt;0,Z3922&lt;&gt;0),1,0)</f>
        <v>0</v>
      </c>
      <c r="AC3922" s="0" t="n">
        <f aca="false">IF(AA3922+AB3922=2,1,0)</f>
        <v>0</v>
      </c>
    </row>
    <row r="3923" customFormat="false" ht="13.8" hidden="false" customHeight="false" outlineLevel="0" collapsed="false">
      <c r="A3923" s="0" t="n">
        <v>36</v>
      </c>
      <c r="B3923" s="0" t="n">
        <v>34</v>
      </c>
      <c r="C3923" s="0" t="n">
        <v>39</v>
      </c>
      <c r="D3923" s="0" t="n">
        <v>25</v>
      </c>
      <c r="E3923" s="0" t="n">
        <v>108</v>
      </c>
      <c r="F3923" s="0" t="n">
        <v>11</v>
      </c>
      <c r="G3923" s="0" t="n">
        <f aca="false">COUNTIF($A3923:$F3923,A3923)</f>
        <v>1</v>
      </c>
      <c r="H3923" s="0" t="n">
        <f aca="false">COUNTIF($A3923:$F3923,B3923)</f>
        <v>1</v>
      </c>
      <c r="I3923" s="0" t="n">
        <f aca="false">COUNTIF($A3923:$F3923,C3923)</f>
        <v>1</v>
      </c>
      <c r="J3923" s="0" t="n">
        <f aca="false">COUNTIF($A3923:$F3923,D3923)</f>
        <v>1</v>
      </c>
      <c r="K3923" s="0" t="n">
        <f aca="false">COUNTIF($A3923:$F3923,E3923)</f>
        <v>1</v>
      </c>
      <c r="L3923" s="0" t="n">
        <f aca="false">COUNTIF($A3923:$F3923,F3923)</f>
        <v>1</v>
      </c>
      <c r="M3923" s="0" t="n">
        <f aca="false">IF(G3923=2,1,0)</f>
        <v>0</v>
      </c>
      <c r="N3923" s="0" t="n">
        <f aca="false">IF(H3923=2,1,0)</f>
        <v>0</v>
      </c>
      <c r="O3923" s="0" t="n">
        <f aca="false">IF(I3923=2,1,0)</f>
        <v>0</v>
      </c>
      <c r="P3923" s="0" t="n">
        <f aca="false">IF(J3923=2,1,0)</f>
        <v>0</v>
      </c>
      <c r="Q3923" s="0" t="n">
        <f aca="false">IF(K3923=2,1,0)</f>
        <v>0</v>
      </c>
      <c r="R3923" s="0" t="n">
        <f aca="false">IF(L3923=2,1,0)</f>
        <v>0</v>
      </c>
      <c r="S3923" s="0" t="n">
        <f aca="false">IF(SUM(M3923:R3923)&lt;&gt;0,(A3923*M3923+B3923*N3923+C3923*O3923+D3923*P3923+E3923*Q3923+F3923*R3923)/SUM(M3923:R3923),0)</f>
        <v>0</v>
      </c>
      <c r="T3923" s="0" t="n">
        <f aca="false">IF(G3923=1,1,0)</f>
        <v>1</v>
      </c>
      <c r="U3923" s="0" t="n">
        <f aca="false">IF(H3923=1,1,0)</f>
        <v>1</v>
      </c>
      <c r="V3923" s="0" t="n">
        <f aca="false">IF(I3923=1,1,0)</f>
        <v>1</v>
      </c>
      <c r="W3923" s="0" t="n">
        <f aca="false">IF(J3923=1,1,0)</f>
        <v>1</v>
      </c>
      <c r="X3923" s="0" t="n">
        <f aca="false">IF(K3923=1,1,0)</f>
        <v>1</v>
      </c>
      <c r="Y3923" s="0" t="n">
        <f aca="false">IF(L3923=1,1,0)</f>
        <v>1</v>
      </c>
      <c r="Z3923" s="0" t="n">
        <f aca="false">IF(SUM(T3923:Y3923)&lt;&gt;0,(T3923*A3923+U3923*B3923+V3923*C3923+W3923*D3923+X3923*E3923+Y3923*F3923)/SUM(T3923:Y3923),0)</f>
        <v>42.1666666666667</v>
      </c>
      <c r="AA3923" s="0" t="n">
        <f aca="false">IF(Z3923&gt;S3923,1,0)</f>
        <v>1</v>
      </c>
      <c r="AB3923" s="0" t="n">
        <f aca="false">IF(AND(S3923&lt;&gt;0,Z3923&lt;&gt;0),1,0)</f>
        <v>0</v>
      </c>
      <c r="AC3923" s="0" t="n">
        <f aca="false">IF(AA3923+AB3923=2,1,0)</f>
        <v>0</v>
      </c>
    </row>
    <row r="3924" customFormat="false" ht="13.8" hidden="false" customHeight="false" outlineLevel="0" collapsed="false">
      <c r="A3924" s="0" t="n">
        <v>27</v>
      </c>
      <c r="B3924" s="0" t="n">
        <v>56</v>
      </c>
      <c r="C3924" s="0" t="n">
        <v>76</v>
      </c>
      <c r="D3924" s="0" t="n">
        <v>71</v>
      </c>
      <c r="E3924" s="0" t="n">
        <v>13</v>
      </c>
      <c r="F3924" s="0" t="n">
        <v>56</v>
      </c>
      <c r="G3924" s="0" t="n">
        <f aca="false">COUNTIF($A3924:$F3924,A3924)</f>
        <v>1</v>
      </c>
      <c r="H3924" s="0" t="n">
        <f aca="false">COUNTIF($A3924:$F3924,B3924)</f>
        <v>2</v>
      </c>
      <c r="I3924" s="0" t="n">
        <f aca="false">COUNTIF($A3924:$F3924,C3924)</f>
        <v>1</v>
      </c>
      <c r="J3924" s="0" t="n">
        <f aca="false">COUNTIF($A3924:$F3924,D3924)</f>
        <v>1</v>
      </c>
      <c r="K3924" s="0" t="n">
        <f aca="false">COUNTIF($A3924:$F3924,E3924)</f>
        <v>1</v>
      </c>
      <c r="L3924" s="0" t="n">
        <f aca="false">COUNTIF($A3924:$F3924,F3924)</f>
        <v>2</v>
      </c>
      <c r="M3924" s="0" t="n">
        <f aca="false">IF(G3924=2,1,0)</f>
        <v>0</v>
      </c>
      <c r="N3924" s="0" t="n">
        <f aca="false">IF(H3924=2,1,0)</f>
        <v>1</v>
      </c>
      <c r="O3924" s="0" t="n">
        <f aca="false">IF(I3924=2,1,0)</f>
        <v>0</v>
      </c>
      <c r="P3924" s="0" t="n">
        <f aca="false">IF(J3924=2,1,0)</f>
        <v>0</v>
      </c>
      <c r="Q3924" s="0" t="n">
        <f aca="false">IF(K3924=2,1,0)</f>
        <v>0</v>
      </c>
      <c r="R3924" s="0" t="n">
        <f aca="false">IF(L3924=2,1,0)</f>
        <v>1</v>
      </c>
      <c r="S3924" s="0" t="n">
        <f aca="false">IF(SUM(M3924:R3924)&lt;&gt;0,(A3924*M3924+B3924*N3924+C3924*O3924+D3924*P3924+E3924*Q3924+F3924*R3924)/SUM(M3924:R3924),0)</f>
        <v>56</v>
      </c>
      <c r="T3924" s="0" t="n">
        <f aca="false">IF(G3924=1,1,0)</f>
        <v>1</v>
      </c>
      <c r="U3924" s="0" t="n">
        <f aca="false">IF(H3924=1,1,0)</f>
        <v>0</v>
      </c>
      <c r="V3924" s="0" t="n">
        <f aca="false">IF(I3924=1,1,0)</f>
        <v>1</v>
      </c>
      <c r="W3924" s="0" t="n">
        <f aca="false">IF(J3924=1,1,0)</f>
        <v>1</v>
      </c>
      <c r="X3924" s="0" t="n">
        <f aca="false">IF(K3924=1,1,0)</f>
        <v>1</v>
      </c>
      <c r="Y3924" s="0" t="n">
        <f aca="false">IF(L3924=1,1,0)</f>
        <v>0</v>
      </c>
      <c r="Z3924" s="0" t="n">
        <f aca="false">IF(SUM(T3924:Y3924)&lt;&gt;0,(T3924*A3924+U3924*B3924+V3924*C3924+W3924*D3924+X3924*E3924+Y3924*F3924)/SUM(T3924:Y3924),0)</f>
        <v>46.75</v>
      </c>
      <c r="AA3924" s="0" t="n">
        <f aca="false">IF(Z3924&gt;S3924,1,0)</f>
        <v>0</v>
      </c>
      <c r="AB3924" s="0" t="n">
        <f aca="false">IF(AND(S3924&lt;&gt;0,Z3924&lt;&gt;0),1,0)</f>
        <v>1</v>
      </c>
      <c r="AC3924" s="0" t="n">
        <f aca="false">IF(AA3924+AB3924=2,1,0)</f>
        <v>0</v>
      </c>
    </row>
    <row r="3925" customFormat="false" ht="13.8" hidden="false" customHeight="false" outlineLevel="0" collapsed="false">
      <c r="A3925" s="0" t="n">
        <v>50</v>
      </c>
      <c r="B3925" s="0" t="n">
        <v>6</v>
      </c>
      <c r="C3925" s="0" t="n">
        <v>60</v>
      </c>
      <c r="D3925" s="0" t="n">
        <v>72</v>
      </c>
      <c r="E3925" s="0" t="n">
        <v>33</v>
      </c>
      <c r="F3925" s="0" t="n">
        <v>2</v>
      </c>
      <c r="G3925" s="0" t="n">
        <f aca="false">COUNTIF($A3925:$F3925,A3925)</f>
        <v>1</v>
      </c>
      <c r="H3925" s="0" t="n">
        <f aca="false">COUNTIF($A3925:$F3925,B3925)</f>
        <v>1</v>
      </c>
      <c r="I3925" s="0" t="n">
        <f aca="false">COUNTIF($A3925:$F3925,C3925)</f>
        <v>1</v>
      </c>
      <c r="J3925" s="0" t="n">
        <f aca="false">COUNTIF($A3925:$F3925,D3925)</f>
        <v>1</v>
      </c>
      <c r="K3925" s="0" t="n">
        <f aca="false">COUNTIF($A3925:$F3925,E3925)</f>
        <v>1</v>
      </c>
      <c r="L3925" s="0" t="n">
        <f aca="false">COUNTIF($A3925:$F3925,F3925)</f>
        <v>1</v>
      </c>
      <c r="M3925" s="0" t="n">
        <f aca="false">IF(G3925=2,1,0)</f>
        <v>0</v>
      </c>
      <c r="N3925" s="0" t="n">
        <f aca="false">IF(H3925=2,1,0)</f>
        <v>0</v>
      </c>
      <c r="O3925" s="0" t="n">
        <f aca="false">IF(I3925=2,1,0)</f>
        <v>0</v>
      </c>
      <c r="P3925" s="0" t="n">
        <f aca="false">IF(J3925=2,1,0)</f>
        <v>0</v>
      </c>
      <c r="Q3925" s="0" t="n">
        <f aca="false">IF(K3925=2,1,0)</f>
        <v>0</v>
      </c>
      <c r="R3925" s="0" t="n">
        <f aca="false">IF(L3925=2,1,0)</f>
        <v>0</v>
      </c>
      <c r="S3925" s="0" t="n">
        <f aca="false">IF(SUM(M3925:R3925)&lt;&gt;0,(A3925*M3925+B3925*N3925+C3925*O3925+D3925*P3925+E3925*Q3925+F3925*R3925)/SUM(M3925:R3925),0)</f>
        <v>0</v>
      </c>
      <c r="T3925" s="0" t="n">
        <f aca="false">IF(G3925=1,1,0)</f>
        <v>1</v>
      </c>
      <c r="U3925" s="0" t="n">
        <f aca="false">IF(H3925=1,1,0)</f>
        <v>1</v>
      </c>
      <c r="V3925" s="0" t="n">
        <f aca="false">IF(I3925=1,1,0)</f>
        <v>1</v>
      </c>
      <c r="W3925" s="0" t="n">
        <f aca="false">IF(J3925=1,1,0)</f>
        <v>1</v>
      </c>
      <c r="X3925" s="0" t="n">
        <f aca="false">IF(K3925=1,1,0)</f>
        <v>1</v>
      </c>
      <c r="Y3925" s="0" t="n">
        <f aca="false">IF(L3925=1,1,0)</f>
        <v>1</v>
      </c>
      <c r="Z3925" s="0" t="n">
        <f aca="false">IF(SUM(T3925:Y3925)&lt;&gt;0,(T3925*A3925+U3925*B3925+V3925*C3925+W3925*D3925+X3925*E3925+Y3925*F3925)/SUM(T3925:Y3925),0)</f>
        <v>37.1666666666667</v>
      </c>
      <c r="AA3925" s="0" t="n">
        <f aca="false">IF(Z3925&gt;S3925,1,0)</f>
        <v>1</v>
      </c>
      <c r="AB3925" s="0" t="n">
        <f aca="false">IF(AND(S3925&lt;&gt;0,Z3925&lt;&gt;0),1,0)</f>
        <v>0</v>
      </c>
      <c r="AC3925" s="0" t="n">
        <f aca="false">IF(AA3925+AB3925=2,1,0)</f>
        <v>0</v>
      </c>
    </row>
    <row r="3926" customFormat="false" ht="13.8" hidden="false" customHeight="false" outlineLevel="0" collapsed="false">
      <c r="A3926" s="0" t="n">
        <v>10</v>
      </c>
      <c r="B3926" s="0" t="n">
        <v>10</v>
      </c>
      <c r="C3926" s="0" t="n">
        <v>30</v>
      </c>
      <c r="D3926" s="0" t="n">
        <v>46</v>
      </c>
      <c r="E3926" s="0" t="n">
        <v>5</v>
      </c>
      <c r="F3926" s="0" t="n">
        <v>20</v>
      </c>
      <c r="G3926" s="0" t="n">
        <f aca="false">COUNTIF($A3926:$F3926,A3926)</f>
        <v>2</v>
      </c>
      <c r="H3926" s="0" t="n">
        <f aca="false">COUNTIF($A3926:$F3926,B3926)</f>
        <v>2</v>
      </c>
      <c r="I3926" s="0" t="n">
        <f aca="false">COUNTIF($A3926:$F3926,C3926)</f>
        <v>1</v>
      </c>
      <c r="J3926" s="0" t="n">
        <f aca="false">COUNTIF($A3926:$F3926,D3926)</f>
        <v>1</v>
      </c>
      <c r="K3926" s="0" t="n">
        <f aca="false">COUNTIF($A3926:$F3926,E3926)</f>
        <v>1</v>
      </c>
      <c r="L3926" s="0" t="n">
        <f aca="false">COUNTIF($A3926:$F3926,F3926)</f>
        <v>1</v>
      </c>
      <c r="M3926" s="0" t="n">
        <f aca="false">IF(G3926=2,1,0)</f>
        <v>1</v>
      </c>
      <c r="N3926" s="0" t="n">
        <f aca="false">IF(H3926=2,1,0)</f>
        <v>1</v>
      </c>
      <c r="O3926" s="0" t="n">
        <f aca="false">IF(I3926=2,1,0)</f>
        <v>0</v>
      </c>
      <c r="P3926" s="0" t="n">
        <f aca="false">IF(J3926=2,1,0)</f>
        <v>0</v>
      </c>
      <c r="Q3926" s="0" t="n">
        <f aca="false">IF(K3926=2,1,0)</f>
        <v>0</v>
      </c>
      <c r="R3926" s="0" t="n">
        <f aca="false">IF(L3926=2,1,0)</f>
        <v>0</v>
      </c>
      <c r="S3926" s="0" t="n">
        <f aca="false">IF(SUM(M3926:R3926)&lt;&gt;0,(A3926*M3926+B3926*N3926+C3926*O3926+D3926*P3926+E3926*Q3926+F3926*R3926)/SUM(M3926:R3926),0)</f>
        <v>10</v>
      </c>
      <c r="T3926" s="0" t="n">
        <f aca="false">IF(G3926=1,1,0)</f>
        <v>0</v>
      </c>
      <c r="U3926" s="0" t="n">
        <f aca="false">IF(H3926=1,1,0)</f>
        <v>0</v>
      </c>
      <c r="V3926" s="0" t="n">
        <f aca="false">IF(I3926=1,1,0)</f>
        <v>1</v>
      </c>
      <c r="W3926" s="0" t="n">
        <f aca="false">IF(J3926=1,1,0)</f>
        <v>1</v>
      </c>
      <c r="X3926" s="0" t="n">
        <f aca="false">IF(K3926=1,1,0)</f>
        <v>1</v>
      </c>
      <c r="Y3926" s="0" t="n">
        <f aca="false">IF(L3926=1,1,0)</f>
        <v>1</v>
      </c>
      <c r="Z3926" s="0" t="n">
        <f aca="false">IF(SUM(T3926:Y3926)&lt;&gt;0,(T3926*A3926+U3926*B3926+V3926*C3926+W3926*D3926+X3926*E3926+Y3926*F3926)/SUM(T3926:Y3926),0)</f>
        <v>25.25</v>
      </c>
      <c r="AA3926" s="0" t="n">
        <f aca="false">IF(Z3926&gt;S3926,1,0)</f>
        <v>1</v>
      </c>
      <c r="AB3926" s="0" t="n">
        <f aca="false">IF(AND(S3926&lt;&gt;0,Z3926&lt;&gt;0),1,0)</f>
        <v>1</v>
      </c>
      <c r="AC3926" s="0" t="n">
        <f aca="false">IF(AA3926+AB3926=2,1,0)</f>
        <v>1</v>
      </c>
    </row>
    <row r="3927" customFormat="false" ht="13.8" hidden="false" customHeight="false" outlineLevel="0" collapsed="false">
      <c r="A3927" s="0" t="n">
        <v>56</v>
      </c>
      <c r="B3927" s="0" t="n">
        <v>46</v>
      </c>
      <c r="C3927" s="0" t="n">
        <v>59</v>
      </c>
      <c r="D3927" s="0" t="n">
        <v>45</v>
      </c>
      <c r="E3927" s="0" t="n">
        <v>168</v>
      </c>
      <c r="F3927" s="0" t="n">
        <v>69</v>
      </c>
      <c r="G3927" s="0" t="n">
        <f aca="false">COUNTIF($A3927:$F3927,A3927)</f>
        <v>1</v>
      </c>
      <c r="H3927" s="0" t="n">
        <f aca="false">COUNTIF($A3927:$F3927,B3927)</f>
        <v>1</v>
      </c>
      <c r="I3927" s="0" t="n">
        <f aca="false">COUNTIF($A3927:$F3927,C3927)</f>
        <v>1</v>
      </c>
      <c r="J3927" s="0" t="n">
        <f aca="false">COUNTIF($A3927:$F3927,D3927)</f>
        <v>1</v>
      </c>
      <c r="K3927" s="0" t="n">
        <f aca="false">COUNTIF($A3927:$F3927,E3927)</f>
        <v>1</v>
      </c>
      <c r="L3927" s="0" t="n">
        <f aca="false">COUNTIF($A3927:$F3927,F3927)</f>
        <v>1</v>
      </c>
      <c r="M3927" s="0" t="n">
        <f aca="false">IF(G3927=2,1,0)</f>
        <v>0</v>
      </c>
      <c r="N3927" s="0" t="n">
        <f aca="false">IF(H3927=2,1,0)</f>
        <v>0</v>
      </c>
      <c r="O3927" s="0" t="n">
        <f aca="false">IF(I3927=2,1,0)</f>
        <v>0</v>
      </c>
      <c r="P3927" s="0" t="n">
        <f aca="false">IF(J3927=2,1,0)</f>
        <v>0</v>
      </c>
      <c r="Q3927" s="0" t="n">
        <f aca="false">IF(K3927=2,1,0)</f>
        <v>0</v>
      </c>
      <c r="R3927" s="0" t="n">
        <f aca="false">IF(L3927=2,1,0)</f>
        <v>0</v>
      </c>
      <c r="S3927" s="0" t="n">
        <f aca="false">IF(SUM(M3927:R3927)&lt;&gt;0,(A3927*M3927+B3927*N3927+C3927*O3927+D3927*P3927+E3927*Q3927+F3927*R3927)/SUM(M3927:R3927),0)</f>
        <v>0</v>
      </c>
      <c r="T3927" s="0" t="n">
        <f aca="false">IF(G3927=1,1,0)</f>
        <v>1</v>
      </c>
      <c r="U3927" s="0" t="n">
        <f aca="false">IF(H3927=1,1,0)</f>
        <v>1</v>
      </c>
      <c r="V3927" s="0" t="n">
        <f aca="false">IF(I3927=1,1,0)</f>
        <v>1</v>
      </c>
      <c r="W3927" s="0" t="n">
        <f aca="false">IF(J3927=1,1,0)</f>
        <v>1</v>
      </c>
      <c r="X3927" s="0" t="n">
        <f aca="false">IF(K3927=1,1,0)</f>
        <v>1</v>
      </c>
      <c r="Y3927" s="0" t="n">
        <f aca="false">IF(L3927=1,1,0)</f>
        <v>1</v>
      </c>
      <c r="Z3927" s="0" t="n">
        <f aca="false">IF(SUM(T3927:Y3927)&lt;&gt;0,(T3927*A3927+U3927*B3927+V3927*C3927+W3927*D3927+X3927*E3927+Y3927*F3927)/SUM(T3927:Y3927),0)</f>
        <v>73.8333333333333</v>
      </c>
      <c r="AA3927" s="0" t="n">
        <f aca="false">IF(Z3927&gt;S3927,1,0)</f>
        <v>1</v>
      </c>
      <c r="AB3927" s="0" t="n">
        <f aca="false">IF(AND(S3927&lt;&gt;0,Z3927&lt;&gt;0),1,0)</f>
        <v>0</v>
      </c>
      <c r="AC3927" s="0" t="n">
        <f aca="false">IF(AA3927+AB3927=2,1,0)</f>
        <v>0</v>
      </c>
    </row>
    <row r="3928" customFormat="false" ht="13.8" hidden="false" customHeight="false" outlineLevel="0" collapsed="false">
      <c r="A3928" s="0" t="n">
        <v>78</v>
      </c>
      <c r="B3928" s="0" t="n">
        <v>10</v>
      </c>
      <c r="C3928" s="0" t="n">
        <v>13</v>
      </c>
      <c r="D3928" s="0" t="n">
        <v>42</v>
      </c>
      <c r="E3928" s="0" t="n">
        <v>78</v>
      </c>
      <c r="F3928" s="0" t="n">
        <v>10</v>
      </c>
      <c r="G3928" s="0" t="n">
        <f aca="false">COUNTIF($A3928:$F3928,A3928)</f>
        <v>2</v>
      </c>
      <c r="H3928" s="0" t="n">
        <f aca="false">COUNTIF($A3928:$F3928,B3928)</f>
        <v>2</v>
      </c>
      <c r="I3928" s="0" t="n">
        <f aca="false">COUNTIF($A3928:$F3928,C3928)</f>
        <v>1</v>
      </c>
      <c r="J3928" s="0" t="n">
        <f aca="false">COUNTIF($A3928:$F3928,D3928)</f>
        <v>1</v>
      </c>
      <c r="K3928" s="0" t="n">
        <f aca="false">COUNTIF($A3928:$F3928,E3928)</f>
        <v>2</v>
      </c>
      <c r="L3928" s="0" t="n">
        <f aca="false">COUNTIF($A3928:$F3928,F3928)</f>
        <v>2</v>
      </c>
      <c r="M3928" s="0" t="n">
        <f aca="false">IF(G3928=2,1,0)</f>
        <v>1</v>
      </c>
      <c r="N3928" s="0" t="n">
        <f aca="false">IF(H3928=2,1,0)</f>
        <v>1</v>
      </c>
      <c r="O3928" s="0" t="n">
        <f aca="false">IF(I3928=2,1,0)</f>
        <v>0</v>
      </c>
      <c r="P3928" s="0" t="n">
        <f aca="false">IF(J3928=2,1,0)</f>
        <v>0</v>
      </c>
      <c r="Q3928" s="0" t="n">
        <f aca="false">IF(K3928=2,1,0)</f>
        <v>1</v>
      </c>
      <c r="R3928" s="0" t="n">
        <f aca="false">IF(L3928=2,1,0)</f>
        <v>1</v>
      </c>
      <c r="S3928" s="0" t="n">
        <f aca="false">IF(SUM(M3928:R3928)&lt;&gt;0,(A3928*M3928+B3928*N3928+C3928*O3928+D3928*P3928+E3928*Q3928+F3928*R3928)/SUM(M3928:R3928),0)</f>
        <v>44</v>
      </c>
      <c r="T3928" s="0" t="n">
        <f aca="false">IF(G3928=1,1,0)</f>
        <v>0</v>
      </c>
      <c r="U3928" s="0" t="n">
        <f aca="false">IF(H3928=1,1,0)</f>
        <v>0</v>
      </c>
      <c r="V3928" s="0" t="n">
        <f aca="false">IF(I3928=1,1,0)</f>
        <v>1</v>
      </c>
      <c r="W3928" s="0" t="n">
        <f aca="false">IF(J3928=1,1,0)</f>
        <v>1</v>
      </c>
      <c r="X3928" s="0" t="n">
        <f aca="false">IF(K3928=1,1,0)</f>
        <v>0</v>
      </c>
      <c r="Y3928" s="0" t="n">
        <f aca="false">IF(L3928=1,1,0)</f>
        <v>0</v>
      </c>
      <c r="Z3928" s="0" t="n">
        <f aca="false">IF(SUM(T3928:Y3928)&lt;&gt;0,(T3928*A3928+U3928*B3928+V3928*C3928+W3928*D3928+X3928*E3928+Y3928*F3928)/SUM(T3928:Y3928),0)</f>
        <v>27.5</v>
      </c>
      <c r="AA3928" s="0" t="n">
        <f aca="false">IF(Z3928&gt;S3928,1,0)</f>
        <v>0</v>
      </c>
      <c r="AB3928" s="0" t="n">
        <f aca="false">IF(AND(S3928&lt;&gt;0,Z3928&lt;&gt;0),1,0)</f>
        <v>1</v>
      </c>
      <c r="AC3928" s="0" t="n">
        <f aca="false">IF(AA3928+AB3928=2,1,0)</f>
        <v>0</v>
      </c>
    </row>
    <row r="3929" customFormat="false" ht="13.8" hidden="false" customHeight="false" outlineLevel="0" collapsed="false">
      <c r="A3929" s="0" t="n">
        <v>31</v>
      </c>
      <c r="B3929" s="0" t="n">
        <v>22</v>
      </c>
      <c r="C3929" s="0" t="n">
        <v>5</v>
      </c>
      <c r="D3929" s="0" t="n">
        <v>50</v>
      </c>
      <c r="E3929" s="0" t="n">
        <v>31</v>
      </c>
      <c r="F3929" s="0" t="n">
        <v>33</v>
      </c>
      <c r="G3929" s="0" t="n">
        <f aca="false">COUNTIF($A3929:$F3929,A3929)</f>
        <v>2</v>
      </c>
      <c r="H3929" s="0" t="n">
        <f aca="false">COUNTIF($A3929:$F3929,B3929)</f>
        <v>1</v>
      </c>
      <c r="I3929" s="0" t="n">
        <f aca="false">COUNTIF($A3929:$F3929,C3929)</f>
        <v>1</v>
      </c>
      <c r="J3929" s="0" t="n">
        <f aca="false">COUNTIF($A3929:$F3929,D3929)</f>
        <v>1</v>
      </c>
      <c r="K3929" s="0" t="n">
        <f aca="false">COUNTIF($A3929:$F3929,E3929)</f>
        <v>2</v>
      </c>
      <c r="L3929" s="0" t="n">
        <f aca="false">COUNTIF($A3929:$F3929,F3929)</f>
        <v>1</v>
      </c>
      <c r="M3929" s="0" t="n">
        <f aca="false">IF(G3929=2,1,0)</f>
        <v>1</v>
      </c>
      <c r="N3929" s="0" t="n">
        <f aca="false">IF(H3929=2,1,0)</f>
        <v>0</v>
      </c>
      <c r="O3929" s="0" t="n">
        <f aca="false">IF(I3929=2,1,0)</f>
        <v>0</v>
      </c>
      <c r="P3929" s="0" t="n">
        <f aca="false">IF(J3929=2,1,0)</f>
        <v>0</v>
      </c>
      <c r="Q3929" s="0" t="n">
        <f aca="false">IF(K3929=2,1,0)</f>
        <v>1</v>
      </c>
      <c r="R3929" s="0" t="n">
        <f aca="false">IF(L3929=2,1,0)</f>
        <v>0</v>
      </c>
      <c r="S3929" s="0" t="n">
        <f aca="false">IF(SUM(M3929:R3929)&lt;&gt;0,(A3929*M3929+B3929*N3929+C3929*O3929+D3929*P3929+E3929*Q3929+F3929*R3929)/SUM(M3929:R3929),0)</f>
        <v>31</v>
      </c>
      <c r="T3929" s="0" t="n">
        <f aca="false">IF(G3929=1,1,0)</f>
        <v>0</v>
      </c>
      <c r="U3929" s="0" t="n">
        <f aca="false">IF(H3929=1,1,0)</f>
        <v>1</v>
      </c>
      <c r="V3929" s="0" t="n">
        <f aca="false">IF(I3929=1,1,0)</f>
        <v>1</v>
      </c>
      <c r="W3929" s="0" t="n">
        <f aca="false">IF(J3929=1,1,0)</f>
        <v>1</v>
      </c>
      <c r="X3929" s="0" t="n">
        <f aca="false">IF(K3929=1,1,0)</f>
        <v>0</v>
      </c>
      <c r="Y3929" s="0" t="n">
        <f aca="false">IF(L3929=1,1,0)</f>
        <v>1</v>
      </c>
      <c r="Z3929" s="0" t="n">
        <f aca="false">IF(SUM(T3929:Y3929)&lt;&gt;0,(T3929*A3929+U3929*B3929+V3929*C3929+W3929*D3929+X3929*E3929+Y3929*F3929)/SUM(T3929:Y3929),0)</f>
        <v>27.5</v>
      </c>
      <c r="AA3929" s="0" t="n">
        <f aca="false">IF(Z3929&gt;S3929,1,0)</f>
        <v>0</v>
      </c>
      <c r="AB3929" s="0" t="n">
        <f aca="false">IF(AND(S3929&lt;&gt;0,Z3929&lt;&gt;0),1,0)</f>
        <v>1</v>
      </c>
      <c r="AC3929" s="0" t="n">
        <f aca="false">IF(AA3929+AB3929=2,1,0)</f>
        <v>0</v>
      </c>
    </row>
    <row r="3930" customFormat="false" ht="13.8" hidden="false" customHeight="false" outlineLevel="0" collapsed="false">
      <c r="A3930" s="0" t="n">
        <v>8</v>
      </c>
      <c r="B3930" s="0" t="n">
        <v>19</v>
      </c>
      <c r="C3930" s="0" t="n">
        <v>16</v>
      </c>
      <c r="D3930" s="0" t="n">
        <v>9</v>
      </c>
      <c r="E3930" s="0" t="n">
        <v>8</v>
      </c>
      <c r="F3930" s="0" t="n">
        <v>28</v>
      </c>
      <c r="G3930" s="0" t="n">
        <f aca="false">COUNTIF($A3930:$F3930,A3930)</f>
        <v>2</v>
      </c>
      <c r="H3930" s="0" t="n">
        <f aca="false">COUNTIF($A3930:$F3930,B3930)</f>
        <v>1</v>
      </c>
      <c r="I3930" s="0" t="n">
        <f aca="false">COUNTIF($A3930:$F3930,C3930)</f>
        <v>1</v>
      </c>
      <c r="J3930" s="0" t="n">
        <f aca="false">COUNTIF($A3930:$F3930,D3930)</f>
        <v>1</v>
      </c>
      <c r="K3930" s="0" t="n">
        <f aca="false">COUNTIF($A3930:$F3930,E3930)</f>
        <v>2</v>
      </c>
      <c r="L3930" s="0" t="n">
        <f aca="false">COUNTIF($A3930:$F3930,F3930)</f>
        <v>1</v>
      </c>
      <c r="M3930" s="0" t="n">
        <f aca="false">IF(G3930=2,1,0)</f>
        <v>1</v>
      </c>
      <c r="N3930" s="0" t="n">
        <f aca="false">IF(H3930=2,1,0)</f>
        <v>0</v>
      </c>
      <c r="O3930" s="0" t="n">
        <f aca="false">IF(I3930=2,1,0)</f>
        <v>0</v>
      </c>
      <c r="P3930" s="0" t="n">
        <f aca="false">IF(J3930=2,1,0)</f>
        <v>0</v>
      </c>
      <c r="Q3930" s="0" t="n">
        <f aca="false">IF(K3930=2,1,0)</f>
        <v>1</v>
      </c>
      <c r="R3930" s="0" t="n">
        <f aca="false">IF(L3930=2,1,0)</f>
        <v>0</v>
      </c>
      <c r="S3930" s="0" t="n">
        <f aca="false">IF(SUM(M3930:R3930)&lt;&gt;0,(A3930*M3930+B3930*N3930+C3930*O3930+D3930*P3930+E3930*Q3930+F3930*R3930)/SUM(M3930:R3930),0)</f>
        <v>8</v>
      </c>
      <c r="T3930" s="0" t="n">
        <f aca="false">IF(G3930=1,1,0)</f>
        <v>0</v>
      </c>
      <c r="U3930" s="0" t="n">
        <f aca="false">IF(H3930=1,1,0)</f>
        <v>1</v>
      </c>
      <c r="V3930" s="0" t="n">
        <f aca="false">IF(I3930=1,1,0)</f>
        <v>1</v>
      </c>
      <c r="W3930" s="0" t="n">
        <f aca="false">IF(J3930=1,1,0)</f>
        <v>1</v>
      </c>
      <c r="X3930" s="0" t="n">
        <f aca="false">IF(K3930=1,1,0)</f>
        <v>0</v>
      </c>
      <c r="Y3930" s="0" t="n">
        <f aca="false">IF(L3930=1,1,0)</f>
        <v>1</v>
      </c>
      <c r="Z3930" s="0" t="n">
        <f aca="false">IF(SUM(T3930:Y3930)&lt;&gt;0,(T3930*A3930+U3930*B3930+V3930*C3930+W3930*D3930+X3930*E3930+Y3930*F3930)/SUM(T3930:Y3930),0)</f>
        <v>18</v>
      </c>
      <c r="AA3930" s="0" t="n">
        <f aca="false">IF(Z3930&gt;S3930,1,0)</f>
        <v>1</v>
      </c>
      <c r="AB3930" s="0" t="n">
        <f aca="false">IF(AND(S3930&lt;&gt;0,Z3930&lt;&gt;0),1,0)</f>
        <v>1</v>
      </c>
      <c r="AC3930" s="0" t="n">
        <f aca="false">IF(AA3930+AB3930=2,1,0)</f>
        <v>1</v>
      </c>
    </row>
    <row r="3931" customFormat="false" ht="13.8" hidden="false" customHeight="false" outlineLevel="0" collapsed="false">
      <c r="A3931" s="0" t="n">
        <v>91</v>
      </c>
      <c r="B3931" s="0" t="n">
        <v>39</v>
      </c>
      <c r="C3931" s="0" t="n">
        <v>23</v>
      </c>
      <c r="D3931" s="0" t="n">
        <v>49</v>
      </c>
      <c r="E3931" s="0" t="n">
        <v>30</v>
      </c>
      <c r="F3931" s="0" t="n">
        <v>39</v>
      </c>
      <c r="G3931" s="0" t="n">
        <f aca="false">COUNTIF($A3931:$F3931,A3931)</f>
        <v>1</v>
      </c>
      <c r="H3931" s="0" t="n">
        <f aca="false">COUNTIF($A3931:$F3931,B3931)</f>
        <v>2</v>
      </c>
      <c r="I3931" s="0" t="n">
        <f aca="false">COUNTIF($A3931:$F3931,C3931)</f>
        <v>1</v>
      </c>
      <c r="J3931" s="0" t="n">
        <f aca="false">COUNTIF($A3931:$F3931,D3931)</f>
        <v>1</v>
      </c>
      <c r="K3931" s="0" t="n">
        <f aca="false">COUNTIF($A3931:$F3931,E3931)</f>
        <v>1</v>
      </c>
      <c r="L3931" s="0" t="n">
        <f aca="false">COUNTIF($A3931:$F3931,F3931)</f>
        <v>2</v>
      </c>
      <c r="M3931" s="0" t="n">
        <f aca="false">IF(G3931=2,1,0)</f>
        <v>0</v>
      </c>
      <c r="N3931" s="0" t="n">
        <f aca="false">IF(H3931=2,1,0)</f>
        <v>1</v>
      </c>
      <c r="O3931" s="0" t="n">
        <f aca="false">IF(I3931=2,1,0)</f>
        <v>0</v>
      </c>
      <c r="P3931" s="0" t="n">
        <f aca="false">IF(J3931=2,1,0)</f>
        <v>0</v>
      </c>
      <c r="Q3931" s="0" t="n">
        <f aca="false">IF(K3931=2,1,0)</f>
        <v>0</v>
      </c>
      <c r="R3931" s="0" t="n">
        <f aca="false">IF(L3931=2,1,0)</f>
        <v>1</v>
      </c>
      <c r="S3931" s="0" t="n">
        <f aca="false">IF(SUM(M3931:R3931)&lt;&gt;0,(A3931*M3931+B3931*N3931+C3931*O3931+D3931*P3931+E3931*Q3931+F3931*R3931)/SUM(M3931:R3931),0)</f>
        <v>39</v>
      </c>
      <c r="T3931" s="0" t="n">
        <f aca="false">IF(G3931=1,1,0)</f>
        <v>1</v>
      </c>
      <c r="U3931" s="0" t="n">
        <f aca="false">IF(H3931=1,1,0)</f>
        <v>0</v>
      </c>
      <c r="V3931" s="0" t="n">
        <f aca="false">IF(I3931=1,1,0)</f>
        <v>1</v>
      </c>
      <c r="W3931" s="0" t="n">
        <f aca="false">IF(J3931=1,1,0)</f>
        <v>1</v>
      </c>
      <c r="X3931" s="0" t="n">
        <f aca="false">IF(K3931=1,1,0)</f>
        <v>1</v>
      </c>
      <c r="Y3931" s="0" t="n">
        <f aca="false">IF(L3931=1,1,0)</f>
        <v>0</v>
      </c>
      <c r="Z3931" s="0" t="n">
        <f aca="false">IF(SUM(T3931:Y3931)&lt;&gt;0,(T3931*A3931+U3931*B3931+V3931*C3931+W3931*D3931+X3931*E3931+Y3931*F3931)/SUM(T3931:Y3931),0)</f>
        <v>48.25</v>
      </c>
      <c r="AA3931" s="0" t="n">
        <f aca="false">IF(Z3931&gt;S3931,1,0)</f>
        <v>1</v>
      </c>
      <c r="AB3931" s="0" t="n">
        <f aca="false">IF(AND(S3931&lt;&gt;0,Z3931&lt;&gt;0),1,0)</f>
        <v>1</v>
      </c>
      <c r="AC3931" s="0" t="n">
        <f aca="false">IF(AA3931+AB3931=2,1,0)</f>
        <v>1</v>
      </c>
    </row>
    <row r="3932" customFormat="false" ht="13.8" hidden="false" customHeight="false" outlineLevel="0" collapsed="false">
      <c r="A3932" s="0" t="n">
        <v>39</v>
      </c>
      <c r="B3932" s="0" t="n">
        <v>66</v>
      </c>
      <c r="C3932" s="0" t="n">
        <v>41</v>
      </c>
      <c r="D3932" s="0" t="n">
        <v>38</v>
      </c>
      <c r="E3932" s="0" t="n">
        <v>58</v>
      </c>
      <c r="F3932" s="0" t="n">
        <v>44</v>
      </c>
      <c r="G3932" s="0" t="n">
        <f aca="false">COUNTIF($A3932:$F3932,A3932)</f>
        <v>1</v>
      </c>
      <c r="H3932" s="0" t="n">
        <f aca="false">COUNTIF($A3932:$F3932,B3932)</f>
        <v>1</v>
      </c>
      <c r="I3932" s="0" t="n">
        <f aca="false">COUNTIF($A3932:$F3932,C3932)</f>
        <v>1</v>
      </c>
      <c r="J3932" s="0" t="n">
        <f aca="false">COUNTIF($A3932:$F3932,D3932)</f>
        <v>1</v>
      </c>
      <c r="K3932" s="0" t="n">
        <f aca="false">COUNTIF($A3932:$F3932,E3932)</f>
        <v>1</v>
      </c>
      <c r="L3932" s="0" t="n">
        <f aca="false">COUNTIF($A3932:$F3932,F3932)</f>
        <v>1</v>
      </c>
      <c r="M3932" s="0" t="n">
        <f aca="false">IF(G3932=2,1,0)</f>
        <v>0</v>
      </c>
      <c r="N3932" s="0" t="n">
        <f aca="false">IF(H3932=2,1,0)</f>
        <v>0</v>
      </c>
      <c r="O3932" s="0" t="n">
        <f aca="false">IF(I3932=2,1,0)</f>
        <v>0</v>
      </c>
      <c r="P3932" s="0" t="n">
        <f aca="false">IF(J3932=2,1,0)</f>
        <v>0</v>
      </c>
      <c r="Q3932" s="0" t="n">
        <f aca="false">IF(K3932=2,1,0)</f>
        <v>0</v>
      </c>
      <c r="R3932" s="0" t="n">
        <f aca="false">IF(L3932=2,1,0)</f>
        <v>0</v>
      </c>
      <c r="S3932" s="0" t="n">
        <f aca="false">IF(SUM(M3932:R3932)&lt;&gt;0,(A3932*M3932+B3932*N3932+C3932*O3932+D3932*P3932+E3932*Q3932+F3932*R3932)/SUM(M3932:R3932),0)</f>
        <v>0</v>
      </c>
      <c r="T3932" s="0" t="n">
        <f aca="false">IF(G3932=1,1,0)</f>
        <v>1</v>
      </c>
      <c r="U3932" s="0" t="n">
        <f aca="false">IF(H3932=1,1,0)</f>
        <v>1</v>
      </c>
      <c r="V3932" s="0" t="n">
        <f aca="false">IF(I3932=1,1,0)</f>
        <v>1</v>
      </c>
      <c r="W3932" s="0" t="n">
        <f aca="false">IF(J3932=1,1,0)</f>
        <v>1</v>
      </c>
      <c r="X3932" s="0" t="n">
        <f aca="false">IF(K3932=1,1,0)</f>
        <v>1</v>
      </c>
      <c r="Y3932" s="0" t="n">
        <f aca="false">IF(L3932=1,1,0)</f>
        <v>1</v>
      </c>
      <c r="Z3932" s="0" t="n">
        <f aca="false">IF(SUM(T3932:Y3932)&lt;&gt;0,(T3932*A3932+U3932*B3932+V3932*C3932+W3932*D3932+X3932*E3932+Y3932*F3932)/SUM(T3932:Y3932),0)</f>
        <v>47.6666666666667</v>
      </c>
      <c r="AA3932" s="0" t="n">
        <f aca="false">IF(Z3932&gt;S3932,1,0)</f>
        <v>1</v>
      </c>
      <c r="AB3932" s="0" t="n">
        <f aca="false">IF(AND(S3932&lt;&gt;0,Z3932&lt;&gt;0),1,0)</f>
        <v>0</v>
      </c>
      <c r="AC3932" s="0" t="n">
        <f aca="false">IF(AA3932+AB3932=2,1,0)</f>
        <v>0</v>
      </c>
    </row>
    <row r="3933" customFormat="false" ht="13.8" hidden="false" customHeight="false" outlineLevel="0" collapsed="false">
      <c r="A3933" s="0" t="n">
        <v>78</v>
      </c>
      <c r="B3933" s="0" t="n">
        <v>27</v>
      </c>
      <c r="C3933" s="0" t="n">
        <v>20</v>
      </c>
      <c r="D3933" s="0" t="n">
        <v>41</v>
      </c>
      <c r="E3933" s="0" t="n">
        <v>26</v>
      </c>
      <c r="F3933" s="0" t="n">
        <v>40</v>
      </c>
      <c r="G3933" s="0" t="n">
        <f aca="false">COUNTIF($A3933:$F3933,A3933)</f>
        <v>1</v>
      </c>
      <c r="H3933" s="0" t="n">
        <f aca="false">COUNTIF($A3933:$F3933,B3933)</f>
        <v>1</v>
      </c>
      <c r="I3933" s="0" t="n">
        <f aca="false">COUNTIF($A3933:$F3933,C3933)</f>
        <v>1</v>
      </c>
      <c r="J3933" s="0" t="n">
        <f aca="false">COUNTIF($A3933:$F3933,D3933)</f>
        <v>1</v>
      </c>
      <c r="K3933" s="0" t="n">
        <f aca="false">COUNTIF($A3933:$F3933,E3933)</f>
        <v>1</v>
      </c>
      <c r="L3933" s="0" t="n">
        <f aca="false">COUNTIF($A3933:$F3933,F3933)</f>
        <v>1</v>
      </c>
      <c r="M3933" s="0" t="n">
        <f aca="false">IF(G3933=2,1,0)</f>
        <v>0</v>
      </c>
      <c r="N3933" s="0" t="n">
        <f aca="false">IF(H3933=2,1,0)</f>
        <v>0</v>
      </c>
      <c r="O3933" s="0" t="n">
        <f aca="false">IF(I3933=2,1,0)</f>
        <v>0</v>
      </c>
      <c r="P3933" s="0" t="n">
        <f aca="false">IF(J3933=2,1,0)</f>
        <v>0</v>
      </c>
      <c r="Q3933" s="0" t="n">
        <f aca="false">IF(K3933=2,1,0)</f>
        <v>0</v>
      </c>
      <c r="R3933" s="0" t="n">
        <f aca="false">IF(L3933=2,1,0)</f>
        <v>0</v>
      </c>
      <c r="S3933" s="0" t="n">
        <f aca="false">IF(SUM(M3933:R3933)&lt;&gt;0,(A3933*M3933+B3933*N3933+C3933*O3933+D3933*P3933+E3933*Q3933+F3933*R3933)/SUM(M3933:R3933),0)</f>
        <v>0</v>
      </c>
      <c r="T3933" s="0" t="n">
        <f aca="false">IF(G3933=1,1,0)</f>
        <v>1</v>
      </c>
      <c r="U3933" s="0" t="n">
        <f aca="false">IF(H3933=1,1,0)</f>
        <v>1</v>
      </c>
      <c r="V3933" s="0" t="n">
        <f aca="false">IF(I3933=1,1,0)</f>
        <v>1</v>
      </c>
      <c r="W3933" s="0" t="n">
        <f aca="false">IF(J3933=1,1,0)</f>
        <v>1</v>
      </c>
      <c r="X3933" s="0" t="n">
        <f aca="false">IF(K3933=1,1,0)</f>
        <v>1</v>
      </c>
      <c r="Y3933" s="0" t="n">
        <f aca="false">IF(L3933=1,1,0)</f>
        <v>1</v>
      </c>
      <c r="Z3933" s="0" t="n">
        <f aca="false">IF(SUM(T3933:Y3933)&lt;&gt;0,(T3933*A3933+U3933*B3933+V3933*C3933+W3933*D3933+X3933*E3933+Y3933*F3933)/SUM(T3933:Y3933),0)</f>
        <v>38.6666666666667</v>
      </c>
      <c r="AA3933" s="0" t="n">
        <f aca="false">IF(Z3933&gt;S3933,1,0)</f>
        <v>1</v>
      </c>
      <c r="AB3933" s="0" t="n">
        <f aca="false">IF(AND(S3933&lt;&gt;0,Z3933&lt;&gt;0),1,0)</f>
        <v>0</v>
      </c>
      <c r="AC3933" s="0" t="n">
        <f aca="false">IF(AA3933+AB3933=2,1,0)</f>
        <v>0</v>
      </c>
    </row>
    <row r="3934" customFormat="false" ht="13.8" hidden="false" customHeight="false" outlineLevel="0" collapsed="false">
      <c r="A3934" s="0" t="n">
        <v>46</v>
      </c>
      <c r="B3934" s="0" t="n">
        <v>77</v>
      </c>
      <c r="C3934" s="0" t="n">
        <v>13</v>
      </c>
      <c r="D3934" s="0" t="n">
        <v>31</v>
      </c>
      <c r="E3934" s="0" t="n">
        <v>23</v>
      </c>
      <c r="F3934" s="0" t="n">
        <v>77</v>
      </c>
      <c r="G3934" s="0" t="n">
        <f aca="false">COUNTIF($A3934:$F3934,A3934)</f>
        <v>1</v>
      </c>
      <c r="H3934" s="0" t="n">
        <f aca="false">COUNTIF($A3934:$F3934,B3934)</f>
        <v>2</v>
      </c>
      <c r="I3934" s="0" t="n">
        <f aca="false">COUNTIF($A3934:$F3934,C3934)</f>
        <v>1</v>
      </c>
      <c r="J3934" s="0" t="n">
        <f aca="false">COUNTIF($A3934:$F3934,D3934)</f>
        <v>1</v>
      </c>
      <c r="K3934" s="0" t="n">
        <f aca="false">COUNTIF($A3934:$F3934,E3934)</f>
        <v>1</v>
      </c>
      <c r="L3934" s="0" t="n">
        <f aca="false">COUNTIF($A3934:$F3934,F3934)</f>
        <v>2</v>
      </c>
      <c r="M3934" s="0" t="n">
        <f aca="false">IF(G3934=2,1,0)</f>
        <v>0</v>
      </c>
      <c r="N3934" s="0" t="n">
        <f aca="false">IF(H3934=2,1,0)</f>
        <v>1</v>
      </c>
      <c r="O3934" s="0" t="n">
        <f aca="false">IF(I3934=2,1,0)</f>
        <v>0</v>
      </c>
      <c r="P3934" s="0" t="n">
        <f aca="false">IF(J3934=2,1,0)</f>
        <v>0</v>
      </c>
      <c r="Q3934" s="0" t="n">
        <f aca="false">IF(K3934=2,1,0)</f>
        <v>0</v>
      </c>
      <c r="R3934" s="0" t="n">
        <f aca="false">IF(L3934=2,1,0)</f>
        <v>1</v>
      </c>
      <c r="S3934" s="0" t="n">
        <f aca="false">IF(SUM(M3934:R3934)&lt;&gt;0,(A3934*M3934+B3934*N3934+C3934*O3934+D3934*P3934+E3934*Q3934+F3934*R3934)/SUM(M3934:R3934),0)</f>
        <v>77</v>
      </c>
      <c r="T3934" s="0" t="n">
        <f aca="false">IF(G3934=1,1,0)</f>
        <v>1</v>
      </c>
      <c r="U3934" s="0" t="n">
        <f aca="false">IF(H3934=1,1,0)</f>
        <v>0</v>
      </c>
      <c r="V3934" s="0" t="n">
        <f aca="false">IF(I3934=1,1,0)</f>
        <v>1</v>
      </c>
      <c r="W3934" s="0" t="n">
        <f aca="false">IF(J3934=1,1,0)</f>
        <v>1</v>
      </c>
      <c r="X3934" s="0" t="n">
        <f aca="false">IF(K3934=1,1,0)</f>
        <v>1</v>
      </c>
      <c r="Y3934" s="0" t="n">
        <f aca="false">IF(L3934=1,1,0)</f>
        <v>0</v>
      </c>
      <c r="Z3934" s="0" t="n">
        <f aca="false">IF(SUM(T3934:Y3934)&lt;&gt;0,(T3934*A3934+U3934*B3934+V3934*C3934+W3934*D3934+X3934*E3934+Y3934*F3934)/SUM(T3934:Y3934),0)</f>
        <v>28.25</v>
      </c>
      <c r="AA3934" s="0" t="n">
        <f aca="false">IF(Z3934&gt;S3934,1,0)</f>
        <v>0</v>
      </c>
      <c r="AB3934" s="0" t="n">
        <f aca="false">IF(AND(S3934&lt;&gt;0,Z3934&lt;&gt;0),1,0)</f>
        <v>1</v>
      </c>
      <c r="AC3934" s="0" t="n">
        <f aca="false">IF(AA3934+AB3934=2,1,0)</f>
        <v>0</v>
      </c>
    </row>
    <row r="3935" customFormat="false" ht="13.8" hidden="false" customHeight="false" outlineLevel="0" collapsed="false">
      <c r="A3935" s="0" t="n">
        <v>84</v>
      </c>
      <c r="B3935" s="0" t="n">
        <v>38</v>
      </c>
      <c r="C3935" s="0" t="n">
        <v>58</v>
      </c>
      <c r="D3935" s="0" t="n">
        <v>80</v>
      </c>
      <c r="E3935" s="0" t="n">
        <v>84</v>
      </c>
      <c r="F3935" s="0" t="n">
        <v>114</v>
      </c>
      <c r="G3935" s="0" t="n">
        <f aca="false">COUNTIF($A3935:$F3935,A3935)</f>
        <v>2</v>
      </c>
      <c r="H3935" s="0" t="n">
        <f aca="false">COUNTIF($A3935:$F3935,B3935)</f>
        <v>1</v>
      </c>
      <c r="I3935" s="0" t="n">
        <f aca="false">COUNTIF($A3935:$F3935,C3935)</f>
        <v>1</v>
      </c>
      <c r="J3935" s="0" t="n">
        <f aca="false">COUNTIF($A3935:$F3935,D3935)</f>
        <v>1</v>
      </c>
      <c r="K3935" s="0" t="n">
        <f aca="false">COUNTIF($A3935:$F3935,E3935)</f>
        <v>2</v>
      </c>
      <c r="L3935" s="0" t="n">
        <f aca="false">COUNTIF($A3935:$F3935,F3935)</f>
        <v>1</v>
      </c>
      <c r="M3935" s="0" t="n">
        <f aca="false">IF(G3935=2,1,0)</f>
        <v>1</v>
      </c>
      <c r="N3935" s="0" t="n">
        <f aca="false">IF(H3935=2,1,0)</f>
        <v>0</v>
      </c>
      <c r="O3935" s="0" t="n">
        <f aca="false">IF(I3935=2,1,0)</f>
        <v>0</v>
      </c>
      <c r="P3935" s="0" t="n">
        <f aca="false">IF(J3935=2,1,0)</f>
        <v>0</v>
      </c>
      <c r="Q3935" s="0" t="n">
        <f aca="false">IF(K3935=2,1,0)</f>
        <v>1</v>
      </c>
      <c r="R3935" s="0" t="n">
        <f aca="false">IF(L3935=2,1,0)</f>
        <v>0</v>
      </c>
      <c r="S3935" s="0" t="n">
        <f aca="false">IF(SUM(M3935:R3935)&lt;&gt;0,(A3935*M3935+B3935*N3935+C3935*O3935+D3935*P3935+E3935*Q3935+F3935*R3935)/SUM(M3935:R3935),0)</f>
        <v>84</v>
      </c>
      <c r="T3935" s="0" t="n">
        <f aca="false">IF(G3935=1,1,0)</f>
        <v>0</v>
      </c>
      <c r="U3935" s="0" t="n">
        <f aca="false">IF(H3935=1,1,0)</f>
        <v>1</v>
      </c>
      <c r="V3935" s="0" t="n">
        <f aca="false">IF(I3935=1,1,0)</f>
        <v>1</v>
      </c>
      <c r="W3935" s="0" t="n">
        <f aca="false">IF(J3935=1,1,0)</f>
        <v>1</v>
      </c>
      <c r="X3935" s="0" t="n">
        <f aca="false">IF(K3935=1,1,0)</f>
        <v>0</v>
      </c>
      <c r="Y3935" s="0" t="n">
        <f aca="false">IF(L3935=1,1,0)</f>
        <v>1</v>
      </c>
      <c r="Z3935" s="0" t="n">
        <f aca="false">IF(SUM(T3935:Y3935)&lt;&gt;0,(T3935*A3935+U3935*B3935+V3935*C3935+W3935*D3935+X3935*E3935+Y3935*F3935)/SUM(T3935:Y3935),0)</f>
        <v>72.5</v>
      </c>
      <c r="AA3935" s="0" t="n">
        <f aca="false">IF(Z3935&gt;S3935,1,0)</f>
        <v>0</v>
      </c>
      <c r="AB3935" s="0" t="n">
        <f aca="false">IF(AND(S3935&lt;&gt;0,Z3935&lt;&gt;0),1,0)</f>
        <v>1</v>
      </c>
      <c r="AC3935" s="0" t="n">
        <f aca="false">IF(AA3935+AB3935=2,1,0)</f>
        <v>0</v>
      </c>
    </row>
    <row r="3936" customFormat="false" ht="13.8" hidden="false" customHeight="false" outlineLevel="0" collapsed="false">
      <c r="A3936" s="0" t="n">
        <v>97</v>
      </c>
      <c r="B3936" s="0" t="n">
        <v>68</v>
      </c>
      <c r="C3936" s="0" t="n">
        <v>18</v>
      </c>
      <c r="D3936" s="0" t="n">
        <v>83</v>
      </c>
      <c r="E3936" s="0" t="n">
        <v>97</v>
      </c>
      <c r="F3936" s="0" t="n">
        <v>45</v>
      </c>
      <c r="G3936" s="0" t="n">
        <f aca="false">COUNTIF($A3936:$F3936,A3936)</f>
        <v>2</v>
      </c>
      <c r="H3936" s="0" t="n">
        <f aca="false">COUNTIF($A3936:$F3936,B3936)</f>
        <v>1</v>
      </c>
      <c r="I3936" s="0" t="n">
        <f aca="false">COUNTIF($A3936:$F3936,C3936)</f>
        <v>1</v>
      </c>
      <c r="J3936" s="0" t="n">
        <f aca="false">COUNTIF($A3936:$F3936,D3936)</f>
        <v>1</v>
      </c>
      <c r="K3936" s="0" t="n">
        <f aca="false">COUNTIF($A3936:$F3936,E3936)</f>
        <v>2</v>
      </c>
      <c r="L3936" s="0" t="n">
        <f aca="false">COUNTIF($A3936:$F3936,F3936)</f>
        <v>1</v>
      </c>
      <c r="M3936" s="0" t="n">
        <f aca="false">IF(G3936=2,1,0)</f>
        <v>1</v>
      </c>
      <c r="N3936" s="0" t="n">
        <f aca="false">IF(H3936=2,1,0)</f>
        <v>0</v>
      </c>
      <c r="O3936" s="0" t="n">
        <f aca="false">IF(I3936=2,1,0)</f>
        <v>0</v>
      </c>
      <c r="P3936" s="0" t="n">
        <f aca="false">IF(J3936=2,1,0)</f>
        <v>0</v>
      </c>
      <c r="Q3936" s="0" t="n">
        <f aca="false">IF(K3936=2,1,0)</f>
        <v>1</v>
      </c>
      <c r="R3936" s="0" t="n">
        <f aca="false">IF(L3936=2,1,0)</f>
        <v>0</v>
      </c>
      <c r="S3936" s="0" t="n">
        <f aca="false">IF(SUM(M3936:R3936)&lt;&gt;0,(A3936*M3936+B3936*N3936+C3936*O3936+D3936*P3936+E3936*Q3936+F3936*R3936)/SUM(M3936:R3936),0)</f>
        <v>97</v>
      </c>
      <c r="T3936" s="0" t="n">
        <f aca="false">IF(G3936=1,1,0)</f>
        <v>0</v>
      </c>
      <c r="U3936" s="0" t="n">
        <f aca="false">IF(H3936=1,1,0)</f>
        <v>1</v>
      </c>
      <c r="V3936" s="0" t="n">
        <f aca="false">IF(I3936=1,1,0)</f>
        <v>1</v>
      </c>
      <c r="W3936" s="0" t="n">
        <f aca="false">IF(J3936=1,1,0)</f>
        <v>1</v>
      </c>
      <c r="X3936" s="0" t="n">
        <f aca="false">IF(K3936=1,1,0)</f>
        <v>0</v>
      </c>
      <c r="Y3936" s="0" t="n">
        <f aca="false">IF(L3936=1,1,0)</f>
        <v>1</v>
      </c>
      <c r="Z3936" s="0" t="n">
        <f aca="false">IF(SUM(T3936:Y3936)&lt;&gt;0,(T3936*A3936+U3936*B3936+V3936*C3936+W3936*D3936+X3936*E3936+Y3936*F3936)/SUM(T3936:Y3936),0)</f>
        <v>53.5</v>
      </c>
      <c r="AA3936" s="0" t="n">
        <f aca="false">IF(Z3936&gt;S3936,1,0)</f>
        <v>0</v>
      </c>
      <c r="AB3936" s="0" t="n">
        <f aca="false">IF(AND(S3936&lt;&gt;0,Z3936&lt;&gt;0),1,0)</f>
        <v>1</v>
      </c>
      <c r="AC3936" s="0" t="n">
        <f aca="false">IF(AA3936+AB3936=2,1,0)</f>
        <v>0</v>
      </c>
    </row>
    <row r="3937" customFormat="false" ht="13.8" hidden="false" customHeight="false" outlineLevel="0" collapsed="false">
      <c r="A3937" s="0" t="n">
        <v>43</v>
      </c>
      <c r="B3937" s="0" t="n">
        <v>71</v>
      </c>
      <c r="C3937" s="0" t="n">
        <v>69</v>
      </c>
      <c r="D3937" s="0" t="n">
        <v>27</v>
      </c>
      <c r="E3937" s="0" t="n">
        <v>64</v>
      </c>
      <c r="F3937" s="0" t="n">
        <v>35</v>
      </c>
      <c r="G3937" s="0" t="n">
        <f aca="false">COUNTIF($A3937:$F3937,A3937)</f>
        <v>1</v>
      </c>
      <c r="H3937" s="0" t="n">
        <f aca="false">COUNTIF($A3937:$F3937,B3937)</f>
        <v>1</v>
      </c>
      <c r="I3937" s="0" t="n">
        <f aca="false">COUNTIF($A3937:$F3937,C3937)</f>
        <v>1</v>
      </c>
      <c r="J3937" s="0" t="n">
        <f aca="false">COUNTIF($A3937:$F3937,D3937)</f>
        <v>1</v>
      </c>
      <c r="K3937" s="0" t="n">
        <f aca="false">COUNTIF($A3937:$F3937,E3937)</f>
        <v>1</v>
      </c>
      <c r="L3937" s="0" t="n">
        <f aca="false">COUNTIF($A3937:$F3937,F3937)</f>
        <v>1</v>
      </c>
      <c r="M3937" s="0" t="n">
        <f aca="false">IF(G3937=2,1,0)</f>
        <v>0</v>
      </c>
      <c r="N3937" s="0" t="n">
        <f aca="false">IF(H3937=2,1,0)</f>
        <v>0</v>
      </c>
      <c r="O3937" s="0" t="n">
        <f aca="false">IF(I3937=2,1,0)</f>
        <v>0</v>
      </c>
      <c r="P3937" s="0" t="n">
        <f aca="false">IF(J3937=2,1,0)</f>
        <v>0</v>
      </c>
      <c r="Q3937" s="0" t="n">
        <f aca="false">IF(K3937=2,1,0)</f>
        <v>0</v>
      </c>
      <c r="R3937" s="0" t="n">
        <f aca="false">IF(L3937=2,1,0)</f>
        <v>0</v>
      </c>
      <c r="S3937" s="0" t="n">
        <f aca="false">IF(SUM(M3937:R3937)&lt;&gt;0,(A3937*M3937+B3937*N3937+C3937*O3937+D3937*P3937+E3937*Q3937+F3937*R3937)/SUM(M3937:R3937),0)</f>
        <v>0</v>
      </c>
      <c r="T3937" s="0" t="n">
        <f aca="false">IF(G3937=1,1,0)</f>
        <v>1</v>
      </c>
      <c r="U3937" s="0" t="n">
        <f aca="false">IF(H3937=1,1,0)</f>
        <v>1</v>
      </c>
      <c r="V3937" s="0" t="n">
        <f aca="false">IF(I3937=1,1,0)</f>
        <v>1</v>
      </c>
      <c r="W3937" s="0" t="n">
        <f aca="false">IF(J3937=1,1,0)</f>
        <v>1</v>
      </c>
      <c r="X3937" s="0" t="n">
        <f aca="false">IF(K3937=1,1,0)</f>
        <v>1</v>
      </c>
      <c r="Y3937" s="0" t="n">
        <f aca="false">IF(L3937=1,1,0)</f>
        <v>1</v>
      </c>
      <c r="Z3937" s="0" t="n">
        <f aca="false">IF(SUM(T3937:Y3937)&lt;&gt;0,(T3937*A3937+U3937*B3937+V3937*C3937+W3937*D3937+X3937*E3937+Y3937*F3937)/SUM(T3937:Y3937),0)</f>
        <v>51.5</v>
      </c>
      <c r="AA3937" s="0" t="n">
        <f aca="false">IF(Z3937&gt;S3937,1,0)</f>
        <v>1</v>
      </c>
      <c r="AB3937" s="0" t="n">
        <f aca="false">IF(AND(S3937&lt;&gt;0,Z3937&lt;&gt;0),1,0)</f>
        <v>0</v>
      </c>
      <c r="AC3937" s="0" t="n">
        <f aca="false">IF(AA3937+AB3937=2,1,0)</f>
        <v>0</v>
      </c>
    </row>
    <row r="3938" customFormat="false" ht="13.8" hidden="false" customHeight="false" outlineLevel="0" collapsed="false">
      <c r="A3938" s="0" t="n">
        <v>11</v>
      </c>
      <c r="B3938" s="0" t="n">
        <v>42</v>
      </c>
      <c r="C3938" s="0" t="n">
        <v>70</v>
      </c>
      <c r="D3938" s="0" t="n">
        <v>88</v>
      </c>
      <c r="E3938" s="0" t="n">
        <v>7</v>
      </c>
      <c r="F3938" s="0" t="n">
        <v>28</v>
      </c>
      <c r="G3938" s="0" t="n">
        <f aca="false">COUNTIF($A3938:$F3938,A3938)</f>
        <v>1</v>
      </c>
      <c r="H3938" s="0" t="n">
        <f aca="false">COUNTIF($A3938:$F3938,B3938)</f>
        <v>1</v>
      </c>
      <c r="I3938" s="0" t="n">
        <f aca="false">COUNTIF($A3938:$F3938,C3938)</f>
        <v>1</v>
      </c>
      <c r="J3938" s="0" t="n">
        <f aca="false">COUNTIF($A3938:$F3938,D3938)</f>
        <v>1</v>
      </c>
      <c r="K3938" s="0" t="n">
        <f aca="false">COUNTIF($A3938:$F3938,E3938)</f>
        <v>1</v>
      </c>
      <c r="L3938" s="0" t="n">
        <f aca="false">COUNTIF($A3938:$F3938,F3938)</f>
        <v>1</v>
      </c>
      <c r="M3938" s="0" t="n">
        <f aca="false">IF(G3938=2,1,0)</f>
        <v>0</v>
      </c>
      <c r="N3938" s="0" t="n">
        <f aca="false">IF(H3938=2,1,0)</f>
        <v>0</v>
      </c>
      <c r="O3938" s="0" t="n">
        <f aca="false">IF(I3938=2,1,0)</f>
        <v>0</v>
      </c>
      <c r="P3938" s="0" t="n">
        <f aca="false">IF(J3938=2,1,0)</f>
        <v>0</v>
      </c>
      <c r="Q3938" s="0" t="n">
        <f aca="false">IF(K3938=2,1,0)</f>
        <v>0</v>
      </c>
      <c r="R3938" s="0" t="n">
        <f aca="false">IF(L3938=2,1,0)</f>
        <v>0</v>
      </c>
      <c r="S3938" s="0" t="n">
        <f aca="false">IF(SUM(M3938:R3938)&lt;&gt;0,(A3938*M3938+B3938*N3938+C3938*O3938+D3938*P3938+E3938*Q3938+F3938*R3938)/SUM(M3938:R3938),0)</f>
        <v>0</v>
      </c>
      <c r="T3938" s="0" t="n">
        <f aca="false">IF(G3938=1,1,0)</f>
        <v>1</v>
      </c>
      <c r="U3938" s="0" t="n">
        <f aca="false">IF(H3938=1,1,0)</f>
        <v>1</v>
      </c>
      <c r="V3938" s="0" t="n">
        <f aca="false">IF(I3938=1,1,0)</f>
        <v>1</v>
      </c>
      <c r="W3938" s="0" t="n">
        <f aca="false">IF(J3938=1,1,0)</f>
        <v>1</v>
      </c>
      <c r="X3938" s="0" t="n">
        <f aca="false">IF(K3938=1,1,0)</f>
        <v>1</v>
      </c>
      <c r="Y3938" s="0" t="n">
        <f aca="false">IF(L3938=1,1,0)</f>
        <v>1</v>
      </c>
      <c r="Z3938" s="0" t="n">
        <f aca="false">IF(SUM(T3938:Y3938)&lt;&gt;0,(T3938*A3938+U3938*B3938+V3938*C3938+W3938*D3938+X3938*E3938+Y3938*F3938)/SUM(T3938:Y3938),0)</f>
        <v>41</v>
      </c>
      <c r="AA3938" s="0" t="n">
        <f aca="false">IF(Z3938&gt;S3938,1,0)</f>
        <v>1</v>
      </c>
      <c r="AB3938" s="0" t="n">
        <f aca="false">IF(AND(S3938&lt;&gt;0,Z3938&lt;&gt;0),1,0)</f>
        <v>0</v>
      </c>
      <c r="AC3938" s="0" t="n">
        <f aca="false">IF(AA3938+AB3938=2,1,0)</f>
        <v>0</v>
      </c>
    </row>
    <row r="3939" customFormat="false" ht="13.8" hidden="false" customHeight="false" outlineLevel="0" collapsed="false">
      <c r="A3939" s="0" t="n">
        <v>55</v>
      </c>
      <c r="B3939" s="0" t="n">
        <v>59</v>
      </c>
      <c r="C3939" s="0" t="n">
        <v>41</v>
      </c>
      <c r="D3939" s="0" t="n">
        <v>33</v>
      </c>
      <c r="E3939" s="0" t="n">
        <v>110</v>
      </c>
      <c r="F3939" s="0" t="n">
        <v>19</v>
      </c>
      <c r="G3939" s="0" t="n">
        <f aca="false">COUNTIF($A3939:$F3939,A3939)</f>
        <v>1</v>
      </c>
      <c r="H3939" s="0" t="n">
        <f aca="false">COUNTIF($A3939:$F3939,B3939)</f>
        <v>1</v>
      </c>
      <c r="I3939" s="0" t="n">
        <f aca="false">COUNTIF($A3939:$F3939,C3939)</f>
        <v>1</v>
      </c>
      <c r="J3939" s="0" t="n">
        <f aca="false">COUNTIF($A3939:$F3939,D3939)</f>
        <v>1</v>
      </c>
      <c r="K3939" s="0" t="n">
        <f aca="false">COUNTIF($A3939:$F3939,E3939)</f>
        <v>1</v>
      </c>
      <c r="L3939" s="0" t="n">
        <f aca="false">COUNTIF($A3939:$F3939,F3939)</f>
        <v>1</v>
      </c>
      <c r="M3939" s="0" t="n">
        <f aca="false">IF(G3939=2,1,0)</f>
        <v>0</v>
      </c>
      <c r="N3939" s="0" t="n">
        <f aca="false">IF(H3939=2,1,0)</f>
        <v>0</v>
      </c>
      <c r="O3939" s="0" t="n">
        <f aca="false">IF(I3939=2,1,0)</f>
        <v>0</v>
      </c>
      <c r="P3939" s="0" t="n">
        <f aca="false">IF(J3939=2,1,0)</f>
        <v>0</v>
      </c>
      <c r="Q3939" s="0" t="n">
        <f aca="false">IF(K3939=2,1,0)</f>
        <v>0</v>
      </c>
      <c r="R3939" s="0" t="n">
        <f aca="false">IF(L3939=2,1,0)</f>
        <v>0</v>
      </c>
      <c r="S3939" s="0" t="n">
        <f aca="false">IF(SUM(M3939:R3939)&lt;&gt;0,(A3939*M3939+B3939*N3939+C3939*O3939+D3939*P3939+E3939*Q3939+F3939*R3939)/SUM(M3939:R3939),0)</f>
        <v>0</v>
      </c>
      <c r="T3939" s="0" t="n">
        <f aca="false">IF(G3939=1,1,0)</f>
        <v>1</v>
      </c>
      <c r="U3939" s="0" t="n">
        <f aca="false">IF(H3939=1,1,0)</f>
        <v>1</v>
      </c>
      <c r="V3939" s="0" t="n">
        <f aca="false">IF(I3939=1,1,0)</f>
        <v>1</v>
      </c>
      <c r="W3939" s="0" t="n">
        <f aca="false">IF(J3939=1,1,0)</f>
        <v>1</v>
      </c>
      <c r="X3939" s="0" t="n">
        <f aca="false">IF(K3939=1,1,0)</f>
        <v>1</v>
      </c>
      <c r="Y3939" s="0" t="n">
        <f aca="false">IF(L3939=1,1,0)</f>
        <v>1</v>
      </c>
      <c r="Z3939" s="0" t="n">
        <f aca="false">IF(SUM(T3939:Y3939)&lt;&gt;0,(T3939*A3939+U3939*B3939+V3939*C3939+W3939*D3939+X3939*E3939+Y3939*F3939)/SUM(T3939:Y3939),0)</f>
        <v>52.8333333333333</v>
      </c>
      <c r="AA3939" s="0" t="n">
        <f aca="false">IF(Z3939&gt;S3939,1,0)</f>
        <v>1</v>
      </c>
      <c r="AB3939" s="0" t="n">
        <f aca="false">IF(AND(S3939&lt;&gt;0,Z3939&lt;&gt;0),1,0)</f>
        <v>0</v>
      </c>
      <c r="AC3939" s="0" t="n">
        <f aca="false">IF(AA3939+AB3939=2,1,0)</f>
        <v>0</v>
      </c>
    </row>
    <row r="3940" customFormat="false" ht="13.8" hidden="false" customHeight="false" outlineLevel="0" collapsed="false">
      <c r="A3940" s="0" t="n">
        <v>63</v>
      </c>
      <c r="B3940" s="0" t="n">
        <v>98</v>
      </c>
      <c r="C3940" s="0" t="n">
        <v>53</v>
      </c>
      <c r="D3940" s="0" t="n">
        <v>80</v>
      </c>
      <c r="E3940" s="0" t="n">
        <v>63</v>
      </c>
      <c r="F3940" s="0" t="n">
        <v>49</v>
      </c>
      <c r="G3940" s="0" t="n">
        <f aca="false">COUNTIF($A3940:$F3940,A3940)</f>
        <v>2</v>
      </c>
      <c r="H3940" s="0" t="n">
        <f aca="false">COUNTIF($A3940:$F3940,B3940)</f>
        <v>1</v>
      </c>
      <c r="I3940" s="0" t="n">
        <f aca="false">COUNTIF($A3940:$F3940,C3940)</f>
        <v>1</v>
      </c>
      <c r="J3940" s="0" t="n">
        <f aca="false">COUNTIF($A3940:$F3940,D3940)</f>
        <v>1</v>
      </c>
      <c r="K3940" s="0" t="n">
        <f aca="false">COUNTIF($A3940:$F3940,E3940)</f>
        <v>2</v>
      </c>
      <c r="L3940" s="0" t="n">
        <f aca="false">COUNTIF($A3940:$F3940,F3940)</f>
        <v>1</v>
      </c>
      <c r="M3940" s="0" t="n">
        <f aca="false">IF(G3940=2,1,0)</f>
        <v>1</v>
      </c>
      <c r="N3940" s="0" t="n">
        <f aca="false">IF(H3940=2,1,0)</f>
        <v>0</v>
      </c>
      <c r="O3940" s="0" t="n">
        <f aca="false">IF(I3940=2,1,0)</f>
        <v>0</v>
      </c>
      <c r="P3940" s="0" t="n">
        <f aca="false">IF(J3940=2,1,0)</f>
        <v>0</v>
      </c>
      <c r="Q3940" s="0" t="n">
        <f aca="false">IF(K3940=2,1,0)</f>
        <v>1</v>
      </c>
      <c r="R3940" s="0" t="n">
        <f aca="false">IF(L3940=2,1,0)</f>
        <v>0</v>
      </c>
      <c r="S3940" s="0" t="n">
        <f aca="false">IF(SUM(M3940:R3940)&lt;&gt;0,(A3940*M3940+B3940*N3940+C3940*O3940+D3940*P3940+E3940*Q3940+F3940*R3940)/SUM(M3940:R3940),0)</f>
        <v>63</v>
      </c>
      <c r="T3940" s="0" t="n">
        <f aca="false">IF(G3940=1,1,0)</f>
        <v>0</v>
      </c>
      <c r="U3940" s="0" t="n">
        <f aca="false">IF(H3940=1,1,0)</f>
        <v>1</v>
      </c>
      <c r="V3940" s="0" t="n">
        <f aca="false">IF(I3940=1,1,0)</f>
        <v>1</v>
      </c>
      <c r="W3940" s="0" t="n">
        <f aca="false">IF(J3940=1,1,0)</f>
        <v>1</v>
      </c>
      <c r="X3940" s="0" t="n">
        <f aca="false">IF(K3940=1,1,0)</f>
        <v>0</v>
      </c>
      <c r="Y3940" s="0" t="n">
        <f aca="false">IF(L3940=1,1,0)</f>
        <v>1</v>
      </c>
      <c r="Z3940" s="0" t="n">
        <f aca="false">IF(SUM(T3940:Y3940)&lt;&gt;0,(T3940*A3940+U3940*B3940+V3940*C3940+W3940*D3940+X3940*E3940+Y3940*F3940)/SUM(T3940:Y3940),0)</f>
        <v>70</v>
      </c>
      <c r="AA3940" s="0" t="n">
        <f aca="false">IF(Z3940&gt;S3940,1,0)</f>
        <v>1</v>
      </c>
      <c r="AB3940" s="0" t="n">
        <f aca="false">IF(AND(S3940&lt;&gt;0,Z3940&lt;&gt;0),1,0)</f>
        <v>1</v>
      </c>
      <c r="AC3940" s="0" t="n">
        <f aca="false">IF(AA3940+AB3940=2,1,0)</f>
        <v>1</v>
      </c>
    </row>
    <row r="3941" customFormat="false" ht="13.8" hidden="false" customHeight="false" outlineLevel="0" collapsed="false">
      <c r="A3941" s="0" t="n">
        <v>12</v>
      </c>
      <c r="B3941" s="0" t="n">
        <v>34</v>
      </c>
      <c r="C3941" s="0" t="n">
        <v>12</v>
      </c>
      <c r="D3941" s="0" t="n">
        <v>18</v>
      </c>
      <c r="E3941" s="0" t="n">
        <v>36</v>
      </c>
      <c r="F3941" s="0" t="n">
        <v>51</v>
      </c>
      <c r="G3941" s="0" t="n">
        <f aca="false">COUNTIF($A3941:$F3941,A3941)</f>
        <v>2</v>
      </c>
      <c r="H3941" s="0" t="n">
        <f aca="false">COUNTIF($A3941:$F3941,B3941)</f>
        <v>1</v>
      </c>
      <c r="I3941" s="0" t="n">
        <f aca="false">COUNTIF($A3941:$F3941,C3941)</f>
        <v>2</v>
      </c>
      <c r="J3941" s="0" t="n">
        <f aca="false">COUNTIF($A3941:$F3941,D3941)</f>
        <v>1</v>
      </c>
      <c r="K3941" s="0" t="n">
        <f aca="false">COUNTIF($A3941:$F3941,E3941)</f>
        <v>1</v>
      </c>
      <c r="L3941" s="0" t="n">
        <f aca="false">COUNTIF($A3941:$F3941,F3941)</f>
        <v>1</v>
      </c>
      <c r="M3941" s="0" t="n">
        <f aca="false">IF(G3941=2,1,0)</f>
        <v>1</v>
      </c>
      <c r="N3941" s="0" t="n">
        <f aca="false">IF(H3941=2,1,0)</f>
        <v>0</v>
      </c>
      <c r="O3941" s="0" t="n">
        <f aca="false">IF(I3941=2,1,0)</f>
        <v>1</v>
      </c>
      <c r="P3941" s="0" t="n">
        <f aca="false">IF(J3941=2,1,0)</f>
        <v>0</v>
      </c>
      <c r="Q3941" s="0" t="n">
        <f aca="false">IF(K3941=2,1,0)</f>
        <v>0</v>
      </c>
      <c r="R3941" s="0" t="n">
        <f aca="false">IF(L3941=2,1,0)</f>
        <v>0</v>
      </c>
      <c r="S3941" s="0" t="n">
        <f aca="false">IF(SUM(M3941:R3941)&lt;&gt;0,(A3941*M3941+B3941*N3941+C3941*O3941+D3941*P3941+E3941*Q3941+F3941*R3941)/SUM(M3941:R3941),0)</f>
        <v>12</v>
      </c>
      <c r="T3941" s="0" t="n">
        <f aca="false">IF(G3941=1,1,0)</f>
        <v>0</v>
      </c>
      <c r="U3941" s="0" t="n">
        <f aca="false">IF(H3941=1,1,0)</f>
        <v>1</v>
      </c>
      <c r="V3941" s="0" t="n">
        <f aca="false">IF(I3941=1,1,0)</f>
        <v>0</v>
      </c>
      <c r="W3941" s="0" t="n">
        <f aca="false">IF(J3941=1,1,0)</f>
        <v>1</v>
      </c>
      <c r="X3941" s="0" t="n">
        <f aca="false">IF(K3941=1,1,0)</f>
        <v>1</v>
      </c>
      <c r="Y3941" s="0" t="n">
        <f aca="false">IF(L3941=1,1,0)</f>
        <v>1</v>
      </c>
      <c r="Z3941" s="0" t="n">
        <f aca="false">IF(SUM(T3941:Y3941)&lt;&gt;0,(T3941*A3941+U3941*B3941+V3941*C3941+W3941*D3941+X3941*E3941+Y3941*F3941)/SUM(T3941:Y3941),0)</f>
        <v>34.75</v>
      </c>
      <c r="AA3941" s="0" t="n">
        <f aca="false">IF(Z3941&gt;S3941,1,0)</f>
        <v>1</v>
      </c>
      <c r="AB3941" s="0" t="n">
        <f aca="false">IF(AND(S3941&lt;&gt;0,Z3941&lt;&gt;0),1,0)</f>
        <v>1</v>
      </c>
      <c r="AC3941" s="0" t="n">
        <f aca="false">IF(AA3941+AB3941=2,1,0)</f>
        <v>1</v>
      </c>
    </row>
    <row r="3942" customFormat="false" ht="13.8" hidden="false" customHeight="false" outlineLevel="0" collapsed="false">
      <c r="A3942" s="0" t="n">
        <v>59</v>
      </c>
      <c r="B3942" s="0" t="n">
        <v>62</v>
      </c>
      <c r="C3942" s="0" t="n">
        <v>57</v>
      </c>
      <c r="D3942" s="0" t="n">
        <v>64</v>
      </c>
      <c r="E3942" s="0" t="n">
        <v>19</v>
      </c>
      <c r="F3942" s="0" t="n">
        <v>62</v>
      </c>
      <c r="G3942" s="0" t="n">
        <f aca="false">COUNTIF($A3942:$F3942,A3942)</f>
        <v>1</v>
      </c>
      <c r="H3942" s="0" t="n">
        <f aca="false">COUNTIF($A3942:$F3942,B3942)</f>
        <v>2</v>
      </c>
      <c r="I3942" s="0" t="n">
        <f aca="false">COUNTIF($A3942:$F3942,C3942)</f>
        <v>1</v>
      </c>
      <c r="J3942" s="0" t="n">
        <f aca="false">COUNTIF($A3942:$F3942,D3942)</f>
        <v>1</v>
      </c>
      <c r="K3942" s="0" t="n">
        <f aca="false">COUNTIF($A3942:$F3942,E3942)</f>
        <v>1</v>
      </c>
      <c r="L3942" s="0" t="n">
        <f aca="false">COUNTIF($A3942:$F3942,F3942)</f>
        <v>2</v>
      </c>
      <c r="M3942" s="0" t="n">
        <f aca="false">IF(G3942=2,1,0)</f>
        <v>0</v>
      </c>
      <c r="N3942" s="0" t="n">
        <f aca="false">IF(H3942=2,1,0)</f>
        <v>1</v>
      </c>
      <c r="O3942" s="0" t="n">
        <f aca="false">IF(I3942=2,1,0)</f>
        <v>0</v>
      </c>
      <c r="P3942" s="0" t="n">
        <f aca="false">IF(J3942=2,1,0)</f>
        <v>0</v>
      </c>
      <c r="Q3942" s="0" t="n">
        <f aca="false">IF(K3942=2,1,0)</f>
        <v>0</v>
      </c>
      <c r="R3942" s="0" t="n">
        <f aca="false">IF(L3942=2,1,0)</f>
        <v>1</v>
      </c>
      <c r="S3942" s="0" t="n">
        <f aca="false">IF(SUM(M3942:R3942)&lt;&gt;0,(A3942*M3942+B3942*N3942+C3942*O3942+D3942*P3942+E3942*Q3942+F3942*R3942)/SUM(M3942:R3942),0)</f>
        <v>62</v>
      </c>
      <c r="T3942" s="0" t="n">
        <f aca="false">IF(G3942=1,1,0)</f>
        <v>1</v>
      </c>
      <c r="U3942" s="0" t="n">
        <f aca="false">IF(H3942=1,1,0)</f>
        <v>0</v>
      </c>
      <c r="V3942" s="0" t="n">
        <f aca="false">IF(I3942=1,1,0)</f>
        <v>1</v>
      </c>
      <c r="W3942" s="0" t="n">
        <f aca="false">IF(J3942=1,1,0)</f>
        <v>1</v>
      </c>
      <c r="X3942" s="0" t="n">
        <f aca="false">IF(K3942=1,1,0)</f>
        <v>1</v>
      </c>
      <c r="Y3942" s="0" t="n">
        <f aca="false">IF(L3942=1,1,0)</f>
        <v>0</v>
      </c>
      <c r="Z3942" s="0" t="n">
        <f aca="false">IF(SUM(T3942:Y3942)&lt;&gt;0,(T3942*A3942+U3942*B3942+V3942*C3942+W3942*D3942+X3942*E3942+Y3942*F3942)/SUM(T3942:Y3942),0)</f>
        <v>49.75</v>
      </c>
      <c r="AA3942" s="0" t="n">
        <f aca="false">IF(Z3942&gt;S3942,1,0)</f>
        <v>0</v>
      </c>
      <c r="AB3942" s="0" t="n">
        <f aca="false">IF(AND(S3942&lt;&gt;0,Z3942&lt;&gt;0),1,0)</f>
        <v>1</v>
      </c>
      <c r="AC3942" s="0" t="n">
        <f aca="false">IF(AA3942+AB3942=2,1,0)</f>
        <v>0</v>
      </c>
    </row>
    <row r="3943" customFormat="false" ht="13.8" hidden="false" customHeight="false" outlineLevel="0" collapsed="false">
      <c r="A3943" s="0" t="n">
        <v>56</v>
      </c>
      <c r="B3943" s="0" t="n">
        <v>40</v>
      </c>
      <c r="C3943" s="0" t="n">
        <v>39</v>
      </c>
      <c r="D3943" s="0" t="n">
        <v>23</v>
      </c>
      <c r="E3943" s="0" t="n">
        <v>18</v>
      </c>
      <c r="F3943" s="0" t="n">
        <v>120</v>
      </c>
      <c r="G3943" s="0" t="n">
        <f aca="false">COUNTIF($A3943:$F3943,A3943)</f>
        <v>1</v>
      </c>
      <c r="H3943" s="0" t="n">
        <f aca="false">COUNTIF($A3943:$F3943,B3943)</f>
        <v>1</v>
      </c>
      <c r="I3943" s="0" t="n">
        <f aca="false">COUNTIF($A3943:$F3943,C3943)</f>
        <v>1</v>
      </c>
      <c r="J3943" s="0" t="n">
        <f aca="false">COUNTIF($A3943:$F3943,D3943)</f>
        <v>1</v>
      </c>
      <c r="K3943" s="0" t="n">
        <f aca="false">COUNTIF($A3943:$F3943,E3943)</f>
        <v>1</v>
      </c>
      <c r="L3943" s="0" t="n">
        <f aca="false">COUNTIF($A3943:$F3943,F3943)</f>
        <v>1</v>
      </c>
      <c r="M3943" s="0" t="n">
        <f aca="false">IF(G3943=2,1,0)</f>
        <v>0</v>
      </c>
      <c r="N3943" s="0" t="n">
        <f aca="false">IF(H3943=2,1,0)</f>
        <v>0</v>
      </c>
      <c r="O3943" s="0" t="n">
        <f aca="false">IF(I3943=2,1,0)</f>
        <v>0</v>
      </c>
      <c r="P3943" s="0" t="n">
        <f aca="false">IF(J3943=2,1,0)</f>
        <v>0</v>
      </c>
      <c r="Q3943" s="0" t="n">
        <f aca="false">IF(K3943=2,1,0)</f>
        <v>0</v>
      </c>
      <c r="R3943" s="0" t="n">
        <f aca="false">IF(L3943=2,1,0)</f>
        <v>0</v>
      </c>
      <c r="S3943" s="0" t="n">
        <f aca="false">IF(SUM(M3943:R3943)&lt;&gt;0,(A3943*M3943+B3943*N3943+C3943*O3943+D3943*P3943+E3943*Q3943+F3943*R3943)/SUM(M3943:R3943),0)</f>
        <v>0</v>
      </c>
      <c r="T3943" s="0" t="n">
        <f aca="false">IF(G3943=1,1,0)</f>
        <v>1</v>
      </c>
      <c r="U3943" s="0" t="n">
        <f aca="false">IF(H3943=1,1,0)</f>
        <v>1</v>
      </c>
      <c r="V3943" s="0" t="n">
        <f aca="false">IF(I3943=1,1,0)</f>
        <v>1</v>
      </c>
      <c r="W3943" s="0" t="n">
        <f aca="false">IF(J3943=1,1,0)</f>
        <v>1</v>
      </c>
      <c r="X3943" s="0" t="n">
        <f aca="false">IF(K3943=1,1,0)</f>
        <v>1</v>
      </c>
      <c r="Y3943" s="0" t="n">
        <f aca="false">IF(L3943=1,1,0)</f>
        <v>1</v>
      </c>
      <c r="Z3943" s="0" t="n">
        <f aca="false">IF(SUM(T3943:Y3943)&lt;&gt;0,(T3943*A3943+U3943*B3943+V3943*C3943+W3943*D3943+X3943*E3943+Y3943*F3943)/SUM(T3943:Y3943),0)</f>
        <v>49.3333333333333</v>
      </c>
      <c r="AA3943" s="0" t="n">
        <f aca="false">IF(Z3943&gt;S3943,1,0)</f>
        <v>1</v>
      </c>
      <c r="AB3943" s="0" t="n">
        <f aca="false">IF(AND(S3943&lt;&gt;0,Z3943&lt;&gt;0),1,0)</f>
        <v>0</v>
      </c>
      <c r="AC3943" s="0" t="n">
        <f aca="false">IF(AA3943+AB3943=2,1,0)</f>
        <v>0</v>
      </c>
    </row>
    <row r="3944" customFormat="false" ht="13.8" hidden="false" customHeight="false" outlineLevel="0" collapsed="false">
      <c r="A3944" s="0" t="n">
        <v>9</v>
      </c>
      <c r="B3944" s="0" t="n">
        <v>64</v>
      </c>
      <c r="C3944" s="0" t="n">
        <v>9</v>
      </c>
      <c r="D3944" s="0" t="n">
        <v>53</v>
      </c>
      <c r="E3944" s="0" t="n">
        <v>9</v>
      </c>
      <c r="F3944" s="0" t="n">
        <v>32</v>
      </c>
      <c r="G3944" s="0" t="n">
        <f aca="false">COUNTIF($A3944:$F3944,A3944)</f>
        <v>3</v>
      </c>
      <c r="H3944" s="0" t="n">
        <f aca="false">COUNTIF($A3944:$F3944,B3944)</f>
        <v>1</v>
      </c>
      <c r="I3944" s="0" t="n">
        <f aca="false">COUNTIF($A3944:$F3944,C3944)</f>
        <v>3</v>
      </c>
      <c r="J3944" s="0" t="n">
        <f aca="false">COUNTIF($A3944:$F3944,D3944)</f>
        <v>1</v>
      </c>
      <c r="K3944" s="0" t="n">
        <f aca="false">COUNTIF($A3944:$F3944,E3944)</f>
        <v>3</v>
      </c>
      <c r="L3944" s="0" t="n">
        <f aca="false">COUNTIF($A3944:$F3944,F3944)</f>
        <v>1</v>
      </c>
      <c r="M3944" s="0" t="n">
        <f aca="false">IF(G3944=2,1,0)</f>
        <v>0</v>
      </c>
      <c r="N3944" s="0" t="n">
        <f aca="false">IF(H3944=2,1,0)</f>
        <v>0</v>
      </c>
      <c r="O3944" s="0" t="n">
        <f aca="false">IF(I3944=2,1,0)</f>
        <v>0</v>
      </c>
      <c r="P3944" s="0" t="n">
        <f aca="false">IF(J3944=2,1,0)</f>
        <v>0</v>
      </c>
      <c r="Q3944" s="0" t="n">
        <f aca="false">IF(K3944=2,1,0)</f>
        <v>0</v>
      </c>
      <c r="R3944" s="0" t="n">
        <f aca="false">IF(L3944=2,1,0)</f>
        <v>0</v>
      </c>
      <c r="S3944" s="0" t="n">
        <f aca="false">IF(SUM(M3944:R3944)&lt;&gt;0,(A3944*M3944+B3944*N3944+C3944*O3944+D3944*P3944+E3944*Q3944+F3944*R3944)/SUM(M3944:R3944),0)</f>
        <v>0</v>
      </c>
      <c r="T3944" s="0" t="n">
        <f aca="false">IF(G3944=1,1,0)</f>
        <v>0</v>
      </c>
      <c r="U3944" s="0" t="n">
        <f aca="false">IF(H3944=1,1,0)</f>
        <v>1</v>
      </c>
      <c r="V3944" s="0" t="n">
        <f aca="false">IF(I3944=1,1,0)</f>
        <v>0</v>
      </c>
      <c r="W3944" s="0" t="n">
        <f aca="false">IF(J3944=1,1,0)</f>
        <v>1</v>
      </c>
      <c r="X3944" s="0" t="n">
        <f aca="false">IF(K3944=1,1,0)</f>
        <v>0</v>
      </c>
      <c r="Y3944" s="0" t="n">
        <f aca="false">IF(L3944=1,1,0)</f>
        <v>1</v>
      </c>
      <c r="Z3944" s="0" t="n">
        <f aca="false">IF(SUM(T3944:Y3944)&lt;&gt;0,(T3944*A3944+U3944*B3944+V3944*C3944+W3944*D3944+X3944*E3944+Y3944*F3944)/SUM(T3944:Y3944),0)</f>
        <v>49.6666666666667</v>
      </c>
      <c r="AA3944" s="0" t="n">
        <f aca="false">IF(Z3944&gt;S3944,1,0)</f>
        <v>1</v>
      </c>
      <c r="AB3944" s="0" t="n">
        <f aca="false">IF(AND(S3944&lt;&gt;0,Z3944&lt;&gt;0),1,0)</f>
        <v>0</v>
      </c>
      <c r="AC3944" s="0" t="n">
        <f aca="false">IF(AA3944+AB3944=2,1,0)</f>
        <v>0</v>
      </c>
    </row>
    <row r="3945" customFormat="false" ht="13.8" hidden="false" customHeight="false" outlineLevel="0" collapsed="false">
      <c r="A3945" s="0" t="n">
        <v>66</v>
      </c>
      <c r="B3945" s="0" t="n">
        <v>49</v>
      </c>
      <c r="C3945" s="0" t="n">
        <v>75</v>
      </c>
      <c r="D3945" s="0" t="n">
        <v>76</v>
      </c>
      <c r="E3945" s="0" t="n">
        <v>66</v>
      </c>
      <c r="F3945" s="0" t="n">
        <v>49</v>
      </c>
      <c r="G3945" s="0" t="n">
        <f aca="false">COUNTIF($A3945:$F3945,A3945)</f>
        <v>2</v>
      </c>
      <c r="H3945" s="0" t="n">
        <f aca="false">COUNTIF($A3945:$F3945,B3945)</f>
        <v>2</v>
      </c>
      <c r="I3945" s="0" t="n">
        <f aca="false">COUNTIF($A3945:$F3945,C3945)</f>
        <v>1</v>
      </c>
      <c r="J3945" s="0" t="n">
        <f aca="false">COUNTIF($A3945:$F3945,D3945)</f>
        <v>1</v>
      </c>
      <c r="K3945" s="0" t="n">
        <f aca="false">COUNTIF($A3945:$F3945,E3945)</f>
        <v>2</v>
      </c>
      <c r="L3945" s="0" t="n">
        <f aca="false">COUNTIF($A3945:$F3945,F3945)</f>
        <v>2</v>
      </c>
      <c r="M3945" s="0" t="n">
        <f aca="false">IF(G3945=2,1,0)</f>
        <v>1</v>
      </c>
      <c r="N3945" s="0" t="n">
        <f aca="false">IF(H3945=2,1,0)</f>
        <v>1</v>
      </c>
      <c r="O3945" s="0" t="n">
        <f aca="false">IF(I3945=2,1,0)</f>
        <v>0</v>
      </c>
      <c r="P3945" s="0" t="n">
        <f aca="false">IF(J3945=2,1,0)</f>
        <v>0</v>
      </c>
      <c r="Q3945" s="0" t="n">
        <f aca="false">IF(K3945=2,1,0)</f>
        <v>1</v>
      </c>
      <c r="R3945" s="0" t="n">
        <f aca="false">IF(L3945=2,1,0)</f>
        <v>1</v>
      </c>
      <c r="S3945" s="0" t="n">
        <f aca="false">IF(SUM(M3945:R3945)&lt;&gt;0,(A3945*M3945+B3945*N3945+C3945*O3945+D3945*P3945+E3945*Q3945+F3945*R3945)/SUM(M3945:R3945),0)</f>
        <v>57.5</v>
      </c>
      <c r="T3945" s="0" t="n">
        <f aca="false">IF(G3945=1,1,0)</f>
        <v>0</v>
      </c>
      <c r="U3945" s="0" t="n">
        <f aca="false">IF(H3945=1,1,0)</f>
        <v>0</v>
      </c>
      <c r="V3945" s="0" t="n">
        <f aca="false">IF(I3945=1,1,0)</f>
        <v>1</v>
      </c>
      <c r="W3945" s="0" t="n">
        <f aca="false">IF(J3945=1,1,0)</f>
        <v>1</v>
      </c>
      <c r="X3945" s="0" t="n">
        <f aca="false">IF(K3945=1,1,0)</f>
        <v>0</v>
      </c>
      <c r="Y3945" s="0" t="n">
        <f aca="false">IF(L3945=1,1,0)</f>
        <v>0</v>
      </c>
      <c r="Z3945" s="0" t="n">
        <f aca="false">IF(SUM(T3945:Y3945)&lt;&gt;0,(T3945*A3945+U3945*B3945+V3945*C3945+W3945*D3945+X3945*E3945+Y3945*F3945)/SUM(T3945:Y3945),0)</f>
        <v>75.5</v>
      </c>
      <c r="AA3945" s="0" t="n">
        <f aca="false">IF(Z3945&gt;S3945,1,0)</f>
        <v>1</v>
      </c>
      <c r="AB3945" s="0" t="n">
        <f aca="false">IF(AND(S3945&lt;&gt;0,Z3945&lt;&gt;0),1,0)</f>
        <v>1</v>
      </c>
      <c r="AC3945" s="0" t="n">
        <f aca="false">IF(AA3945+AB3945=2,1,0)</f>
        <v>1</v>
      </c>
    </row>
    <row r="3946" customFormat="false" ht="13.8" hidden="false" customHeight="false" outlineLevel="0" collapsed="false">
      <c r="A3946" s="0" t="n">
        <v>30</v>
      </c>
      <c r="B3946" s="0" t="n">
        <v>7</v>
      </c>
      <c r="C3946" s="0" t="n">
        <v>74</v>
      </c>
      <c r="D3946" s="0" t="n">
        <v>54</v>
      </c>
      <c r="E3946" s="0" t="n">
        <v>10</v>
      </c>
      <c r="F3946" s="0" t="n">
        <v>4</v>
      </c>
      <c r="G3946" s="0" t="n">
        <f aca="false">COUNTIF($A3946:$F3946,A3946)</f>
        <v>1</v>
      </c>
      <c r="H3946" s="0" t="n">
        <f aca="false">COUNTIF($A3946:$F3946,B3946)</f>
        <v>1</v>
      </c>
      <c r="I3946" s="0" t="n">
        <f aca="false">COUNTIF($A3946:$F3946,C3946)</f>
        <v>1</v>
      </c>
      <c r="J3946" s="0" t="n">
        <f aca="false">COUNTIF($A3946:$F3946,D3946)</f>
        <v>1</v>
      </c>
      <c r="K3946" s="0" t="n">
        <f aca="false">COUNTIF($A3946:$F3946,E3946)</f>
        <v>1</v>
      </c>
      <c r="L3946" s="0" t="n">
        <f aca="false">COUNTIF($A3946:$F3946,F3946)</f>
        <v>1</v>
      </c>
      <c r="M3946" s="0" t="n">
        <f aca="false">IF(G3946=2,1,0)</f>
        <v>0</v>
      </c>
      <c r="N3946" s="0" t="n">
        <f aca="false">IF(H3946=2,1,0)</f>
        <v>0</v>
      </c>
      <c r="O3946" s="0" t="n">
        <f aca="false">IF(I3946=2,1,0)</f>
        <v>0</v>
      </c>
      <c r="P3946" s="0" t="n">
        <f aca="false">IF(J3946=2,1,0)</f>
        <v>0</v>
      </c>
      <c r="Q3946" s="0" t="n">
        <f aca="false">IF(K3946=2,1,0)</f>
        <v>0</v>
      </c>
      <c r="R3946" s="0" t="n">
        <f aca="false">IF(L3946=2,1,0)</f>
        <v>0</v>
      </c>
      <c r="S3946" s="0" t="n">
        <f aca="false">IF(SUM(M3946:R3946)&lt;&gt;0,(A3946*M3946+B3946*N3946+C3946*O3946+D3946*P3946+E3946*Q3946+F3946*R3946)/SUM(M3946:R3946),0)</f>
        <v>0</v>
      </c>
      <c r="T3946" s="0" t="n">
        <f aca="false">IF(G3946=1,1,0)</f>
        <v>1</v>
      </c>
      <c r="U3946" s="0" t="n">
        <f aca="false">IF(H3946=1,1,0)</f>
        <v>1</v>
      </c>
      <c r="V3946" s="0" t="n">
        <f aca="false">IF(I3946=1,1,0)</f>
        <v>1</v>
      </c>
      <c r="W3946" s="0" t="n">
        <f aca="false">IF(J3946=1,1,0)</f>
        <v>1</v>
      </c>
      <c r="X3946" s="0" t="n">
        <f aca="false">IF(K3946=1,1,0)</f>
        <v>1</v>
      </c>
      <c r="Y3946" s="0" t="n">
        <f aca="false">IF(L3946=1,1,0)</f>
        <v>1</v>
      </c>
      <c r="Z3946" s="0" t="n">
        <f aca="false">IF(SUM(T3946:Y3946)&lt;&gt;0,(T3946*A3946+U3946*B3946+V3946*C3946+W3946*D3946+X3946*E3946+Y3946*F3946)/SUM(T3946:Y3946),0)</f>
        <v>29.8333333333333</v>
      </c>
      <c r="AA3946" s="0" t="n">
        <f aca="false">IF(Z3946&gt;S3946,1,0)</f>
        <v>1</v>
      </c>
      <c r="AB3946" s="0" t="n">
        <f aca="false">IF(AND(S3946&lt;&gt;0,Z3946&lt;&gt;0),1,0)</f>
        <v>0</v>
      </c>
      <c r="AC3946" s="0" t="n">
        <f aca="false">IF(AA3946+AB3946=2,1,0)</f>
        <v>0</v>
      </c>
    </row>
    <row r="3947" customFormat="false" ht="13.8" hidden="false" customHeight="false" outlineLevel="0" collapsed="false">
      <c r="A3947" s="0" t="n">
        <v>10</v>
      </c>
      <c r="B3947" s="0" t="n">
        <v>26</v>
      </c>
      <c r="C3947" s="0" t="n">
        <v>24</v>
      </c>
      <c r="D3947" s="0" t="n">
        <v>10</v>
      </c>
      <c r="E3947" s="0" t="n">
        <v>10</v>
      </c>
      <c r="F3947" s="0" t="n">
        <v>26</v>
      </c>
      <c r="G3947" s="0" t="n">
        <f aca="false">COUNTIF($A3947:$F3947,A3947)</f>
        <v>3</v>
      </c>
      <c r="H3947" s="0" t="n">
        <f aca="false">COUNTIF($A3947:$F3947,B3947)</f>
        <v>2</v>
      </c>
      <c r="I3947" s="0" t="n">
        <f aca="false">COUNTIF($A3947:$F3947,C3947)</f>
        <v>1</v>
      </c>
      <c r="J3947" s="0" t="n">
        <f aca="false">COUNTIF($A3947:$F3947,D3947)</f>
        <v>3</v>
      </c>
      <c r="K3947" s="0" t="n">
        <f aca="false">COUNTIF($A3947:$F3947,E3947)</f>
        <v>3</v>
      </c>
      <c r="L3947" s="0" t="n">
        <f aca="false">COUNTIF($A3947:$F3947,F3947)</f>
        <v>2</v>
      </c>
      <c r="M3947" s="0" t="n">
        <f aca="false">IF(G3947=2,1,0)</f>
        <v>0</v>
      </c>
      <c r="N3947" s="0" t="n">
        <f aca="false">IF(H3947=2,1,0)</f>
        <v>1</v>
      </c>
      <c r="O3947" s="0" t="n">
        <f aca="false">IF(I3947=2,1,0)</f>
        <v>0</v>
      </c>
      <c r="P3947" s="0" t="n">
        <f aca="false">IF(J3947=2,1,0)</f>
        <v>0</v>
      </c>
      <c r="Q3947" s="0" t="n">
        <f aca="false">IF(K3947=2,1,0)</f>
        <v>0</v>
      </c>
      <c r="R3947" s="0" t="n">
        <f aca="false">IF(L3947=2,1,0)</f>
        <v>1</v>
      </c>
      <c r="S3947" s="0" t="n">
        <f aca="false">IF(SUM(M3947:R3947)&lt;&gt;0,(A3947*M3947+B3947*N3947+C3947*O3947+D3947*P3947+E3947*Q3947+F3947*R3947)/SUM(M3947:R3947),0)</f>
        <v>26</v>
      </c>
      <c r="T3947" s="0" t="n">
        <f aca="false">IF(G3947=1,1,0)</f>
        <v>0</v>
      </c>
      <c r="U3947" s="0" t="n">
        <f aca="false">IF(H3947=1,1,0)</f>
        <v>0</v>
      </c>
      <c r="V3947" s="0" t="n">
        <f aca="false">IF(I3947=1,1,0)</f>
        <v>1</v>
      </c>
      <c r="W3947" s="0" t="n">
        <f aca="false">IF(J3947=1,1,0)</f>
        <v>0</v>
      </c>
      <c r="X3947" s="0" t="n">
        <f aca="false">IF(K3947=1,1,0)</f>
        <v>0</v>
      </c>
      <c r="Y3947" s="0" t="n">
        <f aca="false">IF(L3947=1,1,0)</f>
        <v>0</v>
      </c>
      <c r="Z3947" s="0" t="n">
        <f aca="false">IF(SUM(T3947:Y3947)&lt;&gt;0,(T3947*A3947+U3947*B3947+V3947*C3947+W3947*D3947+X3947*E3947+Y3947*F3947)/SUM(T3947:Y3947),0)</f>
        <v>24</v>
      </c>
      <c r="AA3947" s="0" t="n">
        <f aca="false">IF(Z3947&gt;S3947,1,0)</f>
        <v>0</v>
      </c>
      <c r="AB3947" s="0" t="n">
        <f aca="false">IF(AND(S3947&lt;&gt;0,Z3947&lt;&gt;0),1,0)</f>
        <v>1</v>
      </c>
      <c r="AC3947" s="0" t="n">
        <f aca="false">IF(AA3947+AB3947=2,1,0)</f>
        <v>0</v>
      </c>
    </row>
    <row r="3948" customFormat="false" ht="13.8" hidden="false" customHeight="false" outlineLevel="0" collapsed="false">
      <c r="A3948" s="0" t="n">
        <v>21</v>
      </c>
      <c r="B3948" s="0" t="n">
        <v>24</v>
      </c>
      <c r="C3948" s="0" t="n">
        <v>32</v>
      </c>
      <c r="D3948" s="0" t="n">
        <v>29</v>
      </c>
      <c r="E3948" s="0" t="n">
        <v>21</v>
      </c>
      <c r="F3948" s="0" t="n">
        <v>24</v>
      </c>
      <c r="G3948" s="0" t="n">
        <f aca="false">COUNTIF($A3948:$F3948,A3948)</f>
        <v>2</v>
      </c>
      <c r="H3948" s="0" t="n">
        <f aca="false">COUNTIF($A3948:$F3948,B3948)</f>
        <v>2</v>
      </c>
      <c r="I3948" s="0" t="n">
        <f aca="false">COUNTIF($A3948:$F3948,C3948)</f>
        <v>1</v>
      </c>
      <c r="J3948" s="0" t="n">
        <f aca="false">COUNTIF($A3948:$F3948,D3948)</f>
        <v>1</v>
      </c>
      <c r="K3948" s="0" t="n">
        <f aca="false">COUNTIF($A3948:$F3948,E3948)</f>
        <v>2</v>
      </c>
      <c r="L3948" s="0" t="n">
        <f aca="false">COUNTIF($A3948:$F3948,F3948)</f>
        <v>2</v>
      </c>
      <c r="M3948" s="0" t="n">
        <f aca="false">IF(G3948=2,1,0)</f>
        <v>1</v>
      </c>
      <c r="N3948" s="0" t="n">
        <f aca="false">IF(H3948=2,1,0)</f>
        <v>1</v>
      </c>
      <c r="O3948" s="0" t="n">
        <f aca="false">IF(I3948=2,1,0)</f>
        <v>0</v>
      </c>
      <c r="P3948" s="0" t="n">
        <f aca="false">IF(J3948=2,1,0)</f>
        <v>0</v>
      </c>
      <c r="Q3948" s="0" t="n">
        <f aca="false">IF(K3948=2,1,0)</f>
        <v>1</v>
      </c>
      <c r="R3948" s="0" t="n">
        <f aca="false">IF(L3948=2,1,0)</f>
        <v>1</v>
      </c>
      <c r="S3948" s="0" t="n">
        <f aca="false">IF(SUM(M3948:R3948)&lt;&gt;0,(A3948*M3948+B3948*N3948+C3948*O3948+D3948*P3948+E3948*Q3948+F3948*R3948)/SUM(M3948:R3948),0)</f>
        <v>22.5</v>
      </c>
      <c r="T3948" s="0" t="n">
        <f aca="false">IF(G3948=1,1,0)</f>
        <v>0</v>
      </c>
      <c r="U3948" s="0" t="n">
        <f aca="false">IF(H3948=1,1,0)</f>
        <v>0</v>
      </c>
      <c r="V3948" s="0" t="n">
        <f aca="false">IF(I3948=1,1,0)</f>
        <v>1</v>
      </c>
      <c r="W3948" s="0" t="n">
        <f aca="false">IF(J3948=1,1,0)</f>
        <v>1</v>
      </c>
      <c r="X3948" s="0" t="n">
        <f aca="false">IF(K3948=1,1,0)</f>
        <v>0</v>
      </c>
      <c r="Y3948" s="0" t="n">
        <f aca="false">IF(L3948=1,1,0)</f>
        <v>0</v>
      </c>
      <c r="Z3948" s="0" t="n">
        <f aca="false">IF(SUM(T3948:Y3948)&lt;&gt;0,(T3948*A3948+U3948*B3948+V3948*C3948+W3948*D3948+X3948*E3948+Y3948*F3948)/SUM(T3948:Y3948),0)</f>
        <v>30.5</v>
      </c>
      <c r="AA3948" s="0" t="n">
        <f aca="false">IF(Z3948&gt;S3948,1,0)</f>
        <v>1</v>
      </c>
      <c r="AB3948" s="0" t="n">
        <f aca="false">IF(AND(S3948&lt;&gt;0,Z3948&lt;&gt;0),1,0)</f>
        <v>1</v>
      </c>
      <c r="AC3948" s="0" t="n">
        <f aca="false">IF(AA3948+AB3948=2,1,0)</f>
        <v>1</v>
      </c>
    </row>
    <row r="3949" customFormat="false" ht="13.8" hidden="false" customHeight="false" outlineLevel="0" collapsed="false">
      <c r="A3949" s="0" t="n">
        <v>57</v>
      </c>
      <c r="B3949" s="0" t="n">
        <v>46</v>
      </c>
      <c r="C3949" s="0" t="n">
        <v>68</v>
      </c>
      <c r="D3949" s="0" t="n">
        <v>68</v>
      </c>
      <c r="E3949" s="0" t="n">
        <v>19</v>
      </c>
      <c r="F3949" s="0" t="n">
        <v>46</v>
      </c>
      <c r="G3949" s="0" t="n">
        <f aca="false">COUNTIF($A3949:$F3949,A3949)</f>
        <v>1</v>
      </c>
      <c r="H3949" s="0" t="n">
        <f aca="false">COUNTIF($A3949:$F3949,B3949)</f>
        <v>2</v>
      </c>
      <c r="I3949" s="0" t="n">
        <f aca="false">COUNTIF($A3949:$F3949,C3949)</f>
        <v>2</v>
      </c>
      <c r="J3949" s="0" t="n">
        <f aca="false">COUNTIF($A3949:$F3949,D3949)</f>
        <v>2</v>
      </c>
      <c r="K3949" s="0" t="n">
        <f aca="false">COUNTIF($A3949:$F3949,E3949)</f>
        <v>1</v>
      </c>
      <c r="L3949" s="0" t="n">
        <f aca="false">COUNTIF($A3949:$F3949,F3949)</f>
        <v>2</v>
      </c>
      <c r="M3949" s="0" t="n">
        <f aca="false">IF(G3949=2,1,0)</f>
        <v>0</v>
      </c>
      <c r="N3949" s="0" t="n">
        <f aca="false">IF(H3949=2,1,0)</f>
        <v>1</v>
      </c>
      <c r="O3949" s="0" t="n">
        <f aca="false">IF(I3949=2,1,0)</f>
        <v>1</v>
      </c>
      <c r="P3949" s="0" t="n">
        <f aca="false">IF(J3949=2,1,0)</f>
        <v>1</v>
      </c>
      <c r="Q3949" s="0" t="n">
        <f aca="false">IF(K3949=2,1,0)</f>
        <v>0</v>
      </c>
      <c r="R3949" s="0" t="n">
        <f aca="false">IF(L3949=2,1,0)</f>
        <v>1</v>
      </c>
      <c r="S3949" s="0" t="n">
        <f aca="false">IF(SUM(M3949:R3949)&lt;&gt;0,(A3949*M3949+B3949*N3949+C3949*O3949+D3949*P3949+E3949*Q3949+F3949*R3949)/SUM(M3949:R3949),0)</f>
        <v>57</v>
      </c>
      <c r="T3949" s="0" t="n">
        <f aca="false">IF(G3949=1,1,0)</f>
        <v>1</v>
      </c>
      <c r="U3949" s="0" t="n">
        <f aca="false">IF(H3949=1,1,0)</f>
        <v>0</v>
      </c>
      <c r="V3949" s="0" t="n">
        <f aca="false">IF(I3949=1,1,0)</f>
        <v>0</v>
      </c>
      <c r="W3949" s="0" t="n">
        <f aca="false">IF(J3949=1,1,0)</f>
        <v>0</v>
      </c>
      <c r="X3949" s="0" t="n">
        <f aca="false">IF(K3949=1,1,0)</f>
        <v>1</v>
      </c>
      <c r="Y3949" s="0" t="n">
        <f aca="false">IF(L3949=1,1,0)</f>
        <v>0</v>
      </c>
      <c r="Z3949" s="0" t="n">
        <f aca="false">IF(SUM(T3949:Y3949)&lt;&gt;0,(T3949*A3949+U3949*B3949+V3949*C3949+W3949*D3949+X3949*E3949+Y3949*F3949)/SUM(T3949:Y3949),0)</f>
        <v>38</v>
      </c>
      <c r="AA3949" s="0" t="n">
        <f aca="false">IF(Z3949&gt;S3949,1,0)</f>
        <v>0</v>
      </c>
      <c r="AB3949" s="0" t="n">
        <f aca="false">IF(AND(S3949&lt;&gt;0,Z3949&lt;&gt;0),1,0)</f>
        <v>1</v>
      </c>
      <c r="AC3949" s="0" t="n">
        <f aca="false">IF(AA3949+AB3949=2,1,0)</f>
        <v>0</v>
      </c>
    </row>
    <row r="3950" customFormat="false" ht="13.8" hidden="false" customHeight="false" outlineLevel="0" collapsed="false">
      <c r="A3950" s="0" t="n">
        <v>77</v>
      </c>
      <c r="B3950" s="0" t="n">
        <v>51</v>
      </c>
      <c r="C3950" s="0" t="n">
        <v>84</v>
      </c>
      <c r="D3950" s="0" t="n">
        <v>41</v>
      </c>
      <c r="E3950" s="0" t="n">
        <v>115</v>
      </c>
      <c r="F3950" s="0" t="n">
        <v>76</v>
      </c>
      <c r="G3950" s="0" t="n">
        <f aca="false">COUNTIF($A3950:$F3950,A3950)</f>
        <v>1</v>
      </c>
      <c r="H3950" s="0" t="n">
        <f aca="false">COUNTIF($A3950:$F3950,B3950)</f>
        <v>1</v>
      </c>
      <c r="I3950" s="0" t="n">
        <f aca="false">COUNTIF($A3950:$F3950,C3950)</f>
        <v>1</v>
      </c>
      <c r="J3950" s="0" t="n">
        <f aca="false">COUNTIF($A3950:$F3950,D3950)</f>
        <v>1</v>
      </c>
      <c r="K3950" s="0" t="n">
        <f aca="false">COUNTIF($A3950:$F3950,E3950)</f>
        <v>1</v>
      </c>
      <c r="L3950" s="0" t="n">
        <f aca="false">COUNTIF($A3950:$F3950,F3950)</f>
        <v>1</v>
      </c>
      <c r="M3950" s="0" t="n">
        <f aca="false">IF(G3950=2,1,0)</f>
        <v>0</v>
      </c>
      <c r="N3950" s="0" t="n">
        <f aca="false">IF(H3950=2,1,0)</f>
        <v>0</v>
      </c>
      <c r="O3950" s="0" t="n">
        <f aca="false">IF(I3950=2,1,0)</f>
        <v>0</v>
      </c>
      <c r="P3950" s="0" t="n">
        <f aca="false">IF(J3950=2,1,0)</f>
        <v>0</v>
      </c>
      <c r="Q3950" s="0" t="n">
        <f aca="false">IF(K3950=2,1,0)</f>
        <v>0</v>
      </c>
      <c r="R3950" s="0" t="n">
        <f aca="false">IF(L3950=2,1,0)</f>
        <v>0</v>
      </c>
      <c r="S3950" s="0" t="n">
        <f aca="false">IF(SUM(M3950:R3950)&lt;&gt;0,(A3950*M3950+B3950*N3950+C3950*O3950+D3950*P3950+E3950*Q3950+F3950*R3950)/SUM(M3950:R3950),0)</f>
        <v>0</v>
      </c>
      <c r="T3950" s="0" t="n">
        <f aca="false">IF(G3950=1,1,0)</f>
        <v>1</v>
      </c>
      <c r="U3950" s="0" t="n">
        <f aca="false">IF(H3950=1,1,0)</f>
        <v>1</v>
      </c>
      <c r="V3950" s="0" t="n">
        <f aca="false">IF(I3950=1,1,0)</f>
        <v>1</v>
      </c>
      <c r="W3950" s="0" t="n">
        <f aca="false">IF(J3950=1,1,0)</f>
        <v>1</v>
      </c>
      <c r="X3950" s="0" t="n">
        <f aca="false">IF(K3950=1,1,0)</f>
        <v>1</v>
      </c>
      <c r="Y3950" s="0" t="n">
        <f aca="false">IF(L3950=1,1,0)</f>
        <v>1</v>
      </c>
      <c r="Z3950" s="0" t="n">
        <f aca="false">IF(SUM(T3950:Y3950)&lt;&gt;0,(T3950*A3950+U3950*B3950+V3950*C3950+W3950*D3950+X3950*E3950+Y3950*F3950)/SUM(T3950:Y3950),0)</f>
        <v>74</v>
      </c>
      <c r="AA3950" s="0" t="n">
        <f aca="false">IF(Z3950&gt;S3950,1,0)</f>
        <v>1</v>
      </c>
      <c r="AB3950" s="0" t="n">
        <f aca="false">IF(AND(S3950&lt;&gt;0,Z3950&lt;&gt;0),1,0)</f>
        <v>0</v>
      </c>
      <c r="AC3950" s="0" t="n">
        <f aca="false">IF(AA3950+AB3950=2,1,0)</f>
        <v>0</v>
      </c>
    </row>
    <row r="3951" customFormat="false" ht="13.8" hidden="false" customHeight="false" outlineLevel="0" collapsed="false">
      <c r="A3951" s="0" t="n">
        <v>9</v>
      </c>
      <c r="B3951" s="0" t="n">
        <v>28</v>
      </c>
      <c r="C3951" s="0" t="n">
        <v>21</v>
      </c>
      <c r="D3951" s="0" t="n">
        <v>28</v>
      </c>
      <c r="E3951" s="0" t="n">
        <v>4</v>
      </c>
      <c r="F3951" s="0" t="n">
        <v>18</v>
      </c>
      <c r="G3951" s="0" t="n">
        <f aca="false">COUNTIF($A3951:$F3951,A3951)</f>
        <v>1</v>
      </c>
      <c r="H3951" s="0" t="n">
        <f aca="false">COUNTIF($A3951:$F3951,B3951)</f>
        <v>2</v>
      </c>
      <c r="I3951" s="0" t="n">
        <f aca="false">COUNTIF($A3951:$F3951,C3951)</f>
        <v>1</v>
      </c>
      <c r="J3951" s="0" t="n">
        <f aca="false">COUNTIF($A3951:$F3951,D3951)</f>
        <v>2</v>
      </c>
      <c r="K3951" s="0" t="n">
        <f aca="false">COUNTIF($A3951:$F3951,E3951)</f>
        <v>1</v>
      </c>
      <c r="L3951" s="0" t="n">
        <f aca="false">COUNTIF($A3951:$F3951,F3951)</f>
        <v>1</v>
      </c>
      <c r="M3951" s="0" t="n">
        <f aca="false">IF(G3951=2,1,0)</f>
        <v>0</v>
      </c>
      <c r="N3951" s="0" t="n">
        <f aca="false">IF(H3951=2,1,0)</f>
        <v>1</v>
      </c>
      <c r="O3951" s="0" t="n">
        <f aca="false">IF(I3951=2,1,0)</f>
        <v>0</v>
      </c>
      <c r="P3951" s="0" t="n">
        <f aca="false">IF(J3951=2,1,0)</f>
        <v>1</v>
      </c>
      <c r="Q3951" s="0" t="n">
        <f aca="false">IF(K3951=2,1,0)</f>
        <v>0</v>
      </c>
      <c r="R3951" s="0" t="n">
        <f aca="false">IF(L3951=2,1,0)</f>
        <v>0</v>
      </c>
      <c r="S3951" s="0" t="n">
        <f aca="false">IF(SUM(M3951:R3951)&lt;&gt;0,(A3951*M3951+B3951*N3951+C3951*O3951+D3951*P3951+E3951*Q3951+F3951*R3951)/SUM(M3951:R3951),0)</f>
        <v>28</v>
      </c>
      <c r="T3951" s="0" t="n">
        <f aca="false">IF(G3951=1,1,0)</f>
        <v>1</v>
      </c>
      <c r="U3951" s="0" t="n">
        <f aca="false">IF(H3951=1,1,0)</f>
        <v>0</v>
      </c>
      <c r="V3951" s="0" t="n">
        <f aca="false">IF(I3951=1,1,0)</f>
        <v>1</v>
      </c>
      <c r="W3951" s="0" t="n">
        <f aca="false">IF(J3951=1,1,0)</f>
        <v>0</v>
      </c>
      <c r="X3951" s="0" t="n">
        <f aca="false">IF(K3951=1,1,0)</f>
        <v>1</v>
      </c>
      <c r="Y3951" s="0" t="n">
        <f aca="false">IF(L3951=1,1,0)</f>
        <v>1</v>
      </c>
      <c r="Z3951" s="0" t="n">
        <f aca="false">IF(SUM(T3951:Y3951)&lt;&gt;0,(T3951*A3951+U3951*B3951+V3951*C3951+W3951*D3951+X3951*E3951+Y3951*F3951)/SUM(T3951:Y3951),0)</f>
        <v>13</v>
      </c>
      <c r="AA3951" s="0" t="n">
        <f aca="false">IF(Z3951&gt;S3951,1,0)</f>
        <v>0</v>
      </c>
      <c r="AB3951" s="0" t="n">
        <f aca="false">IF(AND(S3951&lt;&gt;0,Z3951&lt;&gt;0),1,0)</f>
        <v>1</v>
      </c>
      <c r="AC3951" s="0" t="n">
        <f aca="false">IF(AA3951+AB3951=2,1,0)</f>
        <v>0</v>
      </c>
    </row>
    <row r="3952" customFormat="false" ht="13.8" hidden="false" customHeight="false" outlineLevel="0" collapsed="false">
      <c r="A3952" s="0" t="n">
        <v>24</v>
      </c>
      <c r="B3952" s="0" t="n">
        <v>59</v>
      </c>
      <c r="C3952" s="0" t="n">
        <v>61</v>
      </c>
      <c r="D3952" s="0" t="n">
        <v>18</v>
      </c>
      <c r="E3952" s="0" t="n">
        <v>16</v>
      </c>
      <c r="F3952" s="0" t="n">
        <v>88</v>
      </c>
      <c r="G3952" s="0" t="n">
        <f aca="false">COUNTIF($A3952:$F3952,A3952)</f>
        <v>1</v>
      </c>
      <c r="H3952" s="0" t="n">
        <f aca="false">COUNTIF($A3952:$F3952,B3952)</f>
        <v>1</v>
      </c>
      <c r="I3952" s="0" t="n">
        <f aca="false">COUNTIF($A3952:$F3952,C3952)</f>
        <v>1</v>
      </c>
      <c r="J3952" s="0" t="n">
        <f aca="false">COUNTIF($A3952:$F3952,D3952)</f>
        <v>1</v>
      </c>
      <c r="K3952" s="0" t="n">
        <f aca="false">COUNTIF($A3952:$F3952,E3952)</f>
        <v>1</v>
      </c>
      <c r="L3952" s="0" t="n">
        <f aca="false">COUNTIF($A3952:$F3952,F3952)</f>
        <v>1</v>
      </c>
      <c r="M3952" s="0" t="n">
        <f aca="false">IF(G3952=2,1,0)</f>
        <v>0</v>
      </c>
      <c r="N3952" s="0" t="n">
        <f aca="false">IF(H3952=2,1,0)</f>
        <v>0</v>
      </c>
      <c r="O3952" s="0" t="n">
        <f aca="false">IF(I3952=2,1,0)</f>
        <v>0</v>
      </c>
      <c r="P3952" s="0" t="n">
        <f aca="false">IF(J3952=2,1,0)</f>
        <v>0</v>
      </c>
      <c r="Q3952" s="0" t="n">
        <f aca="false">IF(K3952=2,1,0)</f>
        <v>0</v>
      </c>
      <c r="R3952" s="0" t="n">
        <f aca="false">IF(L3952=2,1,0)</f>
        <v>0</v>
      </c>
      <c r="S3952" s="0" t="n">
        <f aca="false">IF(SUM(M3952:R3952)&lt;&gt;0,(A3952*M3952+B3952*N3952+C3952*O3952+D3952*P3952+E3952*Q3952+F3952*R3952)/SUM(M3952:R3952),0)</f>
        <v>0</v>
      </c>
      <c r="T3952" s="0" t="n">
        <f aca="false">IF(G3952=1,1,0)</f>
        <v>1</v>
      </c>
      <c r="U3952" s="0" t="n">
        <f aca="false">IF(H3952=1,1,0)</f>
        <v>1</v>
      </c>
      <c r="V3952" s="0" t="n">
        <f aca="false">IF(I3952=1,1,0)</f>
        <v>1</v>
      </c>
      <c r="W3952" s="0" t="n">
        <f aca="false">IF(J3952=1,1,0)</f>
        <v>1</v>
      </c>
      <c r="X3952" s="0" t="n">
        <f aca="false">IF(K3952=1,1,0)</f>
        <v>1</v>
      </c>
      <c r="Y3952" s="0" t="n">
        <f aca="false">IF(L3952=1,1,0)</f>
        <v>1</v>
      </c>
      <c r="Z3952" s="0" t="n">
        <f aca="false">IF(SUM(T3952:Y3952)&lt;&gt;0,(T3952*A3952+U3952*B3952+V3952*C3952+W3952*D3952+X3952*E3952+Y3952*F3952)/SUM(T3952:Y3952),0)</f>
        <v>44.3333333333333</v>
      </c>
      <c r="AA3952" s="0" t="n">
        <f aca="false">IF(Z3952&gt;S3952,1,0)</f>
        <v>1</v>
      </c>
      <c r="AB3952" s="0" t="n">
        <f aca="false">IF(AND(S3952&lt;&gt;0,Z3952&lt;&gt;0),1,0)</f>
        <v>0</v>
      </c>
      <c r="AC3952" s="0" t="n">
        <f aca="false">IF(AA3952+AB3952=2,1,0)</f>
        <v>0</v>
      </c>
    </row>
    <row r="3953" customFormat="false" ht="13.8" hidden="false" customHeight="false" outlineLevel="0" collapsed="false">
      <c r="A3953" s="0" t="n">
        <v>72</v>
      </c>
      <c r="B3953" s="0" t="n">
        <v>32</v>
      </c>
      <c r="C3953" s="0" t="n">
        <v>54</v>
      </c>
      <c r="D3953" s="0" t="n">
        <v>38</v>
      </c>
      <c r="E3953" s="0" t="n">
        <v>72</v>
      </c>
      <c r="F3953" s="0" t="n">
        <v>32</v>
      </c>
      <c r="G3953" s="0" t="n">
        <f aca="false">COUNTIF($A3953:$F3953,A3953)</f>
        <v>2</v>
      </c>
      <c r="H3953" s="0" t="n">
        <f aca="false">COUNTIF($A3953:$F3953,B3953)</f>
        <v>2</v>
      </c>
      <c r="I3953" s="0" t="n">
        <f aca="false">COUNTIF($A3953:$F3953,C3953)</f>
        <v>1</v>
      </c>
      <c r="J3953" s="0" t="n">
        <f aca="false">COUNTIF($A3953:$F3953,D3953)</f>
        <v>1</v>
      </c>
      <c r="K3953" s="0" t="n">
        <f aca="false">COUNTIF($A3953:$F3953,E3953)</f>
        <v>2</v>
      </c>
      <c r="L3953" s="0" t="n">
        <f aca="false">COUNTIF($A3953:$F3953,F3953)</f>
        <v>2</v>
      </c>
      <c r="M3953" s="0" t="n">
        <f aca="false">IF(G3953=2,1,0)</f>
        <v>1</v>
      </c>
      <c r="N3953" s="0" t="n">
        <f aca="false">IF(H3953=2,1,0)</f>
        <v>1</v>
      </c>
      <c r="O3953" s="0" t="n">
        <f aca="false">IF(I3953=2,1,0)</f>
        <v>0</v>
      </c>
      <c r="P3953" s="0" t="n">
        <f aca="false">IF(J3953=2,1,0)</f>
        <v>0</v>
      </c>
      <c r="Q3953" s="0" t="n">
        <f aca="false">IF(K3953=2,1,0)</f>
        <v>1</v>
      </c>
      <c r="R3953" s="0" t="n">
        <f aca="false">IF(L3953=2,1,0)</f>
        <v>1</v>
      </c>
      <c r="S3953" s="0" t="n">
        <f aca="false">IF(SUM(M3953:R3953)&lt;&gt;0,(A3953*M3953+B3953*N3953+C3953*O3953+D3953*P3953+E3953*Q3953+F3953*R3953)/SUM(M3953:R3953),0)</f>
        <v>52</v>
      </c>
      <c r="T3953" s="0" t="n">
        <f aca="false">IF(G3953=1,1,0)</f>
        <v>0</v>
      </c>
      <c r="U3953" s="0" t="n">
        <f aca="false">IF(H3953=1,1,0)</f>
        <v>0</v>
      </c>
      <c r="V3953" s="0" t="n">
        <f aca="false">IF(I3953=1,1,0)</f>
        <v>1</v>
      </c>
      <c r="W3953" s="0" t="n">
        <f aca="false">IF(J3953=1,1,0)</f>
        <v>1</v>
      </c>
      <c r="X3953" s="0" t="n">
        <f aca="false">IF(K3953=1,1,0)</f>
        <v>0</v>
      </c>
      <c r="Y3953" s="0" t="n">
        <f aca="false">IF(L3953=1,1,0)</f>
        <v>0</v>
      </c>
      <c r="Z3953" s="0" t="n">
        <f aca="false">IF(SUM(T3953:Y3953)&lt;&gt;0,(T3953*A3953+U3953*B3953+V3953*C3953+W3953*D3953+X3953*E3953+Y3953*F3953)/SUM(T3953:Y3953),0)</f>
        <v>46</v>
      </c>
      <c r="AA3953" s="0" t="n">
        <f aca="false">IF(Z3953&gt;S3953,1,0)</f>
        <v>0</v>
      </c>
      <c r="AB3953" s="0" t="n">
        <f aca="false">IF(AND(S3953&lt;&gt;0,Z3953&lt;&gt;0),1,0)</f>
        <v>1</v>
      </c>
      <c r="AC3953" s="0" t="n">
        <f aca="false">IF(AA3953+AB3953=2,1,0)</f>
        <v>0</v>
      </c>
    </row>
    <row r="3954" customFormat="false" ht="13.8" hidden="false" customHeight="false" outlineLevel="0" collapsed="false">
      <c r="A3954" s="0" t="n">
        <v>40</v>
      </c>
      <c r="B3954" s="0" t="n">
        <v>72</v>
      </c>
      <c r="C3954" s="0" t="n">
        <v>51</v>
      </c>
      <c r="D3954" s="0" t="n">
        <v>35</v>
      </c>
      <c r="E3954" s="0" t="n">
        <v>13</v>
      </c>
      <c r="F3954" s="0" t="n">
        <v>48</v>
      </c>
      <c r="G3954" s="0" t="n">
        <f aca="false">COUNTIF($A3954:$F3954,A3954)</f>
        <v>1</v>
      </c>
      <c r="H3954" s="0" t="n">
        <f aca="false">COUNTIF($A3954:$F3954,B3954)</f>
        <v>1</v>
      </c>
      <c r="I3954" s="0" t="n">
        <f aca="false">COUNTIF($A3954:$F3954,C3954)</f>
        <v>1</v>
      </c>
      <c r="J3954" s="0" t="n">
        <f aca="false">COUNTIF($A3954:$F3954,D3954)</f>
        <v>1</v>
      </c>
      <c r="K3954" s="0" t="n">
        <f aca="false">COUNTIF($A3954:$F3954,E3954)</f>
        <v>1</v>
      </c>
      <c r="L3954" s="0" t="n">
        <f aca="false">COUNTIF($A3954:$F3954,F3954)</f>
        <v>1</v>
      </c>
      <c r="M3954" s="0" t="n">
        <f aca="false">IF(G3954=2,1,0)</f>
        <v>0</v>
      </c>
      <c r="N3954" s="0" t="n">
        <f aca="false">IF(H3954=2,1,0)</f>
        <v>0</v>
      </c>
      <c r="O3954" s="0" t="n">
        <f aca="false">IF(I3954=2,1,0)</f>
        <v>0</v>
      </c>
      <c r="P3954" s="0" t="n">
        <f aca="false">IF(J3954=2,1,0)</f>
        <v>0</v>
      </c>
      <c r="Q3954" s="0" t="n">
        <f aca="false">IF(K3954=2,1,0)</f>
        <v>0</v>
      </c>
      <c r="R3954" s="0" t="n">
        <f aca="false">IF(L3954=2,1,0)</f>
        <v>0</v>
      </c>
      <c r="S3954" s="0" t="n">
        <f aca="false">IF(SUM(M3954:R3954)&lt;&gt;0,(A3954*M3954+B3954*N3954+C3954*O3954+D3954*P3954+E3954*Q3954+F3954*R3954)/SUM(M3954:R3954),0)</f>
        <v>0</v>
      </c>
      <c r="T3954" s="0" t="n">
        <f aca="false">IF(G3954=1,1,0)</f>
        <v>1</v>
      </c>
      <c r="U3954" s="0" t="n">
        <f aca="false">IF(H3954=1,1,0)</f>
        <v>1</v>
      </c>
      <c r="V3954" s="0" t="n">
        <f aca="false">IF(I3954=1,1,0)</f>
        <v>1</v>
      </c>
      <c r="W3954" s="0" t="n">
        <f aca="false">IF(J3954=1,1,0)</f>
        <v>1</v>
      </c>
      <c r="X3954" s="0" t="n">
        <f aca="false">IF(K3954=1,1,0)</f>
        <v>1</v>
      </c>
      <c r="Y3954" s="0" t="n">
        <f aca="false">IF(L3954=1,1,0)</f>
        <v>1</v>
      </c>
      <c r="Z3954" s="0" t="n">
        <f aca="false">IF(SUM(T3954:Y3954)&lt;&gt;0,(T3954*A3954+U3954*B3954+V3954*C3954+W3954*D3954+X3954*E3954+Y3954*F3954)/SUM(T3954:Y3954),0)</f>
        <v>43.1666666666667</v>
      </c>
      <c r="AA3954" s="0" t="n">
        <f aca="false">IF(Z3954&gt;S3954,1,0)</f>
        <v>1</v>
      </c>
      <c r="AB3954" s="0" t="n">
        <f aca="false">IF(AND(S3954&lt;&gt;0,Z3954&lt;&gt;0),1,0)</f>
        <v>0</v>
      </c>
      <c r="AC3954" s="0" t="n">
        <f aca="false">IF(AA3954+AB3954=2,1,0)</f>
        <v>0</v>
      </c>
    </row>
    <row r="3955" customFormat="false" ht="13.8" hidden="false" customHeight="false" outlineLevel="0" collapsed="false">
      <c r="A3955" s="0" t="n">
        <v>70</v>
      </c>
      <c r="B3955" s="0" t="n">
        <v>25</v>
      </c>
      <c r="C3955" s="0" t="n">
        <v>28</v>
      </c>
      <c r="D3955" s="0" t="n">
        <v>66</v>
      </c>
      <c r="E3955" s="0" t="n">
        <v>105</v>
      </c>
      <c r="F3955" s="0" t="n">
        <v>12</v>
      </c>
      <c r="G3955" s="0" t="n">
        <f aca="false">COUNTIF($A3955:$F3955,A3955)</f>
        <v>1</v>
      </c>
      <c r="H3955" s="0" t="n">
        <f aca="false">COUNTIF($A3955:$F3955,B3955)</f>
        <v>1</v>
      </c>
      <c r="I3955" s="0" t="n">
        <f aca="false">COUNTIF($A3955:$F3955,C3955)</f>
        <v>1</v>
      </c>
      <c r="J3955" s="0" t="n">
        <f aca="false">COUNTIF($A3955:$F3955,D3955)</f>
        <v>1</v>
      </c>
      <c r="K3955" s="0" t="n">
        <f aca="false">COUNTIF($A3955:$F3955,E3955)</f>
        <v>1</v>
      </c>
      <c r="L3955" s="0" t="n">
        <f aca="false">COUNTIF($A3955:$F3955,F3955)</f>
        <v>1</v>
      </c>
      <c r="M3955" s="0" t="n">
        <f aca="false">IF(G3955=2,1,0)</f>
        <v>0</v>
      </c>
      <c r="N3955" s="0" t="n">
        <f aca="false">IF(H3955=2,1,0)</f>
        <v>0</v>
      </c>
      <c r="O3955" s="0" t="n">
        <f aca="false">IF(I3955=2,1,0)</f>
        <v>0</v>
      </c>
      <c r="P3955" s="0" t="n">
        <f aca="false">IF(J3955=2,1,0)</f>
        <v>0</v>
      </c>
      <c r="Q3955" s="0" t="n">
        <f aca="false">IF(K3955=2,1,0)</f>
        <v>0</v>
      </c>
      <c r="R3955" s="0" t="n">
        <f aca="false">IF(L3955=2,1,0)</f>
        <v>0</v>
      </c>
      <c r="S3955" s="0" t="n">
        <f aca="false">IF(SUM(M3955:R3955)&lt;&gt;0,(A3955*M3955+B3955*N3955+C3955*O3955+D3955*P3955+E3955*Q3955+F3955*R3955)/SUM(M3955:R3955),0)</f>
        <v>0</v>
      </c>
      <c r="T3955" s="0" t="n">
        <f aca="false">IF(G3955=1,1,0)</f>
        <v>1</v>
      </c>
      <c r="U3955" s="0" t="n">
        <f aca="false">IF(H3955=1,1,0)</f>
        <v>1</v>
      </c>
      <c r="V3955" s="0" t="n">
        <f aca="false">IF(I3955=1,1,0)</f>
        <v>1</v>
      </c>
      <c r="W3955" s="0" t="n">
        <f aca="false">IF(J3955=1,1,0)</f>
        <v>1</v>
      </c>
      <c r="X3955" s="0" t="n">
        <f aca="false">IF(K3955=1,1,0)</f>
        <v>1</v>
      </c>
      <c r="Y3955" s="0" t="n">
        <f aca="false">IF(L3955=1,1,0)</f>
        <v>1</v>
      </c>
      <c r="Z3955" s="0" t="n">
        <f aca="false">IF(SUM(T3955:Y3955)&lt;&gt;0,(T3955*A3955+U3955*B3955+V3955*C3955+W3955*D3955+X3955*E3955+Y3955*F3955)/SUM(T3955:Y3955),0)</f>
        <v>51</v>
      </c>
      <c r="AA3955" s="0" t="n">
        <f aca="false">IF(Z3955&gt;S3955,1,0)</f>
        <v>1</v>
      </c>
      <c r="AB3955" s="0" t="n">
        <f aca="false">IF(AND(S3955&lt;&gt;0,Z3955&lt;&gt;0),1,0)</f>
        <v>0</v>
      </c>
      <c r="AC3955" s="0" t="n">
        <f aca="false">IF(AA3955+AB3955=2,1,0)</f>
        <v>0</v>
      </c>
    </row>
    <row r="3956" customFormat="false" ht="13.8" hidden="false" customHeight="false" outlineLevel="0" collapsed="false">
      <c r="A3956" s="0" t="n">
        <v>17</v>
      </c>
      <c r="B3956" s="0" t="n">
        <v>10</v>
      </c>
      <c r="C3956" s="0" t="n">
        <v>6</v>
      </c>
      <c r="D3956" s="0" t="n">
        <v>15</v>
      </c>
      <c r="E3956" s="0" t="n">
        <v>51</v>
      </c>
      <c r="F3956" s="0" t="n">
        <v>10</v>
      </c>
      <c r="G3956" s="0" t="n">
        <f aca="false">COUNTIF($A3956:$F3956,A3956)</f>
        <v>1</v>
      </c>
      <c r="H3956" s="0" t="n">
        <f aca="false">COUNTIF($A3956:$F3956,B3956)</f>
        <v>2</v>
      </c>
      <c r="I3956" s="0" t="n">
        <f aca="false">COUNTIF($A3956:$F3956,C3956)</f>
        <v>1</v>
      </c>
      <c r="J3956" s="0" t="n">
        <f aca="false">COUNTIF($A3956:$F3956,D3956)</f>
        <v>1</v>
      </c>
      <c r="K3956" s="0" t="n">
        <f aca="false">COUNTIF($A3956:$F3956,E3956)</f>
        <v>1</v>
      </c>
      <c r="L3956" s="0" t="n">
        <f aca="false">COUNTIF($A3956:$F3956,F3956)</f>
        <v>2</v>
      </c>
      <c r="M3956" s="0" t="n">
        <f aca="false">IF(G3956=2,1,0)</f>
        <v>0</v>
      </c>
      <c r="N3956" s="0" t="n">
        <f aca="false">IF(H3956=2,1,0)</f>
        <v>1</v>
      </c>
      <c r="O3956" s="0" t="n">
        <f aca="false">IF(I3956=2,1,0)</f>
        <v>0</v>
      </c>
      <c r="P3956" s="0" t="n">
        <f aca="false">IF(J3956=2,1,0)</f>
        <v>0</v>
      </c>
      <c r="Q3956" s="0" t="n">
        <f aca="false">IF(K3956=2,1,0)</f>
        <v>0</v>
      </c>
      <c r="R3956" s="0" t="n">
        <f aca="false">IF(L3956=2,1,0)</f>
        <v>1</v>
      </c>
      <c r="S3956" s="0" t="n">
        <f aca="false">IF(SUM(M3956:R3956)&lt;&gt;0,(A3956*M3956+B3956*N3956+C3956*O3956+D3956*P3956+E3956*Q3956+F3956*R3956)/SUM(M3956:R3956),0)</f>
        <v>10</v>
      </c>
      <c r="T3956" s="0" t="n">
        <f aca="false">IF(G3956=1,1,0)</f>
        <v>1</v>
      </c>
      <c r="U3956" s="0" t="n">
        <f aca="false">IF(H3956=1,1,0)</f>
        <v>0</v>
      </c>
      <c r="V3956" s="0" t="n">
        <f aca="false">IF(I3956=1,1,0)</f>
        <v>1</v>
      </c>
      <c r="W3956" s="0" t="n">
        <f aca="false">IF(J3956=1,1,0)</f>
        <v>1</v>
      </c>
      <c r="X3956" s="0" t="n">
        <f aca="false">IF(K3956=1,1,0)</f>
        <v>1</v>
      </c>
      <c r="Y3956" s="0" t="n">
        <f aca="false">IF(L3956=1,1,0)</f>
        <v>0</v>
      </c>
      <c r="Z3956" s="0" t="n">
        <f aca="false">IF(SUM(T3956:Y3956)&lt;&gt;0,(T3956*A3956+U3956*B3956+V3956*C3956+W3956*D3956+X3956*E3956+Y3956*F3956)/SUM(T3956:Y3956),0)</f>
        <v>22.25</v>
      </c>
      <c r="AA3956" s="0" t="n">
        <f aca="false">IF(Z3956&gt;S3956,1,0)</f>
        <v>1</v>
      </c>
      <c r="AB3956" s="0" t="n">
        <f aca="false">IF(AND(S3956&lt;&gt;0,Z3956&lt;&gt;0),1,0)</f>
        <v>1</v>
      </c>
      <c r="AC3956" s="0" t="n">
        <f aca="false">IF(AA3956+AB3956=2,1,0)</f>
        <v>1</v>
      </c>
    </row>
    <row r="3957" customFormat="false" ht="13.8" hidden="false" customHeight="false" outlineLevel="0" collapsed="false">
      <c r="A3957" s="0" t="n">
        <v>59</v>
      </c>
      <c r="B3957" s="0" t="n">
        <v>39</v>
      </c>
      <c r="C3957" s="0" t="n">
        <v>47</v>
      </c>
      <c r="D3957" s="0" t="n">
        <v>75</v>
      </c>
      <c r="E3957" s="0" t="n">
        <v>59</v>
      </c>
      <c r="F3957" s="0" t="n">
        <v>117</v>
      </c>
      <c r="G3957" s="0" t="n">
        <f aca="false">COUNTIF($A3957:$F3957,A3957)</f>
        <v>2</v>
      </c>
      <c r="H3957" s="0" t="n">
        <f aca="false">COUNTIF($A3957:$F3957,B3957)</f>
        <v>1</v>
      </c>
      <c r="I3957" s="0" t="n">
        <f aca="false">COUNTIF($A3957:$F3957,C3957)</f>
        <v>1</v>
      </c>
      <c r="J3957" s="0" t="n">
        <f aca="false">COUNTIF($A3957:$F3957,D3957)</f>
        <v>1</v>
      </c>
      <c r="K3957" s="0" t="n">
        <f aca="false">COUNTIF($A3957:$F3957,E3957)</f>
        <v>2</v>
      </c>
      <c r="L3957" s="0" t="n">
        <f aca="false">COUNTIF($A3957:$F3957,F3957)</f>
        <v>1</v>
      </c>
      <c r="M3957" s="0" t="n">
        <f aca="false">IF(G3957=2,1,0)</f>
        <v>1</v>
      </c>
      <c r="N3957" s="0" t="n">
        <f aca="false">IF(H3957=2,1,0)</f>
        <v>0</v>
      </c>
      <c r="O3957" s="0" t="n">
        <f aca="false">IF(I3957=2,1,0)</f>
        <v>0</v>
      </c>
      <c r="P3957" s="0" t="n">
        <f aca="false">IF(J3957=2,1,0)</f>
        <v>0</v>
      </c>
      <c r="Q3957" s="0" t="n">
        <f aca="false">IF(K3957=2,1,0)</f>
        <v>1</v>
      </c>
      <c r="R3957" s="0" t="n">
        <f aca="false">IF(L3957=2,1,0)</f>
        <v>0</v>
      </c>
      <c r="S3957" s="0" t="n">
        <f aca="false">IF(SUM(M3957:R3957)&lt;&gt;0,(A3957*M3957+B3957*N3957+C3957*O3957+D3957*P3957+E3957*Q3957+F3957*R3957)/SUM(M3957:R3957),0)</f>
        <v>59</v>
      </c>
      <c r="T3957" s="0" t="n">
        <f aca="false">IF(G3957=1,1,0)</f>
        <v>0</v>
      </c>
      <c r="U3957" s="0" t="n">
        <f aca="false">IF(H3957=1,1,0)</f>
        <v>1</v>
      </c>
      <c r="V3957" s="0" t="n">
        <f aca="false">IF(I3957=1,1,0)</f>
        <v>1</v>
      </c>
      <c r="W3957" s="0" t="n">
        <f aca="false">IF(J3957=1,1,0)</f>
        <v>1</v>
      </c>
      <c r="X3957" s="0" t="n">
        <f aca="false">IF(K3957=1,1,0)</f>
        <v>0</v>
      </c>
      <c r="Y3957" s="0" t="n">
        <f aca="false">IF(L3957=1,1,0)</f>
        <v>1</v>
      </c>
      <c r="Z3957" s="0" t="n">
        <f aca="false">IF(SUM(T3957:Y3957)&lt;&gt;0,(T3957*A3957+U3957*B3957+V3957*C3957+W3957*D3957+X3957*E3957+Y3957*F3957)/SUM(T3957:Y3957),0)</f>
        <v>69.5</v>
      </c>
      <c r="AA3957" s="0" t="n">
        <f aca="false">IF(Z3957&gt;S3957,1,0)</f>
        <v>1</v>
      </c>
      <c r="AB3957" s="0" t="n">
        <f aca="false">IF(AND(S3957&lt;&gt;0,Z3957&lt;&gt;0),1,0)</f>
        <v>1</v>
      </c>
      <c r="AC3957" s="0" t="n">
        <f aca="false">IF(AA3957+AB3957=2,1,0)</f>
        <v>1</v>
      </c>
    </row>
    <row r="3958" customFormat="false" ht="13.8" hidden="false" customHeight="false" outlineLevel="0" collapsed="false">
      <c r="A3958" s="0" t="n">
        <v>71</v>
      </c>
      <c r="B3958" s="0" t="n">
        <v>91</v>
      </c>
      <c r="C3958" s="0" t="n">
        <v>58</v>
      </c>
      <c r="D3958" s="0" t="n">
        <v>69</v>
      </c>
      <c r="E3958" s="0" t="n">
        <v>142</v>
      </c>
      <c r="F3958" s="0" t="n">
        <v>60</v>
      </c>
      <c r="G3958" s="0" t="n">
        <f aca="false">COUNTIF($A3958:$F3958,A3958)</f>
        <v>1</v>
      </c>
      <c r="H3958" s="0" t="n">
        <f aca="false">COUNTIF($A3958:$F3958,B3958)</f>
        <v>1</v>
      </c>
      <c r="I3958" s="0" t="n">
        <f aca="false">COUNTIF($A3958:$F3958,C3958)</f>
        <v>1</v>
      </c>
      <c r="J3958" s="0" t="n">
        <f aca="false">COUNTIF($A3958:$F3958,D3958)</f>
        <v>1</v>
      </c>
      <c r="K3958" s="0" t="n">
        <f aca="false">COUNTIF($A3958:$F3958,E3958)</f>
        <v>1</v>
      </c>
      <c r="L3958" s="0" t="n">
        <f aca="false">COUNTIF($A3958:$F3958,F3958)</f>
        <v>1</v>
      </c>
      <c r="M3958" s="0" t="n">
        <f aca="false">IF(G3958=2,1,0)</f>
        <v>0</v>
      </c>
      <c r="N3958" s="0" t="n">
        <f aca="false">IF(H3958=2,1,0)</f>
        <v>0</v>
      </c>
      <c r="O3958" s="0" t="n">
        <f aca="false">IF(I3958=2,1,0)</f>
        <v>0</v>
      </c>
      <c r="P3958" s="0" t="n">
        <f aca="false">IF(J3958=2,1,0)</f>
        <v>0</v>
      </c>
      <c r="Q3958" s="0" t="n">
        <f aca="false">IF(K3958=2,1,0)</f>
        <v>0</v>
      </c>
      <c r="R3958" s="0" t="n">
        <f aca="false">IF(L3958=2,1,0)</f>
        <v>0</v>
      </c>
      <c r="S3958" s="0" t="n">
        <f aca="false">IF(SUM(M3958:R3958)&lt;&gt;0,(A3958*M3958+B3958*N3958+C3958*O3958+D3958*P3958+E3958*Q3958+F3958*R3958)/SUM(M3958:R3958),0)</f>
        <v>0</v>
      </c>
      <c r="T3958" s="0" t="n">
        <f aca="false">IF(G3958=1,1,0)</f>
        <v>1</v>
      </c>
      <c r="U3958" s="0" t="n">
        <f aca="false">IF(H3958=1,1,0)</f>
        <v>1</v>
      </c>
      <c r="V3958" s="0" t="n">
        <f aca="false">IF(I3958=1,1,0)</f>
        <v>1</v>
      </c>
      <c r="W3958" s="0" t="n">
        <f aca="false">IF(J3958=1,1,0)</f>
        <v>1</v>
      </c>
      <c r="X3958" s="0" t="n">
        <f aca="false">IF(K3958=1,1,0)</f>
        <v>1</v>
      </c>
      <c r="Y3958" s="0" t="n">
        <f aca="false">IF(L3958=1,1,0)</f>
        <v>1</v>
      </c>
      <c r="Z3958" s="0" t="n">
        <f aca="false">IF(SUM(T3958:Y3958)&lt;&gt;0,(T3958*A3958+U3958*B3958+V3958*C3958+W3958*D3958+X3958*E3958+Y3958*F3958)/SUM(T3958:Y3958),0)</f>
        <v>81.8333333333333</v>
      </c>
      <c r="AA3958" s="0" t="n">
        <f aca="false">IF(Z3958&gt;S3958,1,0)</f>
        <v>1</v>
      </c>
      <c r="AB3958" s="0" t="n">
        <f aca="false">IF(AND(S3958&lt;&gt;0,Z3958&lt;&gt;0),1,0)</f>
        <v>0</v>
      </c>
      <c r="AC3958" s="0" t="n">
        <f aca="false">IF(AA3958+AB3958=2,1,0)</f>
        <v>0</v>
      </c>
    </row>
    <row r="3959" customFormat="false" ht="13.8" hidden="false" customHeight="false" outlineLevel="0" collapsed="false">
      <c r="A3959" s="0" t="n">
        <v>56</v>
      </c>
      <c r="B3959" s="0" t="n">
        <v>40</v>
      </c>
      <c r="C3959" s="0" t="n">
        <v>55</v>
      </c>
      <c r="D3959" s="0" t="n">
        <v>30</v>
      </c>
      <c r="E3959" s="0" t="n">
        <v>112</v>
      </c>
      <c r="F3959" s="0" t="n">
        <v>20</v>
      </c>
      <c r="G3959" s="0" t="n">
        <f aca="false">COUNTIF($A3959:$F3959,A3959)</f>
        <v>1</v>
      </c>
      <c r="H3959" s="0" t="n">
        <f aca="false">COUNTIF($A3959:$F3959,B3959)</f>
        <v>1</v>
      </c>
      <c r="I3959" s="0" t="n">
        <f aca="false">COUNTIF($A3959:$F3959,C3959)</f>
        <v>1</v>
      </c>
      <c r="J3959" s="0" t="n">
        <f aca="false">COUNTIF($A3959:$F3959,D3959)</f>
        <v>1</v>
      </c>
      <c r="K3959" s="0" t="n">
        <f aca="false">COUNTIF($A3959:$F3959,E3959)</f>
        <v>1</v>
      </c>
      <c r="L3959" s="0" t="n">
        <f aca="false">COUNTIF($A3959:$F3959,F3959)</f>
        <v>1</v>
      </c>
      <c r="M3959" s="0" t="n">
        <f aca="false">IF(G3959=2,1,0)</f>
        <v>0</v>
      </c>
      <c r="N3959" s="0" t="n">
        <f aca="false">IF(H3959=2,1,0)</f>
        <v>0</v>
      </c>
      <c r="O3959" s="0" t="n">
        <f aca="false">IF(I3959=2,1,0)</f>
        <v>0</v>
      </c>
      <c r="P3959" s="0" t="n">
        <f aca="false">IF(J3959=2,1,0)</f>
        <v>0</v>
      </c>
      <c r="Q3959" s="0" t="n">
        <f aca="false">IF(K3959=2,1,0)</f>
        <v>0</v>
      </c>
      <c r="R3959" s="0" t="n">
        <f aca="false">IF(L3959=2,1,0)</f>
        <v>0</v>
      </c>
      <c r="S3959" s="0" t="n">
        <f aca="false">IF(SUM(M3959:R3959)&lt;&gt;0,(A3959*M3959+B3959*N3959+C3959*O3959+D3959*P3959+E3959*Q3959+F3959*R3959)/SUM(M3959:R3959),0)</f>
        <v>0</v>
      </c>
      <c r="T3959" s="0" t="n">
        <f aca="false">IF(G3959=1,1,0)</f>
        <v>1</v>
      </c>
      <c r="U3959" s="0" t="n">
        <f aca="false">IF(H3959=1,1,0)</f>
        <v>1</v>
      </c>
      <c r="V3959" s="0" t="n">
        <f aca="false">IF(I3959=1,1,0)</f>
        <v>1</v>
      </c>
      <c r="W3959" s="0" t="n">
        <f aca="false">IF(J3959=1,1,0)</f>
        <v>1</v>
      </c>
      <c r="X3959" s="0" t="n">
        <f aca="false">IF(K3959=1,1,0)</f>
        <v>1</v>
      </c>
      <c r="Y3959" s="0" t="n">
        <f aca="false">IF(L3959=1,1,0)</f>
        <v>1</v>
      </c>
      <c r="Z3959" s="0" t="n">
        <f aca="false">IF(SUM(T3959:Y3959)&lt;&gt;0,(T3959*A3959+U3959*B3959+V3959*C3959+W3959*D3959+X3959*E3959+Y3959*F3959)/SUM(T3959:Y3959),0)</f>
        <v>52.1666666666667</v>
      </c>
      <c r="AA3959" s="0" t="n">
        <f aca="false">IF(Z3959&gt;S3959,1,0)</f>
        <v>1</v>
      </c>
      <c r="AB3959" s="0" t="n">
        <f aca="false">IF(AND(S3959&lt;&gt;0,Z3959&lt;&gt;0),1,0)</f>
        <v>0</v>
      </c>
      <c r="AC3959" s="0" t="n">
        <f aca="false">IF(AA3959+AB3959=2,1,0)</f>
        <v>0</v>
      </c>
    </row>
    <row r="3960" customFormat="false" ht="13.8" hidden="false" customHeight="false" outlineLevel="0" collapsed="false">
      <c r="A3960" s="0" t="n">
        <v>48</v>
      </c>
      <c r="B3960" s="0" t="n">
        <v>66</v>
      </c>
      <c r="C3960" s="0" t="n">
        <v>50</v>
      </c>
      <c r="D3960" s="0" t="n">
        <v>11</v>
      </c>
      <c r="E3960" s="0" t="n">
        <v>48</v>
      </c>
      <c r="F3960" s="0" t="n">
        <v>66</v>
      </c>
      <c r="G3960" s="0" t="n">
        <f aca="false">COUNTIF($A3960:$F3960,A3960)</f>
        <v>2</v>
      </c>
      <c r="H3960" s="0" t="n">
        <f aca="false">COUNTIF($A3960:$F3960,B3960)</f>
        <v>2</v>
      </c>
      <c r="I3960" s="0" t="n">
        <f aca="false">COUNTIF($A3960:$F3960,C3960)</f>
        <v>1</v>
      </c>
      <c r="J3960" s="0" t="n">
        <f aca="false">COUNTIF($A3960:$F3960,D3960)</f>
        <v>1</v>
      </c>
      <c r="K3960" s="0" t="n">
        <f aca="false">COUNTIF($A3960:$F3960,E3960)</f>
        <v>2</v>
      </c>
      <c r="L3960" s="0" t="n">
        <f aca="false">COUNTIF($A3960:$F3960,F3960)</f>
        <v>2</v>
      </c>
      <c r="M3960" s="0" t="n">
        <f aca="false">IF(G3960=2,1,0)</f>
        <v>1</v>
      </c>
      <c r="N3960" s="0" t="n">
        <f aca="false">IF(H3960=2,1,0)</f>
        <v>1</v>
      </c>
      <c r="O3960" s="0" t="n">
        <f aca="false">IF(I3960=2,1,0)</f>
        <v>0</v>
      </c>
      <c r="P3960" s="0" t="n">
        <f aca="false">IF(J3960=2,1,0)</f>
        <v>0</v>
      </c>
      <c r="Q3960" s="0" t="n">
        <f aca="false">IF(K3960=2,1,0)</f>
        <v>1</v>
      </c>
      <c r="R3960" s="0" t="n">
        <f aca="false">IF(L3960=2,1,0)</f>
        <v>1</v>
      </c>
      <c r="S3960" s="0" t="n">
        <f aca="false">IF(SUM(M3960:R3960)&lt;&gt;0,(A3960*M3960+B3960*N3960+C3960*O3960+D3960*P3960+E3960*Q3960+F3960*R3960)/SUM(M3960:R3960),0)</f>
        <v>57</v>
      </c>
      <c r="T3960" s="0" t="n">
        <f aca="false">IF(G3960=1,1,0)</f>
        <v>0</v>
      </c>
      <c r="U3960" s="0" t="n">
        <f aca="false">IF(H3960=1,1,0)</f>
        <v>0</v>
      </c>
      <c r="V3960" s="0" t="n">
        <f aca="false">IF(I3960=1,1,0)</f>
        <v>1</v>
      </c>
      <c r="W3960" s="0" t="n">
        <f aca="false">IF(J3960=1,1,0)</f>
        <v>1</v>
      </c>
      <c r="X3960" s="0" t="n">
        <f aca="false">IF(K3960=1,1,0)</f>
        <v>0</v>
      </c>
      <c r="Y3960" s="0" t="n">
        <f aca="false">IF(L3960=1,1,0)</f>
        <v>0</v>
      </c>
      <c r="Z3960" s="0" t="n">
        <f aca="false">IF(SUM(T3960:Y3960)&lt;&gt;0,(T3960*A3960+U3960*B3960+V3960*C3960+W3960*D3960+X3960*E3960+Y3960*F3960)/SUM(T3960:Y3960),0)</f>
        <v>30.5</v>
      </c>
      <c r="AA3960" s="0" t="n">
        <f aca="false">IF(Z3960&gt;S3960,1,0)</f>
        <v>0</v>
      </c>
      <c r="AB3960" s="0" t="n">
        <f aca="false">IF(AND(S3960&lt;&gt;0,Z3960&lt;&gt;0),1,0)</f>
        <v>1</v>
      </c>
      <c r="AC3960" s="0" t="n">
        <f aca="false">IF(AA3960+AB3960=2,1,0)</f>
        <v>0</v>
      </c>
    </row>
    <row r="3961" customFormat="false" ht="13.8" hidden="false" customHeight="false" outlineLevel="0" collapsed="false">
      <c r="A3961" s="0" t="n">
        <v>60</v>
      </c>
      <c r="B3961" s="0" t="n">
        <v>68</v>
      </c>
      <c r="C3961" s="0" t="n">
        <v>62</v>
      </c>
      <c r="D3961" s="0" t="n">
        <v>70</v>
      </c>
      <c r="E3961" s="0" t="n">
        <v>60</v>
      </c>
      <c r="F3961" s="0" t="n">
        <v>34</v>
      </c>
      <c r="G3961" s="0" t="n">
        <f aca="false">COUNTIF($A3961:$F3961,A3961)</f>
        <v>2</v>
      </c>
      <c r="H3961" s="0" t="n">
        <f aca="false">COUNTIF($A3961:$F3961,B3961)</f>
        <v>1</v>
      </c>
      <c r="I3961" s="0" t="n">
        <f aca="false">COUNTIF($A3961:$F3961,C3961)</f>
        <v>1</v>
      </c>
      <c r="J3961" s="0" t="n">
        <f aca="false">COUNTIF($A3961:$F3961,D3961)</f>
        <v>1</v>
      </c>
      <c r="K3961" s="0" t="n">
        <f aca="false">COUNTIF($A3961:$F3961,E3961)</f>
        <v>2</v>
      </c>
      <c r="L3961" s="0" t="n">
        <f aca="false">COUNTIF($A3961:$F3961,F3961)</f>
        <v>1</v>
      </c>
      <c r="M3961" s="0" t="n">
        <f aca="false">IF(G3961=2,1,0)</f>
        <v>1</v>
      </c>
      <c r="N3961" s="0" t="n">
        <f aca="false">IF(H3961=2,1,0)</f>
        <v>0</v>
      </c>
      <c r="O3961" s="0" t="n">
        <f aca="false">IF(I3961=2,1,0)</f>
        <v>0</v>
      </c>
      <c r="P3961" s="0" t="n">
        <f aca="false">IF(J3961=2,1,0)</f>
        <v>0</v>
      </c>
      <c r="Q3961" s="0" t="n">
        <f aca="false">IF(K3961=2,1,0)</f>
        <v>1</v>
      </c>
      <c r="R3961" s="0" t="n">
        <f aca="false">IF(L3961=2,1,0)</f>
        <v>0</v>
      </c>
      <c r="S3961" s="0" t="n">
        <f aca="false">IF(SUM(M3961:R3961)&lt;&gt;0,(A3961*M3961+B3961*N3961+C3961*O3961+D3961*P3961+E3961*Q3961+F3961*R3961)/SUM(M3961:R3961),0)</f>
        <v>60</v>
      </c>
      <c r="T3961" s="0" t="n">
        <f aca="false">IF(G3961=1,1,0)</f>
        <v>0</v>
      </c>
      <c r="U3961" s="0" t="n">
        <f aca="false">IF(H3961=1,1,0)</f>
        <v>1</v>
      </c>
      <c r="V3961" s="0" t="n">
        <f aca="false">IF(I3961=1,1,0)</f>
        <v>1</v>
      </c>
      <c r="W3961" s="0" t="n">
        <f aca="false">IF(J3961=1,1,0)</f>
        <v>1</v>
      </c>
      <c r="X3961" s="0" t="n">
        <f aca="false">IF(K3961=1,1,0)</f>
        <v>0</v>
      </c>
      <c r="Y3961" s="0" t="n">
        <f aca="false">IF(L3961=1,1,0)</f>
        <v>1</v>
      </c>
      <c r="Z3961" s="0" t="n">
        <f aca="false">IF(SUM(T3961:Y3961)&lt;&gt;0,(T3961*A3961+U3961*B3961+V3961*C3961+W3961*D3961+X3961*E3961+Y3961*F3961)/SUM(T3961:Y3961),0)</f>
        <v>58.5</v>
      </c>
      <c r="AA3961" s="0" t="n">
        <f aca="false">IF(Z3961&gt;S3961,1,0)</f>
        <v>0</v>
      </c>
      <c r="AB3961" s="0" t="n">
        <f aca="false">IF(AND(S3961&lt;&gt;0,Z3961&lt;&gt;0),1,0)</f>
        <v>1</v>
      </c>
      <c r="AC3961" s="0" t="n">
        <f aca="false">IF(AA3961+AB3961=2,1,0)</f>
        <v>0</v>
      </c>
    </row>
    <row r="3962" customFormat="false" ht="13.8" hidden="false" customHeight="false" outlineLevel="0" collapsed="false">
      <c r="A3962" s="0" t="n">
        <v>54</v>
      </c>
      <c r="B3962" s="0" t="n">
        <v>21</v>
      </c>
      <c r="C3962" s="0" t="n">
        <v>22</v>
      </c>
      <c r="D3962" s="0" t="n">
        <v>43</v>
      </c>
      <c r="E3962" s="0" t="n">
        <v>27</v>
      </c>
      <c r="F3962" s="0" t="n">
        <v>63</v>
      </c>
      <c r="G3962" s="0" t="n">
        <f aca="false">COUNTIF($A3962:$F3962,A3962)</f>
        <v>1</v>
      </c>
      <c r="H3962" s="0" t="n">
        <f aca="false">COUNTIF($A3962:$F3962,B3962)</f>
        <v>1</v>
      </c>
      <c r="I3962" s="0" t="n">
        <f aca="false">COUNTIF($A3962:$F3962,C3962)</f>
        <v>1</v>
      </c>
      <c r="J3962" s="0" t="n">
        <f aca="false">COUNTIF($A3962:$F3962,D3962)</f>
        <v>1</v>
      </c>
      <c r="K3962" s="0" t="n">
        <f aca="false">COUNTIF($A3962:$F3962,E3962)</f>
        <v>1</v>
      </c>
      <c r="L3962" s="0" t="n">
        <f aca="false">COUNTIF($A3962:$F3962,F3962)</f>
        <v>1</v>
      </c>
      <c r="M3962" s="0" t="n">
        <f aca="false">IF(G3962=2,1,0)</f>
        <v>0</v>
      </c>
      <c r="N3962" s="0" t="n">
        <f aca="false">IF(H3962=2,1,0)</f>
        <v>0</v>
      </c>
      <c r="O3962" s="0" t="n">
        <f aca="false">IF(I3962=2,1,0)</f>
        <v>0</v>
      </c>
      <c r="P3962" s="0" t="n">
        <f aca="false">IF(J3962=2,1,0)</f>
        <v>0</v>
      </c>
      <c r="Q3962" s="0" t="n">
        <f aca="false">IF(K3962=2,1,0)</f>
        <v>0</v>
      </c>
      <c r="R3962" s="0" t="n">
        <f aca="false">IF(L3962=2,1,0)</f>
        <v>0</v>
      </c>
      <c r="S3962" s="0" t="n">
        <f aca="false">IF(SUM(M3962:R3962)&lt;&gt;0,(A3962*M3962+B3962*N3962+C3962*O3962+D3962*P3962+E3962*Q3962+F3962*R3962)/SUM(M3962:R3962),0)</f>
        <v>0</v>
      </c>
      <c r="T3962" s="0" t="n">
        <f aca="false">IF(G3962=1,1,0)</f>
        <v>1</v>
      </c>
      <c r="U3962" s="0" t="n">
        <f aca="false">IF(H3962=1,1,0)</f>
        <v>1</v>
      </c>
      <c r="V3962" s="0" t="n">
        <f aca="false">IF(I3962=1,1,0)</f>
        <v>1</v>
      </c>
      <c r="W3962" s="0" t="n">
        <f aca="false">IF(J3962=1,1,0)</f>
        <v>1</v>
      </c>
      <c r="X3962" s="0" t="n">
        <f aca="false">IF(K3962=1,1,0)</f>
        <v>1</v>
      </c>
      <c r="Y3962" s="0" t="n">
        <f aca="false">IF(L3962=1,1,0)</f>
        <v>1</v>
      </c>
      <c r="Z3962" s="0" t="n">
        <f aca="false">IF(SUM(T3962:Y3962)&lt;&gt;0,(T3962*A3962+U3962*B3962+V3962*C3962+W3962*D3962+X3962*E3962+Y3962*F3962)/SUM(T3962:Y3962),0)</f>
        <v>38.3333333333333</v>
      </c>
      <c r="AA3962" s="0" t="n">
        <f aca="false">IF(Z3962&gt;S3962,1,0)</f>
        <v>1</v>
      </c>
      <c r="AB3962" s="0" t="n">
        <f aca="false">IF(AND(S3962&lt;&gt;0,Z3962&lt;&gt;0),1,0)</f>
        <v>0</v>
      </c>
      <c r="AC3962" s="0" t="n">
        <f aca="false">IF(AA3962+AB3962=2,1,0)</f>
        <v>0</v>
      </c>
    </row>
    <row r="3963" customFormat="false" ht="13.8" hidden="false" customHeight="false" outlineLevel="0" collapsed="false">
      <c r="A3963" s="0" t="n">
        <v>76</v>
      </c>
      <c r="B3963" s="0" t="n">
        <v>80</v>
      </c>
      <c r="C3963" s="0" t="n">
        <v>54</v>
      </c>
      <c r="D3963" s="0" t="n">
        <v>18</v>
      </c>
      <c r="E3963" s="0" t="n">
        <v>114</v>
      </c>
      <c r="F3963" s="0" t="n">
        <v>26</v>
      </c>
      <c r="G3963" s="0" t="n">
        <f aca="false">COUNTIF($A3963:$F3963,A3963)</f>
        <v>1</v>
      </c>
      <c r="H3963" s="0" t="n">
        <f aca="false">COUNTIF($A3963:$F3963,B3963)</f>
        <v>1</v>
      </c>
      <c r="I3963" s="0" t="n">
        <f aca="false">COUNTIF($A3963:$F3963,C3963)</f>
        <v>1</v>
      </c>
      <c r="J3963" s="0" t="n">
        <f aca="false">COUNTIF($A3963:$F3963,D3963)</f>
        <v>1</v>
      </c>
      <c r="K3963" s="0" t="n">
        <f aca="false">COUNTIF($A3963:$F3963,E3963)</f>
        <v>1</v>
      </c>
      <c r="L3963" s="0" t="n">
        <f aca="false">COUNTIF($A3963:$F3963,F3963)</f>
        <v>1</v>
      </c>
      <c r="M3963" s="0" t="n">
        <f aca="false">IF(G3963=2,1,0)</f>
        <v>0</v>
      </c>
      <c r="N3963" s="0" t="n">
        <f aca="false">IF(H3963=2,1,0)</f>
        <v>0</v>
      </c>
      <c r="O3963" s="0" t="n">
        <f aca="false">IF(I3963=2,1,0)</f>
        <v>0</v>
      </c>
      <c r="P3963" s="0" t="n">
        <f aca="false">IF(J3963=2,1,0)</f>
        <v>0</v>
      </c>
      <c r="Q3963" s="0" t="n">
        <f aca="false">IF(K3963=2,1,0)</f>
        <v>0</v>
      </c>
      <c r="R3963" s="0" t="n">
        <f aca="false">IF(L3963=2,1,0)</f>
        <v>0</v>
      </c>
      <c r="S3963" s="0" t="n">
        <f aca="false">IF(SUM(M3963:R3963)&lt;&gt;0,(A3963*M3963+B3963*N3963+C3963*O3963+D3963*P3963+E3963*Q3963+F3963*R3963)/SUM(M3963:R3963),0)</f>
        <v>0</v>
      </c>
      <c r="T3963" s="0" t="n">
        <f aca="false">IF(G3963=1,1,0)</f>
        <v>1</v>
      </c>
      <c r="U3963" s="0" t="n">
        <f aca="false">IF(H3963=1,1,0)</f>
        <v>1</v>
      </c>
      <c r="V3963" s="0" t="n">
        <f aca="false">IF(I3963=1,1,0)</f>
        <v>1</v>
      </c>
      <c r="W3963" s="0" t="n">
        <f aca="false">IF(J3963=1,1,0)</f>
        <v>1</v>
      </c>
      <c r="X3963" s="0" t="n">
        <f aca="false">IF(K3963=1,1,0)</f>
        <v>1</v>
      </c>
      <c r="Y3963" s="0" t="n">
        <f aca="false">IF(L3963=1,1,0)</f>
        <v>1</v>
      </c>
      <c r="Z3963" s="0" t="n">
        <f aca="false">IF(SUM(T3963:Y3963)&lt;&gt;0,(T3963*A3963+U3963*B3963+V3963*C3963+W3963*D3963+X3963*E3963+Y3963*F3963)/SUM(T3963:Y3963),0)</f>
        <v>61.3333333333333</v>
      </c>
      <c r="AA3963" s="0" t="n">
        <f aca="false">IF(Z3963&gt;S3963,1,0)</f>
        <v>1</v>
      </c>
      <c r="AB3963" s="0" t="n">
        <f aca="false">IF(AND(S3963&lt;&gt;0,Z3963&lt;&gt;0),1,0)</f>
        <v>0</v>
      </c>
      <c r="AC3963" s="0" t="n">
        <f aca="false">IF(AA3963+AB3963=2,1,0)</f>
        <v>0</v>
      </c>
    </row>
    <row r="3964" customFormat="false" ht="13.8" hidden="false" customHeight="false" outlineLevel="0" collapsed="false">
      <c r="A3964" s="0" t="n">
        <v>66</v>
      </c>
      <c r="B3964" s="0" t="n">
        <v>40</v>
      </c>
      <c r="C3964" s="0" t="n">
        <v>62</v>
      </c>
      <c r="D3964" s="0" t="n">
        <v>66</v>
      </c>
      <c r="E3964" s="0" t="n">
        <v>22</v>
      </c>
      <c r="F3964" s="0" t="n">
        <v>120</v>
      </c>
      <c r="G3964" s="0" t="n">
        <f aca="false">COUNTIF($A3964:$F3964,A3964)</f>
        <v>2</v>
      </c>
      <c r="H3964" s="0" t="n">
        <f aca="false">COUNTIF($A3964:$F3964,B3964)</f>
        <v>1</v>
      </c>
      <c r="I3964" s="0" t="n">
        <f aca="false">COUNTIF($A3964:$F3964,C3964)</f>
        <v>1</v>
      </c>
      <c r="J3964" s="0" t="n">
        <f aca="false">COUNTIF($A3964:$F3964,D3964)</f>
        <v>2</v>
      </c>
      <c r="K3964" s="0" t="n">
        <f aca="false">COUNTIF($A3964:$F3964,E3964)</f>
        <v>1</v>
      </c>
      <c r="L3964" s="0" t="n">
        <f aca="false">COUNTIF($A3964:$F3964,F3964)</f>
        <v>1</v>
      </c>
      <c r="M3964" s="0" t="n">
        <f aca="false">IF(G3964=2,1,0)</f>
        <v>1</v>
      </c>
      <c r="N3964" s="0" t="n">
        <f aca="false">IF(H3964=2,1,0)</f>
        <v>0</v>
      </c>
      <c r="O3964" s="0" t="n">
        <f aca="false">IF(I3964=2,1,0)</f>
        <v>0</v>
      </c>
      <c r="P3964" s="0" t="n">
        <f aca="false">IF(J3964=2,1,0)</f>
        <v>1</v>
      </c>
      <c r="Q3964" s="0" t="n">
        <f aca="false">IF(K3964=2,1,0)</f>
        <v>0</v>
      </c>
      <c r="R3964" s="0" t="n">
        <f aca="false">IF(L3964=2,1,0)</f>
        <v>0</v>
      </c>
      <c r="S3964" s="0" t="n">
        <f aca="false">IF(SUM(M3964:R3964)&lt;&gt;0,(A3964*M3964+B3964*N3964+C3964*O3964+D3964*P3964+E3964*Q3964+F3964*R3964)/SUM(M3964:R3964),0)</f>
        <v>66</v>
      </c>
      <c r="T3964" s="0" t="n">
        <f aca="false">IF(G3964=1,1,0)</f>
        <v>0</v>
      </c>
      <c r="U3964" s="0" t="n">
        <f aca="false">IF(H3964=1,1,0)</f>
        <v>1</v>
      </c>
      <c r="V3964" s="0" t="n">
        <f aca="false">IF(I3964=1,1,0)</f>
        <v>1</v>
      </c>
      <c r="W3964" s="0" t="n">
        <f aca="false">IF(J3964=1,1,0)</f>
        <v>0</v>
      </c>
      <c r="X3964" s="0" t="n">
        <f aca="false">IF(K3964=1,1,0)</f>
        <v>1</v>
      </c>
      <c r="Y3964" s="0" t="n">
        <f aca="false">IF(L3964=1,1,0)</f>
        <v>1</v>
      </c>
      <c r="Z3964" s="0" t="n">
        <f aca="false">IF(SUM(T3964:Y3964)&lt;&gt;0,(T3964*A3964+U3964*B3964+V3964*C3964+W3964*D3964+X3964*E3964+Y3964*F3964)/SUM(T3964:Y3964),0)</f>
        <v>61</v>
      </c>
      <c r="AA3964" s="0" t="n">
        <f aca="false">IF(Z3964&gt;S3964,1,0)</f>
        <v>0</v>
      </c>
      <c r="AB3964" s="0" t="n">
        <f aca="false">IF(AND(S3964&lt;&gt;0,Z3964&lt;&gt;0),1,0)</f>
        <v>1</v>
      </c>
      <c r="AC3964" s="0" t="n">
        <f aca="false">IF(AA3964+AB3964=2,1,0)</f>
        <v>0</v>
      </c>
    </row>
    <row r="3965" customFormat="false" ht="13.8" hidden="false" customHeight="false" outlineLevel="0" collapsed="false">
      <c r="A3965" s="0" t="n">
        <v>18</v>
      </c>
      <c r="B3965" s="0" t="n">
        <v>72</v>
      </c>
      <c r="C3965" s="0" t="n">
        <v>56</v>
      </c>
      <c r="D3965" s="0" t="n">
        <v>61</v>
      </c>
      <c r="E3965" s="0" t="n">
        <v>12</v>
      </c>
      <c r="F3965" s="0" t="n">
        <v>72</v>
      </c>
      <c r="G3965" s="0" t="n">
        <f aca="false">COUNTIF($A3965:$F3965,A3965)</f>
        <v>1</v>
      </c>
      <c r="H3965" s="0" t="n">
        <f aca="false">COUNTIF($A3965:$F3965,B3965)</f>
        <v>2</v>
      </c>
      <c r="I3965" s="0" t="n">
        <f aca="false">COUNTIF($A3965:$F3965,C3965)</f>
        <v>1</v>
      </c>
      <c r="J3965" s="0" t="n">
        <f aca="false">COUNTIF($A3965:$F3965,D3965)</f>
        <v>1</v>
      </c>
      <c r="K3965" s="0" t="n">
        <f aca="false">COUNTIF($A3965:$F3965,E3965)</f>
        <v>1</v>
      </c>
      <c r="L3965" s="0" t="n">
        <f aca="false">COUNTIF($A3965:$F3965,F3965)</f>
        <v>2</v>
      </c>
      <c r="M3965" s="0" t="n">
        <f aca="false">IF(G3965=2,1,0)</f>
        <v>0</v>
      </c>
      <c r="N3965" s="0" t="n">
        <f aca="false">IF(H3965=2,1,0)</f>
        <v>1</v>
      </c>
      <c r="O3965" s="0" t="n">
        <f aca="false">IF(I3965=2,1,0)</f>
        <v>0</v>
      </c>
      <c r="P3965" s="0" t="n">
        <f aca="false">IF(J3965=2,1,0)</f>
        <v>0</v>
      </c>
      <c r="Q3965" s="0" t="n">
        <f aca="false">IF(K3965=2,1,0)</f>
        <v>0</v>
      </c>
      <c r="R3965" s="0" t="n">
        <f aca="false">IF(L3965=2,1,0)</f>
        <v>1</v>
      </c>
      <c r="S3965" s="0" t="n">
        <f aca="false">IF(SUM(M3965:R3965)&lt;&gt;0,(A3965*M3965+B3965*N3965+C3965*O3965+D3965*P3965+E3965*Q3965+F3965*R3965)/SUM(M3965:R3965),0)</f>
        <v>72</v>
      </c>
      <c r="T3965" s="0" t="n">
        <f aca="false">IF(G3965=1,1,0)</f>
        <v>1</v>
      </c>
      <c r="U3965" s="0" t="n">
        <f aca="false">IF(H3965=1,1,0)</f>
        <v>0</v>
      </c>
      <c r="V3965" s="0" t="n">
        <f aca="false">IF(I3965=1,1,0)</f>
        <v>1</v>
      </c>
      <c r="W3965" s="0" t="n">
        <f aca="false">IF(J3965=1,1,0)</f>
        <v>1</v>
      </c>
      <c r="X3965" s="0" t="n">
        <f aca="false">IF(K3965=1,1,0)</f>
        <v>1</v>
      </c>
      <c r="Y3965" s="0" t="n">
        <f aca="false">IF(L3965=1,1,0)</f>
        <v>0</v>
      </c>
      <c r="Z3965" s="0" t="n">
        <f aca="false">IF(SUM(T3965:Y3965)&lt;&gt;0,(T3965*A3965+U3965*B3965+V3965*C3965+W3965*D3965+X3965*E3965+Y3965*F3965)/SUM(T3965:Y3965),0)</f>
        <v>36.75</v>
      </c>
      <c r="AA3965" s="0" t="n">
        <f aca="false">IF(Z3965&gt;S3965,1,0)</f>
        <v>0</v>
      </c>
      <c r="AB3965" s="0" t="n">
        <f aca="false">IF(AND(S3965&lt;&gt;0,Z3965&lt;&gt;0),1,0)</f>
        <v>1</v>
      </c>
      <c r="AC3965" s="0" t="n">
        <f aca="false">IF(AA3965+AB3965=2,1,0)</f>
        <v>0</v>
      </c>
    </row>
    <row r="3966" customFormat="false" ht="13.8" hidden="false" customHeight="false" outlineLevel="0" collapsed="false">
      <c r="A3966" s="0" t="n">
        <v>23</v>
      </c>
      <c r="B3966" s="0" t="n">
        <v>11</v>
      </c>
      <c r="C3966" s="0" t="n">
        <v>6</v>
      </c>
      <c r="D3966" s="0" t="n">
        <v>4</v>
      </c>
      <c r="E3966" s="0" t="n">
        <v>46</v>
      </c>
      <c r="F3966" s="0" t="n">
        <v>33</v>
      </c>
      <c r="G3966" s="0" t="n">
        <f aca="false">COUNTIF($A3966:$F3966,A3966)</f>
        <v>1</v>
      </c>
      <c r="H3966" s="0" t="n">
        <f aca="false">COUNTIF($A3966:$F3966,B3966)</f>
        <v>1</v>
      </c>
      <c r="I3966" s="0" t="n">
        <f aca="false">COUNTIF($A3966:$F3966,C3966)</f>
        <v>1</v>
      </c>
      <c r="J3966" s="0" t="n">
        <f aca="false">COUNTIF($A3966:$F3966,D3966)</f>
        <v>1</v>
      </c>
      <c r="K3966" s="0" t="n">
        <f aca="false">COUNTIF($A3966:$F3966,E3966)</f>
        <v>1</v>
      </c>
      <c r="L3966" s="0" t="n">
        <f aca="false">COUNTIF($A3966:$F3966,F3966)</f>
        <v>1</v>
      </c>
      <c r="M3966" s="0" t="n">
        <f aca="false">IF(G3966=2,1,0)</f>
        <v>0</v>
      </c>
      <c r="N3966" s="0" t="n">
        <f aca="false">IF(H3966=2,1,0)</f>
        <v>0</v>
      </c>
      <c r="O3966" s="0" t="n">
        <f aca="false">IF(I3966=2,1,0)</f>
        <v>0</v>
      </c>
      <c r="P3966" s="0" t="n">
        <f aca="false">IF(J3966=2,1,0)</f>
        <v>0</v>
      </c>
      <c r="Q3966" s="0" t="n">
        <f aca="false">IF(K3966=2,1,0)</f>
        <v>0</v>
      </c>
      <c r="R3966" s="0" t="n">
        <f aca="false">IF(L3966=2,1,0)</f>
        <v>0</v>
      </c>
      <c r="S3966" s="0" t="n">
        <f aca="false">IF(SUM(M3966:R3966)&lt;&gt;0,(A3966*M3966+B3966*N3966+C3966*O3966+D3966*P3966+E3966*Q3966+F3966*R3966)/SUM(M3966:R3966),0)</f>
        <v>0</v>
      </c>
      <c r="T3966" s="0" t="n">
        <f aca="false">IF(G3966=1,1,0)</f>
        <v>1</v>
      </c>
      <c r="U3966" s="0" t="n">
        <f aca="false">IF(H3966=1,1,0)</f>
        <v>1</v>
      </c>
      <c r="V3966" s="0" t="n">
        <f aca="false">IF(I3966=1,1,0)</f>
        <v>1</v>
      </c>
      <c r="W3966" s="0" t="n">
        <f aca="false">IF(J3966=1,1,0)</f>
        <v>1</v>
      </c>
      <c r="X3966" s="0" t="n">
        <f aca="false">IF(K3966=1,1,0)</f>
        <v>1</v>
      </c>
      <c r="Y3966" s="0" t="n">
        <f aca="false">IF(L3966=1,1,0)</f>
        <v>1</v>
      </c>
      <c r="Z3966" s="0" t="n">
        <f aca="false">IF(SUM(T3966:Y3966)&lt;&gt;0,(T3966*A3966+U3966*B3966+V3966*C3966+W3966*D3966+X3966*E3966+Y3966*F3966)/SUM(T3966:Y3966),0)</f>
        <v>20.5</v>
      </c>
      <c r="AA3966" s="0" t="n">
        <f aca="false">IF(Z3966&gt;S3966,1,0)</f>
        <v>1</v>
      </c>
      <c r="AB3966" s="0" t="n">
        <f aca="false">IF(AND(S3966&lt;&gt;0,Z3966&lt;&gt;0),1,0)</f>
        <v>0</v>
      </c>
      <c r="AC3966" s="0" t="n">
        <f aca="false">IF(AA3966+AB3966=2,1,0)</f>
        <v>0</v>
      </c>
    </row>
    <row r="3967" customFormat="false" ht="13.8" hidden="false" customHeight="false" outlineLevel="0" collapsed="false">
      <c r="A3967" s="0" t="n">
        <v>33</v>
      </c>
      <c r="B3967" s="0" t="n">
        <v>64</v>
      </c>
      <c r="C3967" s="0" t="n">
        <v>30</v>
      </c>
      <c r="D3967" s="0" t="n">
        <v>10</v>
      </c>
      <c r="E3967" s="0" t="n">
        <v>33</v>
      </c>
      <c r="F3967" s="0" t="n">
        <v>42</v>
      </c>
      <c r="G3967" s="0" t="n">
        <f aca="false">COUNTIF($A3967:$F3967,A3967)</f>
        <v>2</v>
      </c>
      <c r="H3967" s="0" t="n">
        <f aca="false">COUNTIF($A3967:$F3967,B3967)</f>
        <v>1</v>
      </c>
      <c r="I3967" s="0" t="n">
        <f aca="false">COUNTIF($A3967:$F3967,C3967)</f>
        <v>1</v>
      </c>
      <c r="J3967" s="0" t="n">
        <f aca="false">COUNTIF($A3967:$F3967,D3967)</f>
        <v>1</v>
      </c>
      <c r="K3967" s="0" t="n">
        <f aca="false">COUNTIF($A3967:$F3967,E3967)</f>
        <v>2</v>
      </c>
      <c r="L3967" s="0" t="n">
        <f aca="false">COUNTIF($A3967:$F3967,F3967)</f>
        <v>1</v>
      </c>
      <c r="M3967" s="0" t="n">
        <f aca="false">IF(G3967=2,1,0)</f>
        <v>1</v>
      </c>
      <c r="N3967" s="0" t="n">
        <f aca="false">IF(H3967=2,1,0)</f>
        <v>0</v>
      </c>
      <c r="O3967" s="0" t="n">
        <f aca="false">IF(I3967=2,1,0)</f>
        <v>0</v>
      </c>
      <c r="P3967" s="0" t="n">
        <f aca="false">IF(J3967=2,1,0)</f>
        <v>0</v>
      </c>
      <c r="Q3967" s="0" t="n">
        <f aca="false">IF(K3967=2,1,0)</f>
        <v>1</v>
      </c>
      <c r="R3967" s="0" t="n">
        <f aca="false">IF(L3967=2,1,0)</f>
        <v>0</v>
      </c>
      <c r="S3967" s="0" t="n">
        <f aca="false">IF(SUM(M3967:R3967)&lt;&gt;0,(A3967*M3967+B3967*N3967+C3967*O3967+D3967*P3967+E3967*Q3967+F3967*R3967)/SUM(M3967:R3967),0)</f>
        <v>33</v>
      </c>
      <c r="T3967" s="0" t="n">
        <f aca="false">IF(G3967=1,1,0)</f>
        <v>0</v>
      </c>
      <c r="U3967" s="0" t="n">
        <f aca="false">IF(H3967=1,1,0)</f>
        <v>1</v>
      </c>
      <c r="V3967" s="0" t="n">
        <f aca="false">IF(I3967=1,1,0)</f>
        <v>1</v>
      </c>
      <c r="W3967" s="0" t="n">
        <f aca="false">IF(J3967=1,1,0)</f>
        <v>1</v>
      </c>
      <c r="X3967" s="0" t="n">
        <f aca="false">IF(K3967=1,1,0)</f>
        <v>0</v>
      </c>
      <c r="Y3967" s="0" t="n">
        <f aca="false">IF(L3967=1,1,0)</f>
        <v>1</v>
      </c>
      <c r="Z3967" s="0" t="n">
        <f aca="false">IF(SUM(T3967:Y3967)&lt;&gt;0,(T3967*A3967+U3967*B3967+V3967*C3967+W3967*D3967+X3967*E3967+Y3967*F3967)/SUM(T3967:Y3967),0)</f>
        <v>36.5</v>
      </c>
      <c r="AA3967" s="0" t="n">
        <f aca="false">IF(Z3967&gt;S3967,1,0)</f>
        <v>1</v>
      </c>
      <c r="AB3967" s="0" t="n">
        <f aca="false">IF(AND(S3967&lt;&gt;0,Z3967&lt;&gt;0),1,0)</f>
        <v>1</v>
      </c>
      <c r="AC3967" s="0" t="n">
        <f aca="false">IF(AA3967+AB3967=2,1,0)</f>
        <v>1</v>
      </c>
    </row>
    <row r="3968" customFormat="false" ht="13.8" hidden="false" customHeight="false" outlineLevel="0" collapsed="false">
      <c r="A3968" s="0" t="n">
        <v>13</v>
      </c>
      <c r="B3968" s="0" t="n">
        <v>36</v>
      </c>
      <c r="C3968" s="0" t="n">
        <v>9</v>
      </c>
      <c r="D3968" s="0" t="n">
        <v>39</v>
      </c>
      <c r="E3968" s="0" t="n">
        <v>4</v>
      </c>
      <c r="F3968" s="0" t="n">
        <v>24</v>
      </c>
      <c r="G3968" s="0" t="n">
        <f aca="false">COUNTIF($A3968:$F3968,A3968)</f>
        <v>1</v>
      </c>
      <c r="H3968" s="0" t="n">
        <f aca="false">COUNTIF($A3968:$F3968,B3968)</f>
        <v>1</v>
      </c>
      <c r="I3968" s="0" t="n">
        <f aca="false">COUNTIF($A3968:$F3968,C3968)</f>
        <v>1</v>
      </c>
      <c r="J3968" s="0" t="n">
        <f aca="false">COUNTIF($A3968:$F3968,D3968)</f>
        <v>1</v>
      </c>
      <c r="K3968" s="0" t="n">
        <f aca="false">COUNTIF($A3968:$F3968,E3968)</f>
        <v>1</v>
      </c>
      <c r="L3968" s="0" t="n">
        <f aca="false">COUNTIF($A3968:$F3968,F3968)</f>
        <v>1</v>
      </c>
      <c r="M3968" s="0" t="n">
        <f aca="false">IF(G3968=2,1,0)</f>
        <v>0</v>
      </c>
      <c r="N3968" s="0" t="n">
        <f aca="false">IF(H3968=2,1,0)</f>
        <v>0</v>
      </c>
      <c r="O3968" s="0" t="n">
        <f aca="false">IF(I3968=2,1,0)</f>
        <v>0</v>
      </c>
      <c r="P3968" s="0" t="n">
        <f aca="false">IF(J3968=2,1,0)</f>
        <v>0</v>
      </c>
      <c r="Q3968" s="0" t="n">
        <f aca="false">IF(K3968=2,1,0)</f>
        <v>0</v>
      </c>
      <c r="R3968" s="0" t="n">
        <f aca="false">IF(L3968=2,1,0)</f>
        <v>0</v>
      </c>
      <c r="S3968" s="0" t="n">
        <f aca="false">IF(SUM(M3968:R3968)&lt;&gt;0,(A3968*M3968+B3968*N3968+C3968*O3968+D3968*P3968+E3968*Q3968+F3968*R3968)/SUM(M3968:R3968),0)</f>
        <v>0</v>
      </c>
      <c r="T3968" s="0" t="n">
        <f aca="false">IF(G3968=1,1,0)</f>
        <v>1</v>
      </c>
      <c r="U3968" s="0" t="n">
        <f aca="false">IF(H3968=1,1,0)</f>
        <v>1</v>
      </c>
      <c r="V3968" s="0" t="n">
        <f aca="false">IF(I3968=1,1,0)</f>
        <v>1</v>
      </c>
      <c r="W3968" s="0" t="n">
        <f aca="false">IF(J3968=1,1,0)</f>
        <v>1</v>
      </c>
      <c r="X3968" s="0" t="n">
        <f aca="false">IF(K3968=1,1,0)</f>
        <v>1</v>
      </c>
      <c r="Y3968" s="0" t="n">
        <f aca="false">IF(L3968=1,1,0)</f>
        <v>1</v>
      </c>
      <c r="Z3968" s="0" t="n">
        <f aca="false">IF(SUM(T3968:Y3968)&lt;&gt;0,(T3968*A3968+U3968*B3968+V3968*C3968+W3968*D3968+X3968*E3968+Y3968*F3968)/SUM(T3968:Y3968),0)</f>
        <v>20.8333333333333</v>
      </c>
      <c r="AA3968" s="0" t="n">
        <f aca="false">IF(Z3968&gt;S3968,1,0)</f>
        <v>1</v>
      </c>
      <c r="AB3968" s="0" t="n">
        <f aca="false">IF(AND(S3968&lt;&gt;0,Z3968&lt;&gt;0),1,0)</f>
        <v>0</v>
      </c>
      <c r="AC3968" s="0" t="n">
        <f aca="false">IF(AA3968+AB3968=2,1,0)</f>
        <v>0</v>
      </c>
    </row>
    <row r="3969" customFormat="false" ht="13.8" hidden="false" customHeight="false" outlineLevel="0" collapsed="false">
      <c r="A3969" s="0" t="n">
        <v>5</v>
      </c>
      <c r="B3969" s="0" t="n">
        <v>16</v>
      </c>
      <c r="C3969" s="0" t="n">
        <v>39</v>
      </c>
      <c r="D3969" s="0" t="n">
        <v>33</v>
      </c>
      <c r="E3969" s="0" t="n">
        <v>15</v>
      </c>
      <c r="F3969" s="0" t="n">
        <v>5</v>
      </c>
      <c r="G3969" s="0" t="n">
        <f aca="false">COUNTIF($A3969:$F3969,A3969)</f>
        <v>2</v>
      </c>
      <c r="H3969" s="0" t="n">
        <f aca="false">COUNTIF($A3969:$F3969,B3969)</f>
        <v>1</v>
      </c>
      <c r="I3969" s="0" t="n">
        <f aca="false">COUNTIF($A3969:$F3969,C3969)</f>
        <v>1</v>
      </c>
      <c r="J3969" s="0" t="n">
        <f aca="false">COUNTIF($A3969:$F3969,D3969)</f>
        <v>1</v>
      </c>
      <c r="K3969" s="0" t="n">
        <f aca="false">COUNTIF($A3969:$F3969,E3969)</f>
        <v>1</v>
      </c>
      <c r="L3969" s="0" t="n">
        <f aca="false">COUNTIF($A3969:$F3969,F3969)</f>
        <v>2</v>
      </c>
      <c r="M3969" s="0" t="n">
        <f aca="false">IF(G3969=2,1,0)</f>
        <v>1</v>
      </c>
      <c r="N3969" s="0" t="n">
        <f aca="false">IF(H3969=2,1,0)</f>
        <v>0</v>
      </c>
      <c r="O3969" s="0" t="n">
        <f aca="false">IF(I3969=2,1,0)</f>
        <v>0</v>
      </c>
      <c r="P3969" s="0" t="n">
        <f aca="false">IF(J3969=2,1,0)</f>
        <v>0</v>
      </c>
      <c r="Q3969" s="0" t="n">
        <f aca="false">IF(K3969=2,1,0)</f>
        <v>0</v>
      </c>
      <c r="R3969" s="0" t="n">
        <f aca="false">IF(L3969=2,1,0)</f>
        <v>1</v>
      </c>
      <c r="S3969" s="0" t="n">
        <f aca="false">IF(SUM(M3969:R3969)&lt;&gt;0,(A3969*M3969+B3969*N3969+C3969*O3969+D3969*P3969+E3969*Q3969+F3969*R3969)/SUM(M3969:R3969),0)</f>
        <v>5</v>
      </c>
      <c r="T3969" s="0" t="n">
        <f aca="false">IF(G3969=1,1,0)</f>
        <v>0</v>
      </c>
      <c r="U3969" s="0" t="n">
        <f aca="false">IF(H3969=1,1,0)</f>
        <v>1</v>
      </c>
      <c r="V3969" s="0" t="n">
        <f aca="false">IF(I3969=1,1,0)</f>
        <v>1</v>
      </c>
      <c r="W3969" s="0" t="n">
        <f aca="false">IF(J3969=1,1,0)</f>
        <v>1</v>
      </c>
      <c r="X3969" s="0" t="n">
        <f aca="false">IF(K3969=1,1,0)</f>
        <v>1</v>
      </c>
      <c r="Y3969" s="0" t="n">
        <f aca="false">IF(L3969=1,1,0)</f>
        <v>0</v>
      </c>
      <c r="Z3969" s="0" t="n">
        <f aca="false">IF(SUM(T3969:Y3969)&lt;&gt;0,(T3969*A3969+U3969*B3969+V3969*C3969+W3969*D3969+X3969*E3969+Y3969*F3969)/SUM(T3969:Y3969),0)</f>
        <v>25.75</v>
      </c>
      <c r="AA3969" s="0" t="n">
        <f aca="false">IF(Z3969&gt;S3969,1,0)</f>
        <v>1</v>
      </c>
      <c r="AB3969" s="0" t="n">
        <f aca="false">IF(AND(S3969&lt;&gt;0,Z3969&lt;&gt;0),1,0)</f>
        <v>1</v>
      </c>
      <c r="AC3969" s="0" t="n">
        <f aca="false">IF(AA3969+AB3969=2,1,0)</f>
        <v>1</v>
      </c>
    </row>
    <row r="3970" customFormat="false" ht="13.8" hidden="false" customHeight="false" outlineLevel="0" collapsed="false">
      <c r="A3970" s="0" t="n">
        <v>18</v>
      </c>
      <c r="B3970" s="0" t="n">
        <v>46</v>
      </c>
      <c r="C3970" s="0" t="n">
        <v>63</v>
      </c>
      <c r="D3970" s="0" t="n">
        <v>61</v>
      </c>
      <c r="E3970" s="0" t="n">
        <v>27</v>
      </c>
      <c r="F3970" s="0" t="n">
        <v>23</v>
      </c>
      <c r="G3970" s="0" t="n">
        <f aca="false">COUNTIF($A3970:$F3970,A3970)</f>
        <v>1</v>
      </c>
      <c r="H3970" s="0" t="n">
        <f aca="false">COUNTIF($A3970:$F3970,B3970)</f>
        <v>1</v>
      </c>
      <c r="I3970" s="0" t="n">
        <f aca="false">COUNTIF($A3970:$F3970,C3970)</f>
        <v>1</v>
      </c>
      <c r="J3970" s="0" t="n">
        <f aca="false">COUNTIF($A3970:$F3970,D3970)</f>
        <v>1</v>
      </c>
      <c r="K3970" s="0" t="n">
        <f aca="false">COUNTIF($A3970:$F3970,E3970)</f>
        <v>1</v>
      </c>
      <c r="L3970" s="0" t="n">
        <f aca="false">COUNTIF($A3970:$F3970,F3970)</f>
        <v>1</v>
      </c>
      <c r="M3970" s="0" t="n">
        <f aca="false">IF(G3970=2,1,0)</f>
        <v>0</v>
      </c>
      <c r="N3970" s="0" t="n">
        <f aca="false">IF(H3970=2,1,0)</f>
        <v>0</v>
      </c>
      <c r="O3970" s="0" t="n">
        <f aca="false">IF(I3970=2,1,0)</f>
        <v>0</v>
      </c>
      <c r="P3970" s="0" t="n">
        <f aca="false">IF(J3970=2,1,0)</f>
        <v>0</v>
      </c>
      <c r="Q3970" s="0" t="n">
        <f aca="false">IF(K3970=2,1,0)</f>
        <v>0</v>
      </c>
      <c r="R3970" s="0" t="n">
        <f aca="false">IF(L3970=2,1,0)</f>
        <v>0</v>
      </c>
      <c r="S3970" s="0" t="n">
        <f aca="false">IF(SUM(M3970:R3970)&lt;&gt;0,(A3970*M3970+B3970*N3970+C3970*O3970+D3970*P3970+E3970*Q3970+F3970*R3970)/SUM(M3970:R3970),0)</f>
        <v>0</v>
      </c>
      <c r="T3970" s="0" t="n">
        <f aca="false">IF(G3970=1,1,0)</f>
        <v>1</v>
      </c>
      <c r="U3970" s="0" t="n">
        <f aca="false">IF(H3970=1,1,0)</f>
        <v>1</v>
      </c>
      <c r="V3970" s="0" t="n">
        <f aca="false">IF(I3970=1,1,0)</f>
        <v>1</v>
      </c>
      <c r="W3970" s="0" t="n">
        <f aca="false">IF(J3970=1,1,0)</f>
        <v>1</v>
      </c>
      <c r="X3970" s="0" t="n">
        <f aca="false">IF(K3970=1,1,0)</f>
        <v>1</v>
      </c>
      <c r="Y3970" s="0" t="n">
        <f aca="false">IF(L3970=1,1,0)</f>
        <v>1</v>
      </c>
      <c r="Z3970" s="0" t="n">
        <f aca="false">IF(SUM(T3970:Y3970)&lt;&gt;0,(T3970*A3970+U3970*B3970+V3970*C3970+W3970*D3970+X3970*E3970+Y3970*F3970)/SUM(T3970:Y3970),0)</f>
        <v>39.6666666666667</v>
      </c>
      <c r="AA3970" s="0" t="n">
        <f aca="false">IF(Z3970&gt;S3970,1,0)</f>
        <v>1</v>
      </c>
      <c r="AB3970" s="0" t="n">
        <f aca="false">IF(AND(S3970&lt;&gt;0,Z3970&lt;&gt;0),1,0)</f>
        <v>0</v>
      </c>
      <c r="AC3970" s="0" t="n">
        <f aca="false">IF(AA3970+AB3970=2,1,0)</f>
        <v>0</v>
      </c>
    </row>
    <row r="3971" customFormat="false" ht="13.8" hidden="false" customHeight="false" outlineLevel="0" collapsed="false">
      <c r="A3971" s="0" t="n">
        <v>57</v>
      </c>
      <c r="B3971" s="0" t="n">
        <v>73</v>
      </c>
      <c r="C3971" s="0" t="n">
        <v>57</v>
      </c>
      <c r="D3971" s="0" t="n">
        <v>71</v>
      </c>
      <c r="E3971" s="0" t="n">
        <v>114</v>
      </c>
      <c r="F3971" s="0" t="n">
        <v>73</v>
      </c>
      <c r="G3971" s="0" t="n">
        <f aca="false">COUNTIF($A3971:$F3971,A3971)</f>
        <v>2</v>
      </c>
      <c r="H3971" s="0" t="n">
        <f aca="false">COUNTIF($A3971:$F3971,B3971)</f>
        <v>2</v>
      </c>
      <c r="I3971" s="0" t="n">
        <f aca="false">COUNTIF($A3971:$F3971,C3971)</f>
        <v>2</v>
      </c>
      <c r="J3971" s="0" t="n">
        <f aca="false">COUNTIF($A3971:$F3971,D3971)</f>
        <v>1</v>
      </c>
      <c r="K3971" s="0" t="n">
        <f aca="false">COUNTIF($A3971:$F3971,E3971)</f>
        <v>1</v>
      </c>
      <c r="L3971" s="0" t="n">
        <f aca="false">COUNTIF($A3971:$F3971,F3971)</f>
        <v>2</v>
      </c>
      <c r="M3971" s="0" t="n">
        <f aca="false">IF(G3971=2,1,0)</f>
        <v>1</v>
      </c>
      <c r="N3971" s="0" t="n">
        <f aca="false">IF(H3971=2,1,0)</f>
        <v>1</v>
      </c>
      <c r="O3971" s="0" t="n">
        <f aca="false">IF(I3971=2,1,0)</f>
        <v>1</v>
      </c>
      <c r="P3971" s="0" t="n">
        <f aca="false">IF(J3971=2,1,0)</f>
        <v>0</v>
      </c>
      <c r="Q3971" s="0" t="n">
        <f aca="false">IF(K3971=2,1,0)</f>
        <v>0</v>
      </c>
      <c r="R3971" s="0" t="n">
        <f aca="false">IF(L3971=2,1,0)</f>
        <v>1</v>
      </c>
      <c r="S3971" s="0" t="n">
        <f aca="false">IF(SUM(M3971:R3971)&lt;&gt;0,(A3971*M3971+B3971*N3971+C3971*O3971+D3971*P3971+E3971*Q3971+F3971*R3971)/SUM(M3971:R3971),0)</f>
        <v>65</v>
      </c>
      <c r="T3971" s="0" t="n">
        <f aca="false">IF(G3971=1,1,0)</f>
        <v>0</v>
      </c>
      <c r="U3971" s="0" t="n">
        <f aca="false">IF(H3971=1,1,0)</f>
        <v>0</v>
      </c>
      <c r="V3971" s="0" t="n">
        <f aca="false">IF(I3971=1,1,0)</f>
        <v>0</v>
      </c>
      <c r="W3971" s="0" t="n">
        <f aca="false">IF(J3971=1,1,0)</f>
        <v>1</v>
      </c>
      <c r="X3971" s="0" t="n">
        <f aca="false">IF(K3971=1,1,0)</f>
        <v>1</v>
      </c>
      <c r="Y3971" s="0" t="n">
        <f aca="false">IF(L3971=1,1,0)</f>
        <v>0</v>
      </c>
      <c r="Z3971" s="0" t="n">
        <f aca="false">IF(SUM(T3971:Y3971)&lt;&gt;0,(T3971*A3971+U3971*B3971+V3971*C3971+W3971*D3971+X3971*E3971+Y3971*F3971)/SUM(T3971:Y3971),0)</f>
        <v>92.5</v>
      </c>
      <c r="AA3971" s="0" t="n">
        <f aca="false">IF(Z3971&gt;S3971,1,0)</f>
        <v>1</v>
      </c>
      <c r="AB3971" s="0" t="n">
        <f aca="false">IF(AND(S3971&lt;&gt;0,Z3971&lt;&gt;0),1,0)</f>
        <v>1</v>
      </c>
      <c r="AC3971" s="0" t="n">
        <f aca="false">IF(AA3971+AB3971=2,1,0)</f>
        <v>1</v>
      </c>
    </row>
    <row r="3972" customFormat="false" ht="13.8" hidden="false" customHeight="false" outlineLevel="0" collapsed="false">
      <c r="A3972" s="0" t="n">
        <v>36</v>
      </c>
      <c r="B3972" s="0" t="n">
        <v>58</v>
      </c>
      <c r="C3972" s="0" t="n">
        <v>53</v>
      </c>
      <c r="D3972" s="0" t="n">
        <v>39</v>
      </c>
      <c r="E3972" s="0" t="n">
        <v>36</v>
      </c>
      <c r="F3972" s="0" t="n">
        <v>174</v>
      </c>
      <c r="G3972" s="0" t="n">
        <f aca="false">COUNTIF($A3972:$F3972,A3972)</f>
        <v>2</v>
      </c>
      <c r="H3972" s="0" t="n">
        <f aca="false">COUNTIF($A3972:$F3972,B3972)</f>
        <v>1</v>
      </c>
      <c r="I3972" s="0" t="n">
        <f aca="false">COUNTIF($A3972:$F3972,C3972)</f>
        <v>1</v>
      </c>
      <c r="J3972" s="0" t="n">
        <f aca="false">COUNTIF($A3972:$F3972,D3972)</f>
        <v>1</v>
      </c>
      <c r="K3972" s="0" t="n">
        <f aca="false">COUNTIF($A3972:$F3972,E3972)</f>
        <v>2</v>
      </c>
      <c r="L3972" s="0" t="n">
        <f aca="false">COUNTIF($A3972:$F3972,F3972)</f>
        <v>1</v>
      </c>
      <c r="M3972" s="0" t="n">
        <f aca="false">IF(G3972=2,1,0)</f>
        <v>1</v>
      </c>
      <c r="N3972" s="0" t="n">
        <f aca="false">IF(H3972=2,1,0)</f>
        <v>0</v>
      </c>
      <c r="O3972" s="0" t="n">
        <f aca="false">IF(I3972=2,1,0)</f>
        <v>0</v>
      </c>
      <c r="P3972" s="0" t="n">
        <f aca="false">IF(J3972=2,1,0)</f>
        <v>0</v>
      </c>
      <c r="Q3972" s="0" t="n">
        <f aca="false">IF(K3972=2,1,0)</f>
        <v>1</v>
      </c>
      <c r="R3972" s="0" t="n">
        <f aca="false">IF(L3972=2,1,0)</f>
        <v>0</v>
      </c>
      <c r="S3972" s="0" t="n">
        <f aca="false">IF(SUM(M3972:R3972)&lt;&gt;0,(A3972*M3972+B3972*N3972+C3972*O3972+D3972*P3972+E3972*Q3972+F3972*R3972)/SUM(M3972:R3972),0)</f>
        <v>36</v>
      </c>
      <c r="T3972" s="0" t="n">
        <f aca="false">IF(G3972=1,1,0)</f>
        <v>0</v>
      </c>
      <c r="U3972" s="0" t="n">
        <f aca="false">IF(H3972=1,1,0)</f>
        <v>1</v>
      </c>
      <c r="V3972" s="0" t="n">
        <f aca="false">IF(I3972=1,1,0)</f>
        <v>1</v>
      </c>
      <c r="W3972" s="0" t="n">
        <f aca="false">IF(J3972=1,1,0)</f>
        <v>1</v>
      </c>
      <c r="X3972" s="0" t="n">
        <f aca="false">IF(K3972=1,1,0)</f>
        <v>0</v>
      </c>
      <c r="Y3972" s="0" t="n">
        <f aca="false">IF(L3972=1,1,0)</f>
        <v>1</v>
      </c>
      <c r="Z3972" s="0" t="n">
        <f aca="false">IF(SUM(T3972:Y3972)&lt;&gt;0,(T3972*A3972+U3972*B3972+V3972*C3972+W3972*D3972+X3972*E3972+Y3972*F3972)/SUM(T3972:Y3972),0)</f>
        <v>81</v>
      </c>
      <c r="AA3972" s="0" t="n">
        <f aca="false">IF(Z3972&gt;S3972,1,0)</f>
        <v>1</v>
      </c>
      <c r="AB3972" s="0" t="n">
        <f aca="false">IF(AND(S3972&lt;&gt;0,Z3972&lt;&gt;0),1,0)</f>
        <v>1</v>
      </c>
      <c r="AC3972" s="0" t="n">
        <f aca="false">IF(AA3972+AB3972=2,1,0)</f>
        <v>1</v>
      </c>
    </row>
    <row r="3973" customFormat="false" ht="13.8" hidden="false" customHeight="false" outlineLevel="0" collapsed="false">
      <c r="A3973" s="0" t="n">
        <v>59</v>
      </c>
      <c r="B3973" s="0" t="n">
        <v>63</v>
      </c>
      <c r="C3973" s="0" t="n">
        <v>94</v>
      </c>
      <c r="D3973" s="0" t="n">
        <v>70</v>
      </c>
      <c r="E3973" s="0" t="n">
        <v>59</v>
      </c>
      <c r="F3973" s="0" t="n">
        <v>21</v>
      </c>
      <c r="G3973" s="0" t="n">
        <f aca="false">COUNTIF($A3973:$F3973,A3973)</f>
        <v>2</v>
      </c>
      <c r="H3973" s="0" t="n">
        <f aca="false">COUNTIF($A3973:$F3973,B3973)</f>
        <v>1</v>
      </c>
      <c r="I3973" s="0" t="n">
        <f aca="false">COUNTIF($A3973:$F3973,C3973)</f>
        <v>1</v>
      </c>
      <c r="J3973" s="0" t="n">
        <f aca="false">COUNTIF($A3973:$F3973,D3973)</f>
        <v>1</v>
      </c>
      <c r="K3973" s="0" t="n">
        <f aca="false">COUNTIF($A3973:$F3973,E3973)</f>
        <v>2</v>
      </c>
      <c r="L3973" s="0" t="n">
        <f aca="false">COUNTIF($A3973:$F3973,F3973)</f>
        <v>1</v>
      </c>
      <c r="M3973" s="0" t="n">
        <f aca="false">IF(G3973=2,1,0)</f>
        <v>1</v>
      </c>
      <c r="N3973" s="0" t="n">
        <f aca="false">IF(H3973=2,1,0)</f>
        <v>0</v>
      </c>
      <c r="O3973" s="0" t="n">
        <f aca="false">IF(I3973=2,1,0)</f>
        <v>0</v>
      </c>
      <c r="P3973" s="0" t="n">
        <f aca="false">IF(J3973=2,1,0)</f>
        <v>0</v>
      </c>
      <c r="Q3973" s="0" t="n">
        <f aca="false">IF(K3973=2,1,0)</f>
        <v>1</v>
      </c>
      <c r="R3973" s="0" t="n">
        <f aca="false">IF(L3973=2,1,0)</f>
        <v>0</v>
      </c>
      <c r="S3973" s="0" t="n">
        <f aca="false">IF(SUM(M3973:R3973)&lt;&gt;0,(A3973*M3973+B3973*N3973+C3973*O3973+D3973*P3973+E3973*Q3973+F3973*R3973)/SUM(M3973:R3973),0)</f>
        <v>59</v>
      </c>
      <c r="T3973" s="0" t="n">
        <f aca="false">IF(G3973=1,1,0)</f>
        <v>0</v>
      </c>
      <c r="U3973" s="0" t="n">
        <f aca="false">IF(H3973=1,1,0)</f>
        <v>1</v>
      </c>
      <c r="V3973" s="0" t="n">
        <f aca="false">IF(I3973=1,1,0)</f>
        <v>1</v>
      </c>
      <c r="W3973" s="0" t="n">
        <f aca="false">IF(J3973=1,1,0)</f>
        <v>1</v>
      </c>
      <c r="X3973" s="0" t="n">
        <f aca="false">IF(K3973=1,1,0)</f>
        <v>0</v>
      </c>
      <c r="Y3973" s="0" t="n">
        <f aca="false">IF(L3973=1,1,0)</f>
        <v>1</v>
      </c>
      <c r="Z3973" s="0" t="n">
        <f aca="false">IF(SUM(T3973:Y3973)&lt;&gt;0,(T3973*A3973+U3973*B3973+V3973*C3973+W3973*D3973+X3973*E3973+Y3973*F3973)/SUM(T3973:Y3973),0)</f>
        <v>62</v>
      </c>
      <c r="AA3973" s="0" t="n">
        <f aca="false">IF(Z3973&gt;S3973,1,0)</f>
        <v>1</v>
      </c>
      <c r="AB3973" s="0" t="n">
        <f aca="false">IF(AND(S3973&lt;&gt;0,Z3973&lt;&gt;0),1,0)</f>
        <v>1</v>
      </c>
      <c r="AC3973" s="0" t="n">
        <f aca="false">IF(AA3973+AB3973=2,1,0)</f>
        <v>1</v>
      </c>
    </row>
    <row r="3974" customFormat="false" ht="13.8" hidden="false" customHeight="false" outlineLevel="0" collapsed="false">
      <c r="A3974" s="0" t="n">
        <v>46</v>
      </c>
      <c r="B3974" s="0" t="n">
        <v>45</v>
      </c>
      <c r="C3974" s="0" t="n">
        <v>54</v>
      </c>
      <c r="D3974" s="0" t="n">
        <v>90</v>
      </c>
      <c r="E3974" s="0" t="n">
        <v>46</v>
      </c>
      <c r="F3974" s="0" t="n">
        <v>30</v>
      </c>
      <c r="G3974" s="0" t="n">
        <f aca="false">COUNTIF($A3974:$F3974,A3974)</f>
        <v>2</v>
      </c>
      <c r="H3974" s="0" t="n">
        <f aca="false">COUNTIF($A3974:$F3974,B3974)</f>
        <v>1</v>
      </c>
      <c r="I3974" s="0" t="n">
        <f aca="false">COUNTIF($A3974:$F3974,C3974)</f>
        <v>1</v>
      </c>
      <c r="J3974" s="0" t="n">
        <f aca="false">COUNTIF($A3974:$F3974,D3974)</f>
        <v>1</v>
      </c>
      <c r="K3974" s="0" t="n">
        <f aca="false">COUNTIF($A3974:$F3974,E3974)</f>
        <v>2</v>
      </c>
      <c r="L3974" s="0" t="n">
        <f aca="false">COUNTIF($A3974:$F3974,F3974)</f>
        <v>1</v>
      </c>
      <c r="M3974" s="0" t="n">
        <f aca="false">IF(G3974=2,1,0)</f>
        <v>1</v>
      </c>
      <c r="N3974" s="0" t="n">
        <f aca="false">IF(H3974=2,1,0)</f>
        <v>0</v>
      </c>
      <c r="O3974" s="0" t="n">
        <f aca="false">IF(I3974=2,1,0)</f>
        <v>0</v>
      </c>
      <c r="P3974" s="0" t="n">
        <f aca="false">IF(J3974=2,1,0)</f>
        <v>0</v>
      </c>
      <c r="Q3974" s="0" t="n">
        <f aca="false">IF(K3974=2,1,0)</f>
        <v>1</v>
      </c>
      <c r="R3974" s="0" t="n">
        <f aca="false">IF(L3974=2,1,0)</f>
        <v>0</v>
      </c>
      <c r="S3974" s="0" t="n">
        <f aca="false">IF(SUM(M3974:R3974)&lt;&gt;0,(A3974*M3974+B3974*N3974+C3974*O3974+D3974*P3974+E3974*Q3974+F3974*R3974)/SUM(M3974:R3974),0)</f>
        <v>46</v>
      </c>
      <c r="T3974" s="0" t="n">
        <f aca="false">IF(G3974=1,1,0)</f>
        <v>0</v>
      </c>
      <c r="U3974" s="0" t="n">
        <f aca="false">IF(H3974=1,1,0)</f>
        <v>1</v>
      </c>
      <c r="V3974" s="0" t="n">
        <f aca="false">IF(I3974=1,1,0)</f>
        <v>1</v>
      </c>
      <c r="W3974" s="0" t="n">
        <f aca="false">IF(J3974=1,1,0)</f>
        <v>1</v>
      </c>
      <c r="X3974" s="0" t="n">
        <f aca="false">IF(K3974=1,1,0)</f>
        <v>0</v>
      </c>
      <c r="Y3974" s="0" t="n">
        <f aca="false">IF(L3974=1,1,0)</f>
        <v>1</v>
      </c>
      <c r="Z3974" s="0" t="n">
        <f aca="false">IF(SUM(T3974:Y3974)&lt;&gt;0,(T3974*A3974+U3974*B3974+V3974*C3974+W3974*D3974+X3974*E3974+Y3974*F3974)/SUM(T3974:Y3974),0)</f>
        <v>54.75</v>
      </c>
      <c r="AA3974" s="0" t="n">
        <f aca="false">IF(Z3974&gt;S3974,1,0)</f>
        <v>1</v>
      </c>
      <c r="AB3974" s="0" t="n">
        <f aca="false">IF(AND(S3974&lt;&gt;0,Z3974&lt;&gt;0),1,0)</f>
        <v>1</v>
      </c>
      <c r="AC3974" s="0" t="n">
        <f aca="false">IF(AA3974+AB3974=2,1,0)</f>
        <v>1</v>
      </c>
    </row>
    <row r="3975" customFormat="false" ht="13.8" hidden="false" customHeight="false" outlineLevel="0" collapsed="false">
      <c r="A3975" s="0" t="n">
        <v>32</v>
      </c>
      <c r="B3975" s="0" t="n">
        <v>62</v>
      </c>
      <c r="C3975" s="0" t="n">
        <v>55</v>
      </c>
      <c r="D3975" s="0" t="n">
        <v>52</v>
      </c>
      <c r="E3975" s="0" t="n">
        <v>64</v>
      </c>
      <c r="F3975" s="0" t="n">
        <v>186</v>
      </c>
      <c r="G3975" s="0" t="n">
        <f aca="false">COUNTIF($A3975:$F3975,A3975)</f>
        <v>1</v>
      </c>
      <c r="H3975" s="0" t="n">
        <f aca="false">COUNTIF($A3975:$F3975,B3975)</f>
        <v>1</v>
      </c>
      <c r="I3975" s="0" t="n">
        <f aca="false">COUNTIF($A3975:$F3975,C3975)</f>
        <v>1</v>
      </c>
      <c r="J3975" s="0" t="n">
        <f aca="false">COUNTIF($A3975:$F3975,D3975)</f>
        <v>1</v>
      </c>
      <c r="K3975" s="0" t="n">
        <f aca="false">COUNTIF($A3975:$F3975,E3975)</f>
        <v>1</v>
      </c>
      <c r="L3975" s="0" t="n">
        <f aca="false">COUNTIF($A3975:$F3975,F3975)</f>
        <v>1</v>
      </c>
      <c r="M3975" s="0" t="n">
        <f aca="false">IF(G3975=2,1,0)</f>
        <v>0</v>
      </c>
      <c r="N3975" s="0" t="n">
        <f aca="false">IF(H3975=2,1,0)</f>
        <v>0</v>
      </c>
      <c r="O3975" s="0" t="n">
        <f aca="false">IF(I3975=2,1,0)</f>
        <v>0</v>
      </c>
      <c r="P3975" s="0" t="n">
        <f aca="false">IF(J3975=2,1,0)</f>
        <v>0</v>
      </c>
      <c r="Q3975" s="0" t="n">
        <f aca="false">IF(K3975=2,1,0)</f>
        <v>0</v>
      </c>
      <c r="R3975" s="0" t="n">
        <f aca="false">IF(L3975=2,1,0)</f>
        <v>0</v>
      </c>
      <c r="S3975" s="0" t="n">
        <f aca="false">IF(SUM(M3975:R3975)&lt;&gt;0,(A3975*M3975+B3975*N3975+C3975*O3975+D3975*P3975+E3975*Q3975+F3975*R3975)/SUM(M3975:R3975),0)</f>
        <v>0</v>
      </c>
      <c r="T3975" s="0" t="n">
        <f aca="false">IF(G3975=1,1,0)</f>
        <v>1</v>
      </c>
      <c r="U3975" s="0" t="n">
        <f aca="false">IF(H3975=1,1,0)</f>
        <v>1</v>
      </c>
      <c r="V3975" s="0" t="n">
        <f aca="false">IF(I3975=1,1,0)</f>
        <v>1</v>
      </c>
      <c r="W3975" s="0" t="n">
        <f aca="false">IF(J3975=1,1,0)</f>
        <v>1</v>
      </c>
      <c r="X3975" s="0" t="n">
        <f aca="false">IF(K3975=1,1,0)</f>
        <v>1</v>
      </c>
      <c r="Y3975" s="0" t="n">
        <f aca="false">IF(L3975=1,1,0)</f>
        <v>1</v>
      </c>
      <c r="Z3975" s="0" t="n">
        <f aca="false">IF(SUM(T3975:Y3975)&lt;&gt;0,(T3975*A3975+U3975*B3975+V3975*C3975+W3975*D3975+X3975*E3975+Y3975*F3975)/SUM(T3975:Y3975),0)</f>
        <v>75.1666666666667</v>
      </c>
      <c r="AA3975" s="0" t="n">
        <f aca="false">IF(Z3975&gt;S3975,1,0)</f>
        <v>1</v>
      </c>
      <c r="AB3975" s="0" t="n">
        <f aca="false">IF(AND(S3975&lt;&gt;0,Z3975&lt;&gt;0),1,0)</f>
        <v>0</v>
      </c>
      <c r="AC3975" s="0" t="n">
        <f aca="false">IF(AA3975+AB3975=2,1,0)</f>
        <v>0</v>
      </c>
    </row>
    <row r="3976" customFormat="false" ht="13.8" hidden="false" customHeight="false" outlineLevel="0" collapsed="false">
      <c r="A3976" s="0" t="n">
        <v>43</v>
      </c>
      <c r="B3976" s="0" t="n">
        <v>54</v>
      </c>
      <c r="C3976" s="0" t="n">
        <v>41</v>
      </c>
      <c r="D3976" s="0" t="n">
        <v>62</v>
      </c>
      <c r="E3976" s="0" t="n">
        <v>28</v>
      </c>
      <c r="F3976" s="0" t="n">
        <v>54</v>
      </c>
      <c r="G3976" s="0" t="n">
        <f aca="false">COUNTIF($A3976:$F3976,A3976)</f>
        <v>1</v>
      </c>
      <c r="H3976" s="0" t="n">
        <f aca="false">COUNTIF($A3976:$F3976,B3976)</f>
        <v>2</v>
      </c>
      <c r="I3976" s="0" t="n">
        <f aca="false">COUNTIF($A3976:$F3976,C3976)</f>
        <v>1</v>
      </c>
      <c r="J3976" s="0" t="n">
        <f aca="false">COUNTIF($A3976:$F3976,D3976)</f>
        <v>1</v>
      </c>
      <c r="K3976" s="0" t="n">
        <f aca="false">COUNTIF($A3976:$F3976,E3976)</f>
        <v>1</v>
      </c>
      <c r="L3976" s="0" t="n">
        <f aca="false">COUNTIF($A3976:$F3976,F3976)</f>
        <v>2</v>
      </c>
      <c r="M3976" s="0" t="n">
        <f aca="false">IF(G3976=2,1,0)</f>
        <v>0</v>
      </c>
      <c r="N3976" s="0" t="n">
        <f aca="false">IF(H3976=2,1,0)</f>
        <v>1</v>
      </c>
      <c r="O3976" s="0" t="n">
        <f aca="false">IF(I3976=2,1,0)</f>
        <v>0</v>
      </c>
      <c r="P3976" s="0" t="n">
        <f aca="false">IF(J3976=2,1,0)</f>
        <v>0</v>
      </c>
      <c r="Q3976" s="0" t="n">
        <f aca="false">IF(K3976=2,1,0)</f>
        <v>0</v>
      </c>
      <c r="R3976" s="0" t="n">
        <f aca="false">IF(L3976=2,1,0)</f>
        <v>1</v>
      </c>
      <c r="S3976" s="0" t="n">
        <f aca="false">IF(SUM(M3976:R3976)&lt;&gt;0,(A3976*M3976+B3976*N3976+C3976*O3976+D3976*P3976+E3976*Q3976+F3976*R3976)/SUM(M3976:R3976),0)</f>
        <v>54</v>
      </c>
      <c r="T3976" s="0" t="n">
        <f aca="false">IF(G3976=1,1,0)</f>
        <v>1</v>
      </c>
      <c r="U3976" s="0" t="n">
        <f aca="false">IF(H3976=1,1,0)</f>
        <v>0</v>
      </c>
      <c r="V3976" s="0" t="n">
        <f aca="false">IF(I3976=1,1,0)</f>
        <v>1</v>
      </c>
      <c r="W3976" s="0" t="n">
        <f aca="false">IF(J3976=1,1,0)</f>
        <v>1</v>
      </c>
      <c r="X3976" s="0" t="n">
        <f aca="false">IF(K3976=1,1,0)</f>
        <v>1</v>
      </c>
      <c r="Y3976" s="0" t="n">
        <f aca="false">IF(L3976=1,1,0)</f>
        <v>0</v>
      </c>
      <c r="Z3976" s="0" t="n">
        <f aca="false">IF(SUM(T3976:Y3976)&lt;&gt;0,(T3976*A3976+U3976*B3976+V3976*C3976+W3976*D3976+X3976*E3976+Y3976*F3976)/SUM(T3976:Y3976),0)</f>
        <v>43.5</v>
      </c>
      <c r="AA3976" s="0" t="n">
        <f aca="false">IF(Z3976&gt;S3976,1,0)</f>
        <v>0</v>
      </c>
      <c r="AB3976" s="0" t="n">
        <f aca="false">IF(AND(S3976&lt;&gt;0,Z3976&lt;&gt;0),1,0)</f>
        <v>1</v>
      </c>
      <c r="AC3976" s="0" t="n">
        <f aca="false">IF(AA3976+AB3976=2,1,0)</f>
        <v>0</v>
      </c>
    </row>
    <row r="3977" customFormat="false" ht="13.8" hidden="false" customHeight="false" outlineLevel="0" collapsed="false">
      <c r="A3977" s="0" t="n">
        <v>73</v>
      </c>
      <c r="B3977" s="0" t="n">
        <v>84</v>
      </c>
      <c r="C3977" s="0" t="n">
        <v>43</v>
      </c>
      <c r="D3977" s="0" t="n">
        <v>55</v>
      </c>
      <c r="E3977" s="0" t="n">
        <v>24</v>
      </c>
      <c r="F3977" s="0" t="n">
        <v>28</v>
      </c>
      <c r="G3977" s="0" t="n">
        <f aca="false">COUNTIF($A3977:$F3977,A3977)</f>
        <v>1</v>
      </c>
      <c r="H3977" s="0" t="n">
        <f aca="false">COUNTIF($A3977:$F3977,B3977)</f>
        <v>1</v>
      </c>
      <c r="I3977" s="0" t="n">
        <f aca="false">COUNTIF($A3977:$F3977,C3977)</f>
        <v>1</v>
      </c>
      <c r="J3977" s="0" t="n">
        <f aca="false">COUNTIF($A3977:$F3977,D3977)</f>
        <v>1</v>
      </c>
      <c r="K3977" s="0" t="n">
        <f aca="false">COUNTIF($A3977:$F3977,E3977)</f>
        <v>1</v>
      </c>
      <c r="L3977" s="0" t="n">
        <f aca="false">COUNTIF($A3977:$F3977,F3977)</f>
        <v>1</v>
      </c>
      <c r="M3977" s="0" t="n">
        <f aca="false">IF(G3977=2,1,0)</f>
        <v>0</v>
      </c>
      <c r="N3977" s="0" t="n">
        <f aca="false">IF(H3977=2,1,0)</f>
        <v>0</v>
      </c>
      <c r="O3977" s="0" t="n">
        <f aca="false">IF(I3977=2,1,0)</f>
        <v>0</v>
      </c>
      <c r="P3977" s="0" t="n">
        <f aca="false">IF(J3977=2,1,0)</f>
        <v>0</v>
      </c>
      <c r="Q3977" s="0" t="n">
        <f aca="false">IF(K3977=2,1,0)</f>
        <v>0</v>
      </c>
      <c r="R3977" s="0" t="n">
        <f aca="false">IF(L3977=2,1,0)</f>
        <v>0</v>
      </c>
      <c r="S3977" s="0" t="n">
        <f aca="false">IF(SUM(M3977:R3977)&lt;&gt;0,(A3977*M3977+B3977*N3977+C3977*O3977+D3977*P3977+E3977*Q3977+F3977*R3977)/SUM(M3977:R3977),0)</f>
        <v>0</v>
      </c>
      <c r="T3977" s="0" t="n">
        <f aca="false">IF(G3977=1,1,0)</f>
        <v>1</v>
      </c>
      <c r="U3977" s="0" t="n">
        <f aca="false">IF(H3977=1,1,0)</f>
        <v>1</v>
      </c>
      <c r="V3977" s="0" t="n">
        <f aca="false">IF(I3977=1,1,0)</f>
        <v>1</v>
      </c>
      <c r="W3977" s="0" t="n">
        <f aca="false">IF(J3977=1,1,0)</f>
        <v>1</v>
      </c>
      <c r="X3977" s="0" t="n">
        <f aca="false">IF(K3977=1,1,0)</f>
        <v>1</v>
      </c>
      <c r="Y3977" s="0" t="n">
        <f aca="false">IF(L3977=1,1,0)</f>
        <v>1</v>
      </c>
      <c r="Z3977" s="0" t="n">
        <f aca="false">IF(SUM(T3977:Y3977)&lt;&gt;0,(T3977*A3977+U3977*B3977+V3977*C3977+W3977*D3977+X3977*E3977+Y3977*F3977)/SUM(T3977:Y3977),0)</f>
        <v>51.1666666666667</v>
      </c>
      <c r="AA3977" s="0" t="n">
        <f aca="false">IF(Z3977&gt;S3977,1,0)</f>
        <v>1</v>
      </c>
      <c r="AB3977" s="0" t="n">
        <f aca="false">IF(AND(S3977&lt;&gt;0,Z3977&lt;&gt;0),1,0)</f>
        <v>0</v>
      </c>
      <c r="AC3977" s="0" t="n">
        <f aca="false">IF(AA3977+AB3977=2,1,0)</f>
        <v>0</v>
      </c>
    </row>
    <row r="3978" customFormat="false" ht="13.8" hidden="false" customHeight="false" outlineLevel="0" collapsed="false">
      <c r="A3978" s="0" t="n">
        <v>12</v>
      </c>
      <c r="B3978" s="0" t="n">
        <v>37</v>
      </c>
      <c r="C3978" s="0" t="n">
        <v>16</v>
      </c>
      <c r="D3978" s="0" t="n">
        <v>27</v>
      </c>
      <c r="E3978" s="0" t="n">
        <v>12</v>
      </c>
      <c r="F3978" s="0" t="n">
        <v>55</v>
      </c>
      <c r="G3978" s="0" t="n">
        <f aca="false">COUNTIF($A3978:$F3978,A3978)</f>
        <v>2</v>
      </c>
      <c r="H3978" s="0" t="n">
        <f aca="false">COUNTIF($A3978:$F3978,B3978)</f>
        <v>1</v>
      </c>
      <c r="I3978" s="0" t="n">
        <f aca="false">COUNTIF($A3978:$F3978,C3978)</f>
        <v>1</v>
      </c>
      <c r="J3978" s="0" t="n">
        <f aca="false">COUNTIF($A3978:$F3978,D3978)</f>
        <v>1</v>
      </c>
      <c r="K3978" s="0" t="n">
        <f aca="false">COUNTIF($A3978:$F3978,E3978)</f>
        <v>2</v>
      </c>
      <c r="L3978" s="0" t="n">
        <f aca="false">COUNTIF($A3978:$F3978,F3978)</f>
        <v>1</v>
      </c>
      <c r="M3978" s="0" t="n">
        <f aca="false">IF(G3978=2,1,0)</f>
        <v>1</v>
      </c>
      <c r="N3978" s="0" t="n">
        <f aca="false">IF(H3978=2,1,0)</f>
        <v>0</v>
      </c>
      <c r="O3978" s="0" t="n">
        <f aca="false">IF(I3978=2,1,0)</f>
        <v>0</v>
      </c>
      <c r="P3978" s="0" t="n">
        <f aca="false">IF(J3978=2,1,0)</f>
        <v>0</v>
      </c>
      <c r="Q3978" s="0" t="n">
        <f aca="false">IF(K3978=2,1,0)</f>
        <v>1</v>
      </c>
      <c r="R3978" s="0" t="n">
        <f aca="false">IF(L3978=2,1,0)</f>
        <v>0</v>
      </c>
      <c r="S3978" s="0" t="n">
        <f aca="false">IF(SUM(M3978:R3978)&lt;&gt;0,(A3978*M3978+B3978*N3978+C3978*O3978+D3978*P3978+E3978*Q3978+F3978*R3978)/SUM(M3978:R3978),0)</f>
        <v>12</v>
      </c>
      <c r="T3978" s="0" t="n">
        <f aca="false">IF(G3978=1,1,0)</f>
        <v>0</v>
      </c>
      <c r="U3978" s="0" t="n">
        <f aca="false">IF(H3978=1,1,0)</f>
        <v>1</v>
      </c>
      <c r="V3978" s="0" t="n">
        <f aca="false">IF(I3978=1,1,0)</f>
        <v>1</v>
      </c>
      <c r="W3978" s="0" t="n">
        <f aca="false">IF(J3978=1,1,0)</f>
        <v>1</v>
      </c>
      <c r="X3978" s="0" t="n">
        <f aca="false">IF(K3978=1,1,0)</f>
        <v>0</v>
      </c>
      <c r="Y3978" s="0" t="n">
        <f aca="false">IF(L3978=1,1,0)</f>
        <v>1</v>
      </c>
      <c r="Z3978" s="0" t="n">
        <f aca="false">IF(SUM(T3978:Y3978)&lt;&gt;0,(T3978*A3978+U3978*B3978+V3978*C3978+W3978*D3978+X3978*E3978+Y3978*F3978)/SUM(T3978:Y3978),0)</f>
        <v>33.75</v>
      </c>
      <c r="AA3978" s="0" t="n">
        <f aca="false">IF(Z3978&gt;S3978,1,0)</f>
        <v>1</v>
      </c>
      <c r="AB3978" s="0" t="n">
        <f aca="false">IF(AND(S3978&lt;&gt;0,Z3978&lt;&gt;0),1,0)</f>
        <v>1</v>
      </c>
      <c r="AC3978" s="0" t="n">
        <f aca="false">IF(AA3978+AB3978=2,1,0)</f>
        <v>1</v>
      </c>
    </row>
    <row r="3979" customFormat="false" ht="13.8" hidden="false" customHeight="false" outlineLevel="0" collapsed="false">
      <c r="A3979" s="0" t="n">
        <v>45</v>
      </c>
      <c r="B3979" s="0" t="n">
        <v>43</v>
      </c>
      <c r="C3979" s="0" t="n">
        <v>54</v>
      </c>
      <c r="D3979" s="0" t="n">
        <v>54</v>
      </c>
      <c r="E3979" s="0" t="n">
        <v>67</v>
      </c>
      <c r="F3979" s="0" t="n">
        <v>43</v>
      </c>
      <c r="G3979" s="0" t="n">
        <f aca="false">COUNTIF($A3979:$F3979,A3979)</f>
        <v>1</v>
      </c>
      <c r="H3979" s="0" t="n">
        <f aca="false">COUNTIF($A3979:$F3979,B3979)</f>
        <v>2</v>
      </c>
      <c r="I3979" s="0" t="n">
        <f aca="false">COUNTIF($A3979:$F3979,C3979)</f>
        <v>2</v>
      </c>
      <c r="J3979" s="0" t="n">
        <f aca="false">COUNTIF($A3979:$F3979,D3979)</f>
        <v>2</v>
      </c>
      <c r="K3979" s="0" t="n">
        <f aca="false">COUNTIF($A3979:$F3979,E3979)</f>
        <v>1</v>
      </c>
      <c r="L3979" s="0" t="n">
        <f aca="false">COUNTIF($A3979:$F3979,F3979)</f>
        <v>2</v>
      </c>
      <c r="M3979" s="0" t="n">
        <f aca="false">IF(G3979=2,1,0)</f>
        <v>0</v>
      </c>
      <c r="N3979" s="0" t="n">
        <f aca="false">IF(H3979=2,1,0)</f>
        <v>1</v>
      </c>
      <c r="O3979" s="0" t="n">
        <f aca="false">IF(I3979=2,1,0)</f>
        <v>1</v>
      </c>
      <c r="P3979" s="0" t="n">
        <f aca="false">IF(J3979=2,1,0)</f>
        <v>1</v>
      </c>
      <c r="Q3979" s="0" t="n">
        <f aca="false">IF(K3979=2,1,0)</f>
        <v>0</v>
      </c>
      <c r="R3979" s="0" t="n">
        <f aca="false">IF(L3979=2,1,0)</f>
        <v>1</v>
      </c>
      <c r="S3979" s="0" t="n">
        <f aca="false">IF(SUM(M3979:R3979)&lt;&gt;0,(A3979*M3979+B3979*N3979+C3979*O3979+D3979*P3979+E3979*Q3979+F3979*R3979)/SUM(M3979:R3979),0)</f>
        <v>48.5</v>
      </c>
      <c r="T3979" s="0" t="n">
        <f aca="false">IF(G3979=1,1,0)</f>
        <v>1</v>
      </c>
      <c r="U3979" s="0" t="n">
        <f aca="false">IF(H3979=1,1,0)</f>
        <v>0</v>
      </c>
      <c r="V3979" s="0" t="n">
        <f aca="false">IF(I3979=1,1,0)</f>
        <v>0</v>
      </c>
      <c r="W3979" s="0" t="n">
        <f aca="false">IF(J3979=1,1,0)</f>
        <v>0</v>
      </c>
      <c r="X3979" s="0" t="n">
        <f aca="false">IF(K3979=1,1,0)</f>
        <v>1</v>
      </c>
      <c r="Y3979" s="0" t="n">
        <f aca="false">IF(L3979=1,1,0)</f>
        <v>0</v>
      </c>
      <c r="Z3979" s="0" t="n">
        <f aca="false">IF(SUM(T3979:Y3979)&lt;&gt;0,(T3979*A3979+U3979*B3979+V3979*C3979+W3979*D3979+X3979*E3979+Y3979*F3979)/SUM(T3979:Y3979),0)</f>
        <v>56</v>
      </c>
      <c r="AA3979" s="0" t="n">
        <f aca="false">IF(Z3979&gt;S3979,1,0)</f>
        <v>1</v>
      </c>
      <c r="AB3979" s="0" t="n">
        <f aca="false">IF(AND(S3979&lt;&gt;0,Z3979&lt;&gt;0),1,0)</f>
        <v>1</v>
      </c>
      <c r="AC3979" s="0" t="n">
        <f aca="false">IF(AA3979+AB3979=2,1,0)</f>
        <v>1</v>
      </c>
    </row>
    <row r="3980" customFormat="false" ht="13.8" hidden="false" customHeight="false" outlineLevel="0" collapsed="false">
      <c r="A3980" s="0" t="n">
        <v>33</v>
      </c>
      <c r="B3980" s="0" t="n">
        <v>48</v>
      </c>
      <c r="C3980" s="0" t="n">
        <v>40</v>
      </c>
      <c r="D3980" s="0" t="n">
        <v>12</v>
      </c>
      <c r="E3980" s="0" t="n">
        <v>66</v>
      </c>
      <c r="F3980" s="0" t="n">
        <v>144</v>
      </c>
      <c r="G3980" s="0" t="n">
        <f aca="false">COUNTIF($A3980:$F3980,A3980)</f>
        <v>1</v>
      </c>
      <c r="H3980" s="0" t="n">
        <f aca="false">COUNTIF($A3980:$F3980,B3980)</f>
        <v>1</v>
      </c>
      <c r="I3980" s="0" t="n">
        <f aca="false">COUNTIF($A3980:$F3980,C3980)</f>
        <v>1</v>
      </c>
      <c r="J3980" s="0" t="n">
        <f aca="false">COUNTIF($A3980:$F3980,D3980)</f>
        <v>1</v>
      </c>
      <c r="K3980" s="0" t="n">
        <f aca="false">COUNTIF($A3980:$F3980,E3980)</f>
        <v>1</v>
      </c>
      <c r="L3980" s="0" t="n">
        <f aca="false">COUNTIF($A3980:$F3980,F3980)</f>
        <v>1</v>
      </c>
      <c r="M3980" s="0" t="n">
        <f aca="false">IF(G3980=2,1,0)</f>
        <v>0</v>
      </c>
      <c r="N3980" s="0" t="n">
        <f aca="false">IF(H3980=2,1,0)</f>
        <v>0</v>
      </c>
      <c r="O3980" s="0" t="n">
        <f aca="false">IF(I3980=2,1,0)</f>
        <v>0</v>
      </c>
      <c r="P3980" s="0" t="n">
        <f aca="false">IF(J3980=2,1,0)</f>
        <v>0</v>
      </c>
      <c r="Q3980" s="0" t="n">
        <f aca="false">IF(K3980=2,1,0)</f>
        <v>0</v>
      </c>
      <c r="R3980" s="0" t="n">
        <f aca="false">IF(L3980=2,1,0)</f>
        <v>0</v>
      </c>
      <c r="S3980" s="0" t="n">
        <f aca="false">IF(SUM(M3980:R3980)&lt;&gt;0,(A3980*M3980+B3980*N3980+C3980*O3980+D3980*P3980+E3980*Q3980+F3980*R3980)/SUM(M3980:R3980),0)</f>
        <v>0</v>
      </c>
      <c r="T3980" s="0" t="n">
        <f aca="false">IF(G3980=1,1,0)</f>
        <v>1</v>
      </c>
      <c r="U3980" s="0" t="n">
        <f aca="false">IF(H3980=1,1,0)</f>
        <v>1</v>
      </c>
      <c r="V3980" s="0" t="n">
        <f aca="false">IF(I3980=1,1,0)</f>
        <v>1</v>
      </c>
      <c r="W3980" s="0" t="n">
        <f aca="false">IF(J3980=1,1,0)</f>
        <v>1</v>
      </c>
      <c r="X3980" s="0" t="n">
        <f aca="false">IF(K3980=1,1,0)</f>
        <v>1</v>
      </c>
      <c r="Y3980" s="0" t="n">
        <f aca="false">IF(L3980=1,1,0)</f>
        <v>1</v>
      </c>
      <c r="Z3980" s="0" t="n">
        <f aca="false">IF(SUM(T3980:Y3980)&lt;&gt;0,(T3980*A3980+U3980*B3980+V3980*C3980+W3980*D3980+X3980*E3980+Y3980*F3980)/SUM(T3980:Y3980),0)</f>
        <v>57.1666666666667</v>
      </c>
      <c r="AA3980" s="0" t="n">
        <f aca="false">IF(Z3980&gt;S3980,1,0)</f>
        <v>1</v>
      </c>
      <c r="AB3980" s="0" t="n">
        <f aca="false">IF(AND(S3980&lt;&gt;0,Z3980&lt;&gt;0),1,0)</f>
        <v>0</v>
      </c>
      <c r="AC3980" s="0" t="n">
        <f aca="false">IF(AA3980+AB3980=2,1,0)</f>
        <v>0</v>
      </c>
    </row>
    <row r="3981" customFormat="false" ht="13.8" hidden="false" customHeight="false" outlineLevel="0" collapsed="false">
      <c r="A3981" s="0" t="n">
        <v>54</v>
      </c>
      <c r="B3981" s="0" t="n">
        <v>64</v>
      </c>
      <c r="C3981" s="0" t="n">
        <v>45</v>
      </c>
      <c r="D3981" s="0" t="n">
        <v>69</v>
      </c>
      <c r="E3981" s="0" t="n">
        <v>54</v>
      </c>
      <c r="F3981" s="0" t="n">
        <v>128</v>
      </c>
      <c r="G3981" s="0" t="n">
        <f aca="false">COUNTIF($A3981:$F3981,A3981)</f>
        <v>2</v>
      </c>
      <c r="H3981" s="0" t="n">
        <f aca="false">COUNTIF($A3981:$F3981,B3981)</f>
        <v>1</v>
      </c>
      <c r="I3981" s="0" t="n">
        <f aca="false">COUNTIF($A3981:$F3981,C3981)</f>
        <v>1</v>
      </c>
      <c r="J3981" s="0" t="n">
        <f aca="false">COUNTIF($A3981:$F3981,D3981)</f>
        <v>1</v>
      </c>
      <c r="K3981" s="0" t="n">
        <f aca="false">COUNTIF($A3981:$F3981,E3981)</f>
        <v>2</v>
      </c>
      <c r="L3981" s="0" t="n">
        <f aca="false">COUNTIF($A3981:$F3981,F3981)</f>
        <v>1</v>
      </c>
      <c r="M3981" s="0" t="n">
        <f aca="false">IF(G3981=2,1,0)</f>
        <v>1</v>
      </c>
      <c r="N3981" s="0" t="n">
        <f aca="false">IF(H3981=2,1,0)</f>
        <v>0</v>
      </c>
      <c r="O3981" s="0" t="n">
        <f aca="false">IF(I3981=2,1,0)</f>
        <v>0</v>
      </c>
      <c r="P3981" s="0" t="n">
        <f aca="false">IF(J3981=2,1,0)</f>
        <v>0</v>
      </c>
      <c r="Q3981" s="0" t="n">
        <f aca="false">IF(K3981=2,1,0)</f>
        <v>1</v>
      </c>
      <c r="R3981" s="0" t="n">
        <f aca="false">IF(L3981=2,1,0)</f>
        <v>0</v>
      </c>
      <c r="S3981" s="0" t="n">
        <f aca="false">IF(SUM(M3981:R3981)&lt;&gt;0,(A3981*M3981+B3981*N3981+C3981*O3981+D3981*P3981+E3981*Q3981+F3981*R3981)/SUM(M3981:R3981),0)</f>
        <v>54</v>
      </c>
      <c r="T3981" s="0" t="n">
        <f aca="false">IF(G3981=1,1,0)</f>
        <v>0</v>
      </c>
      <c r="U3981" s="0" t="n">
        <f aca="false">IF(H3981=1,1,0)</f>
        <v>1</v>
      </c>
      <c r="V3981" s="0" t="n">
        <f aca="false">IF(I3981=1,1,0)</f>
        <v>1</v>
      </c>
      <c r="W3981" s="0" t="n">
        <f aca="false">IF(J3981=1,1,0)</f>
        <v>1</v>
      </c>
      <c r="X3981" s="0" t="n">
        <f aca="false">IF(K3981=1,1,0)</f>
        <v>0</v>
      </c>
      <c r="Y3981" s="0" t="n">
        <f aca="false">IF(L3981=1,1,0)</f>
        <v>1</v>
      </c>
      <c r="Z3981" s="0" t="n">
        <f aca="false">IF(SUM(T3981:Y3981)&lt;&gt;0,(T3981*A3981+U3981*B3981+V3981*C3981+W3981*D3981+X3981*E3981+Y3981*F3981)/SUM(T3981:Y3981),0)</f>
        <v>76.5</v>
      </c>
      <c r="AA3981" s="0" t="n">
        <f aca="false">IF(Z3981&gt;S3981,1,0)</f>
        <v>1</v>
      </c>
      <c r="AB3981" s="0" t="n">
        <f aca="false">IF(AND(S3981&lt;&gt;0,Z3981&lt;&gt;0),1,0)</f>
        <v>1</v>
      </c>
      <c r="AC3981" s="0" t="n">
        <f aca="false">IF(AA3981+AB3981=2,1,0)</f>
        <v>1</v>
      </c>
    </row>
    <row r="3982" customFormat="false" ht="13.8" hidden="false" customHeight="false" outlineLevel="0" collapsed="false">
      <c r="A3982" s="0" t="n">
        <v>23</v>
      </c>
      <c r="B3982" s="0" t="n">
        <v>20</v>
      </c>
      <c r="C3982" s="0" t="n">
        <v>24</v>
      </c>
      <c r="D3982" s="0" t="n">
        <v>25</v>
      </c>
      <c r="E3982" s="0" t="n">
        <v>46</v>
      </c>
      <c r="F3982" s="0" t="n">
        <v>20</v>
      </c>
      <c r="G3982" s="0" t="n">
        <f aca="false">COUNTIF($A3982:$F3982,A3982)</f>
        <v>1</v>
      </c>
      <c r="H3982" s="0" t="n">
        <f aca="false">COUNTIF($A3982:$F3982,B3982)</f>
        <v>2</v>
      </c>
      <c r="I3982" s="0" t="n">
        <f aca="false">COUNTIF($A3982:$F3982,C3982)</f>
        <v>1</v>
      </c>
      <c r="J3982" s="0" t="n">
        <f aca="false">COUNTIF($A3982:$F3982,D3982)</f>
        <v>1</v>
      </c>
      <c r="K3982" s="0" t="n">
        <f aca="false">COUNTIF($A3982:$F3982,E3982)</f>
        <v>1</v>
      </c>
      <c r="L3982" s="0" t="n">
        <f aca="false">COUNTIF($A3982:$F3982,F3982)</f>
        <v>2</v>
      </c>
      <c r="M3982" s="0" t="n">
        <f aca="false">IF(G3982=2,1,0)</f>
        <v>0</v>
      </c>
      <c r="N3982" s="0" t="n">
        <f aca="false">IF(H3982=2,1,0)</f>
        <v>1</v>
      </c>
      <c r="O3982" s="0" t="n">
        <f aca="false">IF(I3982=2,1,0)</f>
        <v>0</v>
      </c>
      <c r="P3982" s="0" t="n">
        <f aca="false">IF(J3982=2,1,0)</f>
        <v>0</v>
      </c>
      <c r="Q3982" s="0" t="n">
        <f aca="false">IF(K3982=2,1,0)</f>
        <v>0</v>
      </c>
      <c r="R3982" s="0" t="n">
        <f aca="false">IF(L3982=2,1,0)</f>
        <v>1</v>
      </c>
      <c r="S3982" s="0" t="n">
        <f aca="false">IF(SUM(M3982:R3982)&lt;&gt;0,(A3982*M3982+B3982*N3982+C3982*O3982+D3982*P3982+E3982*Q3982+F3982*R3982)/SUM(M3982:R3982),0)</f>
        <v>20</v>
      </c>
      <c r="T3982" s="0" t="n">
        <f aca="false">IF(G3982=1,1,0)</f>
        <v>1</v>
      </c>
      <c r="U3982" s="0" t="n">
        <f aca="false">IF(H3982=1,1,0)</f>
        <v>0</v>
      </c>
      <c r="V3982" s="0" t="n">
        <f aca="false">IF(I3982=1,1,0)</f>
        <v>1</v>
      </c>
      <c r="W3982" s="0" t="n">
        <f aca="false">IF(J3982=1,1,0)</f>
        <v>1</v>
      </c>
      <c r="X3982" s="0" t="n">
        <f aca="false">IF(K3982=1,1,0)</f>
        <v>1</v>
      </c>
      <c r="Y3982" s="0" t="n">
        <f aca="false">IF(L3982=1,1,0)</f>
        <v>0</v>
      </c>
      <c r="Z3982" s="0" t="n">
        <f aca="false">IF(SUM(T3982:Y3982)&lt;&gt;0,(T3982*A3982+U3982*B3982+V3982*C3982+W3982*D3982+X3982*E3982+Y3982*F3982)/SUM(T3982:Y3982),0)</f>
        <v>29.5</v>
      </c>
      <c r="AA3982" s="0" t="n">
        <f aca="false">IF(Z3982&gt;S3982,1,0)</f>
        <v>1</v>
      </c>
      <c r="AB3982" s="0" t="n">
        <f aca="false">IF(AND(S3982&lt;&gt;0,Z3982&lt;&gt;0),1,0)</f>
        <v>1</v>
      </c>
      <c r="AC3982" s="0" t="n">
        <f aca="false">IF(AA3982+AB3982=2,1,0)</f>
        <v>1</v>
      </c>
    </row>
    <row r="3983" customFormat="false" ht="13.8" hidden="false" customHeight="false" outlineLevel="0" collapsed="false">
      <c r="A3983" s="0" t="n">
        <v>57</v>
      </c>
      <c r="B3983" s="0" t="n">
        <v>54</v>
      </c>
      <c r="C3983" s="0" t="n">
        <v>45</v>
      </c>
      <c r="D3983" s="0" t="n">
        <v>68</v>
      </c>
      <c r="E3983" s="0" t="n">
        <v>85</v>
      </c>
      <c r="F3983" s="0" t="n">
        <v>54</v>
      </c>
      <c r="G3983" s="0" t="n">
        <f aca="false">COUNTIF($A3983:$F3983,A3983)</f>
        <v>1</v>
      </c>
      <c r="H3983" s="0" t="n">
        <f aca="false">COUNTIF($A3983:$F3983,B3983)</f>
        <v>2</v>
      </c>
      <c r="I3983" s="0" t="n">
        <f aca="false">COUNTIF($A3983:$F3983,C3983)</f>
        <v>1</v>
      </c>
      <c r="J3983" s="0" t="n">
        <f aca="false">COUNTIF($A3983:$F3983,D3983)</f>
        <v>1</v>
      </c>
      <c r="K3983" s="0" t="n">
        <f aca="false">COUNTIF($A3983:$F3983,E3983)</f>
        <v>1</v>
      </c>
      <c r="L3983" s="0" t="n">
        <f aca="false">COUNTIF($A3983:$F3983,F3983)</f>
        <v>2</v>
      </c>
      <c r="M3983" s="0" t="n">
        <f aca="false">IF(G3983=2,1,0)</f>
        <v>0</v>
      </c>
      <c r="N3983" s="0" t="n">
        <f aca="false">IF(H3983=2,1,0)</f>
        <v>1</v>
      </c>
      <c r="O3983" s="0" t="n">
        <f aca="false">IF(I3983=2,1,0)</f>
        <v>0</v>
      </c>
      <c r="P3983" s="0" t="n">
        <f aca="false">IF(J3983=2,1,0)</f>
        <v>0</v>
      </c>
      <c r="Q3983" s="0" t="n">
        <f aca="false">IF(K3983=2,1,0)</f>
        <v>0</v>
      </c>
      <c r="R3983" s="0" t="n">
        <f aca="false">IF(L3983=2,1,0)</f>
        <v>1</v>
      </c>
      <c r="S3983" s="0" t="n">
        <f aca="false">IF(SUM(M3983:R3983)&lt;&gt;0,(A3983*M3983+B3983*N3983+C3983*O3983+D3983*P3983+E3983*Q3983+F3983*R3983)/SUM(M3983:R3983),0)</f>
        <v>54</v>
      </c>
      <c r="T3983" s="0" t="n">
        <f aca="false">IF(G3983=1,1,0)</f>
        <v>1</v>
      </c>
      <c r="U3983" s="0" t="n">
        <f aca="false">IF(H3983=1,1,0)</f>
        <v>0</v>
      </c>
      <c r="V3983" s="0" t="n">
        <f aca="false">IF(I3983=1,1,0)</f>
        <v>1</v>
      </c>
      <c r="W3983" s="0" t="n">
        <f aca="false">IF(J3983=1,1,0)</f>
        <v>1</v>
      </c>
      <c r="X3983" s="0" t="n">
        <f aca="false">IF(K3983=1,1,0)</f>
        <v>1</v>
      </c>
      <c r="Y3983" s="0" t="n">
        <f aca="false">IF(L3983=1,1,0)</f>
        <v>0</v>
      </c>
      <c r="Z3983" s="0" t="n">
        <f aca="false">IF(SUM(T3983:Y3983)&lt;&gt;0,(T3983*A3983+U3983*B3983+V3983*C3983+W3983*D3983+X3983*E3983+Y3983*F3983)/SUM(T3983:Y3983),0)</f>
        <v>63.75</v>
      </c>
      <c r="AA3983" s="0" t="n">
        <f aca="false">IF(Z3983&gt;S3983,1,0)</f>
        <v>1</v>
      </c>
      <c r="AB3983" s="0" t="n">
        <f aca="false">IF(AND(S3983&lt;&gt;0,Z3983&lt;&gt;0),1,0)</f>
        <v>1</v>
      </c>
      <c r="AC3983" s="0" t="n">
        <f aca="false">IF(AA3983+AB3983=2,1,0)</f>
        <v>1</v>
      </c>
    </row>
    <row r="3984" customFormat="false" ht="13.8" hidden="false" customHeight="false" outlineLevel="0" collapsed="false">
      <c r="A3984" s="0" t="n">
        <v>43</v>
      </c>
      <c r="B3984" s="0" t="n">
        <v>11</v>
      </c>
      <c r="C3984" s="0" t="n">
        <v>18</v>
      </c>
      <c r="D3984" s="0" t="n">
        <v>31</v>
      </c>
      <c r="E3984" s="0" t="n">
        <v>43</v>
      </c>
      <c r="F3984" s="0" t="n">
        <v>5</v>
      </c>
      <c r="G3984" s="0" t="n">
        <f aca="false">COUNTIF($A3984:$F3984,A3984)</f>
        <v>2</v>
      </c>
      <c r="H3984" s="0" t="n">
        <f aca="false">COUNTIF($A3984:$F3984,B3984)</f>
        <v>1</v>
      </c>
      <c r="I3984" s="0" t="n">
        <f aca="false">COUNTIF($A3984:$F3984,C3984)</f>
        <v>1</v>
      </c>
      <c r="J3984" s="0" t="n">
        <f aca="false">COUNTIF($A3984:$F3984,D3984)</f>
        <v>1</v>
      </c>
      <c r="K3984" s="0" t="n">
        <f aca="false">COUNTIF($A3984:$F3984,E3984)</f>
        <v>2</v>
      </c>
      <c r="L3984" s="0" t="n">
        <f aca="false">COUNTIF($A3984:$F3984,F3984)</f>
        <v>1</v>
      </c>
      <c r="M3984" s="0" t="n">
        <f aca="false">IF(G3984=2,1,0)</f>
        <v>1</v>
      </c>
      <c r="N3984" s="0" t="n">
        <f aca="false">IF(H3984=2,1,0)</f>
        <v>0</v>
      </c>
      <c r="O3984" s="0" t="n">
        <f aca="false">IF(I3984=2,1,0)</f>
        <v>0</v>
      </c>
      <c r="P3984" s="0" t="n">
        <f aca="false">IF(J3984=2,1,0)</f>
        <v>0</v>
      </c>
      <c r="Q3984" s="0" t="n">
        <f aca="false">IF(K3984=2,1,0)</f>
        <v>1</v>
      </c>
      <c r="R3984" s="0" t="n">
        <f aca="false">IF(L3984=2,1,0)</f>
        <v>0</v>
      </c>
      <c r="S3984" s="0" t="n">
        <f aca="false">IF(SUM(M3984:R3984)&lt;&gt;0,(A3984*M3984+B3984*N3984+C3984*O3984+D3984*P3984+E3984*Q3984+F3984*R3984)/SUM(M3984:R3984),0)</f>
        <v>43</v>
      </c>
      <c r="T3984" s="0" t="n">
        <f aca="false">IF(G3984=1,1,0)</f>
        <v>0</v>
      </c>
      <c r="U3984" s="0" t="n">
        <f aca="false">IF(H3984=1,1,0)</f>
        <v>1</v>
      </c>
      <c r="V3984" s="0" t="n">
        <f aca="false">IF(I3984=1,1,0)</f>
        <v>1</v>
      </c>
      <c r="W3984" s="0" t="n">
        <f aca="false">IF(J3984=1,1,0)</f>
        <v>1</v>
      </c>
      <c r="X3984" s="0" t="n">
        <f aca="false">IF(K3984=1,1,0)</f>
        <v>0</v>
      </c>
      <c r="Y3984" s="0" t="n">
        <f aca="false">IF(L3984=1,1,0)</f>
        <v>1</v>
      </c>
      <c r="Z3984" s="0" t="n">
        <f aca="false">IF(SUM(T3984:Y3984)&lt;&gt;0,(T3984*A3984+U3984*B3984+V3984*C3984+W3984*D3984+X3984*E3984+Y3984*F3984)/SUM(T3984:Y3984),0)</f>
        <v>16.25</v>
      </c>
      <c r="AA3984" s="0" t="n">
        <f aca="false">IF(Z3984&gt;S3984,1,0)</f>
        <v>0</v>
      </c>
      <c r="AB3984" s="0" t="n">
        <f aca="false">IF(AND(S3984&lt;&gt;0,Z3984&lt;&gt;0),1,0)</f>
        <v>1</v>
      </c>
      <c r="AC3984" s="0" t="n">
        <f aca="false">IF(AA3984+AB3984=2,1,0)</f>
        <v>0</v>
      </c>
    </row>
    <row r="3985" customFormat="false" ht="13.8" hidden="false" customHeight="false" outlineLevel="0" collapsed="false">
      <c r="A3985" s="0" t="n">
        <v>39</v>
      </c>
      <c r="B3985" s="0" t="n">
        <v>68</v>
      </c>
      <c r="C3985" s="0" t="n">
        <v>46</v>
      </c>
      <c r="D3985" s="0" t="n">
        <v>71</v>
      </c>
      <c r="E3985" s="0" t="n">
        <v>26</v>
      </c>
      <c r="F3985" s="0" t="n">
        <v>68</v>
      </c>
      <c r="G3985" s="0" t="n">
        <f aca="false">COUNTIF($A3985:$F3985,A3985)</f>
        <v>1</v>
      </c>
      <c r="H3985" s="0" t="n">
        <f aca="false">COUNTIF($A3985:$F3985,B3985)</f>
        <v>2</v>
      </c>
      <c r="I3985" s="0" t="n">
        <f aca="false">COUNTIF($A3985:$F3985,C3985)</f>
        <v>1</v>
      </c>
      <c r="J3985" s="0" t="n">
        <f aca="false">COUNTIF($A3985:$F3985,D3985)</f>
        <v>1</v>
      </c>
      <c r="K3985" s="0" t="n">
        <f aca="false">COUNTIF($A3985:$F3985,E3985)</f>
        <v>1</v>
      </c>
      <c r="L3985" s="0" t="n">
        <f aca="false">COUNTIF($A3985:$F3985,F3985)</f>
        <v>2</v>
      </c>
      <c r="M3985" s="0" t="n">
        <f aca="false">IF(G3985=2,1,0)</f>
        <v>0</v>
      </c>
      <c r="N3985" s="0" t="n">
        <f aca="false">IF(H3985=2,1,0)</f>
        <v>1</v>
      </c>
      <c r="O3985" s="0" t="n">
        <f aca="false">IF(I3985=2,1,0)</f>
        <v>0</v>
      </c>
      <c r="P3985" s="0" t="n">
        <f aca="false">IF(J3985=2,1,0)</f>
        <v>0</v>
      </c>
      <c r="Q3985" s="0" t="n">
        <f aca="false">IF(K3985=2,1,0)</f>
        <v>0</v>
      </c>
      <c r="R3985" s="0" t="n">
        <f aca="false">IF(L3985=2,1,0)</f>
        <v>1</v>
      </c>
      <c r="S3985" s="0" t="n">
        <f aca="false">IF(SUM(M3985:R3985)&lt;&gt;0,(A3985*M3985+B3985*N3985+C3985*O3985+D3985*P3985+E3985*Q3985+F3985*R3985)/SUM(M3985:R3985),0)</f>
        <v>68</v>
      </c>
      <c r="T3985" s="0" t="n">
        <f aca="false">IF(G3985=1,1,0)</f>
        <v>1</v>
      </c>
      <c r="U3985" s="0" t="n">
        <f aca="false">IF(H3985=1,1,0)</f>
        <v>0</v>
      </c>
      <c r="V3985" s="0" t="n">
        <f aca="false">IF(I3985=1,1,0)</f>
        <v>1</v>
      </c>
      <c r="W3985" s="0" t="n">
        <f aca="false">IF(J3985=1,1,0)</f>
        <v>1</v>
      </c>
      <c r="X3985" s="0" t="n">
        <f aca="false">IF(K3985=1,1,0)</f>
        <v>1</v>
      </c>
      <c r="Y3985" s="0" t="n">
        <f aca="false">IF(L3985=1,1,0)</f>
        <v>0</v>
      </c>
      <c r="Z3985" s="0" t="n">
        <f aca="false">IF(SUM(T3985:Y3985)&lt;&gt;0,(T3985*A3985+U3985*B3985+V3985*C3985+W3985*D3985+X3985*E3985+Y3985*F3985)/SUM(T3985:Y3985),0)</f>
        <v>45.5</v>
      </c>
      <c r="AA3985" s="0" t="n">
        <f aca="false">IF(Z3985&gt;S3985,1,0)</f>
        <v>0</v>
      </c>
      <c r="AB3985" s="0" t="n">
        <f aca="false">IF(AND(S3985&lt;&gt;0,Z3985&lt;&gt;0),1,0)</f>
        <v>1</v>
      </c>
      <c r="AC3985" s="0" t="n">
        <f aca="false">IF(AA3985+AB3985=2,1,0)</f>
        <v>0</v>
      </c>
    </row>
    <row r="3986" customFormat="false" ht="13.8" hidden="false" customHeight="false" outlineLevel="0" collapsed="false">
      <c r="A3986" s="0" t="n">
        <v>49</v>
      </c>
      <c r="B3986" s="0" t="n">
        <v>46</v>
      </c>
      <c r="C3986" s="0" t="n">
        <v>45</v>
      </c>
      <c r="D3986" s="0" t="n">
        <v>36</v>
      </c>
      <c r="E3986" s="0" t="n">
        <v>73</v>
      </c>
      <c r="F3986" s="0" t="n">
        <v>30</v>
      </c>
      <c r="G3986" s="0" t="n">
        <f aca="false">COUNTIF($A3986:$F3986,A3986)</f>
        <v>1</v>
      </c>
      <c r="H3986" s="0" t="n">
        <f aca="false">COUNTIF($A3986:$F3986,B3986)</f>
        <v>1</v>
      </c>
      <c r="I3986" s="0" t="n">
        <f aca="false">COUNTIF($A3986:$F3986,C3986)</f>
        <v>1</v>
      </c>
      <c r="J3986" s="0" t="n">
        <f aca="false">COUNTIF($A3986:$F3986,D3986)</f>
        <v>1</v>
      </c>
      <c r="K3986" s="0" t="n">
        <f aca="false">COUNTIF($A3986:$F3986,E3986)</f>
        <v>1</v>
      </c>
      <c r="L3986" s="0" t="n">
        <f aca="false">COUNTIF($A3986:$F3986,F3986)</f>
        <v>1</v>
      </c>
      <c r="M3986" s="0" t="n">
        <f aca="false">IF(G3986=2,1,0)</f>
        <v>0</v>
      </c>
      <c r="N3986" s="0" t="n">
        <f aca="false">IF(H3986=2,1,0)</f>
        <v>0</v>
      </c>
      <c r="O3986" s="0" t="n">
        <f aca="false">IF(I3986=2,1,0)</f>
        <v>0</v>
      </c>
      <c r="P3986" s="0" t="n">
        <f aca="false">IF(J3986=2,1,0)</f>
        <v>0</v>
      </c>
      <c r="Q3986" s="0" t="n">
        <f aca="false">IF(K3986=2,1,0)</f>
        <v>0</v>
      </c>
      <c r="R3986" s="0" t="n">
        <f aca="false">IF(L3986=2,1,0)</f>
        <v>0</v>
      </c>
      <c r="S3986" s="0" t="n">
        <f aca="false">IF(SUM(M3986:R3986)&lt;&gt;0,(A3986*M3986+B3986*N3986+C3986*O3986+D3986*P3986+E3986*Q3986+F3986*R3986)/SUM(M3986:R3986),0)</f>
        <v>0</v>
      </c>
      <c r="T3986" s="0" t="n">
        <f aca="false">IF(G3986=1,1,0)</f>
        <v>1</v>
      </c>
      <c r="U3986" s="0" t="n">
        <f aca="false">IF(H3986=1,1,0)</f>
        <v>1</v>
      </c>
      <c r="V3986" s="0" t="n">
        <f aca="false">IF(I3986=1,1,0)</f>
        <v>1</v>
      </c>
      <c r="W3986" s="0" t="n">
        <f aca="false">IF(J3986=1,1,0)</f>
        <v>1</v>
      </c>
      <c r="X3986" s="0" t="n">
        <f aca="false">IF(K3986=1,1,0)</f>
        <v>1</v>
      </c>
      <c r="Y3986" s="0" t="n">
        <f aca="false">IF(L3986=1,1,0)</f>
        <v>1</v>
      </c>
      <c r="Z3986" s="0" t="n">
        <f aca="false">IF(SUM(T3986:Y3986)&lt;&gt;0,(T3986*A3986+U3986*B3986+V3986*C3986+W3986*D3986+X3986*E3986+Y3986*F3986)/SUM(T3986:Y3986),0)</f>
        <v>46.5</v>
      </c>
      <c r="AA3986" s="0" t="n">
        <f aca="false">IF(Z3986&gt;S3986,1,0)</f>
        <v>1</v>
      </c>
      <c r="AB3986" s="0" t="n">
        <f aca="false">IF(AND(S3986&lt;&gt;0,Z3986&lt;&gt;0),1,0)</f>
        <v>0</v>
      </c>
      <c r="AC3986" s="0" t="n">
        <f aca="false">IF(AA3986+AB3986=2,1,0)</f>
        <v>0</v>
      </c>
    </row>
    <row r="3987" customFormat="false" ht="13.8" hidden="false" customHeight="false" outlineLevel="0" collapsed="false">
      <c r="A3987" s="0" t="n">
        <v>71</v>
      </c>
      <c r="B3987" s="0" t="n">
        <v>35</v>
      </c>
      <c r="C3987" s="0" t="n">
        <v>24</v>
      </c>
      <c r="D3987" s="0" t="n">
        <v>33</v>
      </c>
      <c r="E3987" s="0" t="n">
        <v>35</v>
      </c>
      <c r="F3987" s="0" t="n">
        <v>17</v>
      </c>
      <c r="G3987" s="0" t="n">
        <f aca="false">COUNTIF($A3987:$F3987,A3987)</f>
        <v>1</v>
      </c>
      <c r="H3987" s="0" t="n">
        <f aca="false">COUNTIF($A3987:$F3987,B3987)</f>
        <v>2</v>
      </c>
      <c r="I3987" s="0" t="n">
        <f aca="false">COUNTIF($A3987:$F3987,C3987)</f>
        <v>1</v>
      </c>
      <c r="J3987" s="0" t="n">
        <f aca="false">COUNTIF($A3987:$F3987,D3987)</f>
        <v>1</v>
      </c>
      <c r="K3987" s="0" t="n">
        <f aca="false">COUNTIF($A3987:$F3987,E3987)</f>
        <v>2</v>
      </c>
      <c r="L3987" s="0" t="n">
        <f aca="false">COUNTIF($A3987:$F3987,F3987)</f>
        <v>1</v>
      </c>
      <c r="M3987" s="0" t="n">
        <f aca="false">IF(G3987=2,1,0)</f>
        <v>0</v>
      </c>
      <c r="N3987" s="0" t="n">
        <f aca="false">IF(H3987=2,1,0)</f>
        <v>1</v>
      </c>
      <c r="O3987" s="0" t="n">
        <f aca="false">IF(I3987=2,1,0)</f>
        <v>0</v>
      </c>
      <c r="P3987" s="0" t="n">
        <f aca="false">IF(J3987=2,1,0)</f>
        <v>0</v>
      </c>
      <c r="Q3987" s="0" t="n">
        <f aca="false">IF(K3987=2,1,0)</f>
        <v>1</v>
      </c>
      <c r="R3987" s="0" t="n">
        <f aca="false">IF(L3987=2,1,0)</f>
        <v>0</v>
      </c>
      <c r="S3987" s="0" t="n">
        <f aca="false">IF(SUM(M3987:R3987)&lt;&gt;0,(A3987*M3987+B3987*N3987+C3987*O3987+D3987*P3987+E3987*Q3987+F3987*R3987)/SUM(M3987:R3987),0)</f>
        <v>35</v>
      </c>
      <c r="T3987" s="0" t="n">
        <f aca="false">IF(G3987=1,1,0)</f>
        <v>1</v>
      </c>
      <c r="U3987" s="0" t="n">
        <f aca="false">IF(H3987=1,1,0)</f>
        <v>0</v>
      </c>
      <c r="V3987" s="0" t="n">
        <f aca="false">IF(I3987=1,1,0)</f>
        <v>1</v>
      </c>
      <c r="W3987" s="0" t="n">
        <f aca="false">IF(J3987=1,1,0)</f>
        <v>1</v>
      </c>
      <c r="X3987" s="0" t="n">
        <f aca="false">IF(K3987=1,1,0)</f>
        <v>0</v>
      </c>
      <c r="Y3987" s="0" t="n">
        <f aca="false">IF(L3987=1,1,0)</f>
        <v>1</v>
      </c>
      <c r="Z3987" s="0" t="n">
        <f aca="false">IF(SUM(T3987:Y3987)&lt;&gt;0,(T3987*A3987+U3987*B3987+V3987*C3987+W3987*D3987+X3987*E3987+Y3987*F3987)/SUM(T3987:Y3987),0)</f>
        <v>36.25</v>
      </c>
      <c r="AA3987" s="0" t="n">
        <f aca="false">IF(Z3987&gt;S3987,1,0)</f>
        <v>1</v>
      </c>
      <c r="AB3987" s="0" t="n">
        <f aca="false">IF(AND(S3987&lt;&gt;0,Z3987&lt;&gt;0),1,0)</f>
        <v>1</v>
      </c>
      <c r="AC3987" s="0" t="n">
        <f aca="false">IF(AA3987+AB3987=2,1,0)</f>
        <v>1</v>
      </c>
    </row>
    <row r="3988" customFormat="false" ht="13.8" hidden="false" customHeight="false" outlineLevel="0" collapsed="false">
      <c r="A3988" s="0" t="n">
        <v>17</v>
      </c>
      <c r="B3988" s="0" t="n">
        <v>71</v>
      </c>
      <c r="C3988" s="0" t="n">
        <v>22</v>
      </c>
      <c r="D3988" s="0" t="n">
        <v>69</v>
      </c>
      <c r="E3988" s="0" t="n">
        <v>11</v>
      </c>
      <c r="F3988" s="0" t="n">
        <v>23</v>
      </c>
      <c r="G3988" s="0" t="n">
        <f aca="false">COUNTIF($A3988:$F3988,A3988)</f>
        <v>1</v>
      </c>
      <c r="H3988" s="0" t="n">
        <f aca="false">COUNTIF($A3988:$F3988,B3988)</f>
        <v>1</v>
      </c>
      <c r="I3988" s="0" t="n">
        <f aca="false">COUNTIF($A3988:$F3988,C3988)</f>
        <v>1</v>
      </c>
      <c r="J3988" s="0" t="n">
        <f aca="false">COUNTIF($A3988:$F3988,D3988)</f>
        <v>1</v>
      </c>
      <c r="K3988" s="0" t="n">
        <f aca="false">COUNTIF($A3988:$F3988,E3988)</f>
        <v>1</v>
      </c>
      <c r="L3988" s="0" t="n">
        <f aca="false">COUNTIF($A3988:$F3988,F3988)</f>
        <v>1</v>
      </c>
      <c r="M3988" s="0" t="n">
        <f aca="false">IF(G3988=2,1,0)</f>
        <v>0</v>
      </c>
      <c r="N3988" s="0" t="n">
        <f aca="false">IF(H3988=2,1,0)</f>
        <v>0</v>
      </c>
      <c r="O3988" s="0" t="n">
        <f aca="false">IF(I3988=2,1,0)</f>
        <v>0</v>
      </c>
      <c r="P3988" s="0" t="n">
        <f aca="false">IF(J3988=2,1,0)</f>
        <v>0</v>
      </c>
      <c r="Q3988" s="0" t="n">
        <f aca="false">IF(K3988=2,1,0)</f>
        <v>0</v>
      </c>
      <c r="R3988" s="0" t="n">
        <f aca="false">IF(L3988=2,1,0)</f>
        <v>0</v>
      </c>
      <c r="S3988" s="0" t="n">
        <f aca="false">IF(SUM(M3988:R3988)&lt;&gt;0,(A3988*M3988+B3988*N3988+C3988*O3988+D3988*P3988+E3988*Q3988+F3988*R3988)/SUM(M3988:R3988),0)</f>
        <v>0</v>
      </c>
      <c r="T3988" s="0" t="n">
        <f aca="false">IF(G3988=1,1,0)</f>
        <v>1</v>
      </c>
      <c r="U3988" s="0" t="n">
        <f aca="false">IF(H3988=1,1,0)</f>
        <v>1</v>
      </c>
      <c r="V3988" s="0" t="n">
        <f aca="false">IF(I3988=1,1,0)</f>
        <v>1</v>
      </c>
      <c r="W3988" s="0" t="n">
        <f aca="false">IF(J3988=1,1,0)</f>
        <v>1</v>
      </c>
      <c r="X3988" s="0" t="n">
        <f aca="false">IF(K3988=1,1,0)</f>
        <v>1</v>
      </c>
      <c r="Y3988" s="0" t="n">
        <f aca="false">IF(L3988=1,1,0)</f>
        <v>1</v>
      </c>
      <c r="Z3988" s="0" t="n">
        <f aca="false">IF(SUM(T3988:Y3988)&lt;&gt;0,(T3988*A3988+U3988*B3988+V3988*C3988+W3988*D3988+X3988*E3988+Y3988*F3988)/SUM(T3988:Y3988),0)</f>
        <v>35.5</v>
      </c>
      <c r="AA3988" s="0" t="n">
        <f aca="false">IF(Z3988&gt;S3988,1,0)</f>
        <v>1</v>
      </c>
      <c r="AB3988" s="0" t="n">
        <f aca="false">IF(AND(S3988&lt;&gt;0,Z3988&lt;&gt;0),1,0)</f>
        <v>0</v>
      </c>
      <c r="AC3988" s="0" t="n">
        <f aca="false">IF(AA3988+AB3988=2,1,0)</f>
        <v>0</v>
      </c>
    </row>
    <row r="3989" customFormat="false" ht="13.8" hidden="false" customHeight="false" outlineLevel="0" collapsed="false">
      <c r="A3989" s="0" t="n">
        <v>44</v>
      </c>
      <c r="B3989" s="0" t="n">
        <v>54</v>
      </c>
      <c r="C3989" s="0" t="n">
        <v>34</v>
      </c>
      <c r="D3989" s="0" t="n">
        <v>68</v>
      </c>
      <c r="E3989" s="0" t="n">
        <v>132</v>
      </c>
      <c r="F3989" s="0" t="n">
        <v>54</v>
      </c>
      <c r="G3989" s="0" t="n">
        <f aca="false">COUNTIF($A3989:$F3989,A3989)</f>
        <v>1</v>
      </c>
      <c r="H3989" s="0" t="n">
        <f aca="false">COUNTIF($A3989:$F3989,B3989)</f>
        <v>2</v>
      </c>
      <c r="I3989" s="0" t="n">
        <f aca="false">COUNTIF($A3989:$F3989,C3989)</f>
        <v>1</v>
      </c>
      <c r="J3989" s="0" t="n">
        <f aca="false">COUNTIF($A3989:$F3989,D3989)</f>
        <v>1</v>
      </c>
      <c r="K3989" s="0" t="n">
        <f aca="false">COUNTIF($A3989:$F3989,E3989)</f>
        <v>1</v>
      </c>
      <c r="L3989" s="0" t="n">
        <f aca="false">COUNTIF($A3989:$F3989,F3989)</f>
        <v>2</v>
      </c>
      <c r="M3989" s="0" t="n">
        <f aca="false">IF(G3989=2,1,0)</f>
        <v>0</v>
      </c>
      <c r="N3989" s="0" t="n">
        <f aca="false">IF(H3989=2,1,0)</f>
        <v>1</v>
      </c>
      <c r="O3989" s="0" t="n">
        <f aca="false">IF(I3989=2,1,0)</f>
        <v>0</v>
      </c>
      <c r="P3989" s="0" t="n">
        <f aca="false">IF(J3989=2,1,0)</f>
        <v>0</v>
      </c>
      <c r="Q3989" s="0" t="n">
        <f aca="false">IF(K3989=2,1,0)</f>
        <v>0</v>
      </c>
      <c r="R3989" s="0" t="n">
        <f aca="false">IF(L3989=2,1,0)</f>
        <v>1</v>
      </c>
      <c r="S3989" s="0" t="n">
        <f aca="false">IF(SUM(M3989:R3989)&lt;&gt;0,(A3989*M3989+B3989*N3989+C3989*O3989+D3989*P3989+E3989*Q3989+F3989*R3989)/SUM(M3989:R3989),0)</f>
        <v>54</v>
      </c>
      <c r="T3989" s="0" t="n">
        <f aca="false">IF(G3989=1,1,0)</f>
        <v>1</v>
      </c>
      <c r="U3989" s="0" t="n">
        <f aca="false">IF(H3989=1,1,0)</f>
        <v>0</v>
      </c>
      <c r="V3989" s="0" t="n">
        <f aca="false">IF(I3989=1,1,0)</f>
        <v>1</v>
      </c>
      <c r="W3989" s="0" t="n">
        <f aca="false">IF(J3989=1,1,0)</f>
        <v>1</v>
      </c>
      <c r="X3989" s="0" t="n">
        <f aca="false">IF(K3989=1,1,0)</f>
        <v>1</v>
      </c>
      <c r="Y3989" s="0" t="n">
        <f aca="false">IF(L3989=1,1,0)</f>
        <v>0</v>
      </c>
      <c r="Z3989" s="0" t="n">
        <f aca="false">IF(SUM(T3989:Y3989)&lt;&gt;0,(T3989*A3989+U3989*B3989+V3989*C3989+W3989*D3989+X3989*E3989+Y3989*F3989)/SUM(T3989:Y3989),0)</f>
        <v>69.5</v>
      </c>
      <c r="AA3989" s="0" t="n">
        <f aca="false">IF(Z3989&gt;S3989,1,0)</f>
        <v>1</v>
      </c>
      <c r="AB3989" s="0" t="n">
        <f aca="false">IF(AND(S3989&lt;&gt;0,Z3989&lt;&gt;0),1,0)</f>
        <v>1</v>
      </c>
      <c r="AC3989" s="0" t="n">
        <f aca="false">IF(AA3989+AB3989=2,1,0)</f>
        <v>1</v>
      </c>
    </row>
    <row r="3990" customFormat="false" ht="13.8" hidden="false" customHeight="false" outlineLevel="0" collapsed="false">
      <c r="A3990" s="0" t="n">
        <v>8</v>
      </c>
      <c r="B3990" s="0" t="n">
        <v>71</v>
      </c>
      <c r="C3990" s="0" t="n">
        <v>76</v>
      </c>
      <c r="D3990" s="0" t="n">
        <v>17</v>
      </c>
      <c r="E3990" s="0" t="n">
        <v>8</v>
      </c>
      <c r="F3990" s="0" t="n">
        <v>213</v>
      </c>
      <c r="G3990" s="0" t="n">
        <f aca="false">COUNTIF($A3990:$F3990,A3990)</f>
        <v>2</v>
      </c>
      <c r="H3990" s="0" t="n">
        <f aca="false">COUNTIF($A3990:$F3990,B3990)</f>
        <v>1</v>
      </c>
      <c r="I3990" s="0" t="n">
        <f aca="false">COUNTIF($A3990:$F3990,C3990)</f>
        <v>1</v>
      </c>
      <c r="J3990" s="0" t="n">
        <f aca="false">COUNTIF($A3990:$F3990,D3990)</f>
        <v>1</v>
      </c>
      <c r="K3990" s="0" t="n">
        <f aca="false">COUNTIF($A3990:$F3990,E3990)</f>
        <v>2</v>
      </c>
      <c r="L3990" s="0" t="n">
        <f aca="false">COUNTIF($A3990:$F3990,F3990)</f>
        <v>1</v>
      </c>
      <c r="M3990" s="0" t="n">
        <f aca="false">IF(G3990=2,1,0)</f>
        <v>1</v>
      </c>
      <c r="N3990" s="0" t="n">
        <f aca="false">IF(H3990=2,1,0)</f>
        <v>0</v>
      </c>
      <c r="O3990" s="0" t="n">
        <f aca="false">IF(I3990=2,1,0)</f>
        <v>0</v>
      </c>
      <c r="P3990" s="0" t="n">
        <f aca="false">IF(J3990=2,1,0)</f>
        <v>0</v>
      </c>
      <c r="Q3990" s="0" t="n">
        <f aca="false">IF(K3990=2,1,0)</f>
        <v>1</v>
      </c>
      <c r="R3990" s="0" t="n">
        <f aca="false">IF(L3990=2,1,0)</f>
        <v>0</v>
      </c>
      <c r="S3990" s="0" t="n">
        <f aca="false">IF(SUM(M3990:R3990)&lt;&gt;0,(A3990*M3990+B3990*N3990+C3990*O3990+D3990*P3990+E3990*Q3990+F3990*R3990)/SUM(M3990:R3990),0)</f>
        <v>8</v>
      </c>
      <c r="T3990" s="0" t="n">
        <f aca="false">IF(G3990=1,1,0)</f>
        <v>0</v>
      </c>
      <c r="U3990" s="0" t="n">
        <f aca="false">IF(H3990=1,1,0)</f>
        <v>1</v>
      </c>
      <c r="V3990" s="0" t="n">
        <f aca="false">IF(I3990=1,1,0)</f>
        <v>1</v>
      </c>
      <c r="W3990" s="0" t="n">
        <f aca="false">IF(J3990=1,1,0)</f>
        <v>1</v>
      </c>
      <c r="X3990" s="0" t="n">
        <f aca="false">IF(K3990=1,1,0)</f>
        <v>0</v>
      </c>
      <c r="Y3990" s="0" t="n">
        <f aca="false">IF(L3990=1,1,0)</f>
        <v>1</v>
      </c>
      <c r="Z3990" s="0" t="n">
        <f aca="false">IF(SUM(T3990:Y3990)&lt;&gt;0,(T3990*A3990+U3990*B3990+V3990*C3990+W3990*D3990+X3990*E3990+Y3990*F3990)/SUM(T3990:Y3990),0)</f>
        <v>94.25</v>
      </c>
      <c r="AA3990" s="0" t="n">
        <f aca="false">IF(Z3990&gt;S3990,1,0)</f>
        <v>1</v>
      </c>
      <c r="AB3990" s="0" t="n">
        <f aca="false">IF(AND(S3990&lt;&gt;0,Z3990&lt;&gt;0),1,0)</f>
        <v>1</v>
      </c>
      <c r="AC3990" s="0" t="n">
        <f aca="false">IF(AA3990+AB3990=2,1,0)</f>
        <v>1</v>
      </c>
    </row>
    <row r="3991" customFormat="false" ht="13.8" hidden="false" customHeight="false" outlineLevel="0" collapsed="false">
      <c r="A3991" s="0" t="n">
        <v>18</v>
      </c>
      <c r="B3991" s="0" t="n">
        <v>54</v>
      </c>
      <c r="C3991" s="0" t="n">
        <v>51</v>
      </c>
      <c r="D3991" s="0" t="n">
        <v>32</v>
      </c>
      <c r="E3991" s="0" t="n">
        <v>18</v>
      </c>
      <c r="F3991" s="0" t="n">
        <v>36</v>
      </c>
      <c r="G3991" s="0" t="n">
        <f aca="false">COUNTIF($A3991:$F3991,A3991)</f>
        <v>2</v>
      </c>
      <c r="H3991" s="0" t="n">
        <f aca="false">COUNTIF($A3991:$F3991,B3991)</f>
        <v>1</v>
      </c>
      <c r="I3991" s="0" t="n">
        <f aca="false">COUNTIF($A3991:$F3991,C3991)</f>
        <v>1</v>
      </c>
      <c r="J3991" s="0" t="n">
        <f aca="false">COUNTIF($A3991:$F3991,D3991)</f>
        <v>1</v>
      </c>
      <c r="K3991" s="0" t="n">
        <f aca="false">COUNTIF($A3991:$F3991,E3991)</f>
        <v>2</v>
      </c>
      <c r="L3991" s="0" t="n">
        <f aca="false">COUNTIF($A3991:$F3991,F3991)</f>
        <v>1</v>
      </c>
      <c r="M3991" s="0" t="n">
        <f aca="false">IF(G3991=2,1,0)</f>
        <v>1</v>
      </c>
      <c r="N3991" s="0" t="n">
        <f aca="false">IF(H3991=2,1,0)</f>
        <v>0</v>
      </c>
      <c r="O3991" s="0" t="n">
        <f aca="false">IF(I3991=2,1,0)</f>
        <v>0</v>
      </c>
      <c r="P3991" s="0" t="n">
        <f aca="false">IF(J3991=2,1,0)</f>
        <v>0</v>
      </c>
      <c r="Q3991" s="0" t="n">
        <f aca="false">IF(K3991=2,1,0)</f>
        <v>1</v>
      </c>
      <c r="R3991" s="0" t="n">
        <f aca="false">IF(L3991=2,1,0)</f>
        <v>0</v>
      </c>
      <c r="S3991" s="0" t="n">
        <f aca="false">IF(SUM(M3991:R3991)&lt;&gt;0,(A3991*M3991+B3991*N3991+C3991*O3991+D3991*P3991+E3991*Q3991+F3991*R3991)/SUM(M3991:R3991),0)</f>
        <v>18</v>
      </c>
      <c r="T3991" s="0" t="n">
        <f aca="false">IF(G3991=1,1,0)</f>
        <v>0</v>
      </c>
      <c r="U3991" s="0" t="n">
        <f aca="false">IF(H3991=1,1,0)</f>
        <v>1</v>
      </c>
      <c r="V3991" s="0" t="n">
        <f aca="false">IF(I3991=1,1,0)</f>
        <v>1</v>
      </c>
      <c r="W3991" s="0" t="n">
        <f aca="false">IF(J3991=1,1,0)</f>
        <v>1</v>
      </c>
      <c r="X3991" s="0" t="n">
        <f aca="false">IF(K3991=1,1,0)</f>
        <v>0</v>
      </c>
      <c r="Y3991" s="0" t="n">
        <f aca="false">IF(L3991=1,1,0)</f>
        <v>1</v>
      </c>
      <c r="Z3991" s="0" t="n">
        <f aca="false">IF(SUM(T3991:Y3991)&lt;&gt;0,(T3991*A3991+U3991*B3991+V3991*C3991+W3991*D3991+X3991*E3991+Y3991*F3991)/SUM(T3991:Y3991),0)</f>
        <v>43.25</v>
      </c>
      <c r="AA3991" s="0" t="n">
        <f aca="false">IF(Z3991&gt;S3991,1,0)</f>
        <v>1</v>
      </c>
      <c r="AB3991" s="0" t="n">
        <f aca="false">IF(AND(S3991&lt;&gt;0,Z3991&lt;&gt;0),1,0)</f>
        <v>1</v>
      </c>
      <c r="AC3991" s="0" t="n">
        <f aca="false">IF(AA3991+AB3991=2,1,0)</f>
        <v>1</v>
      </c>
    </row>
    <row r="3992" customFormat="false" ht="13.8" hidden="false" customHeight="false" outlineLevel="0" collapsed="false">
      <c r="A3992" s="0" t="n">
        <v>27</v>
      </c>
      <c r="B3992" s="0" t="n">
        <v>49</v>
      </c>
      <c r="C3992" s="0" t="n">
        <v>10</v>
      </c>
      <c r="D3992" s="0" t="n">
        <v>50</v>
      </c>
      <c r="E3992" s="0" t="n">
        <v>9</v>
      </c>
      <c r="F3992" s="0" t="n">
        <v>24</v>
      </c>
      <c r="G3992" s="0" t="n">
        <f aca="false">COUNTIF($A3992:$F3992,A3992)</f>
        <v>1</v>
      </c>
      <c r="H3992" s="0" t="n">
        <f aca="false">COUNTIF($A3992:$F3992,B3992)</f>
        <v>1</v>
      </c>
      <c r="I3992" s="0" t="n">
        <f aca="false">COUNTIF($A3992:$F3992,C3992)</f>
        <v>1</v>
      </c>
      <c r="J3992" s="0" t="n">
        <f aca="false">COUNTIF($A3992:$F3992,D3992)</f>
        <v>1</v>
      </c>
      <c r="K3992" s="0" t="n">
        <f aca="false">COUNTIF($A3992:$F3992,E3992)</f>
        <v>1</v>
      </c>
      <c r="L3992" s="0" t="n">
        <f aca="false">COUNTIF($A3992:$F3992,F3992)</f>
        <v>1</v>
      </c>
      <c r="M3992" s="0" t="n">
        <f aca="false">IF(G3992=2,1,0)</f>
        <v>0</v>
      </c>
      <c r="N3992" s="0" t="n">
        <f aca="false">IF(H3992=2,1,0)</f>
        <v>0</v>
      </c>
      <c r="O3992" s="0" t="n">
        <f aca="false">IF(I3992=2,1,0)</f>
        <v>0</v>
      </c>
      <c r="P3992" s="0" t="n">
        <f aca="false">IF(J3992=2,1,0)</f>
        <v>0</v>
      </c>
      <c r="Q3992" s="0" t="n">
        <f aca="false">IF(K3992=2,1,0)</f>
        <v>0</v>
      </c>
      <c r="R3992" s="0" t="n">
        <f aca="false">IF(L3992=2,1,0)</f>
        <v>0</v>
      </c>
      <c r="S3992" s="0" t="n">
        <f aca="false">IF(SUM(M3992:R3992)&lt;&gt;0,(A3992*M3992+B3992*N3992+C3992*O3992+D3992*P3992+E3992*Q3992+F3992*R3992)/SUM(M3992:R3992),0)</f>
        <v>0</v>
      </c>
      <c r="T3992" s="0" t="n">
        <f aca="false">IF(G3992=1,1,0)</f>
        <v>1</v>
      </c>
      <c r="U3992" s="0" t="n">
        <f aca="false">IF(H3992=1,1,0)</f>
        <v>1</v>
      </c>
      <c r="V3992" s="0" t="n">
        <f aca="false">IF(I3992=1,1,0)</f>
        <v>1</v>
      </c>
      <c r="W3992" s="0" t="n">
        <f aca="false">IF(J3992=1,1,0)</f>
        <v>1</v>
      </c>
      <c r="X3992" s="0" t="n">
        <f aca="false">IF(K3992=1,1,0)</f>
        <v>1</v>
      </c>
      <c r="Y3992" s="0" t="n">
        <f aca="false">IF(L3992=1,1,0)</f>
        <v>1</v>
      </c>
      <c r="Z3992" s="0" t="n">
        <f aca="false">IF(SUM(T3992:Y3992)&lt;&gt;0,(T3992*A3992+U3992*B3992+V3992*C3992+W3992*D3992+X3992*E3992+Y3992*F3992)/SUM(T3992:Y3992),0)</f>
        <v>28.1666666666667</v>
      </c>
      <c r="AA3992" s="0" t="n">
        <f aca="false">IF(Z3992&gt;S3992,1,0)</f>
        <v>1</v>
      </c>
      <c r="AB3992" s="0" t="n">
        <f aca="false">IF(AND(S3992&lt;&gt;0,Z3992&lt;&gt;0),1,0)</f>
        <v>0</v>
      </c>
      <c r="AC3992" s="0" t="n">
        <f aca="false">IF(AA3992+AB3992=2,1,0)</f>
        <v>0</v>
      </c>
    </row>
    <row r="3993" customFormat="false" ht="13.8" hidden="false" customHeight="false" outlineLevel="0" collapsed="false">
      <c r="A3993" s="0" t="n">
        <v>41</v>
      </c>
      <c r="B3993" s="0" t="n">
        <v>45</v>
      </c>
      <c r="C3993" s="0" t="n">
        <v>2</v>
      </c>
      <c r="D3993" s="0" t="n">
        <v>36</v>
      </c>
      <c r="E3993" s="0" t="n">
        <v>20</v>
      </c>
      <c r="F3993" s="0" t="n">
        <v>135</v>
      </c>
      <c r="G3993" s="0" t="n">
        <f aca="false">COUNTIF($A3993:$F3993,A3993)</f>
        <v>1</v>
      </c>
      <c r="H3993" s="0" t="n">
        <f aca="false">COUNTIF($A3993:$F3993,B3993)</f>
        <v>1</v>
      </c>
      <c r="I3993" s="0" t="n">
        <f aca="false">COUNTIF($A3993:$F3993,C3993)</f>
        <v>1</v>
      </c>
      <c r="J3993" s="0" t="n">
        <f aca="false">COUNTIF($A3993:$F3993,D3993)</f>
        <v>1</v>
      </c>
      <c r="K3993" s="0" t="n">
        <f aca="false">COUNTIF($A3993:$F3993,E3993)</f>
        <v>1</v>
      </c>
      <c r="L3993" s="0" t="n">
        <f aca="false">COUNTIF($A3993:$F3993,F3993)</f>
        <v>1</v>
      </c>
      <c r="M3993" s="0" t="n">
        <f aca="false">IF(G3993=2,1,0)</f>
        <v>0</v>
      </c>
      <c r="N3993" s="0" t="n">
        <f aca="false">IF(H3993=2,1,0)</f>
        <v>0</v>
      </c>
      <c r="O3993" s="0" t="n">
        <f aca="false">IF(I3993=2,1,0)</f>
        <v>0</v>
      </c>
      <c r="P3993" s="0" t="n">
        <f aca="false">IF(J3993=2,1,0)</f>
        <v>0</v>
      </c>
      <c r="Q3993" s="0" t="n">
        <f aca="false">IF(K3993=2,1,0)</f>
        <v>0</v>
      </c>
      <c r="R3993" s="0" t="n">
        <f aca="false">IF(L3993=2,1,0)</f>
        <v>0</v>
      </c>
      <c r="S3993" s="0" t="n">
        <f aca="false">IF(SUM(M3993:R3993)&lt;&gt;0,(A3993*M3993+B3993*N3993+C3993*O3993+D3993*P3993+E3993*Q3993+F3993*R3993)/SUM(M3993:R3993),0)</f>
        <v>0</v>
      </c>
      <c r="T3993" s="0" t="n">
        <f aca="false">IF(G3993=1,1,0)</f>
        <v>1</v>
      </c>
      <c r="U3993" s="0" t="n">
        <f aca="false">IF(H3993=1,1,0)</f>
        <v>1</v>
      </c>
      <c r="V3993" s="0" t="n">
        <f aca="false">IF(I3993=1,1,0)</f>
        <v>1</v>
      </c>
      <c r="W3993" s="0" t="n">
        <f aca="false">IF(J3993=1,1,0)</f>
        <v>1</v>
      </c>
      <c r="X3993" s="0" t="n">
        <f aca="false">IF(K3993=1,1,0)</f>
        <v>1</v>
      </c>
      <c r="Y3993" s="0" t="n">
        <f aca="false">IF(L3993=1,1,0)</f>
        <v>1</v>
      </c>
      <c r="Z3993" s="0" t="n">
        <f aca="false">IF(SUM(T3993:Y3993)&lt;&gt;0,(T3993*A3993+U3993*B3993+V3993*C3993+W3993*D3993+X3993*E3993+Y3993*F3993)/SUM(T3993:Y3993),0)</f>
        <v>46.5</v>
      </c>
      <c r="AA3993" s="0" t="n">
        <f aca="false">IF(Z3993&gt;S3993,1,0)</f>
        <v>1</v>
      </c>
      <c r="AB3993" s="0" t="n">
        <f aca="false">IF(AND(S3993&lt;&gt;0,Z3993&lt;&gt;0),1,0)</f>
        <v>0</v>
      </c>
      <c r="AC3993" s="0" t="n">
        <f aca="false">IF(AA3993+AB3993=2,1,0)</f>
        <v>0</v>
      </c>
    </row>
    <row r="3994" customFormat="false" ht="13.8" hidden="false" customHeight="false" outlineLevel="0" collapsed="false">
      <c r="A3994" s="0" t="n">
        <v>18</v>
      </c>
      <c r="B3994" s="0" t="n">
        <v>26</v>
      </c>
      <c r="C3994" s="0" t="n">
        <v>18</v>
      </c>
      <c r="D3994" s="0" t="n">
        <v>11</v>
      </c>
      <c r="E3994" s="0" t="n">
        <v>54</v>
      </c>
      <c r="F3994" s="0" t="n">
        <v>8</v>
      </c>
      <c r="G3994" s="0" t="n">
        <f aca="false">COUNTIF($A3994:$F3994,A3994)</f>
        <v>2</v>
      </c>
      <c r="H3994" s="0" t="n">
        <f aca="false">COUNTIF($A3994:$F3994,B3994)</f>
        <v>1</v>
      </c>
      <c r="I3994" s="0" t="n">
        <f aca="false">COUNTIF($A3994:$F3994,C3994)</f>
        <v>2</v>
      </c>
      <c r="J3994" s="0" t="n">
        <f aca="false">COUNTIF($A3994:$F3994,D3994)</f>
        <v>1</v>
      </c>
      <c r="K3994" s="0" t="n">
        <f aca="false">COUNTIF($A3994:$F3994,E3994)</f>
        <v>1</v>
      </c>
      <c r="L3994" s="0" t="n">
        <f aca="false">COUNTIF($A3994:$F3994,F3994)</f>
        <v>1</v>
      </c>
      <c r="M3994" s="0" t="n">
        <f aca="false">IF(G3994=2,1,0)</f>
        <v>1</v>
      </c>
      <c r="N3994" s="0" t="n">
        <f aca="false">IF(H3994=2,1,0)</f>
        <v>0</v>
      </c>
      <c r="O3994" s="0" t="n">
        <f aca="false">IF(I3994=2,1,0)</f>
        <v>1</v>
      </c>
      <c r="P3994" s="0" t="n">
        <f aca="false">IF(J3994=2,1,0)</f>
        <v>0</v>
      </c>
      <c r="Q3994" s="0" t="n">
        <f aca="false">IF(K3994=2,1,0)</f>
        <v>0</v>
      </c>
      <c r="R3994" s="0" t="n">
        <f aca="false">IF(L3994=2,1,0)</f>
        <v>0</v>
      </c>
      <c r="S3994" s="0" t="n">
        <f aca="false">IF(SUM(M3994:R3994)&lt;&gt;0,(A3994*M3994+B3994*N3994+C3994*O3994+D3994*P3994+E3994*Q3994+F3994*R3994)/SUM(M3994:R3994),0)</f>
        <v>18</v>
      </c>
      <c r="T3994" s="0" t="n">
        <f aca="false">IF(G3994=1,1,0)</f>
        <v>0</v>
      </c>
      <c r="U3994" s="0" t="n">
        <f aca="false">IF(H3994=1,1,0)</f>
        <v>1</v>
      </c>
      <c r="V3994" s="0" t="n">
        <f aca="false">IF(I3994=1,1,0)</f>
        <v>0</v>
      </c>
      <c r="W3994" s="0" t="n">
        <f aca="false">IF(J3994=1,1,0)</f>
        <v>1</v>
      </c>
      <c r="X3994" s="0" t="n">
        <f aca="false">IF(K3994=1,1,0)</f>
        <v>1</v>
      </c>
      <c r="Y3994" s="0" t="n">
        <f aca="false">IF(L3994=1,1,0)</f>
        <v>1</v>
      </c>
      <c r="Z3994" s="0" t="n">
        <f aca="false">IF(SUM(T3994:Y3994)&lt;&gt;0,(T3994*A3994+U3994*B3994+V3994*C3994+W3994*D3994+X3994*E3994+Y3994*F3994)/SUM(T3994:Y3994),0)</f>
        <v>24.75</v>
      </c>
      <c r="AA3994" s="0" t="n">
        <f aca="false">IF(Z3994&gt;S3994,1,0)</f>
        <v>1</v>
      </c>
      <c r="AB3994" s="0" t="n">
        <f aca="false">IF(AND(S3994&lt;&gt;0,Z3994&lt;&gt;0),1,0)</f>
        <v>1</v>
      </c>
      <c r="AC3994" s="0" t="n">
        <f aca="false">IF(AA3994+AB3994=2,1,0)</f>
        <v>1</v>
      </c>
    </row>
    <row r="3995" customFormat="false" ht="13.8" hidden="false" customHeight="false" outlineLevel="0" collapsed="false">
      <c r="A3995" s="0" t="n">
        <v>36</v>
      </c>
      <c r="B3995" s="0" t="n">
        <v>77</v>
      </c>
      <c r="C3995" s="0" t="n">
        <v>50</v>
      </c>
      <c r="D3995" s="0" t="n">
        <v>31</v>
      </c>
      <c r="E3995" s="0" t="n">
        <v>36</v>
      </c>
      <c r="F3995" s="0" t="n">
        <v>154</v>
      </c>
      <c r="G3995" s="0" t="n">
        <f aca="false">COUNTIF($A3995:$F3995,A3995)</f>
        <v>2</v>
      </c>
      <c r="H3995" s="0" t="n">
        <f aca="false">COUNTIF($A3995:$F3995,B3995)</f>
        <v>1</v>
      </c>
      <c r="I3995" s="0" t="n">
        <f aca="false">COUNTIF($A3995:$F3995,C3995)</f>
        <v>1</v>
      </c>
      <c r="J3995" s="0" t="n">
        <f aca="false">COUNTIF($A3995:$F3995,D3995)</f>
        <v>1</v>
      </c>
      <c r="K3995" s="0" t="n">
        <f aca="false">COUNTIF($A3995:$F3995,E3995)</f>
        <v>2</v>
      </c>
      <c r="L3995" s="0" t="n">
        <f aca="false">COUNTIF($A3995:$F3995,F3995)</f>
        <v>1</v>
      </c>
      <c r="M3995" s="0" t="n">
        <f aca="false">IF(G3995=2,1,0)</f>
        <v>1</v>
      </c>
      <c r="N3995" s="0" t="n">
        <f aca="false">IF(H3995=2,1,0)</f>
        <v>0</v>
      </c>
      <c r="O3995" s="0" t="n">
        <f aca="false">IF(I3995=2,1,0)</f>
        <v>0</v>
      </c>
      <c r="P3995" s="0" t="n">
        <f aca="false">IF(J3995=2,1,0)</f>
        <v>0</v>
      </c>
      <c r="Q3995" s="0" t="n">
        <f aca="false">IF(K3995=2,1,0)</f>
        <v>1</v>
      </c>
      <c r="R3995" s="0" t="n">
        <f aca="false">IF(L3995=2,1,0)</f>
        <v>0</v>
      </c>
      <c r="S3995" s="0" t="n">
        <f aca="false">IF(SUM(M3995:R3995)&lt;&gt;0,(A3995*M3995+B3995*N3995+C3995*O3995+D3995*P3995+E3995*Q3995+F3995*R3995)/SUM(M3995:R3995),0)</f>
        <v>36</v>
      </c>
      <c r="T3995" s="0" t="n">
        <f aca="false">IF(G3995=1,1,0)</f>
        <v>0</v>
      </c>
      <c r="U3995" s="0" t="n">
        <f aca="false">IF(H3995=1,1,0)</f>
        <v>1</v>
      </c>
      <c r="V3995" s="0" t="n">
        <f aca="false">IF(I3995=1,1,0)</f>
        <v>1</v>
      </c>
      <c r="W3995" s="0" t="n">
        <f aca="false">IF(J3995=1,1,0)</f>
        <v>1</v>
      </c>
      <c r="X3995" s="0" t="n">
        <f aca="false">IF(K3995=1,1,0)</f>
        <v>0</v>
      </c>
      <c r="Y3995" s="0" t="n">
        <f aca="false">IF(L3995=1,1,0)</f>
        <v>1</v>
      </c>
      <c r="Z3995" s="0" t="n">
        <f aca="false">IF(SUM(T3995:Y3995)&lt;&gt;0,(T3995*A3995+U3995*B3995+V3995*C3995+W3995*D3995+X3995*E3995+Y3995*F3995)/SUM(T3995:Y3995),0)</f>
        <v>78</v>
      </c>
      <c r="AA3995" s="0" t="n">
        <f aca="false">IF(Z3995&gt;S3995,1,0)</f>
        <v>1</v>
      </c>
      <c r="AB3995" s="0" t="n">
        <f aca="false">IF(AND(S3995&lt;&gt;0,Z3995&lt;&gt;0),1,0)</f>
        <v>1</v>
      </c>
      <c r="AC3995" s="0" t="n">
        <f aca="false">IF(AA3995+AB3995=2,1,0)</f>
        <v>1</v>
      </c>
    </row>
    <row r="3996" customFormat="false" ht="13.8" hidden="false" customHeight="false" outlineLevel="0" collapsed="false">
      <c r="A3996" s="0" t="n">
        <v>25</v>
      </c>
      <c r="B3996" s="0" t="n">
        <v>67</v>
      </c>
      <c r="C3996" s="0" t="n">
        <v>94</v>
      </c>
      <c r="D3996" s="0" t="n">
        <v>51</v>
      </c>
      <c r="E3996" s="0" t="n">
        <v>25</v>
      </c>
      <c r="F3996" s="0" t="n">
        <v>134</v>
      </c>
      <c r="G3996" s="0" t="n">
        <f aca="false">COUNTIF($A3996:$F3996,A3996)</f>
        <v>2</v>
      </c>
      <c r="H3996" s="0" t="n">
        <f aca="false">COUNTIF($A3996:$F3996,B3996)</f>
        <v>1</v>
      </c>
      <c r="I3996" s="0" t="n">
        <f aca="false">COUNTIF($A3996:$F3996,C3996)</f>
        <v>1</v>
      </c>
      <c r="J3996" s="0" t="n">
        <f aca="false">COUNTIF($A3996:$F3996,D3996)</f>
        <v>1</v>
      </c>
      <c r="K3996" s="0" t="n">
        <f aca="false">COUNTIF($A3996:$F3996,E3996)</f>
        <v>2</v>
      </c>
      <c r="L3996" s="0" t="n">
        <f aca="false">COUNTIF($A3996:$F3996,F3996)</f>
        <v>1</v>
      </c>
      <c r="M3996" s="0" t="n">
        <f aca="false">IF(G3996=2,1,0)</f>
        <v>1</v>
      </c>
      <c r="N3996" s="0" t="n">
        <f aca="false">IF(H3996=2,1,0)</f>
        <v>0</v>
      </c>
      <c r="O3996" s="0" t="n">
        <f aca="false">IF(I3996=2,1,0)</f>
        <v>0</v>
      </c>
      <c r="P3996" s="0" t="n">
        <f aca="false">IF(J3996=2,1,0)</f>
        <v>0</v>
      </c>
      <c r="Q3996" s="0" t="n">
        <f aca="false">IF(K3996=2,1,0)</f>
        <v>1</v>
      </c>
      <c r="R3996" s="0" t="n">
        <f aca="false">IF(L3996=2,1,0)</f>
        <v>0</v>
      </c>
      <c r="S3996" s="0" t="n">
        <f aca="false">IF(SUM(M3996:R3996)&lt;&gt;0,(A3996*M3996+B3996*N3996+C3996*O3996+D3996*P3996+E3996*Q3996+F3996*R3996)/SUM(M3996:R3996),0)</f>
        <v>25</v>
      </c>
      <c r="T3996" s="0" t="n">
        <f aca="false">IF(G3996=1,1,0)</f>
        <v>0</v>
      </c>
      <c r="U3996" s="0" t="n">
        <f aca="false">IF(H3996=1,1,0)</f>
        <v>1</v>
      </c>
      <c r="V3996" s="0" t="n">
        <f aca="false">IF(I3996=1,1,0)</f>
        <v>1</v>
      </c>
      <c r="W3996" s="0" t="n">
        <f aca="false">IF(J3996=1,1,0)</f>
        <v>1</v>
      </c>
      <c r="X3996" s="0" t="n">
        <f aca="false">IF(K3996=1,1,0)</f>
        <v>0</v>
      </c>
      <c r="Y3996" s="0" t="n">
        <f aca="false">IF(L3996=1,1,0)</f>
        <v>1</v>
      </c>
      <c r="Z3996" s="0" t="n">
        <f aca="false">IF(SUM(T3996:Y3996)&lt;&gt;0,(T3996*A3996+U3996*B3996+V3996*C3996+W3996*D3996+X3996*E3996+Y3996*F3996)/SUM(T3996:Y3996),0)</f>
        <v>86.5</v>
      </c>
      <c r="AA3996" s="0" t="n">
        <f aca="false">IF(Z3996&gt;S3996,1,0)</f>
        <v>1</v>
      </c>
      <c r="AB3996" s="0" t="n">
        <f aca="false">IF(AND(S3996&lt;&gt;0,Z3996&lt;&gt;0),1,0)</f>
        <v>1</v>
      </c>
      <c r="AC3996" s="0" t="n">
        <f aca="false">IF(AA3996+AB3996=2,1,0)</f>
        <v>1</v>
      </c>
    </row>
    <row r="3997" customFormat="false" ht="13.8" hidden="false" customHeight="false" outlineLevel="0" collapsed="false">
      <c r="A3997" s="0" t="n">
        <v>49</v>
      </c>
      <c r="B3997" s="0" t="n">
        <v>17</v>
      </c>
      <c r="C3997" s="0" t="n">
        <v>39</v>
      </c>
      <c r="D3997" s="0" t="n">
        <v>18</v>
      </c>
      <c r="E3997" s="0" t="n">
        <v>49</v>
      </c>
      <c r="F3997" s="0" t="n">
        <v>17</v>
      </c>
      <c r="G3997" s="0" t="n">
        <f aca="false">COUNTIF($A3997:$F3997,A3997)</f>
        <v>2</v>
      </c>
      <c r="H3997" s="0" t="n">
        <f aca="false">COUNTIF($A3997:$F3997,B3997)</f>
        <v>2</v>
      </c>
      <c r="I3997" s="0" t="n">
        <f aca="false">COUNTIF($A3997:$F3997,C3997)</f>
        <v>1</v>
      </c>
      <c r="J3997" s="0" t="n">
        <f aca="false">COUNTIF($A3997:$F3997,D3997)</f>
        <v>1</v>
      </c>
      <c r="K3997" s="0" t="n">
        <f aca="false">COUNTIF($A3997:$F3997,E3997)</f>
        <v>2</v>
      </c>
      <c r="L3997" s="0" t="n">
        <f aca="false">COUNTIF($A3997:$F3997,F3997)</f>
        <v>2</v>
      </c>
      <c r="M3997" s="0" t="n">
        <f aca="false">IF(G3997=2,1,0)</f>
        <v>1</v>
      </c>
      <c r="N3997" s="0" t="n">
        <f aca="false">IF(H3997=2,1,0)</f>
        <v>1</v>
      </c>
      <c r="O3997" s="0" t="n">
        <f aca="false">IF(I3997=2,1,0)</f>
        <v>0</v>
      </c>
      <c r="P3997" s="0" t="n">
        <f aca="false">IF(J3997=2,1,0)</f>
        <v>0</v>
      </c>
      <c r="Q3997" s="0" t="n">
        <f aca="false">IF(K3997=2,1,0)</f>
        <v>1</v>
      </c>
      <c r="R3997" s="0" t="n">
        <f aca="false">IF(L3997=2,1,0)</f>
        <v>1</v>
      </c>
      <c r="S3997" s="0" t="n">
        <f aca="false">IF(SUM(M3997:R3997)&lt;&gt;0,(A3997*M3997+B3997*N3997+C3997*O3997+D3997*P3997+E3997*Q3997+F3997*R3997)/SUM(M3997:R3997),0)</f>
        <v>33</v>
      </c>
      <c r="T3997" s="0" t="n">
        <f aca="false">IF(G3997=1,1,0)</f>
        <v>0</v>
      </c>
      <c r="U3997" s="0" t="n">
        <f aca="false">IF(H3997=1,1,0)</f>
        <v>0</v>
      </c>
      <c r="V3997" s="0" t="n">
        <f aca="false">IF(I3997=1,1,0)</f>
        <v>1</v>
      </c>
      <c r="W3997" s="0" t="n">
        <f aca="false">IF(J3997=1,1,0)</f>
        <v>1</v>
      </c>
      <c r="X3997" s="0" t="n">
        <f aca="false">IF(K3997=1,1,0)</f>
        <v>0</v>
      </c>
      <c r="Y3997" s="0" t="n">
        <f aca="false">IF(L3997=1,1,0)</f>
        <v>0</v>
      </c>
      <c r="Z3997" s="0" t="n">
        <f aca="false">IF(SUM(T3997:Y3997)&lt;&gt;0,(T3997*A3997+U3997*B3997+V3997*C3997+W3997*D3997+X3997*E3997+Y3997*F3997)/SUM(T3997:Y3997),0)</f>
        <v>28.5</v>
      </c>
      <c r="AA3997" s="0" t="n">
        <f aca="false">IF(Z3997&gt;S3997,1,0)</f>
        <v>0</v>
      </c>
      <c r="AB3997" s="0" t="n">
        <f aca="false">IF(AND(S3997&lt;&gt;0,Z3997&lt;&gt;0),1,0)</f>
        <v>1</v>
      </c>
      <c r="AC3997" s="0" t="n">
        <f aca="false">IF(AA3997+AB3997=2,1,0)</f>
        <v>0</v>
      </c>
    </row>
    <row r="3998" customFormat="false" ht="13.8" hidden="false" customHeight="false" outlineLevel="0" collapsed="false">
      <c r="A3998" s="0" t="n">
        <v>15</v>
      </c>
      <c r="B3998" s="0" t="n">
        <v>40</v>
      </c>
      <c r="C3998" s="0" t="n">
        <v>23</v>
      </c>
      <c r="D3998" s="0" t="n">
        <v>47</v>
      </c>
      <c r="E3998" s="0" t="n">
        <v>10</v>
      </c>
      <c r="F3998" s="0" t="n">
        <v>13</v>
      </c>
      <c r="G3998" s="0" t="n">
        <f aca="false">COUNTIF($A3998:$F3998,A3998)</f>
        <v>1</v>
      </c>
      <c r="H3998" s="0" t="n">
        <f aca="false">COUNTIF($A3998:$F3998,B3998)</f>
        <v>1</v>
      </c>
      <c r="I3998" s="0" t="n">
        <f aca="false">COUNTIF($A3998:$F3998,C3998)</f>
        <v>1</v>
      </c>
      <c r="J3998" s="0" t="n">
        <f aca="false">COUNTIF($A3998:$F3998,D3998)</f>
        <v>1</v>
      </c>
      <c r="K3998" s="0" t="n">
        <f aca="false">COUNTIF($A3998:$F3998,E3998)</f>
        <v>1</v>
      </c>
      <c r="L3998" s="0" t="n">
        <f aca="false">COUNTIF($A3998:$F3998,F3998)</f>
        <v>1</v>
      </c>
      <c r="M3998" s="0" t="n">
        <f aca="false">IF(G3998=2,1,0)</f>
        <v>0</v>
      </c>
      <c r="N3998" s="0" t="n">
        <f aca="false">IF(H3998=2,1,0)</f>
        <v>0</v>
      </c>
      <c r="O3998" s="0" t="n">
        <f aca="false">IF(I3998=2,1,0)</f>
        <v>0</v>
      </c>
      <c r="P3998" s="0" t="n">
        <f aca="false">IF(J3998=2,1,0)</f>
        <v>0</v>
      </c>
      <c r="Q3998" s="0" t="n">
        <f aca="false">IF(K3998=2,1,0)</f>
        <v>0</v>
      </c>
      <c r="R3998" s="0" t="n">
        <f aca="false">IF(L3998=2,1,0)</f>
        <v>0</v>
      </c>
      <c r="S3998" s="0" t="n">
        <f aca="false">IF(SUM(M3998:R3998)&lt;&gt;0,(A3998*M3998+B3998*N3998+C3998*O3998+D3998*P3998+E3998*Q3998+F3998*R3998)/SUM(M3998:R3998),0)</f>
        <v>0</v>
      </c>
      <c r="T3998" s="0" t="n">
        <f aca="false">IF(G3998=1,1,0)</f>
        <v>1</v>
      </c>
      <c r="U3998" s="0" t="n">
        <f aca="false">IF(H3998=1,1,0)</f>
        <v>1</v>
      </c>
      <c r="V3998" s="0" t="n">
        <f aca="false">IF(I3998=1,1,0)</f>
        <v>1</v>
      </c>
      <c r="W3998" s="0" t="n">
        <f aca="false">IF(J3998=1,1,0)</f>
        <v>1</v>
      </c>
      <c r="X3998" s="0" t="n">
        <f aca="false">IF(K3998=1,1,0)</f>
        <v>1</v>
      </c>
      <c r="Y3998" s="0" t="n">
        <f aca="false">IF(L3998=1,1,0)</f>
        <v>1</v>
      </c>
      <c r="Z3998" s="0" t="n">
        <f aca="false">IF(SUM(T3998:Y3998)&lt;&gt;0,(T3998*A3998+U3998*B3998+V3998*C3998+W3998*D3998+X3998*E3998+Y3998*F3998)/SUM(T3998:Y3998),0)</f>
        <v>24.6666666666667</v>
      </c>
      <c r="AA3998" s="0" t="n">
        <f aca="false">IF(Z3998&gt;S3998,1,0)</f>
        <v>1</v>
      </c>
      <c r="AB3998" s="0" t="n">
        <f aca="false">IF(AND(S3998&lt;&gt;0,Z3998&lt;&gt;0),1,0)</f>
        <v>0</v>
      </c>
      <c r="AC3998" s="0" t="n">
        <f aca="false">IF(AA3998+AB3998=2,1,0)</f>
        <v>0</v>
      </c>
    </row>
    <row r="3999" customFormat="false" ht="13.8" hidden="false" customHeight="false" outlineLevel="0" collapsed="false">
      <c r="A3999" s="0" t="n">
        <v>51</v>
      </c>
      <c r="B3999" s="0" t="n">
        <v>46</v>
      </c>
      <c r="C3999" s="0" t="n">
        <v>41</v>
      </c>
      <c r="D3999" s="0" t="n">
        <v>50</v>
      </c>
      <c r="E3999" s="0" t="n">
        <v>25</v>
      </c>
      <c r="F3999" s="0" t="n">
        <v>46</v>
      </c>
      <c r="G3999" s="0" t="n">
        <f aca="false">COUNTIF($A3999:$F3999,A3999)</f>
        <v>1</v>
      </c>
      <c r="H3999" s="0" t="n">
        <f aca="false">COUNTIF($A3999:$F3999,B3999)</f>
        <v>2</v>
      </c>
      <c r="I3999" s="0" t="n">
        <f aca="false">COUNTIF($A3999:$F3999,C3999)</f>
        <v>1</v>
      </c>
      <c r="J3999" s="0" t="n">
        <f aca="false">COUNTIF($A3999:$F3999,D3999)</f>
        <v>1</v>
      </c>
      <c r="K3999" s="0" t="n">
        <f aca="false">COUNTIF($A3999:$F3999,E3999)</f>
        <v>1</v>
      </c>
      <c r="L3999" s="0" t="n">
        <f aca="false">COUNTIF($A3999:$F3999,F3999)</f>
        <v>2</v>
      </c>
      <c r="M3999" s="0" t="n">
        <f aca="false">IF(G3999=2,1,0)</f>
        <v>0</v>
      </c>
      <c r="N3999" s="0" t="n">
        <f aca="false">IF(H3999=2,1,0)</f>
        <v>1</v>
      </c>
      <c r="O3999" s="0" t="n">
        <f aca="false">IF(I3999=2,1,0)</f>
        <v>0</v>
      </c>
      <c r="P3999" s="0" t="n">
        <f aca="false">IF(J3999=2,1,0)</f>
        <v>0</v>
      </c>
      <c r="Q3999" s="0" t="n">
        <f aca="false">IF(K3999=2,1,0)</f>
        <v>0</v>
      </c>
      <c r="R3999" s="0" t="n">
        <f aca="false">IF(L3999=2,1,0)</f>
        <v>1</v>
      </c>
      <c r="S3999" s="0" t="n">
        <f aca="false">IF(SUM(M3999:R3999)&lt;&gt;0,(A3999*M3999+B3999*N3999+C3999*O3999+D3999*P3999+E3999*Q3999+F3999*R3999)/SUM(M3999:R3999),0)</f>
        <v>46</v>
      </c>
      <c r="T3999" s="0" t="n">
        <f aca="false">IF(G3999=1,1,0)</f>
        <v>1</v>
      </c>
      <c r="U3999" s="0" t="n">
        <f aca="false">IF(H3999=1,1,0)</f>
        <v>0</v>
      </c>
      <c r="V3999" s="0" t="n">
        <f aca="false">IF(I3999=1,1,0)</f>
        <v>1</v>
      </c>
      <c r="W3999" s="0" t="n">
        <f aca="false">IF(J3999=1,1,0)</f>
        <v>1</v>
      </c>
      <c r="X3999" s="0" t="n">
        <f aca="false">IF(K3999=1,1,0)</f>
        <v>1</v>
      </c>
      <c r="Y3999" s="0" t="n">
        <f aca="false">IF(L3999=1,1,0)</f>
        <v>0</v>
      </c>
      <c r="Z3999" s="0" t="n">
        <f aca="false">IF(SUM(T3999:Y3999)&lt;&gt;0,(T3999*A3999+U3999*B3999+V3999*C3999+W3999*D3999+X3999*E3999+Y3999*F3999)/SUM(T3999:Y3999),0)</f>
        <v>41.75</v>
      </c>
      <c r="AA3999" s="0" t="n">
        <f aca="false">IF(Z3999&gt;S3999,1,0)</f>
        <v>0</v>
      </c>
      <c r="AB3999" s="0" t="n">
        <f aca="false">IF(AND(S3999&lt;&gt;0,Z3999&lt;&gt;0),1,0)</f>
        <v>1</v>
      </c>
      <c r="AC3999" s="0" t="n">
        <f aca="false">IF(AA3999+AB3999=2,1,0)</f>
        <v>0</v>
      </c>
    </row>
    <row r="4000" customFormat="false" ht="13.8" hidden="false" customHeight="false" outlineLevel="0" collapsed="false">
      <c r="A4000" s="0" t="n">
        <v>28</v>
      </c>
      <c r="B4000" s="0" t="n">
        <v>43</v>
      </c>
      <c r="C4000" s="0" t="n">
        <v>29</v>
      </c>
      <c r="D4000" s="0" t="n">
        <v>23</v>
      </c>
      <c r="E4000" s="0" t="n">
        <v>42</v>
      </c>
      <c r="F4000" s="0" t="n">
        <v>28</v>
      </c>
      <c r="G4000" s="0" t="n">
        <f aca="false">COUNTIF($A4000:$F4000,A4000)</f>
        <v>2</v>
      </c>
      <c r="H4000" s="0" t="n">
        <f aca="false">COUNTIF($A4000:$F4000,B4000)</f>
        <v>1</v>
      </c>
      <c r="I4000" s="0" t="n">
        <f aca="false">COUNTIF($A4000:$F4000,C4000)</f>
        <v>1</v>
      </c>
      <c r="J4000" s="0" t="n">
        <f aca="false">COUNTIF($A4000:$F4000,D4000)</f>
        <v>1</v>
      </c>
      <c r="K4000" s="0" t="n">
        <f aca="false">COUNTIF($A4000:$F4000,E4000)</f>
        <v>1</v>
      </c>
      <c r="L4000" s="0" t="n">
        <f aca="false">COUNTIF($A4000:$F4000,F4000)</f>
        <v>2</v>
      </c>
      <c r="M4000" s="0" t="n">
        <f aca="false">IF(G4000=2,1,0)</f>
        <v>1</v>
      </c>
      <c r="N4000" s="0" t="n">
        <f aca="false">IF(H4000=2,1,0)</f>
        <v>0</v>
      </c>
      <c r="O4000" s="0" t="n">
        <f aca="false">IF(I4000=2,1,0)</f>
        <v>0</v>
      </c>
      <c r="P4000" s="0" t="n">
        <f aca="false">IF(J4000=2,1,0)</f>
        <v>0</v>
      </c>
      <c r="Q4000" s="0" t="n">
        <f aca="false">IF(K4000=2,1,0)</f>
        <v>0</v>
      </c>
      <c r="R4000" s="0" t="n">
        <f aca="false">IF(L4000=2,1,0)</f>
        <v>1</v>
      </c>
      <c r="S4000" s="0" t="n">
        <f aca="false">IF(SUM(M4000:R4000)&lt;&gt;0,(A4000*M4000+B4000*N4000+C4000*O4000+D4000*P4000+E4000*Q4000+F4000*R4000)/SUM(M4000:R4000),0)</f>
        <v>28</v>
      </c>
      <c r="T4000" s="0" t="n">
        <f aca="false">IF(G4000=1,1,0)</f>
        <v>0</v>
      </c>
      <c r="U4000" s="0" t="n">
        <f aca="false">IF(H4000=1,1,0)</f>
        <v>1</v>
      </c>
      <c r="V4000" s="0" t="n">
        <f aca="false">IF(I4000=1,1,0)</f>
        <v>1</v>
      </c>
      <c r="W4000" s="0" t="n">
        <f aca="false">IF(J4000=1,1,0)</f>
        <v>1</v>
      </c>
      <c r="X4000" s="0" t="n">
        <f aca="false">IF(K4000=1,1,0)</f>
        <v>1</v>
      </c>
      <c r="Y4000" s="0" t="n">
        <f aca="false">IF(L4000=1,1,0)</f>
        <v>0</v>
      </c>
      <c r="Z4000" s="0" t="n">
        <f aca="false">IF(SUM(T4000:Y4000)&lt;&gt;0,(T4000*A4000+U4000*B4000+V4000*C4000+W4000*D4000+X4000*E4000+Y4000*F4000)/SUM(T4000:Y4000),0)</f>
        <v>34.25</v>
      </c>
      <c r="AA4000" s="0" t="n">
        <f aca="false">IF(Z4000&gt;S4000,1,0)</f>
        <v>1</v>
      </c>
      <c r="AB4000" s="0" t="n">
        <f aca="false">IF(AND(S4000&lt;&gt;0,Z4000&lt;&gt;0),1,0)</f>
        <v>1</v>
      </c>
      <c r="AC4000" s="0" t="n">
        <f aca="false">IF(AA4000+AB4000=2,1,0)</f>
        <v>1</v>
      </c>
    </row>
    <row r="4001" customFormat="false" ht="13.8" hidden="false" customHeight="false" outlineLevel="0" collapsed="false">
      <c r="A4001" s="0" t="n">
        <v>58</v>
      </c>
      <c r="B4001" s="0" t="n">
        <v>83</v>
      </c>
      <c r="C4001" s="0" t="n">
        <v>71</v>
      </c>
      <c r="D4001" s="0" t="n">
        <v>38</v>
      </c>
      <c r="E4001" s="0" t="n">
        <v>58</v>
      </c>
      <c r="F4001" s="0" t="n">
        <v>41</v>
      </c>
      <c r="G4001" s="0" t="n">
        <f aca="false">COUNTIF($A4001:$F4001,A4001)</f>
        <v>2</v>
      </c>
      <c r="H4001" s="0" t="n">
        <f aca="false">COUNTIF($A4001:$F4001,B4001)</f>
        <v>1</v>
      </c>
      <c r="I4001" s="0" t="n">
        <f aca="false">COUNTIF($A4001:$F4001,C4001)</f>
        <v>1</v>
      </c>
      <c r="J4001" s="0" t="n">
        <f aca="false">COUNTIF($A4001:$F4001,D4001)</f>
        <v>1</v>
      </c>
      <c r="K4001" s="0" t="n">
        <f aca="false">COUNTIF($A4001:$F4001,E4001)</f>
        <v>2</v>
      </c>
      <c r="L4001" s="0" t="n">
        <f aca="false">COUNTIF($A4001:$F4001,F4001)</f>
        <v>1</v>
      </c>
      <c r="M4001" s="0" t="n">
        <f aca="false">IF(G4001=2,1,0)</f>
        <v>1</v>
      </c>
      <c r="N4001" s="0" t="n">
        <f aca="false">IF(H4001=2,1,0)</f>
        <v>0</v>
      </c>
      <c r="O4001" s="0" t="n">
        <f aca="false">IF(I4001=2,1,0)</f>
        <v>0</v>
      </c>
      <c r="P4001" s="0" t="n">
        <f aca="false">IF(J4001=2,1,0)</f>
        <v>0</v>
      </c>
      <c r="Q4001" s="0" t="n">
        <f aca="false">IF(K4001=2,1,0)</f>
        <v>1</v>
      </c>
      <c r="R4001" s="0" t="n">
        <f aca="false">IF(L4001=2,1,0)</f>
        <v>0</v>
      </c>
      <c r="S4001" s="0" t="n">
        <f aca="false">IF(SUM(M4001:R4001)&lt;&gt;0,(A4001*M4001+B4001*N4001+C4001*O4001+D4001*P4001+E4001*Q4001+F4001*R4001)/SUM(M4001:R4001),0)</f>
        <v>58</v>
      </c>
      <c r="T4001" s="0" t="n">
        <f aca="false">IF(G4001=1,1,0)</f>
        <v>0</v>
      </c>
      <c r="U4001" s="0" t="n">
        <f aca="false">IF(H4001=1,1,0)</f>
        <v>1</v>
      </c>
      <c r="V4001" s="0" t="n">
        <f aca="false">IF(I4001=1,1,0)</f>
        <v>1</v>
      </c>
      <c r="W4001" s="0" t="n">
        <f aca="false">IF(J4001=1,1,0)</f>
        <v>1</v>
      </c>
      <c r="X4001" s="0" t="n">
        <f aca="false">IF(K4001=1,1,0)</f>
        <v>0</v>
      </c>
      <c r="Y4001" s="0" t="n">
        <f aca="false">IF(L4001=1,1,0)</f>
        <v>1</v>
      </c>
      <c r="Z4001" s="0" t="n">
        <f aca="false">IF(SUM(T4001:Y4001)&lt;&gt;0,(T4001*A4001+U4001*B4001+V4001*C4001+W4001*D4001+X4001*E4001+Y4001*F4001)/SUM(T4001:Y4001),0)</f>
        <v>58.25</v>
      </c>
      <c r="AA4001" s="0" t="n">
        <f aca="false">IF(Z4001&gt;S4001,1,0)</f>
        <v>1</v>
      </c>
      <c r="AB4001" s="0" t="n">
        <f aca="false">IF(AND(S4001&lt;&gt;0,Z4001&lt;&gt;0),1,0)</f>
        <v>1</v>
      </c>
      <c r="AC4001" s="0" t="n">
        <f aca="false">IF(AA4001+AB4001=2,1,0)</f>
        <v>1</v>
      </c>
    </row>
    <row r="4002" customFormat="false" ht="13.8" hidden="false" customHeight="false" outlineLevel="0" collapsed="false">
      <c r="A4002" s="0" t="n">
        <v>46</v>
      </c>
      <c r="B4002" s="0" t="n">
        <v>38</v>
      </c>
      <c r="C4002" s="0" t="n">
        <v>64</v>
      </c>
      <c r="D4002" s="0" t="n">
        <v>84</v>
      </c>
      <c r="E4002" s="0" t="n">
        <v>46</v>
      </c>
      <c r="F4002" s="0" t="n">
        <v>38</v>
      </c>
      <c r="G4002" s="0" t="n">
        <f aca="false">COUNTIF($A4002:$F4002,A4002)</f>
        <v>2</v>
      </c>
      <c r="H4002" s="0" t="n">
        <f aca="false">COUNTIF($A4002:$F4002,B4002)</f>
        <v>2</v>
      </c>
      <c r="I4002" s="0" t="n">
        <f aca="false">COUNTIF($A4002:$F4002,C4002)</f>
        <v>1</v>
      </c>
      <c r="J4002" s="0" t="n">
        <f aca="false">COUNTIF($A4002:$F4002,D4002)</f>
        <v>1</v>
      </c>
      <c r="K4002" s="0" t="n">
        <f aca="false">COUNTIF($A4002:$F4002,E4002)</f>
        <v>2</v>
      </c>
      <c r="L4002" s="0" t="n">
        <f aca="false">COUNTIF($A4002:$F4002,F4002)</f>
        <v>2</v>
      </c>
      <c r="M4002" s="0" t="n">
        <f aca="false">IF(G4002=2,1,0)</f>
        <v>1</v>
      </c>
      <c r="N4002" s="0" t="n">
        <f aca="false">IF(H4002=2,1,0)</f>
        <v>1</v>
      </c>
      <c r="O4002" s="0" t="n">
        <f aca="false">IF(I4002=2,1,0)</f>
        <v>0</v>
      </c>
      <c r="P4002" s="0" t="n">
        <f aca="false">IF(J4002=2,1,0)</f>
        <v>0</v>
      </c>
      <c r="Q4002" s="0" t="n">
        <f aca="false">IF(K4002=2,1,0)</f>
        <v>1</v>
      </c>
      <c r="R4002" s="0" t="n">
        <f aca="false">IF(L4002=2,1,0)</f>
        <v>1</v>
      </c>
      <c r="S4002" s="0" t="n">
        <f aca="false">IF(SUM(M4002:R4002)&lt;&gt;0,(A4002*M4002+B4002*N4002+C4002*O4002+D4002*P4002+E4002*Q4002+F4002*R4002)/SUM(M4002:R4002),0)</f>
        <v>42</v>
      </c>
      <c r="T4002" s="0" t="n">
        <f aca="false">IF(G4002=1,1,0)</f>
        <v>0</v>
      </c>
      <c r="U4002" s="0" t="n">
        <f aca="false">IF(H4002=1,1,0)</f>
        <v>0</v>
      </c>
      <c r="V4002" s="0" t="n">
        <f aca="false">IF(I4002=1,1,0)</f>
        <v>1</v>
      </c>
      <c r="W4002" s="0" t="n">
        <f aca="false">IF(J4002=1,1,0)</f>
        <v>1</v>
      </c>
      <c r="X4002" s="0" t="n">
        <f aca="false">IF(K4002=1,1,0)</f>
        <v>0</v>
      </c>
      <c r="Y4002" s="0" t="n">
        <f aca="false">IF(L4002=1,1,0)</f>
        <v>0</v>
      </c>
      <c r="Z4002" s="0" t="n">
        <f aca="false">IF(SUM(T4002:Y4002)&lt;&gt;0,(T4002*A4002+U4002*B4002+V4002*C4002+W4002*D4002+X4002*E4002+Y4002*F4002)/SUM(T4002:Y4002),0)</f>
        <v>74</v>
      </c>
      <c r="AA4002" s="0" t="n">
        <f aca="false">IF(Z4002&gt;S4002,1,0)</f>
        <v>1</v>
      </c>
      <c r="AB4002" s="0" t="n">
        <f aca="false">IF(AND(S4002&lt;&gt;0,Z4002&lt;&gt;0),1,0)</f>
        <v>1</v>
      </c>
      <c r="AC4002" s="0" t="n">
        <f aca="false">IF(AA4002+AB4002=2,1,0)</f>
        <v>1</v>
      </c>
    </row>
    <row r="4003" customFormat="false" ht="13.8" hidden="false" customHeight="false" outlineLevel="0" collapsed="false">
      <c r="A4003" s="0" t="n">
        <v>75</v>
      </c>
      <c r="B4003" s="0" t="n">
        <v>74</v>
      </c>
      <c r="C4003" s="0" t="n">
        <v>56</v>
      </c>
      <c r="D4003" s="0" t="n">
        <v>31</v>
      </c>
      <c r="E4003" s="0" t="n">
        <v>150</v>
      </c>
      <c r="F4003" s="0" t="n">
        <v>222</v>
      </c>
      <c r="G4003" s="0" t="n">
        <f aca="false">COUNTIF($A4003:$F4003,A4003)</f>
        <v>1</v>
      </c>
      <c r="H4003" s="0" t="n">
        <f aca="false">COUNTIF($A4003:$F4003,B4003)</f>
        <v>1</v>
      </c>
      <c r="I4003" s="0" t="n">
        <f aca="false">COUNTIF($A4003:$F4003,C4003)</f>
        <v>1</v>
      </c>
      <c r="J4003" s="0" t="n">
        <f aca="false">COUNTIF($A4003:$F4003,D4003)</f>
        <v>1</v>
      </c>
      <c r="K4003" s="0" t="n">
        <f aca="false">COUNTIF($A4003:$F4003,E4003)</f>
        <v>1</v>
      </c>
      <c r="L4003" s="0" t="n">
        <f aca="false">COUNTIF($A4003:$F4003,F4003)</f>
        <v>1</v>
      </c>
      <c r="M4003" s="0" t="n">
        <f aca="false">IF(G4003=2,1,0)</f>
        <v>0</v>
      </c>
      <c r="N4003" s="0" t="n">
        <f aca="false">IF(H4003=2,1,0)</f>
        <v>0</v>
      </c>
      <c r="O4003" s="0" t="n">
        <f aca="false">IF(I4003=2,1,0)</f>
        <v>0</v>
      </c>
      <c r="P4003" s="0" t="n">
        <f aca="false">IF(J4003=2,1,0)</f>
        <v>0</v>
      </c>
      <c r="Q4003" s="0" t="n">
        <f aca="false">IF(K4003=2,1,0)</f>
        <v>0</v>
      </c>
      <c r="R4003" s="0" t="n">
        <f aca="false">IF(L4003=2,1,0)</f>
        <v>0</v>
      </c>
      <c r="S4003" s="0" t="n">
        <f aca="false">IF(SUM(M4003:R4003)&lt;&gt;0,(A4003*M4003+B4003*N4003+C4003*O4003+D4003*P4003+E4003*Q4003+F4003*R4003)/SUM(M4003:R4003),0)</f>
        <v>0</v>
      </c>
      <c r="T4003" s="0" t="n">
        <f aca="false">IF(G4003=1,1,0)</f>
        <v>1</v>
      </c>
      <c r="U4003" s="0" t="n">
        <f aca="false">IF(H4003=1,1,0)</f>
        <v>1</v>
      </c>
      <c r="V4003" s="0" t="n">
        <f aca="false">IF(I4003=1,1,0)</f>
        <v>1</v>
      </c>
      <c r="W4003" s="0" t="n">
        <f aca="false">IF(J4003=1,1,0)</f>
        <v>1</v>
      </c>
      <c r="X4003" s="0" t="n">
        <f aca="false">IF(K4003=1,1,0)</f>
        <v>1</v>
      </c>
      <c r="Y4003" s="0" t="n">
        <f aca="false">IF(L4003=1,1,0)</f>
        <v>1</v>
      </c>
      <c r="Z4003" s="0" t="n">
        <f aca="false">IF(SUM(T4003:Y4003)&lt;&gt;0,(T4003*A4003+U4003*B4003+V4003*C4003+W4003*D4003+X4003*E4003+Y4003*F4003)/SUM(T4003:Y4003),0)</f>
        <v>101.333333333333</v>
      </c>
      <c r="AA4003" s="0" t="n">
        <f aca="false">IF(Z4003&gt;S4003,1,0)</f>
        <v>1</v>
      </c>
      <c r="AB4003" s="0" t="n">
        <f aca="false">IF(AND(S4003&lt;&gt;0,Z4003&lt;&gt;0),1,0)</f>
        <v>0</v>
      </c>
      <c r="AC4003" s="0" t="n">
        <f aca="false">IF(AA4003+AB4003=2,1,0)</f>
        <v>0</v>
      </c>
    </row>
    <row r="4004" customFormat="false" ht="13.8" hidden="false" customHeight="false" outlineLevel="0" collapsed="false">
      <c r="A4004" s="0" t="n">
        <v>93</v>
      </c>
      <c r="B4004" s="0" t="n">
        <v>49</v>
      </c>
      <c r="C4004" s="0" t="n">
        <v>27</v>
      </c>
      <c r="D4004" s="0" t="n">
        <v>91</v>
      </c>
      <c r="E4004" s="0" t="n">
        <v>186</v>
      </c>
      <c r="F4004" s="0" t="n">
        <v>73</v>
      </c>
      <c r="G4004" s="0" t="n">
        <f aca="false">COUNTIF($A4004:$F4004,A4004)</f>
        <v>1</v>
      </c>
      <c r="H4004" s="0" t="n">
        <f aca="false">COUNTIF($A4004:$F4004,B4004)</f>
        <v>1</v>
      </c>
      <c r="I4004" s="0" t="n">
        <f aca="false">COUNTIF($A4004:$F4004,C4004)</f>
        <v>1</v>
      </c>
      <c r="J4004" s="0" t="n">
        <f aca="false">COUNTIF($A4004:$F4004,D4004)</f>
        <v>1</v>
      </c>
      <c r="K4004" s="0" t="n">
        <f aca="false">COUNTIF($A4004:$F4004,E4004)</f>
        <v>1</v>
      </c>
      <c r="L4004" s="0" t="n">
        <f aca="false">COUNTIF($A4004:$F4004,F4004)</f>
        <v>1</v>
      </c>
      <c r="M4004" s="0" t="n">
        <f aca="false">IF(G4004=2,1,0)</f>
        <v>0</v>
      </c>
      <c r="N4004" s="0" t="n">
        <f aca="false">IF(H4004=2,1,0)</f>
        <v>0</v>
      </c>
      <c r="O4004" s="0" t="n">
        <f aca="false">IF(I4004=2,1,0)</f>
        <v>0</v>
      </c>
      <c r="P4004" s="0" t="n">
        <f aca="false">IF(J4004=2,1,0)</f>
        <v>0</v>
      </c>
      <c r="Q4004" s="0" t="n">
        <f aca="false">IF(K4004=2,1,0)</f>
        <v>0</v>
      </c>
      <c r="R4004" s="0" t="n">
        <f aca="false">IF(L4004=2,1,0)</f>
        <v>0</v>
      </c>
      <c r="S4004" s="0" t="n">
        <f aca="false">IF(SUM(M4004:R4004)&lt;&gt;0,(A4004*M4004+B4004*N4004+C4004*O4004+D4004*P4004+E4004*Q4004+F4004*R4004)/SUM(M4004:R4004),0)</f>
        <v>0</v>
      </c>
      <c r="T4004" s="0" t="n">
        <f aca="false">IF(G4004=1,1,0)</f>
        <v>1</v>
      </c>
      <c r="U4004" s="0" t="n">
        <f aca="false">IF(H4004=1,1,0)</f>
        <v>1</v>
      </c>
      <c r="V4004" s="0" t="n">
        <f aca="false">IF(I4004=1,1,0)</f>
        <v>1</v>
      </c>
      <c r="W4004" s="0" t="n">
        <f aca="false">IF(J4004=1,1,0)</f>
        <v>1</v>
      </c>
      <c r="X4004" s="0" t="n">
        <f aca="false">IF(K4004=1,1,0)</f>
        <v>1</v>
      </c>
      <c r="Y4004" s="0" t="n">
        <f aca="false">IF(L4004=1,1,0)</f>
        <v>1</v>
      </c>
      <c r="Z4004" s="0" t="n">
        <f aca="false">IF(SUM(T4004:Y4004)&lt;&gt;0,(T4004*A4004+U4004*B4004+V4004*C4004+W4004*D4004+X4004*E4004+Y4004*F4004)/SUM(T4004:Y4004),0)</f>
        <v>86.5</v>
      </c>
      <c r="AA4004" s="0" t="n">
        <f aca="false">IF(Z4004&gt;S4004,1,0)</f>
        <v>1</v>
      </c>
      <c r="AB4004" s="0" t="n">
        <f aca="false">IF(AND(S4004&lt;&gt;0,Z4004&lt;&gt;0),1,0)</f>
        <v>0</v>
      </c>
      <c r="AC4004" s="0" t="n">
        <f aca="false">IF(AA4004+AB4004=2,1,0)</f>
        <v>0</v>
      </c>
    </row>
    <row r="4005" customFormat="false" ht="13.8" hidden="false" customHeight="false" outlineLevel="0" collapsed="false">
      <c r="A4005" s="0" t="n">
        <v>26</v>
      </c>
      <c r="B4005" s="0" t="n">
        <v>27</v>
      </c>
      <c r="C4005" s="0" t="n">
        <v>10</v>
      </c>
      <c r="D4005" s="0" t="n">
        <v>12</v>
      </c>
      <c r="E4005" s="0" t="n">
        <v>26</v>
      </c>
      <c r="F4005" s="0" t="n">
        <v>27</v>
      </c>
      <c r="G4005" s="0" t="n">
        <f aca="false">COUNTIF($A4005:$F4005,A4005)</f>
        <v>2</v>
      </c>
      <c r="H4005" s="0" t="n">
        <f aca="false">COUNTIF($A4005:$F4005,B4005)</f>
        <v>2</v>
      </c>
      <c r="I4005" s="0" t="n">
        <f aca="false">COUNTIF($A4005:$F4005,C4005)</f>
        <v>1</v>
      </c>
      <c r="J4005" s="0" t="n">
        <f aca="false">COUNTIF($A4005:$F4005,D4005)</f>
        <v>1</v>
      </c>
      <c r="K4005" s="0" t="n">
        <f aca="false">COUNTIF($A4005:$F4005,E4005)</f>
        <v>2</v>
      </c>
      <c r="L4005" s="0" t="n">
        <f aca="false">COUNTIF($A4005:$F4005,F4005)</f>
        <v>2</v>
      </c>
      <c r="M4005" s="0" t="n">
        <f aca="false">IF(G4005=2,1,0)</f>
        <v>1</v>
      </c>
      <c r="N4005" s="0" t="n">
        <f aca="false">IF(H4005=2,1,0)</f>
        <v>1</v>
      </c>
      <c r="O4005" s="0" t="n">
        <f aca="false">IF(I4005=2,1,0)</f>
        <v>0</v>
      </c>
      <c r="P4005" s="0" t="n">
        <f aca="false">IF(J4005=2,1,0)</f>
        <v>0</v>
      </c>
      <c r="Q4005" s="0" t="n">
        <f aca="false">IF(K4005=2,1,0)</f>
        <v>1</v>
      </c>
      <c r="R4005" s="0" t="n">
        <f aca="false">IF(L4005=2,1,0)</f>
        <v>1</v>
      </c>
      <c r="S4005" s="0" t="n">
        <f aca="false">IF(SUM(M4005:R4005)&lt;&gt;0,(A4005*M4005+B4005*N4005+C4005*O4005+D4005*P4005+E4005*Q4005+F4005*R4005)/SUM(M4005:R4005),0)</f>
        <v>26.5</v>
      </c>
      <c r="T4005" s="0" t="n">
        <f aca="false">IF(G4005=1,1,0)</f>
        <v>0</v>
      </c>
      <c r="U4005" s="0" t="n">
        <f aca="false">IF(H4005=1,1,0)</f>
        <v>0</v>
      </c>
      <c r="V4005" s="0" t="n">
        <f aca="false">IF(I4005=1,1,0)</f>
        <v>1</v>
      </c>
      <c r="W4005" s="0" t="n">
        <f aca="false">IF(J4005=1,1,0)</f>
        <v>1</v>
      </c>
      <c r="X4005" s="0" t="n">
        <f aca="false">IF(K4005=1,1,0)</f>
        <v>0</v>
      </c>
      <c r="Y4005" s="0" t="n">
        <f aca="false">IF(L4005=1,1,0)</f>
        <v>0</v>
      </c>
      <c r="Z4005" s="0" t="n">
        <f aca="false">IF(SUM(T4005:Y4005)&lt;&gt;0,(T4005*A4005+U4005*B4005+V4005*C4005+W4005*D4005+X4005*E4005+Y4005*F4005)/SUM(T4005:Y4005),0)</f>
        <v>11</v>
      </c>
      <c r="AA4005" s="0" t="n">
        <f aca="false">IF(Z4005&gt;S4005,1,0)</f>
        <v>0</v>
      </c>
      <c r="AB4005" s="0" t="n">
        <f aca="false">IF(AND(S4005&lt;&gt;0,Z4005&lt;&gt;0),1,0)</f>
        <v>1</v>
      </c>
      <c r="AC4005" s="0" t="n">
        <f aca="false">IF(AA4005+AB4005=2,1,0)</f>
        <v>0</v>
      </c>
    </row>
    <row r="4006" customFormat="false" ht="13.8" hidden="false" customHeight="false" outlineLevel="0" collapsed="false">
      <c r="A4006" s="0" t="n">
        <v>59</v>
      </c>
      <c r="B4006" s="0" t="n">
        <v>78</v>
      </c>
      <c r="C4006" s="0" t="n">
        <v>63</v>
      </c>
      <c r="D4006" s="0" t="n">
        <v>66</v>
      </c>
      <c r="E4006" s="0" t="n">
        <v>177</v>
      </c>
      <c r="F4006" s="0" t="n">
        <v>78</v>
      </c>
      <c r="G4006" s="0" t="n">
        <f aca="false">COUNTIF($A4006:$F4006,A4006)</f>
        <v>1</v>
      </c>
      <c r="H4006" s="0" t="n">
        <f aca="false">COUNTIF($A4006:$F4006,B4006)</f>
        <v>2</v>
      </c>
      <c r="I4006" s="0" t="n">
        <f aca="false">COUNTIF($A4006:$F4006,C4006)</f>
        <v>1</v>
      </c>
      <c r="J4006" s="0" t="n">
        <f aca="false">COUNTIF($A4006:$F4006,D4006)</f>
        <v>1</v>
      </c>
      <c r="K4006" s="0" t="n">
        <f aca="false">COUNTIF($A4006:$F4006,E4006)</f>
        <v>1</v>
      </c>
      <c r="L4006" s="0" t="n">
        <f aca="false">COUNTIF($A4006:$F4006,F4006)</f>
        <v>2</v>
      </c>
      <c r="M4006" s="0" t="n">
        <f aca="false">IF(G4006=2,1,0)</f>
        <v>0</v>
      </c>
      <c r="N4006" s="0" t="n">
        <f aca="false">IF(H4006=2,1,0)</f>
        <v>1</v>
      </c>
      <c r="O4006" s="0" t="n">
        <f aca="false">IF(I4006=2,1,0)</f>
        <v>0</v>
      </c>
      <c r="P4006" s="0" t="n">
        <f aca="false">IF(J4006=2,1,0)</f>
        <v>0</v>
      </c>
      <c r="Q4006" s="0" t="n">
        <f aca="false">IF(K4006=2,1,0)</f>
        <v>0</v>
      </c>
      <c r="R4006" s="0" t="n">
        <f aca="false">IF(L4006=2,1,0)</f>
        <v>1</v>
      </c>
      <c r="S4006" s="0" t="n">
        <f aca="false">IF(SUM(M4006:R4006)&lt;&gt;0,(A4006*M4006+B4006*N4006+C4006*O4006+D4006*P4006+E4006*Q4006+F4006*R4006)/SUM(M4006:R4006),0)</f>
        <v>78</v>
      </c>
      <c r="T4006" s="0" t="n">
        <f aca="false">IF(G4006=1,1,0)</f>
        <v>1</v>
      </c>
      <c r="U4006" s="0" t="n">
        <f aca="false">IF(H4006=1,1,0)</f>
        <v>0</v>
      </c>
      <c r="V4006" s="0" t="n">
        <f aca="false">IF(I4006=1,1,0)</f>
        <v>1</v>
      </c>
      <c r="W4006" s="0" t="n">
        <f aca="false">IF(J4006=1,1,0)</f>
        <v>1</v>
      </c>
      <c r="X4006" s="0" t="n">
        <f aca="false">IF(K4006=1,1,0)</f>
        <v>1</v>
      </c>
      <c r="Y4006" s="0" t="n">
        <f aca="false">IF(L4006=1,1,0)</f>
        <v>0</v>
      </c>
      <c r="Z4006" s="0" t="n">
        <f aca="false">IF(SUM(T4006:Y4006)&lt;&gt;0,(T4006*A4006+U4006*B4006+V4006*C4006+W4006*D4006+X4006*E4006+Y4006*F4006)/SUM(T4006:Y4006),0)</f>
        <v>91.25</v>
      </c>
      <c r="AA4006" s="0" t="n">
        <f aca="false">IF(Z4006&gt;S4006,1,0)</f>
        <v>1</v>
      </c>
      <c r="AB4006" s="0" t="n">
        <f aca="false">IF(AND(S4006&lt;&gt;0,Z4006&lt;&gt;0),1,0)</f>
        <v>1</v>
      </c>
      <c r="AC4006" s="0" t="n">
        <f aca="false">IF(AA4006+AB4006=2,1,0)</f>
        <v>1</v>
      </c>
    </row>
    <row r="4007" customFormat="false" ht="13.8" hidden="false" customHeight="false" outlineLevel="0" collapsed="false">
      <c r="A4007" s="0" t="n">
        <v>21</v>
      </c>
      <c r="B4007" s="0" t="n">
        <v>54</v>
      </c>
      <c r="C4007" s="0" t="n">
        <v>66</v>
      </c>
      <c r="D4007" s="0" t="n">
        <v>48</v>
      </c>
      <c r="E4007" s="0" t="n">
        <v>42</v>
      </c>
      <c r="F4007" s="0" t="n">
        <v>18</v>
      </c>
      <c r="G4007" s="0" t="n">
        <f aca="false">COUNTIF($A4007:$F4007,A4007)</f>
        <v>1</v>
      </c>
      <c r="H4007" s="0" t="n">
        <f aca="false">COUNTIF($A4007:$F4007,B4007)</f>
        <v>1</v>
      </c>
      <c r="I4007" s="0" t="n">
        <f aca="false">COUNTIF($A4007:$F4007,C4007)</f>
        <v>1</v>
      </c>
      <c r="J4007" s="0" t="n">
        <f aca="false">COUNTIF($A4007:$F4007,D4007)</f>
        <v>1</v>
      </c>
      <c r="K4007" s="0" t="n">
        <f aca="false">COUNTIF($A4007:$F4007,E4007)</f>
        <v>1</v>
      </c>
      <c r="L4007" s="0" t="n">
        <f aca="false">COUNTIF($A4007:$F4007,F4007)</f>
        <v>1</v>
      </c>
      <c r="M4007" s="0" t="n">
        <f aca="false">IF(G4007=2,1,0)</f>
        <v>0</v>
      </c>
      <c r="N4007" s="0" t="n">
        <f aca="false">IF(H4007=2,1,0)</f>
        <v>0</v>
      </c>
      <c r="O4007" s="0" t="n">
        <f aca="false">IF(I4007=2,1,0)</f>
        <v>0</v>
      </c>
      <c r="P4007" s="0" t="n">
        <f aca="false">IF(J4007=2,1,0)</f>
        <v>0</v>
      </c>
      <c r="Q4007" s="0" t="n">
        <f aca="false">IF(K4007=2,1,0)</f>
        <v>0</v>
      </c>
      <c r="R4007" s="0" t="n">
        <f aca="false">IF(L4007=2,1,0)</f>
        <v>0</v>
      </c>
      <c r="S4007" s="0" t="n">
        <f aca="false">IF(SUM(M4007:R4007)&lt;&gt;0,(A4007*M4007+B4007*N4007+C4007*O4007+D4007*P4007+E4007*Q4007+F4007*R4007)/SUM(M4007:R4007),0)</f>
        <v>0</v>
      </c>
      <c r="T4007" s="0" t="n">
        <f aca="false">IF(G4007=1,1,0)</f>
        <v>1</v>
      </c>
      <c r="U4007" s="0" t="n">
        <f aca="false">IF(H4007=1,1,0)</f>
        <v>1</v>
      </c>
      <c r="V4007" s="0" t="n">
        <f aca="false">IF(I4007=1,1,0)</f>
        <v>1</v>
      </c>
      <c r="W4007" s="0" t="n">
        <f aca="false">IF(J4007=1,1,0)</f>
        <v>1</v>
      </c>
      <c r="X4007" s="0" t="n">
        <f aca="false">IF(K4007=1,1,0)</f>
        <v>1</v>
      </c>
      <c r="Y4007" s="0" t="n">
        <f aca="false">IF(L4007=1,1,0)</f>
        <v>1</v>
      </c>
      <c r="Z4007" s="0" t="n">
        <f aca="false">IF(SUM(T4007:Y4007)&lt;&gt;0,(T4007*A4007+U4007*B4007+V4007*C4007+W4007*D4007+X4007*E4007+Y4007*F4007)/SUM(T4007:Y4007),0)</f>
        <v>41.5</v>
      </c>
      <c r="AA4007" s="0" t="n">
        <f aca="false">IF(Z4007&gt;S4007,1,0)</f>
        <v>1</v>
      </c>
      <c r="AB4007" s="0" t="n">
        <f aca="false">IF(AND(S4007&lt;&gt;0,Z4007&lt;&gt;0),1,0)</f>
        <v>0</v>
      </c>
      <c r="AC4007" s="0" t="n">
        <f aca="false">IF(AA4007+AB4007=2,1,0)</f>
        <v>0</v>
      </c>
    </row>
    <row r="4008" customFormat="false" ht="13.8" hidden="false" customHeight="false" outlineLevel="0" collapsed="false">
      <c r="A4008" s="0" t="n">
        <v>82</v>
      </c>
      <c r="B4008" s="0" t="n">
        <v>40</v>
      </c>
      <c r="C4008" s="0" t="n">
        <v>78</v>
      </c>
      <c r="D4008" s="0" t="n">
        <v>87</v>
      </c>
      <c r="E4008" s="0" t="n">
        <v>27</v>
      </c>
      <c r="F4008" s="0" t="n">
        <v>26</v>
      </c>
      <c r="G4008" s="0" t="n">
        <f aca="false">COUNTIF($A4008:$F4008,A4008)</f>
        <v>1</v>
      </c>
      <c r="H4008" s="0" t="n">
        <f aca="false">COUNTIF($A4008:$F4008,B4008)</f>
        <v>1</v>
      </c>
      <c r="I4008" s="0" t="n">
        <f aca="false">COUNTIF($A4008:$F4008,C4008)</f>
        <v>1</v>
      </c>
      <c r="J4008" s="0" t="n">
        <f aca="false">COUNTIF($A4008:$F4008,D4008)</f>
        <v>1</v>
      </c>
      <c r="K4008" s="0" t="n">
        <f aca="false">COUNTIF($A4008:$F4008,E4008)</f>
        <v>1</v>
      </c>
      <c r="L4008" s="0" t="n">
        <f aca="false">COUNTIF($A4008:$F4008,F4008)</f>
        <v>1</v>
      </c>
      <c r="M4008" s="0" t="n">
        <f aca="false">IF(G4008=2,1,0)</f>
        <v>0</v>
      </c>
      <c r="N4008" s="0" t="n">
        <f aca="false">IF(H4008=2,1,0)</f>
        <v>0</v>
      </c>
      <c r="O4008" s="0" t="n">
        <f aca="false">IF(I4008=2,1,0)</f>
        <v>0</v>
      </c>
      <c r="P4008" s="0" t="n">
        <f aca="false">IF(J4008=2,1,0)</f>
        <v>0</v>
      </c>
      <c r="Q4008" s="0" t="n">
        <f aca="false">IF(K4008=2,1,0)</f>
        <v>0</v>
      </c>
      <c r="R4008" s="0" t="n">
        <f aca="false">IF(L4008=2,1,0)</f>
        <v>0</v>
      </c>
      <c r="S4008" s="0" t="n">
        <f aca="false">IF(SUM(M4008:R4008)&lt;&gt;0,(A4008*M4008+B4008*N4008+C4008*O4008+D4008*P4008+E4008*Q4008+F4008*R4008)/SUM(M4008:R4008),0)</f>
        <v>0</v>
      </c>
      <c r="T4008" s="0" t="n">
        <f aca="false">IF(G4008=1,1,0)</f>
        <v>1</v>
      </c>
      <c r="U4008" s="0" t="n">
        <f aca="false">IF(H4008=1,1,0)</f>
        <v>1</v>
      </c>
      <c r="V4008" s="0" t="n">
        <f aca="false">IF(I4008=1,1,0)</f>
        <v>1</v>
      </c>
      <c r="W4008" s="0" t="n">
        <f aca="false">IF(J4008=1,1,0)</f>
        <v>1</v>
      </c>
      <c r="X4008" s="0" t="n">
        <f aca="false">IF(K4008=1,1,0)</f>
        <v>1</v>
      </c>
      <c r="Y4008" s="0" t="n">
        <f aca="false">IF(L4008=1,1,0)</f>
        <v>1</v>
      </c>
      <c r="Z4008" s="0" t="n">
        <f aca="false">IF(SUM(T4008:Y4008)&lt;&gt;0,(T4008*A4008+U4008*B4008+V4008*C4008+W4008*D4008+X4008*E4008+Y4008*F4008)/SUM(T4008:Y4008),0)</f>
        <v>56.6666666666667</v>
      </c>
      <c r="AA4008" s="0" t="n">
        <f aca="false">IF(Z4008&gt;S4008,1,0)</f>
        <v>1</v>
      </c>
      <c r="AB4008" s="0" t="n">
        <f aca="false">IF(AND(S4008&lt;&gt;0,Z4008&lt;&gt;0),1,0)</f>
        <v>0</v>
      </c>
      <c r="AC4008" s="0" t="n">
        <f aca="false">IF(AA4008+AB4008=2,1,0)</f>
        <v>0</v>
      </c>
    </row>
    <row r="4009" customFormat="false" ht="13.8" hidden="false" customHeight="false" outlineLevel="0" collapsed="false">
      <c r="A4009" s="0" t="n">
        <v>53</v>
      </c>
      <c r="B4009" s="0" t="n">
        <v>52</v>
      </c>
      <c r="C4009" s="0" t="n">
        <v>27</v>
      </c>
      <c r="D4009" s="0" t="n">
        <v>73</v>
      </c>
      <c r="E4009" s="0" t="n">
        <v>26</v>
      </c>
      <c r="F4009" s="0" t="n">
        <v>52</v>
      </c>
      <c r="G4009" s="0" t="n">
        <f aca="false">COUNTIF($A4009:$F4009,A4009)</f>
        <v>1</v>
      </c>
      <c r="H4009" s="0" t="n">
        <f aca="false">COUNTIF($A4009:$F4009,B4009)</f>
        <v>2</v>
      </c>
      <c r="I4009" s="0" t="n">
        <f aca="false">COUNTIF($A4009:$F4009,C4009)</f>
        <v>1</v>
      </c>
      <c r="J4009" s="0" t="n">
        <f aca="false">COUNTIF($A4009:$F4009,D4009)</f>
        <v>1</v>
      </c>
      <c r="K4009" s="0" t="n">
        <f aca="false">COUNTIF($A4009:$F4009,E4009)</f>
        <v>1</v>
      </c>
      <c r="L4009" s="0" t="n">
        <f aca="false">COUNTIF($A4009:$F4009,F4009)</f>
        <v>2</v>
      </c>
      <c r="M4009" s="0" t="n">
        <f aca="false">IF(G4009=2,1,0)</f>
        <v>0</v>
      </c>
      <c r="N4009" s="0" t="n">
        <f aca="false">IF(H4009=2,1,0)</f>
        <v>1</v>
      </c>
      <c r="O4009" s="0" t="n">
        <f aca="false">IF(I4009=2,1,0)</f>
        <v>0</v>
      </c>
      <c r="P4009" s="0" t="n">
        <f aca="false">IF(J4009=2,1,0)</f>
        <v>0</v>
      </c>
      <c r="Q4009" s="0" t="n">
        <f aca="false">IF(K4009=2,1,0)</f>
        <v>0</v>
      </c>
      <c r="R4009" s="0" t="n">
        <f aca="false">IF(L4009=2,1,0)</f>
        <v>1</v>
      </c>
      <c r="S4009" s="0" t="n">
        <f aca="false">IF(SUM(M4009:R4009)&lt;&gt;0,(A4009*M4009+B4009*N4009+C4009*O4009+D4009*P4009+E4009*Q4009+F4009*R4009)/SUM(M4009:R4009),0)</f>
        <v>52</v>
      </c>
      <c r="T4009" s="0" t="n">
        <f aca="false">IF(G4009=1,1,0)</f>
        <v>1</v>
      </c>
      <c r="U4009" s="0" t="n">
        <f aca="false">IF(H4009=1,1,0)</f>
        <v>0</v>
      </c>
      <c r="V4009" s="0" t="n">
        <f aca="false">IF(I4009=1,1,0)</f>
        <v>1</v>
      </c>
      <c r="W4009" s="0" t="n">
        <f aca="false">IF(J4009=1,1,0)</f>
        <v>1</v>
      </c>
      <c r="X4009" s="0" t="n">
        <f aca="false">IF(K4009=1,1,0)</f>
        <v>1</v>
      </c>
      <c r="Y4009" s="0" t="n">
        <f aca="false">IF(L4009=1,1,0)</f>
        <v>0</v>
      </c>
      <c r="Z4009" s="0" t="n">
        <f aca="false">IF(SUM(T4009:Y4009)&lt;&gt;0,(T4009*A4009+U4009*B4009+V4009*C4009+W4009*D4009+X4009*E4009+Y4009*F4009)/SUM(T4009:Y4009),0)</f>
        <v>44.75</v>
      </c>
      <c r="AA4009" s="0" t="n">
        <f aca="false">IF(Z4009&gt;S4009,1,0)</f>
        <v>0</v>
      </c>
      <c r="AB4009" s="0" t="n">
        <f aca="false">IF(AND(S4009&lt;&gt;0,Z4009&lt;&gt;0),1,0)</f>
        <v>1</v>
      </c>
      <c r="AC4009" s="0" t="n">
        <f aca="false">IF(AA4009+AB4009=2,1,0)</f>
        <v>0</v>
      </c>
    </row>
    <row r="4010" customFormat="false" ht="13.8" hidden="false" customHeight="false" outlineLevel="0" collapsed="false">
      <c r="A4010" s="0" t="n">
        <v>42</v>
      </c>
      <c r="B4010" s="0" t="n">
        <v>79</v>
      </c>
      <c r="C4010" s="0" t="n">
        <v>86</v>
      </c>
      <c r="D4010" s="0" t="n">
        <v>60</v>
      </c>
      <c r="E4010" s="0" t="n">
        <v>42</v>
      </c>
      <c r="F4010" s="0" t="n">
        <v>237</v>
      </c>
      <c r="G4010" s="0" t="n">
        <f aca="false">COUNTIF($A4010:$F4010,A4010)</f>
        <v>2</v>
      </c>
      <c r="H4010" s="0" t="n">
        <f aca="false">COUNTIF($A4010:$F4010,B4010)</f>
        <v>1</v>
      </c>
      <c r="I4010" s="0" t="n">
        <f aca="false">COUNTIF($A4010:$F4010,C4010)</f>
        <v>1</v>
      </c>
      <c r="J4010" s="0" t="n">
        <f aca="false">COUNTIF($A4010:$F4010,D4010)</f>
        <v>1</v>
      </c>
      <c r="K4010" s="0" t="n">
        <f aca="false">COUNTIF($A4010:$F4010,E4010)</f>
        <v>2</v>
      </c>
      <c r="L4010" s="0" t="n">
        <f aca="false">COUNTIF($A4010:$F4010,F4010)</f>
        <v>1</v>
      </c>
      <c r="M4010" s="0" t="n">
        <f aca="false">IF(G4010=2,1,0)</f>
        <v>1</v>
      </c>
      <c r="N4010" s="0" t="n">
        <f aca="false">IF(H4010=2,1,0)</f>
        <v>0</v>
      </c>
      <c r="O4010" s="0" t="n">
        <f aca="false">IF(I4010=2,1,0)</f>
        <v>0</v>
      </c>
      <c r="P4010" s="0" t="n">
        <f aca="false">IF(J4010=2,1,0)</f>
        <v>0</v>
      </c>
      <c r="Q4010" s="0" t="n">
        <f aca="false">IF(K4010=2,1,0)</f>
        <v>1</v>
      </c>
      <c r="R4010" s="0" t="n">
        <f aca="false">IF(L4010=2,1,0)</f>
        <v>0</v>
      </c>
      <c r="S4010" s="0" t="n">
        <f aca="false">IF(SUM(M4010:R4010)&lt;&gt;0,(A4010*M4010+B4010*N4010+C4010*O4010+D4010*P4010+E4010*Q4010+F4010*R4010)/SUM(M4010:R4010),0)</f>
        <v>42</v>
      </c>
      <c r="T4010" s="0" t="n">
        <f aca="false">IF(G4010=1,1,0)</f>
        <v>0</v>
      </c>
      <c r="U4010" s="0" t="n">
        <f aca="false">IF(H4010=1,1,0)</f>
        <v>1</v>
      </c>
      <c r="V4010" s="0" t="n">
        <f aca="false">IF(I4010=1,1,0)</f>
        <v>1</v>
      </c>
      <c r="W4010" s="0" t="n">
        <f aca="false">IF(J4010=1,1,0)</f>
        <v>1</v>
      </c>
      <c r="X4010" s="0" t="n">
        <f aca="false">IF(K4010=1,1,0)</f>
        <v>0</v>
      </c>
      <c r="Y4010" s="0" t="n">
        <f aca="false">IF(L4010=1,1,0)</f>
        <v>1</v>
      </c>
      <c r="Z4010" s="0" t="n">
        <f aca="false">IF(SUM(T4010:Y4010)&lt;&gt;0,(T4010*A4010+U4010*B4010+V4010*C4010+W4010*D4010+X4010*E4010+Y4010*F4010)/SUM(T4010:Y4010),0)</f>
        <v>115.5</v>
      </c>
      <c r="AA4010" s="0" t="n">
        <f aca="false">IF(Z4010&gt;S4010,1,0)</f>
        <v>1</v>
      </c>
      <c r="AB4010" s="0" t="n">
        <f aca="false">IF(AND(S4010&lt;&gt;0,Z4010&lt;&gt;0),1,0)</f>
        <v>1</v>
      </c>
      <c r="AC4010" s="0" t="n">
        <f aca="false">IF(AA4010+AB4010=2,1,0)</f>
        <v>1</v>
      </c>
    </row>
    <row r="4011" customFormat="false" ht="13.8" hidden="false" customHeight="false" outlineLevel="0" collapsed="false">
      <c r="A4011" s="0" t="n">
        <v>60</v>
      </c>
      <c r="B4011" s="0" t="n">
        <v>78</v>
      </c>
      <c r="C4011" s="0" t="n">
        <v>73</v>
      </c>
      <c r="D4011" s="0" t="n">
        <v>86</v>
      </c>
      <c r="E4011" s="0" t="n">
        <v>120</v>
      </c>
      <c r="F4011" s="0" t="n">
        <v>156</v>
      </c>
      <c r="G4011" s="0" t="n">
        <f aca="false">COUNTIF($A4011:$F4011,A4011)</f>
        <v>1</v>
      </c>
      <c r="H4011" s="0" t="n">
        <f aca="false">COUNTIF($A4011:$F4011,B4011)</f>
        <v>1</v>
      </c>
      <c r="I4011" s="0" t="n">
        <f aca="false">COUNTIF($A4011:$F4011,C4011)</f>
        <v>1</v>
      </c>
      <c r="J4011" s="0" t="n">
        <f aca="false">COUNTIF($A4011:$F4011,D4011)</f>
        <v>1</v>
      </c>
      <c r="K4011" s="0" t="n">
        <f aca="false">COUNTIF($A4011:$F4011,E4011)</f>
        <v>1</v>
      </c>
      <c r="L4011" s="0" t="n">
        <f aca="false">COUNTIF($A4011:$F4011,F4011)</f>
        <v>1</v>
      </c>
      <c r="M4011" s="0" t="n">
        <f aca="false">IF(G4011=2,1,0)</f>
        <v>0</v>
      </c>
      <c r="N4011" s="0" t="n">
        <f aca="false">IF(H4011=2,1,0)</f>
        <v>0</v>
      </c>
      <c r="O4011" s="0" t="n">
        <f aca="false">IF(I4011=2,1,0)</f>
        <v>0</v>
      </c>
      <c r="P4011" s="0" t="n">
        <f aca="false">IF(J4011=2,1,0)</f>
        <v>0</v>
      </c>
      <c r="Q4011" s="0" t="n">
        <f aca="false">IF(K4011=2,1,0)</f>
        <v>0</v>
      </c>
      <c r="R4011" s="0" t="n">
        <f aca="false">IF(L4011=2,1,0)</f>
        <v>0</v>
      </c>
      <c r="S4011" s="0" t="n">
        <f aca="false">IF(SUM(M4011:R4011)&lt;&gt;0,(A4011*M4011+B4011*N4011+C4011*O4011+D4011*P4011+E4011*Q4011+F4011*R4011)/SUM(M4011:R4011),0)</f>
        <v>0</v>
      </c>
      <c r="T4011" s="0" t="n">
        <f aca="false">IF(G4011=1,1,0)</f>
        <v>1</v>
      </c>
      <c r="U4011" s="0" t="n">
        <f aca="false">IF(H4011=1,1,0)</f>
        <v>1</v>
      </c>
      <c r="V4011" s="0" t="n">
        <f aca="false">IF(I4011=1,1,0)</f>
        <v>1</v>
      </c>
      <c r="W4011" s="0" t="n">
        <f aca="false">IF(J4011=1,1,0)</f>
        <v>1</v>
      </c>
      <c r="X4011" s="0" t="n">
        <f aca="false">IF(K4011=1,1,0)</f>
        <v>1</v>
      </c>
      <c r="Y4011" s="0" t="n">
        <f aca="false">IF(L4011=1,1,0)</f>
        <v>1</v>
      </c>
      <c r="Z4011" s="0" t="n">
        <f aca="false">IF(SUM(T4011:Y4011)&lt;&gt;0,(T4011*A4011+U4011*B4011+V4011*C4011+W4011*D4011+X4011*E4011+Y4011*F4011)/SUM(T4011:Y4011),0)</f>
        <v>95.5</v>
      </c>
      <c r="AA4011" s="0" t="n">
        <f aca="false">IF(Z4011&gt;S4011,1,0)</f>
        <v>1</v>
      </c>
      <c r="AB4011" s="0" t="n">
        <f aca="false">IF(AND(S4011&lt;&gt;0,Z4011&lt;&gt;0),1,0)</f>
        <v>0</v>
      </c>
      <c r="AC4011" s="0" t="n">
        <f aca="false">IF(AA4011+AB4011=2,1,0)</f>
        <v>0</v>
      </c>
    </row>
    <row r="4012" customFormat="false" ht="13.8" hidden="false" customHeight="false" outlineLevel="0" collapsed="false">
      <c r="A4012" s="0" t="n">
        <v>24</v>
      </c>
      <c r="B4012" s="0" t="n">
        <v>42</v>
      </c>
      <c r="C4012" s="0" t="n">
        <v>12</v>
      </c>
      <c r="D4012" s="0" t="n">
        <v>55</v>
      </c>
      <c r="E4012" s="0" t="n">
        <v>36</v>
      </c>
      <c r="F4012" s="0" t="n">
        <v>126</v>
      </c>
      <c r="G4012" s="0" t="n">
        <f aca="false">COUNTIF($A4012:$F4012,A4012)</f>
        <v>1</v>
      </c>
      <c r="H4012" s="0" t="n">
        <f aca="false">COUNTIF($A4012:$F4012,B4012)</f>
        <v>1</v>
      </c>
      <c r="I4012" s="0" t="n">
        <f aca="false">COUNTIF($A4012:$F4012,C4012)</f>
        <v>1</v>
      </c>
      <c r="J4012" s="0" t="n">
        <f aca="false">COUNTIF($A4012:$F4012,D4012)</f>
        <v>1</v>
      </c>
      <c r="K4012" s="0" t="n">
        <f aca="false">COUNTIF($A4012:$F4012,E4012)</f>
        <v>1</v>
      </c>
      <c r="L4012" s="0" t="n">
        <f aca="false">COUNTIF($A4012:$F4012,F4012)</f>
        <v>1</v>
      </c>
      <c r="M4012" s="0" t="n">
        <f aca="false">IF(G4012=2,1,0)</f>
        <v>0</v>
      </c>
      <c r="N4012" s="0" t="n">
        <f aca="false">IF(H4012=2,1,0)</f>
        <v>0</v>
      </c>
      <c r="O4012" s="0" t="n">
        <f aca="false">IF(I4012=2,1,0)</f>
        <v>0</v>
      </c>
      <c r="P4012" s="0" t="n">
        <f aca="false">IF(J4012=2,1,0)</f>
        <v>0</v>
      </c>
      <c r="Q4012" s="0" t="n">
        <f aca="false">IF(K4012=2,1,0)</f>
        <v>0</v>
      </c>
      <c r="R4012" s="0" t="n">
        <f aca="false">IF(L4012=2,1,0)</f>
        <v>0</v>
      </c>
      <c r="S4012" s="0" t="n">
        <f aca="false">IF(SUM(M4012:R4012)&lt;&gt;0,(A4012*M4012+B4012*N4012+C4012*O4012+D4012*P4012+E4012*Q4012+F4012*R4012)/SUM(M4012:R4012),0)</f>
        <v>0</v>
      </c>
      <c r="T4012" s="0" t="n">
        <f aca="false">IF(G4012=1,1,0)</f>
        <v>1</v>
      </c>
      <c r="U4012" s="0" t="n">
        <f aca="false">IF(H4012=1,1,0)</f>
        <v>1</v>
      </c>
      <c r="V4012" s="0" t="n">
        <f aca="false">IF(I4012=1,1,0)</f>
        <v>1</v>
      </c>
      <c r="W4012" s="0" t="n">
        <f aca="false">IF(J4012=1,1,0)</f>
        <v>1</v>
      </c>
      <c r="X4012" s="0" t="n">
        <f aca="false">IF(K4012=1,1,0)</f>
        <v>1</v>
      </c>
      <c r="Y4012" s="0" t="n">
        <f aca="false">IF(L4012=1,1,0)</f>
        <v>1</v>
      </c>
      <c r="Z4012" s="0" t="n">
        <f aca="false">IF(SUM(T4012:Y4012)&lt;&gt;0,(T4012*A4012+U4012*B4012+V4012*C4012+W4012*D4012+X4012*E4012+Y4012*F4012)/SUM(T4012:Y4012),0)</f>
        <v>49.1666666666667</v>
      </c>
      <c r="AA4012" s="0" t="n">
        <f aca="false">IF(Z4012&gt;S4012,1,0)</f>
        <v>1</v>
      </c>
      <c r="AB4012" s="0" t="n">
        <f aca="false">IF(AND(S4012&lt;&gt;0,Z4012&lt;&gt;0),1,0)</f>
        <v>0</v>
      </c>
      <c r="AC4012" s="0" t="n">
        <f aca="false">IF(AA4012+AB4012=2,1,0)</f>
        <v>0</v>
      </c>
    </row>
    <row r="4013" customFormat="false" ht="13.8" hidden="false" customHeight="false" outlineLevel="0" collapsed="false">
      <c r="A4013" s="0" t="n">
        <v>25</v>
      </c>
      <c r="B4013" s="0" t="n">
        <v>39</v>
      </c>
      <c r="C4013" s="0" t="n">
        <v>16</v>
      </c>
      <c r="D4013" s="0" t="n">
        <v>26</v>
      </c>
      <c r="E4013" s="0" t="n">
        <v>25</v>
      </c>
      <c r="F4013" s="0" t="n">
        <v>13</v>
      </c>
      <c r="G4013" s="0" t="n">
        <f aca="false">COUNTIF($A4013:$F4013,A4013)</f>
        <v>2</v>
      </c>
      <c r="H4013" s="0" t="n">
        <f aca="false">COUNTIF($A4013:$F4013,B4013)</f>
        <v>1</v>
      </c>
      <c r="I4013" s="0" t="n">
        <f aca="false">COUNTIF($A4013:$F4013,C4013)</f>
        <v>1</v>
      </c>
      <c r="J4013" s="0" t="n">
        <f aca="false">COUNTIF($A4013:$F4013,D4013)</f>
        <v>1</v>
      </c>
      <c r="K4013" s="0" t="n">
        <f aca="false">COUNTIF($A4013:$F4013,E4013)</f>
        <v>2</v>
      </c>
      <c r="L4013" s="0" t="n">
        <f aca="false">COUNTIF($A4013:$F4013,F4013)</f>
        <v>1</v>
      </c>
      <c r="M4013" s="0" t="n">
        <f aca="false">IF(G4013=2,1,0)</f>
        <v>1</v>
      </c>
      <c r="N4013" s="0" t="n">
        <f aca="false">IF(H4013=2,1,0)</f>
        <v>0</v>
      </c>
      <c r="O4013" s="0" t="n">
        <f aca="false">IF(I4013=2,1,0)</f>
        <v>0</v>
      </c>
      <c r="P4013" s="0" t="n">
        <f aca="false">IF(J4013=2,1,0)</f>
        <v>0</v>
      </c>
      <c r="Q4013" s="0" t="n">
        <f aca="false">IF(K4013=2,1,0)</f>
        <v>1</v>
      </c>
      <c r="R4013" s="0" t="n">
        <f aca="false">IF(L4013=2,1,0)</f>
        <v>0</v>
      </c>
      <c r="S4013" s="0" t="n">
        <f aca="false">IF(SUM(M4013:R4013)&lt;&gt;0,(A4013*M4013+B4013*N4013+C4013*O4013+D4013*P4013+E4013*Q4013+F4013*R4013)/SUM(M4013:R4013),0)</f>
        <v>25</v>
      </c>
      <c r="T4013" s="0" t="n">
        <f aca="false">IF(G4013=1,1,0)</f>
        <v>0</v>
      </c>
      <c r="U4013" s="0" t="n">
        <f aca="false">IF(H4013=1,1,0)</f>
        <v>1</v>
      </c>
      <c r="V4013" s="0" t="n">
        <f aca="false">IF(I4013=1,1,0)</f>
        <v>1</v>
      </c>
      <c r="W4013" s="0" t="n">
        <f aca="false">IF(J4013=1,1,0)</f>
        <v>1</v>
      </c>
      <c r="X4013" s="0" t="n">
        <f aca="false">IF(K4013=1,1,0)</f>
        <v>0</v>
      </c>
      <c r="Y4013" s="0" t="n">
        <f aca="false">IF(L4013=1,1,0)</f>
        <v>1</v>
      </c>
      <c r="Z4013" s="0" t="n">
        <f aca="false">IF(SUM(T4013:Y4013)&lt;&gt;0,(T4013*A4013+U4013*B4013+V4013*C4013+W4013*D4013+X4013*E4013+Y4013*F4013)/SUM(T4013:Y4013),0)</f>
        <v>23.5</v>
      </c>
      <c r="AA4013" s="0" t="n">
        <f aca="false">IF(Z4013&gt;S4013,1,0)</f>
        <v>0</v>
      </c>
      <c r="AB4013" s="0" t="n">
        <f aca="false">IF(AND(S4013&lt;&gt;0,Z4013&lt;&gt;0),1,0)</f>
        <v>1</v>
      </c>
      <c r="AC4013" s="0" t="n">
        <f aca="false">IF(AA4013+AB4013=2,1,0)</f>
        <v>0</v>
      </c>
    </row>
    <row r="4014" customFormat="false" ht="13.8" hidden="false" customHeight="false" outlineLevel="0" collapsed="false">
      <c r="A4014" s="0" t="n">
        <v>45</v>
      </c>
      <c r="B4014" s="0" t="n">
        <v>88</v>
      </c>
      <c r="C4014" s="0" t="n">
        <v>37</v>
      </c>
      <c r="D4014" s="0" t="n">
        <v>86</v>
      </c>
      <c r="E4014" s="0" t="n">
        <v>45</v>
      </c>
      <c r="F4014" s="0" t="n">
        <v>44</v>
      </c>
      <c r="G4014" s="0" t="n">
        <f aca="false">COUNTIF($A4014:$F4014,A4014)</f>
        <v>2</v>
      </c>
      <c r="H4014" s="0" t="n">
        <f aca="false">COUNTIF($A4014:$F4014,B4014)</f>
        <v>1</v>
      </c>
      <c r="I4014" s="0" t="n">
        <f aca="false">COUNTIF($A4014:$F4014,C4014)</f>
        <v>1</v>
      </c>
      <c r="J4014" s="0" t="n">
        <f aca="false">COUNTIF($A4014:$F4014,D4014)</f>
        <v>1</v>
      </c>
      <c r="K4014" s="0" t="n">
        <f aca="false">COUNTIF($A4014:$F4014,E4014)</f>
        <v>2</v>
      </c>
      <c r="L4014" s="0" t="n">
        <f aca="false">COUNTIF($A4014:$F4014,F4014)</f>
        <v>1</v>
      </c>
      <c r="M4014" s="0" t="n">
        <f aca="false">IF(G4014=2,1,0)</f>
        <v>1</v>
      </c>
      <c r="N4014" s="0" t="n">
        <f aca="false">IF(H4014=2,1,0)</f>
        <v>0</v>
      </c>
      <c r="O4014" s="0" t="n">
        <f aca="false">IF(I4014=2,1,0)</f>
        <v>0</v>
      </c>
      <c r="P4014" s="0" t="n">
        <f aca="false">IF(J4014=2,1,0)</f>
        <v>0</v>
      </c>
      <c r="Q4014" s="0" t="n">
        <f aca="false">IF(K4014=2,1,0)</f>
        <v>1</v>
      </c>
      <c r="R4014" s="0" t="n">
        <f aca="false">IF(L4014=2,1,0)</f>
        <v>0</v>
      </c>
      <c r="S4014" s="0" t="n">
        <f aca="false">IF(SUM(M4014:R4014)&lt;&gt;0,(A4014*M4014+B4014*N4014+C4014*O4014+D4014*P4014+E4014*Q4014+F4014*R4014)/SUM(M4014:R4014),0)</f>
        <v>45</v>
      </c>
      <c r="T4014" s="0" t="n">
        <f aca="false">IF(G4014=1,1,0)</f>
        <v>0</v>
      </c>
      <c r="U4014" s="0" t="n">
        <f aca="false">IF(H4014=1,1,0)</f>
        <v>1</v>
      </c>
      <c r="V4014" s="0" t="n">
        <f aca="false">IF(I4014=1,1,0)</f>
        <v>1</v>
      </c>
      <c r="W4014" s="0" t="n">
        <f aca="false">IF(J4014=1,1,0)</f>
        <v>1</v>
      </c>
      <c r="X4014" s="0" t="n">
        <f aca="false">IF(K4014=1,1,0)</f>
        <v>0</v>
      </c>
      <c r="Y4014" s="0" t="n">
        <f aca="false">IF(L4014=1,1,0)</f>
        <v>1</v>
      </c>
      <c r="Z4014" s="0" t="n">
        <f aca="false">IF(SUM(T4014:Y4014)&lt;&gt;0,(T4014*A4014+U4014*B4014+V4014*C4014+W4014*D4014+X4014*E4014+Y4014*F4014)/SUM(T4014:Y4014),0)</f>
        <v>63.75</v>
      </c>
      <c r="AA4014" s="0" t="n">
        <f aca="false">IF(Z4014&gt;S4014,1,0)</f>
        <v>1</v>
      </c>
      <c r="AB4014" s="0" t="n">
        <f aca="false">IF(AND(S4014&lt;&gt;0,Z4014&lt;&gt;0),1,0)</f>
        <v>1</v>
      </c>
      <c r="AC4014" s="0" t="n">
        <f aca="false">IF(AA4014+AB4014=2,1,0)</f>
        <v>1</v>
      </c>
    </row>
    <row r="4015" customFormat="false" ht="13.8" hidden="false" customHeight="false" outlineLevel="0" collapsed="false">
      <c r="A4015" s="0" t="n">
        <v>26</v>
      </c>
      <c r="B4015" s="0" t="n">
        <v>30</v>
      </c>
      <c r="C4015" s="0" t="n">
        <v>12</v>
      </c>
      <c r="D4015" s="0" t="n">
        <v>39</v>
      </c>
      <c r="E4015" s="0" t="n">
        <v>26</v>
      </c>
      <c r="F4015" s="0" t="n">
        <v>45</v>
      </c>
      <c r="G4015" s="0" t="n">
        <f aca="false">COUNTIF($A4015:$F4015,A4015)</f>
        <v>2</v>
      </c>
      <c r="H4015" s="0" t="n">
        <f aca="false">COUNTIF($A4015:$F4015,B4015)</f>
        <v>1</v>
      </c>
      <c r="I4015" s="0" t="n">
        <f aca="false">COUNTIF($A4015:$F4015,C4015)</f>
        <v>1</v>
      </c>
      <c r="J4015" s="0" t="n">
        <f aca="false">COUNTIF($A4015:$F4015,D4015)</f>
        <v>1</v>
      </c>
      <c r="K4015" s="0" t="n">
        <f aca="false">COUNTIF($A4015:$F4015,E4015)</f>
        <v>2</v>
      </c>
      <c r="L4015" s="0" t="n">
        <f aca="false">COUNTIF($A4015:$F4015,F4015)</f>
        <v>1</v>
      </c>
      <c r="M4015" s="0" t="n">
        <f aca="false">IF(G4015=2,1,0)</f>
        <v>1</v>
      </c>
      <c r="N4015" s="0" t="n">
        <f aca="false">IF(H4015=2,1,0)</f>
        <v>0</v>
      </c>
      <c r="O4015" s="0" t="n">
        <f aca="false">IF(I4015=2,1,0)</f>
        <v>0</v>
      </c>
      <c r="P4015" s="0" t="n">
        <f aca="false">IF(J4015=2,1,0)</f>
        <v>0</v>
      </c>
      <c r="Q4015" s="0" t="n">
        <f aca="false">IF(K4015=2,1,0)</f>
        <v>1</v>
      </c>
      <c r="R4015" s="0" t="n">
        <f aca="false">IF(L4015=2,1,0)</f>
        <v>0</v>
      </c>
      <c r="S4015" s="0" t="n">
        <f aca="false">IF(SUM(M4015:R4015)&lt;&gt;0,(A4015*M4015+B4015*N4015+C4015*O4015+D4015*P4015+E4015*Q4015+F4015*R4015)/SUM(M4015:R4015),0)</f>
        <v>26</v>
      </c>
      <c r="T4015" s="0" t="n">
        <f aca="false">IF(G4015=1,1,0)</f>
        <v>0</v>
      </c>
      <c r="U4015" s="0" t="n">
        <f aca="false">IF(H4015=1,1,0)</f>
        <v>1</v>
      </c>
      <c r="V4015" s="0" t="n">
        <f aca="false">IF(I4015=1,1,0)</f>
        <v>1</v>
      </c>
      <c r="W4015" s="0" t="n">
        <f aca="false">IF(J4015=1,1,0)</f>
        <v>1</v>
      </c>
      <c r="X4015" s="0" t="n">
        <f aca="false">IF(K4015=1,1,0)</f>
        <v>0</v>
      </c>
      <c r="Y4015" s="0" t="n">
        <f aca="false">IF(L4015=1,1,0)</f>
        <v>1</v>
      </c>
      <c r="Z4015" s="0" t="n">
        <f aca="false">IF(SUM(T4015:Y4015)&lt;&gt;0,(T4015*A4015+U4015*B4015+V4015*C4015+W4015*D4015+X4015*E4015+Y4015*F4015)/SUM(T4015:Y4015),0)</f>
        <v>31.5</v>
      </c>
      <c r="AA4015" s="0" t="n">
        <f aca="false">IF(Z4015&gt;S4015,1,0)</f>
        <v>1</v>
      </c>
      <c r="AB4015" s="0" t="n">
        <f aca="false">IF(AND(S4015&lt;&gt;0,Z4015&lt;&gt;0),1,0)</f>
        <v>1</v>
      </c>
      <c r="AC4015" s="0" t="n">
        <f aca="false">IF(AA4015+AB4015=2,1,0)</f>
        <v>1</v>
      </c>
    </row>
    <row r="4016" customFormat="false" ht="13.8" hidden="false" customHeight="false" outlineLevel="0" collapsed="false">
      <c r="A4016" s="0" t="n">
        <v>69</v>
      </c>
      <c r="B4016" s="0" t="n">
        <v>33</v>
      </c>
      <c r="C4016" s="0" t="n">
        <v>31</v>
      </c>
      <c r="D4016" s="0" t="n">
        <v>77</v>
      </c>
      <c r="E4016" s="0" t="n">
        <v>69</v>
      </c>
      <c r="F4016" s="0" t="n">
        <v>11</v>
      </c>
      <c r="G4016" s="0" t="n">
        <f aca="false">COUNTIF($A4016:$F4016,A4016)</f>
        <v>2</v>
      </c>
      <c r="H4016" s="0" t="n">
        <f aca="false">COUNTIF($A4016:$F4016,B4016)</f>
        <v>1</v>
      </c>
      <c r="I4016" s="0" t="n">
        <f aca="false">COUNTIF($A4016:$F4016,C4016)</f>
        <v>1</v>
      </c>
      <c r="J4016" s="0" t="n">
        <f aca="false">COUNTIF($A4016:$F4016,D4016)</f>
        <v>1</v>
      </c>
      <c r="K4016" s="0" t="n">
        <f aca="false">COUNTIF($A4016:$F4016,E4016)</f>
        <v>2</v>
      </c>
      <c r="L4016" s="0" t="n">
        <f aca="false">COUNTIF($A4016:$F4016,F4016)</f>
        <v>1</v>
      </c>
      <c r="M4016" s="0" t="n">
        <f aca="false">IF(G4016=2,1,0)</f>
        <v>1</v>
      </c>
      <c r="N4016" s="0" t="n">
        <f aca="false">IF(H4016=2,1,0)</f>
        <v>0</v>
      </c>
      <c r="O4016" s="0" t="n">
        <f aca="false">IF(I4016=2,1,0)</f>
        <v>0</v>
      </c>
      <c r="P4016" s="0" t="n">
        <f aca="false">IF(J4016=2,1,0)</f>
        <v>0</v>
      </c>
      <c r="Q4016" s="0" t="n">
        <f aca="false">IF(K4016=2,1,0)</f>
        <v>1</v>
      </c>
      <c r="R4016" s="0" t="n">
        <f aca="false">IF(L4016=2,1,0)</f>
        <v>0</v>
      </c>
      <c r="S4016" s="0" t="n">
        <f aca="false">IF(SUM(M4016:R4016)&lt;&gt;0,(A4016*M4016+B4016*N4016+C4016*O4016+D4016*P4016+E4016*Q4016+F4016*R4016)/SUM(M4016:R4016),0)</f>
        <v>69</v>
      </c>
      <c r="T4016" s="0" t="n">
        <f aca="false">IF(G4016=1,1,0)</f>
        <v>0</v>
      </c>
      <c r="U4016" s="0" t="n">
        <f aca="false">IF(H4016=1,1,0)</f>
        <v>1</v>
      </c>
      <c r="V4016" s="0" t="n">
        <f aca="false">IF(I4016=1,1,0)</f>
        <v>1</v>
      </c>
      <c r="W4016" s="0" t="n">
        <f aca="false">IF(J4016=1,1,0)</f>
        <v>1</v>
      </c>
      <c r="X4016" s="0" t="n">
        <f aca="false">IF(K4016=1,1,0)</f>
        <v>0</v>
      </c>
      <c r="Y4016" s="0" t="n">
        <f aca="false">IF(L4016=1,1,0)</f>
        <v>1</v>
      </c>
      <c r="Z4016" s="0" t="n">
        <f aca="false">IF(SUM(T4016:Y4016)&lt;&gt;0,(T4016*A4016+U4016*B4016+V4016*C4016+W4016*D4016+X4016*E4016+Y4016*F4016)/SUM(T4016:Y4016),0)</f>
        <v>38</v>
      </c>
      <c r="AA4016" s="0" t="n">
        <f aca="false">IF(Z4016&gt;S4016,1,0)</f>
        <v>0</v>
      </c>
      <c r="AB4016" s="0" t="n">
        <f aca="false">IF(AND(S4016&lt;&gt;0,Z4016&lt;&gt;0),1,0)</f>
        <v>1</v>
      </c>
      <c r="AC4016" s="0" t="n">
        <f aca="false">IF(AA4016+AB4016=2,1,0)</f>
        <v>0</v>
      </c>
    </row>
    <row r="4017" customFormat="false" ht="13.8" hidden="false" customHeight="false" outlineLevel="0" collapsed="false">
      <c r="A4017" s="0" t="n">
        <v>22</v>
      </c>
      <c r="B4017" s="0" t="n">
        <v>13</v>
      </c>
      <c r="C4017" s="0" t="n">
        <v>64</v>
      </c>
      <c r="D4017" s="0" t="n">
        <v>16</v>
      </c>
      <c r="E4017" s="0" t="n">
        <v>22</v>
      </c>
      <c r="F4017" s="0" t="n">
        <v>26</v>
      </c>
      <c r="G4017" s="0" t="n">
        <f aca="false">COUNTIF($A4017:$F4017,A4017)</f>
        <v>2</v>
      </c>
      <c r="H4017" s="0" t="n">
        <f aca="false">COUNTIF($A4017:$F4017,B4017)</f>
        <v>1</v>
      </c>
      <c r="I4017" s="0" t="n">
        <f aca="false">COUNTIF($A4017:$F4017,C4017)</f>
        <v>1</v>
      </c>
      <c r="J4017" s="0" t="n">
        <f aca="false">COUNTIF($A4017:$F4017,D4017)</f>
        <v>1</v>
      </c>
      <c r="K4017" s="0" t="n">
        <f aca="false">COUNTIF($A4017:$F4017,E4017)</f>
        <v>2</v>
      </c>
      <c r="L4017" s="0" t="n">
        <f aca="false">COUNTIF($A4017:$F4017,F4017)</f>
        <v>1</v>
      </c>
      <c r="M4017" s="0" t="n">
        <f aca="false">IF(G4017=2,1,0)</f>
        <v>1</v>
      </c>
      <c r="N4017" s="0" t="n">
        <f aca="false">IF(H4017=2,1,0)</f>
        <v>0</v>
      </c>
      <c r="O4017" s="0" t="n">
        <f aca="false">IF(I4017=2,1,0)</f>
        <v>0</v>
      </c>
      <c r="P4017" s="0" t="n">
        <f aca="false">IF(J4017=2,1,0)</f>
        <v>0</v>
      </c>
      <c r="Q4017" s="0" t="n">
        <f aca="false">IF(K4017=2,1,0)</f>
        <v>1</v>
      </c>
      <c r="R4017" s="0" t="n">
        <f aca="false">IF(L4017=2,1,0)</f>
        <v>0</v>
      </c>
      <c r="S4017" s="0" t="n">
        <f aca="false">IF(SUM(M4017:R4017)&lt;&gt;0,(A4017*M4017+B4017*N4017+C4017*O4017+D4017*P4017+E4017*Q4017+F4017*R4017)/SUM(M4017:R4017),0)</f>
        <v>22</v>
      </c>
      <c r="T4017" s="0" t="n">
        <f aca="false">IF(G4017=1,1,0)</f>
        <v>0</v>
      </c>
      <c r="U4017" s="0" t="n">
        <f aca="false">IF(H4017=1,1,0)</f>
        <v>1</v>
      </c>
      <c r="V4017" s="0" t="n">
        <f aca="false">IF(I4017=1,1,0)</f>
        <v>1</v>
      </c>
      <c r="W4017" s="0" t="n">
        <f aca="false">IF(J4017=1,1,0)</f>
        <v>1</v>
      </c>
      <c r="X4017" s="0" t="n">
        <f aca="false">IF(K4017=1,1,0)</f>
        <v>0</v>
      </c>
      <c r="Y4017" s="0" t="n">
        <f aca="false">IF(L4017=1,1,0)</f>
        <v>1</v>
      </c>
      <c r="Z4017" s="0" t="n">
        <f aca="false">IF(SUM(T4017:Y4017)&lt;&gt;0,(T4017*A4017+U4017*B4017+V4017*C4017+W4017*D4017+X4017*E4017+Y4017*F4017)/SUM(T4017:Y4017),0)</f>
        <v>29.75</v>
      </c>
      <c r="AA4017" s="0" t="n">
        <f aca="false">IF(Z4017&gt;S4017,1,0)</f>
        <v>1</v>
      </c>
      <c r="AB4017" s="0" t="n">
        <f aca="false">IF(AND(S4017&lt;&gt;0,Z4017&lt;&gt;0),1,0)</f>
        <v>1</v>
      </c>
      <c r="AC4017" s="0" t="n">
        <f aca="false">IF(AA4017+AB4017=2,1,0)</f>
        <v>1</v>
      </c>
    </row>
    <row r="4018" customFormat="false" ht="13.8" hidden="false" customHeight="false" outlineLevel="0" collapsed="false">
      <c r="A4018" s="0" t="n">
        <v>50</v>
      </c>
      <c r="B4018" s="0" t="n">
        <v>18</v>
      </c>
      <c r="C4018" s="0" t="n">
        <v>36</v>
      </c>
      <c r="D4018" s="0" t="n">
        <v>60</v>
      </c>
      <c r="E4018" s="0" t="n">
        <v>75</v>
      </c>
      <c r="F4018" s="0" t="n">
        <v>6</v>
      </c>
      <c r="G4018" s="0" t="n">
        <f aca="false">COUNTIF($A4018:$F4018,A4018)</f>
        <v>1</v>
      </c>
      <c r="H4018" s="0" t="n">
        <f aca="false">COUNTIF($A4018:$F4018,B4018)</f>
        <v>1</v>
      </c>
      <c r="I4018" s="0" t="n">
        <f aca="false">COUNTIF($A4018:$F4018,C4018)</f>
        <v>1</v>
      </c>
      <c r="J4018" s="0" t="n">
        <f aca="false">COUNTIF($A4018:$F4018,D4018)</f>
        <v>1</v>
      </c>
      <c r="K4018" s="0" t="n">
        <f aca="false">COUNTIF($A4018:$F4018,E4018)</f>
        <v>1</v>
      </c>
      <c r="L4018" s="0" t="n">
        <f aca="false">COUNTIF($A4018:$F4018,F4018)</f>
        <v>1</v>
      </c>
      <c r="M4018" s="0" t="n">
        <f aca="false">IF(G4018=2,1,0)</f>
        <v>0</v>
      </c>
      <c r="N4018" s="0" t="n">
        <f aca="false">IF(H4018=2,1,0)</f>
        <v>0</v>
      </c>
      <c r="O4018" s="0" t="n">
        <f aca="false">IF(I4018=2,1,0)</f>
        <v>0</v>
      </c>
      <c r="P4018" s="0" t="n">
        <f aca="false">IF(J4018=2,1,0)</f>
        <v>0</v>
      </c>
      <c r="Q4018" s="0" t="n">
        <f aca="false">IF(K4018=2,1,0)</f>
        <v>0</v>
      </c>
      <c r="R4018" s="0" t="n">
        <f aca="false">IF(L4018=2,1,0)</f>
        <v>0</v>
      </c>
      <c r="S4018" s="0" t="n">
        <f aca="false">IF(SUM(M4018:R4018)&lt;&gt;0,(A4018*M4018+B4018*N4018+C4018*O4018+D4018*P4018+E4018*Q4018+F4018*R4018)/SUM(M4018:R4018),0)</f>
        <v>0</v>
      </c>
      <c r="T4018" s="0" t="n">
        <f aca="false">IF(G4018=1,1,0)</f>
        <v>1</v>
      </c>
      <c r="U4018" s="0" t="n">
        <f aca="false">IF(H4018=1,1,0)</f>
        <v>1</v>
      </c>
      <c r="V4018" s="0" t="n">
        <f aca="false">IF(I4018=1,1,0)</f>
        <v>1</v>
      </c>
      <c r="W4018" s="0" t="n">
        <f aca="false">IF(J4018=1,1,0)</f>
        <v>1</v>
      </c>
      <c r="X4018" s="0" t="n">
        <f aca="false">IF(K4018=1,1,0)</f>
        <v>1</v>
      </c>
      <c r="Y4018" s="0" t="n">
        <f aca="false">IF(L4018=1,1,0)</f>
        <v>1</v>
      </c>
      <c r="Z4018" s="0" t="n">
        <f aca="false">IF(SUM(T4018:Y4018)&lt;&gt;0,(T4018*A4018+U4018*B4018+V4018*C4018+W4018*D4018+X4018*E4018+Y4018*F4018)/SUM(T4018:Y4018),0)</f>
        <v>40.8333333333333</v>
      </c>
      <c r="AA4018" s="0" t="n">
        <f aca="false">IF(Z4018&gt;S4018,1,0)</f>
        <v>1</v>
      </c>
      <c r="AB4018" s="0" t="n">
        <f aca="false">IF(AND(S4018&lt;&gt;0,Z4018&lt;&gt;0),1,0)</f>
        <v>0</v>
      </c>
      <c r="AC4018" s="0" t="n">
        <f aca="false">IF(AA4018+AB4018=2,1,0)</f>
        <v>0</v>
      </c>
    </row>
    <row r="4019" customFormat="false" ht="13.8" hidden="false" customHeight="false" outlineLevel="0" collapsed="false">
      <c r="A4019" s="0" t="n">
        <v>73</v>
      </c>
      <c r="B4019" s="0" t="n">
        <v>19</v>
      </c>
      <c r="C4019" s="0" t="n">
        <v>18</v>
      </c>
      <c r="D4019" s="0" t="n">
        <v>16</v>
      </c>
      <c r="E4019" s="0" t="n">
        <v>146</v>
      </c>
      <c r="F4019" s="0" t="n">
        <v>38</v>
      </c>
      <c r="G4019" s="0" t="n">
        <f aca="false">COUNTIF($A4019:$F4019,A4019)</f>
        <v>1</v>
      </c>
      <c r="H4019" s="0" t="n">
        <f aca="false">COUNTIF($A4019:$F4019,B4019)</f>
        <v>1</v>
      </c>
      <c r="I4019" s="0" t="n">
        <f aca="false">COUNTIF($A4019:$F4019,C4019)</f>
        <v>1</v>
      </c>
      <c r="J4019" s="0" t="n">
        <f aca="false">COUNTIF($A4019:$F4019,D4019)</f>
        <v>1</v>
      </c>
      <c r="K4019" s="0" t="n">
        <f aca="false">COUNTIF($A4019:$F4019,E4019)</f>
        <v>1</v>
      </c>
      <c r="L4019" s="0" t="n">
        <f aca="false">COUNTIF($A4019:$F4019,F4019)</f>
        <v>1</v>
      </c>
      <c r="M4019" s="0" t="n">
        <f aca="false">IF(G4019=2,1,0)</f>
        <v>0</v>
      </c>
      <c r="N4019" s="0" t="n">
        <f aca="false">IF(H4019=2,1,0)</f>
        <v>0</v>
      </c>
      <c r="O4019" s="0" t="n">
        <f aca="false">IF(I4019=2,1,0)</f>
        <v>0</v>
      </c>
      <c r="P4019" s="0" t="n">
        <f aca="false">IF(J4019=2,1,0)</f>
        <v>0</v>
      </c>
      <c r="Q4019" s="0" t="n">
        <f aca="false">IF(K4019=2,1,0)</f>
        <v>0</v>
      </c>
      <c r="R4019" s="0" t="n">
        <f aca="false">IF(L4019=2,1,0)</f>
        <v>0</v>
      </c>
      <c r="S4019" s="0" t="n">
        <f aca="false">IF(SUM(M4019:R4019)&lt;&gt;0,(A4019*M4019+B4019*N4019+C4019*O4019+D4019*P4019+E4019*Q4019+F4019*R4019)/SUM(M4019:R4019),0)</f>
        <v>0</v>
      </c>
      <c r="T4019" s="0" t="n">
        <f aca="false">IF(G4019=1,1,0)</f>
        <v>1</v>
      </c>
      <c r="U4019" s="0" t="n">
        <f aca="false">IF(H4019=1,1,0)</f>
        <v>1</v>
      </c>
      <c r="V4019" s="0" t="n">
        <f aca="false">IF(I4019=1,1,0)</f>
        <v>1</v>
      </c>
      <c r="W4019" s="0" t="n">
        <f aca="false">IF(J4019=1,1,0)</f>
        <v>1</v>
      </c>
      <c r="X4019" s="0" t="n">
        <f aca="false">IF(K4019=1,1,0)</f>
        <v>1</v>
      </c>
      <c r="Y4019" s="0" t="n">
        <f aca="false">IF(L4019=1,1,0)</f>
        <v>1</v>
      </c>
      <c r="Z4019" s="0" t="n">
        <f aca="false">IF(SUM(T4019:Y4019)&lt;&gt;0,(T4019*A4019+U4019*B4019+V4019*C4019+W4019*D4019+X4019*E4019+Y4019*F4019)/SUM(T4019:Y4019),0)</f>
        <v>51.6666666666667</v>
      </c>
      <c r="AA4019" s="0" t="n">
        <f aca="false">IF(Z4019&gt;S4019,1,0)</f>
        <v>1</v>
      </c>
      <c r="AB4019" s="0" t="n">
        <f aca="false">IF(AND(S4019&lt;&gt;0,Z4019&lt;&gt;0),1,0)</f>
        <v>0</v>
      </c>
      <c r="AC4019" s="0" t="n">
        <f aca="false">IF(AA4019+AB4019=2,1,0)</f>
        <v>0</v>
      </c>
    </row>
    <row r="4020" customFormat="false" ht="13.8" hidden="false" customHeight="false" outlineLevel="0" collapsed="false">
      <c r="A4020" s="0" t="n">
        <v>29</v>
      </c>
      <c r="B4020" s="0" t="n">
        <v>83</v>
      </c>
      <c r="C4020" s="0" t="n">
        <v>4</v>
      </c>
      <c r="D4020" s="0" t="n">
        <v>84</v>
      </c>
      <c r="E4020" s="0" t="n">
        <v>14</v>
      </c>
      <c r="F4020" s="0" t="n">
        <v>27</v>
      </c>
      <c r="G4020" s="0" t="n">
        <f aca="false">COUNTIF($A4020:$F4020,A4020)</f>
        <v>1</v>
      </c>
      <c r="H4020" s="0" t="n">
        <f aca="false">COUNTIF($A4020:$F4020,B4020)</f>
        <v>1</v>
      </c>
      <c r="I4020" s="0" t="n">
        <f aca="false">COUNTIF($A4020:$F4020,C4020)</f>
        <v>1</v>
      </c>
      <c r="J4020" s="0" t="n">
        <f aca="false">COUNTIF($A4020:$F4020,D4020)</f>
        <v>1</v>
      </c>
      <c r="K4020" s="0" t="n">
        <f aca="false">COUNTIF($A4020:$F4020,E4020)</f>
        <v>1</v>
      </c>
      <c r="L4020" s="0" t="n">
        <f aca="false">COUNTIF($A4020:$F4020,F4020)</f>
        <v>1</v>
      </c>
      <c r="M4020" s="0" t="n">
        <f aca="false">IF(G4020=2,1,0)</f>
        <v>0</v>
      </c>
      <c r="N4020" s="0" t="n">
        <f aca="false">IF(H4020=2,1,0)</f>
        <v>0</v>
      </c>
      <c r="O4020" s="0" t="n">
        <f aca="false">IF(I4020=2,1,0)</f>
        <v>0</v>
      </c>
      <c r="P4020" s="0" t="n">
        <f aca="false">IF(J4020=2,1,0)</f>
        <v>0</v>
      </c>
      <c r="Q4020" s="0" t="n">
        <f aca="false">IF(K4020=2,1,0)</f>
        <v>0</v>
      </c>
      <c r="R4020" s="0" t="n">
        <f aca="false">IF(L4020=2,1,0)</f>
        <v>0</v>
      </c>
      <c r="S4020" s="0" t="n">
        <f aca="false">IF(SUM(M4020:R4020)&lt;&gt;0,(A4020*M4020+B4020*N4020+C4020*O4020+D4020*P4020+E4020*Q4020+F4020*R4020)/SUM(M4020:R4020),0)</f>
        <v>0</v>
      </c>
      <c r="T4020" s="0" t="n">
        <f aca="false">IF(G4020=1,1,0)</f>
        <v>1</v>
      </c>
      <c r="U4020" s="0" t="n">
        <f aca="false">IF(H4020=1,1,0)</f>
        <v>1</v>
      </c>
      <c r="V4020" s="0" t="n">
        <f aca="false">IF(I4020=1,1,0)</f>
        <v>1</v>
      </c>
      <c r="W4020" s="0" t="n">
        <f aca="false">IF(J4020=1,1,0)</f>
        <v>1</v>
      </c>
      <c r="X4020" s="0" t="n">
        <f aca="false">IF(K4020=1,1,0)</f>
        <v>1</v>
      </c>
      <c r="Y4020" s="0" t="n">
        <f aca="false">IF(L4020=1,1,0)</f>
        <v>1</v>
      </c>
      <c r="Z4020" s="0" t="n">
        <f aca="false">IF(SUM(T4020:Y4020)&lt;&gt;0,(T4020*A4020+U4020*B4020+V4020*C4020+W4020*D4020+X4020*E4020+Y4020*F4020)/SUM(T4020:Y4020),0)</f>
        <v>40.1666666666667</v>
      </c>
      <c r="AA4020" s="0" t="n">
        <f aca="false">IF(Z4020&gt;S4020,1,0)</f>
        <v>1</v>
      </c>
      <c r="AB4020" s="0" t="n">
        <f aca="false">IF(AND(S4020&lt;&gt;0,Z4020&lt;&gt;0),1,0)</f>
        <v>0</v>
      </c>
      <c r="AC4020" s="0" t="n">
        <f aca="false">IF(AA4020+AB4020=2,1,0)</f>
        <v>0</v>
      </c>
    </row>
    <row r="4021" customFormat="false" ht="13.8" hidden="false" customHeight="false" outlineLevel="0" collapsed="false">
      <c r="A4021" s="0" t="n">
        <v>53</v>
      </c>
      <c r="B4021" s="0" t="n">
        <v>71</v>
      </c>
      <c r="C4021" s="0" t="n">
        <v>48</v>
      </c>
      <c r="D4021" s="0" t="n">
        <v>22</v>
      </c>
      <c r="E4021" s="0" t="n">
        <v>53</v>
      </c>
      <c r="F4021" s="0" t="n">
        <v>142</v>
      </c>
      <c r="G4021" s="0" t="n">
        <f aca="false">COUNTIF($A4021:$F4021,A4021)</f>
        <v>2</v>
      </c>
      <c r="H4021" s="0" t="n">
        <f aca="false">COUNTIF($A4021:$F4021,B4021)</f>
        <v>1</v>
      </c>
      <c r="I4021" s="0" t="n">
        <f aca="false">COUNTIF($A4021:$F4021,C4021)</f>
        <v>1</v>
      </c>
      <c r="J4021" s="0" t="n">
        <f aca="false">COUNTIF($A4021:$F4021,D4021)</f>
        <v>1</v>
      </c>
      <c r="K4021" s="0" t="n">
        <f aca="false">COUNTIF($A4021:$F4021,E4021)</f>
        <v>2</v>
      </c>
      <c r="L4021" s="0" t="n">
        <f aca="false">COUNTIF($A4021:$F4021,F4021)</f>
        <v>1</v>
      </c>
      <c r="M4021" s="0" t="n">
        <f aca="false">IF(G4021=2,1,0)</f>
        <v>1</v>
      </c>
      <c r="N4021" s="0" t="n">
        <f aca="false">IF(H4021=2,1,0)</f>
        <v>0</v>
      </c>
      <c r="O4021" s="0" t="n">
        <f aca="false">IF(I4021=2,1,0)</f>
        <v>0</v>
      </c>
      <c r="P4021" s="0" t="n">
        <f aca="false">IF(J4021=2,1,0)</f>
        <v>0</v>
      </c>
      <c r="Q4021" s="0" t="n">
        <f aca="false">IF(K4021=2,1,0)</f>
        <v>1</v>
      </c>
      <c r="R4021" s="0" t="n">
        <f aca="false">IF(L4021=2,1,0)</f>
        <v>0</v>
      </c>
      <c r="S4021" s="0" t="n">
        <f aca="false">IF(SUM(M4021:R4021)&lt;&gt;0,(A4021*M4021+B4021*N4021+C4021*O4021+D4021*P4021+E4021*Q4021+F4021*R4021)/SUM(M4021:R4021),0)</f>
        <v>53</v>
      </c>
      <c r="T4021" s="0" t="n">
        <f aca="false">IF(G4021=1,1,0)</f>
        <v>0</v>
      </c>
      <c r="U4021" s="0" t="n">
        <f aca="false">IF(H4021=1,1,0)</f>
        <v>1</v>
      </c>
      <c r="V4021" s="0" t="n">
        <f aca="false">IF(I4021=1,1,0)</f>
        <v>1</v>
      </c>
      <c r="W4021" s="0" t="n">
        <f aca="false">IF(J4021=1,1,0)</f>
        <v>1</v>
      </c>
      <c r="X4021" s="0" t="n">
        <f aca="false">IF(K4021=1,1,0)</f>
        <v>0</v>
      </c>
      <c r="Y4021" s="0" t="n">
        <f aca="false">IF(L4021=1,1,0)</f>
        <v>1</v>
      </c>
      <c r="Z4021" s="0" t="n">
        <f aca="false">IF(SUM(T4021:Y4021)&lt;&gt;0,(T4021*A4021+U4021*B4021+V4021*C4021+W4021*D4021+X4021*E4021+Y4021*F4021)/SUM(T4021:Y4021),0)</f>
        <v>70.75</v>
      </c>
      <c r="AA4021" s="0" t="n">
        <f aca="false">IF(Z4021&gt;S4021,1,0)</f>
        <v>1</v>
      </c>
      <c r="AB4021" s="0" t="n">
        <f aca="false">IF(AND(S4021&lt;&gt;0,Z4021&lt;&gt;0),1,0)</f>
        <v>1</v>
      </c>
      <c r="AC4021" s="0" t="n">
        <f aca="false">IF(AA4021+AB4021=2,1,0)</f>
        <v>1</v>
      </c>
    </row>
    <row r="4022" customFormat="false" ht="13.8" hidden="false" customHeight="false" outlineLevel="0" collapsed="false">
      <c r="A4022" s="0" t="n">
        <v>36</v>
      </c>
      <c r="B4022" s="0" t="n">
        <v>31</v>
      </c>
      <c r="C4022" s="0" t="n">
        <v>67</v>
      </c>
      <c r="D4022" s="0" t="n">
        <v>61</v>
      </c>
      <c r="E4022" s="0" t="n">
        <v>72</v>
      </c>
      <c r="F4022" s="0" t="n">
        <v>20</v>
      </c>
      <c r="G4022" s="0" t="n">
        <f aca="false">COUNTIF($A4022:$F4022,A4022)</f>
        <v>1</v>
      </c>
      <c r="H4022" s="0" t="n">
        <f aca="false">COUNTIF($A4022:$F4022,B4022)</f>
        <v>1</v>
      </c>
      <c r="I4022" s="0" t="n">
        <f aca="false">COUNTIF($A4022:$F4022,C4022)</f>
        <v>1</v>
      </c>
      <c r="J4022" s="0" t="n">
        <f aca="false">COUNTIF($A4022:$F4022,D4022)</f>
        <v>1</v>
      </c>
      <c r="K4022" s="0" t="n">
        <f aca="false">COUNTIF($A4022:$F4022,E4022)</f>
        <v>1</v>
      </c>
      <c r="L4022" s="0" t="n">
        <f aca="false">COUNTIF($A4022:$F4022,F4022)</f>
        <v>1</v>
      </c>
      <c r="M4022" s="0" t="n">
        <f aca="false">IF(G4022=2,1,0)</f>
        <v>0</v>
      </c>
      <c r="N4022" s="0" t="n">
        <f aca="false">IF(H4022=2,1,0)</f>
        <v>0</v>
      </c>
      <c r="O4022" s="0" t="n">
        <f aca="false">IF(I4022=2,1,0)</f>
        <v>0</v>
      </c>
      <c r="P4022" s="0" t="n">
        <f aca="false">IF(J4022=2,1,0)</f>
        <v>0</v>
      </c>
      <c r="Q4022" s="0" t="n">
        <f aca="false">IF(K4022=2,1,0)</f>
        <v>0</v>
      </c>
      <c r="R4022" s="0" t="n">
        <f aca="false">IF(L4022=2,1,0)</f>
        <v>0</v>
      </c>
      <c r="S4022" s="0" t="n">
        <f aca="false">IF(SUM(M4022:R4022)&lt;&gt;0,(A4022*M4022+B4022*N4022+C4022*O4022+D4022*P4022+E4022*Q4022+F4022*R4022)/SUM(M4022:R4022),0)</f>
        <v>0</v>
      </c>
      <c r="T4022" s="0" t="n">
        <f aca="false">IF(G4022=1,1,0)</f>
        <v>1</v>
      </c>
      <c r="U4022" s="0" t="n">
        <f aca="false">IF(H4022=1,1,0)</f>
        <v>1</v>
      </c>
      <c r="V4022" s="0" t="n">
        <f aca="false">IF(I4022=1,1,0)</f>
        <v>1</v>
      </c>
      <c r="W4022" s="0" t="n">
        <f aca="false">IF(J4022=1,1,0)</f>
        <v>1</v>
      </c>
      <c r="X4022" s="0" t="n">
        <f aca="false">IF(K4022=1,1,0)</f>
        <v>1</v>
      </c>
      <c r="Y4022" s="0" t="n">
        <f aca="false">IF(L4022=1,1,0)</f>
        <v>1</v>
      </c>
      <c r="Z4022" s="0" t="n">
        <f aca="false">IF(SUM(T4022:Y4022)&lt;&gt;0,(T4022*A4022+U4022*B4022+V4022*C4022+W4022*D4022+X4022*E4022+Y4022*F4022)/SUM(T4022:Y4022),0)</f>
        <v>47.8333333333333</v>
      </c>
      <c r="AA4022" s="0" t="n">
        <f aca="false">IF(Z4022&gt;S4022,1,0)</f>
        <v>1</v>
      </c>
      <c r="AB4022" s="0" t="n">
        <f aca="false">IF(AND(S4022&lt;&gt;0,Z4022&lt;&gt;0),1,0)</f>
        <v>0</v>
      </c>
      <c r="AC4022" s="0" t="n">
        <f aca="false">IF(AA4022+AB4022=2,1,0)</f>
        <v>0</v>
      </c>
    </row>
    <row r="4023" customFormat="false" ht="13.8" hidden="false" customHeight="false" outlineLevel="0" collapsed="false">
      <c r="A4023" s="0" t="n">
        <v>92</v>
      </c>
      <c r="B4023" s="0" t="n">
        <v>87</v>
      </c>
      <c r="C4023" s="0" t="n">
        <v>76</v>
      </c>
      <c r="D4023" s="0" t="n">
        <v>50</v>
      </c>
      <c r="E4023" s="0" t="n">
        <v>92</v>
      </c>
      <c r="F4023" s="0" t="n">
        <v>261</v>
      </c>
      <c r="G4023" s="0" t="n">
        <f aca="false">COUNTIF($A4023:$F4023,A4023)</f>
        <v>2</v>
      </c>
      <c r="H4023" s="0" t="n">
        <f aca="false">COUNTIF($A4023:$F4023,B4023)</f>
        <v>1</v>
      </c>
      <c r="I4023" s="0" t="n">
        <f aca="false">COUNTIF($A4023:$F4023,C4023)</f>
        <v>1</v>
      </c>
      <c r="J4023" s="0" t="n">
        <f aca="false">COUNTIF($A4023:$F4023,D4023)</f>
        <v>1</v>
      </c>
      <c r="K4023" s="0" t="n">
        <f aca="false">COUNTIF($A4023:$F4023,E4023)</f>
        <v>2</v>
      </c>
      <c r="L4023" s="0" t="n">
        <f aca="false">COUNTIF($A4023:$F4023,F4023)</f>
        <v>1</v>
      </c>
      <c r="M4023" s="0" t="n">
        <f aca="false">IF(G4023=2,1,0)</f>
        <v>1</v>
      </c>
      <c r="N4023" s="0" t="n">
        <f aca="false">IF(H4023=2,1,0)</f>
        <v>0</v>
      </c>
      <c r="O4023" s="0" t="n">
        <f aca="false">IF(I4023=2,1,0)</f>
        <v>0</v>
      </c>
      <c r="P4023" s="0" t="n">
        <f aca="false">IF(J4023=2,1,0)</f>
        <v>0</v>
      </c>
      <c r="Q4023" s="0" t="n">
        <f aca="false">IF(K4023=2,1,0)</f>
        <v>1</v>
      </c>
      <c r="R4023" s="0" t="n">
        <f aca="false">IF(L4023=2,1,0)</f>
        <v>0</v>
      </c>
      <c r="S4023" s="0" t="n">
        <f aca="false">IF(SUM(M4023:R4023)&lt;&gt;0,(A4023*M4023+B4023*N4023+C4023*O4023+D4023*P4023+E4023*Q4023+F4023*R4023)/SUM(M4023:R4023),0)</f>
        <v>92</v>
      </c>
      <c r="T4023" s="0" t="n">
        <f aca="false">IF(G4023=1,1,0)</f>
        <v>0</v>
      </c>
      <c r="U4023" s="0" t="n">
        <f aca="false">IF(H4023=1,1,0)</f>
        <v>1</v>
      </c>
      <c r="V4023" s="0" t="n">
        <f aca="false">IF(I4023=1,1,0)</f>
        <v>1</v>
      </c>
      <c r="W4023" s="0" t="n">
        <f aca="false">IF(J4023=1,1,0)</f>
        <v>1</v>
      </c>
      <c r="X4023" s="0" t="n">
        <f aca="false">IF(K4023=1,1,0)</f>
        <v>0</v>
      </c>
      <c r="Y4023" s="0" t="n">
        <f aca="false">IF(L4023=1,1,0)</f>
        <v>1</v>
      </c>
      <c r="Z4023" s="0" t="n">
        <f aca="false">IF(SUM(T4023:Y4023)&lt;&gt;0,(T4023*A4023+U4023*B4023+V4023*C4023+W4023*D4023+X4023*E4023+Y4023*F4023)/SUM(T4023:Y4023),0)</f>
        <v>118.5</v>
      </c>
      <c r="AA4023" s="0" t="n">
        <f aca="false">IF(Z4023&gt;S4023,1,0)</f>
        <v>1</v>
      </c>
      <c r="AB4023" s="0" t="n">
        <f aca="false">IF(AND(S4023&lt;&gt;0,Z4023&lt;&gt;0),1,0)</f>
        <v>1</v>
      </c>
      <c r="AC4023" s="0" t="n">
        <f aca="false">IF(AA4023+AB4023=2,1,0)</f>
        <v>1</v>
      </c>
    </row>
    <row r="4024" customFormat="false" ht="13.8" hidden="false" customHeight="false" outlineLevel="0" collapsed="false">
      <c r="A4024" s="0" t="n">
        <v>23</v>
      </c>
      <c r="B4024" s="0" t="n">
        <v>4</v>
      </c>
      <c r="C4024" s="0" t="n">
        <v>29</v>
      </c>
      <c r="D4024" s="0" t="n">
        <v>14</v>
      </c>
      <c r="E4024" s="0" t="n">
        <v>7</v>
      </c>
      <c r="F4024" s="0" t="n">
        <v>2</v>
      </c>
      <c r="G4024" s="0" t="n">
        <f aca="false">COUNTIF($A4024:$F4024,A4024)</f>
        <v>1</v>
      </c>
      <c r="H4024" s="0" t="n">
        <f aca="false">COUNTIF($A4024:$F4024,B4024)</f>
        <v>1</v>
      </c>
      <c r="I4024" s="0" t="n">
        <f aca="false">COUNTIF($A4024:$F4024,C4024)</f>
        <v>1</v>
      </c>
      <c r="J4024" s="0" t="n">
        <f aca="false">COUNTIF($A4024:$F4024,D4024)</f>
        <v>1</v>
      </c>
      <c r="K4024" s="0" t="n">
        <f aca="false">COUNTIF($A4024:$F4024,E4024)</f>
        <v>1</v>
      </c>
      <c r="L4024" s="0" t="n">
        <f aca="false">COUNTIF($A4024:$F4024,F4024)</f>
        <v>1</v>
      </c>
      <c r="M4024" s="0" t="n">
        <f aca="false">IF(G4024=2,1,0)</f>
        <v>0</v>
      </c>
      <c r="N4024" s="0" t="n">
        <f aca="false">IF(H4024=2,1,0)</f>
        <v>0</v>
      </c>
      <c r="O4024" s="0" t="n">
        <f aca="false">IF(I4024=2,1,0)</f>
        <v>0</v>
      </c>
      <c r="P4024" s="0" t="n">
        <f aca="false">IF(J4024=2,1,0)</f>
        <v>0</v>
      </c>
      <c r="Q4024" s="0" t="n">
        <f aca="false">IF(K4024=2,1,0)</f>
        <v>0</v>
      </c>
      <c r="R4024" s="0" t="n">
        <f aca="false">IF(L4024=2,1,0)</f>
        <v>0</v>
      </c>
      <c r="S4024" s="0" t="n">
        <f aca="false">IF(SUM(M4024:R4024)&lt;&gt;0,(A4024*M4024+B4024*N4024+C4024*O4024+D4024*P4024+E4024*Q4024+F4024*R4024)/SUM(M4024:R4024),0)</f>
        <v>0</v>
      </c>
      <c r="T4024" s="0" t="n">
        <f aca="false">IF(G4024=1,1,0)</f>
        <v>1</v>
      </c>
      <c r="U4024" s="0" t="n">
        <f aca="false">IF(H4024=1,1,0)</f>
        <v>1</v>
      </c>
      <c r="V4024" s="0" t="n">
        <f aca="false">IF(I4024=1,1,0)</f>
        <v>1</v>
      </c>
      <c r="W4024" s="0" t="n">
        <f aca="false">IF(J4024=1,1,0)</f>
        <v>1</v>
      </c>
      <c r="X4024" s="0" t="n">
        <f aca="false">IF(K4024=1,1,0)</f>
        <v>1</v>
      </c>
      <c r="Y4024" s="0" t="n">
        <f aca="false">IF(L4024=1,1,0)</f>
        <v>1</v>
      </c>
      <c r="Z4024" s="0" t="n">
        <f aca="false">IF(SUM(T4024:Y4024)&lt;&gt;0,(T4024*A4024+U4024*B4024+V4024*C4024+W4024*D4024+X4024*E4024+Y4024*F4024)/SUM(T4024:Y4024),0)</f>
        <v>13.1666666666667</v>
      </c>
      <c r="AA4024" s="0" t="n">
        <f aca="false">IF(Z4024&gt;S4024,1,0)</f>
        <v>1</v>
      </c>
      <c r="AB4024" s="0" t="n">
        <f aca="false">IF(AND(S4024&lt;&gt;0,Z4024&lt;&gt;0),1,0)</f>
        <v>0</v>
      </c>
      <c r="AC4024" s="0" t="n">
        <f aca="false">IF(AA4024+AB4024=2,1,0)</f>
        <v>0</v>
      </c>
    </row>
    <row r="4025" customFormat="false" ht="13.8" hidden="false" customHeight="false" outlineLevel="0" collapsed="false">
      <c r="A4025" s="0" t="n">
        <v>31</v>
      </c>
      <c r="B4025" s="0" t="n">
        <v>37</v>
      </c>
      <c r="C4025" s="0" t="n">
        <v>25</v>
      </c>
      <c r="D4025" s="0" t="n">
        <v>35</v>
      </c>
      <c r="E4025" s="0" t="n">
        <v>15</v>
      </c>
      <c r="F4025" s="0" t="n">
        <v>24</v>
      </c>
      <c r="G4025" s="0" t="n">
        <f aca="false">COUNTIF($A4025:$F4025,A4025)</f>
        <v>1</v>
      </c>
      <c r="H4025" s="0" t="n">
        <f aca="false">COUNTIF($A4025:$F4025,B4025)</f>
        <v>1</v>
      </c>
      <c r="I4025" s="0" t="n">
        <f aca="false">COUNTIF($A4025:$F4025,C4025)</f>
        <v>1</v>
      </c>
      <c r="J4025" s="0" t="n">
        <f aca="false">COUNTIF($A4025:$F4025,D4025)</f>
        <v>1</v>
      </c>
      <c r="K4025" s="0" t="n">
        <f aca="false">COUNTIF($A4025:$F4025,E4025)</f>
        <v>1</v>
      </c>
      <c r="L4025" s="0" t="n">
        <f aca="false">COUNTIF($A4025:$F4025,F4025)</f>
        <v>1</v>
      </c>
      <c r="M4025" s="0" t="n">
        <f aca="false">IF(G4025=2,1,0)</f>
        <v>0</v>
      </c>
      <c r="N4025" s="0" t="n">
        <f aca="false">IF(H4025=2,1,0)</f>
        <v>0</v>
      </c>
      <c r="O4025" s="0" t="n">
        <f aca="false">IF(I4025=2,1,0)</f>
        <v>0</v>
      </c>
      <c r="P4025" s="0" t="n">
        <f aca="false">IF(J4025=2,1,0)</f>
        <v>0</v>
      </c>
      <c r="Q4025" s="0" t="n">
        <f aca="false">IF(K4025=2,1,0)</f>
        <v>0</v>
      </c>
      <c r="R4025" s="0" t="n">
        <f aca="false">IF(L4025=2,1,0)</f>
        <v>0</v>
      </c>
      <c r="S4025" s="0" t="n">
        <f aca="false">IF(SUM(M4025:R4025)&lt;&gt;0,(A4025*M4025+B4025*N4025+C4025*O4025+D4025*P4025+E4025*Q4025+F4025*R4025)/SUM(M4025:R4025),0)</f>
        <v>0</v>
      </c>
      <c r="T4025" s="0" t="n">
        <f aca="false">IF(G4025=1,1,0)</f>
        <v>1</v>
      </c>
      <c r="U4025" s="0" t="n">
        <f aca="false">IF(H4025=1,1,0)</f>
        <v>1</v>
      </c>
      <c r="V4025" s="0" t="n">
        <f aca="false">IF(I4025=1,1,0)</f>
        <v>1</v>
      </c>
      <c r="W4025" s="0" t="n">
        <f aca="false">IF(J4025=1,1,0)</f>
        <v>1</v>
      </c>
      <c r="X4025" s="0" t="n">
        <f aca="false">IF(K4025=1,1,0)</f>
        <v>1</v>
      </c>
      <c r="Y4025" s="0" t="n">
        <f aca="false">IF(L4025=1,1,0)</f>
        <v>1</v>
      </c>
      <c r="Z4025" s="0" t="n">
        <f aca="false">IF(SUM(T4025:Y4025)&lt;&gt;0,(T4025*A4025+U4025*B4025+V4025*C4025+W4025*D4025+X4025*E4025+Y4025*F4025)/SUM(T4025:Y4025),0)</f>
        <v>27.8333333333333</v>
      </c>
      <c r="AA4025" s="0" t="n">
        <f aca="false">IF(Z4025&gt;S4025,1,0)</f>
        <v>1</v>
      </c>
      <c r="AB4025" s="0" t="n">
        <f aca="false">IF(AND(S4025&lt;&gt;0,Z4025&lt;&gt;0),1,0)</f>
        <v>0</v>
      </c>
      <c r="AC4025" s="0" t="n">
        <f aca="false">IF(AA4025+AB4025=2,1,0)</f>
        <v>0</v>
      </c>
    </row>
    <row r="4026" customFormat="false" ht="13.8" hidden="false" customHeight="false" outlineLevel="0" collapsed="false">
      <c r="A4026" s="0" t="n">
        <v>17</v>
      </c>
      <c r="B4026" s="0" t="n">
        <v>18</v>
      </c>
      <c r="C4026" s="0" t="n">
        <v>39</v>
      </c>
      <c r="D4026" s="0" t="n">
        <v>44</v>
      </c>
      <c r="E4026" s="0" t="n">
        <v>51</v>
      </c>
      <c r="F4026" s="0" t="n">
        <v>27</v>
      </c>
      <c r="G4026" s="0" t="n">
        <f aca="false">COUNTIF($A4026:$F4026,A4026)</f>
        <v>1</v>
      </c>
      <c r="H4026" s="0" t="n">
        <f aca="false">COUNTIF($A4026:$F4026,B4026)</f>
        <v>1</v>
      </c>
      <c r="I4026" s="0" t="n">
        <f aca="false">COUNTIF($A4026:$F4026,C4026)</f>
        <v>1</v>
      </c>
      <c r="J4026" s="0" t="n">
        <f aca="false">COUNTIF($A4026:$F4026,D4026)</f>
        <v>1</v>
      </c>
      <c r="K4026" s="0" t="n">
        <f aca="false">COUNTIF($A4026:$F4026,E4026)</f>
        <v>1</v>
      </c>
      <c r="L4026" s="0" t="n">
        <f aca="false">COUNTIF($A4026:$F4026,F4026)</f>
        <v>1</v>
      </c>
      <c r="M4026" s="0" t="n">
        <f aca="false">IF(G4026=2,1,0)</f>
        <v>0</v>
      </c>
      <c r="N4026" s="0" t="n">
        <f aca="false">IF(H4026=2,1,0)</f>
        <v>0</v>
      </c>
      <c r="O4026" s="0" t="n">
        <f aca="false">IF(I4026=2,1,0)</f>
        <v>0</v>
      </c>
      <c r="P4026" s="0" t="n">
        <f aca="false">IF(J4026=2,1,0)</f>
        <v>0</v>
      </c>
      <c r="Q4026" s="0" t="n">
        <f aca="false">IF(K4026=2,1,0)</f>
        <v>0</v>
      </c>
      <c r="R4026" s="0" t="n">
        <f aca="false">IF(L4026=2,1,0)</f>
        <v>0</v>
      </c>
      <c r="S4026" s="0" t="n">
        <f aca="false">IF(SUM(M4026:R4026)&lt;&gt;0,(A4026*M4026+B4026*N4026+C4026*O4026+D4026*P4026+E4026*Q4026+F4026*R4026)/SUM(M4026:R4026),0)</f>
        <v>0</v>
      </c>
      <c r="T4026" s="0" t="n">
        <f aca="false">IF(G4026=1,1,0)</f>
        <v>1</v>
      </c>
      <c r="U4026" s="0" t="n">
        <f aca="false">IF(H4026=1,1,0)</f>
        <v>1</v>
      </c>
      <c r="V4026" s="0" t="n">
        <f aca="false">IF(I4026=1,1,0)</f>
        <v>1</v>
      </c>
      <c r="W4026" s="0" t="n">
        <f aca="false">IF(J4026=1,1,0)</f>
        <v>1</v>
      </c>
      <c r="X4026" s="0" t="n">
        <f aca="false">IF(K4026=1,1,0)</f>
        <v>1</v>
      </c>
      <c r="Y4026" s="0" t="n">
        <f aca="false">IF(L4026=1,1,0)</f>
        <v>1</v>
      </c>
      <c r="Z4026" s="0" t="n">
        <f aca="false">IF(SUM(T4026:Y4026)&lt;&gt;0,(T4026*A4026+U4026*B4026+V4026*C4026+W4026*D4026+X4026*E4026+Y4026*F4026)/SUM(T4026:Y4026),0)</f>
        <v>32.6666666666667</v>
      </c>
      <c r="AA4026" s="0" t="n">
        <f aca="false">IF(Z4026&gt;S4026,1,0)</f>
        <v>1</v>
      </c>
      <c r="AB4026" s="0" t="n">
        <f aca="false">IF(AND(S4026&lt;&gt;0,Z4026&lt;&gt;0),1,0)</f>
        <v>0</v>
      </c>
      <c r="AC4026" s="0" t="n">
        <f aca="false">IF(AA4026+AB4026=2,1,0)</f>
        <v>0</v>
      </c>
    </row>
    <row r="4027" customFormat="false" ht="13.8" hidden="false" customHeight="false" outlineLevel="0" collapsed="false">
      <c r="A4027" s="0" t="n">
        <v>47</v>
      </c>
      <c r="B4027" s="0" t="n">
        <v>25</v>
      </c>
      <c r="C4027" s="0" t="n">
        <v>47</v>
      </c>
      <c r="D4027" s="0" t="n">
        <v>66</v>
      </c>
      <c r="E4027" s="0" t="n">
        <v>94</v>
      </c>
      <c r="F4027" s="0" t="n">
        <v>16</v>
      </c>
      <c r="G4027" s="0" t="n">
        <f aca="false">COUNTIF($A4027:$F4027,A4027)</f>
        <v>2</v>
      </c>
      <c r="H4027" s="0" t="n">
        <f aca="false">COUNTIF($A4027:$F4027,B4027)</f>
        <v>1</v>
      </c>
      <c r="I4027" s="0" t="n">
        <f aca="false">COUNTIF($A4027:$F4027,C4027)</f>
        <v>2</v>
      </c>
      <c r="J4027" s="0" t="n">
        <f aca="false">COUNTIF($A4027:$F4027,D4027)</f>
        <v>1</v>
      </c>
      <c r="K4027" s="0" t="n">
        <f aca="false">COUNTIF($A4027:$F4027,E4027)</f>
        <v>1</v>
      </c>
      <c r="L4027" s="0" t="n">
        <f aca="false">COUNTIF($A4027:$F4027,F4027)</f>
        <v>1</v>
      </c>
      <c r="M4027" s="0" t="n">
        <f aca="false">IF(G4027=2,1,0)</f>
        <v>1</v>
      </c>
      <c r="N4027" s="0" t="n">
        <f aca="false">IF(H4027=2,1,0)</f>
        <v>0</v>
      </c>
      <c r="O4027" s="0" t="n">
        <f aca="false">IF(I4027=2,1,0)</f>
        <v>1</v>
      </c>
      <c r="P4027" s="0" t="n">
        <f aca="false">IF(J4027=2,1,0)</f>
        <v>0</v>
      </c>
      <c r="Q4027" s="0" t="n">
        <f aca="false">IF(K4027=2,1,0)</f>
        <v>0</v>
      </c>
      <c r="R4027" s="0" t="n">
        <f aca="false">IF(L4027=2,1,0)</f>
        <v>0</v>
      </c>
      <c r="S4027" s="0" t="n">
        <f aca="false">IF(SUM(M4027:R4027)&lt;&gt;0,(A4027*M4027+B4027*N4027+C4027*O4027+D4027*P4027+E4027*Q4027+F4027*R4027)/SUM(M4027:R4027),0)</f>
        <v>47</v>
      </c>
      <c r="T4027" s="0" t="n">
        <f aca="false">IF(G4027=1,1,0)</f>
        <v>0</v>
      </c>
      <c r="U4027" s="0" t="n">
        <f aca="false">IF(H4027=1,1,0)</f>
        <v>1</v>
      </c>
      <c r="V4027" s="0" t="n">
        <f aca="false">IF(I4027=1,1,0)</f>
        <v>0</v>
      </c>
      <c r="W4027" s="0" t="n">
        <f aca="false">IF(J4027=1,1,0)</f>
        <v>1</v>
      </c>
      <c r="X4027" s="0" t="n">
        <f aca="false">IF(K4027=1,1,0)</f>
        <v>1</v>
      </c>
      <c r="Y4027" s="0" t="n">
        <f aca="false">IF(L4027=1,1,0)</f>
        <v>1</v>
      </c>
      <c r="Z4027" s="0" t="n">
        <f aca="false">IF(SUM(T4027:Y4027)&lt;&gt;0,(T4027*A4027+U4027*B4027+V4027*C4027+W4027*D4027+X4027*E4027+Y4027*F4027)/SUM(T4027:Y4027),0)</f>
        <v>50.25</v>
      </c>
      <c r="AA4027" s="0" t="n">
        <f aca="false">IF(Z4027&gt;S4027,1,0)</f>
        <v>1</v>
      </c>
      <c r="AB4027" s="0" t="n">
        <f aca="false">IF(AND(S4027&lt;&gt;0,Z4027&lt;&gt;0),1,0)</f>
        <v>1</v>
      </c>
      <c r="AC4027" s="0" t="n">
        <f aca="false">IF(AA4027+AB4027=2,1,0)</f>
        <v>1</v>
      </c>
    </row>
    <row r="4028" customFormat="false" ht="13.8" hidden="false" customHeight="false" outlineLevel="0" collapsed="false">
      <c r="A4028" s="0" t="n">
        <v>14</v>
      </c>
      <c r="B4028" s="0" t="n">
        <v>11</v>
      </c>
      <c r="C4028" s="0" t="n">
        <v>43</v>
      </c>
      <c r="D4028" s="0" t="n">
        <v>32</v>
      </c>
      <c r="E4028" s="0" t="n">
        <v>28</v>
      </c>
      <c r="F4028" s="0" t="n">
        <v>33</v>
      </c>
      <c r="G4028" s="0" t="n">
        <f aca="false">COUNTIF($A4028:$F4028,A4028)</f>
        <v>1</v>
      </c>
      <c r="H4028" s="0" t="n">
        <f aca="false">COUNTIF($A4028:$F4028,B4028)</f>
        <v>1</v>
      </c>
      <c r="I4028" s="0" t="n">
        <f aca="false">COUNTIF($A4028:$F4028,C4028)</f>
        <v>1</v>
      </c>
      <c r="J4028" s="0" t="n">
        <f aca="false">COUNTIF($A4028:$F4028,D4028)</f>
        <v>1</v>
      </c>
      <c r="K4028" s="0" t="n">
        <f aca="false">COUNTIF($A4028:$F4028,E4028)</f>
        <v>1</v>
      </c>
      <c r="L4028" s="0" t="n">
        <f aca="false">COUNTIF($A4028:$F4028,F4028)</f>
        <v>1</v>
      </c>
      <c r="M4028" s="0" t="n">
        <f aca="false">IF(G4028=2,1,0)</f>
        <v>0</v>
      </c>
      <c r="N4028" s="0" t="n">
        <f aca="false">IF(H4028=2,1,0)</f>
        <v>0</v>
      </c>
      <c r="O4028" s="0" t="n">
        <f aca="false">IF(I4028=2,1,0)</f>
        <v>0</v>
      </c>
      <c r="P4028" s="0" t="n">
        <f aca="false">IF(J4028=2,1,0)</f>
        <v>0</v>
      </c>
      <c r="Q4028" s="0" t="n">
        <f aca="false">IF(K4028=2,1,0)</f>
        <v>0</v>
      </c>
      <c r="R4028" s="0" t="n">
        <f aca="false">IF(L4028=2,1,0)</f>
        <v>0</v>
      </c>
      <c r="S4028" s="0" t="n">
        <f aca="false">IF(SUM(M4028:R4028)&lt;&gt;0,(A4028*M4028+B4028*N4028+C4028*O4028+D4028*P4028+E4028*Q4028+F4028*R4028)/SUM(M4028:R4028),0)</f>
        <v>0</v>
      </c>
      <c r="T4028" s="0" t="n">
        <f aca="false">IF(G4028=1,1,0)</f>
        <v>1</v>
      </c>
      <c r="U4028" s="0" t="n">
        <f aca="false">IF(H4028=1,1,0)</f>
        <v>1</v>
      </c>
      <c r="V4028" s="0" t="n">
        <f aca="false">IF(I4028=1,1,0)</f>
        <v>1</v>
      </c>
      <c r="W4028" s="0" t="n">
        <f aca="false">IF(J4028=1,1,0)</f>
        <v>1</v>
      </c>
      <c r="X4028" s="0" t="n">
        <f aca="false">IF(K4028=1,1,0)</f>
        <v>1</v>
      </c>
      <c r="Y4028" s="0" t="n">
        <f aca="false">IF(L4028=1,1,0)</f>
        <v>1</v>
      </c>
      <c r="Z4028" s="0" t="n">
        <f aca="false">IF(SUM(T4028:Y4028)&lt;&gt;0,(T4028*A4028+U4028*B4028+V4028*C4028+W4028*D4028+X4028*E4028+Y4028*F4028)/SUM(T4028:Y4028),0)</f>
        <v>26.8333333333333</v>
      </c>
      <c r="AA4028" s="0" t="n">
        <f aca="false">IF(Z4028&gt;S4028,1,0)</f>
        <v>1</v>
      </c>
      <c r="AB4028" s="0" t="n">
        <f aca="false">IF(AND(S4028&lt;&gt;0,Z4028&lt;&gt;0),1,0)</f>
        <v>0</v>
      </c>
      <c r="AC4028" s="0" t="n">
        <f aca="false">IF(AA4028+AB4028=2,1,0)</f>
        <v>0</v>
      </c>
    </row>
    <row r="4029" customFormat="false" ht="13.8" hidden="false" customHeight="false" outlineLevel="0" collapsed="false">
      <c r="A4029" s="0" t="n">
        <v>99</v>
      </c>
      <c r="B4029" s="0" t="n">
        <v>27</v>
      </c>
      <c r="C4029" s="0" t="n">
        <v>16</v>
      </c>
      <c r="D4029" s="0" t="n">
        <v>17</v>
      </c>
      <c r="E4029" s="0" t="n">
        <v>99</v>
      </c>
      <c r="F4029" s="0" t="n">
        <v>27</v>
      </c>
      <c r="G4029" s="0" t="n">
        <f aca="false">COUNTIF($A4029:$F4029,A4029)</f>
        <v>2</v>
      </c>
      <c r="H4029" s="0" t="n">
        <f aca="false">COUNTIF($A4029:$F4029,B4029)</f>
        <v>2</v>
      </c>
      <c r="I4029" s="0" t="n">
        <f aca="false">COUNTIF($A4029:$F4029,C4029)</f>
        <v>1</v>
      </c>
      <c r="J4029" s="0" t="n">
        <f aca="false">COUNTIF($A4029:$F4029,D4029)</f>
        <v>1</v>
      </c>
      <c r="K4029" s="0" t="n">
        <f aca="false">COUNTIF($A4029:$F4029,E4029)</f>
        <v>2</v>
      </c>
      <c r="L4029" s="0" t="n">
        <f aca="false">COUNTIF($A4029:$F4029,F4029)</f>
        <v>2</v>
      </c>
      <c r="M4029" s="0" t="n">
        <f aca="false">IF(G4029=2,1,0)</f>
        <v>1</v>
      </c>
      <c r="N4029" s="0" t="n">
        <f aca="false">IF(H4029=2,1,0)</f>
        <v>1</v>
      </c>
      <c r="O4029" s="0" t="n">
        <f aca="false">IF(I4029=2,1,0)</f>
        <v>0</v>
      </c>
      <c r="P4029" s="0" t="n">
        <f aca="false">IF(J4029=2,1,0)</f>
        <v>0</v>
      </c>
      <c r="Q4029" s="0" t="n">
        <f aca="false">IF(K4029=2,1,0)</f>
        <v>1</v>
      </c>
      <c r="R4029" s="0" t="n">
        <f aca="false">IF(L4029=2,1,0)</f>
        <v>1</v>
      </c>
      <c r="S4029" s="0" t="n">
        <f aca="false">IF(SUM(M4029:R4029)&lt;&gt;0,(A4029*M4029+B4029*N4029+C4029*O4029+D4029*P4029+E4029*Q4029+F4029*R4029)/SUM(M4029:R4029),0)</f>
        <v>63</v>
      </c>
      <c r="T4029" s="0" t="n">
        <f aca="false">IF(G4029=1,1,0)</f>
        <v>0</v>
      </c>
      <c r="U4029" s="0" t="n">
        <f aca="false">IF(H4029=1,1,0)</f>
        <v>0</v>
      </c>
      <c r="V4029" s="0" t="n">
        <f aca="false">IF(I4029=1,1,0)</f>
        <v>1</v>
      </c>
      <c r="W4029" s="0" t="n">
        <f aca="false">IF(J4029=1,1,0)</f>
        <v>1</v>
      </c>
      <c r="X4029" s="0" t="n">
        <f aca="false">IF(K4029=1,1,0)</f>
        <v>0</v>
      </c>
      <c r="Y4029" s="0" t="n">
        <f aca="false">IF(L4029=1,1,0)</f>
        <v>0</v>
      </c>
      <c r="Z4029" s="0" t="n">
        <f aca="false">IF(SUM(T4029:Y4029)&lt;&gt;0,(T4029*A4029+U4029*B4029+V4029*C4029+W4029*D4029+X4029*E4029+Y4029*F4029)/SUM(T4029:Y4029),0)</f>
        <v>16.5</v>
      </c>
      <c r="AA4029" s="0" t="n">
        <f aca="false">IF(Z4029&gt;S4029,1,0)</f>
        <v>0</v>
      </c>
      <c r="AB4029" s="0" t="n">
        <f aca="false">IF(AND(S4029&lt;&gt;0,Z4029&lt;&gt;0),1,0)</f>
        <v>1</v>
      </c>
      <c r="AC4029" s="0" t="n">
        <f aca="false">IF(AA4029+AB4029=2,1,0)</f>
        <v>0</v>
      </c>
    </row>
    <row r="4030" customFormat="false" ht="13.8" hidden="false" customHeight="false" outlineLevel="0" collapsed="false">
      <c r="A4030" s="0" t="n">
        <v>70</v>
      </c>
      <c r="B4030" s="0" t="n">
        <v>62</v>
      </c>
      <c r="C4030" s="0" t="n">
        <v>68</v>
      </c>
      <c r="D4030" s="0" t="n">
        <v>49</v>
      </c>
      <c r="E4030" s="0" t="n">
        <v>140</v>
      </c>
      <c r="F4030" s="0" t="n">
        <v>62</v>
      </c>
      <c r="G4030" s="0" t="n">
        <f aca="false">COUNTIF($A4030:$F4030,A4030)</f>
        <v>1</v>
      </c>
      <c r="H4030" s="0" t="n">
        <f aca="false">COUNTIF($A4030:$F4030,B4030)</f>
        <v>2</v>
      </c>
      <c r="I4030" s="0" t="n">
        <f aca="false">COUNTIF($A4030:$F4030,C4030)</f>
        <v>1</v>
      </c>
      <c r="J4030" s="0" t="n">
        <f aca="false">COUNTIF($A4030:$F4030,D4030)</f>
        <v>1</v>
      </c>
      <c r="K4030" s="0" t="n">
        <f aca="false">COUNTIF($A4030:$F4030,E4030)</f>
        <v>1</v>
      </c>
      <c r="L4030" s="0" t="n">
        <f aca="false">COUNTIF($A4030:$F4030,F4030)</f>
        <v>2</v>
      </c>
      <c r="M4030" s="0" t="n">
        <f aca="false">IF(G4030=2,1,0)</f>
        <v>0</v>
      </c>
      <c r="N4030" s="0" t="n">
        <f aca="false">IF(H4030=2,1,0)</f>
        <v>1</v>
      </c>
      <c r="O4030" s="0" t="n">
        <f aca="false">IF(I4030=2,1,0)</f>
        <v>0</v>
      </c>
      <c r="P4030" s="0" t="n">
        <f aca="false">IF(J4030=2,1,0)</f>
        <v>0</v>
      </c>
      <c r="Q4030" s="0" t="n">
        <f aca="false">IF(K4030=2,1,0)</f>
        <v>0</v>
      </c>
      <c r="R4030" s="0" t="n">
        <f aca="false">IF(L4030=2,1,0)</f>
        <v>1</v>
      </c>
      <c r="S4030" s="0" t="n">
        <f aca="false">IF(SUM(M4030:R4030)&lt;&gt;0,(A4030*M4030+B4030*N4030+C4030*O4030+D4030*P4030+E4030*Q4030+F4030*R4030)/SUM(M4030:R4030),0)</f>
        <v>62</v>
      </c>
      <c r="T4030" s="0" t="n">
        <f aca="false">IF(G4030=1,1,0)</f>
        <v>1</v>
      </c>
      <c r="U4030" s="0" t="n">
        <f aca="false">IF(H4030=1,1,0)</f>
        <v>0</v>
      </c>
      <c r="V4030" s="0" t="n">
        <f aca="false">IF(I4030=1,1,0)</f>
        <v>1</v>
      </c>
      <c r="W4030" s="0" t="n">
        <f aca="false">IF(J4030=1,1,0)</f>
        <v>1</v>
      </c>
      <c r="X4030" s="0" t="n">
        <f aca="false">IF(K4030=1,1,0)</f>
        <v>1</v>
      </c>
      <c r="Y4030" s="0" t="n">
        <f aca="false">IF(L4030=1,1,0)</f>
        <v>0</v>
      </c>
      <c r="Z4030" s="0" t="n">
        <f aca="false">IF(SUM(T4030:Y4030)&lt;&gt;0,(T4030*A4030+U4030*B4030+V4030*C4030+W4030*D4030+X4030*E4030+Y4030*F4030)/SUM(T4030:Y4030),0)</f>
        <v>81.75</v>
      </c>
      <c r="AA4030" s="0" t="n">
        <f aca="false">IF(Z4030&gt;S4030,1,0)</f>
        <v>1</v>
      </c>
      <c r="AB4030" s="0" t="n">
        <f aca="false">IF(AND(S4030&lt;&gt;0,Z4030&lt;&gt;0),1,0)</f>
        <v>1</v>
      </c>
      <c r="AC4030" s="0" t="n">
        <f aca="false">IF(AA4030+AB4030=2,1,0)</f>
        <v>1</v>
      </c>
    </row>
    <row r="4031" customFormat="false" ht="13.8" hidden="false" customHeight="false" outlineLevel="0" collapsed="false">
      <c r="A4031" s="0" t="n">
        <v>31</v>
      </c>
      <c r="B4031" s="0" t="n">
        <v>21</v>
      </c>
      <c r="C4031" s="0" t="n">
        <v>49</v>
      </c>
      <c r="D4031" s="0" t="n">
        <v>49</v>
      </c>
      <c r="E4031" s="0" t="n">
        <v>46</v>
      </c>
      <c r="F4031" s="0" t="n">
        <v>21</v>
      </c>
      <c r="G4031" s="0" t="n">
        <f aca="false">COUNTIF($A4031:$F4031,A4031)</f>
        <v>1</v>
      </c>
      <c r="H4031" s="0" t="n">
        <f aca="false">COUNTIF($A4031:$F4031,B4031)</f>
        <v>2</v>
      </c>
      <c r="I4031" s="0" t="n">
        <f aca="false">COUNTIF($A4031:$F4031,C4031)</f>
        <v>2</v>
      </c>
      <c r="J4031" s="0" t="n">
        <f aca="false">COUNTIF($A4031:$F4031,D4031)</f>
        <v>2</v>
      </c>
      <c r="K4031" s="0" t="n">
        <f aca="false">COUNTIF($A4031:$F4031,E4031)</f>
        <v>1</v>
      </c>
      <c r="L4031" s="0" t="n">
        <f aca="false">COUNTIF($A4031:$F4031,F4031)</f>
        <v>2</v>
      </c>
      <c r="M4031" s="0" t="n">
        <f aca="false">IF(G4031=2,1,0)</f>
        <v>0</v>
      </c>
      <c r="N4031" s="0" t="n">
        <f aca="false">IF(H4031=2,1,0)</f>
        <v>1</v>
      </c>
      <c r="O4031" s="0" t="n">
        <f aca="false">IF(I4031=2,1,0)</f>
        <v>1</v>
      </c>
      <c r="P4031" s="0" t="n">
        <f aca="false">IF(J4031=2,1,0)</f>
        <v>1</v>
      </c>
      <c r="Q4031" s="0" t="n">
        <f aca="false">IF(K4031=2,1,0)</f>
        <v>0</v>
      </c>
      <c r="R4031" s="0" t="n">
        <f aca="false">IF(L4031=2,1,0)</f>
        <v>1</v>
      </c>
      <c r="S4031" s="0" t="n">
        <f aca="false">IF(SUM(M4031:R4031)&lt;&gt;0,(A4031*M4031+B4031*N4031+C4031*O4031+D4031*P4031+E4031*Q4031+F4031*R4031)/SUM(M4031:R4031),0)</f>
        <v>35</v>
      </c>
      <c r="T4031" s="0" t="n">
        <f aca="false">IF(G4031=1,1,0)</f>
        <v>1</v>
      </c>
      <c r="U4031" s="0" t="n">
        <f aca="false">IF(H4031=1,1,0)</f>
        <v>0</v>
      </c>
      <c r="V4031" s="0" t="n">
        <f aca="false">IF(I4031=1,1,0)</f>
        <v>0</v>
      </c>
      <c r="W4031" s="0" t="n">
        <f aca="false">IF(J4031=1,1,0)</f>
        <v>0</v>
      </c>
      <c r="X4031" s="0" t="n">
        <f aca="false">IF(K4031=1,1,0)</f>
        <v>1</v>
      </c>
      <c r="Y4031" s="0" t="n">
        <f aca="false">IF(L4031=1,1,0)</f>
        <v>0</v>
      </c>
      <c r="Z4031" s="0" t="n">
        <f aca="false">IF(SUM(T4031:Y4031)&lt;&gt;0,(T4031*A4031+U4031*B4031+V4031*C4031+W4031*D4031+X4031*E4031+Y4031*F4031)/SUM(T4031:Y4031),0)</f>
        <v>38.5</v>
      </c>
      <c r="AA4031" s="0" t="n">
        <f aca="false">IF(Z4031&gt;S4031,1,0)</f>
        <v>1</v>
      </c>
      <c r="AB4031" s="0" t="n">
        <f aca="false">IF(AND(S4031&lt;&gt;0,Z4031&lt;&gt;0),1,0)</f>
        <v>1</v>
      </c>
      <c r="AC4031" s="0" t="n">
        <f aca="false">IF(AA4031+AB4031=2,1,0)</f>
        <v>1</v>
      </c>
    </row>
    <row r="4032" customFormat="false" ht="13.8" hidden="false" customHeight="false" outlineLevel="0" collapsed="false">
      <c r="A4032" s="0" t="n">
        <v>53</v>
      </c>
      <c r="B4032" s="0" t="n">
        <v>50</v>
      </c>
      <c r="C4032" s="0" t="n">
        <v>77</v>
      </c>
      <c r="D4032" s="0" t="n">
        <v>65</v>
      </c>
      <c r="E4032" s="0" t="n">
        <v>159</v>
      </c>
      <c r="F4032" s="0" t="n">
        <v>50</v>
      </c>
      <c r="G4032" s="0" t="n">
        <f aca="false">COUNTIF($A4032:$F4032,A4032)</f>
        <v>1</v>
      </c>
      <c r="H4032" s="0" t="n">
        <f aca="false">COUNTIF($A4032:$F4032,B4032)</f>
        <v>2</v>
      </c>
      <c r="I4032" s="0" t="n">
        <f aca="false">COUNTIF($A4032:$F4032,C4032)</f>
        <v>1</v>
      </c>
      <c r="J4032" s="0" t="n">
        <f aca="false">COUNTIF($A4032:$F4032,D4032)</f>
        <v>1</v>
      </c>
      <c r="K4032" s="0" t="n">
        <f aca="false">COUNTIF($A4032:$F4032,E4032)</f>
        <v>1</v>
      </c>
      <c r="L4032" s="0" t="n">
        <f aca="false">COUNTIF($A4032:$F4032,F4032)</f>
        <v>2</v>
      </c>
      <c r="M4032" s="0" t="n">
        <f aca="false">IF(G4032=2,1,0)</f>
        <v>0</v>
      </c>
      <c r="N4032" s="0" t="n">
        <f aca="false">IF(H4032=2,1,0)</f>
        <v>1</v>
      </c>
      <c r="O4032" s="0" t="n">
        <f aca="false">IF(I4032=2,1,0)</f>
        <v>0</v>
      </c>
      <c r="P4032" s="0" t="n">
        <f aca="false">IF(J4032=2,1,0)</f>
        <v>0</v>
      </c>
      <c r="Q4032" s="0" t="n">
        <f aca="false">IF(K4032=2,1,0)</f>
        <v>0</v>
      </c>
      <c r="R4032" s="0" t="n">
        <f aca="false">IF(L4032=2,1,0)</f>
        <v>1</v>
      </c>
      <c r="S4032" s="0" t="n">
        <f aca="false">IF(SUM(M4032:R4032)&lt;&gt;0,(A4032*M4032+B4032*N4032+C4032*O4032+D4032*P4032+E4032*Q4032+F4032*R4032)/SUM(M4032:R4032),0)</f>
        <v>50</v>
      </c>
      <c r="T4032" s="0" t="n">
        <f aca="false">IF(G4032=1,1,0)</f>
        <v>1</v>
      </c>
      <c r="U4032" s="0" t="n">
        <f aca="false">IF(H4032=1,1,0)</f>
        <v>0</v>
      </c>
      <c r="V4032" s="0" t="n">
        <f aca="false">IF(I4032=1,1,0)</f>
        <v>1</v>
      </c>
      <c r="W4032" s="0" t="n">
        <f aca="false">IF(J4032=1,1,0)</f>
        <v>1</v>
      </c>
      <c r="X4032" s="0" t="n">
        <f aca="false">IF(K4032=1,1,0)</f>
        <v>1</v>
      </c>
      <c r="Y4032" s="0" t="n">
        <f aca="false">IF(L4032=1,1,0)</f>
        <v>0</v>
      </c>
      <c r="Z4032" s="0" t="n">
        <f aca="false">IF(SUM(T4032:Y4032)&lt;&gt;0,(T4032*A4032+U4032*B4032+V4032*C4032+W4032*D4032+X4032*E4032+Y4032*F4032)/SUM(T4032:Y4032),0)</f>
        <v>88.5</v>
      </c>
      <c r="AA4032" s="0" t="n">
        <f aca="false">IF(Z4032&gt;S4032,1,0)</f>
        <v>1</v>
      </c>
      <c r="AB4032" s="0" t="n">
        <f aca="false">IF(AND(S4032&lt;&gt;0,Z4032&lt;&gt;0),1,0)</f>
        <v>1</v>
      </c>
      <c r="AC4032" s="0" t="n">
        <f aca="false">IF(AA4032+AB4032=2,1,0)</f>
        <v>1</v>
      </c>
    </row>
    <row r="4033" customFormat="false" ht="13.8" hidden="false" customHeight="false" outlineLevel="0" collapsed="false">
      <c r="A4033" s="0" t="n">
        <v>44</v>
      </c>
      <c r="B4033" s="0" t="n">
        <v>74</v>
      </c>
      <c r="C4033" s="0" t="n">
        <v>19</v>
      </c>
      <c r="D4033" s="0" t="n">
        <v>30</v>
      </c>
      <c r="E4033" s="0" t="n">
        <v>44</v>
      </c>
      <c r="F4033" s="0" t="n">
        <v>111</v>
      </c>
      <c r="G4033" s="0" t="n">
        <f aca="false">COUNTIF($A4033:$F4033,A4033)</f>
        <v>2</v>
      </c>
      <c r="H4033" s="0" t="n">
        <f aca="false">COUNTIF($A4033:$F4033,B4033)</f>
        <v>1</v>
      </c>
      <c r="I4033" s="0" t="n">
        <f aca="false">COUNTIF($A4033:$F4033,C4033)</f>
        <v>1</v>
      </c>
      <c r="J4033" s="0" t="n">
        <f aca="false">COUNTIF($A4033:$F4033,D4033)</f>
        <v>1</v>
      </c>
      <c r="K4033" s="0" t="n">
        <f aca="false">COUNTIF($A4033:$F4033,E4033)</f>
        <v>2</v>
      </c>
      <c r="L4033" s="0" t="n">
        <f aca="false">COUNTIF($A4033:$F4033,F4033)</f>
        <v>1</v>
      </c>
      <c r="M4033" s="0" t="n">
        <f aca="false">IF(G4033=2,1,0)</f>
        <v>1</v>
      </c>
      <c r="N4033" s="0" t="n">
        <f aca="false">IF(H4033=2,1,0)</f>
        <v>0</v>
      </c>
      <c r="O4033" s="0" t="n">
        <f aca="false">IF(I4033=2,1,0)</f>
        <v>0</v>
      </c>
      <c r="P4033" s="0" t="n">
        <f aca="false">IF(J4033=2,1,0)</f>
        <v>0</v>
      </c>
      <c r="Q4033" s="0" t="n">
        <f aca="false">IF(K4033=2,1,0)</f>
        <v>1</v>
      </c>
      <c r="R4033" s="0" t="n">
        <f aca="false">IF(L4033=2,1,0)</f>
        <v>0</v>
      </c>
      <c r="S4033" s="0" t="n">
        <f aca="false">IF(SUM(M4033:R4033)&lt;&gt;0,(A4033*M4033+B4033*N4033+C4033*O4033+D4033*P4033+E4033*Q4033+F4033*R4033)/SUM(M4033:R4033),0)</f>
        <v>44</v>
      </c>
      <c r="T4033" s="0" t="n">
        <f aca="false">IF(G4033=1,1,0)</f>
        <v>0</v>
      </c>
      <c r="U4033" s="0" t="n">
        <f aca="false">IF(H4033=1,1,0)</f>
        <v>1</v>
      </c>
      <c r="V4033" s="0" t="n">
        <f aca="false">IF(I4033=1,1,0)</f>
        <v>1</v>
      </c>
      <c r="W4033" s="0" t="n">
        <f aca="false">IF(J4033=1,1,0)</f>
        <v>1</v>
      </c>
      <c r="X4033" s="0" t="n">
        <f aca="false">IF(K4033=1,1,0)</f>
        <v>0</v>
      </c>
      <c r="Y4033" s="0" t="n">
        <f aca="false">IF(L4033=1,1,0)</f>
        <v>1</v>
      </c>
      <c r="Z4033" s="0" t="n">
        <f aca="false">IF(SUM(T4033:Y4033)&lt;&gt;0,(T4033*A4033+U4033*B4033+V4033*C4033+W4033*D4033+X4033*E4033+Y4033*F4033)/SUM(T4033:Y4033),0)</f>
        <v>58.5</v>
      </c>
      <c r="AA4033" s="0" t="n">
        <f aca="false">IF(Z4033&gt;S4033,1,0)</f>
        <v>1</v>
      </c>
      <c r="AB4033" s="0" t="n">
        <f aca="false">IF(AND(S4033&lt;&gt;0,Z4033&lt;&gt;0),1,0)</f>
        <v>1</v>
      </c>
      <c r="AC4033" s="0" t="n">
        <f aca="false">IF(AA4033+AB4033=2,1,0)</f>
        <v>1</v>
      </c>
    </row>
    <row r="4034" customFormat="false" ht="13.8" hidden="false" customHeight="false" outlineLevel="0" collapsed="false">
      <c r="A4034" s="0" t="n">
        <v>18</v>
      </c>
      <c r="B4034" s="0" t="n">
        <v>34</v>
      </c>
      <c r="C4034" s="0" t="n">
        <v>11</v>
      </c>
      <c r="D4034" s="0" t="n">
        <v>68</v>
      </c>
      <c r="E4034" s="0" t="n">
        <v>18</v>
      </c>
      <c r="F4034" s="0" t="n">
        <v>51</v>
      </c>
      <c r="G4034" s="0" t="n">
        <f aca="false">COUNTIF($A4034:$F4034,A4034)</f>
        <v>2</v>
      </c>
      <c r="H4034" s="0" t="n">
        <f aca="false">COUNTIF($A4034:$F4034,B4034)</f>
        <v>1</v>
      </c>
      <c r="I4034" s="0" t="n">
        <f aca="false">COUNTIF($A4034:$F4034,C4034)</f>
        <v>1</v>
      </c>
      <c r="J4034" s="0" t="n">
        <f aca="false">COUNTIF($A4034:$F4034,D4034)</f>
        <v>1</v>
      </c>
      <c r="K4034" s="0" t="n">
        <f aca="false">COUNTIF($A4034:$F4034,E4034)</f>
        <v>2</v>
      </c>
      <c r="L4034" s="0" t="n">
        <f aca="false">COUNTIF($A4034:$F4034,F4034)</f>
        <v>1</v>
      </c>
      <c r="M4034" s="0" t="n">
        <f aca="false">IF(G4034=2,1,0)</f>
        <v>1</v>
      </c>
      <c r="N4034" s="0" t="n">
        <f aca="false">IF(H4034=2,1,0)</f>
        <v>0</v>
      </c>
      <c r="O4034" s="0" t="n">
        <f aca="false">IF(I4034=2,1,0)</f>
        <v>0</v>
      </c>
      <c r="P4034" s="0" t="n">
        <f aca="false">IF(J4034=2,1,0)</f>
        <v>0</v>
      </c>
      <c r="Q4034" s="0" t="n">
        <f aca="false">IF(K4034=2,1,0)</f>
        <v>1</v>
      </c>
      <c r="R4034" s="0" t="n">
        <f aca="false">IF(L4034=2,1,0)</f>
        <v>0</v>
      </c>
      <c r="S4034" s="0" t="n">
        <f aca="false">IF(SUM(M4034:R4034)&lt;&gt;0,(A4034*M4034+B4034*N4034+C4034*O4034+D4034*P4034+E4034*Q4034+F4034*R4034)/SUM(M4034:R4034),0)</f>
        <v>18</v>
      </c>
      <c r="T4034" s="0" t="n">
        <f aca="false">IF(G4034=1,1,0)</f>
        <v>0</v>
      </c>
      <c r="U4034" s="0" t="n">
        <f aca="false">IF(H4034=1,1,0)</f>
        <v>1</v>
      </c>
      <c r="V4034" s="0" t="n">
        <f aca="false">IF(I4034=1,1,0)</f>
        <v>1</v>
      </c>
      <c r="W4034" s="0" t="n">
        <f aca="false">IF(J4034=1,1,0)</f>
        <v>1</v>
      </c>
      <c r="X4034" s="0" t="n">
        <f aca="false">IF(K4034=1,1,0)</f>
        <v>0</v>
      </c>
      <c r="Y4034" s="0" t="n">
        <f aca="false">IF(L4034=1,1,0)</f>
        <v>1</v>
      </c>
      <c r="Z4034" s="0" t="n">
        <f aca="false">IF(SUM(T4034:Y4034)&lt;&gt;0,(T4034*A4034+U4034*B4034+V4034*C4034+W4034*D4034+X4034*E4034+Y4034*F4034)/SUM(T4034:Y4034),0)</f>
        <v>41</v>
      </c>
      <c r="AA4034" s="0" t="n">
        <f aca="false">IF(Z4034&gt;S4034,1,0)</f>
        <v>1</v>
      </c>
      <c r="AB4034" s="0" t="n">
        <f aca="false">IF(AND(S4034&lt;&gt;0,Z4034&lt;&gt;0),1,0)</f>
        <v>1</v>
      </c>
      <c r="AC4034" s="0" t="n">
        <f aca="false">IF(AA4034+AB4034=2,1,0)</f>
        <v>1</v>
      </c>
    </row>
    <row r="4035" customFormat="false" ht="13.8" hidden="false" customHeight="false" outlineLevel="0" collapsed="false">
      <c r="A4035" s="0" t="n">
        <v>33</v>
      </c>
      <c r="B4035" s="0" t="n">
        <v>27</v>
      </c>
      <c r="C4035" s="0" t="n">
        <v>68</v>
      </c>
      <c r="D4035" s="0" t="n">
        <v>49</v>
      </c>
      <c r="E4035" s="0" t="n">
        <v>49</v>
      </c>
      <c r="F4035" s="0" t="n">
        <v>54</v>
      </c>
      <c r="G4035" s="0" t="n">
        <f aca="false">COUNTIF($A4035:$F4035,A4035)</f>
        <v>1</v>
      </c>
      <c r="H4035" s="0" t="n">
        <f aca="false">COUNTIF($A4035:$F4035,B4035)</f>
        <v>1</v>
      </c>
      <c r="I4035" s="0" t="n">
        <f aca="false">COUNTIF($A4035:$F4035,C4035)</f>
        <v>1</v>
      </c>
      <c r="J4035" s="0" t="n">
        <f aca="false">COUNTIF($A4035:$F4035,D4035)</f>
        <v>2</v>
      </c>
      <c r="K4035" s="0" t="n">
        <f aca="false">COUNTIF($A4035:$F4035,E4035)</f>
        <v>2</v>
      </c>
      <c r="L4035" s="0" t="n">
        <f aca="false">COUNTIF($A4035:$F4035,F4035)</f>
        <v>1</v>
      </c>
      <c r="M4035" s="0" t="n">
        <f aca="false">IF(G4035=2,1,0)</f>
        <v>0</v>
      </c>
      <c r="N4035" s="0" t="n">
        <f aca="false">IF(H4035=2,1,0)</f>
        <v>0</v>
      </c>
      <c r="O4035" s="0" t="n">
        <f aca="false">IF(I4035=2,1,0)</f>
        <v>0</v>
      </c>
      <c r="P4035" s="0" t="n">
        <f aca="false">IF(J4035=2,1,0)</f>
        <v>1</v>
      </c>
      <c r="Q4035" s="0" t="n">
        <f aca="false">IF(K4035=2,1,0)</f>
        <v>1</v>
      </c>
      <c r="R4035" s="0" t="n">
        <f aca="false">IF(L4035=2,1,0)</f>
        <v>0</v>
      </c>
      <c r="S4035" s="0" t="n">
        <f aca="false">IF(SUM(M4035:R4035)&lt;&gt;0,(A4035*M4035+B4035*N4035+C4035*O4035+D4035*P4035+E4035*Q4035+F4035*R4035)/SUM(M4035:R4035),0)</f>
        <v>49</v>
      </c>
      <c r="T4035" s="0" t="n">
        <f aca="false">IF(G4035=1,1,0)</f>
        <v>1</v>
      </c>
      <c r="U4035" s="0" t="n">
        <f aca="false">IF(H4035=1,1,0)</f>
        <v>1</v>
      </c>
      <c r="V4035" s="0" t="n">
        <f aca="false">IF(I4035=1,1,0)</f>
        <v>1</v>
      </c>
      <c r="W4035" s="0" t="n">
        <f aca="false">IF(J4035=1,1,0)</f>
        <v>0</v>
      </c>
      <c r="X4035" s="0" t="n">
        <f aca="false">IF(K4035=1,1,0)</f>
        <v>0</v>
      </c>
      <c r="Y4035" s="0" t="n">
        <f aca="false">IF(L4035=1,1,0)</f>
        <v>1</v>
      </c>
      <c r="Z4035" s="0" t="n">
        <f aca="false">IF(SUM(T4035:Y4035)&lt;&gt;0,(T4035*A4035+U4035*B4035+V4035*C4035+W4035*D4035+X4035*E4035+Y4035*F4035)/SUM(T4035:Y4035),0)</f>
        <v>45.5</v>
      </c>
      <c r="AA4035" s="0" t="n">
        <f aca="false">IF(Z4035&gt;S4035,1,0)</f>
        <v>0</v>
      </c>
      <c r="AB4035" s="0" t="n">
        <f aca="false">IF(AND(S4035&lt;&gt;0,Z4035&lt;&gt;0),1,0)</f>
        <v>1</v>
      </c>
      <c r="AC4035" s="0" t="n">
        <f aca="false">IF(AA4035+AB4035=2,1,0)</f>
        <v>0</v>
      </c>
    </row>
    <row r="4036" customFormat="false" ht="13.8" hidden="false" customHeight="false" outlineLevel="0" collapsed="false">
      <c r="A4036" s="0" t="n">
        <v>55</v>
      </c>
      <c r="B4036" s="0" t="n">
        <v>50</v>
      </c>
      <c r="C4036" s="0" t="n">
        <v>15</v>
      </c>
      <c r="D4036" s="0" t="n">
        <v>49</v>
      </c>
      <c r="E4036" s="0" t="n">
        <v>55</v>
      </c>
      <c r="F4036" s="0" t="n">
        <v>50</v>
      </c>
      <c r="G4036" s="0" t="n">
        <f aca="false">COUNTIF($A4036:$F4036,A4036)</f>
        <v>2</v>
      </c>
      <c r="H4036" s="0" t="n">
        <f aca="false">COUNTIF($A4036:$F4036,B4036)</f>
        <v>2</v>
      </c>
      <c r="I4036" s="0" t="n">
        <f aca="false">COUNTIF($A4036:$F4036,C4036)</f>
        <v>1</v>
      </c>
      <c r="J4036" s="0" t="n">
        <f aca="false">COUNTIF($A4036:$F4036,D4036)</f>
        <v>1</v>
      </c>
      <c r="K4036" s="0" t="n">
        <f aca="false">COUNTIF($A4036:$F4036,E4036)</f>
        <v>2</v>
      </c>
      <c r="L4036" s="0" t="n">
        <f aca="false">COUNTIF($A4036:$F4036,F4036)</f>
        <v>2</v>
      </c>
      <c r="M4036" s="0" t="n">
        <f aca="false">IF(G4036=2,1,0)</f>
        <v>1</v>
      </c>
      <c r="N4036" s="0" t="n">
        <f aca="false">IF(H4036=2,1,0)</f>
        <v>1</v>
      </c>
      <c r="O4036" s="0" t="n">
        <f aca="false">IF(I4036=2,1,0)</f>
        <v>0</v>
      </c>
      <c r="P4036" s="0" t="n">
        <f aca="false">IF(J4036=2,1,0)</f>
        <v>0</v>
      </c>
      <c r="Q4036" s="0" t="n">
        <f aca="false">IF(K4036=2,1,0)</f>
        <v>1</v>
      </c>
      <c r="R4036" s="0" t="n">
        <f aca="false">IF(L4036=2,1,0)</f>
        <v>1</v>
      </c>
      <c r="S4036" s="0" t="n">
        <f aca="false">IF(SUM(M4036:R4036)&lt;&gt;0,(A4036*M4036+B4036*N4036+C4036*O4036+D4036*P4036+E4036*Q4036+F4036*R4036)/SUM(M4036:R4036),0)</f>
        <v>52.5</v>
      </c>
      <c r="T4036" s="0" t="n">
        <f aca="false">IF(G4036=1,1,0)</f>
        <v>0</v>
      </c>
      <c r="U4036" s="0" t="n">
        <f aca="false">IF(H4036=1,1,0)</f>
        <v>0</v>
      </c>
      <c r="V4036" s="0" t="n">
        <f aca="false">IF(I4036=1,1,0)</f>
        <v>1</v>
      </c>
      <c r="W4036" s="0" t="n">
        <f aca="false">IF(J4036=1,1,0)</f>
        <v>1</v>
      </c>
      <c r="X4036" s="0" t="n">
        <f aca="false">IF(K4036=1,1,0)</f>
        <v>0</v>
      </c>
      <c r="Y4036" s="0" t="n">
        <f aca="false">IF(L4036=1,1,0)</f>
        <v>0</v>
      </c>
      <c r="Z4036" s="0" t="n">
        <f aca="false">IF(SUM(T4036:Y4036)&lt;&gt;0,(T4036*A4036+U4036*B4036+V4036*C4036+W4036*D4036+X4036*E4036+Y4036*F4036)/SUM(T4036:Y4036),0)</f>
        <v>32</v>
      </c>
      <c r="AA4036" s="0" t="n">
        <f aca="false">IF(Z4036&gt;S4036,1,0)</f>
        <v>0</v>
      </c>
      <c r="AB4036" s="0" t="n">
        <f aca="false">IF(AND(S4036&lt;&gt;0,Z4036&lt;&gt;0),1,0)</f>
        <v>1</v>
      </c>
      <c r="AC4036" s="0" t="n">
        <f aca="false">IF(AA4036+AB4036=2,1,0)</f>
        <v>0</v>
      </c>
    </row>
    <row r="4037" customFormat="false" ht="13.8" hidden="false" customHeight="false" outlineLevel="0" collapsed="false">
      <c r="A4037" s="0" t="n">
        <v>67</v>
      </c>
      <c r="B4037" s="0" t="n">
        <v>42</v>
      </c>
      <c r="C4037" s="0" t="n">
        <v>59</v>
      </c>
      <c r="D4037" s="0" t="n">
        <v>69</v>
      </c>
      <c r="E4037" s="0" t="n">
        <v>33</v>
      </c>
      <c r="F4037" s="0" t="n">
        <v>42</v>
      </c>
      <c r="G4037" s="0" t="n">
        <f aca="false">COUNTIF($A4037:$F4037,A4037)</f>
        <v>1</v>
      </c>
      <c r="H4037" s="0" t="n">
        <f aca="false">COUNTIF($A4037:$F4037,B4037)</f>
        <v>2</v>
      </c>
      <c r="I4037" s="0" t="n">
        <f aca="false">COUNTIF($A4037:$F4037,C4037)</f>
        <v>1</v>
      </c>
      <c r="J4037" s="0" t="n">
        <f aca="false">COUNTIF($A4037:$F4037,D4037)</f>
        <v>1</v>
      </c>
      <c r="K4037" s="0" t="n">
        <f aca="false">COUNTIF($A4037:$F4037,E4037)</f>
        <v>1</v>
      </c>
      <c r="L4037" s="0" t="n">
        <f aca="false">COUNTIF($A4037:$F4037,F4037)</f>
        <v>2</v>
      </c>
      <c r="M4037" s="0" t="n">
        <f aca="false">IF(G4037=2,1,0)</f>
        <v>0</v>
      </c>
      <c r="N4037" s="0" t="n">
        <f aca="false">IF(H4037=2,1,0)</f>
        <v>1</v>
      </c>
      <c r="O4037" s="0" t="n">
        <f aca="false">IF(I4037=2,1,0)</f>
        <v>0</v>
      </c>
      <c r="P4037" s="0" t="n">
        <f aca="false">IF(J4037=2,1,0)</f>
        <v>0</v>
      </c>
      <c r="Q4037" s="0" t="n">
        <f aca="false">IF(K4037=2,1,0)</f>
        <v>0</v>
      </c>
      <c r="R4037" s="0" t="n">
        <f aca="false">IF(L4037=2,1,0)</f>
        <v>1</v>
      </c>
      <c r="S4037" s="0" t="n">
        <f aca="false">IF(SUM(M4037:R4037)&lt;&gt;0,(A4037*M4037+B4037*N4037+C4037*O4037+D4037*P4037+E4037*Q4037+F4037*R4037)/SUM(M4037:R4037),0)</f>
        <v>42</v>
      </c>
      <c r="T4037" s="0" t="n">
        <f aca="false">IF(G4037=1,1,0)</f>
        <v>1</v>
      </c>
      <c r="U4037" s="0" t="n">
        <f aca="false">IF(H4037=1,1,0)</f>
        <v>0</v>
      </c>
      <c r="V4037" s="0" t="n">
        <f aca="false">IF(I4037=1,1,0)</f>
        <v>1</v>
      </c>
      <c r="W4037" s="0" t="n">
        <f aca="false">IF(J4037=1,1,0)</f>
        <v>1</v>
      </c>
      <c r="X4037" s="0" t="n">
        <f aca="false">IF(K4037=1,1,0)</f>
        <v>1</v>
      </c>
      <c r="Y4037" s="0" t="n">
        <f aca="false">IF(L4037=1,1,0)</f>
        <v>0</v>
      </c>
      <c r="Z4037" s="0" t="n">
        <f aca="false">IF(SUM(T4037:Y4037)&lt;&gt;0,(T4037*A4037+U4037*B4037+V4037*C4037+W4037*D4037+X4037*E4037+Y4037*F4037)/SUM(T4037:Y4037),0)</f>
        <v>57</v>
      </c>
      <c r="AA4037" s="0" t="n">
        <f aca="false">IF(Z4037&gt;S4037,1,0)</f>
        <v>1</v>
      </c>
      <c r="AB4037" s="0" t="n">
        <f aca="false">IF(AND(S4037&lt;&gt;0,Z4037&lt;&gt;0),1,0)</f>
        <v>1</v>
      </c>
      <c r="AC4037" s="0" t="n">
        <f aca="false">IF(AA4037+AB4037=2,1,0)</f>
        <v>1</v>
      </c>
    </row>
    <row r="4038" customFormat="false" ht="13.8" hidden="false" customHeight="false" outlineLevel="0" collapsed="false">
      <c r="A4038" s="0" t="n">
        <v>37</v>
      </c>
      <c r="B4038" s="0" t="n">
        <v>38</v>
      </c>
      <c r="C4038" s="0" t="n">
        <v>37</v>
      </c>
      <c r="D4038" s="0" t="n">
        <v>36</v>
      </c>
      <c r="E4038" s="0" t="n">
        <v>24</v>
      </c>
      <c r="F4038" s="0" t="n">
        <v>12</v>
      </c>
      <c r="G4038" s="0" t="n">
        <f aca="false">COUNTIF($A4038:$F4038,A4038)</f>
        <v>2</v>
      </c>
      <c r="H4038" s="0" t="n">
        <f aca="false">COUNTIF($A4038:$F4038,B4038)</f>
        <v>1</v>
      </c>
      <c r="I4038" s="0" t="n">
        <f aca="false">COUNTIF($A4038:$F4038,C4038)</f>
        <v>2</v>
      </c>
      <c r="J4038" s="0" t="n">
        <f aca="false">COUNTIF($A4038:$F4038,D4038)</f>
        <v>1</v>
      </c>
      <c r="K4038" s="0" t="n">
        <f aca="false">COUNTIF($A4038:$F4038,E4038)</f>
        <v>1</v>
      </c>
      <c r="L4038" s="0" t="n">
        <f aca="false">COUNTIF($A4038:$F4038,F4038)</f>
        <v>1</v>
      </c>
      <c r="M4038" s="0" t="n">
        <f aca="false">IF(G4038=2,1,0)</f>
        <v>1</v>
      </c>
      <c r="N4038" s="0" t="n">
        <f aca="false">IF(H4038=2,1,0)</f>
        <v>0</v>
      </c>
      <c r="O4038" s="0" t="n">
        <f aca="false">IF(I4038=2,1,0)</f>
        <v>1</v>
      </c>
      <c r="P4038" s="0" t="n">
        <f aca="false">IF(J4038=2,1,0)</f>
        <v>0</v>
      </c>
      <c r="Q4038" s="0" t="n">
        <f aca="false">IF(K4038=2,1,0)</f>
        <v>0</v>
      </c>
      <c r="R4038" s="0" t="n">
        <f aca="false">IF(L4038=2,1,0)</f>
        <v>0</v>
      </c>
      <c r="S4038" s="0" t="n">
        <f aca="false">IF(SUM(M4038:R4038)&lt;&gt;0,(A4038*M4038+B4038*N4038+C4038*O4038+D4038*P4038+E4038*Q4038+F4038*R4038)/SUM(M4038:R4038),0)</f>
        <v>37</v>
      </c>
      <c r="T4038" s="0" t="n">
        <f aca="false">IF(G4038=1,1,0)</f>
        <v>0</v>
      </c>
      <c r="U4038" s="0" t="n">
        <f aca="false">IF(H4038=1,1,0)</f>
        <v>1</v>
      </c>
      <c r="V4038" s="0" t="n">
        <f aca="false">IF(I4038=1,1,0)</f>
        <v>0</v>
      </c>
      <c r="W4038" s="0" t="n">
        <f aca="false">IF(J4038=1,1,0)</f>
        <v>1</v>
      </c>
      <c r="X4038" s="0" t="n">
        <f aca="false">IF(K4038=1,1,0)</f>
        <v>1</v>
      </c>
      <c r="Y4038" s="0" t="n">
        <f aca="false">IF(L4038=1,1,0)</f>
        <v>1</v>
      </c>
      <c r="Z4038" s="0" t="n">
        <f aca="false">IF(SUM(T4038:Y4038)&lt;&gt;0,(T4038*A4038+U4038*B4038+V4038*C4038+W4038*D4038+X4038*E4038+Y4038*F4038)/SUM(T4038:Y4038),0)</f>
        <v>27.5</v>
      </c>
      <c r="AA4038" s="0" t="n">
        <f aca="false">IF(Z4038&gt;S4038,1,0)</f>
        <v>0</v>
      </c>
      <c r="AB4038" s="0" t="n">
        <f aca="false">IF(AND(S4038&lt;&gt;0,Z4038&lt;&gt;0),1,0)</f>
        <v>1</v>
      </c>
      <c r="AC4038" s="0" t="n">
        <f aca="false">IF(AA4038+AB4038=2,1,0)</f>
        <v>0</v>
      </c>
    </row>
    <row r="4039" customFormat="false" ht="13.8" hidden="false" customHeight="false" outlineLevel="0" collapsed="false">
      <c r="A4039" s="0" t="n">
        <v>49</v>
      </c>
      <c r="B4039" s="0" t="n">
        <v>59</v>
      </c>
      <c r="C4039" s="0" t="n">
        <v>61</v>
      </c>
      <c r="D4039" s="0" t="n">
        <v>59</v>
      </c>
      <c r="E4039" s="0" t="n">
        <v>49</v>
      </c>
      <c r="F4039" s="0" t="n">
        <v>29</v>
      </c>
      <c r="G4039" s="0" t="n">
        <f aca="false">COUNTIF($A4039:$F4039,A4039)</f>
        <v>2</v>
      </c>
      <c r="H4039" s="0" t="n">
        <f aca="false">COUNTIF($A4039:$F4039,B4039)</f>
        <v>2</v>
      </c>
      <c r="I4039" s="0" t="n">
        <f aca="false">COUNTIF($A4039:$F4039,C4039)</f>
        <v>1</v>
      </c>
      <c r="J4039" s="0" t="n">
        <f aca="false">COUNTIF($A4039:$F4039,D4039)</f>
        <v>2</v>
      </c>
      <c r="K4039" s="0" t="n">
        <f aca="false">COUNTIF($A4039:$F4039,E4039)</f>
        <v>2</v>
      </c>
      <c r="L4039" s="0" t="n">
        <f aca="false">COUNTIF($A4039:$F4039,F4039)</f>
        <v>1</v>
      </c>
      <c r="M4039" s="0" t="n">
        <f aca="false">IF(G4039=2,1,0)</f>
        <v>1</v>
      </c>
      <c r="N4039" s="0" t="n">
        <f aca="false">IF(H4039=2,1,0)</f>
        <v>1</v>
      </c>
      <c r="O4039" s="0" t="n">
        <f aca="false">IF(I4039=2,1,0)</f>
        <v>0</v>
      </c>
      <c r="P4039" s="0" t="n">
        <f aca="false">IF(J4039=2,1,0)</f>
        <v>1</v>
      </c>
      <c r="Q4039" s="0" t="n">
        <f aca="false">IF(K4039=2,1,0)</f>
        <v>1</v>
      </c>
      <c r="R4039" s="0" t="n">
        <f aca="false">IF(L4039=2,1,0)</f>
        <v>0</v>
      </c>
      <c r="S4039" s="0" t="n">
        <f aca="false">IF(SUM(M4039:R4039)&lt;&gt;0,(A4039*M4039+B4039*N4039+C4039*O4039+D4039*P4039+E4039*Q4039+F4039*R4039)/SUM(M4039:R4039),0)</f>
        <v>54</v>
      </c>
      <c r="T4039" s="0" t="n">
        <f aca="false">IF(G4039=1,1,0)</f>
        <v>0</v>
      </c>
      <c r="U4039" s="0" t="n">
        <f aca="false">IF(H4039=1,1,0)</f>
        <v>0</v>
      </c>
      <c r="V4039" s="0" t="n">
        <f aca="false">IF(I4039=1,1,0)</f>
        <v>1</v>
      </c>
      <c r="W4039" s="0" t="n">
        <f aca="false">IF(J4039=1,1,0)</f>
        <v>0</v>
      </c>
      <c r="X4039" s="0" t="n">
        <f aca="false">IF(K4039=1,1,0)</f>
        <v>0</v>
      </c>
      <c r="Y4039" s="0" t="n">
        <f aca="false">IF(L4039=1,1,0)</f>
        <v>1</v>
      </c>
      <c r="Z4039" s="0" t="n">
        <f aca="false">IF(SUM(T4039:Y4039)&lt;&gt;0,(T4039*A4039+U4039*B4039+V4039*C4039+W4039*D4039+X4039*E4039+Y4039*F4039)/SUM(T4039:Y4039),0)</f>
        <v>45</v>
      </c>
      <c r="AA4039" s="0" t="n">
        <f aca="false">IF(Z4039&gt;S4039,1,0)</f>
        <v>0</v>
      </c>
      <c r="AB4039" s="0" t="n">
        <f aca="false">IF(AND(S4039&lt;&gt;0,Z4039&lt;&gt;0),1,0)</f>
        <v>1</v>
      </c>
      <c r="AC4039" s="0" t="n">
        <f aca="false">IF(AA4039+AB4039=2,1,0)</f>
        <v>0</v>
      </c>
    </row>
    <row r="4040" customFormat="false" ht="13.8" hidden="false" customHeight="false" outlineLevel="0" collapsed="false">
      <c r="A4040" s="0" t="n">
        <v>70</v>
      </c>
      <c r="B4040" s="0" t="n">
        <v>38</v>
      </c>
      <c r="C4040" s="0" t="n">
        <v>37</v>
      </c>
      <c r="D4040" s="0" t="n">
        <v>50</v>
      </c>
      <c r="E4040" s="0" t="n">
        <v>210</v>
      </c>
      <c r="F4040" s="0" t="n">
        <v>114</v>
      </c>
      <c r="G4040" s="0" t="n">
        <f aca="false">COUNTIF($A4040:$F4040,A4040)</f>
        <v>1</v>
      </c>
      <c r="H4040" s="0" t="n">
        <f aca="false">COUNTIF($A4040:$F4040,B4040)</f>
        <v>1</v>
      </c>
      <c r="I4040" s="0" t="n">
        <f aca="false">COUNTIF($A4040:$F4040,C4040)</f>
        <v>1</v>
      </c>
      <c r="J4040" s="0" t="n">
        <f aca="false">COUNTIF($A4040:$F4040,D4040)</f>
        <v>1</v>
      </c>
      <c r="K4040" s="0" t="n">
        <f aca="false">COUNTIF($A4040:$F4040,E4040)</f>
        <v>1</v>
      </c>
      <c r="L4040" s="0" t="n">
        <f aca="false">COUNTIF($A4040:$F4040,F4040)</f>
        <v>1</v>
      </c>
      <c r="M4040" s="0" t="n">
        <f aca="false">IF(G4040=2,1,0)</f>
        <v>0</v>
      </c>
      <c r="N4040" s="0" t="n">
        <f aca="false">IF(H4040=2,1,0)</f>
        <v>0</v>
      </c>
      <c r="O4040" s="0" t="n">
        <f aca="false">IF(I4040=2,1,0)</f>
        <v>0</v>
      </c>
      <c r="P4040" s="0" t="n">
        <f aca="false">IF(J4040=2,1,0)</f>
        <v>0</v>
      </c>
      <c r="Q4040" s="0" t="n">
        <f aca="false">IF(K4040=2,1,0)</f>
        <v>0</v>
      </c>
      <c r="R4040" s="0" t="n">
        <f aca="false">IF(L4040=2,1,0)</f>
        <v>0</v>
      </c>
      <c r="S4040" s="0" t="n">
        <f aca="false">IF(SUM(M4040:R4040)&lt;&gt;0,(A4040*M4040+B4040*N4040+C4040*O4040+D4040*P4040+E4040*Q4040+F4040*R4040)/SUM(M4040:R4040),0)</f>
        <v>0</v>
      </c>
      <c r="T4040" s="0" t="n">
        <f aca="false">IF(G4040=1,1,0)</f>
        <v>1</v>
      </c>
      <c r="U4040" s="0" t="n">
        <f aca="false">IF(H4040=1,1,0)</f>
        <v>1</v>
      </c>
      <c r="V4040" s="0" t="n">
        <f aca="false">IF(I4040=1,1,0)</f>
        <v>1</v>
      </c>
      <c r="W4040" s="0" t="n">
        <f aca="false">IF(J4040=1,1,0)</f>
        <v>1</v>
      </c>
      <c r="X4040" s="0" t="n">
        <f aca="false">IF(K4040=1,1,0)</f>
        <v>1</v>
      </c>
      <c r="Y4040" s="0" t="n">
        <f aca="false">IF(L4040=1,1,0)</f>
        <v>1</v>
      </c>
      <c r="Z4040" s="0" t="n">
        <f aca="false">IF(SUM(T4040:Y4040)&lt;&gt;0,(T4040*A4040+U4040*B4040+V4040*C4040+W4040*D4040+X4040*E4040+Y4040*F4040)/SUM(T4040:Y4040),0)</f>
        <v>86.5</v>
      </c>
      <c r="AA4040" s="0" t="n">
        <f aca="false">IF(Z4040&gt;S4040,1,0)</f>
        <v>1</v>
      </c>
      <c r="AB4040" s="0" t="n">
        <f aca="false">IF(AND(S4040&lt;&gt;0,Z4040&lt;&gt;0),1,0)</f>
        <v>0</v>
      </c>
      <c r="AC4040" s="0" t="n">
        <f aca="false">IF(AA4040+AB4040=2,1,0)</f>
        <v>0</v>
      </c>
    </row>
    <row r="4041" customFormat="false" ht="13.8" hidden="false" customHeight="false" outlineLevel="0" collapsed="false">
      <c r="A4041" s="0" t="n">
        <v>18</v>
      </c>
      <c r="B4041" s="0" t="n">
        <v>13</v>
      </c>
      <c r="C4041" s="0" t="n">
        <v>24</v>
      </c>
      <c r="D4041" s="0" t="n">
        <v>15</v>
      </c>
      <c r="E4041" s="0" t="n">
        <v>12</v>
      </c>
      <c r="F4041" s="0" t="n">
        <v>8</v>
      </c>
      <c r="G4041" s="0" t="n">
        <f aca="false">COUNTIF($A4041:$F4041,A4041)</f>
        <v>1</v>
      </c>
      <c r="H4041" s="0" t="n">
        <f aca="false">COUNTIF($A4041:$F4041,B4041)</f>
        <v>1</v>
      </c>
      <c r="I4041" s="0" t="n">
        <f aca="false">COUNTIF($A4041:$F4041,C4041)</f>
        <v>1</v>
      </c>
      <c r="J4041" s="0" t="n">
        <f aca="false">COUNTIF($A4041:$F4041,D4041)</f>
        <v>1</v>
      </c>
      <c r="K4041" s="0" t="n">
        <f aca="false">COUNTIF($A4041:$F4041,E4041)</f>
        <v>1</v>
      </c>
      <c r="L4041" s="0" t="n">
        <f aca="false">COUNTIF($A4041:$F4041,F4041)</f>
        <v>1</v>
      </c>
      <c r="M4041" s="0" t="n">
        <f aca="false">IF(G4041=2,1,0)</f>
        <v>0</v>
      </c>
      <c r="N4041" s="0" t="n">
        <f aca="false">IF(H4041=2,1,0)</f>
        <v>0</v>
      </c>
      <c r="O4041" s="0" t="n">
        <f aca="false">IF(I4041=2,1,0)</f>
        <v>0</v>
      </c>
      <c r="P4041" s="0" t="n">
        <f aca="false">IF(J4041=2,1,0)</f>
        <v>0</v>
      </c>
      <c r="Q4041" s="0" t="n">
        <f aca="false">IF(K4041=2,1,0)</f>
        <v>0</v>
      </c>
      <c r="R4041" s="0" t="n">
        <f aca="false">IF(L4041=2,1,0)</f>
        <v>0</v>
      </c>
      <c r="S4041" s="0" t="n">
        <f aca="false">IF(SUM(M4041:R4041)&lt;&gt;0,(A4041*M4041+B4041*N4041+C4041*O4041+D4041*P4041+E4041*Q4041+F4041*R4041)/SUM(M4041:R4041),0)</f>
        <v>0</v>
      </c>
      <c r="T4041" s="0" t="n">
        <f aca="false">IF(G4041=1,1,0)</f>
        <v>1</v>
      </c>
      <c r="U4041" s="0" t="n">
        <f aca="false">IF(H4041=1,1,0)</f>
        <v>1</v>
      </c>
      <c r="V4041" s="0" t="n">
        <f aca="false">IF(I4041=1,1,0)</f>
        <v>1</v>
      </c>
      <c r="W4041" s="0" t="n">
        <f aca="false">IF(J4041=1,1,0)</f>
        <v>1</v>
      </c>
      <c r="X4041" s="0" t="n">
        <f aca="false">IF(K4041=1,1,0)</f>
        <v>1</v>
      </c>
      <c r="Y4041" s="0" t="n">
        <f aca="false">IF(L4041=1,1,0)</f>
        <v>1</v>
      </c>
      <c r="Z4041" s="0" t="n">
        <f aca="false">IF(SUM(T4041:Y4041)&lt;&gt;0,(T4041*A4041+U4041*B4041+V4041*C4041+W4041*D4041+X4041*E4041+Y4041*F4041)/SUM(T4041:Y4041),0)</f>
        <v>15</v>
      </c>
      <c r="AA4041" s="0" t="n">
        <f aca="false">IF(Z4041&gt;S4041,1,0)</f>
        <v>1</v>
      </c>
      <c r="AB4041" s="0" t="n">
        <f aca="false">IF(AND(S4041&lt;&gt;0,Z4041&lt;&gt;0),1,0)</f>
        <v>0</v>
      </c>
      <c r="AC4041" s="0" t="n">
        <f aca="false">IF(AA4041+AB4041=2,1,0)</f>
        <v>0</v>
      </c>
    </row>
    <row r="4042" customFormat="false" ht="13.8" hidden="false" customHeight="false" outlineLevel="0" collapsed="false">
      <c r="A4042" s="0" t="n">
        <v>60</v>
      </c>
      <c r="B4042" s="0" t="n">
        <v>67</v>
      </c>
      <c r="C4042" s="0" t="n">
        <v>36</v>
      </c>
      <c r="D4042" s="0" t="n">
        <v>73</v>
      </c>
      <c r="E4042" s="0" t="n">
        <v>60</v>
      </c>
      <c r="F4042" s="0" t="n">
        <v>100</v>
      </c>
      <c r="G4042" s="0" t="n">
        <f aca="false">COUNTIF($A4042:$F4042,A4042)</f>
        <v>2</v>
      </c>
      <c r="H4042" s="0" t="n">
        <f aca="false">COUNTIF($A4042:$F4042,B4042)</f>
        <v>1</v>
      </c>
      <c r="I4042" s="0" t="n">
        <f aca="false">COUNTIF($A4042:$F4042,C4042)</f>
        <v>1</v>
      </c>
      <c r="J4042" s="0" t="n">
        <f aca="false">COUNTIF($A4042:$F4042,D4042)</f>
        <v>1</v>
      </c>
      <c r="K4042" s="0" t="n">
        <f aca="false">COUNTIF($A4042:$F4042,E4042)</f>
        <v>2</v>
      </c>
      <c r="L4042" s="0" t="n">
        <f aca="false">COUNTIF($A4042:$F4042,F4042)</f>
        <v>1</v>
      </c>
      <c r="M4042" s="0" t="n">
        <f aca="false">IF(G4042=2,1,0)</f>
        <v>1</v>
      </c>
      <c r="N4042" s="0" t="n">
        <f aca="false">IF(H4042=2,1,0)</f>
        <v>0</v>
      </c>
      <c r="O4042" s="0" t="n">
        <f aca="false">IF(I4042=2,1,0)</f>
        <v>0</v>
      </c>
      <c r="P4042" s="0" t="n">
        <f aca="false">IF(J4042=2,1,0)</f>
        <v>0</v>
      </c>
      <c r="Q4042" s="0" t="n">
        <f aca="false">IF(K4042=2,1,0)</f>
        <v>1</v>
      </c>
      <c r="R4042" s="0" t="n">
        <f aca="false">IF(L4042=2,1,0)</f>
        <v>0</v>
      </c>
      <c r="S4042" s="0" t="n">
        <f aca="false">IF(SUM(M4042:R4042)&lt;&gt;0,(A4042*M4042+B4042*N4042+C4042*O4042+D4042*P4042+E4042*Q4042+F4042*R4042)/SUM(M4042:R4042),0)</f>
        <v>60</v>
      </c>
      <c r="T4042" s="0" t="n">
        <f aca="false">IF(G4042=1,1,0)</f>
        <v>0</v>
      </c>
      <c r="U4042" s="0" t="n">
        <f aca="false">IF(H4042=1,1,0)</f>
        <v>1</v>
      </c>
      <c r="V4042" s="0" t="n">
        <f aca="false">IF(I4042=1,1,0)</f>
        <v>1</v>
      </c>
      <c r="W4042" s="0" t="n">
        <f aca="false">IF(J4042=1,1,0)</f>
        <v>1</v>
      </c>
      <c r="X4042" s="0" t="n">
        <f aca="false">IF(K4042=1,1,0)</f>
        <v>0</v>
      </c>
      <c r="Y4042" s="0" t="n">
        <f aca="false">IF(L4042=1,1,0)</f>
        <v>1</v>
      </c>
      <c r="Z4042" s="0" t="n">
        <f aca="false">IF(SUM(T4042:Y4042)&lt;&gt;0,(T4042*A4042+U4042*B4042+V4042*C4042+W4042*D4042+X4042*E4042+Y4042*F4042)/SUM(T4042:Y4042),0)</f>
        <v>69</v>
      </c>
      <c r="AA4042" s="0" t="n">
        <f aca="false">IF(Z4042&gt;S4042,1,0)</f>
        <v>1</v>
      </c>
      <c r="AB4042" s="0" t="n">
        <f aca="false">IF(AND(S4042&lt;&gt;0,Z4042&lt;&gt;0),1,0)</f>
        <v>1</v>
      </c>
      <c r="AC4042" s="0" t="n">
        <f aca="false">IF(AA4042+AB4042=2,1,0)</f>
        <v>1</v>
      </c>
    </row>
    <row r="4043" customFormat="false" ht="13.8" hidden="false" customHeight="false" outlineLevel="0" collapsed="false">
      <c r="A4043" s="0" t="n">
        <v>53</v>
      </c>
      <c r="B4043" s="0" t="n">
        <v>34</v>
      </c>
      <c r="C4043" s="0" t="n">
        <v>58</v>
      </c>
      <c r="D4043" s="0" t="n">
        <v>28</v>
      </c>
      <c r="E4043" s="0" t="n">
        <v>53</v>
      </c>
      <c r="F4043" s="0" t="n">
        <v>68</v>
      </c>
      <c r="G4043" s="0" t="n">
        <f aca="false">COUNTIF($A4043:$F4043,A4043)</f>
        <v>2</v>
      </c>
      <c r="H4043" s="0" t="n">
        <f aca="false">COUNTIF($A4043:$F4043,B4043)</f>
        <v>1</v>
      </c>
      <c r="I4043" s="0" t="n">
        <f aca="false">COUNTIF($A4043:$F4043,C4043)</f>
        <v>1</v>
      </c>
      <c r="J4043" s="0" t="n">
        <f aca="false">COUNTIF($A4043:$F4043,D4043)</f>
        <v>1</v>
      </c>
      <c r="K4043" s="0" t="n">
        <f aca="false">COUNTIF($A4043:$F4043,E4043)</f>
        <v>2</v>
      </c>
      <c r="L4043" s="0" t="n">
        <f aca="false">COUNTIF($A4043:$F4043,F4043)</f>
        <v>1</v>
      </c>
      <c r="M4043" s="0" t="n">
        <f aca="false">IF(G4043=2,1,0)</f>
        <v>1</v>
      </c>
      <c r="N4043" s="0" t="n">
        <f aca="false">IF(H4043=2,1,0)</f>
        <v>0</v>
      </c>
      <c r="O4043" s="0" t="n">
        <f aca="false">IF(I4043=2,1,0)</f>
        <v>0</v>
      </c>
      <c r="P4043" s="0" t="n">
        <f aca="false">IF(J4043=2,1,0)</f>
        <v>0</v>
      </c>
      <c r="Q4043" s="0" t="n">
        <f aca="false">IF(K4043=2,1,0)</f>
        <v>1</v>
      </c>
      <c r="R4043" s="0" t="n">
        <f aca="false">IF(L4043=2,1,0)</f>
        <v>0</v>
      </c>
      <c r="S4043" s="0" t="n">
        <f aca="false">IF(SUM(M4043:R4043)&lt;&gt;0,(A4043*M4043+B4043*N4043+C4043*O4043+D4043*P4043+E4043*Q4043+F4043*R4043)/SUM(M4043:R4043),0)</f>
        <v>53</v>
      </c>
      <c r="T4043" s="0" t="n">
        <f aca="false">IF(G4043=1,1,0)</f>
        <v>0</v>
      </c>
      <c r="U4043" s="0" t="n">
        <f aca="false">IF(H4043=1,1,0)</f>
        <v>1</v>
      </c>
      <c r="V4043" s="0" t="n">
        <f aca="false">IF(I4043=1,1,0)</f>
        <v>1</v>
      </c>
      <c r="W4043" s="0" t="n">
        <f aca="false">IF(J4043=1,1,0)</f>
        <v>1</v>
      </c>
      <c r="X4043" s="0" t="n">
        <f aca="false">IF(K4043=1,1,0)</f>
        <v>0</v>
      </c>
      <c r="Y4043" s="0" t="n">
        <f aca="false">IF(L4043=1,1,0)</f>
        <v>1</v>
      </c>
      <c r="Z4043" s="0" t="n">
        <f aca="false">IF(SUM(T4043:Y4043)&lt;&gt;0,(T4043*A4043+U4043*B4043+V4043*C4043+W4043*D4043+X4043*E4043+Y4043*F4043)/SUM(T4043:Y4043),0)</f>
        <v>47</v>
      </c>
      <c r="AA4043" s="0" t="n">
        <f aca="false">IF(Z4043&gt;S4043,1,0)</f>
        <v>0</v>
      </c>
      <c r="AB4043" s="0" t="n">
        <f aca="false">IF(AND(S4043&lt;&gt;0,Z4043&lt;&gt;0),1,0)</f>
        <v>1</v>
      </c>
      <c r="AC4043" s="0" t="n">
        <f aca="false">IF(AA4043+AB4043=2,1,0)</f>
        <v>0</v>
      </c>
    </row>
    <row r="4044" customFormat="false" ht="13.8" hidden="false" customHeight="false" outlineLevel="0" collapsed="false">
      <c r="A4044" s="0" t="n">
        <v>28</v>
      </c>
      <c r="B4044" s="0" t="n">
        <v>42</v>
      </c>
      <c r="C4044" s="0" t="n">
        <v>32</v>
      </c>
      <c r="D4044" s="0" t="n">
        <v>8</v>
      </c>
      <c r="E4044" s="0" t="n">
        <v>28</v>
      </c>
      <c r="F4044" s="0" t="n">
        <v>28</v>
      </c>
      <c r="G4044" s="0" t="n">
        <f aca="false">COUNTIF($A4044:$F4044,A4044)</f>
        <v>3</v>
      </c>
      <c r="H4044" s="0" t="n">
        <f aca="false">COUNTIF($A4044:$F4044,B4044)</f>
        <v>1</v>
      </c>
      <c r="I4044" s="0" t="n">
        <f aca="false">COUNTIF($A4044:$F4044,C4044)</f>
        <v>1</v>
      </c>
      <c r="J4044" s="0" t="n">
        <f aca="false">COUNTIF($A4044:$F4044,D4044)</f>
        <v>1</v>
      </c>
      <c r="K4044" s="0" t="n">
        <f aca="false">COUNTIF($A4044:$F4044,E4044)</f>
        <v>3</v>
      </c>
      <c r="L4044" s="0" t="n">
        <f aca="false">COUNTIF($A4044:$F4044,F4044)</f>
        <v>3</v>
      </c>
      <c r="M4044" s="0" t="n">
        <f aca="false">IF(G4044=2,1,0)</f>
        <v>0</v>
      </c>
      <c r="N4044" s="0" t="n">
        <f aca="false">IF(H4044=2,1,0)</f>
        <v>0</v>
      </c>
      <c r="O4044" s="0" t="n">
        <f aca="false">IF(I4044=2,1,0)</f>
        <v>0</v>
      </c>
      <c r="P4044" s="0" t="n">
        <f aca="false">IF(J4044=2,1,0)</f>
        <v>0</v>
      </c>
      <c r="Q4044" s="0" t="n">
        <f aca="false">IF(K4044=2,1,0)</f>
        <v>0</v>
      </c>
      <c r="R4044" s="0" t="n">
        <f aca="false">IF(L4044=2,1,0)</f>
        <v>0</v>
      </c>
      <c r="S4044" s="0" t="n">
        <f aca="false">IF(SUM(M4044:R4044)&lt;&gt;0,(A4044*M4044+B4044*N4044+C4044*O4044+D4044*P4044+E4044*Q4044+F4044*R4044)/SUM(M4044:R4044),0)</f>
        <v>0</v>
      </c>
      <c r="T4044" s="0" t="n">
        <f aca="false">IF(G4044=1,1,0)</f>
        <v>0</v>
      </c>
      <c r="U4044" s="0" t="n">
        <f aca="false">IF(H4044=1,1,0)</f>
        <v>1</v>
      </c>
      <c r="V4044" s="0" t="n">
        <f aca="false">IF(I4044=1,1,0)</f>
        <v>1</v>
      </c>
      <c r="W4044" s="0" t="n">
        <f aca="false">IF(J4044=1,1,0)</f>
        <v>1</v>
      </c>
      <c r="X4044" s="0" t="n">
        <f aca="false">IF(K4044=1,1,0)</f>
        <v>0</v>
      </c>
      <c r="Y4044" s="0" t="n">
        <f aca="false">IF(L4044=1,1,0)</f>
        <v>0</v>
      </c>
      <c r="Z4044" s="0" t="n">
        <f aca="false">IF(SUM(T4044:Y4044)&lt;&gt;0,(T4044*A4044+U4044*B4044+V4044*C4044+W4044*D4044+X4044*E4044+Y4044*F4044)/SUM(T4044:Y4044),0)</f>
        <v>27.3333333333333</v>
      </c>
      <c r="AA4044" s="0" t="n">
        <f aca="false">IF(Z4044&gt;S4044,1,0)</f>
        <v>1</v>
      </c>
      <c r="AB4044" s="0" t="n">
        <f aca="false">IF(AND(S4044&lt;&gt;0,Z4044&lt;&gt;0),1,0)</f>
        <v>0</v>
      </c>
      <c r="AC4044" s="0" t="n">
        <f aca="false">IF(AA4044+AB4044=2,1,0)</f>
        <v>0</v>
      </c>
    </row>
    <row r="4045" customFormat="false" ht="13.8" hidden="false" customHeight="false" outlineLevel="0" collapsed="false">
      <c r="A4045" s="0" t="n">
        <v>30</v>
      </c>
      <c r="B4045" s="0" t="n">
        <v>13</v>
      </c>
      <c r="C4045" s="0" t="n">
        <v>5</v>
      </c>
      <c r="D4045" s="0" t="n">
        <v>71</v>
      </c>
      <c r="E4045" s="0" t="n">
        <v>20</v>
      </c>
      <c r="F4045" s="0" t="n">
        <v>6</v>
      </c>
      <c r="G4045" s="0" t="n">
        <f aca="false">COUNTIF($A4045:$F4045,A4045)</f>
        <v>1</v>
      </c>
      <c r="H4045" s="0" t="n">
        <f aca="false">COUNTIF($A4045:$F4045,B4045)</f>
        <v>1</v>
      </c>
      <c r="I4045" s="0" t="n">
        <f aca="false">COUNTIF($A4045:$F4045,C4045)</f>
        <v>1</v>
      </c>
      <c r="J4045" s="0" t="n">
        <f aca="false">COUNTIF($A4045:$F4045,D4045)</f>
        <v>1</v>
      </c>
      <c r="K4045" s="0" t="n">
        <f aca="false">COUNTIF($A4045:$F4045,E4045)</f>
        <v>1</v>
      </c>
      <c r="L4045" s="0" t="n">
        <f aca="false">COUNTIF($A4045:$F4045,F4045)</f>
        <v>1</v>
      </c>
      <c r="M4045" s="0" t="n">
        <f aca="false">IF(G4045=2,1,0)</f>
        <v>0</v>
      </c>
      <c r="N4045" s="0" t="n">
        <f aca="false">IF(H4045=2,1,0)</f>
        <v>0</v>
      </c>
      <c r="O4045" s="0" t="n">
        <f aca="false">IF(I4045=2,1,0)</f>
        <v>0</v>
      </c>
      <c r="P4045" s="0" t="n">
        <f aca="false">IF(J4045=2,1,0)</f>
        <v>0</v>
      </c>
      <c r="Q4045" s="0" t="n">
        <f aca="false">IF(K4045=2,1,0)</f>
        <v>0</v>
      </c>
      <c r="R4045" s="0" t="n">
        <f aca="false">IF(L4045=2,1,0)</f>
        <v>0</v>
      </c>
      <c r="S4045" s="0" t="n">
        <f aca="false">IF(SUM(M4045:R4045)&lt;&gt;0,(A4045*M4045+B4045*N4045+C4045*O4045+D4045*P4045+E4045*Q4045+F4045*R4045)/SUM(M4045:R4045),0)</f>
        <v>0</v>
      </c>
      <c r="T4045" s="0" t="n">
        <f aca="false">IF(G4045=1,1,0)</f>
        <v>1</v>
      </c>
      <c r="U4045" s="0" t="n">
        <f aca="false">IF(H4045=1,1,0)</f>
        <v>1</v>
      </c>
      <c r="V4045" s="0" t="n">
        <f aca="false">IF(I4045=1,1,0)</f>
        <v>1</v>
      </c>
      <c r="W4045" s="0" t="n">
        <f aca="false">IF(J4045=1,1,0)</f>
        <v>1</v>
      </c>
      <c r="X4045" s="0" t="n">
        <f aca="false">IF(K4045=1,1,0)</f>
        <v>1</v>
      </c>
      <c r="Y4045" s="0" t="n">
        <f aca="false">IF(L4045=1,1,0)</f>
        <v>1</v>
      </c>
      <c r="Z4045" s="0" t="n">
        <f aca="false">IF(SUM(T4045:Y4045)&lt;&gt;0,(T4045*A4045+U4045*B4045+V4045*C4045+W4045*D4045+X4045*E4045+Y4045*F4045)/SUM(T4045:Y4045),0)</f>
        <v>24.1666666666667</v>
      </c>
      <c r="AA4045" s="0" t="n">
        <f aca="false">IF(Z4045&gt;S4045,1,0)</f>
        <v>1</v>
      </c>
      <c r="AB4045" s="0" t="n">
        <f aca="false">IF(AND(S4045&lt;&gt;0,Z4045&lt;&gt;0),1,0)</f>
        <v>0</v>
      </c>
      <c r="AC4045" s="0" t="n">
        <f aca="false">IF(AA4045+AB4045=2,1,0)</f>
        <v>0</v>
      </c>
    </row>
    <row r="4046" customFormat="false" ht="13.8" hidden="false" customHeight="false" outlineLevel="0" collapsed="false">
      <c r="A4046" s="0" t="n">
        <v>91</v>
      </c>
      <c r="B4046" s="0" t="n">
        <v>41</v>
      </c>
      <c r="C4046" s="0" t="n">
        <v>40</v>
      </c>
      <c r="D4046" s="0" t="n">
        <v>71</v>
      </c>
      <c r="E4046" s="0" t="n">
        <v>60</v>
      </c>
      <c r="F4046" s="0" t="n">
        <v>20</v>
      </c>
      <c r="G4046" s="0" t="n">
        <f aca="false">COUNTIF($A4046:$F4046,A4046)</f>
        <v>1</v>
      </c>
      <c r="H4046" s="0" t="n">
        <f aca="false">COUNTIF($A4046:$F4046,B4046)</f>
        <v>1</v>
      </c>
      <c r="I4046" s="0" t="n">
        <f aca="false">COUNTIF($A4046:$F4046,C4046)</f>
        <v>1</v>
      </c>
      <c r="J4046" s="0" t="n">
        <f aca="false">COUNTIF($A4046:$F4046,D4046)</f>
        <v>1</v>
      </c>
      <c r="K4046" s="0" t="n">
        <f aca="false">COUNTIF($A4046:$F4046,E4046)</f>
        <v>1</v>
      </c>
      <c r="L4046" s="0" t="n">
        <f aca="false">COUNTIF($A4046:$F4046,F4046)</f>
        <v>1</v>
      </c>
      <c r="M4046" s="0" t="n">
        <f aca="false">IF(G4046=2,1,0)</f>
        <v>0</v>
      </c>
      <c r="N4046" s="0" t="n">
        <f aca="false">IF(H4046=2,1,0)</f>
        <v>0</v>
      </c>
      <c r="O4046" s="0" t="n">
        <f aca="false">IF(I4046=2,1,0)</f>
        <v>0</v>
      </c>
      <c r="P4046" s="0" t="n">
        <f aca="false">IF(J4046=2,1,0)</f>
        <v>0</v>
      </c>
      <c r="Q4046" s="0" t="n">
        <f aca="false">IF(K4046=2,1,0)</f>
        <v>0</v>
      </c>
      <c r="R4046" s="0" t="n">
        <f aca="false">IF(L4046=2,1,0)</f>
        <v>0</v>
      </c>
      <c r="S4046" s="0" t="n">
        <f aca="false">IF(SUM(M4046:R4046)&lt;&gt;0,(A4046*M4046+B4046*N4046+C4046*O4046+D4046*P4046+E4046*Q4046+F4046*R4046)/SUM(M4046:R4046),0)</f>
        <v>0</v>
      </c>
      <c r="T4046" s="0" t="n">
        <f aca="false">IF(G4046=1,1,0)</f>
        <v>1</v>
      </c>
      <c r="U4046" s="0" t="n">
        <f aca="false">IF(H4046=1,1,0)</f>
        <v>1</v>
      </c>
      <c r="V4046" s="0" t="n">
        <f aca="false">IF(I4046=1,1,0)</f>
        <v>1</v>
      </c>
      <c r="W4046" s="0" t="n">
        <f aca="false">IF(J4046=1,1,0)</f>
        <v>1</v>
      </c>
      <c r="X4046" s="0" t="n">
        <f aca="false">IF(K4046=1,1,0)</f>
        <v>1</v>
      </c>
      <c r="Y4046" s="0" t="n">
        <f aca="false">IF(L4046=1,1,0)</f>
        <v>1</v>
      </c>
      <c r="Z4046" s="0" t="n">
        <f aca="false">IF(SUM(T4046:Y4046)&lt;&gt;0,(T4046*A4046+U4046*B4046+V4046*C4046+W4046*D4046+X4046*E4046+Y4046*F4046)/SUM(T4046:Y4046),0)</f>
        <v>53.8333333333333</v>
      </c>
      <c r="AA4046" s="0" t="n">
        <f aca="false">IF(Z4046&gt;S4046,1,0)</f>
        <v>1</v>
      </c>
      <c r="AB4046" s="0" t="n">
        <f aca="false">IF(AND(S4046&lt;&gt;0,Z4046&lt;&gt;0),1,0)</f>
        <v>0</v>
      </c>
      <c r="AC4046" s="0" t="n">
        <f aca="false">IF(AA4046+AB4046=2,1,0)</f>
        <v>0</v>
      </c>
    </row>
    <row r="4047" customFormat="false" ht="13.8" hidden="false" customHeight="false" outlineLevel="0" collapsed="false">
      <c r="A4047" s="0" t="n">
        <v>42</v>
      </c>
      <c r="B4047" s="0" t="n">
        <v>53</v>
      </c>
      <c r="C4047" s="0" t="n">
        <v>33</v>
      </c>
      <c r="D4047" s="0" t="n">
        <v>41</v>
      </c>
      <c r="E4047" s="0" t="n">
        <v>63</v>
      </c>
      <c r="F4047" s="0" t="n">
        <v>17</v>
      </c>
      <c r="G4047" s="0" t="n">
        <f aca="false">COUNTIF($A4047:$F4047,A4047)</f>
        <v>1</v>
      </c>
      <c r="H4047" s="0" t="n">
        <f aca="false">COUNTIF($A4047:$F4047,B4047)</f>
        <v>1</v>
      </c>
      <c r="I4047" s="0" t="n">
        <f aca="false">COUNTIF($A4047:$F4047,C4047)</f>
        <v>1</v>
      </c>
      <c r="J4047" s="0" t="n">
        <f aca="false">COUNTIF($A4047:$F4047,D4047)</f>
        <v>1</v>
      </c>
      <c r="K4047" s="0" t="n">
        <f aca="false">COUNTIF($A4047:$F4047,E4047)</f>
        <v>1</v>
      </c>
      <c r="L4047" s="0" t="n">
        <f aca="false">COUNTIF($A4047:$F4047,F4047)</f>
        <v>1</v>
      </c>
      <c r="M4047" s="0" t="n">
        <f aca="false">IF(G4047=2,1,0)</f>
        <v>0</v>
      </c>
      <c r="N4047" s="0" t="n">
        <f aca="false">IF(H4047=2,1,0)</f>
        <v>0</v>
      </c>
      <c r="O4047" s="0" t="n">
        <f aca="false">IF(I4047=2,1,0)</f>
        <v>0</v>
      </c>
      <c r="P4047" s="0" t="n">
        <f aca="false">IF(J4047=2,1,0)</f>
        <v>0</v>
      </c>
      <c r="Q4047" s="0" t="n">
        <f aca="false">IF(K4047=2,1,0)</f>
        <v>0</v>
      </c>
      <c r="R4047" s="0" t="n">
        <f aca="false">IF(L4047=2,1,0)</f>
        <v>0</v>
      </c>
      <c r="S4047" s="0" t="n">
        <f aca="false">IF(SUM(M4047:R4047)&lt;&gt;0,(A4047*M4047+B4047*N4047+C4047*O4047+D4047*P4047+E4047*Q4047+F4047*R4047)/SUM(M4047:R4047),0)</f>
        <v>0</v>
      </c>
      <c r="T4047" s="0" t="n">
        <f aca="false">IF(G4047=1,1,0)</f>
        <v>1</v>
      </c>
      <c r="U4047" s="0" t="n">
        <f aca="false">IF(H4047=1,1,0)</f>
        <v>1</v>
      </c>
      <c r="V4047" s="0" t="n">
        <f aca="false">IF(I4047=1,1,0)</f>
        <v>1</v>
      </c>
      <c r="W4047" s="0" t="n">
        <f aca="false">IF(J4047=1,1,0)</f>
        <v>1</v>
      </c>
      <c r="X4047" s="0" t="n">
        <f aca="false">IF(K4047=1,1,0)</f>
        <v>1</v>
      </c>
      <c r="Y4047" s="0" t="n">
        <f aca="false">IF(L4047=1,1,0)</f>
        <v>1</v>
      </c>
      <c r="Z4047" s="0" t="n">
        <f aca="false">IF(SUM(T4047:Y4047)&lt;&gt;0,(T4047*A4047+U4047*B4047+V4047*C4047+W4047*D4047+X4047*E4047+Y4047*F4047)/SUM(T4047:Y4047),0)</f>
        <v>41.5</v>
      </c>
      <c r="AA4047" s="0" t="n">
        <f aca="false">IF(Z4047&gt;S4047,1,0)</f>
        <v>1</v>
      </c>
      <c r="AB4047" s="0" t="n">
        <f aca="false">IF(AND(S4047&lt;&gt;0,Z4047&lt;&gt;0),1,0)</f>
        <v>0</v>
      </c>
      <c r="AC4047" s="0" t="n">
        <f aca="false">IF(AA4047+AB4047=2,1,0)</f>
        <v>0</v>
      </c>
    </row>
    <row r="4048" customFormat="false" ht="13.8" hidden="false" customHeight="false" outlineLevel="0" collapsed="false">
      <c r="A4048" s="0" t="n">
        <v>40</v>
      </c>
      <c r="B4048" s="0" t="n">
        <v>50</v>
      </c>
      <c r="C4048" s="0" t="n">
        <v>77</v>
      </c>
      <c r="D4048" s="0" t="n">
        <v>46</v>
      </c>
      <c r="E4048" s="0" t="n">
        <v>40</v>
      </c>
      <c r="F4048" s="0" t="n">
        <v>16</v>
      </c>
      <c r="G4048" s="0" t="n">
        <f aca="false">COUNTIF($A4048:$F4048,A4048)</f>
        <v>2</v>
      </c>
      <c r="H4048" s="0" t="n">
        <f aca="false">COUNTIF($A4048:$F4048,B4048)</f>
        <v>1</v>
      </c>
      <c r="I4048" s="0" t="n">
        <f aca="false">COUNTIF($A4048:$F4048,C4048)</f>
        <v>1</v>
      </c>
      <c r="J4048" s="0" t="n">
        <f aca="false">COUNTIF($A4048:$F4048,D4048)</f>
        <v>1</v>
      </c>
      <c r="K4048" s="0" t="n">
        <f aca="false">COUNTIF($A4048:$F4048,E4048)</f>
        <v>2</v>
      </c>
      <c r="L4048" s="0" t="n">
        <f aca="false">COUNTIF($A4048:$F4048,F4048)</f>
        <v>1</v>
      </c>
      <c r="M4048" s="0" t="n">
        <f aca="false">IF(G4048=2,1,0)</f>
        <v>1</v>
      </c>
      <c r="N4048" s="0" t="n">
        <f aca="false">IF(H4048=2,1,0)</f>
        <v>0</v>
      </c>
      <c r="O4048" s="0" t="n">
        <f aca="false">IF(I4048=2,1,0)</f>
        <v>0</v>
      </c>
      <c r="P4048" s="0" t="n">
        <f aca="false">IF(J4048=2,1,0)</f>
        <v>0</v>
      </c>
      <c r="Q4048" s="0" t="n">
        <f aca="false">IF(K4048=2,1,0)</f>
        <v>1</v>
      </c>
      <c r="R4048" s="0" t="n">
        <f aca="false">IF(L4048=2,1,0)</f>
        <v>0</v>
      </c>
      <c r="S4048" s="0" t="n">
        <f aca="false">IF(SUM(M4048:R4048)&lt;&gt;0,(A4048*M4048+B4048*N4048+C4048*O4048+D4048*P4048+E4048*Q4048+F4048*R4048)/SUM(M4048:R4048),0)</f>
        <v>40</v>
      </c>
      <c r="T4048" s="0" t="n">
        <f aca="false">IF(G4048=1,1,0)</f>
        <v>0</v>
      </c>
      <c r="U4048" s="0" t="n">
        <f aca="false">IF(H4048=1,1,0)</f>
        <v>1</v>
      </c>
      <c r="V4048" s="0" t="n">
        <f aca="false">IF(I4048=1,1,0)</f>
        <v>1</v>
      </c>
      <c r="W4048" s="0" t="n">
        <f aca="false">IF(J4048=1,1,0)</f>
        <v>1</v>
      </c>
      <c r="X4048" s="0" t="n">
        <f aca="false">IF(K4048=1,1,0)</f>
        <v>0</v>
      </c>
      <c r="Y4048" s="0" t="n">
        <f aca="false">IF(L4048=1,1,0)</f>
        <v>1</v>
      </c>
      <c r="Z4048" s="0" t="n">
        <f aca="false">IF(SUM(T4048:Y4048)&lt;&gt;0,(T4048*A4048+U4048*B4048+V4048*C4048+W4048*D4048+X4048*E4048+Y4048*F4048)/SUM(T4048:Y4048),0)</f>
        <v>47.25</v>
      </c>
      <c r="AA4048" s="0" t="n">
        <f aca="false">IF(Z4048&gt;S4048,1,0)</f>
        <v>1</v>
      </c>
      <c r="AB4048" s="0" t="n">
        <f aca="false">IF(AND(S4048&lt;&gt;0,Z4048&lt;&gt;0),1,0)</f>
        <v>1</v>
      </c>
      <c r="AC4048" s="0" t="n">
        <f aca="false">IF(AA4048+AB4048=2,1,0)</f>
        <v>1</v>
      </c>
    </row>
    <row r="4049" customFormat="false" ht="13.8" hidden="false" customHeight="false" outlineLevel="0" collapsed="false">
      <c r="A4049" s="0" t="n">
        <v>12</v>
      </c>
      <c r="B4049" s="0" t="n">
        <v>46</v>
      </c>
      <c r="C4049" s="0" t="n">
        <v>57</v>
      </c>
      <c r="D4049" s="0" t="n">
        <v>28</v>
      </c>
      <c r="E4049" s="0" t="n">
        <v>8</v>
      </c>
      <c r="F4049" s="0" t="n">
        <v>30</v>
      </c>
      <c r="G4049" s="0" t="n">
        <f aca="false">COUNTIF($A4049:$F4049,A4049)</f>
        <v>1</v>
      </c>
      <c r="H4049" s="0" t="n">
        <f aca="false">COUNTIF($A4049:$F4049,B4049)</f>
        <v>1</v>
      </c>
      <c r="I4049" s="0" t="n">
        <f aca="false">COUNTIF($A4049:$F4049,C4049)</f>
        <v>1</v>
      </c>
      <c r="J4049" s="0" t="n">
        <f aca="false">COUNTIF($A4049:$F4049,D4049)</f>
        <v>1</v>
      </c>
      <c r="K4049" s="0" t="n">
        <f aca="false">COUNTIF($A4049:$F4049,E4049)</f>
        <v>1</v>
      </c>
      <c r="L4049" s="0" t="n">
        <f aca="false">COUNTIF($A4049:$F4049,F4049)</f>
        <v>1</v>
      </c>
      <c r="M4049" s="0" t="n">
        <f aca="false">IF(G4049=2,1,0)</f>
        <v>0</v>
      </c>
      <c r="N4049" s="0" t="n">
        <f aca="false">IF(H4049=2,1,0)</f>
        <v>0</v>
      </c>
      <c r="O4049" s="0" t="n">
        <f aca="false">IF(I4049=2,1,0)</f>
        <v>0</v>
      </c>
      <c r="P4049" s="0" t="n">
        <f aca="false">IF(J4049=2,1,0)</f>
        <v>0</v>
      </c>
      <c r="Q4049" s="0" t="n">
        <f aca="false">IF(K4049=2,1,0)</f>
        <v>0</v>
      </c>
      <c r="R4049" s="0" t="n">
        <f aca="false">IF(L4049=2,1,0)</f>
        <v>0</v>
      </c>
      <c r="S4049" s="0" t="n">
        <f aca="false">IF(SUM(M4049:R4049)&lt;&gt;0,(A4049*M4049+B4049*N4049+C4049*O4049+D4049*P4049+E4049*Q4049+F4049*R4049)/SUM(M4049:R4049),0)</f>
        <v>0</v>
      </c>
      <c r="T4049" s="0" t="n">
        <f aca="false">IF(G4049=1,1,0)</f>
        <v>1</v>
      </c>
      <c r="U4049" s="0" t="n">
        <f aca="false">IF(H4049=1,1,0)</f>
        <v>1</v>
      </c>
      <c r="V4049" s="0" t="n">
        <f aca="false">IF(I4049=1,1,0)</f>
        <v>1</v>
      </c>
      <c r="W4049" s="0" t="n">
        <f aca="false">IF(J4049=1,1,0)</f>
        <v>1</v>
      </c>
      <c r="X4049" s="0" t="n">
        <f aca="false">IF(K4049=1,1,0)</f>
        <v>1</v>
      </c>
      <c r="Y4049" s="0" t="n">
        <f aca="false">IF(L4049=1,1,0)</f>
        <v>1</v>
      </c>
      <c r="Z4049" s="0" t="n">
        <f aca="false">IF(SUM(T4049:Y4049)&lt;&gt;0,(T4049*A4049+U4049*B4049+V4049*C4049+W4049*D4049+X4049*E4049+Y4049*F4049)/SUM(T4049:Y4049),0)</f>
        <v>30.1666666666667</v>
      </c>
      <c r="AA4049" s="0" t="n">
        <f aca="false">IF(Z4049&gt;S4049,1,0)</f>
        <v>1</v>
      </c>
      <c r="AB4049" s="0" t="n">
        <f aca="false">IF(AND(S4049&lt;&gt;0,Z4049&lt;&gt;0),1,0)</f>
        <v>0</v>
      </c>
      <c r="AC4049" s="0" t="n">
        <f aca="false">IF(AA4049+AB4049=2,1,0)</f>
        <v>0</v>
      </c>
    </row>
    <row r="4050" customFormat="false" ht="13.8" hidden="false" customHeight="false" outlineLevel="0" collapsed="false">
      <c r="A4050" s="0" t="n">
        <v>42</v>
      </c>
      <c r="B4050" s="0" t="n">
        <v>31</v>
      </c>
      <c r="C4050" s="0" t="n">
        <v>14</v>
      </c>
      <c r="D4050" s="0" t="n">
        <v>23</v>
      </c>
      <c r="E4050" s="0" t="n">
        <v>28</v>
      </c>
      <c r="F4050" s="0" t="n">
        <v>93</v>
      </c>
      <c r="G4050" s="0" t="n">
        <f aca="false">COUNTIF($A4050:$F4050,A4050)</f>
        <v>1</v>
      </c>
      <c r="H4050" s="0" t="n">
        <f aca="false">COUNTIF($A4050:$F4050,B4050)</f>
        <v>1</v>
      </c>
      <c r="I4050" s="0" t="n">
        <f aca="false">COUNTIF($A4050:$F4050,C4050)</f>
        <v>1</v>
      </c>
      <c r="J4050" s="0" t="n">
        <f aca="false">COUNTIF($A4050:$F4050,D4050)</f>
        <v>1</v>
      </c>
      <c r="K4050" s="0" t="n">
        <f aca="false">COUNTIF($A4050:$F4050,E4050)</f>
        <v>1</v>
      </c>
      <c r="L4050" s="0" t="n">
        <f aca="false">COUNTIF($A4050:$F4050,F4050)</f>
        <v>1</v>
      </c>
      <c r="M4050" s="0" t="n">
        <f aca="false">IF(G4050=2,1,0)</f>
        <v>0</v>
      </c>
      <c r="N4050" s="0" t="n">
        <f aca="false">IF(H4050=2,1,0)</f>
        <v>0</v>
      </c>
      <c r="O4050" s="0" t="n">
        <f aca="false">IF(I4050=2,1,0)</f>
        <v>0</v>
      </c>
      <c r="P4050" s="0" t="n">
        <f aca="false">IF(J4050=2,1,0)</f>
        <v>0</v>
      </c>
      <c r="Q4050" s="0" t="n">
        <f aca="false">IF(K4050=2,1,0)</f>
        <v>0</v>
      </c>
      <c r="R4050" s="0" t="n">
        <f aca="false">IF(L4050=2,1,0)</f>
        <v>0</v>
      </c>
      <c r="S4050" s="0" t="n">
        <f aca="false">IF(SUM(M4050:R4050)&lt;&gt;0,(A4050*M4050+B4050*N4050+C4050*O4050+D4050*P4050+E4050*Q4050+F4050*R4050)/SUM(M4050:R4050),0)</f>
        <v>0</v>
      </c>
      <c r="T4050" s="0" t="n">
        <f aca="false">IF(G4050=1,1,0)</f>
        <v>1</v>
      </c>
      <c r="U4050" s="0" t="n">
        <f aca="false">IF(H4050=1,1,0)</f>
        <v>1</v>
      </c>
      <c r="V4050" s="0" t="n">
        <f aca="false">IF(I4050=1,1,0)</f>
        <v>1</v>
      </c>
      <c r="W4050" s="0" t="n">
        <f aca="false">IF(J4050=1,1,0)</f>
        <v>1</v>
      </c>
      <c r="X4050" s="0" t="n">
        <f aca="false">IF(K4050=1,1,0)</f>
        <v>1</v>
      </c>
      <c r="Y4050" s="0" t="n">
        <f aca="false">IF(L4050=1,1,0)</f>
        <v>1</v>
      </c>
      <c r="Z4050" s="0" t="n">
        <f aca="false">IF(SUM(T4050:Y4050)&lt;&gt;0,(T4050*A4050+U4050*B4050+V4050*C4050+W4050*D4050+X4050*E4050+Y4050*F4050)/SUM(T4050:Y4050),0)</f>
        <v>38.5</v>
      </c>
      <c r="AA4050" s="0" t="n">
        <f aca="false">IF(Z4050&gt;S4050,1,0)</f>
        <v>1</v>
      </c>
      <c r="AB4050" s="0" t="n">
        <f aca="false">IF(AND(S4050&lt;&gt;0,Z4050&lt;&gt;0),1,0)</f>
        <v>0</v>
      </c>
      <c r="AC4050" s="0" t="n">
        <f aca="false">IF(AA4050+AB4050=2,1,0)</f>
        <v>0</v>
      </c>
    </row>
    <row r="4051" customFormat="false" ht="13.8" hidden="false" customHeight="false" outlineLevel="0" collapsed="false">
      <c r="A4051" s="0" t="n">
        <v>23</v>
      </c>
      <c r="B4051" s="0" t="n">
        <v>24</v>
      </c>
      <c r="C4051" s="0" t="n">
        <v>23</v>
      </c>
      <c r="D4051" s="0" t="n">
        <v>37</v>
      </c>
      <c r="E4051" s="0" t="n">
        <v>15</v>
      </c>
      <c r="F4051" s="0" t="n">
        <v>36</v>
      </c>
      <c r="G4051" s="0" t="n">
        <f aca="false">COUNTIF($A4051:$F4051,A4051)</f>
        <v>2</v>
      </c>
      <c r="H4051" s="0" t="n">
        <f aca="false">COUNTIF($A4051:$F4051,B4051)</f>
        <v>1</v>
      </c>
      <c r="I4051" s="0" t="n">
        <f aca="false">COUNTIF($A4051:$F4051,C4051)</f>
        <v>2</v>
      </c>
      <c r="J4051" s="0" t="n">
        <f aca="false">COUNTIF($A4051:$F4051,D4051)</f>
        <v>1</v>
      </c>
      <c r="K4051" s="0" t="n">
        <f aca="false">COUNTIF($A4051:$F4051,E4051)</f>
        <v>1</v>
      </c>
      <c r="L4051" s="0" t="n">
        <f aca="false">COUNTIF($A4051:$F4051,F4051)</f>
        <v>1</v>
      </c>
      <c r="M4051" s="0" t="n">
        <f aca="false">IF(G4051=2,1,0)</f>
        <v>1</v>
      </c>
      <c r="N4051" s="0" t="n">
        <f aca="false">IF(H4051=2,1,0)</f>
        <v>0</v>
      </c>
      <c r="O4051" s="0" t="n">
        <f aca="false">IF(I4051=2,1,0)</f>
        <v>1</v>
      </c>
      <c r="P4051" s="0" t="n">
        <f aca="false">IF(J4051=2,1,0)</f>
        <v>0</v>
      </c>
      <c r="Q4051" s="0" t="n">
        <f aca="false">IF(K4051=2,1,0)</f>
        <v>0</v>
      </c>
      <c r="R4051" s="0" t="n">
        <f aca="false">IF(L4051=2,1,0)</f>
        <v>0</v>
      </c>
      <c r="S4051" s="0" t="n">
        <f aca="false">IF(SUM(M4051:R4051)&lt;&gt;0,(A4051*M4051+B4051*N4051+C4051*O4051+D4051*P4051+E4051*Q4051+F4051*R4051)/SUM(M4051:R4051),0)</f>
        <v>23</v>
      </c>
      <c r="T4051" s="0" t="n">
        <f aca="false">IF(G4051=1,1,0)</f>
        <v>0</v>
      </c>
      <c r="U4051" s="0" t="n">
        <f aca="false">IF(H4051=1,1,0)</f>
        <v>1</v>
      </c>
      <c r="V4051" s="0" t="n">
        <f aca="false">IF(I4051=1,1,0)</f>
        <v>0</v>
      </c>
      <c r="W4051" s="0" t="n">
        <f aca="false">IF(J4051=1,1,0)</f>
        <v>1</v>
      </c>
      <c r="X4051" s="0" t="n">
        <f aca="false">IF(K4051=1,1,0)</f>
        <v>1</v>
      </c>
      <c r="Y4051" s="0" t="n">
        <f aca="false">IF(L4051=1,1,0)</f>
        <v>1</v>
      </c>
      <c r="Z4051" s="0" t="n">
        <f aca="false">IF(SUM(T4051:Y4051)&lt;&gt;0,(T4051*A4051+U4051*B4051+V4051*C4051+W4051*D4051+X4051*E4051+Y4051*F4051)/SUM(T4051:Y4051),0)</f>
        <v>28</v>
      </c>
      <c r="AA4051" s="0" t="n">
        <f aca="false">IF(Z4051&gt;S4051,1,0)</f>
        <v>1</v>
      </c>
      <c r="AB4051" s="0" t="n">
        <f aca="false">IF(AND(S4051&lt;&gt;0,Z4051&lt;&gt;0),1,0)</f>
        <v>1</v>
      </c>
      <c r="AC4051" s="0" t="n">
        <f aca="false">IF(AA4051+AB4051=2,1,0)</f>
        <v>1</v>
      </c>
    </row>
    <row r="4052" customFormat="false" ht="13.8" hidden="false" customHeight="false" outlineLevel="0" collapsed="false">
      <c r="A4052" s="0" t="n">
        <v>55</v>
      </c>
      <c r="B4052" s="0" t="n">
        <v>49</v>
      </c>
      <c r="C4052" s="0" t="n">
        <v>19</v>
      </c>
      <c r="D4052" s="0" t="n">
        <v>57</v>
      </c>
      <c r="E4052" s="0" t="n">
        <v>27</v>
      </c>
      <c r="F4052" s="0" t="n">
        <v>49</v>
      </c>
      <c r="G4052" s="0" t="n">
        <f aca="false">COUNTIF($A4052:$F4052,A4052)</f>
        <v>1</v>
      </c>
      <c r="H4052" s="0" t="n">
        <f aca="false">COUNTIF($A4052:$F4052,B4052)</f>
        <v>2</v>
      </c>
      <c r="I4052" s="0" t="n">
        <f aca="false">COUNTIF($A4052:$F4052,C4052)</f>
        <v>1</v>
      </c>
      <c r="J4052" s="0" t="n">
        <f aca="false">COUNTIF($A4052:$F4052,D4052)</f>
        <v>1</v>
      </c>
      <c r="K4052" s="0" t="n">
        <f aca="false">COUNTIF($A4052:$F4052,E4052)</f>
        <v>1</v>
      </c>
      <c r="L4052" s="0" t="n">
        <f aca="false">COUNTIF($A4052:$F4052,F4052)</f>
        <v>2</v>
      </c>
      <c r="M4052" s="0" t="n">
        <f aca="false">IF(G4052=2,1,0)</f>
        <v>0</v>
      </c>
      <c r="N4052" s="0" t="n">
        <f aca="false">IF(H4052=2,1,0)</f>
        <v>1</v>
      </c>
      <c r="O4052" s="0" t="n">
        <f aca="false">IF(I4052=2,1,0)</f>
        <v>0</v>
      </c>
      <c r="P4052" s="0" t="n">
        <f aca="false">IF(J4052=2,1,0)</f>
        <v>0</v>
      </c>
      <c r="Q4052" s="0" t="n">
        <f aca="false">IF(K4052=2,1,0)</f>
        <v>0</v>
      </c>
      <c r="R4052" s="0" t="n">
        <f aca="false">IF(L4052=2,1,0)</f>
        <v>1</v>
      </c>
      <c r="S4052" s="0" t="n">
        <f aca="false">IF(SUM(M4052:R4052)&lt;&gt;0,(A4052*M4052+B4052*N4052+C4052*O4052+D4052*P4052+E4052*Q4052+F4052*R4052)/SUM(M4052:R4052),0)</f>
        <v>49</v>
      </c>
      <c r="T4052" s="0" t="n">
        <f aca="false">IF(G4052=1,1,0)</f>
        <v>1</v>
      </c>
      <c r="U4052" s="0" t="n">
        <f aca="false">IF(H4052=1,1,0)</f>
        <v>0</v>
      </c>
      <c r="V4052" s="0" t="n">
        <f aca="false">IF(I4052=1,1,0)</f>
        <v>1</v>
      </c>
      <c r="W4052" s="0" t="n">
        <f aca="false">IF(J4052=1,1,0)</f>
        <v>1</v>
      </c>
      <c r="X4052" s="0" t="n">
        <f aca="false">IF(K4052=1,1,0)</f>
        <v>1</v>
      </c>
      <c r="Y4052" s="0" t="n">
        <f aca="false">IF(L4052=1,1,0)</f>
        <v>0</v>
      </c>
      <c r="Z4052" s="0" t="n">
        <f aca="false">IF(SUM(T4052:Y4052)&lt;&gt;0,(T4052*A4052+U4052*B4052+V4052*C4052+W4052*D4052+X4052*E4052+Y4052*F4052)/SUM(T4052:Y4052),0)</f>
        <v>39.5</v>
      </c>
      <c r="AA4052" s="0" t="n">
        <f aca="false">IF(Z4052&gt;S4052,1,0)</f>
        <v>0</v>
      </c>
      <c r="AB4052" s="0" t="n">
        <f aca="false">IF(AND(S4052&lt;&gt;0,Z4052&lt;&gt;0),1,0)</f>
        <v>1</v>
      </c>
      <c r="AC4052" s="0" t="n">
        <f aca="false">IF(AA4052+AB4052=2,1,0)</f>
        <v>0</v>
      </c>
    </row>
    <row r="4053" customFormat="false" ht="13.8" hidden="false" customHeight="false" outlineLevel="0" collapsed="false">
      <c r="A4053" s="0" t="n">
        <v>63</v>
      </c>
      <c r="B4053" s="0" t="n">
        <v>22</v>
      </c>
      <c r="C4053" s="0" t="n">
        <v>17</v>
      </c>
      <c r="D4053" s="0" t="n">
        <v>22</v>
      </c>
      <c r="E4053" s="0" t="n">
        <v>63</v>
      </c>
      <c r="F4053" s="0" t="n">
        <v>7</v>
      </c>
      <c r="G4053" s="0" t="n">
        <f aca="false">COUNTIF($A4053:$F4053,A4053)</f>
        <v>2</v>
      </c>
      <c r="H4053" s="0" t="n">
        <f aca="false">COUNTIF($A4053:$F4053,B4053)</f>
        <v>2</v>
      </c>
      <c r="I4053" s="0" t="n">
        <f aca="false">COUNTIF($A4053:$F4053,C4053)</f>
        <v>1</v>
      </c>
      <c r="J4053" s="0" t="n">
        <f aca="false">COUNTIF($A4053:$F4053,D4053)</f>
        <v>2</v>
      </c>
      <c r="K4053" s="0" t="n">
        <f aca="false">COUNTIF($A4053:$F4053,E4053)</f>
        <v>2</v>
      </c>
      <c r="L4053" s="0" t="n">
        <f aca="false">COUNTIF($A4053:$F4053,F4053)</f>
        <v>1</v>
      </c>
      <c r="M4053" s="0" t="n">
        <f aca="false">IF(G4053=2,1,0)</f>
        <v>1</v>
      </c>
      <c r="N4053" s="0" t="n">
        <f aca="false">IF(H4053=2,1,0)</f>
        <v>1</v>
      </c>
      <c r="O4053" s="0" t="n">
        <f aca="false">IF(I4053=2,1,0)</f>
        <v>0</v>
      </c>
      <c r="P4053" s="0" t="n">
        <f aca="false">IF(J4053=2,1,0)</f>
        <v>1</v>
      </c>
      <c r="Q4053" s="0" t="n">
        <f aca="false">IF(K4053=2,1,0)</f>
        <v>1</v>
      </c>
      <c r="R4053" s="0" t="n">
        <f aca="false">IF(L4053=2,1,0)</f>
        <v>0</v>
      </c>
      <c r="S4053" s="0" t="n">
        <f aca="false">IF(SUM(M4053:R4053)&lt;&gt;0,(A4053*M4053+B4053*N4053+C4053*O4053+D4053*P4053+E4053*Q4053+F4053*R4053)/SUM(M4053:R4053),0)</f>
        <v>42.5</v>
      </c>
      <c r="T4053" s="0" t="n">
        <f aca="false">IF(G4053=1,1,0)</f>
        <v>0</v>
      </c>
      <c r="U4053" s="0" t="n">
        <f aca="false">IF(H4053=1,1,0)</f>
        <v>0</v>
      </c>
      <c r="V4053" s="0" t="n">
        <f aca="false">IF(I4053=1,1,0)</f>
        <v>1</v>
      </c>
      <c r="W4053" s="0" t="n">
        <f aca="false">IF(J4053=1,1,0)</f>
        <v>0</v>
      </c>
      <c r="X4053" s="0" t="n">
        <f aca="false">IF(K4053=1,1,0)</f>
        <v>0</v>
      </c>
      <c r="Y4053" s="0" t="n">
        <f aca="false">IF(L4053=1,1,0)</f>
        <v>1</v>
      </c>
      <c r="Z4053" s="0" t="n">
        <f aca="false">IF(SUM(T4053:Y4053)&lt;&gt;0,(T4053*A4053+U4053*B4053+V4053*C4053+W4053*D4053+X4053*E4053+Y4053*F4053)/SUM(T4053:Y4053),0)</f>
        <v>12</v>
      </c>
      <c r="AA4053" s="0" t="n">
        <f aca="false">IF(Z4053&gt;S4053,1,0)</f>
        <v>0</v>
      </c>
      <c r="AB4053" s="0" t="n">
        <f aca="false">IF(AND(S4053&lt;&gt;0,Z4053&lt;&gt;0),1,0)</f>
        <v>1</v>
      </c>
      <c r="AC4053" s="0" t="n">
        <f aca="false">IF(AA4053+AB4053=2,1,0)</f>
        <v>0</v>
      </c>
    </row>
    <row r="4054" customFormat="false" ht="13.8" hidden="false" customHeight="false" outlineLevel="0" collapsed="false">
      <c r="A4054" s="0" t="n">
        <v>87</v>
      </c>
      <c r="B4054" s="0" t="n">
        <v>32</v>
      </c>
      <c r="C4054" s="0" t="n">
        <v>62</v>
      </c>
      <c r="D4054" s="0" t="n">
        <v>44</v>
      </c>
      <c r="E4054" s="0" t="n">
        <v>87</v>
      </c>
      <c r="F4054" s="0" t="n">
        <v>64</v>
      </c>
      <c r="G4054" s="0" t="n">
        <f aca="false">COUNTIF($A4054:$F4054,A4054)</f>
        <v>2</v>
      </c>
      <c r="H4054" s="0" t="n">
        <f aca="false">COUNTIF($A4054:$F4054,B4054)</f>
        <v>1</v>
      </c>
      <c r="I4054" s="0" t="n">
        <f aca="false">COUNTIF($A4054:$F4054,C4054)</f>
        <v>1</v>
      </c>
      <c r="J4054" s="0" t="n">
        <f aca="false">COUNTIF($A4054:$F4054,D4054)</f>
        <v>1</v>
      </c>
      <c r="K4054" s="0" t="n">
        <f aca="false">COUNTIF($A4054:$F4054,E4054)</f>
        <v>2</v>
      </c>
      <c r="L4054" s="0" t="n">
        <f aca="false">COUNTIF($A4054:$F4054,F4054)</f>
        <v>1</v>
      </c>
      <c r="M4054" s="0" t="n">
        <f aca="false">IF(G4054=2,1,0)</f>
        <v>1</v>
      </c>
      <c r="N4054" s="0" t="n">
        <f aca="false">IF(H4054=2,1,0)</f>
        <v>0</v>
      </c>
      <c r="O4054" s="0" t="n">
        <f aca="false">IF(I4054=2,1,0)</f>
        <v>0</v>
      </c>
      <c r="P4054" s="0" t="n">
        <f aca="false">IF(J4054=2,1,0)</f>
        <v>0</v>
      </c>
      <c r="Q4054" s="0" t="n">
        <f aca="false">IF(K4054=2,1,0)</f>
        <v>1</v>
      </c>
      <c r="R4054" s="0" t="n">
        <f aca="false">IF(L4054=2,1,0)</f>
        <v>0</v>
      </c>
      <c r="S4054" s="0" t="n">
        <f aca="false">IF(SUM(M4054:R4054)&lt;&gt;0,(A4054*M4054+B4054*N4054+C4054*O4054+D4054*P4054+E4054*Q4054+F4054*R4054)/SUM(M4054:R4054),0)</f>
        <v>87</v>
      </c>
      <c r="T4054" s="0" t="n">
        <f aca="false">IF(G4054=1,1,0)</f>
        <v>0</v>
      </c>
      <c r="U4054" s="0" t="n">
        <f aca="false">IF(H4054=1,1,0)</f>
        <v>1</v>
      </c>
      <c r="V4054" s="0" t="n">
        <f aca="false">IF(I4054=1,1,0)</f>
        <v>1</v>
      </c>
      <c r="W4054" s="0" t="n">
        <f aca="false">IF(J4054=1,1,0)</f>
        <v>1</v>
      </c>
      <c r="X4054" s="0" t="n">
        <f aca="false">IF(K4054=1,1,0)</f>
        <v>0</v>
      </c>
      <c r="Y4054" s="0" t="n">
        <f aca="false">IF(L4054=1,1,0)</f>
        <v>1</v>
      </c>
      <c r="Z4054" s="0" t="n">
        <f aca="false">IF(SUM(T4054:Y4054)&lt;&gt;0,(T4054*A4054+U4054*B4054+V4054*C4054+W4054*D4054+X4054*E4054+Y4054*F4054)/SUM(T4054:Y4054),0)</f>
        <v>50.5</v>
      </c>
      <c r="AA4054" s="0" t="n">
        <f aca="false">IF(Z4054&gt;S4054,1,0)</f>
        <v>0</v>
      </c>
      <c r="AB4054" s="0" t="n">
        <f aca="false">IF(AND(S4054&lt;&gt;0,Z4054&lt;&gt;0),1,0)</f>
        <v>1</v>
      </c>
      <c r="AC4054" s="0" t="n">
        <f aca="false">IF(AA4054+AB4054=2,1,0)</f>
        <v>0</v>
      </c>
    </row>
    <row r="4055" customFormat="false" ht="13.8" hidden="false" customHeight="false" outlineLevel="0" collapsed="false">
      <c r="A4055" s="0" t="n">
        <v>44</v>
      </c>
      <c r="B4055" s="0" t="n">
        <v>48</v>
      </c>
      <c r="C4055" s="0" t="n">
        <v>60</v>
      </c>
      <c r="D4055" s="0" t="n">
        <v>43</v>
      </c>
      <c r="E4055" s="0" t="n">
        <v>22</v>
      </c>
      <c r="F4055" s="0" t="n">
        <v>48</v>
      </c>
      <c r="G4055" s="0" t="n">
        <f aca="false">COUNTIF($A4055:$F4055,A4055)</f>
        <v>1</v>
      </c>
      <c r="H4055" s="0" t="n">
        <f aca="false">COUNTIF($A4055:$F4055,B4055)</f>
        <v>2</v>
      </c>
      <c r="I4055" s="0" t="n">
        <f aca="false">COUNTIF($A4055:$F4055,C4055)</f>
        <v>1</v>
      </c>
      <c r="J4055" s="0" t="n">
        <f aca="false">COUNTIF($A4055:$F4055,D4055)</f>
        <v>1</v>
      </c>
      <c r="K4055" s="0" t="n">
        <f aca="false">COUNTIF($A4055:$F4055,E4055)</f>
        <v>1</v>
      </c>
      <c r="L4055" s="0" t="n">
        <f aca="false">COUNTIF($A4055:$F4055,F4055)</f>
        <v>2</v>
      </c>
      <c r="M4055" s="0" t="n">
        <f aca="false">IF(G4055=2,1,0)</f>
        <v>0</v>
      </c>
      <c r="N4055" s="0" t="n">
        <f aca="false">IF(H4055=2,1,0)</f>
        <v>1</v>
      </c>
      <c r="O4055" s="0" t="n">
        <f aca="false">IF(I4055=2,1,0)</f>
        <v>0</v>
      </c>
      <c r="P4055" s="0" t="n">
        <f aca="false">IF(J4055=2,1,0)</f>
        <v>0</v>
      </c>
      <c r="Q4055" s="0" t="n">
        <f aca="false">IF(K4055=2,1,0)</f>
        <v>0</v>
      </c>
      <c r="R4055" s="0" t="n">
        <f aca="false">IF(L4055=2,1,0)</f>
        <v>1</v>
      </c>
      <c r="S4055" s="0" t="n">
        <f aca="false">IF(SUM(M4055:R4055)&lt;&gt;0,(A4055*M4055+B4055*N4055+C4055*O4055+D4055*P4055+E4055*Q4055+F4055*R4055)/SUM(M4055:R4055),0)</f>
        <v>48</v>
      </c>
      <c r="T4055" s="0" t="n">
        <f aca="false">IF(G4055=1,1,0)</f>
        <v>1</v>
      </c>
      <c r="U4055" s="0" t="n">
        <f aca="false">IF(H4055=1,1,0)</f>
        <v>0</v>
      </c>
      <c r="V4055" s="0" t="n">
        <f aca="false">IF(I4055=1,1,0)</f>
        <v>1</v>
      </c>
      <c r="W4055" s="0" t="n">
        <f aca="false">IF(J4055=1,1,0)</f>
        <v>1</v>
      </c>
      <c r="X4055" s="0" t="n">
        <f aca="false">IF(K4055=1,1,0)</f>
        <v>1</v>
      </c>
      <c r="Y4055" s="0" t="n">
        <f aca="false">IF(L4055=1,1,0)</f>
        <v>0</v>
      </c>
      <c r="Z4055" s="0" t="n">
        <f aca="false">IF(SUM(T4055:Y4055)&lt;&gt;0,(T4055*A4055+U4055*B4055+V4055*C4055+W4055*D4055+X4055*E4055+Y4055*F4055)/SUM(T4055:Y4055),0)</f>
        <v>42.25</v>
      </c>
      <c r="AA4055" s="0" t="n">
        <f aca="false">IF(Z4055&gt;S4055,1,0)</f>
        <v>0</v>
      </c>
      <c r="AB4055" s="0" t="n">
        <f aca="false">IF(AND(S4055&lt;&gt;0,Z4055&lt;&gt;0),1,0)</f>
        <v>1</v>
      </c>
      <c r="AC4055" s="0" t="n">
        <f aca="false">IF(AA4055+AB4055=2,1,0)</f>
        <v>0</v>
      </c>
    </row>
    <row r="4056" customFormat="false" ht="13.8" hidden="false" customHeight="false" outlineLevel="0" collapsed="false">
      <c r="A4056" s="0" t="n">
        <v>12</v>
      </c>
      <c r="B4056" s="0" t="n">
        <v>33</v>
      </c>
      <c r="C4056" s="0" t="n">
        <v>22</v>
      </c>
      <c r="D4056" s="0" t="n">
        <v>37</v>
      </c>
      <c r="E4056" s="0" t="n">
        <v>12</v>
      </c>
      <c r="F4056" s="0" t="n">
        <v>16</v>
      </c>
      <c r="G4056" s="0" t="n">
        <f aca="false">COUNTIF($A4056:$F4056,A4056)</f>
        <v>2</v>
      </c>
      <c r="H4056" s="0" t="n">
        <f aca="false">COUNTIF($A4056:$F4056,B4056)</f>
        <v>1</v>
      </c>
      <c r="I4056" s="0" t="n">
        <f aca="false">COUNTIF($A4056:$F4056,C4056)</f>
        <v>1</v>
      </c>
      <c r="J4056" s="0" t="n">
        <f aca="false">COUNTIF($A4056:$F4056,D4056)</f>
        <v>1</v>
      </c>
      <c r="K4056" s="0" t="n">
        <f aca="false">COUNTIF($A4056:$F4056,E4056)</f>
        <v>2</v>
      </c>
      <c r="L4056" s="0" t="n">
        <f aca="false">COUNTIF($A4056:$F4056,F4056)</f>
        <v>1</v>
      </c>
      <c r="M4056" s="0" t="n">
        <f aca="false">IF(G4056=2,1,0)</f>
        <v>1</v>
      </c>
      <c r="N4056" s="0" t="n">
        <f aca="false">IF(H4056=2,1,0)</f>
        <v>0</v>
      </c>
      <c r="O4056" s="0" t="n">
        <f aca="false">IF(I4056=2,1,0)</f>
        <v>0</v>
      </c>
      <c r="P4056" s="0" t="n">
        <f aca="false">IF(J4056=2,1,0)</f>
        <v>0</v>
      </c>
      <c r="Q4056" s="0" t="n">
        <f aca="false">IF(K4056=2,1,0)</f>
        <v>1</v>
      </c>
      <c r="R4056" s="0" t="n">
        <f aca="false">IF(L4056=2,1,0)</f>
        <v>0</v>
      </c>
      <c r="S4056" s="0" t="n">
        <f aca="false">IF(SUM(M4056:R4056)&lt;&gt;0,(A4056*M4056+B4056*N4056+C4056*O4056+D4056*P4056+E4056*Q4056+F4056*R4056)/SUM(M4056:R4056),0)</f>
        <v>12</v>
      </c>
      <c r="T4056" s="0" t="n">
        <f aca="false">IF(G4056=1,1,0)</f>
        <v>0</v>
      </c>
      <c r="U4056" s="0" t="n">
        <f aca="false">IF(H4056=1,1,0)</f>
        <v>1</v>
      </c>
      <c r="V4056" s="0" t="n">
        <f aca="false">IF(I4056=1,1,0)</f>
        <v>1</v>
      </c>
      <c r="W4056" s="0" t="n">
        <f aca="false">IF(J4056=1,1,0)</f>
        <v>1</v>
      </c>
      <c r="X4056" s="0" t="n">
        <f aca="false">IF(K4056=1,1,0)</f>
        <v>0</v>
      </c>
      <c r="Y4056" s="0" t="n">
        <f aca="false">IF(L4056=1,1,0)</f>
        <v>1</v>
      </c>
      <c r="Z4056" s="0" t="n">
        <f aca="false">IF(SUM(T4056:Y4056)&lt;&gt;0,(T4056*A4056+U4056*B4056+V4056*C4056+W4056*D4056+X4056*E4056+Y4056*F4056)/SUM(T4056:Y4056),0)</f>
        <v>27</v>
      </c>
      <c r="AA4056" s="0" t="n">
        <f aca="false">IF(Z4056&gt;S4056,1,0)</f>
        <v>1</v>
      </c>
      <c r="AB4056" s="0" t="n">
        <f aca="false">IF(AND(S4056&lt;&gt;0,Z4056&lt;&gt;0),1,0)</f>
        <v>1</v>
      </c>
      <c r="AC4056" s="0" t="n">
        <f aca="false">IF(AA4056+AB4056=2,1,0)</f>
        <v>1</v>
      </c>
    </row>
    <row r="4057" customFormat="false" ht="13.8" hidden="false" customHeight="false" outlineLevel="0" collapsed="false">
      <c r="A4057" s="0" t="n">
        <v>68</v>
      </c>
      <c r="B4057" s="0" t="n">
        <v>71</v>
      </c>
      <c r="C4057" s="0" t="n">
        <v>21</v>
      </c>
      <c r="D4057" s="0" t="n">
        <v>74</v>
      </c>
      <c r="E4057" s="0" t="n">
        <v>136</v>
      </c>
      <c r="F4057" s="0" t="n">
        <v>35</v>
      </c>
      <c r="G4057" s="0" t="n">
        <f aca="false">COUNTIF($A4057:$F4057,A4057)</f>
        <v>1</v>
      </c>
      <c r="H4057" s="0" t="n">
        <f aca="false">COUNTIF($A4057:$F4057,B4057)</f>
        <v>1</v>
      </c>
      <c r="I4057" s="0" t="n">
        <f aca="false">COUNTIF($A4057:$F4057,C4057)</f>
        <v>1</v>
      </c>
      <c r="J4057" s="0" t="n">
        <f aca="false">COUNTIF($A4057:$F4057,D4057)</f>
        <v>1</v>
      </c>
      <c r="K4057" s="0" t="n">
        <f aca="false">COUNTIF($A4057:$F4057,E4057)</f>
        <v>1</v>
      </c>
      <c r="L4057" s="0" t="n">
        <f aca="false">COUNTIF($A4057:$F4057,F4057)</f>
        <v>1</v>
      </c>
      <c r="M4057" s="0" t="n">
        <f aca="false">IF(G4057=2,1,0)</f>
        <v>0</v>
      </c>
      <c r="N4057" s="0" t="n">
        <f aca="false">IF(H4057=2,1,0)</f>
        <v>0</v>
      </c>
      <c r="O4057" s="0" t="n">
        <f aca="false">IF(I4057=2,1,0)</f>
        <v>0</v>
      </c>
      <c r="P4057" s="0" t="n">
        <f aca="false">IF(J4057=2,1,0)</f>
        <v>0</v>
      </c>
      <c r="Q4057" s="0" t="n">
        <f aca="false">IF(K4057=2,1,0)</f>
        <v>0</v>
      </c>
      <c r="R4057" s="0" t="n">
        <f aca="false">IF(L4057=2,1,0)</f>
        <v>0</v>
      </c>
      <c r="S4057" s="0" t="n">
        <f aca="false">IF(SUM(M4057:R4057)&lt;&gt;0,(A4057*M4057+B4057*N4057+C4057*O4057+D4057*P4057+E4057*Q4057+F4057*R4057)/SUM(M4057:R4057),0)</f>
        <v>0</v>
      </c>
      <c r="T4057" s="0" t="n">
        <f aca="false">IF(G4057=1,1,0)</f>
        <v>1</v>
      </c>
      <c r="U4057" s="0" t="n">
        <f aca="false">IF(H4057=1,1,0)</f>
        <v>1</v>
      </c>
      <c r="V4057" s="0" t="n">
        <f aca="false">IF(I4057=1,1,0)</f>
        <v>1</v>
      </c>
      <c r="W4057" s="0" t="n">
        <f aca="false">IF(J4057=1,1,0)</f>
        <v>1</v>
      </c>
      <c r="X4057" s="0" t="n">
        <f aca="false">IF(K4057=1,1,0)</f>
        <v>1</v>
      </c>
      <c r="Y4057" s="0" t="n">
        <f aca="false">IF(L4057=1,1,0)</f>
        <v>1</v>
      </c>
      <c r="Z4057" s="0" t="n">
        <f aca="false">IF(SUM(T4057:Y4057)&lt;&gt;0,(T4057*A4057+U4057*B4057+V4057*C4057+W4057*D4057+X4057*E4057+Y4057*F4057)/SUM(T4057:Y4057),0)</f>
        <v>67.5</v>
      </c>
      <c r="AA4057" s="0" t="n">
        <f aca="false">IF(Z4057&gt;S4057,1,0)</f>
        <v>1</v>
      </c>
      <c r="AB4057" s="0" t="n">
        <f aca="false">IF(AND(S4057&lt;&gt;0,Z4057&lt;&gt;0),1,0)</f>
        <v>0</v>
      </c>
      <c r="AC4057" s="0" t="n">
        <f aca="false">IF(AA4057+AB4057=2,1,0)</f>
        <v>0</v>
      </c>
    </row>
    <row r="4058" customFormat="false" ht="13.8" hidden="false" customHeight="false" outlineLevel="0" collapsed="false">
      <c r="A4058" s="0" t="n">
        <v>30</v>
      </c>
      <c r="B4058" s="0" t="n">
        <v>17</v>
      </c>
      <c r="C4058" s="0" t="n">
        <v>54</v>
      </c>
      <c r="D4058" s="0" t="n">
        <v>16</v>
      </c>
      <c r="E4058" s="0" t="n">
        <v>30</v>
      </c>
      <c r="F4058" s="0" t="n">
        <v>8</v>
      </c>
      <c r="G4058" s="0" t="n">
        <f aca="false">COUNTIF($A4058:$F4058,A4058)</f>
        <v>2</v>
      </c>
      <c r="H4058" s="0" t="n">
        <f aca="false">COUNTIF($A4058:$F4058,B4058)</f>
        <v>1</v>
      </c>
      <c r="I4058" s="0" t="n">
        <f aca="false">COUNTIF($A4058:$F4058,C4058)</f>
        <v>1</v>
      </c>
      <c r="J4058" s="0" t="n">
        <f aca="false">COUNTIF($A4058:$F4058,D4058)</f>
        <v>1</v>
      </c>
      <c r="K4058" s="0" t="n">
        <f aca="false">COUNTIF($A4058:$F4058,E4058)</f>
        <v>2</v>
      </c>
      <c r="L4058" s="0" t="n">
        <f aca="false">COUNTIF($A4058:$F4058,F4058)</f>
        <v>1</v>
      </c>
      <c r="M4058" s="0" t="n">
        <f aca="false">IF(G4058=2,1,0)</f>
        <v>1</v>
      </c>
      <c r="N4058" s="0" t="n">
        <f aca="false">IF(H4058=2,1,0)</f>
        <v>0</v>
      </c>
      <c r="O4058" s="0" t="n">
        <f aca="false">IF(I4058=2,1,0)</f>
        <v>0</v>
      </c>
      <c r="P4058" s="0" t="n">
        <f aca="false">IF(J4058=2,1,0)</f>
        <v>0</v>
      </c>
      <c r="Q4058" s="0" t="n">
        <f aca="false">IF(K4058=2,1,0)</f>
        <v>1</v>
      </c>
      <c r="R4058" s="0" t="n">
        <f aca="false">IF(L4058=2,1,0)</f>
        <v>0</v>
      </c>
      <c r="S4058" s="0" t="n">
        <f aca="false">IF(SUM(M4058:R4058)&lt;&gt;0,(A4058*M4058+B4058*N4058+C4058*O4058+D4058*P4058+E4058*Q4058+F4058*R4058)/SUM(M4058:R4058),0)</f>
        <v>30</v>
      </c>
      <c r="T4058" s="0" t="n">
        <f aca="false">IF(G4058=1,1,0)</f>
        <v>0</v>
      </c>
      <c r="U4058" s="0" t="n">
        <f aca="false">IF(H4058=1,1,0)</f>
        <v>1</v>
      </c>
      <c r="V4058" s="0" t="n">
        <f aca="false">IF(I4058=1,1,0)</f>
        <v>1</v>
      </c>
      <c r="W4058" s="0" t="n">
        <f aca="false">IF(J4058=1,1,0)</f>
        <v>1</v>
      </c>
      <c r="X4058" s="0" t="n">
        <f aca="false">IF(K4058=1,1,0)</f>
        <v>0</v>
      </c>
      <c r="Y4058" s="0" t="n">
        <f aca="false">IF(L4058=1,1,0)</f>
        <v>1</v>
      </c>
      <c r="Z4058" s="0" t="n">
        <f aca="false">IF(SUM(T4058:Y4058)&lt;&gt;0,(T4058*A4058+U4058*B4058+V4058*C4058+W4058*D4058+X4058*E4058+Y4058*F4058)/SUM(T4058:Y4058),0)</f>
        <v>23.75</v>
      </c>
      <c r="AA4058" s="0" t="n">
        <f aca="false">IF(Z4058&gt;S4058,1,0)</f>
        <v>0</v>
      </c>
      <c r="AB4058" s="0" t="n">
        <f aca="false">IF(AND(S4058&lt;&gt;0,Z4058&lt;&gt;0),1,0)</f>
        <v>1</v>
      </c>
      <c r="AC4058" s="0" t="n">
        <f aca="false">IF(AA4058+AB4058=2,1,0)</f>
        <v>0</v>
      </c>
    </row>
    <row r="4059" customFormat="false" ht="13.8" hidden="false" customHeight="false" outlineLevel="0" collapsed="false">
      <c r="A4059" s="0" t="n">
        <v>79</v>
      </c>
      <c r="B4059" s="0" t="n">
        <v>63</v>
      </c>
      <c r="C4059" s="0" t="n">
        <v>68</v>
      </c>
      <c r="D4059" s="0" t="n">
        <v>76</v>
      </c>
      <c r="E4059" s="0" t="n">
        <v>52</v>
      </c>
      <c r="F4059" s="0" t="n">
        <v>63</v>
      </c>
      <c r="G4059" s="0" t="n">
        <f aca="false">COUNTIF($A4059:$F4059,A4059)</f>
        <v>1</v>
      </c>
      <c r="H4059" s="0" t="n">
        <f aca="false">COUNTIF($A4059:$F4059,B4059)</f>
        <v>2</v>
      </c>
      <c r="I4059" s="0" t="n">
        <f aca="false">COUNTIF($A4059:$F4059,C4059)</f>
        <v>1</v>
      </c>
      <c r="J4059" s="0" t="n">
        <f aca="false">COUNTIF($A4059:$F4059,D4059)</f>
        <v>1</v>
      </c>
      <c r="K4059" s="0" t="n">
        <f aca="false">COUNTIF($A4059:$F4059,E4059)</f>
        <v>1</v>
      </c>
      <c r="L4059" s="0" t="n">
        <f aca="false">COUNTIF($A4059:$F4059,F4059)</f>
        <v>2</v>
      </c>
      <c r="M4059" s="0" t="n">
        <f aca="false">IF(G4059=2,1,0)</f>
        <v>0</v>
      </c>
      <c r="N4059" s="0" t="n">
        <f aca="false">IF(H4059=2,1,0)</f>
        <v>1</v>
      </c>
      <c r="O4059" s="0" t="n">
        <f aca="false">IF(I4059=2,1,0)</f>
        <v>0</v>
      </c>
      <c r="P4059" s="0" t="n">
        <f aca="false">IF(J4059=2,1,0)</f>
        <v>0</v>
      </c>
      <c r="Q4059" s="0" t="n">
        <f aca="false">IF(K4059=2,1,0)</f>
        <v>0</v>
      </c>
      <c r="R4059" s="0" t="n">
        <f aca="false">IF(L4059=2,1,0)</f>
        <v>1</v>
      </c>
      <c r="S4059" s="0" t="n">
        <f aca="false">IF(SUM(M4059:R4059)&lt;&gt;0,(A4059*M4059+B4059*N4059+C4059*O4059+D4059*P4059+E4059*Q4059+F4059*R4059)/SUM(M4059:R4059),0)</f>
        <v>63</v>
      </c>
      <c r="T4059" s="0" t="n">
        <f aca="false">IF(G4059=1,1,0)</f>
        <v>1</v>
      </c>
      <c r="U4059" s="0" t="n">
        <f aca="false">IF(H4059=1,1,0)</f>
        <v>0</v>
      </c>
      <c r="V4059" s="0" t="n">
        <f aca="false">IF(I4059=1,1,0)</f>
        <v>1</v>
      </c>
      <c r="W4059" s="0" t="n">
        <f aca="false">IF(J4059=1,1,0)</f>
        <v>1</v>
      </c>
      <c r="X4059" s="0" t="n">
        <f aca="false">IF(K4059=1,1,0)</f>
        <v>1</v>
      </c>
      <c r="Y4059" s="0" t="n">
        <f aca="false">IF(L4059=1,1,0)</f>
        <v>0</v>
      </c>
      <c r="Z4059" s="0" t="n">
        <f aca="false">IF(SUM(T4059:Y4059)&lt;&gt;0,(T4059*A4059+U4059*B4059+V4059*C4059+W4059*D4059+X4059*E4059+Y4059*F4059)/SUM(T4059:Y4059),0)</f>
        <v>68.75</v>
      </c>
      <c r="AA4059" s="0" t="n">
        <f aca="false">IF(Z4059&gt;S4059,1,0)</f>
        <v>1</v>
      </c>
      <c r="AB4059" s="0" t="n">
        <f aca="false">IF(AND(S4059&lt;&gt;0,Z4059&lt;&gt;0),1,0)</f>
        <v>1</v>
      </c>
      <c r="AC4059" s="0" t="n">
        <f aca="false">IF(AA4059+AB4059=2,1,0)</f>
        <v>1</v>
      </c>
    </row>
    <row r="4060" customFormat="false" ht="13.8" hidden="false" customHeight="false" outlineLevel="0" collapsed="false">
      <c r="A4060" s="0" t="n">
        <v>44</v>
      </c>
      <c r="B4060" s="0" t="n">
        <v>37</v>
      </c>
      <c r="C4060" s="0" t="n">
        <v>60</v>
      </c>
      <c r="D4060" s="0" t="n">
        <v>53</v>
      </c>
      <c r="E4060" s="0" t="n">
        <v>14</v>
      </c>
      <c r="F4060" s="0" t="n">
        <v>55</v>
      </c>
      <c r="G4060" s="0" t="n">
        <f aca="false">COUNTIF($A4060:$F4060,A4060)</f>
        <v>1</v>
      </c>
      <c r="H4060" s="0" t="n">
        <f aca="false">COUNTIF($A4060:$F4060,B4060)</f>
        <v>1</v>
      </c>
      <c r="I4060" s="0" t="n">
        <f aca="false">COUNTIF($A4060:$F4060,C4060)</f>
        <v>1</v>
      </c>
      <c r="J4060" s="0" t="n">
        <f aca="false">COUNTIF($A4060:$F4060,D4060)</f>
        <v>1</v>
      </c>
      <c r="K4060" s="0" t="n">
        <f aca="false">COUNTIF($A4060:$F4060,E4060)</f>
        <v>1</v>
      </c>
      <c r="L4060" s="0" t="n">
        <f aca="false">COUNTIF($A4060:$F4060,F4060)</f>
        <v>1</v>
      </c>
      <c r="M4060" s="0" t="n">
        <f aca="false">IF(G4060=2,1,0)</f>
        <v>0</v>
      </c>
      <c r="N4060" s="0" t="n">
        <f aca="false">IF(H4060=2,1,0)</f>
        <v>0</v>
      </c>
      <c r="O4060" s="0" t="n">
        <f aca="false">IF(I4060=2,1,0)</f>
        <v>0</v>
      </c>
      <c r="P4060" s="0" t="n">
        <f aca="false">IF(J4060=2,1,0)</f>
        <v>0</v>
      </c>
      <c r="Q4060" s="0" t="n">
        <f aca="false">IF(K4060=2,1,0)</f>
        <v>0</v>
      </c>
      <c r="R4060" s="0" t="n">
        <f aca="false">IF(L4060=2,1,0)</f>
        <v>0</v>
      </c>
      <c r="S4060" s="0" t="n">
        <f aca="false">IF(SUM(M4060:R4060)&lt;&gt;0,(A4060*M4060+B4060*N4060+C4060*O4060+D4060*P4060+E4060*Q4060+F4060*R4060)/SUM(M4060:R4060),0)</f>
        <v>0</v>
      </c>
      <c r="T4060" s="0" t="n">
        <f aca="false">IF(G4060=1,1,0)</f>
        <v>1</v>
      </c>
      <c r="U4060" s="0" t="n">
        <f aca="false">IF(H4060=1,1,0)</f>
        <v>1</v>
      </c>
      <c r="V4060" s="0" t="n">
        <f aca="false">IF(I4060=1,1,0)</f>
        <v>1</v>
      </c>
      <c r="W4060" s="0" t="n">
        <f aca="false">IF(J4060=1,1,0)</f>
        <v>1</v>
      </c>
      <c r="X4060" s="0" t="n">
        <f aca="false">IF(K4060=1,1,0)</f>
        <v>1</v>
      </c>
      <c r="Y4060" s="0" t="n">
        <f aca="false">IF(L4060=1,1,0)</f>
        <v>1</v>
      </c>
      <c r="Z4060" s="0" t="n">
        <f aca="false">IF(SUM(T4060:Y4060)&lt;&gt;0,(T4060*A4060+U4060*B4060+V4060*C4060+W4060*D4060+X4060*E4060+Y4060*F4060)/SUM(T4060:Y4060),0)</f>
        <v>43.8333333333333</v>
      </c>
      <c r="AA4060" s="0" t="n">
        <f aca="false">IF(Z4060&gt;S4060,1,0)</f>
        <v>1</v>
      </c>
      <c r="AB4060" s="0" t="n">
        <f aca="false">IF(AND(S4060&lt;&gt;0,Z4060&lt;&gt;0),1,0)</f>
        <v>0</v>
      </c>
      <c r="AC4060" s="0" t="n">
        <f aca="false">IF(AA4060+AB4060=2,1,0)</f>
        <v>0</v>
      </c>
    </row>
    <row r="4061" customFormat="false" ht="13.8" hidden="false" customHeight="false" outlineLevel="0" collapsed="false">
      <c r="A4061" s="0" t="n">
        <v>47</v>
      </c>
      <c r="B4061" s="0" t="n">
        <v>41</v>
      </c>
      <c r="C4061" s="0" t="n">
        <v>29</v>
      </c>
      <c r="D4061" s="0" t="n">
        <v>64</v>
      </c>
      <c r="E4061" s="0" t="n">
        <v>141</v>
      </c>
      <c r="F4061" s="0" t="n">
        <v>20</v>
      </c>
      <c r="G4061" s="0" t="n">
        <f aca="false">COUNTIF($A4061:$F4061,A4061)</f>
        <v>1</v>
      </c>
      <c r="H4061" s="0" t="n">
        <f aca="false">COUNTIF($A4061:$F4061,B4061)</f>
        <v>1</v>
      </c>
      <c r="I4061" s="0" t="n">
        <f aca="false">COUNTIF($A4061:$F4061,C4061)</f>
        <v>1</v>
      </c>
      <c r="J4061" s="0" t="n">
        <f aca="false">COUNTIF($A4061:$F4061,D4061)</f>
        <v>1</v>
      </c>
      <c r="K4061" s="0" t="n">
        <f aca="false">COUNTIF($A4061:$F4061,E4061)</f>
        <v>1</v>
      </c>
      <c r="L4061" s="0" t="n">
        <f aca="false">COUNTIF($A4061:$F4061,F4061)</f>
        <v>1</v>
      </c>
      <c r="M4061" s="0" t="n">
        <f aca="false">IF(G4061=2,1,0)</f>
        <v>0</v>
      </c>
      <c r="N4061" s="0" t="n">
        <f aca="false">IF(H4061=2,1,0)</f>
        <v>0</v>
      </c>
      <c r="O4061" s="0" t="n">
        <f aca="false">IF(I4061=2,1,0)</f>
        <v>0</v>
      </c>
      <c r="P4061" s="0" t="n">
        <f aca="false">IF(J4061=2,1,0)</f>
        <v>0</v>
      </c>
      <c r="Q4061" s="0" t="n">
        <f aca="false">IF(K4061=2,1,0)</f>
        <v>0</v>
      </c>
      <c r="R4061" s="0" t="n">
        <f aca="false">IF(L4061=2,1,0)</f>
        <v>0</v>
      </c>
      <c r="S4061" s="0" t="n">
        <f aca="false">IF(SUM(M4061:R4061)&lt;&gt;0,(A4061*M4061+B4061*N4061+C4061*O4061+D4061*P4061+E4061*Q4061+F4061*R4061)/SUM(M4061:R4061),0)</f>
        <v>0</v>
      </c>
      <c r="T4061" s="0" t="n">
        <f aca="false">IF(G4061=1,1,0)</f>
        <v>1</v>
      </c>
      <c r="U4061" s="0" t="n">
        <f aca="false">IF(H4061=1,1,0)</f>
        <v>1</v>
      </c>
      <c r="V4061" s="0" t="n">
        <f aca="false">IF(I4061=1,1,0)</f>
        <v>1</v>
      </c>
      <c r="W4061" s="0" t="n">
        <f aca="false">IF(J4061=1,1,0)</f>
        <v>1</v>
      </c>
      <c r="X4061" s="0" t="n">
        <f aca="false">IF(K4061=1,1,0)</f>
        <v>1</v>
      </c>
      <c r="Y4061" s="0" t="n">
        <f aca="false">IF(L4061=1,1,0)</f>
        <v>1</v>
      </c>
      <c r="Z4061" s="0" t="n">
        <f aca="false">IF(SUM(T4061:Y4061)&lt;&gt;0,(T4061*A4061+U4061*B4061+V4061*C4061+W4061*D4061+X4061*E4061+Y4061*F4061)/SUM(T4061:Y4061),0)</f>
        <v>57</v>
      </c>
      <c r="AA4061" s="0" t="n">
        <f aca="false">IF(Z4061&gt;S4061,1,0)</f>
        <v>1</v>
      </c>
      <c r="AB4061" s="0" t="n">
        <f aca="false">IF(AND(S4061&lt;&gt;0,Z4061&lt;&gt;0),1,0)</f>
        <v>0</v>
      </c>
      <c r="AC4061" s="0" t="n">
        <f aca="false">IF(AA4061+AB4061=2,1,0)</f>
        <v>0</v>
      </c>
    </row>
    <row r="4062" customFormat="false" ht="13.8" hidden="false" customHeight="false" outlineLevel="0" collapsed="false">
      <c r="A4062" s="0" t="n">
        <v>46</v>
      </c>
      <c r="B4062" s="0" t="n">
        <v>63</v>
      </c>
      <c r="C4062" s="0" t="n">
        <v>45</v>
      </c>
      <c r="D4062" s="0" t="n">
        <v>60</v>
      </c>
      <c r="E4062" s="0" t="n">
        <v>69</v>
      </c>
      <c r="F4062" s="0" t="n">
        <v>63</v>
      </c>
      <c r="G4062" s="0" t="n">
        <f aca="false">COUNTIF($A4062:$F4062,A4062)</f>
        <v>1</v>
      </c>
      <c r="H4062" s="0" t="n">
        <f aca="false">COUNTIF($A4062:$F4062,B4062)</f>
        <v>2</v>
      </c>
      <c r="I4062" s="0" t="n">
        <f aca="false">COUNTIF($A4062:$F4062,C4062)</f>
        <v>1</v>
      </c>
      <c r="J4062" s="0" t="n">
        <f aca="false">COUNTIF($A4062:$F4062,D4062)</f>
        <v>1</v>
      </c>
      <c r="K4062" s="0" t="n">
        <f aca="false">COUNTIF($A4062:$F4062,E4062)</f>
        <v>1</v>
      </c>
      <c r="L4062" s="0" t="n">
        <f aca="false">COUNTIF($A4062:$F4062,F4062)</f>
        <v>2</v>
      </c>
      <c r="M4062" s="0" t="n">
        <f aca="false">IF(G4062=2,1,0)</f>
        <v>0</v>
      </c>
      <c r="N4062" s="0" t="n">
        <f aca="false">IF(H4062=2,1,0)</f>
        <v>1</v>
      </c>
      <c r="O4062" s="0" t="n">
        <f aca="false">IF(I4062=2,1,0)</f>
        <v>0</v>
      </c>
      <c r="P4062" s="0" t="n">
        <f aca="false">IF(J4062=2,1,0)</f>
        <v>0</v>
      </c>
      <c r="Q4062" s="0" t="n">
        <f aca="false">IF(K4062=2,1,0)</f>
        <v>0</v>
      </c>
      <c r="R4062" s="0" t="n">
        <f aca="false">IF(L4062=2,1,0)</f>
        <v>1</v>
      </c>
      <c r="S4062" s="0" t="n">
        <f aca="false">IF(SUM(M4062:R4062)&lt;&gt;0,(A4062*M4062+B4062*N4062+C4062*O4062+D4062*P4062+E4062*Q4062+F4062*R4062)/SUM(M4062:R4062),0)</f>
        <v>63</v>
      </c>
      <c r="T4062" s="0" t="n">
        <f aca="false">IF(G4062=1,1,0)</f>
        <v>1</v>
      </c>
      <c r="U4062" s="0" t="n">
        <f aca="false">IF(H4062=1,1,0)</f>
        <v>0</v>
      </c>
      <c r="V4062" s="0" t="n">
        <f aca="false">IF(I4062=1,1,0)</f>
        <v>1</v>
      </c>
      <c r="W4062" s="0" t="n">
        <f aca="false">IF(J4062=1,1,0)</f>
        <v>1</v>
      </c>
      <c r="X4062" s="0" t="n">
        <f aca="false">IF(K4062=1,1,0)</f>
        <v>1</v>
      </c>
      <c r="Y4062" s="0" t="n">
        <f aca="false">IF(L4062=1,1,0)</f>
        <v>0</v>
      </c>
      <c r="Z4062" s="0" t="n">
        <f aca="false">IF(SUM(T4062:Y4062)&lt;&gt;0,(T4062*A4062+U4062*B4062+V4062*C4062+W4062*D4062+X4062*E4062+Y4062*F4062)/SUM(T4062:Y4062),0)</f>
        <v>55</v>
      </c>
      <c r="AA4062" s="0" t="n">
        <f aca="false">IF(Z4062&gt;S4062,1,0)</f>
        <v>0</v>
      </c>
      <c r="AB4062" s="0" t="n">
        <f aca="false">IF(AND(S4062&lt;&gt;0,Z4062&lt;&gt;0),1,0)</f>
        <v>1</v>
      </c>
      <c r="AC4062" s="0" t="n">
        <f aca="false">IF(AA4062+AB4062=2,1,0)</f>
        <v>0</v>
      </c>
    </row>
    <row r="4063" customFormat="false" ht="13.8" hidden="false" customHeight="false" outlineLevel="0" collapsed="false">
      <c r="A4063" s="0" t="n">
        <v>84</v>
      </c>
      <c r="B4063" s="0" t="n">
        <v>93</v>
      </c>
      <c r="C4063" s="0" t="n">
        <v>81</v>
      </c>
      <c r="D4063" s="0" t="n">
        <v>68</v>
      </c>
      <c r="E4063" s="0" t="n">
        <v>84</v>
      </c>
      <c r="F4063" s="0" t="n">
        <v>186</v>
      </c>
      <c r="G4063" s="0" t="n">
        <f aca="false">COUNTIF($A4063:$F4063,A4063)</f>
        <v>2</v>
      </c>
      <c r="H4063" s="0" t="n">
        <f aca="false">COUNTIF($A4063:$F4063,B4063)</f>
        <v>1</v>
      </c>
      <c r="I4063" s="0" t="n">
        <f aca="false">COUNTIF($A4063:$F4063,C4063)</f>
        <v>1</v>
      </c>
      <c r="J4063" s="0" t="n">
        <f aca="false">COUNTIF($A4063:$F4063,D4063)</f>
        <v>1</v>
      </c>
      <c r="K4063" s="0" t="n">
        <f aca="false">COUNTIF($A4063:$F4063,E4063)</f>
        <v>2</v>
      </c>
      <c r="L4063" s="0" t="n">
        <f aca="false">COUNTIF($A4063:$F4063,F4063)</f>
        <v>1</v>
      </c>
      <c r="M4063" s="0" t="n">
        <f aca="false">IF(G4063=2,1,0)</f>
        <v>1</v>
      </c>
      <c r="N4063" s="0" t="n">
        <f aca="false">IF(H4063=2,1,0)</f>
        <v>0</v>
      </c>
      <c r="O4063" s="0" t="n">
        <f aca="false">IF(I4063=2,1,0)</f>
        <v>0</v>
      </c>
      <c r="P4063" s="0" t="n">
        <f aca="false">IF(J4063=2,1,0)</f>
        <v>0</v>
      </c>
      <c r="Q4063" s="0" t="n">
        <f aca="false">IF(K4063=2,1,0)</f>
        <v>1</v>
      </c>
      <c r="R4063" s="0" t="n">
        <f aca="false">IF(L4063=2,1,0)</f>
        <v>0</v>
      </c>
      <c r="S4063" s="0" t="n">
        <f aca="false">IF(SUM(M4063:R4063)&lt;&gt;0,(A4063*M4063+B4063*N4063+C4063*O4063+D4063*P4063+E4063*Q4063+F4063*R4063)/SUM(M4063:R4063),0)</f>
        <v>84</v>
      </c>
      <c r="T4063" s="0" t="n">
        <f aca="false">IF(G4063=1,1,0)</f>
        <v>0</v>
      </c>
      <c r="U4063" s="0" t="n">
        <f aca="false">IF(H4063=1,1,0)</f>
        <v>1</v>
      </c>
      <c r="V4063" s="0" t="n">
        <f aca="false">IF(I4063=1,1,0)</f>
        <v>1</v>
      </c>
      <c r="W4063" s="0" t="n">
        <f aca="false">IF(J4063=1,1,0)</f>
        <v>1</v>
      </c>
      <c r="X4063" s="0" t="n">
        <f aca="false">IF(K4063=1,1,0)</f>
        <v>0</v>
      </c>
      <c r="Y4063" s="0" t="n">
        <f aca="false">IF(L4063=1,1,0)</f>
        <v>1</v>
      </c>
      <c r="Z4063" s="0" t="n">
        <f aca="false">IF(SUM(T4063:Y4063)&lt;&gt;0,(T4063*A4063+U4063*B4063+V4063*C4063+W4063*D4063+X4063*E4063+Y4063*F4063)/SUM(T4063:Y4063),0)</f>
        <v>107</v>
      </c>
      <c r="AA4063" s="0" t="n">
        <f aca="false">IF(Z4063&gt;S4063,1,0)</f>
        <v>1</v>
      </c>
      <c r="AB4063" s="0" t="n">
        <f aca="false">IF(AND(S4063&lt;&gt;0,Z4063&lt;&gt;0),1,0)</f>
        <v>1</v>
      </c>
      <c r="AC4063" s="0" t="n">
        <f aca="false">IF(AA4063+AB4063=2,1,0)</f>
        <v>1</v>
      </c>
    </row>
    <row r="4064" customFormat="false" ht="13.8" hidden="false" customHeight="false" outlineLevel="0" collapsed="false">
      <c r="A4064" s="0" t="n">
        <v>65</v>
      </c>
      <c r="B4064" s="0" t="n">
        <v>66</v>
      </c>
      <c r="C4064" s="0" t="n">
        <v>78</v>
      </c>
      <c r="D4064" s="0" t="n">
        <v>32</v>
      </c>
      <c r="E4064" s="0" t="n">
        <v>195</v>
      </c>
      <c r="F4064" s="0" t="n">
        <v>66</v>
      </c>
      <c r="G4064" s="0" t="n">
        <f aca="false">COUNTIF($A4064:$F4064,A4064)</f>
        <v>1</v>
      </c>
      <c r="H4064" s="0" t="n">
        <f aca="false">COUNTIF($A4064:$F4064,B4064)</f>
        <v>2</v>
      </c>
      <c r="I4064" s="0" t="n">
        <f aca="false">COUNTIF($A4064:$F4064,C4064)</f>
        <v>1</v>
      </c>
      <c r="J4064" s="0" t="n">
        <f aca="false">COUNTIF($A4064:$F4064,D4064)</f>
        <v>1</v>
      </c>
      <c r="K4064" s="0" t="n">
        <f aca="false">COUNTIF($A4064:$F4064,E4064)</f>
        <v>1</v>
      </c>
      <c r="L4064" s="0" t="n">
        <f aca="false">COUNTIF($A4064:$F4064,F4064)</f>
        <v>2</v>
      </c>
      <c r="M4064" s="0" t="n">
        <f aca="false">IF(G4064=2,1,0)</f>
        <v>0</v>
      </c>
      <c r="N4064" s="0" t="n">
        <f aca="false">IF(H4064=2,1,0)</f>
        <v>1</v>
      </c>
      <c r="O4064" s="0" t="n">
        <f aca="false">IF(I4064=2,1,0)</f>
        <v>0</v>
      </c>
      <c r="P4064" s="0" t="n">
        <f aca="false">IF(J4064=2,1,0)</f>
        <v>0</v>
      </c>
      <c r="Q4064" s="0" t="n">
        <f aca="false">IF(K4064=2,1,0)</f>
        <v>0</v>
      </c>
      <c r="R4064" s="0" t="n">
        <f aca="false">IF(L4064=2,1,0)</f>
        <v>1</v>
      </c>
      <c r="S4064" s="0" t="n">
        <f aca="false">IF(SUM(M4064:R4064)&lt;&gt;0,(A4064*M4064+B4064*N4064+C4064*O4064+D4064*P4064+E4064*Q4064+F4064*R4064)/SUM(M4064:R4064),0)</f>
        <v>66</v>
      </c>
      <c r="T4064" s="0" t="n">
        <f aca="false">IF(G4064=1,1,0)</f>
        <v>1</v>
      </c>
      <c r="U4064" s="0" t="n">
        <f aca="false">IF(H4064=1,1,0)</f>
        <v>0</v>
      </c>
      <c r="V4064" s="0" t="n">
        <f aca="false">IF(I4064=1,1,0)</f>
        <v>1</v>
      </c>
      <c r="W4064" s="0" t="n">
        <f aca="false">IF(J4064=1,1,0)</f>
        <v>1</v>
      </c>
      <c r="X4064" s="0" t="n">
        <f aca="false">IF(K4064=1,1,0)</f>
        <v>1</v>
      </c>
      <c r="Y4064" s="0" t="n">
        <f aca="false">IF(L4064=1,1,0)</f>
        <v>0</v>
      </c>
      <c r="Z4064" s="0" t="n">
        <f aca="false">IF(SUM(T4064:Y4064)&lt;&gt;0,(T4064*A4064+U4064*B4064+V4064*C4064+W4064*D4064+X4064*E4064+Y4064*F4064)/SUM(T4064:Y4064),0)</f>
        <v>92.5</v>
      </c>
      <c r="AA4064" s="0" t="n">
        <f aca="false">IF(Z4064&gt;S4064,1,0)</f>
        <v>1</v>
      </c>
      <c r="AB4064" s="0" t="n">
        <f aca="false">IF(AND(S4064&lt;&gt;0,Z4064&lt;&gt;0),1,0)</f>
        <v>1</v>
      </c>
      <c r="AC4064" s="0" t="n">
        <f aca="false">IF(AA4064+AB4064=2,1,0)</f>
        <v>1</v>
      </c>
    </row>
    <row r="4065" customFormat="false" ht="13.8" hidden="false" customHeight="false" outlineLevel="0" collapsed="false">
      <c r="A4065" s="0" t="n">
        <v>75</v>
      </c>
      <c r="B4065" s="0" t="n">
        <v>65</v>
      </c>
      <c r="C4065" s="0" t="n">
        <v>23</v>
      </c>
      <c r="D4065" s="0" t="n">
        <v>81</v>
      </c>
      <c r="E4065" s="0" t="n">
        <v>25</v>
      </c>
      <c r="F4065" s="0" t="n">
        <v>43</v>
      </c>
      <c r="G4065" s="0" t="n">
        <f aca="false">COUNTIF($A4065:$F4065,A4065)</f>
        <v>1</v>
      </c>
      <c r="H4065" s="0" t="n">
        <f aca="false">COUNTIF($A4065:$F4065,B4065)</f>
        <v>1</v>
      </c>
      <c r="I4065" s="0" t="n">
        <f aca="false">COUNTIF($A4065:$F4065,C4065)</f>
        <v>1</v>
      </c>
      <c r="J4065" s="0" t="n">
        <f aca="false">COUNTIF($A4065:$F4065,D4065)</f>
        <v>1</v>
      </c>
      <c r="K4065" s="0" t="n">
        <f aca="false">COUNTIF($A4065:$F4065,E4065)</f>
        <v>1</v>
      </c>
      <c r="L4065" s="0" t="n">
        <f aca="false">COUNTIF($A4065:$F4065,F4065)</f>
        <v>1</v>
      </c>
      <c r="M4065" s="0" t="n">
        <f aca="false">IF(G4065=2,1,0)</f>
        <v>0</v>
      </c>
      <c r="N4065" s="0" t="n">
        <f aca="false">IF(H4065=2,1,0)</f>
        <v>0</v>
      </c>
      <c r="O4065" s="0" t="n">
        <f aca="false">IF(I4065=2,1,0)</f>
        <v>0</v>
      </c>
      <c r="P4065" s="0" t="n">
        <f aca="false">IF(J4065=2,1,0)</f>
        <v>0</v>
      </c>
      <c r="Q4065" s="0" t="n">
        <f aca="false">IF(K4065=2,1,0)</f>
        <v>0</v>
      </c>
      <c r="R4065" s="0" t="n">
        <f aca="false">IF(L4065=2,1,0)</f>
        <v>0</v>
      </c>
      <c r="S4065" s="0" t="n">
        <f aca="false">IF(SUM(M4065:R4065)&lt;&gt;0,(A4065*M4065+B4065*N4065+C4065*O4065+D4065*P4065+E4065*Q4065+F4065*R4065)/SUM(M4065:R4065),0)</f>
        <v>0</v>
      </c>
      <c r="T4065" s="0" t="n">
        <f aca="false">IF(G4065=1,1,0)</f>
        <v>1</v>
      </c>
      <c r="U4065" s="0" t="n">
        <f aca="false">IF(H4065=1,1,0)</f>
        <v>1</v>
      </c>
      <c r="V4065" s="0" t="n">
        <f aca="false">IF(I4065=1,1,0)</f>
        <v>1</v>
      </c>
      <c r="W4065" s="0" t="n">
        <f aca="false">IF(J4065=1,1,0)</f>
        <v>1</v>
      </c>
      <c r="X4065" s="0" t="n">
        <f aca="false">IF(K4065=1,1,0)</f>
        <v>1</v>
      </c>
      <c r="Y4065" s="0" t="n">
        <f aca="false">IF(L4065=1,1,0)</f>
        <v>1</v>
      </c>
      <c r="Z4065" s="0" t="n">
        <f aca="false">IF(SUM(T4065:Y4065)&lt;&gt;0,(T4065*A4065+U4065*B4065+V4065*C4065+W4065*D4065+X4065*E4065+Y4065*F4065)/SUM(T4065:Y4065),0)</f>
        <v>52</v>
      </c>
      <c r="AA4065" s="0" t="n">
        <f aca="false">IF(Z4065&gt;S4065,1,0)</f>
        <v>1</v>
      </c>
      <c r="AB4065" s="0" t="n">
        <f aca="false">IF(AND(S4065&lt;&gt;0,Z4065&lt;&gt;0),1,0)</f>
        <v>0</v>
      </c>
      <c r="AC4065" s="0" t="n">
        <f aca="false">IF(AA4065+AB4065=2,1,0)</f>
        <v>0</v>
      </c>
    </row>
    <row r="4066" customFormat="false" ht="13.8" hidden="false" customHeight="false" outlineLevel="0" collapsed="false">
      <c r="A4066" s="0" t="n">
        <v>60</v>
      </c>
      <c r="B4066" s="0" t="n">
        <v>21</v>
      </c>
      <c r="C4066" s="0" t="n">
        <v>75</v>
      </c>
      <c r="D4066" s="0" t="n">
        <v>59</v>
      </c>
      <c r="E4066" s="0" t="n">
        <v>40</v>
      </c>
      <c r="F4066" s="0" t="n">
        <v>14</v>
      </c>
      <c r="G4066" s="0" t="n">
        <f aca="false">COUNTIF($A4066:$F4066,A4066)</f>
        <v>1</v>
      </c>
      <c r="H4066" s="0" t="n">
        <f aca="false">COUNTIF($A4066:$F4066,B4066)</f>
        <v>1</v>
      </c>
      <c r="I4066" s="0" t="n">
        <f aca="false">COUNTIF($A4066:$F4066,C4066)</f>
        <v>1</v>
      </c>
      <c r="J4066" s="0" t="n">
        <f aca="false">COUNTIF($A4066:$F4066,D4066)</f>
        <v>1</v>
      </c>
      <c r="K4066" s="0" t="n">
        <f aca="false">COUNTIF($A4066:$F4066,E4066)</f>
        <v>1</v>
      </c>
      <c r="L4066" s="0" t="n">
        <f aca="false">COUNTIF($A4066:$F4066,F4066)</f>
        <v>1</v>
      </c>
      <c r="M4066" s="0" t="n">
        <f aca="false">IF(G4066=2,1,0)</f>
        <v>0</v>
      </c>
      <c r="N4066" s="0" t="n">
        <f aca="false">IF(H4066=2,1,0)</f>
        <v>0</v>
      </c>
      <c r="O4066" s="0" t="n">
        <f aca="false">IF(I4066=2,1,0)</f>
        <v>0</v>
      </c>
      <c r="P4066" s="0" t="n">
        <f aca="false">IF(J4066=2,1,0)</f>
        <v>0</v>
      </c>
      <c r="Q4066" s="0" t="n">
        <f aca="false">IF(K4066=2,1,0)</f>
        <v>0</v>
      </c>
      <c r="R4066" s="0" t="n">
        <f aca="false">IF(L4066=2,1,0)</f>
        <v>0</v>
      </c>
      <c r="S4066" s="0" t="n">
        <f aca="false">IF(SUM(M4066:R4066)&lt;&gt;0,(A4066*M4066+B4066*N4066+C4066*O4066+D4066*P4066+E4066*Q4066+F4066*R4066)/SUM(M4066:R4066),0)</f>
        <v>0</v>
      </c>
      <c r="T4066" s="0" t="n">
        <f aca="false">IF(G4066=1,1,0)</f>
        <v>1</v>
      </c>
      <c r="U4066" s="0" t="n">
        <f aca="false">IF(H4066=1,1,0)</f>
        <v>1</v>
      </c>
      <c r="V4066" s="0" t="n">
        <f aca="false">IF(I4066=1,1,0)</f>
        <v>1</v>
      </c>
      <c r="W4066" s="0" t="n">
        <f aca="false">IF(J4066=1,1,0)</f>
        <v>1</v>
      </c>
      <c r="X4066" s="0" t="n">
        <f aca="false">IF(K4066=1,1,0)</f>
        <v>1</v>
      </c>
      <c r="Y4066" s="0" t="n">
        <f aca="false">IF(L4066=1,1,0)</f>
        <v>1</v>
      </c>
      <c r="Z4066" s="0" t="n">
        <f aca="false">IF(SUM(T4066:Y4066)&lt;&gt;0,(T4066*A4066+U4066*B4066+V4066*C4066+W4066*D4066+X4066*E4066+Y4066*F4066)/SUM(T4066:Y4066),0)</f>
        <v>44.8333333333333</v>
      </c>
      <c r="AA4066" s="0" t="n">
        <f aca="false">IF(Z4066&gt;S4066,1,0)</f>
        <v>1</v>
      </c>
      <c r="AB4066" s="0" t="n">
        <f aca="false">IF(AND(S4066&lt;&gt;0,Z4066&lt;&gt;0),1,0)</f>
        <v>0</v>
      </c>
      <c r="AC4066" s="0" t="n">
        <f aca="false">IF(AA4066+AB4066=2,1,0)</f>
        <v>0</v>
      </c>
    </row>
    <row r="4067" customFormat="false" ht="13.8" hidden="false" customHeight="false" outlineLevel="0" collapsed="false">
      <c r="A4067" s="0" t="n">
        <v>51</v>
      </c>
      <c r="B4067" s="0" t="n">
        <v>59</v>
      </c>
      <c r="C4067" s="0" t="n">
        <v>50</v>
      </c>
      <c r="D4067" s="0" t="n">
        <v>64</v>
      </c>
      <c r="E4067" s="0" t="n">
        <v>153</v>
      </c>
      <c r="F4067" s="0" t="n">
        <v>59</v>
      </c>
      <c r="G4067" s="0" t="n">
        <f aca="false">COUNTIF($A4067:$F4067,A4067)</f>
        <v>1</v>
      </c>
      <c r="H4067" s="0" t="n">
        <f aca="false">COUNTIF($A4067:$F4067,B4067)</f>
        <v>2</v>
      </c>
      <c r="I4067" s="0" t="n">
        <f aca="false">COUNTIF($A4067:$F4067,C4067)</f>
        <v>1</v>
      </c>
      <c r="J4067" s="0" t="n">
        <f aca="false">COUNTIF($A4067:$F4067,D4067)</f>
        <v>1</v>
      </c>
      <c r="K4067" s="0" t="n">
        <f aca="false">COUNTIF($A4067:$F4067,E4067)</f>
        <v>1</v>
      </c>
      <c r="L4067" s="0" t="n">
        <f aca="false">COUNTIF($A4067:$F4067,F4067)</f>
        <v>2</v>
      </c>
      <c r="M4067" s="0" t="n">
        <f aca="false">IF(G4067=2,1,0)</f>
        <v>0</v>
      </c>
      <c r="N4067" s="0" t="n">
        <f aca="false">IF(H4067=2,1,0)</f>
        <v>1</v>
      </c>
      <c r="O4067" s="0" t="n">
        <f aca="false">IF(I4067=2,1,0)</f>
        <v>0</v>
      </c>
      <c r="P4067" s="0" t="n">
        <f aca="false">IF(J4067=2,1,0)</f>
        <v>0</v>
      </c>
      <c r="Q4067" s="0" t="n">
        <f aca="false">IF(K4067=2,1,0)</f>
        <v>0</v>
      </c>
      <c r="R4067" s="0" t="n">
        <f aca="false">IF(L4067=2,1,0)</f>
        <v>1</v>
      </c>
      <c r="S4067" s="0" t="n">
        <f aca="false">IF(SUM(M4067:R4067)&lt;&gt;0,(A4067*M4067+B4067*N4067+C4067*O4067+D4067*P4067+E4067*Q4067+F4067*R4067)/SUM(M4067:R4067),0)</f>
        <v>59</v>
      </c>
      <c r="T4067" s="0" t="n">
        <f aca="false">IF(G4067=1,1,0)</f>
        <v>1</v>
      </c>
      <c r="U4067" s="0" t="n">
        <f aca="false">IF(H4067=1,1,0)</f>
        <v>0</v>
      </c>
      <c r="V4067" s="0" t="n">
        <f aca="false">IF(I4067=1,1,0)</f>
        <v>1</v>
      </c>
      <c r="W4067" s="0" t="n">
        <f aca="false">IF(J4067=1,1,0)</f>
        <v>1</v>
      </c>
      <c r="X4067" s="0" t="n">
        <f aca="false">IF(K4067=1,1,0)</f>
        <v>1</v>
      </c>
      <c r="Y4067" s="0" t="n">
        <f aca="false">IF(L4067=1,1,0)</f>
        <v>0</v>
      </c>
      <c r="Z4067" s="0" t="n">
        <f aca="false">IF(SUM(T4067:Y4067)&lt;&gt;0,(T4067*A4067+U4067*B4067+V4067*C4067+W4067*D4067+X4067*E4067+Y4067*F4067)/SUM(T4067:Y4067),0)</f>
        <v>79.5</v>
      </c>
      <c r="AA4067" s="0" t="n">
        <f aca="false">IF(Z4067&gt;S4067,1,0)</f>
        <v>1</v>
      </c>
      <c r="AB4067" s="0" t="n">
        <f aca="false">IF(AND(S4067&lt;&gt;0,Z4067&lt;&gt;0),1,0)</f>
        <v>1</v>
      </c>
      <c r="AC4067" s="0" t="n">
        <f aca="false">IF(AA4067+AB4067=2,1,0)</f>
        <v>1</v>
      </c>
    </row>
    <row r="4068" customFormat="false" ht="13.8" hidden="false" customHeight="false" outlineLevel="0" collapsed="false">
      <c r="A4068" s="0" t="n">
        <v>36</v>
      </c>
      <c r="B4068" s="0" t="n">
        <v>31</v>
      </c>
      <c r="C4068" s="0" t="n">
        <v>34</v>
      </c>
      <c r="D4068" s="0" t="n">
        <v>37</v>
      </c>
      <c r="E4068" s="0" t="n">
        <v>36</v>
      </c>
      <c r="F4068" s="0" t="n">
        <v>93</v>
      </c>
      <c r="G4068" s="0" t="n">
        <f aca="false">COUNTIF($A4068:$F4068,A4068)</f>
        <v>2</v>
      </c>
      <c r="H4068" s="0" t="n">
        <f aca="false">COUNTIF($A4068:$F4068,B4068)</f>
        <v>1</v>
      </c>
      <c r="I4068" s="0" t="n">
        <f aca="false">COUNTIF($A4068:$F4068,C4068)</f>
        <v>1</v>
      </c>
      <c r="J4068" s="0" t="n">
        <f aca="false">COUNTIF($A4068:$F4068,D4068)</f>
        <v>1</v>
      </c>
      <c r="K4068" s="0" t="n">
        <f aca="false">COUNTIF($A4068:$F4068,E4068)</f>
        <v>2</v>
      </c>
      <c r="L4068" s="0" t="n">
        <f aca="false">COUNTIF($A4068:$F4068,F4068)</f>
        <v>1</v>
      </c>
      <c r="M4068" s="0" t="n">
        <f aca="false">IF(G4068=2,1,0)</f>
        <v>1</v>
      </c>
      <c r="N4068" s="0" t="n">
        <f aca="false">IF(H4068=2,1,0)</f>
        <v>0</v>
      </c>
      <c r="O4068" s="0" t="n">
        <f aca="false">IF(I4068=2,1,0)</f>
        <v>0</v>
      </c>
      <c r="P4068" s="0" t="n">
        <f aca="false">IF(J4068=2,1,0)</f>
        <v>0</v>
      </c>
      <c r="Q4068" s="0" t="n">
        <f aca="false">IF(K4068=2,1,0)</f>
        <v>1</v>
      </c>
      <c r="R4068" s="0" t="n">
        <f aca="false">IF(L4068=2,1,0)</f>
        <v>0</v>
      </c>
      <c r="S4068" s="0" t="n">
        <f aca="false">IF(SUM(M4068:R4068)&lt;&gt;0,(A4068*M4068+B4068*N4068+C4068*O4068+D4068*P4068+E4068*Q4068+F4068*R4068)/SUM(M4068:R4068),0)</f>
        <v>36</v>
      </c>
      <c r="T4068" s="0" t="n">
        <f aca="false">IF(G4068=1,1,0)</f>
        <v>0</v>
      </c>
      <c r="U4068" s="0" t="n">
        <f aca="false">IF(H4068=1,1,0)</f>
        <v>1</v>
      </c>
      <c r="V4068" s="0" t="n">
        <f aca="false">IF(I4068=1,1,0)</f>
        <v>1</v>
      </c>
      <c r="W4068" s="0" t="n">
        <f aca="false">IF(J4068=1,1,0)</f>
        <v>1</v>
      </c>
      <c r="X4068" s="0" t="n">
        <f aca="false">IF(K4068=1,1,0)</f>
        <v>0</v>
      </c>
      <c r="Y4068" s="0" t="n">
        <f aca="false">IF(L4068=1,1,0)</f>
        <v>1</v>
      </c>
      <c r="Z4068" s="0" t="n">
        <f aca="false">IF(SUM(T4068:Y4068)&lt;&gt;0,(T4068*A4068+U4068*B4068+V4068*C4068+W4068*D4068+X4068*E4068+Y4068*F4068)/SUM(T4068:Y4068),0)</f>
        <v>48.75</v>
      </c>
      <c r="AA4068" s="0" t="n">
        <f aca="false">IF(Z4068&gt;S4068,1,0)</f>
        <v>1</v>
      </c>
      <c r="AB4068" s="0" t="n">
        <f aca="false">IF(AND(S4068&lt;&gt;0,Z4068&lt;&gt;0),1,0)</f>
        <v>1</v>
      </c>
      <c r="AC4068" s="0" t="n">
        <f aca="false">IF(AA4068+AB4068=2,1,0)</f>
        <v>1</v>
      </c>
    </row>
    <row r="4069" customFormat="false" ht="13.8" hidden="false" customHeight="false" outlineLevel="0" collapsed="false">
      <c r="A4069" s="0" t="n">
        <v>34</v>
      </c>
      <c r="B4069" s="0" t="n">
        <v>14</v>
      </c>
      <c r="C4069" s="0" t="n">
        <v>9</v>
      </c>
      <c r="D4069" s="0" t="n">
        <v>47</v>
      </c>
      <c r="E4069" s="0" t="n">
        <v>34</v>
      </c>
      <c r="F4069" s="0" t="n">
        <v>42</v>
      </c>
      <c r="G4069" s="0" t="n">
        <f aca="false">COUNTIF($A4069:$F4069,A4069)</f>
        <v>2</v>
      </c>
      <c r="H4069" s="0" t="n">
        <f aca="false">COUNTIF($A4069:$F4069,B4069)</f>
        <v>1</v>
      </c>
      <c r="I4069" s="0" t="n">
        <f aca="false">COUNTIF($A4069:$F4069,C4069)</f>
        <v>1</v>
      </c>
      <c r="J4069" s="0" t="n">
        <f aca="false">COUNTIF($A4069:$F4069,D4069)</f>
        <v>1</v>
      </c>
      <c r="K4069" s="0" t="n">
        <f aca="false">COUNTIF($A4069:$F4069,E4069)</f>
        <v>2</v>
      </c>
      <c r="L4069" s="0" t="n">
        <f aca="false">COUNTIF($A4069:$F4069,F4069)</f>
        <v>1</v>
      </c>
      <c r="M4069" s="0" t="n">
        <f aca="false">IF(G4069=2,1,0)</f>
        <v>1</v>
      </c>
      <c r="N4069" s="0" t="n">
        <f aca="false">IF(H4069=2,1,0)</f>
        <v>0</v>
      </c>
      <c r="O4069" s="0" t="n">
        <f aca="false">IF(I4069=2,1,0)</f>
        <v>0</v>
      </c>
      <c r="P4069" s="0" t="n">
        <f aca="false">IF(J4069=2,1,0)</f>
        <v>0</v>
      </c>
      <c r="Q4069" s="0" t="n">
        <f aca="false">IF(K4069=2,1,0)</f>
        <v>1</v>
      </c>
      <c r="R4069" s="0" t="n">
        <f aca="false">IF(L4069=2,1,0)</f>
        <v>0</v>
      </c>
      <c r="S4069" s="0" t="n">
        <f aca="false">IF(SUM(M4069:R4069)&lt;&gt;0,(A4069*M4069+B4069*N4069+C4069*O4069+D4069*P4069+E4069*Q4069+F4069*R4069)/SUM(M4069:R4069),0)</f>
        <v>34</v>
      </c>
      <c r="T4069" s="0" t="n">
        <f aca="false">IF(G4069=1,1,0)</f>
        <v>0</v>
      </c>
      <c r="U4069" s="0" t="n">
        <f aca="false">IF(H4069=1,1,0)</f>
        <v>1</v>
      </c>
      <c r="V4069" s="0" t="n">
        <f aca="false">IF(I4069=1,1,0)</f>
        <v>1</v>
      </c>
      <c r="W4069" s="0" t="n">
        <f aca="false">IF(J4069=1,1,0)</f>
        <v>1</v>
      </c>
      <c r="X4069" s="0" t="n">
        <f aca="false">IF(K4069=1,1,0)</f>
        <v>0</v>
      </c>
      <c r="Y4069" s="0" t="n">
        <f aca="false">IF(L4069=1,1,0)</f>
        <v>1</v>
      </c>
      <c r="Z4069" s="0" t="n">
        <f aca="false">IF(SUM(T4069:Y4069)&lt;&gt;0,(T4069*A4069+U4069*B4069+V4069*C4069+W4069*D4069+X4069*E4069+Y4069*F4069)/SUM(T4069:Y4069),0)</f>
        <v>28</v>
      </c>
      <c r="AA4069" s="0" t="n">
        <f aca="false">IF(Z4069&gt;S4069,1,0)</f>
        <v>0</v>
      </c>
      <c r="AB4069" s="0" t="n">
        <f aca="false">IF(AND(S4069&lt;&gt;0,Z4069&lt;&gt;0),1,0)</f>
        <v>1</v>
      </c>
      <c r="AC4069" s="0" t="n">
        <f aca="false">IF(AA4069+AB4069=2,1,0)</f>
        <v>0</v>
      </c>
    </row>
    <row r="4070" customFormat="false" ht="13.8" hidden="false" customHeight="false" outlineLevel="0" collapsed="false">
      <c r="A4070" s="0" t="n">
        <v>42</v>
      </c>
      <c r="B4070" s="0" t="n">
        <v>42</v>
      </c>
      <c r="C4070" s="0" t="n">
        <v>52</v>
      </c>
      <c r="D4070" s="0" t="n">
        <v>23</v>
      </c>
      <c r="E4070" s="0" t="n">
        <v>126</v>
      </c>
      <c r="F4070" s="0" t="n">
        <v>84</v>
      </c>
      <c r="G4070" s="0" t="n">
        <f aca="false">COUNTIF($A4070:$F4070,A4070)</f>
        <v>2</v>
      </c>
      <c r="H4070" s="0" t="n">
        <f aca="false">COUNTIF($A4070:$F4070,B4070)</f>
        <v>2</v>
      </c>
      <c r="I4070" s="0" t="n">
        <f aca="false">COUNTIF($A4070:$F4070,C4070)</f>
        <v>1</v>
      </c>
      <c r="J4070" s="0" t="n">
        <f aca="false">COUNTIF($A4070:$F4070,D4070)</f>
        <v>1</v>
      </c>
      <c r="K4070" s="0" t="n">
        <f aca="false">COUNTIF($A4070:$F4070,E4070)</f>
        <v>1</v>
      </c>
      <c r="L4070" s="0" t="n">
        <f aca="false">COUNTIF($A4070:$F4070,F4070)</f>
        <v>1</v>
      </c>
      <c r="M4070" s="0" t="n">
        <f aca="false">IF(G4070=2,1,0)</f>
        <v>1</v>
      </c>
      <c r="N4070" s="0" t="n">
        <f aca="false">IF(H4070=2,1,0)</f>
        <v>1</v>
      </c>
      <c r="O4070" s="0" t="n">
        <f aca="false">IF(I4070=2,1,0)</f>
        <v>0</v>
      </c>
      <c r="P4070" s="0" t="n">
        <f aca="false">IF(J4070=2,1,0)</f>
        <v>0</v>
      </c>
      <c r="Q4070" s="0" t="n">
        <f aca="false">IF(K4070=2,1,0)</f>
        <v>0</v>
      </c>
      <c r="R4070" s="0" t="n">
        <f aca="false">IF(L4070=2,1,0)</f>
        <v>0</v>
      </c>
      <c r="S4070" s="0" t="n">
        <f aca="false">IF(SUM(M4070:R4070)&lt;&gt;0,(A4070*M4070+B4070*N4070+C4070*O4070+D4070*P4070+E4070*Q4070+F4070*R4070)/SUM(M4070:R4070),0)</f>
        <v>42</v>
      </c>
      <c r="T4070" s="0" t="n">
        <f aca="false">IF(G4070=1,1,0)</f>
        <v>0</v>
      </c>
      <c r="U4070" s="0" t="n">
        <f aca="false">IF(H4070=1,1,0)</f>
        <v>0</v>
      </c>
      <c r="V4070" s="0" t="n">
        <f aca="false">IF(I4070=1,1,0)</f>
        <v>1</v>
      </c>
      <c r="W4070" s="0" t="n">
        <f aca="false">IF(J4070=1,1,0)</f>
        <v>1</v>
      </c>
      <c r="X4070" s="0" t="n">
        <f aca="false">IF(K4070=1,1,0)</f>
        <v>1</v>
      </c>
      <c r="Y4070" s="0" t="n">
        <f aca="false">IF(L4070=1,1,0)</f>
        <v>1</v>
      </c>
      <c r="Z4070" s="0" t="n">
        <f aca="false">IF(SUM(T4070:Y4070)&lt;&gt;0,(T4070*A4070+U4070*B4070+V4070*C4070+W4070*D4070+X4070*E4070+Y4070*F4070)/SUM(T4070:Y4070),0)</f>
        <v>71.25</v>
      </c>
      <c r="AA4070" s="0" t="n">
        <f aca="false">IF(Z4070&gt;S4070,1,0)</f>
        <v>1</v>
      </c>
      <c r="AB4070" s="0" t="n">
        <f aca="false">IF(AND(S4070&lt;&gt;0,Z4070&lt;&gt;0),1,0)</f>
        <v>1</v>
      </c>
      <c r="AC4070" s="0" t="n">
        <f aca="false">IF(AA4070+AB4070=2,1,0)</f>
        <v>1</v>
      </c>
    </row>
    <row r="4071" customFormat="false" ht="13.8" hidden="false" customHeight="false" outlineLevel="0" collapsed="false">
      <c r="A4071" s="0" t="n">
        <v>17</v>
      </c>
      <c r="B4071" s="0" t="n">
        <v>62</v>
      </c>
      <c r="C4071" s="0" t="n">
        <v>50</v>
      </c>
      <c r="D4071" s="0" t="n">
        <v>59</v>
      </c>
      <c r="E4071" s="0" t="n">
        <v>34</v>
      </c>
      <c r="F4071" s="0" t="n">
        <v>41</v>
      </c>
      <c r="G4071" s="0" t="n">
        <f aca="false">COUNTIF($A4071:$F4071,A4071)</f>
        <v>1</v>
      </c>
      <c r="H4071" s="0" t="n">
        <f aca="false">COUNTIF($A4071:$F4071,B4071)</f>
        <v>1</v>
      </c>
      <c r="I4071" s="0" t="n">
        <f aca="false">COUNTIF($A4071:$F4071,C4071)</f>
        <v>1</v>
      </c>
      <c r="J4071" s="0" t="n">
        <f aca="false">COUNTIF($A4071:$F4071,D4071)</f>
        <v>1</v>
      </c>
      <c r="K4071" s="0" t="n">
        <f aca="false">COUNTIF($A4071:$F4071,E4071)</f>
        <v>1</v>
      </c>
      <c r="L4071" s="0" t="n">
        <f aca="false">COUNTIF($A4071:$F4071,F4071)</f>
        <v>1</v>
      </c>
      <c r="M4071" s="0" t="n">
        <f aca="false">IF(G4071=2,1,0)</f>
        <v>0</v>
      </c>
      <c r="N4071" s="0" t="n">
        <f aca="false">IF(H4071=2,1,0)</f>
        <v>0</v>
      </c>
      <c r="O4071" s="0" t="n">
        <f aca="false">IF(I4071=2,1,0)</f>
        <v>0</v>
      </c>
      <c r="P4071" s="0" t="n">
        <f aca="false">IF(J4071=2,1,0)</f>
        <v>0</v>
      </c>
      <c r="Q4071" s="0" t="n">
        <f aca="false">IF(K4071=2,1,0)</f>
        <v>0</v>
      </c>
      <c r="R4071" s="0" t="n">
        <f aca="false">IF(L4071=2,1,0)</f>
        <v>0</v>
      </c>
      <c r="S4071" s="0" t="n">
        <f aca="false">IF(SUM(M4071:R4071)&lt;&gt;0,(A4071*M4071+B4071*N4071+C4071*O4071+D4071*P4071+E4071*Q4071+F4071*R4071)/SUM(M4071:R4071),0)</f>
        <v>0</v>
      </c>
      <c r="T4071" s="0" t="n">
        <f aca="false">IF(G4071=1,1,0)</f>
        <v>1</v>
      </c>
      <c r="U4071" s="0" t="n">
        <f aca="false">IF(H4071=1,1,0)</f>
        <v>1</v>
      </c>
      <c r="V4071" s="0" t="n">
        <f aca="false">IF(I4071=1,1,0)</f>
        <v>1</v>
      </c>
      <c r="W4071" s="0" t="n">
        <f aca="false">IF(J4071=1,1,0)</f>
        <v>1</v>
      </c>
      <c r="X4071" s="0" t="n">
        <f aca="false">IF(K4071=1,1,0)</f>
        <v>1</v>
      </c>
      <c r="Y4071" s="0" t="n">
        <f aca="false">IF(L4071=1,1,0)</f>
        <v>1</v>
      </c>
      <c r="Z4071" s="0" t="n">
        <f aca="false">IF(SUM(T4071:Y4071)&lt;&gt;0,(T4071*A4071+U4071*B4071+V4071*C4071+W4071*D4071+X4071*E4071+Y4071*F4071)/SUM(T4071:Y4071),0)</f>
        <v>43.8333333333333</v>
      </c>
      <c r="AA4071" s="0" t="n">
        <f aca="false">IF(Z4071&gt;S4071,1,0)</f>
        <v>1</v>
      </c>
      <c r="AB4071" s="0" t="n">
        <f aca="false">IF(AND(S4071&lt;&gt;0,Z4071&lt;&gt;0),1,0)</f>
        <v>0</v>
      </c>
      <c r="AC4071" s="0" t="n">
        <f aca="false">IF(AA4071+AB4071=2,1,0)</f>
        <v>0</v>
      </c>
    </row>
    <row r="4072" customFormat="false" ht="13.8" hidden="false" customHeight="false" outlineLevel="0" collapsed="false">
      <c r="A4072" s="0" t="n">
        <v>87</v>
      </c>
      <c r="B4072" s="0" t="n">
        <v>56</v>
      </c>
      <c r="C4072" s="0" t="n">
        <v>100</v>
      </c>
      <c r="D4072" s="0" t="n">
        <v>55</v>
      </c>
      <c r="E4072" s="0" t="n">
        <v>130</v>
      </c>
      <c r="F4072" s="0" t="n">
        <v>37</v>
      </c>
      <c r="G4072" s="0" t="n">
        <f aca="false">COUNTIF($A4072:$F4072,A4072)</f>
        <v>1</v>
      </c>
      <c r="H4072" s="0" t="n">
        <f aca="false">COUNTIF($A4072:$F4072,B4072)</f>
        <v>1</v>
      </c>
      <c r="I4072" s="0" t="n">
        <f aca="false">COUNTIF($A4072:$F4072,C4072)</f>
        <v>1</v>
      </c>
      <c r="J4072" s="0" t="n">
        <f aca="false">COUNTIF($A4072:$F4072,D4072)</f>
        <v>1</v>
      </c>
      <c r="K4072" s="0" t="n">
        <f aca="false">COUNTIF($A4072:$F4072,E4072)</f>
        <v>1</v>
      </c>
      <c r="L4072" s="0" t="n">
        <f aca="false">COUNTIF($A4072:$F4072,F4072)</f>
        <v>1</v>
      </c>
      <c r="M4072" s="0" t="n">
        <f aca="false">IF(G4072=2,1,0)</f>
        <v>0</v>
      </c>
      <c r="N4072" s="0" t="n">
        <f aca="false">IF(H4072=2,1,0)</f>
        <v>0</v>
      </c>
      <c r="O4072" s="0" t="n">
        <f aca="false">IF(I4072=2,1,0)</f>
        <v>0</v>
      </c>
      <c r="P4072" s="0" t="n">
        <f aca="false">IF(J4072=2,1,0)</f>
        <v>0</v>
      </c>
      <c r="Q4072" s="0" t="n">
        <f aca="false">IF(K4072=2,1,0)</f>
        <v>0</v>
      </c>
      <c r="R4072" s="0" t="n">
        <f aca="false">IF(L4072=2,1,0)</f>
        <v>0</v>
      </c>
      <c r="S4072" s="0" t="n">
        <f aca="false">IF(SUM(M4072:R4072)&lt;&gt;0,(A4072*M4072+B4072*N4072+C4072*O4072+D4072*P4072+E4072*Q4072+F4072*R4072)/SUM(M4072:R4072),0)</f>
        <v>0</v>
      </c>
      <c r="T4072" s="0" t="n">
        <f aca="false">IF(G4072=1,1,0)</f>
        <v>1</v>
      </c>
      <c r="U4072" s="0" t="n">
        <f aca="false">IF(H4072=1,1,0)</f>
        <v>1</v>
      </c>
      <c r="V4072" s="0" t="n">
        <f aca="false">IF(I4072=1,1,0)</f>
        <v>1</v>
      </c>
      <c r="W4072" s="0" t="n">
        <f aca="false">IF(J4072=1,1,0)</f>
        <v>1</v>
      </c>
      <c r="X4072" s="0" t="n">
        <f aca="false">IF(K4072=1,1,0)</f>
        <v>1</v>
      </c>
      <c r="Y4072" s="0" t="n">
        <f aca="false">IF(L4072=1,1,0)</f>
        <v>1</v>
      </c>
      <c r="Z4072" s="0" t="n">
        <f aca="false">IF(SUM(T4072:Y4072)&lt;&gt;0,(T4072*A4072+U4072*B4072+V4072*C4072+W4072*D4072+X4072*E4072+Y4072*F4072)/SUM(T4072:Y4072),0)</f>
        <v>77.5</v>
      </c>
      <c r="AA4072" s="0" t="n">
        <f aca="false">IF(Z4072&gt;S4072,1,0)</f>
        <v>1</v>
      </c>
      <c r="AB4072" s="0" t="n">
        <f aca="false">IF(AND(S4072&lt;&gt;0,Z4072&lt;&gt;0),1,0)</f>
        <v>0</v>
      </c>
      <c r="AC4072" s="0" t="n">
        <f aca="false">IF(AA4072+AB4072=2,1,0)</f>
        <v>0</v>
      </c>
    </row>
    <row r="4073" customFormat="false" ht="13.8" hidden="false" customHeight="false" outlineLevel="0" collapsed="false">
      <c r="A4073" s="0" t="n">
        <v>64</v>
      </c>
      <c r="B4073" s="0" t="n">
        <v>82</v>
      </c>
      <c r="C4073" s="0" t="n">
        <v>69</v>
      </c>
      <c r="D4073" s="0" t="n">
        <v>76</v>
      </c>
      <c r="E4073" s="0" t="n">
        <v>64</v>
      </c>
      <c r="F4073" s="0" t="n">
        <v>82</v>
      </c>
      <c r="G4073" s="0" t="n">
        <f aca="false">COUNTIF($A4073:$F4073,A4073)</f>
        <v>2</v>
      </c>
      <c r="H4073" s="0" t="n">
        <f aca="false">COUNTIF($A4073:$F4073,B4073)</f>
        <v>2</v>
      </c>
      <c r="I4073" s="0" t="n">
        <f aca="false">COUNTIF($A4073:$F4073,C4073)</f>
        <v>1</v>
      </c>
      <c r="J4073" s="0" t="n">
        <f aca="false">COUNTIF($A4073:$F4073,D4073)</f>
        <v>1</v>
      </c>
      <c r="K4073" s="0" t="n">
        <f aca="false">COUNTIF($A4073:$F4073,E4073)</f>
        <v>2</v>
      </c>
      <c r="L4073" s="0" t="n">
        <f aca="false">COUNTIF($A4073:$F4073,F4073)</f>
        <v>2</v>
      </c>
      <c r="M4073" s="0" t="n">
        <f aca="false">IF(G4073=2,1,0)</f>
        <v>1</v>
      </c>
      <c r="N4073" s="0" t="n">
        <f aca="false">IF(H4073=2,1,0)</f>
        <v>1</v>
      </c>
      <c r="O4073" s="0" t="n">
        <f aca="false">IF(I4073=2,1,0)</f>
        <v>0</v>
      </c>
      <c r="P4073" s="0" t="n">
        <f aca="false">IF(J4073=2,1,0)</f>
        <v>0</v>
      </c>
      <c r="Q4073" s="0" t="n">
        <f aca="false">IF(K4073=2,1,0)</f>
        <v>1</v>
      </c>
      <c r="R4073" s="0" t="n">
        <f aca="false">IF(L4073=2,1,0)</f>
        <v>1</v>
      </c>
      <c r="S4073" s="0" t="n">
        <f aca="false">IF(SUM(M4073:R4073)&lt;&gt;0,(A4073*M4073+B4073*N4073+C4073*O4073+D4073*P4073+E4073*Q4073+F4073*R4073)/SUM(M4073:R4073),0)</f>
        <v>73</v>
      </c>
      <c r="T4073" s="0" t="n">
        <f aca="false">IF(G4073=1,1,0)</f>
        <v>0</v>
      </c>
      <c r="U4073" s="0" t="n">
        <f aca="false">IF(H4073=1,1,0)</f>
        <v>0</v>
      </c>
      <c r="V4073" s="0" t="n">
        <f aca="false">IF(I4073=1,1,0)</f>
        <v>1</v>
      </c>
      <c r="W4073" s="0" t="n">
        <f aca="false">IF(J4073=1,1,0)</f>
        <v>1</v>
      </c>
      <c r="X4073" s="0" t="n">
        <f aca="false">IF(K4073=1,1,0)</f>
        <v>0</v>
      </c>
      <c r="Y4073" s="0" t="n">
        <f aca="false">IF(L4073=1,1,0)</f>
        <v>0</v>
      </c>
      <c r="Z4073" s="0" t="n">
        <f aca="false">IF(SUM(T4073:Y4073)&lt;&gt;0,(T4073*A4073+U4073*B4073+V4073*C4073+W4073*D4073+X4073*E4073+Y4073*F4073)/SUM(T4073:Y4073),0)</f>
        <v>72.5</v>
      </c>
      <c r="AA4073" s="0" t="n">
        <f aca="false">IF(Z4073&gt;S4073,1,0)</f>
        <v>0</v>
      </c>
      <c r="AB4073" s="0" t="n">
        <f aca="false">IF(AND(S4073&lt;&gt;0,Z4073&lt;&gt;0),1,0)</f>
        <v>1</v>
      </c>
      <c r="AC4073" s="0" t="n">
        <f aca="false">IF(AA4073+AB4073=2,1,0)</f>
        <v>0</v>
      </c>
    </row>
    <row r="4074" customFormat="false" ht="13.8" hidden="false" customHeight="false" outlineLevel="0" collapsed="false">
      <c r="A4074" s="0" t="n">
        <v>52</v>
      </c>
      <c r="B4074" s="0" t="n">
        <v>56</v>
      </c>
      <c r="C4074" s="0" t="n">
        <v>13</v>
      </c>
      <c r="D4074" s="0" t="n">
        <v>82</v>
      </c>
      <c r="E4074" s="0" t="n">
        <v>78</v>
      </c>
      <c r="F4074" s="0" t="n">
        <v>56</v>
      </c>
      <c r="G4074" s="0" t="n">
        <f aca="false">COUNTIF($A4074:$F4074,A4074)</f>
        <v>1</v>
      </c>
      <c r="H4074" s="0" t="n">
        <f aca="false">COUNTIF($A4074:$F4074,B4074)</f>
        <v>2</v>
      </c>
      <c r="I4074" s="0" t="n">
        <f aca="false">COUNTIF($A4074:$F4074,C4074)</f>
        <v>1</v>
      </c>
      <c r="J4074" s="0" t="n">
        <f aca="false">COUNTIF($A4074:$F4074,D4074)</f>
        <v>1</v>
      </c>
      <c r="K4074" s="0" t="n">
        <f aca="false">COUNTIF($A4074:$F4074,E4074)</f>
        <v>1</v>
      </c>
      <c r="L4074" s="0" t="n">
        <f aca="false">COUNTIF($A4074:$F4074,F4074)</f>
        <v>2</v>
      </c>
      <c r="M4074" s="0" t="n">
        <f aca="false">IF(G4074=2,1,0)</f>
        <v>0</v>
      </c>
      <c r="N4074" s="0" t="n">
        <f aca="false">IF(H4074=2,1,0)</f>
        <v>1</v>
      </c>
      <c r="O4074" s="0" t="n">
        <f aca="false">IF(I4074=2,1,0)</f>
        <v>0</v>
      </c>
      <c r="P4074" s="0" t="n">
        <f aca="false">IF(J4074=2,1,0)</f>
        <v>0</v>
      </c>
      <c r="Q4074" s="0" t="n">
        <f aca="false">IF(K4074=2,1,0)</f>
        <v>0</v>
      </c>
      <c r="R4074" s="0" t="n">
        <f aca="false">IF(L4074=2,1,0)</f>
        <v>1</v>
      </c>
      <c r="S4074" s="0" t="n">
        <f aca="false">IF(SUM(M4074:R4074)&lt;&gt;0,(A4074*M4074+B4074*N4074+C4074*O4074+D4074*P4074+E4074*Q4074+F4074*R4074)/SUM(M4074:R4074),0)</f>
        <v>56</v>
      </c>
      <c r="T4074" s="0" t="n">
        <f aca="false">IF(G4074=1,1,0)</f>
        <v>1</v>
      </c>
      <c r="U4074" s="0" t="n">
        <f aca="false">IF(H4074=1,1,0)</f>
        <v>0</v>
      </c>
      <c r="V4074" s="0" t="n">
        <f aca="false">IF(I4074=1,1,0)</f>
        <v>1</v>
      </c>
      <c r="W4074" s="0" t="n">
        <f aca="false">IF(J4074=1,1,0)</f>
        <v>1</v>
      </c>
      <c r="X4074" s="0" t="n">
        <f aca="false">IF(K4074=1,1,0)</f>
        <v>1</v>
      </c>
      <c r="Y4074" s="0" t="n">
        <f aca="false">IF(L4074=1,1,0)</f>
        <v>0</v>
      </c>
      <c r="Z4074" s="0" t="n">
        <f aca="false">IF(SUM(T4074:Y4074)&lt;&gt;0,(T4074*A4074+U4074*B4074+V4074*C4074+W4074*D4074+X4074*E4074+Y4074*F4074)/SUM(T4074:Y4074),0)</f>
        <v>56.25</v>
      </c>
      <c r="AA4074" s="0" t="n">
        <f aca="false">IF(Z4074&gt;S4074,1,0)</f>
        <v>1</v>
      </c>
      <c r="AB4074" s="0" t="n">
        <f aca="false">IF(AND(S4074&lt;&gt;0,Z4074&lt;&gt;0),1,0)</f>
        <v>1</v>
      </c>
      <c r="AC4074" s="0" t="n">
        <f aca="false">IF(AA4074+AB4074=2,1,0)</f>
        <v>1</v>
      </c>
    </row>
    <row r="4075" customFormat="false" ht="13.8" hidden="false" customHeight="false" outlineLevel="0" collapsed="false">
      <c r="A4075" s="0" t="n">
        <v>37</v>
      </c>
      <c r="B4075" s="0" t="n">
        <v>28</v>
      </c>
      <c r="C4075" s="0" t="n">
        <v>54</v>
      </c>
      <c r="D4075" s="0" t="n">
        <v>24</v>
      </c>
      <c r="E4075" s="0" t="n">
        <v>74</v>
      </c>
      <c r="F4075" s="0" t="n">
        <v>84</v>
      </c>
      <c r="G4075" s="0" t="n">
        <f aca="false">COUNTIF($A4075:$F4075,A4075)</f>
        <v>1</v>
      </c>
      <c r="H4075" s="0" t="n">
        <f aca="false">COUNTIF($A4075:$F4075,B4075)</f>
        <v>1</v>
      </c>
      <c r="I4075" s="0" t="n">
        <f aca="false">COUNTIF($A4075:$F4075,C4075)</f>
        <v>1</v>
      </c>
      <c r="J4075" s="0" t="n">
        <f aca="false">COUNTIF($A4075:$F4075,D4075)</f>
        <v>1</v>
      </c>
      <c r="K4075" s="0" t="n">
        <f aca="false">COUNTIF($A4075:$F4075,E4075)</f>
        <v>1</v>
      </c>
      <c r="L4075" s="0" t="n">
        <f aca="false">COUNTIF($A4075:$F4075,F4075)</f>
        <v>1</v>
      </c>
      <c r="M4075" s="0" t="n">
        <f aca="false">IF(G4075=2,1,0)</f>
        <v>0</v>
      </c>
      <c r="N4075" s="0" t="n">
        <f aca="false">IF(H4075=2,1,0)</f>
        <v>0</v>
      </c>
      <c r="O4075" s="0" t="n">
        <f aca="false">IF(I4075=2,1,0)</f>
        <v>0</v>
      </c>
      <c r="P4075" s="0" t="n">
        <f aca="false">IF(J4075=2,1,0)</f>
        <v>0</v>
      </c>
      <c r="Q4075" s="0" t="n">
        <f aca="false">IF(K4075=2,1,0)</f>
        <v>0</v>
      </c>
      <c r="R4075" s="0" t="n">
        <f aca="false">IF(L4075=2,1,0)</f>
        <v>0</v>
      </c>
      <c r="S4075" s="0" t="n">
        <f aca="false">IF(SUM(M4075:R4075)&lt;&gt;0,(A4075*M4075+B4075*N4075+C4075*O4075+D4075*P4075+E4075*Q4075+F4075*R4075)/SUM(M4075:R4075),0)</f>
        <v>0</v>
      </c>
      <c r="T4075" s="0" t="n">
        <f aca="false">IF(G4075=1,1,0)</f>
        <v>1</v>
      </c>
      <c r="U4075" s="0" t="n">
        <f aca="false">IF(H4075=1,1,0)</f>
        <v>1</v>
      </c>
      <c r="V4075" s="0" t="n">
        <f aca="false">IF(I4075=1,1,0)</f>
        <v>1</v>
      </c>
      <c r="W4075" s="0" t="n">
        <f aca="false">IF(J4075=1,1,0)</f>
        <v>1</v>
      </c>
      <c r="X4075" s="0" t="n">
        <f aca="false">IF(K4075=1,1,0)</f>
        <v>1</v>
      </c>
      <c r="Y4075" s="0" t="n">
        <f aca="false">IF(L4075=1,1,0)</f>
        <v>1</v>
      </c>
      <c r="Z4075" s="0" t="n">
        <f aca="false">IF(SUM(T4075:Y4075)&lt;&gt;0,(T4075*A4075+U4075*B4075+V4075*C4075+W4075*D4075+X4075*E4075+Y4075*F4075)/SUM(T4075:Y4075),0)</f>
        <v>50.1666666666667</v>
      </c>
      <c r="AA4075" s="0" t="n">
        <f aca="false">IF(Z4075&gt;S4075,1,0)</f>
        <v>1</v>
      </c>
      <c r="AB4075" s="0" t="n">
        <f aca="false">IF(AND(S4075&lt;&gt;0,Z4075&lt;&gt;0),1,0)</f>
        <v>0</v>
      </c>
      <c r="AC4075" s="0" t="n">
        <f aca="false">IF(AA4075+AB4075=2,1,0)</f>
        <v>0</v>
      </c>
    </row>
    <row r="4076" customFormat="false" ht="13.8" hidden="false" customHeight="false" outlineLevel="0" collapsed="false">
      <c r="A4076" s="0" t="n">
        <v>34</v>
      </c>
      <c r="B4076" s="0" t="n">
        <v>34</v>
      </c>
      <c r="C4076" s="0" t="n">
        <v>7</v>
      </c>
      <c r="D4076" s="0" t="n">
        <v>34</v>
      </c>
      <c r="E4076" s="0" t="n">
        <v>51</v>
      </c>
      <c r="F4076" s="0" t="n">
        <v>34</v>
      </c>
      <c r="G4076" s="0" t="n">
        <f aca="false">COUNTIF($A4076:$F4076,A4076)</f>
        <v>4</v>
      </c>
      <c r="H4076" s="0" t="n">
        <f aca="false">COUNTIF($A4076:$F4076,B4076)</f>
        <v>4</v>
      </c>
      <c r="I4076" s="0" t="n">
        <f aca="false">COUNTIF($A4076:$F4076,C4076)</f>
        <v>1</v>
      </c>
      <c r="J4076" s="0" t="n">
        <f aca="false">COUNTIF($A4076:$F4076,D4076)</f>
        <v>4</v>
      </c>
      <c r="K4076" s="0" t="n">
        <f aca="false">COUNTIF($A4076:$F4076,E4076)</f>
        <v>1</v>
      </c>
      <c r="L4076" s="0" t="n">
        <f aca="false">COUNTIF($A4076:$F4076,F4076)</f>
        <v>4</v>
      </c>
      <c r="M4076" s="0" t="n">
        <f aca="false">IF(G4076=2,1,0)</f>
        <v>0</v>
      </c>
      <c r="N4076" s="0" t="n">
        <f aca="false">IF(H4076=2,1,0)</f>
        <v>0</v>
      </c>
      <c r="O4076" s="0" t="n">
        <f aca="false">IF(I4076=2,1,0)</f>
        <v>0</v>
      </c>
      <c r="P4076" s="0" t="n">
        <f aca="false">IF(J4076=2,1,0)</f>
        <v>0</v>
      </c>
      <c r="Q4076" s="0" t="n">
        <f aca="false">IF(K4076=2,1,0)</f>
        <v>0</v>
      </c>
      <c r="R4076" s="0" t="n">
        <f aca="false">IF(L4076=2,1,0)</f>
        <v>0</v>
      </c>
      <c r="S4076" s="0" t="n">
        <f aca="false">IF(SUM(M4076:R4076)&lt;&gt;0,(A4076*M4076+B4076*N4076+C4076*O4076+D4076*P4076+E4076*Q4076+F4076*R4076)/SUM(M4076:R4076),0)</f>
        <v>0</v>
      </c>
      <c r="T4076" s="0" t="n">
        <f aca="false">IF(G4076=1,1,0)</f>
        <v>0</v>
      </c>
      <c r="U4076" s="0" t="n">
        <f aca="false">IF(H4076=1,1,0)</f>
        <v>0</v>
      </c>
      <c r="V4076" s="0" t="n">
        <f aca="false">IF(I4076=1,1,0)</f>
        <v>1</v>
      </c>
      <c r="W4076" s="0" t="n">
        <f aca="false">IF(J4076=1,1,0)</f>
        <v>0</v>
      </c>
      <c r="X4076" s="0" t="n">
        <f aca="false">IF(K4076=1,1,0)</f>
        <v>1</v>
      </c>
      <c r="Y4076" s="0" t="n">
        <f aca="false">IF(L4076=1,1,0)</f>
        <v>0</v>
      </c>
      <c r="Z4076" s="0" t="n">
        <f aca="false">IF(SUM(T4076:Y4076)&lt;&gt;0,(T4076*A4076+U4076*B4076+V4076*C4076+W4076*D4076+X4076*E4076+Y4076*F4076)/SUM(T4076:Y4076),0)</f>
        <v>29</v>
      </c>
      <c r="AA4076" s="0" t="n">
        <f aca="false">IF(Z4076&gt;S4076,1,0)</f>
        <v>1</v>
      </c>
      <c r="AB4076" s="0" t="n">
        <f aca="false">IF(AND(S4076&lt;&gt;0,Z4076&lt;&gt;0),1,0)</f>
        <v>0</v>
      </c>
      <c r="AC4076" s="0" t="n">
        <f aca="false">IF(AA4076+AB4076=2,1,0)</f>
        <v>0</v>
      </c>
    </row>
    <row r="4077" customFormat="false" ht="13.8" hidden="false" customHeight="false" outlineLevel="0" collapsed="false">
      <c r="A4077" s="0" t="n">
        <v>66</v>
      </c>
      <c r="B4077" s="0" t="n">
        <v>59</v>
      </c>
      <c r="C4077" s="0" t="n">
        <v>55</v>
      </c>
      <c r="D4077" s="0" t="n">
        <v>31</v>
      </c>
      <c r="E4077" s="0" t="n">
        <v>66</v>
      </c>
      <c r="F4077" s="0" t="n">
        <v>177</v>
      </c>
      <c r="G4077" s="0" t="n">
        <f aca="false">COUNTIF($A4077:$F4077,A4077)</f>
        <v>2</v>
      </c>
      <c r="H4077" s="0" t="n">
        <f aca="false">COUNTIF($A4077:$F4077,B4077)</f>
        <v>1</v>
      </c>
      <c r="I4077" s="0" t="n">
        <f aca="false">COUNTIF($A4077:$F4077,C4077)</f>
        <v>1</v>
      </c>
      <c r="J4077" s="0" t="n">
        <f aca="false">COUNTIF($A4077:$F4077,D4077)</f>
        <v>1</v>
      </c>
      <c r="K4077" s="0" t="n">
        <f aca="false">COUNTIF($A4077:$F4077,E4077)</f>
        <v>2</v>
      </c>
      <c r="L4077" s="0" t="n">
        <f aca="false">COUNTIF($A4077:$F4077,F4077)</f>
        <v>1</v>
      </c>
      <c r="M4077" s="0" t="n">
        <f aca="false">IF(G4077=2,1,0)</f>
        <v>1</v>
      </c>
      <c r="N4077" s="0" t="n">
        <f aca="false">IF(H4077=2,1,0)</f>
        <v>0</v>
      </c>
      <c r="O4077" s="0" t="n">
        <f aca="false">IF(I4077=2,1,0)</f>
        <v>0</v>
      </c>
      <c r="P4077" s="0" t="n">
        <f aca="false">IF(J4077=2,1,0)</f>
        <v>0</v>
      </c>
      <c r="Q4077" s="0" t="n">
        <f aca="false">IF(K4077=2,1,0)</f>
        <v>1</v>
      </c>
      <c r="R4077" s="0" t="n">
        <f aca="false">IF(L4077=2,1,0)</f>
        <v>0</v>
      </c>
      <c r="S4077" s="0" t="n">
        <f aca="false">IF(SUM(M4077:R4077)&lt;&gt;0,(A4077*M4077+B4077*N4077+C4077*O4077+D4077*P4077+E4077*Q4077+F4077*R4077)/SUM(M4077:R4077),0)</f>
        <v>66</v>
      </c>
      <c r="T4077" s="0" t="n">
        <f aca="false">IF(G4077=1,1,0)</f>
        <v>0</v>
      </c>
      <c r="U4077" s="0" t="n">
        <f aca="false">IF(H4077=1,1,0)</f>
        <v>1</v>
      </c>
      <c r="V4077" s="0" t="n">
        <f aca="false">IF(I4077=1,1,0)</f>
        <v>1</v>
      </c>
      <c r="W4077" s="0" t="n">
        <f aca="false">IF(J4077=1,1,0)</f>
        <v>1</v>
      </c>
      <c r="X4077" s="0" t="n">
        <f aca="false">IF(K4077=1,1,0)</f>
        <v>0</v>
      </c>
      <c r="Y4077" s="0" t="n">
        <f aca="false">IF(L4077=1,1,0)</f>
        <v>1</v>
      </c>
      <c r="Z4077" s="0" t="n">
        <f aca="false">IF(SUM(T4077:Y4077)&lt;&gt;0,(T4077*A4077+U4077*B4077+V4077*C4077+W4077*D4077+X4077*E4077+Y4077*F4077)/SUM(T4077:Y4077),0)</f>
        <v>80.5</v>
      </c>
      <c r="AA4077" s="0" t="n">
        <f aca="false">IF(Z4077&gt;S4077,1,0)</f>
        <v>1</v>
      </c>
      <c r="AB4077" s="0" t="n">
        <f aca="false">IF(AND(S4077&lt;&gt;0,Z4077&lt;&gt;0),1,0)</f>
        <v>1</v>
      </c>
      <c r="AC4077" s="0" t="n">
        <f aca="false">IF(AA4077+AB4077=2,1,0)</f>
        <v>1</v>
      </c>
    </row>
    <row r="4078" customFormat="false" ht="13.8" hidden="false" customHeight="false" outlineLevel="0" collapsed="false">
      <c r="A4078" s="0" t="n">
        <v>83</v>
      </c>
      <c r="B4078" s="0" t="n">
        <v>52</v>
      </c>
      <c r="C4078" s="0" t="n">
        <v>55</v>
      </c>
      <c r="D4078" s="0" t="n">
        <v>88</v>
      </c>
      <c r="E4078" s="0" t="n">
        <v>83</v>
      </c>
      <c r="F4078" s="0" t="n">
        <v>52</v>
      </c>
      <c r="G4078" s="0" t="n">
        <f aca="false">COUNTIF($A4078:$F4078,A4078)</f>
        <v>2</v>
      </c>
      <c r="H4078" s="0" t="n">
        <f aca="false">COUNTIF($A4078:$F4078,B4078)</f>
        <v>2</v>
      </c>
      <c r="I4078" s="0" t="n">
        <f aca="false">COUNTIF($A4078:$F4078,C4078)</f>
        <v>1</v>
      </c>
      <c r="J4078" s="0" t="n">
        <f aca="false">COUNTIF($A4078:$F4078,D4078)</f>
        <v>1</v>
      </c>
      <c r="K4078" s="0" t="n">
        <f aca="false">COUNTIF($A4078:$F4078,E4078)</f>
        <v>2</v>
      </c>
      <c r="L4078" s="0" t="n">
        <f aca="false">COUNTIF($A4078:$F4078,F4078)</f>
        <v>2</v>
      </c>
      <c r="M4078" s="0" t="n">
        <f aca="false">IF(G4078=2,1,0)</f>
        <v>1</v>
      </c>
      <c r="N4078" s="0" t="n">
        <f aca="false">IF(H4078=2,1,0)</f>
        <v>1</v>
      </c>
      <c r="O4078" s="0" t="n">
        <f aca="false">IF(I4078=2,1,0)</f>
        <v>0</v>
      </c>
      <c r="P4078" s="0" t="n">
        <f aca="false">IF(J4078=2,1,0)</f>
        <v>0</v>
      </c>
      <c r="Q4078" s="0" t="n">
        <f aca="false">IF(K4078=2,1,0)</f>
        <v>1</v>
      </c>
      <c r="R4078" s="0" t="n">
        <f aca="false">IF(L4078=2,1,0)</f>
        <v>1</v>
      </c>
      <c r="S4078" s="0" t="n">
        <f aca="false">IF(SUM(M4078:R4078)&lt;&gt;0,(A4078*M4078+B4078*N4078+C4078*O4078+D4078*P4078+E4078*Q4078+F4078*R4078)/SUM(M4078:R4078),0)</f>
        <v>67.5</v>
      </c>
      <c r="T4078" s="0" t="n">
        <f aca="false">IF(G4078=1,1,0)</f>
        <v>0</v>
      </c>
      <c r="U4078" s="0" t="n">
        <f aca="false">IF(H4078=1,1,0)</f>
        <v>0</v>
      </c>
      <c r="V4078" s="0" t="n">
        <f aca="false">IF(I4078=1,1,0)</f>
        <v>1</v>
      </c>
      <c r="W4078" s="0" t="n">
        <f aca="false">IF(J4078=1,1,0)</f>
        <v>1</v>
      </c>
      <c r="X4078" s="0" t="n">
        <f aca="false">IF(K4078=1,1,0)</f>
        <v>0</v>
      </c>
      <c r="Y4078" s="0" t="n">
        <f aca="false">IF(L4078=1,1,0)</f>
        <v>0</v>
      </c>
      <c r="Z4078" s="0" t="n">
        <f aca="false">IF(SUM(T4078:Y4078)&lt;&gt;0,(T4078*A4078+U4078*B4078+V4078*C4078+W4078*D4078+X4078*E4078+Y4078*F4078)/SUM(T4078:Y4078),0)</f>
        <v>71.5</v>
      </c>
      <c r="AA4078" s="0" t="n">
        <f aca="false">IF(Z4078&gt;S4078,1,0)</f>
        <v>1</v>
      </c>
      <c r="AB4078" s="0" t="n">
        <f aca="false">IF(AND(S4078&lt;&gt;0,Z4078&lt;&gt;0),1,0)</f>
        <v>1</v>
      </c>
      <c r="AC4078" s="0" t="n">
        <f aca="false">IF(AA4078+AB4078=2,1,0)</f>
        <v>1</v>
      </c>
    </row>
    <row r="4079" customFormat="false" ht="13.8" hidden="false" customHeight="false" outlineLevel="0" collapsed="false">
      <c r="A4079" s="0" t="n">
        <v>5</v>
      </c>
      <c r="B4079" s="0" t="n">
        <v>61</v>
      </c>
      <c r="C4079" s="0" t="n">
        <v>48</v>
      </c>
      <c r="D4079" s="0" t="n">
        <v>52</v>
      </c>
      <c r="E4079" s="0" t="n">
        <v>15</v>
      </c>
      <c r="F4079" s="0" t="n">
        <v>61</v>
      </c>
      <c r="G4079" s="0" t="n">
        <f aca="false">COUNTIF($A4079:$F4079,A4079)</f>
        <v>1</v>
      </c>
      <c r="H4079" s="0" t="n">
        <f aca="false">COUNTIF($A4079:$F4079,B4079)</f>
        <v>2</v>
      </c>
      <c r="I4079" s="0" t="n">
        <f aca="false">COUNTIF($A4079:$F4079,C4079)</f>
        <v>1</v>
      </c>
      <c r="J4079" s="0" t="n">
        <f aca="false">COUNTIF($A4079:$F4079,D4079)</f>
        <v>1</v>
      </c>
      <c r="K4079" s="0" t="n">
        <f aca="false">COUNTIF($A4079:$F4079,E4079)</f>
        <v>1</v>
      </c>
      <c r="L4079" s="0" t="n">
        <f aca="false">COUNTIF($A4079:$F4079,F4079)</f>
        <v>2</v>
      </c>
      <c r="M4079" s="0" t="n">
        <f aca="false">IF(G4079=2,1,0)</f>
        <v>0</v>
      </c>
      <c r="N4079" s="0" t="n">
        <f aca="false">IF(H4079=2,1,0)</f>
        <v>1</v>
      </c>
      <c r="O4079" s="0" t="n">
        <f aca="false">IF(I4079=2,1,0)</f>
        <v>0</v>
      </c>
      <c r="P4079" s="0" t="n">
        <f aca="false">IF(J4079=2,1,0)</f>
        <v>0</v>
      </c>
      <c r="Q4079" s="0" t="n">
        <f aca="false">IF(K4079=2,1,0)</f>
        <v>0</v>
      </c>
      <c r="R4079" s="0" t="n">
        <f aca="false">IF(L4079=2,1,0)</f>
        <v>1</v>
      </c>
      <c r="S4079" s="0" t="n">
        <f aca="false">IF(SUM(M4079:R4079)&lt;&gt;0,(A4079*M4079+B4079*N4079+C4079*O4079+D4079*P4079+E4079*Q4079+F4079*R4079)/SUM(M4079:R4079),0)</f>
        <v>61</v>
      </c>
      <c r="T4079" s="0" t="n">
        <f aca="false">IF(G4079=1,1,0)</f>
        <v>1</v>
      </c>
      <c r="U4079" s="0" t="n">
        <f aca="false">IF(H4079=1,1,0)</f>
        <v>0</v>
      </c>
      <c r="V4079" s="0" t="n">
        <f aca="false">IF(I4079=1,1,0)</f>
        <v>1</v>
      </c>
      <c r="W4079" s="0" t="n">
        <f aca="false">IF(J4079=1,1,0)</f>
        <v>1</v>
      </c>
      <c r="X4079" s="0" t="n">
        <f aca="false">IF(K4079=1,1,0)</f>
        <v>1</v>
      </c>
      <c r="Y4079" s="0" t="n">
        <f aca="false">IF(L4079=1,1,0)</f>
        <v>0</v>
      </c>
      <c r="Z4079" s="0" t="n">
        <f aca="false">IF(SUM(T4079:Y4079)&lt;&gt;0,(T4079*A4079+U4079*B4079+V4079*C4079+W4079*D4079+X4079*E4079+Y4079*F4079)/SUM(T4079:Y4079),0)</f>
        <v>30</v>
      </c>
      <c r="AA4079" s="0" t="n">
        <f aca="false">IF(Z4079&gt;S4079,1,0)</f>
        <v>0</v>
      </c>
      <c r="AB4079" s="0" t="n">
        <f aca="false">IF(AND(S4079&lt;&gt;0,Z4079&lt;&gt;0),1,0)</f>
        <v>1</v>
      </c>
      <c r="AC4079" s="0" t="n">
        <f aca="false">IF(AA4079+AB4079=2,1,0)</f>
        <v>0</v>
      </c>
    </row>
    <row r="4080" customFormat="false" ht="13.8" hidden="false" customHeight="false" outlineLevel="0" collapsed="false">
      <c r="A4080" s="0" t="n">
        <v>59</v>
      </c>
      <c r="B4080" s="0" t="n">
        <v>39</v>
      </c>
      <c r="C4080" s="0" t="n">
        <v>55</v>
      </c>
      <c r="D4080" s="0" t="n">
        <v>61</v>
      </c>
      <c r="E4080" s="0" t="n">
        <v>39</v>
      </c>
      <c r="F4080" s="0" t="n">
        <v>13</v>
      </c>
      <c r="G4080" s="0" t="n">
        <f aca="false">COUNTIF($A4080:$F4080,A4080)</f>
        <v>1</v>
      </c>
      <c r="H4080" s="0" t="n">
        <f aca="false">COUNTIF($A4080:$F4080,B4080)</f>
        <v>2</v>
      </c>
      <c r="I4080" s="0" t="n">
        <f aca="false">COUNTIF($A4080:$F4080,C4080)</f>
        <v>1</v>
      </c>
      <c r="J4080" s="0" t="n">
        <f aca="false">COUNTIF($A4080:$F4080,D4080)</f>
        <v>1</v>
      </c>
      <c r="K4080" s="0" t="n">
        <f aca="false">COUNTIF($A4080:$F4080,E4080)</f>
        <v>2</v>
      </c>
      <c r="L4080" s="0" t="n">
        <f aca="false">COUNTIF($A4080:$F4080,F4080)</f>
        <v>1</v>
      </c>
      <c r="M4080" s="0" t="n">
        <f aca="false">IF(G4080=2,1,0)</f>
        <v>0</v>
      </c>
      <c r="N4080" s="0" t="n">
        <f aca="false">IF(H4080=2,1,0)</f>
        <v>1</v>
      </c>
      <c r="O4080" s="0" t="n">
        <f aca="false">IF(I4080=2,1,0)</f>
        <v>0</v>
      </c>
      <c r="P4080" s="0" t="n">
        <f aca="false">IF(J4080=2,1,0)</f>
        <v>0</v>
      </c>
      <c r="Q4080" s="0" t="n">
        <f aca="false">IF(K4080=2,1,0)</f>
        <v>1</v>
      </c>
      <c r="R4080" s="0" t="n">
        <f aca="false">IF(L4080=2,1,0)</f>
        <v>0</v>
      </c>
      <c r="S4080" s="0" t="n">
        <f aca="false">IF(SUM(M4080:R4080)&lt;&gt;0,(A4080*M4080+B4080*N4080+C4080*O4080+D4080*P4080+E4080*Q4080+F4080*R4080)/SUM(M4080:R4080),0)</f>
        <v>39</v>
      </c>
      <c r="T4080" s="0" t="n">
        <f aca="false">IF(G4080=1,1,0)</f>
        <v>1</v>
      </c>
      <c r="U4080" s="0" t="n">
        <f aca="false">IF(H4080=1,1,0)</f>
        <v>0</v>
      </c>
      <c r="V4080" s="0" t="n">
        <f aca="false">IF(I4080=1,1,0)</f>
        <v>1</v>
      </c>
      <c r="W4080" s="0" t="n">
        <f aca="false">IF(J4080=1,1,0)</f>
        <v>1</v>
      </c>
      <c r="X4080" s="0" t="n">
        <f aca="false">IF(K4080=1,1,0)</f>
        <v>0</v>
      </c>
      <c r="Y4080" s="0" t="n">
        <f aca="false">IF(L4080=1,1,0)</f>
        <v>1</v>
      </c>
      <c r="Z4080" s="0" t="n">
        <f aca="false">IF(SUM(T4080:Y4080)&lt;&gt;0,(T4080*A4080+U4080*B4080+V4080*C4080+W4080*D4080+X4080*E4080+Y4080*F4080)/SUM(T4080:Y4080),0)</f>
        <v>47</v>
      </c>
      <c r="AA4080" s="0" t="n">
        <f aca="false">IF(Z4080&gt;S4080,1,0)</f>
        <v>1</v>
      </c>
      <c r="AB4080" s="0" t="n">
        <f aca="false">IF(AND(S4080&lt;&gt;0,Z4080&lt;&gt;0),1,0)</f>
        <v>1</v>
      </c>
      <c r="AC4080" s="0" t="n">
        <f aca="false">IF(AA4080+AB4080=2,1,0)</f>
        <v>1</v>
      </c>
    </row>
    <row r="4081" customFormat="false" ht="13.8" hidden="false" customHeight="false" outlineLevel="0" collapsed="false">
      <c r="A4081" s="0" t="n">
        <v>70</v>
      </c>
      <c r="B4081" s="0" t="n">
        <v>67</v>
      </c>
      <c r="C4081" s="0" t="n">
        <v>35</v>
      </c>
      <c r="D4081" s="0" t="n">
        <v>88</v>
      </c>
      <c r="E4081" s="0" t="n">
        <v>70</v>
      </c>
      <c r="F4081" s="0" t="n">
        <v>33</v>
      </c>
      <c r="G4081" s="0" t="n">
        <f aca="false">COUNTIF($A4081:$F4081,A4081)</f>
        <v>2</v>
      </c>
      <c r="H4081" s="0" t="n">
        <f aca="false">COUNTIF($A4081:$F4081,B4081)</f>
        <v>1</v>
      </c>
      <c r="I4081" s="0" t="n">
        <f aca="false">COUNTIF($A4081:$F4081,C4081)</f>
        <v>1</v>
      </c>
      <c r="J4081" s="0" t="n">
        <f aca="false">COUNTIF($A4081:$F4081,D4081)</f>
        <v>1</v>
      </c>
      <c r="K4081" s="0" t="n">
        <f aca="false">COUNTIF($A4081:$F4081,E4081)</f>
        <v>2</v>
      </c>
      <c r="L4081" s="0" t="n">
        <f aca="false">COUNTIF($A4081:$F4081,F4081)</f>
        <v>1</v>
      </c>
      <c r="M4081" s="0" t="n">
        <f aca="false">IF(G4081=2,1,0)</f>
        <v>1</v>
      </c>
      <c r="N4081" s="0" t="n">
        <f aca="false">IF(H4081=2,1,0)</f>
        <v>0</v>
      </c>
      <c r="O4081" s="0" t="n">
        <f aca="false">IF(I4081=2,1,0)</f>
        <v>0</v>
      </c>
      <c r="P4081" s="0" t="n">
        <f aca="false">IF(J4081=2,1,0)</f>
        <v>0</v>
      </c>
      <c r="Q4081" s="0" t="n">
        <f aca="false">IF(K4081=2,1,0)</f>
        <v>1</v>
      </c>
      <c r="R4081" s="0" t="n">
        <f aca="false">IF(L4081=2,1,0)</f>
        <v>0</v>
      </c>
      <c r="S4081" s="0" t="n">
        <f aca="false">IF(SUM(M4081:R4081)&lt;&gt;0,(A4081*M4081+B4081*N4081+C4081*O4081+D4081*P4081+E4081*Q4081+F4081*R4081)/SUM(M4081:R4081),0)</f>
        <v>70</v>
      </c>
      <c r="T4081" s="0" t="n">
        <f aca="false">IF(G4081=1,1,0)</f>
        <v>0</v>
      </c>
      <c r="U4081" s="0" t="n">
        <f aca="false">IF(H4081=1,1,0)</f>
        <v>1</v>
      </c>
      <c r="V4081" s="0" t="n">
        <f aca="false">IF(I4081=1,1,0)</f>
        <v>1</v>
      </c>
      <c r="W4081" s="0" t="n">
        <f aca="false">IF(J4081=1,1,0)</f>
        <v>1</v>
      </c>
      <c r="X4081" s="0" t="n">
        <f aca="false">IF(K4081=1,1,0)</f>
        <v>0</v>
      </c>
      <c r="Y4081" s="0" t="n">
        <f aca="false">IF(L4081=1,1,0)</f>
        <v>1</v>
      </c>
      <c r="Z4081" s="0" t="n">
        <f aca="false">IF(SUM(T4081:Y4081)&lt;&gt;0,(T4081*A4081+U4081*B4081+V4081*C4081+W4081*D4081+X4081*E4081+Y4081*F4081)/SUM(T4081:Y4081),0)</f>
        <v>55.75</v>
      </c>
      <c r="AA4081" s="0" t="n">
        <f aca="false">IF(Z4081&gt;S4081,1,0)</f>
        <v>0</v>
      </c>
      <c r="AB4081" s="0" t="n">
        <f aca="false">IF(AND(S4081&lt;&gt;0,Z4081&lt;&gt;0),1,0)</f>
        <v>1</v>
      </c>
      <c r="AC4081" s="0" t="n">
        <f aca="false">IF(AA4081+AB4081=2,1,0)</f>
        <v>0</v>
      </c>
    </row>
    <row r="4082" customFormat="false" ht="13.8" hidden="false" customHeight="false" outlineLevel="0" collapsed="false">
      <c r="A4082" s="0" t="n">
        <v>62</v>
      </c>
      <c r="B4082" s="0" t="n">
        <v>38</v>
      </c>
      <c r="C4082" s="0" t="n">
        <v>42</v>
      </c>
      <c r="D4082" s="0" t="n">
        <v>32</v>
      </c>
      <c r="E4082" s="0" t="n">
        <v>124</v>
      </c>
      <c r="F4082" s="0" t="n">
        <v>19</v>
      </c>
      <c r="G4082" s="0" t="n">
        <f aca="false">COUNTIF($A4082:$F4082,A4082)</f>
        <v>1</v>
      </c>
      <c r="H4082" s="0" t="n">
        <f aca="false">COUNTIF($A4082:$F4082,B4082)</f>
        <v>1</v>
      </c>
      <c r="I4082" s="0" t="n">
        <f aca="false">COUNTIF($A4082:$F4082,C4082)</f>
        <v>1</v>
      </c>
      <c r="J4082" s="0" t="n">
        <f aca="false">COUNTIF($A4082:$F4082,D4082)</f>
        <v>1</v>
      </c>
      <c r="K4082" s="0" t="n">
        <f aca="false">COUNTIF($A4082:$F4082,E4082)</f>
        <v>1</v>
      </c>
      <c r="L4082" s="0" t="n">
        <f aca="false">COUNTIF($A4082:$F4082,F4082)</f>
        <v>1</v>
      </c>
      <c r="M4082" s="0" t="n">
        <f aca="false">IF(G4082=2,1,0)</f>
        <v>0</v>
      </c>
      <c r="N4082" s="0" t="n">
        <f aca="false">IF(H4082=2,1,0)</f>
        <v>0</v>
      </c>
      <c r="O4082" s="0" t="n">
        <f aca="false">IF(I4082=2,1,0)</f>
        <v>0</v>
      </c>
      <c r="P4082" s="0" t="n">
        <f aca="false">IF(J4082=2,1,0)</f>
        <v>0</v>
      </c>
      <c r="Q4082" s="0" t="n">
        <f aca="false">IF(K4082=2,1,0)</f>
        <v>0</v>
      </c>
      <c r="R4082" s="0" t="n">
        <f aca="false">IF(L4082=2,1,0)</f>
        <v>0</v>
      </c>
      <c r="S4082" s="0" t="n">
        <f aca="false">IF(SUM(M4082:R4082)&lt;&gt;0,(A4082*M4082+B4082*N4082+C4082*O4082+D4082*P4082+E4082*Q4082+F4082*R4082)/SUM(M4082:R4082),0)</f>
        <v>0</v>
      </c>
      <c r="T4082" s="0" t="n">
        <f aca="false">IF(G4082=1,1,0)</f>
        <v>1</v>
      </c>
      <c r="U4082" s="0" t="n">
        <f aca="false">IF(H4082=1,1,0)</f>
        <v>1</v>
      </c>
      <c r="V4082" s="0" t="n">
        <f aca="false">IF(I4082=1,1,0)</f>
        <v>1</v>
      </c>
      <c r="W4082" s="0" t="n">
        <f aca="false">IF(J4082=1,1,0)</f>
        <v>1</v>
      </c>
      <c r="X4082" s="0" t="n">
        <f aca="false">IF(K4082=1,1,0)</f>
        <v>1</v>
      </c>
      <c r="Y4082" s="0" t="n">
        <f aca="false">IF(L4082=1,1,0)</f>
        <v>1</v>
      </c>
      <c r="Z4082" s="0" t="n">
        <f aca="false">IF(SUM(T4082:Y4082)&lt;&gt;0,(T4082*A4082+U4082*B4082+V4082*C4082+W4082*D4082+X4082*E4082+Y4082*F4082)/SUM(T4082:Y4082),0)</f>
        <v>52.8333333333333</v>
      </c>
      <c r="AA4082" s="0" t="n">
        <f aca="false">IF(Z4082&gt;S4082,1,0)</f>
        <v>1</v>
      </c>
      <c r="AB4082" s="0" t="n">
        <f aca="false">IF(AND(S4082&lt;&gt;0,Z4082&lt;&gt;0),1,0)</f>
        <v>0</v>
      </c>
      <c r="AC4082" s="0" t="n">
        <f aca="false">IF(AA4082+AB4082=2,1,0)</f>
        <v>0</v>
      </c>
    </row>
    <row r="4083" customFormat="false" ht="13.8" hidden="false" customHeight="false" outlineLevel="0" collapsed="false">
      <c r="A4083" s="0" t="n">
        <v>17</v>
      </c>
      <c r="B4083" s="0" t="n">
        <v>17</v>
      </c>
      <c r="C4083" s="0" t="n">
        <v>26</v>
      </c>
      <c r="D4083" s="0" t="n">
        <v>34</v>
      </c>
      <c r="E4083" s="0" t="n">
        <v>8</v>
      </c>
      <c r="F4083" s="0" t="n">
        <v>17</v>
      </c>
      <c r="G4083" s="0" t="n">
        <f aca="false">COUNTIF($A4083:$F4083,A4083)</f>
        <v>3</v>
      </c>
      <c r="H4083" s="0" t="n">
        <f aca="false">COUNTIF($A4083:$F4083,B4083)</f>
        <v>3</v>
      </c>
      <c r="I4083" s="0" t="n">
        <f aca="false">COUNTIF($A4083:$F4083,C4083)</f>
        <v>1</v>
      </c>
      <c r="J4083" s="0" t="n">
        <f aca="false">COUNTIF($A4083:$F4083,D4083)</f>
        <v>1</v>
      </c>
      <c r="K4083" s="0" t="n">
        <f aca="false">COUNTIF($A4083:$F4083,E4083)</f>
        <v>1</v>
      </c>
      <c r="L4083" s="0" t="n">
        <f aca="false">COUNTIF($A4083:$F4083,F4083)</f>
        <v>3</v>
      </c>
      <c r="M4083" s="0" t="n">
        <f aca="false">IF(G4083=2,1,0)</f>
        <v>0</v>
      </c>
      <c r="N4083" s="0" t="n">
        <f aca="false">IF(H4083=2,1,0)</f>
        <v>0</v>
      </c>
      <c r="O4083" s="0" t="n">
        <f aca="false">IF(I4083=2,1,0)</f>
        <v>0</v>
      </c>
      <c r="P4083" s="0" t="n">
        <f aca="false">IF(J4083=2,1,0)</f>
        <v>0</v>
      </c>
      <c r="Q4083" s="0" t="n">
        <f aca="false">IF(K4083=2,1,0)</f>
        <v>0</v>
      </c>
      <c r="R4083" s="0" t="n">
        <f aca="false">IF(L4083=2,1,0)</f>
        <v>0</v>
      </c>
      <c r="S4083" s="0" t="n">
        <f aca="false">IF(SUM(M4083:R4083)&lt;&gt;0,(A4083*M4083+B4083*N4083+C4083*O4083+D4083*P4083+E4083*Q4083+F4083*R4083)/SUM(M4083:R4083),0)</f>
        <v>0</v>
      </c>
      <c r="T4083" s="0" t="n">
        <f aca="false">IF(G4083=1,1,0)</f>
        <v>0</v>
      </c>
      <c r="U4083" s="0" t="n">
        <f aca="false">IF(H4083=1,1,0)</f>
        <v>0</v>
      </c>
      <c r="V4083" s="0" t="n">
        <f aca="false">IF(I4083=1,1,0)</f>
        <v>1</v>
      </c>
      <c r="W4083" s="0" t="n">
        <f aca="false">IF(J4083=1,1,0)</f>
        <v>1</v>
      </c>
      <c r="X4083" s="0" t="n">
        <f aca="false">IF(K4083=1,1,0)</f>
        <v>1</v>
      </c>
      <c r="Y4083" s="0" t="n">
        <f aca="false">IF(L4083=1,1,0)</f>
        <v>0</v>
      </c>
      <c r="Z4083" s="0" t="n">
        <f aca="false">IF(SUM(T4083:Y4083)&lt;&gt;0,(T4083*A4083+U4083*B4083+V4083*C4083+W4083*D4083+X4083*E4083+Y4083*F4083)/SUM(T4083:Y4083),0)</f>
        <v>22.6666666666667</v>
      </c>
      <c r="AA4083" s="0" t="n">
        <f aca="false">IF(Z4083&gt;S4083,1,0)</f>
        <v>1</v>
      </c>
      <c r="AB4083" s="0" t="n">
        <f aca="false">IF(AND(S4083&lt;&gt;0,Z4083&lt;&gt;0),1,0)</f>
        <v>0</v>
      </c>
      <c r="AC4083" s="0" t="n">
        <f aca="false">IF(AA4083+AB4083=2,1,0)</f>
        <v>0</v>
      </c>
    </row>
    <row r="4084" customFormat="false" ht="13.8" hidden="false" customHeight="false" outlineLevel="0" collapsed="false">
      <c r="A4084" s="0" t="n">
        <v>28</v>
      </c>
      <c r="B4084" s="0" t="n">
        <v>35</v>
      </c>
      <c r="C4084" s="0" t="n">
        <v>17</v>
      </c>
      <c r="D4084" s="0" t="n">
        <v>10</v>
      </c>
      <c r="E4084" s="0" t="n">
        <v>28</v>
      </c>
      <c r="F4084" s="0" t="n">
        <v>11</v>
      </c>
      <c r="G4084" s="0" t="n">
        <f aca="false">COUNTIF($A4084:$F4084,A4084)</f>
        <v>2</v>
      </c>
      <c r="H4084" s="0" t="n">
        <f aca="false">COUNTIF($A4084:$F4084,B4084)</f>
        <v>1</v>
      </c>
      <c r="I4084" s="0" t="n">
        <f aca="false">COUNTIF($A4084:$F4084,C4084)</f>
        <v>1</v>
      </c>
      <c r="J4084" s="0" t="n">
        <f aca="false">COUNTIF($A4084:$F4084,D4084)</f>
        <v>1</v>
      </c>
      <c r="K4084" s="0" t="n">
        <f aca="false">COUNTIF($A4084:$F4084,E4084)</f>
        <v>2</v>
      </c>
      <c r="L4084" s="0" t="n">
        <f aca="false">COUNTIF($A4084:$F4084,F4084)</f>
        <v>1</v>
      </c>
      <c r="M4084" s="0" t="n">
        <f aca="false">IF(G4084=2,1,0)</f>
        <v>1</v>
      </c>
      <c r="N4084" s="0" t="n">
        <f aca="false">IF(H4084=2,1,0)</f>
        <v>0</v>
      </c>
      <c r="O4084" s="0" t="n">
        <f aca="false">IF(I4084=2,1,0)</f>
        <v>0</v>
      </c>
      <c r="P4084" s="0" t="n">
        <f aca="false">IF(J4084=2,1,0)</f>
        <v>0</v>
      </c>
      <c r="Q4084" s="0" t="n">
        <f aca="false">IF(K4084=2,1,0)</f>
        <v>1</v>
      </c>
      <c r="R4084" s="0" t="n">
        <f aca="false">IF(L4084=2,1,0)</f>
        <v>0</v>
      </c>
      <c r="S4084" s="0" t="n">
        <f aca="false">IF(SUM(M4084:R4084)&lt;&gt;0,(A4084*M4084+B4084*N4084+C4084*O4084+D4084*P4084+E4084*Q4084+F4084*R4084)/SUM(M4084:R4084),0)</f>
        <v>28</v>
      </c>
      <c r="T4084" s="0" t="n">
        <f aca="false">IF(G4084=1,1,0)</f>
        <v>0</v>
      </c>
      <c r="U4084" s="0" t="n">
        <f aca="false">IF(H4084=1,1,0)</f>
        <v>1</v>
      </c>
      <c r="V4084" s="0" t="n">
        <f aca="false">IF(I4084=1,1,0)</f>
        <v>1</v>
      </c>
      <c r="W4084" s="0" t="n">
        <f aca="false">IF(J4084=1,1,0)</f>
        <v>1</v>
      </c>
      <c r="X4084" s="0" t="n">
        <f aca="false">IF(K4084=1,1,0)</f>
        <v>0</v>
      </c>
      <c r="Y4084" s="0" t="n">
        <f aca="false">IF(L4084=1,1,0)</f>
        <v>1</v>
      </c>
      <c r="Z4084" s="0" t="n">
        <f aca="false">IF(SUM(T4084:Y4084)&lt;&gt;0,(T4084*A4084+U4084*B4084+V4084*C4084+W4084*D4084+X4084*E4084+Y4084*F4084)/SUM(T4084:Y4084),0)</f>
        <v>18.25</v>
      </c>
      <c r="AA4084" s="0" t="n">
        <f aca="false">IF(Z4084&gt;S4084,1,0)</f>
        <v>0</v>
      </c>
      <c r="AB4084" s="0" t="n">
        <f aca="false">IF(AND(S4084&lt;&gt;0,Z4084&lt;&gt;0),1,0)</f>
        <v>1</v>
      </c>
      <c r="AC4084" s="0" t="n">
        <f aca="false">IF(AA4084+AB4084=2,1,0)</f>
        <v>0</v>
      </c>
    </row>
    <row r="4085" customFormat="false" ht="13.8" hidden="false" customHeight="false" outlineLevel="0" collapsed="false">
      <c r="A4085" s="0" t="n">
        <v>26</v>
      </c>
      <c r="B4085" s="0" t="n">
        <v>48</v>
      </c>
      <c r="C4085" s="0" t="n">
        <v>64</v>
      </c>
      <c r="D4085" s="0" t="n">
        <v>83</v>
      </c>
      <c r="E4085" s="0" t="n">
        <v>26</v>
      </c>
      <c r="F4085" s="0" t="n">
        <v>48</v>
      </c>
      <c r="G4085" s="0" t="n">
        <f aca="false">COUNTIF($A4085:$F4085,A4085)</f>
        <v>2</v>
      </c>
      <c r="H4085" s="0" t="n">
        <f aca="false">COUNTIF($A4085:$F4085,B4085)</f>
        <v>2</v>
      </c>
      <c r="I4085" s="0" t="n">
        <f aca="false">COUNTIF($A4085:$F4085,C4085)</f>
        <v>1</v>
      </c>
      <c r="J4085" s="0" t="n">
        <f aca="false">COUNTIF($A4085:$F4085,D4085)</f>
        <v>1</v>
      </c>
      <c r="K4085" s="0" t="n">
        <f aca="false">COUNTIF($A4085:$F4085,E4085)</f>
        <v>2</v>
      </c>
      <c r="L4085" s="0" t="n">
        <f aca="false">COUNTIF($A4085:$F4085,F4085)</f>
        <v>2</v>
      </c>
      <c r="M4085" s="0" t="n">
        <f aca="false">IF(G4085=2,1,0)</f>
        <v>1</v>
      </c>
      <c r="N4085" s="0" t="n">
        <f aca="false">IF(H4085=2,1,0)</f>
        <v>1</v>
      </c>
      <c r="O4085" s="0" t="n">
        <f aca="false">IF(I4085=2,1,0)</f>
        <v>0</v>
      </c>
      <c r="P4085" s="0" t="n">
        <f aca="false">IF(J4085=2,1,0)</f>
        <v>0</v>
      </c>
      <c r="Q4085" s="0" t="n">
        <f aca="false">IF(K4085=2,1,0)</f>
        <v>1</v>
      </c>
      <c r="R4085" s="0" t="n">
        <f aca="false">IF(L4085=2,1,0)</f>
        <v>1</v>
      </c>
      <c r="S4085" s="0" t="n">
        <f aca="false">IF(SUM(M4085:R4085)&lt;&gt;0,(A4085*M4085+B4085*N4085+C4085*O4085+D4085*P4085+E4085*Q4085+F4085*R4085)/SUM(M4085:R4085),0)</f>
        <v>37</v>
      </c>
      <c r="T4085" s="0" t="n">
        <f aca="false">IF(G4085=1,1,0)</f>
        <v>0</v>
      </c>
      <c r="U4085" s="0" t="n">
        <f aca="false">IF(H4085=1,1,0)</f>
        <v>0</v>
      </c>
      <c r="V4085" s="0" t="n">
        <f aca="false">IF(I4085=1,1,0)</f>
        <v>1</v>
      </c>
      <c r="W4085" s="0" t="n">
        <f aca="false">IF(J4085=1,1,0)</f>
        <v>1</v>
      </c>
      <c r="X4085" s="0" t="n">
        <f aca="false">IF(K4085=1,1,0)</f>
        <v>0</v>
      </c>
      <c r="Y4085" s="0" t="n">
        <f aca="false">IF(L4085=1,1,0)</f>
        <v>0</v>
      </c>
      <c r="Z4085" s="0" t="n">
        <f aca="false">IF(SUM(T4085:Y4085)&lt;&gt;0,(T4085*A4085+U4085*B4085+V4085*C4085+W4085*D4085+X4085*E4085+Y4085*F4085)/SUM(T4085:Y4085),0)</f>
        <v>73.5</v>
      </c>
      <c r="AA4085" s="0" t="n">
        <f aca="false">IF(Z4085&gt;S4085,1,0)</f>
        <v>1</v>
      </c>
      <c r="AB4085" s="0" t="n">
        <f aca="false">IF(AND(S4085&lt;&gt;0,Z4085&lt;&gt;0),1,0)</f>
        <v>1</v>
      </c>
      <c r="AC4085" s="0" t="n">
        <f aca="false">IF(AA4085+AB4085=2,1,0)</f>
        <v>1</v>
      </c>
    </row>
    <row r="4086" customFormat="false" ht="13.8" hidden="false" customHeight="false" outlineLevel="0" collapsed="false">
      <c r="A4086" s="0" t="n">
        <v>24</v>
      </c>
      <c r="B4086" s="0" t="n">
        <v>34</v>
      </c>
      <c r="C4086" s="0" t="n">
        <v>60</v>
      </c>
      <c r="D4086" s="0" t="n">
        <v>44</v>
      </c>
      <c r="E4086" s="0" t="n">
        <v>8</v>
      </c>
      <c r="F4086" s="0" t="n">
        <v>102</v>
      </c>
      <c r="G4086" s="0" t="n">
        <f aca="false">COUNTIF($A4086:$F4086,A4086)</f>
        <v>1</v>
      </c>
      <c r="H4086" s="0" t="n">
        <f aca="false">COUNTIF($A4086:$F4086,B4086)</f>
        <v>1</v>
      </c>
      <c r="I4086" s="0" t="n">
        <f aca="false">COUNTIF($A4086:$F4086,C4086)</f>
        <v>1</v>
      </c>
      <c r="J4086" s="0" t="n">
        <f aca="false">COUNTIF($A4086:$F4086,D4086)</f>
        <v>1</v>
      </c>
      <c r="K4086" s="0" t="n">
        <f aca="false">COUNTIF($A4086:$F4086,E4086)</f>
        <v>1</v>
      </c>
      <c r="L4086" s="0" t="n">
        <f aca="false">COUNTIF($A4086:$F4086,F4086)</f>
        <v>1</v>
      </c>
      <c r="M4086" s="0" t="n">
        <f aca="false">IF(G4086=2,1,0)</f>
        <v>0</v>
      </c>
      <c r="N4086" s="0" t="n">
        <f aca="false">IF(H4086=2,1,0)</f>
        <v>0</v>
      </c>
      <c r="O4086" s="0" t="n">
        <f aca="false">IF(I4086=2,1,0)</f>
        <v>0</v>
      </c>
      <c r="P4086" s="0" t="n">
        <f aca="false">IF(J4086=2,1,0)</f>
        <v>0</v>
      </c>
      <c r="Q4086" s="0" t="n">
        <f aca="false">IF(K4086=2,1,0)</f>
        <v>0</v>
      </c>
      <c r="R4086" s="0" t="n">
        <f aca="false">IF(L4086=2,1,0)</f>
        <v>0</v>
      </c>
      <c r="S4086" s="0" t="n">
        <f aca="false">IF(SUM(M4086:R4086)&lt;&gt;0,(A4086*M4086+B4086*N4086+C4086*O4086+D4086*P4086+E4086*Q4086+F4086*R4086)/SUM(M4086:R4086),0)</f>
        <v>0</v>
      </c>
      <c r="T4086" s="0" t="n">
        <f aca="false">IF(G4086=1,1,0)</f>
        <v>1</v>
      </c>
      <c r="U4086" s="0" t="n">
        <f aca="false">IF(H4086=1,1,0)</f>
        <v>1</v>
      </c>
      <c r="V4086" s="0" t="n">
        <f aca="false">IF(I4086=1,1,0)</f>
        <v>1</v>
      </c>
      <c r="W4086" s="0" t="n">
        <f aca="false">IF(J4086=1,1,0)</f>
        <v>1</v>
      </c>
      <c r="X4086" s="0" t="n">
        <f aca="false">IF(K4086=1,1,0)</f>
        <v>1</v>
      </c>
      <c r="Y4086" s="0" t="n">
        <f aca="false">IF(L4086=1,1,0)</f>
        <v>1</v>
      </c>
      <c r="Z4086" s="0" t="n">
        <f aca="false">IF(SUM(T4086:Y4086)&lt;&gt;0,(T4086*A4086+U4086*B4086+V4086*C4086+W4086*D4086+X4086*E4086+Y4086*F4086)/SUM(T4086:Y4086),0)</f>
        <v>45.3333333333333</v>
      </c>
      <c r="AA4086" s="0" t="n">
        <f aca="false">IF(Z4086&gt;S4086,1,0)</f>
        <v>1</v>
      </c>
      <c r="AB4086" s="0" t="n">
        <f aca="false">IF(AND(S4086&lt;&gt;0,Z4086&lt;&gt;0),1,0)</f>
        <v>0</v>
      </c>
      <c r="AC4086" s="0" t="n">
        <f aca="false">IF(AA4086+AB4086=2,1,0)</f>
        <v>0</v>
      </c>
    </row>
    <row r="4087" customFormat="false" ht="13.8" hidden="false" customHeight="false" outlineLevel="0" collapsed="false">
      <c r="A4087" s="0" t="n">
        <v>68</v>
      </c>
      <c r="B4087" s="0" t="n">
        <v>65</v>
      </c>
      <c r="C4087" s="0" t="n">
        <v>96</v>
      </c>
      <c r="D4087" s="0" t="n">
        <v>99</v>
      </c>
      <c r="E4087" s="0" t="n">
        <v>136</v>
      </c>
      <c r="F4087" s="0" t="n">
        <v>65</v>
      </c>
      <c r="G4087" s="0" t="n">
        <f aca="false">COUNTIF($A4087:$F4087,A4087)</f>
        <v>1</v>
      </c>
      <c r="H4087" s="0" t="n">
        <f aca="false">COUNTIF($A4087:$F4087,B4087)</f>
        <v>2</v>
      </c>
      <c r="I4087" s="0" t="n">
        <f aca="false">COUNTIF($A4087:$F4087,C4087)</f>
        <v>1</v>
      </c>
      <c r="J4087" s="0" t="n">
        <f aca="false">COUNTIF($A4087:$F4087,D4087)</f>
        <v>1</v>
      </c>
      <c r="K4087" s="0" t="n">
        <f aca="false">COUNTIF($A4087:$F4087,E4087)</f>
        <v>1</v>
      </c>
      <c r="L4087" s="0" t="n">
        <f aca="false">COUNTIF($A4087:$F4087,F4087)</f>
        <v>2</v>
      </c>
      <c r="M4087" s="0" t="n">
        <f aca="false">IF(G4087=2,1,0)</f>
        <v>0</v>
      </c>
      <c r="N4087" s="0" t="n">
        <f aca="false">IF(H4087=2,1,0)</f>
        <v>1</v>
      </c>
      <c r="O4087" s="0" t="n">
        <f aca="false">IF(I4087=2,1,0)</f>
        <v>0</v>
      </c>
      <c r="P4087" s="0" t="n">
        <f aca="false">IF(J4087=2,1,0)</f>
        <v>0</v>
      </c>
      <c r="Q4087" s="0" t="n">
        <f aca="false">IF(K4087=2,1,0)</f>
        <v>0</v>
      </c>
      <c r="R4087" s="0" t="n">
        <f aca="false">IF(L4087=2,1,0)</f>
        <v>1</v>
      </c>
      <c r="S4087" s="0" t="n">
        <f aca="false">IF(SUM(M4087:R4087)&lt;&gt;0,(A4087*M4087+B4087*N4087+C4087*O4087+D4087*P4087+E4087*Q4087+F4087*R4087)/SUM(M4087:R4087),0)</f>
        <v>65</v>
      </c>
      <c r="T4087" s="0" t="n">
        <f aca="false">IF(G4087=1,1,0)</f>
        <v>1</v>
      </c>
      <c r="U4087" s="0" t="n">
        <f aca="false">IF(H4087=1,1,0)</f>
        <v>0</v>
      </c>
      <c r="V4087" s="0" t="n">
        <f aca="false">IF(I4087=1,1,0)</f>
        <v>1</v>
      </c>
      <c r="W4087" s="0" t="n">
        <f aca="false">IF(J4087=1,1,0)</f>
        <v>1</v>
      </c>
      <c r="X4087" s="0" t="n">
        <f aca="false">IF(K4087=1,1,0)</f>
        <v>1</v>
      </c>
      <c r="Y4087" s="0" t="n">
        <f aca="false">IF(L4087=1,1,0)</f>
        <v>0</v>
      </c>
      <c r="Z4087" s="0" t="n">
        <f aca="false">IF(SUM(T4087:Y4087)&lt;&gt;0,(T4087*A4087+U4087*B4087+V4087*C4087+W4087*D4087+X4087*E4087+Y4087*F4087)/SUM(T4087:Y4087),0)</f>
        <v>99.75</v>
      </c>
      <c r="AA4087" s="0" t="n">
        <f aca="false">IF(Z4087&gt;S4087,1,0)</f>
        <v>1</v>
      </c>
      <c r="AB4087" s="0" t="n">
        <f aca="false">IF(AND(S4087&lt;&gt;0,Z4087&lt;&gt;0),1,0)</f>
        <v>1</v>
      </c>
      <c r="AC4087" s="0" t="n">
        <f aca="false">IF(AA4087+AB4087=2,1,0)</f>
        <v>1</v>
      </c>
    </row>
    <row r="4088" customFormat="false" ht="13.8" hidden="false" customHeight="false" outlineLevel="0" collapsed="false">
      <c r="A4088" s="0" t="n">
        <v>69</v>
      </c>
      <c r="B4088" s="0" t="n">
        <v>43</v>
      </c>
      <c r="C4088" s="0" t="n">
        <v>72</v>
      </c>
      <c r="D4088" s="0" t="n">
        <v>73</v>
      </c>
      <c r="E4088" s="0" t="n">
        <v>103</v>
      </c>
      <c r="F4088" s="0" t="n">
        <v>28</v>
      </c>
      <c r="G4088" s="0" t="n">
        <f aca="false">COUNTIF($A4088:$F4088,A4088)</f>
        <v>1</v>
      </c>
      <c r="H4088" s="0" t="n">
        <f aca="false">COUNTIF($A4088:$F4088,B4088)</f>
        <v>1</v>
      </c>
      <c r="I4088" s="0" t="n">
        <f aca="false">COUNTIF($A4088:$F4088,C4088)</f>
        <v>1</v>
      </c>
      <c r="J4088" s="0" t="n">
        <f aca="false">COUNTIF($A4088:$F4088,D4088)</f>
        <v>1</v>
      </c>
      <c r="K4088" s="0" t="n">
        <f aca="false">COUNTIF($A4088:$F4088,E4088)</f>
        <v>1</v>
      </c>
      <c r="L4088" s="0" t="n">
        <f aca="false">COUNTIF($A4088:$F4088,F4088)</f>
        <v>1</v>
      </c>
      <c r="M4088" s="0" t="n">
        <f aca="false">IF(G4088=2,1,0)</f>
        <v>0</v>
      </c>
      <c r="N4088" s="0" t="n">
        <f aca="false">IF(H4088=2,1,0)</f>
        <v>0</v>
      </c>
      <c r="O4088" s="0" t="n">
        <f aca="false">IF(I4088=2,1,0)</f>
        <v>0</v>
      </c>
      <c r="P4088" s="0" t="n">
        <f aca="false">IF(J4088=2,1,0)</f>
        <v>0</v>
      </c>
      <c r="Q4088" s="0" t="n">
        <f aca="false">IF(K4088=2,1,0)</f>
        <v>0</v>
      </c>
      <c r="R4088" s="0" t="n">
        <f aca="false">IF(L4088=2,1,0)</f>
        <v>0</v>
      </c>
      <c r="S4088" s="0" t="n">
        <f aca="false">IF(SUM(M4088:R4088)&lt;&gt;0,(A4088*M4088+B4088*N4088+C4088*O4088+D4088*P4088+E4088*Q4088+F4088*R4088)/SUM(M4088:R4088),0)</f>
        <v>0</v>
      </c>
      <c r="T4088" s="0" t="n">
        <f aca="false">IF(G4088=1,1,0)</f>
        <v>1</v>
      </c>
      <c r="U4088" s="0" t="n">
        <f aca="false">IF(H4088=1,1,0)</f>
        <v>1</v>
      </c>
      <c r="V4088" s="0" t="n">
        <f aca="false">IF(I4088=1,1,0)</f>
        <v>1</v>
      </c>
      <c r="W4088" s="0" t="n">
        <f aca="false">IF(J4088=1,1,0)</f>
        <v>1</v>
      </c>
      <c r="X4088" s="0" t="n">
        <f aca="false">IF(K4088=1,1,0)</f>
        <v>1</v>
      </c>
      <c r="Y4088" s="0" t="n">
        <f aca="false">IF(L4088=1,1,0)</f>
        <v>1</v>
      </c>
      <c r="Z4088" s="0" t="n">
        <f aca="false">IF(SUM(T4088:Y4088)&lt;&gt;0,(T4088*A4088+U4088*B4088+V4088*C4088+W4088*D4088+X4088*E4088+Y4088*F4088)/SUM(T4088:Y4088),0)</f>
        <v>64.6666666666667</v>
      </c>
      <c r="AA4088" s="0" t="n">
        <f aca="false">IF(Z4088&gt;S4088,1,0)</f>
        <v>1</v>
      </c>
      <c r="AB4088" s="0" t="n">
        <f aca="false">IF(AND(S4088&lt;&gt;0,Z4088&lt;&gt;0),1,0)</f>
        <v>0</v>
      </c>
      <c r="AC4088" s="0" t="n">
        <f aca="false">IF(AA4088+AB4088=2,1,0)</f>
        <v>0</v>
      </c>
    </row>
    <row r="4089" customFormat="false" ht="13.8" hidden="false" customHeight="false" outlineLevel="0" collapsed="false">
      <c r="A4089" s="0" t="n">
        <v>42</v>
      </c>
      <c r="B4089" s="0" t="n">
        <v>28</v>
      </c>
      <c r="C4089" s="0" t="n">
        <v>25</v>
      </c>
      <c r="D4089" s="0" t="n">
        <v>23</v>
      </c>
      <c r="E4089" s="0" t="n">
        <v>14</v>
      </c>
      <c r="F4089" s="0" t="n">
        <v>9</v>
      </c>
      <c r="G4089" s="0" t="n">
        <f aca="false">COUNTIF($A4089:$F4089,A4089)</f>
        <v>1</v>
      </c>
      <c r="H4089" s="0" t="n">
        <f aca="false">COUNTIF($A4089:$F4089,B4089)</f>
        <v>1</v>
      </c>
      <c r="I4089" s="0" t="n">
        <f aca="false">COUNTIF($A4089:$F4089,C4089)</f>
        <v>1</v>
      </c>
      <c r="J4089" s="0" t="n">
        <f aca="false">COUNTIF($A4089:$F4089,D4089)</f>
        <v>1</v>
      </c>
      <c r="K4089" s="0" t="n">
        <f aca="false">COUNTIF($A4089:$F4089,E4089)</f>
        <v>1</v>
      </c>
      <c r="L4089" s="0" t="n">
        <f aca="false">COUNTIF($A4089:$F4089,F4089)</f>
        <v>1</v>
      </c>
      <c r="M4089" s="0" t="n">
        <f aca="false">IF(G4089=2,1,0)</f>
        <v>0</v>
      </c>
      <c r="N4089" s="0" t="n">
        <f aca="false">IF(H4089=2,1,0)</f>
        <v>0</v>
      </c>
      <c r="O4089" s="0" t="n">
        <f aca="false">IF(I4089=2,1,0)</f>
        <v>0</v>
      </c>
      <c r="P4089" s="0" t="n">
        <f aca="false">IF(J4089=2,1,0)</f>
        <v>0</v>
      </c>
      <c r="Q4089" s="0" t="n">
        <f aca="false">IF(K4089=2,1,0)</f>
        <v>0</v>
      </c>
      <c r="R4089" s="0" t="n">
        <f aca="false">IF(L4089=2,1,0)</f>
        <v>0</v>
      </c>
      <c r="S4089" s="0" t="n">
        <f aca="false">IF(SUM(M4089:R4089)&lt;&gt;0,(A4089*M4089+B4089*N4089+C4089*O4089+D4089*P4089+E4089*Q4089+F4089*R4089)/SUM(M4089:R4089),0)</f>
        <v>0</v>
      </c>
      <c r="T4089" s="0" t="n">
        <f aca="false">IF(G4089=1,1,0)</f>
        <v>1</v>
      </c>
      <c r="U4089" s="0" t="n">
        <f aca="false">IF(H4089=1,1,0)</f>
        <v>1</v>
      </c>
      <c r="V4089" s="0" t="n">
        <f aca="false">IF(I4089=1,1,0)</f>
        <v>1</v>
      </c>
      <c r="W4089" s="0" t="n">
        <f aca="false">IF(J4089=1,1,0)</f>
        <v>1</v>
      </c>
      <c r="X4089" s="0" t="n">
        <f aca="false">IF(K4089=1,1,0)</f>
        <v>1</v>
      </c>
      <c r="Y4089" s="0" t="n">
        <f aca="false">IF(L4089=1,1,0)</f>
        <v>1</v>
      </c>
      <c r="Z4089" s="0" t="n">
        <f aca="false">IF(SUM(T4089:Y4089)&lt;&gt;0,(T4089*A4089+U4089*B4089+V4089*C4089+W4089*D4089+X4089*E4089+Y4089*F4089)/SUM(T4089:Y4089),0)</f>
        <v>23.5</v>
      </c>
      <c r="AA4089" s="0" t="n">
        <f aca="false">IF(Z4089&gt;S4089,1,0)</f>
        <v>1</v>
      </c>
      <c r="AB4089" s="0" t="n">
        <f aca="false">IF(AND(S4089&lt;&gt;0,Z4089&lt;&gt;0),1,0)</f>
        <v>0</v>
      </c>
      <c r="AC4089" s="0" t="n">
        <f aca="false">IF(AA4089+AB4089=2,1,0)</f>
        <v>0</v>
      </c>
    </row>
    <row r="4090" customFormat="false" ht="13.8" hidden="false" customHeight="false" outlineLevel="0" collapsed="false">
      <c r="A4090" s="0" t="n">
        <v>7</v>
      </c>
      <c r="B4090" s="0" t="n">
        <v>39</v>
      </c>
      <c r="C4090" s="0" t="n">
        <v>52</v>
      </c>
      <c r="D4090" s="0" t="n">
        <v>8</v>
      </c>
      <c r="E4090" s="0" t="n">
        <v>4</v>
      </c>
      <c r="F4090" s="0" t="n">
        <v>13</v>
      </c>
      <c r="G4090" s="0" t="n">
        <f aca="false">COUNTIF($A4090:$F4090,A4090)</f>
        <v>1</v>
      </c>
      <c r="H4090" s="0" t="n">
        <f aca="false">COUNTIF($A4090:$F4090,B4090)</f>
        <v>1</v>
      </c>
      <c r="I4090" s="0" t="n">
        <f aca="false">COUNTIF($A4090:$F4090,C4090)</f>
        <v>1</v>
      </c>
      <c r="J4090" s="0" t="n">
        <f aca="false">COUNTIF($A4090:$F4090,D4090)</f>
        <v>1</v>
      </c>
      <c r="K4090" s="0" t="n">
        <f aca="false">COUNTIF($A4090:$F4090,E4090)</f>
        <v>1</v>
      </c>
      <c r="L4090" s="0" t="n">
        <f aca="false">COUNTIF($A4090:$F4090,F4090)</f>
        <v>1</v>
      </c>
      <c r="M4090" s="0" t="n">
        <f aca="false">IF(G4090=2,1,0)</f>
        <v>0</v>
      </c>
      <c r="N4090" s="0" t="n">
        <f aca="false">IF(H4090=2,1,0)</f>
        <v>0</v>
      </c>
      <c r="O4090" s="0" t="n">
        <f aca="false">IF(I4090=2,1,0)</f>
        <v>0</v>
      </c>
      <c r="P4090" s="0" t="n">
        <f aca="false">IF(J4090=2,1,0)</f>
        <v>0</v>
      </c>
      <c r="Q4090" s="0" t="n">
        <f aca="false">IF(K4090=2,1,0)</f>
        <v>0</v>
      </c>
      <c r="R4090" s="0" t="n">
        <f aca="false">IF(L4090=2,1,0)</f>
        <v>0</v>
      </c>
      <c r="S4090" s="0" t="n">
        <f aca="false">IF(SUM(M4090:R4090)&lt;&gt;0,(A4090*M4090+B4090*N4090+C4090*O4090+D4090*P4090+E4090*Q4090+F4090*R4090)/SUM(M4090:R4090),0)</f>
        <v>0</v>
      </c>
      <c r="T4090" s="0" t="n">
        <f aca="false">IF(G4090=1,1,0)</f>
        <v>1</v>
      </c>
      <c r="U4090" s="0" t="n">
        <f aca="false">IF(H4090=1,1,0)</f>
        <v>1</v>
      </c>
      <c r="V4090" s="0" t="n">
        <f aca="false">IF(I4090=1,1,0)</f>
        <v>1</v>
      </c>
      <c r="W4090" s="0" t="n">
        <f aca="false">IF(J4090=1,1,0)</f>
        <v>1</v>
      </c>
      <c r="X4090" s="0" t="n">
        <f aca="false">IF(K4090=1,1,0)</f>
        <v>1</v>
      </c>
      <c r="Y4090" s="0" t="n">
        <f aca="false">IF(L4090=1,1,0)</f>
        <v>1</v>
      </c>
      <c r="Z4090" s="0" t="n">
        <f aca="false">IF(SUM(T4090:Y4090)&lt;&gt;0,(T4090*A4090+U4090*B4090+V4090*C4090+W4090*D4090+X4090*E4090+Y4090*F4090)/SUM(T4090:Y4090),0)</f>
        <v>20.5</v>
      </c>
      <c r="AA4090" s="0" t="n">
        <f aca="false">IF(Z4090&gt;S4090,1,0)</f>
        <v>1</v>
      </c>
      <c r="AB4090" s="0" t="n">
        <f aca="false">IF(AND(S4090&lt;&gt;0,Z4090&lt;&gt;0),1,0)</f>
        <v>0</v>
      </c>
      <c r="AC4090" s="0" t="n">
        <f aca="false">IF(AA4090+AB4090=2,1,0)</f>
        <v>0</v>
      </c>
    </row>
    <row r="4091" customFormat="false" ht="13.8" hidden="false" customHeight="false" outlineLevel="0" collapsed="false">
      <c r="A4091" s="0" t="n">
        <v>83</v>
      </c>
      <c r="B4091" s="0" t="n">
        <v>94</v>
      </c>
      <c r="C4091" s="0" t="n">
        <v>96</v>
      </c>
      <c r="D4091" s="0" t="n">
        <v>82</v>
      </c>
      <c r="E4091" s="0" t="n">
        <v>27</v>
      </c>
      <c r="F4091" s="0" t="n">
        <v>94</v>
      </c>
      <c r="G4091" s="0" t="n">
        <f aca="false">COUNTIF($A4091:$F4091,A4091)</f>
        <v>1</v>
      </c>
      <c r="H4091" s="0" t="n">
        <f aca="false">COUNTIF($A4091:$F4091,B4091)</f>
        <v>2</v>
      </c>
      <c r="I4091" s="0" t="n">
        <f aca="false">COUNTIF($A4091:$F4091,C4091)</f>
        <v>1</v>
      </c>
      <c r="J4091" s="0" t="n">
        <f aca="false">COUNTIF($A4091:$F4091,D4091)</f>
        <v>1</v>
      </c>
      <c r="K4091" s="0" t="n">
        <f aca="false">COUNTIF($A4091:$F4091,E4091)</f>
        <v>1</v>
      </c>
      <c r="L4091" s="0" t="n">
        <f aca="false">COUNTIF($A4091:$F4091,F4091)</f>
        <v>2</v>
      </c>
      <c r="M4091" s="0" t="n">
        <f aca="false">IF(G4091=2,1,0)</f>
        <v>0</v>
      </c>
      <c r="N4091" s="0" t="n">
        <f aca="false">IF(H4091=2,1,0)</f>
        <v>1</v>
      </c>
      <c r="O4091" s="0" t="n">
        <f aca="false">IF(I4091=2,1,0)</f>
        <v>0</v>
      </c>
      <c r="P4091" s="0" t="n">
        <f aca="false">IF(J4091=2,1,0)</f>
        <v>0</v>
      </c>
      <c r="Q4091" s="0" t="n">
        <f aca="false">IF(K4091=2,1,0)</f>
        <v>0</v>
      </c>
      <c r="R4091" s="0" t="n">
        <f aca="false">IF(L4091=2,1,0)</f>
        <v>1</v>
      </c>
      <c r="S4091" s="0" t="n">
        <f aca="false">IF(SUM(M4091:R4091)&lt;&gt;0,(A4091*M4091+B4091*N4091+C4091*O4091+D4091*P4091+E4091*Q4091+F4091*R4091)/SUM(M4091:R4091),0)</f>
        <v>94</v>
      </c>
      <c r="T4091" s="0" t="n">
        <f aca="false">IF(G4091=1,1,0)</f>
        <v>1</v>
      </c>
      <c r="U4091" s="0" t="n">
        <f aca="false">IF(H4091=1,1,0)</f>
        <v>0</v>
      </c>
      <c r="V4091" s="0" t="n">
        <f aca="false">IF(I4091=1,1,0)</f>
        <v>1</v>
      </c>
      <c r="W4091" s="0" t="n">
        <f aca="false">IF(J4091=1,1,0)</f>
        <v>1</v>
      </c>
      <c r="X4091" s="0" t="n">
        <f aca="false">IF(K4091=1,1,0)</f>
        <v>1</v>
      </c>
      <c r="Y4091" s="0" t="n">
        <f aca="false">IF(L4091=1,1,0)</f>
        <v>0</v>
      </c>
      <c r="Z4091" s="0" t="n">
        <f aca="false">IF(SUM(T4091:Y4091)&lt;&gt;0,(T4091*A4091+U4091*B4091+V4091*C4091+W4091*D4091+X4091*E4091+Y4091*F4091)/SUM(T4091:Y4091),0)</f>
        <v>72</v>
      </c>
      <c r="AA4091" s="0" t="n">
        <f aca="false">IF(Z4091&gt;S4091,1,0)</f>
        <v>0</v>
      </c>
      <c r="AB4091" s="0" t="n">
        <f aca="false">IF(AND(S4091&lt;&gt;0,Z4091&lt;&gt;0),1,0)</f>
        <v>1</v>
      </c>
      <c r="AC4091" s="0" t="n">
        <f aca="false">IF(AA4091+AB4091=2,1,0)</f>
        <v>0</v>
      </c>
    </row>
    <row r="4092" customFormat="false" ht="13.8" hidden="false" customHeight="false" outlineLevel="0" collapsed="false">
      <c r="A4092" s="0" t="n">
        <v>45</v>
      </c>
      <c r="B4092" s="0" t="n">
        <v>76</v>
      </c>
      <c r="C4092" s="0" t="n">
        <v>84</v>
      </c>
      <c r="D4092" s="0" t="n">
        <v>83</v>
      </c>
      <c r="E4092" s="0" t="n">
        <v>22</v>
      </c>
      <c r="F4092" s="0" t="n">
        <v>76</v>
      </c>
      <c r="G4092" s="0" t="n">
        <f aca="false">COUNTIF($A4092:$F4092,A4092)</f>
        <v>1</v>
      </c>
      <c r="H4092" s="0" t="n">
        <f aca="false">COUNTIF($A4092:$F4092,B4092)</f>
        <v>2</v>
      </c>
      <c r="I4092" s="0" t="n">
        <f aca="false">COUNTIF($A4092:$F4092,C4092)</f>
        <v>1</v>
      </c>
      <c r="J4092" s="0" t="n">
        <f aca="false">COUNTIF($A4092:$F4092,D4092)</f>
        <v>1</v>
      </c>
      <c r="K4092" s="0" t="n">
        <f aca="false">COUNTIF($A4092:$F4092,E4092)</f>
        <v>1</v>
      </c>
      <c r="L4092" s="0" t="n">
        <f aca="false">COUNTIF($A4092:$F4092,F4092)</f>
        <v>2</v>
      </c>
      <c r="M4092" s="0" t="n">
        <f aca="false">IF(G4092=2,1,0)</f>
        <v>0</v>
      </c>
      <c r="N4092" s="0" t="n">
        <f aca="false">IF(H4092=2,1,0)</f>
        <v>1</v>
      </c>
      <c r="O4092" s="0" t="n">
        <f aca="false">IF(I4092=2,1,0)</f>
        <v>0</v>
      </c>
      <c r="P4092" s="0" t="n">
        <f aca="false">IF(J4092=2,1,0)</f>
        <v>0</v>
      </c>
      <c r="Q4092" s="0" t="n">
        <f aca="false">IF(K4092=2,1,0)</f>
        <v>0</v>
      </c>
      <c r="R4092" s="0" t="n">
        <f aca="false">IF(L4092=2,1,0)</f>
        <v>1</v>
      </c>
      <c r="S4092" s="0" t="n">
        <f aca="false">IF(SUM(M4092:R4092)&lt;&gt;0,(A4092*M4092+B4092*N4092+C4092*O4092+D4092*P4092+E4092*Q4092+F4092*R4092)/SUM(M4092:R4092),0)</f>
        <v>76</v>
      </c>
      <c r="T4092" s="0" t="n">
        <f aca="false">IF(G4092=1,1,0)</f>
        <v>1</v>
      </c>
      <c r="U4092" s="0" t="n">
        <f aca="false">IF(H4092=1,1,0)</f>
        <v>0</v>
      </c>
      <c r="V4092" s="0" t="n">
        <f aca="false">IF(I4092=1,1,0)</f>
        <v>1</v>
      </c>
      <c r="W4092" s="0" t="n">
        <f aca="false">IF(J4092=1,1,0)</f>
        <v>1</v>
      </c>
      <c r="X4092" s="0" t="n">
        <f aca="false">IF(K4092=1,1,0)</f>
        <v>1</v>
      </c>
      <c r="Y4092" s="0" t="n">
        <f aca="false">IF(L4092=1,1,0)</f>
        <v>0</v>
      </c>
      <c r="Z4092" s="0" t="n">
        <f aca="false">IF(SUM(T4092:Y4092)&lt;&gt;0,(T4092*A4092+U4092*B4092+V4092*C4092+W4092*D4092+X4092*E4092+Y4092*F4092)/SUM(T4092:Y4092),0)</f>
        <v>58.5</v>
      </c>
      <c r="AA4092" s="0" t="n">
        <f aca="false">IF(Z4092&gt;S4092,1,0)</f>
        <v>0</v>
      </c>
      <c r="AB4092" s="0" t="n">
        <f aca="false">IF(AND(S4092&lt;&gt;0,Z4092&lt;&gt;0),1,0)</f>
        <v>1</v>
      </c>
      <c r="AC4092" s="0" t="n">
        <f aca="false">IF(AA4092+AB4092=2,1,0)</f>
        <v>0</v>
      </c>
    </row>
    <row r="4093" customFormat="false" ht="13.8" hidden="false" customHeight="false" outlineLevel="0" collapsed="false">
      <c r="A4093" s="0" t="n">
        <v>16</v>
      </c>
      <c r="B4093" s="0" t="n">
        <v>57</v>
      </c>
      <c r="C4093" s="0" t="n">
        <v>38</v>
      </c>
      <c r="D4093" s="0" t="n">
        <v>30</v>
      </c>
      <c r="E4093" s="0" t="n">
        <v>48</v>
      </c>
      <c r="F4093" s="0" t="n">
        <v>38</v>
      </c>
      <c r="G4093" s="0" t="n">
        <f aca="false">COUNTIF($A4093:$F4093,A4093)</f>
        <v>1</v>
      </c>
      <c r="H4093" s="0" t="n">
        <f aca="false">COUNTIF($A4093:$F4093,B4093)</f>
        <v>1</v>
      </c>
      <c r="I4093" s="0" t="n">
        <f aca="false">COUNTIF($A4093:$F4093,C4093)</f>
        <v>2</v>
      </c>
      <c r="J4093" s="0" t="n">
        <f aca="false">COUNTIF($A4093:$F4093,D4093)</f>
        <v>1</v>
      </c>
      <c r="K4093" s="0" t="n">
        <f aca="false">COUNTIF($A4093:$F4093,E4093)</f>
        <v>1</v>
      </c>
      <c r="L4093" s="0" t="n">
        <f aca="false">COUNTIF($A4093:$F4093,F4093)</f>
        <v>2</v>
      </c>
      <c r="M4093" s="0" t="n">
        <f aca="false">IF(G4093=2,1,0)</f>
        <v>0</v>
      </c>
      <c r="N4093" s="0" t="n">
        <f aca="false">IF(H4093=2,1,0)</f>
        <v>0</v>
      </c>
      <c r="O4093" s="0" t="n">
        <f aca="false">IF(I4093=2,1,0)</f>
        <v>1</v>
      </c>
      <c r="P4093" s="0" t="n">
        <f aca="false">IF(J4093=2,1,0)</f>
        <v>0</v>
      </c>
      <c r="Q4093" s="0" t="n">
        <f aca="false">IF(K4093=2,1,0)</f>
        <v>0</v>
      </c>
      <c r="R4093" s="0" t="n">
        <f aca="false">IF(L4093=2,1,0)</f>
        <v>1</v>
      </c>
      <c r="S4093" s="0" t="n">
        <f aca="false">IF(SUM(M4093:R4093)&lt;&gt;0,(A4093*M4093+B4093*N4093+C4093*O4093+D4093*P4093+E4093*Q4093+F4093*R4093)/SUM(M4093:R4093),0)</f>
        <v>38</v>
      </c>
      <c r="T4093" s="0" t="n">
        <f aca="false">IF(G4093=1,1,0)</f>
        <v>1</v>
      </c>
      <c r="U4093" s="0" t="n">
        <f aca="false">IF(H4093=1,1,0)</f>
        <v>1</v>
      </c>
      <c r="V4093" s="0" t="n">
        <f aca="false">IF(I4093=1,1,0)</f>
        <v>0</v>
      </c>
      <c r="W4093" s="0" t="n">
        <f aca="false">IF(J4093=1,1,0)</f>
        <v>1</v>
      </c>
      <c r="X4093" s="0" t="n">
        <f aca="false">IF(K4093=1,1,0)</f>
        <v>1</v>
      </c>
      <c r="Y4093" s="0" t="n">
        <f aca="false">IF(L4093=1,1,0)</f>
        <v>0</v>
      </c>
      <c r="Z4093" s="0" t="n">
        <f aca="false">IF(SUM(T4093:Y4093)&lt;&gt;0,(T4093*A4093+U4093*B4093+V4093*C4093+W4093*D4093+X4093*E4093+Y4093*F4093)/SUM(T4093:Y4093),0)</f>
        <v>37.75</v>
      </c>
      <c r="AA4093" s="0" t="n">
        <f aca="false">IF(Z4093&gt;S4093,1,0)</f>
        <v>0</v>
      </c>
      <c r="AB4093" s="0" t="n">
        <f aca="false">IF(AND(S4093&lt;&gt;0,Z4093&lt;&gt;0),1,0)</f>
        <v>1</v>
      </c>
      <c r="AC4093" s="0" t="n">
        <f aca="false">IF(AA4093+AB4093=2,1,0)</f>
        <v>0</v>
      </c>
    </row>
    <row r="4094" customFormat="false" ht="13.8" hidden="false" customHeight="false" outlineLevel="0" collapsed="false">
      <c r="A4094" s="0" t="n">
        <v>75</v>
      </c>
      <c r="B4094" s="0" t="n">
        <v>76</v>
      </c>
      <c r="C4094" s="0" t="n">
        <v>73</v>
      </c>
      <c r="D4094" s="0" t="n">
        <v>59</v>
      </c>
      <c r="E4094" s="0" t="n">
        <v>225</v>
      </c>
      <c r="F4094" s="0" t="n">
        <v>76</v>
      </c>
      <c r="G4094" s="0" t="n">
        <f aca="false">COUNTIF($A4094:$F4094,A4094)</f>
        <v>1</v>
      </c>
      <c r="H4094" s="0" t="n">
        <f aca="false">COUNTIF($A4094:$F4094,B4094)</f>
        <v>2</v>
      </c>
      <c r="I4094" s="0" t="n">
        <f aca="false">COUNTIF($A4094:$F4094,C4094)</f>
        <v>1</v>
      </c>
      <c r="J4094" s="0" t="n">
        <f aca="false">COUNTIF($A4094:$F4094,D4094)</f>
        <v>1</v>
      </c>
      <c r="K4094" s="0" t="n">
        <f aca="false">COUNTIF($A4094:$F4094,E4094)</f>
        <v>1</v>
      </c>
      <c r="L4094" s="0" t="n">
        <f aca="false">COUNTIF($A4094:$F4094,F4094)</f>
        <v>2</v>
      </c>
      <c r="M4094" s="0" t="n">
        <f aca="false">IF(G4094=2,1,0)</f>
        <v>0</v>
      </c>
      <c r="N4094" s="0" t="n">
        <f aca="false">IF(H4094=2,1,0)</f>
        <v>1</v>
      </c>
      <c r="O4094" s="0" t="n">
        <f aca="false">IF(I4094=2,1,0)</f>
        <v>0</v>
      </c>
      <c r="P4094" s="0" t="n">
        <f aca="false">IF(J4094=2,1,0)</f>
        <v>0</v>
      </c>
      <c r="Q4094" s="0" t="n">
        <f aca="false">IF(K4094=2,1,0)</f>
        <v>0</v>
      </c>
      <c r="R4094" s="0" t="n">
        <f aca="false">IF(L4094=2,1,0)</f>
        <v>1</v>
      </c>
      <c r="S4094" s="0" t="n">
        <f aca="false">IF(SUM(M4094:R4094)&lt;&gt;0,(A4094*M4094+B4094*N4094+C4094*O4094+D4094*P4094+E4094*Q4094+F4094*R4094)/SUM(M4094:R4094),0)</f>
        <v>76</v>
      </c>
      <c r="T4094" s="0" t="n">
        <f aca="false">IF(G4094=1,1,0)</f>
        <v>1</v>
      </c>
      <c r="U4094" s="0" t="n">
        <f aca="false">IF(H4094=1,1,0)</f>
        <v>0</v>
      </c>
      <c r="V4094" s="0" t="n">
        <f aca="false">IF(I4094=1,1,0)</f>
        <v>1</v>
      </c>
      <c r="W4094" s="0" t="n">
        <f aca="false">IF(J4094=1,1,0)</f>
        <v>1</v>
      </c>
      <c r="X4094" s="0" t="n">
        <f aca="false">IF(K4094=1,1,0)</f>
        <v>1</v>
      </c>
      <c r="Y4094" s="0" t="n">
        <f aca="false">IF(L4094=1,1,0)</f>
        <v>0</v>
      </c>
      <c r="Z4094" s="0" t="n">
        <f aca="false">IF(SUM(T4094:Y4094)&lt;&gt;0,(T4094*A4094+U4094*B4094+V4094*C4094+W4094*D4094+X4094*E4094+Y4094*F4094)/SUM(T4094:Y4094),0)</f>
        <v>108</v>
      </c>
      <c r="AA4094" s="0" t="n">
        <f aca="false">IF(Z4094&gt;S4094,1,0)</f>
        <v>1</v>
      </c>
      <c r="AB4094" s="0" t="n">
        <f aca="false">IF(AND(S4094&lt;&gt;0,Z4094&lt;&gt;0),1,0)</f>
        <v>1</v>
      </c>
      <c r="AC4094" s="0" t="n">
        <f aca="false">IF(AA4094+AB4094=2,1,0)</f>
        <v>1</v>
      </c>
    </row>
    <row r="4095" customFormat="false" ht="13.8" hidden="false" customHeight="false" outlineLevel="0" collapsed="false">
      <c r="A4095" s="0" t="n">
        <v>40</v>
      </c>
      <c r="B4095" s="0" t="n">
        <v>43</v>
      </c>
      <c r="C4095" s="0" t="n">
        <v>10</v>
      </c>
      <c r="D4095" s="0" t="n">
        <v>26</v>
      </c>
      <c r="E4095" s="0" t="n">
        <v>60</v>
      </c>
      <c r="F4095" s="0" t="n">
        <v>21</v>
      </c>
      <c r="G4095" s="0" t="n">
        <f aca="false">COUNTIF($A4095:$F4095,A4095)</f>
        <v>1</v>
      </c>
      <c r="H4095" s="0" t="n">
        <f aca="false">COUNTIF($A4095:$F4095,B4095)</f>
        <v>1</v>
      </c>
      <c r="I4095" s="0" t="n">
        <f aca="false">COUNTIF($A4095:$F4095,C4095)</f>
        <v>1</v>
      </c>
      <c r="J4095" s="0" t="n">
        <f aca="false">COUNTIF($A4095:$F4095,D4095)</f>
        <v>1</v>
      </c>
      <c r="K4095" s="0" t="n">
        <f aca="false">COUNTIF($A4095:$F4095,E4095)</f>
        <v>1</v>
      </c>
      <c r="L4095" s="0" t="n">
        <f aca="false">COUNTIF($A4095:$F4095,F4095)</f>
        <v>1</v>
      </c>
      <c r="M4095" s="0" t="n">
        <f aca="false">IF(G4095=2,1,0)</f>
        <v>0</v>
      </c>
      <c r="N4095" s="0" t="n">
        <f aca="false">IF(H4095=2,1,0)</f>
        <v>0</v>
      </c>
      <c r="O4095" s="0" t="n">
        <f aca="false">IF(I4095=2,1,0)</f>
        <v>0</v>
      </c>
      <c r="P4095" s="0" t="n">
        <f aca="false">IF(J4095=2,1,0)</f>
        <v>0</v>
      </c>
      <c r="Q4095" s="0" t="n">
        <f aca="false">IF(K4095=2,1,0)</f>
        <v>0</v>
      </c>
      <c r="R4095" s="0" t="n">
        <f aca="false">IF(L4095=2,1,0)</f>
        <v>0</v>
      </c>
      <c r="S4095" s="0" t="n">
        <f aca="false">IF(SUM(M4095:R4095)&lt;&gt;0,(A4095*M4095+B4095*N4095+C4095*O4095+D4095*P4095+E4095*Q4095+F4095*R4095)/SUM(M4095:R4095),0)</f>
        <v>0</v>
      </c>
      <c r="T4095" s="0" t="n">
        <f aca="false">IF(G4095=1,1,0)</f>
        <v>1</v>
      </c>
      <c r="U4095" s="0" t="n">
        <f aca="false">IF(H4095=1,1,0)</f>
        <v>1</v>
      </c>
      <c r="V4095" s="0" t="n">
        <f aca="false">IF(I4095=1,1,0)</f>
        <v>1</v>
      </c>
      <c r="W4095" s="0" t="n">
        <f aca="false">IF(J4095=1,1,0)</f>
        <v>1</v>
      </c>
      <c r="X4095" s="0" t="n">
        <f aca="false">IF(K4095=1,1,0)</f>
        <v>1</v>
      </c>
      <c r="Y4095" s="0" t="n">
        <f aca="false">IF(L4095=1,1,0)</f>
        <v>1</v>
      </c>
      <c r="Z4095" s="0" t="n">
        <f aca="false">IF(SUM(T4095:Y4095)&lt;&gt;0,(T4095*A4095+U4095*B4095+V4095*C4095+W4095*D4095+X4095*E4095+Y4095*F4095)/SUM(T4095:Y4095),0)</f>
        <v>33.3333333333333</v>
      </c>
      <c r="AA4095" s="0" t="n">
        <f aca="false">IF(Z4095&gt;S4095,1,0)</f>
        <v>1</v>
      </c>
      <c r="AB4095" s="0" t="n">
        <f aca="false">IF(AND(S4095&lt;&gt;0,Z4095&lt;&gt;0),1,0)</f>
        <v>0</v>
      </c>
      <c r="AC4095" s="0" t="n">
        <f aca="false">IF(AA4095+AB4095=2,1,0)</f>
        <v>0</v>
      </c>
    </row>
    <row r="4096" customFormat="false" ht="13.8" hidden="false" customHeight="false" outlineLevel="0" collapsed="false">
      <c r="A4096" s="0" t="n">
        <v>49</v>
      </c>
      <c r="B4096" s="0" t="n">
        <v>42</v>
      </c>
      <c r="C4096" s="0" t="n">
        <v>53</v>
      </c>
      <c r="D4096" s="0" t="n">
        <v>72</v>
      </c>
      <c r="E4096" s="0" t="n">
        <v>16</v>
      </c>
      <c r="F4096" s="0" t="n">
        <v>42</v>
      </c>
      <c r="G4096" s="0" t="n">
        <f aca="false">COUNTIF($A4096:$F4096,A4096)</f>
        <v>1</v>
      </c>
      <c r="H4096" s="0" t="n">
        <f aca="false">COUNTIF($A4096:$F4096,B4096)</f>
        <v>2</v>
      </c>
      <c r="I4096" s="0" t="n">
        <f aca="false">COUNTIF($A4096:$F4096,C4096)</f>
        <v>1</v>
      </c>
      <c r="J4096" s="0" t="n">
        <f aca="false">COUNTIF($A4096:$F4096,D4096)</f>
        <v>1</v>
      </c>
      <c r="K4096" s="0" t="n">
        <f aca="false">COUNTIF($A4096:$F4096,E4096)</f>
        <v>1</v>
      </c>
      <c r="L4096" s="0" t="n">
        <f aca="false">COUNTIF($A4096:$F4096,F4096)</f>
        <v>2</v>
      </c>
      <c r="M4096" s="0" t="n">
        <f aca="false">IF(G4096=2,1,0)</f>
        <v>0</v>
      </c>
      <c r="N4096" s="0" t="n">
        <f aca="false">IF(H4096=2,1,0)</f>
        <v>1</v>
      </c>
      <c r="O4096" s="0" t="n">
        <f aca="false">IF(I4096=2,1,0)</f>
        <v>0</v>
      </c>
      <c r="P4096" s="0" t="n">
        <f aca="false">IF(J4096=2,1,0)</f>
        <v>0</v>
      </c>
      <c r="Q4096" s="0" t="n">
        <f aca="false">IF(K4096=2,1,0)</f>
        <v>0</v>
      </c>
      <c r="R4096" s="0" t="n">
        <f aca="false">IF(L4096=2,1,0)</f>
        <v>1</v>
      </c>
      <c r="S4096" s="0" t="n">
        <f aca="false">IF(SUM(M4096:R4096)&lt;&gt;0,(A4096*M4096+B4096*N4096+C4096*O4096+D4096*P4096+E4096*Q4096+F4096*R4096)/SUM(M4096:R4096),0)</f>
        <v>42</v>
      </c>
      <c r="T4096" s="0" t="n">
        <f aca="false">IF(G4096=1,1,0)</f>
        <v>1</v>
      </c>
      <c r="U4096" s="0" t="n">
        <f aca="false">IF(H4096=1,1,0)</f>
        <v>0</v>
      </c>
      <c r="V4096" s="0" t="n">
        <f aca="false">IF(I4096=1,1,0)</f>
        <v>1</v>
      </c>
      <c r="W4096" s="0" t="n">
        <f aca="false">IF(J4096=1,1,0)</f>
        <v>1</v>
      </c>
      <c r="X4096" s="0" t="n">
        <f aca="false">IF(K4096=1,1,0)</f>
        <v>1</v>
      </c>
      <c r="Y4096" s="0" t="n">
        <f aca="false">IF(L4096=1,1,0)</f>
        <v>0</v>
      </c>
      <c r="Z4096" s="0" t="n">
        <f aca="false">IF(SUM(T4096:Y4096)&lt;&gt;0,(T4096*A4096+U4096*B4096+V4096*C4096+W4096*D4096+X4096*E4096+Y4096*F4096)/SUM(T4096:Y4096),0)</f>
        <v>47.5</v>
      </c>
      <c r="AA4096" s="0" t="n">
        <f aca="false">IF(Z4096&gt;S4096,1,0)</f>
        <v>1</v>
      </c>
      <c r="AB4096" s="0" t="n">
        <f aca="false">IF(AND(S4096&lt;&gt;0,Z4096&lt;&gt;0),1,0)</f>
        <v>1</v>
      </c>
      <c r="AC4096" s="0" t="n">
        <f aca="false">IF(AA4096+AB4096=2,1,0)</f>
        <v>1</v>
      </c>
    </row>
    <row r="4097" customFormat="false" ht="13.8" hidden="false" customHeight="false" outlineLevel="0" collapsed="false">
      <c r="A4097" s="0" t="n">
        <v>92</v>
      </c>
      <c r="B4097" s="0" t="n">
        <v>35</v>
      </c>
      <c r="C4097" s="0" t="n">
        <v>54</v>
      </c>
      <c r="D4097" s="0" t="n">
        <v>35</v>
      </c>
      <c r="E4097" s="0" t="n">
        <v>30</v>
      </c>
      <c r="F4097" s="0" t="n">
        <v>23</v>
      </c>
      <c r="G4097" s="0" t="n">
        <f aca="false">COUNTIF($A4097:$F4097,A4097)</f>
        <v>1</v>
      </c>
      <c r="H4097" s="0" t="n">
        <f aca="false">COUNTIF($A4097:$F4097,B4097)</f>
        <v>2</v>
      </c>
      <c r="I4097" s="0" t="n">
        <f aca="false">COUNTIF($A4097:$F4097,C4097)</f>
        <v>1</v>
      </c>
      <c r="J4097" s="0" t="n">
        <f aca="false">COUNTIF($A4097:$F4097,D4097)</f>
        <v>2</v>
      </c>
      <c r="K4097" s="0" t="n">
        <f aca="false">COUNTIF($A4097:$F4097,E4097)</f>
        <v>1</v>
      </c>
      <c r="L4097" s="0" t="n">
        <f aca="false">COUNTIF($A4097:$F4097,F4097)</f>
        <v>1</v>
      </c>
      <c r="M4097" s="0" t="n">
        <f aca="false">IF(G4097=2,1,0)</f>
        <v>0</v>
      </c>
      <c r="N4097" s="0" t="n">
        <f aca="false">IF(H4097=2,1,0)</f>
        <v>1</v>
      </c>
      <c r="O4097" s="0" t="n">
        <f aca="false">IF(I4097=2,1,0)</f>
        <v>0</v>
      </c>
      <c r="P4097" s="0" t="n">
        <f aca="false">IF(J4097=2,1,0)</f>
        <v>1</v>
      </c>
      <c r="Q4097" s="0" t="n">
        <f aca="false">IF(K4097=2,1,0)</f>
        <v>0</v>
      </c>
      <c r="R4097" s="0" t="n">
        <f aca="false">IF(L4097=2,1,0)</f>
        <v>0</v>
      </c>
      <c r="S4097" s="0" t="n">
        <f aca="false">IF(SUM(M4097:R4097)&lt;&gt;0,(A4097*M4097+B4097*N4097+C4097*O4097+D4097*P4097+E4097*Q4097+F4097*R4097)/SUM(M4097:R4097),0)</f>
        <v>35</v>
      </c>
      <c r="T4097" s="0" t="n">
        <f aca="false">IF(G4097=1,1,0)</f>
        <v>1</v>
      </c>
      <c r="U4097" s="0" t="n">
        <f aca="false">IF(H4097=1,1,0)</f>
        <v>0</v>
      </c>
      <c r="V4097" s="0" t="n">
        <f aca="false">IF(I4097=1,1,0)</f>
        <v>1</v>
      </c>
      <c r="W4097" s="0" t="n">
        <f aca="false">IF(J4097=1,1,0)</f>
        <v>0</v>
      </c>
      <c r="X4097" s="0" t="n">
        <f aca="false">IF(K4097=1,1,0)</f>
        <v>1</v>
      </c>
      <c r="Y4097" s="0" t="n">
        <f aca="false">IF(L4097=1,1,0)</f>
        <v>1</v>
      </c>
      <c r="Z4097" s="0" t="n">
        <f aca="false">IF(SUM(T4097:Y4097)&lt;&gt;0,(T4097*A4097+U4097*B4097+V4097*C4097+W4097*D4097+X4097*E4097+Y4097*F4097)/SUM(T4097:Y4097),0)</f>
        <v>49.75</v>
      </c>
      <c r="AA4097" s="0" t="n">
        <f aca="false">IF(Z4097&gt;S4097,1,0)</f>
        <v>1</v>
      </c>
      <c r="AB4097" s="0" t="n">
        <f aca="false">IF(AND(S4097&lt;&gt;0,Z4097&lt;&gt;0),1,0)</f>
        <v>1</v>
      </c>
      <c r="AC4097" s="0" t="n">
        <f aca="false">IF(AA4097+AB4097=2,1,0)</f>
        <v>1</v>
      </c>
    </row>
    <row r="4098" customFormat="false" ht="13.8" hidden="false" customHeight="false" outlineLevel="0" collapsed="false">
      <c r="A4098" s="0" t="n">
        <v>35</v>
      </c>
      <c r="B4098" s="0" t="n">
        <v>8</v>
      </c>
      <c r="C4098" s="0" t="n">
        <v>11</v>
      </c>
      <c r="D4098" s="0" t="n">
        <v>73</v>
      </c>
      <c r="E4098" s="0" t="n">
        <v>105</v>
      </c>
      <c r="F4098" s="0" t="n">
        <v>16</v>
      </c>
      <c r="G4098" s="0" t="n">
        <f aca="false">COUNTIF($A4098:$F4098,A4098)</f>
        <v>1</v>
      </c>
      <c r="H4098" s="0" t="n">
        <f aca="false">COUNTIF($A4098:$F4098,B4098)</f>
        <v>1</v>
      </c>
      <c r="I4098" s="0" t="n">
        <f aca="false">COUNTIF($A4098:$F4098,C4098)</f>
        <v>1</v>
      </c>
      <c r="J4098" s="0" t="n">
        <f aca="false">COUNTIF($A4098:$F4098,D4098)</f>
        <v>1</v>
      </c>
      <c r="K4098" s="0" t="n">
        <f aca="false">COUNTIF($A4098:$F4098,E4098)</f>
        <v>1</v>
      </c>
      <c r="L4098" s="0" t="n">
        <f aca="false">COUNTIF($A4098:$F4098,F4098)</f>
        <v>1</v>
      </c>
      <c r="M4098" s="0" t="n">
        <f aca="false">IF(G4098=2,1,0)</f>
        <v>0</v>
      </c>
      <c r="N4098" s="0" t="n">
        <f aca="false">IF(H4098=2,1,0)</f>
        <v>0</v>
      </c>
      <c r="O4098" s="0" t="n">
        <f aca="false">IF(I4098=2,1,0)</f>
        <v>0</v>
      </c>
      <c r="P4098" s="0" t="n">
        <f aca="false">IF(J4098=2,1,0)</f>
        <v>0</v>
      </c>
      <c r="Q4098" s="0" t="n">
        <f aca="false">IF(K4098=2,1,0)</f>
        <v>0</v>
      </c>
      <c r="R4098" s="0" t="n">
        <f aca="false">IF(L4098=2,1,0)</f>
        <v>0</v>
      </c>
      <c r="S4098" s="0" t="n">
        <f aca="false">IF(SUM(M4098:R4098)&lt;&gt;0,(A4098*M4098+B4098*N4098+C4098*O4098+D4098*P4098+E4098*Q4098+F4098*R4098)/SUM(M4098:R4098),0)</f>
        <v>0</v>
      </c>
      <c r="T4098" s="0" t="n">
        <f aca="false">IF(G4098=1,1,0)</f>
        <v>1</v>
      </c>
      <c r="U4098" s="0" t="n">
        <f aca="false">IF(H4098=1,1,0)</f>
        <v>1</v>
      </c>
      <c r="V4098" s="0" t="n">
        <f aca="false">IF(I4098=1,1,0)</f>
        <v>1</v>
      </c>
      <c r="W4098" s="0" t="n">
        <f aca="false">IF(J4098=1,1,0)</f>
        <v>1</v>
      </c>
      <c r="X4098" s="0" t="n">
        <f aca="false">IF(K4098=1,1,0)</f>
        <v>1</v>
      </c>
      <c r="Y4098" s="0" t="n">
        <f aca="false">IF(L4098=1,1,0)</f>
        <v>1</v>
      </c>
      <c r="Z4098" s="0" t="n">
        <f aca="false">IF(SUM(T4098:Y4098)&lt;&gt;0,(T4098*A4098+U4098*B4098+V4098*C4098+W4098*D4098+X4098*E4098+Y4098*F4098)/SUM(T4098:Y4098),0)</f>
        <v>41.3333333333333</v>
      </c>
      <c r="AA4098" s="0" t="n">
        <f aca="false">IF(Z4098&gt;S4098,1,0)</f>
        <v>1</v>
      </c>
      <c r="AB4098" s="0" t="n">
        <f aca="false">IF(AND(S4098&lt;&gt;0,Z4098&lt;&gt;0),1,0)</f>
        <v>0</v>
      </c>
      <c r="AC4098" s="0" t="n">
        <f aca="false">IF(AA4098+AB4098=2,1,0)</f>
        <v>0</v>
      </c>
    </row>
    <row r="4099" customFormat="false" ht="13.8" hidden="false" customHeight="false" outlineLevel="0" collapsed="false">
      <c r="A4099" s="0" t="n">
        <v>18</v>
      </c>
      <c r="B4099" s="0" t="n">
        <v>60</v>
      </c>
      <c r="C4099" s="0" t="n">
        <v>18</v>
      </c>
      <c r="D4099" s="0" t="n">
        <v>50</v>
      </c>
      <c r="E4099" s="0" t="n">
        <v>27</v>
      </c>
      <c r="F4099" s="0" t="n">
        <v>40</v>
      </c>
      <c r="G4099" s="0" t="n">
        <f aca="false">COUNTIF($A4099:$F4099,A4099)</f>
        <v>2</v>
      </c>
      <c r="H4099" s="0" t="n">
        <f aca="false">COUNTIF($A4099:$F4099,B4099)</f>
        <v>1</v>
      </c>
      <c r="I4099" s="0" t="n">
        <f aca="false">COUNTIF($A4099:$F4099,C4099)</f>
        <v>2</v>
      </c>
      <c r="J4099" s="0" t="n">
        <f aca="false">COUNTIF($A4099:$F4099,D4099)</f>
        <v>1</v>
      </c>
      <c r="K4099" s="0" t="n">
        <f aca="false">COUNTIF($A4099:$F4099,E4099)</f>
        <v>1</v>
      </c>
      <c r="L4099" s="0" t="n">
        <f aca="false">COUNTIF($A4099:$F4099,F4099)</f>
        <v>1</v>
      </c>
      <c r="M4099" s="0" t="n">
        <f aca="false">IF(G4099=2,1,0)</f>
        <v>1</v>
      </c>
      <c r="N4099" s="0" t="n">
        <f aca="false">IF(H4099=2,1,0)</f>
        <v>0</v>
      </c>
      <c r="O4099" s="0" t="n">
        <f aca="false">IF(I4099=2,1,0)</f>
        <v>1</v>
      </c>
      <c r="P4099" s="0" t="n">
        <f aca="false">IF(J4099=2,1,0)</f>
        <v>0</v>
      </c>
      <c r="Q4099" s="0" t="n">
        <f aca="false">IF(K4099=2,1,0)</f>
        <v>0</v>
      </c>
      <c r="R4099" s="0" t="n">
        <f aca="false">IF(L4099=2,1,0)</f>
        <v>0</v>
      </c>
      <c r="S4099" s="0" t="n">
        <f aca="false">IF(SUM(M4099:R4099)&lt;&gt;0,(A4099*M4099+B4099*N4099+C4099*O4099+D4099*P4099+E4099*Q4099+F4099*R4099)/SUM(M4099:R4099),0)</f>
        <v>18</v>
      </c>
      <c r="T4099" s="0" t="n">
        <f aca="false">IF(G4099=1,1,0)</f>
        <v>0</v>
      </c>
      <c r="U4099" s="0" t="n">
        <f aca="false">IF(H4099=1,1,0)</f>
        <v>1</v>
      </c>
      <c r="V4099" s="0" t="n">
        <f aca="false">IF(I4099=1,1,0)</f>
        <v>0</v>
      </c>
      <c r="W4099" s="0" t="n">
        <f aca="false">IF(J4099=1,1,0)</f>
        <v>1</v>
      </c>
      <c r="X4099" s="0" t="n">
        <f aca="false">IF(K4099=1,1,0)</f>
        <v>1</v>
      </c>
      <c r="Y4099" s="0" t="n">
        <f aca="false">IF(L4099=1,1,0)</f>
        <v>1</v>
      </c>
      <c r="Z4099" s="0" t="n">
        <f aca="false">IF(SUM(T4099:Y4099)&lt;&gt;0,(T4099*A4099+U4099*B4099+V4099*C4099+W4099*D4099+X4099*E4099+Y4099*F4099)/SUM(T4099:Y4099),0)</f>
        <v>44.25</v>
      </c>
      <c r="AA4099" s="0" t="n">
        <f aca="false">IF(Z4099&gt;S4099,1,0)</f>
        <v>1</v>
      </c>
      <c r="AB4099" s="0" t="n">
        <f aca="false">IF(AND(S4099&lt;&gt;0,Z4099&lt;&gt;0),1,0)</f>
        <v>1</v>
      </c>
      <c r="AC4099" s="0" t="n">
        <f aca="false">IF(AA4099+AB4099=2,1,0)</f>
        <v>1</v>
      </c>
    </row>
    <row r="4100" customFormat="false" ht="13.8" hidden="false" customHeight="false" outlineLevel="0" collapsed="false">
      <c r="A4100" s="0" t="n">
        <v>92</v>
      </c>
      <c r="B4100" s="0" t="n">
        <v>77</v>
      </c>
      <c r="C4100" s="0" t="n">
        <v>78</v>
      </c>
      <c r="D4100" s="0" t="n">
        <v>42</v>
      </c>
      <c r="E4100" s="0" t="n">
        <v>138</v>
      </c>
      <c r="F4100" s="0" t="n">
        <v>77</v>
      </c>
      <c r="G4100" s="0" t="n">
        <f aca="false">COUNTIF($A4100:$F4100,A4100)</f>
        <v>1</v>
      </c>
      <c r="H4100" s="0" t="n">
        <f aca="false">COUNTIF($A4100:$F4100,B4100)</f>
        <v>2</v>
      </c>
      <c r="I4100" s="0" t="n">
        <f aca="false">COUNTIF($A4100:$F4100,C4100)</f>
        <v>1</v>
      </c>
      <c r="J4100" s="0" t="n">
        <f aca="false">COUNTIF($A4100:$F4100,D4100)</f>
        <v>1</v>
      </c>
      <c r="K4100" s="0" t="n">
        <f aca="false">COUNTIF($A4100:$F4100,E4100)</f>
        <v>1</v>
      </c>
      <c r="L4100" s="0" t="n">
        <f aca="false">COUNTIF($A4100:$F4100,F4100)</f>
        <v>2</v>
      </c>
      <c r="M4100" s="0" t="n">
        <f aca="false">IF(G4100=2,1,0)</f>
        <v>0</v>
      </c>
      <c r="N4100" s="0" t="n">
        <f aca="false">IF(H4100=2,1,0)</f>
        <v>1</v>
      </c>
      <c r="O4100" s="0" t="n">
        <f aca="false">IF(I4100=2,1,0)</f>
        <v>0</v>
      </c>
      <c r="P4100" s="0" t="n">
        <f aca="false">IF(J4100=2,1,0)</f>
        <v>0</v>
      </c>
      <c r="Q4100" s="0" t="n">
        <f aca="false">IF(K4100=2,1,0)</f>
        <v>0</v>
      </c>
      <c r="R4100" s="0" t="n">
        <f aca="false">IF(L4100=2,1,0)</f>
        <v>1</v>
      </c>
      <c r="S4100" s="0" t="n">
        <f aca="false">IF(SUM(M4100:R4100)&lt;&gt;0,(A4100*M4100+B4100*N4100+C4100*O4100+D4100*P4100+E4100*Q4100+F4100*R4100)/SUM(M4100:R4100),0)</f>
        <v>77</v>
      </c>
      <c r="T4100" s="0" t="n">
        <f aca="false">IF(G4100=1,1,0)</f>
        <v>1</v>
      </c>
      <c r="U4100" s="0" t="n">
        <f aca="false">IF(H4100=1,1,0)</f>
        <v>0</v>
      </c>
      <c r="V4100" s="0" t="n">
        <f aca="false">IF(I4100=1,1,0)</f>
        <v>1</v>
      </c>
      <c r="W4100" s="0" t="n">
        <f aca="false">IF(J4100=1,1,0)</f>
        <v>1</v>
      </c>
      <c r="X4100" s="0" t="n">
        <f aca="false">IF(K4100=1,1,0)</f>
        <v>1</v>
      </c>
      <c r="Y4100" s="0" t="n">
        <f aca="false">IF(L4100=1,1,0)</f>
        <v>0</v>
      </c>
      <c r="Z4100" s="0" t="n">
        <f aca="false">IF(SUM(T4100:Y4100)&lt;&gt;0,(T4100*A4100+U4100*B4100+V4100*C4100+W4100*D4100+X4100*E4100+Y4100*F4100)/SUM(T4100:Y4100),0)</f>
        <v>87.5</v>
      </c>
      <c r="AA4100" s="0" t="n">
        <f aca="false">IF(Z4100&gt;S4100,1,0)</f>
        <v>1</v>
      </c>
      <c r="AB4100" s="0" t="n">
        <f aca="false">IF(AND(S4100&lt;&gt;0,Z4100&lt;&gt;0),1,0)</f>
        <v>1</v>
      </c>
      <c r="AC4100" s="0" t="n">
        <f aca="false">IF(AA4100+AB4100=2,1,0)</f>
        <v>1</v>
      </c>
    </row>
    <row r="4101" customFormat="false" ht="13.8" hidden="false" customHeight="false" outlineLevel="0" collapsed="false">
      <c r="A4101" s="0" t="n">
        <v>14</v>
      </c>
      <c r="B4101" s="0" t="n">
        <v>73</v>
      </c>
      <c r="C4101" s="0" t="n">
        <v>36</v>
      </c>
      <c r="D4101" s="0" t="n">
        <v>63</v>
      </c>
      <c r="E4101" s="0" t="n">
        <v>4</v>
      </c>
      <c r="F4101" s="0" t="n">
        <v>24</v>
      </c>
      <c r="G4101" s="0" t="n">
        <f aca="false">COUNTIF($A4101:$F4101,A4101)</f>
        <v>1</v>
      </c>
      <c r="H4101" s="0" t="n">
        <f aca="false">COUNTIF($A4101:$F4101,B4101)</f>
        <v>1</v>
      </c>
      <c r="I4101" s="0" t="n">
        <f aca="false">COUNTIF($A4101:$F4101,C4101)</f>
        <v>1</v>
      </c>
      <c r="J4101" s="0" t="n">
        <f aca="false">COUNTIF($A4101:$F4101,D4101)</f>
        <v>1</v>
      </c>
      <c r="K4101" s="0" t="n">
        <f aca="false">COUNTIF($A4101:$F4101,E4101)</f>
        <v>1</v>
      </c>
      <c r="L4101" s="0" t="n">
        <f aca="false">COUNTIF($A4101:$F4101,F4101)</f>
        <v>1</v>
      </c>
      <c r="M4101" s="0" t="n">
        <f aca="false">IF(G4101=2,1,0)</f>
        <v>0</v>
      </c>
      <c r="N4101" s="0" t="n">
        <f aca="false">IF(H4101=2,1,0)</f>
        <v>0</v>
      </c>
      <c r="O4101" s="0" t="n">
        <f aca="false">IF(I4101=2,1,0)</f>
        <v>0</v>
      </c>
      <c r="P4101" s="0" t="n">
        <f aca="false">IF(J4101=2,1,0)</f>
        <v>0</v>
      </c>
      <c r="Q4101" s="0" t="n">
        <f aca="false">IF(K4101=2,1,0)</f>
        <v>0</v>
      </c>
      <c r="R4101" s="0" t="n">
        <f aca="false">IF(L4101=2,1,0)</f>
        <v>0</v>
      </c>
      <c r="S4101" s="0" t="n">
        <f aca="false">IF(SUM(M4101:R4101)&lt;&gt;0,(A4101*M4101+B4101*N4101+C4101*O4101+D4101*P4101+E4101*Q4101+F4101*R4101)/SUM(M4101:R4101),0)</f>
        <v>0</v>
      </c>
      <c r="T4101" s="0" t="n">
        <f aca="false">IF(G4101=1,1,0)</f>
        <v>1</v>
      </c>
      <c r="U4101" s="0" t="n">
        <f aca="false">IF(H4101=1,1,0)</f>
        <v>1</v>
      </c>
      <c r="V4101" s="0" t="n">
        <f aca="false">IF(I4101=1,1,0)</f>
        <v>1</v>
      </c>
      <c r="W4101" s="0" t="n">
        <f aca="false">IF(J4101=1,1,0)</f>
        <v>1</v>
      </c>
      <c r="X4101" s="0" t="n">
        <f aca="false">IF(K4101=1,1,0)</f>
        <v>1</v>
      </c>
      <c r="Y4101" s="0" t="n">
        <f aca="false">IF(L4101=1,1,0)</f>
        <v>1</v>
      </c>
      <c r="Z4101" s="0" t="n">
        <f aca="false">IF(SUM(T4101:Y4101)&lt;&gt;0,(T4101*A4101+U4101*B4101+V4101*C4101+W4101*D4101+X4101*E4101+Y4101*F4101)/SUM(T4101:Y4101),0)</f>
        <v>35.6666666666667</v>
      </c>
      <c r="AA4101" s="0" t="n">
        <f aca="false">IF(Z4101&gt;S4101,1,0)</f>
        <v>1</v>
      </c>
      <c r="AB4101" s="0" t="n">
        <f aca="false">IF(AND(S4101&lt;&gt;0,Z4101&lt;&gt;0),1,0)</f>
        <v>0</v>
      </c>
      <c r="AC4101" s="0" t="n">
        <f aca="false">IF(AA4101+AB4101=2,1,0)</f>
        <v>0</v>
      </c>
    </row>
    <row r="4102" customFormat="false" ht="13.8" hidden="false" customHeight="false" outlineLevel="0" collapsed="false">
      <c r="A4102" s="0" t="n">
        <v>26</v>
      </c>
      <c r="B4102" s="0" t="n">
        <v>40</v>
      </c>
      <c r="C4102" s="0" t="n">
        <v>58</v>
      </c>
      <c r="D4102" s="0" t="n">
        <v>85</v>
      </c>
      <c r="E4102" s="0" t="n">
        <v>26</v>
      </c>
      <c r="F4102" s="0" t="n">
        <v>60</v>
      </c>
      <c r="G4102" s="0" t="n">
        <f aca="false">COUNTIF($A4102:$F4102,A4102)</f>
        <v>2</v>
      </c>
      <c r="H4102" s="0" t="n">
        <f aca="false">COUNTIF($A4102:$F4102,B4102)</f>
        <v>1</v>
      </c>
      <c r="I4102" s="0" t="n">
        <f aca="false">COUNTIF($A4102:$F4102,C4102)</f>
        <v>1</v>
      </c>
      <c r="J4102" s="0" t="n">
        <f aca="false">COUNTIF($A4102:$F4102,D4102)</f>
        <v>1</v>
      </c>
      <c r="K4102" s="0" t="n">
        <f aca="false">COUNTIF($A4102:$F4102,E4102)</f>
        <v>2</v>
      </c>
      <c r="L4102" s="0" t="n">
        <f aca="false">COUNTIF($A4102:$F4102,F4102)</f>
        <v>1</v>
      </c>
      <c r="M4102" s="0" t="n">
        <f aca="false">IF(G4102=2,1,0)</f>
        <v>1</v>
      </c>
      <c r="N4102" s="0" t="n">
        <f aca="false">IF(H4102=2,1,0)</f>
        <v>0</v>
      </c>
      <c r="O4102" s="0" t="n">
        <f aca="false">IF(I4102=2,1,0)</f>
        <v>0</v>
      </c>
      <c r="P4102" s="0" t="n">
        <f aca="false">IF(J4102=2,1,0)</f>
        <v>0</v>
      </c>
      <c r="Q4102" s="0" t="n">
        <f aca="false">IF(K4102=2,1,0)</f>
        <v>1</v>
      </c>
      <c r="R4102" s="0" t="n">
        <f aca="false">IF(L4102=2,1,0)</f>
        <v>0</v>
      </c>
      <c r="S4102" s="0" t="n">
        <f aca="false">IF(SUM(M4102:R4102)&lt;&gt;0,(A4102*M4102+B4102*N4102+C4102*O4102+D4102*P4102+E4102*Q4102+F4102*R4102)/SUM(M4102:R4102),0)</f>
        <v>26</v>
      </c>
      <c r="T4102" s="0" t="n">
        <f aca="false">IF(G4102=1,1,0)</f>
        <v>0</v>
      </c>
      <c r="U4102" s="0" t="n">
        <f aca="false">IF(H4102=1,1,0)</f>
        <v>1</v>
      </c>
      <c r="V4102" s="0" t="n">
        <f aca="false">IF(I4102=1,1,0)</f>
        <v>1</v>
      </c>
      <c r="W4102" s="0" t="n">
        <f aca="false">IF(J4102=1,1,0)</f>
        <v>1</v>
      </c>
      <c r="X4102" s="0" t="n">
        <f aca="false">IF(K4102=1,1,0)</f>
        <v>0</v>
      </c>
      <c r="Y4102" s="0" t="n">
        <f aca="false">IF(L4102=1,1,0)</f>
        <v>1</v>
      </c>
      <c r="Z4102" s="0" t="n">
        <f aca="false">IF(SUM(T4102:Y4102)&lt;&gt;0,(T4102*A4102+U4102*B4102+V4102*C4102+W4102*D4102+X4102*E4102+Y4102*F4102)/SUM(T4102:Y4102),0)</f>
        <v>60.75</v>
      </c>
      <c r="AA4102" s="0" t="n">
        <f aca="false">IF(Z4102&gt;S4102,1,0)</f>
        <v>1</v>
      </c>
      <c r="AB4102" s="0" t="n">
        <f aca="false">IF(AND(S4102&lt;&gt;0,Z4102&lt;&gt;0),1,0)</f>
        <v>1</v>
      </c>
      <c r="AC4102" s="0" t="n">
        <f aca="false">IF(AA4102+AB4102=2,1,0)</f>
        <v>1</v>
      </c>
    </row>
    <row r="4103" customFormat="false" ht="13.8" hidden="false" customHeight="false" outlineLevel="0" collapsed="false">
      <c r="A4103" s="0" t="n">
        <v>20</v>
      </c>
      <c r="B4103" s="0" t="n">
        <v>20</v>
      </c>
      <c r="C4103" s="0" t="n">
        <v>31</v>
      </c>
      <c r="D4103" s="0" t="n">
        <v>25</v>
      </c>
      <c r="E4103" s="0" t="n">
        <v>30</v>
      </c>
      <c r="F4103" s="0" t="n">
        <v>30</v>
      </c>
      <c r="G4103" s="0" t="n">
        <f aca="false">COUNTIF($A4103:$F4103,A4103)</f>
        <v>2</v>
      </c>
      <c r="H4103" s="0" t="n">
        <f aca="false">COUNTIF($A4103:$F4103,B4103)</f>
        <v>2</v>
      </c>
      <c r="I4103" s="0" t="n">
        <f aca="false">COUNTIF($A4103:$F4103,C4103)</f>
        <v>1</v>
      </c>
      <c r="J4103" s="0" t="n">
        <f aca="false">COUNTIF($A4103:$F4103,D4103)</f>
        <v>1</v>
      </c>
      <c r="K4103" s="0" t="n">
        <f aca="false">COUNTIF($A4103:$F4103,E4103)</f>
        <v>2</v>
      </c>
      <c r="L4103" s="0" t="n">
        <f aca="false">COUNTIF($A4103:$F4103,F4103)</f>
        <v>2</v>
      </c>
      <c r="M4103" s="0" t="n">
        <f aca="false">IF(G4103=2,1,0)</f>
        <v>1</v>
      </c>
      <c r="N4103" s="0" t="n">
        <f aca="false">IF(H4103=2,1,0)</f>
        <v>1</v>
      </c>
      <c r="O4103" s="0" t="n">
        <f aca="false">IF(I4103=2,1,0)</f>
        <v>0</v>
      </c>
      <c r="P4103" s="0" t="n">
        <f aca="false">IF(J4103=2,1,0)</f>
        <v>0</v>
      </c>
      <c r="Q4103" s="0" t="n">
        <f aca="false">IF(K4103=2,1,0)</f>
        <v>1</v>
      </c>
      <c r="R4103" s="0" t="n">
        <f aca="false">IF(L4103=2,1,0)</f>
        <v>1</v>
      </c>
      <c r="S4103" s="0" t="n">
        <f aca="false">IF(SUM(M4103:R4103)&lt;&gt;0,(A4103*M4103+B4103*N4103+C4103*O4103+D4103*P4103+E4103*Q4103+F4103*R4103)/SUM(M4103:R4103),0)</f>
        <v>25</v>
      </c>
      <c r="T4103" s="0" t="n">
        <f aca="false">IF(G4103=1,1,0)</f>
        <v>0</v>
      </c>
      <c r="U4103" s="0" t="n">
        <f aca="false">IF(H4103=1,1,0)</f>
        <v>0</v>
      </c>
      <c r="V4103" s="0" t="n">
        <f aca="false">IF(I4103=1,1,0)</f>
        <v>1</v>
      </c>
      <c r="W4103" s="0" t="n">
        <f aca="false">IF(J4103=1,1,0)</f>
        <v>1</v>
      </c>
      <c r="X4103" s="0" t="n">
        <f aca="false">IF(K4103=1,1,0)</f>
        <v>0</v>
      </c>
      <c r="Y4103" s="0" t="n">
        <f aca="false">IF(L4103=1,1,0)</f>
        <v>0</v>
      </c>
      <c r="Z4103" s="0" t="n">
        <f aca="false">IF(SUM(T4103:Y4103)&lt;&gt;0,(T4103*A4103+U4103*B4103+V4103*C4103+W4103*D4103+X4103*E4103+Y4103*F4103)/SUM(T4103:Y4103),0)</f>
        <v>28</v>
      </c>
      <c r="AA4103" s="0" t="n">
        <f aca="false">IF(Z4103&gt;S4103,1,0)</f>
        <v>1</v>
      </c>
      <c r="AB4103" s="0" t="n">
        <f aca="false">IF(AND(S4103&lt;&gt;0,Z4103&lt;&gt;0),1,0)</f>
        <v>1</v>
      </c>
      <c r="AC4103" s="0" t="n">
        <f aca="false">IF(AA4103+AB4103=2,1,0)</f>
        <v>1</v>
      </c>
    </row>
    <row r="4104" customFormat="false" ht="13.8" hidden="false" customHeight="false" outlineLevel="0" collapsed="false">
      <c r="A4104" s="0" t="n">
        <v>52</v>
      </c>
      <c r="B4104" s="0" t="n">
        <v>36</v>
      </c>
      <c r="C4104" s="0" t="n">
        <v>47</v>
      </c>
      <c r="D4104" s="0" t="n">
        <v>37</v>
      </c>
      <c r="E4104" s="0" t="n">
        <v>17</v>
      </c>
      <c r="F4104" s="0" t="n">
        <v>18</v>
      </c>
      <c r="G4104" s="0" t="n">
        <f aca="false">COUNTIF($A4104:$F4104,A4104)</f>
        <v>1</v>
      </c>
      <c r="H4104" s="0" t="n">
        <f aca="false">COUNTIF($A4104:$F4104,B4104)</f>
        <v>1</v>
      </c>
      <c r="I4104" s="0" t="n">
        <f aca="false">COUNTIF($A4104:$F4104,C4104)</f>
        <v>1</v>
      </c>
      <c r="J4104" s="0" t="n">
        <f aca="false">COUNTIF($A4104:$F4104,D4104)</f>
        <v>1</v>
      </c>
      <c r="K4104" s="0" t="n">
        <f aca="false">COUNTIF($A4104:$F4104,E4104)</f>
        <v>1</v>
      </c>
      <c r="L4104" s="0" t="n">
        <f aca="false">COUNTIF($A4104:$F4104,F4104)</f>
        <v>1</v>
      </c>
      <c r="M4104" s="0" t="n">
        <f aca="false">IF(G4104=2,1,0)</f>
        <v>0</v>
      </c>
      <c r="N4104" s="0" t="n">
        <f aca="false">IF(H4104=2,1,0)</f>
        <v>0</v>
      </c>
      <c r="O4104" s="0" t="n">
        <f aca="false">IF(I4104=2,1,0)</f>
        <v>0</v>
      </c>
      <c r="P4104" s="0" t="n">
        <f aca="false">IF(J4104=2,1,0)</f>
        <v>0</v>
      </c>
      <c r="Q4104" s="0" t="n">
        <f aca="false">IF(K4104=2,1,0)</f>
        <v>0</v>
      </c>
      <c r="R4104" s="0" t="n">
        <f aca="false">IF(L4104=2,1,0)</f>
        <v>0</v>
      </c>
      <c r="S4104" s="0" t="n">
        <f aca="false">IF(SUM(M4104:R4104)&lt;&gt;0,(A4104*M4104+B4104*N4104+C4104*O4104+D4104*P4104+E4104*Q4104+F4104*R4104)/SUM(M4104:R4104),0)</f>
        <v>0</v>
      </c>
      <c r="T4104" s="0" t="n">
        <f aca="false">IF(G4104=1,1,0)</f>
        <v>1</v>
      </c>
      <c r="U4104" s="0" t="n">
        <f aca="false">IF(H4104=1,1,0)</f>
        <v>1</v>
      </c>
      <c r="V4104" s="0" t="n">
        <f aca="false">IF(I4104=1,1,0)</f>
        <v>1</v>
      </c>
      <c r="W4104" s="0" t="n">
        <f aca="false">IF(J4104=1,1,0)</f>
        <v>1</v>
      </c>
      <c r="X4104" s="0" t="n">
        <f aca="false">IF(K4104=1,1,0)</f>
        <v>1</v>
      </c>
      <c r="Y4104" s="0" t="n">
        <f aca="false">IF(L4104=1,1,0)</f>
        <v>1</v>
      </c>
      <c r="Z4104" s="0" t="n">
        <f aca="false">IF(SUM(T4104:Y4104)&lt;&gt;0,(T4104*A4104+U4104*B4104+V4104*C4104+W4104*D4104+X4104*E4104+Y4104*F4104)/SUM(T4104:Y4104),0)</f>
        <v>34.5</v>
      </c>
      <c r="AA4104" s="0" t="n">
        <f aca="false">IF(Z4104&gt;S4104,1,0)</f>
        <v>1</v>
      </c>
      <c r="AB4104" s="0" t="n">
        <f aca="false">IF(AND(S4104&lt;&gt;0,Z4104&lt;&gt;0),1,0)</f>
        <v>0</v>
      </c>
      <c r="AC4104" s="0" t="n">
        <f aca="false">IF(AA4104+AB4104=2,1,0)</f>
        <v>0</v>
      </c>
    </row>
    <row r="4105" customFormat="false" ht="13.8" hidden="false" customHeight="false" outlineLevel="0" collapsed="false">
      <c r="A4105" s="0" t="n">
        <v>68</v>
      </c>
      <c r="B4105" s="0" t="n">
        <v>10</v>
      </c>
      <c r="C4105" s="0" t="n">
        <v>61</v>
      </c>
      <c r="D4105" s="0" t="n">
        <v>46</v>
      </c>
      <c r="E4105" s="0" t="n">
        <v>45</v>
      </c>
      <c r="F4105" s="0" t="n">
        <v>5</v>
      </c>
      <c r="G4105" s="0" t="n">
        <f aca="false">COUNTIF($A4105:$F4105,A4105)</f>
        <v>1</v>
      </c>
      <c r="H4105" s="0" t="n">
        <f aca="false">COUNTIF($A4105:$F4105,B4105)</f>
        <v>1</v>
      </c>
      <c r="I4105" s="0" t="n">
        <f aca="false">COUNTIF($A4105:$F4105,C4105)</f>
        <v>1</v>
      </c>
      <c r="J4105" s="0" t="n">
        <f aca="false">COUNTIF($A4105:$F4105,D4105)</f>
        <v>1</v>
      </c>
      <c r="K4105" s="0" t="n">
        <f aca="false">COUNTIF($A4105:$F4105,E4105)</f>
        <v>1</v>
      </c>
      <c r="L4105" s="0" t="n">
        <f aca="false">COUNTIF($A4105:$F4105,F4105)</f>
        <v>1</v>
      </c>
      <c r="M4105" s="0" t="n">
        <f aca="false">IF(G4105=2,1,0)</f>
        <v>0</v>
      </c>
      <c r="N4105" s="0" t="n">
        <f aca="false">IF(H4105=2,1,0)</f>
        <v>0</v>
      </c>
      <c r="O4105" s="0" t="n">
        <f aca="false">IF(I4105=2,1,0)</f>
        <v>0</v>
      </c>
      <c r="P4105" s="0" t="n">
        <f aca="false">IF(J4105=2,1,0)</f>
        <v>0</v>
      </c>
      <c r="Q4105" s="0" t="n">
        <f aca="false">IF(K4105=2,1,0)</f>
        <v>0</v>
      </c>
      <c r="R4105" s="0" t="n">
        <f aca="false">IF(L4105=2,1,0)</f>
        <v>0</v>
      </c>
      <c r="S4105" s="0" t="n">
        <f aca="false">IF(SUM(M4105:R4105)&lt;&gt;0,(A4105*M4105+B4105*N4105+C4105*O4105+D4105*P4105+E4105*Q4105+F4105*R4105)/SUM(M4105:R4105),0)</f>
        <v>0</v>
      </c>
      <c r="T4105" s="0" t="n">
        <f aca="false">IF(G4105=1,1,0)</f>
        <v>1</v>
      </c>
      <c r="U4105" s="0" t="n">
        <f aca="false">IF(H4105=1,1,0)</f>
        <v>1</v>
      </c>
      <c r="V4105" s="0" t="n">
        <f aca="false">IF(I4105=1,1,0)</f>
        <v>1</v>
      </c>
      <c r="W4105" s="0" t="n">
        <f aca="false">IF(J4105=1,1,0)</f>
        <v>1</v>
      </c>
      <c r="X4105" s="0" t="n">
        <f aca="false">IF(K4105=1,1,0)</f>
        <v>1</v>
      </c>
      <c r="Y4105" s="0" t="n">
        <f aca="false">IF(L4105=1,1,0)</f>
        <v>1</v>
      </c>
      <c r="Z4105" s="0" t="n">
        <f aca="false">IF(SUM(T4105:Y4105)&lt;&gt;0,(T4105*A4105+U4105*B4105+V4105*C4105+W4105*D4105+X4105*E4105+Y4105*F4105)/SUM(T4105:Y4105),0)</f>
        <v>39.1666666666667</v>
      </c>
      <c r="AA4105" s="0" t="n">
        <f aca="false">IF(Z4105&gt;S4105,1,0)</f>
        <v>1</v>
      </c>
      <c r="AB4105" s="0" t="n">
        <f aca="false">IF(AND(S4105&lt;&gt;0,Z4105&lt;&gt;0),1,0)</f>
        <v>0</v>
      </c>
      <c r="AC4105" s="0" t="n">
        <f aca="false">IF(AA4105+AB4105=2,1,0)</f>
        <v>0</v>
      </c>
    </row>
    <row r="4106" customFormat="false" ht="13.8" hidden="false" customHeight="false" outlineLevel="0" collapsed="false">
      <c r="A4106" s="0" t="n">
        <v>63</v>
      </c>
      <c r="B4106" s="0" t="n">
        <v>38</v>
      </c>
      <c r="C4106" s="0" t="n">
        <v>51</v>
      </c>
      <c r="D4106" s="0" t="n">
        <v>67</v>
      </c>
      <c r="E4106" s="0" t="n">
        <v>31</v>
      </c>
      <c r="F4106" s="0" t="n">
        <v>19</v>
      </c>
      <c r="G4106" s="0" t="n">
        <f aca="false">COUNTIF($A4106:$F4106,A4106)</f>
        <v>1</v>
      </c>
      <c r="H4106" s="0" t="n">
        <f aca="false">COUNTIF($A4106:$F4106,B4106)</f>
        <v>1</v>
      </c>
      <c r="I4106" s="0" t="n">
        <f aca="false">COUNTIF($A4106:$F4106,C4106)</f>
        <v>1</v>
      </c>
      <c r="J4106" s="0" t="n">
        <f aca="false">COUNTIF($A4106:$F4106,D4106)</f>
        <v>1</v>
      </c>
      <c r="K4106" s="0" t="n">
        <f aca="false">COUNTIF($A4106:$F4106,E4106)</f>
        <v>1</v>
      </c>
      <c r="L4106" s="0" t="n">
        <f aca="false">COUNTIF($A4106:$F4106,F4106)</f>
        <v>1</v>
      </c>
      <c r="M4106" s="0" t="n">
        <f aca="false">IF(G4106=2,1,0)</f>
        <v>0</v>
      </c>
      <c r="N4106" s="0" t="n">
        <f aca="false">IF(H4106=2,1,0)</f>
        <v>0</v>
      </c>
      <c r="O4106" s="0" t="n">
        <f aca="false">IF(I4106=2,1,0)</f>
        <v>0</v>
      </c>
      <c r="P4106" s="0" t="n">
        <f aca="false">IF(J4106=2,1,0)</f>
        <v>0</v>
      </c>
      <c r="Q4106" s="0" t="n">
        <f aca="false">IF(K4106=2,1,0)</f>
        <v>0</v>
      </c>
      <c r="R4106" s="0" t="n">
        <f aca="false">IF(L4106=2,1,0)</f>
        <v>0</v>
      </c>
      <c r="S4106" s="0" t="n">
        <f aca="false">IF(SUM(M4106:R4106)&lt;&gt;0,(A4106*M4106+B4106*N4106+C4106*O4106+D4106*P4106+E4106*Q4106+F4106*R4106)/SUM(M4106:R4106),0)</f>
        <v>0</v>
      </c>
      <c r="T4106" s="0" t="n">
        <f aca="false">IF(G4106=1,1,0)</f>
        <v>1</v>
      </c>
      <c r="U4106" s="0" t="n">
        <f aca="false">IF(H4106=1,1,0)</f>
        <v>1</v>
      </c>
      <c r="V4106" s="0" t="n">
        <f aca="false">IF(I4106=1,1,0)</f>
        <v>1</v>
      </c>
      <c r="W4106" s="0" t="n">
        <f aca="false">IF(J4106=1,1,0)</f>
        <v>1</v>
      </c>
      <c r="X4106" s="0" t="n">
        <f aca="false">IF(K4106=1,1,0)</f>
        <v>1</v>
      </c>
      <c r="Y4106" s="0" t="n">
        <f aca="false">IF(L4106=1,1,0)</f>
        <v>1</v>
      </c>
      <c r="Z4106" s="0" t="n">
        <f aca="false">IF(SUM(T4106:Y4106)&lt;&gt;0,(T4106*A4106+U4106*B4106+V4106*C4106+W4106*D4106+X4106*E4106+Y4106*F4106)/SUM(T4106:Y4106),0)</f>
        <v>44.8333333333333</v>
      </c>
      <c r="AA4106" s="0" t="n">
        <f aca="false">IF(Z4106&gt;S4106,1,0)</f>
        <v>1</v>
      </c>
      <c r="AB4106" s="0" t="n">
        <f aca="false">IF(AND(S4106&lt;&gt;0,Z4106&lt;&gt;0),1,0)</f>
        <v>0</v>
      </c>
      <c r="AC4106" s="0" t="n">
        <f aca="false">IF(AA4106+AB4106=2,1,0)</f>
        <v>0</v>
      </c>
    </row>
    <row r="4107" customFormat="false" ht="13.8" hidden="false" customHeight="false" outlineLevel="0" collapsed="false">
      <c r="A4107" s="0" t="n">
        <v>59</v>
      </c>
      <c r="B4107" s="0" t="n">
        <v>68</v>
      </c>
      <c r="C4107" s="0" t="n">
        <v>27</v>
      </c>
      <c r="D4107" s="0" t="n">
        <v>74</v>
      </c>
      <c r="E4107" s="0" t="n">
        <v>19</v>
      </c>
      <c r="F4107" s="0" t="n">
        <v>68</v>
      </c>
      <c r="G4107" s="0" t="n">
        <f aca="false">COUNTIF($A4107:$F4107,A4107)</f>
        <v>1</v>
      </c>
      <c r="H4107" s="0" t="n">
        <f aca="false">COUNTIF($A4107:$F4107,B4107)</f>
        <v>2</v>
      </c>
      <c r="I4107" s="0" t="n">
        <f aca="false">COUNTIF($A4107:$F4107,C4107)</f>
        <v>1</v>
      </c>
      <c r="J4107" s="0" t="n">
        <f aca="false">COUNTIF($A4107:$F4107,D4107)</f>
        <v>1</v>
      </c>
      <c r="K4107" s="0" t="n">
        <f aca="false">COUNTIF($A4107:$F4107,E4107)</f>
        <v>1</v>
      </c>
      <c r="L4107" s="0" t="n">
        <f aca="false">COUNTIF($A4107:$F4107,F4107)</f>
        <v>2</v>
      </c>
      <c r="M4107" s="0" t="n">
        <f aca="false">IF(G4107=2,1,0)</f>
        <v>0</v>
      </c>
      <c r="N4107" s="0" t="n">
        <f aca="false">IF(H4107=2,1,0)</f>
        <v>1</v>
      </c>
      <c r="O4107" s="0" t="n">
        <f aca="false">IF(I4107=2,1,0)</f>
        <v>0</v>
      </c>
      <c r="P4107" s="0" t="n">
        <f aca="false">IF(J4107=2,1,0)</f>
        <v>0</v>
      </c>
      <c r="Q4107" s="0" t="n">
        <f aca="false">IF(K4107=2,1,0)</f>
        <v>0</v>
      </c>
      <c r="R4107" s="0" t="n">
        <f aca="false">IF(L4107=2,1,0)</f>
        <v>1</v>
      </c>
      <c r="S4107" s="0" t="n">
        <f aca="false">IF(SUM(M4107:R4107)&lt;&gt;0,(A4107*M4107+B4107*N4107+C4107*O4107+D4107*P4107+E4107*Q4107+F4107*R4107)/SUM(M4107:R4107),0)</f>
        <v>68</v>
      </c>
      <c r="T4107" s="0" t="n">
        <f aca="false">IF(G4107=1,1,0)</f>
        <v>1</v>
      </c>
      <c r="U4107" s="0" t="n">
        <f aca="false">IF(H4107=1,1,0)</f>
        <v>0</v>
      </c>
      <c r="V4107" s="0" t="n">
        <f aca="false">IF(I4107=1,1,0)</f>
        <v>1</v>
      </c>
      <c r="W4107" s="0" t="n">
        <f aca="false">IF(J4107=1,1,0)</f>
        <v>1</v>
      </c>
      <c r="X4107" s="0" t="n">
        <f aca="false">IF(K4107=1,1,0)</f>
        <v>1</v>
      </c>
      <c r="Y4107" s="0" t="n">
        <f aca="false">IF(L4107=1,1,0)</f>
        <v>0</v>
      </c>
      <c r="Z4107" s="0" t="n">
        <f aca="false">IF(SUM(T4107:Y4107)&lt;&gt;0,(T4107*A4107+U4107*B4107+V4107*C4107+W4107*D4107+X4107*E4107+Y4107*F4107)/SUM(T4107:Y4107),0)</f>
        <v>44.75</v>
      </c>
      <c r="AA4107" s="0" t="n">
        <f aca="false">IF(Z4107&gt;S4107,1,0)</f>
        <v>0</v>
      </c>
      <c r="AB4107" s="0" t="n">
        <f aca="false">IF(AND(S4107&lt;&gt;0,Z4107&lt;&gt;0),1,0)</f>
        <v>1</v>
      </c>
      <c r="AC4107" s="0" t="n">
        <f aca="false">IF(AA4107+AB4107=2,1,0)</f>
        <v>0</v>
      </c>
    </row>
    <row r="4108" customFormat="false" ht="13.8" hidden="false" customHeight="false" outlineLevel="0" collapsed="false">
      <c r="A4108" s="0" t="n">
        <v>76</v>
      </c>
      <c r="B4108" s="0" t="n">
        <v>40</v>
      </c>
      <c r="C4108" s="0" t="n">
        <v>37</v>
      </c>
      <c r="D4108" s="0" t="n">
        <v>70</v>
      </c>
      <c r="E4108" s="0" t="n">
        <v>114</v>
      </c>
      <c r="F4108" s="0" t="n">
        <v>120</v>
      </c>
      <c r="G4108" s="0" t="n">
        <f aca="false">COUNTIF($A4108:$F4108,A4108)</f>
        <v>1</v>
      </c>
      <c r="H4108" s="0" t="n">
        <f aca="false">COUNTIF($A4108:$F4108,B4108)</f>
        <v>1</v>
      </c>
      <c r="I4108" s="0" t="n">
        <f aca="false">COUNTIF($A4108:$F4108,C4108)</f>
        <v>1</v>
      </c>
      <c r="J4108" s="0" t="n">
        <f aca="false">COUNTIF($A4108:$F4108,D4108)</f>
        <v>1</v>
      </c>
      <c r="K4108" s="0" t="n">
        <f aca="false">COUNTIF($A4108:$F4108,E4108)</f>
        <v>1</v>
      </c>
      <c r="L4108" s="0" t="n">
        <f aca="false">COUNTIF($A4108:$F4108,F4108)</f>
        <v>1</v>
      </c>
      <c r="M4108" s="0" t="n">
        <f aca="false">IF(G4108=2,1,0)</f>
        <v>0</v>
      </c>
      <c r="N4108" s="0" t="n">
        <f aca="false">IF(H4108=2,1,0)</f>
        <v>0</v>
      </c>
      <c r="O4108" s="0" t="n">
        <f aca="false">IF(I4108=2,1,0)</f>
        <v>0</v>
      </c>
      <c r="P4108" s="0" t="n">
        <f aca="false">IF(J4108=2,1,0)</f>
        <v>0</v>
      </c>
      <c r="Q4108" s="0" t="n">
        <f aca="false">IF(K4108=2,1,0)</f>
        <v>0</v>
      </c>
      <c r="R4108" s="0" t="n">
        <f aca="false">IF(L4108=2,1,0)</f>
        <v>0</v>
      </c>
      <c r="S4108" s="0" t="n">
        <f aca="false">IF(SUM(M4108:R4108)&lt;&gt;0,(A4108*M4108+B4108*N4108+C4108*O4108+D4108*P4108+E4108*Q4108+F4108*R4108)/SUM(M4108:R4108),0)</f>
        <v>0</v>
      </c>
      <c r="T4108" s="0" t="n">
        <f aca="false">IF(G4108=1,1,0)</f>
        <v>1</v>
      </c>
      <c r="U4108" s="0" t="n">
        <f aca="false">IF(H4108=1,1,0)</f>
        <v>1</v>
      </c>
      <c r="V4108" s="0" t="n">
        <f aca="false">IF(I4108=1,1,0)</f>
        <v>1</v>
      </c>
      <c r="W4108" s="0" t="n">
        <f aca="false">IF(J4108=1,1,0)</f>
        <v>1</v>
      </c>
      <c r="X4108" s="0" t="n">
        <f aca="false">IF(K4108=1,1,0)</f>
        <v>1</v>
      </c>
      <c r="Y4108" s="0" t="n">
        <f aca="false">IF(L4108=1,1,0)</f>
        <v>1</v>
      </c>
      <c r="Z4108" s="0" t="n">
        <f aca="false">IF(SUM(T4108:Y4108)&lt;&gt;0,(T4108*A4108+U4108*B4108+V4108*C4108+W4108*D4108+X4108*E4108+Y4108*F4108)/SUM(T4108:Y4108),0)</f>
        <v>76.1666666666667</v>
      </c>
      <c r="AA4108" s="0" t="n">
        <f aca="false">IF(Z4108&gt;S4108,1,0)</f>
        <v>1</v>
      </c>
      <c r="AB4108" s="0" t="n">
        <f aca="false">IF(AND(S4108&lt;&gt;0,Z4108&lt;&gt;0),1,0)</f>
        <v>0</v>
      </c>
      <c r="AC4108" s="0" t="n">
        <f aca="false">IF(AA4108+AB4108=2,1,0)</f>
        <v>0</v>
      </c>
    </row>
    <row r="4109" customFormat="false" ht="13.8" hidden="false" customHeight="false" outlineLevel="0" collapsed="false">
      <c r="A4109" s="0" t="n">
        <v>28</v>
      </c>
      <c r="B4109" s="0" t="n">
        <v>10</v>
      </c>
      <c r="C4109" s="0" t="n">
        <v>6</v>
      </c>
      <c r="D4109" s="0" t="n">
        <v>22</v>
      </c>
      <c r="E4109" s="0" t="n">
        <v>18</v>
      </c>
      <c r="F4109" s="0" t="n">
        <v>10</v>
      </c>
      <c r="G4109" s="0" t="n">
        <f aca="false">COUNTIF($A4109:$F4109,A4109)</f>
        <v>1</v>
      </c>
      <c r="H4109" s="0" t="n">
        <f aca="false">COUNTIF($A4109:$F4109,B4109)</f>
        <v>2</v>
      </c>
      <c r="I4109" s="0" t="n">
        <f aca="false">COUNTIF($A4109:$F4109,C4109)</f>
        <v>1</v>
      </c>
      <c r="J4109" s="0" t="n">
        <f aca="false">COUNTIF($A4109:$F4109,D4109)</f>
        <v>1</v>
      </c>
      <c r="K4109" s="0" t="n">
        <f aca="false">COUNTIF($A4109:$F4109,E4109)</f>
        <v>1</v>
      </c>
      <c r="L4109" s="0" t="n">
        <f aca="false">COUNTIF($A4109:$F4109,F4109)</f>
        <v>2</v>
      </c>
      <c r="M4109" s="0" t="n">
        <f aca="false">IF(G4109=2,1,0)</f>
        <v>0</v>
      </c>
      <c r="N4109" s="0" t="n">
        <f aca="false">IF(H4109=2,1,0)</f>
        <v>1</v>
      </c>
      <c r="O4109" s="0" t="n">
        <f aca="false">IF(I4109=2,1,0)</f>
        <v>0</v>
      </c>
      <c r="P4109" s="0" t="n">
        <f aca="false">IF(J4109=2,1,0)</f>
        <v>0</v>
      </c>
      <c r="Q4109" s="0" t="n">
        <f aca="false">IF(K4109=2,1,0)</f>
        <v>0</v>
      </c>
      <c r="R4109" s="0" t="n">
        <f aca="false">IF(L4109=2,1,0)</f>
        <v>1</v>
      </c>
      <c r="S4109" s="0" t="n">
        <f aca="false">IF(SUM(M4109:R4109)&lt;&gt;0,(A4109*M4109+B4109*N4109+C4109*O4109+D4109*P4109+E4109*Q4109+F4109*R4109)/SUM(M4109:R4109),0)</f>
        <v>10</v>
      </c>
      <c r="T4109" s="0" t="n">
        <f aca="false">IF(G4109=1,1,0)</f>
        <v>1</v>
      </c>
      <c r="U4109" s="0" t="n">
        <f aca="false">IF(H4109=1,1,0)</f>
        <v>0</v>
      </c>
      <c r="V4109" s="0" t="n">
        <f aca="false">IF(I4109=1,1,0)</f>
        <v>1</v>
      </c>
      <c r="W4109" s="0" t="n">
        <f aca="false">IF(J4109=1,1,0)</f>
        <v>1</v>
      </c>
      <c r="X4109" s="0" t="n">
        <f aca="false">IF(K4109=1,1,0)</f>
        <v>1</v>
      </c>
      <c r="Y4109" s="0" t="n">
        <f aca="false">IF(L4109=1,1,0)</f>
        <v>0</v>
      </c>
      <c r="Z4109" s="0" t="n">
        <f aca="false">IF(SUM(T4109:Y4109)&lt;&gt;0,(T4109*A4109+U4109*B4109+V4109*C4109+W4109*D4109+X4109*E4109+Y4109*F4109)/SUM(T4109:Y4109),0)</f>
        <v>18.5</v>
      </c>
      <c r="AA4109" s="0" t="n">
        <f aca="false">IF(Z4109&gt;S4109,1,0)</f>
        <v>1</v>
      </c>
      <c r="AB4109" s="0" t="n">
        <f aca="false">IF(AND(S4109&lt;&gt;0,Z4109&lt;&gt;0),1,0)</f>
        <v>1</v>
      </c>
      <c r="AC4109" s="0" t="n">
        <f aca="false">IF(AA4109+AB4109=2,1,0)</f>
        <v>1</v>
      </c>
    </row>
    <row r="4110" customFormat="false" ht="13.8" hidden="false" customHeight="false" outlineLevel="0" collapsed="false">
      <c r="A4110" s="0" t="n">
        <v>25</v>
      </c>
      <c r="B4110" s="0" t="n">
        <v>14</v>
      </c>
      <c r="C4110" s="0" t="n">
        <v>14</v>
      </c>
      <c r="D4110" s="0" t="n">
        <v>34</v>
      </c>
      <c r="E4110" s="0" t="n">
        <v>12</v>
      </c>
      <c r="F4110" s="0" t="n">
        <v>14</v>
      </c>
      <c r="G4110" s="0" t="n">
        <f aca="false">COUNTIF($A4110:$F4110,A4110)</f>
        <v>1</v>
      </c>
      <c r="H4110" s="0" t="n">
        <f aca="false">COUNTIF($A4110:$F4110,B4110)</f>
        <v>3</v>
      </c>
      <c r="I4110" s="0" t="n">
        <f aca="false">COUNTIF($A4110:$F4110,C4110)</f>
        <v>3</v>
      </c>
      <c r="J4110" s="0" t="n">
        <f aca="false">COUNTIF($A4110:$F4110,D4110)</f>
        <v>1</v>
      </c>
      <c r="K4110" s="0" t="n">
        <f aca="false">COUNTIF($A4110:$F4110,E4110)</f>
        <v>1</v>
      </c>
      <c r="L4110" s="0" t="n">
        <f aca="false">COUNTIF($A4110:$F4110,F4110)</f>
        <v>3</v>
      </c>
      <c r="M4110" s="0" t="n">
        <f aca="false">IF(G4110=2,1,0)</f>
        <v>0</v>
      </c>
      <c r="N4110" s="0" t="n">
        <f aca="false">IF(H4110=2,1,0)</f>
        <v>0</v>
      </c>
      <c r="O4110" s="0" t="n">
        <f aca="false">IF(I4110=2,1,0)</f>
        <v>0</v>
      </c>
      <c r="P4110" s="0" t="n">
        <f aca="false">IF(J4110=2,1,0)</f>
        <v>0</v>
      </c>
      <c r="Q4110" s="0" t="n">
        <f aca="false">IF(K4110=2,1,0)</f>
        <v>0</v>
      </c>
      <c r="R4110" s="0" t="n">
        <f aca="false">IF(L4110=2,1,0)</f>
        <v>0</v>
      </c>
      <c r="S4110" s="0" t="n">
        <f aca="false">IF(SUM(M4110:R4110)&lt;&gt;0,(A4110*M4110+B4110*N4110+C4110*O4110+D4110*P4110+E4110*Q4110+F4110*R4110)/SUM(M4110:R4110),0)</f>
        <v>0</v>
      </c>
      <c r="T4110" s="0" t="n">
        <f aca="false">IF(G4110=1,1,0)</f>
        <v>1</v>
      </c>
      <c r="U4110" s="0" t="n">
        <f aca="false">IF(H4110=1,1,0)</f>
        <v>0</v>
      </c>
      <c r="V4110" s="0" t="n">
        <f aca="false">IF(I4110=1,1,0)</f>
        <v>0</v>
      </c>
      <c r="W4110" s="0" t="n">
        <f aca="false">IF(J4110=1,1,0)</f>
        <v>1</v>
      </c>
      <c r="X4110" s="0" t="n">
        <f aca="false">IF(K4110=1,1,0)</f>
        <v>1</v>
      </c>
      <c r="Y4110" s="0" t="n">
        <f aca="false">IF(L4110=1,1,0)</f>
        <v>0</v>
      </c>
      <c r="Z4110" s="0" t="n">
        <f aca="false">IF(SUM(T4110:Y4110)&lt;&gt;0,(T4110*A4110+U4110*B4110+V4110*C4110+W4110*D4110+X4110*E4110+Y4110*F4110)/SUM(T4110:Y4110),0)</f>
        <v>23.6666666666667</v>
      </c>
      <c r="AA4110" s="0" t="n">
        <f aca="false">IF(Z4110&gt;S4110,1,0)</f>
        <v>1</v>
      </c>
      <c r="AB4110" s="0" t="n">
        <f aca="false">IF(AND(S4110&lt;&gt;0,Z4110&lt;&gt;0),1,0)</f>
        <v>0</v>
      </c>
      <c r="AC4110" s="0" t="n">
        <f aca="false">IF(AA4110+AB4110=2,1,0)</f>
        <v>0</v>
      </c>
    </row>
    <row r="4111" customFormat="false" ht="13.8" hidden="false" customHeight="false" outlineLevel="0" collapsed="false">
      <c r="A4111" s="0" t="n">
        <v>62</v>
      </c>
      <c r="B4111" s="0" t="n">
        <v>78</v>
      </c>
      <c r="C4111" s="0" t="n">
        <v>44</v>
      </c>
      <c r="D4111" s="0" t="n">
        <v>87</v>
      </c>
      <c r="E4111" s="0" t="n">
        <v>41</v>
      </c>
      <c r="F4111" s="0" t="n">
        <v>52</v>
      </c>
      <c r="G4111" s="0" t="n">
        <f aca="false">COUNTIF($A4111:$F4111,A4111)</f>
        <v>1</v>
      </c>
      <c r="H4111" s="0" t="n">
        <f aca="false">COUNTIF($A4111:$F4111,B4111)</f>
        <v>1</v>
      </c>
      <c r="I4111" s="0" t="n">
        <f aca="false">COUNTIF($A4111:$F4111,C4111)</f>
        <v>1</v>
      </c>
      <c r="J4111" s="0" t="n">
        <f aca="false">COUNTIF($A4111:$F4111,D4111)</f>
        <v>1</v>
      </c>
      <c r="K4111" s="0" t="n">
        <f aca="false">COUNTIF($A4111:$F4111,E4111)</f>
        <v>1</v>
      </c>
      <c r="L4111" s="0" t="n">
        <f aca="false">COUNTIF($A4111:$F4111,F4111)</f>
        <v>1</v>
      </c>
      <c r="M4111" s="0" t="n">
        <f aca="false">IF(G4111=2,1,0)</f>
        <v>0</v>
      </c>
      <c r="N4111" s="0" t="n">
        <f aca="false">IF(H4111=2,1,0)</f>
        <v>0</v>
      </c>
      <c r="O4111" s="0" t="n">
        <f aca="false">IF(I4111=2,1,0)</f>
        <v>0</v>
      </c>
      <c r="P4111" s="0" t="n">
        <f aca="false">IF(J4111=2,1,0)</f>
        <v>0</v>
      </c>
      <c r="Q4111" s="0" t="n">
        <f aca="false">IF(K4111=2,1,0)</f>
        <v>0</v>
      </c>
      <c r="R4111" s="0" t="n">
        <f aca="false">IF(L4111=2,1,0)</f>
        <v>0</v>
      </c>
      <c r="S4111" s="0" t="n">
        <f aca="false">IF(SUM(M4111:R4111)&lt;&gt;0,(A4111*M4111+B4111*N4111+C4111*O4111+D4111*P4111+E4111*Q4111+F4111*R4111)/SUM(M4111:R4111),0)</f>
        <v>0</v>
      </c>
      <c r="T4111" s="0" t="n">
        <f aca="false">IF(G4111=1,1,0)</f>
        <v>1</v>
      </c>
      <c r="U4111" s="0" t="n">
        <f aca="false">IF(H4111=1,1,0)</f>
        <v>1</v>
      </c>
      <c r="V4111" s="0" t="n">
        <f aca="false">IF(I4111=1,1,0)</f>
        <v>1</v>
      </c>
      <c r="W4111" s="0" t="n">
        <f aca="false">IF(J4111=1,1,0)</f>
        <v>1</v>
      </c>
      <c r="X4111" s="0" t="n">
        <f aca="false">IF(K4111=1,1,0)</f>
        <v>1</v>
      </c>
      <c r="Y4111" s="0" t="n">
        <f aca="false">IF(L4111=1,1,0)</f>
        <v>1</v>
      </c>
      <c r="Z4111" s="0" t="n">
        <f aca="false">IF(SUM(T4111:Y4111)&lt;&gt;0,(T4111*A4111+U4111*B4111+V4111*C4111+W4111*D4111+X4111*E4111+Y4111*F4111)/SUM(T4111:Y4111),0)</f>
        <v>60.6666666666667</v>
      </c>
      <c r="AA4111" s="0" t="n">
        <f aca="false">IF(Z4111&gt;S4111,1,0)</f>
        <v>1</v>
      </c>
      <c r="AB4111" s="0" t="n">
        <f aca="false">IF(AND(S4111&lt;&gt;0,Z4111&lt;&gt;0),1,0)</f>
        <v>0</v>
      </c>
      <c r="AC4111" s="0" t="n">
        <f aca="false">IF(AA4111+AB4111=2,1,0)</f>
        <v>0</v>
      </c>
    </row>
    <row r="4112" customFormat="false" ht="13.8" hidden="false" customHeight="false" outlineLevel="0" collapsed="false">
      <c r="A4112" s="0" t="n">
        <v>63</v>
      </c>
      <c r="B4112" s="0" t="n">
        <v>34</v>
      </c>
      <c r="C4112" s="0" t="n">
        <v>60</v>
      </c>
      <c r="D4112" s="0" t="n">
        <v>61</v>
      </c>
      <c r="E4112" s="0" t="n">
        <v>189</v>
      </c>
      <c r="F4112" s="0" t="n">
        <v>34</v>
      </c>
      <c r="G4112" s="0" t="n">
        <f aca="false">COUNTIF($A4112:$F4112,A4112)</f>
        <v>1</v>
      </c>
      <c r="H4112" s="0" t="n">
        <f aca="false">COUNTIF($A4112:$F4112,B4112)</f>
        <v>2</v>
      </c>
      <c r="I4112" s="0" t="n">
        <f aca="false">COUNTIF($A4112:$F4112,C4112)</f>
        <v>1</v>
      </c>
      <c r="J4112" s="0" t="n">
        <f aca="false">COUNTIF($A4112:$F4112,D4112)</f>
        <v>1</v>
      </c>
      <c r="K4112" s="0" t="n">
        <f aca="false">COUNTIF($A4112:$F4112,E4112)</f>
        <v>1</v>
      </c>
      <c r="L4112" s="0" t="n">
        <f aca="false">COUNTIF($A4112:$F4112,F4112)</f>
        <v>2</v>
      </c>
      <c r="M4112" s="0" t="n">
        <f aca="false">IF(G4112=2,1,0)</f>
        <v>0</v>
      </c>
      <c r="N4112" s="0" t="n">
        <f aca="false">IF(H4112=2,1,0)</f>
        <v>1</v>
      </c>
      <c r="O4112" s="0" t="n">
        <f aca="false">IF(I4112=2,1,0)</f>
        <v>0</v>
      </c>
      <c r="P4112" s="0" t="n">
        <f aca="false">IF(J4112=2,1,0)</f>
        <v>0</v>
      </c>
      <c r="Q4112" s="0" t="n">
        <f aca="false">IF(K4112=2,1,0)</f>
        <v>0</v>
      </c>
      <c r="R4112" s="0" t="n">
        <f aca="false">IF(L4112=2,1,0)</f>
        <v>1</v>
      </c>
      <c r="S4112" s="0" t="n">
        <f aca="false">IF(SUM(M4112:R4112)&lt;&gt;0,(A4112*M4112+B4112*N4112+C4112*O4112+D4112*P4112+E4112*Q4112+F4112*R4112)/SUM(M4112:R4112),0)</f>
        <v>34</v>
      </c>
      <c r="T4112" s="0" t="n">
        <f aca="false">IF(G4112=1,1,0)</f>
        <v>1</v>
      </c>
      <c r="U4112" s="0" t="n">
        <f aca="false">IF(H4112=1,1,0)</f>
        <v>0</v>
      </c>
      <c r="V4112" s="0" t="n">
        <f aca="false">IF(I4112=1,1,0)</f>
        <v>1</v>
      </c>
      <c r="W4112" s="0" t="n">
        <f aca="false">IF(J4112=1,1,0)</f>
        <v>1</v>
      </c>
      <c r="X4112" s="0" t="n">
        <f aca="false">IF(K4112=1,1,0)</f>
        <v>1</v>
      </c>
      <c r="Y4112" s="0" t="n">
        <f aca="false">IF(L4112=1,1,0)</f>
        <v>0</v>
      </c>
      <c r="Z4112" s="0" t="n">
        <f aca="false">IF(SUM(T4112:Y4112)&lt;&gt;0,(T4112*A4112+U4112*B4112+V4112*C4112+W4112*D4112+X4112*E4112+Y4112*F4112)/SUM(T4112:Y4112),0)</f>
        <v>93.25</v>
      </c>
      <c r="AA4112" s="0" t="n">
        <f aca="false">IF(Z4112&gt;S4112,1,0)</f>
        <v>1</v>
      </c>
      <c r="AB4112" s="0" t="n">
        <f aca="false">IF(AND(S4112&lt;&gt;0,Z4112&lt;&gt;0),1,0)</f>
        <v>1</v>
      </c>
      <c r="AC4112" s="0" t="n">
        <f aca="false">IF(AA4112+AB4112=2,1,0)</f>
        <v>1</v>
      </c>
    </row>
    <row r="4113" customFormat="false" ht="13.8" hidden="false" customHeight="false" outlineLevel="0" collapsed="false">
      <c r="A4113" s="0" t="n">
        <v>90</v>
      </c>
      <c r="B4113" s="0" t="n">
        <v>91</v>
      </c>
      <c r="C4113" s="0" t="n">
        <v>57</v>
      </c>
      <c r="D4113" s="0" t="n">
        <v>82</v>
      </c>
      <c r="E4113" s="0" t="n">
        <v>90</v>
      </c>
      <c r="F4113" s="0" t="n">
        <v>45</v>
      </c>
      <c r="G4113" s="0" t="n">
        <f aca="false">COUNTIF($A4113:$F4113,A4113)</f>
        <v>2</v>
      </c>
      <c r="H4113" s="0" t="n">
        <f aca="false">COUNTIF($A4113:$F4113,B4113)</f>
        <v>1</v>
      </c>
      <c r="I4113" s="0" t="n">
        <f aca="false">COUNTIF($A4113:$F4113,C4113)</f>
        <v>1</v>
      </c>
      <c r="J4113" s="0" t="n">
        <f aca="false">COUNTIF($A4113:$F4113,D4113)</f>
        <v>1</v>
      </c>
      <c r="K4113" s="0" t="n">
        <f aca="false">COUNTIF($A4113:$F4113,E4113)</f>
        <v>2</v>
      </c>
      <c r="L4113" s="0" t="n">
        <f aca="false">COUNTIF($A4113:$F4113,F4113)</f>
        <v>1</v>
      </c>
      <c r="M4113" s="0" t="n">
        <f aca="false">IF(G4113=2,1,0)</f>
        <v>1</v>
      </c>
      <c r="N4113" s="0" t="n">
        <f aca="false">IF(H4113=2,1,0)</f>
        <v>0</v>
      </c>
      <c r="O4113" s="0" t="n">
        <f aca="false">IF(I4113=2,1,0)</f>
        <v>0</v>
      </c>
      <c r="P4113" s="0" t="n">
        <f aca="false">IF(J4113=2,1,0)</f>
        <v>0</v>
      </c>
      <c r="Q4113" s="0" t="n">
        <f aca="false">IF(K4113=2,1,0)</f>
        <v>1</v>
      </c>
      <c r="R4113" s="0" t="n">
        <f aca="false">IF(L4113=2,1,0)</f>
        <v>0</v>
      </c>
      <c r="S4113" s="0" t="n">
        <f aca="false">IF(SUM(M4113:R4113)&lt;&gt;0,(A4113*M4113+B4113*N4113+C4113*O4113+D4113*P4113+E4113*Q4113+F4113*R4113)/SUM(M4113:R4113),0)</f>
        <v>90</v>
      </c>
      <c r="T4113" s="0" t="n">
        <f aca="false">IF(G4113=1,1,0)</f>
        <v>0</v>
      </c>
      <c r="U4113" s="0" t="n">
        <f aca="false">IF(H4113=1,1,0)</f>
        <v>1</v>
      </c>
      <c r="V4113" s="0" t="n">
        <f aca="false">IF(I4113=1,1,0)</f>
        <v>1</v>
      </c>
      <c r="W4113" s="0" t="n">
        <f aca="false">IF(J4113=1,1,0)</f>
        <v>1</v>
      </c>
      <c r="X4113" s="0" t="n">
        <f aca="false">IF(K4113=1,1,0)</f>
        <v>0</v>
      </c>
      <c r="Y4113" s="0" t="n">
        <f aca="false">IF(L4113=1,1,0)</f>
        <v>1</v>
      </c>
      <c r="Z4113" s="0" t="n">
        <f aca="false">IF(SUM(T4113:Y4113)&lt;&gt;0,(T4113*A4113+U4113*B4113+V4113*C4113+W4113*D4113+X4113*E4113+Y4113*F4113)/SUM(T4113:Y4113),0)</f>
        <v>68.75</v>
      </c>
      <c r="AA4113" s="0" t="n">
        <f aca="false">IF(Z4113&gt;S4113,1,0)</f>
        <v>0</v>
      </c>
      <c r="AB4113" s="0" t="n">
        <f aca="false">IF(AND(S4113&lt;&gt;0,Z4113&lt;&gt;0),1,0)</f>
        <v>1</v>
      </c>
      <c r="AC4113" s="0" t="n">
        <f aca="false">IF(AA4113+AB4113=2,1,0)</f>
        <v>0</v>
      </c>
    </row>
    <row r="4114" customFormat="false" ht="13.8" hidden="false" customHeight="false" outlineLevel="0" collapsed="false">
      <c r="A4114" s="0" t="n">
        <v>32</v>
      </c>
      <c r="B4114" s="0" t="n">
        <v>52</v>
      </c>
      <c r="C4114" s="0" t="n">
        <v>35</v>
      </c>
      <c r="D4114" s="0" t="n">
        <v>31</v>
      </c>
      <c r="E4114" s="0" t="n">
        <v>21</v>
      </c>
      <c r="F4114" s="0" t="n">
        <v>34</v>
      </c>
      <c r="G4114" s="0" t="n">
        <f aca="false">COUNTIF($A4114:$F4114,A4114)</f>
        <v>1</v>
      </c>
      <c r="H4114" s="0" t="n">
        <f aca="false">COUNTIF($A4114:$F4114,B4114)</f>
        <v>1</v>
      </c>
      <c r="I4114" s="0" t="n">
        <f aca="false">COUNTIF($A4114:$F4114,C4114)</f>
        <v>1</v>
      </c>
      <c r="J4114" s="0" t="n">
        <f aca="false">COUNTIF($A4114:$F4114,D4114)</f>
        <v>1</v>
      </c>
      <c r="K4114" s="0" t="n">
        <f aca="false">COUNTIF($A4114:$F4114,E4114)</f>
        <v>1</v>
      </c>
      <c r="L4114" s="0" t="n">
        <f aca="false">COUNTIF($A4114:$F4114,F4114)</f>
        <v>1</v>
      </c>
      <c r="M4114" s="0" t="n">
        <f aca="false">IF(G4114=2,1,0)</f>
        <v>0</v>
      </c>
      <c r="N4114" s="0" t="n">
        <f aca="false">IF(H4114=2,1,0)</f>
        <v>0</v>
      </c>
      <c r="O4114" s="0" t="n">
        <f aca="false">IF(I4114=2,1,0)</f>
        <v>0</v>
      </c>
      <c r="P4114" s="0" t="n">
        <f aca="false">IF(J4114=2,1,0)</f>
        <v>0</v>
      </c>
      <c r="Q4114" s="0" t="n">
        <f aca="false">IF(K4114=2,1,0)</f>
        <v>0</v>
      </c>
      <c r="R4114" s="0" t="n">
        <f aca="false">IF(L4114=2,1,0)</f>
        <v>0</v>
      </c>
      <c r="S4114" s="0" t="n">
        <f aca="false">IF(SUM(M4114:R4114)&lt;&gt;0,(A4114*M4114+B4114*N4114+C4114*O4114+D4114*P4114+E4114*Q4114+F4114*R4114)/SUM(M4114:R4114),0)</f>
        <v>0</v>
      </c>
      <c r="T4114" s="0" t="n">
        <f aca="false">IF(G4114=1,1,0)</f>
        <v>1</v>
      </c>
      <c r="U4114" s="0" t="n">
        <f aca="false">IF(H4114=1,1,0)</f>
        <v>1</v>
      </c>
      <c r="V4114" s="0" t="n">
        <f aca="false">IF(I4114=1,1,0)</f>
        <v>1</v>
      </c>
      <c r="W4114" s="0" t="n">
        <f aca="false">IF(J4114=1,1,0)</f>
        <v>1</v>
      </c>
      <c r="X4114" s="0" t="n">
        <f aca="false">IF(K4114=1,1,0)</f>
        <v>1</v>
      </c>
      <c r="Y4114" s="0" t="n">
        <f aca="false">IF(L4114=1,1,0)</f>
        <v>1</v>
      </c>
      <c r="Z4114" s="0" t="n">
        <f aca="false">IF(SUM(T4114:Y4114)&lt;&gt;0,(T4114*A4114+U4114*B4114+V4114*C4114+W4114*D4114+X4114*E4114+Y4114*F4114)/SUM(T4114:Y4114),0)</f>
        <v>34.1666666666667</v>
      </c>
      <c r="AA4114" s="0" t="n">
        <f aca="false">IF(Z4114&gt;S4114,1,0)</f>
        <v>1</v>
      </c>
      <c r="AB4114" s="0" t="n">
        <f aca="false">IF(AND(S4114&lt;&gt;0,Z4114&lt;&gt;0),1,0)</f>
        <v>0</v>
      </c>
      <c r="AC4114" s="0" t="n">
        <f aca="false">IF(AA4114+AB4114=2,1,0)</f>
        <v>0</v>
      </c>
    </row>
    <row r="4115" customFormat="false" ht="13.8" hidden="false" customHeight="false" outlineLevel="0" collapsed="false">
      <c r="A4115" s="0" t="n">
        <v>56</v>
      </c>
      <c r="B4115" s="0" t="n">
        <v>55</v>
      </c>
      <c r="C4115" s="0" t="n">
        <v>52</v>
      </c>
      <c r="D4115" s="0" t="n">
        <v>57</v>
      </c>
      <c r="E4115" s="0" t="n">
        <v>56</v>
      </c>
      <c r="F4115" s="0" t="n">
        <v>27</v>
      </c>
      <c r="G4115" s="0" t="n">
        <f aca="false">COUNTIF($A4115:$F4115,A4115)</f>
        <v>2</v>
      </c>
      <c r="H4115" s="0" t="n">
        <f aca="false">COUNTIF($A4115:$F4115,B4115)</f>
        <v>1</v>
      </c>
      <c r="I4115" s="0" t="n">
        <f aca="false">COUNTIF($A4115:$F4115,C4115)</f>
        <v>1</v>
      </c>
      <c r="J4115" s="0" t="n">
        <f aca="false">COUNTIF($A4115:$F4115,D4115)</f>
        <v>1</v>
      </c>
      <c r="K4115" s="0" t="n">
        <f aca="false">COUNTIF($A4115:$F4115,E4115)</f>
        <v>2</v>
      </c>
      <c r="L4115" s="0" t="n">
        <f aca="false">COUNTIF($A4115:$F4115,F4115)</f>
        <v>1</v>
      </c>
      <c r="M4115" s="0" t="n">
        <f aca="false">IF(G4115=2,1,0)</f>
        <v>1</v>
      </c>
      <c r="N4115" s="0" t="n">
        <f aca="false">IF(H4115=2,1,0)</f>
        <v>0</v>
      </c>
      <c r="O4115" s="0" t="n">
        <f aca="false">IF(I4115=2,1,0)</f>
        <v>0</v>
      </c>
      <c r="P4115" s="0" t="n">
        <f aca="false">IF(J4115=2,1,0)</f>
        <v>0</v>
      </c>
      <c r="Q4115" s="0" t="n">
        <f aca="false">IF(K4115=2,1,0)</f>
        <v>1</v>
      </c>
      <c r="R4115" s="0" t="n">
        <f aca="false">IF(L4115=2,1,0)</f>
        <v>0</v>
      </c>
      <c r="S4115" s="0" t="n">
        <f aca="false">IF(SUM(M4115:R4115)&lt;&gt;0,(A4115*M4115+B4115*N4115+C4115*O4115+D4115*P4115+E4115*Q4115+F4115*R4115)/SUM(M4115:R4115),0)</f>
        <v>56</v>
      </c>
      <c r="T4115" s="0" t="n">
        <f aca="false">IF(G4115=1,1,0)</f>
        <v>0</v>
      </c>
      <c r="U4115" s="0" t="n">
        <f aca="false">IF(H4115=1,1,0)</f>
        <v>1</v>
      </c>
      <c r="V4115" s="0" t="n">
        <f aca="false">IF(I4115=1,1,0)</f>
        <v>1</v>
      </c>
      <c r="W4115" s="0" t="n">
        <f aca="false">IF(J4115=1,1,0)</f>
        <v>1</v>
      </c>
      <c r="X4115" s="0" t="n">
        <f aca="false">IF(K4115=1,1,0)</f>
        <v>0</v>
      </c>
      <c r="Y4115" s="0" t="n">
        <f aca="false">IF(L4115=1,1,0)</f>
        <v>1</v>
      </c>
      <c r="Z4115" s="0" t="n">
        <f aca="false">IF(SUM(T4115:Y4115)&lt;&gt;0,(T4115*A4115+U4115*B4115+V4115*C4115+W4115*D4115+X4115*E4115+Y4115*F4115)/SUM(T4115:Y4115),0)</f>
        <v>47.75</v>
      </c>
      <c r="AA4115" s="0" t="n">
        <f aca="false">IF(Z4115&gt;S4115,1,0)</f>
        <v>0</v>
      </c>
      <c r="AB4115" s="0" t="n">
        <f aca="false">IF(AND(S4115&lt;&gt;0,Z4115&lt;&gt;0),1,0)</f>
        <v>1</v>
      </c>
      <c r="AC4115" s="0" t="n">
        <f aca="false">IF(AA4115+AB4115=2,1,0)</f>
        <v>0</v>
      </c>
    </row>
    <row r="4116" customFormat="false" ht="13.8" hidden="false" customHeight="false" outlineLevel="0" collapsed="false">
      <c r="A4116" s="0" t="n">
        <v>21</v>
      </c>
      <c r="B4116" s="0" t="n">
        <v>35</v>
      </c>
      <c r="C4116" s="0" t="n">
        <v>43</v>
      </c>
      <c r="D4116" s="0" t="n">
        <v>55</v>
      </c>
      <c r="E4116" s="0" t="n">
        <v>14</v>
      </c>
      <c r="F4116" s="0" t="n">
        <v>17</v>
      </c>
      <c r="G4116" s="0" t="n">
        <f aca="false">COUNTIF($A4116:$F4116,A4116)</f>
        <v>1</v>
      </c>
      <c r="H4116" s="0" t="n">
        <f aca="false">COUNTIF($A4116:$F4116,B4116)</f>
        <v>1</v>
      </c>
      <c r="I4116" s="0" t="n">
        <f aca="false">COUNTIF($A4116:$F4116,C4116)</f>
        <v>1</v>
      </c>
      <c r="J4116" s="0" t="n">
        <f aca="false">COUNTIF($A4116:$F4116,D4116)</f>
        <v>1</v>
      </c>
      <c r="K4116" s="0" t="n">
        <f aca="false">COUNTIF($A4116:$F4116,E4116)</f>
        <v>1</v>
      </c>
      <c r="L4116" s="0" t="n">
        <f aca="false">COUNTIF($A4116:$F4116,F4116)</f>
        <v>1</v>
      </c>
      <c r="M4116" s="0" t="n">
        <f aca="false">IF(G4116=2,1,0)</f>
        <v>0</v>
      </c>
      <c r="N4116" s="0" t="n">
        <f aca="false">IF(H4116=2,1,0)</f>
        <v>0</v>
      </c>
      <c r="O4116" s="0" t="n">
        <f aca="false">IF(I4116=2,1,0)</f>
        <v>0</v>
      </c>
      <c r="P4116" s="0" t="n">
        <f aca="false">IF(J4116=2,1,0)</f>
        <v>0</v>
      </c>
      <c r="Q4116" s="0" t="n">
        <f aca="false">IF(K4116=2,1,0)</f>
        <v>0</v>
      </c>
      <c r="R4116" s="0" t="n">
        <f aca="false">IF(L4116=2,1,0)</f>
        <v>0</v>
      </c>
      <c r="S4116" s="0" t="n">
        <f aca="false">IF(SUM(M4116:R4116)&lt;&gt;0,(A4116*M4116+B4116*N4116+C4116*O4116+D4116*P4116+E4116*Q4116+F4116*R4116)/SUM(M4116:R4116),0)</f>
        <v>0</v>
      </c>
      <c r="T4116" s="0" t="n">
        <f aca="false">IF(G4116=1,1,0)</f>
        <v>1</v>
      </c>
      <c r="U4116" s="0" t="n">
        <f aca="false">IF(H4116=1,1,0)</f>
        <v>1</v>
      </c>
      <c r="V4116" s="0" t="n">
        <f aca="false">IF(I4116=1,1,0)</f>
        <v>1</v>
      </c>
      <c r="W4116" s="0" t="n">
        <f aca="false">IF(J4116=1,1,0)</f>
        <v>1</v>
      </c>
      <c r="X4116" s="0" t="n">
        <f aca="false">IF(K4116=1,1,0)</f>
        <v>1</v>
      </c>
      <c r="Y4116" s="0" t="n">
        <f aca="false">IF(L4116=1,1,0)</f>
        <v>1</v>
      </c>
      <c r="Z4116" s="0" t="n">
        <f aca="false">IF(SUM(T4116:Y4116)&lt;&gt;0,(T4116*A4116+U4116*B4116+V4116*C4116+W4116*D4116+X4116*E4116+Y4116*F4116)/SUM(T4116:Y4116),0)</f>
        <v>30.8333333333333</v>
      </c>
      <c r="AA4116" s="0" t="n">
        <f aca="false">IF(Z4116&gt;S4116,1,0)</f>
        <v>1</v>
      </c>
      <c r="AB4116" s="0" t="n">
        <f aca="false">IF(AND(S4116&lt;&gt;0,Z4116&lt;&gt;0),1,0)</f>
        <v>0</v>
      </c>
      <c r="AC4116" s="0" t="n">
        <f aca="false">IF(AA4116+AB4116=2,1,0)</f>
        <v>0</v>
      </c>
    </row>
    <row r="4117" customFormat="false" ht="13.8" hidden="false" customHeight="false" outlineLevel="0" collapsed="false">
      <c r="A4117" s="0" t="n">
        <v>57</v>
      </c>
      <c r="B4117" s="0" t="n">
        <v>54</v>
      </c>
      <c r="C4117" s="0" t="n">
        <v>42</v>
      </c>
      <c r="D4117" s="0" t="n">
        <v>27</v>
      </c>
      <c r="E4117" s="0" t="n">
        <v>57</v>
      </c>
      <c r="F4117" s="0" t="n">
        <v>54</v>
      </c>
      <c r="G4117" s="0" t="n">
        <f aca="false">COUNTIF($A4117:$F4117,A4117)</f>
        <v>2</v>
      </c>
      <c r="H4117" s="0" t="n">
        <f aca="false">COUNTIF($A4117:$F4117,B4117)</f>
        <v>2</v>
      </c>
      <c r="I4117" s="0" t="n">
        <f aca="false">COUNTIF($A4117:$F4117,C4117)</f>
        <v>1</v>
      </c>
      <c r="J4117" s="0" t="n">
        <f aca="false">COUNTIF($A4117:$F4117,D4117)</f>
        <v>1</v>
      </c>
      <c r="K4117" s="0" t="n">
        <f aca="false">COUNTIF($A4117:$F4117,E4117)</f>
        <v>2</v>
      </c>
      <c r="L4117" s="0" t="n">
        <f aca="false">COUNTIF($A4117:$F4117,F4117)</f>
        <v>2</v>
      </c>
      <c r="M4117" s="0" t="n">
        <f aca="false">IF(G4117=2,1,0)</f>
        <v>1</v>
      </c>
      <c r="N4117" s="0" t="n">
        <f aca="false">IF(H4117=2,1,0)</f>
        <v>1</v>
      </c>
      <c r="O4117" s="0" t="n">
        <f aca="false">IF(I4117=2,1,0)</f>
        <v>0</v>
      </c>
      <c r="P4117" s="0" t="n">
        <f aca="false">IF(J4117=2,1,0)</f>
        <v>0</v>
      </c>
      <c r="Q4117" s="0" t="n">
        <f aca="false">IF(K4117=2,1,0)</f>
        <v>1</v>
      </c>
      <c r="R4117" s="0" t="n">
        <f aca="false">IF(L4117=2,1,0)</f>
        <v>1</v>
      </c>
      <c r="S4117" s="0" t="n">
        <f aca="false">IF(SUM(M4117:R4117)&lt;&gt;0,(A4117*M4117+B4117*N4117+C4117*O4117+D4117*P4117+E4117*Q4117+F4117*R4117)/SUM(M4117:R4117),0)</f>
        <v>55.5</v>
      </c>
      <c r="T4117" s="0" t="n">
        <f aca="false">IF(G4117=1,1,0)</f>
        <v>0</v>
      </c>
      <c r="U4117" s="0" t="n">
        <f aca="false">IF(H4117=1,1,0)</f>
        <v>0</v>
      </c>
      <c r="V4117" s="0" t="n">
        <f aca="false">IF(I4117=1,1,0)</f>
        <v>1</v>
      </c>
      <c r="W4117" s="0" t="n">
        <f aca="false">IF(J4117=1,1,0)</f>
        <v>1</v>
      </c>
      <c r="X4117" s="0" t="n">
        <f aca="false">IF(K4117=1,1,0)</f>
        <v>0</v>
      </c>
      <c r="Y4117" s="0" t="n">
        <f aca="false">IF(L4117=1,1,0)</f>
        <v>0</v>
      </c>
      <c r="Z4117" s="0" t="n">
        <f aca="false">IF(SUM(T4117:Y4117)&lt;&gt;0,(T4117*A4117+U4117*B4117+V4117*C4117+W4117*D4117+X4117*E4117+Y4117*F4117)/SUM(T4117:Y4117),0)</f>
        <v>34.5</v>
      </c>
      <c r="AA4117" s="0" t="n">
        <f aca="false">IF(Z4117&gt;S4117,1,0)</f>
        <v>0</v>
      </c>
      <c r="AB4117" s="0" t="n">
        <f aca="false">IF(AND(S4117&lt;&gt;0,Z4117&lt;&gt;0),1,0)</f>
        <v>1</v>
      </c>
      <c r="AC4117" s="0" t="n">
        <f aca="false">IF(AA4117+AB4117=2,1,0)</f>
        <v>0</v>
      </c>
    </row>
    <row r="4118" customFormat="false" ht="13.8" hidden="false" customHeight="false" outlineLevel="0" collapsed="false">
      <c r="A4118" s="0" t="n">
        <v>24</v>
      </c>
      <c r="B4118" s="0" t="n">
        <v>57</v>
      </c>
      <c r="C4118" s="0" t="n">
        <v>17</v>
      </c>
      <c r="D4118" s="0" t="n">
        <v>66</v>
      </c>
      <c r="E4118" s="0" t="n">
        <v>24</v>
      </c>
      <c r="F4118" s="0" t="n">
        <v>114</v>
      </c>
      <c r="G4118" s="0" t="n">
        <f aca="false">COUNTIF($A4118:$F4118,A4118)</f>
        <v>2</v>
      </c>
      <c r="H4118" s="0" t="n">
        <f aca="false">COUNTIF($A4118:$F4118,B4118)</f>
        <v>1</v>
      </c>
      <c r="I4118" s="0" t="n">
        <f aca="false">COUNTIF($A4118:$F4118,C4118)</f>
        <v>1</v>
      </c>
      <c r="J4118" s="0" t="n">
        <f aca="false">COUNTIF($A4118:$F4118,D4118)</f>
        <v>1</v>
      </c>
      <c r="K4118" s="0" t="n">
        <f aca="false">COUNTIF($A4118:$F4118,E4118)</f>
        <v>2</v>
      </c>
      <c r="L4118" s="0" t="n">
        <f aca="false">COUNTIF($A4118:$F4118,F4118)</f>
        <v>1</v>
      </c>
      <c r="M4118" s="0" t="n">
        <f aca="false">IF(G4118=2,1,0)</f>
        <v>1</v>
      </c>
      <c r="N4118" s="0" t="n">
        <f aca="false">IF(H4118=2,1,0)</f>
        <v>0</v>
      </c>
      <c r="O4118" s="0" t="n">
        <f aca="false">IF(I4118=2,1,0)</f>
        <v>0</v>
      </c>
      <c r="P4118" s="0" t="n">
        <f aca="false">IF(J4118=2,1,0)</f>
        <v>0</v>
      </c>
      <c r="Q4118" s="0" t="n">
        <f aca="false">IF(K4118=2,1,0)</f>
        <v>1</v>
      </c>
      <c r="R4118" s="0" t="n">
        <f aca="false">IF(L4118=2,1,0)</f>
        <v>0</v>
      </c>
      <c r="S4118" s="0" t="n">
        <f aca="false">IF(SUM(M4118:R4118)&lt;&gt;0,(A4118*M4118+B4118*N4118+C4118*O4118+D4118*P4118+E4118*Q4118+F4118*R4118)/SUM(M4118:R4118),0)</f>
        <v>24</v>
      </c>
      <c r="T4118" s="0" t="n">
        <f aca="false">IF(G4118=1,1,0)</f>
        <v>0</v>
      </c>
      <c r="U4118" s="0" t="n">
        <f aca="false">IF(H4118=1,1,0)</f>
        <v>1</v>
      </c>
      <c r="V4118" s="0" t="n">
        <f aca="false">IF(I4118=1,1,0)</f>
        <v>1</v>
      </c>
      <c r="W4118" s="0" t="n">
        <f aca="false">IF(J4118=1,1,0)</f>
        <v>1</v>
      </c>
      <c r="X4118" s="0" t="n">
        <f aca="false">IF(K4118=1,1,0)</f>
        <v>0</v>
      </c>
      <c r="Y4118" s="0" t="n">
        <f aca="false">IF(L4118=1,1,0)</f>
        <v>1</v>
      </c>
      <c r="Z4118" s="0" t="n">
        <f aca="false">IF(SUM(T4118:Y4118)&lt;&gt;0,(T4118*A4118+U4118*B4118+V4118*C4118+W4118*D4118+X4118*E4118+Y4118*F4118)/SUM(T4118:Y4118),0)</f>
        <v>63.5</v>
      </c>
      <c r="AA4118" s="0" t="n">
        <f aca="false">IF(Z4118&gt;S4118,1,0)</f>
        <v>1</v>
      </c>
      <c r="AB4118" s="0" t="n">
        <f aca="false">IF(AND(S4118&lt;&gt;0,Z4118&lt;&gt;0),1,0)</f>
        <v>1</v>
      </c>
      <c r="AC4118" s="0" t="n">
        <f aca="false">IF(AA4118+AB4118=2,1,0)</f>
        <v>1</v>
      </c>
    </row>
    <row r="4119" customFormat="false" ht="13.8" hidden="false" customHeight="false" outlineLevel="0" collapsed="false">
      <c r="A4119" s="0" t="n">
        <v>20</v>
      </c>
      <c r="B4119" s="0" t="n">
        <v>85</v>
      </c>
      <c r="C4119" s="0" t="n">
        <v>71</v>
      </c>
      <c r="D4119" s="0" t="n">
        <v>78</v>
      </c>
      <c r="E4119" s="0" t="n">
        <v>30</v>
      </c>
      <c r="F4119" s="0" t="n">
        <v>56</v>
      </c>
      <c r="G4119" s="0" t="n">
        <f aca="false">COUNTIF($A4119:$F4119,A4119)</f>
        <v>1</v>
      </c>
      <c r="H4119" s="0" t="n">
        <f aca="false">COUNTIF($A4119:$F4119,B4119)</f>
        <v>1</v>
      </c>
      <c r="I4119" s="0" t="n">
        <f aca="false">COUNTIF($A4119:$F4119,C4119)</f>
        <v>1</v>
      </c>
      <c r="J4119" s="0" t="n">
        <f aca="false">COUNTIF($A4119:$F4119,D4119)</f>
        <v>1</v>
      </c>
      <c r="K4119" s="0" t="n">
        <f aca="false">COUNTIF($A4119:$F4119,E4119)</f>
        <v>1</v>
      </c>
      <c r="L4119" s="0" t="n">
        <f aca="false">COUNTIF($A4119:$F4119,F4119)</f>
        <v>1</v>
      </c>
      <c r="M4119" s="0" t="n">
        <f aca="false">IF(G4119=2,1,0)</f>
        <v>0</v>
      </c>
      <c r="N4119" s="0" t="n">
        <f aca="false">IF(H4119=2,1,0)</f>
        <v>0</v>
      </c>
      <c r="O4119" s="0" t="n">
        <f aca="false">IF(I4119=2,1,0)</f>
        <v>0</v>
      </c>
      <c r="P4119" s="0" t="n">
        <f aca="false">IF(J4119=2,1,0)</f>
        <v>0</v>
      </c>
      <c r="Q4119" s="0" t="n">
        <f aca="false">IF(K4119=2,1,0)</f>
        <v>0</v>
      </c>
      <c r="R4119" s="0" t="n">
        <f aca="false">IF(L4119=2,1,0)</f>
        <v>0</v>
      </c>
      <c r="S4119" s="0" t="n">
        <f aca="false">IF(SUM(M4119:R4119)&lt;&gt;0,(A4119*M4119+B4119*N4119+C4119*O4119+D4119*P4119+E4119*Q4119+F4119*R4119)/SUM(M4119:R4119),0)</f>
        <v>0</v>
      </c>
      <c r="T4119" s="0" t="n">
        <f aca="false">IF(G4119=1,1,0)</f>
        <v>1</v>
      </c>
      <c r="U4119" s="0" t="n">
        <f aca="false">IF(H4119=1,1,0)</f>
        <v>1</v>
      </c>
      <c r="V4119" s="0" t="n">
        <f aca="false">IF(I4119=1,1,0)</f>
        <v>1</v>
      </c>
      <c r="W4119" s="0" t="n">
        <f aca="false">IF(J4119=1,1,0)</f>
        <v>1</v>
      </c>
      <c r="X4119" s="0" t="n">
        <f aca="false">IF(K4119=1,1,0)</f>
        <v>1</v>
      </c>
      <c r="Y4119" s="0" t="n">
        <f aca="false">IF(L4119=1,1,0)</f>
        <v>1</v>
      </c>
      <c r="Z4119" s="0" t="n">
        <f aca="false">IF(SUM(T4119:Y4119)&lt;&gt;0,(T4119*A4119+U4119*B4119+V4119*C4119+W4119*D4119+X4119*E4119+Y4119*F4119)/SUM(T4119:Y4119),0)</f>
        <v>56.6666666666667</v>
      </c>
      <c r="AA4119" s="0" t="n">
        <f aca="false">IF(Z4119&gt;S4119,1,0)</f>
        <v>1</v>
      </c>
      <c r="AB4119" s="0" t="n">
        <f aca="false">IF(AND(S4119&lt;&gt;0,Z4119&lt;&gt;0),1,0)</f>
        <v>0</v>
      </c>
      <c r="AC4119" s="0" t="n">
        <f aca="false">IF(AA4119+AB4119=2,1,0)</f>
        <v>0</v>
      </c>
    </row>
    <row r="4120" customFormat="false" ht="13.8" hidden="false" customHeight="false" outlineLevel="0" collapsed="false">
      <c r="A4120" s="0" t="n">
        <v>52</v>
      </c>
      <c r="B4120" s="0" t="n">
        <v>62</v>
      </c>
      <c r="C4120" s="0" t="n">
        <v>64</v>
      </c>
      <c r="D4120" s="0" t="n">
        <v>52</v>
      </c>
      <c r="E4120" s="0" t="n">
        <v>52</v>
      </c>
      <c r="F4120" s="0" t="n">
        <v>41</v>
      </c>
      <c r="G4120" s="0" t="n">
        <f aca="false">COUNTIF($A4120:$F4120,A4120)</f>
        <v>3</v>
      </c>
      <c r="H4120" s="0" t="n">
        <f aca="false">COUNTIF($A4120:$F4120,B4120)</f>
        <v>1</v>
      </c>
      <c r="I4120" s="0" t="n">
        <f aca="false">COUNTIF($A4120:$F4120,C4120)</f>
        <v>1</v>
      </c>
      <c r="J4120" s="0" t="n">
        <f aca="false">COUNTIF($A4120:$F4120,D4120)</f>
        <v>3</v>
      </c>
      <c r="K4120" s="0" t="n">
        <f aca="false">COUNTIF($A4120:$F4120,E4120)</f>
        <v>3</v>
      </c>
      <c r="L4120" s="0" t="n">
        <f aca="false">COUNTIF($A4120:$F4120,F4120)</f>
        <v>1</v>
      </c>
      <c r="M4120" s="0" t="n">
        <f aca="false">IF(G4120=2,1,0)</f>
        <v>0</v>
      </c>
      <c r="N4120" s="0" t="n">
        <f aca="false">IF(H4120=2,1,0)</f>
        <v>0</v>
      </c>
      <c r="O4120" s="0" t="n">
        <f aca="false">IF(I4120=2,1,0)</f>
        <v>0</v>
      </c>
      <c r="P4120" s="0" t="n">
        <f aca="false">IF(J4120=2,1,0)</f>
        <v>0</v>
      </c>
      <c r="Q4120" s="0" t="n">
        <f aca="false">IF(K4120=2,1,0)</f>
        <v>0</v>
      </c>
      <c r="R4120" s="0" t="n">
        <f aca="false">IF(L4120=2,1,0)</f>
        <v>0</v>
      </c>
      <c r="S4120" s="0" t="n">
        <f aca="false">IF(SUM(M4120:R4120)&lt;&gt;0,(A4120*M4120+B4120*N4120+C4120*O4120+D4120*P4120+E4120*Q4120+F4120*R4120)/SUM(M4120:R4120),0)</f>
        <v>0</v>
      </c>
      <c r="T4120" s="0" t="n">
        <f aca="false">IF(G4120=1,1,0)</f>
        <v>0</v>
      </c>
      <c r="U4120" s="0" t="n">
        <f aca="false">IF(H4120=1,1,0)</f>
        <v>1</v>
      </c>
      <c r="V4120" s="0" t="n">
        <f aca="false">IF(I4120=1,1,0)</f>
        <v>1</v>
      </c>
      <c r="W4120" s="0" t="n">
        <f aca="false">IF(J4120=1,1,0)</f>
        <v>0</v>
      </c>
      <c r="X4120" s="0" t="n">
        <f aca="false">IF(K4120=1,1,0)</f>
        <v>0</v>
      </c>
      <c r="Y4120" s="0" t="n">
        <f aca="false">IF(L4120=1,1,0)</f>
        <v>1</v>
      </c>
      <c r="Z4120" s="0" t="n">
        <f aca="false">IF(SUM(T4120:Y4120)&lt;&gt;0,(T4120*A4120+U4120*B4120+V4120*C4120+W4120*D4120+X4120*E4120+Y4120*F4120)/SUM(T4120:Y4120),0)</f>
        <v>55.6666666666667</v>
      </c>
      <c r="AA4120" s="0" t="n">
        <f aca="false">IF(Z4120&gt;S4120,1,0)</f>
        <v>1</v>
      </c>
      <c r="AB4120" s="0" t="n">
        <f aca="false">IF(AND(S4120&lt;&gt;0,Z4120&lt;&gt;0),1,0)</f>
        <v>0</v>
      </c>
      <c r="AC4120" s="0" t="n">
        <f aca="false">IF(AA4120+AB4120=2,1,0)</f>
        <v>0</v>
      </c>
    </row>
    <row r="4121" customFormat="false" ht="13.8" hidden="false" customHeight="false" outlineLevel="0" collapsed="false">
      <c r="A4121" s="0" t="n">
        <v>38</v>
      </c>
      <c r="B4121" s="0" t="n">
        <v>29</v>
      </c>
      <c r="C4121" s="0" t="n">
        <v>46</v>
      </c>
      <c r="D4121" s="0" t="n">
        <v>35</v>
      </c>
      <c r="E4121" s="0" t="n">
        <v>57</v>
      </c>
      <c r="F4121" s="0" t="n">
        <v>43</v>
      </c>
      <c r="G4121" s="0" t="n">
        <f aca="false">COUNTIF($A4121:$F4121,A4121)</f>
        <v>1</v>
      </c>
      <c r="H4121" s="0" t="n">
        <f aca="false">COUNTIF($A4121:$F4121,B4121)</f>
        <v>1</v>
      </c>
      <c r="I4121" s="0" t="n">
        <f aca="false">COUNTIF($A4121:$F4121,C4121)</f>
        <v>1</v>
      </c>
      <c r="J4121" s="0" t="n">
        <f aca="false">COUNTIF($A4121:$F4121,D4121)</f>
        <v>1</v>
      </c>
      <c r="K4121" s="0" t="n">
        <f aca="false">COUNTIF($A4121:$F4121,E4121)</f>
        <v>1</v>
      </c>
      <c r="L4121" s="0" t="n">
        <f aca="false">COUNTIF($A4121:$F4121,F4121)</f>
        <v>1</v>
      </c>
      <c r="M4121" s="0" t="n">
        <f aca="false">IF(G4121=2,1,0)</f>
        <v>0</v>
      </c>
      <c r="N4121" s="0" t="n">
        <f aca="false">IF(H4121=2,1,0)</f>
        <v>0</v>
      </c>
      <c r="O4121" s="0" t="n">
        <f aca="false">IF(I4121=2,1,0)</f>
        <v>0</v>
      </c>
      <c r="P4121" s="0" t="n">
        <f aca="false">IF(J4121=2,1,0)</f>
        <v>0</v>
      </c>
      <c r="Q4121" s="0" t="n">
        <f aca="false">IF(K4121=2,1,0)</f>
        <v>0</v>
      </c>
      <c r="R4121" s="0" t="n">
        <f aca="false">IF(L4121=2,1,0)</f>
        <v>0</v>
      </c>
      <c r="S4121" s="0" t="n">
        <f aca="false">IF(SUM(M4121:R4121)&lt;&gt;0,(A4121*M4121+B4121*N4121+C4121*O4121+D4121*P4121+E4121*Q4121+F4121*R4121)/SUM(M4121:R4121),0)</f>
        <v>0</v>
      </c>
      <c r="T4121" s="0" t="n">
        <f aca="false">IF(G4121=1,1,0)</f>
        <v>1</v>
      </c>
      <c r="U4121" s="0" t="n">
        <f aca="false">IF(H4121=1,1,0)</f>
        <v>1</v>
      </c>
      <c r="V4121" s="0" t="n">
        <f aca="false">IF(I4121=1,1,0)</f>
        <v>1</v>
      </c>
      <c r="W4121" s="0" t="n">
        <f aca="false">IF(J4121=1,1,0)</f>
        <v>1</v>
      </c>
      <c r="X4121" s="0" t="n">
        <f aca="false">IF(K4121=1,1,0)</f>
        <v>1</v>
      </c>
      <c r="Y4121" s="0" t="n">
        <f aca="false">IF(L4121=1,1,0)</f>
        <v>1</v>
      </c>
      <c r="Z4121" s="0" t="n">
        <f aca="false">IF(SUM(T4121:Y4121)&lt;&gt;0,(T4121*A4121+U4121*B4121+V4121*C4121+W4121*D4121+X4121*E4121+Y4121*F4121)/SUM(T4121:Y4121),0)</f>
        <v>41.3333333333333</v>
      </c>
      <c r="AA4121" s="0" t="n">
        <f aca="false">IF(Z4121&gt;S4121,1,0)</f>
        <v>1</v>
      </c>
      <c r="AB4121" s="0" t="n">
        <f aca="false">IF(AND(S4121&lt;&gt;0,Z4121&lt;&gt;0),1,0)</f>
        <v>0</v>
      </c>
      <c r="AC4121" s="0" t="n">
        <f aca="false">IF(AA4121+AB4121=2,1,0)</f>
        <v>0</v>
      </c>
    </row>
    <row r="4122" customFormat="false" ht="13.8" hidden="false" customHeight="false" outlineLevel="0" collapsed="false">
      <c r="A4122" s="0" t="n">
        <v>65</v>
      </c>
      <c r="B4122" s="0" t="n">
        <v>21</v>
      </c>
      <c r="C4122" s="0" t="n">
        <v>78</v>
      </c>
      <c r="D4122" s="0" t="n">
        <v>13</v>
      </c>
      <c r="E4122" s="0" t="n">
        <v>65</v>
      </c>
      <c r="F4122" s="0" t="n">
        <v>42</v>
      </c>
      <c r="G4122" s="0" t="n">
        <f aca="false">COUNTIF($A4122:$F4122,A4122)</f>
        <v>2</v>
      </c>
      <c r="H4122" s="0" t="n">
        <f aca="false">COUNTIF($A4122:$F4122,B4122)</f>
        <v>1</v>
      </c>
      <c r="I4122" s="0" t="n">
        <f aca="false">COUNTIF($A4122:$F4122,C4122)</f>
        <v>1</v>
      </c>
      <c r="J4122" s="0" t="n">
        <f aca="false">COUNTIF($A4122:$F4122,D4122)</f>
        <v>1</v>
      </c>
      <c r="K4122" s="0" t="n">
        <f aca="false">COUNTIF($A4122:$F4122,E4122)</f>
        <v>2</v>
      </c>
      <c r="L4122" s="0" t="n">
        <f aca="false">COUNTIF($A4122:$F4122,F4122)</f>
        <v>1</v>
      </c>
      <c r="M4122" s="0" t="n">
        <f aca="false">IF(G4122=2,1,0)</f>
        <v>1</v>
      </c>
      <c r="N4122" s="0" t="n">
        <f aca="false">IF(H4122=2,1,0)</f>
        <v>0</v>
      </c>
      <c r="O4122" s="0" t="n">
        <f aca="false">IF(I4122=2,1,0)</f>
        <v>0</v>
      </c>
      <c r="P4122" s="0" t="n">
        <f aca="false">IF(J4122=2,1,0)</f>
        <v>0</v>
      </c>
      <c r="Q4122" s="0" t="n">
        <f aca="false">IF(K4122=2,1,0)</f>
        <v>1</v>
      </c>
      <c r="R4122" s="0" t="n">
        <f aca="false">IF(L4122=2,1,0)</f>
        <v>0</v>
      </c>
      <c r="S4122" s="0" t="n">
        <f aca="false">IF(SUM(M4122:R4122)&lt;&gt;0,(A4122*M4122+B4122*N4122+C4122*O4122+D4122*P4122+E4122*Q4122+F4122*R4122)/SUM(M4122:R4122),0)</f>
        <v>65</v>
      </c>
      <c r="T4122" s="0" t="n">
        <f aca="false">IF(G4122=1,1,0)</f>
        <v>0</v>
      </c>
      <c r="U4122" s="0" t="n">
        <f aca="false">IF(H4122=1,1,0)</f>
        <v>1</v>
      </c>
      <c r="V4122" s="0" t="n">
        <f aca="false">IF(I4122=1,1,0)</f>
        <v>1</v>
      </c>
      <c r="W4122" s="0" t="n">
        <f aca="false">IF(J4122=1,1,0)</f>
        <v>1</v>
      </c>
      <c r="X4122" s="0" t="n">
        <f aca="false">IF(K4122=1,1,0)</f>
        <v>0</v>
      </c>
      <c r="Y4122" s="0" t="n">
        <f aca="false">IF(L4122=1,1,0)</f>
        <v>1</v>
      </c>
      <c r="Z4122" s="0" t="n">
        <f aca="false">IF(SUM(T4122:Y4122)&lt;&gt;0,(T4122*A4122+U4122*B4122+V4122*C4122+W4122*D4122+X4122*E4122+Y4122*F4122)/SUM(T4122:Y4122),0)</f>
        <v>38.5</v>
      </c>
      <c r="AA4122" s="0" t="n">
        <f aca="false">IF(Z4122&gt;S4122,1,0)</f>
        <v>0</v>
      </c>
      <c r="AB4122" s="0" t="n">
        <f aca="false">IF(AND(S4122&lt;&gt;0,Z4122&lt;&gt;0),1,0)</f>
        <v>1</v>
      </c>
      <c r="AC4122" s="0" t="n">
        <f aca="false">IF(AA4122+AB4122=2,1,0)</f>
        <v>0</v>
      </c>
    </row>
    <row r="4123" customFormat="false" ht="13.8" hidden="false" customHeight="false" outlineLevel="0" collapsed="false">
      <c r="A4123" s="0" t="n">
        <v>42</v>
      </c>
      <c r="B4123" s="0" t="n">
        <v>96</v>
      </c>
      <c r="C4123" s="0" t="n">
        <v>90</v>
      </c>
      <c r="D4123" s="0" t="n">
        <v>41</v>
      </c>
      <c r="E4123" s="0" t="n">
        <v>63</v>
      </c>
      <c r="F4123" s="0" t="n">
        <v>32</v>
      </c>
      <c r="G4123" s="0" t="n">
        <f aca="false">COUNTIF($A4123:$F4123,A4123)</f>
        <v>1</v>
      </c>
      <c r="H4123" s="0" t="n">
        <f aca="false">COUNTIF($A4123:$F4123,B4123)</f>
        <v>1</v>
      </c>
      <c r="I4123" s="0" t="n">
        <f aca="false">COUNTIF($A4123:$F4123,C4123)</f>
        <v>1</v>
      </c>
      <c r="J4123" s="0" t="n">
        <f aca="false">COUNTIF($A4123:$F4123,D4123)</f>
        <v>1</v>
      </c>
      <c r="K4123" s="0" t="n">
        <f aca="false">COUNTIF($A4123:$F4123,E4123)</f>
        <v>1</v>
      </c>
      <c r="L4123" s="0" t="n">
        <f aca="false">COUNTIF($A4123:$F4123,F4123)</f>
        <v>1</v>
      </c>
      <c r="M4123" s="0" t="n">
        <f aca="false">IF(G4123=2,1,0)</f>
        <v>0</v>
      </c>
      <c r="N4123" s="0" t="n">
        <f aca="false">IF(H4123=2,1,0)</f>
        <v>0</v>
      </c>
      <c r="O4123" s="0" t="n">
        <f aca="false">IF(I4123=2,1,0)</f>
        <v>0</v>
      </c>
      <c r="P4123" s="0" t="n">
        <f aca="false">IF(J4123=2,1,0)</f>
        <v>0</v>
      </c>
      <c r="Q4123" s="0" t="n">
        <f aca="false">IF(K4123=2,1,0)</f>
        <v>0</v>
      </c>
      <c r="R4123" s="0" t="n">
        <f aca="false">IF(L4123=2,1,0)</f>
        <v>0</v>
      </c>
      <c r="S4123" s="0" t="n">
        <f aca="false">IF(SUM(M4123:R4123)&lt;&gt;0,(A4123*M4123+B4123*N4123+C4123*O4123+D4123*P4123+E4123*Q4123+F4123*R4123)/SUM(M4123:R4123),0)</f>
        <v>0</v>
      </c>
      <c r="T4123" s="0" t="n">
        <f aca="false">IF(G4123=1,1,0)</f>
        <v>1</v>
      </c>
      <c r="U4123" s="0" t="n">
        <f aca="false">IF(H4123=1,1,0)</f>
        <v>1</v>
      </c>
      <c r="V4123" s="0" t="n">
        <f aca="false">IF(I4123=1,1,0)</f>
        <v>1</v>
      </c>
      <c r="W4123" s="0" t="n">
        <f aca="false">IF(J4123=1,1,0)</f>
        <v>1</v>
      </c>
      <c r="X4123" s="0" t="n">
        <f aca="false">IF(K4123=1,1,0)</f>
        <v>1</v>
      </c>
      <c r="Y4123" s="0" t="n">
        <f aca="false">IF(L4123=1,1,0)</f>
        <v>1</v>
      </c>
      <c r="Z4123" s="0" t="n">
        <f aca="false">IF(SUM(T4123:Y4123)&lt;&gt;0,(T4123*A4123+U4123*B4123+V4123*C4123+W4123*D4123+X4123*E4123+Y4123*F4123)/SUM(T4123:Y4123),0)</f>
        <v>60.6666666666667</v>
      </c>
      <c r="AA4123" s="0" t="n">
        <f aca="false">IF(Z4123&gt;S4123,1,0)</f>
        <v>1</v>
      </c>
      <c r="AB4123" s="0" t="n">
        <f aca="false">IF(AND(S4123&lt;&gt;0,Z4123&lt;&gt;0),1,0)</f>
        <v>0</v>
      </c>
      <c r="AC4123" s="0" t="n">
        <f aca="false">IF(AA4123+AB4123=2,1,0)</f>
        <v>0</v>
      </c>
    </row>
    <row r="4124" customFormat="false" ht="13.8" hidden="false" customHeight="false" outlineLevel="0" collapsed="false">
      <c r="A4124" s="0" t="n">
        <v>30</v>
      </c>
      <c r="B4124" s="0" t="n">
        <v>41</v>
      </c>
      <c r="C4124" s="0" t="n">
        <v>54</v>
      </c>
      <c r="D4124" s="0" t="n">
        <v>52</v>
      </c>
      <c r="E4124" s="0" t="n">
        <v>10</v>
      </c>
      <c r="F4124" s="0" t="n">
        <v>41</v>
      </c>
      <c r="G4124" s="0" t="n">
        <f aca="false">COUNTIF($A4124:$F4124,A4124)</f>
        <v>1</v>
      </c>
      <c r="H4124" s="0" t="n">
        <f aca="false">COUNTIF($A4124:$F4124,B4124)</f>
        <v>2</v>
      </c>
      <c r="I4124" s="0" t="n">
        <f aca="false">COUNTIF($A4124:$F4124,C4124)</f>
        <v>1</v>
      </c>
      <c r="J4124" s="0" t="n">
        <f aca="false">COUNTIF($A4124:$F4124,D4124)</f>
        <v>1</v>
      </c>
      <c r="K4124" s="0" t="n">
        <f aca="false">COUNTIF($A4124:$F4124,E4124)</f>
        <v>1</v>
      </c>
      <c r="L4124" s="0" t="n">
        <f aca="false">COUNTIF($A4124:$F4124,F4124)</f>
        <v>2</v>
      </c>
      <c r="M4124" s="0" t="n">
        <f aca="false">IF(G4124=2,1,0)</f>
        <v>0</v>
      </c>
      <c r="N4124" s="0" t="n">
        <f aca="false">IF(H4124=2,1,0)</f>
        <v>1</v>
      </c>
      <c r="O4124" s="0" t="n">
        <f aca="false">IF(I4124=2,1,0)</f>
        <v>0</v>
      </c>
      <c r="P4124" s="0" t="n">
        <f aca="false">IF(J4124=2,1,0)</f>
        <v>0</v>
      </c>
      <c r="Q4124" s="0" t="n">
        <f aca="false">IF(K4124=2,1,0)</f>
        <v>0</v>
      </c>
      <c r="R4124" s="0" t="n">
        <f aca="false">IF(L4124=2,1,0)</f>
        <v>1</v>
      </c>
      <c r="S4124" s="0" t="n">
        <f aca="false">IF(SUM(M4124:R4124)&lt;&gt;0,(A4124*M4124+B4124*N4124+C4124*O4124+D4124*P4124+E4124*Q4124+F4124*R4124)/SUM(M4124:R4124),0)</f>
        <v>41</v>
      </c>
      <c r="T4124" s="0" t="n">
        <f aca="false">IF(G4124=1,1,0)</f>
        <v>1</v>
      </c>
      <c r="U4124" s="0" t="n">
        <f aca="false">IF(H4124=1,1,0)</f>
        <v>0</v>
      </c>
      <c r="V4124" s="0" t="n">
        <f aca="false">IF(I4124=1,1,0)</f>
        <v>1</v>
      </c>
      <c r="W4124" s="0" t="n">
        <f aca="false">IF(J4124=1,1,0)</f>
        <v>1</v>
      </c>
      <c r="X4124" s="0" t="n">
        <f aca="false">IF(K4124=1,1,0)</f>
        <v>1</v>
      </c>
      <c r="Y4124" s="0" t="n">
        <f aca="false">IF(L4124=1,1,0)</f>
        <v>0</v>
      </c>
      <c r="Z4124" s="0" t="n">
        <f aca="false">IF(SUM(T4124:Y4124)&lt;&gt;0,(T4124*A4124+U4124*B4124+V4124*C4124+W4124*D4124+X4124*E4124+Y4124*F4124)/SUM(T4124:Y4124),0)</f>
        <v>36.5</v>
      </c>
      <c r="AA4124" s="0" t="n">
        <f aca="false">IF(Z4124&gt;S4124,1,0)</f>
        <v>0</v>
      </c>
      <c r="AB4124" s="0" t="n">
        <f aca="false">IF(AND(S4124&lt;&gt;0,Z4124&lt;&gt;0),1,0)</f>
        <v>1</v>
      </c>
      <c r="AC4124" s="0" t="n">
        <f aca="false">IF(AA4124+AB4124=2,1,0)</f>
        <v>0</v>
      </c>
    </row>
    <row r="4125" customFormat="false" ht="13.8" hidden="false" customHeight="false" outlineLevel="0" collapsed="false">
      <c r="A4125" s="0" t="n">
        <v>26</v>
      </c>
      <c r="B4125" s="0" t="n">
        <v>47</v>
      </c>
      <c r="C4125" s="0" t="n">
        <v>43</v>
      </c>
      <c r="D4125" s="0" t="n">
        <v>20</v>
      </c>
      <c r="E4125" s="0" t="n">
        <v>17</v>
      </c>
      <c r="F4125" s="0" t="n">
        <v>15</v>
      </c>
      <c r="G4125" s="0" t="n">
        <f aca="false">COUNTIF($A4125:$F4125,A4125)</f>
        <v>1</v>
      </c>
      <c r="H4125" s="0" t="n">
        <f aca="false">COUNTIF($A4125:$F4125,B4125)</f>
        <v>1</v>
      </c>
      <c r="I4125" s="0" t="n">
        <f aca="false">COUNTIF($A4125:$F4125,C4125)</f>
        <v>1</v>
      </c>
      <c r="J4125" s="0" t="n">
        <f aca="false">COUNTIF($A4125:$F4125,D4125)</f>
        <v>1</v>
      </c>
      <c r="K4125" s="0" t="n">
        <f aca="false">COUNTIF($A4125:$F4125,E4125)</f>
        <v>1</v>
      </c>
      <c r="L4125" s="0" t="n">
        <f aca="false">COUNTIF($A4125:$F4125,F4125)</f>
        <v>1</v>
      </c>
      <c r="M4125" s="0" t="n">
        <f aca="false">IF(G4125=2,1,0)</f>
        <v>0</v>
      </c>
      <c r="N4125" s="0" t="n">
        <f aca="false">IF(H4125=2,1,0)</f>
        <v>0</v>
      </c>
      <c r="O4125" s="0" t="n">
        <f aca="false">IF(I4125=2,1,0)</f>
        <v>0</v>
      </c>
      <c r="P4125" s="0" t="n">
        <f aca="false">IF(J4125=2,1,0)</f>
        <v>0</v>
      </c>
      <c r="Q4125" s="0" t="n">
        <f aca="false">IF(K4125=2,1,0)</f>
        <v>0</v>
      </c>
      <c r="R4125" s="0" t="n">
        <f aca="false">IF(L4125=2,1,0)</f>
        <v>0</v>
      </c>
      <c r="S4125" s="0" t="n">
        <f aca="false">IF(SUM(M4125:R4125)&lt;&gt;0,(A4125*M4125+B4125*N4125+C4125*O4125+D4125*P4125+E4125*Q4125+F4125*R4125)/SUM(M4125:R4125),0)</f>
        <v>0</v>
      </c>
      <c r="T4125" s="0" t="n">
        <f aca="false">IF(G4125=1,1,0)</f>
        <v>1</v>
      </c>
      <c r="U4125" s="0" t="n">
        <f aca="false">IF(H4125=1,1,0)</f>
        <v>1</v>
      </c>
      <c r="V4125" s="0" t="n">
        <f aca="false">IF(I4125=1,1,0)</f>
        <v>1</v>
      </c>
      <c r="W4125" s="0" t="n">
        <f aca="false">IF(J4125=1,1,0)</f>
        <v>1</v>
      </c>
      <c r="X4125" s="0" t="n">
        <f aca="false">IF(K4125=1,1,0)</f>
        <v>1</v>
      </c>
      <c r="Y4125" s="0" t="n">
        <f aca="false">IF(L4125=1,1,0)</f>
        <v>1</v>
      </c>
      <c r="Z4125" s="0" t="n">
        <f aca="false">IF(SUM(T4125:Y4125)&lt;&gt;0,(T4125*A4125+U4125*B4125+V4125*C4125+W4125*D4125+X4125*E4125+Y4125*F4125)/SUM(T4125:Y4125),0)</f>
        <v>28</v>
      </c>
      <c r="AA4125" s="0" t="n">
        <f aca="false">IF(Z4125&gt;S4125,1,0)</f>
        <v>1</v>
      </c>
      <c r="AB4125" s="0" t="n">
        <f aca="false">IF(AND(S4125&lt;&gt;0,Z4125&lt;&gt;0),1,0)</f>
        <v>0</v>
      </c>
      <c r="AC4125" s="0" t="n">
        <f aca="false">IF(AA4125+AB4125=2,1,0)</f>
        <v>0</v>
      </c>
    </row>
    <row r="4126" customFormat="false" ht="13.8" hidden="false" customHeight="false" outlineLevel="0" collapsed="false">
      <c r="A4126" s="0" t="n">
        <v>69</v>
      </c>
      <c r="B4126" s="0" t="n">
        <v>31</v>
      </c>
      <c r="C4126" s="0" t="n">
        <v>68</v>
      </c>
      <c r="D4126" s="0" t="n">
        <v>73</v>
      </c>
      <c r="E4126" s="0" t="n">
        <v>103</v>
      </c>
      <c r="F4126" s="0" t="n">
        <v>10</v>
      </c>
      <c r="G4126" s="0" t="n">
        <f aca="false">COUNTIF($A4126:$F4126,A4126)</f>
        <v>1</v>
      </c>
      <c r="H4126" s="0" t="n">
        <f aca="false">COUNTIF($A4126:$F4126,B4126)</f>
        <v>1</v>
      </c>
      <c r="I4126" s="0" t="n">
        <f aca="false">COUNTIF($A4126:$F4126,C4126)</f>
        <v>1</v>
      </c>
      <c r="J4126" s="0" t="n">
        <f aca="false">COUNTIF($A4126:$F4126,D4126)</f>
        <v>1</v>
      </c>
      <c r="K4126" s="0" t="n">
        <f aca="false">COUNTIF($A4126:$F4126,E4126)</f>
        <v>1</v>
      </c>
      <c r="L4126" s="0" t="n">
        <f aca="false">COUNTIF($A4126:$F4126,F4126)</f>
        <v>1</v>
      </c>
      <c r="M4126" s="0" t="n">
        <f aca="false">IF(G4126=2,1,0)</f>
        <v>0</v>
      </c>
      <c r="N4126" s="0" t="n">
        <f aca="false">IF(H4126=2,1,0)</f>
        <v>0</v>
      </c>
      <c r="O4126" s="0" t="n">
        <f aca="false">IF(I4126=2,1,0)</f>
        <v>0</v>
      </c>
      <c r="P4126" s="0" t="n">
        <f aca="false">IF(J4126=2,1,0)</f>
        <v>0</v>
      </c>
      <c r="Q4126" s="0" t="n">
        <f aca="false">IF(K4126=2,1,0)</f>
        <v>0</v>
      </c>
      <c r="R4126" s="0" t="n">
        <f aca="false">IF(L4126=2,1,0)</f>
        <v>0</v>
      </c>
      <c r="S4126" s="0" t="n">
        <f aca="false">IF(SUM(M4126:R4126)&lt;&gt;0,(A4126*M4126+B4126*N4126+C4126*O4126+D4126*P4126+E4126*Q4126+F4126*R4126)/SUM(M4126:R4126),0)</f>
        <v>0</v>
      </c>
      <c r="T4126" s="0" t="n">
        <f aca="false">IF(G4126=1,1,0)</f>
        <v>1</v>
      </c>
      <c r="U4126" s="0" t="n">
        <f aca="false">IF(H4126=1,1,0)</f>
        <v>1</v>
      </c>
      <c r="V4126" s="0" t="n">
        <f aca="false">IF(I4126=1,1,0)</f>
        <v>1</v>
      </c>
      <c r="W4126" s="0" t="n">
        <f aca="false">IF(J4126=1,1,0)</f>
        <v>1</v>
      </c>
      <c r="X4126" s="0" t="n">
        <f aca="false">IF(K4126=1,1,0)</f>
        <v>1</v>
      </c>
      <c r="Y4126" s="0" t="n">
        <f aca="false">IF(L4126=1,1,0)</f>
        <v>1</v>
      </c>
      <c r="Z4126" s="0" t="n">
        <f aca="false">IF(SUM(T4126:Y4126)&lt;&gt;0,(T4126*A4126+U4126*B4126+V4126*C4126+W4126*D4126+X4126*E4126+Y4126*F4126)/SUM(T4126:Y4126),0)</f>
        <v>59</v>
      </c>
      <c r="AA4126" s="0" t="n">
        <f aca="false">IF(Z4126&gt;S4126,1,0)</f>
        <v>1</v>
      </c>
      <c r="AB4126" s="0" t="n">
        <f aca="false">IF(AND(S4126&lt;&gt;0,Z4126&lt;&gt;0),1,0)</f>
        <v>0</v>
      </c>
      <c r="AC4126" s="0" t="n">
        <f aca="false">IF(AA4126+AB4126=2,1,0)</f>
        <v>0</v>
      </c>
    </row>
    <row r="4127" customFormat="false" ht="13.8" hidden="false" customHeight="false" outlineLevel="0" collapsed="false">
      <c r="A4127" s="0" t="n">
        <v>26</v>
      </c>
      <c r="B4127" s="0" t="n">
        <v>17</v>
      </c>
      <c r="C4127" s="0" t="n">
        <v>27</v>
      </c>
      <c r="D4127" s="0" t="n">
        <v>39</v>
      </c>
      <c r="E4127" s="0" t="n">
        <v>26</v>
      </c>
      <c r="F4127" s="0" t="n">
        <v>8</v>
      </c>
      <c r="G4127" s="0" t="n">
        <f aca="false">COUNTIF($A4127:$F4127,A4127)</f>
        <v>2</v>
      </c>
      <c r="H4127" s="0" t="n">
        <f aca="false">COUNTIF($A4127:$F4127,B4127)</f>
        <v>1</v>
      </c>
      <c r="I4127" s="0" t="n">
        <f aca="false">COUNTIF($A4127:$F4127,C4127)</f>
        <v>1</v>
      </c>
      <c r="J4127" s="0" t="n">
        <f aca="false">COUNTIF($A4127:$F4127,D4127)</f>
        <v>1</v>
      </c>
      <c r="K4127" s="0" t="n">
        <f aca="false">COUNTIF($A4127:$F4127,E4127)</f>
        <v>2</v>
      </c>
      <c r="L4127" s="0" t="n">
        <f aca="false">COUNTIF($A4127:$F4127,F4127)</f>
        <v>1</v>
      </c>
      <c r="M4127" s="0" t="n">
        <f aca="false">IF(G4127=2,1,0)</f>
        <v>1</v>
      </c>
      <c r="N4127" s="0" t="n">
        <f aca="false">IF(H4127=2,1,0)</f>
        <v>0</v>
      </c>
      <c r="O4127" s="0" t="n">
        <f aca="false">IF(I4127=2,1,0)</f>
        <v>0</v>
      </c>
      <c r="P4127" s="0" t="n">
        <f aca="false">IF(J4127=2,1,0)</f>
        <v>0</v>
      </c>
      <c r="Q4127" s="0" t="n">
        <f aca="false">IF(K4127=2,1,0)</f>
        <v>1</v>
      </c>
      <c r="R4127" s="0" t="n">
        <f aca="false">IF(L4127=2,1,0)</f>
        <v>0</v>
      </c>
      <c r="S4127" s="0" t="n">
        <f aca="false">IF(SUM(M4127:R4127)&lt;&gt;0,(A4127*M4127+B4127*N4127+C4127*O4127+D4127*P4127+E4127*Q4127+F4127*R4127)/SUM(M4127:R4127),0)</f>
        <v>26</v>
      </c>
      <c r="T4127" s="0" t="n">
        <f aca="false">IF(G4127=1,1,0)</f>
        <v>0</v>
      </c>
      <c r="U4127" s="0" t="n">
        <f aca="false">IF(H4127=1,1,0)</f>
        <v>1</v>
      </c>
      <c r="V4127" s="0" t="n">
        <f aca="false">IF(I4127=1,1,0)</f>
        <v>1</v>
      </c>
      <c r="W4127" s="0" t="n">
        <f aca="false">IF(J4127=1,1,0)</f>
        <v>1</v>
      </c>
      <c r="X4127" s="0" t="n">
        <f aca="false">IF(K4127=1,1,0)</f>
        <v>0</v>
      </c>
      <c r="Y4127" s="0" t="n">
        <f aca="false">IF(L4127=1,1,0)</f>
        <v>1</v>
      </c>
      <c r="Z4127" s="0" t="n">
        <f aca="false">IF(SUM(T4127:Y4127)&lt;&gt;0,(T4127*A4127+U4127*B4127+V4127*C4127+W4127*D4127+X4127*E4127+Y4127*F4127)/SUM(T4127:Y4127),0)</f>
        <v>22.75</v>
      </c>
      <c r="AA4127" s="0" t="n">
        <f aca="false">IF(Z4127&gt;S4127,1,0)</f>
        <v>0</v>
      </c>
      <c r="AB4127" s="0" t="n">
        <f aca="false">IF(AND(S4127&lt;&gt;0,Z4127&lt;&gt;0),1,0)</f>
        <v>1</v>
      </c>
      <c r="AC4127" s="0" t="n">
        <f aca="false">IF(AA4127+AB4127=2,1,0)</f>
        <v>0</v>
      </c>
    </row>
    <row r="4128" customFormat="false" ht="13.8" hidden="false" customHeight="false" outlineLevel="0" collapsed="false">
      <c r="A4128" s="0" t="n">
        <v>67</v>
      </c>
      <c r="B4128" s="0" t="n">
        <v>93</v>
      </c>
      <c r="C4128" s="0" t="n">
        <v>25</v>
      </c>
      <c r="D4128" s="0" t="n">
        <v>31</v>
      </c>
      <c r="E4128" s="0" t="n">
        <v>67</v>
      </c>
      <c r="F4128" s="0" t="n">
        <v>46</v>
      </c>
      <c r="G4128" s="0" t="n">
        <f aca="false">COUNTIF($A4128:$F4128,A4128)</f>
        <v>2</v>
      </c>
      <c r="H4128" s="0" t="n">
        <f aca="false">COUNTIF($A4128:$F4128,B4128)</f>
        <v>1</v>
      </c>
      <c r="I4128" s="0" t="n">
        <f aca="false">COUNTIF($A4128:$F4128,C4128)</f>
        <v>1</v>
      </c>
      <c r="J4128" s="0" t="n">
        <f aca="false">COUNTIF($A4128:$F4128,D4128)</f>
        <v>1</v>
      </c>
      <c r="K4128" s="0" t="n">
        <f aca="false">COUNTIF($A4128:$F4128,E4128)</f>
        <v>2</v>
      </c>
      <c r="L4128" s="0" t="n">
        <f aca="false">COUNTIF($A4128:$F4128,F4128)</f>
        <v>1</v>
      </c>
      <c r="M4128" s="0" t="n">
        <f aca="false">IF(G4128=2,1,0)</f>
        <v>1</v>
      </c>
      <c r="N4128" s="0" t="n">
        <f aca="false">IF(H4128=2,1,0)</f>
        <v>0</v>
      </c>
      <c r="O4128" s="0" t="n">
        <f aca="false">IF(I4128=2,1,0)</f>
        <v>0</v>
      </c>
      <c r="P4128" s="0" t="n">
        <f aca="false">IF(J4128=2,1,0)</f>
        <v>0</v>
      </c>
      <c r="Q4128" s="0" t="n">
        <f aca="false">IF(K4128=2,1,0)</f>
        <v>1</v>
      </c>
      <c r="R4128" s="0" t="n">
        <f aca="false">IF(L4128=2,1,0)</f>
        <v>0</v>
      </c>
      <c r="S4128" s="0" t="n">
        <f aca="false">IF(SUM(M4128:R4128)&lt;&gt;0,(A4128*M4128+B4128*N4128+C4128*O4128+D4128*P4128+E4128*Q4128+F4128*R4128)/SUM(M4128:R4128),0)</f>
        <v>67</v>
      </c>
      <c r="T4128" s="0" t="n">
        <f aca="false">IF(G4128=1,1,0)</f>
        <v>0</v>
      </c>
      <c r="U4128" s="0" t="n">
        <f aca="false">IF(H4128=1,1,0)</f>
        <v>1</v>
      </c>
      <c r="V4128" s="0" t="n">
        <f aca="false">IF(I4128=1,1,0)</f>
        <v>1</v>
      </c>
      <c r="W4128" s="0" t="n">
        <f aca="false">IF(J4128=1,1,0)</f>
        <v>1</v>
      </c>
      <c r="X4128" s="0" t="n">
        <f aca="false">IF(K4128=1,1,0)</f>
        <v>0</v>
      </c>
      <c r="Y4128" s="0" t="n">
        <f aca="false">IF(L4128=1,1,0)</f>
        <v>1</v>
      </c>
      <c r="Z4128" s="0" t="n">
        <f aca="false">IF(SUM(T4128:Y4128)&lt;&gt;0,(T4128*A4128+U4128*B4128+V4128*C4128+W4128*D4128+X4128*E4128+Y4128*F4128)/SUM(T4128:Y4128),0)</f>
        <v>48.75</v>
      </c>
      <c r="AA4128" s="0" t="n">
        <f aca="false">IF(Z4128&gt;S4128,1,0)</f>
        <v>0</v>
      </c>
      <c r="AB4128" s="0" t="n">
        <f aca="false">IF(AND(S4128&lt;&gt;0,Z4128&lt;&gt;0),1,0)</f>
        <v>1</v>
      </c>
      <c r="AC4128" s="0" t="n">
        <f aca="false">IF(AA4128+AB4128=2,1,0)</f>
        <v>0</v>
      </c>
    </row>
    <row r="4129" customFormat="false" ht="13.8" hidden="false" customHeight="false" outlineLevel="0" collapsed="false">
      <c r="A4129" s="0" t="n">
        <v>11</v>
      </c>
      <c r="B4129" s="0" t="n">
        <v>31</v>
      </c>
      <c r="C4129" s="0" t="n">
        <v>25</v>
      </c>
      <c r="D4129" s="0" t="n">
        <v>54</v>
      </c>
      <c r="E4129" s="0" t="n">
        <v>16</v>
      </c>
      <c r="F4129" s="0" t="n">
        <v>93</v>
      </c>
      <c r="G4129" s="0" t="n">
        <f aca="false">COUNTIF($A4129:$F4129,A4129)</f>
        <v>1</v>
      </c>
      <c r="H4129" s="0" t="n">
        <f aca="false">COUNTIF($A4129:$F4129,B4129)</f>
        <v>1</v>
      </c>
      <c r="I4129" s="0" t="n">
        <f aca="false">COUNTIF($A4129:$F4129,C4129)</f>
        <v>1</v>
      </c>
      <c r="J4129" s="0" t="n">
        <f aca="false">COUNTIF($A4129:$F4129,D4129)</f>
        <v>1</v>
      </c>
      <c r="K4129" s="0" t="n">
        <f aca="false">COUNTIF($A4129:$F4129,E4129)</f>
        <v>1</v>
      </c>
      <c r="L4129" s="0" t="n">
        <f aca="false">COUNTIF($A4129:$F4129,F4129)</f>
        <v>1</v>
      </c>
      <c r="M4129" s="0" t="n">
        <f aca="false">IF(G4129=2,1,0)</f>
        <v>0</v>
      </c>
      <c r="N4129" s="0" t="n">
        <f aca="false">IF(H4129=2,1,0)</f>
        <v>0</v>
      </c>
      <c r="O4129" s="0" t="n">
        <f aca="false">IF(I4129=2,1,0)</f>
        <v>0</v>
      </c>
      <c r="P4129" s="0" t="n">
        <f aca="false">IF(J4129=2,1,0)</f>
        <v>0</v>
      </c>
      <c r="Q4129" s="0" t="n">
        <f aca="false">IF(K4129=2,1,0)</f>
        <v>0</v>
      </c>
      <c r="R4129" s="0" t="n">
        <f aca="false">IF(L4129=2,1,0)</f>
        <v>0</v>
      </c>
      <c r="S4129" s="0" t="n">
        <f aca="false">IF(SUM(M4129:R4129)&lt;&gt;0,(A4129*M4129+B4129*N4129+C4129*O4129+D4129*P4129+E4129*Q4129+F4129*R4129)/SUM(M4129:R4129),0)</f>
        <v>0</v>
      </c>
      <c r="T4129" s="0" t="n">
        <f aca="false">IF(G4129=1,1,0)</f>
        <v>1</v>
      </c>
      <c r="U4129" s="0" t="n">
        <f aca="false">IF(H4129=1,1,0)</f>
        <v>1</v>
      </c>
      <c r="V4129" s="0" t="n">
        <f aca="false">IF(I4129=1,1,0)</f>
        <v>1</v>
      </c>
      <c r="W4129" s="0" t="n">
        <f aca="false">IF(J4129=1,1,0)</f>
        <v>1</v>
      </c>
      <c r="X4129" s="0" t="n">
        <f aca="false">IF(K4129=1,1,0)</f>
        <v>1</v>
      </c>
      <c r="Y4129" s="0" t="n">
        <f aca="false">IF(L4129=1,1,0)</f>
        <v>1</v>
      </c>
      <c r="Z4129" s="0" t="n">
        <f aca="false">IF(SUM(T4129:Y4129)&lt;&gt;0,(T4129*A4129+U4129*B4129+V4129*C4129+W4129*D4129+X4129*E4129+Y4129*F4129)/SUM(T4129:Y4129),0)</f>
        <v>38.3333333333333</v>
      </c>
      <c r="AA4129" s="0" t="n">
        <f aca="false">IF(Z4129&gt;S4129,1,0)</f>
        <v>1</v>
      </c>
      <c r="AB4129" s="0" t="n">
        <f aca="false">IF(AND(S4129&lt;&gt;0,Z4129&lt;&gt;0),1,0)</f>
        <v>0</v>
      </c>
      <c r="AC4129" s="0" t="n">
        <f aca="false">IF(AA4129+AB4129=2,1,0)</f>
        <v>0</v>
      </c>
    </row>
    <row r="4130" customFormat="false" ht="13.8" hidden="false" customHeight="false" outlineLevel="0" collapsed="false">
      <c r="A4130" s="0" t="n">
        <v>43</v>
      </c>
      <c r="B4130" s="0" t="n">
        <v>64</v>
      </c>
      <c r="C4130" s="0" t="n">
        <v>37</v>
      </c>
      <c r="D4130" s="0" t="n">
        <v>39</v>
      </c>
      <c r="E4130" s="0" t="n">
        <v>43</v>
      </c>
      <c r="F4130" s="0" t="n">
        <v>192</v>
      </c>
      <c r="G4130" s="0" t="n">
        <f aca="false">COUNTIF($A4130:$F4130,A4130)</f>
        <v>2</v>
      </c>
      <c r="H4130" s="0" t="n">
        <f aca="false">COUNTIF($A4130:$F4130,B4130)</f>
        <v>1</v>
      </c>
      <c r="I4130" s="0" t="n">
        <f aca="false">COUNTIF($A4130:$F4130,C4130)</f>
        <v>1</v>
      </c>
      <c r="J4130" s="0" t="n">
        <f aca="false">COUNTIF($A4130:$F4130,D4130)</f>
        <v>1</v>
      </c>
      <c r="K4130" s="0" t="n">
        <f aca="false">COUNTIF($A4130:$F4130,E4130)</f>
        <v>2</v>
      </c>
      <c r="L4130" s="0" t="n">
        <f aca="false">COUNTIF($A4130:$F4130,F4130)</f>
        <v>1</v>
      </c>
      <c r="M4130" s="0" t="n">
        <f aca="false">IF(G4130=2,1,0)</f>
        <v>1</v>
      </c>
      <c r="N4130" s="0" t="n">
        <f aca="false">IF(H4130=2,1,0)</f>
        <v>0</v>
      </c>
      <c r="O4130" s="0" t="n">
        <f aca="false">IF(I4130=2,1,0)</f>
        <v>0</v>
      </c>
      <c r="P4130" s="0" t="n">
        <f aca="false">IF(J4130=2,1,0)</f>
        <v>0</v>
      </c>
      <c r="Q4130" s="0" t="n">
        <f aca="false">IF(K4130=2,1,0)</f>
        <v>1</v>
      </c>
      <c r="R4130" s="0" t="n">
        <f aca="false">IF(L4130=2,1,0)</f>
        <v>0</v>
      </c>
      <c r="S4130" s="0" t="n">
        <f aca="false">IF(SUM(M4130:R4130)&lt;&gt;0,(A4130*M4130+B4130*N4130+C4130*O4130+D4130*P4130+E4130*Q4130+F4130*R4130)/SUM(M4130:R4130),0)</f>
        <v>43</v>
      </c>
      <c r="T4130" s="0" t="n">
        <f aca="false">IF(G4130=1,1,0)</f>
        <v>0</v>
      </c>
      <c r="U4130" s="0" t="n">
        <f aca="false">IF(H4130=1,1,0)</f>
        <v>1</v>
      </c>
      <c r="V4130" s="0" t="n">
        <f aca="false">IF(I4130=1,1,0)</f>
        <v>1</v>
      </c>
      <c r="W4130" s="0" t="n">
        <f aca="false">IF(J4130=1,1,0)</f>
        <v>1</v>
      </c>
      <c r="X4130" s="0" t="n">
        <f aca="false">IF(K4130=1,1,0)</f>
        <v>0</v>
      </c>
      <c r="Y4130" s="0" t="n">
        <f aca="false">IF(L4130=1,1,0)</f>
        <v>1</v>
      </c>
      <c r="Z4130" s="0" t="n">
        <f aca="false">IF(SUM(T4130:Y4130)&lt;&gt;0,(T4130*A4130+U4130*B4130+V4130*C4130+W4130*D4130+X4130*E4130+Y4130*F4130)/SUM(T4130:Y4130),0)</f>
        <v>83</v>
      </c>
      <c r="AA4130" s="0" t="n">
        <f aca="false">IF(Z4130&gt;S4130,1,0)</f>
        <v>1</v>
      </c>
      <c r="AB4130" s="0" t="n">
        <f aca="false">IF(AND(S4130&lt;&gt;0,Z4130&lt;&gt;0),1,0)</f>
        <v>1</v>
      </c>
      <c r="AC4130" s="0" t="n">
        <f aca="false">IF(AA4130+AB4130=2,1,0)</f>
        <v>1</v>
      </c>
    </row>
    <row r="4131" customFormat="false" ht="13.8" hidden="false" customHeight="false" outlineLevel="0" collapsed="false">
      <c r="A4131" s="0" t="n">
        <v>26</v>
      </c>
      <c r="B4131" s="0" t="n">
        <v>34</v>
      </c>
      <c r="C4131" s="0" t="n">
        <v>10</v>
      </c>
      <c r="D4131" s="0" t="n">
        <v>19</v>
      </c>
      <c r="E4131" s="0" t="n">
        <v>13</v>
      </c>
      <c r="F4131" s="0" t="n">
        <v>17</v>
      </c>
      <c r="G4131" s="0" t="n">
        <f aca="false">COUNTIF($A4131:$F4131,A4131)</f>
        <v>1</v>
      </c>
      <c r="H4131" s="0" t="n">
        <f aca="false">COUNTIF($A4131:$F4131,B4131)</f>
        <v>1</v>
      </c>
      <c r="I4131" s="0" t="n">
        <f aca="false">COUNTIF($A4131:$F4131,C4131)</f>
        <v>1</v>
      </c>
      <c r="J4131" s="0" t="n">
        <f aca="false">COUNTIF($A4131:$F4131,D4131)</f>
        <v>1</v>
      </c>
      <c r="K4131" s="0" t="n">
        <f aca="false">COUNTIF($A4131:$F4131,E4131)</f>
        <v>1</v>
      </c>
      <c r="L4131" s="0" t="n">
        <f aca="false">COUNTIF($A4131:$F4131,F4131)</f>
        <v>1</v>
      </c>
      <c r="M4131" s="0" t="n">
        <f aca="false">IF(G4131=2,1,0)</f>
        <v>0</v>
      </c>
      <c r="N4131" s="0" t="n">
        <f aca="false">IF(H4131=2,1,0)</f>
        <v>0</v>
      </c>
      <c r="O4131" s="0" t="n">
        <f aca="false">IF(I4131=2,1,0)</f>
        <v>0</v>
      </c>
      <c r="P4131" s="0" t="n">
        <f aca="false">IF(J4131=2,1,0)</f>
        <v>0</v>
      </c>
      <c r="Q4131" s="0" t="n">
        <f aca="false">IF(K4131=2,1,0)</f>
        <v>0</v>
      </c>
      <c r="R4131" s="0" t="n">
        <f aca="false">IF(L4131=2,1,0)</f>
        <v>0</v>
      </c>
      <c r="S4131" s="0" t="n">
        <f aca="false">IF(SUM(M4131:R4131)&lt;&gt;0,(A4131*M4131+B4131*N4131+C4131*O4131+D4131*P4131+E4131*Q4131+F4131*R4131)/SUM(M4131:R4131),0)</f>
        <v>0</v>
      </c>
      <c r="T4131" s="0" t="n">
        <f aca="false">IF(G4131=1,1,0)</f>
        <v>1</v>
      </c>
      <c r="U4131" s="0" t="n">
        <f aca="false">IF(H4131=1,1,0)</f>
        <v>1</v>
      </c>
      <c r="V4131" s="0" t="n">
        <f aca="false">IF(I4131=1,1,0)</f>
        <v>1</v>
      </c>
      <c r="W4131" s="0" t="n">
        <f aca="false">IF(J4131=1,1,0)</f>
        <v>1</v>
      </c>
      <c r="X4131" s="0" t="n">
        <f aca="false">IF(K4131=1,1,0)</f>
        <v>1</v>
      </c>
      <c r="Y4131" s="0" t="n">
        <f aca="false">IF(L4131=1,1,0)</f>
        <v>1</v>
      </c>
      <c r="Z4131" s="0" t="n">
        <f aca="false">IF(SUM(T4131:Y4131)&lt;&gt;0,(T4131*A4131+U4131*B4131+V4131*C4131+W4131*D4131+X4131*E4131+Y4131*F4131)/SUM(T4131:Y4131),0)</f>
        <v>19.8333333333333</v>
      </c>
      <c r="AA4131" s="0" t="n">
        <f aca="false">IF(Z4131&gt;S4131,1,0)</f>
        <v>1</v>
      </c>
      <c r="AB4131" s="0" t="n">
        <f aca="false">IF(AND(S4131&lt;&gt;0,Z4131&lt;&gt;0),1,0)</f>
        <v>0</v>
      </c>
      <c r="AC4131" s="0" t="n">
        <f aca="false">IF(AA4131+AB4131=2,1,0)</f>
        <v>0</v>
      </c>
    </row>
    <row r="4132" customFormat="false" ht="13.8" hidden="false" customHeight="false" outlineLevel="0" collapsed="false">
      <c r="A4132" s="0" t="n">
        <v>60</v>
      </c>
      <c r="B4132" s="0" t="n">
        <v>66</v>
      </c>
      <c r="C4132" s="0" t="n">
        <v>16</v>
      </c>
      <c r="D4132" s="0" t="n">
        <v>26</v>
      </c>
      <c r="E4132" s="0" t="n">
        <v>60</v>
      </c>
      <c r="F4132" s="0" t="n">
        <v>33</v>
      </c>
      <c r="G4132" s="0" t="n">
        <f aca="false">COUNTIF($A4132:$F4132,A4132)</f>
        <v>2</v>
      </c>
      <c r="H4132" s="0" t="n">
        <f aca="false">COUNTIF($A4132:$F4132,B4132)</f>
        <v>1</v>
      </c>
      <c r="I4132" s="0" t="n">
        <f aca="false">COUNTIF($A4132:$F4132,C4132)</f>
        <v>1</v>
      </c>
      <c r="J4132" s="0" t="n">
        <f aca="false">COUNTIF($A4132:$F4132,D4132)</f>
        <v>1</v>
      </c>
      <c r="K4132" s="0" t="n">
        <f aca="false">COUNTIF($A4132:$F4132,E4132)</f>
        <v>2</v>
      </c>
      <c r="L4132" s="0" t="n">
        <f aca="false">COUNTIF($A4132:$F4132,F4132)</f>
        <v>1</v>
      </c>
      <c r="M4132" s="0" t="n">
        <f aca="false">IF(G4132=2,1,0)</f>
        <v>1</v>
      </c>
      <c r="N4132" s="0" t="n">
        <f aca="false">IF(H4132=2,1,0)</f>
        <v>0</v>
      </c>
      <c r="O4132" s="0" t="n">
        <f aca="false">IF(I4132=2,1,0)</f>
        <v>0</v>
      </c>
      <c r="P4132" s="0" t="n">
        <f aca="false">IF(J4132=2,1,0)</f>
        <v>0</v>
      </c>
      <c r="Q4132" s="0" t="n">
        <f aca="false">IF(K4132=2,1,0)</f>
        <v>1</v>
      </c>
      <c r="R4132" s="0" t="n">
        <f aca="false">IF(L4132=2,1,0)</f>
        <v>0</v>
      </c>
      <c r="S4132" s="0" t="n">
        <f aca="false">IF(SUM(M4132:R4132)&lt;&gt;0,(A4132*M4132+B4132*N4132+C4132*O4132+D4132*P4132+E4132*Q4132+F4132*R4132)/SUM(M4132:R4132),0)</f>
        <v>60</v>
      </c>
      <c r="T4132" s="0" t="n">
        <f aca="false">IF(G4132=1,1,0)</f>
        <v>0</v>
      </c>
      <c r="U4132" s="0" t="n">
        <f aca="false">IF(H4132=1,1,0)</f>
        <v>1</v>
      </c>
      <c r="V4132" s="0" t="n">
        <f aca="false">IF(I4132=1,1,0)</f>
        <v>1</v>
      </c>
      <c r="W4132" s="0" t="n">
        <f aca="false">IF(J4132=1,1,0)</f>
        <v>1</v>
      </c>
      <c r="X4132" s="0" t="n">
        <f aca="false">IF(K4132=1,1,0)</f>
        <v>0</v>
      </c>
      <c r="Y4132" s="0" t="n">
        <f aca="false">IF(L4132=1,1,0)</f>
        <v>1</v>
      </c>
      <c r="Z4132" s="0" t="n">
        <f aca="false">IF(SUM(T4132:Y4132)&lt;&gt;0,(T4132*A4132+U4132*B4132+V4132*C4132+W4132*D4132+X4132*E4132+Y4132*F4132)/SUM(T4132:Y4132),0)</f>
        <v>35.25</v>
      </c>
      <c r="AA4132" s="0" t="n">
        <f aca="false">IF(Z4132&gt;S4132,1,0)</f>
        <v>0</v>
      </c>
      <c r="AB4132" s="0" t="n">
        <f aca="false">IF(AND(S4132&lt;&gt;0,Z4132&lt;&gt;0),1,0)</f>
        <v>1</v>
      </c>
      <c r="AC4132" s="0" t="n">
        <f aca="false">IF(AA4132+AB4132=2,1,0)</f>
        <v>0</v>
      </c>
    </row>
    <row r="4133" customFormat="false" ht="13.8" hidden="false" customHeight="false" outlineLevel="0" collapsed="false">
      <c r="A4133" s="0" t="n">
        <v>27</v>
      </c>
      <c r="B4133" s="0" t="n">
        <v>36</v>
      </c>
      <c r="C4133" s="0" t="n">
        <v>13</v>
      </c>
      <c r="D4133" s="0" t="n">
        <v>32</v>
      </c>
      <c r="E4133" s="0" t="n">
        <v>27</v>
      </c>
      <c r="F4133" s="0" t="n">
        <v>36</v>
      </c>
      <c r="G4133" s="0" t="n">
        <f aca="false">COUNTIF($A4133:$F4133,A4133)</f>
        <v>2</v>
      </c>
      <c r="H4133" s="0" t="n">
        <f aca="false">COUNTIF($A4133:$F4133,B4133)</f>
        <v>2</v>
      </c>
      <c r="I4133" s="0" t="n">
        <f aca="false">COUNTIF($A4133:$F4133,C4133)</f>
        <v>1</v>
      </c>
      <c r="J4133" s="0" t="n">
        <f aca="false">COUNTIF($A4133:$F4133,D4133)</f>
        <v>1</v>
      </c>
      <c r="K4133" s="0" t="n">
        <f aca="false">COUNTIF($A4133:$F4133,E4133)</f>
        <v>2</v>
      </c>
      <c r="L4133" s="0" t="n">
        <f aca="false">COUNTIF($A4133:$F4133,F4133)</f>
        <v>2</v>
      </c>
      <c r="M4133" s="0" t="n">
        <f aca="false">IF(G4133=2,1,0)</f>
        <v>1</v>
      </c>
      <c r="N4133" s="0" t="n">
        <f aca="false">IF(H4133=2,1,0)</f>
        <v>1</v>
      </c>
      <c r="O4133" s="0" t="n">
        <f aca="false">IF(I4133=2,1,0)</f>
        <v>0</v>
      </c>
      <c r="P4133" s="0" t="n">
        <f aca="false">IF(J4133=2,1,0)</f>
        <v>0</v>
      </c>
      <c r="Q4133" s="0" t="n">
        <f aca="false">IF(K4133=2,1,0)</f>
        <v>1</v>
      </c>
      <c r="R4133" s="0" t="n">
        <f aca="false">IF(L4133=2,1,0)</f>
        <v>1</v>
      </c>
      <c r="S4133" s="0" t="n">
        <f aca="false">IF(SUM(M4133:R4133)&lt;&gt;0,(A4133*M4133+B4133*N4133+C4133*O4133+D4133*P4133+E4133*Q4133+F4133*R4133)/SUM(M4133:R4133),0)</f>
        <v>31.5</v>
      </c>
      <c r="T4133" s="0" t="n">
        <f aca="false">IF(G4133=1,1,0)</f>
        <v>0</v>
      </c>
      <c r="U4133" s="0" t="n">
        <f aca="false">IF(H4133=1,1,0)</f>
        <v>0</v>
      </c>
      <c r="V4133" s="0" t="n">
        <f aca="false">IF(I4133=1,1,0)</f>
        <v>1</v>
      </c>
      <c r="W4133" s="0" t="n">
        <f aca="false">IF(J4133=1,1,0)</f>
        <v>1</v>
      </c>
      <c r="X4133" s="0" t="n">
        <f aca="false">IF(K4133=1,1,0)</f>
        <v>0</v>
      </c>
      <c r="Y4133" s="0" t="n">
        <f aca="false">IF(L4133=1,1,0)</f>
        <v>0</v>
      </c>
      <c r="Z4133" s="0" t="n">
        <f aca="false">IF(SUM(T4133:Y4133)&lt;&gt;0,(T4133*A4133+U4133*B4133+V4133*C4133+W4133*D4133+X4133*E4133+Y4133*F4133)/SUM(T4133:Y4133),0)</f>
        <v>22.5</v>
      </c>
      <c r="AA4133" s="0" t="n">
        <f aca="false">IF(Z4133&gt;S4133,1,0)</f>
        <v>0</v>
      </c>
      <c r="AB4133" s="0" t="n">
        <f aca="false">IF(AND(S4133&lt;&gt;0,Z4133&lt;&gt;0),1,0)</f>
        <v>1</v>
      </c>
      <c r="AC4133" s="0" t="n">
        <f aca="false">IF(AA4133+AB4133=2,1,0)</f>
        <v>0</v>
      </c>
    </row>
    <row r="4134" customFormat="false" ht="13.8" hidden="false" customHeight="false" outlineLevel="0" collapsed="false">
      <c r="A4134" s="0" t="n">
        <v>80</v>
      </c>
      <c r="B4134" s="0" t="n">
        <v>25</v>
      </c>
      <c r="C4134" s="0" t="n">
        <v>14</v>
      </c>
      <c r="D4134" s="0" t="n">
        <v>35</v>
      </c>
      <c r="E4134" s="0" t="n">
        <v>80</v>
      </c>
      <c r="F4134" s="0" t="n">
        <v>50</v>
      </c>
      <c r="G4134" s="0" t="n">
        <f aca="false">COUNTIF($A4134:$F4134,A4134)</f>
        <v>2</v>
      </c>
      <c r="H4134" s="0" t="n">
        <f aca="false">COUNTIF($A4134:$F4134,B4134)</f>
        <v>1</v>
      </c>
      <c r="I4134" s="0" t="n">
        <f aca="false">COUNTIF($A4134:$F4134,C4134)</f>
        <v>1</v>
      </c>
      <c r="J4134" s="0" t="n">
        <f aca="false">COUNTIF($A4134:$F4134,D4134)</f>
        <v>1</v>
      </c>
      <c r="K4134" s="0" t="n">
        <f aca="false">COUNTIF($A4134:$F4134,E4134)</f>
        <v>2</v>
      </c>
      <c r="L4134" s="0" t="n">
        <f aca="false">COUNTIF($A4134:$F4134,F4134)</f>
        <v>1</v>
      </c>
      <c r="M4134" s="0" t="n">
        <f aca="false">IF(G4134=2,1,0)</f>
        <v>1</v>
      </c>
      <c r="N4134" s="0" t="n">
        <f aca="false">IF(H4134=2,1,0)</f>
        <v>0</v>
      </c>
      <c r="O4134" s="0" t="n">
        <f aca="false">IF(I4134=2,1,0)</f>
        <v>0</v>
      </c>
      <c r="P4134" s="0" t="n">
        <f aca="false">IF(J4134=2,1,0)</f>
        <v>0</v>
      </c>
      <c r="Q4134" s="0" t="n">
        <f aca="false">IF(K4134=2,1,0)</f>
        <v>1</v>
      </c>
      <c r="R4134" s="0" t="n">
        <f aca="false">IF(L4134=2,1,0)</f>
        <v>0</v>
      </c>
      <c r="S4134" s="0" t="n">
        <f aca="false">IF(SUM(M4134:R4134)&lt;&gt;0,(A4134*M4134+B4134*N4134+C4134*O4134+D4134*P4134+E4134*Q4134+F4134*R4134)/SUM(M4134:R4134),0)</f>
        <v>80</v>
      </c>
      <c r="T4134" s="0" t="n">
        <f aca="false">IF(G4134=1,1,0)</f>
        <v>0</v>
      </c>
      <c r="U4134" s="0" t="n">
        <f aca="false">IF(H4134=1,1,0)</f>
        <v>1</v>
      </c>
      <c r="V4134" s="0" t="n">
        <f aca="false">IF(I4134=1,1,0)</f>
        <v>1</v>
      </c>
      <c r="W4134" s="0" t="n">
        <f aca="false">IF(J4134=1,1,0)</f>
        <v>1</v>
      </c>
      <c r="X4134" s="0" t="n">
        <f aca="false">IF(K4134=1,1,0)</f>
        <v>0</v>
      </c>
      <c r="Y4134" s="0" t="n">
        <f aca="false">IF(L4134=1,1,0)</f>
        <v>1</v>
      </c>
      <c r="Z4134" s="0" t="n">
        <f aca="false">IF(SUM(T4134:Y4134)&lt;&gt;0,(T4134*A4134+U4134*B4134+V4134*C4134+W4134*D4134+X4134*E4134+Y4134*F4134)/SUM(T4134:Y4134),0)</f>
        <v>31</v>
      </c>
      <c r="AA4134" s="0" t="n">
        <f aca="false">IF(Z4134&gt;S4134,1,0)</f>
        <v>0</v>
      </c>
      <c r="AB4134" s="0" t="n">
        <f aca="false">IF(AND(S4134&lt;&gt;0,Z4134&lt;&gt;0),1,0)</f>
        <v>1</v>
      </c>
      <c r="AC4134" s="0" t="n">
        <f aca="false">IF(AA4134+AB4134=2,1,0)</f>
        <v>0</v>
      </c>
    </row>
    <row r="4135" customFormat="false" ht="13.8" hidden="false" customHeight="false" outlineLevel="0" collapsed="false">
      <c r="A4135" s="0" t="n">
        <v>24</v>
      </c>
      <c r="B4135" s="0" t="n">
        <v>51</v>
      </c>
      <c r="C4135" s="0" t="n">
        <v>53</v>
      </c>
      <c r="D4135" s="0" t="n">
        <v>55</v>
      </c>
      <c r="E4135" s="0" t="n">
        <v>24</v>
      </c>
      <c r="F4135" s="0" t="n">
        <v>102</v>
      </c>
      <c r="G4135" s="0" t="n">
        <f aca="false">COUNTIF($A4135:$F4135,A4135)</f>
        <v>2</v>
      </c>
      <c r="H4135" s="0" t="n">
        <f aca="false">COUNTIF($A4135:$F4135,B4135)</f>
        <v>1</v>
      </c>
      <c r="I4135" s="0" t="n">
        <f aca="false">COUNTIF($A4135:$F4135,C4135)</f>
        <v>1</v>
      </c>
      <c r="J4135" s="0" t="n">
        <f aca="false">COUNTIF($A4135:$F4135,D4135)</f>
        <v>1</v>
      </c>
      <c r="K4135" s="0" t="n">
        <f aca="false">COUNTIF($A4135:$F4135,E4135)</f>
        <v>2</v>
      </c>
      <c r="L4135" s="0" t="n">
        <f aca="false">COUNTIF($A4135:$F4135,F4135)</f>
        <v>1</v>
      </c>
      <c r="M4135" s="0" t="n">
        <f aca="false">IF(G4135=2,1,0)</f>
        <v>1</v>
      </c>
      <c r="N4135" s="0" t="n">
        <f aca="false">IF(H4135=2,1,0)</f>
        <v>0</v>
      </c>
      <c r="O4135" s="0" t="n">
        <f aca="false">IF(I4135=2,1,0)</f>
        <v>0</v>
      </c>
      <c r="P4135" s="0" t="n">
        <f aca="false">IF(J4135=2,1,0)</f>
        <v>0</v>
      </c>
      <c r="Q4135" s="0" t="n">
        <f aca="false">IF(K4135=2,1,0)</f>
        <v>1</v>
      </c>
      <c r="R4135" s="0" t="n">
        <f aca="false">IF(L4135=2,1,0)</f>
        <v>0</v>
      </c>
      <c r="S4135" s="0" t="n">
        <f aca="false">IF(SUM(M4135:R4135)&lt;&gt;0,(A4135*M4135+B4135*N4135+C4135*O4135+D4135*P4135+E4135*Q4135+F4135*R4135)/SUM(M4135:R4135),0)</f>
        <v>24</v>
      </c>
      <c r="T4135" s="0" t="n">
        <f aca="false">IF(G4135=1,1,0)</f>
        <v>0</v>
      </c>
      <c r="U4135" s="0" t="n">
        <f aca="false">IF(H4135=1,1,0)</f>
        <v>1</v>
      </c>
      <c r="V4135" s="0" t="n">
        <f aca="false">IF(I4135=1,1,0)</f>
        <v>1</v>
      </c>
      <c r="W4135" s="0" t="n">
        <f aca="false">IF(J4135=1,1,0)</f>
        <v>1</v>
      </c>
      <c r="X4135" s="0" t="n">
        <f aca="false">IF(K4135=1,1,0)</f>
        <v>0</v>
      </c>
      <c r="Y4135" s="0" t="n">
        <f aca="false">IF(L4135=1,1,0)</f>
        <v>1</v>
      </c>
      <c r="Z4135" s="0" t="n">
        <f aca="false">IF(SUM(T4135:Y4135)&lt;&gt;0,(T4135*A4135+U4135*B4135+V4135*C4135+W4135*D4135+X4135*E4135+Y4135*F4135)/SUM(T4135:Y4135),0)</f>
        <v>65.25</v>
      </c>
      <c r="AA4135" s="0" t="n">
        <f aca="false">IF(Z4135&gt;S4135,1,0)</f>
        <v>1</v>
      </c>
      <c r="AB4135" s="0" t="n">
        <f aca="false">IF(AND(S4135&lt;&gt;0,Z4135&lt;&gt;0),1,0)</f>
        <v>1</v>
      </c>
      <c r="AC4135" s="0" t="n">
        <f aca="false">IF(AA4135+AB4135=2,1,0)</f>
        <v>1</v>
      </c>
    </row>
    <row r="4136" customFormat="false" ht="13.8" hidden="false" customHeight="false" outlineLevel="0" collapsed="false">
      <c r="A4136" s="0" t="n">
        <v>40</v>
      </c>
      <c r="B4136" s="0" t="n">
        <v>87</v>
      </c>
      <c r="C4136" s="0" t="n">
        <v>71</v>
      </c>
      <c r="D4136" s="0" t="n">
        <v>26</v>
      </c>
      <c r="E4136" s="0" t="n">
        <v>20</v>
      </c>
      <c r="F4136" s="0" t="n">
        <v>29</v>
      </c>
      <c r="G4136" s="0" t="n">
        <f aca="false">COUNTIF($A4136:$F4136,A4136)</f>
        <v>1</v>
      </c>
      <c r="H4136" s="0" t="n">
        <f aca="false">COUNTIF($A4136:$F4136,B4136)</f>
        <v>1</v>
      </c>
      <c r="I4136" s="0" t="n">
        <f aca="false">COUNTIF($A4136:$F4136,C4136)</f>
        <v>1</v>
      </c>
      <c r="J4136" s="0" t="n">
        <f aca="false">COUNTIF($A4136:$F4136,D4136)</f>
        <v>1</v>
      </c>
      <c r="K4136" s="0" t="n">
        <f aca="false">COUNTIF($A4136:$F4136,E4136)</f>
        <v>1</v>
      </c>
      <c r="L4136" s="0" t="n">
        <f aca="false">COUNTIF($A4136:$F4136,F4136)</f>
        <v>1</v>
      </c>
      <c r="M4136" s="0" t="n">
        <f aca="false">IF(G4136=2,1,0)</f>
        <v>0</v>
      </c>
      <c r="N4136" s="0" t="n">
        <f aca="false">IF(H4136=2,1,0)</f>
        <v>0</v>
      </c>
      <c r="O4136" s="0" t="n">
        <f aca="false">IF(I4136=2,1,0)</f>
        <v>0</v>
      </c>
      <c r="P4136" s="0" t="n">
        <f aca="false">IF(J4136=2,1,0)</f>
        <v>0</v>
      </c>
      <c r="Q4136" s="0" t="n">
        <f aca="false">IF(K4136=2,1,0)</f>
        <v>0</v>
      </c>
      <c r="R4136" s="0" t="n">
        <f aca="false">IF(L4136=2,1,0)</f>
        <v>0</v>
      </c>
      <c r="S4136" s="0" t="n">
        <f aca="false">IF(SUM(M4136:R4136)&lt;&gt;0,(A4136*M4136+B4136*N4136+C4136*O4136+D4136*P4136+E4136*Q4136+F4136*R4136)/SUM(M4136:R4136),0)</f>
        <v>0</v>
      </c>
      <c r="T4136" s="0" t="n">
        <f aca="false">IF(G4136=1,1,0)</f>
        <v>1</v>
      </c>
      <c r="U4136" s="0" t="n">
        <f aca="false">IF(H4136=1,1,0)</f>
        <v>1</v>
      </c>
      <c r="V4136" s="0" t="n">
        <f aca="false">IF(I4136=1,1,0)</f>
        <v>1</v>
      </c>
      <c r="W4136" s="0" t="n">
        <f aca="false">IF(J4136=1,1,0)</f>
        <v>1</v>
      </c>
      <c r="X4136" s="0" t="n">
        <f aca="false">IF(K4136=1,1,0)</f>
        <v>1</v>
      </c>
      <c r="Y4136" s="0" t="n">
        <f aca="false">IF(L4136=1,1,0)</f>
        <v>1</v>
      </c>
      <c r="Z4136" s="0" t="n">
        <f aca="false">IF(SUM(T4136:Y4136)&lt;&gt;0,(T4136*A4136+U4136*B4136+V4136*C4136+W4136*D4136+X4136*E4136+Y4136*F4136)/SUM(T4136:Y4136),0)</f>
        <v>45.5</v>
      </c>
      <c r="AA4136" s="0" t="n">
        <f aca="false">IF(Z4136&gt;S4136,1,0)</f>
        <v>1</v>
      </c>
      <c r="AB4136" s="0" t="n">
        <f aca="false">IF(AND(S4136&lt;&gt;0,Z4136&lt;&gt;0),1,0)</f>
        <v>0</v>
      </c>
      <c r="AC4136" s="0" t="n">
        <f aca="false">IF(AA4136+AB4136=2,1,0)</f>
        <v>0</v>
      </c>
    </row>
    <row r="4137" customFormat="false" ht="13.8" hidden="false" customHeight="false" outlineLevel="0" collapsed="false">
      <c r="A4137" s="0" t="n">
        <v>67</v>
      </c>
      <c r="B4137" s="0" t="n">
        <v>76</v>
      </c>
      <c r="C4137" s="0" t="n">
        <v>49</v>
      </c>
      <c r="D4137" s="0" t="n">
        <v>55</v>
      </c>
      <c r="E4137" s="0" t="n">
        <v>67</v>
      </c>
      <c r="F4137" s="0" t="n">
        <v>114</v>
      </c>
      <c r="G4137" s="0" t="n">
        <f aca="false">COUNTIF($A4137:$F4137,A4137)</f>
        <v>2</v>
      </c>
      <c r="H4137" s="0" t="n">
        <f aca="false">COUNTIF($A4137:$F4137,B4137)</f>
        <v>1</v>
      </c>
      <c r="I4137" s="0" t="n">
        <f aca="false">COUNTIF($A4137:$F4137,C4137)</f>
        <v>1</v>
      </c>
      <c r="J4137" s="0" t="n">
        <f aca="false">COUNTIF($A4137:$F4137,D4137)</f>
        <v>1</v>
      </c>
      <c r="K4137" s="0" t="n">
        <f aca="false">COUNTIF($A4137:$F4137,E4137)</f>
        <v>2</v>
      </c>
      <c r="L4137" s="0" t="n">
        <f aca="false">COUNTIF($A4137:$F4137,F4137)</f>
        <v>1</v>
      </c>
      <c r="M4137" s="0" t="n">
        <f aca="false">IF(G4137=2,1,0)</f>
        <v>1</v>
      </c>
      <c r="N4137" s="0" t="n">
        <f aca="false">IF(H4137=2,1,0)</f>
        <v>0</v>
      </c>
      <c r="O4137" s="0" t="n">
        <f aca="false">IF(I4137=2,1,0)</f>
        <v>0</v>
      </c>
      <c r="P4137" s="0" t="n">
        <f aca="false">IF(J4137=2,1,0)</f>
        <v>0</v>
      </c>
      <c r="Q4137" s="0" t="n">
        <f aca="false">IF(K4137=2,1,0)</f>
        <v>1</v>
      </c>
      <c r="R4137" s="0" t="n">
        <f aca="false">IF(L4137=2,1,0)</f>
        <v>0</v>
      </c>
      <c r="S4137" s="0" t="n">
        <f aca="false">IF(SUM(M4137:R4137)&lt;&gt;0,(A4137*M4137+B4137*N4137+C4137*O4137+D4137*P4137+E4137*Q4137+F4137*R4137)/SUM(M4137:R4137),0)</f>
        <v>67</v>
      </c>
      <c r="T4137" s="0" t="n">
        <f aca="false">IF(G4137=1,1,0)</f>
        <v>0</v>
      </c>
      <c r="U4137" s="0" t="n">
        <f aca="false">IF(H4137=1,1,0)</f>
        <v>1</v>
      </c>
      <c r="V4137" s="0" t="n">
        <f aca="false">IF(I4137=1,1,0)</f>
        <v>1</v>
      </c>
      <c r="W4137" s="0" t="n">
        <f aca="false">IF(J4137=1,1,0)</f>
        <v>1</v>
      </c>
      <c r="X4137" s="0" t="n">
        <f aca="false">IF(K4137=1,1,0)</f>
        <v>0</v>
      </c>
      <c r="Y4137" s="0" t="n">
        <f aca="false">IF(L4137=1,1,0)</f>
        <v>1</v>
      </c>
      <c r="Z4137" s="0" t="n">
        <f aca="false">IF(SUM(T4137:Y4137)&lt;&gt;0,(T4137*A4137+U4137*B4137+V4137*C4137+W4137*D4137+X4137*E4137+Y4137*F4137)/SUM(T4137:Y4137),0)</f>
        <v>73.5</v>
      </c>
      <c r="AA4137" s="0" t="n">
        <f aca="false">IF(Z4137&gt;S4137,1,0)</f>
        <v>1</v>
      </c>
      <c r="AB4137" s="0" t="n">
        <f aca="false">IF(AND(S4137&lt;&gt;0,Z4137&lt;&gt;0),1,0)</f>
        <v>1</v>
      </c>
      <c r="AC4137" s="0" t="n">
        <f aca="false">IF(AA4137+AB4137=2,1,0)</f>
        <v>1</v>
      </c>
    </row>
    <row r="4138" customFormat="false" ht="13.8" hidden="false" customHeight="false" outlineLevel="0" collapsed="false">
      <c r="A4138" s="0" t="n">
        <v>51</v>
      </c>
      <c r="B4138" s="0" t="n">
        <v>47</v>
      </c>
      <c r="C4138" s="0" t="n">
        <v>35</v>
      </c>
      <c r="D4138" s="0" t="n">
        <v>54</v>
      </c>
      <c r="E4138" s="0" t="n">
        <v>102</v>
      </c>
      <c r="F4138" s="0" t="n">
        <v>70</v>
      </c>
      <c r="G4138" s="0" t="n">
        <f aca="false">COUNTIF($A4138:$F4138,A4138)</f>
        <v>1</v>
      </c>
      <c r="H4138" s="0" t="n">
        <f aca="false">COUNTIF($A4138:$F4138,B4138)</f>
        <v>1</v>
      </c>
      <c r="I4138" s="0" t="n">
        <f aca="false">COUNTIF($A4138:$F4138,C4138)</f>
        <v>1</v>
      </c>
      <c r="J4138" s="0" t="n">
        <f aca="false">COUNTIF($A4138:$F4138,D4138)</f>
        <v>1</v>
      </c>
      <c r="K4138" s="0" t="n">
        <f aca="false">COUNTIF($A4138:$F4138,E4138)</f>
        <v>1</v>
      </c>
      <c r="L4138" s="0" t="n">
        <f aca="false">COUNTIF($A4138:$F4138,F4138)</f>
        <v>1</v>
      </c>
      <c r="M4138" s="0" t="n">
        <f aca="false">IF(G4138=2,1,0)</f>
        <v>0</v>
      </c>
      <c r="N4138" s="0" t="n">
        <f aca="false">IF(H4138=2,1,0)</f>
        <v>0</v>
      </c>
      <c r="O4138" s="0" t="n">
        <f aca="false">IF(I4138=2,1,0)</f>
        <v>0</v>
      </c>
      <c r="P4138" s="0" t="n">
        <f aca="false">IF(J4138=2,1,0)</f>
        <v>0</v>
      </c>
      <c r="Q4138" s="0" t="n">
        <f aca="false">IF(K4138=2,1,0)</f>
        <v>0</v>
      </c>
      <c r="R4138" s="0" t="n">
        <f aca="false">IF(L4138=2,1,0)</f>
        <v>0</v>
      </c>
      <c r="S4138" s="0" t="n">
        <f aca="false">IF(SUM(M4138:R4138)&lt;&gt;0,(A4138*M4138+B4138*N4138+C4138*O4138+D4138*P4138+E4138*Q4138+F4138*R4138)/SUM(M4138:R4138),0)</f>
        <v>0</v>
      </c>
      <c r="T4138" s="0" t="n">
        <f aca="false">IF(G4138=1,1,0)</f>
        <v>1</v>
      </c>
      <c r="U4138" s="0" t="n">
        <f aca="false">IF(H4138=1,1,0)</f>
        <v>1</v>
      </c>
      <c r="V4138" s="0" t="n">
        <f aca="false">IF(I4138=1,1,0)</f>
        <v>1</v>
      </c>
      <c r="W4138" s="0" t="n">
        <f aca="false">IF(J4138=1,1,0)</f>
        <v>1</v>
      </c>
      <c r="X4138" s="0" t="n">
        <f aca="false">IF(K4138=1,1,0)</f>
        <v>1</v>
      </c>
      <c r="Y4138" s="0" t="n">
        <f aca="false">IF(L4138=1,1,0)</f>
        <v>1</v>
      </c>
      <c r="Z4138" s="0" t="n">
        <f aca="false">IF(SUM(T4138:Y4138)&lt;&gt;0,(T4138*A4138+U4138*B4138+V4138*C4138+W4138*D4138+X4138*E4138+Y4138*F4138)/SUM(T4138:Y4138),0)</f>
        <v>59.8333333333333</v>
      </c>
      <c r="AA4138" s="0" t="n">
        <f aca="false">IF(Z4138&gt;S4138,1,0)</f>
        <v>1</v>
      </c>
      <c r="AB4138" s="0" t="n">
        <f aca="false">IF(AND(S4138&lt;&gt;0,Z4138&lt;&gt;0),1,0)</f>
        <v>0</v>
      </c>
      <c r="AC4138" s="0" t="n">
        <f aca="false">IF(AA4138+AB4138=2,1,0)</f>
        <v>0</v>
      </c>
    </row>
    <row r="4139" customFormat="false" ht="13.8" hidden="false" customHeight="false" outlineLevel="0" collapsed="false">
      <c r="A4139" s="0" t="n">
        <v>11</v>
      </c>
      <c r="B4139" s="0" t="n">
        <v>22</v>
      </c>
      <c r="C4139" s="0" t="n">
        <v>51</v>
      </c>
      <c r="D4139" s="0" t="n">
        <v>75</v>
      </c>
      <c r="E4139" s="0" t="n">
        <v>7</v>
      </c>
      <c r="F4139" s="0" t="n">
        <v>7</v>
      </c>
      <c r="G4139" s="0" t="n">
        <f aca="false">COUNTIF($A4139:$F4139,A4139)</f>
        <v>1</v>
      </c>
      <c r="H4139" s="0" t="n">
        <f aca="false">COUNTIF($A4139:$F4139,B4139)</f>
        <v>1</v>
      </c>
      <c r="I4139" s="0" t="n">
        <f aca="false">COUNTIF($A4139:$F4139,C4139)</f>
        <v>1</v>
      </c>
      <c r="J4139" s="0" t="n">
        <f aca="false">COUNTIF($A4139:$F4139,D4139)</f>
        <v>1</v>
      </c>
      <c r="K4139" s="0" t="n">
        <f aca="false">COUNTIF($A4139:$F4139,E4139)</f>
        <v>2</v>
      </c>
      <c r="L4139" s="0" t="n">
        <f aca="false">COUNTIF($A4139:$F4139,F4139)</f>
        <v>2</v>
      </c>
      <c r="M4139" s="0" t="n">
        <f aca="false">IF(G4139=2,1,0)</f>
        <v>0</v>
      </c>
      <c r="N4139" s="0" t="n">
        <f aca="false">IF(H4139=2,1,0)</f>
        <v>0</v>
      </c>
      <c r="O4139" s="0" t="n">
        <f aca="false">IF(I4139=2,1,0)</f>
        <v>0</v>
      </c>
      <c r="P4139" s="0" t="n">
        <f aca="false">IF(J4139=2,1,0)</f>
        <v>0</v>
      </c>
      <c r="Q4139" s="0" t="n">
        <f aca="false">IF(K4139=2,1,0)</f>
        <v>1</v>
      </c>
      <c r="R4139" s="0" t="n">
        <f aca="false">IF(L4139=2,1,0)</f>
        <v>1</v>
      </c>
      <c r="S4139" s="0" t="n">
        <f aca="false">IF(SUM(M4139:R4139)&lt;&gt;0,(A4139*M4139+B4139*N4139+C4139*O4139+D4139*P4139+E4139*Q4139+F4139*R4139)/SUM(M4139:R4139),0)</f>
        <v>7</v>
      </c>
      <c r="T4139" s="0" t="n">
        <f aca="false">IF(G4139=1,1,0)</f>
        <v>1</v>
      </c>
      <c r="U4139" s="0" t="n">
        <f aca="false">IF(H4139=1,1,0)</f>
        <v>1</v>
      </c>
      <c r="V4139" s="0" t="n">
        <f aca="false">IF(I4139=1,1,0)</f>
        <v>1</v>
      </c>
      <c r="W4139" s="0" t="n">
        <f aca="false">IF(J4139=1,1,0)</f>
        <v>1</v>
      </c>
      <c r="X4139" s="0" t="n">
        <f aca="false">IF(K4139=1,1,0)</f>
        <v>0</v>
      </c>
      <c r="Y4139" s="0" t="n">
        <f aca="false">IF(L4139=1,1,0)</f>
        <v>0</v>
      </c>
      <c r="Z4139" s="0" t="n">
        <f aca="false">IF(SUM(T4139:Y4139)&lt;&gt;0,(T4139*A4139+U4139*B4139+V4139*C4139+W4139*D4139+X4139*E4139+Y4139*F4139)/SUM(T4139:Y4139),0)</f>
        <v>39.75</v>
      </c>
      <c r="AA4139" s="0" t="n">
        <f aca="false">IF(Z4139&gt;S4139,1,0)</f>
        <v>1</v>
      </c>
      <c r="AB4139" s="0" t="n">
        <f aca="false">IF(AND(S4139&lt;&gt;0,Z4139&lt;&gt;0),1,0)</f>
        <v>1</v>
      </c>
      <c r="AC4139" s="0" t="n">
        <f aca="false">IF(AA4139+AB4139=2,1,0)</f>
        <v>1</v>
      </c>
    </row>
    <row r="4140" customFormat="false" ht="13.8" hidden="false" customHeight="false" outlineLevel="0" collapsed="false">
      <c r="A4140" s="0" t="n">
        <v>29</v>
      </c>
      <c r="B4140" s="0" t="n">
        <v>53</v>
      </c>
      <c r="C4140" s="0" t="n">
        <v>41</v>
      </c>
      <c r="D4140" s="0" t="n">
        <v>41</v>
      </c>
      <c r="E4140" s="0" t="n">
        <v>29</v>
      </c>
      <c r="F4140" s="0" t="n">
        <v>26</v>
      </c>
      <c r="G4140" s="0" t="n">
        <f aca="false">COUNTIF($A4140:$F4140,A4140)</f>
        <v>2</v>
      </c>
      <c r="H4140" s="0" t="n">
        <f aca="false">COUNTIF($A4140:$F4140,B4140)</f>
        <v>1</v>
      </c>
      <c r="I4140" s="0" t="n">
        <f aca="false">COUNTIF($A4140:$F4140,C4140)</f>
        <v>2</v>
      </c>
      <c r="J4140" s="0" t="n">
        <f aca="false">COUNTIF($A4140:$F4140,D4140)</f>
        <v>2</v>
      </c>
      <c r="K4140" s="0" t="n">
        <f aca="false">COUNTIF($A4140:$F4140,E4140)</f>
        <v>2</v>
      </c>
      <c r="L4140" s="0" t="n">
        <f aca="false">COUNTIF($A4140:$F4140,F4140)</f>
        <v>1</v>
      </c>
      <c r="M4140" s="0" t="n">
        <f aca="false">IF(G4140=2,1,0)</f>
        <v>1</v>
      </c>
      <c r="N4140" s="0" t="n">
        <f aca="false">IF(H4140=2,1,0)</f>
        <v>0</v>
      </c>
      <c r="O4140" s="0" t="n">
        <f aca="false">IF(I4140=2,1,0)</f>
        <v>1</v>
      </c>
      <c r="P4140" s="0" t="n">
        <f aca="false">IF(J4140=2,1,0)</f>
        <v>1</v>
      </c>
      <c r="Q4140" s="0" t="n">
        <f aca="false">IF(K4140=2,1,0)</f>
        <v>1</v>
      </c>
      <c r="R4140" s="0" t="n">
        <f aca="false">IF(L4140=2,1,0)</f>
        <v>0</v>
      </c>
      <c r="S4140" s="0" t="n">
        <f aca="false">IF(SUM(M4140:R4140)&lt;&gt;0,(A4140*M4140+B4140*N4140+C4140*O4140+D4140*P4140+E4140*Q4140+F4140*R4140)/SUM(M4140:R4140),0)</f>
        <v>35</v>
      </c>
      <c r="T4140" s="0" t="n">
        <f aca="false">IF(G4140=1,1,0)</f>
        <v>0</v>
      </c>
      <c r="U4140" s="0" t="n">
        <f aca="false">IF(H4140=1,1,0)</f>
        <v>1</v>
      </c>
      <c r="V4140" s="0" t="n">
        <f aca="false">IF(I4140=1,1,0)</f>
        <v>0</v>
      </c>
      <c r="W4140" s="0" t="n">
        <f aca="false">IF(J4140=1,1,0)</f>
        <v>0</v>
      </c>
      <c r="X4140" s="0" t="n">
        <f aca="false">IF(K4140=1,1,0)</f>
        <v>0</v>
      </c>
      <c r="Y4140" s="0" t="n">
        <f aca="false">IF(L4140=1,1,0)</f>
        <v>1</v>
      </c>
      <c r="Z4140" s="0" t="n">
        <f aca="false">IF(SUM(T4140:Y4140)&lt;&gt;0,(T4140*A4140+U4140*B4140+V4140*C4140+W4140*D4140+X4140*E4140+Y4140*F4140)/SUM(T4140:Y4140),0)</f>
        <v>39.5</v>
      </c>
      <c r="AA4140" s="0" t="n">
        <f aca="false">IF(Z4140&gt;S4140,1,0)</f>
        <v>1</v>
      </c>
      <c r="AB4140" s="0" t="n">
        <f aca="false">IF(AND(S4140&lt;&gt;0,Z4140&lt;&gt;0),1,0)</f>
        <v>1</v>
      </c>
      <c r="AC4140" s="0" t="n">
        <f aca="false">IF(AA4140+AB4140=2,1,0)</f>
        <v>1</v>
      </c>
    </row>
    <row r="4141" customFormat="false" ht="13.8" hidden="false" customHeight="false" outlineLevel="0" collapsed="false">
      <c r="A4141" s="0" t="n">
        <v>43</v>
      </c>
      <c r="B4141" s="0" t="n">
        <v>26</v>
      </c>
      <c r="C4141" s="0" t="n">
        <v>45</v>
      </c>
      <c r="D4141" s="0" t="n">
        <v>35</v>
      </c>
      <c r="E4141" s="0" t="n">
        <v>129</v>
      </c>
      <c r="F4141" s="0" t="n">
        <v>26</v>
      </c>
      <c r="G4141" s="0" t="n">
        <f aca="false">COUNTIF($A4141:$F4141,A4141)</f>
        <v>1</v>
      </c>
      <c r="H4141" s="0" t="n">
        <f aca="false">COUNTIF($A4141:$F4141,B4141)</f>
        <v>2</v>
      </c>
      <c r="I4141" s="0" t="n">
        <f aca="false">COUNTIF($A4141:$F4141,C4141)</f>
        <v>1</v>
      </c>
      <c r="J4141" s="0" t="n">
        <f aca="false">COUNTIF($A4141:$F4141,D4141)</f>
        <v>1</v>
      </c>
      <c r="K4141" s="0" t="n">
        <f aca="false">COUNTIF($A4141:$F4141,E4141)</f>
        <v>1</v>
      </c>
      <c r="L4141" s="0" t="n">
        <f aca="false">COUNTIF($A4141:$F4141,F4141)</f>
        <v>2</v>
      </c>
      <c r="M4141" s="0" t="n">
        <f aca="false">IF(G4141=2,1,0)</f>
        <v>0</v>
      </c>
      <c r="N4141" s="0" t="n">
        <f aca="false">IF(H4141=2,1,0)</f>
        <v>1</v>
      </c>
      <c r="O4141" s="0" t="n">
        <f aca="false">IF(I4141=2,1,0)</f>
        <v>0</v>
      </c>
      <c r="P4141" s="0" t="n">
        <f aca="false">IF(J4141=2,1,0)</f>
        <v>0</v>
      </c>
      <c r="Q4141" s="0" t="n">
        <f aca="false">IF(K4141=2,1,0)</f>
        <v>0</v>
      </c>
      <c r="R4141" s="0" t="n">
        <f aca="false">IF(L4141=2,1,0)</f>
        <v>1</v>
      </c>
      <c r="S4141" s="0" t="n">
        <f aca="false">IF(SUM(M4141:R4141)&lt;&gt;0,(A4141*M4141+B4141*N4141+C4141*O4141+D4141*P4141+E4141*Q4141+F4141*R4141)/SUM(M4141:R4141),0)</f>
        <v>26</v>
      </c>
      <c r="T4141" s="0" t="n">
        <f aca="false">IF(G4141=1,1,0)</f>
        <v>1</v>
      </c>
      <c r="U4141" s="0" t="n">
        <f aca="false">IF(H4141=1,1,0)</f>
        <v>0</v>
      </c>
      <c r="V4141" s="0" t="n">
        <f aca="false">IF(I4141=1,1,0)</f>
        <v>1</v>
      </c>
      <c r="W4141" s="0" t="n">
        <f aca="false">IF(J4141=1,1,0)</f>
        <v>1</v>
      </c>
      <c r="X4141" s="0" t="n">
        <f aca="false">IF(K4141=1,1,0)</f>
        <v>1</v>
      </c>
      <c r="Y4141" s="0" t="n">
        <f aca="false">IF(L4141=1,1,0)</f>
        <v>0</v>
      </c>
      <c r="Z4141" s="0" t="n">
        <f aca="false">IF(SUM(T4141:Y4141)&lt;&gt;0,(T4141*A4141+U4141*B4141+V4141*C4141+W4141*D4141+X4141*E4141+Y4141*F4141)/SUM(T4141:Y4141),0)</f>
        <v>63</v>
      </c>
      <c r="AA4141" s="0" t="n">
        <f aca="false">IF(Z4141&gt;S4141,1,0)</f>
        <v>1</v>
      </c>
      <c r="AB4141" s="0" t="n">
        <f aca="false">IF(AND(S4141&lt;&gt;0,Z4141&lt;&gt;0),1,0)</f>
        <v>1</v>
      </c>
      <c r="AC4141" s="0" t="n">
        <f aca="false">IF(AA4141+AB4141=2,1,0)</f>
        <v>1</v>
      </c>
    </row>
    <row r="4142" customFormat="false" ht="13.8" hidden="false" customHeight="false" outlineLevel="0" collapsed="false">
      <c r="A4142" s="0" t="n">
        <v>4</v>
      </c>
      <c r="B4142" s="0" t="n">
        <v>42</v>
      </c>
      <c r="C4142" s="0" t="n">
        <v>23</v>
      </c>
      <c r="D4142" s="0" t="n">
        <v>13</v>
      </c>
      <c r="E4142" s="0" t="n">
        <v>4</v>
      </c>
      <c r="F4142" s="0" t="n">
        <v>63</v>
      </c>
      <c r="G4142" s="0" t="n">
        <f aca="false">COUNTIF($A4142:$F4142,A4142)</f>
        <v>2</v>
      </c>
      <c r="H4142" s="0" t="n">
        <f aca="false">COUNTIF($A4142:$F4142,B4142)</f>
        <v>1</v>
      </c>
      <c r="I4142" s="0" t="n">
        <f aca="false">COUNTIF($A4142:$F4142,C4142)</f>
        <v>1</v>
      </c>
      <c r="J4142" s="0" t="n">
        <f aca="false">COUNTIF($A4142:$F4142,D4142)</f>
        <v>1</v>
      </c>
      <c r="K4142" s="0" t="n">
        <f aca="false">COUNTIF($A4142:$F4142,E4142)</f>
        <v>2</v>
      </c>
      <c r="L4142" s="0" t="n">
        <f aca="false">COUNTIF($A4142:$F4142,F4142)</f>
        <v>1</v>
      </c>
      <c r="M4142" s="0" t="n">
        <f aca="false">IF(G4142=2,1,0)</f>
        <v>1</v>
      </c>
      <c r="N4142" s="0" t="n">
        <f aca="false">IF(H4142=2,1,0)</f>
        <v>0</v>
      </c>
      <c r="O4142" s="0" t="n">
        <f aca="false">IF(I4142=2,1,0)</f>
        <v>0</v>
      </c>
      <c r="P4142" s="0" t="n">
        <f aca="false">IF(J4142=2,1,0)</f>
        <v>0</v>
      </c>
      <c r="Q4142" s="0" t="n">
        <f aca="false">IF(K4142=2,1,0)</f>
        <v>1</v>
      </c>
      <c r="R4142" s="0" t="n">
        <f aca="false">IF(L4142=2,1,0)</f>
        <v>0</v>
      </c>
      <c r="S4142" s="0" t="n">
        <f aca="false">IF(SUM(M4142:R4142)&lt;&gt;0,(A4142*M4142+B4142*N4142+C4142*O4142+D4142*P4142+E4142*Q4142+F4142*R4142)/SUM(M4142:R4142),0)</f>
        <v>4</v>
      </c>
      <c r="T4142" s="0" t="n">
        <f aca="false">IF(G4142=1,1,0)</f>
        <v>0</v>
      </c>
      <c r="U4142" s="0" t="n">
        <f aca="false">IF(H4142=1,1,0)</f>
        <v>1</v>
      </c>
      <c r="V4142" s="0" t="n">
        <f aca="false">IF(I4142=1,1,0)</f>
        <v>1</v>
      </c>
      <c r="W4142" s="0" t="n">
        <f aca="false">IF(J4142=1,1,0)</f>
        <v>1</v>
      </c>
      <c r="X4142" s="0" t="n">
        <f aca="false">IF(K4142=1,1,0)</f>
        <v>0</v>
      </c>
      <c r="Y4142" s="0" t="n">
        <f aca="false">IF(L4142=1,1,0)</f>
        <v>1</v>
      </c>
      <c r="Z4142" s="0" t="n">
        <f aca="false">IF(SUM(T4142:Y4142)&lt;&gt;0,(T4142*A4142+U4142*B4142+V4142*C4142+W4142*D4142+X4142*E4142+Y4142*F4142)/SUM(T4142:Y4142),0)</f>
        <v>35.25</v>
      </c>
      <c r="AA4142" s="0" t="n">
        <f aca="false">IF(Z4142&gt;S4142,1,0)</f>
        <v>1</v>
      </c>
      <c r="AB4142" s="0" t="n">
        <f aca="false">IF(AND(S4142&lt;&gt;0,Z4142&lt;&gt;0),1,0)</f>
        <v>1</v>
      </c>
      <c r="AC4142" s="0" t="n">
        <f aca="false">IF(AA4142+AB4142=2,1,0)</f>
        <v>1</v>
      </c>
    </row>
    <row r="4143" customFormat="false" ht="13.8" hidden="false" customHeight="false" outlineLevel="0" collapsed="false">
      <c r="A4143" s="0" t="n">
        <v>82</v>
      </c>
      <c r="B4143" s="0" t="n">
        <v>83</v>
      </c>
      <c r="C4143" s="0" t="n">
        <v>80</v>
      </c>
      <c r="D4143" s="0" t="n">
        <v>11</v>
      </c>
      <c r="E4143" s="0" t="n">
        <v>82</v>
      </c>
      <c r="F4143" s="0" t="n">
        <v>83</v>
      </c>
      <c r="G4143" s="0" t="n">
        <f aca="false">COUNTIF($A4143:$F4143,A4143)</f>
        <v>2</v>
      </c>
      <c r="H4143" s="0" t="n">
        <f aca="false">COUNTIF($A4143:$F4143,B4143)</f>
        <v>2</v>
      </c>
      <c r="I4143" s="0" t="n">
        <f aca="false">COUNTIF($A4143:$F4143,C4143)</f>
        <v>1</v>
      </c>
      <c r="J4143" s="0" t="n">
        <f aca="false">COUNTIF($A4143:$F4143,D4143)</f>
        <v>1</v>
      </c>
      <c r="K4143" s="0" t="n">
        <f aca="false">COUNTIF($A4143:$F4143,E4143)</f>
        <v>2</v>
      </c>
      <c r="L4143" s="0" t="n">
        <f aca="false">COUNTIF($A4143:$F4143,F4143)</f>
        <v>2</v>
      </c>
      <c r="M4143" s="0" t="n">
        <f aca="false">IF(G4143=2,1,0)</f>
        <v>1</v>
      </c>
      <c r="N4143" s="0" t="n">
        <f aca="false">IF(H4143=2,1,0)</f>
        <v>1</v>
      </c>
      <c r="O4143" s="0" t="n">
        <f aca="false">IF(I4143=2,1,0)</f>
        <v>0</v>
      </c>
      <c r="P4143" s="0" t="n">
        <f aca="false">IF(J4143=2,1,0)</f>
        <v>0</v>
      </c>
      <c r="Q4143" s="0" t="n">
        <f aca="false">IF(K4143=2,1,0)</f>
        <v>1</v>
      </c>
      <c r="R4143" s="0" t="n">
        <f aca="false">IF(L4143=2,1,0)</f>
        <v>1</v>
      </c>
      <c r="S4143" s="0" t="n">
        <f aca="false">IF(SUM(M4143:R4143)&lt;&gt;0,(A4143*M4143+B4143*N4143+C4143*O4143+D4143*P4143+E4143*Q4143+F4143*R4143)/SUM(M4143:R4143),0)</f>
        <v>82.5</v>
      </c>
      <c r="T4143" s="0" t="n">
        <f aca="false">IF(G4143=1,1,0)</f>
        <v>0</v>
      </c>
      <c r="U4143" s="0" t="n">
        <f aca="false">IF(H4143=1,1,0)</f>
        <v>0</v>
      </c>
      <c r="V4143" s="0" t="n">
        <f aca="false">IF(I4143=1,1,0)</f>
        <v>1</v>
      </c>
      <c r="W4143" s="0" t="n">
        <f aca="false">IF(J4143=1,1,0)</f>
        <v>1</v>
      </c>
      <c r="X4143" s="0" t="n">
        <f aca="false">IF(K4143=1,1,0)</f>
        <v>0</v>
      </c>
      <c r="Y4143" s="0" t="n">
        <f aca="false">IF(L4143=1,1,0)</f>
        <v>0</v>
      </c>
      <c r="Z4143" s="0" t="n">
        <f aca="false">IF(SUM(T4143:Y4143)&lt;&gt;0,(T4143*A4143+U4143*B4143+V4143*C4143+W4143*D4143+X4143*E4143+Y4143*F4143)/SUM(T4143:Y4143),0)</f>
        <v>45.5</v>
      </c>
      <c r="AA4143" s="0" t="n">
        <f aca="false">IF(Z4143&gt;S4143,1,0)</f>
        <v>0</v>
      </c>
      <c r="AB4143" s="0" t="n">
        <f aca="false">IF(AND(S4143&lt;&gt;0,Z4143&lt;&gt;0),1,0)</f>
        <v>1</v>
      </c>
      <c r="AC4143" s="0" t="n">
        <f aca="false">IF(AA4143+AB4143=2,1,0)</f>
        <v>0</v>
      </c>
    </row>
    <row r="4144" customFormat="false" ht="13.8" hidden="false" customHeight="false" outlineLevel="0" collapsed="false">
      <c r="A4144" s="0" t="n">
        <v>48</v>
      </c>
      <c r="B4144" s="0" t="n">
        <v>51</v>
      </c>
      <c r="C4144" s="0" t="n">
        <v>31</v>
      </c>
      <c r="D4144" s="0" t="n">
        <v>52</v>
      </c>
      <c r="E4144" s="0" t="n">
        <v>32</v>
      </c>
      <c r="F4144" s="0" t="n">
        <v>153</v>
      </c>
      <c r="G4144" s="0" t="n">
        <f aca="false">COUNTIF($A4144:$F4144,A4144)</f>
        <v>1</v>
      </c>
      <c r="H4144" s="0" t="n">
        <f aca="false">COUNTIF($A4144:$F4144,B4144)</f>
        <v>1</v>
      </c>
      <c r="I4144" s="0" t="n">
        <f aca="false">COUNTIF($A4144:$F4144,C4144)</f>
        <v>1</v>
      </c>
      <c r="J4144" s="0" t="n">
        <f aca="false">COUNTIF($A4144:$F4144,D4144)</f>
        <v>1</v>
      </c>
      <c r="K4144" s="0" t="n">
        <f aca="false">COUNTIF($A4144:$F4144,E4144)</f>
        <v>1</v>
      </c>
      <c r="L4144" s="0" t="n">
        <f aca="false">COUNTIF($A4144:$F4144,F4144)</f>
        <v>1</v>
      </c>
      <c r="M4144" s="0" t="n">
        <f aca="false">IF(G4144=2,1,0)</f>
        <v>0</v>
      </c>
      <c r="N4144" s="0" t="n">
        <f aca="false">IF(H4144=2,1,0)</f>
        <v>0</v>
      </c>
      <c r="O4144" s="0" t="n">
        <f aca="false">IF(I4144=2,1,0)</f>
        <v>0</v>
      </c>
      <c r="P4144" s="0" t="n">
        <f aca="false">IF(J4144=2,1,0)</f>
        <v>0</v>
      </c>
      <c r="Q4144" s="0" t="n">
        <f aca="false">IF(K4144=2,1,0)</f>
        <v>0</v>
      </c>
      <c r="R4144" s="0" t="n">
        <f aca="false">IF(L4144=2,1,0)</f>
        <v>0</v>
      </c>
      <c r="S4144" s="0" t="n">
        <f aca="false">IF(SUM(M4144:R4144)&lt;&gt;0,(A4144*M4144+B4144*N4144+C4144*O4144+D4144*P4144+E4144*Q4144+F4144*R4144)/SUM(M4144:R4144),0)</f>
        <v>0</v>
      </c>
      <c r="T4144" s="0" t="n">
        <f aca="false">IF(G4144=1,1,0)</f>
        <v>1</v>
      </c>
      <c r="U4144" s="0" t="n">
        <f aca="false">IF(H4144=1,1,0)</f>
        <v>1</v>
      </c>
      <c r="V4144" s="0" t="n">
        <f aca="false">IF(I4144=1,1,0)</f>
        <v>1</v>
      </c>
      <c r="W4144" s="0" t="n">
        <f aca="false">IF(J4144=1,1,0)</f>
        <v>1</v>
      </c>
      <c r="X4144" s="0" t="n">
        <f aca="false">IF(K4144=1,1,0)</f>
        <v>1</v>
      </c>
      <c r="Y4144" s="0" t="n">
        <f aca="false">IF(L4144=1,1,0)</f>
        <v>1</v>
      </c>
      <c r="Z4144" s="0" t="n">
        <f aca="false">IF(SUM(T4144:Y4144)&lt;&gt;0,(T4144*A4144+U4144*B4144+V4144*C4144+W4144*D4144+X4144*E4144+Y4144*F4144)/SUM(T4144:Y4144),0)</f>
        <v>61.1666666666667</v>
      </c>
      <c r="AA4144" s="0" t="n">
        <f aca="false">IF(Z4144&gt;S4144,1,0)</f>
        <v>1</v>
      </c>
      <c r="AB4144" s="0" t="n">
        <f aca="false">IF(AND(S4144&lt;&gt;0,Z4144&lt;&gt;0),1,0)</f>
        <v>0</v>
      </c>
      <c r="AC4144" s="0" t="n">
        <f aca="false">IF(AA4144+AB4144=2,1,0)</f>
        <v>0</v>
      </c>
    </row>
    <row r="4145" customFormat="false" ht="13.8" hidden="false" customHeight="false" outlineLevel="0" collapsed="false">
      <c r="A4145" s="0" t="n">
        <v>12</v>
      </c>
      <c r="B4145" s="0" t="n">
        <v>13</v>
      </c>
      <c r="C4145" s="0" t="n">
        <v>67</v>
      </c>
      <c r="D4145" s="0" t="n">
        <v>40</v>
      </c>
      <c r="E4145" s="0" t="n">
        <v>6</v>
      </c>
      <c r="F4145" s="0" t="n">
        <v>6</v>
      </c>
      <c r="G4145" s="0" t="n">
        <f aca="false">COUNTIF($A4145:$F4145,A4145)</f>
        <v>1</v>
      </c>
      <c r="H4145" s="0" t="n">
        <f aca="false">COUNTIF($A4145:$F4145,B4145)</f>
        <v>1</v>
      </c>
      <c r="I4145" s="0" t="n">
        <f aca="false">COUNTIF($A4145:$F4145,C4145)</f>
        <v>1</v>
      </c>
      <c r="J4145" s="0" t="n">
        <f aca="false">COUNTIF($A4145:$F4145,D4145)</f>
        <v>1</v>
      </c>
      <c r="K4145" s="0" t="n">
        <f aca="false">COUNTIF($A4145:$F4145,E4145)</f>
        <v>2</v>
      </c>
      <c r="L4145" s="0" t="n">
        <f aca="false">COUNTIF($A4145:$F4145,F4145)</f>
        <v>2</v>
      </c>
      <c r="M4145" s="0" t="n">
        <f aca="false">IF(G4145=2,1,0)</f>
        <v>0</v>
      </c>
      <c r="N4145" s="0" t="n">
        <f aca="false">IF(H4145=2,1,0)</f>
        <v>0</v>
      </c>
      <c r="O4145" s="0" t="n">
        <f aca="false">IF(I4145=2,1,0)</f>
        <v>0</v>
      </c>
      <c r="P4145" s="0" t="n">
        <f aca="false">IF(J4145=2,1,0)</f>
        <v>0</v>
      </c>
      <c r="Q4145" s="0" t="n">
        <f aca="false">IF(K4145=2,1,0)</f>
        <v>1</v>
      </c>
      <c r="R4145" s="0" t="n">
        <f aca="false">IF(L4145=2,1,0)</f>
        <v>1</v>
      </c>
      <c r="S4145" s="0" t="n">
        <f aca="false">IF(SUM(M4145:R4145)&lt;&gt;0,(A4145*M4145+B4145*N4145+C4145*O4145+D4145*P4145+E4145*Q4145+F4145*R4145)/SUM(M4145:R4145),0)</f>
        <v>6</v>
      </c>
      <c r="T4145" s="0" t="n">
        <f aca="false">IF(G4145=1,1,0)</f>
        <v>1</v>
      </c>
      <c r="U4145" s="0" t="n">
        <f aca="false">IF(H4145=1,1,0)</f>
        <v>1</v>
      </c>
      <c r="V4145" s="0" t="n">
        <f aca="false">IF(I4145=1,1,0)</f>
        <v>1</v>
      </c>
      <c r="W4145" s="0" t="n">
        <f aca="false">IF(J4145=1,1,0)</f>
        <v>1</v>
      </c>
      <c r="X4145" s="0" t="n">
        <f aca="false">IF(K4145=1,1,0)</f>
        <v>0</v>
      </c>
      <c r="Y4145" s="0" t="n">
        <f aca="false">IF(L4145=1,1,0)</f>
        <v>0</v>
      </c>
      <c r="Z4145" s="0" t="n">
        <f aca="false">IF(SUM(T4145:Y4145)&lt;&gt;0,(T4145*A4145+U4145*B4145+V4145*C4145+W4145*D4145+X4145*E4145+Y4145*F4145)/SUM(T4145:Y4145),0)</f>
        <v>33</v>
      </c>
      <c r="AA4145" s="0" t="n">
        <f aca="false">IF(Z4145&gt;S4145,1,0)</f>
        <v>1</v>
      </c>
      <c r="AB4145" s="0" t="n">
        <f aca="false">IF(AND(S4145&lt;&gt;0,Z4145&lt;&gt;0),1,0)</f>
        <v>1</v>
      </c>
      <c r="AC4145" s="0" t="n">
        <f aca="false">IF(AA4145+AB4145=2,1,0)</f>
        <v>1</v>
      </c>
    </row>
    <row r="4146" customFormat="false" ht="13.8" hidden="false" customHeight="false" outlineLevel="0" collapsed="false">
      <c r="A4146" s="0" t="n">
        <v>29</v>
      </c>
      <c r="B4146" s="0" t="n">
        <v>33</v>
      </c>
      <c r="C4146" s="0" t="n">
        <v>54</v>
      </c>
      <c r="D4146" s="0" t="n">
        <v>56</v>
      </c>
      <c r="E4146" s="0" t="n">
        <v>9</v>
      </c>
      <c r="F4146" s="0" t="n">
        <v>11</v>
      </c>
      <c r="G4146" s="0" t="n">
        <f aca="false">COUNTIF($A4146:$F4146,A4146)</f>
        <v>1</v>
      </c>
      <c r="H4146" s="0" t="n">
        <f aca="false">COUNTIF($A4146:$F4146,B4146)</f>
        <v>1</v>
      </c>
      <c r="I4146" s="0" t="n">
        <f aca="false">COUNTIF($A4146:$F4146,C4146)</f>
        <v>1</v>
      </c>
      <c r="J4146" s="0" t="n">
        <f aca="false">COUNTIF($A4146:$F4146,D4146)</f>
        <v>1</v>
      </c>
      <c r="K4146" s="0" t="n">
        <f aca="false">COUNTIF($A4146:$F4146,E4146)</f>
        <v>1</v>
      </c>
      <c r="L4146" s="0" t="n">
        <f aca="false">COUNTIF($A4146:$F4146,F4146)</f>
        <v>1</v>
      </c>
      <c r="M4146" s="0" t="n">
        <f aca="false">IF(G4146=2,1,0)</f>
        <v>0</v>
      </c>
      <c r="N4146" s="0" t="n">
        <f aca="false">IF(H4146=2,1,0)</f>
        <v>0</v>
      </c>
      <c r="O4146" s="0" t="n">
        <f aca="false">IF(I4146=2,1,0)</f>
        <v>0</v>
      </c>
      <c r="P4146" s="0" t="n">
        <f aca="false">IF(J4146=2,1,0)</f>
        <v>0</v>
      </c>
      <c r="Q4146" s="0" t="n">
        <f aca="false">IF(K4146=2,1,0)</f>
        <v>0</v>
      </c>
      <c r="R4146" s="0" t="n">
        <f aca="false">IF(L4146=2,1,0)</f>
        <v>0</v>
      </c>
      <c r="S4146" s="0" t="n">
        <f aca="false">IF(SUM(M4146:R4146)&lt;&gt;0,(A4146*M4146+B4146*N4146+C4146*O4146+D4146*P4146+E4146*Q4146+F4146*R4146)/SUM(M4146:R4146),0)</f>
        <v>0</v>
      </c>
      <c r="T4146" s="0" t="n">
        <f aca="false">IF(G4146=1,1,0)</f>
        <v>1</v>
      </c>
      <c r="U4146" s="0" t="n">
        <f aca="false">IF(H4146=1,1,0)</f>
        <v>1</v>
      </c>
      <c r="V4146" s="0" t="n">
        <f aca="false">IF(I4146=1,1,0)</f>
        <v>1</v>
      </c>
      <c r="W4146" s="0" t="n">
        <f aca="false">IF(J4146=1,1,0)</f>
        <v>1</v>
      </c>
      <c r="X4146" s="0" t="n">
        <f aca="false">IF(K4146=1,1,0)</f>
        <v>1</v>
      </c>
      <c r="Y4146" s="0" t="n">
        <f aca="false">IF(L4146=1,1,0)</f>
        <v>1</v>
      </c>
      <c r="Z4146" s="0" t="n">
        <f aca="false">IF(SUM(T4146:Y4146)&lt;&gt;0,(T4146*A4146+U4146*B4146+V4146*C4146+W4146*D4146+X4146*E4146+Y4146*F4146)/SUM(T4146:Y4146),0)</f>
        <v>32</v>
      </c>
      <c r="AA4146" s="0" t="n">
        <f aca="false">IF(Z4146&gt;S4146,1,0)</f>
        <v>1</v>
      </c>
      <c r="AB4146" s="0" t="n">
        <f aca="false">IF(AND(S4146&lt;&gt;0,Z4146&lt;&gt;0),1,0)</f>
        <v>0</v>
      </c>
      <c r="AC4146" s="0" t="n">
        <f aca="false">IF(AA4146+AB4146=2,1,0)</f>
        <v>0</v>
      </c>
    </row>
    <row r="4147" customFormat="false" ht="13.8" hidden="false" customHeight="false" outlineLevel="0" collapsed="false">
      <c r="A4147" s="0" t="n">
        <v>59</v>
      </c>
      <c r="B4147" s="0" t="n">
        <v>41</v>
      </c>
      <c r="C4147" s="0" t="n">
        <v>56</v>
      </c>
      <c r="D4147" s="0" t="n">
        <v>74</v>
      </c>
      <c r="E4147" s="0" t="n">
        <v>59</v>
      </c>
      <c r="F4147" s="0" t="n">
        <v>41</v>
      </c>
      <c r="G4147" s="0" t="n">
        <f aca="false">COUNTIF($A4147:$F4147,A4147)</f>
        <v>2</v>
      </c>
      <c r="H4147" s="0" t="n">
        <f aca="false">COUNTIF($A4147:$F4147,B4147)</f>
        <v>2</v>
      </c>
      <c r="I4147" s="0" t="n">
        <f aca="false">COUNTIF($A4147:$F4147,C4147)</f>
        <v>1</v>
      </c>
      <c r="J4147" s="0" t="n">
        <f aca="false">COUNTIF($A4147:$F4147,D4147)</f>
        <v>1</v>
      </c>
      <c r="K4147" s="0" t="n">
        <f aca="false">COUNTIF($A4147:$F4147,E4147)</f>
        <v>2</v>
      </c>
      <c r="L4147" s="0" t="n">
        <f aca="false">COUNTIF($A4147:$F4147,F4147)</f>
        <v>2</v>
      </c>
      <c r="M4147" s="0" t="n">
        <f aca="false">IF(G4147=2,1,0)</f>
        <v>1</v>
      </c>
      <c r="N4147" s="0" t="n">
        <f aca="false">IF(H4147=2,1,0)</f>
        <v>1</v>
      </c>
      <c r="O4147" s="0" t="n">
        <f aca="false">IF(I4147=2,1,0)</f>
        <v>0</v>
      </c>
      <c r="P4147" s="0" t="n">
        <f aca="false">IF(J4147=2,1,0)</f>
        <v>0</v>
      </c>
      <c r="Q4147" s="0" t="n">
        <f aca="false">IF(K4147=2,1,0)</f>
        <v>1</v>
      </c>
      <c r="R4147" s="0" t="n">
        <f aca="false">IF(L4147=2,1,0)</f>
        <v>1</v>
      </c>
      <c r="S4147" s="0" t="n">
        <f aca="false">IF(SUM(M4147:R4147)&lt;&gt;0,(A4147*M4147+B4147*N4147+C4147*O4147+D4147*P4147+E4147*Q4147+F4147*R4147)/SUM(M4147:R4147),0)</f>
        <v>50</v>
      </c>
      <c r="T4147" s="0" t="n">
        <f aca="false">IF(G4147=1,1,0)</f>
        <v>0</v>
      </c>
      <c r="U4147" s="0" t="n">
        <f aca="false">IF(H4147=1,1,0)</f>
        <v>0</v>
      </c>
      <c r="V4147" s="0" t="n">
        <f aca="false">IF(I4147=1,1,0)</f>
        <v>1</v>
      </c>
      <c r="W4147" s="0" t="n">
        <f aca="false">IF(J4147=1,1,0)</f>
        <v>1</v>
      </c>
      <c r="X4147" s="0" t="n">
        <f aca="false">IF(K4147=1,1,0)</f>
        <v>0</v>
      </c>
      <c r="Y4147" s="0" t="n">
        <f aca="false">IF(L4147=1,1,0)</f>
        <v>0</v>
      </c>
      <c r="Z4147" s="0" t="n">
        <f aca="false">IF(SUM(T4147:Y4147)&lt;&gt;0,(T4147*A4147+U4147*B4147+V4147*C4147+W4147*D4147+X4147*E4147+Y4147*F4147)/SUM(T4147:Y4147),0)</f>
        <v>65</v>
      </c>
      <c r="AA4147" s="0" t="n">
        <f aca="false">IF(Z4147&gt;S4147,1,0)</f>
        <v>1</v>
      </c>
      <c r="AB4147" s="0" t="n">
        <f aca="false">IF(AND(S4147&lt;&gt;0,Z4147&lt;&gt;0),1,0)</f>
        <v>1</v>
      </c>
      <c r="AC4147" s="0" t="n">
        <f aca="false">IF(AA4147+AB4147=2,1,0)</f>
        <v>1</v>
      </c>
    </row>
    <row r="4148" customFormat="false" ht="13.8" hidden="false" customHeight="false" outlineLevel="0" collapsed="false">
      <c r="A4148" s="0" t="n">
        <v>76</v>
      </c>
      <c r="B4148" s="0" t="n">
        <v>80</v>
      </c>
      <c r="C4148" s="0" t="n">
        <v>32</v>
      </c>
      <c r="D4148" s="0" t="n">
        <v>27</v>
      </c>
      <c r="E4148" s="0" t="n">
        <v>25</v>
      </c>
      <c r="F4148" s="0" t="n">
        <v>26</v>
      </c>
      <c r="G4148" s="0" t="n">
        <f aca="false">COUNTIF($A4148:$F4148,A4148)</f>
        <v>1</v>
      </c>
      <c r="H4148" s="0" t="n">
        <f aca="false">COUNTIF($A4148:$F4148,B4148)</f>
        <v>1</v>
      </c>
      <c r="I4148" s="0" t="n">
        <f aca="false">COUNTIF($A4148:$F4148,C4148)</f>
        <v>1</v>
      </c>
      <c r="J4148" s="0" t="n">
        <f aca="false">COUNTIF($A4148:$F4148,D4148)</f>
        <v>1</v>
      </c>
      <c r="K4148" s="0" t="n">
        <f aca="false">COUNTIF($A4148:$F4148,E4148)</f>
        <v>1</v>
      </c>
      <c r="L4148" s="0" t="n">
        <f aca="false">COUNTIF($A4148:$F4148,F4148)</f>
        <v>1</v>
      </c>
      <c r="M4148" s="0" t="n">
        <f aca="false">IF(G4148=2,1,0)</f>
        <v>0</v>
      </c>
      <c r="N4148" s="0" t="n">
        <f aca="false">IF(H4148=2,1,0)</f>
        <v>0</v>
      </c>
      <c r="O4148" s="0" t="n">
        <f aca="false">IF(I4148=2,1,0)</f>
        <v>0</v>
      </c>
      <c r="P4148" s="0" t="n">
        <f aca="false">IF(J4148=2,1,0)</f>
        <v>0</v>
      </c>
      <c r="Q4148" s="0" t="n">
        <f aca="false">IF(K4148=2,1,0)</f>
        <v>0</v>
      </c>
      <c r="R4148" s="0" t="n">
        <f aca="false">IF(L4148=2,1,0)</f>
        <v>0</v>
      </c>
      <c r="S4148" s="0" t="n">
        <f aca="false">IF(SUM(M4148:R4148)&lt;&gt;0,(A4148*M4148+B4148*N4148+C4148*O4148+D4148*P4148+E4148*Q4148+F4148*R4148)/SUM(M4148:R4148),0)</f>
        <v>0</v>
      </c>
      <c r="T4148" s="0" t="n">
        <f aca="false">IF(G4148=1,1,0)</f>
        <v>1</v>
      </c>
      <c r="U4148" s="0" t="n">
        <f aca="false">IF(H4148=1,1,0)</f>
        <v>1</v>
      </c>
      <c r="V4148" s="0" t="n">
        <f aca="false">IF(I4148=1,1,0)</f>
        <v>1</v>
      </c>
      <c r="W4148" s="0" t="n">
        <f aca="false">IF(J4148=1,1,0)</f>
        <v>1</v>
      </c>
      <c r="X4148" s="0" t="n">
        <f aca="false">IF(K4148=1,1,0)</f>
        <v>1</v>
      </c>
      <c r="Y4148" s="0" t="n">
        <f aca="false">IF(L4148=1,1,0)</f>
        <v>1</v>
      </c>
      <c r="Z4148" s="0" t="n">
        <f aca="false">IF(SUM(T4148:Y4148)&lt;&gt;0,(T4148*A4148+U4148*B4148+V4148*C4148+W4148*D4148+X4148*E4148+Y4148*F4148)/SUM(T4148:Y4148),0)</f>
        <v>44.3333333333333</v>
      </c>
      <c r="AA4148" s="0" t="n">
        <f aca="false">IF(Z4148&gt;S4148,1,0)</f>
        <v>1</v>
      </c>
      <c r="AB4148" s="0" t="n">
        <f aca="false">IF(AND(S4148&lt;&gt;0,Z4148&lt;&gt;0),1,0)</f>
        <v>0</v>
      </c>
      <c r="AC4148" s="0" t="n">
        <f aca="false">IF(AA4148+AB4148=2,1,0)</f>
        <v>0</v>
      </c>
    </row>
    <row r="4149" customFormat="false" ht="13.8" hidden="false" customHeight="false" outlineLevel="0" collapsed="false">
      <c r="A4149" s="0" t="n">
        <v>54</v>
      </c>
      <c r="B4149" s="0" t="n">
        <v>22</v>
      </c>
      <c r="C4149" s="0" t="n">
        <v>49</v>
      </c>
      <c r="D4149" s="0" t="n">
        <v>23</v>
      </c>
      <c r="E4149" s="0" t="n">
        <v>27</v>
      </c>
      <c r="F4149" s="0" t="n">
        <v>7</v>
      </c>
      <c r="G4149" s="0" t="n">
        <f aca="false">COUNTIF($A4149:$F4149,A4149)</f>
        <v>1</v>
      </c>
      <c r="H4149" s="0" t="n">
        <f aca="false">COUNTIF($A4149:$F4149,B4149)</f>
        <v>1</v>
      </c>
      <c r="I4149" s="0" t="n">
        <f aca="false">COUNTIF($A4149:$F4149,C4149)</f>
        <v>1</v>
      </c>
      <c r="J4149" s="0" t="n">
        <f aca="false">COUNTIF($A4149:$F4149,D4149)</f>
        <v>1</v>
      </c>
      <c r="K4149" s="0" t="n">
        <f aca="false">COUNTIF($A4149:$F4149,E4149)</f>
        <v>1</v>
      </c>
      <c r="L4149" s="0" t="n">
        <f aca="false">COUNTIF($A4149:$F4149,F4149)</f>
        <v>1</v>
      </c>
      <c r="M4149" s="0" t="n">
        <f aca="false">IF(G4149=2,1,0)</f>
        <v>0</v>
      </c>
      <c r="N4149" s="0" t="n">
        <f aca="false">IF(H4149=2,1,0)</f>
        <v>0</v>
      </c>
      <c r="O4149" s="0" t="n">
        <f aca="false">IF(I4149=2,1,0)</f>
        <v>0</v>
      </c>
      <c r="P4149" s="0" t="n">
        <f aca="false">IF(J4149=2,1,0)</f>
        <v>0</v>
      </c>
      <c r="Q4149" s="0" t="n">
        <f aca="false">IF(K4149=2,1,0)</f>
        <v>0</v>
      </c>
      <c r="R4149" s="0" t="n">
        <f aca="false">IF(L4149=2,1,0)</f>
        <v>0</v>
      </c>
      <c r="S4149" s="0" t="n">
        <f aca="false">IF(SUM(M4149:R4149)&lt;&gt;0,(A4149*M4149+B4149*N4149+C4149*O4149+D4149*P4149+E4149*Q4149+F4149*R4149)/SUM(M4149:R4149),0)</f>
        <v>0</v>
      </c>
      <c r="T4149" s="0" t="n">
        <f aca="false">IF(G4149=1,1,0)</f>
        <v>1</v>
      </c>
      <c r="U4149" s="0" t="n">
        <f aca="false">IF(H4149=1,1,0)</f>
        <v>1</v>
      </c>
      <c r="V4149" s="0" t="n">
        <f aca="false">IF(I4149=1,1,0)</f>
        <v>1</v>
      </c>
      <c r="W4149" s="0" t="n">
        <f aca="false">IF(J4149=1,1,0)</f>
        <v>1</v>
      </c>
      <c r="X4149" s="0" t="n">
        <f aca="false">IF(K4149=1,1,0)</f>
        <v>1</v>
      </c>
      <c r="Y4149" s="0" t="n">
        <f aca="false">IF(L4149=1,1,0)</f>
        <v>1</v>
      </c>
      <c r="Z4149" s="0" t="n">
        <f aca="false">IF(SUM(T4149:Y4149)&lt;&gt;0,(T4149*A4149+U4149*B4149+V4149*C4149+W4149*D4149+X4149*E4149+Y4149*F4149)/SUM(T4149:Y4149),0)</f>
        <v>30.3333333333333</v>
      </c>
      <c r="AA4149" s="0" t="n">
        <f aca="false">IF(Z4149&gt;S4149,1,0)</f>
        <v>1</v>
      </c>
      <c r="AB4149" s="0" t="n">
        <f aca="false">IF(AND(S4149&lt;&gt;0,Z4149&lt;&gt;0),1,0)</f>
        <v>0</v>
      </c>
      <c r="AC4149" s="0" t="n">
        <f aca="false">IF(AA4149+AB4149=2,1,0)</f>
        <v>0</v>
      </c>
    </row>
    <row r="4150" customFormat="false" ht="13.8" hidden="false" customHeight="false" outlineLevel="0" collapsed="false">
      <c r="A4150" s="0" t="n">
        <v>59</v>
      </c>
      <c r="B4150" s="0" t="n">
        <v>69</v>
      </c>
      <c r="C4150" s="0" t="n">
        <v>8</v>
      </c>
      <c r="D4150" s="0" t="n">
        <v>30</v>
      </c>
      <c r="E4150" s="0" t="n">
        <v>118</v>
      </c>
      <c r="F4150" s="0" t="n">
        <v>69</v>
      </c>
      <c r="G4150" s="0" t="n">
        <f aca="false">COUNTIF($A4150:$F4150,A4150)</f>
        <v>1</v>
      </c>
      <c r="H4150" s="0" t="n">
        <f aca="false">COUNTIF($A4150:$F4150,B4150)</f>
        <v>2</v>
      </c>
      <c r="I4150" s="0" t="n">
        <f aca="false">COUNTIF($A4150:$F4150,C4150)</f>
        <v>1</v>
      </c>
      <c r="J4150" s="0" t="n">
        <f aca="false">COUNTIF($A4150:$F4150,D4150)</f>
        <v>1</v>
      </c>
      <c r="K4150" s="0" t="n">
        <f aca="false">COUNTIF($A4150:$F4150,E4150)</f>
        <v>1</v>
      </c>
      <c r="L4150" s="0" t="n">
        <f aca="false">COUNTIF($A4150:$F4150,F4150)</f>
        <v>2</v>
      </c>
      <c r="M4150" s="0" t="n">
        <f aca="false">IF(G4150=2,1,0)</f>
        <v>0</v>
      </c>
      <c r="N4150" s="0" t="n">
        <f aca="false">IF(H4150=2,1,0)</f>
        <v>1</v>
      </c>
      <c r="O4150" s="0" t="n">
        <f aca="false">IF(I4150=2,1,0)</f>
        <v>0</v>
      </c>
      <c r="P4150" s="0" t="n">
        <f aca="false">IF(J4150=2,1,0)</f>
        <v>0</v>
      </c>
      <c r="Q4150" s="0" t="n">
        <f aca="false">IF(K4150=2,1,0)</f>
        <v>0</v>
      </c>
      <c r="R4150" s="0" t="n">
        <f aca="false">IF(L4150=2,1,0)</f>
        <v>1</v>
      </c>
      <c r="S4150" s="0" t="n">
        <f aca="false">IF(SUM(M4150:R4150)&lt;&gt;0,(A4150*M4150+B4150*N4150+C4150*O4150+D4150*P4150+E4150*Q4150+F4150*R4150)/SUM(M4150:R4150),0)</f>
        <v>69</v>
      </c>
      <c r="T4150" s="0" t="n">
        <f aca="false">IF(G4150=1,1,0)</f>
        <v>1</v>
      </c>
      <c r="U4150" s="0" t="n">
        <f aca="false">IF(H4150=1,1,0)</f>
        <v>0</v>
      </c>
      <c r="V4150" s="0" t="n">
        <f aca="false">IF(I4150=1,1,0)</f>
        <v>1</v>
      </c>
      <c r="W4150" s="0" t="n">
        <f aca="false">IF(J4150=1,1,0)</f>
        <v>1</v>
      </c>
      <c r="X4150" s="0" t="n">
        <f aca="false">IF(K4150=1,1,0)</f>
        <v>1</v>
      </c>
      <c r="Y4150" s="0" t="n">
        <f aca="false">IF(L4150=1,1,0)</f>
        <v>0</v>
      </c>
      <c r="Z4150" s="0" t="n">
        <f aca="false">IF(SUM(T4150:Y4150)&lt;&gt;0,(T4150*A4150+U4150*B4150+V4150*C4150+W4150*D4150+X4150*E4150+Y4150*F4150)/SUM(T4150:Y4150),0)</f>
        <v>53.75</v>
      </c>
      <c r="AA4150" s="0" t="n">
        <f aca="false">IF(Z4150&gt;S4150,1,0)</f>
        <v>0</v>
      </c>
      <c r="AB4150" s="0" t="n">
        <f aca="false">IF(AND(S4150&lt;&gt;0,Z4150&lt;&gt;0),1,0)</f>
        <v>1</v>
      </c>
      <c r="AC4150" s="0" t="n">
        <f aca="false">IF(AA4150+AB4150=2,1,0)</f>
        <v>0</v>
      </c>
    </row>
    <row r="4151" customFormat="false" ht="13.8" hidden="false" customHeight="false" outlineLevel="0" collapsed="false">
      <c r="A4151" s="0" t="n">
        <v>54</v>
      </c>
      <c r="B4151" s="0" t="n">
        <v>64</v>
      </c>
      <c r="C4151" s="0" t="n">
        <v>26</v>
      </c>
      <c r="D4151" s="0" t="n">
        <v>27</v>
      </c>
      <c r="E4151" s="0" t="n">
        <v>162</v>
      </c>
      <c r="F4151" s="0" t="n">
        <v>128</v>
      </c>
      <c r="G4151" s="0" t="n">
        <f aca="false">COUNTIF($A4151:$F4151,A4151)</f>
        <v>1</v>
      </c>
      <c r="H4151" s="0" t="n">
        <f aca="false">COUNTIF($A4151:$F4151,B4151)</f>
        <v>1</v>
      </c>
      <c r="I4151" s="0" t="n">
        <f aca="false">COUNTIF($A4151:$F4151,C4151)</f>
        <v>1</v>
      </c>
      <c r="J4151" s="0" t="n">
        <f aca="false">COUNTIF($A4151:$F4151,D4151)</f>
        <v>1</v>
      </c>
      <c r="K4151" s="0" t="n">
        <f aca="false">COUNTIF($A4151:$F4151,E4151)</f>
        <v>1</v>
      </c>
      <c r="L4151" s="0" t="n">
        <f aca="false">COUNTIF($A4151:$F4151,F4151)</f>
        <v>1</v>
      </c>
      <c r="M4151" s="0" t="n">
        <f aca="false">IF(G4151=2,1,0)</f>
        <v>0</v>
      </c>
      <c r="N4151" s="0" t="n">
        <f aca="false">IF(H4151=2,1,0)</f>
        <v>0</v>
      </c>
      <c r="O4151" s="0" t="n">
        <f aca="false">IF(I4151=2,1,0)</f>
        <v>0</v>
      </c>
      <c r="P4151" s="0" t="n">
        <f aca="false">IF(J4151=2,1,0)</f>
        <v>0</v>
      </c>
      <c r="Q4151" s="0" t="n">
        <f aca="false">IF(K4151=2,1,0)</f>
        <v>0</v>
      </c>
      <c r="R4151" s="0" t="n">
        <f aca="false">IF(L4151=2,1,0)</f>
        <v>0</v>
      </c>
      <c r="S4151" s="0" t="n">
        <f aca="false">IF(SUM(M4151:R4151)&lt;&gt;0,(A4151*M4151+B4151*N4151+C4151*O4151+D4151*P4151+E4151*Q4151+F4151*R4151)/SUM(M4151:R4151),0)</f>
        <v>0</v>
      </c>
      <c r="T4151" s="0" t="n">
        <f aca="false">IF(G4151=1,1,0)</f>
        <v>1</v>
      </c>
      <c r="U4151" s="0" t="n">
        <f aca="false">IF(H4151=1,1,0)</f>
        <v>1</v>
      </c>
      <c r="V4151" s="0" t="n">
        <f aca="false">IF(I4151=1,1,0)</f>
        <v>1</v>
      </c>
      <c r="W4151" s="0" t="n">
        <f aca="false">IF(J4151=1,1,0)</f>
        <v>1</v>
      </c>
      <c r="X4151" s="0" t="n">
        <f aca="false">IF(K4151=1,1,0)</f>
        <v>1</v>
      </c>
      <c r="Y4151" s="0" t="n">
        <f aca="false">IF(L4151=1,1,0)</f>
        <v>1</v>
      </c>
      <c r="Z4151" s="0" t="n">
        <f aca="false">IF(SUM(T4151:Y4151)&lt;&gt;0,(T4151*A4151+U4151*B4151+V4151*C4151+W4151*D4151+X4151*E4151+Y4151*F4151)/SUM(T4151:Y4151),0)</f>
        <v>76.8333333333333</v>
      </c>
      <c r="AA4151" s="0" t="n">
        <f aca="false">IF(Z4151&gt;S4151,1,0)</f>
        <v>1</v>
      </c>
      <c r="AB4151" s="0" t="n">
        <f aca="false">IF(AND(S4151&lt;&gt;0,Z4151&lt;&gt;0),1,0)</f>
        <v>0</v>
      </c>
      <c r="AC4151" s="0" t="n">
        <f aca="false">IF(AA4151+AB4151=2,1,0)</f>
        <v>0</v>
      </c>
    </row>
    <row r="4152" customFormat="false" ht="13.8" hidden="false" customHeight="false" outlineLevel="0" collapsed="false">
      <c r="A4152" s="0" t="n">
        <v>80</v>
      </c>
      <c r="B4152" s="0" t="n">
        <v>82</v>
      </c>
      <c r="C4152" s="0" t="n">
        <v>40</v>
      </c>
      <c r="D4152" s="0" t="n">
        <v>39</v>
      </c>
      <c r="E4152" s="0" t="n">
        <v>80</v>
      </c>
      <c r="F4152" s="0" t="n">
        <v>123</v>
      </c>
      <c r="G4152" s="0" t="n">
        <f aca="false">COUNTIF($A4152:$F4152,A4152)</f>
        <v>2</v>
      </c>
      <c r="H4152" s="0" t="n">
        <f aca="false">COUNTIF($A4152:$F4152,B4152)</f>
        <v>1</v>
      </c>
      <c r="I4152" s="0" t="n">
        <f aca="false">COUNTIF($A4152:$F4152,C4152)</f>
        <v>1</v>
      </c>
      <c r="J4152" s="0" t="n">
        <f aca="false">COUNTIF($A4152:$F4152,D4152)</f>
        <v>1</v>
      </c>
      <c r="K4152" s="0" t="n">
        <f aca="false">COUNTIF($A4152:$F4152,E4152)</f>
        <v>2</v>
      </c>
      <c r="L4152" s="0" t="n">
        <f aca="false">COUNTIF($A4152:$F4152,F4152)</f>
        <v>1</v>
      </c>
      <c r="M4152" s="0" t="n">
        <f aca="false">IF(G4152=2,1,0)</f>
        <v>1</v>
      </c>
      <c r="N4152" s="0" t="n">
        <f aca="false">IF(H4152=2,1,0)</f>
        <v>0</v>
      </c>
      <c r="O4152" s="0" t="n">
        <f aca="false">IF(I4152=2,1,0)</f>
        <v>0</v>
      </c>
      <c r="P4152" s="0" t="n">
        <f aca="false">IF(J4152=2,1,0)</f>
        <v>0</v>
      </c>
      <c r="Q4152" s="0" t="n">
        <f aca="false">IF(K4152=2,1,0)</f>
        <v>1</v>
      </c>
      <c r="R4152" s="0" t="n">
        <f aca="false">IF(L4152=2,1,0)</f>
        <v>0</v>
      </c>
      <c r="S4152" s="0" t="n">
        <f aca="false">IF(SUM(M4152:R4152)&lt;&gt;0,(A4152*M4152+B4152*N4152+C4152*O4152+D4152*P4152+E4152*Q4152+F4152*R4152)/SUM(M4152:R4152),0)</f>
        <v>80</v>
      </c>
      <c r="T4152" s="0" t="n">
        <f aca="false">IF(G4152=1,1,0)</f>
        <v>0</v>
      </c>
      <c r="U4152" s="0" t="n">
        <f aca="false">IF(H4152=1,1,0)</f>
        <v>1</v>
      </c>
      <c r="V4152" s="0" t="n">
        <f aca="false">IF(I4152=1,1,0)</f>
        <v>1</v>
      </c>
      <c r="W4152" s="0" t="n">
        <f aca="false">IF(J4152=1,1,0)</f>
        <v>1</v>
      </c>
      <c r="X4152" s="0" t="n">
        <f aca="false">IF(K4152=1,1,0)</f>
        <v>0</v>
      </c>
      <c r="Y4152" s="0" t="n">
        <f aca="false">IF(L4152=1,1,0)</f>
        <v>1</v>
      </c>
      <c r="Z4152" s="0" t="n">
        <f aca="false">IF(SUM(T4152:Y4152)&lt;&gt;0,(T4152*A4152+U4152*B4152+V4152*C4152+W4152*D4152+X4152*E4152+Y4152*F4152)/SUM(T4152:Y4152),0)</f>
        <v>71</v>
      </c>
      <c r="AA4152" s="0" t="n">
        <f aca="false">IF(Z4152&gt;S4152,1,0)</f>
        <v>0</v>
      </c>
      <c r="AB4152" s="0" t="n">
        <f aca="false">IF(AND(S4152&lt;&gt;0,Z4152&lt;&gt;0),1,0)</f>
        <v>1</v>
      </c>
      <c r="AC4152" s="0" t="n">
        <f aca="false">IF(AA4152+AB4152=2,1,0)</f>
        <v>0</v>
      </c>
    </row>
    <row r="4153" customFormat="false" ht="13.8" hidden="false" customHeight="false" outlineLevel="0" collapsed="false">
      <c r="A4153" s="0" t="n">
        <v>36</v>
      </c>
      <c r="B4153" s="0" t="n">
        <v>50</v>
      </c>
      <c r="C4153" s="0" t="n">
        <v>60</v>
      </c>
      <c r="D4153" s="0" t="n">
        <v>72</v>
      </c>
      <c r="E4153" s="0" t="n">
        <v>36</v>
      </c>
      <c r="F4153" s="0" t="n">
        <v>50</v>
      </c>
      <c r="G4153" s="0" t="n">
        <f aca="false">COUNTIF($A4153:$F4153,A4153)</f>
        <v>2</v>
      </c>
      <c r="H4153" s="0" t="n">
        <f aca="false">COUNTIF($A4153:$F4153,B4153)</f>
        <v>2</v>
      </c>
      <c r="I4153" s="0" t="n">
        <f aca="false">COUNTIF($A4153:$F4153,C4153)</f>
        <v>1</v>
      </c>
      <c r="J4153" s="0" t="n">
        <f aca="false">COUNTIF($A4153:$F4153,D4153)</f>
        <v>1</v>
      </c>
      <c r="K4153" s="0" t="n">
        <f aca="false">COUNTIF($A4153:$F4153,E4153)</f>
        <v>2</v>
      </c>
      <c r="L4153" s="0" t="n">
        <f aca="false">COUNTIF($A4153:$F4153,F4153)</f>
        <v>2</v>
      </c>
      <c r="M4153" s="0" t="n">
        <f aca="false">IF(G4153=2,1,0)</f>
        <v>1</v>
      </c>
      <c r="N4153" s="0" t="n">
        <f aca="false">IF(H4153=2,1,0)</f>
        <v>1</v>
      </c>
      <c r="O4153" s="0" t="n">
        <f aca="false">IF(I4153=2,1,0)</f>
        <v>0</v>
      </c>
      <c r="P4153" s="0" t="n">
        <f aca="false">IF(J4153=2,1,0)</f>
        <v>0</v>
      </c>
      <c r="Q4153" s="0" t="n">
        <f aca="false">IF(K4153=2,1,0)</f>
        <v>1</v>
      </c>
      <c r="R4153" s="0" t="n">
        <f aca="false">IF(L4153=2,1,0)</f>
        <v>1</v>
      </c>
      <c r="S4153" s="0" t="n">
        <f aca="false">IF(SUM(M4153:R4153)&lt;&gt;0,(A4153*M4153+B4153*N4153+C4153*O4153+D4153*P4153+E4153*Q4153+F4153*R4153)/SUM(M4153:R4153),0)</f>
        <v>43</v>
      </c>
      <c r="T4153" s="0" t="n">
        <f aca="false">IF(G4153=1,1,0)</f>
        <v>0</v>
      </c>
      <c r="U4153" s="0" t="n">
        <f aca="false">IF(H4153=1,1,0)</f>
        <v>0</v>
      </c>
      <c r="V4153" s="0" t="n">
        <f aca="false">IF(I4153=1,1,0)</f>
        <v>1</v>
      </c>
      <c r="W4153" s="0" t="n">
        <f aca="false">IF(J4153=1,1,0)</f>
        <v>1</v>
      </c>
      <c r="X4153" s="0" t="n">
        <f aca="false">IF(K4153=1,1,0)</f>
        <v>0</v>
      </c>
      <c r="Y4153" s="0" t="n">
        <f aca="false">IF(L4153=1,1,0)</f>
        <v>0</v>
      </c>
      <c r="Z4153" s="0" t="n">
        <f aca="false">IF(SUM(T4153:Y4153)&lt;&gt;0,(T4153*A4153+U4153*B4153+V4153*C4153+W4153*D4153+X4153*E4153+Y4153*F4153)/SUM(T4153:Y4153),0)</f>
        <v>66</v>
      </c>
      <c r="AA4153" s="0" t="n">
        <f aca="false">IF(Z4153&gt;S4153,1,0)</f>
        <v>1</v>
      </c>
      <c r="AB4153" s="0" t="n">
        <f aca="false">IF(AND(S4153&lt;&gt;0,Z4153&lt;&gt;0),1,0)</f>
        <v>1</v>
      </c>
      <c r="AC4153" s="0" t="n">
        <f aca="false">IF(AA4153+AB4153=2,1,0)</f>
        <v>1</v>
      </c>
    </row>
    <row r="4154" customFormat="false" ht="13.8" hidden="false" customHeight="false" outlineLevel="0" collapsed="false">
      <c r="A4154" s="0" t="n">
        <v>4</v>
      </c>
      <c r="B4154" s="0" t="n">
        <v>65</v>
      </c>
      <c r="C4154" s="0" t="n">
        <v>77</v>
      </c>
      <c r="D4154" s="0" t="n">
        <v>74</v>
      </c>
      <c r="E4154" s="0" t="n">
        <v>4</v>
      </c>
      <c r="F4154" s="0" t="n">
        <v>43</v>
      </c>
      <c r="G4154" s="0" t="n">
        <f aca="false">COUNTIF($A4154:$F4154,A4154)</f>
        <v>2</v>
      </c>
      <c r="H4154" s="0" t="n">
        <f aca="false">COUNTIF($A4154:$F4154,B4154)</f>
        <v>1</v>
      </c>
      <c r="I4154" s="0" t="n">
        <f aca="false">COUNTIF($A4154:$F4154,C4154)</f>
        <v>1</v>
      </c>
      <c r="J4154" s="0" t="n">
        <f aca="false">COUNTIF($A4154:$F4154,D4154)</f>
        <v>1</v>
      </c>
      <c r="K4154" s="0" t="n">
        <f aca="false">COUNTIF($A4154:$F4154,E4154)</f>
        <v>2</v>
      </c>
      <c r="L4154" s="0" t="n">
        <f aca="false">COUNTIF($A4154:$F4154,F4154)</f>
        <v>1</v>
      </c>
      <c r="M4154" s="0" t="n">
        <f aca="false">IF(G4154=2,1,0)</f>
        <v>1</v>
      </c>
      <c r="N4154" s="0" t="n">
        <f aca="false">IF(H4154=2,1,0)</f>
        <v>0</v>
      </c>
      <c r="O4154" s="0" t="n">
        <f aca="false">IF(I4154=2,1,0)</f>
        <v>0</v>
      </c>
      <c r="P4154" s="0" t="n">
        <f aca="false">IF(J4154=2,1,0)</f>
        <v>0</v>
      </c>
      <c r="Q4154" s="0" t="n">
        <f aca="false">IF(K4154=2,1,0)</f>
        <v>1</v>
      </c>
      <c r="R4154" s="0" t="n">
        <f aca="false">IF(L4154=2,1,0)</f>
        <v>0</v>
      </c>
      <c r="S4154" s="0" t="n">
        <f aca="false">IF(SUM(M4154:R4154)&lt;&gt;0,(A4154*M4154+B4154*N4154+C4154*O4154+D4154*P4154+E4154*Q4154+F4154*R4154)/SUM(M4154:R4154),0)</f>
        <v>4</v>
      </c>
      <c r="T4154" s="0" t="n">
        <f aca="false">IF(G4154=1,1,0)</f>
        <v>0</v>
      </c>
      <c r="U4154" s="0" t="n">
        <f aca="false">IF(H4154=1,1,0)</f>
        <v>1</v>
      </c>
      <c r="V4154" s="0" t="n">
        <f aca="false">IF(I4154=1,1,0)</f>
        <v>1</v>
      </c>
      <c r="W4154" s="0" t="n">
        <f aca="false">IF(J4154=1,1,0)</f>
        <v>1</v>
      </c>
      <c r="X4154" s="0" t="n">
        <f aca="false">IF(K4154=1,1,0)</f>
        <v>0</v>
      </c>
      <c r="Y4154" s="0" t="n">
        <f aca="false">IF(L4154=1,1,0)</f>
        <v>1</v>
      </c>
      <c r="Z4154" s="0" t="n">
        <f aca="false">IF(SUM(T4154:Y4154)&lt;&gt;0,(T4154*A4154+U4154*B4154+V4154*C4154+W4154*D4154+X4154*E4154+Y4154*F4154)/SUM(T4154:Y4154),0)</f>
        <v>64.75</v>
      </c>
      <c r="AA4154" s="0" t="n">
        <f aca="false">IF(Z4154&gt;S4154,1,0)</f>
        <v>1</v>
      </c>
      <c r="AB4154" s="0" t="n">
        <f aca="false">IF(AND(S4154&lt;&gt;0,Z4154&lt;&gt;0),1,0)</f>
        <v>1</v>
      </c>
      <c r="AC4154" s="0" t="n">
        <f aca="false">IF(AA4154+AB4154=2,1,0)</f>
        <v>1</v>
      </c>
    </row>
    <row r="4155" customFormat="false" ht="13.8" hidden="false" customHeight="false" outlineLevel="0" collapsed="false">
      <c r="A4155" s="0" t="n">
        <v>34</v>
      </c>
      <c r="B4155" s="0" t="n">
        <v>10</v>
      </c>
      <c r="C4155" s="0" t="n">
        <v>50</v>
      </c>
      <c r="D4155" s="0" t="n">
        <v>10</v>
      </c>
      <c r="E4155" s="0" t="n">
        <v>11</v>
      </c>
      <c r="F4155" s="0" t="n">
        <v>30</v>
      </c>
      <c r="G4155" s="0" t="n">
        <f aca="false">COUNTIF($A4155:$F4155,A4155)</f>
        <v>1</v>
      </c>
      <c r="H4155" s="0" t="n">
        <f aca="false">COUNTIF($A4155:$F4155,B4155)</f>
        <v>2</v>
      </c>
      <c r="I4155" s="0" t="n">
        <f aca="false">COUNTIF($A4155:$F4155,C4155)</f>
        <v>1</v>
      </c>
      <c r="J4155" s="0" t="n">
        <f aca="false">COUNTIF($A4155:$F4155,D4155)</f>
        <v>2</v>
      </c>
      <c r="K4155" s="0" t="n">
        <f aca="false">COUNTIF($A4155:$F4155,E4155)</f>
        <v>1</v>
      </c>
      <c r="L4155" s="0" t="n">
        <f aca="false">COUNTIF($A4155:$F4155,F4155)</f>
        <v>1</v>
      </c>
      <c r="M4155" s="0" t="n">
        <f aca="false">IF(G4155=2,1,0)</f>
        <v>0</v>
      </c>
      <c r="N4155" s="0" t="n">
        <f aca="false">IF(H4155=2,1,0)</f>
        <v>1</v>
      </c>
      <c r="O4155" s="0" t="n">
        <f aca="false">IF(I4155=2,1,0)</f>
        <v>0</v>
      </c>
      <c r="P4155" s="0" t="n">
        <f aca="false">IF(J4155=2,1,0)</f>
        <v>1</v>
      </c>
      <c r="Q4155" s="0" t="n">
        <f aca="false">IF(K4155=2,1,0)</f>
        <v>0</v>
      </c>
      <c r="R4155" s="0" t="n">
        <f aca="false">IF(L4155=2,1,0)</f>
        <v>0</v>
      </c>
      <c r="S4155" s="0" t="n">
        <f aca="false">IF(SUM(M4155:R4155)&lt;&gt;0,(A4155*M4155+B4155*N4155+C4155*O4155+D4155*P4155+E4155*Q4155+F4155*R4155)/SUM(M4155:R4155),0)</f>
        <v>10</v>
      </c>
      <c r="T4155" s="0" t="n">
        <f aca="false">IF(G4155=1,1,0)</f>
        <v>1</v>
      </c>
      <c r="U4155" s="0" t="n">
        <f aca="false">IF(H4155=1,1,0)</f>
        <v>0</v>
      </c>
      <c r="V4155" s="0" t="n">
        <f aca="false">IF(I4155=1,1,0)</f>
        <v>1</v>
      </c>
      <c r="W4155" s="0" t="n">
        <f aca="false">IF(J4155=1,1,0)</f>
        <v>0</v>
      </c>
      <c r="X4155" s="0" t="n">
        <f aca="false">IF(K4155=1,1,0)</f>
        <v>1</v>
      </c>
      <c r="Y4155" s="0" t="n">
        <f aca="false">IF(L4155=1,1,0)</f>
        <v>1</v>
      </c>
      <c r="Z4155" s="0" t="n">
        <f aca="false">IF(SUM(T4155:Y4155)&lt;&gt;0,(T4155*A4155+U4155*B4155+V4155*C4155+W4155*D4155+X4155*E4155+Y4155*F4155)/SUM(T4155:Y4155),0)</f>
        <v>31.25</v>
      </c>
      <c r="AA4155" s="0" t="n">
        <f aca="false">IF(Z4155&gt;S4155,1,0)</f>
        <v>1</v>
      </c>
      <c r="AB4155" s="0" t="n">
        <f aca="false">IF(AND(S4155&lt;&gt;0,Z4155&lt;&gt;0),1,0)</f>
        <v>1</v>
      </c>
      <c r="AC4155" s="0" t="n">
        <f aca="false">IF(AA4155+AB4155=2,1,0)</f>
        <v>1</v>
      </c>
    </row>
    <row r="4156" customFormat="false" ht="13.8" hidden="false" customHeight="false" outlineLevel="0" collapsed="false">
      <c r="A4156" s="0" t="n">
        <v>90</v>
      </c>
      <c r="B4156" s="0" t="n">
        <v>38</v>
      </c>
      <c r="C4156" s="0" t="n">
        <v>49</v>
      </c>
      <c r="D4156" s="0" t="n">
        <v>71</v>
      </c>
      <c r="E4156" s="0" t="n">
        <v>135</v>
      </c>
      <c r="F4156" s="0" t="n">
        <v>38</v>
      </c>
      <c r="G4156" s="0" t="n">
        <f aca="false">COUNTIF($A4156:$F4156,A4156)</f>
        <v>1</v>
      </c>
      <c r="H4156" s="0" t="n">
        <f aca="false">COUNTIF($A4156:$F4156,B4156)</f>
        <v>2</v>
      </c>
      <c r="I4156" s="0" t="n">
        <f aca="false">COUNTIF($A4156:$F4156,C4156)</f>
        <v>1</v>
      </c>
      <c r="J4156" s="0" t="n">
        <f aca="false">COUNTIF($A4156:$F4156,D4156)</f>
        <v>1</v>
      </c>
      <c r="K4156" s="0" t="n">
        <f aca="false">COUNTIF($A4156:$F4156,E4156)</f>
        <v>1</v>
      </c>
      <c r="L4156" s="0" t="n">
        <f aca="false">COUNTIF($A4156:$F4156,F4156)</f>
        <v>2</v>
      </c>
      <c r="M4156" s="0" t="n">
        <f aca="false">IF(G4156=2,1,0)</f>
        <v>0</v>
      </c>
      <c r="N4156" s="0" t="n">
        <f aca="false">IF(H4156=2,1,0)</f>
        <v>1</v>
      </c>
      <c r="O4156" s="0" t="n">
        <f aca="false">IF(I4156=2,1,0)</f>
        <v>0</v>
      </c>
      <c r="P4156" s="0" t="n">
        <f aca="false">IF(J4156=2,1,0)</f>
        <v>0</v>
      </c>
      <c r="Q4156" s="0" t="n">
        <f aca="false">IF(K4156=2,1,0)</f>
        <v>0</v>
      </c>
      <c r="R4156" s="0" t="n">
        <f aca="false">IF(L4156=2,1,0)</f>
        <v>1</v>
      </c>
      <c r="S4156" s="0" t="n">
        <f aca="false">IF(SUM(M4156:R4156)&lt;&gt;0,(A4156*M4156+B4156*N4156+C4156*O4156+D4156*P4156+E4156*Q4156+F4156*R4156)/SUM(M4156:R4156),0)</f>
        <v>38</v>
      </c>
      <c r="T4156" s="0" t="n">
        <f aca="false">IF(G4156=1,1,0)</f>
        <v>1</v>
      </c>
      <c r="U4156" s="0" t="n">
        <f aca="false">IF(H4156=1,1,0)</f>
        <v>0</v>
      </c>
      <c r="V4156" s="0" t="n">
        <f aca="false">IF(I4156=1,1,0)</f>
        <v>1</v>
      </c>
      <c r="W4156" s="0" t="n">
        <f aca="false">IF(J4156=1,1,0)</f>
        <v>1</v>
      </c>
      <c r="X4156" s="0" t="n">
        <f aca="false">IF(K4156=1,1,0)</f>
        <v>1</v>
      </c>
      <c r="Y4156" s="0" t="n">
        <f aca="false">IF(L4156=1,1,0)</f>
        <v>0</v>
      </c>
      <c r="Z4156" s="0" t="n">
        <f aca="false">IF(SUM(T4156:Y4156)&lt;&gt;0,(T4156*A4156+U4156*B4156+V4156*C4156+W4156*D4156+X4156*E4156+Y4156*F4156)/SUM(T4156:Y4156),0)</f>
        <v>86.25</v>
      </c>
      <c r="AA4156" s="0" t="n">
        <f aca="false">IF(Z4156&gt;S4156,1,0)</f>
        <v>1</v>
      </c>
      <c r="AB4156" s="0" t="n">
        <f aca="false">IF(AND(S4156&lt;&gt;0,Z4156&lt;&gt;0),1,0)</f>
        <v>1</v>
      </c>
      <c r="AC4156" s="0" t="n">
        <f aca="false">IF(AA4156+AB4156=2,1,0)</f>
        <v>1</v>
      </c>
    </row>
    <row r="4157" customFormat="false" ht="13.8" hidden="false" customHeight="false" outlineLevel="0" collapsed="false">
      <c r="A4157" s="0" t="n">
        <v>35</v>
      </c>
      <c r="B4157" s="0" t="n">
        <v>27</v>
      </c>
      <c r="C4157" s="0" t="n">
        <v>19</v>
      </c>
      <c r="D4157" s="0" t="n">
        <v>9</v>
      </c>
      <c r="E4157" s="0" t="n">
        <v>70</v>
      </c>
      <c r="F4157" s="0" t="n">
        <v>54</v>
      </c>
      <c r="G4157" s="0" t="n">
        <f aca="false">COUNTIF($A4157:$F4157,A4157)</f>
        <v>1</v>
      </c>
      <c r="H4157" s="0" t="n">
        <f aca="false">COUNTIF($A4157:$F4157,B4157)</f>
        <v>1</v>
      </c>
      <c r="I4157" s="0" t="n">
        <f aca="false">COUNTIF($A4157:$F4157,C4157)</f>
        <v>1</v>
      </c>
      <c r="J4157" s="0" t="n">
        <f aca="false">COUNTIF($A4157:$F4157,D4157)</f>
        <v>1</v>
      </c>
      <c r="K4157" s="0" t="n">
        <f aca="false">COUNTIF($A4157:$F4157,E4157)</f>
        <v>1</v>
      </c>
      <c r="L4157" s="0" t="n">
        <f aca="false">COUNTIF($A4157:$F4157,F4157)</f>
        <v>1</v>
      </c>
      <c r="M4157" s="0" t="n">
        <f aca="false">IF(G4157=2,1,0)</f>
        <v>0</v>
      </c>
      <c r="N4157" s="0" t="n">
        <f aca="false">IF(H4157=2,1,0)</f>
        <v>0</v>
      </c>
      <c r="O4157" s="0" t="n">
        <f aca="false">IF(I4157=2,1,0)</f>
        <v>0</v>
      </c>
      <c r="P4157" s="0" t="n">
        <f aca="false">IF(J4157=2,1,0)</f>
        <v>0</v>
      </c>
      <c r="Q4157" s="0" t="n">
        <f aca="false">IF(K4157=2,1,0)</f>
        <v>0</v>
      </c>
      <c r="R4157" s="0" t="n">
        <f aca="false">IF(L4157=2,1,0)</f>
        <v>0</v>
      </c>
      <c r="S4157" s="0" t="n">
        <f aca="false">IF(SUM(M4157:R4157)&lt;&gt;0,(A4157*M4157+B4157*N4157+C4157*O4157+D4157*P4157+E4157*Q4157+F4157*R4157)/SUM(M4157:R4157),0)</f>
        <v>0</v>
      </c>
      <c r="T4157" s="0" t="n">
        <f aca="false">IF(G4157=1,1,0)</f>
        <v>1</v>
      </c>
      <c r="U4157" s="0" t="n">
        <f aca="false">IF(H4157=1,1,0)</f>
        <v>1</v>
      </c>
      <c r="V4157" s="0" t="n">
        <f aca="false">IF(I4157=1,1,0)</f>
        <v>1</v>
      </c>
      <c r="W4157" s="0" t="n">
        <f aca="false">IF(J4157=1,1,0)</f>
        <v>1</v>
      </c>
      <c r="X4157" s="0" t="n">
        <f aca="false">IF(K4157=1,1,0)</f>
        <v>1</v>
      </c>
      <c r="Y4157" s="0" t="n">
        <f aca="false">IF(L4157=1,1,0)</f>
        <v>1</v>
      </c>
      <c r="Z4157" s="0" t="n">
        <f aca="false">IF(SUM(T4157:Y4157)&lt;&gt;0,(T4157*A4157+U4157*B4157+V4157*C4157+W4157*D4157+X4157*E4157+Y4157*F4157)/SUM(T4157:Y4157),0)</f>
        <v>35.6666666666667</v>
      </c>
      <c r="AA4157" s="0" t="n">
        <f aca="false">IF(Z4157&gt;S4157,1,0)</f>
        <v>1</v>
      </c>
      <c r="AB4157" s="0" t="n">
        <f aca="false">IF(AND(S4157&lt;&gt;0,Z4157&lt;&gt;0),1,0)</f>
        <v>0</v>
      </c>
      <c r="AC4157" s="0" t="n">
        <f aca="false">IF(AA4157+AB4157=2,1,0)</f>
        <v>0</v>
      </c>
    </row>
    <row r="4158" customFormat="false" ht="13.8" hidden="false" customHeight="false" outlineLevel="0" collapsed="false">
      <c r="A4158" s="0" t="n">
        <v>71</v>
      </c>
      <c r="B4158" s="0" t="n">
        <v>68</v>
      </c>
      <c r="C4158" s="0" t="n">
        <v>43</v>
      </c>
      <c r="D4158" s="0" t="n">
        <v>67</v>
      </c>
      <c r="E4158" s="0" t="n">
        <v>106</v>
      </c>
      <c r="F4158" s="0" t="n">
        <v>34</v>
      </c>
      <c r="G4158" s="0" t="n">
        <f aca="false">COUNTIF($A4158:$F4158,A4158)</f>
        <v>1</v>
      </c>
      <c r="H4158" s="0" t="n">
        <f aca="false">COUNTIF($A4158:$F4158,B4158)</f>
        <v>1</v>
      </c>
      <c r="I4158" s="0" t="n">
        <f aca="false">COUNTIF($A4158:$F4158,C4158)</f>
        <v>1</v>
      </c>
      <c r="J4158" s="0" t="n">
        <f aca="false">COUNTIF($A4158:$F4158,D4158)</f>
        <v>1</v>
      </c>
      <c r="K4158" s="0" t="n">
        <f aca="false">COUNTIF($A4158:$F4158,E4158)</f>
        <v>1</v>
      </c>
      <c r="L4158" s="0" t="n">
        <f aca="false">COUNTIF($A4158:$F4158,F4158)</f>
        <v>1</v>
      </c>
      <c r="M4158" s="0" t="n">
        <f aca="false">IF(G4158=2,1,0)</f>
        <v>0</v>
      </c>
      <c r="N4158" s="0" t="n">
        <f aca="false">IF(H4158=2,1,0)</f>
        <v>0</v>
      </c>
      <c r="O4158" s="0" t="n">
        <f aca="false">IF(I4158=2,1,0)</f>
        <v>0</v>
      </c>
      <c r="P4158" s="0" t="n">
        <f aca="false">IF(J4158=2,1,0)</f>
        <v>0</v>
      </c>
      <c r="Q4158" s="0" t="n">
        <f aca="false">IF(K4158=2,1,0)</f>
        <v>0</v>
      </c>
      <c r="R4158" s="0" t="n">
        <f aca="false">IF(L4158=2,1,0)</f>
        <v>0</v>
      </c>
      <c r="S4158" s="0" t="n">
        <f aca="false">IF(SUM(M4158:R4158)&lt;&gt;0,(A4158*M4158+B4158*N4158+C4158*O4158+D4158*P4158+E4158*Q4158+F4158*R4158)/SUM(M4158:R4158),0)</f>
        <v>0</v>
      </c>
      <c r="T4158" s="0" t="n">
        <f aca="false">IF(G4158=1,1,0)</f>
        <v>1</v>
      </c>
      <c r="U4158" s="0" t="n">
        <f aca="false">IF(H4158=1,1,0)</f>
        <v>1</v>
      </c>
      <c r="V4158" s="0" t="n">
        <f aca="false">IF(I4158=1,1,0)</f>
        <v>1</v>
      </c>
      <c r="W4158" s="0" t="n">
        <f aca="false">IF(J4158=1,1,0)</f>
        <v>1</v>
      </c>
      <c r="X4158" s="0" t="n">
        <f aca="false">IF(K4158=1,1,0)</f>
        <v>1</v>
      </c>
      <c r="Y4158" s="0" t="n">
        <f aca="false">IF(L4158=1,1,0)</f>
        <v>1</v>
      </c>
      <c r="Z4158" s="0" t="n">
        <f aca="false">IF(SUM(T4158:Y4158)&lt;&gt;0,(T4158*A4158+U4158*B4158+V4158*C4158+W4158*D4158+X4158*E4158+Y4158*F4158)/SUM(T4158:Y4158),0)</f>
        <v>64.8333333333333</v>
      </c>
      <c r="AA4158" s="0" t="n">
        <f aca="false">IF(Z4158&gt;S4158,1,0)</f>
        <v>1</v>
      </c>
      <c r="AB4158" s="0" t="n">
        <f aca="false">IF(AND(S4158&lt;&gt;0,Z4158&lt;&gt;0),1,0)</f>
        <v>0</v>
      </c>
      <c r="AC4158" s="0" t="n">
        <f aca="false">IF(AA4158+AB4158=2,1,0)</f>
        <v>0</v>
      </c>
    </row>
    <row r="4159" customFormat="false" ht="13.8" hidden="false" customHeight="false" outlineLevel="0" collapsed="false">
      <c r="A4159" s="0" t="n">
        <v>60</v>
      </c>
      <c r="B4159" s="0" t="n">
        <v>58</v>
      </c>
      <c r="C4159" s="0" t="n">
        <v>74</v>
      </c>
      <c r="D4159" s="0" t="n">
        <v>26</v>
      </c>
      <c r="E4159" s="0" t="n">
        <v>90</v>
      </c>
      <c r="F4159" s="0" t="n">
        <v>58</v>
      </c>
      <c r="G4159" s="0" t="n">
        <f aca="false">COUNTIF($A4159:$F4159,A4159)</f>
        <v>1</v>
      </c>
      <c r="H4159" s="0" t="n">
        <f aca="false">COUNTIF($A4159:$F4159,B4159)</f>
        <v>2</v>
      </c>
      <c r="I4159" s="0" t="n">
        <f aca="false">COUNTIF($A4159:$F4159,C4159)</f>
        <v>1</v>
      </c>
      <c r="J4159" s="0" t="n">
        <f aca="false">COUNTIF($A4159:$F4159,D4159)</f>
        <v>1</v>
      </c>
      <c r="K4159" s="0" t="n">
        <f aca="false">COUNTIF($A4159:$F4159,E4159)</f>
        <v>1</v>
      </c>
      <c r="L4159" s="0" t="n">
        <f aca="false">COUNTIF($A4159:$F4159,F4159)</f>
        <v>2</v>
      </c>
      <c r="M4159" s="0" t="n">
        <f aca="false">IF(G4159=2,1,0)</f>
        <v>0</v>
      </c>
      <c r="N4159" s="0" t="n">
        <f aca="false">IF(H4159=2,1,0)</f>
        <v>1</v>
      </c>
      <c r="O4159" s="0" t="n">
        <f aca="false">IF(I4159=2,1,0)</f>
        <v>0</v>
      </c>
      <c r="P4159" s="0" t="n">
        <f aca="false">IF(J4159=2,1,0)</f>
        <v>0</v>
      </c>
      <c r="Q4159" s="0" t="n">
        <f aca="false">IF(K4159=2,1,0)</f>
        <v>0</v>
      </c>
      <c r="R4159" s="0" t="n">
        <f aca="false">IF(L4159=2,1,0)</f>
        <v>1</v>
      </c>
      <c r="S4159" s="0" t="n">
        <f aca="false">IF(SUM(M4159:R4159)&lt;&gt;0,(A4159*M4159+B4159*N4159+C4159*O4159+D4159*P4159+E4159*Q4159+F4159*R4159)/SUM(M4159:R4159),0)</f>
        <v>58</v>
      </c>
      <c r="T4159" s="0" t="n">
        <f aca="false">IF(G4159=1,1,0)</f>
        <v>1</v>
      </c>
      <c r="U4159" s="0" t="n">
        <f aca="false">IF(H4159=1,1,0)</f>
        <v>0</v>
      </c>
      <c r="V4159" s="0" t="n">
        <f aca="false">IF(I4159=1,1,0)</f>
        <v>1</v>
      </c>
      <c r="W4159" s="0" t="n">
        <f aca="false">IF(J4159=1,1,0)</f>
        <v>1</v>
      </c>
      <c r="X4159" s="0" t="n">
        <f aca="false">IF(K4159=1,1,0)</f>
        <v>1</v>
      </c>
      <c r="Y4159" s="0" t="n">
        <f aca="false">IF(L4159=1,1,0)</f>
        <v>0</v>
      </c>
      <c r="Z4159" s="0" t="n">
        <f aca="false">IF(SUM(T4159:Y4159)&lt;&gt;0,(T4159*A4159+U4159*B4159+V4159*C4159+W4159*D4159+X4159*E4159+Y4159*F4159)/SUM(T4159:Y4159),0)</f>
        <v>62.5</v>
      </c>
      <c r="AA4159" s="0" t="n">
        <f aca="false">IF(Z4159&gt;S4159,1,0)</f>
        <v>1</v>
      </c>
      <c r="AB4159" s="0" t="n">
        <f aca="false">IF(AND(S4159&lt;&gt;0,Z4159&lt;&gt;0),1,0)</f>
        <v>1</v>
      </c>
      <c r="AC4159" s="0" t="n">
        <f aca="false">IF(AA4159+AB4159=2,1,0)</f>
        <v>1</v>
      </c>
    </row>
    <row r="4160" customFormat="false" ht="13.8" hidden="false" customHeight="false" outlineLevel="0" collapsed="false">
      <c r="A4160" s="0" t="n">
        <v>8</v>
      </c>
      <c r="B4160" s="0" t="n">
        <v>46</v>
      </c>
      <c r="C4160" s="0" t="n">
        <v>29</v>
      </c>
      <c r="D4160" s="0" t="n">
        <v>21</v>
      </c>
      <c r="E4160" s="0" t="n">
        <v>16</v>
      </c>
      <c r="F4160" s="0" t="n">
        <v>46</v>
      </c>
      <c r="G4160" s="0" t="n">
        <f aca="false">COUNTIF($A4160:$F4160,A4160)</f>
        <v>1</v>
      </c>
      <c r="H4160" s="0" t="n">
        <f aca="false">COUNTIF($A4160:$F4160,B4160)</f>
        <v>2</v>
      </c>
      <c r="I4160" s="0" t="n">
        <f aca="false">COUNTIF($A4160:$F4160,C4160)</f>
        <v>1</v>
      </c>
      <c r="J4160" s="0" t="n">
        <f aca="false">COUNTIF($A4160:$F4160,D4160)</f>
        <v>1</v>
      </c>
      <c r="K4160" s="0" t="n">
        <f aca="false">COUNTIF($A4160:$F4160,E4160)</f>
        <v>1</v>
      </c>
      <c r="L4160" s="0" t="n">
        <f aca="false">COUNTIF($A4160:$F4160,F4160)</f>
        <v>2</v>
      </c>
      <c r="M4160" s="0" t="n">
        <f aca="false">IF(G4160=2,1,0)</f>
        <v>0</v>
      </c>
      <c r="N4160" s="0" t="n">
        <f aca="false">IF(H4160=2,1,0)</f>
        <v>1</v>
      </c>
      <c r="O4160" s="0" t="n">
        <f aca="false">IF(I4160=2,1,0)</f>
        <v>0</v>
      </c>
      <c r="P4160" s="0" t="n">
        <f aca="false">IF(J4160=2,1,0)</f>
        <v>0</v>
      </c>
      <c r="Q4160" s="0" t="n">
        <f aca="false">IF(K4160=2,1,0)</f>
        <v>0</v>
      </c>
      <c r="R4160" s="0" t="n">
        <f aca="false">IF(L4160=2,1,0)</f>
        <v>1</v>
      </c>
      <c r="S4160" s="0" t="n">
        <f aca="false">IF(SUM(M4160:R4160)&lt;&gt;0,(A4160*M4160+B4160*N4160+C4160*O4160+D4160*P4160+E4160*Q4160+F4160*R4160)/SUM(M4160:R4160),0)</f>
        <v>46</v>
      </c>
      <c r="T4160" s="0" t="n">
        <f aca="false">IF(G4160=1,1,0)</f>
        <v>1</v>
      </c>
      <c r="U4160" s="0" t="n">
        <f aca="false">IF(H4160=1,1,0)</f>
        <v>0</v>
      </c>
      <c r="V4160" s="0" t="n">
        <f aca="false">IF(I4160=1,1,0)</f>
        <v>1</v>
      </c>
      <c r="W4160" s="0" t="n">
        <f aca="false">IF(J4160=1,1,0)</f>
        <v>1</v>
      </c>
      <c r="X4160" s="0" t="n">
        <f aca="false">IF(K4160=1,1,0)</f>
        <v>1</v>
      </c>
      <c r="Y4160" s="0" t="n">
        <f aca="false">IF(L4160=1,1,0)</f>
        <v>0</v>
      </c>
      <c r="Z4160" s="0" t="n">
        <f aca="false">IF(SUM(T4160:Y4160)&lt;&gt;0,(T4160*A4160+U4160*B4160+V4160*C4160+W4160*D4160+X4160*E4160+Y4160*F4160)/SUM(T4160:Y4160),0)</f>
        <v>18.5</v>
      </c>
      <c r="AA4160" s="0" t="n">
        <f aca="false">IF(Z4160&gt;S4160,1,0)</f>
        <v>0</v>
      </c>
      <c r="AB4160" s="0" t="n">
        <f aca="false">IF(AND(S4160&lt;&gt;0,Z4160&lt;&gt;0),1,0)</f>
        <v>1</v>
      </c>
      <c r="AC4160" s="0" t="n">
        <f aca="false">IF(AA4160+AB4160=2,1,0)</f>
        <v>0</v>
      </c>
    </row>
    <row r="4161" customFormat="false" ht="13.8" hidden="false" customHeight="false" outlineLevel="0" collapsed="false">
      <c r="A4161" s="0" t="n">
        <v>32</v>
      </c>
      <c r="B4161" s="0" t="n">
        <v>25</v>
      </c>
      <c r="C4161" s="0" t="n">
        <v>30</v>
      </c>
      <c r="D4161" s="0" t="n">
        <v>28</v>
      </c>
      <c r="E4161" s="0" t="n">
        <v>96</v>
      </c>
      <c r="F4161" s="0" t="n">
        <v>50</v>
      </c>
      <c r="G4161" s="0" t="n">
        <f aca="false">COUNTIF($A4161:$F4161,A4161)</f>
        <v>1</v>
      </c>
      <c r="H4161" s="0" t="n">
        <f aca="false">COUNTIF($A4161:$F4161,B4161)</f>
        <v>1</v>
      </c>
      <c r="I4161" s="0" t="n">
        <f aca="false">COUNTIF($A4161:$F4161,C4161)</f>
        <v>1</v>
      </c>
      <c r="J4161" s="0" t="n">
        <f aca="false">COUNTIF($A4161:$F4161,D4161)</f>
        <v>1</v>
      </c>
      <c r="K4161" s="0" t="n">
        <f aca="false">COUNTIF($A4161:$F4161,E4161)</f>
        <v>1</v>
      </c>
      <c r="L4161" s="0" t="n">
        <f aca="false">COUNTIF($A4161:$F4161,F4161)</f>
        <v>1</v>
      </c>
      <c r="M4161" s="0" t="n">
        <f aca="false">IF(G4161=2,1,0)</f>
        <v>0</v>
      </c>
      <c r="N4161" s="0" t="n">
        <f aca="false">IF(H4161=2,1,0)</f>
        <v>0</v>
      </c>
      <c r="O4161" s="0" t="n">
        <f aca="false">IF(I4161=2,1,0)</f>
        <v>0</v>
      </c>
      <c r="P4161" s="0" t="n">
        <f aca="false">IF(J4161=2,1,0)</f>
        <v>0</v>
      </c>
      <c r="Q4161" s="0" t="n">
        <f aca="false">IF(K4161=2,1,0)</f>
        <v>0</v>
      </c>
      <c r="R4161" s="0" t="n">
        <f aca="false">IF(L4161=2,1,0)</f>
        <v>0</v>
      </c>
      <c r="S4161" s="0" t="n">
        <f aca="false">IF(SUM(M4161:R4161)&lt;&gt;0,(A4161*M4161+B4161*N4161+C4161*O4161+D4161*P4161+E4161*Q4161+F4161*R4161)/SUM(M4161:R4161),0)</f>
        <v>0</v>
      </c>
      <c r="T4161" s="0" t="n">
        <f aca="false">IF(G4161=1,1,0)</f>
        <v>1</v>
      </c>
      <c r="U4161" s="0" t="n">
        <f aca="false">IF(H4161=1,1,0)</f>
        <v>1</v>
      </c>
      <c r="V4161" s="0" t="n">
        <f aca="false">IF(I4161=1,1,0)</f>
        <v>1</v>
      </c>
      <c r="W4161" s="0" t="n">
        <f aca="false">IF(J4161=1,1,0)</f>
        <v>1</v>
      </c>
      <c r="X4161" s="0" t="n">
        <f aca="false">IF(K4161=1,1,0)</f>
        <v>1</v>
      </c>
      <c r="Y4161" s="0" t="n">
        <f aca="false">IF(L4161=1,1,0)</f>
        <v>1</v>
      </c>
      <c r="Z4161" s="0" t="n">
        <f aca="false">IF(SUM(T4161:Y4161)&lt;&gt;0,(T4161*A4161+U4161*B4161+V4161*C4161+W4161*D4161+X4161*E4161+Y4161*F4161)/SUM(T4161:Y4161),0)</f>
        <v>43.5</v>
      </c>
      <c r="AA4161" s="0" t="n">
        <f aca="false">IF(Z4161&gt;S4161,1,0)</f>
        <v>1</v>
      </c>
      <c r="AB4161" s="0" t="n">
        <f aca="false">IF(AND(S4161&lt;&gt;0,Z4161&lt;&gt;0),1,0)</f>
        <v>0</v>
      </c>
      <c r="AC4161" s="0" t="n">
        <f aca="false">IF(AA4161+AB4161=2,1,0)</f>
        <v>0</v>
      </c>
    </row>
    <row r="4162" customFormat="false" ht="13.8" hidden="false" customHeight="false" outlineLevel="0" collapsed="false">
      <c r="A4162" s="0" t="n">
        <v>50</v>
      </c>
      <c r="B4162" s="0" t="n">
        <v>29</v>
      </c>
      <c r="C4162" s="0" t="n">
        <v>25</v>
      </c>
      <c r="D4162" s="0" t="n">
        <v>34</v>
      </c>
      <c r="E4162" s="0" t="n">
        <v>33</v>
      </c>
      <c r="F4162" s="0" t="n">
        <v>14</v>
      </c>
      <c r="G4162" s="0" t="n">
        <f aca="false">COUNTIF($A4162:$F4162,A4162)</f>
        <v>1</v>
      </c>
      <c r="H4162" s="0" t="n">
        <f aca="false">COUNTIF($A4162:$F4162,B4162)</f>
        <v>1</v>
      </c>
      <c r="I4162" s="0" t="n">
        <f aca="false">COUNTIF($A4162:$F4162,C4162)</f>
        <v>1</v>
      </c>
      <c r="J4162" s="0" t="n">
        <f aca="false">COUNTIF($A4162:$F4162,D4162)</f>
        <v>1</v>
      </c>
      <c r="K4162" s="0" t="n">
        <f aca="false">COUNTIF($A4162:$F4162,E4162)</f>
        <v>1</v>
      </c>
      <c r="L4162" s="0" t="n">
        <f aca="false">COUNTIF($A4162:$F4162,F4162)</f>
        <v>1</v>
      </c>
      <c r="M4162" s="0" t="n">
        <f aca="false">IF(G4162=2,1,0)</f>
        <v>0</v>
      </c>
      <c r="N4162" s="0" t="n">
        <f aca="false">IF(H4162=2,1,0)</f>
        <v>0</v>
      </c>
      <c r="O4162" s="0" t="n">
        <f aca="false">IF(I4162=2,1,0)</f>
        <v>0</v>
      </c>
      <c r="P4162" s="0" t="n">
        <f aca="false">IF(J4162=2,1,0)</f>
        <v>0</v>
      </c>
      <c r="Q4162" s="0" t="n">
        <f aca="false">IF(K4162=2,1,0)</f>
        <v>0</v>
      </c>
      <c r="R4162" s="0" t="n">
        <f aca="false">IF(L4162=2,1,0)</f>
        <v>0</v>
      </c>
      <c r="S4162" s="0" t="n">
        <f aca="false">IF(SUM(M4162:R4162)&lt;&gt;0,(A4162*M4162+B4162*N4162+C4162*O4162+D4162*P4162+E4162*Q4162+F4162*R4162)/SUM(M4162:R4162),0)</f>
        <v>0</v>
      </c>
      <c r="T4162" s="0" t="n">
        <f aca="false">IF(G4162=1,1,0)</f>
        <v>1</v>
      </c>
      <c r="U4162" s="0" t="n">
        <f aca="false">IF(H4162=1,1,0)</f>
        <v>1</v>
      </c>
      <c r="V4162" s="0" t="n">
        <f aca="false">IF(I4162=1,1,0)</f>
        <v>1</v>
      </c>
      <c r="W4162" s="0" t="n">
        <f aca="false">IF(J4162=1,1,0)</f>
        <v>1</v>
      </c>
      <c r="X4162" s="0" t="n">
        <f aca="false">IF(K4162=1,1,0)</f>
        <v>1</v>
      </c>
      <c r="Y4162" s="0" t="n">
        <f aca="false">IF(L4162=1,1,0)</f>
        <v>1</v>
      </c>
      <c r="Z4162" s="0" t="n">
        <f aca="false">IF(SUM(T4162:Y4162)&lt;&gt;0,(T4162*A4162+U4162*B4162+V4162*C4162+W4162*D4162+X4162*E4162+Y4162*F4162)/SUM(T4162:Y4162),0)</f>
        <v>30.8333333333333</v>
      </c>
      <c r="AA4162" s="0" t="n">
        <f aca="false">IF(Z4162&gt;S4162,1,0)</f>
        <v>1</v>
      </c>
      <c r="AB4162" s="0" t="n">
        <f aca="false">IF(AND(S4162&lt;&gt;0,Z4162&lt;&gt;0),1,0)</f>
        <v>0</v>
      </c>
      <c r="AC4162" s="0" t="n">
        <f aca="false">IF(AA4162+AB4162=2,1,0)</f>
        <v>0</v>
      </c>
    </row>
    <row r="4163" customFormat="false" ht="13.8" hidden="false" customHeight="false" outlineLevel="0" collapsed="false">
      <c r="A4163" s="0" t="n">
        <v>45</v>
      </c>
      <c r="B4163" s="0" t="n">
        <v>50</v>
      </c>
      <c r="C4163" s="0" t="n">
        <v>50</v>
      </c>
      <c r="D4163" s="0" t="n">
        <v>56</v>
      </c>
      <c r="E4163" s="0" t="n">
        <v>30</v>
      </c>
      <c r="F4163" s="0" t="n">
        <v>150</v>
      </c>
      <c r="G4163" s="0" t="n">
        <f aca="false">COUNTIF($A4163:$F4163,A4163)</f>
        <v>1</v>
      </c>
      <c r="H4163" s="0" t="n">
        <f aca="false">COUNTIF($A4163:$F4163,B4163)</f>
        <v>2</v>
      </c>
      <c r="I4163" s="0" t="n">
        <f aca="false">COUNTIF($A4163:$F4163,C4163)</f>
        <v>2</v>
      </c>
      <c r="J4163" s="0" t="n">
        <f aca="false">COUNTIF($A4163:$F4163,D4163)</f>
        <v>1</v>
      </c>
      <c r="K4163" s="0" t="n">
        <f aca="false">COUNTIF($A4163:$F4163,E4163)</f>
        <v>1</v>
      </c>
      <c r="L4163" s="0" t="n">
        <f aca="false">COUNTIF($A4163:$F4163,F4163)</f>
        <v>1</v>
      </c>
      <c r="M4163" s="0" t="n">
        <f aca="false">IF(G4163=2,1,0)</f>
        <v>0</v>
      </c>
      <c r="N4163" s="0" t="n">
        <f aca="false">IF(H4163=2,1,0)</f>
        <v>1</v>
      </c>
      <c r="O4163" s="0" t="n">
        <f aca="false">IF(I4163=2,1,0)</f>
        <v>1</v>
      </c>
      <c r="P4163" s="0" t="n">
        <f aca="false">IF(J4163=2,1,0)</f>
        <v>0</v>
      </c>
      <c r="Q4163" s="0" t="n">
        <f aca="false">IF(K4163=2,1,0)</f>
        <v>0</v>
      </c>
      <c r="R4163" s="0" t="n">
        <f aca="false">IF(L4163=2,1,0)</f>
        <v>0</v>
      </c>
      <c r="S4163" s="0" t="n">
        <f aca="false">IF(SUM(M4163:R4163)&lt;&gt;0,(A4163*M4163+B4163*N4163+C4163*O4163+D4163*P4163+E4163*Q4163+F4163*R4163)/SUM(M4163:R4163),0)</f>
        <v>50</v>
      </c>
      <c r="T4163" s="0" t="n">
        <f aca="false">IF(G4163=1,1,0)</f>
        <v>1</v>
      </c>
      <c r="U4163" s="0" t="n">
        <f aca="false">IF(H4163=1,1,0)</f>
        <v>0</v>
      </c>
      <c r="V4163" s="0" t="n">
        <f aca="false">IF(I4163=1,1,0)</f>
        <v>0</v>
      </c>
      <c r="W4163" s="0" t="n">
        <f aca="false">IF(J4163=1,1,0)</f>
        <v>1</v>
      </c>
      <c r="X4163" s="0" t="n">
        <f aca="false">IF(K4163=1,1,0)</f>
        <v>1</v>
      </c>
      <c r="Y4163" s="0" t="n">
        <f aca="false">IF(L4163=1,1,0)</f>
        <v>1</v>
      </c>
      <c r="Z4163" s="0" t="n">
        <f aca="false">IF(SUM(T4163:Y4163)&lt;&gt;0,(T4163*A4163+U4163*B4163+V4163*C4163+W4163*D4163+X4163*E4163+Y4163*F4163)/SUM(T4163:Y4163),0)</f>
        <v>70.25</v>
      </c>
      <c r="AA4163" s="0" t="n">
        <f aca="false">IF(Z4163&gt;S4163,1,0)</f>
        <v>1</v>
      </c>
      <c r="AB4163" s="0" t="n">
        <f aca="false">IF(AND(S4163&lt;&gt;0,Z4163&lt;&gt;0),1,0)</f>
        <v>1</v>
      </c>
      <c r="AC4163" s="0" t="n">
        <f aca="false">IF(AA4163+AB4163=2,1,0)</f>
        <v>1</v>
      </c>
    </row>
    <row r="4164" customFormat="false" ht="13.8" hidden="false" customHeight="false" outlineLevel="0" collapsed="false">
      <c r="A4164" s="0" t="n">
        <v>85</v>
      </c>
      <c r="B4164" s="0" t="n">
        <v>85</v>
      </c>
      <c r="C4164" s="0" t="n">
        <v>34</v>
      </c>
      <c r="D4164" s="0" t="n">
        <v>73</v>
      </c>
      <c r="E4164" s="0" t="n">
        <v>85</v>
      </c>
      <c r="F4164" s="0" t="n">
        <v>255</v>
      </c>
      <c r="G4164" s="0" t="n">
        <f aca="false">COUNTIF($A4164:$F4164,A4164)</f>
        <v>3</v>
      </c>
      <c r="H4164" s="0" t="n">
        <f aca="false">COUNTIF($A4164:$F4164,B4164)</f>
        <v>3</v>
      </c>
      <c r="I4164" s="0" t="n">
        <f aca="false">COUNTIF($A4164:$F4164,C4164)</f>
        <v>1</v>
      </c>
      <c r="J4164" s="0" t="n">
        <f aca="false">COUNTIF($A4164:$F4164,D4164)</f>
        <v>1</v>
      </c>
      <c r="K4164" s="0" t="n">
        <f aca="false">COUNTIF($A4164:$F4164,E4164)</f>
        <v>3</v>
      </c>
      <c r="L4164" s="0" t="n">
        <f aca="false">COUNTIF($A4164:$F4164,F4164)</f>
        <v>1</v>
      </c>
      <c r="M4164" s="0" t="n">
        <f aca="false">IF(G4164=2,1,0)</f>
        <v>0</v>
      </c>
      <c r="N4164" s="0" t="n">
        <f aca="false">IF(H4164=2,1,0)</f>
        <v>0</v>
      </c>
      <c r="O4164" s="0" t="n">
        <f aca="false">IF(I4164=2,1,0)</f>
        <v>0</v>
      </c>
      <c r="P4164" s="0" t="n">
        <f aca="false">IF(J4164=2,1,0)</f>
        <v>0</v>
      </c>
      <c r="Q4164" s="0" t="n">
        <f aca="false">IF(K4164=2,1,0)</f>
        <v>0</v>
      </c>
      <c r="R4164" s="0" t="n">
        <f aca="false">IF(L4164=2,1,0)</f>
        <v>0</v>
      </c>
      <c r="S4164" s="0" t="n">
        <f aca="false">IF(SUM(M4164:R4164)&lt;&gt;0,(A4164*M4164+B4164*N4164+C4164*O4164+D4164*P4164+E4164*Q4164+F4164*R4164)/SUM(M4164:R4164),0)</f>
        <v>0</v>
      </c>
      <c r="T4164" s="0" t="n">
        <f aca="false">IF(G4164=1,1,0)</f>
        <v>0</v>
      </c>
      <c r="U4164" s="0" t="n">
        <f aca="false">IF(H4164=1,1,0)</f>
        <v>0</v>
      </c>
      <c r="V4164" s="0" t="n">
        <f aca="false">IF(I4164=1,1,0)</f>
        <v>1</v>
      </c>
      <c r="W4164" s="0" t="n">
        <f aca="false">IF(J4164=1,1,0)</f>
        <v>1</v>
      </c>
      <c r="X4164" s="0" t="n">
        <f aca="false">IF(K4164=1,1,0)</f>
        <v>0</v>
      </c>
      <c r="Y4164" s="0" t="n">
        <f aca="false">IF(L4164=1,1,0)</f>
        <v>1</v>
      </c>
      <c r="Z4164" s="0" t="n">
        <f aca="false">IF(SUM(T4164:Y4164)&lt;&gt;0,(T4164*A4164+U4164*B4164+V4164*C4164+W4164*D4164+X4164*E4164+Y4164*F4164)/SUM(T4164:Y4164),0)</f>
        <v>120.666666666667</v>
      </c>
      <c r="AA4164" s="0" t="n">
        <f aca="false">IF(Z4164&gt;S4164,1,0)</f>
        <v>1</v>
      </c>
      <c r="AB4164" s="0" t="n">
        <f aca="false">IF(AND(S4164&lt;&gt;0,Z4164&lt;&gt;0),1,0)</f>
        <v>0</v>
      </c>
      <c r="AC4164" s="0" t="n">
        <f aca="false">IF(AA4164+AB4164=2,1,0)</f>
        <v>0</v>
      </c>
    </row>
    <row r="4165" customFormat="false" ht="13.8" hidden="false" customHeight="false" outlineLevel="0" collapsed="false">
      <c r="A4165" s="0" t="n">
        <v>43</v>
      </c>
      <c r="B4165" s="0" t="n">
        <v>39</v>
      </c>
      <c r="C4165" s="0" t="n">
        <v>37</v>
      </c>
      <c r="D4165" s="0" t="n">
        <v>53</v>
      </c>
      <c r="E4165" s="0" t="n">
        <v>21</v>
      </c>
      <c r="F4165" s="0" t="n">
        <v>19</v>
      </c>
      <c r="G4165" s="0" t="n">
        <f aca="false">COUNTIF($A4165:$F4165,A4165)</f>
        <v>1</v>
      </c>
      <c r="H4165" s="0" t="n">
        <f aca="false">COUNTIF($A4165:$F4165,B4165)</f>
        <v>1</v>
      </c>
      <c r="I4165" s="0" t="n">
        <f aca="false">COUNTIF($A4165:$F4165,C4165)</f>
        <v>1</v>
      </c>
      <c r="J4165" s="0" t="n">
        <f aca="false">COUNTIF($A4165:$F4165,D4165)</f>
        <v>1</v>
      </c>
      <c r="K4165" s="0" t="n">
        <f aca="false">COUNTIF($A4165:$F4165,E4165)</f>
        <v>1</v>
      </c>
      <c r="L4165" s="0" t="n">
        <f aca="false">COUNTIF($A4165:$F4165,F4165)</f>
        <v>1</v>
      </c>
      <c r="M4165" s="0" t="n">
        <f aca="false">IF(G4165=2,1,0)</f>
        <v>0</v>
      </c>
      <c r="N4165" s="0" t="n">
        <f aca="false">IF(H4165=2,1,0)</f>
        <v>0</v>
      </c>
      <c r="O4165" s="0" t="n">
        <f aca="false">IF(I4165=2,1,0)</f>
        <v>0</v>
      </c>
      <c r="P4165" s="0" t="n">
        <f aca="false">IF(J4165=2,1,0)</f>
        <v>0</v>
      </c>
      <c r="Q4165" s="0" t="n">
        <f aca="false">IF(K4165=2,1,0)</f>
        <v>0</v>
      </c>
      <c r="R4165" s="0" t="n">
        <f aca="false">IF(L4165=2,1,0)</f>
        <v>0</v>
      </c>
      <c r="S4165" s="0" t="n">
        <f aca="false">IF(SUM(M4165:R4165)&lt;&gt;0,(A4165*M4165+B4165*N4165+C4165*O4165+D4165*P4165+E4165*Q4165+F4165*R4165)/SUM(M4165:R4165),0)</f>
        <v>0</v>
      </c>
      <c r="T4165" s="0" t="n">
        <f aca="false">IF(G4165=1,1,0)</f>
        <v>1</v>
      </c>
      <c r="U4165" s="0" t="n">
        <f aca="false">IF(H4165=1,1,0)</f>
        <v>1</v>
      </c>
      <c r="V4165" s="0" t="n">
        <f aca="false">IF(I4165=1,1,0)</f>
        <v>1</v>
      </c>
      <c r="W4165" s="0" t="n">
        <f aca="false">IF(J4165=1,1,0)</f>
        <v>1</v>
      </c>
      <c r="X4165" s="0" t="n">
        <f aca="false">IF(K4165=1,1,0)</f>
        <v>1</v>
      </c>
      <c r="Y4165" s="0" t="n">
        <f aca="false">IF(L4165=1,1,0)</f>
        <v>1</v>
      </c>
      <c r="Z4165" s="0" t="n">
        <f aca="false">IF(SUM(T4165:Y4165)&lt;&gt;0,(T4165*A4165+U4165*B4165+V4165*C4165+W4165*D4165+X4165*E4165+Y4165*F4165)/SUM(T4165:Y4165),0)</f>
        <v>35.3333333333333</v>
      </c>
      <c r="AA4165" s="0" t="n">
        <f aca="false">IF(Z4165&gt;S4165,1,0)</f>
        <v>1</v>
      </c>
      <c r="AB4165" s="0" t="n">
        <f aca="false">IF(AND(S4165&lt;&gt;0,Z4165&lt;&gt;0),1,0)</f>
        <v>0</v>
      </c>
      <c r="AC4165" s="0" t="n">
        <f aca="false">IF(AA4165+AB4165=2,1,0)</f>
        <v>0</v>
      </c>
    </row>
    <row r="4166" customFormat="false" ht="13.8" hidden="false" customHeight="false" outlineLevel="0" collapsed="false">
      <c r="A4166" s="0" t="n">
        <v>33</v>
      </c>
      <c r="B4166" s="0" t="n">
        <v>58</v>
      </c>
      <c r="C4166" s="0" t="n">
        <v>55</v>
      </c>
      <c r="D4166" s="0" t="n">
        <v>75</v>
      </c>
      <c r="E4166" s="0" t="n">
        <v>66</v>
      </c>
      <c r="F4166" s="0" t="n">
        <v>116</v>
      </c>
      <c r="G4166" s="0" t="n">
        <f aca="false">COUNTIF($A4166:$F4166,A4166)</f>
        <v>1</v>
      </c>
      <c r="H4166" s="0" t="n">
        <f aca="false">COUNTIF($A4166:$F4166,B4166)</f>
        <v>1</v>
      </c>
      <c r="I4166" s="0" t="n">
        <f aca="false">COUNTIF($A4166:$F4166,C4166)</f>
        <v>1</v>
      </c>
      <c r="J4166" s="0" t="n">
        <f aca="false">COUNTIF($A4166:$F4166,D4166)</f>
        <v>1</v>
      </c>
      <c r="K4166" s="0" t="n">
        <f aca="false">COUNTIF($A4166:$F4166,E4166)</f>
        <v>1</v>
      </c>
      <c r="L4166" s="0" t="n">
        <f aca="false">COUNTIF($A4166:$F4166,F4166)</f>
        <v>1</v>
      </c>
      <c r="M4166" s="0" t="n">
        <f aca="false">IF(G4166=2,1,0)</f>
        <v>0</v>
      </c>
      <c r="N4166" s="0" t="n">
        <f aca="false">IF(H4166=2,1,0)</f>
        <v>0</v>
      </c>
      <c r="O4166" s="0" t="n">
        <f aca="false">IF(I4166=2,1,0)</f>
        <v>0</v>
      </c>
      <c r="P4166" s="0" t="n">
        <f aca="false">IF(J4166=2,1,0)</f>
        <v>0</v>
      </c>
      <c r="Q4166" s="0" t="n">
        <f aca="false">IF(K4166=2,1,0)</f>
        <v>0</v>
      </c>
      <c r="R4166" s="0" t="n">
        <f aca="false">IF(L4166=2,1,0)</f>
        <v>0</v>
      </c>
      <c r="S4166" s="0" t="n">
        <f aca="false">IF(SUM(M4166:R4166)&lt;&gt;0,(A4166*M4166+B4166*N4166+C4166*O4166+D4166*P4166+E4166*Q4166+F4166*R4166)/SUM(M4166:R4166),0)</f>
        <v>0</v>
      </c>
      <c r="T4166" s="0" t="n">
        <f aca="false">IF(G4166=1,1,0)</f>
        <v>1</v>
      </c>
      <c r="U4166" s="0" t="n">
        <f aca="false">IF(H4166=1,1,0)</f>
        <v>1</v>
      </c>
      <c r="V4166" s="0" t="n">
        <f aca="false">IF(I4166=1,1,0)</f>
        <v>1</v>
      </c>
      <c r="W4166" s="0" t="n">
        <f aca="false">IF(J4166=1,1,0)</f>
        <v>1</v>
      </c>
      <c r="X4166" s="0" t="n">
        <f aca="false">IF(K4166=1,1,0)</f>
        <v>1</v>
      </c>
      <c r="Y4166" s="0" t="n">
        <f aca="false">IF(L4166=1,1,0)</f>
        <v>1</v>
      </c>
      <c r="Z4166" s="0" t="n">
        <f aca="false">IF(SUM(T4166:Y4166)&lt;&gt;0,(T4166*A4166+U4166*B4166+V4166*C4166+W4166*D4166+X4166*E4166+Y4166*F4166)/SUM(T4166:Y4166),0)</f>
        <v>67.1666666666667</v>
      </c>
      <c r="AA4166" s="0" t="n">
        <f aca="false">IF(Z4166&gt;S4166,1,0)</f>
        <v>1</v>
      </c>
      <c r="AB4166" s="0" t="n">
        <f aca="false">IF(AND(S4166&lt;&gt;0,Z4166&lt;&gt;0),1,0)</f>
        <v>0</v>
      </c>
      <c r="AC4166" s="0" t="n">
        <f aca="false">IF(AA4166+AB4166=2,1,0)</f>
        <v>0</v>
      </c>
    </row>
    <row r="4167" customFormat="false" ht="13.8" hidden="false" customHeight="false" outlineLevel="0" collapsed="false">
      <c r="A4167" s="0" t="n">
        <v>25</v>
      </c>
      <c r="B4167" s="0" t="n">
        <v>10</v>
      </c>
      <c r="C4167" s="0" t="n">
        <v>35</v>
      </c>
      <c r="D4167" s="0" t="n">
        <v>6</v>
      </c>
      <c r="E4167" s="0" t="n">
        <v>37</v>
      </c>
      <c r="F4167" s="0" t="n">
        <v>3</v>
      </c>
      <c r="G4167" s="0" t="n">
        <f aca="false">COUNTIF($A4167:$F4167,A4167)</f>
        <v>1</v>
      </c>
      <c r="H4167" s="0" t="n">
        <f aca="false">COUNTIF($A4167:$F4167,B4167)</f>
        <v>1</v>
      </c>
      <c r="I4167" s="0" t="n">
        <f aca="false">COUNTIF($A4167:$F4167,C4167)</f>
        <v>1</v>
      </c>
      <c r="J4167" s="0" t="n">
        <f aca="false">COUNTIF($A4167:$F4167,D4167)</f>
        <v>1</v>
      </c>
      <c r="K4167" s="0" t="n">
        <f aca="false">COUNTIF($A4167:$F4167,E4167)</f>
        <v>1</v>
      </c>
      <c r="L4167" s="0" t="n">
        <f aca="false">COUNTIF($A4167:$F4167,F4167)</f>
        <v>1</v>
      </c>
      <c r="M4167" s="0" t="n">
        <f aca="false">IF(G4167=2,1,0)</f>
        <v>0</v>
      </c>
      <c r="N4167" s="0" t="n">
        <f aca="false">IF(H4167=2,1,0)</f>
        <v>0</v>
      </c>
      <c r="O4167" s="0" t="n">
        <f aca="false">IF(I4167=2,1,0)</f>
        <v>0</v>
      </c>
      <c r="P4167" s="0" t="n">
        <f aca="false">IF(J4167=2,1,0)</f>
        <v>0</v>
      </c>
      <c r="Q4167" s="0" t="n">
        <f aca="false">IF(K4167=2,1,0)</f>
        <v>0</v>
      </c>
      <c r="R4167" s="0" t="n">
        <f aca="false">IF(L4167=2,1,0)</f>
        <v>0</v>
      </c>
      <c r="S4167" s="0" t="n">
        <f aca="false">IF(SUM(M4167:R4167)&lt;&gt;0,(A4167*M4167+B4167*N4167+C4167*O4167+D4167*P4167+E4167*Q4167+F4167*R4167)/SUM(M4167:R4167),0)</f>
        <v>0</v>
      </c>
      <c r="T4167" s="0" t="n">
        <f aca="false">IF(G4167=1,1,0)</f>
        <v>1</v>
      </c>
      <c r="U4167" s="0" t="n">
        <f aca="false">IF(H4167=1,1,0)</f>
        <v>1</v>
      </c>
      <c r="V4167" s="0" t="n">
        <f aca="false">IF(I4167=1,1,0)</f>
        <v>1</v>
      </c>
      <c r="W4167" s="0" t="n">
        <f aca="false">IF(J4167=1,1,0)</f>
        <v>1</v>
      </c>
      <c r="X4167" s="0" t="n">
        <f aca="false">IF(K4167=1,1,0)</f>
        <v>1</v>
      </c>
      <c r="Y4167" s="0" t="n">
        <f aca="false">IF(L4167=1,1,0)</f>
        <v>1</v>
      </c>
      <c r="Z4167" s="0" t="n">
        <f aca="false">IF(SUM(T4167:Y4167)&lt;&gt;0,(T4167*A4167+U4167*B4167+V4167*C4167+W4167*D4167+X4167*E4167+Y4167*F4167)/SUM(T4167:Y4167),0)</f>
        <v>19.3333333333333</v>
      </c>
      <c r="AA4167" s="0" t="n">
        <f aca="false">IF(Z4167&gt;S4167,1,0)</f>
        <v>1</v>
      </c>
      <c r="AB4167" s="0" t="n">
        <f aca="false">IF(AND(S4167&lt;&gt;0,Z4167&lt;&gt;0),1,0)</f>
        <v>0</v>
      </c>
      <c r="AC4167" s="0" t="n">
        <f aca="false">IF(AA4167+AB4167=2,1,0)</f>
        <v>0</v>
      </c>
    </row>
    <row r="4168" customFormat="false" ht="13.8" hidden="false" customHeight="false" outlineLevel="0" collapsed="false">
      <c r="A4168" s="0" t="n">
        <v>10</v>
      </c>
      <c r="B4168" s="0" t="n">
        <v>67</v>
      </c>
      <c r="C4168" s="0" t="n">
        <v>9</v>
      </c>
      <c r="D4168" s="0" t="n">
        <v>34</v>
      </c>
      <c r="E4168" s="0" t="n">
        <v>3</v>
      </c>
      <c r="F4168" s="0" t="n">
        <v>67</v>
      </c>
      <c r="G4168" s="0" t="n">
        <f aca="false">COUNTIF($A4168:$F4168,A4168)</f>
        <v>1</v>
      </c>
      <c r="H4168" s="0" t="n">
        <f aca="false">COUNTIF($A4168:$F4168,B4168)</f>
        <v>2</v>
      </c>
      <c r="I4168" s="0" t="n">
        <f aca="false">COUNTIF($A4168:$F4168,C4168)</f>
        <v>1</v>
      </c>
      <c r="J4168" s="0" t="n">
        <f aca="false">COUNTIF($A4168:$F4168,D4168)</f>
        <v>1</v>
      </c>
      <c r="K4168" s="0" t="n">
        <f aca="false">COUNTIF($A4168:$F4168,E4168)</f>
        <v>1</v>
      </c>
      <c r="L4168" s="0" t="n">
        <f aca="false">COUNTIF($A4168:$F4168,F4168)</f>
        <v>2</v>
      </c>
      <c r="M4168" s="0" t="n">
        <f aca="false">IF(G4168=2,1,0)</f>
        <v>0</v>
      </c>
      <c r="N4168" s="0" t="n">
        <f aca="false">IF(H4168=2,1,0)</f>
        <v>1</v>
      </c>
      <c r="O4168" s="0" t="n">
        <f aca="false">IF(I4168=2,1,0)</f>
        <v>0</v>
      </c>
      <c r="P4168" s="0" t="n">
        <f aca="false">IF(J4168=2,1,0)</f>
        <v>0</v>
      </c>
      <c r="Q4168" s="0" t="n">
        <f aca="false">IF(K4168=2,1,0)</f>
        <v>0</v>
      </c>
      <c r="R4168" s="0" t="n">
        <f aca="false">IF(L4168=2,1,0)</f>
        <v>1</v>
      </c>
      <c r="S4168" s="0" t="n">
        <f aca="false">IF(SUM(M4168:R4168)&lt;&gt;0,(A4168*M4168+B4168*N4168+C4168*O4168+D4168*P4168+E4168*Q4168+F4168*R4168)/SUM(M4168:R4168),0)</f>
        <v>67</v>
      </c>
      <c r="T4168" s="0" t="n">
        <f aca="false">IF(G4168=1,1,0)</f>
        <v>1</v>
      </c>
      <c r="U4168" s="0" t="n">
        <f aca="false">IF(H4168=1,1,0)</f>
        <v>0</v>
      </c>
      <c r="V4168" s="0" t="n">
        <f aca="false">IF(I4168=1,1,0)</f>
        <v>1</v>
      </c>
      <c r="W4168" s="0" t="n">
        <f aca="false">IF(J4168=1,1,0)</f>
        <v>1</v>
      </c>
      <c r="X4168" s="0" t="n">
        <f aca="false">IF(K4168=1,1,0)</f>
        <v>1</v>
      </c>
      <c r="Y4168" s="0" t="n">
        <f aca="false">IF(L4168=1,1,0)</f>
        <v>0</v>
      </c>
      <c r="Z4168" s="0" t="n">
        <f aca="false">IF(SUM(T4168:Y4168)&lt;&gt;0,(T4168*A4168+U4168*B4168+V4168*C4168+W4168*D4168+X4168*E4168+Y4168*F4168)/SUM(T4168:Y4168),0)</f>
        <v>14</v>
      </c>
      <c r="AA4168" s="0" t="n">
        <f aca="false">IF(Z4168&gt;S4168,1,0)</f>
        <v>0</v>
      </c>
      <c r="AB4168" s="0" t="n">
        <f aca="false">IF(AND(S4168&lt;&gt;0,Z4168&lt;&gt;0),1,0)</f>
        <v>1</v>
      </c>
      <c r="AC4168" s="0" t="n">
        <f aca="false">IF(AA4168+AB4168=2,1,0)</f>
        <v>0</v>
      </c>
    </row>
    <row r="4169" customFormat="false" ht="13.8" hidden="false" customHeight="false" outlineLevel="0" collapsed="false">
      <c r="A4169" s="0" t="n">
        <v>58</v>
      </c>
      <c r="B4169" s="0" t="n">
        <v>71</v>
      </c>
      <c r="C4169" s="0" t="n">
        <v>87</v>
      </c>
      <c r="D4169" s="0" t="n">
        <v>86</v>
      </c>
      <c r="E4169" s="0" t="n">
        <v>174</v>
      </c>
      <c r="F4169" s="0" t="n">
        <v>71</v>
      </c>
      <c r="G4169" s="0" t="n">
        <f aca="false">COUNTIF($A4169:$F4169,A4169)</f>
        <v>1</v>
      </c>
      <c r="H4169" s="0" t="n">
        <f aca="false">COUNTIF($A4169:$F4169,B4169)</f>
        <v>2</v>
      </c>
      <c r="I4169" s="0" t="n">
        <f aca="false">COUNTIF($A4169:$F4169,C4169)</f>
        <v>1</v>
      </c>
      <c r="J4169" s="0" t="n">
        <f aca="false">COUNTIF($A4169:$F4169,D4169)</f>
        <v>1</v>
      </c>
      <c r="K4169" s="0" t="n">
        <f aca="false">COUNTIF($A4169:$F4169,E4169)</f>
        <v>1</v>
      </c>
      <c r="L4169" s="0" t="n">
        <f aca="false">COUNTIF($A4169:$F4169,F4169)</f>
        <v>2</v>
      </c>
      <c r="M4169" s="0" t="n">
        <f aca="false">IF(G4169=2,1,0)</f>
        <v>0</v>
      </c>
      <c r="N4169" s="0" t="n">
        <f aca="false">IF(H4169=2,1,0)</f>
        <v>1</v>
      </c>
      <c r="O4169" s="0" t="n">
        <f aca="false">IF(I4169=2,1,0)</f>
        <v>0</v>
      </c>
      <c r="P4169" s="0" t="n">
        <f aca="false">IF(J4169=2,1,0)</f>
        <v>0</v>
      </c>
      <c r="Q4169" s="0" t="n">
        <f aca="false">IF(K4169=2,1,0)</f>
        <v>0</v>
      </c>
      <c r="R4169" s="0" t="n">
        <f aca="false">IF(L4169=2,1,0)</f>
        <v>1</v>
      </c>
      <c r="S4169" s="0" t="n">
        <f aca="false">IF(SUM(M4169:R4169)&lt;&gt;0,(A4169*M4169+B4169*N4169+C4169*O4169+D4169*P4169+E4169*Q4169+F4169*R4169)/SUM(M4169:R4169),0)</f>
        <v>71</v>
      </c>
      <c r="T4169" s="0" t="n">
        <f aca="false">IF(G4169=1,1,0)</f>
        <v>1</v>
      </c>
      <c r="U4169" s="0" t="n">
        <f aca="false">IF(H4169=1,1,0)</f>
        <v>0</v>
      </c>
      <c r="V4169" s="0" t="n">
        <f aca="false">IF(I4169=1,1,0)</f>
        <v>1</v>
      </c>
      <c r="W4169" s="0" t="n">
        <f aca="false">IF(J4169=1,1,0)</f>
        <v>1</v>
      </c>
      <c r="X4169" s="0" t="n">
        <f aca="false">IF(K4169=1,1,0)</f>
        <v>1</v>
      </c>
      <c r="Y4169" s="0" t="n">
        <f aca="false">IF(L4169=1,1,0)</f>
        <v>0</v>
      </c>
      <c r="Z4169" s="0" t="n">
        <f aca="false">IF(SUM(T4169:Y4169)&lt;&gt;0,(T4169*A4169+U4169*B4169+V4169*C4169+W4169*D4169+X4169*E4169+Y4169*F4169)/SUM(T4169:Y4169),0)</f>
        <v>101.25</v>
      </c>
      <c r="AA4169" s="0" t="n">
        <f aca="false">IF(Z4169&gt;S4169,1,0)</f>
        <v>1</v>
      </c>
      <c r="AB4169" s="0" t="n">
        <f aca="false">IF(AND(S4169&lt;&gt;0,Z4169&lt;&gt;0),1,0)</f>
        <v>1</v>
      </c>
      <c r="AC4169" s="0" t="n">
        <f aca="false">IF(AA4169+AB4169=2,1,0)</f>
        <v>1</v>
      </c>
    </row>
    <row r="4170" customFormat="false" ht="13.8" hidden="false" customHeight="false" outlineLevel="0" collapsed="false">
      <c r="A4170" s="0" t="n">
        <v>58</v>
      </c>
      <c r="B4170" s="0" t="n">
        <v>22</v>
      </c>
      <c r="C4170" s="0" t="n">
        <v>50</v>
      </c>
      <c r="D4170" s="0" t="n">
        <v>56</v>
      </c>
      <c r="E4170" s="0" t="n">
        <v>174</v>
      </c>
      <c r="F4170" s="0" t="n">
        <v>66</v>
      </c>
      <c r="G4170" s="0" t="n">
        <f aca="false">COUNTIF($A4170:$F4170,A4170)</f>
        <v>1</v>
      </c>
      <c r="H4170" s="0" t="n">
        <f aca="false">COUNTIF($A4170:$F4170,B4170)</f>
        <v>1</v>
      </c>
      <c r="I4170" s="0" t="n">
        <f aca="false">COUNTIF($A4170:$F4170,C4170)</f>
        <v>1</v>
      </c>
      <c r="J4170" s="0" t="n">
        <f aca="false">COUNTIF($A4170:$F4170,D4170)</f>
        <v>1</v>
      </c>
      <c r="K4170" s="0" t="n">
        <f aca="false">COUNTIF($A4170:$F4170,E4170)</f>
        <v>1</v>
      </c>
      <c r="L4170" s="0" t="n">
        <f aca="false">COUNTIF($A4170:$F4170,F4170)</f>
        <v>1</v>
      </c>
      <c r="M4170" s="0" t="n">
        <f aca="false">IF(G4170=2,1,0)</f>
        <v>0</v>
      </c>
      <c r="N4170" s="0" t="n">
        <f aca="false">IF(H4170=2,1,0)</f>
        <v>0</v>
      </c>
      <c r="O4170" s="0" t="n">
        <f aca="false">IF(I4170=2,1,0)</f>
        <v>0</v>
      </c>
      <c r="P4170" s="0" t="n">
        <f aca="false">IF(J4170=2,1,0)</f>
        <v>0</v>
      </c>
      <c r="Q4170" s="0" t="n">
        <f aca="false">IF(K4170=2,1,0)</f>
        <v>0</v>
      </c>
      <c r="R4170" s="0" t="n">
        <f aca="false">IF(L4170=2,1,0)</f>
        <v>0</v>
      </c>
      <c r="S4170" s="0" t="n">
        <f aca="false">IF(SUM(M4170:R4170)&lt;&gt;0,(A4170*M4170+B4170*N4170+C4170*O4170+D4170*P4170+E4170*Q4170+F4170*R4170)/SUM(M4170:R4170),0)</f>
        <v>0</v>
      </c>
      <c r="T4170" s="0" t="n">
        <f aca="false">IF(G4170=1,1,0)</f>
        <v>1</v>
      </c>
      <c r="U4170" s="0" t="n">
        <f aca="false">IF(H4170=1,1,0)</f>
        <v>1</v>
      </c>
      <c r="V4170" s="0" t="n">
        <f aca="false">IF(I4170=1,1,0)</f>
        <v>1</v>
      </c>
      <c r="W4170" s="0" t="n">
        <f aca="false">IF(J4170=1,1,0)</f>
        <v>1</v>
      </c>
      <c r="X4170" s="0" t="n">
        <f aca="false">IF(K4170=1,1,0)</f>
        <v>1</v>
      </c>
      <c r="Y4170" s="0" t="n">
        <f aca="false">IF(L4170=1,1,0)</f>
        <v>1</v>
      </c>
      <c r="Z4170" s="0" t="n">
        <f aca="false">IF(SUM(T4170:Y4170)&lt;&gt;0,(T4170*A4170+U4170*B4170+V4170*C4170+W4170*D4170+X4170*E4170+Y4170*F4170)/SUM(T4170:Y4170),0)</f>
        <v>71</v>
      </c>
      <c r="AA4170" s="0" t="n">
        <f aca="false">IF(Z4170&gt;S4170,1,0)</f>
        <v>1</v>
      </c>
      <c r="AB4170" s="0" t="n">
        <f aca="false">IF(AND(S4170&lt;&gt;0,Z4170&lt;&gt;0),1,0)</f>
        <v>0</v>
      </c>
      <c r="AC4170" s="0" t="n">
        <f aca="false">IF(AA4170+AB4170=2,1,0)</f>
        <v>0</v>
      </c>
    </row>
    <row r="4171" customFormat="false" ht="13.8" hidden="false" customHeight="false" outlineLevel="0" collapsed="false">
      <c r="A4171" s="0" t="n">
        <v>38</v>
      </c>
      <c r="B4171" s="0" t="n">
        <v>52</v>
      </c>
      <c r="C4171" s="0" t="n">
        <v>37</v>
      </c>
      <c r="D4171" s="0" t="n">
        <v>51</v>
      </c>
      <c r="E4171" s="0" t="n">
        <v>114</v>
      </c>
      <c r="F4171" s="0" t="n">
        <v>104</v>
      </c>
      <c r="G4171" s="0" t="n">
        <f aca="false">COUNTIF($A4171:$F4171,A4171)</f>
        <v>1</v>
      </c>
      <c r="H4171" s="0" t="n">
        <f aca="false">COUNTIF($A4171:$F4171,B4171)</f>
        <v>1</v>
      </c>
      <c r="I4171" s="0" t="n">
        <f aca="false">COUNTIF($A4171:$F4171,C4171)</f>
        <v>1</v>
      </c>
      <c r="J4171" s="0" t="n">
        <f aca="false">COUNTIF($A4171:$F4171,D4171)</f>
        <v>1</v>
      </c>
      <c r="K4171" s="0" t="n">
        <f aca="false">COUNTIF($A4171:$F4171,E4171)</f>
        <v>1</v>
      </c>
      <c r="L4171" s="0" t="n">
        <f aca="false">COUNTIF($A4171:$F4171,F4171)</f>
        <v>1</v>
      </c>
      <c r="M4171" s="0" t="n">
        <f aca="false">IF(G4171=2,1,0)</f>
        <v>0</v>
      </c>
      <c r="N4171" s="0" t="n">
        <f aca="false">IF(H4171=2,1,0)</f>
        <v>0</v>
      </c>
      <c r="O4171" s="0" t="n">
        <f aca="false">IF(I4171=2,1,0)</f>
        <v>0</v>
      </c>
      <c r="P4171" s="0" t="n">
        <f aca="false">IF(J4171=2,1,0)</f>
        <v>0</v>
      </c>
      <c r="Q4171" s="0" t="n">
        <f aca="false">IF(K4171=2,1,0)</f>
        <v>0</v>
      </c>
      <c r="R4171" s="0" t="n">
        <f aca="false">IF(L4171=2,1,0)</f>
        <v>0</v>
      </c>
      <c r="S4171" s="0" t="n">
        <f aca="false">IF(SUM(M4171:R4171)&lt;&gt;0,(A4171*M4171+B4171*N4171+C4171*O4171+D4171*P4171+E4171*Q4171+F4171*R4171)/SUM(M4171:R4171),0)</f>
        <v>0</v>
      </c>
      <c r="T4171" s="0" t="n">
        <f aca="false">IF(G4171=1,1,0)</f>
        <v>1</v>
      </c>
      <c r="U4171" s="0" t="n">
        <f aca="false">IF(H4171=1,1,0)</f>
        <v>1</v>
      </c>
      <c r="V4171" s="0" t="n">
        <f aca="false">IF(I4171=1,1,0)</f>
        <v>1</v>
      </c>
      <c r="W4171" s="0" t="n">
        <f aca="false">IF(J4171=1,1,0)</f>
        <v>1</v>
      </c>
      <c r="X4171" s="0" t="n">
        <f aca="false">IF(K4171=1,1,0)</f>
        <v>1</v>
      </c>
      <c r="Y4171" s="0" t="n">
        <f aca="false">IF(L4171=1,1,0)</f>
        <v>1</v>
      </c>
      <c r="Z4171" s="0" t="n">
        <f aca="false">IF(SUM(T4171:Y4171)&lt;&gt;0,(T4171*A4171+U4171*B4171+V4171*C4171+W4171*D4171+X4171*E4171+Y4171*F4171)/SUM(T4171:Y4171),0)</f>
        <v>66</v>
      </c>
      <c r="AA4171" s="0" t="n">
        <f aca="false">IF(Z4171&gt;S4171,1,0)</f>
        <v>1</v>
      </c>
      <c r="AB4171" s="0" t="n">
        <f aca="false">IF(AND(S4171&lt;&gt;0,Z4171&lt;&gt;0),1,0)</f>
        <v>0</v>
      </c>
      <c r="AC4171" s="0" t="n">
        <f aca="false">IF(AA4171+AB4171=2,1,0)</f>
        <v>0</v>
      </c>
    </row>
    <row r="4172" customFormat="false" ht="13.8" hidden="false" customHeight="false" outlineLevel="0" collapsed="false">
      <c r="A4172" s="0" t="n">
        <v>36</v>
      </c>
      <c r="B4172" s="0" t="n">
        <v>30</v>
      </c>
      <c r="C4172" s="0" t="n">
        <v>24</v>
      </c>
      <c r="D4172" s="0" t="n">
        <v>40</v>
      </c>
      <c r="E4172" s="0" t="n">
        <v>18</v>
      </c>
      <c r="F4172" s="0" t="n">
        <v>15</v>
      </c>
      <c r="G4172" s="0" t="n">
        <f aca="false">COUNTIF($A4172:$F4172,A4172)</f>
        <v>1</v>
      </c>
      <c r="H4172" s="0" t="n">
        <f aca="false">COUNTIF($A4172:$F4172,B4172)</f>
        <v>1</v>
      </c>
      <c r="I4172" s="0" t="n">
        <f aca="false">COUNTIF($A4172:$F4172,C4172)</f>
        <v>1</v>
      </c>
      <c r="J4172" s="0" t="n">
        <f aca="false">COUNTIF($A4172:$F4172,D4172)</f>
        <v>1</v>
      </c>
      <c r="K4172" s="0" t="n">
        <f aca="false">COUNTIF($A4172:$F4172,E4172)</f>
        <v>1</v>
      </c>
      <c r="L4172" s="0" t="n">
        <f aca="false">COUNTIF($A4172:$F4172,F4172)</f>
        <v>1</v>
      </c>
      <c r="M4172" s="0" t="n">
        <f aca="false">IF(G4172=2,1,0)</f>
        <v>0</v>
      </c>
      <c r="N4172" s="0" t="n">
        <f aca="false">IF(H4172=2,1,0)</f>
        <v>0</v>
      </c>
      <c r="O4172" s="0" t="n">
        <f aca="false">IF(I4172=2,1,0)</f>
        <v>0</v>
      </c>
      <c r="P4172" s="0" t="n">
        <f aca="false">IF(J4172=2,1,0)</f>
        <v>0</v>
      </c>
      <c r="Q4172" s="0" t="n">
        <f aca="false">IF(K4172=2,1,0)</f>
        <v>0</v>
      </c>
      <c r="R4172" s="0" t="n">
        <f aca="false">IF(L4172=2,1,0)</f>
        <v>0</v>
      </c>
      <c r="S4172" s="0" t="n">
        <f aca="false">IF(SUM(M4172:R4172)&lt;&gt;0,(A4172*M4172+B4172*N4172+C4172*O4172+D4172*P4172+E4172*Q4172+F4172*R4172)/SUM(M4172:R4172),0)</f>
        <v>0</v>
      </c>
      <c r="T4172" s="0" t="n">
        <f aca="false">IF(G4172=1,1,0)</f>
        <v>1</v>
      </c>
      <c r="U4172" s="0" t="n">
        <f aca="false">IF(H4172=1,1,0)</f>
        <v>1</v>
      </c>
      <c r="V4172" s="0" t="n">
        <f aca="false">IF(I4172=1,1,0)</f>
        <v>1</v>
      </c>
      <c r="W4172" s="0" t="n">
        <f aca="false">IF(J4172=1,1,0)</f>
        <v>1</v>
      </c>
      <c r="X4172" s="0" t="n">
        <f aca="false">IF(K4172=1,1,0)</f>
        <v>1</v>
      </c>
      <c r="Y4172" s="0" t="n">
        <f aca="false">IF(L4172=1,1,0)</f>
        <v>1</v>
      </c>
      <c r="Z4172" s="0" t="n">
        <f aca="false">IF(SUM(T4172:Y4172)&lt;&gt;0,(T4172*A4172+U4172*B4172+V4172*C4172+W4172*D4172+X4172*E4172+Y4172*F4172)/SUM(T4172:Y4172),0)</f>
        <v>27.1666666666667</v>
      </c>
      <c r="AA4172" s="0" t="n">
        <f aca="false">IF(Z4172&gt;S4172,1,0)</f>
        <v>1</v>
      </c>
      <c r="AB4172" s="0" t="n">
        <f aca="false">IF(AND(S4172&lt;&gt;0,Z4172&lt;&gt;0),1,0)</f>
        <v>0</v>
      </c>
      <c r="AC4172" s="0" t="n">
        <f aca="false">IF(AA4172+AB4172=2,1,0)</f>
        <v>0</v>
      </c>
    </row>
    <row r="4173" customFormat="false" ht="13.8" hidden="false" customHeight="false" outlineLevel="0" collapsed="false">
      <c r="A4173" s="0" t="n">
        <v>82</v>
      </c>
      <c r="B4173" s="0" t="n">
        <v>45</v>
      </c>
      <c r="C4173" s="0" t="n">
        <v>33</v>
      </c>
      <c r="D4173" s="0" t="n">
        <v>37</v>
      </c>
      <c r="E4173" s="0" t="n">
        <v>82</v>
      </c>
      <c r="F4173" s="0" t="n">
        <v>22</v>
      </c>
      <c r="G4173" s="0" t="n">
        <f aca="false">COUNTIF($A4173:$F4173,A4173)</f>
        <v>2</v>
      </c>
      <c r="H4173" s="0" t="n">
        <f aca="false">COUNTIF($A4173:$F4173,B4173)</f>
        <v>1</v>
      </c>
      <c r="I4173" s="0" t="n">
        <f aca="false">COUNTIF($A4173:$F4173,C4173)</f>
        <v>1</v>
      </c>
      <c r="J4173" s="0" t="n">
        <f aca="false">COUNTIF($A4173:$F4173,D4173)</f>
        <v>1</v>
      </c>
      <c r="K4173" s="0" t="n">
        <f aca="false">COUNTIF($A4173:$F4173,E4173)</f>
        <v>2</v>
      </c>
      <c r="L4173" s="0" t="n">
        <f aca="false">COUNTIF($A4173:$F4173,F4173)</f>
        <v>1</v>
      </c>
      <c r="M4173" s="0" t="n">
        <f aca="false">IF(G4173=2,1,0)</f>
        <v>1</v>
      </c>
      <c r="N4173" s="0" t="n">
        <f aca="false">IF(H4173=2,1,0)</f>
        <v>0</v>
      </c>
      <c r="O4173" s="0" t="n">
        <f aca="false">IF(I4173=2,1,0)</f>
        <v>0</v>
      </c>
      <c r="P4173" s="0" t="n">
        <f aca="false">IF(J4173=2,1,0)</f>
        <v>0</v>
      </c>
      <c r="Q4173" s="0" t="n">
        <f aca="false">IF(K4173=2,1,0)</f>
        <v>1</v>
      </c>
      <c r="R4173" s="0" t="n">
        <f aca="false">IF(L4173=2,1,0)</f>
        <v>0</v>
      </c>
      <c r="S4173" s="0" t="n">
        <f aca="false">IF(SUM(M4173:R4173)&lt;&gt;0,(A4173*M4173+B4173*N4173+C4173*O4173+D4173*P4173+E4173*Q4173+F4173*R4173)/SUM(M4173:R4173),0)</f>
        <v>82</v>
      </c>
      <c r="T4173" s="0" t="n">
        <f aca="false">IF(G4173=1,1,0)</f>
        <v>0</v>
      </c>
      <c r="U4173" s="0" t="n">
        <f aca="false">IF(H4173=1,1,0)</f>
        <v>1</v>
      </c>
      <c r="V4173" s="0" t="n">
        <f aca="false">IF(I4173=1,1,0)</f>
        <v>1</v>
      </c>
      <c r="W4173" s="0" t="n">
        <f aca="false">IF(J4173=1,1,0)</f>
        <v>1</v>
      </c>
      <c r="X4173" s="0" t="n">
        <f aca="false">IF(K4173=1,1,0)</f>
        <v>0</v>
      </c>
      <c r="Y4173" s="0" t="n">
        <f aca="false">IF(L4173=1,1,0)</f>
        <v>1</v>
      </c>
      <c r="Z4173" s="0" t="n">
        <f aca="false">IF(SUM(T4173:Y4173)&lt;&gt;0,(T4173*A4173+U4173*B4173+V4173*C4173+W4173*D4173+X4173*E4173+Y4173*F4173)/SUM(T4173:Y4173),0)</f>
        <v>34.25</v>
      </c>
      <c r="AA4173" s="0" t="n">
        <f aca="false">IF(Z4173&gt;S4173,1,0)</f>
        <v>0</v>
      </c>
      <c r="AB4173" s="0" t="n">
        <f aca="false">IF(AND(S4173&lt;&gt;0,Z4173&lt;&gt;0),1,0)</f>
        <v>1</v>
      </c>
      <c r="AC4173" s="0" t="n">
        <f aca="false">IF(AA4173+AB4173=2,1,0)</f>
        <v>0</v>
      </c>
    </row>
    <row r="4174" customFormat="false" ht="13.8" hidden="false" customHeight="false" outlineLevel="0" collapsed="false">
      <c r="A4174" s="0" t="n">
        <v>18</v>
      </c>
      <c r="B4174" s="0" t="n">
        <v>15</v>
      </c>
      <c r="C4174" s="0" t="n">
        <v>19</v>
      </c>
      <c r="D4174" s="0" t="n">
        <v>21</v>
      </c>
      <c r="E4174" s="0" t="n">
        <v>36</v>
      </c>
      <c r="F4174" s="0" t="n">
        <v>15</v>
      </c>
      <c r="G4174" s="0" t="n">
        <f aca="false">COUNTIF($A4174:$F4174,A4174)</f>
        <v>1</v>
      </c>
      <c r="H4174" s="0" t="n">
        <f aca="false">COUNTIF($A4174:$F4174,B4174)</f>
        <v>2</v>
      </c>
      <c r="I4174" s="0" t="n">
        <f aca="false">COUNTIF($A4174:$F4174,C4174)</f>
        <v>1</v>
      </c>
      <c r="J4174" s="0" t="n">
        <f aca="false">COUNTIF($A4174:$F4174,D4174)</f>
        <v>1</v>
      </c>
      <c r="K4174" s="0" t="n">
        <f aca="false">COUNTIF($A4174:$F4174,E4174)</f>
        <v>1</v>
      </c>
      <c r="L4174" s="0" t="n">
        <f aca="false">COUNTIF($A4174:$F4174,F4174)</f>
        <v>2</v>
      </c>
      <c r="M4174" s="0" t="n">
        <f aca="false">IF(G4174=2,1,0)</f>
        <v>0</v>
      </c>
      <c r="N4174" s="0" t="n">
        <f aca="false">IF(H4174=2,1,0)</f>
        <v>1</v>
      </c>
      <c r="O4174" s="0" t="n">
        <f aca="false">IF(I4174=2,1,0)</f>
        <v>0</v>
      </c>
      <c r="P4174" s="0" t="n">
        <f aca="false">IF(J4174=2,1,0)</f>
        <v>0</v>
      </c>
      <c r="Q4174" s="0" t="n">
        <f aca="false">IF(K4174=2,1,0)</f>
        <v>0</v>
      </c>
      <c r="R4174" s="0" t="n">
        <f aca="false">IF(L4174=2,1,0)</f>
        <v>1</v>
      </c>
      <c r="S4174" s="0" t="n">
        <f aca="false">IF(SUM(M4174:R4174)&lt;&gt;0,(A4174*M4174+B4174*N4174+C4174*O4174+D4174*P4174+E4174*Q4174+F4174*R4174)/SUM(M4174:R4174),0)</f>
        <v>15</v>
      </c>
      <c r="T4174" s="0" t="n">
        <f aca="false">IF(G4174=1,1,0)</f>
        <v>1</v>
      </c>
      <c r="U4174" s="0" t="n">
        <f aca="false">IF(H4174=1,1,0)</f>
        <v>0</v>
      </c>
      <c r="V4174" s="0" t="n">
        <f aca="false">IF(I4174=1,1,0)</f>
        <v>1</v>
      </c>
      <c r="W4174" s="0" t="n">
        <f aca="false">IF(J4174=1,1,0)</f>
        <v>1</v>
      </c>
      <c r="X4174" s="0" t="n">
        <f aca="false">IF(K4174=1,1,0)</f>
        <v>1</v>
      </c>
      <c r="Y4174" s="0" t="n">
        <f aca="false">IF(L4174=1,1,0)</f>
        <v>0</v>
      </c>
      <c r="Z4174" s="0" t="n">
        <f aca="false">IF(SUM(T4174:Y4174)&lt;&gt;0,(T4174*A4174+U4174*B4174+V4174*C4174+W4174*D4174+X4174*E4174+Y4174*F4174)/SUM(T4174:Y4174),0)</f>
        <v>23.5</v>
      </c>
      <c r="AA4174" s="0" t="n">
        <f aca="false">IF(Z4174&gt;S4174,1,0)</f>
        <v>1</v>
      </c>
      <c r="AB4174" s="0" t="n">
        <f aca="false">IF(AND(S4174&lt;&gt;0,Z4174&lt;&gt;0),1,0)</f>
        <v>1</v>
      </c>
      <c r="AC4174" s="0" t="n">
        <f aca="false">IF(AA4174+AB4174=2,1,0)</f>
        <v>1</v>
      </c>
    </row>
    <row r="4175" customFormat="false" ht="13.8" hidden="false" customHeight="false" outlineLevel="0" collapsed="false">
      <c r="A4175" s="0" t="n">
        <v>76</v>
      </c>
      <c r="B4175" s="0" t="n">
        <v>53</v>
      </c>
      <c r="C4175" s="0" t="n">
        <v>14</v>
      </c>
      <c r="D4175" s="0" t="n">
        <v>51</v>
      </c>
      <c r="E4175" s="0" t="n">
        <v>152</v>
      </c>
      <c r="F4175" s="0" t="n">
        <v>106</v>
      </c>
      <c r="G4175" s="0" t="n">
        <f aca="false">COUNTIF($A4175:$F4175,A4175)</f>
        <v>1</v>
      </c>
      <c r="H4175" s="0" t="n">
        <f aca="false">COUNTIF($A4175:$F4175,B4175)</f>
        <v>1</v>
      </c>
      <c r="I4175" s="0" t="n">
        <f aca="false">COUNTIF($A4175:$F4175,C4175)</f>
        <v>1</v>
      </c>
      <c r="J4175" s="0" t="n">
        <f aca="false">COUNTIF($A4175:$F4175,D4175)</f>
        <v>1</v>
      </c>
      <c r="K4175" s="0" t="n">
        <f aca="false">COUNTIF($A4175:$F4175,E4175)</f>
        <v>1</v>
      </c>
      <c r="L4175" s="0" t="n">
        <f aca="false">COUNTIF($A4175:$F4175,F4175)</f>
        <v>1</v>
      </c>
      <c r="M4175" s="0" t="n">
        <f aca="false">IF(G4175=2,1,0)</f>
        <v>0</v>
      </c>
      <c r="N4175" s="0" t="n">
        <f aca="false">IF(H4175=2,1,0)</f>
        <v>0</v>
      </c>
      <c r="O4175" s="0" t="n">
        <f aca="false">IF(I4175=2,1,0)</f>
        <v>0</v>
      </c>
      <c r="P4175" s="0" t="n">
        <f aca="false">IF(J4175=2,1,0)</f>
        <v>0</v>
      </c>
      <c r="Q4175" s="0" t="n">
        <f aca="false">IF(K4175=2,1,0)</f>
        <v>0</v>
      </c>
      <c r="R4175" s="0" t="n">
        <f aca="false">IF(L4175=2,1,0)</f>
        <v>0</v>
      </c>
      <c r="S4175" s="0" t="n">
        <f aca="false">IF(SUM(M4175:R4175)&lt;&gt;0,(A4175*M4175+B4175*N4175+C4175*O4175+D4175*P4175+E4175*Q4175+F4175*R4175)/SUM(M4175:R4175),0)</f>
        <v>0</v>
      </c>
      <c r="T4175" s="0" t="n">
        <f aca="false">IF(G4175=1,1,0)</f>
        <v>1</v>
      </c>
      <c r="U4175" s="0" t="n">
        <f aca="false">IF(H4175=1,1,0)</f>
        <v>1</v>
      </c>
      <c r="V4175" s="0" t="n">
        <f aca="false">IF(I4175=1,1,0)</f>
        <v>1</v>
      </c>
      <c r="W4175" s="0" t="n">
        <f aca="false">IF(J4175=1,1,0)</f>
        <v>1</v>
      </c>
      <c r="X4175" s="0" t="n">
        <f aca="false">IF(K4175=1,1,0)</f>
        <v>1</v>
      </c>
      <c r="Y4175" s="0" t="n">
        <f aca="false">IF(L4175=1,1,0)</f>
        <v>1</v>
      </c>
      <c r="Z4175" s="0" t="n">
        <f aca="false">IF(SUM(T4175:Y4175)&lt;&gt;0,(T4175*A4175+U4175*B4175+V4175*C4175+W4175*D4175+X4175*E4175+Y4175*F4175)/SUM(T4175:Y4175),0)</f>
        <v>75.3333333333333</v>
      </c>
      <c r="AA4175" s="0" t="n">
        <f aca="false">IF(Z4175&gt;S4175,1,0)</f>
        <v>1</v>
      </c>
      <c r="AB4175" s="0" t="n">
        <f aca="false">IF(AND(S4175&lt;&gt;0,Z4175&lt;&gt;0),1,0)</f>
        <v>0</v>
      </c>
      <c r="AC4175" s="0" t="n">
        <f aca="false">IF(AA4175+AB4175=2,1,0)</f>
        <v>0</v>
      </c>
    </row>
    <row r="4176" customFormat="false" ht="13.8" hidden="false" customHeight="false" outlineLevel="0" collapsed="false">
      <c r="A4176" s="0" t="n">
        <v>58</v>
      </c>
      <c r="B4176" s="0" t="n">
        <v>60</v>
      </c>
      <c r="C4176" s="0" t="n">
        <v>69</v>
      </c>
      <c r="D4176" s="0" t="n">
        <v>67</v>
      </c>
      <c r="E4176" s="0" t="n">
        <v>19</v>
      </c>
      <c r="F4176" s="0" t="n">
        <v>180</v>
      </c>
      <c r="G4176" s="0" t="n">
        <f aca="false">COUNTIF($A4176:$F4176,A4176)</f>
        <v>1</v>
      </c>
      <c r="H4176" s="0" t="n">
        <f aca="false">COUNTIF($A4176:$F4176,B4176)</f>
        <v>1</v>
      </c>
      <c r="I4176" s="0" t="n">
        <f aca="false">COUNTIF($A4176:$F4176,C4176)</f>
        <v>1</v>
      </c>
      <c r="J4176" s="0" t="n">
        <f aca="false">COUNTIF($A4176:$F4176,D4176)</f>
        <v>1</v>
      </c>
      <c r="K4176" s="0" t="n">
        <f aca="false">COUNTIF($A4176:$F4176,E4176)</f>
        <v>1</v>
      </c>
      <c r="L4176" s="0" t="n">
        <f aca="false">COUNTIF($A4176:$F4176,F4176)</f>
        <v>1</v>
      </c>
      <c r="M4176" s="0" t="n">
        <f aca="false">IF(G4176=2,1,0)</f>
        <v>0</v>
      </c>
      <c r="N4176" s="0" t="n">
        <f aca="false">IF(H4176=2,1,0)</f>
        <v>0</v>
      </c>
      <c r="O4176" s="0" t="n">
        <f aca="false">IF(I4176=2,1,0)</f>
        <v>0</v>
      </c>
      <c r="P4176" s="0" t="n">
        <f aca="false">IF(J4176=2,1,0)</f>
        <v>0</v>
      </c>
      <c r="Q4176" s="0" t="n">
        <f aca="false">IF(K4176=2,1,0)</f>
        <v>0</v>
      </c>
      <c r="R4176" s="0" t="n">
        <f aca="false">IF(L4176=2,1,0)</f>
        <v>0</v>
      </c>
      <c r="S4176" s="0" t="n">
        <f aca="false">IF(SUM(M4176:R4176)&lt;&gt;0,(A4176*M4176+B4176*N4176+C4176*O4176+D4176*P4176+E4176*Q4176+F4176*R4176)/SUM(M4176:R4176),0)</f>
        <v>0</v>
      </c>
      <c r="T4176" s="0" t="n">
        <f aca="false">IF(G4176=1,1,0)</f>
        <v>1</v>
      </c>
      <c r="U4176" s="0" t="n">
        <f aca="false">IF(H4176=1,1,0)</f>
        <v>1</v>
      </c>
      <c r="V4176" s="0" t="n">
        <f aca="false">IF(I4176=1,1,0)</f>
        <v>1</v>
      </c>
      <c r="W4176" s="0" t="n">
        <f aca="false">IF(J4176=1,1,0)</f>
        <v>1</v>
      </c>
      <c r="X4176" s="0" t="n">
        <f aca="false">IF(K4176=1,1,0)</f>
        <v>1</v>
      </c>
      <c r="Y4176" s="0" t="n">
        <f aca="false">IF(L4176=1,1,0)</f>
        <v>1</v>
      </c>
      <c r="Z4176" s="0" t="n">
        <f aca="false">IF(SUM(T4176:Y4176)&lt;&gt;0,(T4176*A4176+U4176*B4176+V4176*C4176+W4176*D4176+X4176*E4176+Y4176*F4176)/SUM(T4176:Y4176),0)</f>
        <v>75.5</v>
      </c>
      <c r="AA4176" s="0" t="n">
        <f aca="false">IF(Z4176&gt;S4176,1,0)</f>
        <v>1</v>
      </c>
      <c r="AB4176" s="0" t="n">
        <f aca="false">IF(AND(S4176&lt;&gt;0,Z4176&lt;&gt;0),1,0)</f>
        <v>0</v>
      </c>
      <c r="AC4176" s="0" t="n">
        <f aca="false">IF(AA4176+AB4176=2,1,0)</f>
        <v>0</v>
      </c>
    </row>
    <row r="4177" customFormat="false" ht="13.8" hidden="false" customHeight="false" outlineLevel="0" collapsed="false">
      <c r="A4177" s="0" t="n">
        <v>49</v>
      </c>
      <c r="B4177" s="0" t="n">
        <v>8</v>
      </c>
      <c r="C4177" s="0" t="n">
        <v>54</v>
      </c>
      <c r="D4177" s="0" t="n">
        <v>40</v>
      </c>
      <c r="E4177" s="0" t="n">
        <v>49</v>
      </c>
      <c r="F4177" s="0" t="n">
        <v>8</v>
      </c>
      <c r="G4177" s="0" t="n">
        <f aca="false">COUNTIF($A4177:$F4177,A4177)</f>
        <v>2</v>
      </c>
      <c r="H4177" s="0" t="n">
        <f aca="false">COUNTIF($A4177:$F4177,B4177)</f>
        <v>2</v>
      </c>
      <c r="I4177" s="0" t="n">
        <f aca="false">COUNTIF($A4177:$F4177,C4177)</f>
        <v>1</v>
      </c>
      <c r="J4177" s="0" t="n">
        <f aca="false">COUNTIF($A4177:$F4177,D4177)</f>
        <v>1</v>
      </c>
      <c r="K4177" s="0" t="n">
        <f aca="false">COUNTIF($A4177:$F4177,E4177)</f>
        <v>2</v>
      </c>
      <c r="L4177" s="0" t="n">
        <f aca="false">COUNTIF($A4177:$F4177,F4177)</f>
        <v>2</v>
      </c>
      <c r="M4177" s="0" t="n">
        <f aca="false">IF(G4177=2,1,0)</f>
        <v>1</v>
      </c>
      <c r="N4177" s="0" t="n">
        <f aca="false">IF(H4177=2,1,0)</f>
        <v>1</v>
      </c>
      <c r="O4177" s="0" t="n">
        <f aca="false">IF(I4177=2,1,0)</f>
        <v>0</v>
      </c>
      <c r="P4177" s="0" t="n">
        <f aca="false">IF(J4177=2,1,0)</f>
        <v>0</v>
      </c>
      <c r="Q4177" s="0" t="n">
        <f aca="false">IF(K4177=2,1,0)</f>
        <v>1</v>
      </c>
      <c r="R4177" s="0" t="n">
        <f aca="false">IF(L4177=2,1,0)</f>
        <v>1</v>
      </c>
      <c r="S4177" s="0" t="n">
        <f aca="false">IF(SUM(M4177:R4177)&lt;&gt;0,(A4177*M4177+B4177*N4177+C4177*O4177+D4177*P4177+E4177*Q4177+F4177*R4177)/SUM(M4177:R4177),0)</f>
        <v>28.5</v>
      </c>
      <c r="T4177" s="0" t="n">
        <f aca="false">IF(G4177=1,1,0)</f>
        <v>0</v>
      </c>
      <c r="U4177" s="0" t="n">
        <f aca="false">IF(H4177=1,1,0)</f>
        <v>0</v>
      </c>
      <c r="V4177" s="0" t="n">
        <f aca="false">IF(I4177=1,1,0)</f>
        <v>1</v>
      </c>
      <c r="W4177" s="0" t="n">
        <f aca="false">IF(J4177=1,1,0)</f>
        <v>1</v>
      </c>
      <c r="X4177" s="0" t="n">
        <f aca="false">IF(K4177=1,1,0)</f>
        <v>0</v>
      </c>
      <c r="Y4177" s="0" t="n">
        <f aca="false">IF(L4177=1,1,0)</f>
        <v>0</v>
      </c>
      <c r="Z4177" s="0" t="n">
        <f aca="false">IF(SUM(T4177:Y4177)&lt;&gt;0,(T4177*A4177+U4177*B4177+V4177*C4177+W4177*D4177+X4177*E4177+Y4177*F4177)/SUM(T4177:Y4177),0)</f>
        <v>47</v>
      </c>
      <c r="AA4177" s="0" t="n">
        <f aca="false">IF(Z4177&gt;S4177,1,0)</f>
        <v>1</v>
      </c>
      <c r="AB4177" s="0" t="n">
        <f aca="false">IF(AND(S4177&lt;&gt;0,Z4177&lt;&gt;0),1,0)</f>
        <v>1</v>
      </c>
      <c r="AC4177" s="0" t="n">
        <f aca="false">IF(AA4177+AB4177=2,1,0)</f>
        <v>1</v>
      </c>
    </row>
    <row r="4178" customFormat="false" ht="13.8" hidden="false" customHeight="false" outlineLevel="0" collapsed="false">
      <c r="A4178" s="0" t="n">
        <v>55</v>
      </c>
      <c r="B4178" s="0" t="n">
        <v>43</v>
      </c>
      <c r="C4178" s="0" t="n">
        <v>35</v>
      </c>
      <c r="D4178" s="0" t="n">
        <v>43</v>
      </c>
      <c r="E4178" s="0" t="n">
        <v>55</v>
      </c>
      <c r="F4178" s="0" t="n">
        <v>21</v>
      </c>
      <c r="G4178" s="0" t="n">
        <f aca="false">COUNTIF($A4178:$F4178,A4178)</f>
        <v>2</v>
      </c>
      <c r="H4178" s="0" t="n">
        <f aca="false">COUNTIF($A4178:$F4178,B4178)</f>
        <v>2</v>
      </c>
      <c r="I4178" s="0" t="n">
        <f aca="false">COUNTIF($A4178:$F4178,C4178)</f>
        <v>1</v>
      </c>
      <c r="J4178" s="0" t="n">
        <f aca="false">COUNTIF($A4178:$F4178,D4178)</f>
        <v>2</v>
      </c>
      <c r="K4178" s="0" t="n">
        <f aca="false">COUNTIF($A4178:$F4178,E4178)</f>
        <v>2</v>
      </c>
      <c r="L4178" s="0" t="n">
        <f aca="false">COUNTIF($A4178:$F4178,F4178)</f>
        <v>1</v>
      </c>
      <c r="M4178" s="0" t="n">
        <f aca="false">IF(G4178=2,1,0)</f>
        <v>1</v>
      </c>
      <c r="N4178" s="0" t="n">
        <f aca="false">IF(H4178=2,1,0)</f>
        <v>1</v>
      </c>
      <c r="O4178" s="0" t="n">
        <f aca="false">IF(I4178=2,1,0)</f>
        <v>0</v>
      </c>
      <c r="P4178" s="0" t="n">
        <f aca="false">IF(J4178=2,1,0)</f>
        <v>1</v>
      </c>
      <c r="Q4178" s="0" t="n">
        <f aca="false">IF(K4178=2,1,0)</f>
        <v>1</v>
      </c>
      <c r="R4178" s="0" t="n">
        <f aca="false">IF(L4178=2,1,0)</f>
        <v>0</v>
      </c>
      <c r="S4178" s="0" t="n">
        <f aca="false">IF(SUM(M4178:R4178)&lt;&gt;0,(A4178*M4178+B4178*N4178+C4178*O4178+D4178*P4178+E4178*Q4178+F4178*R4178)/SUM(M4178:R4178),0)</f>
        <v>49</v>
      </c>
      <c r="T4178" s="0" t="n">
        <f aca="false">IF(G4178=1,1,0)</f>
        <v>0</v>
      </c>
      <c r="U4178" s="0" t="n">
        <f aca="false">IF(H4178=1,1,0)</f>
        <v>0</v>
      </c>
      <c r="V4178" s="0" t="n">
        <f aca="false">IF(I4178=1,1,0)</f>
        <v>1</v>
      </c>
      <c r="W4178" s="0" t="n">
        <f aca="false">IF(J4178=1,1,0)</f>
        <v>0</v>
      </c>
      <c r="X4178" s="0" t="n">
        <f aca="false">IF(K4178=1,1,0)</f>
        <v>0</v>
      </c>
      <c r="Y4178" s="0" t="n">
        <f aca="false">IF(L4178=1,1,0)</f>
        <v>1</v>
      </c>
      <c r="Z4178" s="0" t="n">
        <f aca="false">IF(SUM(T4178:Y4178)&lt;&gt;0,(T4178*A4178+U4178*B4178+V4178*C4178+W4178*D4178+X4178*E4178+Y4178*F4178)/SUM(T4178:Y4178),0)</f>
        <v>28</v>
      </c>
      <c r="AA4178" s="0" t="n">
        <f aca="false">IF(Z4178&gt;S4178,1,0)</f>
        <v>0</v>
      </c>
      <c r="AB4178" s="0" t="n">
        <f aca="false">IF(AND(S4178&lt;&gt;0,Z4178&lt;&gt;0),1,0)</f>
        <v>1</v>
      </c>
      <c r="AC4178" s="0" t="n">
        <f aca="false">IF(AA4178+AB4178=2,1,0)</f>
        <v>0</v>
      </c>
    </row>
    <row r="4179" customFormat="false" ht="13.8" hidden="false" customHeight="false" outlineLevel="0" collapsed="false">
      <c r="A4179" s="0" t="n">
        <v>40</v>
      </c>
      <c r="B4179" s="0" t="n">
        <v>39</v>
      </c>
      <c r="C4179" s="0" t="n">
        <v>50</v>
      </c>
      <c r="D4179" s="0" t="n">
        <v>28</v>
      </c>
      <c r="E4179" s="0" t="n">
        <v>40</v>
      </c>
      <c r="F4179" s="0" t="n">
        <v>19</v>
      </c>
      <c r="G4179" s="0" t="n">
        <f aca="false">COUNTIF($A4179:$F4179,A4179)</f>
        <v>2</v>
      </c>
      <c r="H4179" s="0" t="n">
        <f aca="false">COUNTIF($A4179:$F4179,B4179)</f>
        <v>1</v>
      </c>
      <c r="I4179" s="0" t="n">
        <f aca="false">COUNTIF($A4179:$F4179,C4179)</f>
        <v>1</v>
      </c>
      <c r="J4179" s="0" t="n">
        <f aca="false">COUNTIF($A4179:$F4179,D4179)</f>
        <v>1</v>
      </c>
      <c r="K4179" s="0" t="n">
        <f aca="false">COUNTIF($A4179:$F4179,E4179)</f>
        <v>2</v>
      </c>
      <c r="L4179" s="0" t="n">
        <f aca="false">COUNTIF($A4179:$F4179,F4179)</f>
        <v>1</v>
      </c>
      <c r="M4179" s="0" t="n">
        <f aca="false">IF(G4179=2,1,0)</f>
        <v>1</v>
      </c>
      <c r="N4179" s="0" t="n">
        <f aca="false">IF(H4179=2,1,0)</f>
        <v>0</v>
      </c>
      <c r="O4179" s="0" t="n">
        <f aca="false">IF(I4179=2,1,0)</f>
        <v>0</v>
      </c>
      <c r="P4179" s="0" t="n">
        <f aca="false">IF(J4179=2,1,0)</f>
        <v>0</v>
      </c>
      <c r="Q4179" s="0" t="n">
        <f aca="false">IF(K4179=2,1,0)</f>
        <v>1</v>
      </c>
      <c r="R4179" s="0" t="n">
        <f aca="false">IF(L4179=2,1,0)</f>
        <v>0</v>
      </c>
      <c r="S4179" s="0" t="n">
        <f aca="false">IF(SUM(M4179:R4179)&lt;&gt;0,(A4179*M4179+B4179*N4179+C4179*O4179+D4179*P4179+E4179*Q4179+F4179*R4179)/SUM(M4179:R4179),0)</f>
        <v>40</v>
      </c>
      <c r="T4179" s="0" t="n">
        <f aca="false">IF(G4179=1,1,0)</f>
        <v>0</v>
      </c>
      <c r="U4179" s="0" t="n">
        <f aca="false">IF(H4179=1,1,0)</f>
        <v>1</v>
      </c>
      <c r="V4179" s="0" t="n">
        <f aca="false">IF(I4179=1,1,0)</f>
        <v>1</v>
      </c>
      <c r="W4179" s="0" t="n">
        <f aca="false">IF(J4179=1,1,0)</f>
        <v>1</v>
      </c>
      <c r="X4179" s="0" t="n">
        <f aca="false">IF(K4179=1,1,0)</f>
        <v>0</v>
      </c>
      <c r="Y4179" s="0" t="n">
        <f aca="false">IF(L4179=1,1,0)</f>
        <v>1</v>
      </c>
      <c r="Z4179" s="0" t="n">
        <f aca="false">IF(SUM(T4179:Y4179)&lt;&gt;0,(T4179*A4179+U4179*B4179+V4179*C4179+W4179*D4179+X4179*E4179+Y4179*F4179)/SUM(T4179:Y4179),0)</f>
        <v>34</v>
      </c>
      <c r="AA4179" s="0" t="n">
        <f aca="false">IF(Z4179&gt;S4179,1,0)</f>
        <v>0</v>
      </c>
      <c r="AB4179" s="0" t="n">
        <f aca="false">IF(AND(S4179&lt;&gt;0,Z4179&lt;&gt;0),1,0)</f>
        <v>1</v>
      </c>
      <c r="AC4179" s="0" t="n">
        <f aca="false">IF(AA4179+AB4179=2,1,0)</f>
        <v>0</v>
      </c>
    </row>
    <row r="4180" customFormat="false" ht="13.8" hidden="false" customHeight="false" outlineLevel="0" collapsed="false">
      <c r="A4180" s="0" t="n">
        <v>85</v>
      </c>
      <c r="B4180" s="0" t="n">
        <v>57</v>
      </c>
      <c r="C4180" s="0" t="n">
        <v>48</v>
      </c>
      <c r="D4180" s="0" t="n">
        <v>90</v>
      </c>
      <c r="E4180" s="0" t="n">
        <v>127</v>
      </c>
      <c r="F4180" s="0" t="n">
        <v>114</v>
      </c>
      <c r="G4180" s="0" t="n">
        <f aca="false">COUNTIF($A4180:$F4180,A4180)</f>
        <v>1</v>
      </c>
      <c r="H4180" s="0" t="n">
        <f aca="false">COUNTIF($A4180:$F4180,B4180)</f>
        <v>1</v>
      </c>
      <c r="I4180" s="0" t="n">
        <f aca="false">COUNTIF($A4180:$F4180,C4180)</f>
        <v>1</v>
      </c>
      <c r="J4180" s="0" t="n">
        <f aca="false">COUNTIF($A4180:$F4180,D4180)</f>
        <v>1</v>
      </c>
      <c r="K4180" s="0" t="n">
        <f aca="false">COUNTIF($A4180:$F4180,E4180)</f>
        <v>1</v>
      </c>
      <c r="L4180" s="0" t="n">
        <f aca="false">COUNTIF($A4180:$F4180,F4180)</f>
        <v>1</v>
      </c>
      <c r="M4180" s="0" t="n">
        <f aca="false">IF(G4180=2,1,0)</f>
        <v>0</v>
      </c>
      <c r="N4180" s="0" t="n">
        <f aca="false">IF(H4180=2,1,0)</f>
        <v>0</v>
      </c>
      <c r="O4180" s="0" t="n">
        <f aca="false">IF(I4180=2,1,0)</f>
        <v>0</v>
      </c>
      <c r="P4180" s="0" t="n">
        <f aca="false">IF(J4180=2,1,0)</f>
        <v>0</v>
      </c>
      <c r="Q4180" s="0" t="n">
        <f aca="false">IF(K4180=2,1,0)</f>
        <v>0</v>
      </c>
      <c r="R4180" s="0" t="n">
        <f aca="false">IF(L4180=2,1,0)</f>
        <v>0</v>
      </c>
      <c r="S4180" s="0" t="n">
        <f aca="false">IF(SUM(M4180:R4180)&lt;&gt;0,(A4180*M4180+B4180*N4180+C4180*O4180+D4180*P4180+E4180*Q4180+F4180*R4180)/SUM(M4180:R4180),0)</f>
        <v>0</v>
      </c>
      <c r="T4180" s="0" t="n">
        <f aca="false">IF(G4180=1,1,0)</f>
        <v>1</v>
      </c>
      <c r="U4180" s="0" t="n">
        <f aca="false">IF(H4180=1,1,0)</f>
        <v>1</v>
      </c>
      <c r="V4180" s="0" t="n">
        <f aca="false">IF(I4180=1,1,0)</f>
        <v>1</v>
      </c>
      <c r="W4180" s="0" t="n">
        <f aca="false">IF(J4180=1,1,0)</f>
        <v>1</v>
      </c>
      <c r="X4180" s="0" t="n">
        <f aca="false">IF(K4180=1,1,0)</f>
        <v>1</v>
      </c>
      <c r="Y4180" s="0" t="n">
        <f aca="false">IF(L4180=1,1,0)</f>
        <v>1</v>
      </c>
      <c r="Z4180" s="0" t="n">
        <f aca="false">IF(SUM(T4180:Y4180)&lt;&gt;0,(T4180*A4180+U4180*B4180+V4180*C4180+W4180*D4180+X4180*E4180+Y4180*F4180)/SUM(T4180:Y4180),0)</f>
        <v>86.8333333333333</v>
      </c>
      <c r="AA4180" s="0" t="n">
        <f aca="false">IF(Z4180&gt;S4180,1,0)</f>
        <v>1</v>
      </c>
      <c r="AB4180" s="0" t="n">
        <f aca="false">IF(AND(S4180&lt;&gt;0,Z4180&lt;&gt;0),1,0)</f>
        <v>0</v>
      </c>
      <c r="AC4180" s="0" t="n">
        <f aca="false">IF(AA4180+AB4180=2,1,0)</f>
        <v>0</v>
      </c>
    </row>
    <row r="4181" customFormat="false" ht="13.8" hidden="false" customHeight="false" outlineLevel="0" collapsed="false">
      <c r="A4181" s="0" t="n">
        <v>21</v>
      </c>
      <c r="B4181" s="0" t="n">
        <v>19</v>
      </c>
      <c r="C4181" s="0" t="n">
        <v>55</v>
      </c>
      <c r="D4181" s="0" t="n">
        <v>33</v>
      </c>
      <c r="E4181" s="0" t="n">
        <v>31</v>
      </c>
      <c r="F4181" s="0" t="n">
        <v>6</v>
      </c>
      <c r="G4181" s="0" t="n">
        <f aca="false">COUNTIF($A4181:$F4181,A4181)</f>
        <v>1</v>
      </c>
      <c r="H4181" s="0" t="n">
        <f aca="false">COUNTIF($A4181:$F4181,B4181)</f>
        <v>1</v>
      </c>
      <c r="I4181" s="0" t="n">
        <f aca="false">COUNTIF($A4181:$F4181,C4181)</f>
        <v>1</v>
      </c>
      <c r="J4181" s="0" t="n">
        <f aca="false">COUNTIF($A4181:$F4181,D4181)</f>
        <v>1</v>
      </c>
      <c r="K4181" s="0" t="n">
        <f aca="false">COUNTIF($A4181:$F4181,E4181)</f>
        <v>1</v>
      </c>
      <c r="L4181" s="0" t="n">
        <f aca="false">COUNTIF($A4181:$F4181,F4181)</f>
        <v>1</v>
      </c>
      <c r="M4181" s="0" t="n">
        <f aca="false">IF(G4181=2,1,0)</f>
        <v>0</v>
      </c>
      <c r="N4181" s="0" t="n">
        <f aca="false">IF(H4181=2,1,0)</f>
        <v>0</v>
      </c>
      <c r="O4181" s="0" t="n">
        <f aca="false">IF(I4181=2,1,0)</f>
        <v>0</v>
      </c>
      <c r="P4181" s="0" t="n">
        <f aca="false">IF(J4181=2,1,0)</f>
        <v>0</v>
      </c>
      <c r="Q4181" s="0" t="n">
        <f aca="false">IF(K4181=2,1,0)</f>
        <v>0</v>
      </c>
      <c r="R4181" s="0" t="n">
        <f aca="false">IF(L4181=2,1,0)</f>
        <v>0</v>
      </c>
      <c r="S4181" s="0" t="n">
        <f aca="false">IF(SUM(M4181:R4181)&lt;&gt;0,(A4181*M4181+B4181*N4181+C4181*O4181+D4181*P4181+E4181*Q4181+F4181*R4181)/SUM(M4181:R4181),0)</f>
        <v>0</v>
      </c>
      <c r="T4181" s="0" t="n">
        <f aca="false">IF(G4181=1,1,0)</f>
        <v>1</v>
      </c>
      <c r="U4181" s="0" t="n">
        <f aca="false">IF(H4181=1,1,0)</f>
        <v>1</v>
      </c>
      <c r="V4181" s="0" t="n">
        <f aca="false">IF(I4181=1,1,0)</f>
        <v>1</v>
      </c>
      <c r="W4181" s="0" t="n">
        <f aca="false">IF(J4181=1,1,0)</f>
        <v>1</v>
      </c>
      <c r="X4181" s="0" t="n">
        <f aca="false">IF(K4181=1,1,0)</f>
        <v>1</v>
      </c>
      <c r="Y4181" s="0" t="n">
        <f aca="false">IF(L4181=1,1,0)</f>
        <v>1</v>
      </c>
      <c r="Z4181" s="0" t="n">
        <f aca="false">IF(SUM(T4181:Y4181)&lt;&gt;0,(T4181*A4181+U4181*B4181+V4181*C4181+W4181*D4181+X4181*E4181+Y4181*F4181)/SUM(T4181:Y4181),0)</f>
        <v>27.5</v>
      </c>
      <c r="AA4181" s="0" t="n">
        <f aca="false">IF(Z4181&gt;S4181,1,0)</f>
        <v>1</v>
      </c>
      <c r="AB4181" s="0" t="n">
        <f aca="false">IF(AND(S4181&lt;&gt;0,Z4181&lt;&gt;0),1,0)</f>
        <v>0</v>
      </c>
      <c r="AC4181" s="0" t="n">
        <f aca="false">IF(AA4181+AB4181=2,1,0)</f>
        <v>0</v>
      </c>
    </row>
    <row r="4182" customFormat="false" ht="13.8" hidden="false" customHeight="false" outlineLevel="0" collapsed="false">
      <c r="A4182" s="0" t="n">
        <v>73</v>
      </c>
      <c r="B4182" s="0" t="n">
        <v>59</v>
      </c>
      <c r="C4182" s="0" t="n">
        <v>95</v>
      </c>
      <c r="D4182" s="0" t="n">
        <v>41</v>
      </c>
      <c r="E4182" s="0" t="n">
        <v>36</v>
      </c>
      <c r="F4182" s="0" t="n">
        <v>29</v>
      </c>
      <c r="G4182" s="0" t="n">
        <f aca="false">COUNTIF($A4182:$F4182,A4182)</f>
        <v>1</v>
      </c>
      <c r="H4182" s="0" t="n">
        <f aca="false">COUNTIF($A4182:$F4182,B4182)</f>
        <v>1</v>
      </c>
      <c r="I4182" s="0" t="n">
        <f aca="false">COUNTIF($A4182:$F4182,C4182)</f>
        <v>1</v>
      </c>
      <c r="J4182" s="0" t="n">
        <f aca="false">COUNTIF($A4182:$F4182,D4182)</f>
        <v>1</v>
      </c>
      <c r="K4182" s="0" t="n">
        <f aca="false">COUNTIF($A4182:$F4182,E4182)</f>
        <v>1</v>
      </c>
      <c r="L4182" s="0" t="n">
        <f aca="false">COUNTIF($A4182:$F4182,F4182)</f>
        <v>1</v>
      </c>
      <c r="M4182" s="0" t="n">
        <f aca="false">IF(G4182=2,1,0)</f>
        <v>0</v>
      </c>
      <c r="N4182" s="0" t="n">
        <f aca="false">IF(H4182=2,1,0)</f>
        <v>0</v>
      </c>
      <c r="O4182" s="0" t="n">
        <f aca="false">IF(I4182=2,1,0)</f>
        <v>0</v>
      </c>
      <c r="P4182" s="0" t="n">
        <f aca="false">IF(J4182=2,1,0)</f>
        <v>0</v>
      </c>
      <c r="Q4182" s="0" t="n">
        <f aca="false">IF(K4182=2,1,0)</f>
        <v>0</v>
      </c>
      <c r="R4182" s="0" t="n">
        <f aca="false">IF(L4182=2,1,0)</f>
        <v>0</v>
      </c>
      <c r="S4182" s="0" t="n">
        <f aca="false">IF(SUM(M4182:R4182)&lt;&gt;0,(A4182*M4182+B4182*N4182+C4182*O4182+D4182*P4182+E4182*Q4182+F4182*R4182)/SUM(M4182:R4182),0)</f>
        <v>0</v>
      </c>
      <c r="T4182" s="0" t="n">
        <f aca="false">IF(G4182=1,1,0)</f>
        <v>1</v>
      </c>
      <c r="U4182" s="0" t="n">
        <f aca="false">IF(H4182=1,1,0)</f>
        <v>1</v>
      </c>
      <c r="V4182" s="0" t="n">
        <f aca="false">IF(I4182=1,1,0)</f>
        <v>1</v>
      </c>
      <c r="W4182" s="0" t="n">
        <f aca="false">IF(J4182=1,1,0)</f>
        <v>1</v>
      </c>
      <c r="X4182" s="0" t="n">
        <f aca="false">IF(K4182=1,1,0)</f>
        <v>1</v>
      </c>
      <c r="Y4182" s="0" t="n">
        <f aca="false">IF(L4182=1,1,0)</f>
        <v>1</v>
      </c>
      <c r="Z4182" s="0" t="n">
        <f aca="false">IF(SUM(T4182:Y4182)&lt;&gt;0,(T4182*A4182+U4182*B4182+V4182*C4182+W4182*D4182+X4182*E4182+Y4182*F4182)/SUM(T4182:Y4182),0)</f>
        <v>55.5</v>
      </c>
      <c r="AA4182" s="0" t="n">
        <f aca="false">IF(Z4182&gt;S4182,1,0)</f>
        <v>1</v>
      </c>
      <c r="AB4182" s="0" t="n">
        <f aca="false">IF(AND(S4182&lt;&gt;0,Z4182&lt;&gt;0),1,0)</f>
        <v>0</v>
      </c>
      <c r="AC4182" s="0" t="n">
        <f aca="false">IF(AA4182+AB4182=2,1,0)</f>
        <v>0</v>
      </c>
    </row>
    <row r="4183" customFormat="false" ht="13.8" hidden="false" customHeight="false" outlineLevel="0" collapsed="false">
      <c r="A4183" s="0" t="n">
        <v>45</v>
      </c>
      <c r="B4183" s="0" t="n">
        <v>3</v>
      </c>
      <c r="C4183" s="0" t="n">
        <v>26</v>
      </c>
      <c r="D4183" s="0" t="n">
        <v>15</v>
      </c>
      <c r="E4183" s="0" t="n">
        <v>45</v>
      </c>
      <c r="F4183" s="0" t="n">
        <v>1</v>
      </c>
      <c r="G4183" s="0" t="n">
        <f aca="false">COUNTIF($A4183:$F4183,A4183)</f>
        <v>2</v>
      </c>
      <c r="H4183" s="0" t="n">
        <f aca="false">COUNTIF($A4183:$F4183,B4183)</f>
        <v>1</v>
      </c>
      <c r="I4183" s="0" t="n">
        <f aca="false">COUNTIF($A4183:$F4183,C4183)</f>
        <v>1</v>
      </c>
      <c r="J4183" s="0" t="n">
        <f aca="false">COUNTIF($A4183:$F4183,D4183)</f>
        <v>1</v>
      </c>
      <c r="K4183" s="0" t="n">
        <f aca="false">COUNTIF($A4183:$F4183,E4183)</f>
        <v>2</v>
      </c>
      <c r="L4183" s="0" t="n">
        <f aca="false">COUNTIF($A4183:$F4183,F4183)</f>
        <v>1</v>
      </c>
      <c r="M4183" s="0" t="n">
        <f aca="false">IF(G4183=2,1,0)</f>
        <v>1</v>
      </c>
      <c r="N4183" s="0" t="n">
        <f aca="false">IF(H4183=2,1,0)</f>
        <v>0</v>
      </c>
      <c r="O4183" s="0" t="n">
        <f aca="false">IF(I4183=2,1,0)</f>
        <v>0</v>
      </c>
      <c r="P4183" s="0" t="n">
        <f aca="false">IF(J4183=2,1,0)</f>
        <v>0</v>
      </c>
      <c r="Q4183" s="0" t="n">
        <f aca="false">IF(K4183=2,1,0)</f>
        <v>1</v>
      </c>
      <c r="R4183" s="0" t="n">
        <f aca="false">IF(L4183=2,1,0)</f>
        <v>0</v>
      </c>
      <c r="S4183" s="0" t="n">
        <f aca="false">IF(SUM(M4183:R4183)&lt;&gt;0,(A4183*M4183+B4183*N4183+C4183*O4183+D4183*P4183+E4183*Q4183+F4183*R4183)/SUM(M4183:R4183),0)</f>
        <v>45</v>
      </c>
      <c r="T4183" s="0" t="n">
        <f aca="false">IF(G4183=1,1,0)</f>
        <v>0</v>
      </c>
      <c r="U4183" s="0" t="n">
        <f aca="false">IF(H4183=1,1,0)</f>
        <v>1</v>
      </c>
      <c r="V4183" s="0" t="n">
        <f aca="false">IF(I4183=1,1,0)</f>
        <v>1</v>
      </c>
      <c r="W4183" s="0" t="n">
        <f aca="false">IF(J4183=1,1,0)</f>
        <v>1</v>
      </c>
      <c r="X4183" s="0" t="n">
        <f aca="false">IF(K4183=1,1,0)</f>
        <v>0</v>
      </c>
      <c r="Y4183" s="0" t="n">
        <f aca="false">IF(L4183=1,1,0)</f>
        <v>1</v>
      </c>
      <c r="Z4183" s="0" t="n">
        <f aca="false">IF(SUM(T4183:Y4183)&lt;&gt;0,(T4183*A4183+U4183*B4183+V4183*C4183+W4183*D4183+X4183*E4183+Y4183*F4183)/SUM(T4183:Y4183),0)</f>
        <v>11.25</v>
      </c>
      <c r="AA4183" s="0" t="n">
        <f aca="false">IF(Z4183&gt;S4183,1,0)</f>
        <v>0</v>
      </c>
      <c r="AB4183" s="0" t="n">
        <f aca="false">IF(AND(S4183&lt;&gt;0,Z4183&lt;&gt;0),1,0)</f>
        <v>1</v>
      </c>
      <c r="AC4183" s="0" t="n">
        <f aca="false">IF(AA4183+AB4183=2,1,0)</f>
        <v>0</v>
      </c>
    </row>
    <row r="4184" customFormat="false" ht="13.8" hidden="false" customHeight="false" outlineLevel="0" collapsed="false">
      <c r="A4184" s="0" t="n">
        <v>71</v>
      </c>
      <c r="B4184" s="0" t="n">
        <v>79</v>
      </c>
      <c r="C4184" s="0" t="n">
        <v>57</v>
      </c>
      <c r="D4184" s="0" t="n">
        <v>61</v>
      </c>
      <c r="E4184" s="0" t="n">
        <v>71</v>
      </c>
      <c r="F4184" s="0" t="n">
        <v>158</v>
      </c>
      <c r="G4184" s="0" t="n">
        <f aca="false">COUNTIF($A4184:$F4184,A4184)</f>
        <v>2</v>
      </c>
      <c r="H4184" s="0" t="n">
        <f aca="false">COUNTIF($A4184:$F4184,B4184)</f>
        <v>1</v>
      </c>
      <c r="I4184" s="0" t="n">
        <f aca="false">COUNTIF($A4184:$F4184,C4184)</f>
        <v>1</v>
      </c>
      <c r="J4184" s="0" t="n">
        <f aca="false">COUNTIF($A4184:$F4184,D4184)</f>
        <v>1</v>
      </c>
      <c r="K4184" s="0" t="n">
        <f aca="false">COUNTIF($A4184:$F4184,E4184)</f>
        <v>2</v>
      </c>
      <c r="L4184" s="0" t="n">
        <f aca="false">COUNTIF($A4184:$F4184,F4184)</f>
        <v>1</v>
      </c>
      <c r="M4184" s="0" t="n">
        <f aca="false">IF(G4184=2,1,0)</f>
        <v>1</v>
      </c>
      <c r="N4184" s="0" t="n">
        <f aca="false">IF(H4184=2,1,0)</f>
        <v>0</v>
      </c>
      <c r="O4184" s="0" t="n">
        <f aca="false">IF(I4184=2,1,0)</f>
        <v>0</v>
      </c>
      <c r="P4184" s="0" t="n">
        <f aca="false">IF(J4184=2,1,0)</f>
        <v>0</v>
      </c>
      <c r="Q4184" s="0" t="n">
        <f aca="false">IF(K4184=2,1,0)</f>
        <v>1</v>
      </c>
      <c r="R4184" s="0" t="n">
        <f aca="false">IF(L4184=2,1,0)</f>
        <v>0</v>
      </c>
      <c r="S4184" s="0" t="n">
        <f aca="false">IF(SUM(M4184:R4184)&lt;&gt;0,(A4184*M4184+B4184*N4184+C4184*O4184+D4184*P4184+E4184*Q4184+F4184*R4184)/SUM(M4184:R4184),0)</f>
        <v>71</v>
      </c>
      <c r="T4184" s="0" t="n">
        <f aca="false">IF(G4184=1,1,0)</f>
        <v>0</v>
      </c>
      <c r="U4184" s="0" t="n">
        <f aca="false">IF(H4184=1,1,0)</f>
        <v>1</v>
      </c>
      <c r="V4184" s="0" t="n">
        <f aca="false">IF(I4184=1,1,0)</f>
        <v>1</v>
      </c>
      <c r="W4184" s="0" t="n">
        <f aca="false">IF(J4184=1,1,0)</f>
        <v>1</v>
      </c>
      <c r="X4184" s="0" t="n">
        <f aca="false">IF(K4184=1,1,0)</f>
        <v>0</v>
      </c>
      <c r="Y4184" s="0" t="n">
        <f aca="false">IF(L4184=1,1,0)</f>
        <v>1</v>
      </c>
      <c r="Z4184" s="0" t="n">
        <f aca="false">IF(SUM(T4184:Y4184)&lt;&gt;0,(T4184*A4184+U4184*B4184+V4184*C4184+W4184*D4184+X4184*E4184+Y4184*F4184)/SUM(T4184:Y4184),0)</f>
        <v>88.75</v>
      </c>
      <c r="AA4184" s="0" t="n">
        <f aca="false">IF(Z4184&gt;S4184,1,0)</f>
        <v>1</v>
      </c>
      <c r="AB4184" s="0" t="n">
        <f aca="false">IF(AND(S4184&lt;&gt;0,Z4184&lt;&gt;0),1,0)</f>
        <v>1</v>
      </c>
      <c r="AC4184" s="0" t="n">
        <f aca="false">IF(AA4184+AB4184=2,1,0)</f>
        <v>1</v>
      </c>
    </row>
    <row r="4185" customFormat="false" ht="13.8" hidden="false" customHeight="false" outlineLevel="0" collapsed="false">
      <c r="A4185" s="0" t="n">
        <v>51</v>
      </c>
      <c r="B4185" s="0" t="n">
        <v>32</v>
      </c>
      <c r="C4185" s="0" t="n">
        <v>45</v>
      </c>
      <c r="D4185" s="0" t="n">
        <v>28</v>
      </c>
      <c r="E4185" s="0" t="n">
        <v>17</v>
      </c>
      <c r="F4185" s="0" t="n">
        <v>48</v>
      </c>
      <c r="G4185" s="0" t="n">
        <f aca="false">COUNTIF($A4185:$F4185,A4185)</f>
        <v>1</v>
      </c>
      <c r="H4185" s="0" t="n">
        <f aca="false">COUNTIF($A4185:$F4185,B4185)</f>
        <v>1</v>
      </c>
      <c r="I4185" s="0" t="n">
        <f aca="false">COUNTIF($A4185:$F4185,C4185)</f>
        <v>1</v>
      </c>
      <c r="J4185" s="0" t="n">
        <f aca="false">COUNTIF($A4185:$F4185,D4185)</f>
        <v>1</v>
      </c>
      <c r="K4185" s="0" t="n">
        <f aca="false">COUNTIF($A4185:$F4185,E4185)</f>
        <v>1</v>
      </c>
      <c r="L4185" s="0" t="n">
        <f aca="false">COUNTIF($A4185:$F4185,F4185)</f>
        <v>1</v>
      </c>
      <c r="M4185" s="0" t="n">
        <f aca="false">IF(G4185=2,1,0)</f>
        <v>0</v>
      </c>
      <c r="N4185" s="0" t="n">
        <f aca="false">IF(H4185=2,1,0)</f>
        <v>0</v>
      </c>
      <c r="O4185" s="0" t="n">
        <f aca="false">IF(I4185=2,1,0)</f>
        <v>0</v>
      </c>
      <c r="P4185" s="0" t="n">
        <f aca="false">IF(J4185=2,1,0)</f>
        <v>0</v>
      </c>
      <c r="Q4185" s="0" t="n">
        <f aca="false">IF(K4185=2,1,0)</f>
        <v>0</v>
      </c>
      <c r="R4185" s="0" t="n">
        <f aca="false">IF(L4185=2,1,0)</f>
        <v>0</v>
      </c>
      <c r="S4185" s="0" t="n">
        <f aca="false">IF(SUM(M4185:R4185)&lt;&gt;0,(A4185*M4185+B4185*N4185+C4185*O4185+D4185*P4185+E4185*Q4185+F4185*R4185)/SUM(M4185:R4185),0)</f>
        <v>0</v>
      </c>
      <c r="T4185" s="0" t="n">
        <f aca="false">IF(G4185=1,1,0)</f>
        <v>1</v>
      </c>
      <c r="U4185" s="0" t="n">
        <f aca="false">IF(H4185=1,1,0)</f>
        <v>1</v>
      </c>
      <c r="V4185" s="0" t="n">
        <f aca="false">IF(I4185=1,1,0)</f>
        <v>1</v>
      </c>
      <c r="W4185" s="0" t="n">
        <f aca="false">IF(J4185=1,1,0)</f>
        <v>1</v>
      </c>
      <c r="X4185" s="0" t="n">
        <f aca="false">IF(K4185=1,1,0)</f>
        <v>1</v>
      </c>
      <c r="Y4185" s="0" t="n">
        <f aca="false">IF(L4185=1,1,0)</f>
        <v>1</v>
      </c>
      <c r="Z4185" s="0" t="n">
        <f aca="false">IF(SUM(T4185:Y4185)&lt;&gt;0,(T4185*A4185+U4185*B4185+V4185*C4185+W4185*D4185+X4185*E4185+Y4185*F4185)/SUM(T4185:Y4185),0)</f>
        <v>36.8333333333333</v>
      </c>
      <c r="AA4185" s="0" t="n">
        <f aca="false">IF(Z4185&gt;S4185,1,0)</f>
        <v>1</v>
      </c>
      <c r="AB4185" s="0" t="n">
        <f aca="false">IF(AND(S4185&lt;&gt;0,Z4185&lt;&gt;0),1,0)</f>
        <v>0</v>
      </c>
      <c r="AC4185" s="0" t="n">
        <f aca="false">IF(AA4185+AB4185=2,1,0)</f>
        <v>0</v>
      </c>
    </row>
    <row r="4186" customFormat="false" ht="13.8" hidden="false" customHeight="false" outlineLevel="0" collapsed="false">
      <c r="A4186" s="0" t="n">
        <v>24</v>
      </c>
      <c r="B4186" s="0" t="n">
        <v>31</v>
      </c>
      <c r="C4186" s="0" t="n">
        <v>19</v>
      </c>
      <c r="D4186" s="0" t="n">
        <v>20</v>
      </c>
      <c r="E4186" s="0" t="n">
        <v>48</v>
      </c>
      <c r="F4186" s="0" t="n">
        <v>10</v>
      </c>
      <c r="G4186" s="0" t="n">
        <f aca="false">COUNTIF($A4186:$F4186,A4186)</f>
        <v>1</v>
      </c>
      <c r="H4186" s="0" t="n">
        <f aca="false">COUNTIF($A4186:$F4186,B4186)</f>
        <v>1</v>
      </c>
      <c r="I4186" s="0" t="n">
        <f aca="false">COUNTIF($A4186:$F4186,C4186)</f>
        <v>1</v>
      </c>
      <c r="J4186" s="0" t="n">
        <f aca="false">COUNTIF($A4186:$F4186,D4186)</f>
        <v>1</v>
      </c>
      <c r="K4186" s="0" t="n">
        <f aca="false">COUNTIF($A4186:$F4186,E4186)</f>
        <v>1</v>
      </c>
      <c r="L4186" s="0" t="n">
        <f aca="false">COUNTIF($A4186:$F4186,F4186)</f>
        <v>1</v>
      </c>
      <c r="M4186" s="0" t="n">
        <f aca="false">IF(G4186=2,1,0)</f>
        <v>0</v>
      </c>
      <c r="N4186" s="0" t="n">
        <f aca="false">IF(H4186=2,1,0)</f>
        <v>0</v>
      </c>
      <c r="O4186" s="0" t="n">
        <f aca="false">IF(I4186=2,1,0)</f>
        <v>0</v>
      </c>
      <c r="P4186" s="0" t="n">
        <f aca="false">IF(J4186=2,1,0)</f>
        <v>0</v>
      </c>
      <c r="Q4186" s="0" t="n">
        <f aca="false">IF(K4186=2,1,0)</f>
        <v>0</v>
      </c>
      <c r="R4186" s="0" t="n">
        <f aca="false">IF(L4186=2,1,0)</f>
        <v>0</v>
      </c>
      <c r="S4186" s="0" t="n">
        <f aca="false">IF(SUM(M4186:R4186)&lt;&gt;0,(A4186*M4186+B4186*N4186+C4186*O4186+D4186*P4186+E4186*Q4186+F4186*R4186)/SUM(M4186:R4186),0)</f>
        <v>0</v>
      </c>
      <c r="T4186" s="0" t="n">
        <f aca="false">IF(G4186=1,1,0)</f>
        <v>1</v>
      </c>
      <c r="U4186" s="0" t="n">
        <f aca="false">IF(H4186=1,1,0)</f>
        <v>1</v>
      </c>
      <c r="V4186" s="0" t="n">
        <f aca="false">IF(I4186=1,1,0)</f>
        <v>1</v>
      </c>
      <c r="W4186" s="0" t="n">
        <f aca="false">IF(J4186=1,1,0)</f>
        <v>1</v>
      </c>
      <c r="X4186" s="0" t="n">
        <f aca="false">IF(K4186=1,1,0)</f>
        <v>1</v>
      </c>
      <c r="Y4186" s="0" t="n">
        <f aca="false">IF(L4186=1,1,0)</f>
        <v>1</v>
      </c>
      <c r="Z4186" s="0" t="n">
        <f aca="false">IF(SUM(T4186:Y4186)&lt;&gt;0,(T4186*A4186+U4186*B4186+V4186*C4186+W4186*D4186+X4186*E4186+Y4186*F4186)/SUM(T4186:Y4186),0)</f>
        <v>25.3333333333333</v>
      </c>
      <c r="AA4186" s="0" t="n">
        <f aca="false">IF(Z4186&gt;S4186,1,0)</f>
        <v>1</v>
      </c>
      <c r="AB4186" s="0" t="n">
        <f aca="false">IF(AND(S4186&lt;&gt;0,Z4186&lt;&gt;0),1,0)</f>
        <v>0</v>
      </c>
      <c r="AC4186" s="0" t="n">
        <f aca="false">IF(AA4186+AB4186=2,1,0)</f>
        <v>0</v>
      </c>
    </row>
    <row r="4187" customFormat="false" ht="13.8" hidden="false" customHeight="false" outlineLevel="0" collapsed="false">
      <c r="A4187" s="0" t="n">
        <v>85</v>
      </c>
      <c r="B4187" s="0" t="n">
        <v>46</v>
      </c>
      <c r="C4187" s="0" t="n">
        <v>37</v>
      </c>
      <c r="D4187" s="0" t="n">
        <v>62</v>
      </c>
      <c r="E4187" s="0" t="n">
        <v>28</v>
      </c>
      <c r="F4187" s="0" t="n">
        <v>69</v>
      </c>
      <c r="G4187" s="0" t="n">
        <f aca="false">COUNTIF($A4187:$F4187,A4187)</f>
        <v>1</v>
      </c>
      <c r="H4187" s="0" t="n">
        <f aca="false">COUNTIF($A4187:$F4187,B4187)</f>
        <v>1</v>
      </c>
      <c r="I4187" s="0" t="n">
        <f aca="false">COUNTIF($A4187:$F4187,C4187)</f>
        <v>1</v>
      </c>
      <c r="J4187" s="0" t="n">
        <f aca="false">COUNTIF($A4187:$F4187,D4187)</f>
        <v>1</v>
      </c>
      <c r="K4187" s="0" t="n">
        <f aca="false">COUNTIF($A4187:$F4187,E4187)</f>
        <v>1</v>
      </c>
      <c r="L4187" s="0" t="n">
        <f aca="false">COUNTIF($A4187:$F4187,F4187)</f>
        <v>1</v>
      </c>
      <c r="M4187" s="0" t="n">
        <f aca="false">IF(G4187=2,1,0)</f>
        <v>0</v>
      </c>
      <c r="N4187" s="0" t="n">
        <f aca="false">IF(H4187=2,1,0)</f>
        <v>0</v>
      </c>
      <c r="O4187" s="0" t="n">
        <f aca="false">IF(I4187=2,1,0)</f>
        <v>0</v>
      </c>
      <c r="P4187" s="0" t="n">
        <f aca="false">IF(J4187=2,1,0)</f>
        <v>0</v>
      </c>
      <c r="Q4187" s="0" t="n">
        <f aca="false">IF(K4187=2,1,0)</f>
        <v>0</v>
      </c>
      <c r="R4187" s="0" t="n">
        <f aca="false">IF(L4187=2,1,0)</f>
        <v>0</v>
      </c>
      <c r="S4187" s="0" t="n">
        <f aca="false">IF(SUM(M4187:R4187)&lt;&gt;0,(A4187*M4187+B4187*N4187+C4187*O4187+D4187*P4187+E4187*Q4187+F4187*R4187)/SUM(M4187:R4187),0)</f>
        <v>0</v>
      </c>
      <c r="T4187" s="0" t="n">
        <f aca="false">IF(G4187=1,1,0)</f>
        <v>1</v>
      </c>
      <c r="U4187" s="0" t="n">
        <f aca="false">IF(H4187=1,1,0)</f>
        <v>1</v>
      </c>
      <c r="V4187" s="0" t="n">
        <f aca="false">IF(I4187=1,1,0)</f>
        <v>1</v>
      </c>
      <c r="W4187" s="0" t="n">
        <f aca="false">IF(J4187=1,1,0)</f>
        <v>1</v>
      </c>
      <c r="X4187" s="0" t="n">
        <f aca="false">IF(K4187=1,1,0)</f>
        <v>1</v>
      </c>
      <c r="Y4187" s="0" t="n">
        <f aca="false">IF(L4187=1,1,0)</f>
        <v>1</v>
      </c>
      <c r="Z4187" s="0" t="n">
        <f aca="false">IF(SUM(T4187:Y4187)&lt;&gt;0,(T4187*A4187+U4187*B4187+V4187*C4187+W4187*D4187+X4187*E4187+Y4187*F4187)/SUM(T4187:Y4187),0)</f>
        <v>54.5</v>
      </c>
      <c r="AA4187" s="0" t="n">
        <f aca="false">IF(Z4187&gt;S4187,1,0)</f>
        <v>1</v>
      </c>
      <c r="AB4187" s="0" t="n">
        <f aca="false">IF(AND(S4187&lt;&gt;0,Z4187&lt;&gt;0),1,0)</f>
        <v>0</v>
      </c>
      <c r="AC4187" s="0" t="n">
        <f aca="false">IF(AA4187+AB4187=2,1,0)</f>
        <v>0</v>
      </c>
    </row>
    <row r="4188" customFormat="false" ht="13.8" hidden="false" customHeight="false" outlineLevel="0" collapsed="false">
      <c r="A4188" s="0" t="n">
        <v>31</v>
      </c>
      <c r="B4188" s="0" t="n">
        <v>17</v>
      </c>
      <c r="C4188" s="0" t="n">
        <v>42</v>
      </c>
      <c r="D4188" s="0" t="n">
        <v>34</v>
      </c>
      <c r="E4188" s="0" t="n">
        <v>20</v>
      </c>
      <c r="F4188" s="0" t="n">
        <v>17</v>
      </c>
      <c r="G4188" s="0" t="n">
        <f aca="false">COUNTIF($A4188:$F4188,A4188)</f>
        <v>1</v>
      </c>
      <c r="H4188" s="0" t="n">
        <f aca="false">COUNTIF($A4188:$F4188,B4188)</f>
        <v>2</v>
      </c>
      <c r="I4188" s="0" t="n">
        <f aca="false">COUNTIF($A4188:$F4188,C4188)</f>
        <v>1</v>
      </c>
      <c r="J4188" s="0" t="n">
        <f aca="false">COUNTIF($A4188:$F4188,D4188)</f>
        <v>1</v>
      </c>
      <c r="K4188" s="0" t="n">
        <f aca="false">COUNTIF($A4188:$F4188,E4188)</f>
        <v>1</v>
      </c>
      <c r="L4188" s="0" t="n">
        <f aca="false">COUNTIF($A4188:$F4188,F4188)</f>
        <v>2</v>
      </c>
      <c r="M4188" s="0" t="n">
        <f aca="false">IF(G4188=2,1,0)</f>
        <v>0</v>
      </c>
      <c r="N4188" s="0" t="n">
        <f aca="false">IF(H4188=2,1,0)</f>
        <v>1</v>
      </c>
      <c r="O4188" s="0" t="n">
        <f aca="false">IF(I4188=2,1,0)</f>
        <v>0</v>
      </c>
      <c r="P4188" s="0" t="n">
        <f aca="false">IF(J4188=2,1,0)</f>
        <v>0</v>
      </c>
      <c r="Q4188" s="0" t="n">
        <f aca="false">IF(K4188=2,1,0)</f>
        <v>0</v>
      </c>
      <c r="R4188" s="0" t="n">
        <f aca="false">IF(L4188=2,1,0)</f>
        <v>1</v>
      </c>
      <c r="S4188" s="0" t="n">
        <f aca="false">IF(SUM(M4188:R4188)&lt;&gt;0,(A4188*M4188+B4188*N4188+C4188*O4188+D4188*P4188+E4188*Q4188+F4188*R4188)/SUM(M4188:R4188),0)</f>
        <v>17</v>
      </c>
      <c r="T4188" s="0" t="n">
        <f aca="false">IF(G4188=1,1,0)</f>
        <v>1</v>
      </c>
      <c r="U4188" s="0" t="n">
        <f aca="false">IF(H4188=1,1,0)</f>
        <v>0</v>
      </c>
      <c r="V4188" s="0" t="n">
        <f aca="false">IF(I4188=1,1,0)</f>
        <v>1</v>
      </c>
      <c r="W4188" s="0" t="n">
        <f aca="false">IF(J4188=1,1,0)</f>
        <v>1</v>
      </c>
      <c r="X4188" s="0" t="n">
        <f aca="false">IF(K4188=1,1,0)</f>
        <v>1</v>
      </c>
      <c r="Y4188" s="0" t="n">
        <f aca="false">IF(L4188=1,1,0)</f>
        <v>0</v>
      </c>
      <c r="Z4188" s="0" t="n">
        <f aca="false">IF(SUM(T4188:Y4188)&lt;&gt;0,(T4188*A4188+U4188*B4188+V4188*C4188+W4188*D4188+X4188*E4188+Y4188*F4188)/SUM(T4188:Y4188),0)</f>
        <v>31.75</v>
      </c>
      <c r="AA4188" s="0" t="n">
        <f aca="false">IF(Z4188&gt;S4188,1,0)</f>
        <v>1</v>
      </c>
      <c r="AB4188" s="0" t="n">
        <f aca="false">IF(AND(S4188&lt;&gt;0,Z4188&lt;&gt;0),1,0)</f>
        <v>1</v>
      </c>
      <c r="AC4188" s="0" t="n">
        <f aca="false">IF(AA4188+AB4188=2,1,0)</f>
        <v>1</v>
      </c>
    </row>
    <row r="4189" customFormat="false" ht="13.8" hidden="false" customHeight="false" outlineLevel="0" collapsed="false">
      <c r="A4189" s="0" t="n">
        <v>78</v>
      </c>
      <c r="B4189" s="0" t="n">
        <v>69</v>
      </c>
      <c r="C4189" s="0" t="n">
        <v>98</v>
      </c>
      <c r="D4189" s="0" t="n">
        <v>27</v>
      </c>
      <c r="E4189" s="0" t="n">
        <v>156</v>
      </c>
      <c r="F4189" s="0" t="n">
        <v>103</v>
      </c>
      <c r="G4189" s="0" t="n">
        <f aca="false">COUNTIF($A4189:$F4189,A4189)</f>
        <v>1</v>
      </c>
      <c r="H4189" s="0" t="n">
        <f aca="false">COUNTIF($A4189:$F4189,B4189)</f>
        <v>1</v>
      </c>
      <c r="I4189" s="0" t="n">
        <f aca="false">COUNTIF($A4189:$F4189,C4189)</f>
        <v>1</v>
      </c>
      <c r="J4189" s="0" t="n">
        <f aca="false">COUNTIF($A4189:$F4189,D4189)</f>
        <v>1</v>
      </c>
      <c r="K4189" s="0" t="n">
        <f aca="false">COUNTIF($A4189:$F4189,E4189)</f>
        <v>1</v>
      </c>
      <c r="L4189" s="0" t="n">
        <f aca="false">COUNTIF($A4189:$F4189,F4189)</f>
        <v>1</v>
      </c>
      <c r="M4189" s="0" t="n">
        <f aca="false">IF(G4189=2,1,0)</f>
        <v>0</v>
      </c>
      <c r="N4189" s="0" t="n">
        <f aca="false">IF(H4189=2,1,0)</f>
        <v>0</v>
      </c>
      <c r="O4189" s="0" t="n">
        <f aca="false">IF(I4189=2,1,0)</f>
        <v>0</v>
      </c>
      <c r="P4189" s="0" t="n">
        <f aca="false">IF(J4189=2,1,0)</f>
        <v>0</v>
      </c>
      <c r="Q4189" s="0" t="n">
        <f aca="false">IF(K4189=2,1,0)</f>
        <v>0</v>
      </c>
      <c r="R4189" s="0" t="n">
        <f aca="false">IF(L4189=2,1,0)</f>
        <v>0</v>
      </c>
      <c r="S4189" s="0" t="n">
        <f aca="false">IF(SUM(M4189:R4189)&lt;&gt;0,(A4189*M4189+B4189*N4189+C4189*O4189+D4189*P4189+E4189*Q4189+F4189*R4189)/SUM(M4189:R4189),0)</f>
        <v>0</v>
      </c>
      <c r="T4189" s="0" t="n">
        <f aca="false">IF(G4189=1,1,0)</f>
        <v>1</v>
      </c>
      <c r="U4189" s="0" t="n">
        <f aca="false">IF(H4189=1,1,0)</f>
        <v>1</v>
      </c>
      <c r="V4189" s="0" t="n">
        <f aca="false">IF(I4189=1,1,0)</f>
        <v>1</v>
      </c>
      <c r="W4189" s="0" t="n">
        <f aca="false">IF(J4189=1,1,0)</f>
        <v>1</v>
      </c>
      <c r="X4189" s="0" t="n">
        <f aca="false">IF(K4189=1,1,0)</f>
        <v>1</v>
      </c>
      <c r="Y4189" s="0" t="n">
        <f aca="false">IF(L4189=1,1,0)</f>
        <v>1</v>
      </c>
      <c r="Z4189" s="0" t="n">
        <f aca="false">IF(SUM(T4189:Y4189)&lt;&gt;0,(T4189*A4189+U4189*B4189+V4189*C4189+W4189*D4189+X4189*E4189+Y4189*F4189)/SUM(T4189:Y4189),0)</f>
        <v>88.5</v>
      </c>
      <c r="AA4189" s="0" t="n">
        <f aca="false">IF(Z4189&gt;S4189,1,0)</f>
        <v>1</v>
      </c>
      <c r="AB4189" s="0" t="n">
        <f aca="false">IF(AND(S4189&lt;&gt;0,Z4189&lt;&gt;0),1,0)</f>
        <v>0</v>
      </c>
      <c r="AC4189" s="0" t="n">
        <f aca="false">IF(AA4189+AB4189=2,1,0)</f>
        <v>0</v>
      </c>
    </row>
    <row r="4190" customFormat="false" ht="13.8" hidden="false" customHeight="false" outlineLevel="0" collapsed="false">
      <c r="A4190" s="0" t="n">
        <v>35</v>
      </c>
      <c r="B4190" s="0" t="n">
        <v>46</v>
      </c>
      <c r="C4190" s="0" t="n">
        <v>29</v>
      </c>
      <c r="D4190" s="0" t="n">
        <v>53</v>
      </c>
      <c r="E4190" s="0" t="n">
        <v>11</v>
      </c>
      <c r="F4190" s="0" t="n">
        <v>46</v>
      </c>
      <c r="G4190" s="0" t="n">
        <f aca="false">COUNTIF($A4190:$F4190,A4190)</f>
        <v>1</v>
      </c>
      <c r="H4190" s="0" t="n">
        <f aca="false">COUNTIF($A4190:$F4190,B4190)</f>
        <v>2</v>
      </c>
      <c r="I4190" s="0" t="n">
        <f aca="false">COUNTIF($A4190:$F4190,C4190)</f>
        <v>1</v>
      </c>
      <c r="J4190" s="0" t="n">
        <f aca="false">COUNTIF($A4190:$F4190,D4190)</f>
        <v>1</v>
      </c>
      <c r="K4190" s="0" t="n">
        <f aca="false">COUNTIF($A4190:$F4190,E4190)</f>
        <v>1</v>
      </c>
      <c r="L4190" s="0" t="n">
        <f aca="false">COUNTIF($A4190:$F4190,F4190)</f>
        <v>2</v>
      </c>
      <c r="M4190" s="0" t="n">
        <f aca="false">IF(G4190=2,1,0)</f>
        <v>0</v>
      </c>
      <c r="N4190" s="0" t="n">
        <f aca="false">IF(H4190=2,1,0)</f>
        <v>1</v>
      </c>
      <c r="O4190" s="0" t="n">
        <f aca="false">IF(I4190=2,1,0)</f>
        <v>0</v>
      </c>
      <c r="P4190" s="0" t="n">
        <f aca="false">IF(J4190=2,1,0)</f>
        <v>0</v>
      </c>
      <c r="Q4190" s="0" t="n">
        <f aca="false">IF(K4190=2,1,0)</f>
        <v>0</v>
      </c>
      <c r="R4190" s="0" t="n">
        <f aca="false">IF(L4190=2,1,0)</f>
        <v>1</v>
      </c>
      <c r="S4190" s="0" t="n">
        <f aca="false">IF(SUM(M4190:R4190)&lt;&gt;0,(A4190*M4190+B4190*N4190+C4190*O4190+D4190*P4190+E4190*Q4190+F4190*R4190)/SUM(M4190:R4190),0)</f>
        <v>46</v>
      </c>
      <c r="T4190" s="0" t="n">
        <f aca="false">IF(G4190=1,1,0)</f>
        <v>1</v>
      </c>
      <c r="U4190" s="0" t="n">
        <f aca="false">IF(H4190=1,1,0)</f>
        <v>0</v>
      </c>
      <c r="V4190" s="0" t="n">
        <f aca="false">IF(I4190=1,1,0)</f>
        <v>1</v>
      </c>
      <c r="W4190" s="0" t="n">
        <f aca="false">IF(J4190=1,1,0)</f>
        <v>1</v>
      </c>
      <c r="X4190" s="0" t="n">
        <f aca="false">IF(K4190=1,1,0)</f>
        <v>1</v>
      </c>
      <c r="Y4190" s="0" t="n">
        <f aca="false">IF(L4190=1,1,0)</f>
        <v>0</v>
      </c>
      <c r="Z4190" s="0" t="n">
        <f aca="false">IF(SUM(T4190:Y4190)&lt;&gt;0,(T4190*A4190+U4190*B4190+V4190*C4190+W4190*D4190+X4190*E4190+Y4190*F4190)/SUM(T4190:Y4190),0)</f>
        <v>32</v>
      </c>
      <c r="AA4190" s="0" t="n">
        <f aca="false">IF(Z4190&gt;S4190,1,0)</f>
        <v>0</v>
      </c>
      <c r="AB4190" s="0" t="n">
        <f aca="false">IF(AND(S4190&lt;&gt;0,Z4190&lt;&gt;0),1,0)</f>
        <v>1</v>
      </c>
      <c r="AC4190" s="0" t="n">
        <f aca="false">IF(AA4190+AB4190=2,1,0)</f>
        <v>0</v>
      </c>
    </row>
    <row r="4191" customFormat="false" ht="13.8" hidden="false" customHeight="false" outlineLevel="0" collapsed="false">
      <c r="A4191" s="0" t="n">
        <v>76</v>
      </c>
      <c r="B4191" s="0" t="n">
        <v>68</v>
      </c>
      <c r="C4191" s="0" t="n">
        <v>43</v>
      </c>
      <c r="D4191" s="0" t="n">
        <v>35</v>
      </c>
      <c r="E4191" s="0" t="n">
        <v>76</v>
      </c>
      <c r="F4191" s="0" t="n">
        <v>68</v>
      </c>
      <c r="G4191" s="0" t="n">
        <f aca="false">COUNTIF($A4191:$F4191,A4191)</f>
        <v>2</v>
      </c>
      <c r="H4191" s="0" t="n">
        <f aca="false">COUNTIF($A4191:$F4191,B4191)</f>
        <v>2</v>
      </c>
      <c r="I4191" s="0" t="n">
        <f aca="false">COUNTIF($A4191:$F4191,C4191)</f>
        <v>1</v>
      </c>
      <c r="J4191" s="0" t="n">
        <f aca="false">COUNTIF($A4191:$F4191,D4191)</f>
        <v>1</v>
      </c>
      <c r="K4191" s="0" t="n">
        <f aca="false">COUNTIF($A4191:$F4191,E4191)</f>
        <v>2</v>
      </c>
      <c r="L4191" s="0" t="n">
        <f aca="false">COUNTIF($A4191:$F4191,F4191)</f>
        <v>2</v>
      </c>
      <c r="M4191" s="0" t="n">
        <f aca="false">IF(G4191=2,1,0)</f>
        <v>1</v>
      </c>
      <c r="N4191" s="0" t="n">
        <f aca="false">IF(H4191=2,1,0)</f>
        <v>1</v>
      </c>
      <c r="O4191" s="0" t="n">
        <f aca="false">IF(I4191=2,1,0)</f>
        <v>0</v>
      </c>
      <c r="P4191" s="0" t="n">
        <f aca="false">IF(J4191=2,1,0)</f>
        <v>0</v>
      </c>
      <c r="Q4191" s="0" t="n">
        <f aca="false">IF(K4191=2,1,0)</f>
        <v>1</v>
      </c>
      <c r="R4191" s="0" t="n">
        <f aca="false">IF(L4191=2,1,0)</f>
        <v>1</v>
      </c>
      <c r="S4191" s="0" t="n">
        <f aca="false">IF(SUM(M4191:R4191)&lt;&gt;0,(A4191*M4191+B4191*N4191+C4191*O4191+D4191*P4191+E4191*Q4191+F4191*R4191)/SUM(M4191:R4191),0)</f>
        <v>72</v>
      </c>
      <c r="T4191" s="0" t="n">
        <f aca="false">IF(G4191=1,1,0)</f>
        <v>0</v>
      </c>
      <c r="U4191" s="0" t="n">
        <f aca="false">IF(H4191=1,1,0)</f>
        <v>0</v>
      </c>
      <c r="V4191" s="0" t="n">
        <f aca="false">IF(I4191=1,1,0)</f>
        <v>1</v>
      </c>
      <c r="W4191" s="0" t="n">
        <f aca="false">IF(J4191=1,1,0)</f>
        <v>1</v>
      </c>
      <c r="X4191" s="0" t="n">
        <f aca="false">IF(K4191=1,1,0)</f>
        <v>0</v>
      </c>
      <c r="Y4191" s="0" t="n">
        <f aca="false">IF(L4191=1,1,0)</f>
        <v>0</v>
      </c>
      <c r="Z4191" s="0" t="n">
        <f aca="false">IF(SUM(T4191:Y4191)&lt;&gt;0,(T4191*A4191+U4191*B4191+V4191*C4191+W4191*D4191+X4191*E4191+Y4191*F4191)/SUM(T4191:Y4191),0)</f>
        <v>39</v>
      </c>
      <c r="AA4191" s="0" t="n">
        <f aca="false">IF(Z4191&gt;S4191,1,0)</f>
        <v>0</v>
      </c>
      <c r="AB4191" s="0" t="n">
        <f aca="false">IF(AND(S4191&lt;&gt;0,Z4191&lt;&gt;0),1,0)</f>
        <v>1</v>
      </c>
      <c r="AC4191" s="0" t="n">
        <f aca="false">IF(AA4191+AB4191=2,1,0)</f>
        <v>0</v>
      </c>
    </row>
    <row r="4192" customFormat="false" ht="13.8" hidden="false" customHeight="false" outlineLevel="0" collapsed="false">
      <c r="A4192" s="0" t="n">
        <v>38</v>
      </c>
      <c r="B4192" s="0" t="n">
        <v>17</v>
      </c>
      <c r="C4192" s="0" t="n">
        <v>15</v>
      </c>
      <c r="D4192" s="0" t="n">
        <v>51</v>
      </c>
      <c r="E4192" s="0" t="n">
        <v>38</v>
      </c>
      <c r="F4192" s="0" t="n">
        <v>25</v>
      </c>
      <c r="G4192" s="0" t="n">
        <f aca="false">COUNTIF($A4192:$F4192,A4192)</f>
        <v>2</v>
      </c>
      <c r="H4192" s="0" t="n">
        <f aca="false">COUNTIF($A4192:$F4192,B4192)</f>
        <v>1</v>
      </c>
      <c r="I4192" s="0" t="n">
        <f aca="false">COUNTIF($A4192:$F4192,C4192)</f>
        <v>1</v>
      </c>
      <c r="J4192" s="0" t="n">
        <f aca="false">COUNTIF($A4192:$F4192,D4192)</f>
        <v>1</v>
      </c>
      <c r="K4192" s="0" t="n">
        <f aca="false">COUNTIF($A4192:$F4192,E4192)</f>
        <v>2</v>
      </c>
      <c r="L4192" s="0" t="n">
        <f aca="false">COUNTIF($A4192:$F4192,F4192)</f>
        <v>1</v>
      </c>
      <c r="M4192" s="0" t="n">
        <f aca="false">IF(G4192=2,1,0)</f>
        <v>1</v>
      </c>
      <c r="N4192" s="0" t="n">
        <f aca="false">IF(H4192=2,1,0)</f>
        <v>0</v>
      </c>
      <c r="O4192" s="0" t="n">
        <f aca="false">IF(I4192=2,1,0)</f>
        <v>0</v>
      </c>
      <c r="P4192" s="0" t="n">
        <f aca="false">IF(J4192=2,1,0)</f>
        <v>0</v>
      </c>
      <c r="Q4192" s="0" t="n">
        <f aca="false">IF(K4192=2,1,0)</f>
        <v>1</v>
      </c>
      <c r="R4192" s="0" t="n">
        <f aca="false">IF(L4192=2,1,0)</f>
        <v>0</v>
      </c>
      <c r="S4192" s="0" t="n">
        <f aca="false">IF(SUM(M4192:R4192)&lt;&gt;0,(A4192*M4192+B4192*N4192+C4192*O4192+D4192*P4192+E4192*Q4192+F4192*R4192)/SUM(M4192:R4192),0)</f>
        <v>38</v>
      </c>
      <c r="T4192" s="0" t="n">
        <f aca="false">IF(G4192=1,1,0)</f>
        <v>0</v>
      </c>
      <c r="U4192" s="0" t="n">
        <f aca="false">IF(H4192=1,1,0)</f>
        <v>1</v>
      </c>
      <c r="V4192" s="0" t="n">
        <f aca="false">IF(I4192=1,1,0)</f>
        <v>1</v>
      </c>
      <c r="W4192" s="0" t="n">
        <f aca="false">IF(J4192=1,1,0)</f>
        <v>1</v>
      </c>
      <c r="X4192" s="0" t="n">
        <f aca="false">IF(K4192=1,1,0)</f>
        <v>0</v>
      </c>
      <c r="Y4192" s="0" t="n">
        <f aca="false">IF(L4192=1,1,0)</f>
        <v>1</v>
      </c>
      <c r="Z4192" s="0" t="n">
        <f aca="false">IF(SUM(T4192:Y4192)&lt;&gt;0,(T4192*A4192+U4192*B4192+V4192*C4192+W4192*D4192+X4192*E4192+Y4192*F4192)/SUM(T4192:Y4192),0)</f>
        <v>27</v>
      </c>
      <c r="AA4192" s="0" t="n">
        <f aca="false">IF(Z4192&gt;S4192,1,0)</f>
        <v>0</v>
      </c>
      <c r="AB4192" s="0" t="n">
        <f aca="false">IF(AND(S4192&lt;&gt;0,Z4192&lt;&gt;0),1,0)</f>
        <v>1</v>
      </c>
      <c r="AC4192" s="0" t="n">
        <f aca="false">IF(AA4192+AB4192=2,1,0)</f>
        <v>0</v>
      </c>
    </row>
    <row r="4193" customFormat="false" ht="13.8" hidden="false" customHeight="false" outlineLevel="0" collapsed="false">
      <c r="A4193" s="0" t="n">
        <v>84</v>
      </c>
      <c r="B4193" s="0" t="n">
        <v>41</v>
      </c>
      <c r="C4193" s="0" t="n">
        <v>69</v>
      </c>
      <c r="D4193" s="0" t="n">
        <v>58</v>
      </c>
      <c r="E4193" s="0" t="n">
        <v>168</v>
      </c>
      <c r="F4193" s="0" t="n">
        <v>41</v>
      </c>
      <c r="G4193" s="0" t="n">
        <f aca="false">COUNTIF($A4193:$F4193,A4193)</f>
        <v>1</v>
      </c>
      <c r="H4193" s="0" t="n">
        <f aca="false">COUNTIF($A4193:$F4193,B4193)</f>
        <v>2</v>
      </c>
      <c r="I4193" s="0" t="n">
        <f aca="false">COUNTIF($A4193:$F4193,C4193)</f>
        <v>1</v>
      </c>
      <c r="J4193" s="0" t="n">
        <f aca="false">COUNTIF($A4193:$F4193,D4193)</f>
        <v>1</v>
      </c>
      <c r="K4193" s="0" t="n">
        <f aca="false">COUNTIF($A4193:$F4193,E4193)</f>
        <v>1</v>
      </c>
      <c r="L4193" s="0" t="n">
        <f aca="false">COUNTIF($A4193:$F4193,F4193)</f>
        <v>2</v>
      </c>
      <c r="M4193" s="0" t="n">
        <f aca="false">IF(G4193=2,1,0)</f>
        <v>0</v>
      </c>
      <c r="N4193" s="0" t="n">
        <f aca="false">IF(H4193=2,1,0)</f>
        <v>1</v>
      </c>
      <c r="O4193" s="0" t="n">
        <f aca="false">IF(I4193=2,1,0)</f>
        <v>0</v>
      </c>
      <c r="P4193" s="0" t="n">
        <f aca="false">IF(J4193=2,1,0)</f>
        <v>0</v>
      </c>
      <c r="Q4193" s="0" t="n">
        <f aca="false">IF(K4193=2,1,0)</f>
        <v>0</v>
      </c>
      <c r="R4193" s="0" t="n">
        <f aca="false">IF(L4193=2,1,0)</f>
        <v>1</v>
      </c>
      <c r="S4193" s="0" t="n">
        <f aca="false">IF(SUM(M4193:R4193)&lt;&gt;0,(A4193*M4193+B4193*N4193+C4193*O4193+D4193*P4193+E4193*Q4193+F4193*R4193)/SUM(M4193:R4193),0)</f>
        <v>41</v>
      </c>
      <c r="T4193" s="0" t="n">
        <f aca="false">IF(G4193=1,1,0)</f>
        <v>1</v>
      </c>
      <c r="U4193" s="0" t="n">
        <f aca="false">IF(H4193=1,1,0)</f>
        <v>0</v>
      </c>
      <c r="V4193" s="0" t="n">
        <f aca="false">IF(I4193=1,1,0)</f>
        <v>1</v>
      </c>
      <c r="W4193" s="0" t="n">
        <f aca="false">IF(J4193=1,1,0)</f>
        <v>1</v>
      </c>
      <c r="X4193" s="0" t="n">
        <f aca="false">IF(K4193=1,1,0)</f>
        <v>1</v>
      </c>
      <c r="Y4193" s="0" t="n">
        <f aca="false">IF(L4193=1,1,0)</f>
        <v>0</v>
      </c>
      <c r="Z4193" s="0" t="n">
        <f aca="false">IF(SUM(T4193:Y4193)&lt;&gt;0,(T4193*A4193+U4193*B4193+V4193*C4193+W4193*D4193+X4193*E4193+Y4193*F4193)/SUM(T4193:Y4193),0)</f>
        <v>94.75</v>
      </c>
      <c r="AA4193" s="0" t="n">
        <f aca="false">IF(Z4193&gt;S4193,1,0)</f>
        <v>1</v>
      </c>
      <c r="AB4193" s="0" t="n">
        <f aca="false">IF(AND(S4193&lt;&gt;0,Z4193&lt;&gt;0),1,0)</f>
        <v>1</v>
      </c>
      <c r="AC4193" s="0" t="n">
        <f aca="false">IF(AA4193+AB4193=2,1,0)</f>
        <v>1</v>
      </c>
    </row>
    <row r="4194" customFormat="false" ht="13.8" hidden="false" customHeight="false" outlineLevel="0" collapsed="false">
      <c r="A4194" s="0" t="n">
        <v>72</v>
      </c>
      <c r="B4194" s="0" t="n">
        <v>55</v>
      </c>
      <c r="C4194" s="0" t="n">
        <v>18</v>
      </c>
      <c r="D4194" s="0" t="n">
        <v>35</v>
      </c>
      <c r="E4194" s="0" t="n">
        <v>72</v>
      </c>
      <c r="F4194" s="0" t="n">
        <v>36</v>
      </c>
      <c r="G4194" s="0" t="n">
        <f aca="false">COUNTIF($A4194:$F4194,A4194)</f>
        <v>2</v>
      </c>
      <c r="H4194" s="0" t="n">
        <f aca="false">COUNTIF($A4194:$F4194,B4194)</f>
        <v>1</v>
      </c>
      <c r="I4194" s="0" t="n">
        <f aca="false">COUNTIF($A4194:$F4194,C4194)</f>
        <v>1</v>
      </c>
      <c r="J4194" s="0" t="n">
        <f aca="false">COUNTIF($A4194:$F4194,D4194)</f>
        <v>1</v>
      </c>
      <c r="K4194" s="0" t="n">
        <f aca="false">COUNTIF($A4194:$F4194,E4194)</f>
        <v>2</v>
      </c>
      <c r="L4194" s="0" t="n">
        <f aca="false">COUNTIF($A4194:$F4194,F4194)</f>
        <v>1</v>
      </c>
      <c r="M4194" s="0" t="n">
        <f aca="false">IF(G4194=2,1,0)</f>
        <v>1</v>
      </c>
      <c r="N4194" s="0" t="n">
        <f aca="false">IF(H4194=2,1,0)</f>
        <v>0</v>
      </c>
      <c r="O4194" s="0" t="n">
        <f aca="false">IF(I4194=2,1,0)</f>
        <v>0</v>
      </c>
      <c r="P4194" s="0" t="n">
        <f aca="false">IF(J4194=2,1,0)</f>
        <v>0</v>
      </c>
      <c r="Q4194" s="0" t="n">
        <f aca="false">IF(K4194=2,1,0)</f>
        <v>1</v>
      </c>
      <c r="R4194" s="0" t="n">
        <f aca="false">IF(L4194=2,1,0)</f>
        <v>0</v>
      </c>
      <c r="S4194" s="0" t="n">
        <f aca="false">IF(SUM(M4194:R4194)&lt;&gt;0,(A4194*M4194+B4194*N4194+C4194*O4194+D4194*P4194+E4194*Q4194+F4194*R4194)/SUM(M4194:R4194),0)</f>
        <v>72</v>
      </c>
      <c r="T4194" s="0" t="n">
        <f aca="false">IF(G4194=1,1,0)</f>
        <v>0</v>
      </c>
      <c r="U4194" s="0" t="n">
        <f aca="false">IF(H4194=1,1,0)</f>
        <v>1</v>
      </c>
      <c r="V4194" s="0" t="n">
        <f aca="false">IF(I4194=1,1,0)</f>
        <v>1</v>
      </c>
      <c r="W4194" s="0" t="n">
        <f aca="false">IF(J4194=1,1,0)</f>
        <v>1</v>
      </c>
      <c r="X4194" s="0" t="n">
        <f aca="false">IF(K4194=1,1,0)</f>
        <v>0</v>
      </c>
      <c r="Y4194" s="0" t="n">
        <f aca="false">IF(L4194=1,1,0)</f>
        <v>1</v>
      </c>
      <c r="Z4194" s="0" t="n">
        <f aca="false">IF(SUM(T4194:Y4194)&lt;&gt;0,(T4194*A4194+U4194*B4194+V4194*C4194+W4194*D4194+X4194*E4194+Y4194*F4194)/SUM(T4194:Y4194),0)</f>
        <v>36</v>
      </c>
      <c r="AA4194" s="0" t="n">
        <f aca="false">IF(Z4194&gt;S4194,1,0)</f>
        <v>0</v>
      </c>
      <c r="AB4194" s="0" t="n">
        <f aca="false">IF(AND(S4194&lt;&gt;0,Z4194&lt;&gt;0),1,0)</f>
        <v>1</v>
      </c>
      <c r="AC4194" s="0" t="n">
        <f aca="false">IF(AA4194+AB4194=2,1,0)</f>
        <v>0</v>
      </c>
    </row>
    <row r="4195" customFormat="false" ht="13.8" hidden="false" customHeight="false" outlineLevel="0" collapsed="false">
      <c r="A4195" s="0" t="n">
        <v>57</v>
      </c>
      <c r="B4195" s="0" t="n">
        <v>84</v>
      </c>
      <c r="C4195" s="0" t="n">
        <v>66</v>
      </c>
      <c r="D4195" s="0" t="n">
        <v>44</v>
      </c>
      <c r="E4195" s="0" t="n">
        <v>57</v>
      </c>
      <c r="F4195" s="0" t="n">
        <v>84</v>
      </c>
      <c r="G4195" s="0" t="n">
        <f aca="false">COUNTIF($A4195:$F4195,A4195)</f>
        <v>2</v>
      </c>
      <c r="H4195" s="0" t="n">
        <f aca="false">COUNTIF($A4195:$F4195,B4195)</f>
        <v>2</v>
      </c>
      <c r="I4195" s="0" t="n">
        <f aca="false">COUNTIF($A4195:$F4195,C4195)</f>
        <v>1</v>
      </c>
      <c r="J4195" s="0" t="n">
        <f aca="false">COUNTIF($A4195:$F4195,D4195)</f>
        <v>1</v>
      </c>
      <c r="K4195" s="0" t="n">
        <f aca="false">COUNTIF($A4195:$F4195,E4195)</f>
        <v>2</v>
      </c>
      <c r="L4195" s="0" t="n">
        <f aca="false">COUNTIF($A4195:$F4195,F4195)</f>
        <v>2</v>
      </c>
      <c r="M4195" s="0" t="n">
        <f aca="false">IF(G4195=2,1,0)</f>
        <v>1</v>
      </c>
      <c r="N4195" s="0" t="n">
        <f aca="false">IF(H4195=2,1,0)</f>
        <v>1</v>
      </c>
      <c r="O4195" s="0" t="n">
        <f aca="false">IF(I4195=2,1,0)</f>
        <v>0</v>
      </c>
      <c r="P4195" s="0" t="n">
        <f aca="false">IF(J4195=2,1,0)</f>
        <v>0</v>
      </c>
      <c r="Q4195" s="0" t="n">
        <f aca="false">IF(K4195=2,1,0)</f>
        <v>1</v>
      </c>
      <c r="R4195" s="0" t="n">
        <f aca="false">IF(L4195=2,1,0)</f>
        <v>1</v>
      </c>
      <c r="S4195" s="0" t="n">
        <f aca="false">IF(SUM(M4195:R4195)&lt;&gt;0,(A4195*M4195+B4195*N4195+C4195*O4195+D4195*P4195+E4195*Q4195+F4195*R4195)/SUM(M4195:R4195),0)</f>
        <v>70.5</v>
      </c>
      <c r="T4195" s="0" t="n">
        <f aca="false">IF(G4195=1,1,0)</f>
        <v>0</v>
      </c>
      <c r="U4195" s="0" t="n">
        <f aca="false">IF(H4195=1,1,0)</f>
        <v>0</v>
      </c>
      <c r="V4195" s="0" t="n">
        <f aca="false">IF(I4195=1,1,0)</f>
        <v>1</v>
      </c>
      <c r="W4195" s="0" t="n">
        <f aca="false">IF(J4195=1,1,0)</f>
        <v>1</v>
      </c>
      <c r="X4195" s="0" t="n">
        <f aca="false">IF(K4195=1,1,0)</f>
        <v>0</v>
      </c>
      <c r="Y4195" s="0" t="n">
        <f aca="false">IF(L4195=1,1,0)</f>
        <v>0</v>
      </c>
      <c r="Z4195" s="0" t="n">
        <f aca="false">IF(SUM(T4195:Y4195)&lt;&gt;0,(T4195*A4195+U4195*B4195+V4195*C4195+W4195*D4195+X4195*E4195+Y4195*F4195)/SUM(T4195:Y4195),0)</f>
        <v>55</v>
      </c>
      <c r="AA4195" s="0" t="n">
        <f aca="false">IF(Z4195&gt;S4195,1,0)</f>
        <v>0</v>
      </c>
      <c r="AB4195" s="0" t="n">
        <f aca="false">IF(AND(S4195&lt;&gt;0,Z4195&lt;&gt;0),1,0)</f>
        <v>1</v>
      </c>
      <c r="AC4195" s="0" t="n">
        <f aca="false">IF(AA4195+AB4195=2,1,0)</f>
        <v>0</v>
      </c>
    </row>
    <row r="4196" customFormat="false" ht="13.8" hidden="false" customHeight="false" outlineLevel="0" collapsed="false">
      <c r="A4196" s="0" t="n">
        <v>14</v>
      </c>
      <c r="B4196" s="0" t="n">
        <v>14</v>
      </c>
      <c r="C4196" s="0" t="n">
        <v>39</v>
      </c>
      <c r="D4196" s="0" t="n">
        <v>81</v>
      </c>
      <c r="E4196" s="0" t="n">
        <v>4</v>
      </c>
      <c r="F4196" s="0" t="n">
        <v>4</v>
      </c>
      <c r="G4196" s="0" t="n">
        <f aca="false">COUNTIF($A4196:$F4196,A4196)</f>
        <v>2</v>
      </c>
      <c r="H4196" s="0" t="n">
        <f aca="false">COUNTIF($A4196:$F4196,B4196)</f>
        <v>2</v>
      </c>
      <c r="I4196" s="0" t="n">
        <f aca="false">COUNTIF($A4196:$F4196,C4196)</f>
        <v>1</v>
      </c>
      <c r="J4196" s="0" t="n">
        <f aca="false">COUNTIF($A4196:$F4196,D4196)</f>
        <v>1</v>
      </c>
      <c r="K4196" s="0" t="n">
        <f aca="false">COUNTIF($A4196:$F4196,E4196)</f>
        <v>2</v>
      </c>
      <c r="L4196" s="0" t="n">
        <f aca="false">COUNTIF($A4196:$F4196,F4196)</f>
        <v>2</v>
      </c>
      <c r="M4196" s="0" t="n">
        <f aca="false">IF(G4196=2,1,0)</f>
        <v>1</v>
      </c>
      <c r="N4196" s="0" t="n">
        <f aca="false">IF(H4196=2,1,0)</f>
        <v>1</v>
      </c>
      <c r="O4196" s="0" t="n">
        <f aca="false">IF(I4196=2,1,0)</f>
        <v>0</v>
      </c>
      <c r="P4196" s="0" t="n">
        <f aca="false">IF(J4196=2,1,0)</f>
        <v>0</v>
      </c>
      <c r="Q4196" s="0" t="n">
        <f aca="false">IF(K4196=2,1,0)</f>
        <v>1</v>
      </c>
      <c r="R4196" s="0" t="n">
        <f aca="false">IF(L4196=2,1,0)</f>
        <v>1</v>
      </c>
      <c r="S4196" s="0" t="n">
        <f aca="false">IF(SUM(M4196:R4196)&lt;&gt;0,(A4196*M4196+B4196*N4196+C4196*O4196+D4196*P4196+E4196*Q4196+F4196*R4196)/SUM(M4196:R4196),0)</f>
        <v>9</v>
      </c>
      <c r="T4196" s="0" t="n">
        <f aca="false">IF(G4196=1,1,0)</f>
        <v>0</v>
      </c>
      <c r="U4196" s="0" t="n">
        <f aca="false">IF(H4196=1,1,0)</f>
        <v>0</v>
      </c>
      <c r="V4196" s="0" t="n">
        <f aca="false">IF(I4196=1,1,0)</f>
        <v>1</v>
      </c>
      <c r="W4196" s="0" t="n">
        <f aca="false">IF(J4196=1,1,0)</f>
        <v>1</v>
      </c>
      <c r="X4196" s="0" t="n">
        <f aca="false">IF(K4196=1,1,0)</f>
        <v>0</v>
      </c>
      <c r="Y4196" s="0" t="n">
        <f aca="false">IF(L4196=1,1,0)</f>
        <v>0</v>
      </c>
      <c r="Z4196" s="0" t="n">
        <f aca="false">IF(SUM(T4196:Y4196)&lt;&gt;0,(T4196*A4196+U4196*B4196+V4196*C4196+W4196*D4196+X4196*E4196+Y4196*F4196)/SUM(T4196:Y4196),0)</f>
        <v>60</v>
      </c>
      <c r="AA4196" s="0" t="n">
        <f aca="false">IF(Z4196&gt;S4196,1,0)</f>
        <v>1</v>
      </c>
      <c r="AB4196" s="0" t="n">
        <f aca="false">IF(AND(S4196&lt;&gt;0,Z4196&lt;&gt;0),1,0)</f>
        <v>1</v>
      </c>
      <c r="AC4196" s="0" t="n">
        <f aca="false">IF(AA4196+AB4196=2,1,0)</f>
        <v>1</v>
      </c>
    </row>
    <row r="4197" customFormat="false" ht="13.8" hidden="false" customHeight="false" outlineLevel="0" collapsed="false">
      <c r="A4197" s="0" t="n">
        <v>29</v>
      </c>
      <c r="B4197" s="0" t="n">
        <v>36</v>
      </c>
      <c r="C4197" s="0" t="n">
        <v>56</v>
      </c>
      <c r="D4197" s="0" t="n">
        <v>33</v>
      </c>
      <c r="E4197" s="0" t="n">
        <v>29</v>
      </c>
      <c r="F4197" s="0" t="n">
        <v>72</v>
      </c>
      <c r="G4197" s="0" t="n">
        <f aca="false">COUNTIF($A4197:$F4197,A4197)</f>
        <v>2</v>
      </c>
      <c r="H4197" s="0" t="n">
        <f aca="false">COUNTIF($A4197:$F4197,B4197)</f>
        <v>1</v>
      </c>
      <c r="I4197" s="0" t="n">
        <f aca="false">COUNTIF($A4197:$F4197,C4197)</f>
        <v>1</v>
      </c>
      <c r="J4197" s="0" t="n">
        <f aca="false">COUNTIF($A4197:$F4197,D4197)</f>
        <v>1</v>
      </c>
      <c r="K4197" s="0" t="n">
        <f aca="false">COUNTIF($A4197:$F4197,E4197)</f>
        <v>2</v>
      </c>
      <c r="L4197" s="0" t="n">
        <f aca="false">COUNTIF($A4197:$F4197,F4197)</f>
        <v>1</v>
      </c>
      <c r="M4197" s="0" t="n">
        <f aca="false">IF(G4197=2,1,0)</f>
        <v>1</v>
      </c>
      <c r="N4197" s="0" t="n">
        <f aca="false">IF(H4197=2,1,0)</f>
        <v>0</v>
      </c>
      <c r="O4197" s="0" t="n">
        <f aca="false">IF(I4197=2,1,0)</f>
        <v>0</v>
      </c>
      <c r="P4197" s="0" t="n">
        <f aca="false">IF(J4197=2,1,0)</f>
        <v>0</v>
      </c>
      <c r="Q4197" s="0" t="n">
        <f aca="false">IF(K4197=2,1,0)</f>
        <v>1</v>
      </c>
      <c r="R4197" s="0" t="n">
        <f aca="false">IF(L4197=2,1,0)</f>
        <v>0</v>
      </c>
      <c r="S4197" s="0" t="n">
        <f aca="false">IF(SUM(M4197:R4197)&lt;&gt;0,(A4197*M4197+B4197*N4197+C4197*O4197+D4197*P4197+E4197*Q4197+F4197*R4197)/SUM(M4197:R4197),0)</f>
        <v>29</v>
      </c>
      <c r="T4197" s="0" t="n">
        <f aca="false">IF(G4197=1,1,0)</f>
        <v>0</v>
      </c>
      <c r="U4197" s="0" t="n">
        <f aca="false">IF(H4197=1,1,0)</f>
        <v>1</v>
      </c>
      <c r="V4197" s="0" t="n">
        <f aca="false">IF(I4197=1,1,0)</f>
        <v>1</v>
      </c>
      <c r="W4197" s="0" t="n">
        <f aca="false">IF(J4197=1,1,0)</f>
        <v>1</v>
      </c>
      <c r="X4197" s="0" t="n">
        <f aca="false">IF(K4197=1,1,0)</f>
        <v>0</v>
      </c>
      <c r="Y4197" s="0" t="n">
        <f aca="false">IF(L4197=1,1,0)</f>
        <v>1</v>
      </c>
      <c r="Z4197" s="0" t="n">
        <f aca="false">IF(SUM(T4197:Y4197)&lt;&gt;0,(T4197*A4197+U4197*B4197+V4197*C4197+W4197*D4197+X4197*E4197+Y4197*F4197)/SUM(T4197:Y4197),0)</f>
        <v>49.25</v>
      </c>
      <c r="AA4197" s="0" t="n">
        <f aca="false">IF(Z4197&gt;S4197,1,0)</f>
        <v>1</v>
      </c>
      <c r="AB4197" s="0" t="n">
        <f aca="false">IF(AND(S4197&lt;&gt;0,Z4197&lt;&gt;0),1,0)</f>
        <v>1</v>
      </c>
      <c r="AC4197" s="0" t="n">
        <f aca="false">IF(AA4197+AB4197=2,1,0)</f>
        <v>1</v>
      </c>
    </row>
    <row r="4198" customFormat="false" ht="13.8" hidden="false" customHeight="false" outlineLevel="0" collapsed="false">
      <c r="A4198" s="0" t="n">
        <v>33</v>
      </c>
      <c r="B4198" s="0" t="n">
        <v>56</v>
      </c>
      <c r="C4198" s="0" t="n">
        <v>30</v>
      </c>
      <c r="D4198" s="0" t="n">
        <v>35</v>
      </c>
      <c r="E4198" s="0" t="n">
        <v>33</v>
      </c>
      <c r="F4198" s="0" t="n">
        <v>84</v>
      </c>
      <c r="G4198" s="0" t="n">
        <f aca="false">COUNTIF($A4198:$F4198,A4198)</f>
        <v>2</v>
      </c>
      <c r="H4198" s="0" t="n">
        <f aca="false">COUNTIF($A4198:$F4198,B4198)</f>
        <v>1</v>
      </c>
      <c r="I4198" s="0" t="n">
        <f aca="false">COUNTIF($A4198:$F4198,C4198)</f>
        <v>1</v>
      </c>
      <c r="J4198" s="0" t="n">
        <f aca="false">COUNTIF($A4198:$F4198,D4198)</f>
        <v>1</v>
      </c>
      <c r="K4198" s="0" t="n">
        <f aca="false">COUNTIF($A4198:$F4198,E4198)</f>
        <v>2</v>
      </c>
      <c r="L4198" s="0" t="n">
        <f aca="false">COUNTIF($A4198:$F4198,F4198)</f>
        <v>1</v>
      </c>
      <c r="M4198" s="0" t="n">
        <f aca="false">IF(G4198=2,1,0)</f>
        <v>1</v>
      </c>
      <c r="N4198" s="0" t="n">
        <f aca="false">IF(H4198=2,1,0)</f>
        <v>0</v>
      </c>
      <c r="O4198" s="0" t="n">
        <f aca="false">IF(I4198=2,1,0)</f>
        <v>0</v>
      </c>
      <c r="P4198" s="0" t="n">
        <f aca="false">IF(J4198=2,1,0)</f>
        <v>0</v>
      </c>
      <c r="Q4198" s="0" t="n">
        <f aca="false">IF(K4198=2,1,0)</f>
        <v>1</v>
      </c>
      <c r="R4198" s="0" t="n">
        <f aca="false">IF(L4198=2,1,0)</f>
        <v>0</v>
      </c>
      <c r="S4198" s="0" t="n">
        <f aca="false">IF(SUM(M4198:R4198)&lt;&gt;0,(A4198*M4198+B4198*N4198+C4198*O4198+D4198*P4198+E4198*Q4198+F4198*R4198)/SUM(M4198:R4198),0)</f>
        <v>33</v>
      </c>
      <c r="T4198" s="0" t="n">
        <f aca="false">IF(G4198=1,1,0)</f>
        <v>0</v>
      </c>
      <c r="U4198" s="0" t="n">
        <f aca="false">IF(H4198=1,1,0)</f>
        <v>1</v>
      </c>
      <c r="V4198" s="0" t="n">
        <f aca="false">IF(I4198=1,1,0)</f>
        <v>1</v>
      </c>
      <c r="W4198" s="0" t="n">
        <f aca="false">IF(J4198=1,1,0)</f>
        <v>1</v>
      </c>
      <c r="X4198" s="0" t="n">
        <f aca="false">IF(K4198=1,1,0)</f>
        <v>0</v>
      </c>
      <c r="Y4198" s="0" t="n">
        <f aca="false">IF(L4198=1,1,0)</f>
        <v>1</v>
      </c>
      <c r="Z4198" s="0" t="n">
        <f aca="false">IF(SUM(T4198:Y4198)&lt;&gt;0,(T4198*A4198+U4198*B4198+V4198*C4198+W4198*D4198+X4198*E4198+Y4198*F4198)/SUM(T4198:Y4198),0)</f>
        <v>51.25</v>
      </c>
      <c r="AA4198" s="0" t="n">
        <f aca="false">IF(Z4198&gt;S4198,1,0)</f>
        <v>1</v>
      </c>
      <c r="AB4198" s="0" t="n">
        <f aca="false">IF(AND(S4198&lt;&gt;0,Z4198&lt;&gt;0),1,0)</f>
        <v>1</v>
      </c>
      <c r="AC4198" s="0" t="n">
        <f aca="false">IF(AA4198+AB4198=2,1,0)</f>
        <v>1</v>
      </c>
    </row>
    <row r="4199" customFormat="false" ht="13.8" hidden="false" customHeight="false" outlineLevel="0" collapsed="false">
      <c r="A4199" s="0" t="n">
        <v>27</v>
      </c>
      <c r="B4199" s="0" t="n">
        <v>11</v>
      </c>
      <c r="C4199" s="0" t="n">
        <v>19</v>
      </c>
      <c r="D4199" s="0" t="n">
        <v>10</v>
      </c>
      <c r="E4199" s="0" t="n">
        <v>54</v>
      </c>
      <c r="F4199" s="0" t="n">
        <v>22</v>
      </c>
      <c r="G4199" s="0" t="n">
        <f aca="false">COUNTIF($A4199:$F4199,A4199)</f>
        <v>1</v>
      </c>
      <c r="H4199" s="0" t="n">
        <f aca="false">COUNTIF($A4199:$F4199,B4199)</f>
        <v>1</v>
      </c>
      <c r="I4199" s="0" t="n">
        <f aca="false">COUNTIF($A4199:$F4199,C4199)</f>
        <v>1</v>
      </c>
      <c r="J4199" s="0" t="n">
        <f aca="false">COUNTIF($A4199:$F4199,D4199)</f>
        <v>1</v>
      </c>
      <c r="K4199" s="0" t="n">
        <f aca="false">COUNTIF($A4199:$F4199,E4199)</f>
        <v>1</v>
      </c>
      <c r="L4199" s="0" t="n">
        <f aca="false">COUNTIF($A4199:$F4199,F4199)</f>
        <v>1</v>
      </c>
      <c r="M4199" s="0" t="n">
        <f aca="false">IF(G4199=2,1,0)</f>
        <v>0</v>
      </c>
      <c r="N4199" s="0" t="n">
        <f aca="false">IF(H4199=2,1,0)</f>
        <v>0</v>
      </c>
      <c r="O4199" s="0" t="n">
        <f aca="false">IF(I4199=2,1,0)</f>
        <v>0</v>
      </c>
      <c r="P4199" s="0" t="n">
        <f aca="false">IF(J4199=2,1,0)</f>
        <v>0</v>
      </c>
      <c r="Q4199" s="0" t="n">
        <f aca="false">IF(K4199=2,1,0)</f>
        <v>0</v>
      </c>
      <c r="R4199" s="0" t="n">
        <f aca="false">IF(L4199=2,1,0)</f>
        <v>0</v>
      </c>
      <c r="S4199" s="0" t="n">
        <f aca="false">IF(SUM(M4199:R4199)&lt;&gt;0,(A4199*M4199+B4199*N4199+C4199*O4199+D4199*P4199+E4199*Q4199+F4199*R4199)/SUM(M4199:R4199),0)</f>
        <v>0</v>
      </c>
      <c r="T4199" s="0" t="n">
        <f aca="false">IF(G4199=1,1,0)</f>
        <v>1</v>
      </c>
      <c r="U4199" s="0" t="n">
        <f aca="false">IF(H4199=1,1,0)</f>
        <v>1</v>
      </c>
      <c r="V4199" s="0" t="n">
        <f aca="false">IF(I4199=1,1,0)</f>
        <v>1</v>
      </c>
      <c r="W4199" s="0" t="n">
        <f aca="false">IF(J4199=1,1,0)</f>
        <v>1</v>
      </c>
      <c r="X4199" s="0" t="n">
        <f aca="false">IF(K4199=1,1,0)</f>
        <v>1</v>
      </c>
      <c r="Y4199" s="0" t="n">
        <f aca="false">IF(L4199=1,1,0)</f>
        <v>1</v>
      </c>
      <c r="Z4199" s="0" t="n">
        <f aca="false">IF(SUM(T4199:Y4199)&lt;&gt;0,(T4199*A4199+U4199*B4199+V4199*C4199+W4199*D4199+X4199*E4199+Y4199*F4199)/SUM(T4199:Y4199),0)</f>
        <v>23.8333333333333</v>
      </c>
      <c r="AA4199" s="0" t="n">
        <f aca="false">IF(Z4199&gt;S4199,1,0)</f>
        <v>1</v>
      </c>
      <c r="AB4199" s="0" t="n">
        <f aca="false">IF(AND(S4199&lt;&gt;0,Z4199&lt;&gt;0),1,0)</f>
        <v>0</v>
      </c>
      <c r="AC4199" s="0" t="n">
        <f aca="false">IF(AA4199+AB4199=2,1,0)</f>
        <v>0</v>
      </c>
    </row>
    <row r="4200" customFormat="false" ht="13.8" hidden="false" customHeight="false" outlineLevel="0" collapsed="false">
      <c r="A4200" s="0" t="n">
        <v>10</v>
      </c>
      <c r="B4200" s="0" t="n">
        <v>36</v>
      </c>
      <c r="C4200" s="0" t="n">
        <v>32</v>
      </c>
      <c r="D4200" s="0" t="n">
        <v>36</v>
      </c>
      <c r="E4200" s="0" t="n">
        <v>30</v>
      </c>
      <c r="F4200" s="0" t="n">
        <v>12</v>
      </c>
      <c r="G4200" s="0" t="n">
        <f aca="false">COUNTIF($A4200:$F4200,A4200)</f>
        <v>1</v>
      </c>
      <c r="H4200" s="0" t="n">
        <f aca="false">COUNTIF($A4200:$F4200,B4200)</f>
        <v>2</v>
      </c>
      <c r="I4200" s="0" t="n">
        <f aca="false">COUNTIF($A4200:$F4200,C4200)</f>
        <v>1</v>
      </c>
      <c r="J4200" s="0" t="n">
        <f aca="false">COUNTIF($A4200:$F4200,D4200)</f>
        <v>2</v>
      </c>
      <c r="K4200" s="0" t="n">
        <f aca="false">COUNTIF($A4200:$F4200,E4200)</f>
        <v>1</v>
      </c>
      <c r="L4200" s="0" t="n">
        <f aca="false">COUNTIF($A4200:$F4200,F4200)</f>
        <v>1</v>
      </c>
      <c r="M4200" s="0" t="n">
        <f aca="false">IF(G4200=2,1,0)</f>
        <v>0</v>
      </c>
      <c r="N4200" s="0" t="n">
        <f aca="false">IF(H4200=2,1,0)</f>
        <v>1</v>
      </c>
      <c r="O4200" s="0" t="n">
        <f aca="false">IF(I4200=2,1,0)</f>
        <v>0</v>
      </c>
      <c r="P4200" s="0" t="n">
        <f aca="false">IF(J4200=2,1,0)</f>
        <v>1</v>
      </c>
      <c r="Q4200" s="0" t="n">
        <f aca="false">IF(K4200=2,1,0)</f>
        <v>0</v>
      </c>
      <c r="R4200" s="0" t="n">
        <f aca="false">IF(L4200=2,1,0)</f>
        <v>0</v>
      </c>
      <c r="S4200" s="0" t="n">
        <f aca="false">IF(SUM(M4200:R4200)&lt;&gt;0,(A4200*M4200+B4200*N4200+C4200*O4200+D4200*P4200+E4200*Q4200+F4200*R4200)/SUM(M4200:R4200),0)</f>
        <v>36</v>
      </c>
      <c r="T4200" s="0" t="n">
        <f aca="false">IF(G4200=1,1,0)</f>
        <v>1</v>
      </c>
      <c r="U4200" s="0" t="n">
        <f aca="false">IF(H4200=1,1,0)</f>
        <v>0</v>
      </c>
      <c r="V4200" s="0" t="n">
        <f aca="false">IF(I4200=1,1,0)</f>
        <v>1</v>
      </c>
      <c r="W4200" s="0" t="n">
        <f aca="false">IF(J4200=1,1,0)</f>
        <v>0</v>
      </c>
      <c r="X4200" s="0" t="n">
        <f aca="false">IF(K4200=1,1,0)</f>
        <v>1</v>
      </c>
      <c r="Y4200" s="0" t="n">
        <f aca="false">IF(L4200=1,1,0)</f>
        <v>1</v>
      </c>
      <c r="Z4200" s="0" t="n">
        <f aca="false">IF(SUM(T4200:Y4200)&lt;&gt;0,(T4200*A4200+U4200*B4200+V4200*C4200+W4200*D4200+X4200*E4200+Y4200*F4200)/SUM(T4200:Y4200),0)</f>
        <v>21</v>
      </c>
      <c r="AA4200" s="0" t="n">
        <f aca="false">IF(Z4200&gt;S4200,1,0)</f>
        <v>0</v>
      </c>
      <c r="AB4200" s="0" t="n">
        <f aca="false">IF(AND(S4200&lt;&gt;0,Z4200&lt;&gt;0),1,0)</f>
        <v>1</v>
      </c>
      <c r="AC4200" s="0" t="n">
        <f aca="false">IF(AA4200+AB4200=2,1,0)</f>
        <v>0</v>
      </c>
    </row>
    <row r="4201" customFormat="false" ht="13.8" hidden="false" customHeight="false" outlineLevel="0" collapsed="false">
      <c r="A4201" s="0" t="n">
        <v>26</v>
      </c>
      <c r="B4201" s="0" t="n">
        <v>24</v>
      </c>
      <c r="C4201" s="0" t="n">
        <v>30</v>
      </c>
      <c r="D4201" s="0" t="n">
        <v>50</v>
      </c>
      <c r="E4201" s="0" t="n">
        <v>39</v>
      </c>
      <c r="F4201" s="0" t="n">
        <v>24</v>
      </c>
      <c r="G4201" s="0" t="n">
        <f aca="false">COUNTIF($A4201:$F4201,A4201)</f>
        <v>1</v>
      </c>
      <c r="H4201" s="0" t="n">
        <f aca="false">COUNTIF($A4201:$F4201,B4201)</f>
        <v>2</v>
      </c>
      <c r="I4201" s="0" t="n">
        <f aca="false">COUNTIF($A4201:$F4201,C4201)</f>
        <v>1</v>
      </c>
      <c r="J4201" s="0" t="n">
        <f aca="false">COUNTIF($A4201:$F4201,D4201)</f>
        <v>1</v>
      </c>
      <c r="K4201" s="0" t="n">
        <f aca="false">COUNTIF($A4201:$F4201,E4201)</f>
        <v>1</v>
      </c>
      <c r="L4201" s="0" t="n">
        <f aca="false">COUNTIF($A4201:$F4201,F4201)</f>
        <v>2</v>
      </c>
      <c r="M4201" s="0" t="n">
        <f aca="false">IF(G4201=2,1,0)</f>
        <v>0</v>
      </c>
      <c r="N4201" s="0" t="n">
        <f aca="false">IF(H4201=2,1,0)</f>
        <v>1</v>
      </c>
      <c r="O4201" s="0" t="n">
        <f aca="false">IF(I4201=2,1,0)</f>
        <v>0</v>
      </c>
      <c r="P4201" s="0" t="n">
        <f aca="false">IF(J4201=2,1,0)</f>
        <v>0</v>
      </c>
      <c r="Q4201" s="0" t="n">
        <f aca="false">IF(K4201=2,1,0)</f>
        <v>0</v>
      </c>
      <c r="R4201" s="0" t="n">
        <f aca="false">IF(L4201=2,1,0)</f>
        <v>1</v>
      </c>
      <c r="S4201" s="0" t="n">
        <f aca="false">IF(SUM(M4201:R4201)&lt;&gt;0,(A4201*M4201+B4201*N4201+C4201*O4201+D4201*P4201+E4201*Q4201+F4201*R4201)/SUM(M4201:R4201),0)</f>
        <v>24</v>
      </c>
      <c r="T4201" s="0" t="n">
        <f aca="false">IF(G4201=1,1,0)</f>
        <v>1</v>
      </c>
      <c r="U4201" s="0" t="n">
        <f aca="false">IF(H4201=1,1,0)</f>
        <v>0</v>
      </c>
      <c r="V4201" s="0" t="n">
        <f aca="false">IF(I4201=1,1,0)</f>
        <v>1</v>
      </c>
      <c r="W4201" s="0" t="n">
        <f aca="false">IF(J4201=1,1,0)</f>
        <v>1</v>
      </c>
      <c r="X4201" s="0" t="n">
        <f aca="false">IF(K4201=1,1,0)</f>
        <v>1</v>
      </c>
      <c r="Y4201" s="0" t="n">
        <f aca="false">IF(L4201=1,1,0)</f>
        <v>0</v>
      </c>
      <c r="Z4201" s="0" t="n">
        <f aca="false">IF(SUM(T4201:Y4201)&lt;&gt;0,(T4201*A4201+U4201*B4201+V4201*C4201+W4201*D4201+X4201*E4201+Y4201*F4201)/SUM(T4201:Y4201),0)</f>
        <v>36.25</v>
      </c>
      <c r="AA4201" s="0" t="n">
        <f aca="false">IF(Z4201&gt;S4201,1,0)</f>
        <v>1</v>
      </c>
      <c r="AB4201" s="0" t="n">
        <f aca="false">IF(AND(S4201&lt;&gt;0,Z4201&lt;&gt;0),1,0)</f>
        <v>1</v>
      </c>
      <c r="AC4201" s="0" t="n">
        <f aca="false">IF(AA4201+AB4201=2,1,0)</f>
        <v>1</v>
      </c>
    </row>
    <row r="4202" customFormat="false" ht="13.8" hidden="false" customHeight="false" outlineLevel="0" collapsed="false">
      <c r="A4202" s="0" t="n">
        <v>27</v>
      </c>
      <c r="B4202" s="0" t="n">
        <v>74</v>
      </c>
      <c r="C4202" s="0" t="n">
        <v>29</v>
      </c>
      <c r="D4202" s="0" t="n">
        <v>88</v>
      </c>
      <c r="E4202" s="0" t="n">
        <v>40</v>
      </c>
      <c r="F4202" s="0" t="n">
        <v>24</v>
      </c>
      <c r="G4202" s="0" t="n">
        <f aca="false">COUNTIF($A4202:$F4202,A4202)</f>
        <v>1</v>
      </c>
      <c r="H4202" s="0" t="n">
        <f aca="false">COUNTIF($A4202:$F4202,B4202)</f>
        <v>1</v>
      </c>
      <c r="I4202" s="0" t="n">
        <f aca="false">COUNTIF($A4202:$F4202,C4202)</f>
        <v>1</v>
      </c>
      <c r="J4202" s="0" t="n">
        <f aca="false">COUNTIF($A4202:$F4202,D4202)</f>
        <v>1</v>
      </c>
      <c r="K4202" s="0" t="n">
        <f aca="false">COUNTIF($A4202:$F4202,E4202)</f>
        <v>1</v>
      </c>
      <c r="L4202" s="0" t="n">
        <f aca="false">COUNTIF($A4202:$F4202,F4202)</f>
        <v>1</v>
      </c>
      <c r="M4202" s="0" t="n">
        <f aca="false">IF(G4202=2,1,0)</f>
        <v>0</v>
      </c>
      <c r="N4202" s="0" t="n">
        <f aca="false">IF(H4202=2,1,0)</f>
        <v>0</v>
      </c>
      <c r="O4202" s="0" t="n">
        <f aca="false">IF(I4202=2,1,0)</f>
        <v>0</v>
      </c>
      <c r="P4202" s="0" t="n">
        <f aca="false">IF(J4202=2,1,0)</f>
        <v>0</v>
      </c>
      <c r="Q4202" s="0" t="n">
        <f aca="false">IF(K4202=2,1,0)</f>
        <v>0</v>
      </c>
      <c r="R4202" s="0" t="n">
        <f aca="false">IF(L4202=2,1,0)</f>
        <v>0</v>
      </c>
      <c r="S4202" s="0" t="n">
        <f aca="false">IF(SUM(M4202:R4202)&lt;&gt;0,(A4202*M4202+B4202*N4202+C4202*O4202+D4202*P4202+E4202*Q4202+F4202*R4202)/SUM(M4202:R4202),0)</f>
        <v>0</v>
      </c>
      <c r="T4202" s="0" t="n">
        <f aca="false">IF(G4202=1,1,0)</f>
        <v>1</v>
      </c>
      <c r="U4202" s="0" t="n">
        <f aca="false">IF(H4202=1,1,0)</f>
        <v>1</v>
      </c>
      <c r="V4202" s="0" t="n">
        <f aca="false">IF(I4202=1,1,0)</f>
        <v>1</v>
      </c>
      <c r="W4202" s="0" t="n">
        <f aca="false">IF(J4202=1,1,0)</f>
        <v>1</v>
      </c>
      <c r="X4202" s="0" t="n">
        <f aca="false">IF(K4202=1,1,0)</f>
        <v>1</v>
      </c>
      <c r="Y4202" s="0" t="n">
        <f aca="false">IF(L4202=1,1,0)</f>
        <v>1</v>
      </c>
      <c r="Z4202" s="0" t="n">
        <f aca="false">IF(SUM(T4202:Y4202)&lt;&gt;0,(T4202*A4202+U4202*B4202+V4202*C4202+W4202*D4202+X4202*E4202+Y4202*F4202)/SUM(T4202:Y4202),0)</f>
        <v>47</v>
      </c>
      <c r="AA4202" s="0" t="n">
        <f aca="false">IF(Z4202&gt;S4202,1,0)</f>
        <v>1</v>
      </c>
      <c r="AB4202" s="0" t="n">
        <f aca="false">IF(AND(S4202&lt;&gt;0,Z4202&lt;&gt;0),1,0)</f>
        <v>0</v>
      </c>
      <c r="AC4202" s="0" t="n">
        <f aca="false">IF(AA4202+AB4202=2,1,0)</f>
        <v>0</v>
      </c>
    </row>
    <row r="4203" customFormat="false" ht="13.8" hidden="false" customHeight="false" outlineLevel="0" collapsed="false">
      <c r="A4203" s="0" t="n">
        <v>32</v>
      </c>
      <c r="B4203" s="0" t="n">
        <v>88</v>
      </c>
      <c r="C4203" s="0" t="n">
        <v>81</v>
      </c>
      <c r="D4203" s="0" t="n">
        <v>32</v>
      </c>
      <c r="E4203" s="0" t="n">
        <v>32</v>
      </c>
      <c r="F4203" s="0" t="n">
        <v>88</v>
      </c>
      <c r="G4203" s="0" t="n">
        <f aca="false">COUNTIF($A4203:$F4203,A4203)</f>
        <v>3</v>
      </c>
      <c r="H4203" s="0" t="n">
        <f aca="false">COUNTIF($A4203:$F4203,B4203)</f>
        <v>2</v>
      </c>
      <c r="I4203" s="0" t="n">
        <f aca="false">COUNTIF($A4203:$F4203,C4203)</f>
        <v>1</v>
      </c>
      <c r="J4203" s="0" t="n">
        <f aca="false">COUNTIF($A4203:$F4203,D4203)</f>
        <v>3</v>
      </c>
      <c r="K4203" s="0" t="n">
        <f aca="false">COUNTIF($A4203:$F4203,E4203)</f>
        <v>3</v>
      </c>
      <c r="L4203" s="0" t="n">
        <f aca="false">COUNTIF($A4203:$F4203,F4203)</f>
        <v>2</v>
      </c>
      <c r="M4203" s="0" t="n">
        <f aca="false">IF(G4203=2,1,0)</f>
        <v>0</v>
      </c>
      <c r="N4203" s="0" t="n">
        <f aca="false">IF(H4203=2,1,0)</f>
        <v>1</v>
      </c>
      <c r="O4203" s="0" t="n">
        <f aca="false">IF(I4203=2,1,0)</f>
        <v>0</v>
      </c>
      <c r="P4203" s="0" t="n">
        <f aca="false">IF(J4203=2,1,0)</f>
        <v>0</v>
      </c>
      <c r="Q4203" s="0" t="n">
        <f aca="false">IF(K4203=2,1,0)</f>
        <v>0</v>
      </c>
      <c r="R4203" s="0" t="n">
        <f aca="false">IF(L4203=2,1,0)</f>
        <v>1</v>
      </c>
      <c r="S4203" s="0" t="n">
        <f aca="false">IF(SUM(M4203:R4203)&lt;&gt;0,(A4203*M4203+B4203*N4203+C4203*O4203+D4203*P4203+E4203*Q4203+F4203*R4203)/SUM(M4203:R4203),0)</f>
        <v>88</v>
      </c>
      <c r="T4203" s="0" t="n">
        <f aca="false">IF(G4203=1,1,0)</f>
        <v>0</v>
      </c>
      <c r="U4203" s="0" t="n">
        <f aca="false">IF(H4203=1,1,0)</f>
        <v>0</v>
      </c>
      <c r="V4203" s="0" t="n">
        <f aca="false">IF(I4203=1,1,0)</f>
        <v>1</v>
      </c>
      <c r="W4203" s="0" t="n">
        <f aca="false">IF(J4203=1,1,0)</f>
        <v>0</v>
      </c>
      <c r="X4203" s="0" t="n">
        <f aca="false">IF(K4203=1,1,0)</f>
        <v>0</v>
      </c>
      <c r="Y4203" s="0" t="n">
        <f aca="false">IF(L4203=1,1,0)</f>
        <v>0</v>
      </c>
      <c r="Z4203" s="0" t="n">
        <f aca="false">IF(SUM(T4203:Y4203)&lt;&gt;0,(T4203*A4203+U4203*B4203+V4203*C4203+W4203*D4203+X4203*E4203+Y4203*F4203)/SUM(T4203:Y4203),0)</f>
        <v>81</v>
      </c>
      <c r="AA4203" s="0" t="n">
        <f aca="false">IF(Z4203&gt;S4203,1,0)</f>
        <v>0</v>
      </c>
      <c r="AB4203" s="0" t="n">
        <f aca="false">IF(AND(S4203&lt;&gt;0,Z4203&lt;&gt;0),1,0)</f>
        <v>1</v>
      </c>
      <c r="AC4203" s="0" t="n">
        <f aca="false">IF(AA4203+AB4203=2,1,0)</f>
        <v>0</v>
      </c>
    </row>
    <row r="4204" customFormat="false" ht="13.8" hidden="false" customHeight="false" outlineLevel="0" collapsed="false">
      <c r="A4204" s="0" t="n">
        <v>55</v>
      </c>
      <c r="B4204" s="0" t="n">
        <v>31</v>
      </c>
      <c r="C4204" s="0" t="n">
        <v>49</v>
      </c>
      <c r="D4204" s="0" t="n">
        <v>51</v>
      </c>
      <c r="E4204" s="0" t="n">
        <v>18</v>
      </c>
      <c r="F4204" s="0" t="n">
        <v>20</v>
      </c>
      <c r="G4204" s="0" t="n">
        <f aca="false">COUNTIF($A4204:$F4204,A4204)</f>
        <v>1</v>
      </c>
      <c r="H4204" s="0" t="n">
        <f aca="false">COUNTIF($A4204:$F4204,B4204)</f>
        <v>1</v>
      </c>
      <c r="I4204" s="0" t="n">
        <f aca="false">COUNTIF($A4204:$F4204,C4204)</f>
        <v>1</v>
      </c>
      <c r="J4204" s="0" t="n">
        <f aca="false">COUNTIF($A4204:$F4204,D4204)</f>
        <v>1</v>
      </c>
      <c r="K4204" s="0" t="n">
        <f aca="false">COUNTIF($A4204:$F4204,E4204)</f>
        <v>1</v>
      </c>
      <c r="L4204" s="0" t="n">
        <f aca="false">COUNTIF($A4204:$F4204,F4204)</f>
        <v>1</v>
      </c>
      <c r="M4204" s="0" t="n">
        <f aca="false">IF(G4204=2,1,0)</f>
        <v>0</v>
      </c>
      <c r="N4204" s="0" t="n">
        <f aca="false">IF(H4204=2,1,0)</f>
        <v>0</v>
      </c>
      <c r="O4204" s="0" t="n">
        <f aca="false">IF(I4204=2,1,0)</f>
        <v>0</v>
      </c>
      <c r="P4204" s="0" t="n">
        <f aca="false">IF(J4204=2,1,0)</f>
        <v>0</v>
      </c>
      <c r="Q4204" s="0" t="n">
        <f aca="false">IF(K4204=2,1,0)</f>
        <v>0</v>
      </c>
      <c r="R4204" s="0" t="n">
        <f aca="false">IF(L4204=2,1,0)</f>
        <v>0</v>
      </c>
      <c r="S4204" s="0" t="n">
        <f aca="false">IF(SUM(M4204:R4204)&lt;&gt;0,(A4204*M4204+B4204*N4204+C4204*O4204+D4204*P4204+E4204*Q4204+F4204*R4204)/SUM(M4204:R4204),0)</f>
        <v>0</v>
      </c>
      <c r="T4204" s="0" t="n">
        <f aca="false">IF(G4204=1,1,0)</f>
        <v>1</v>
      </c>
      <c r="U4204" s="0" t="n">
        <f aca="false">IF(H4204=1,1,0)</f>
        <v>1</v>
      </c>
      <c r="V4204" s="0" t="n">
        <f aca="false">IF(I4204=1,1,0)</f>
        <v>1</v>
      </c>
      <c r="W4204" s="0" t="n">
        <f aca="false">IF(J4204=1,1,0)</f>
        <v>1</v>
      </c>
      <c r="X4204" s="0" t="n">
        <f aca="false">IF(K4204=1,1,0)</f>
        <v>1</v>
      </c>
      <c r="Y4204" s="0" t="n">
        <f aca="false">IF(L4204=1,1,0)</f>
        <v>1</v>
      </c>
      <c r="Z4204" s="0" t="n">
        <f aca="false">IF(SUM(T4204:Y4204)&lt;&gt;0,(T4204*A4204+U4204*B4204+V4204*C4204+W4204*D4204+X4204*E4204+Y4204*F4204)/SUM(T4204:Y4204),0)</f>
        <v>37.3333333333333</v>
      </c>
      <c r="AA4204" s="0" t="n">
        <f aca="false">IF(Z4204&gt;S4204,1,0)</f>
        <v>1</v>
      </c>
      <c r="AB4204" s="0" t="n">
        <f aca="false">IF(AND(S4204&lt;&gt;0,Z4204&lt;&gt;0),1,0)</f>
        <v>0</v>
      </c>
      <c r="AC4204" s="0" t="n">
        <f aca="false">IF(AA4204+AB4204=2,1,0)</f>
        <v>0</v>
      </c>
    </row>
    <row r="4205" customFormat="false" ht="13.8" hidden="false" customHeight="false" outlineLevel="0" collapsed="false">
      <c r="A4205" s="0" t="n">
        <v>48</v>
      </c>
      <c r="B4205" s="0" t="n">
        <v>30</v>
      </c>
      <c r="C4205" s="0" t="n">
        <v>58</v>
      </c>
      <c r="D4205" s="0" t="n">
        <v>36</v>
      </c>
      <c r="E4205" s="0" t="n">
        <v>48</v>
      </c>
      <c r="F4205" s="0" t="n">
        <v>30</v>
      </c>
      <c r="G4205" s="0" t="n">
        <f aca="false">COUNTIF($A4205:$F4205,A4205)</f>
        <v>2</v>
      </c>
      <c r="H4205" s="0" t="n">
        <f aca="false">COUNTIF($A4205:$F4205,B4205)</f>
        <v>2</v>
      </c>
      <c r="I4205" s="0" t="n">
        <f aca="false">COUNTIF($A4205:$F4205,C4205)</f>
        <v>1</v>
      </c>
      <c r="J4205" s="0" t="n">
        <f aca="false">COUNTIF($A4205:$F4205,D4205)</f>
        <v>1</v>
      </c>
      <c r="K4205" s="0" t="n">
        <f aca="false">COUNTIF($A4205:$F4205,E4205)</f>
        <v>2</v>
      </c>
      <c r="L4205" s="0" t="n">
        <f aca="false">COUNTIF($A4205:$F4205,F4205)</f>
        <v>2</v>
      </c>
      <c r="M4205" s="0" t="n">
        <f aca="false">IF(G4205=2,1,0)</f>
        <v>1</v>
      </c>
      <c r="N4205" s="0" t="n">
        <f aca="false">IF(H4205=2,1,0)</f>
        <v>1</v>
      </c>
      <c r="O4205" s="0" t="n">
        <f aca="false">IF(I4205=2,1,0)</f>
        <v>0</v>
      </c>
      <c r="P4205" s="0" t="n">
        <f aca="false">IF(J4205=2,1,0)</f>
        <v>0</v>
      </c>
      <c r="Q4205" s="0" t="n">
        <f aca="false">IF(K4205=2,1,0)</f>
        <v>1</v>
      </c>
      <c r="R4205" s="0" t="n">
        <f aca="false">IF(L4205=2,1,0)</f>
        <v>1</v>
      </c>
      <c r="S4205" s="0" t="n">
        <f aca="false">IF(SUM(M4205:R4205)&lt;&gt;0,(A4205*M4205+B4205*N4205+C4205*O4205+D4205*P4205+E4205*Q4205+F4205*R4205)/SUM(M4205:R4205),0)</f>
        <v>39</v>
      </c>
      <c r="T4205" s="0" t="n">
        <f aca="false">IF(G4205=1,1,0)</f>
        <v>0</v>
      </c>
      <c r="U4205" s="0" t="n">
        <f aca="false">IF(H4205=1,1,0)</f>
        <v>0</v>
      </c>
      <c r="V4205" s="0" t="n">
        <f aca="false">IF(I4205=1,1,0)</f>
        <v>1</v>
      </c>
      <c r="W4205" s="0" t="n">
        <f aca="false">IF(J4205=1,1,0)</f>
        <v>1</v>
      </c>
      <c r="X4205" s="0" t="n">
        <f aca="false">IF(K4205=1,1,0)</f>
        <v>0</v>
      </c>
      <c r="Y4205" s="0" t="n">
        <f aca="false">IF(L4205=1,1,0)</f>
        <v>0</v>
      </c>
      <c r="Z4205" s="0" t="n">
        <f aca="false">IF(SUM(T4205:Y4205)&lt;&gt;0,(T4205*A4205+U4205*B4205+V4205*C4205+W4205*D4205+X4205*E4205+Y4205*F4205)/SUM(T4205:Y4205),0)</f>
        <v>47</v>
      </c>
      <c r="AA4205" s="0" t="n">
        <f aca="false">IF(Z4205&gt;S4205,1,0)</f>
        <v>1</v>
      </c>
      <c r="AB4205" s="0" t="n">
        <f aca="false">IF(AND(S4205&lt;&gt;0,Z4205&lt;&gt;0),1,0)</f>
        <v>1</v>
      </c>
      <c r="AC4205" s="0" t="n">
        <f aca="false">IF(AA4205+AB4205=2,1,0)</f>
        <v>1</v>
      </c>
    </row>
    <row r="4206" customFormat="false" ht="13.8" hidden="false" customHeight="false" outlineLevel="0" collapsed="false">
      <c r="A4206" s="0" t="n">
        <v>51</v>
      </c>
      <c r="B4206" s="0" t="n">
        <v>46</v>
      </c>
      <c r="C4206" s="0" t="n">
        <v>97</v>
      </c>
      <c r="D4206" s="0" t="n">
        <v>38</v>
      </c>
      <c r="E4206" s="0" t="n">
        <v>153</v>
      </c>
      <c r="F4206" s="0" t="n">
        <v>46</v>
      </c>
      <c r="G4206" s="0" t="n">
        <f aca="false">COUNTIF($A4206:$F4206,A4206)</f>
        <v>1</v>
      </c>
      <c r="H4206" s="0" t="n">
        <f aca="false">COUNTIF($A4206:$F4206,B4206)</f>
        <v>2</v>
      </c>
      <c r="I4206" s="0" t="n">
        <f aca="false">COUNTIF($A4206:$F4206,C4206)</f>
        <v>1</v>
      </c>
      <c r="J4206" s="0" t="n">
        <f aca="false">COUNTIF($A4206:$F4206,D4206)</f>
        <v>1</v>
      </c>
      <c r="K4206" s="0" t="n">
        <f aca="false">COUNTIF($A4206:$F4206,E4206)</f>
        <v>1</v>
      </c>
      <c r="L4206" s="0" t="n">
        <f aca="false">COUNTIF($A4206:$F4206,F4206)</f>
        <v>2</v>
      </c>
      <c r="M4206" s="0" t="n">
        <f aca="false">IF(G4206=2,1,0)</f>
        <v>0</v>
      </c>
      <c r="N4206" s="0" t="n">
        <f aca="false">IF(H4206=2,1,0)</f>
        <v>1</v>
      </c>
      <c r="O4206" s="0" t="n">
        <f aca="false">IF(I4206=2,1,0)</f>
        <v>0</v>
      </c>
      <c r="P4206" s="0" t="n">
        <f aca="false">IF(J4206=2,1,0)</f>
        <v>0</v>
      </c>
      <c r="Q4206" s="0" t="n">
        <f aca="false">IF(K4206=2,1,0)</f>
        <v>0</v>
      </c>
      <c r="R4206" s="0" t="n">
        <f aca="false">IF(L4206=2,1,0)</f>
        <v>1</v>
      </c>
      <c r="S4206" s="0" t="n">
        <f aca="false">IF(SUM(M4206:R4206)&lt;&gt;0,(A4206*M4206+B4206*N4206+C4206*O4206+D4206*P4206+E4206*Q4206+F4206*R4206)/SUM(M4206:R4206),0)</f>
        <v>46</v>
      </c>
      <c r="T4206" s="0" t="n">
        <f aca="false">IF(G4206=1,1,0)</f>
        <v>1</v>
      </c>
      <c r="U4206" s="0" t="n">
        <f aca="false">IF(H4206=1,1,0)</f>
        <v>0</v>
      </c>
      <c r="V4206" s="0" t="n">
        <f aca="false">IF(I4206=1,1,0)</f>
        <v>1</v>
      </c>
      <c r="W4206" s="0" t="n">
        <f aca="false">IF(J4206=1,1,0)</f>
        <v>1</v>
      </c>
      <c r="X4206" s="0" t="n">
        <f aca="false">IF(K4206=1,1,0)</f>
        <v>1</v>
      </c>
      <c r="Y4206" s="0" t="n">
        <f aca="false">IF(L4206=1,1,0)</f>
        <v>0</v>
      </c>
      <c r="Z4206" s="0" t="n">
        <f aca="false">IF(SUM(T4206:Y4206)&lt;&gt;0,(T4206*A4206+U4206*B4206+V4206*C4206+W4206*D4206+X4206*E4206+Y4206*F4206)/SUM(T4206:Y4206),0)</f>
        <v>84.75</v>
      </c>
      <c r="AA4206" s="0" t="n">
        <f aca="false">IF(Z4206&gt;S4206,1,0)</f>
        <v>1</v>
      </c>
      <c r="AB4206" s="0" t="n">
        <f aca="false">IF(AND(S4206&lt;&gt;0,Z4206&lt;&gt;0),1,0)</f>
        <v>1</v>
      </c>
      <c r="AC4206" s="0" t="n">
        <f aca="false">IF(AA4206+AB4206=2,1,0)</f>
        <v>1</v>
      </c>
    </row>
    <row r="4207" customFormat="false" ht="13.8" hidden="false" customHeight="false" outlineLevel="0" collapsed="false">
      <c r="A4207" s="0" t="n">
        <v>43</v>
      </c>
      <c r="B4207" s="0" t="n">
        <v>41</v>
      </c>
      <c r="C4207" s="0" t="n">
        <v>14</v>
      </c>
      <c r="D4207" s="0" t="n">
        <v>15</v>
      </c>
      <c r="E4207" s="0" t="n">
        <v>21</v>
      </c>
      <c r="F4207" s="0" t="n">
        <v>20</v>
      </c>
      <c r="G4207" s="0" t="n">
        <f aca="false">COUNTIF($A4207:$F4207,A4207)</f>
        <v>1</v>
      </c>
      <c r="H4207" s="0" t="n">
        <f aca="false">COUNTIF($A4207:$F4207,B4207)</f>
        <v>1</v>
      </c>
      <c r="I4207" s="0" t="n">
        <f aca="false">COUNTIF($A4207:$F4207,C4207)</f>
        <v>1</v>
      </c>
      <c r="J4207" s="0" t="n">
        <f aca="false">COUNTIF($A4207:$F4207,D4207)</f>
        <v>1</v>
      </c>
      <c r="K4207" s="0" t="n">
        <f aca="false">COUNTIF($A4207:$F4207,E4207)</f>
        <v>1</v>
      </c>
      <c r="L4207" s="0" t="n">
        <f aca="false">COUNTIF($A4207:$F4207,F4207)</f>
        <v>1</v>
      </c>
      <c r="M4207" s="0" t="n">
        <f aca="false">IF(G4207=2,1,0)</f>
        <v>0</v>
      </c>
      <c r="N4207" s="0" t="n">
        <f aca="false">IF(H4207=2,1,0)</f>
        <v>0</v>
      </c>
      <c r="O4207" s="0" t="n">
        <f aca="false">IF(I4207=2,1,0)</f>
        <v>0</v>
      </c>
      <c r="P4207" s="0" t="n">
        <f aca="false">IF(J4207=2,1,0)</f>
        <v>0</v>
      </c>
      <c r="Q4207" s="0" t="n">
        <f aca="false">IF(K4207=2,1,0)</f>
        <v>0</v>
      </c>
      <c r="R4207" s="0" t="n">
        <f aca="false">IF(L4207=2,1,0)</f>
        <v>0</v>
      </c>
      <c r="S4207" s="0" t="n">
        <f aca="false">IF(SUM(M4207:R4207)&lt;&gt;0,(A4207*M4207+B4207*N4207+C4207*O4207+D4207*P4207+E4207*Q4207+F4207*R4207)/SUM(M4207:R4207),0)</f>
        <v>0</v>
      </c>
      <c r="T4207" s="0" t="n">
        <f aca="false">IF(G4207=1,1,0)</f>
        <v>1</v>
      </c>
      <c r="U4207" s="0" t="n">
        <f aca="false">IF(H4207=1,1,0)</f>
        <v>1</v>
      </c>
      <c r="V4207" s="0" t="n">
        <f aca="false">IF(I4207=1,1,0)</f>
        <v>1</v>
      </c>
      <c r="W4207" s="0" t="n">
        <f aca="false">IF(J4207=1,1,0)</f>
        <v>1</v>
      </c>
      <c r="X4207" s="0" t="n">
        <f aca="false">IF(K4207=1,1,0)</f>
        <v>1</v>
      </c>
      <c r="Y4207" s="0" t="n">
        <f aca="false">IF(L4207=1,1,0)</f>
        <v>1</v>
      </c>
      <c r="Z4207" s="0" t="n">
        <f aca="false">IF(SUM(T4207:Y4207)&lt;&gt;0,(T4207*A4207+U4207*B4207+V4207*C4207+W4207*D4207+X4207*E4207+Y4207*F4207)/SUM(T4207:Y4207),0)</f>
        <v>25.6666666666667</v>
      </c>
      <c r="AA4207" s="0" t="n">
        <f aca="false">IF(Z4207&gt;S4207,1,0)</f>
        <v>1</v>
      </c>
      <c r="AB4207" s="0" t="n">
        <f aca="false">IF(AND(S4207&lt;&gt;0,Z4207&lt;&gt;0),1,0)</f>
        <v>0</v>
      </c>
      <c r="AC4207" s="0" t="n">
        <f aca="false">IF(AA4207+AB4207=2,1,0)</f>
        <v>0</v>
      </c>
    </row>
    <row r="4208" customFormat="false" ht="13.8" hidden="false" customHeight="false" outlineLevel="0" collapsed="false">
      <c r="A4208" s="0" t="n">
        <v>35</v>
      </c>
      <c r="B4208" s="0" t="n">
        <v>57</v>
      </c>
      <c r="C4208" s="0" t="n">
        <v>53</v>
      </c>
      <c r="D4208" s="0" t="n">
        <v>51</v>
      </c>
      <c r="E4208" s="0" t="n">
        <v>52</v>
      </c>
      <c r="F4208" s="0" t="n">
        <v>57</v>
      </c>
      <c r="G4208" s="0" t="n">
        <f aca="false">COUNTIF($A4208:$F4208,A4208)</f>
        <v>1</v>
      </c>
      <c r="H4208" s="0" t="n">
        <f aca="false">COUNTIF($A4208:$F4208,B4208)</f>
        <v>2</v>
      </c>
      <c r="I4208" s="0" t="n">
        <f aca="false">COUNTIF($A4208:$F4208,C4208)</f>
        <v>1</v>
      </c>
      <c r="J4208" s="0" t="n">
        <f aca="false">COUNTIF($A4208:$F4208,D4208)</f>
        <v>1</v>
      </c>
      <c r="K4208" s="0" t="n">
        <f aca="false">COUNTIF($A4208:$F4208,E4208)</f>
        <v>1</v>
      </c>
      <c r="L4208" s="0" t="n">
        <f aca="false">COUNTIF($A4208:$F4208,F4208)</f>
        <v>2</v>
      </c>
      <c r="M4208" s="0" t="n">
        <f aca="false">IF(G4208=2,1,0)</f>
        <v>0</v>
      </c>
      <c r="N4208" s="0" t="n">
        <f aca="false">IF(H4208=2,1,0)</f>
        <v>1</v>
      </c>
      <c r="O4208" s="0" t="n">
        <f aca="false">IF(I4208=2,1,0)</f>
        <v>0</v>
      </c>
      <c r="P4208" s="0" t="n">
        <f aca="false">IF(J4208=2,1,0)</f>
        <v>0</v>
      </c>
      <c r="Q4208" s="0" t="n">
        <f aca="false">IF(K4208=2,1,0)</f>
        <v>0</v>
      </c>
      <c r="R4208" s="0" t="n">
        <f aca="false">IF(L4208=2,1,0)</f>
        <v>1</v>
      </c>
      <c r="S4208" s="0" t="n">
        <f aca="false">IF(SUM(M4208:R4208)&lt;&gt;0,(A4208*M4208+B4208*N4208+C4208*O4208+D4208*P4208+E4208*Q4208+F4208*R4208)/SUM(M4208:R4208),0)</f>
        <v>57</v>
      </c>
      <c r="T4208" s="0" t="n">
        <f aca="false">IF(G4208=1,1,0)</f>
        <v>1</v>
      </c>
      <c r="U4208" s="0" t="n">
        <f aca="false">IF(H4208=1,1,0)</f>
        <v>0</v>
      </c>
      <c r="V4208" s="0" t="n">
        <f aca="false">IF(I4208=1,1,0)</f>
        <v>1</v>
      </c>
      <c r="W4208" s="0" t="n">
        <f aca="false">IF(J4208=1,1,0)</f>
        <v>1</v>
      </c>
      <c r="X4208" s="0" t="n">
        <f aca="false">IF(K4208=1,1,0)</f>
        <v>1</v>
      </c>
      <c r="Y4208" s="0" t="n">
        <f aca="false">IF(L4208=1,1,0)</f>
        <v>0</v>
      </c>
      <c r="Z4208" s="0" t="n">
        <f aca="false">IF(SUM(T4208:Y4208)&lt;&gt;0,(T4208*A4208+U4208*B4208+V4208*C4208+W4208*D4208+X4208*E4208+Y4208*F4208)/SUM(T4208:Y4208),0)</f>
        <v>47.75</v>
      </c>
      <c r="AA4208" s="0" t="n">
        <f aca="false">IF(Z4208&gt;S4208,1,0)</f>
        <v>0</v>
      </c>
      <c r="AB4208" s="0" t="n">
        <f aca="false">IF(AND(S4208&lt;&gt;0,Z4208&lt;&gt;0),1,0)</f>
        <v>1</v>
      </c>
      <c r="AC4208" s="0" t="n">
        <f aca="false">IF(AA4208+AB4208=2,1,0)</f>
        <v>0</v>
      </c>
    </row>
    <row r="4209" customFormat="false" ht="13.8" hidden="false" customHeight="false" outlineLevel="0" collapsed="false">
      <c r="A4209" s="0" t="n">
        <v>64</v>
      </c>
      <c r="B4209" s="0" t="n">
        <v>45</v>
      </c>
      <c r="C4209" s="0" t="n">
        <v>88</v>
      </c>
      <c r="D4209" s="0" t="n">
        <v>87</v>
      </c>
      <c r="E4209" s="0" t="n">
        <v>64</v>
      </c>
      <c r="F4209" s="0" t="n">
        <v>90</v>
      </c>
      <c r="G4209" s="0" t="n">
        <f aca="false">COUNTIF($A4209:$F4209,A4209)</f>
        <v>2</v>
      </c>
      <c r="H4209" s="0" t="n">
        <f aca="false">COUNTIF($A4209:$F4209,B4209)</f>
        <v>1</v>
      </c>
      <c r="I4209" s="0" t="n">
        <f aca="false">COUNTIF($A4209:$F4209,C4209)</f>
        <v>1</v>
      </c>
      <c r="J4209" s="0" t="n">
        <f aca="false">COUNTIF($A4209:$F4209,D4209)</f>
        <v>1</v>
      </c>
      <c r="K4209" s="0" t="n">
        <f aca="false">COUNTIF($A4209:$F4209,E4209)</f>
        <v>2</v>
      </c>
      <c r="L4209" s="0" t="n">
        <f aca="false">COUNTIF($A4209:$F4209,F4209)</f>
        <v>1</v>
      </c>
      <c r="M4209" s="0" t="n">
        <f aca="false">IF(G4209=2,1,0)</f>
        <v>1</v>
      </c>
      <c r="N4209" s="0" t="n">
        <f aca="false">IF(H4209=2,1,0)</f>
        <v>0</v>
      </c>
      <c r="O4209" s="0" t="n">
        <f aca="false">IF(I4209=2,1,0)</f>
        <v>0</v>
      </c>
      <c r="P4209" s="0" t="n">
        <f aca="false">IF(J4209=2,1,0)</f>
        <v>0</v>
      </c>
      <c r="Q4209" s="0" t="n">
        <f aca="false">IF(K4209=2,1,0)</f>
        <v>1</v>
      </c>
      <c r="R4209" s="0" t="n">
        <f aca="false">IF(L4209=2,1,0)</f>
        <v>0</v>
      </c>
      <c r="S4209" s="0" t="n">
        <f aca="false">IF(SUM(M4209:R4209)&lt;&gt;0,(A4209*M4209+B4209*N4209+C4209*O4209+D4209*P4209+E4209*Q4209+F4209*R4209)/SUM(M4209:R4209),0)</f>
        <v>64</v>
      </c>
      <c r="T4209" s="0" t="n">
        <f aca="false">IF(G4209=1,1,0)</f>
        <v>0</v>
      </c>
      <c r="U4209" s="0" t="n">
        <f aca="false">IF(H4209=1,1,0)</f>
        <v>1</v>
      </c>
      <c r="V4209" s="0" t="n">
        <f aca="false">IF(I4209=1,1,0)</f>
        <v>1</v>
      </c>
      <c r="W4209" s="0" t="n">
        <f aca="false">IF(J4209=1,1,0)</f>
        <v>1</v>
      </c>
      <c r="X4209" s="0" t="n">
        <f aca="false">IF(K4209=1,1,0)</f>
        <v>0</v>
      </c>
      <c r="Y4209" s="0" t="n">
        <f aca="false">IF(L4209=1,1,0)</f>
        <v>1</v>
      </c>
      <c r="Z4209" s="0" t="n">
        <f aca="false">IF(SUM(T4209:Y4209)&lt;&gt;0,(T4209*A4209+U4209*B4209+V4209*C4209+W4209*D4209+X4209*E4209+Y4209*F4209)/SUM(T4209:Y4209),0)</f>
        <v>77.5</v>
      </c>
      <c r="AA4209" s="0" t="n">
        <f aca="false">IF(Z4209&gt;S4209,1,0)</f>
        <v>1</v>
      </c>
      <c r="AB4209" s="0" t="n">
        <f aca="false">IF(AND(S4209&lt;&gt;0,Z4209&lt;&gt;0),1,0)</f>
        <v>1</v>
      </c>
      <c r="AC4209" s="0" t="n">
        <f aca="false">IF(AA4209+AB4209=2,1,0)</f>
        <v>1</v>
      </c>
    </row>
    <row r="4210" customFormat="false" ht="13.8" hidden="false" customHeight="false" outlineLevel="0" collapsed="false">
      <c r="A4210" s="0" t="n">
        <v>29</v>
      </c>
      <c r="B4210" s="0" t="n">
        <v>30</v>
      </c>
      <c r="C4210" s="0" t="n">
        <v>7</v>
      </c>
      <c r="D4210" s="0" t="n">
        <v>30</v>
      </c>
      <c r="E4210" s="0" t="n">
        <v>9</v>
      </c>
      <c r="F4210" s="0" t="n">
        <v>15</v>
      </c>
      <c r="G4210" s="0" t="n">
        <f aca="false">COUNTIF($A4210:$F4210,A4210)</f>
        <v>1</v>
      </c>
      <c r="H4210" s="0" t="n">
        <f aca="false">COUNTIF($A4210:$F4210,B4210)</f>
        <v>2</v>
      </c>
      <c r="I4210" s="0" t="n">
        <f aca="false">COUNTIF($A4210:$F4210,C4210)</f>
        <v>1</v>
      </c>
      <c r="J4210" s="0" t="n">
        <f aca="false">COUNTIF($A4210:$F4210,D4210)</f>
        <v>2</v>
      </c>
      <c r="K4210" s="0" t="n">
        <f aca="false">COUNTIF($A4210:$F4210,E4210)</f>
        <v>1</v>
      </c>
      <c r="L4210" s="0" t="n">
        <f aca="false">COUNTIF($A4210:$F4210,F4210)</f>
        <v>1</v>
      </c>
      <c r="M4210" s="0" t="n">
        <f aca="false">IF(G4210=2,1,0)</f>
        <v>0</v>
      </c>
      <c r="N4210" s="0" t="n">
        <f aca="false">IF(H4210=2,1,0)</f>
        <v>1</v>
      </c>
      <c r="O4210" s="0" t="n">
        <f aca="false">IF(I4210=2,1,0)</f>
        <v>0</v>
      </c>
      <c r="P4210" s="0" t="n">
        <f aca="false">IF(J4210=2,1,0)</f>
        <v>1</v>
      </c>
      <c r="Q4210" s="0" t="n">
        <f aca="false">IF(K4210=2,1,0)</f>
        <v>0</v>
      </c>
      <c r="R4210" s="0" t="n">
        <f aca="false">IF(L4210=2,1,0)</f>
        <v>0</v>
      </c>
      <c r="S4210" s="0" t="n">
        <f aca="false">IF(SUM(M4210:R4210)&lt;&gt;0,(A4210*M4210+B4210*N4210+C4210*O4210+D4210*P4210+E4210*Q4210+F4210*R4210)/SUM(M4210:R4210),0)</f>
        <v>30</v>
      </c>
      <c r="T4210" s="0" t="n">
        <f aca="false">IF(G4210=1,1,0)</f>
        <v>1</v>
      </c>
      <c r="U4210" s="0" t="n">
        <f aca="false">IF(H4210=1,1,0)</f>
        <v>0</v>
      </c>
      <c r="V4210" s="0" t="n">
        <f aca="false">IF(I4210=1,1,0)</f>
        <v>1</v>
      </c>
      <c r="W4210" s="0" t="n">
        <f aca="false">IF(J4210=1,1,0)</f>
        <v>0</v>
      </c>
      <c r="X4210" s="0" t="n">
        <f aca="false">IF(K4210=1,1,0)</f>
        <v>1</v>
      </c>
      <c r="Y4210" s="0" t="n">
        <f aca="false">IF(L4210=1,1,0)</f>
        <v>1</v>
      </c>
      <c r="Z4210" s="0" t="n">
        <f aca="false">IF(SUM(T4210:Y4210)&lt;&gt;0,(T4210*A4210+U4210*B4210+V4210*C4210+W4210*D4210+X4210*E4210+Y4210*F4210)/SUM(T4210:Y4210),0)</f>
        <v>15</v>
      </c>
      <c r="AA4210" s="0" t="n">
        <f aca="false">IF(Z4210&gt;S4210,1,0)</f>
        <v>0</v>
      </c>
      <c r="AB4210" s="0" t="n">
        <f aca="false">IF(AND(S4210&lt;&gt;0,Z4210&lt;&gt;0),1,0)</f>
        <v>1</v>
      </c>
      <c r="AC4210" s="0" t="n">
        <f aca="false">IF(AA4210+AB4210=2,1,0)</f>
        <v>0</v>
      </c>
    </row>
    <row r="4211" customFormat="false" ht="13.8" hidden="false" customHeight="false" outlineLevel="0" collapsed="false">
      <c r="A4211" s="0" t="n">
        <v>76</v>
      </c>
      <c r="B4211" s="0" t="n">
        <v>59</v>
      </c>
      <c r="C4211" s="0" t="n">
        <v>58</v>
      </c>
      <c r="D4211" s="0" t="n">
        <v>50</v>
      </c>
      <c r="E4211" s="0" t="n">
        <v>76</v>
      </c>
      <c r="F4211" s="0" t="n">
        <v>39</v>
      </c>
      <c r="G4211" s="0" t="n">
        <f aca="false">COUNTIF($A4211:$F4211,A4211)</f>
        <v>2</v>
      </c>
      <c r="H4211" s="0" t="n">
        <f aca="false">COUNTIF($A4211:$F4211,B4211)</f>
        <v>1</v>
      </c>
      <c r="I4211" s="0" t="n">
        <f aca="false">COUNTIF($A4211:$F4211,C4211)</f>
        <v>1</v>
      </c>
      <c r="J4211" s="0" t="n">
        <f aca="false">COUNTIF($A4211:$F4211,D4211)</f>
        <v>1</v>
      </c>
      <c r="K4211" s="0" t="n">
        <f aca="false">COUNTIF($A4211:$F4211,E4211)</f>
        <v>2</v>
      </c>
      <c r="L4211" s="0" t="n">
        <f aca="false">COUNTIF($A4211:$F4211,F4211)</f>
        <v>1</v>
      </c>
      <c r="M4211" s="0" t="n">
        <f aca="false">IF(G4211=2,1,0)</f>
        <v>1</v>
      </c>
      <c r="N4211" s="0" t="n">
        <f aca="false">IF(H4211=2,1,0)</f>
        <v>0</v>
      </c>
      <c r="O4211" s="0" t="n">
        <f aca="false">IF(I4211=2,1,0)</f>
        <v>0</v>
      </c>
      <c r="P4211" s="0" t="n">
        <f aca="false">IF(J4211=2,1,0)</f>
        <v>0</v>
      </c>
      <c r="Q4211" s="0" t="n">
        <f aca="false">IF(K4211=2,1,0)</f>
        <v>1</v>
      </c>
      <c r="R4211" s="0" t="n">
        <f aca="false">IF(L4211=2,1,0)</f>
        <v>0</v>
      </c>
      <c r="S4211" s="0" t="n">
        <f aca="false">IF(SUM(M4211:R4211)&lt;&gt;0,(A4211*M4211+B4211*N4211+C4211*O4211+D4211*P4211+E4211*Q4211+F4211*R4211)/SUM(M4211:R4211),0)</f>
        <v>76</v>
      </c>
      <c r="T4211" s="0" t="n">
        <f aca="false">IF(G4211=1,1,0)</f>
        <v>0</v>
      </c>
      <c r="U4211" s="0" t="n">
        <f aca="false">IF(H4211=1,1,0)</f>
        <v>1</v>
      </c>
      <c r="V4211" s="0" t="n">
        <f aca="false">IF(I4211=1,1,0)</f>
        <v>1</v>
      </c>
      <c r="W4211" s="0" t="n">
        <f aca="false">IF(J4211=1,1,0)</f>
        <v>1</v>
      </c>
      <c r="X4211" s="0" t="n">
        <f aca="false">IF(K4211=1,1,0)</f>
        <v>0</v>
      </c>
      <c r="Y4211" s="0" t="n">
        <f aca="false">IF(L4211=1,1,0)</f>
        <v>1</v>
      </c>
      <c r="Z4211" s="0" t="n">
        <f aca="false">IF(SUM(T4211:Y4211)&lt;&gt;0,(T4211*A4211+U4211*B4211+V4211*C4211+W4211*D4211+X4211*E4211+Y4211*F4211)/SUM(T4211:Y4211),0)</f>
        <v>51.5</v>
      </c>
      <c r="AA4211" s="0" t="n">
        <f aca="false">IF(Z4211&gt;S4211,1,0)</f>
        <v>0</v>
      </c>
      <c r="AB4211" s="0" t="n">
        <f aca="false">IF(AND(S4211&lt;&gt;0,Z4211&lt;&gt;0),1,0)</f>
        <v>1</v>
      </c>
      <c r="AC4211" s="0" t="n">
        <f aca="false">IF(AA4211+AB4211=2,1,0)</f>
        <v>0</v>
      </c>
    </row>
    <row r="4212" customFormat="false" ht="13.8" hidden="false" customHeight="false" outlineLevel="0" collapsed="false">
      <c r="A4212" s="0" t="n">
        <v>80</v>
      </c>
      <c r="B4212" s="0" t="n">
        <v>68</v>
      </c>
      <c r="C4212" s="0" t="n">
        <v>82</v>
      </c>
      <c r="D4212" s="0" t="n">
        <v>44</v>
      </c>
      <c r="E4212" s="0" t="n">
        <v>80</v>
      </c>
      <c r="F4212" s="0" t="n">
        <v>45</v>
      </c>
      <c r="G4212" s="0" t="n">
        <f aca="false">COUNTIF($A4212:$F4212,A4212)</f>
        <v>2</v>
      </c>
      <c r="H4212" s="0" t="n">
        <f aca="false">COUNTIF($A4212:$F4212,B4212)</f>
        <v>1</v>
      </c>
      <c r="I4212" s="0" t="n">
        <f aca="false">COUNTIF($A4212:$F4212,C4212)</f>
        <v>1</v>
      </c>
      <c r="J4212" s="0" t="n">
        <f aca="false">COUNTIF($A4212:$F4212,D4212)</f>
        <v>1</v>
      </c>
      <c r="K4212" s="0" t="n">
        <f aca="false">COUNTIF($A4212:$F4212,E4212)</f>
        <v>2</v>
      </c>
      <c r="L4212" s="0" t="n">
        <f aca="false">COUNTIF($A4212:$F4212,F4212)</f>
        <v>1</v>
      </c>
      <c r="M4212" s="0" t="n">
        <f aca="false">IF(G4212=2,1,0)</f>
        <v>1</v>
      </c>
      <c r="N4212" s="0" t="n">
        <f aca="false">IF(H4212=2,1,0)</f>
        <v>0</v>
      </c>
      <c r="O4212" s="0" t="n">
        <f aca="false">IF(I4212=2,1,0)</f>
        <v>0</v>
      </c>
      <c r="P4212" s="0" t="n">
        <f aca="false">IF(J4212=2,1,0)</f>
        <v>0</v>
      </c>
      <c r="Q4212" s="0" t="n">
        <f aca="false">IF(K4212=2,1,0)</f>
        <v>1</v>
      </c>
      <c r="R4212" s="0" t="n">
        <f aca="false">IF(L4212=2,1,0)</f>
        <v>0</v>
      </c>
      <c r="S4212" s="0" t="n">
        <f aca="false">IF(SUM(M4212:R4212)&lt;&gt;0,(A4212*M4212+B4212*N4212+C4212*O4212+D4212*P4212+E4212*Q4212+F4212*R4212)/SUM(M4212:R4212),0)</f>
        <v>80</v>
      </c>
      <c r="T4212" s="0" t="n">
        <f aca="false">IF(G4212=1,1,0)</f>
        <v>0</v>
      </c>
      <c r="U4212" s="0" t="n">
        <f aca="false">IF(H4212=1,1,0)</f>
        <v>1</v>
      </c>
      <c r="V4212" s="0" t="n">
        <f aca="false">IF(I4212=1,1,0)</f>
        <v>1</v>
      </c>
      <c r="W4212" s="0" t="n">
        <f aca="false">IF(J4212=1,1,0)</f>
        <v>1</v>
      </c>
      <c r="X4212" s="0" t="n">
        <f aca="false">IF(K4212=1,1,0)</f>
        <v>0</v>
      </c>
      <c r="Y4212" s="0" t="n">
        <f aca="false">IF(L4212=1,1,0)</f>
        <v>1</v>
      </c>
      <c r="Z4212" s="0" t="n">
        <f aca="false">IF(SUM(T4212:Y4212)&lt;&gt;0,(T4212*A4212+U4212*B4212+V4212*C4212+W4212*D4212+X4212*E4212+Y4212*F4212)/SUM(T4212:Y4212),0)</f>
        <v>59.75</v>
      </c>
      <c r="AA4212" s="0" t="n">
        <f aca="false">IF(Z4212&gt;S4212,1,0)</f>
        <v>0</v>
      </c>
      <c r="AB4212" s="0" t="n">
        <f aca="false">IF(AND(S4212&lt;&gt;0,Z4212&lt;&gt;0),1,0)</f>
        <v>1</v>
      </c>
      <c r="AC4212" s="0" t="n">
        <f aca="false">IF(AA4212+AB4212=2,1,0)</f>
        <v>0</v>
      </c>
    </row>
    <row r="4213" customFormat="false" ht="13.8" hidden="false" customHeight="false" outlineLevel="0" collapsed="false">
      <c r="A4213" s="0" t="n">
        <v>32</v>
      </c>
      <c r="B4213" s="0" t="n">
        <v>79</v>
      </c>
      <c r="C4213" s="0" t="n">
        <v>91</v>
      </c>
      <c r="D4213" s="0" t="n">
        <v>20</v>
      </c>
      <c r="E4213" s="0" t="n">
        <v>10</v>
      </c>
      <c r="F4213" s="0" t="n">
        <v>52</v>
      </c>
      <c r="G4213" s="0" t="n">
        <f aca="false">COUNTIF($A4213:$F4213,A4213)</f>
        <v>1</v>
      </c>
      <c r="H4213" s="0" t="n">
        <f aca="false">COUNTIF($A4213:$F4213,B4213)</f>
        <v>1</v>
      </c>
      <c r="I4213" s="0" t="n">
        <f aca="false">COUNTIF($A4213:$F4213,C4213)</f>
        <v>1</v>
      </c>
      <c r="J4213" s="0" t="n">
        <f aca="false">COUNTIF($A4213:$F4213,D4213)</f>
        <v>1</v>
      </c>
      <c r="K4213" s="0" t="n">
        <f aca="false">COUNTIF($A4213:$F4213,E4213)</f>
        <v>1</v>
      </c>
      <c r="L4213" s="0" t="n">
        <f aca="false">COUNTIF($A4213:$F4213,F4213)</f>
        <v>1</v>
      </c>
      <c r="M4213" s="0" t="n">
        <f aca="false">IF(G4213=2,1,0)</f>
        <v>0</v>
      </c>
      <c r="N4213" s="0" t="n">
        <f aca="false">IF(H4213=2,1,0)</f>
        <v>0</v>
      </c>
      <c r="O4213" s="0" t="n">
        <f aca="false">IF(I4213=2,1,0)</f>
        <v>0</v>
      </c>
      <c r="P4213" s="0" t="n">
        <f aca="false">IF(J4213=2,1,0)</f>
        <v>0</v>
      </c>
      <c r="Q4213" s="0" t="n">
        <f aca="false">IF(K4213=2,1,0)</f>
        <v>0</v>
      </c>
      <c r="R4213" s="0" t="n">
        <f aca="false">IF(L4213=2,1,0)</f>
        <v>0</v>
      </c>
      <c r="S4213" s="0" t="n">
        <f aca="false">IF(SUM(M4213:R4213)&lt;&gt;0,(A4213*M4213+B4213*N4213+C4213*O4213+D4213*P4213+E4213*Q4213+F4213*R4213)/SUM(M4213:R4213),0)</f>
        <v>0</v>
      </c>
      <c r="T4213" s="0" t="n">
        <f aca="false">IF(G4213=1,1,0)</f>
        <v>1</v>
      </c>
      <c r="U4213" s="0" t="n">
        <f aca="false">IF(H4213=1,1,0)</f>
        <v>1</v>
      </c>
      <c r="V4213" s="0" t="n">
        <f aca="false">IF(I4213=1,1,0)</f>
        <v>1</v>
      </c>
      <c r="W4213" s="0" t="n">
        <f aca="false">IF(J4213=1,1,0)</f>
        <v>1</v>
      </c>
      <c r="X4213" s="0" t="n">
        <f aca="false">IF(K4213=1,1,0)</f>
        <v>1</v>
      </c>
      <c r="Y4213" s="0" t="n">
        <f aca="false">IF(L4213=1,1,0)</f>
        <v>1</v>
      </c>
      <c r="Z4213" s="0" t="n">
        <f aca="false">IF(SUM(T4213:Y4213)&lt;&gt;0,(T4213*A4213+U4213*B4213+V4213*C4213+W4213*D4213+X4213*E4213+Y4213*F4213)/SUM(T4213:Y4213),0)</f>
        <v>47.3333333333333</v>
      </c>
      <c r="AA4213" s="0" t="n">
        <f aca="false">IF(Z4213&gt;S4213,1,0)</f>
        <v>1</v>
      </c>
      <c r="AB4213" s="0" t="n">
        <f aca="false">IF(AND(S4213&lt;&gt;0,Z4213&lt;&gt;0),1,0)</f>
        <v>0</v>
      </c>
      <c r="AC4213" s="0" t="n">
        <f aca="false">IF(AA4213+AB4213=2,1,0)</f>
        <v>0</v>
      </c>
    </row>
    <row r="4214" customFormat="false" ht="13.8" hidden="false" customHeight="false" outlineLevel="0" collapsed="false">
      <c r="A4214" s="0" t="n">
        <v>74</v>
      </c>
      <c r="B4214" s="0" t="n">
        <v>17</v>
      </c>
      <c r="C4214" s="0" t="n">
        <v>61</v>
      </c>
      <c r="D4214" s="0" t="n">
        <v>13</v>
      </c>
      <c r="E4214" s="0" t="n">
        <v>222</v>
      </c>
      <c r="F4214" s="0" t="n">
        <v>51</v>
      </c>
      <c r="G4214" s="0" t="n">
        <f aca="false">COUNTIF($A4214:$F4214,A4214)</f>
        <v>1</v>
      </c>
      <c r="H4214" s="0" t="n">
        <f aca="false">COUNTIF($A4214:$F4214,B4214)</f>
        <v>1</v>
      </c>
      <c r="I4214" s="0" t="n">
        <f aca="false">COUNTIF($A4214:$F4214,C4214)</f>
        <v>1</v>
      </c>
      <c r="J4214" s="0" t="n">
        <f aca="false">COUNTIF($A4214:$F4214,D4214)</f>
        <v>1</v>
      </c>
      <c r="K4214" s="0" t="n">
        <f aca="false">COUNTIF($A4214:$F4214,E4214)</f>
        <v>1</v>
      </c>
      <c r="L4214" s="0" t="n">
        <f aca="false">COUNTIF($A4214:$F4214,F4214)</f>
        <v>1</v>
      </c>
      <c r="M4214" s="0" t="n">
        <f aca="false">IF(G4214=2,1,0)</f>
        <v>0</v>
      </c>
      <c r="N4214" s="0" t="n">
        <f aca="false">IF(H4214=2,1,0)</f>
        <v>0</v>
      </c>
      <c r="O4214" s="0" t="n">
        <f aca="false">IF(I4214=2,1,0)</f>
        <v>0</v>
      </c>
      <c r="P4214" s="0" t="n">
        <f aca="false">IF(J4214=2,1,0)</f>
        <v>0</v>
      </c>
      <c r="Q4214" s="0" t="n">
        <f aca="false">IF(K4214=2,1,0)</f>
        <v>0</v>
      </c>
      <c r="R4214" s="0" t="n">
        <f aca="false">IF(L4214=2,1,0)</f>
        <v>0</v>
      </c>
      <c r="S4214" s="0" t="n">
        <f aca="false">IF(SUM(M4214:R4214)&lt;&gt;0,(A4214*M4214+B4214*N4214+C4214*O4214+D4214*P4214+E4214*Q4214+F4214*R4214)/SUM(M4214:R4214),0)</f>
        <v>0</v>
      </c>
      <c r="T4214" s="0" t="n">
        <f aca="false">IF(G4214=1,1,0)</f>
        <v>1</v>
      </c>
      <c r="U4214" s="0" t="n">
        <f aca="false">IF(H4214=1,1,0)</f>
        <v>1</v>
      </c>
      <c r="V4214" s="0" t="n">
        <f aca="false">IF(I4214=1,1,0)</f>
        <v>1</v>
      </c>
      <c r="W4214" s="0" t="n">
        <f aca="false">IF(J4214=1,1,0)</f>
        <v>1</v>
      </c>
      <c r="X4214" s="0" t="n">
        <f aca="false">IF(K4214=1,1,0)</f>
        <v>1</v>
      </c>
      <c r="Y4214" s="0" t="n">
        <f aca="false">IF(L4214=1,1,0)</f>
        <v>1</v>
      </c>
      <c r="Z4214" s="0" t="n">
        <f aca="false">IF(SUM(T4214:Y4214)&lt;&gt;0,(T4214*A4214+U4214*B4214+V4214*C4214+W4214*D4214+X4214*E4214+Y4214*F4214)/SUM(T4214:Y4214),0)</f>
        <v>73</v>
      </c>
      <c r="AA4214" s="0" t="n">
        <f aca="false">IF(Z4214&gt;S4214,1,0)</f>
        <v>1</v>
      </c>
      <c r="AB4214" s="0" t="n">
        <f aca="false">IF(AND(S4214&lt;&gt;0,Z4214&lt;&gt;0),1,0)</f>
        <v>0</v>
      </c>
      <c r="AC4214" s="0" t="n">
        <f aca="false">IF(AA4214+AB4214=2,1,0)</f>
        <v>0</v>
      </c>
    </row>
    <row r="4215" customFormat="false" ht="13.8" hidden="false" customHeight="false" outlineLevel="0" collapsed="false">
      <c r="A4215" s="0" t="n">
        <v>29</v>
      </c>
      <c r="B4215" s="0" t="n">
        <v>17</v>
      </c>
      <c r="C4215" s="0" t="n">
        <v>28</v>
      </c>
      <c r="D4215" s="0" t="n">
        <v>21</v>
      </c>
      <c r="E4215" s="0" t="n">
        <v>14</v>
      </c>
      <c r="F4215" s="0" t="n">
        <v>11</v>
      </c>
      <c r="G4215" s="0" t="n">
        <f aca="false">COUNTIF($A4215:$F4215,A4215)</f>
        <v>1</v>
      </c>
      <c r="H4215" s="0" t="n">
        <f aca="false">COUNTIF($A4215:$F4215,B4215)</f>
        <v>1</v>
      </c>
      <c r="I4215" s="0" t="n">
        <f aca="false">COUNTIF($A4215:$F4215,C4215)</f>
        <v>1</v>
      </c>
      <c r="J4215" s="0" t="n">
        <f aca="false">COUNTIF($A4215:$F4215,D4215)</f>
        <v>1</v>
      </c>
      <c r="K4215" s="0" t="n">
        <f aca="false">COUNTIF($A4215:$F4215,E4215)</f>
        <v>1</v>
      </c>
      <c r="L4215" s="0" t="n">
        <f aca="false">COUNTIF($A4215:$F4215,F4215)</f>
        <v>1</v>
      </c>
      <c r="M4215" s="0" t="n">
        <f aca="false">IF(G4215=2,1,0)</f>
        <v>0</v>
      </c>
      <c r="N4215" s="0" t="n">
        <f aca="false">IF(H4215=2,1,0)</f>
        <v>0</v>
      </c>
      <c r="O4215" s="0" t="n">
        <f aca="false">IF(I4215=2,1,0)</f>
        <v>0</v>
      </c>
      <c r="P4215" s="0" t="n">
        <f aca="false">IF(J4215=2,1,0)</f>
        <v>0</v>
      </c>
      <c r="Q4215" s="0" t="n">
        <f aca="false">IF(K4215=2,1,0)</f>
        <v>0</v>
      </c>
      <c r="R4215" s="0" t="n">
        <f aca="false">IF(L4215=2,1,0)</f>
        <v>0</v>
      </c>
      <c r="S4215" s="0" t="n">
        <f aca="false">IF(SUM(M4215:R4215)&lt;&gt;0,(A4215*M4215+B4215*N4215+C4215*O4215+D4215*P4215+E4215*Q4215+F4215*R4215)/SUM(M4215:R4215),0)</f>
        <v>0</v>
      </c>
      <c r="T4215" s="0" t="n">
        <f aca="false">IF(G4215=1,1,0)</f>
        <v>1</v>
      </c>
      <c r="U4215" s="0" t="n">
        <f aca="false">IF(H4215=1,1,0)</f>
        <v>1</v>
      </c>
      <c r="V4215" s="0" t="n">
        <f aca="false">IF(I4215=1,1,0)</f>
        <v>1</v>
      </c>
      <c r="W4215" s="0" t="n">
        <f aca="false">IF(J4215=1,1,0)</f>
        <v>1</v>
      </c>
      <c r="X4215" s="0" t="n">
        <f aca="false">IF(K4215=1,1,0)</f>
        <v>1</v>
      </c>
      <c r="Y4215" s="0" t="n">
        <f aca="false">IF(L4215=1,1,0)</f>
        <v>1</v>
      </c>
      <c r="Z4215" s="0" t="n">
        <f aca="false">IF(SUM(T4215:Y4215)&lt;&gt;0,(T4215*A4215+U4215*B4215+V4215*C4215+W4215*D4215+X4215*E4215+Y4215*F4215)/SUM(T4215:Y4215),0)</f>
        <v>20</v>
      </c>
      <c r="AA4215" s="0" t="n">
        <f aca="false">IF(Z4215&gt;S4215,1,0)</f>
        <v>1</v>
      </c>
      <c r="AB4215" s="0" t="n">
        <f aca="false">IF(AND(S4215&lt;&gt;0,Z4215&lt;&gt;0),1,0)</f>
        <v>0</v>
      </c>
      <c r="AC4215" s="0" t="n">
        <f aca="false">IF(AA4215+AB4215=2,1,0)</f>
        <v>0</v>
      </c>
    </row>
    <row r="4216" customFormat="false" ht="13.8" hidden="false" customHeight="false" outlineLevel="0" collapsed="false">
      <c r="A4216" s="0" t="n">
        <v>18</v>
      </c>
      <c r="B4216" s="0" t="n">
        <v>74</v>
      </c>
      <c r="C4216" s="0" t="n">
        <v>28</v>
      </c>
      <c r="D4216" s="0" t="n">
        <v>57</v>
      </c>
      <c r="E4216" s="0" t="n">
        <v>18</v>
      </c>
      <c r="F4216" s="0" t="n">
        <v>37</v>
      </c>
      <c r="G4216" s="0" t="n">
        <f aca="false">COUNTIF($A4216:$F4216,A4216)</f>
        <v>2</v>
      </c>
      <c r="H4216" s="0" t="n">
        <f aca="false">COUNTIF($A4216:$F4216,B4216)</f>
        <v>1</v>
      </c>
      <c r="I4216" s="0" t="n">
        <f aca="false">COUNTIF($A4216:$F4216,C4216)</f>
        <v>1</v>
      </c>
      <c r="J4216" s="0" t="n">
        <f aca="false">COUNTIF($A4216:$F4216,D4216)</f>
        <v>1</v>
      </c>
      <c r="K4216" s="0" t="n">
        <f aca="false">COUNTIF($A4216:$F4216,E4216)</f>
        <v>2</v>
      </c>
      <c r="L4216" s="0" t="n">
        <f aca="false">COUNTIF($A4216:$F4216,F4216)</f>
        <v>1</v>
      </c>
      <c r="M4216" s="0" t="n">
        <f aca="false">IF(G4216=2,1,0)</f>
        <v>1</v>
      </c>
      <c r="N4216" s="0" t="n">
        <f aca="false">IF(H4216=2,1,0)</f>
        <v>0</v>
      </c>
      <c r="O4216" s="0" t="n">
        <f aca="false">IF(I4216=2,1,0)</f>
        <v>0</v>
      </c>
      <c r="P4216" s="0" t="n">
        <f aca="false">IF(J4216=2,1,0)</f>
        <v>0</v>
      </c>
      <c r="Q4216" s="0" t="n">
        <f aca="false">IF(K4216=2,1,0)</f>
        <v>1</v>
      </c>
      <c r="R4216" s="0" t="n">
        <f aca="false">IF(L4216=2,1,0)</f>
        <v>0</v>
      </c>
      <c r="S4216" s="0" t="n">
        <f aca="false">IF(SUM(M4216:R4216)&lt;&gt;0,(A4216*M4216+B4216*N4216+C4216*O4216+D4216*P4216+E4216*Q4216+F4216*R4216)/SUM(M4216:R4216),0)</f>
        <v>18</v>
      </c>
      <c r="T4216" s="0" t="n">
        <f aca="false">IF(G4216=1,1,0)</f>
        <v>0</v>
      </c>
      <c r="U4216" s="0" t="n">
        <f aca="false">IF(H4216=1,1,0)</f>
        <v>1</v>
      </c>
      <c r="V4216" s="0" t="n">
        <f aca="false">IF(I4216=1,1,0)</f>
        <v>1</v>
      </c>
      <c r="W4216" s="0" t="n">
        <f aca="false">IF(J4216=1,1,0)</f>
        <v>1</v>
      </c>
      <c r="X4216" s="0" t="n">
        <f aca="false">IF(K4216=1,1,0)</f>
        <v>0</v>
      </c>
      <c r="Y4216" s="0" t="n">
        <f aca="false">IF(L4216=1,1,0)</f>
        <v>1</v>
      </c>
      <c r="Z4216" s="0" t="n">
        <f aca="false">IF(SUM(T4216:Y4216)&lt;&gt;0,(T4216*A4216+U4216*B4216+V4216*C4216+W4216*D4216+X4216*E4216+Y4216*F4216)/SUM(T4216:Y4216),0)</f>
        <v>49</v>
      </c>
      <c r="AA4216" s="0" t="n">
        <f aca="false">IF(Z4216&gt;S4216,1,0)</f>
        <v>1</v>
      </c>
      <c r="AB4216" s="0" t="n">
        <f aca="false">IF(AND(S4216&lt;&gt;0,Z4216&lt;&gt;0),1,0)</f>
        <v>1</v>
      </c>
      <c r="AC4216" s="0" t="n">
        <f aca="false">IF(AA4216+AB4216=2,1,0)</f>
        <v>1</v>
      </c>
    </row>
    <row r="4217" customFormat="false" ht="13.8" hidden="false" customHeight="false" outlineLevel="0" collapsed="false">
      <c r="A4217" s="0" t="n">
        <v>3</v>
      </c>
      <c r="B4217" s="0" t="n">
        <v>83</v>
      </c>
      <c r="C4217" s="0" t="n">
        <v>17</v>
      </c>
      <c r="D4217" s="0" t="n">
        <v>38</v>
      </c>
      <c r="E4217" s="0" t="n">
        <v>1</v>
      </c>
      <c r="F4217" s="0" t="n">
        <v>124</v>
      </c>
      <c r="G4217" s="0" t="n">
        <f aca="false">COUNTIF($A4217:$F4217,A4217)</f>
        <v>1</v>
      </c>
      <c r="H4217" s="0" t="n">
        <f aca="false">COUNTIF($A4217:$F4217,B4217)</f>
        <v>1</v>
      </c>
      <c r="I4217" s="0" t="n">
        <f aca="false">COUNTIF($A4217:$F4217,C4217)</f>
        <v>1</v>
      </c>
      <c r="J4217" s="0" t="n">
        <f aca="false">COUNTIF($A4217:$F4217,D4217)</f>
        <v>1</v>
      </c>
      <c r="K4217" s="0" t="n">
        <f aca="false">COUNTIF($A4217:$F4217,E4217)</f>
        <v>1</v>
      </c>
      <c r="L4217" s="0" t="n">
        <f aca="false">COUNTIF($A4217:$F4217,F4217)</f>
        <v>1</v>
      </c>
      <c r="M4217" s="0" t="n">
        <f aca="false">IF(G4217=2,1,0)</f>
        <v>0</v>
      </c>
      <c r="N4217" s="0" t="n">
        <f aca="false">IF(H4217=2,1,0)</f>
        <v>0</v>
      </c>
      <c r="O4217" s="0" t="n">
        <f aca="false">IF(I4217=2,1,0)</f>
        <v>0</v>
      </c>
      <c r="P4217" s="0" t="n">
        <f aca="false">IF(J4217=2,1,0)</f>
        <v>0</v>
      </c>
      <c r="Q4217" s="0" t="n">
        <f aca="false">IF(K4217=2,1,0)</f>
        <v>0</v>
      </c>
      <c r="R4217" s="0" t="n">
        <f aca="false">IF(L4217=2,1,0)</f>
        <v>0</v>
      </c>
      <c r="S4217" s="0" t="n">
        <f aca="false">IF(SUM(M4217:R4217)&lt;&gt;0,(A4217*M4217+B4217*N4217+C4217*O4217+D4217*P4217+E4217*Q4217+F4217*R4217)/SUM(M4217:R4217),0)</f>
        <v>0</v>
      </c>
      <c r="T4217" s="0" t="n">
        <f aca="false">IF(G4217=1,1,0)</f>
        <v>1</v>
      </c>
      <c r="U4217" s="0" t="n">
        <f aca="false">IF(H4217=1,1,0)</f>
        <v>1</v>
      </c>
      <c r="V4217" s="0" t="n">
        <f aca="false">IF(I4217=1,1,0)</f>
        <v>1</v>
      </c>
      <c r="W4217" s="0" t="n">
        <f aca="false">IF(J4217=1,1,0)</f>
        <v>1</v>
      </c>
      <c r="X4217" s="0" t="n">
        <f aca="false">IF(K4217=1,1,0)</f>
        <v>1</v>
      </c>
      <c r="Y4217" s="0" t="n">
        <f aca="false">IF(L4217=1,1,0)</f>
        <v>1</v>
      </c>
      <c r="Z4217" s="0" t="n">
        <f aca="false">IF(SUM(T4217:Y4217)&lt;&gt;0,(T4217*A4217+U4217*B4217+V4217*C4217+W4217*D4217+X4217*E4217+Y4217*F4217)/SUM(T4217:Y4217),0)</f>
        <v>44.3333333333333</v>
      </c>
      <c r="AA4217" s="0" t="n">
        <f aca="false">IF(Z4217&gt;S4217,1,0)</f>
        <v>1</v>
      </c>
      <c r="AB4217" s="0" t="n">
        <f aca="false">IF(AND(S4217&lt;&gt;0,Z4217&lt;&gt;0),1,0)</f>
        <v>0</v>
      </c>
      <c r="AC4217" s="0" t="n">
        <f aca="false">IF(AA4217+AB4217=2,1,0)</f>
        <v>0</v>
      </c>
    </row>
    <row r="4218" customFormat="false" ht="13.8" hidden="false" customHeight="false" outlineLevel="0" collapsed="false">
      <c r="A4218" s="0" t="n">
        <v>14</v>
      </c>
      <c r="B4218" s="0" t="n">
        <v>44</v>
      </c>
      <c r="C4218" s="0" t="n">
        <v>63</v>
      </c>
      <c r="D4218" s="0" t="n">
        <v>42</v>
      </c>
      <c r="E4218" s="0" t="n">
        <v>14</v>
      </c>
      <c r="F4218" s="0" t="n">
        <v>88</v>
      </c>
      <c r="G4218" s="0" t="n">
        <f aca="false">COUNTIF($A4218:$F4218,A4218)</f>
        <v>2</v>
      </c>
      <c r="H4218" s="0" t="n">
        <f aca="false">COUNTIF($A4218:$F4218,B4218)</f>
        <v>1</v>
      </c>
      <c r="I4218" s="0" t="n">
        <f aca="false">COUNTIF($A4218:$F4218,C4218)</f>
        <v>1</v>
      </c>
      <c r="J4218" s="0" t="n">
        <f aca="false">COUNTIF($A4218:$F4218,D4218)</f>
        <v>1</v>
      </c>
      <c r="K4218" s="0" t="n">
        <f aca="false">COUNTIF($A4218:$F4218,E4218)</f>
        <v>2</v>
      </c>
      <c r="L4218" s="0" t="n">
        <f aca="false">COUNTIF($A4218:$F4218,F4218)</f>
        <v>1</v>
      </c>
      <c r="M4218" s="0" t="n">
        <f aca="false">IF(G4218=2,1,0)</f>
        <v>1</v>
      </c>
      <c r="N4218" s="0" t="n">
        <f aca="false">IF(H4218=2,1,0)</f>
        <v>0</v>
      </c>
      <c r="O4218" s="0" t="n">
        <f aca="false">IF(I4218=2,1,0)</f>
        <v>0</v>
      </c>
      <c r="P4218" s="0" t="n">
        <f aca="false">IF(J4218=2,1,0)</f>
        <v>0</v>
      </c>
      <c r="Q4218" s="0" t="n">
        <f aca="false">IF(K4218=2,1,0)</f>
        <v>1</v>
      </c>
      <c r="R4218" s="0" t="n">
        <f aca="false">IF(L4218=2,1,0)</f>
        <v>0</v>
      </c>
      <c r="S4218" s="0" t="n">
        <f aca="false">IF(SUM(M4218:R4218)&lt;&gt;0,(A4218*M4218+B4218*N4218+C4218*O4218+D4218*P4218+E4218*Q4218+F4218*R4218)/SUM(M4218:R4218),0)</f>
        <v>14</v>
      </c>
      <c r="T4218" s="0" t="n">
        <f aca="false">IF(G4218=1,1,0)</f>
        <v>0</v>
      </c>
      <c r="U4218" s="0" t="n">
        <f aca="false">IF(H4218=1,1,0)</f>
        <v>1</v>
      </c>
      <c r="V4218" s="0" t="n">
        <f aca="false">IF(I4218=1,1,0)</f>
        <v>1</v>
      </c>
      <c r="W4218" s="0" t="n">
        <f aca="false">IF(J4218=1,1,0)</f>
        <v>1</v>
      </c>
      <c r="X4218" s="0" t="n">
        <f aca="false">IF(K4218=1,1,0)</f>
        <v>0</v>
      </c>
      <c r="Y4218" s="0" t="n">
        <f aca="false">IF(L4218=1,1,0)</f>
        <v>1</v>
      </c>
      <c r="Z4218" s="0" t="n">
        <f aca="false">IF(SUM(T4218:Y4218)&lt;&gt;0,(T4218*A4218+U4218*B4218+V4218*C4218+W4218*D4218+X4218*E4218+Y4218*F4218)/SUM(T4218:Y4218),0)</f>
        <v>59.25</v>
      </c>
      <c r="AA4218" s="0" t="n">
        <f aca="false">IF(Z4218&gt;S4218,1,0)</f>
        <v>1</v>
      </c>
      <c r="AB4218" s="0" t="n">
        <f aca="false">IF(AND(S4218&lt;&gt;0,Z4218&lt;&gt;0),1,0)</f>
        <v>1</v>
      </c>
      <c r="AC4218" s="0" t="n">
        <f aca="false">IF(AA4218+AB4218=2,1,0)</f>
        <v>1</v>
      </c>
    </row>
    <row r="4219" customFormat="false" ht="13.8" hidden="false" customHeight="false" outlineLevel="0" collapsed="false">
      <c r="A4219" s="0" t="n">
        <v>53</v>
      </c>
      <c r="B4219" s="0" t="n">
        <v>56</v>
      </c>
      <c r="C4219" s="0" t="n">
        <v>49</v>
      </c>
      <c r="D4219" s="0" t="n">
        <v>53</v>
      </c>
      <c r="E4219" s="0" t="n">
        <v>106</v>
      </c>
      <c r="F4219" s="0" t="n">
        <v>84</v>
      </c>
      <c r="G4219" s="0" t="n">
        <f aca="false">COUNTIF($A4219:$F4219,A4219)</f>
        <v>2</v>
      </c>
      <c r="H4219" s="0" t="n">
        <f aca="false">COUNTIF($A4219:$F4219,B4219)</f>
        <v>1</v>
      </c>
      <c r="I4219" s="0" t="n">
        <f aca="false">COUNTIF($A4219:$F4219,C4219)</f>
        <v>1</v>
      </c>
      <c r="J4219" s="0" t="n">
        <f aca="false">COUNTIF($A4219:$F4219,D4219)</f>
        <v>2</v>
      </c>
      <c r="K4219" s="0" t="n">
        <f aca="false">COUNTIF($A4219:$F4219,E4219)</f>
        <v>1</v>
      </c>
      <c r="L4219" s="0" t="n">
        <f aca="false">COUNTIF($A4219:$F4219,F4219)</f>
        <v>1</v>
      </c>
      <c r="M4219" s="0" t="n">
        <f aca="false">IF(G4219=2,1,0)</f>
        <v>1</v>
      </c>
      <c r="N4219" s="0" t="n">
        <f aca="false">IF(H4219=2,1,0)</f>
        <v>0</v>
      </c>
      <c r="O4219" s="0" t="n">
        <f aca="false">IF(I4219=2,1,0)</f>
        <v>0</v>
      </c>
      <c r="P4219" s="0" t="n">
        <f aca="false">IF(J4219=2,1,0)</f>
        <v>1</v>
      </c>
      <c r="Q4219" s="0" t="n">
        <f aca="false">IF(K4219=2,1,0)</f>
        <v>0</v>
      </c>
      <c r="R4219" s="0" t="n">
        <f aca="false">IF(L4219=2,1,0)</f>
        <v>0</v>
      </c>
      <c r="S4219" s="0" t="n">
        <f aca="false">IF(SUM(M4219:R4219)&lt;&gt;0,(A4219*M4219+B4219*N4219+C4219*O4219+D4219*P4219+E4219*Q4219+F4219*R4219)/SUM(M4219:R4219),0)</f>
        <v>53</v>
      </c>
      <c r="T4219" s="0" t="n">
        <f aca="false">IF(G4219=1,1,0)</f>
        <v>0</v>
      </c>
      <c r="U4219" s="0" t="n">
        <f aca="false">IF(H4219=1,1,0)</f>
        <v>1</v>
      </c>
      <c r="V4219" s="0" t="n">
        <f aca="false">IF(I4219=1,1,0)</f>
        <v>1</v>
      </c>
      <c r="W4219" s="0" t="n">
        <f aca="false">IF(J4219=1,1,0)</f>
        <v>0</v>
      </c>
      <c r="X4219" s="0" t="n">
        <f aca="false">IF(K4219=1,1,0)</f>
        <v>1</v>
      </c>
      <c r="Y4219" s="0" t="n">
        <f aca="false">IF(L4219=1,1,0)</f>
        <v>1</v>
      </c>
      <c r="Z4219" s="0" t="n">
        <f aca="false">IF(SUM(T4219:Y4219)&lt;&gt;0,(T4219*A4219+U4219*B4219+V4219*C4219+W4219*D4219+X4219*E4219+Y4219*F4219)/SUM(T4219:Y4219),0)</f>
        <v>73.75</v>
      </c>
      <c r="AA4219" s="0" t="n">
        <f aca="false">IF(Z4219&gt;S4219,1,0)</f>
        <v>1</v>
      </c>
      <c r="AB4219" s="0" t="n">
        <f aca="false">IF(AND(S4219&lt;&gt;0,Z4219&lt;&gt;0),1,0)</f>
        <v>1</v>
      </c>
      <c r="AC4219" s="0" t="n">
        <f aca="false">IF(AA4219+AB4219=2,1,0)</f>
        <v>1</v>
      </c>
    </row>
    <row r="4220" customFormat="false" ht="13.8" hidden="false" customHeight="false" outlineLevel="0" collapsed="false">
      <c r="A4220" s="0" t="n">
        <v>17</v>
      </c>
      <c r="B4220" s="0" t="n">
        <v>35</v>
      </c>
      <c r="C4220" s="0" t="n">
        <v>26</v>
      </c>
      <c r="D4220" s="0" t="n">
        <v>30</v>
      </c>
      <c r="E4220" s="0" t="n">
        <v>17</v>
      </c>
      <c r="F4220" s="0" t="n">
        <v>70</v>
      </c>
      <c r="G4220" s="0" t="n">
        <f aca="false">COUNTIF($A4220:$F4220,A4220)</f>
        <v>2</v>
      </c>
      <c r="H4220" s="0" t="n">
        <f aca="false">COUNTIF($A4220:$F4220,B4220)</f>
        <v>1</v>
      </c>
      <c r="I4220" s="0" t="n">
        <f aca="false">COUNTIF($A4220:$F4220,C4220)</f>
        <v>1</v>
      </c>
      <c r="J4220" s="0" t="n">
        <f aca="false">COUNTIF($A4220:$F4220,D4220)</f>
        <v>1</v>
      </c>
      <c r="K4220" s="0" t="n">
        <f aca="false">COUNTIF($A4220:$F4220,E4220)</f>
        <v>2</v>
      </c>
      <c r="L4220" s="0" t="n">
        <f aca="false">COUNTIF($A4220:$F4220,F4220)</f>
        <v>1</v>
      </c>
      <c r="M4220" s="0" t="n">
        <f aca="false">IF(G4220=2,1,0)</f>
        <v>1</v>
      </c>
      <c r="N4220" s="0" t="n">
        <f aca="false">IF(H4220=2,1,0)</f>
        <v>0</v>
      </c>
      <c r="O4220" s="0" t="n">
        <f aca="false">IF(I4220=2,1,0)</f>
        <v>0</v>
      </c>
      <c r="P4220" s="0" t="n">
        <f aca="false">IF(J4220=2,1,0)</f>
        <v>0</v>
      </c>
      <c r="Q4220" s="0" t="n">
        <f aca="false">IF(K4220=2,1,0)</f>
        <v>1</v>
      </c>
      <c r="R4220" s="0" t="n">
        <f aca="false">IF(L4220=2,1,0)</f>
        <v>0</v>
      </c>
      <c r="S4220" s="0" t="n">
        <f aca="false">IF(SUM(M4220:R4220)&lt;&gt;0,(A4220*M4220+B4220*N4220+C4220*O4220+D4220*P4220+E4220*Q4220+F4220*R4220)/SUM(M4220:R4220),0)</f>
        <v>17</v>
      </c>
      <c r="T4220" s="0" t="n">
        <f aca="false">IF(G4220=1,1,0)</f>
        <v>0</v>
      </c>
      <c r="U4220" s="0" t="n">
        <f aca="false">IF(H4220=1,1,0)</f>
        <v>1</v>
      </c>
      <c r="V4220" s="0" t="n">
        <f aca="false">IF(I4220=1,1,0)</f>
        <v>1</v>
      </c>
      <c r="W4220" s="0" t="n">
        <f aca="false">IF(J4220=1,1,0)</f>
        <v>1</v>
      </c>
      <c r="X4220" s="0" t="n">
        <f aca="false">IF(K4220=1,1,0)</f>
        <v>0</v>
      </c>
      <c r="Y4220" s="0" t="n">
        <f aca="false">IF(L4220=1,1,0)</f>
        <v>1</v>
      </c>
      <c r="Z4220" s="0" t="n">
        <f aca="false">IF(SUM(T4220:Y4220)&lt;&gt;0,(T4220*A4220+U4220*B4220+V4220*C4220+W4220*D4220+X4220*E4220+Y4220*F4220)/SUM(T4220:Y4220),0)</f>
        <v>40.25</v>
      </c>
      <c r="AA4220" s="0" t="n">
        <f aca="false">IF(Z4220&gt;S4220,1,0)</f>
        <v>1</v>
      </c>
      <c r="AB4220" s="0" t="n">
        <f aca="false">IF(AND(S4220&lt;&gt;0,Z4220&lt;&gt;0),1,0)</f>
        <v>1</v>
      </c>
      <c r="AC4220" s="0" t="n">
        <f aca="false">IF(AA4220+AB4220=2,1,0)</f>
        <v>1</v>
      </c>
    </row>
    <row r="4221" customFormat="false" ht="13.8" hidden="false" customHeight="false" outlineLevel="0" collapsed="false">
      <c r="A4221" s="0" t="n">
        <v>13</v>
      </c>
      <c r="B4221" s="0" t="n">
        <v>19</v>
      </c>
      <c r="C4221" s="0" t="n">
        <v>71</v>
      </c>
      <c r="D4221" s="0" t="n">
        <v>77</v>
      </c>
      <c r="E4221" s="0" t="n">
        <v>13</v>
      </c>
      <c r="F4221" s="0" t="n">
        <v>19</v>
      </c>
      <c r="G4221" s="0" t="n">
        <f aca="false">COUNTIF($A4221:$F4221,A4221)</f>
        <v>2</v>
      </c>
      <c r="H4221" s="0" t="n">
        <f aca="false">COUNTIF($A4221:$F4221,B4221)</f>
        <v>2</v>
      </c>
      <c r="I4221" s="0" t="n">
        <f aca="false">COUNTIF($A4221:$F4221,C4221)</f>
        <v>1</v>
      </c>
      <c r="J4221" s="0" t="n">
        <f aca="false">COUNTIF($A4221:$F4221,D4221)</f>
        <v>1</v>
      </c>
      <c r="K4221" s="0" t="n">
        <f aca="false">COUNTIF($A4221:$F4221,E4221)</f>
        <v>2</v>
      </c>
      <c r="L4221" s="0" t="n">
        <f aca="false">COUNTIF($A4221:$F4221,F4221)</f>
        <v>2</v>
      </c>
      <c r="M4221" s="0" t="n">
        <f aca="false">IF(G4221=2,1,0)</f>
        <v>1</v>
      </c>
      <c r="N4221" s="0" t="n">
        <f aca="false">IF(H4221=2,1,0)</f>
        <v>1</v>
      </c>
      <c r="O4221" s="0" t="n">
        <f aca="false">IF(I4221=2,1,0)</f>
        <v>0</v>
      </c>
      <c r="P4221" s="0" t="n">
        <f aca="false">IF(J4221=2,1,0)</f>
        <v>0</v>
      </c>
      <c r="Q4221" s="0" t="n">
        <f aca="false">IF(K4221=2,1,0)</f>
        <v>1</v>
      </c>
      <c r="R4221" s="0" t="n">
        <f aca="false">IF(L4221=2,1,0)</f>
        <v>1</v>
      </c>
      <c r="S4221" s="0" t="n">
        <f aca="false">IF(SUM(M4221:R4221)&lt;&gt;0,(A4221*M4221+B4221*N4221+C4221*O4221+D4221*P4221+E4221*Q4221+F4221*R4221)/SUM(M4221:R4221),0)</f>
        <v>16</v>
      </c>
      <c r="T4221" s="0" t="n">
        <f aca="false">IF(G4221=1,1,0)</f>
        <v>0</v>
      </c>
      <c r="U4221" s="0" t="n">
        <f aca="false">IF(H4221=1,1,0)</f>
        <v>0</v>
      </c>
      <c r="V4221" s="0" t="n">
        <f aca="false">IF(I4221=1,1,0)</f>
        <v>1</v>
      </c>
      <c r="W4221" s="0" t="n">
        <f aca="false">IF(J4221=1,1,0)</f>
        <v>1</v>
      </c>
      <c r="X4221" s="0" t="n">
        <f aca="false">IF(K4221=1,1,0)</f>
        <v>0</v>
      </c>
      <c r="Y4221" s="0" t="n">
        <f aca="false">IF(L4221=1,1,0)</f>
        <v>0</v>
      </c>
      <c r="Z4221" s="0" t="n">
        <f aca="false">IF(SUM(T4221:Y4221)&lt;&gt;0,(T4221*A4221+U4221*B4221+V4221*C4221+W4221*D4221+X4221*E4221+Y4221*F4221)/SUM(T4221:Y4221),0)</f>
        <v>74</v>
      </c>
      <c r="AA4221" s="0" t="n">
        <f aca="false">IF(Z4221&gt;S4221,1,0)</f>
        <v>1</v>
      </c>
      <c r="AB4221" s="0" t="n">
        <f aca="false">IF(AND(S4221&lt;&gt;0,Z4221&lt;&gt;0),1,0)</f>
        <v>1</v>
      </c>
      <c r="AC4221" s="0" t="n">
        <f aca="false">IF(AA4221+AB4221=2,1,0)</f>
        <v>1</v>
      </c>
    </row>
    <row r="4222" customFormat="false" ht="13.8" hidden="false" customHeight="false" outlineLevel="0" collapsed="false">
      <c r="A4222" s="0" t="n">
        <v>47</v>
      </c>
      <c r="B4222" s="0" t="n">
        <v>43</v>
      </c>
      <c r="C4222" s="0" t="n">
        <v>28</v>
      </c>
      <c r="D4222" s="0" t="n">
        <v>30</v>
      </c>
      <c r="E4222" s="0" t="n">
        <v>47</v>
      </c>
      <c r="F4222" s="0" t="n">
        <v>129</v>
      </c>
      <c r="G4222" s="0" t="n">
        <f aca="false">COUNTIF($A4222:$F4222,A4222)</f>
        <v>2</v>
      </c>
      <c r="H4222" s="0" t="n">
        <f aca="false">COUNTIF($A4222:$F4222,B4222)</f>
        <v>1</v>
      </c>
      <c r="I4222" s="0" t="n">
        <f aca="false">COUNTIF($A4222:$F4222,C4222)</f>
        <v>1</v>
      </c>
      <c r="J4222" s="0" t="n">
        <f aca="false">COUNTIF($A4222:$F4222,D4222)</f>
        <v>1</v>
      </c>
      <c r="K4222" s="0" t="n">
        <f aca="false">COUNTIF($A4222:$F4222,E4222)</f>
        <v>2</v>
      </c>
      <c r="L4222" s="0" t="n">
        <f aca="false">COUNTIF($A4222:$F4222,F4222)</f>
        <v>1</v>
      </c>
      <c r="M4222" s="0" t="n">
        <f aca="false">IF(G4222=2,1,0)</f>
        <v>1</v>
      </c>
      <c r="N4222" s="0" t="n">
        <f aca="false">IF(H4222=2,1,0)</f>
        <v>0</v>
      </c>
      <c r="O4222" s="0" t="n">
        <f aca="false">IF(I4222=2,1,0)</f>
        <v>0</v>
      </c>
      <c r="P4222" s="0" t="n">
        <f aca="false">IF(J4222=2,1,0)</f>
        <v>0</v>
      </c>
      <c r="Q4222" s="0" t="n">
        <f aca="false">IF(K4222=2,1,0)</f>
        <v>1</v>
      </c>
      <c r="R4222" s="0" t="n">
        <f aca="false">IF(L4222=2,1,0)</f>
        <v>0</v>
      </c>
      <c r="S4222" s="0" t="n">
        <f aca="false">IF(SUM(M4222:R4222)&lt;&gt;0,(A4222*M4222+B4222*N4222+C4222*O4222+D4222*P4222+E4222*Q4222+F4222*R4222)/SUM(M4222:R4222),0)</f>
        <v>47</v>
      </c>
      <c r="T4222" s="0" t="n">
        <f aca="false">IF(G4222=1,1,0)</f>
        <v>0</v>
      </c>
      <c r="U4222" s="0" t="n">
        <f aca="false">IF(H4222=1,1,0)</f>
        <v>1</v>
      </c>
      <c r="V4222" s="0" t="n">
        <f aca="false">IF(I4222=1,1,0)</f>
        <v>1</v>
      </c>
      <c r="W4222" s="0" t="n">
        <f aca="false">IF(J4222=1,1,0)</f>
        <v>1</v>
      </c>
      <c r="X4222" s="0" t="n">
        <f aca="false">IF(K4222=1,1,0)</f>
        <v>0</v>
      </c>
      <c r="Y4222" s="0" t="n">
        <f aca="false">IF(L4222=1,1,0)</f>
        <v>1</v>
      </c>
      <c r="Z4222" s="0" t="n">
        <f aca="false">IF(SUM(T4222:Y4222)&lt;&gt;0,(T4222*A4222+U4222*B4222+V4222*C4222+W4222*D4222+X4222*E4222+Y4222*F4222)/SUM(T4222:Y4222),0)</f>
        <v>57.5</v>
      </c>
      <c r="AA4222" s="0" t="n">
        <f aca="false">IF(Z4222&gt;S4222,1,0)</f>
        <v>1</v>
      </c>
      <c r="AB4222" s="0" t="n">
        <f aca="false">IF(AND(S4222&lt;&gt;0,Z4222&lt;&gt;0),1,0)</f>
        <v>1</v>
      </c>
      <c r="AC4222" s="0" t="n">
        <f aca="false">IF(AA4222+AB4222=2,1,0)</f>
        <v>1</v>
      </c>
    </row>
    <row r="4223" customFormat="false" ht="13.8" hidden="false" customHeight="false" outlineLevel="0" collapsed="false">
      <c r="A4223" s="0" t="n">
        <v>73</v>
      </c>
      <c r="B4223" s="0" t="n">
        <v>60</v>
      </c>
      <c r="C4223" s="0" t="n">
        <v>39</v>
      </c>
      <c r="D4223" s="0" t="n">
        <v>33</v>
      </c>
      <c r="E4223" s="0" t="n">
        <v>48</v>
      </c>
      <c r="F4223" s="0" t="n">
        <v>120</v>
      </c>
      <c r="G4223" s="0" t="n">
        <f aca="false">COUNTIF($A4223:$F4223,A4223)</f>
        <v>1</v>
      </c>
      <c r="H4223" s="0" t="n">
        <f aca="false">COUNTIF($A4223:$F4223,B4223)</f>
        <v>1</v>
      </c>
      <c r="I4223" s="0" t="n">
        <f aca="false">COUNTIF($A4223:$F4223,C4223)</f>
        <v>1</v>
      </c>
      <c r="J4223" s="0" t="n">
        <f aca="false">COUNTIF($A4223:$F4223,D4223)</f>
        <v>1</v>
      </c>
      <c r="K4223" s="0" t="n">
        <f aca="false">COUNTIF($A4223:$F4223,E4223)</f>
        <v>1</v>
      </c>
      <c r="L4223" s="0" t="n">
        <f aca="false">COUNTIF($A4223:$F4223,F4223)</f>
        <v>1</v>
      </c>
      <c r="M4223" s="0" t="n">
        <f aca="false">IF(G4223=2,1,0)</f>
        <v>0</v>
      </c>
      <c r="N4223" s="0" t="n">
        <f aca="false">IF(H4223=2,1,0)</f>
        <v>0</v>
      </c>
      <c r="O4223" s="0" t="n">
        <f aca="false">IF(I4223=2,1,0)</f>
        <v>0</v>
      </c>
      <c r="P4223" s="0" t="n">
        <f aca="false">IF(J4223=2,1,0)</f>
        <v>0</v>
      </c>
      <c r="Q4223" s="0" t="n">
        <f aca="false">IF(K4223=2,1,0)</f>
        <v>0</v>
      </c>
      <c r="R4223" s="0" t="n">
        <f aca="false">IF(L4223=2,1,0)</f>
        <v>0</v>
      </c>
      <c r="S4223" s="0" t="n">
        <f aca="false">IF(SUM(M4223:R4223)&lt;&gt;0,(A4223*M4223+B4223*N4223+C4223*O4223+D4223*P4223+E4223*Q4223+F4223*R4223)/SUM(M4223:R4223),0)</f>
        <v>0</v>
      </c>
      <c r="T4223" s="0" t="n">
        <f aca="false">IF(G4223=1,1,0)</f>
        <v>1</v>
      </c>
      <c r="U4223" s="0" t="n">
        <f aca="false">IF(H4223=1,1,0)</f>
        <v>1</v>
      </c>
      <c r="V4223" s="0" t="n">
        <f aca="false">IF(I4223=1,1,0)</f>
        <v>1</v>
      </c>
      <c r="W4223" s="0" t="n">
        <f aca="false">IF(J4223=1,1,0)</f>
        <v>1</v>
      </c>
      <c r="X4223" s="0" t="n">
        <f aca="false">IF(K4223=1,1,0)</f>
        <v>1</v>
      </c>
      <c r="Y4223" s="0" t="n">
        <f aca="false">IF(L4223=1,1,0)</f>
        <v>1</v>
      </c>
      <c r="Z4223" s="0" t="n">
        <f aca="false">IF(SUM(T4223:Y4223)&lt;&gt;0,(T4223*A4223+U4223*B4223+V4223*C4223+W4223*D4223+X4223*E4223+Y4223*F4223)/SUM(T4223:Y4223),0)</f>
        <v>62.1666666666667</v>
      </c>
      <c r="AA4223" s="0" t="n">
        <f aca="false">IF(Z4223&gt;S4223,1,0)</f>
        <v>1</v>
      </c>
      <c r="AB4223" s="0" t="n">
        <f aca="false">IF(AND(S4223&lt;&gt;0,Z4223&lt;&gt;0),1,0)</f>
        <v>0</v>
      </c>
      <c r="AC4223" s="0" t="n">
        <f aca="false">IF(AA4223+AB4223=2,1,0)</f>
        <v>0</v>
      </c>
    </row>
    <row r="4224" customFormat="false" ht="13.8" hidden="false" customHeight="false" outlineLevel="0" collapsed="false">
      <c r="A4224" s="0" t="n">
        <v>4</v>
      </c>
      <c r="B4224" s="0" t="n">
        <v>37</v>
      </c>
      <c r="C4224" s="0" t="n">
        <v>37</v>
      </c>
      <c r="D4224" s="0" t="n">
        <v>12</v>
      </c>
      <c r="E4224" s="0" t="n">
        <v>1</v>
      </c>
      <c r="F4224" s="0" t="n">
        <v>24</v>
      </c>
      <c r="G4224" s="0" t="n">
        <f aca="false">COUNTIF($A4224:$F4224,A4224)</f>
        <v>1</v>
      </c>
      <c r="H4224" s="0" t="n">
        <f aca="false">COUNTIF($A4224:$F4224,B4224)</f>
        <v>2</v>
      </c>
      <c r="I4224" s="0" t="n">
        <f aca="false">COUNTIF($A4224:$F4224,C4224)</f>
        <v>2</v>
      </c>
      <c r="J4224" s="0" t="n">
        <f aca="false">COUNTIF($A4224:$F4224,D4224)</f>
        <v>1</v>
      </c>
      <c r="K4224" s="0" t="n">
        <f aca="false">COUNTIF($A4224:$F4224,E4224)</f>
        <v>1</v>
      </c>
      <c r="L4224" s="0" t="n">
        <f aca="false">COUNTIF($A4224:$F4224,F4224)</f>
        <v>1</v>
      </c>
      <c r="M4224" s="0" t="n">
        <f aca="false">IF(G4224=2,1,0)</f>
        <v>0</v>
      </c>
      <c r="N4224" s="0" t="n">
        <f aca="false">IF(H4224=2,1,0)</f>
        <v>1</v>
      </c>
      <c r="O4224" s="0" t="n">
        <f aca="false">IF(I4224=2,1,0)</f>
        <v>1</v>
      </c>
      <c r="P4224" s="0" t="n">
        <f aca="false">IF(J4224=2,1,0)</f>
        <v>0</v>
      </c>
      <c r="Q4224" s="0" t="n">
        <f aca="false">IF(K4224=2,1,0)</f>
        <v>0</v>
      </c>
      <c r="R4224" s="0" t="n">
        <f aca="false">IF(L4224=2,1,0)</f>
        <v>0</v>
      </c>
      <c r="S4224" s="0" t="n">
        <f aca="false">IF(SUM(M4224:R4224)&lt;&gt;0,(A4224*M4224+B4224*N4224+C4224*O4224+D4224*P4224+E4224*Q4224+F4224*R4224)/SUM(M4224:R4224),0)</f>
        <v>37</v>
      </c>
      <c r="T4224" s="0" t="n">
        <f aca="false">IF(G4224=1,1,0)</f>
        <v>1</v>
      </c>
      <c r="U4224" s="0" t="n">
        <f aca="false">IF(H4224=1,1,0)</f>
        <v>0</v>
      </c>
      <c r="V4224" s="0" t="n">
        <f aca="false">IF(I4224=1,1,0)</f>
        <v>0</v>
      </c>
      <c r="W4224" s="0" t="n">
        <f aca="false">IF(J4224=1,1,0)</f>
        <v>1</v>
      </c>
      <c r="X4224" s="0" t="n">
        <f aca="false">IF(K4224=1,1,0)</f>
        <v>1</v>
      </c>
      <c r="Y4224" s="0" t="n">
        <f aca="false">IF(L4224=1,1,0)</f>
        <v>1</v>
      </c>
      <c r="Z4224" s="0" t="n">
        <f aca="false">IF(SUM(T4224:Y4224)&lt;&gt;0,(T4224*A4224+U4224*B4224+V4224*C4224+W4224*D4224+X4224*E4224+Y4224*F4224)/SUM(T4224:Y4224),0)</f>
        <v>10.25</v>
      </c>
      <c r="AA4224" s="0" t="n">
        <f aca="false">IF(Z4224&gt;S4224,1,0)</f>
        <v>0</v>
      </c>
      <c r="AB4224" s="0" t="n">
        <f aca="false">IF(AND(S4224&lt;&gt;0,Z4224&lt;&gt;0),1,0)</f>
        <v>1</v>
      </c>
      <c r="AC4224" s="0" t="n">
        <f aca="false">IF(AA4224+AB4224=2,1,0)</f>
        <v>0</v>
      </c>
    </row>
    <row r="4225" customFormat="false" ht="13.8" hidden="false" customHeight="false" outlineLevel="0" collapsed="false">
      <c r="A4225" s="0" t="n">
        <v>79</v>
      </c>
      <c r="B4225" s="0" t="n">
        <v>90</v>
      </c>
      <c r="C4225" s="0" t="n">
        <v>84</v>
      </c>
      <c r="D4225" s="0" t="n">
        <v>56</v>
      </c>
      <c r="E4225" s="0" t="n">
        <v>158</v>
      </c>
      <c r="F4225" s="0" t="n">
        <v>90</v>
      </c>
      <c r="G4225" s="0" t="n">
        <f aca="false">COUNTIF($A4225:$F4225,A4225)</f>
        <v>1</v>
      </c>
      <c r="H4225" s="0" t="n">
        <f aca="false">COUNTIF($A4225:$F4225,B4225)</f>
        <v>2</v>
      </c>
      <c r="I4225" s="0" t="n">
        <f aca="false">COUNTIF($A4225:$F4225,C4225)</f>
        <v>1</v>
      </c>
      <c r="J4225" s="0" t="n">
        <f aca="false">COUNTIF($A4225:$F4225,D4225)</f>
        <v>1</v>
      </c>
      <c r="K4225" s="0" t="n">
        <f aca="false">COUNTIF($A4225:$F4225,E4225)</f>
        <v>1</v>
      </c>
      <c r="L4225" s="0" t="n">
        <f aca="false">COUNTIF($A4225:$F4225,F4225)</f>
        <v>2</v>
      </c>
      <c r="M4225" s="0" t="n">
        <f aca="false">IF(G4225=2,1,0)</f>
        <v>0</v>
      </c>
      <c r="N4225" s="0" t="n">
        <f aca="false">IF(H4225=2,1,0)</f>
        <v>1</v>
      </c>
      <c r="O4225" s="0" t="n">
        <f aca="false">IF(I4225=2,1,0)</f>
        <v>0</v>
      </c>
      <c r="P4225" s="0" t="n">
        <f aca="false">IF(J4225=2,1,0)</f>
        <v>0</v>
      </c>
      <c r="Q4225" s="0" t="n">
        <f aca="false">IF(K4225=2,1,0)</f>
        <v>0</v>
      </c>
      <c r="R4225" s="0" t="n">
        <f aca="false">IF(L4225=2,1,0)</f>
        <v>1</v>
      </c>
      <c r="S4225" s="0" t="n">
        <f aca="false">IF(SUM(M4225:R4225)&lt;&gt;0,(A4225*M4225+B4225*N4225+C4225*O4225+D4225*P4225+E4225*Q4225+F4225*R4225)/SUM(M4225:R4225),0)</f>
        <v>90</v>
      </c>
      <c r="T4225" s="0" t="n">
        <f aca="false">IF(G4225=1,1,0)</f>
        <v>1</v>
      </c>
      <c r="U4225" s="0" t="n">
        <f aca="false">IF(H4225=1,1,0)</f>
        <v>0</v>
      </c>
      <c r="V4225" s="0" t="n">
        <f aca="false">IF(I4225=1,1,0)</f>
        <v>1</v>
      </c>
      <c r="W4225" s="0" t="n">
        <f aca="false">IF(J4225=1,1,0)</f>
        <v>1</v>
      </c>
      <c r="X4225" s="0" t="n">
        <f aca="false">IF(K4225=1,1,0)</f>
        <v>1</v>
      </c>
      <c r="Y4225" s="0" t="n">
        <f aca="false">IF(L4225=1,1,0)</f>
        <v>0</v>
      </c>
      <c r="Z4225" s="0" t="n">
        <f aca="false">IF(SUM(T4225:Y4225)&lt;&gt;0,(T4225*A4225+U4225*B4225+V4225*C4225+W4225*D4225+X4225*E4225+Y4225*F4225)/SUM(T4225:Y4225),0)</f>
        <v>94.25</v>
      </c>
      <c r="AA4225" s="0" t="n">
        <f aca="false">IF(Z4225&gt;S4225,1,0)</f>
        <v>1</v>
      </c>
      <c r="AB4225" s="0" t="n">
        <f aca="false">IF(AND(S4225&lt;&gt;0,Z4225&lt;&gt;0),1,0)</f>
        <v>1</v>
      </c>
      <c r="AC4225" s="0" t="n">
        <f aca="false">IF(AA4225+AB4225=2,1,0)</f>
        <v>1</v>
      </c>
    </row>
    <row r="4226" customFormat="false" ht="13.8" hidden="false" customHeight="false" outlineLevel="0" collapsed="false">
      <c r="A4226" s="0" t="n">
        <v>42</v>
      </c>
      <c r="B4226" s="0" t="n">
        <v>32</v>
      </c>
      <c r="C4226" s="0" t="n">
        <v>57</v>
      </c>
      <c r="D4226" s="0" t="n">
        <v>62</v>
      </c>
      <c r="E4226" s="0" t="n">
        <v>21</v>
      </c>
      <c r="F4226" s="0" t="n">
        <v>64</v>
      </c>
      <c r="G4226" s="0" t="n">
        <f aca="false">COUNTIF($A4226:$F4226,A4226)</f>
        <v>1</v>
      </c>
      <c r="H4226" s="0" t="n">
        <f aca="false">COUNTIF($A4226:$F4226,B4226)</f>
        <v>1</v>
      </c>
      <c r="I4226" s="0" t="n">
        <f aca="false">COUNTIF($A4226:$F4226,C4226)</f>
        <v>1</v>
      </c>
      <c r="J4226" s="0" t="n">
        <f aca="false">COUNTIF($A4226:$F4226,D4226)</f>
        <v>1</v>
      </c>
      <c r="K4226" s="0" t="n">
        <f aca="false">COUNTIF($A4226:$F4226,E4226)</f>
        <v>1</v>
      </c>
      <c r="L4226" s="0" t="n">
        <f aca="false">COUNTIF($A4226:$F4226,F4226)</f>
        <v>1</v>
      </c>
      <c r="M4226" s="0" t="n">
        <f aca="false">IF(G4226=2,1,0)</f>
        <v>0</v>
      </c>
      <c r="N4226" s="0" t="n">
        <f aca="false">IF(H4226=2,1,0)</f>
        <v>0</v>
      </c>
      <c r="O4226" s="0" t="n">
        <f aca="false">IF(I4226=2,1,0)</f>
        <v>0</v>
      </c>
      <c r="P4226" s="0" t="n">
        <f aca="false">IF(J4226=2,1,0)</f>
        <v>0</v>
      </c>
      <c r="Q4226" s="0" t="n">
        <f aca="false">IF(K4226=2,1,0)</f>
        <v>0</v>
      </c>
      <c r="R4226" s="0" t="n">
        <f aca="false">IF(L4226=2,1,0)</f>
        <v>0</v>
      </c>
      <c r="S4226" s="0" t="n">
        <f aca="false">IF(SUM(M4226:R4226)&lt;&gt;0,(A4226*M4226+B4226*N4226+C4226*O4226+D4226*P4226+E4226*Q4226+F4226*R4226)/SUM(M4226:R4226),0)</f>
        <v>0</v>
      </c>
      <c r="T4226" s="0" t="n">
        <f aca="false">IF(G4226=1,1,0)</f>
        <v>1</v>
      </c>
      <c r="U4226" s="0" t="n">
        <f aca="false">IF(H4226=1,1,0)</f>
        <v>1</v>
      </c>
      <c r="V4226" s="0" t="n">
        <f aca="false">IF(I4226=1,1,0)</f>
        <v>1</v>
      </c>
      <c r="W4226" s="0" t="n">
        <f aca="false">IF(J4226=1,1,0)</f>
        <v>1</v>
      </c>
      <c r="X4226" s="0" t="n">
        <f aca="false">IF(K4226=1,1,0)</f>
        <v>1</v>
      </c>
      <c r="Y4226" s="0" t="n">
        <f aca="false">IF(L4226=1,1,0)</f>
        <v>1</v>
      </c>
      <c r="Z4226" s="0" t="n">
        <f aca="false">IF(SUM(T4226:Y4226)&lt;&gt;0,(T4226*A4226+U4226*B4226+V4226*C4226+W4226*D4226+X4226*E4226+Y4226*F4226)/SUM(T4226:Y4226),0)</f>
        <v>46.3333333333333</v>
      </c>
      <c r="AA4226" s="0" t="n">
        <f aca="false">IF(Z4226&gt;S4226,1,0)</f>
        <v>1</v>
      </c>
      <c r="AB4226" s="0" t="n">
        <f aca="false">IF(AND(S4226&lt;&gt;0,Z4226&lt;&gt;0),1,0)</f>
        <v>0</v>
      </c>
      <c r="AC4226" s="0" t="n">
        <f aca="false">IF(AA4226+AB4226=2,1,0)</f>
        <v>0</v>
      </c>
    </row>
    <row r="4227" customFormat="false" ht="13.8" hidden="false" customHeight="false" outlineLevel="0" collapsed="false">
      <c r="A4227" s="0" t="n">
        <v>65</v>
      </c>
      <c r="B4227" s="0" t="n">
        <v>58</v>
      </c>
      <c r="C4227" s="0" t="n">
        <v>18</v>
      </c>
      <c r="D4227" s="0" t="n">
        <v>72</v>
      </c>
      <c r="E4227" s="0" t="n">
        <v>65</v>
      </c>
      <c r="F4227" s="0" t="n">
        <v>58</v>
      </c>
      <c r="G4227" s="0" t="n">
        <f aca="false">COUNTIF($A4227:$F4227,A4227)</f>
        <v>2</v>
      </c>
      <c r="H4227" s="0" t="n">
        <f aca="false">COUNTIF($A4227:$F4227,B4227)</f>
        <v>2</v>
      </c>
      <c r="I4227" s="0" t="n">
        <f aca="false">COUNTIF($A4227:$F4227,C4227)</f>
        <v>1</v>
      </c>
      <c r="J4227" s="0" t="n">
        <f aca="false">COUNTIF($A4227:$F4227,D4227)</f>
        <v>1</v>
      </c>
      <c r="K4227" s="0" t="n">
        <f aca="false">COUNTIF($A4227:$F4227,E4227)</f>
        <v>2</v>
      </c>
      <c r="L4227" s="0" t="n">
        <f aca="false">COUNTIF($A4227:$F4227,F4227)</f>
        <v>2</v>
      </c>
      <c r="M4227" s="0" t="n">
        <f aca="false">IF(G4227=2,1,0)</f>
        <v>1</v>
      </c>
      <c r="N4227" s="0" t="n">
        <f aca="false">IF(H4227=2,1,0)</f>
        <v>1</v>
      </c>
      <c r="O4227" s="0" t="n">
        <f aca="false">IF(I4227=2,1,0)</f>
        <v>0</v>
      </c>
      <c r="P4227" s="0" t="n">
        <f aca="false">IF(J4227=2,1,0)</f>
        <v>0</v>
      </c>
      <c r="Q4227" s="0" t="n">
        <f aca="false">IF(K4227=2,1,0)</f>
        <v>1</v>
      </c>
      <c r="R4227" s="0" t="n">
        <f aca="false">IF(L4227=2,1,0)</f>
        <v>1</v>
      </c>
      <c r="S4227" s="0" t="n">
        <f aca="false">IF(SUM(M4227:R4227)&lt;&gt;0,(A4227*M4227+B4227*N4227+C4227*O4227+D4227*P4227+E4227*Q4227+F4227*R4227)/SUM(M4227:R4227),0)</f>
        <v>61.5</v>
      </c>
      <c r="T4227" s="0" t="n">
        <f aca="false">IF(G4227=1,1,0)</f>
        <v>0</v>
      </c>
      <c r="U4227" s="0" t="n">
        <f aca="false">IF(H4227=1,1,0)</f>
        <v>0</v>
      </c>
      <c r="V4227" s="0" t="n">
        <f aca="false">IF(I4227=1,1,0)</f>
        <v>1</v>
      </c>
      <c r="W4227" s="0" t="n">
        <f aca="false">IF(J4227=1,1,0)</f>
        <v>1</v>
      </c>
      <c r="X4227" s="0" t="n">
        <f aca="false">IF(K4227=1,1,0)</f>
        <v>0</v>
      </c>
      <c r="Y4227" s="0" t="n">
        <f aca="false">IF(L4227=1,1,0)</f>
        <v>0</v>
      </c>
      <c r="Z4227" s="0" t="n">
        <f aca="false">IF(SUM(T4227:Y4227)&lt;&gt;0,(T4227*A4227+U4227*B4227+V4227*C4227+W4227*D4227+X4227*E4227+Y4227*F4227)/SUM(T4227:Y4227),0)</f>
        <v>45</v>
      </c>
      <c r="AA4227" s="0" t="n">
        <f aca="false">IF(Z4227&gt;S4227,1,0)</f>
        <v>0</v>
      </c>
      <c r="AB4227" s="0" t="n">
        <f aca="false">IF(AND(S4227&lt;&gt;0,Z4227&lt;&gt;0),1,0)</f>
        <v>1</v>
      </c>
      <c r="AC4227" s="0" t="n">
        <f aca="false">IF(AA4227+AB4227=2,1,0)</f>
        <v>0</v>
      </c>
    </row>
    <row r="4228" customFormat="false" ht="13.8" hidden="false" customHeight="false" outlineLevel="0" collapsed="false">
      <c r="A4228" s="0" t="n">
        <v>91</v>
      </c>
      <c r="B4228" s="0" t="n">
        <v>70</v>
      </c>
      <c r="C4228" s="0" t="n">
        <v>23</v>
      </c>
      <c r="D4228" s="0" t="n">
        <v>89</v>
      </c>
      <c r="E4228" s="0" t="n">
        <v>91</v>
      </c>
      <c r="F4228" s="0" t="n">
        <v>70</v>
      </c>
      <c r="G4228" s="0" t="n">
        <f aca="false">COUNTIF($A4228:$F4228,A4228)</f>
        <v>2</v>
      </c>
      <c r="H4228" s="0" t="n">
        <f aca="false">COUNTIF($A4228:$F4228,B4228)</f>
        <v>2</v>
      </c>
      <c r="I4228" s="0" t="n">
        <f aca="false">COUNTIF($A4228:$F4228,C4228)</f>
        <v>1</v>
      </c>
      <c r="J4228" s="0" t="n">
        <f aca="false">COUNTIF($A4228:$F4228,D4228)</f>
        <v>1</v>
      </c>
      <c r="K4228" s="0" t="n">
        <f aca="false">COUNTIF($A4228:$F4228,E4228)</f>
        <v>2</v>
      </c>
      <c r="L4228" s="0" t="n">
        <f aca="false">COUNTIF($A4228:$F4228,F4228)</f>
        <v>2</v>
      </c>
      <c r="M4228" s="0" t="n">
        <f aca="false">IF(G4228=2,1,0)</f>
        <v>1</v>
      </c>
      <c r="N4228" s="0" t="n">
        <f aca="false">IF(H4228=2,1,0)</f>
        <v>1</v>
      </c>
      <c r="O4228" s="0" t="n">
        <f aca="false">IF(I4228=2,1,0)</f>
        <v>0</v>
      </c>
      <c r="P4228" s="0" t="n">
        <f aca="false">IF(J4228=2,1,0)</f>
        <v>0</v>
      </c>
      <c r="Q4228" s="0" t="n">
        <f aca="false">IF(K4228=2,1,0)</f>
        <v>1</v>
      </c>
      <c r="R4228" s="0" t="n">
        <f aca="false">IF(L4228=2,1,0)</f>
        <v>1</v>
      </c>
      <c r="S4228" s="0" t="n">
        <f aca="false">IF(SUM(M4228:R4228)&lt;&gt;0,(A4228*M4228+B4228*N4228+C4228*O4228+D4228*P4228+E4228*Q4228+F4228*R4228)/SUM(M4228:R4228),0)</f>
        <v>80.5</v>
      </c>
      <c r="T4228" s="0" t="n">
        <f aca="false">IF(G4228=1,1,0)</f>
        <v>0</v>
      </c>
      <c r="U4228" s="0" t="n">
        <f aca="false">IF(H4228=1,1,0)</f>
        <v>0</v>
      </c>
      <c r="V4228" s="0" t="n">
        <f aca="false">IF(I4228=1,1,0)</f>
        <v>1</v>
      </c>
      <c r="W4228" s="0" t="n">
        <f aca="false">IF(J4228=1,1,0)</f>
        <v>1</v>
      </c>
      <c r="X4228" s="0" t="n">
        <f aca="false">IF(K4228=1,1,0)</f>
        <v>0</v>
      </c>
      <c r="Y4228" s="0" t="n">
        <f aca="false">IF(L4228=1,1,0)</f>
        <v>0</v>
      </c>
      <c r="Z4228" s="0" t="n">
        <f aca="false">IF(SUM(T4228:Y4228)&lt;&gt;0,(T4228*A4228+U4228*B4228+V4228*C4228+W4228*D4228+X4228*E4228+Y4228*F4228)/SUM(T4228:Y4228),0)</f>
        <v>56</v>
      </c>
      <c r="AA4228" s="0" t="n">
        <f aca="false">IF(Z4228&gt;S4228,1,0)</f>
        <v>0</v>
      </c>
      <c r="AB4228" s="0" t="n">
        <f aca="false">IF(AND(S4228&lt;&gt;0,Z4228&lt;&gt;0),1,0)</f>
        <v>1</v>
      </c>
      <c r="AC4228" s="0" t="n">
        <f aca="false">IF(AA4228+AB4228=2,1,0)</f>
        <v>0</v>
      </c>
    </row>
    <row r="4229" customFormat="false" ht="13.8" hidden="false" customHeight="false" outlineLevel="0" collapsed="false">
      <c r="A4229" s="0" t="n">
        <v>58</v>
      </c>
      <c r="B4229" s="0" t="n">
        <v>35</v>
      </c>
      <c r="C4229" s="0" t="n">
        <v>29</v>
      </c>
      <c r="D4229" s="0" t="n">
        <v>35</v>
      </c>
      <c r="E4229" s="0" t="n">
        <v>29</v>
      </c>
      <c r="F4229" s="0" t="n">
        <v>11</v>
      </c>
      <c r="G4229" s="0" t="n">
        <f aca="false">COUNTIF($A4229:$F4229,A4229)</f>
        <v>1</v>
      </c>
      <c r="H4229" s="0" t="n">
        <f aca="false">COUNTIF($A4229:$F4229,B4229)</f>
        <v>2</v>
      </c>
      <c r="I4229" s="0" t="n">
        <f aca="false">COUNTIF($A4229:$F4229,C4229)</f>
        <v>2</v>
      </c>
      <c r="J4229" s="0" t="n">
        <f aca="false">COUNTIF($A4229:$F4229,D4229)</f>
        <v>2</v>
      </c>
      <c r="K4229" s="0" t="n">
        <f aca="false">COUNTIF($A4229:$F4229,E4229)</f>
        <v>2</v>
      </c>
      <c r="L4229" s="0" t="n">
        <f aca="false">COUNTIF($A4229:$F4229,F4229)</f>
        <v>1</v>
      </c>
      <c r="M4229" s="0" t="n">
        <f aca="false">IF(G4229=2,1,0)</f>
        <v>0</v>
      </c>
      <c r="N4229" s="0" t="n">
        <f aca="false">IF(H4229=2,1,0)</f>
        <v>1</v>
      </c>
      <c r="O4229" s="0" t="n">
        <f aca="false">IF(I4229=2,1,0)</f>
        <v>1</v>
      </c>
      <c r="P4229" s="0" t="n">
        <f aca="false">IF(J4229=2,1,0)</f>
        <v>1</v>
      </c>
      <c r="Q4229" s="0" t="n">
        <f aca="false">IF(K4229=2,1,0)</f>
        <v>1</v>
      </c>
      <c r="R4229" s="0" t="n">
        <f aca="false">IF(L4229=2,1,0)</f>
        <v>0</v>
      </c>
      <c r="S4229" s="0" t="n">
        <f aca="false">IF(SUM(M4229:R4229)&lt;&gt;0,(A4229*M4229+B4229*N4229+C4229*O4229+D4229*P4229+E4229*Q4229+F4229*R4229)/SUM(M4229:R4229),0)</f>
        <v>32</v>
      </c>
      <c r="T4229" s="0" t="n">
        <f aca="false">IF(G4229=1,1,0)</f>
        <v>1</v>
      </c>
      <c r="U4229" s="0" t="n">
        <f aca="false">IF(H4229=1,1,0)</f>
        <v>0</v>
      </c>
      <c r="V4229" s="0" t="n">
        <f aca="false">IF(I4229=1,1,0)</f>
        <v>0</v>
      </c>
      <c r="W4229" s="0" t="n">
        <f aca="false">IF(J4229=1,1,0)</f>
        <v>0</v>
      </c>
      <c r="X4229" s="0" t="n">
        <f aca="false">IF(K4229=1,1,0)</f>
        <v>0</v>
      </c>
      <c r="Y4229" s="0" t="n">
        <f aca="false">IF(L4229=1,1,0)</f>
        <v>1</v>
      </c>
      <c r="Z4229" s="0" t="n">
        <f aca="false">IF(SUM(T4229:Y4229)&lt;&gt;0,(T4229*A4229+U4229*B4229+V4229*C4229+W4229*D4229+X4229*E4229+Y4229*F4229)/SUM(T4229:Y4229),0)</f>
        <v>34.5</v>
      </c>
      <c r="AA4229" s="0" t="n">
        <f aca="false">IF(Z4229&gt;S4229,1,0)</f>
        <v>1</v>
      </c>
      <c r="AB4229" s="0" t="n">
        <f aca="false">IF(AND(S4229&lt;&gt;0,Z4229&lt;&gt;0),1,0)</f>
        <v>1</v>
      </c>
      <c r="AC4229" s="0" t="n">
        <f aca="false">IF(AA4229+AB4229=2,1,0)</f>
        <v>1</v>
      </c>
    </row>
    <row r="4230" customFormat="false" ht="13.8" hidden="false" customHeight="false" outlineLevel="0" collapsed="false">
      <c r="A4230" s="0" t="n">
        <v>36</v>
      </c>
      <c r="B4230" s="0" t="n">
        <v>63</v>
      </c>
      <c r="C4230" s="0" t="n">
        <v>42</v>
      </c>
      <c r="D4230" s="0" t="n">
        <v>41</v>
      </c>
      <c r="E4230" s="0" t="n">
        <v>24</v>
      </c>
      <c r="F4230" s="0" t="n">
        <v>63</v>
      </c>
      <c r="G4230" s="0" t="n">
        <f aca="false">COUNTIF($A4230:$F4230,A4230)</f>
        <v>1</v>
      </c>
      <c r="H4230" s="0" t="n">
        <f aca="false">COUNTIF($A4230:$F4230,B4230)</f>
        <v>2</v>
      </c>
      <c r="I4230" s="0" t="n">
        <f aca="false">COUNTIF($A4230:$F4230,C4230)</f>
        <v>1</v>
      </c>
      <c r="J4230" s="0" t="n">
        <f aca="false">COUNTIF($A4230:$F4230,D4230)</f>
        <v>1</v>
      </c>
      <c r="K4230" s="0" t="n">
        <f aca="false">COUNTIF($A4230:$F4230,E4230)</f>
        <v>1</v>
      </c>
      <c r="L4230" s="0" t="n">
        <f aca="false">COUNTIF($A4230:$F4230,F4230)</f>
        <v>2</v>
      </c>
      <c r="M4230" s="0" t="n">
        <f aca="false">IF(G4230=2,1,0)</f>
        <v>0</v>
      </c>
      <c r="N4230" s="0" t="n">
        <f aca="false">IF(H4230=2,1,0)</f>
        <v>1</v>
      </c>
      <c r="O4230" s="0" t="n">
        <f aca="false">IF(I4230=2,1,0)</f>
        <v>0</v>
      </c>
      <c r="P4230" s="0" t="n">
        <f aca="false">IF(J4230=2,1,0)</f>
        <v>0</v>
      </c>
      <c r="Q4230" s="0" t="n">
        <f aca="false">IF(K4230=2,1,0)</f>
        <v>0</v>
      </c>
      <c r="R4230" s="0" t="n">
        <f aca="false">IF(L4230=2,1,0)</f>
        <v>1</v>
      </c>
      <c r="S4230" s="0" t="n">
        <f aca="false">IF(SUM(M4230:R4230)&lt;&gt;0,(A4230*M4230+B4230*N4230+C4230*O4230+D4230*P4230+E4230*Q4230+F4230*R4230)/SUM(M4230:R4230),0)</f>
        <v>63</v>
      </c>
      <c r="T4230" s="0" t="n">
        <f aca="false">IF(G4230=1,1,0)</f>
        <v>1</v>
      </c>
      <c r="U4230" s="0" t="n">
        <f aca="false">IF(H4230=1,1,0)</f>
        <v>0</v>
      </c>
      <c r="V4230" s="0" t="n">
        <f aca="false">IF(I4230=1,1,0)</f>
        <v>1</v>
      </c>
      <c r="W4230" s="0" t="n">
        <f aca="false">IF(J4230=1,1,0)</f>
        <v>1</v>
      </c>
      <c r="X4230" s="0" t="n">
        <f aca="false">IF(K4230=1,1,0)</f>
        <v>1</v>
      </c>
      <c r="Y4230" s="0" t="n">
        <f aca="false">IF(L4230=1,1,0)</f>
        <v>0</v>
      </c>
      <c r="Z4230" s="0" t="n">
        <f aca="false">IF(SUM(T4230:Y4230)&lt;&gt;0,(T4230*A4230+U4230*B4230+V4230*C4230+W4230*D4230+X4230*E4230+Y4230*F4230)/SUM(T4230:Y4230),0)</f>
        <v>35.75</v>
      </c>
      <c r="AA4230" s="0" t="n">
        <f aca="false">IF(Z4230&gt;S4230,1,0)</f>
        <v>0</v>
      </c>
      <c r="AB4230" s="0" t="n">
        <f aca="false">IF(AND(S4230&lt;&gt;0,Z4230&lt;&gt;0),1,0)</f>
        <v>1</v>
      </c>
      <c r="AC4230" s="0" t="n">
        <f aca="false">IF(AA4230+AB4230=2,1,0)</f>
        <v>0</v>
      </c>
    </row>
    <row r="4231" customFormat="false" ht="13.8" hidden="false" customHeight="false" outlineLevel="0" collapsed="false">
      <c r="A4231" s="0" t="n">
        <v>24</v>
      </c>
      <c r="B4231" s="0" t="n">
        <v>26</v>
      </c>
      <c r="C4231" s="0" t="n">
        <v>43</v>
      </c>
      <c r="D4231" s="0" t="n">
        <v>31</v>
      </c>
      <c r="E4231" s="0" t="n">
        <v>48</v>
      </c>
      <c r="F4231" s="0" t="n">
        <v>39</v>
      </c>
      <c r="G4231" s="0" t="n">
        <f aca="false">COUNTIF($A4231:$F4231,A4231)</f>
        <v>1</v>
      </c>
      <c r="H4231" s="0" t="n">
        <f aca="false">COUNTIF($A4231:$F4231,B4231)</f>
        <v>1</v>
      </c>
      <c r="I4231" s="0" t="n">
        <f aca="false">COUNTIF($A4231:$F4231,C4231)</f>
        <v>1</v>
      </c>
      <c r="J4231" s="0" t="n">
        <f aca="false">COUNTIF($A4231:$F4231,D4231)</f>
        <v>1</v>
      </c>
      <c r="K4231" s="0" t="n">
        <f aca="false">COUNTIF($A4231:$F4231,E4231)</f>
        <v>1</v>
      </c>
      <c r="L4231" s="0" t="n">
        <f aca="false">COUNTIF($A4231:$F4231,F4231)</f>
        <v>1</v>
      </c>
      <c r="M4231" s="0" t="n">
        <f aca="false">IF(G4231=2,1,0)</f>
        <v>0</v>
      </c>
      <c r="N4231" s="0" t="n">
        <f aca="false">IF(H4231=2,1,0)</f>
        <v>0</v>
      </c>
      <c r="O4231" s="0" t="n">
        <f aca="false">IF(I4231=2,1,0)</f>
        <v>0</v>
      </c>
      <c r="P4231" s="0" t="n">
        <f aca="false">IF(J4231=2,1,0)</f>
        <v>0</v>
      </c>
      <c r="Q4231" s="0" t="n">
        <f aca="false">IF(K4231=2,1,0)</f>
        <v>0</v>
      </c>
      <c r="R4231" s="0" t="n">
        <f aca="false">IF(L4231=2,1,0)</f>
        <v>0</v>
      </c>
      <c r="S4231" s="0" t="n">
        <f aca="false">IF(SUM(M4231:R4231)&lt;&gt;0,(A4231*M4231+B4231*N4231+C4231*O4231+D4231*P4231+E4231*Q4231+F4231*R4231)/SUM(M4231:R4231),0)</f>
        <v>0</v>
      </c>
      <c r="T4231" s="0" t="n">
        <f aca="false">IF(G4231=1,1,0)</f>
        <v>1</v>
      </c>
      <c r="U4231" s="0" t="n">
        <f aca="false">IF(H4231=1,1,0)</f>
        <v>1</v>
      </c>
      <c r="V4231" s="0" t="n">
        <f aca="false">IF(I4231=1,1,0)</f>
        <v>1</v>
      </c>
      <c r="W4231" s="0" t="n">
        <f aca="false">IF(J4231=1,1,0)</f>
        <v>1</v>
      </c>
      <c r="X4231" s="0" t="n">
        <f aca="false">IF(K4231=1,1,0)</f>
        <v>1</v>
      </c>
      <c r="Y4231" s="0" t="n">
        <f aca="false">IF(L4231=1,1,0)</f>
        <v>1</v>
      </c>
      <c r="Z4231" s="0" t="n">
        <f aca="false">IF(SUM(T4231:Y4231)&lt;&gt;0,(T4231*A4231+U4231*B4231+V4231*C4231+W4231*D4231+X4231*E4231+Y4231*F4231)/SUM(T4231:Y4231),0)</f>
        <v>35.1666666666667</v>
      </c>
      <c r="AA4231" s="0" t="n">
        <f aca="false">IF(Z4231&gt;S4231,1,0)</f>
        <v>1</v>
      </c>
      <c r="AB4231" s="0" t="n">
        <f aca="false">IF(AND(S4231&lt;&gt;0,Z4231&lt;&gt;0),1,0)</f>
        <v>0</v>
      </c>
      <c r="AC4231" s="0" t="n">
        <f aca="false">IF(AA4231+AB4231=2,1,0)</f>
        <v>0</v>
      </c>
    </row>
    <row r="4232" customFormat="false" ht="13.8" hidden="false" customHeight="false" outlineLevel="0" collapsed="false">
      <c r="A4232" s="0" t="n">
        <v>20</v>
      </c>
      <c r="B4232" s="0" t="n">
        <v>8</v>
      </c>
      <c r="C4232" s="0" t="n">
        <v>11</v>
      </c>
      <c r="D4232" s="0" t="n">
        <v>40</v>
      </c>
      <c r="E4232" s="0" t="n">
        <v>13</v>
      </c>
      <c r="F4232" s="0" t="n">
        <v>8</v>
      </c>
      <c r="G4232" s="0" t="n">
        <f aca="false">COUNTIF($A4232:$F4232,A4232)</f>
        <v>1</v>
      </c>
      <c r="H4232" s="0" t="n">
        <f aca="false">COUNTIF($A4232:$F4232,B4232)</f>
        <v>2</v>
      </c>
      <c r="I4232" s="0" t="n">
        <f aca="false">COUNTIF($A4232:$F4232,C4232)</f>
        <v>1</v>
      </c>
      <c r="J4232" s="0" t="n">
        <f aca="false">COUNTIF($A4232:$F4232,D4232)</f>
        <v>1</v>
      </c>
      <c r="K4232" s="0" t="n">
        <f aca="false">COUNTIF($A4232:$F4232,E4232)</f>
        <v>1</v>
      </c>
      <c r="L4232" s="0" t="n">
        <f aca="false">COUNTIF($A4232:$F4232,F4232)</f>
        <v>2</v>
      </c>
      <c r="M4232" s="0" t="n">
        <f aca="false">IF(G4232=2,1,0)</f>
        <v>0</v>
      </c>
      <c r="N4232" s="0" t="n">
        <f aca="false">IF(H4232=2,1,0)</f>
        <v>1</v>
      </c>
      <c r="O4232" s="0" t="n">
        <f aca="false">IF(I4232=2,1,0)</f>
        <v>0</v>
      </c>
      <c r="P4232" s="0" t="n">
        <f aca="false">IF(J4232=2,1,0)</f>
        <v>0</v>
      </c>
      <c r="Q4232" s="0" t="n">
        <f aca="false">IF(K4232=2,1,0)</f>
        <v>0</v>
      </c>
      <c r="R4232" s="0" t="n">
        <f aca="false">IF(L4232=2,1,0)</f>
        <v>1</v>
      </c>
      <c r="S4232" s="0" t="n">
        <f aca="false">IF(SUM(M4232:R4232)&lt;&gt;0,(A4232*M4232+B4232*N4232+C4232*O4232+D4232*P4232+E4232*Q4232+F4232*R4232)/SUM(M4232:R4232),0)</f>
        <v>8</v>
      </c>
      <c r="T4232" s="0" t="n">
        <f aca="false">IF(G4232=1,1,0)</f>
        <v>1</v>
      </c>
      <c r="U4232" s="0" t="n">
        <f aca="false">IF(H4232=1,1,0)</f>
        <v>0</v>
      </c>
      <c r="V4232" s="0" t="n">
        <f aca="false">IF(I4232=1,1,0)</f>
        <v>1</v>
      </c>
      <c r="W4232" s="0" t="n">
        <f aca="false">IF(J4232=1,1,0)</f>
        <v>1</v>
      </c>
      <c r="X4232" s="0" t="n">
        <f aca="false">IF(K4232=1,1,0)</f>
        <v>1</v>
      </c>
      <c r="Y4232" s="0" t="n">
        <f aca="false">IF(L4232=1,1,0)</f>
        <v>0</v>
      </c>
      <c r="Z4232" s="0" t="n">
        <f aca="false">IF(SUM(T4232:Y4232)&lt;&gt;0,(T4232*A4232+U4232*B4232+V4232*C4232+W4232*D4232+X4232*E4232+Y4232*F4232)/SUM(T4232:Y4232),0)</f>
        <v>21</v>
      </c>
      <c r="AA4232" s="0" t="n">
        <f aca="false">IF(Z4232&gt;S4232,1,0)</f>
        <v>1</v>
      </c>
      <c r="AB4232" s="0" t="n">
        <f aca="false">IF(AND(S4232&lt;&gt;0,Z4232&lt;&gt;0),1,0)</f>
        <v>1</v>
      </c>
      <c r="AC4232" s="0" t="n">
        <f aca="false">IF(AA4232+AB4232=2,1,0)</f>
        <v>1</v>
      </c>
    </row>
    <row r="4233" customFormat="false" ht="13.8" hidden="false" customHeight="false" outlineLevel="0" collapsed="false">
      <c r="A4233" s="0" t="n">
        <v>39</v>
      </c>
      <c r="B4233" s="0" t="n">
        <v>33</v>
      </c>
      <c r="C4233" s="0" t="n">
        <v>91</v>
      </c>
      <c r="D4233" s="0" t="n">
        <v>43</v>
      </c>
      <c r="E4233" s="0" t="n">
        <v>26</v>
      </c>
      <c r="F4233" s="0" t="n">
        <v>16</v>
      </c>
      <c r="G4233" s="0" t="n">
        <f aca="false">COUNTIF($A4233:$F4233,A4233)</f>
        <v>1</v>
      </c>
      <c r="H4233" s="0" t="n">
        <f aca="false">COUNTIF($A4233:$F4233,B4233)</f>
        <v>1</v>
      </c>
      <c r="I4233" s="0" t="n">
        <f aca="false">COUNTIF($A4233:$F4233,C4233)</f>
        <v>1</v>
      </c>
      <c r="J4233" s="0" t="n">
        <f aca="false">COUNTIF($A4233:$F4233,D4233)</f>
        <v>1</v>
      </c>
      <c r="K4233" s="0" t="n">
        <f aca="false">COUNTIF($A4233:$F4233,E4233)</f>
        <v>1</v>
      </c>
      <c r="L4233" s="0" t="n">
        <f aca="false">COUNTIF($A4233:$F4233,F4233)</f>
        <v>1</v>
      </c>
      <c r="M4233" s="0" t="n">
        <f aca="false">IF(G4233=2,1,0)</f>
        <v>0</v>
      </c>
      <c r="N4233" s="0" t="n">
        <f aca="false">IF(H4233=2,1,0)</f>
        <v>0</v>
      </c>
      <c r="O4233" s="0" t="n">
        <f aca="false">IF(I4233=2,1,0)</f>
        <v>0</v>
      </c>
      <c r="P4233" s="0" t="n">
        <f aca="false">IF(J4233=2,1,0)</f>
        <v>0</v>
      </c>
      <c r="Q4233" s="0" t="n">
        <f aca="false">IF(K4233=2,1,0)</f>
        <v>0</v>
      </c>
      <c r="R4233" s="0" t="n">
        <f aca="false">IF(L4233=2,1,0)</f>
        <v>0</v>
      </c>
      <c r="S4233" s="0" t="n">
        <f aca="false">IF(SUM(M4233:R4233)&lt;&gt;0,(A4233*M4233+B4233*N4233+C4233*O4233+D4233*P4233+E4233*Q4233+F4233*R4233)/SUM(M4233:R4233),0)</f>
        <v>0</v>
      </c>
      <c r="T4233" s="0" t="n">
        <f aca="false">IF(G4233=1,1,0)</f>
        <v>1</v>
      </c>
      <c r="U4233" s="0" t="n">
        <f aca="false">IF(H4233=1,1,0)</f>
        <v>1</v>
      </c>
      <c r="V4233" s="0" t="n">
        <f aca="false">IF(I4233=1,1,0)</f>
        <v>1</v>
      </c>
      <c r="W4233" s="0" t="n">
        <f aca="false">IF(J4233=1,1,0)</f>
        <v>1</v>
      </c>
      <c r="X4233" s="0" t="n">
        <f aca="false">IF(K4233=1,1,0)</f>
        <v>1</v>
      </c>
      <c r="Y4233" s="0" t="n">
        <f aca="false">IF(L4233=1,1,0)</f>
        <v>1</v>
      </c>
      <c r="Z4233" s="0" t="n">
        <f aca="false">IF(SUM(T4233:Y4233)&lt;&gt;0,(T4233*A4233+U4233*B4233+V4233*C4233+W4233*D4233+X4233*E4233+Y4233*F4233)/SUM(T4233:Y4233),0)</f>
        <v>41.3333333333333</v>
      </c>
      <c r="AA4233" s="0" t="n">
        <f aca="false">IF(Z4233&gt;S4233,1,0)</f>
        <v>1</v>
      </c>
      <c r="AB4233" s="0" t="n">
        <f aca="false">IF(AND(S4233&lt;&gt;0,Z4233&lt;&gt;0),1,0)</f>
        <v>0</v>
      </c>
      <c r="AC4233" s="0" t="n">
        <f aca="false">IF(AA4233+AB4233=2,1,0)</f>
        <v>0</v>
      </c>
    </row>
    <row r="4234" customFormat="false" ht="13.8" hidden="false" customHeight="false" outlineLevel="0" collapsed="false">
      <c r="A4234" s="0" t="n">
        <v>31</v>
      </c>
      <c r="B4234" s="0" t="n">
        <v>26</v>
      </c>
      <c r="C4234" s="0" t="n">
        <v>72</v>
      </c>
      <c r="D4234" s="0" t="n">
        <v>32</v>
      </c>
      <c r="E4234" s="0" t="n">
        <v>31</v>
      </c>
      <c r="F4234" s="0" t="n">
        <v>13</v>
      </c>
      <c r="G4234" s="0" t="n">
        <f aca="false">COUNTIF($A4234:$F4234,A4234)</f>
        <v>2</v>
      </c>
      <c r="H4234" s="0" t="n">
        <f aca="false">COUNTIF($A4234:$F4234,B4234)</f>
        <v>1</v>
      </c>
      <c r="I4234" s="0" t="n">
        <f aca="false">COUNTIF($A4234:$F4234,C4234)</f>
        <v>1</v>
      </c>
      <c r="J4234" s="0" t="n">
        <f aca="false">COUNTIF($A4234:$F4234,D4234)</f>
        <v>1</v>
      </c>
      <c r="K4234" s="0" t="n">
        <f aca="false">COUNTIF($A4234:$F4234,E4234)</f>
        <v>2</v>
      </c>
      <c r="L4234" s="0" t="n">
        <f aca="false">COUNTIF($A4234:$F4234,F4234)</f>
        <v>1</v>
      </c>
      <c r="M4234" s="0" t="n">
        <f aca="false">IF(G4234=2,1,0)</f>
        <v>1</v>
      </c>
      <c r="N4234" s="0" t="n">
        <f aca="false">IF(H4234=2,1,0)</f>
        <v>0</v>
      </c>
      <c r="O4234" s="0" t="n">
        <f aca="false">IF(I4234=2,1,0)</f>
        <v>0</v>
      </c>
      <c r="P4234" s="0" t="n">
        <f aca="false">IF(J4234=2,1,0)</f>
        <v>0</v>
      </c>
      <c r="Q4234" s="0" t="n">
        <f aca="false">IF(K4234=2,1,0)</f>
        <v>1</v>
      </c>
      <c r="R4234" s="0" t="n">
        <f aca="false">IF(L4234=2,1,0)</f>
        <v>0</v>
      </c>
      <c r="S4234" s="0" t="n">
        <f aca="false">IF(SUM(M4234:R4234)&lt;&gt;0,(A4234*M4234+B4234*N4234+C4234*O4234+D4234*P4234+E4234*Q4234+F4234*R4234)/SUM(M4234:R4234),0)</f>
        <v>31</v>
      </c>
      <c r="T4234" s="0" t="n">
        <f aca="false">IF(G4234=1,1,0)</f>
        <v>0</v>
      </c>
      <c r="U4234" s="0" t="n">
        <f aca="false">IF(H4234=1,1,0)</f>
        <v>1</v>
      </c>
      <c r="V4234" s="0" t="n">
        <f aca="false">IF(I4234=1,1,0)</f>
        <v>1</v>
      </c>
      <c r="W4234" s="0" t="n">
        <f aca="false">IF(J4234=1,1,0)</f>
        <v>1</v>
      </c>
      <c r="X4234" s="0" t="n">
        <f aca="false">IF(K4234=1,1,0)</f>
        <v>0</v>
      </c>
      <c r="Y4234" s="0" t="n">
        <f aca="false">IF(L4234=1,1,0)</f>
        <v>1</v>
      </c>
      <c r="Z4234" s="0" t="n">
        <f aca="false">IF(SUM(T4234:Y4234)&lt;&gt;0,(T4234*A4234+U4234*B4234+V4234*C4234+W4234*D4234+X4234*E4234+Y4234*F4234)/SUM(T4234:Y4234),0)</f>
        <v>35.75</v>
      </c>
      <c r="AA4234" s="0" t="n">
        <f aca="false">IF(Z4234&gt;S4234,1,0)</f>
        <v>1</v>
      </c>
      <c r="AB4234" s="0" t="n">
        <f aca="false">IF(AND(S4234&lt;&gt;0,Z4234&lt;&gt;0),1,0)</f>
        <v>1</v>
      </c>
      <c r="AC4234" s="0" t="n">
        <f aca="false">IF(AA4234+AB4234=2,1,0)</f>
        <v>1</v>
      </c>
    </row>
    <row r="4235" customFormat="false" ht="13.8" hidden="false" customHeight="false" outlineLevel="0" collapsed="false">
      <c r="A4235" s="0" t="n">
        <v>50</v>
      </c>
      <c r="B4235" s="0" t="n">
        <v>36</v>
      </c>
      <c r="C4235" s="0" t="n">
        <v>59</v>
      </c>
      <c r="D4235" s="0" t="n">
        <v>55</v>
      </c>
      <c r="E4235" s="0" t="n">
        <v>100</v>
      </c>
      <c r="F4235" s="0" t="n">
        <v>72</v>
      </c>
      <c r="G4235" s="0" t="n">
        <f aca="false">COUNTIF($A4235:$F4235,A4235)</f>
        <v>1</v>
      </c>
      <c r="H4235" s="0" t="n">
        <f aca="false">COUNTIF($A4235:$F4235,B4235)</f>
        <v>1</v>
      </c>
      <c r="I4235" s="0" t="n">
        <f aca="false">COUNTIF($A4235:$F4235,C4235)</f>
        <v>1</v>
      </c>
      <c r="J4235" s="0" t="n">
        <f aca="false">COUNTIF($A4235:$F4235,D4235)</f>
        <v>1</v>
      </c>
      <c r="K4235" s="0" t="n">
        <f aca="false">COUNTIF($A4235:$F4235,E4235)</f>
        <v>1</v>
      </c>
      <c r="L4235" s="0" t="n">
        <f aca="false">COUNTIF($A4235:$F4235,F4235)</f>
        <v>1</v>
      </c>
      <c r="M4235" s="0" t="n">
        <f aca="false">IF(G4235=2,1,0)</f>
        <v>0</v>
      </c>
      <c r="N4235" s="0" t="n">
        <f aca="false">IF(H4235=2,1,0)</f>
        <v>0</v>
      </c>
      <c r="O4235" s="0" t="n">
        <f aca="false">IF(I4235=2,1,0)</f>
        <v>0</v>
      </c>
      <c r="P4235" s="0" t="n">
        <f aca="false">IF(J4235=2,1,0)</f>
        <v>0</v>
      </c>
      <c r="Q4235" s="0" t="n">
        <f aca="false">IF(K4235=2,1,0)</f>
        <v>0</v>
      </c>
      <c r="R4235" s="0" t="n">
        <f aca="false">IF(L4235=2,1,0)</f>
        <v>0</v>
      </c>
      <c r="S4235" s="0" t="n">
        <f aca="false">IF(SUM(M4235:R4235)&lt;&gt;0,(A4235*M4235+B4235*N4235+C4235*O4235+D4235*P4235+E4235*Q4235+F4235*R4235)/SUM(M4235:R4235),0)</f>
        <v>0</v>
      </c>
      <c r="T4235" s="0" t="n">
        <f aca="false">IF(G4235=1,1,0)</f>
        <v>1</v>
      </c>
      <c r="U4235" s="0" t="n">
        <f aca="false">IF(H4235=1,1,0)</f>
        <v>1</v>
      </c>
      <c r="V4235" s="0" t="n">
        <f aca="false">IF(I4235=1,1,0)</f>
        <v>1</v>
      </c>
      <c r="W4235" s="0" t="n">
        <f aca="false">IF(J4235=1,1,0)</f>
        <v>1</v>
      </c>
      <c r="X4235" s="0" t="n">
        <f aca="false">IF(K4235=1,1,0)</f>
        <v>1</v>
      </c>
      <c r="Y4235" s="0" t="n">
        <f aca="false">IF(L4235=1,1,0)</f>
        <v>1</v>
      </c>
      <c r="Z4235" s="0" t="n">
        <f aca="false">IF(SUM(T4235:Y4235)&lt;&gt;0,(T4235*A4235+U4235*B4235+V4235*C4235+W4235*D4235+X4235*E4235+Y4235*F4235)/SUM(T4235:Y4235),0)</f>
        <v>62</v>
      </c>
      <c r="AA4235" s="0" t="n">
        <f aca="false">IF(Z4235&gt;S4235,1,0)</f>
        <v>1</v>
      </c>
      <c r="AB4235" s="0" t="n">
        <f aca="false">IF(AND(S4235&lt;&gt;0,Z4235&lt;&gt;0),1,0)</f>
        <v>0</v>
      </c>
      <c r="AC4235" s="0" t="n">
        <f aca="false">IF(AA4235+AB4235=2,1,0)</f>
        <v>0</v>
      </c>
    </row>
    <row r="4236" customFormat="false" ht="13.8" hidden="false" customHeight="false" outlineLevel="0" collapsed="false">
      <c r="A4236" s="0" t="n">
        <v>72</v>
      </c>
      <c r="B4236" s="0" t="n">
        <v>68</v>
      </c>
      <c r="C4236" s="0" t="n">
        <v>59</v>
      </c>
      <c r="D4236" s="0" t="n">
        <v>58</v>
      </c>
      <c r="E4236" s="0" t="n">
        <v>216</v>
      </c>
      <c r="F4236" s="0" t="n">
        <v>68</v>
      </c>
      <c r="G4236" s="0" t="n">
        <f aca="false">COUNTIF($A4236:$F4236,A4236)</f>
        <v>1</v>
      </c>
      <c r="H4236" s="0" t="n">
        <f aca="false">COUNTIF($A4236:$F4236,B4236)</f>
        <v>2</v>
      </c>
      <c r="I4236" s="0" t="n">
        <f aca="false">COUNTIF($A4236:$F4236,C4236)</f>
        <v>1</v>
      </c>
      <c r="J4236" s="0" t="n">
        <f aca="false">COUNTIF($A4236:$F4236,D4236)</f>
        <v>1</v>
      </c>
      <c r="K4236" s="0" t="n">
        <f aca="false">COUNTIF($A4236:$F4236,E4236)</f>
        <v>1</v>
      </c>
      <c r="L4236" s="0" t="n">
        <f aca="false">COUNTIF($A4236:$F4236,F4236)</f>
        <v>2</v>
      </c>
      <c r="M4236" s="0" t="n">
        <f aca="false">IF(G4236=2,1,0)</f>
        <v>0</v>
      </c>
      <c r="N4236" s="0" t="n">
        <f aca="false">IF(H4236=2,1,0)</f>
        <v>1</v>
      </c>
      <c r="O4236" s="0" t="n">
        <f aca="false">IF(I4236=2,1,0)</f>
        <v>0</v>
      </c>
      <c r="P4236" s="0" t="n">
        <f aca="false">IF(J4236=2,1,0)</f>
        <v>0</v>
      </c>
      <c r="Q4236" s="0" t="n">
        <f aca="false">IF(K4236=2,1,0)</f>
        <v>0</v>
      </c>
      <c r="R4236" s="0" t="n">
        <f aca="false">IF(L4236=2,1,0)</f>
        <v>1</v>
      </c>
      <c r="S4236" s="0" t="n">
        <f aca="false">IF(SUM(M4236:R4236)&lt;&gt;0,(A4236*M4236+B4236*N4236+C4236*O4236+D4236*P4236+E4236*Q4236+F4236*R4236)/SUM(M4236:R4236),0)</f>
        <v>68</v>
      </c>
      <c r="T4236" s="0" t="n">
        <f aca="false">IF(G4236=1,1,0)</f>
        <v>1</v>
      </c>
      <c r="U4236" s="0" t="n">
        <f aca="false">IF(H4236=1,1,0)</f>
        <v>0</v>
      </c>
      <c r="V4236" s="0" t="n">
        <f aca="false">IF(I4236=1,1,0)</f>
        <v>1</v>
      </c>
      <c r="W4236" s="0" t="n">
        <f aca="false">IF(J4236=1,1,0)</f>
        <v>1</v>
      </c>
      <c r="X4236" s="0" t="n">
        <f aca="false">IF(K4236=1,1,0)</f>
        <v>1</v>
      </c>
      <c r="Y4236" s="0" t="n">
        <f aca="false">IF(L4236=1,1,0)</f>
        <v>0</v>
      </c>
      <c r="Z4236" s="0" t="n">
        <f aca="false">IF(SUM(T4236:Y4236)&lt;&gt;0,(T4236*A4236+U4236*B4236+V4236*C4236+W4236*D4236+X4236*E4236+Y4236*F4236)/SUM(T4236:Y4236),0)</f>
        <v>101.25</v>
      </c>
      <c r="AA4236" s="0" t="n">
        <f aca="false">IF(Z4236&gt;S4236,1,0)</f>
        <v>1</v>
      </c>
      <c r="AB4236" s="0" t="n">
        <f aca="false">IF(AND(S4236&lt;&gt;0,Z4236&lt;&gt;0),1,0)</f>
        <v>1</v>
      </c>
      <c r="AC4236" s="0" t="n">
        <f aca="false">IF(AA4236+AB4236=2,1,0)</f>
        <v>1</v>
      </c>
    </row>
    <row r="4237" customFormat="false" ht="13.8" hidden="false" customHeight="false" outlineLevel="0" collapsed="false">
      <c r="A4237" s="0" t="n">
        <v>61</v>
      </c>
      <c r="B4237" s="0" t="n">
        <v>52</v>
      </c>
      <c r="C4237" s="0" t="n">
        <v>30</v>
      </c>
      <c r="D4237" s="0" t="n">
        <v>59</v>
      </c>
      <c r="E4237" s="0" t="n">
        <v>183</v>
      </c>
      <c r="F4237" s="0" t="n">
        <v>26</v>
      </c>
      <c r="G4237" s="0" t="n">
        <f aca="false">COUNTIF($A4237:$F4237,A4237)</f>
        <v>1</v>
      </c>
      <c r="H4237" s="0" t="n">
        <f aca="false">COUNTIF($A4237:$F4237,B4237)</f>
        <v>1</v>
      </c>
      <c r="I4237" s="0" t="n">
        <f aca="false">COUNTIF($A4237:$F4237,C4237)</f>
        <v>1</v>
      </c>
      <c r="J4237" s="0" t="n">
        <f aca="false">COUNTIF($A4237:$F4237,D4237)</f>
        <v>1</v>
      </c>
      <c r="K4237" s="0" t="n">
        <f aca="false">COUNTIF($A4237:$F4237,E4237)</f>
        <v>1</v>
      </c>
      <c r="L4237" s="0" t="n">
        <f aca="false">COUNTIF($A4237:$F4237,F4237)</f>
        <v>1</v>
      </c>
      <c r="M4237" s="0" t="n">
        <f aca="false">IF(G4237=2,1,0)</f>
        <v>0</v>
      </c>
      <c r="N4237" s="0" t="n">
        <f aca="false">IF(H4237=2,1,0)</f>
        <v>0</v>
      </c>
      <c r="O4237" s="0" t="n">
        <f aca="false">IF(I4237=2,1,0)</f>
        <v>0</v>
      </c>
      <c r="P4237" s="0" t="n">
        <f aca="false">IF(J4237=2,1,0)</f>
        <v>0</v>
      </c>
      <c r="Q4237" s="0" t="n">
        <f aca="false">IF(K4237=2,1,0)</f>
        <v>0</v>
      </c>
      <c r="R4237" s="0" t="n">
        <f aca="false">IF(L4237=2,1,0)</f>
        <v>0</v>
      </c>
      <c r="S4237" s="0" t="n">
        <f aca="false">IF(SUM(M4237:R4237)&lt;&gt;0,(A4237*M4237+B4237*N4237+C4237*O4237+D4237*P4237+E4237*Q4237+F4237*R4237)/SUM(M4237:R4237),0)</f>
        <v>0</v>
      </c>
      <c r="T4237" s="0" t="n">
        <f aca="false">IF(G4237=1,1,0)</f>
        <v>1</v>
      </c>
      <c r="U4237" s="0" t="n">
        <f aca="false">IF(H4237=1,1,0)</f>
        <v>1</v>
      </c>
      <c r="V4237" s="0" t="n">
        <f aca="false">IF(I4237=1,1,0)</f>
        <v>1</v>
      </c>
      <c r="W4237" s="0" t="n">
        <f aca="false">IF(J4237=1,1,0)</f>
        <v>1</v>
      </c>
      <c r="X4237" s="0" t="n">
        <f aca="false">IF(K4237=1,1,0)</f>
        <v>1</v>
      </c>
      <c r="Y4237" s="0" t="n">
        <f aca="false">IF(L4237=1,1,0)</f>
        <v>1</v>
      </c>
      <c r="Z4237" s="0" t="n">
        <f aca="false">IF(SUM(T4237:Y4237)&lt;&gt;0,(T4237*A4237+U4237*B4237+V4237*C4237+W4237*D4237+X4237*E4237+Y4237*F4237)/SUM(T4237:Y4237),0)</f>
        <v>68.5</v>
      </c>
      <c r="AA4237" s="0" t="n">
        <f aca="false">IF(Z4237&gt;S4237,1,0)</f>
        <v>1</v>
      </c>
      <c r="AB4237" s="0" t="n">
        <f aca="false">IF(AND(S4237&lt;&gt;0,Z4237&lt;&gt;0),1,0)</f>
        <v>0</v>
      </c>
      <c r="AC4237" s="0" t="n">
        <f aca="false">IF(AA4237+AB4237=2,1,0)</f>
        <v>0</v>
      </c>
    </row>
    <row r="4238" customFormat="false" ht="13.8" hidden="false" customHeight="false" outlineLevel="0" collapsed="false">
      <c r="A4238" s="0" t="n">
        <v>58</v>
      </c>
      <c r="B4238" s="0" t="n">
        <v>18</v>
      </c>
      <c r="C4238" s="0" t="n">
        <v>37</v>
      </c>
      <c r="D4238" s="0" t="n">
        <v>44</v>
      </c>
      <c r="E4238" s="0" t="n">
        <v>58</v>
      </c>
      <c r="F4238" s="0" t="n">
        <v>18</v>
      </c>
      <c r="G4238" s="0" t="n">
        <f aca="false">COUNTIF($A4238:$F4238,A4238)</f>
        <v>2</v>
      </c>
      <c r="H4238" s="0" t="n">
        <f aca="false">COUNTIF($A4238:$F4238,B4238)</f>
        <v>2</v>
      </c>
      <c r="I4238" s="0" t="n">
        <f aca="false">COUNTIF($A4238:$F4238,C4238)</f>
        <v>1</v>
      </c>
      <c r="J4238" s="0" t="n">
        <f aca="false">COUNTIF($A4238:$F4238,D4238)</f>
        <v>1</v>
      </c>
      <c r="K4238" s="0" t="n">
        <f aca="false">COUNTIF($A4238:$F4238,E4238)</f>
        <v>2</v>
      </c>
      <c r="L4238" s="0" t="n">
        <f aca="false">COUNTIF($A4238:$F4238,F4238)</f>
        <v>2</v>
      </c>
      <c r="M4238" s="0" t="n">
        <f aca="false">IF(G4238=2,1,0)</f>
        <v>1</v>
      </c>
      <c r="N4238" s="0" t="n">
        <f aca="false">IF(H4238=2,1,0)</f>
        <v>1</v>
      </c>
      <c r="O4238" s="0" t="n">
        <f aca="false">IF(I4238=2,1,0)</f>
        <v>0</v>
      </c>
      <c r="P4238" s="0" t="n">
        <f aca="false">IF(J4238=2,1,0)</f>
        <v>0</v>
      </c>
      <c r="Q4238" s="0" t="n">
        <f aca="false">IF(K4238=2,1,0)</f>
        <v>1</v>
      </c>
      <c r="R4238" s="0" t="n">
        <f aca="false">IF(L4238=2,1,0)</f>
        <v>1</v>
      </c>
      <c r="S4238" s="0" t="n">
        <f aca="false">IF(SUM(M4238:R4238)&lt;&gt;0,(A4238*M4238+B4238*N4238+C4238*O4238+D4238*P4238+E4238*Q4238+F4238*R4238)/SUM(M4238:R4238),0)</f>
        <v>38</v>
      </c>
      <c r="T4238" s="0" t="n">
        <f aca="false">IF(G4238=1,1,0)</f>
        <v>0</v>
      </c>
      <c r="U4238" s="0" t="n">
        <f aca="false">IF(H4238=1,1,0)</f>
        <v>0</v>
      </c>
      <c r="V4238" s="0" t="n">
        <f aca="false">IF(I4238=1,1,0)</f>
        <v>1</v>
      </c>
      <c r="W4238" s="0" t="n">
        <f aca="false">IF(J4238=1,1,0)</f>
        <v>1</v>
      </c>
      <c r="X4238" s="0" t="n">
        <f aca="false">IF(K4238=1,1,0)</f>
        <v>0</v>
      </c>
      <c r="Y4238" s="0" t="n">
        <f aca="false">IF(L4238=1,1,0)</f>
        <v>0</v>
      </c>
      <c r="Z4238" s="0" t="n">
        <f aca="false">IF(SUM(T4238:Y4238)&lt;&gt;0,(T4238*A4238+U4238*B4238+V4238*C4238+W4238*D4238+X4238*E4238+Y4238*F4238)/SUM(T4238:Y4238),0)</f>
        <v>40.5</v>
      </c>
      <c r="AA4238" s="0" t="n">
        <f aca="false">IF(Z4238&gt;S4238,1,0)</f>
        <v>1</v>
      </c>
      <c r="AB4238" s="0" t="n">
        <f aca="false">IF(AND(S4238&lt;&gt;0,Z4238&lt;&gt;0),1,0)</f>
        <v>1</v>
      </c>
      <c r="AC4238" s="0" t="n">
        <f aca="false">IF(AA4238+AB4238=2,1,0)</f>
        <v>1</v>
      </c>
    </row>
    <row r="4239" customFormat="false" ht="13.8" hidden="false" customHeight="false" outlineLevel="0" collapsed="false">
      <c r="A4239" s="0" t="n">
        <v>27</v>
      </c>
      <c r="B4239" s="0" t="n">
        <v>52</v>
      </c>
      <c r="C4239" s="0" t="n">
        <v>29</v>
      </c>
      <c r="D4239" s="0" t="n">
        <v>53</v>
      </c>
      <c r="E4239" s="0" t="n">
        <v>40</v>
      </c>
      <c r="F4239" s="0" t="n">
        <v>52</v>
      </c>
      <c r="G4239" s="0" t="n">
        <f aca="false">COUNTIF($A4239:$F4239,A4239)</f>
        <v>1</v>
      </c>
      <c r="H4239" s="0" t="n">
        <f aca="false">COUNTIF($A4239:$F4239,B4239)</f>
        <v>2</v>
      </c>
      <c r="I4239" s="0" t="n">
        <f aca="false">COUNTIF($A4239:$F4239,C4239)</f>
        <v>1</v>
      </c>
      <c r="J4239" s="0" t="n">
        <f aca="false">COUNTIF($A4239:$F4239,D4239)</f>
        <v>1</v>
      </c>
      <c r="K4239" s="0" t="n">
        <f aca="false">COUNTIF($A4239:$F4239,E4239)</f>
        <v>1</v>
      </c>
      <c r="L4239" s="0" t="n">
        <f aca="false">COUNTIF($A4239:$F4239,F4239)</f>
        <v>2</v>
      </c>
      <c r="M4239" s="0" t="n">
        <f aca="false">IF(G4239=2,1,0)</f>
        <v>0</v>
      </c>
      <c r="N4239" s="0" t="n">
        <f aca="false">IF(H4239=2,1,0)</f>
        <v>1</v>
      </c>
      <c r="O4239" s="0" t="n">
        <f aca="false">IF(I4239=2,1,0)</f>
        <v>0</v>
      </c>
      <c r="P4239" s="0" t="n">
        <f aca="false">IF(J4239=2,1,0)</f>
        <v>0</v>
      </c>
      <c r="Q4239" s="0" t="n">
        <f aca="false">IF(K4239=2,1,0)</f>
        <v>0</v>
      </c>
      <c r="R4239" s="0" t="n">
        <f aca="false">IF(L4239=2,1,0)</f>
        <v>1</v>
      </c>
      <c r="S4239" s="0" t="n">
        <f aca="false">IF(SUM(M4239:R4239)&lt;&gt;0,(A4239*M4239+B4239*N4239+C4239*O4239+D4239*P4239+E4239*Q4239+F4239*R4239)/SUM(M4239:R4239),0)</f>
        <v>52</v>
      </c>
      <c r="T4239" s="0" t="n">
        <f aca="false">IF(G4239=1,1,0)</f>
        <v>1</v>
      </c>
      <c r="U4239" s="0" t="n">
        <f aca="false">IF(H4239=1,1,0)</f>
        <v>0</v>
      </c>
      <c r="V4239" s="0" t="n">
        <f aca="false">IF(I4239=1,1,0)</f>
        <v>1</v>
      </c>
      <c r="W4239" s="0" t="n">
        <f aca="false">IF(J4239=1,1,0)</f>
        <v>1</v>
      </c>
      <c r="X4239" s="0" t="n">
        <f aca="false">IF(K4239=1,1,0)</f>
        <v>1</v>
      </c>
      <c r="Y4239" s="0" t="n">
        <f aca="false">IF(L4239=1,1,0)</f>
        <v>0</v>
      </c>
      <c r="Z4239" s="0" t="n">
        <f aca="false">IF(SUM(T4239:Y4239)&lt;&gt;0,(T4239*A4239+U4239*B4239+V4239*C4239+W4239*D4239+X4239*E4239+Y4239*F4239)/SUM(T4239:Y4239),0)</f>
        <v>37.25</v>
      </c>
      <c r="AA4239" s="0" t="n">
        <f aca="false">IF(Z4239&gt;S4239,1,0)</f>
        <v>0</v>
      </c>
      <c r="AB4239" s="0" t="n">
        <f aca="false">IF(AND(S4239&lt;&gt;0,Z4239&lt;&gt;0),1,0)</f>
        <v>1</v>
      </c>
      <c r="AC4239" s="0" t="n">
        <f aca="false">IF(AA4239+AB4239=2,1,0)</f>
        <v>0</v>
      </c>
    </row>
    <row r="4240" customFormat="false" ht="13.8" hidden="false" customHeight="false" outlineLevel="0" collapsed="false">
      <c r="A4240" s="0" t="n">
        <v>78</v>
      </c>
      <c r="B4240" s="0" t="n">
        <v>89</v>
      </c>
      <c r="C4240" s="0" t="n">
        <v>62</v>
      </c>
      <c r="D4240" s="0" t="n">
        <v>67</v>
      </c>
      <c r="E4240" s="0" t="n">
        <v>234</v>
      </c>
      <c r="F4240" s="0" t="n">
        <v>89</v>
      </c>
      <c r="G4240" s="0" t="n">
        <f aca="false">COUNTIF($A4240:$F4240,A4240)</f>
        <v>1</v>
      </c>
      <c r="H4240" s="0" t="n">
        <f aca="false">COUNTIF($A4240:$F4240,B4240)</f>
        <v>2</v>
      </c>
      <c r="I4240" s="0" t="n">
        <f aca="false">COUNTIF($A4240:$F4240,C4240)</f>
        <v>1</v>
      </c>
      <c r="J4240" s="0" t="n">
        <f aca="false">COUNTIF($A4240:$F4240,D4240)</f>
        <v>1</v>
      </c>
      <c r="K4240" s="0" t="n">
        <f aca="false">COUNTIF($A4240:$F4240,E4240)</f>
        <v>1</v>
      </c>
      <c r="L4240" s="0" t="n">
        <f aca="false">COUNTIF($A4240:$F4240,F4240)</f>
        <v>2</v>
      </c>
      <c r="M4240" s="0" t="n">
        <f aca="false">IF(G4240=2,1,0)</f>
        <v>0</v>
      </c>
      <c r="N4240" s="0" t="n">
        <f aca="false">IF(H4240=2,1,0)</f>
        <v>1</v>
      </c>
      <c r="O4240" s="0" t="n">
        <f aca="false">IF(I4240=2,1,0)</f>
        <v>0</v>
      </c>
      <c r="P4240" s="0" t="n">
        <f aca="false">IF(J4240=2,1,0)</f>
        <v>0</v>
      </c>
      <c r="Q4240" s="0" t="n">
        <f aca="false">IF(K4240=2,1,0)</f>
        <v>0</v>
      </c>
      <c r="R4240" s="0" t="n">
        <f aca="false">IF(L4240=2,1,0)</f>
        <v>1</v>
      </c>
      <c r="S4240" s="0" t="n">
        <f aca="false">IF(SUM(M4240:R4240)&lt;&gt;0,(A4240*M4240+B4240*N4240+C4240*O4240+D4240*P4240+E4240*Q4240+F4240*R4240)/SUM(M4240:R4240),0)</f>
        <v>89</v>
      </c>
      <c r="T4240" s="0" t="n">
        <f aca="false">IF(G4240=1,1,0)</f>
        <v>1</v>
      </c>
      <c r="U4240" s="0" t="n">
        <f aca="false">IF(H4240=1,1,0)</f>
        <v>0</v>
      </c>
      <c r="V4240" s="0" t="n">
        <f aca="false">IF(I4240=1,1,0)</f>
        <v>1</v>
      </c>
      <c r="W4240" s="0" t="n">
        <f aca="false">IF(J4240=1,1,0)</f>
        <v>1</v>
      </c>
      <c r="X4240" s="0" t="n">
        <f aca="false">IF(K4240=1,1,0)</f>
        <v>1</v>
      </c>
      <c r="Y4240" s="0" t="n">
        <f aca="false">IF(L4240=1,1,0)</f>
        <v>0</v>
      </c>
      <c r="Z4240" s="0" t="n">
        <f aca="false">IF(SUM(T4240:Y4240)&lt;&gt;0,(T4240*A4240+U4240*B4240+V4240*C4240+W4240*D4240+X4240*E4240+Y4240*F4240)/SUM(T4240:Y4240),0)</f>
        <v>110.25</v>
      </c>
      <c r="AA4240" s="0" t="n">
        <f aca="false">IF(Z4240&gt;S4240,1,0)</f>
        <v>1</v>
      </c>
      <c r="AB4240" s="0" t="n">
        <f aca="false">IF(AND(S4240&lt;&gt;0,Z4240&lt;&gt;0),1,0)</f>
        <v>1</v>
      </c>
      <c r="AC4240" s="0" t="n">
        <f aca="false">IF(AA4240+AB4240=2,1,0)</f>
        <v>1</v>
      </c>
    </row>
    <row r="4241" customFormat="false" ht="13.8" hidden="false" customHeight="false" outlineLevel="0" collapsed="false">
      <c r="A4241" s="0" t="n">
        <v>38</v>
      </c>
      <c r="B4241" s="0" t="n">
        <v>28</v>
      </c>
      <c r="C4241" s="0" t="n">
        <v>67</v>
      </c>
      <c r="D4241" s="0" t="n">
        <v>60</v>
      </c>
      <c r="E4241" s="0" t="n">
        <v>76</v>
      </c>
      <c r="F4241" s="0" t="n">
        <v>84</v>
      </c>
      <c r="G4241" s="0" t="n">
        <f aca="false">COUNTIF($A4241:$F4241,A4241)</f>
        <v>1</v>
      </c>
      <c r="H4241" s="0" t="n">
        <f aca="false">COUNTIF($A4241:$F4241,B4241)</f>
        <v>1</v>
      </c>
      <c r="I4241" s="0" t="n">
        <f aca="false">COUNTIF($A4241:$F4241,C4241)</f>
        <v>1</v>
      </c>
      <c r="J4241" s="0" t="n">
        <f aca="false">COUNTIF($A4241:$F4241,D4241)</f>
        <v>1</v>
      </c>
      <c r="K4241" s="0" t="n">
        <f aca="false">COUNTIF($A4241:$F4241,E4241)</f>
        <v>1</v>
      </c>
      <c r="L4241" s="0" t="n">
        <f aca="false">COUNTIF($A4241:$F4241,F4241)</f>
        <v>1</v>
      </c>
      <c r="M4241" s="0" t="n">
        <f aca="false">IF(G4241=2,1,0)</f>
        <v>0</v>
      </c>
      <c r="N4241" s="0" t="n">
        <f aca="false">IF(H4241=2,1,0)</f>
        <v>0</v>
      </c>
      <c r="O4241" s="0" t="n">
        <f aca="false">IF(I4241=2,1,0)</f>
        <v>0</v>
      </c>
      <c r="P4241" s="0" t="n">
        <f aca="false">IF(J4241=2,1,0)</f>
        <v>0</v>
      </c>
      <c r="Q4241" s="0" t="n">
        <f aca="false">IF(K4241=2,1,0)</f>
        <v>0</v>
      </c>
      <c r="R4241" s="0" t="n">
        <f aca="false">IF(L4241=2,1,0)</f>
        <v>0</v>
      </c>
      <c r="S4241" s="0" t="n">
        <f aca="false">IF(SUM(M4241:R4241)&lt;&gt;0,(A4241*M4241+B4241*N4241+C4241*O4241+D4241*P4241+E4241*Q4241+F4241*R4241)/SUM(M4241:R4241),0)</f>
        <v>0</v>
      </c>
      <c r="T4241" s="0" t="n">
        <f aca="false">IF(G4241=1,1,0)</f>
        <v>1</v>
      </c>
      <c r="U4241" s="0" t="n">
        <f aca="false">IF(H4241=1,1,0)</f>
        <v>1</v>
      </c>
      <c r="V4241" s="0" t="n">
        <f aca="false">IF(I4241=1,1,0)</f>
        <v>1</v>
      </c>
      <c r="W4241" s="0" t="n">
        <f aca="false">IF(J4241=1,1,0)</f>
        <v>1</v>
      </c>
      <c r="X4241" s="0" t="n">
        <f aca="false">IF(K4241=1,1,0)</f>
        <v>1</v>
      </c>
      <c r="Y4241" s="0" t="n">
        <f aca="false">IF(L4241=1,1,0)</f>
        <v>1</v>
      </c>
      <c r="Z4241" s="0" t="n">
        <f aca="false">IF(SUM(T4241:Y4241)&lt;&gt;0,(T4241*A4241+U4241*B4241+V4241*C4241+W4241*D4241+X4241*E4241+Y4241*F4241)/SUM(T4241:Y4241),0)</f>
        <v>58.8333333333333</v>
      </c>
      <c r="AA4241" s="0" t="n">
        <f aca="false">IF(Z4241&gt;S4241,1,0)</f>
        <v>1</v>
      </c>
      <c r="AB4241" s="0" t="n">
        <f aca="false">IF(AND(S4241&lt;&gt;0,Z4241&lt;&gt;0),1,0)</f>
        <v>0</v>
      </c>
      <c r="AC4241" s="0" t="n">
        <f aca="false">IF(AA4241+AB4241=2,1,0)</f>
        <v>0</v>
      </c>
    </row>
    <row r="4242" customFormat="false" ht="13.8" hidden="false" customHeight="false" outlineLevel="0" collapsed="false">
      <c r="A4242" s="0" t="n">
        <v>56</v>
      </c>
      <c r="B4242" s="0" t="n">
        <v>51</v>
      </c>
      <c r="C4242" s="0" t="n">
        <v>42</v>
      </c>
      <c r="D4242" s="0" t="n">
        <v>45</v>
      </c>
      <c r="E4242" s="0" t="n">
        <v>28</v>
      </c>
      <c r="F4242" s="0" t="n">
        <v>102</v>
      </c>
      <c r="G4242" s="0" t="n">
        <f aca="false">COUNTIF($A4242:$F4242,A4242)</f>
        <v>1</v>
      </c>
      <c r="H4242" s="0" t="n">
        <f aca="false">COUNTIF($A4242:$F4242,B4242)</f>
        <v>1</v>
      </c>
      <c r="I4242" s="0" t="n">
        <f aca="false">COUNTIF($A4242:$F4242,C4242)</f>
        <v>1</v>
      </c>
      <c r="J4242" s="0" t="n">
        <f aca="false">COUNTIF($A4242:$F4242,D4242)</f>
        <v>1</v>
      </c>
      <c r="K4242" s="0" t="n">
        <f aca="false">COUNTIF($A4242:$F4242,E4242)</f>
        <v>1</v>
      </c>
      <c r="L4242" s="0" t="n">
        <f aca="false">COUNTIF($A4242:$F4242,F4242)</f>
        <v>1</v>
      </c>
      <c r="M4242" s="0" t="n">
        <f aca="false">IF(G4242=2,1,0)</f>
        <v>0</v>
      </c>
      <c r="N4242" s="0" t="n">
        <f aca="false">IF(H4242=2,1,0)</f>
        <v>0</v>
      </c>
      <c r="O4242" s="0" t="n">
        <f aca="false">IF(I4242=2,1,0)</f>
        <v>0</v>
      </c>
      <c r="P4242" s="0" t="n">
        <f aca="false">IF(J4242=2,1,0)</f>
        <v>0</v>
      </c>
      <c r="Q4242" s="0" t="n">
        <f aca="false">IF(K4242=2,1,0)</f>
        <v>0</v>
      </c>
      <c r="R4242" s="0" t="n">
        <f aca="false">IF(L4242=2,1,0)</f>
        <v>0</v>
      </c>
      <c r="S4242" s="0" t="n">
        <f aca="false">IF(SUM(M4242:R4242)&lt;&gt;0,(A4242*M4242+B4242*N4242+C4242*O4242+D4242*P4242+E4242*Q4242+F4242*R4242)/SUM(M4242:R4242),0)</f>
        <v>0</v>
      </c>
      <c r="T4242" s="0" t="n">
        <f aca="false">IF(G4242=1,1,0)</f>
        <v>1</v>
      </c>
      <c r="U4242" s="0" t="n">
        <f aca="false">IF(H4242=1,1,0)</f>
        <v>1</v>
      </c>
      <c r="V4242" s="0" t="n">
        <f aca="false">IF(I4242=1,1,0)</f>
        <v>1</v>
      </c>
      <c r="W4242" s="0" t="n">
        <f aca="false">IF(J4242=1,1,0)</f>
        <v>1</v>
      </c>
      <c r="X4242" s="0" t="n">
        <f aca="false">IF(K4242=1,1,0)</f>
        <v>1</v>
      </c>
      <c r="Y4242" s="0" t="n">
        <f aca="false">IF(L4242=1,1,0)</f>
        <v>1</v>
      </c>
      <c r="Z4242" s="0" t="n">
        <f aca="false">IF(SUM(T4242:Y4242)&lt;&gt;0,(T4242*A4242+U4242*B4242+V4242*C4242+W4242*D4242+X4242*E4242+Y4242*F4242)/SUM(T4242:Y4242),0)</f>
        <v>54</v>
      </c>
      <c r="AA4242" s="0" t="n">
        <f aca="false">IF(Z4242&gt;S4242,1,0)</f>
        <v>1</v>
      </c>
      <c r="AB4242" s="0" t="n">
        <f aca="false">IF(AND(S4242&lt;&gt;0,Z4242&lt;&gt;0),1,0)</f>
        <v>0</v>
      </c>
      <c r="AC4242" s="0" t="n">
        <f aca="false">IF(AA4242+AB4242=2,1,0)</f>
        <v>0</v>
      </c>
    </row>
    <row r="4243" customFormat="false" ht="13.8" hidden="false" customHeight="false" outlineLevel="0" collapsed="false">
      <c r="A4243" s="0" t="n">
        <v>6</v>
      </c>
      <c r="B4243" s="0" t="n">
        <v>6</v>
      </c>
      <c r="C4243" s="0" t="n">
        <v>5</v>
      </c>
      <c r="D4243" s="0" t="n">
        <v>4</v>
      </c>
      <c r="E4243" s="0" t="n">
        <v>6</v>
      </c>
      <c r="F4243" s="0" t="n">
        <v>12</v>
      </c>
      <c r="G4243" s="0" t="n">
        <f aca="false">COUNTIF($A4243:$F4243,A4243)</f>
        <v>3</v>
      </c>
      <c r="H4243" s="0" t="n">
        <f aca="false">COUNTIF($A4243:$F4243,B4243)</f>
        <v>3</v>
      </c>
      <c r="I4243" s="0" t="n">
        <f aca="false">COUNTIF($A4243:$F4243,C4243)</f>
        <v>1</v>
      </c>
      <c r="J4243" s="0" t="n">
        <f aca="false">COUNTIF($A4243:$F4243,D4243)</f>
        <v>1</v>
      </c>
      <c r="K4243" s="0" t="n">
        <f aca="false">COUNTIF($A4243:$F4243,E4243)</f>
        <v>3</v>
      </c>
      <c r="L4243" s="0" t="n">
        <f aca="false">COUNTIF($A4243:$F4243,F4243)</f>
        <v>1</v>
      </c>
      <c r="M4243" s="0" t="n">
        <f aca="false">IF(G4243=2,1,0)</f>
        <v>0</v>
      </c>
      <c r="N4243" s="0" t="n">
        <f aca="false">IF(H4243=2,1,0)</f>
        <v>0</v>
      </c>
      <c r="O4243" s="0" t="n">
        <f aca="false">IF(I4243=2,1,0)</f>
        <v>0</v>
      </c>
      <c r="P4243" s="0" t="n">
        <f aca="false">IF(J4243=2,1,0)</f>
        <v>0</v>
      </c>
      <c r="Q4243" s="0" t="n">
        <f aca="false">IF(K4243=2,1,0)</f>
        <v>0</v>
      </c>
      <c r="R4243" s="0" t="n">
        <f aca="false">IF(L4243=2,1,0)</f>
        <v>0</v>
      </c>
      <c r="S4243" s="0" t="n">
        <f aca="false">IF(SUM(M4243:R4243)&lt;&gt;0,(A4243*M4243+B4243*N4243+C4243*O4243+D4243*P4243+E4243*Q4243+F4243*R4243)/SUM(M4243:R4243),0)</f>
        <v>0</v>
      </c>
      <c r="T4243" s="0" t="n">
        <f aca="false">IF(G4243=1,1,0)</f>
        <v>0</v>
      </c>
      <c r="U4243" s="0" t="n">
        <f aca="false">IF(H4243=1,1,0)</f>
        <v>0</v>
      </c>
      <c r="V4243" s="0" t="n">
        <f aca="false">IF(I4243=1,1,0)</f>
        <v>1</v>
      </c>
      <c r="W4243" s="0" t="n">
        <f aca="false">IF(J4243=1,1,0)</f>
        <v>1</v>
      </c>
      <c r="X4243" s="0" t="n">
        <f aca="false">IF(K4243=1,1,0)</f>
        <v>0</v>
      </c>
      <c r="Y4243" s="0" t="n">
        <f aca="false">IF(L4243=1,1,0)</f>
        <v>1</v>
      </c>
      <c r="Z4243" s="0" t="n">
        <f aca="false">IF(SUM(T4243:Y4243)&lt;&gt;0,(T4243*A4243+U4243*B4243+V4243*C4243+W4243*D4243+X4243*E4243+Y4243*F4243)/SUM(T4243:Y4243),0)</f>
        <v>7</v>
      </c>
      <c r="AA4243" s="0" t="n">
        <f aca="false">IF(Z4243&gt;S4243,1,0)</f>
        <v>1</v>
      </c>
      <c r="AB4243" s="0" t="n">
        <f aca="false">IF(AND(S4243&lt;&gt;0,Z4243&lt;&gt;0),1,0)</f>
        <v>0</v>
      </c>
      <c r="AC4243" s="0" t="n">
        <f aca="false">IF(AA4243+AB4243=2,1,0)</f>
        <v>0</v>
      </c>
    </row>
    <row r="4244" customFormat="false" ht="13.8" hidden="false" customHeight="false" outlineLevel="0" collapsed="false">
      <c r="A4244" s="0" t="n">
        <v>19</v>
      </c>
      <c r="B4244" s="0" t="n">
        <v>20</v>
      </c>
      <c r="C4244" s="0" t="n">
        <v>50</v>
      </c>
      <c r="D4244" s="0" t="n">
        <v>30</v>
      </c>
      <c r="E4244" s="0" t="n">
        <v>19</v>
      </c>
      <c r="F4244" s="0" t="n">
        <v>60</v>
      </c>
      <c r="G4244" s="0" t="n">
        <f aca="false">COUNTIF($A4244:$F4244,A4244)</f>
        <v>2</v>
      </c>
      <c r="H4244" s="0" t="n">
        <f aca="false">COUNTIF($A4244:$F4244,B4244)</f>
        <v>1</v>
      </c>
      <c r="I4244" s="0" t="n">
        <f aca="false">COUNTIF($A4244:$F4244,C4244)</f>
        <v>1</v>
      </c>
      <c r="J4244" s="0" t="n">
        <f aca="false">COUNTIF($A4244:$F4244,D4244)</f>
        <v>1</v>
      </c>
      <c r="K4244" s="0" t="n">
        <f aca="false">COUNTIF($A4244:$F4244,E4244)</f>
        <v>2</v>
      </c>
      <c r="L4244" s="0" t="n">
        <f aca="false">COUNTIF($A4244:$F4244,F4244)</f>
        <v>1</v>
      </c>
      <c r="M4244" s="0" t="n">
        <f aca="false">IF(G4244=2,1,0)</f>
        <v>1</v>
      </c>
      <c r="N4244" s="0" t="n">
        <f aca="false">IF(H4244=2,1,0)</f>
        <v>0</v>
      </c>
      <c r="O4244" s="0" t="n">
        <f aca="false">IF(I4244=2,1,0)</f>
        <v>0</v>
      </c>
      <c r="P4244" s="0" t="n">
        <f aca="false">IF(J4244=2,1,0)</f>
        <v>0</v>
      </c>
      <c r="Q4244" s="0" t="n">
        <f aca="false">IF(K4244=2,1,0)</f>
        <v>1</v>
      </c>
      <c r="R4244" s="0" t="n">
        <f aca="false">IF(L4244=2,1,0)</f>
        <v>0</v>
      </c>
      <c r="S4244" s="0" t="n">
        <f aca="false">IF(SUM(M4244:R4244)&lt;&gt;0,(A4244*M4244+B4244*N4244+C4244*O4244+D4244*P4244+E4244*Q4244+F4244*R4244)/SUM(M4244:R4244),0)</f>
        <v>19</v>
      </c>
      <c r="T4244" s="0" t="n">
        <f aca="false">IF(G4244=1,1,0)</f>
        <v>0</v>
      </c>
      <c r="U4244" s="0" t="n">
        <f aca="false">IF(H4244=1,1,0)</f>
        <v>1</v>
      </c>
      <c r="V4244" s="0" t="n">
        <f aca="false">IF(I4244=1,1,0)</f>
        <v>1</v>
      </c>
      <c r="W4244" s="0" t="n">
        <f aca="false">IF(J4244=1,1,0)</f>
        <v>1</v>
      </c>
      <c r="X4244" s="0" t="n">
        <f aca="false">IF(K4244=1,1,0)</f>
        <v>0</v>
      </c>
      <c r="Y4244" s="0" t="n">
        <f aca="false">IF(L4244=1,1,0)</f>
        <v>1</v>
      </c>
      <c r="Z4244" s="0" t="n">
        <f aca="false">IF(SUM(T4244:Y4244)&lt;&gt;0,(T4244*A4244+U4244*B4244+V4244*C4244+W4244*D4244+X4244*E4244+Y4244*F4244)/SUM(T4244:Y4244),0)</f>
        <v>40</v>
      </c>
      <c r="AA4244" s="0" t="n">
        <f aca="false">IF(Z4244&gt;S4244,1,0)</f>
        <v>1</v>
      </c>
      <c r="AB4244" s="0" t="n">
        <f aca="false">IF(AND(S4244&lt;&gt;0,Z4244&lt;&gt;0),1,0)</f>
        <v>1</v>
      </c>
      <c r="AC4244" s="0" t="n">
        <f aca="false">IF(AA4244+AB4244=2,1,0)</f>
        <v>1</v>
      </c>
    </row>
    <row r="4245" customFormat="false" ht="13.8" hidden="false" customHeight="false" outlineLevel="0" collapsed="false">
      <c r="A4245" s="0" t="n">
        <v>57</v>
      </c>
      <c r="B4245" s="0" t="n">
        <v>45</v>
      </c>
      <c r="C4245" s="0" t="n">
        <v>35</v>
      </c>
      <c r="D4245" s="0" t="n">
        <v>29</v>
      </c>
      <c r="E4245" s="0" t="n">
        <v>85</v>
      </c>
      <c r="F4245" s="0" t="n">
        <v>45</v>
      </c>
      <c r="G4245" s="0" t="n">
        <f aca="false">COUNTIF($A4245:$F4245,A4245)</f>
        <v>1</v>
      </c>
      <c r="H4245" s="0" t="n">
        <f aca="false">COUNTIF($A4245:$F4245,B4245)</f>
        <v>2</v>
      </c>
      <c r="I4245" s="0" t="n">
        <f aca="false">COUNTIF($A4245:$F4245,C4245)</f>
        <v>1</v>
      </c>
      <c r="J4245" s="0" t="n">
        <f aca="false">COUNTIF($A4245:$F4245,D4245)</f>
        <v>1</v>
      </c>
      <c r="K4245" s="0" t="n">
        <f aca="false">COUNTIF($A4245:$F4245,E4245)</f>
        <v>1</v>
      </c>
      <c r="L4245" s="0" t="n">
        <f aca="false">COUNTIF($A4245:$F4245,F4245)</f>
        <v>2</v>
      </c>
      <c r="M4245" s="0" t="n">
        <f aca="false">IF(G4245=2,1,0)</f>
        <v>0</v>
      </c>
      <c r="N4245" s="0" t="n">
        <f aca="false">IF(H4245=2,1,0)</f>
        <v>1</v>
      </c>
      <c r="O4245" s="0" t="n">
        <f aca="false">IF(I4245=2,1,0)</f>
        <v>0</v>
      </c>
      <c r="P4245" s="0" t="n">
        <f aca="false">IF(J4245=2,1,0)</f>
        <v>0</v>
      </c>
      <c r="Q4245" s="0" t="n">
        <f aca="false">IF(K4245=2,1,0)</f>
        <v>0</v>
      </c>
      <c r="R4245" s="0" t="n">
        <f aca="false">IF(L4245=2,1,0)</f>
        <v>1</v>
      </c>
      <c r="S4245" s="0" t="n">
        <f aca="false">IF(SUM(M4245:R4245)&lt;&gt;0,(A4245*M4245+B4245*N4245+C4245*O4245+D4245*P4245+E4245*Q4245+F4245*R4245)/SUM(M4245:R4245),0)</f>
        <v>45</v>
      </c>
      <c r="T4245" s="0" t="n">
        <f aca="false">IF(G4245=1,1,0)</f>
        <v>1</v>
      </c>
      <c r="U4245" s="0" t="n">
        <f aca="false">IF(H4245=1,1,0)</f>
        <v>0</v>
      </c>
      <c r="V4245" s="0" t="n">
        <f aca="false">IF(I4245=1,1,0)</f>
        <v>1</v>
      </c>
      <c r="W4245" s="0" t="n">
        <f aca="false">IF(J4245=1,1,0)</f>
        <v>1</v>
      </c>
      <c r="X4245" s="0" t="n">
        <f aca="false">IF(K4245=1,1,0)</f>
        <v>1</v>
      </c>
      <c r="Y4245" s="0" t="n">
        <f aca="false">IF(L4245=1,1,0)</f>
        <v>0</v>
      </c>
      <c r="Z4245" s="0" t="n">
        <f aca="false">IF(SUM(T4245:Y4245)&lt;&gt;0,(T4245*A4245+U4245*B4245+V4245*C4245+W4245*D4245+X4245*E4245+Y4245*F4245)/SUM(T4245:Y4245),0)</f>
        <v>51.5</v>
      </c>
      <c r="AA4245" s="0" t="n">
        <f aca="false">IF(Z4245&gt;S4245,1,0)</f>
        <v>1</v>
      </c>
      <c r="AB4245" s="0" t="n">
        <f aca="false">IF(AND(S4245&lt;&gt;0,Z4245&lt;&gt;0),1,0)</f>
        <v>1</v>
      </c>
      <c r="AC4245" s="0" t="n">
        <f aca="false">IF(AA4245+AB4245=2,1,0)</f>
        <v>1</v>
      </c>
    </row>
    <row r="4246" customFormat="false" ht="13.8" hidden="false" customHeight="false" outlineLevel="0" collapsed="false">
      <c r="A4246" s="0" t="n">
        <v>44</v>
      </c>
      <c r="B4246" s="0" t="n">
        <v>36</v>
      </c>
      <c r="C4246" s="0" t="n">
        <v>55</v>
      </c>
      <c r="D4246" s="0" t="n">
        <v>13</v>
      </c>
      <c r="E4246" s="0" t="n">
        <v>88</v>
      </c>
      <c r="F4246" s="0" t="n">
        <v>24</v>
      </c>
      <c r="G4246" s="0" t="n">
        <f aca="false">COUNTIF($A4246:$F4246,A4246)</f>
        <v>1</v>
      </c>
      <c r="H4246" s="0" t="n">
        <f aca="false">COUNTIF($A4246:$F4246,B4246)</f>
        <v>1</v>
      </c>
      <c r="I4246" s="0" t="n">
        <f aca="false">COUNTIF($A4246:$F4246,C4246)</f>
        <v>1</v>
      </c>
      <c r="J4246" s="0" t="n">
        <f aca="false">COUNTIF($A4246:$F4246,D4246)</f>
        <v>1</v>
      </c>
      <c r="K4246" s="0" t="n">
        <f aca="false">COUNTIF($A4246:$F4246,E4246)</f>
        <v>1</v>
      </c>
      <c r="L4246" s="0" t="n">
        <f aca="false">COUNTIF($A4246:$F4246,F4246)</f>
        <v>1</v>
      </c>
      <c r="M4246" s="0" t="n">
        <f aca="false">IF(G4246=2,1,0)</f>
        <v>0</v>
      </c>
      <c r="N4246" s="0" t="n">
        <f aca="false">IF(H4246=2,1,0)</f>
        <v>0</v>
      </c>
      <c r="O4246" s="0" t="n">
        <f aca="false">IF(I4246=2,1,0)</f>
        <v>0</v>
      </c>
      <c r="P4246" s="0" t="n">
        <f aca="false">IF(J4246=2,1,0)</f>
        <v>0</v>
      </c>
      <c r="Q4246" s="0" t="n">
        <f aca="false">IF(K4246=2,1,0)</f>
        <v>0</v>
      </c>
      <c r="R4246" s="0" t="n">
        <f aca="false">IF(L4246=2,1,0)</f>
        <v>0</v>
      </c>
      <c r="S4246" s="0" t="n">
        <f aca="false">IF(SUM(M4246:R4246)&lt;&gt;0,(A4246*M4246+B4246*N4246+C4246*O4246+D4246*P4246+E4246*Q4246+F4246*R4246)/SUM(M4246:R4246),0)</f>
        <v>0</v>
      </c>
      <c r="T4246" s="0" t="n">
        <f aca="false">IF(G4246=1,1,0)</f>
        <v>1</v>
      </c>
      <c r="U4246" s="0" t="n">
        <f aca="false">IF(H4246=1,1,0)</f>
        <v>1</v>
      </c>
      <c r="V4246" s="0" t="n">
        <f aca="false">IF(I4246=1,1,0)</f>
        <v>1</v>
      </c>
      <c r="W4246" s="0" t="n">
        <f aca="false">IF(J4246=1,1,0)</f>
        <v>1</v>
      </c>
      <c r="X4246" s="0" t="n">
        <f aca="false">IF(K4246=1,1,0)</f>
        <v>1</v>
      </c>
      <c r="Y4246" s="0" t="n">
        <f aca="false">IF(L4246=1,1,0)</f>
        <v>1</v>
      </c>
      <c r="Z4246" s="0" t="n">
        <f aca="false">IF(SUM(T4246:Y4246)&lt;&gt;0,(T4246*A4246+U4246*B4246+V4246*C4246+W4246*D4246+X4246*E4246+Y4246*F4246)/SUM(T4246:Y4246),0)</f>
        <v>43.3333333333333</v>
      </c>
      <c r="AA4246" s="0" t="n">
        <f aca="false">IF(Z4246&gt;S4246,1,0)</f>
        <v>1</v>
      </c>
      <c r="AB4246" s="0" t="n">
        <f aca="false">IF(AND(S4246&lt;&gt;0,Z4246&lt;&gt;0),1,0)</f>
        <v>0</v>
      </c>
      <c r="AC4246" s="0" t="n">
        <f aca="false">IF(AA4246+AB4246=2,1,0)</f>
        <v>0</v>
      </c>
    </row>
    <row r="4247" customFormat="false" ht="13.8" hidden="false" customHeight="false" outlineLevel="0" collapsed="false">
      <c r="A4247" s="0" t="n">
        <v>88</v>
      </c>
      <c r="B4247" s="0" t="n">
        <v>43</v>
      </c>
      <c r="C4247" s="0" t="n">
        <v>53</v>
      </c>
      <c r="D4247" s="0" t="n">
        <v>95</v>
      </c>
      <c r="E4247" s="0" t="n">
        <v>29</v>
      </c>
      <c r="F4247" s="0" t="n">
        <v>129</v>
      </c>
      <c r="G4247" s="0" t="n">
        <f aca="false">COUNTIF($A4247:$F4247,A4247)</f>
        <v>1</v>
      </c>
      <c r="H4247" s="0" t="n">
        <f aca="false">COUNTIF($A4247:$F4247,B4247)</f>
        <v>1</v>
      </c>
      <c r="I4247" s="0" t="n">
        <f aca="false">COUNTIF($A4247:$F4247,C4247)</f>
        <v>1</v>
      </c>
      <c r="J4247" s="0" t="n">
        <f aca="false">COUNTIF($A4247:$F4247,D4247)</f>
        <v>1</v>
      </c>
      <c r="K4247" s="0" t="n">
        <f aca="false">COUNTIF($A4247:$F4247,E4247)</f>
        <v>1</v>
      </c>
      <c r="L4247" s="0" t="n">
        <f aca="false">COUNTIF($A4247:$F4247,F4247)</f>
        <v>1</v>
      </c>
      <c r="M4247" s="0" t="n">
        <f aca="false">IF(G4247=2,1,0)</f>
        <v>0</v>
      </c>
      <c r="N4247" s="0" t="n">
        <f aca="false">IF(H4247=2,1,0)</f>
        <v>0</v>
      </c>
      <c r="O4247" s="0" t="n">
        <f aca="false">IF(I4247=2,1,0)</f>
        <v>0</v>
      </c>
      <c r="P4247" s="0" t="n">
        <f aca="false">IF(J4247=2,1,0)</f>
        <v>0</v>
      </c>
      <c r="Q4247" s="0" t="n">
        <f aca="false">IF(K4247=2,1,0)</f>
        <v>0</v>
      </c>
      <c r="R4247" s="0" t="n">
        <f aca="false">IF(L4247=2,1,0)</f>
        <v>0</v>
      </c>
      <c r="S4247" s="0" t="n">
        <f aca="false">IF(SUM(M4247:R4247)&lt;&gt;0,(A4247*M4247+B4247*N4247+C4247*O4247+D4247*P4247+E4247*Q4247+F4247*R4247)/SUM(M4247:R4247),0)</f>
        <v>0</v>
      </c>
      <c r="T4247" s="0" t="n">
        <f aca="false">IF(G4247=1,1,0)</f>
        <v>1</v>
      </c>
      <c r="U4247" s="0" t="n">
        <f aca="false">IF(H4247=1,1,0)</f>
        <v>1</v>
      </c>
      <c r="V4247" s="0" t="n">
        <f aca="false">IF(I4247=1,1,0)</f>
        <v>1</v>
      </c>
      <c r="W4247" s="0" t="n">
        <f aca="false">IF(J4247=1,1,0)</f>
        <v>1</v>
      </c>
      <c r="X4247" s="0" t="n">
        <f aca="false">IF(K4247=1,1,0)</f>
        <v>1</v>
      </c>
      <c r="Y4247" s="0" t="n">
        <f aca="false">IF(L4247=1,1,0)</f>
        <v>1</v>
      </c>
      <c r="Z4247" s="0" t="n">
        <f aca="false">IF(SUM(T4247:Y4247)&lt;&gt;0,(T4247*A4247+U4247*B4247+V4247*C4247+W4247*D4247+X4247*E4247+Y4247*F4247)/SUM(T4247:Y4247),0)</f>
        <v>72.8333333333333</v>
      </c>
      <c r="AA4247" s="0" t="n">
        <f aca="false">IF(Z4247&gt;S4247,1,0)</f>
        <v>1</v>
      </c>
      <c r="AB4247" s="0" t="n">
        <f aca="false">IF(AND(S4247&lt;&gt;0,Z4247&lt;&gt;0),1,0)</f>
        <v>0</v>
      </c>
      <c r="AC4247" s="0" t="n">
        <f aca="false">IF(AA4247+AB4247=2,1,0)</f>
        <v>0</v>
      </c>
    </row>
    <row r="4248" customFormat="false" ht="13.8" hidden="false" customHeight="false" outlineLevel="0" collapsed="false">
      <c r="A4248" s="0" t="n">
        <v>16</v>
      </c>
      <c r="B4248" s="0" t="n">
        <v>34</v>
      </c>
      <c r="C4248" s="0" t="n">
        <v>55</v>
      </c>
      <c r="D4248" s="0" t="n">
        <v>19</v>
      </c>
      <c r="E4248" s="0" t="n">
        <v>8</v>
      </c>
      <c r="F4248" s="0" t="n">
        <v>17</v>
      </c>
      <c r="G4248" s="0" t="n">
        <f aca="false">COUNTIF($A4248:$F4248,A4248)</f>
        <v>1</v>
      </c>
      <c r="H4248" s="0" t="n">
        <f aca="false">COUNTIF($A4248:$F4248,B4248)</f>
        <v>1</v>
      </c>
      <c r="I4248" s="0" t="n">
        <f aca="false">COUNTIF($A4248:$F4248,C4248)</f>
        <v>1</v>
      </c>
      <c r="J4248" s="0" t="n">
        <f aca="false">COUNTIF($A4248:$F4248,D4248)</f>
        <v>1</v>
      </c>
      <c r="K4248" s="0" t="n">
        <f aca="false">COUNTIF($A4248:$F4248,E4248)</f>
        <v>1</v>
      </c>
      <c r="L4248" s="0" t="n">
        <f aca="false">COUNTIF($A4248:$F4248,F4248)</f>
        <v>1</v>
      </c>
      <c r="M4248" s="0" t="n">
        <f aca="false">IF(G4248=2,1,0)</f>
        <v>0</v>
      </c>
      <c r="N4248" s="0" t="n">
        <f aca="false">IF(H4248=2,1,0)</f>
        <v>0</v>
      </c>
      <c r="O4248" s="0" t="n">
        <f aca="false">IF(I4248=2,1,0)</f>
        <v>0</v>
      </c>
      <c r="P4248" s="0" t="n">
        <f aca="false">IF(J4248=2,1,0)</f>
        <v>0</v>
      </c>
      <c r="Q4248" s="0" t="n">
        <f aca="false">IF(K4248=2,1,0)</f>
        <v>0</v>
      </c>
      <c r="R4248" s="0" t="n">
        <f aca="false">IF(L4248=2,1,0)</f>
        <v>0</v>
      </c>
      <c r="S4248" s="0" t="n">
        <f aca="false">IF(SUM(M4248:R4248)&lt;&gt;0,(A4248*M4248+B4248*N4248+C4248*O4248+D4248*P4248+E4248*Q4248+F4248*R4248)/SUM(M4248:R4248),0)</f>
        <v>0</v>
      </c>
      <c r="T4248" s="0" t="n">
        <f aca="false">IF(G4248=1,1,0)</f>
        <v>1</v>
      </c>
      <c r="U4248" s="0" t="n">
        <f aca="false">IF(H4248=1,1,0)</f>
        <v>1</v>
      </c>
      <c r="V4248" s="0" t="n">
        <f aca="false">IF(I4248=1,1,0)</f>
        <v>1</v>
      </c>
      <c r="W4248" s="0" t="n">
        <f aca="false">IF(J4248=1,1,0)</f>
        <v>1</v>
      </c>
      <c r="X4248" s="0" t="n">
        <f aca="false">IF(K4248=1,1,0)</f>
        <v>1</v>
      </c>
      <c r="Y4248" s="0" t="n">
        <f aca="false">IF(L4248=1,1,0)</f>
        <v>1</v>
      </c>
      <c r="Z4248" s="0" t="n">
        <f aca="false">IF(SUM(T4248:Y4248)&lt;&gt;0,(T4248*A4248+U4248*B4248+V4248*C4248+W4248*D4248+X4248*E4248+Y4248*F4248)/SUM(T4248:Y4248),0)</f>
        <v>24.8333333333333</v>
      </c>
      <c r="AA4248" s="0" t="n">
        <f aca="false">IF(Z4248&gt;S4248,1,0)</f>
        <v>1</v>
      </c>
      <c r="AB4248" s="0" t="n">
        <f aca="false">IF(AND(S4248&lt;&gt;0,Z4248&lt;&gt;0),1,0)</f>
        <v>0</v>
      </c>
      <c r="AC4248" s="0" t="n">
        <f aca="false">IF(AA4248+AB4248=2,1,0)</f>
        <v>0</v>
      </c>
    </row>
    <row r="4249" customFormat="false" ht="13.8" hidden="false" customHeight="false" outlineLevel="0" collapsed="false">
      <c r="A4249" s="0" t="n">
        <v>71</v>
      </c>
      <c r="B4249" s="0" t="n">
        <v>46</v>
      </c>
      <c r="C4249" s="0" t="n">
        <v>57</v>
      </c>
      <c r="D4249" s="0" t="n">
        <v>35</v>
      </c>
      <c r="E4249" s="0" t="n">
        <v>47</v>
      </c>
      <c r="F4249" s="0" t="n">
        <v>23</v>
      </c>
      <c r="G4249" s="0" t="n">
        <f aca="false">COUNTIF($A4249:$F4249,A4249)</f>
        <v>1</v>
      </c>
      <c r="H4249" s="0" t="n">
        <f aca="false">COUNTIF($A4249:$F4249,B4249)</f>
        <v>1</v>
      </c>
      <c r="I4249" s="0" t="n">
        <f aca="false">COUNTIF($A4249:$F4249,C4249)</f>
        <v>1</v>
      </c>
      <c r="J4249" s="0" t="n">
        <f aca="false">COUNTIF($A4249:$F4249,D4249)</f>
        <v>1</v>
      </c>
      <c r="K4249" s="0" t="n">
        <f aca="false">COUNTIF($A4249:$F4249,E4249)</f>
        <v>1</v>
      </c>
      <c r="L4249" s="0" t="n">
        <f aca="false">COUNTIF($A4249:$F4249,F4249)</f>
        <v>1</v>
      </c>
      <c r="M4249" s="0" t="n">
        <f aca="false">IF(G4249=2,1,0)</f>
        <v>0</v>
      </c>
      <c r="N4249" s="0" t="n">
        <f aca="false">IF(H4249=2,1,0)</f>
        <v>0</v>
      </c>
      <c r="O4249" s="0" t="n">
        <f aca="false">IF(I4249=2,1,0)</f>
        <v>0</v>
      </c>
      <c r="P4249" s="0" t="n">
        <f aca="false">IF(J4249=2,1,0)</f>
        <v>0</v>
      </c>
      <c r="Q4249" s="0" t="n">
        <f aca="false">IF(K4249=2,1,0)</f>
        <v>0</v>
      </c>
      <c r="R4249" s="0" t="n">
        <f aca="false">IF(L4249=2,1,0)</f>
        <v>0</v>
      </c>
      <c r="S4249" s="0" t="n">
        <f aca="false">IF(SUM(M4249:R4249)&lt;&gt;0,(A4249*M4249+B4249*N4249+C4249*O4249+D4249*P4249+E4249*Q4249+F4249*R4249)/SUM(M4249:R4249),0)</f>
        <v>0</v>
      </c>
      <c r="T4249" s="0" t="n">
        <f aca="false">IF(G4249=1,1,0)</f>
        <v>1</v>
      </c>
      <c r="U4249" s="0" t="n">
        <f aca="false">IF(H4249=1,1,0)</f>
        <v>1</v>
      </c>
      <c r="V4249" s="0" t="n">
        <f aca="false">IF(I4249=1,1,0)</f>
        <v>1</v>
      </c>
      <c r="W4249" s="0" t="n">
        <f aca="false">IF(J4249=1,1,0)</f>
        <v>1</v>
      </c>
      <c r="X4249" s="0" t="n">
        <f aca="false">IF(K4249=1,1,0)</f>
        <v>1</v>
      </c>
      <c r="Y4249" s="0" t="n">
        <f aca="false">IF(L4249=1,1,0)</f>
        <v>1</v>
      </c>
      <c r="Z4249" s="0" t="n">
        <f aca="false">IF(SUM(T4249:Y4249)&lt;&gt;0,(T4249*A4249+U4249*B4249+V4249*C4249+W4249*D4249+X4249*E4249+Y4249*F4249)/SUM(T4249:Y4249),0)</f>
        <v>46.5</v>
      </c>
      <c r="AA4249" s="0" t="n">
        <f aca="false">IF(Z4249&gt;S4249,1,0)</f>
        <v>1</v>
      </c>
      <c r="AB4249" s="0" t="n">
        <f aca="false">IF(AND(S4249&lt;&gt;0,Z4249&lt;&gt;0),1,0)</f>
        <v>0</v>
      </c>
      <c r="AC4249" s="0" t="n">
        <f aca="false">IF(AA4249+AB4249=2,1,0)</f>
        <v>0</v>
      </c>
    </row>
    <row r="4250" customFormat="false" ht="13.8" hidden="false" customHeight="false" outlineLevel="0" collapsed="false">
      <c r="A4250" s="0" t="n">
        <v>51</v>
      </c>
      <c r="B4250" s="0" t="n">
        <v>46</v>
      </c>
      <c r="C4250" s="0" t="n">
        <v>39</v>
      </c>
      <c r="D4250" s="0" t="n">
        <v>45</v>
      </c>
      <c r="E4250" s="0" t="n">
        <v>25</v>
      </c>
      <c r="F4250" s="0" t="n">
        <v>138</v>
      </c>
      <c r="G4250" s="0" t="n">
        <f aca="false">COUNTIF($A4250:$F4250,A4250)</f>
        <v>1</v>
      </c>
      <c r="H4250" s="0" t="n">
        <f aca="false">COUNTIF($A4250:$F4250,B4250)</f>
        <v>1</v>
      </c>
      <c r="I4250" s="0" t="n">
        <f aca="false">COUNTIF($A4250:$F4250,C4250)</f>
        <v>1</v>
      </c>
      <c r="J4250" s="0" t="n">
        <f aca="false">COUNTIF($A4250:$F4250,D4250)</f>
        <v>1</v>
      </c>
      <c r="K4250" s="0" t="n">
        <f aca="false">COUNTIF($A4250:$F4250,E4250)</f>
        <v>1</v>
      </c>
      <c r="L4250" s="0" t="n">
        <f aca="false">COUNTIF($A4250:$F4250,F4250)</f>
        <v>1</v>
      </c>
      <c r="M4250" s="0" t="n">
        <f aca="false">IF(G4250=2,1,0)</f>
        <v>0</v>
      </c>
      <c r="N4250" s="0" t="n">
        <f aca="false">IF(H4250=2,1,0)</f>
        <v>0</v>
      </c>
      <c r="O4250" s="0" t="n">
        <f aca="false">IF(I4250=2,1,0)</f>
        <v>0</v>
      </c>
      <c r="P4250" s="0" t="n">
        <f aca="false">IF(J4250=2,1,0)</f>
        <v>0</v>
      </c>
      <c r="Q4250" s="0" t="n">
        <f aca="false">IF(K4250=2,1,0)</f>
        <v>0</v>
      </c>
      <c r="R4250" s="0" t="n">
        <f aca="false">IF(L4250=2,1,0)</f>
        <v>0</v>
      </c>
      <c r="S4250" s="0" t="n">
        <f aca="false">IF(SUM(M4250:R4250)&lt;&gt;0,(A4250*M4250+B4250*N4250+C4250*O4250+D4250*P4250+E4250*Q4250+F4250*R4250)/SUM(M4250:R4250),0)</f>
        <v>0</v>
      </c>
      <c r="T4250" s="0" t="n">
        <f aca="false">IF(G4250=1,1,0)</f>
        <v>1</v>
      </c>
      <c r="U4250" s="0" t="n">
        <f aca="false">IF(H4250=1,1,0)</f>
        <v>1</v>
      </c>
      <c r="V4250" s="0" t="n">
        <f aca="false">IF(I4250=1,1,0)</f>
        <v>1</v>
      </c>
      <c r="W4250" s="0" t="n">
        <f aca="false">IF(J4250=1,1,0)</f>
        <v>1</v>
      </c>
      <c r="X4250" s="0" t="n">
        <f aca="false">IF(K4250=1,1,0)</f>
        <v>1</v>
      </c>
      <c r="Y4250" s="0" t="n">
        <f aca="false">IF(L4250=1,1,0)</f>
        <v>1</v>
      </c>
      <c r="Z4250" s="0" t="n">
        <f aca="false">IF(SUM(T4250:Y4250)&lt;&gt;0,(T4250*A4250+U4250*B4250+V4250*C4250+W4250*D4250+X4250*E4250+Y4250*F4250)/SUM(T4250:Y4250),0)</f>
        <v>57.3333333333333</v>
      </c>
      <c r="AA4250" s="0" t="n">
        <f aca="false">IF(Z4250&gt;S4250,1,0)</f>
        <v>1</v>
      </c>
      <c r="AB4250" s="0" t="n">
        <f aca="false">IF(AND(S4250&lt;&gt;0,Z4250&lt;&gt;0),1,0)</f>
        <v>0</v>
      </c>
      <c r="AC4250" s="0" t="n">
        <f aca="false">IF(AA4250+AB4250=2,1,0)</f>
        <v>0</v>
      </c>
    </row>
    <row r="4251" customFormat="false" ht="13.8" hidden="false" customHeight="false" outlineLevel="0" collapsed="false">
      <c r="A4251" s="0" t="n">
        <v>21</v>
      </c>
      <c r="B4251" s="0" t="n">
        <v>26</v>
      </c>
      <c r="C4251" s="0" t="n">
        <v>26</v>
      </c>
      <c r="D4251" s="0" t="n">
        <v>41</v>
      </c>
      <c r="E4251" s="0" t="n">
        <v>10</v>
      </c>
      <c r="F4251" s="0" t="n">
        <v>39</v>
      </c>
      <c r="G4251" s="0" t="n">
        <f aca="false">COUNTIF($A4251:$F4251,A4251)</f>
        <v>1</v>
      </c>
      <c r="H4251" s="0" t="n">
        <f aca="false">COUNTIF($A4251:$F4251,B4251)</f>
        <v>2</v>
      </c>
      <c r="I4251" s="0" t="n">
        <f aca="false">COUNTIF($A4251:$F4251,C4251)</f>
        <v>2</v>
      </c>
      <c r="J4251" s="0" t="n">
        <f aca="false">COUNTIF($A4251:$F4251,D4251)</f>
        <v>1</v>
      </c>
      <c r="K4251" s="0" t="n">
        <f aca="false">COUNTIF($A4251:$F4251,E4251)</f>
        <v>1</v>
      </c>
      <c r="L4251" s="0" t="n">
        <f aca="false">COUNTIF($A4251:$F4251,F4251)</f>
        <v>1</v>
      </c>
      <c r="M4251" s="0" t="n">
        <f aca="false">IF(G4251=2,1,0)</f>
        <v>0</v>
      </c>
      <c r="N4251" s="0" t="n">
        <f aca="false">IF(H4251=2,1,0)</f>
        <v>1</v>
      </c>
      <c r="O4251" s="0" t="n">
        <f aca="false">IF(I4251=2,1,0)</f>
        <v>1</v>
      </c>
      <c r="P4251" s="0" t="n">
        <f aca="false">IF(J4251=2,1,0)</f>
        <v>0</v>
      </c>
      <c r="Q4251" s="0" t="n">
        <f aca="false">IF(K4251=2,1,0)</f>
        <v>0</v>
      </c>
      <c r="R4251" s="0" t="n">
        <f aca="false">IF(L4251=2,1,0)</f>
        <v>0</v>
      </c>
      <c r="S4251" s="0" t="n">
        <f aca="false">IF(SUM(M4251:R4251)&lt;&gt;0,(A4251*M4251+B4251*N4251+C4251*O4251+D4251*P4251+E4251*Q4251+F4251*R4251)/SUM(M4251:R4251),0)</f>
        <v>26</v>
      </c>
      <c r="T4251" s="0" t="n">
        <f aca="false">IF(G4251=1,1,0)</f>
        <v>1</v>
      </c>
      <c r="U4251" s="0" t="n">
        <f aca="false">IF(H4251=1,1,0)</f>
        <v>0</v>
      </c>
      <c r="V4251" s="0" t="n">
        <f aca="false">IF(I4251=1,1,0)</f>
        <v>0</v>
      </c>
      <c r="W4251" s="0" t="n">
        <f aca="false">IF(J4251=1,1,0)</f>
        <v>1</v>
      </c>
      <c r="X4251" s="0" t="n">
        <f aca="false">IF(K4251=1,1,0)</f>
        <v>1</v>
      </c>
      <c r="Y4251" s="0" t="n">
        <f aca="false">IF(L4251=1,1,0)</f>
        <v>1</v>
      </c>
      <c r="Z4251" s="0" t="n">
        <f aca="false">IF(SUM(T4251:Y4251)&lt;&gt;0,(T4251*A4251+U4251*B4251+V4251*C4251+W4251*D4251+X4251*E4251+Y4251*F4251)/SUM(T4251:Y4251),0)</f>
        <v>27.75</v>
      </c>
      <c r="AA4251" s="0" t="n">
        <f aca="false">IF(Z4251&gt;S4251,1,0)</f>
        <v>1</v>
      </c>
      <c r="AB4251" s="0" t="n">
        <f aca="false">IF(AND(S4251&lt;&gt;0,Z4251&lt;&gt;0),1,0)</f>
        <v>1</v>
      </c>
      <c r="AC4251" s="0" t="n">
        <f aca="false">IF(AA4251+AB4251=2,1,0)</f>
        <v>1</v>
      </c>
    </row>
    <row r="4252" customFormat="false" ht="13.8" hidden="false" customHeight="false" outlineLevel="0" collapsed="false">
      <c r="A4252" s="0" t="n">
        <v>5</v>
      </c>
      <c r="B4252" s="0" t="n">
        <v>5</v>
      </c>
      <c r="C4252" s="0" t="n">
        <v>16</v>
      </c>
      <c r="D4252" s="0" t="n">
        <v>30</v>
      </c>
      <c r="E4252" s="0" t="n">
        <v>1</v>
      </c>
      <c r="F4252" s="0" t="n">
        <v>3</v>
      </c>
      <c r="G4252" s="0" t="n">
        <f aca="false">COUNTIF($A4252:$F4252,A4252)</f>
        <v>2</v>
      </c>
      <c r="H4252" s="0" t="n">
        <f aca="false">COUNTIF($A4252:$F4252,B4252)</f>
        <v>2</v>
      </c>
      <c r="I4252" s="0" t="n">
        <f aca="false">COUNTIF($A4252:$F4252,C4252)</f>
        <v>1</v>
      </c>
      <c r="J4252" s="0" t="n">
        <f aca="false">COUNTIF($A4252:$F4252,D4252)</f>
        <v>1</v>
      </c>
      <c r="K4252" s="0" t="n">
        <f aca="false">COUNTIF($A4252:$F4252,E4252)</f>
        <v>1</v>
      </c>
      <c r="L4252" s="0" t="n">
        <f aca="false">COUNTIF($A4252:$F4252,F4252)</f>
        <v>1</v>
      </c>
      <c r="M4252" s="0" t="n">
        <f aca="false">IF(G4252=2,1,0)</f>
        <v>1</v>
      </c>
      <c r="N4252" s="0" t="n">
        <f aca="false">IF(H4252=2,1,0)</f>
        <v>1</v>
      </c>
      <c r="O4252" s="0" t="n">
        <f aca="false">IF(I4252=2,1,0)</f>
        <v>0</v>
      </c>
      <c r="P4252" s="0" t="n">
        <f aca="false">IF(J4252=2,1,0)</f>
        <v>0</v>
      </c>
      <c r="Q4252" s="0" t="n">
        <f aca="false">IF(K4252=2,1,0)</f>
        <v>0</v>
      </c>
      <c r="R4252" s="0" t="n">
        <f aca="false">IF(L4252=2,1,0)</f>
        <v>0</v>
      </c>
      <c r="S4252" s="0" t="n">
        <f aca="false">IF(SUM(M4252:R4252)&lt;&gt;0,(A4252*M4252+B4252*N4252+C4252*O4252+D4252*P4252+E4252*Q4252+F4252*R4252)/SUM(M4252:R4252),0)</f>
        <v>5</v>
      </c>
      <c r="T4252" s="0" t="n">
        <f aca="false">IF(G4252=1,1,0)</f>
        <v>0</v>
      </c>
      <c r="U4252" s="0" t="n">
        <f aca="false">IF(H4252=1,1,0)</f>
        <v>0</v>
      </c>
      <c r="V4252" s="0" t="n">
        <f aca="false">IF(I4252=1,1,0)</f>
        <v>1</v>
      </c>
      <c r="W4252" s="0" t="n">
        <f aca="false">IF(J4252=1,1,0)</f>
        <v>1</v>
      </c>
      <c r="X4252" s="0" t="n">
        <f aca="false">IF(K4252=1,1,0)</f>
        <v>1</v>
      </c>
      <c r="Y4252" s="0" t="n">
        <f aca="false">IF(L4252=1,1,0)</f>
        <v>1</v>
      </c>
      <c r="Z4252" s="0" t="n">
        <f aca="false">IF(SUM(T4252:Y4252)&lt;&gt;0,(T4252*A4252+U4252*B4252+V4252*C4252+W4252*D4252+X4252*E4252+Y4252*F4252)/SUM(T4252:Y4252),0)</f>
        <v>12.5</v>
      </c>
      <c r="AA4252" s="0" t="n">
        <f aca="false">IF(Z4252&gt;S4252,1,0)</f>
        <v>1</v>
      </c>
      <c r="AB4252" s="0" t="n">
        <f aca="false">IF(AND(S4252&lt;&gt;0,Z4252&lt;&gt;0),1,0)</f>
        <v>1</v>
      </c>
      <c r="AC4252" s="0" t="n">
        <f aca="false">IF(AA4252+AB4252=2,1,0)</f>
        <v>1</v>
      </c>
    </row>
    <row r="4253" customFormat="false" ht="13.8" hidden="false" customHeight="false" outlineLevel="0" collapsed="false">
      <c r="A4253" s="0" t="n">
        <v>58</v>
      </c>
      <c r="B4253" s="0" t="n">
        <v>49</v>
      </c>
      <c r="C4253" s="0" t="n">
        <v>55</v>
      </c>
      <c r="D4253" s="0" t="n">
        <v>87</v>
      </c>
      <c r="E4253" s="0" t="n">
        <v>58</v>
      </c>
      <c r="F4253" s="0" t="n">
        <v>98</v>
      </c>
      <c r="G4253" s="0" t="n">
        <f aca="false">COUNTIF($A4253:$F4253,A4253)</f>
        <v>2</v>
      </c>
      <c r="H4253" s="0" t="n">
        <f aca="false">COUNTIF($A4253:$F4253,B4253)</f>
        <v>1</v>
      </c>
      <c r="I4253" s="0" t="n">
        <f aca="false">COUNTIF($A4253:$F4253,C4253)</f>
        <v>1</v>
      </c>
      <c r="J4253" s="0" t="n">
        <f aca="false">COUNTIF($A4253:$F4253,D4253)</f>
        <v>1</v>
      </c>
      <c r="K4253" s="0" t="n">
        <f aca="false">COUNTIF($A4253:$F4253,E4253)</f>
        <v>2</v>
      </c>
      <c r="L4253" s="0" t="n">
        <f aca="false">COUNTIF($A4253:$F4253,F4253)</f>
        <v>1</v>
      </c>
      <c r="M4253" s="0" t="n">
        <f aca="false">IF(G4253=2,1,0)</f>
        <v>1</v>
      </c>
      <c r="N4253" s="0" t="n">
        <f aca="false">IF(H4253=2,1,0)</f>
        <v>0</v>
      </c>
      <c r="O4253" s="0" t="n">
        <f aca="false">IF(I4253=2,1,0)</f>
        <v>0</v>
      </c>
      <c r="P4253" s="0" t="n">
        <f aca="false">IF(J4253=2,1,0)</f>
        <v>0</v>
      </c>
      <c r="Q4253" s="0" t="n">
        <f aca="false">IF(K4253=2,1,0)</f>
        <v>1</v>
      </c>
      <c r="R4253" s="0" t="n">
        <f aca="false">IF(L4253=2,1,0)</f>
        <v>0</v>
      </c>
      <c r="S4253" s="0" t="n">
        <f aca="false">IF(SUM(M4253:R4253)&lt;&gt;0,(A4253*M4253+B4253*N4253+C4253*O4253+D4253*P4253+E4253*Q4253+F4253*R4253)/SUM(M4253:R4253),0)</f>
        <v>58</v>
      </c>
      <c r="T4253" s="0" t="n">
        <f aca="false">IF(G4253=1,1,0)</f>
        <v>0</v>
      </c>
      <c r="U4253" s="0" t="n">
        <f aca="false">IF(H4253=1,1,0)</f>
        <v>1</v>
      </c>
      <c r="V4253" s="0" t="n">
        <f aca="false">IF(I4253=1,1,0)</f>
        <v>1</v>
      </c>
      <c r="W4253" s="0" t="n">
        <f aca="false">IF(J4253=1,1,0)</f>
        <v>1</v>
      </c>
      <c r="X4253" s="0" t="n">
        <f aca="false">IF(K4253=1,1,0)</f>
        <v>0</v>
      </c>
      <c r="Y4253" s="0" t="n">
        <f aca="false">IF(L4253=1,1,0)</f>
        <v>1</v>
      </c>
      <c r="Z4253" s="0" t="n">
        <f aca="false">IF(SUM(T4253:Y4253)&lt;&gt;0,(T4253*A4253+U4253*B4253+V4253*C4253+W4253*D4253+X4253*E4253+Y4253*F4253)/SUM(T4253:Y4253),0)</f>
        <v>72.25</v>
      </c>
      <c r="AA4253" s="0" t="n">
        <f aca="false">IF(Z4253&gt;S4253,1,0)</f>
        <v>1</v>
      </c>
      <c r="AB4253" s="0" t="n">
        <f aca="false">IF(AND(S4253&lt;&gt;0,Z4253&lt;&gt;0),1,0)</f>
        <v>1</v>
      </c>
      <c r="AC4253" s="0" t="n">
        <f aca="false">IF(AA4253+AB4253=2,1,0)</f>
        <v>1</v>
      </c>
    </row>
    <row r="4254" customFormat="false" ht="13.8" hidden="false" customHeight="false" outlineLevel="0" collapsed="false">
      <c r="A4254" s="0" t="n">
        <v>88</v>
      </c>
      <c r="B4254" s="0" t="n">
        <v>81</v>
      </c>
      <c r="C4254" s="0" t="n">
        <v>76</v>
      </c>
      <c r="D4254" s="0" t="n">
        <v>72</v>
      </c>
      <c r="E4254" s="0" t="n">
        <v>132</v>
      </c>
      <c r="F4254" s="0" t="n">
        <v>121</v>
      </c>
      <c r="G4254" s="0" t="n">
        <f aca="false">COUNTIF($A4254:$F4254,A4254)</f>
        <v>1</v>
      </c>
      <c r="H4254" s="0" t="n">
        <f aca="false">COUNTIF($A4254:$F4254,B4254)</f>
        <v>1</v>
      </c>
      <c r="I4254" s="0" t="n">
        <f aca="false">COUNTIF($A4254:$F4254,C4254)</f>
        <v>1</v>
      </c>
      <c r="J4254" s="0" t="n">
        <f aca="false">COUNTIF($A4254:$F4254,D4254)</f>
        <v>1</v>
      </c>
      <c r="K4254" s="0" t="n">
        <f aca="false">COUNTIF($A4254:$F4254,E4254)</f>
        <v>1</v>
      </c>
      <c r="L4254" s="0" t="n">
        <f aca="false">COUNTIF($A4254:$F4254,F4254)</f>
        <v>1</v>
      </c>
      <c r="M4254" s="0" t="n">
        <f aca="false">IF(G4254=2,1,0)</f>
        <v>0</v>
      </c>
      <c r="N4254" s="0" t="n">
        <f aca="false">IF(H4254=2,1,0)</f>
        <v>0</v>
      </c>
      <c r="O4254" s="0" t="n">
        <f aca="false">IF(I4254=2,1,0)</f>
        <v>0</v>
      </c>
      <c r="P4254" s="0" t="n">
        <f aca="false">IF(J4254=2,1,0)</f>
        <v>0</v>
      </c>
      <c r="Q4254" s="0" t="n">
        <f aca="false">IF(K4254=2,1,0)</f>
        <v>0</v>
      </c>
      <c r="R4254" s="0" t="n">
        <f aca="false">IF(L4254=2,1,0)</f>
        <v>0</v>
      </c>
      <c r="S4254" s="0" t="n">
        <f aca="false">IF(SUM(M4254:R4254)&lt;&gt;0,(A4254*M4254+B4254*N4254+C4254*O4254+D4254*P4254+E4254*Q4254+F4254*R4254)/SUM(M4254:R4254),0)</f>
        <v>0</v>
      </c>
      <c r="T4254" s="0" t="n">
        <f aca="false">IF(G4254=1,1,0)</f>
        <v>1</v>
      </c>
      <c r="U4254" s="0" t="n">
        <f aca="false">IF(H4254=1,1,0)</f>
        <v>1</v>
      </c>
      <c r="V4254" s="0" t="n">
        <f aca="false">IF(I4254=1,1,0)</f>
        <v>1</v>
      </c>
      <c r="W4254" s="0" t="n">
        <f aca="false">IF(J4254=1,1,0)</f>
        <v>1</v>
      </c>
      <c r="X4254" s="0" t="n">
        <f aca="false">IF(K4254=1,1,0)</f>
        <v>1</v>
      </c>
      <c r="Y4254" s="0" t="n">
        <f aca="false">IF(L4254=1,1,0)</f>
        <v>1</v>
      </c>
      <c r="Z4254" s="0" t="n">
        <f aca="false">IF(SUM(T4254:Y4254)&lt;&gt;0,(T4254*A4254+U4254*B4254+V4254*C4254+W4254*D4254+X4254*E4254+Y4254*F4254)/SUM(T4254:Y4254),0)</f>
        <v>95</v>
      </c>
      <c r="AA4254" s="0" t="n">
        <f aca="false">IF(Z4254&gt;S4254,1,0)</f>
        <v>1</v>
      </c>
      <c r="AB4254" s="0" t="n">
        <f aca="false">IF(AND(S4254&lt;&gt;0,Z4254&lt;&gt;0),1,0)</f>
        <v>0</v>
      </c>
      <c r="AC4254" s="0" t="n">
        <f aca="false">IF(AA4254+AB4254=2,1,0)</f>
        <v>0</v>
      </c>
    </row>
    <row r="4255" customFormat="false" ht="13.8" hidden="false" customHeight="false" outlineLevel="0" collapsed="false">
      <c r="A4255" s="0" t="n">
        <v>56</v>
      </c>
      <c r="B4255" s="0" t="n">
        <v>24</v>
      </c>
      <c r="C4255" s="0" t="n">
        <v>27</v>
      </c>
      <c r="D4255" s="0" t="n">
        <v>44</v>
      </c>
      <c r="E4255" s="0" t="n">
        <v>56</v>
      </c>
      <c r="F4255" s="0" t="n">
        <v>12</v>
      </c>
      <c r="G4255" s="0" t="n">
        <f aca="false">COUNTIF($A4255:$F4255,A4255)</f>
        <v>2</v>
      </c>
      <c r="H4255" s="0" t="n">
        <f aca="false">COUNTIF($A4255:$F4255,B4255)</f>
        <v>1</v>
      </c>
      <c r="I4255" s="0" t="n">
        <f aca="false">COUNTIF($A4255:$F4255,C4255)</f>
        <v>1</v>
      </c>
      <c r="J4255" s="0" t="n">
        <f aca="false">COUNTIF($A4255:$F4255,D4255)</f>
        <v>1</v>
      </c>
      <c r="K4255" s="0" t="n">
        <f aca="false">COUNTIF($A4255:$F4255,E4255)</f>
        <v>2</v>
      </c>
      <c r="L4255" s="0" t="n">
        <f aca="false">COUNTIF($A4255:$F4255,F4255)</f>
        <v>1</v>
      </c>
      <c r="M4255" s="0" t="n">
        <f aca="false">IF(G4255=2,1,0)</f>
        <v>1</v>
      </c>
      <c r="N4255" s="0" t="n">
        <f aca="false">IF(H4255=2,1,0)</f>
        <v>0</v>
      </c>
      <c r="O4255" s="0" t="n">
        <f aca="false">IF(I4255=2,1,0)</f>
        <v>0</v>
      </c>
      <c r="P4255" s="0" t="n">
        <f aca="false">IF(J4255=2,1,0)</f>
        <v>0</v>
      </c>
      <c r="Q4255" s="0" t="n">
        <f aca="false">IF(K4255=2,1,0)</f>
        <v>1</v>
      </c>
      <c r="R4255" s="0" t="n">
        <f aca="false">IF(L4255=2,1,0)</f>
        <v>0</v>
      </c>
      <c r="S4255" s="0" t="n">
        <f aca="false">IF(SUM(M4255:R4255)&lt;&gt;0,(A4255*M4255+B4255*N4255+C4255*O4255+D4255*P4255+E4255*Q4255+F4255*R4255)/SUM(M4255:R4255),0)</f>
        <v>56</v>
      </c>
      <c r="T4255" s="0" t="n">
        <f aca="false">IF(G4255=1,1,0)</f>
        <v>0</v>
      </c>
      <c r="U4255" s="0" t="n">
        <f aca="false">IF(H4255=1,1,0)</f>
        <v>1</v>
      </c>
      <c r="V4255" s="0" t="n">
        <f aca="false">IF(I4255=1,1,0)</f>
        <v>1</v>
      </c>
      <c r="W4255" s="0" t="n">
        <f aca="false">IF(J4255=1,1,0)</f>
        <v>1</v>
      </c>
      <c r="X4255" s="0" t="n">
        <f aca="false">IF(K4255=1,1,0)</f>
        <v>0</v>
      </c>
      <c r="Y4255" s="0" t="n">
        <f aca="false">IF(L4255=1,1,0)</f>
        <v>1</v>
      </c>
      <c r="Z4255" s="0" t="n">
        <f aca="false">IF(SUM(T4255:Y4255)&lt;&gt;0,(T4255*A4255+U4255*B4255+V4255*C4255+W4255*D4255+X4255*E4255+Y4255*F4255)/SUM(T4255:Y4255),0)</f>
        <v>26.75</v>
      </c>
      <c r="AA4255" s="0" t="n">
        <f aca="false">IF(Z4255&gt;S4255,1,0)</f>
        <v>0</v>
      </c>
      <c r="AB4255" s="0" t="n">
        <f aca="false">IF(AND(S4255&lt;&gt;0,Z4255&lt;&gt;0),1,0)</f>
        <v>1</v>
      </c>
      <c r="AC4255" s="0" t="n">
        <f aca="false">IF(AA4255+AB4255=2,1,0)</f>
        <v>0</v>
      </c>
    </row>
    <row r="4256" customFormat="false" ht="13.8" hidden="false" customHeight="false" outlineLevel="0" collapsed="false">
      <c r="A4256" s="0" t="n">
        <v>57</v>
      </c>
      <c r="B4256" s="0" t="n">
        <v>39</v>
      </c>
      <c r="C4256" s="0" t="n">
        <v>52</v>
      </c>
      <c r="D4256" s="0" t="n">
        <v>68</v>
      </c>
      <c r="E4256" s="0" t="n">
        <v>57</v>
      </c>
      <c r="F4256" s="0" t="n">
        <v>26</v>
      </c>
      <c r="G4256" s="0" t="n">
        <f aca="false">COUNTIF($A4256:$F4256,A4256)</f>
        <v>2</v>
      </c>
      <c r="H4256" s="0" t="n">
        <f aca="false">COUNTIF($A4256:$F4256,B4256)</f>
        <v>1</v>
      </c>
      <c r="I4256" s="0" t="n">
        <f aca="false">COUNTIF($A4256:$F4256,C4256)</f>
        <v>1</v>
      </c>
      <c r="J4256" s="0" t="n">
        <f aca="false">COUNTIF($A4256:$F4256,D4256)</f>
        <v>1</v>
      </c>
      <c r="K4256" s="0" t="n">
        <f aca="false">COUNTIF($A4256:$F4256,E4256)</f>
        <v>2</v>
      </c>
      <c r="L4256" s="0" t="n">
        <f aca="false">COUNTIF($A4256:$F4256,F4256)</f>
        <v>1</v>
      </c>
      <c r="M4256" s="0" t="n">
        <f aca="false">IF(G4256=2,1,0)</f>
        <v>1</v>
      </c>
      <c r="N4256" s="0" t="n">
        <f aca="false">IF(H4256=2,1,0)</f>
        <v>0</v>
      </c>
      <c r="O4256" s="0" t="n">
        <f aca="false">IF(I4256=2,1,0)</f>
        <v>0</v>
      </c>
      <c r="P4256" s="0" t="n">
        <f aca="false">IF(J4256=2,1,0)</f>
        <v>0</v>
      </c>
      <c r="Q4256" s="0" t="n">
        <f aca="false">IF(K4256=2,1,0)</f>
        <v>1</v>
      </c>
      <c r="R4256" s="0" t="n">
        <f aca="false">IF(L4256=2,1,0)</f>
        <v>0</v>
      </c>
      <c r="S4256" s="0" t="n">
        <f aca="false">IF(SUM(M4256:R4256)&lt;&gt;0,(A4256*M4256+B4256*N4256+C4256*O4256+D4256*P4256+E4256*Q4256+F4256*R4256)/SUM(M4256:R4256),0)</f>
        <v>57</v>
      </c>
      <c r="T4256" s="0" t="n">
        <f aca="false">IF(G4256=1,1,0)</f>
        <v>0</v>
      </c>
      <c r="U4256" s="0" t="n">
        <f aca="false">IF(H4256=1,1,0)</f>
        <v>1</v>
      </c>
      <c r="V4256" s="0" t="n">
        <f aca="false">IF(I4256=1,1,0)</f>
        <v>1</v>
      </c>
      <c r="W4256" s="0" t="n">
        <f aca="false">IF(J4256=1,1,0)</f>
        <v>1</v>
      </c>
      <c r="X4256" s="0" t="n">
        <f aca="false">IF(K4256=1,1,0)</f>
        <v>0</v>
      </c>
      <c r="Y4256" s="0" t="n">
        <f aca="false">IF(L4256=1,1,0)</f>
        <v>1</v>
      </c>
      <c r="Z4256" s="0" t="n">
        <f aca="false">IF(SUM(T4256:Y4256)&lt;&gt;0,(T4256*A4256+U4256*B4256+V4256*C4256+W4256*D4256+X4256*E4256+Y4256*F4256)/SUM(T4256:Y4256),0)</f>
        <v>46.25</v>
      </c>
      <c r="AA4256" s="0" t="n">
        <f aca="false">IF(Z4256&gt;S4256,1,0)</f>
        <v>0</v>
      </c>
      <c r="AB4256" s="0" t="n">
        <f aca="false">IF(AND(S4256&lt;&gt;0,Z4256&lt;&gt;0),1,0)</f>
        <v>1</v>
      </c>
      <c r="AC4256" s="0" t="n">
        <f aca="false">IF(AA4256+AB4256=2,1,0)</f>
        <v>0</v>
      </c>
    </row>
    <row r="4257" customFormat="false" ht="13.8" hidden="false" customHeight="false" outlineLevel="0" collapsed="false">
      <c r="A4257" s="0" t="n">
        <v>25</v>
      </c>
      <c r="B4257" s="0" t="n">
        <v>57</v>
      </c>
      <c r="C4257" s="0" t="n">
        <v>22</v>
      </c>
      <c r="D4257" s="0" t="n">
        <v>85</v>
      </c>
      <c r="E4257" s="0" t="n">
        <v>75</v>
      </c>
      <c r="F4257" s="0" t="n">
        <v>57</v>
      </c>
      <c r="G4257" s="0" t="n">
        <f aca="false">COUNTIF($A4257:$F4257,A4257)</f>
        <v>1</v>
      </c>
      <c r="H4257" s="0" t="n">
        <f aca="false">COUNTIF($A4257:$F4257,B4257)</f>
        <v>2</v>
      </c>
      <c r="I4257" s="0" t="n">
        <f aca="false">COUNTIF($A4257:$F4257,C4257)</f>
        <v>1</v>
      </c>
      <c r="J4257" s="0" t="n">
        <f aca="false">COUNTIF($A4257:$F4257,D4257)</f>
        <v>1</v>
      </c>
      <c r="K4257" s="0" t="n">
        <f aca="false">COUNTIF($A4257:$F4257,E4257)</f>
        <v>1</v>
      </c>
      <c r="L4257" s="0" t="n">
        <f aca="false">COUNTIF($A4257:$F4257,F4257)</f>
        <v>2</v>
      </c>
      <c r="M4257" s="0" t="n">
        <f aca="false">IF(G4257=2,1,0)</f>
        <v>0</v>
      </c>
      <c r="N4257" s="0" t="n">
        <f aca="false">IF(H4257=2,1,0)</f>
        <v>1</v>
      </c>
      <c r="O4257" s="0" t="n">
        <f aca="false">IF(I4257=2,1,0)</f>
        <v>0</v>
      </c>
      <c r="P4257" s="0" t="n">
        <f aca="false">IF(J4257=2,1,0)</f>
        <v>0</v>
      </c>
      <c r="Q4257" s="0" t="n">
        <f aca="false">IF(K4257=2,1,0)</f>
        <v>0</v>
      </c>
      <c r="R4257" s="0" t="n">
        <f aca="false">IF(L4257=2,1,0)</f>
        <v>1</v>
      </c>
      <c r="S4257" s="0" t="n">
        <f aca="false">IF(SUM(M4257:R4257)&lt;&gt;0,(A4257*M4257+B4257*N4257+C4257*O4257+D4257*P4257+E4257*Q4257+F4257*R4257)/SUM(M4257:R4257),0)</f>
        <v>57</v>
      </c>
      <c r="T4257" s="0" t="n">
        <f aca="false">IF(G4257=1,1,0)</f>
        <v>1</v>
      </c>
      <c r="U4257" s="0" t="n">
        <f aca="false">IF(H4257=1,1,0)</f>
        <v>0</v>
      </c>
      <c r="V4257" s="0" t="n">
        <f aca="false">IF(I4257=1,1,0)</f>
        <v>1</v>
      </c>
      <c r="W4257" s="0" t="n">
        <f aca="false">IF(J4257=1,1,0)</f>
        <v>1</v>
      </c>
      <c r="X4257" s="0" t="n">
        <f aca="false">IF(K4257=1,1,0)</f>
        <v>1</v>
      </c>
      <c r="Y4257" s="0" t="n">
        <f aca="false">IF(L4257=1,1,0)</f>
        <v>0</v>
      </c>
      <c r="Z4257" s="0" t="n">
        <f aca="false">IF(SUM(T4257:Y4257)&lt;&gt;0,(T4257*A4257+U4257*B4257+V4257*C4257+W4257*D4257+X4257*E4257+Y4257*F4257)/SUM(T4257:Y4257),0)</f>
        <v>51.75</v>
      </c>
      <c r="AA4257" s="0" t="n">
        <f aca="false">IF(Z4257&gt;S4257,1,0)</f>
        <v>0</v>
      </c>
      <c r="AB4257" s="0" t="n">
        <f aca="false">IF(AND(S4257&lt;&gt;0,Z4257&lt;&gt;0),1,0)</f>
        <v>1</v>
      </c>
      <c r="AC4257" s="0" t="n">
        <f aca="false">IF(AA4257+AB4257=2,1,0)</f>
        <v>0</v>
      </c>
    </row>
    <row r="4258" customFormat="false" ht="13.8" hidden="false" customHeight="false" outlineLevel="0" collapsed="false">
      <c r="A4258" s="0" t="n">
        <v>34</v>
      </c>
      <c r="B4258" s="0" t="n">
        <v>56</v>
      </c>
      <c r="C4258" s="0" t="n">
        <v>7</v>
      </c>
      <c r="D4258" s="0" t="n">
        <v>37</v>
      </c>
      <c r="E4258" s="0" t="n">
        <v>17</v>
      </c>
      <c r="F4258" s="0" t="n">
        <v>168</v>
      </c>
      <c r="G4258" s="0" t="n">
        <f aca="false">COUNTIF($A4258:$F4258,A4258)</f>
        <v>1</v>
      </c>
      <c r="H4258" s="0" t="n">
        <f aca="false">COUNTIF($A4258:$F4258,B4258)</f>
        <v>1</v>
      </c>
      <c r="I4258" s="0" t="n">
        <f aca="false">COUNTIF($A4258:$F4258,C4258)</f>
        <v>1</v>
      </c>
      <c r="J4258" s="0" t="n">
        <f aca="false">COUNTIF($A4258:$F4258,D4258)</f>
        <v>1</v>
      </c>
      <c r="K4258" s="0" t="n">
        <f aca="false">COUNTIF($A4258:$F4258,E4258)</f>
        <v>1</v>
      </c>
      <c r="L4258" s="0" t="n">
        <f aca="false">COUNTIF($A4258:$F4258,F4258)</f>
        <v>1</v>
      </c>
      <c r="M4258" s="0" t="n">
        <f aca="false">IF(G4258=2,1,0)</f>
        <v>0</v>
      </c>
      <c r="N4258" s="0" t="n">
        <f aca="false">IF(H4258=2,1,0)</f>
        <v>0</v>
      </c>
      <c r="O4258" s="0" t="n">
        <f aca="false">IF(I4258=2,1,0)</f>
        <v>0</v>
      </c>
      <c r="P4258" s="0" t="n">
        <f aca="false">IF(J4258=2,1,0)</f>
        <v>0</v>
      </c>
      <c r="Q4258" s="0" t="n">
        <f aca="false">IF(K4258=2,1,0)</f>
        <v>0</v>
      </c>
      <c r="R4258" s="0" t="n">
        <f aca="false">IF(L4258=2,1,0)</f>
        <v>0</v>
      </c>
      <c r="S4258" s="0" t="n">
        <f aca="false">IF(SUM(M4258:R4258)&lt;&gt;0,(A4258*M4258+B4258*N4258+C4258*O4258+D4258*P4258+E4258*Q4258+F4258*R4258)/SUM(M4258:R4258),0)</f>
        <v>0</v>
      </c>
      <c r="T4258" s="0" t="n">
        <f aca="false">IF(G4258=1,1,0)</f>
        <v>1</v>
      </c>
      <c r="U4258" s="0" t="n">
        <f aca="false">IF(H4258=1,1,0)</f>
        <v>1</v>
      </c>
      <c r="V4258" s="0" t="n">
        <f aca="false">IF(I4258=1,1,0)</f>
        <v>1</v>
      </c>
      <c r="W4258" s="0" t="n">
        <f aca="false">IF(J4258=1,1,0)</f>
        <v>1</v>
      </c>
      <c r="X4258" s="0" t="n">
        <f aca="false">IF(K4258=1,1,0)</f>
        <v>1</v>
      </c>
      <c r="Y4258" s="0" t="n">
        <f aca="false">IF(L4258=1,1,0)</f>
        <v>1</v>
      </c>
      <c r="Z4258" s="0" t="n">
        <f aca="false">IF(SUM(T4258:Y4258)&lt;&gt;0,(T4258*A4258+U4258*B4258+V4258*C4258+W4258*D4258+X4258*E4258+Y4258*F4258)/SUM(T4258:Y4258),0)</f>
        <v>53.1666666666667</v>
      </c>
      <c r="AA4258" s="0" t="n">
        <f aca="false">IF(Z4258&gt;S4258,1,0)</f>
        <v>1</v>
      </c>
      <c r="AB4258" s="0" t="n">
        <f aca="false">IF(AND(S4258&lt;&gt;0,Z4258&lt;&gt;0),1,0)</f>
        <v>0</v>
      </c>
      <c r="AC4258" s="0" t="n">
        <f aca="false">IF(AA4258+AB4258=2,1,0)</f>
        <v>0</v>
      </c>
    </row>
    <row r="4259" customFormat="false" ht="13.8" hidden="false" customHeight="false" outlineLevel="0" collapsed="false">
      <c r="A4259" s="0" t="n">
        <v>88</v>
      </c>
      <c r="B4259" s="0" t="n">
        <v>49</v>
      </c>
      <c r="C4259" s="0" t="n">
        <v>52</v>
      </c>
      <c r="D4259" s="0" t="n">
        <v>34</v>
      </c>
      <c r="E4259" s="0" t="n">
        <v>264</v>
      </c>
      <c r="F4259" s="0" t="n">
        <v>147</v>
      </c>
      <c r="G4259" s="0" t="n">
        <f aca="false">COUNTIF($A4259:$F4259,A4259)</f>
        <v>1</v>
      </c>
      <c r="H4259" s="0" t="n">
        <f aca="false">COUNTIF($A4259:$F4259,B4259)</f>
        <v>1</v>
      </c>
      <c r="I4259" s="0" t="n">
        <f aca="false">COUNTIF($A4259:$F4259,C4259)</f>
        <v>1</v>
      </c>
      <c r="J4259" s="0" t="n">
        <f aca="false">COUNTIF($A4259:$F4259,D4259)</f>
        <v>1</v>
      </c>
      <c r="K4259" s="0" t="n">
        <f aca="false">COUNTIF($A4259:$F4259,E4259)</f>
        <v>1</v>
      </c>
      <c r="L4259" s="0" t="n">
        <f aca="false">COUNTIF($A4259:$F4259,F4259)</f>
        <v>1</v>
      </c>
      <c r="M4259" s="0" t="n">
        <f aca="false">IF(G4259=2,1,0)</f>
        <v>0</v>
      </c>
      <c r="N4259" s="0" t="n">
        <f aca="false">IF(H4259=2,1,0)</f>
        <v>0</v>
      </c>
      <c r="O4259" s="0" t="n">
        <f aca="false">IF(I4259=2,1,0)</f>
        <v>0</v>
      </c>
      <c r="P4259" s="0" t="n">
        <f aca="false">IF(J4259=2,1,0)</f>
        <v>0</v>
      </c>
      <c r="Q4259" s="0" t="n">
        <f aca="false">IF(K4259=2,1,0)</f>
        <v>0</v>
      </c>
      <c r="R4259" s="0" t="n">
        <f aca="false">IF(L4259=2,1,0)</f>
        <v>0</v>
      </c>
      <c r="S4259" s="0" t="n">
        <f aca="false">IF(SUM(M4259:R4259)&lt;&gt;0,(A4259*M4259+B4259*N4259+C4259*O4259+D4259*P4259+E4259*Q4259+F4259*R4259)/SUM(M4259:R4259),0)</f>
        <v>0</v>
      </c>
      <c r="T4259" s="0" t="n">
        <f aca="false">IF(G4259=1,1,0)</f>
        <v>1</v>
      </c>
      <c r="U4259" s="0" t="n">
        <f aca="false">IF(H4259=1,1,0)</f>
        <v>1</v>
      </c>
      <c r="V4259" s="0" t="n">
        <f aca="false">IF(I4259=1,1,0)</f>
        <v>1</v>
      </c>
      <c r="W4259" s="0" t="n">
        <f aca="false">IF(J4259=1,1,0)</f>
        <v>1</v>
      </c>
      <c r="X4259" s="0" t="n">
        <f aca="false">IF(K4259=1,1,0)</f>
        <v>1</v>
      </c>
      <c r="Y4259" s="0" t="n">
        <f aca="false">IF(L4259=1,1,0)</f>
        <v>1</v>
      </c>
      <c r="Z4259" s="0" t="n">
        <f aca="false">IF(SUM(T4259:Y4259)&lt;&gt;0,(T4259*A4259+U4259*B4259+V4259*C4259+W4259*D4259+X4259*E4259+Y4259*F4259)/SUM(T4259:Y4259),0)</f>
        <v>105.666666666667</v>
      </c>
      <c r="AA4259" s="0" t="n">
        <f aca="false">IF(Z4259&gt;S4259,1,0)</f>
        <v>1</v>
      </c>
      <c r="AB4259" s="0" t="n">
        <f aca="false">IF(AND(S4259&lt;&gt;0,Z4259&lt;&gt;0),1,0)</f>
        <v>0</v>
      </c>
      <c r="AC4259" s="0" t="n">
        <f aca="false">IF(AA4259+AB4259=2,1,0)</f>
        <v>0</v>
      </c>
    </row>
    <row r="4260" customFormat="false" ht="13.8" hidden="false" customHeight="false" outlineLevel="0" collapsed="false">
      <c r="A4260" s="0" t="n">
        <v>81</v>
      </c>
      <c r="B4260" s="0" t="n">
        <v>60</v>
      </c>
      <c r="C4260" s="0" t="n">
        <v>64</v>
      </c>
      <c r="D4260" s="0" t="n">
        <v>59</v>
      </c>
      <c r="E4260" s="0" t="n">
        <v>121</v>
      </c>
      <c r="F4260" s="0" t="n">
        <v>120</v>
      </c>
      <c r="G4260" s="0" t="n">
        <f aca="false">COUNTIF($A4260:$F4260,A4260)</f>
        <v>1</v>
      </c>
      <c r="H4260" s="0" t="n">
        <f aca="false">COUNTIF($A4260:$F4260,B4260)</f>
        <v>1</v>
      </c>
      <c r="I4260" s="0" t="n">
        <f aca="false">COUNTIF($A4260:$F4260,C4260)</f>
        <v>1</v>
      </c>
      <c r="J4260" s="0" t="n">
        <f aca="false">COUNTIF($A4260:$F4260,D4260)</f>
        <v>1</v>
      </c>
      <c r="K4260" s="0" t="n">
        <f aca="false">COUNTIF($A4260:$F4260,E4260)</f>
        <v>1</v>
      </c>
      <c r="L4260" s="0" t="n">
        <f aca="false">COUNTIF($A4260:$F4260,F4260)</f>
        <v>1</v>
      </c>
      <c r="M4260" s="0" t="n">
        <f aca="false">IF(G4260=2,1,0)</f>
        <v>0</v>
      </c>
      <c r="N4260" s="0" t="n">
        <f aca="false">IF(H4260=2,1,0)</f>
        <v>0</v>
      </c>
      <c r="O4260" s="0" t="n">
        <f aca="false">IF(I4260=2,1,0)</f>
        <v>0</v>
      </c>
      <c r="P4260" s="0" t="n">
        <f aca="false">IF(J4260=2,1,0)</f>
        <v>0</v>
      </c>
      <c r="Q4260" s="0" t="n">
        <f aca="false">IF(K4260=2,1,0)</f>
        <v>0</v>
      </c>
      <c r="R4260" s="0" t="n">
        <f aca="false">IF(L4260=2,1,0)</f>
        <v>0</v>
      </c>
      <c r="S4260" s="0" t="n">
        <f aca="false">IF(SUM(M4260:R4260)&lt;&gt;0,(A4260*M4260+B4260*N4260+C4260*O4260+D4260*P4260+E4260*Q4260+F4260*R4260)/SUM(M4260:R4260),0)</f>
        <v>0</v>
      </c>
      <c r="T4260" s="0" t="n">
        <f aca="false">IF(G4260=1,1,0)</f>
        <v>1</v>
      </c>
      <c r="U4260" s="0" t="n">
        <f aca="false">IF(H4260=1,1,0)</f>
        <v>1</v>
      </c>
      <c r="V4260" s="0" t="n">
        <f aca="false">IF(I4260=1,1,0)</f>
        <v>1</v>
      </c>
      <c r="W4260" s="0" t="n">
        <f aca="false">IF(J4260=1,1,0)</f>
        <v>1</v>
      </c>
      <c r="X4260" s="0" t="n">
        <f aca="false">IF(K4260=1,1,0)</f>
        <v>1</v>
      </c>
      <c r="Y4260" s="0" t="n">
        <f aca="false">IF(L4260=1,1,0)</f>
        <v>1</v>
      </c>
      <c r="Z4260" s="0" t="n">
        <f aca="false">IF(SUM(T4260:Y4260)&lt;&gt;0,(T4260*A4260+U4260*B4260+V4260*C4260+W4260*D4260+X4260*E4260+Y4260*F4260)/SUM(T4260:Y4260),0)</f>
        <v>84.1666666666667</v>
      </c>
      <c r="AA4260" s="0" t="n">
        <f aca="false">IF(Z4260&gt;S4260,1,0)</f>
        <v>1</v>
      </c>
      <c r="AB4260" s="0" t="n">
        <f aca="false">IF(AND(S4260&lt;&gt;0,Z4260&lt;&gt;0),1,0)</f>
        <v>0</v>
      </c>
      <c r="AC4260" s="0" t="n">
        <f aca="false">IF(AA4260+AB4260=2,1,0)</f>
        <v>0</v>
      </c>
    </row>
    <row r="4261" customFormat="false" ht="13.8" hidden="false" customHeight="false" outlineLevel="0" collapsed="false">
      <c r="A4261" s="0" t="n">
        <v>51</v>
      </c>
      <c r="B4261" s="0" t="n">
        <v>33</v>
      </c>
      <c r="C4261" s="0" t="n">
        <v>56</v>
      </c>
      <c r="D4261" s="0" t="n">
        <v>35</v>
      </c>
      <c r="E4261" s="0" t="n">
        <v>25</v>
      </c>
      <c r="F4261" s="0" t="n">
        <v>33</v>
      </c>
      <c r="G4261" s="0" t="n">
        <f aca="false">COUNTIF($A4261:$F4261,A4261)</f>
        <v>1</v>
      </c>
      <c r="H4261" s="0" t="n">
        <f aca="false">COUNTIF($A4261:$F4261,B4261)</f>
        <v>2</v>
      </c>
      <c r="I4261" s="0" t="n">
        <f aca="false">COUNTIF($A4261:$F4261,C4261)</f>
        <v>1</v>
      </c>
      <c r="J4261" s="0" t="n">
        <f aca="false">COUNTIF($A4261:$F4261,D4261)</f>
        <v>1</v>
      </c>
      <c r="K4261" s="0" t="n">
        <f aca="false">COUNTIF($A4261:$F4261,E4261)</f>
        <v>1</v>
      </c>
      <c r="L4261" s="0" t="n">
        <f aca="false">COUNTIF($A4261:$F4261,F4261)</f>
        <v>2</v>
      </c>
      <c r="M4261" s="0" t="n">
        <f aca="false">IF(G4261=2,1,0)</f>
        <v>0</v>
      </c>
      <c r="N4261" s="0" t="n">
        <f aca="false">IF(H4261=2,1,0)</f>
        <v>1</v>
      </c>
      <c r="O4261" s="0" t="n">
        <f aca="false">IF(I4261=2,1,0)</f>
        <v>0</v>
      </c>
      <c r="P4261" s="0" t="n">
        <f aca="false">IF(J4261=2,1,0)</f>
        <v>0</v>
      </c>
      <c r="Q4261" s="0" t="n">
        <f aca="false">IF(K4261=2,1,0)</f>
        <v>0</v>
      </c>
      <c r="R4261" s="0" t="n">
        <f aca="false">IF(L4261=2,1,0)</f>
        <v>1</v>
      </c>
      <c r="S4261" s="0" t="n">
        <f aca="false">IF(SUM(M4261:R4261)&lt;&gt;0,(A4261*M4261+B4261*N4261+C4261*O4261+D4261*P4261+E4261*Q4261+F4261*R4261)/SUM(M4261:R4261),0)</f>
        <v>33</v>
      </c>
      <c r="T4261" s="0" t="n">
        <f aca="false">IF(G4261=1,1,0)</f>
        <v>1</v>
      </c>
      <c r="U4261" s="0" t="n">
        <f aca="false">IF(H4261=1,1,0)</f>
        <v>0</v>
      </c>
      <c r="V4261" s="0" t="n">
        <f aca="false">IF(I4261=1,1,0)</f>
        <v>1</v>
      </c>
      <c r="W4261" s="0" t="n">
        <f aca="false">IF(J4261=1,1,0)</f>
        <v>1</v>
      </c>
      <c r="X4261" s="0" t="n">
        <f aca="false">IF(K4261=1,1,0)</f>
        <v>1</v>
      </c>
      <c r="Y4261" s="0" t="n">
        <f aca="false">IF(L4261=1,1,0)</f>
        <v>0</v>
      </c>
      <c r="Z4261" s="0" t="n">
        <f aca="false">IF(SUM(T4261:Y4261)&lt;&gt;0,(T4261*A4261+U4261*B4261+V4261*C4261+W4261*D4261+X4261*E4261+Y4261*F4261)/SUM(T4261:Y4261),0)</f>
        <v>41.75</v>
      </c>
      <c r="AA4261" s="0" t="n">
        <f aca="false">IF(Z4261&gt;S4261,1,0)</f>
        <v>1</v>
      </c>
      <c r="AB4261" s="0" t="n">
        <f aca="false">IF(AND(S4261&lt;&gt;0,Z4261&lt;&gt;0),1,0)</f>
        <v>1</v>
      </c>
      <c r="AC4261" s="0" t="n">
        <f aca="false">IF(AA4261+AB4261=2,1,0)</f>
        <v>1</v>
      </c>
    </row>
    <row r="4262" customFormat="false" ht="13.8" hidden="false" customHeight="false" outlineLevel="0" collapsed="false">
      <c r="A4262" s="0" t="n">
        <v>50</v>
      </c>
      <c r="B4262" s="0" t="n">
        <v>15</v>
      </c>
      <c r="C4262" s="0" t="n">
        <v>20</v>
      </c>
      <c r="D4262" s="0" t="n">
        <v>26</v>
      </c>
      <c r="E4262" s="0" t="n">
        <v>75</v>
      </c>
      <c r="F4262" s="0" t="n">
        <v>15</v>
      </c>
      <c r="G4262" s="0" t="n">
        <f aca="false">COUNTIF($A4262:$F4262,A4262)</f>
        <v>1</v>
      </c>
      <c r="H4262" s="0" t="n">
        <f aca="false">COUNTIF($A4262:$F4262,B4262)</f>
        <v>2</v>
      </c>
      <c r="I4262" s="0" t="n">
        <f aca="false">COUNTIF($A4262:$F4262,C4262)</f>
        <v>1</v>
      </c>
      <c r="J4262" s="0" t="n">
        <f aca="false">COUNTIF($A4262:$F4262,D4262)</f>
        <v>1</v>
      </c>
      <c r="K4262" s="0" t="n">
        <f aca="false">COUNTIF($A4262:$F4262,E4262)</f>
        <v>1</v>
      </c>
      <c r="L4262" s="0" t="n">
        <f aca="false">COUNTIF($A4262:$F4262,F4262)</f>
        <v>2</v>
      </c>
      <c r="M4262" s="0" t="n">
        <f aca="false">IF(G4262=2,1,0)</f>
        <v>0</v>
      </c>
      <c r="N4262" s="0" t="n">
        <f aca="false">IF(H4262=2,1,0)</f>
        <v>1</v>
      </c>
      <c r="O4262" s="0" t="n">
        <f aca="false">IF(I4262=2,1,0)</f>
        <v>0</v>
      </c>
      <c r="P4262" s="0" t="n">
        <f aca="false">IF(J4262=2,1,0)</f>
        <v>0</v>
      </c>
      <c r="Q4262" s="0" t="n">
        <f aca="false">IF(K4262=2,1,0)</f>
        <v>0</v>
      </c>
      <c r="R4262" s="0" t="n">
        <f aca="false">IF(L4262=2,1,0)</f>
        <v>1</v>
      </c>
      <c r="S4262" s="0" t="n">
        <f aca="false">IF(SUM(M4262:R4262)&lt;&gt;0,(A4262*M4262+B4262*N4262+C4262*O4262+D4262*P4262+E4262*Q4262+F4262*R4262)/SUM(M4262:R4262),0)</f>
        <v>15</v>
      </c>
      <c r="T4262" s="0" t="n">
        <f aca="false">IF(G4262=1,1,0)</f>
        <v>1</v>
      </c>
      <c r="U4262" s="0" t="n">
        <f aca="false">IF(H4262=1,1,0)</f>
        <v>0</v>
      </c>
      <c r="V4262" s="0" t="n">
        <f aca="false">IF(I4262=1,1,0)</f>
        <v>1</v>
      </c>
      <c r="W4262" s="0" t="n">
        <f aca="false">IF(J4262=1,1,0)</f>
        <v>1</v>
      </c>
      <c r="X4262" s="0" t="n">
        <f aca="false">IF(K4262=1,1,0)</f>
        <v>1</v>
      </c>
      <c r="Y4262" s="0" t="n">
        <f aca="false">IF(L4262=1,1,0)</f>
        <v>0</v>
      </c>
      <c r="Z4262" s="0" t="n">
        <f aca="false">IF(SUM(T4262:Y4262)&lt;&gt;0,(T4262*A4262+U4262*B4262+V4262*C4262+W4262*D4262+X4262*E4262+Y4262*F4262)/SUM(T4262:Y4262),0)</f>
        <v>42.75</v>
      </c>
      <c r="AA4262" s="0" t="n">
        <f aca="false">IF(Z4262&gt;S4262,1,0)</f>
        <v>1</v>
      </c>
      <c r="AB4262" s="0" t="n">
        <f aca="false">IF(AND(S4262&lt;&gt;0,Z4262&lt;&gt;0),1,0)</f>
        <v>1</v>
      </c>
      <c r="AC4262" s="0" t="n">
        <f aca="false">IF(AA4262+AB4262=2,1,0)</f>
        <v>1</v>
      </c>
    </row>
    <row r="4263" customFormat="false" ht="13.8" hidden="false" customHeight="false" outlineLevel="0" collapsed="false">
      <c r="A4263" s="0" t="n">
        <v>46</v>
      </c>
      <c r="B4263" s="0" t="n">
        <v>86</v>
      </c>
      <c r="C4263" s="0" t="n">
        <v>55</v>
      </c>
      <c r="D4263" s="0" t="n">
        <v>83</v>
      </c>
      <c r="E4263" s="0" t="n">
        <v>69</v>
      </c>
      <c r="F4263" s="0" t="n">
        <v>57</v>
      </c>
      <c r="G4263" s="0" t="n">
        <f aca="false">COUNTIF($A4263:$F4263,A4263)</f>
        <v>1</v>
      </c>
      <c r="H4263" s="0" t="n">
        <f aca="false">COUNTIF($A4263:$F4263,B4263)</f>
        <v>1</v>
      </c>
      <c r="I4263" s="0" t="n">
        <f aca="false">COUNTIF($A4263:$F4263,C4263)</f>
        <v>1</v>
      </c>
      <c r="J4263" s="0" t="n">
        <f aca="false">COUNTIF($A4263:$F4263,D4263)</f>
        <v>1</v>
      </c>
      <c r="K4263" s="0" t="n">
        <f aca="false">COUNTIF($A4263:$F4263,E4263)</f>
        <v>1</v>
      </c>
      <c r="L4263" s="0" t="n">
        <f aca="false">COUNTIF($A4263:$F4263,F4263)</f>
        <v>1</v>
      </c>
      <c r="M4263" s="0" t="n">
        <f aca="false">IF(G4263=2,1,0)</f>
        <v>0</v>
      </c>
      <c r="N4263" s="0" t="n">
        <f aca="false">IF(H4263=2,1,0)</f>
        <v>0</v>
      </c>
      <c r="O4263" s="0" t="n">
        <f aca="false">IF(I4263=2,1,0)</f>
        <v>0</v>
      </c>
      <c r="P4263" s="0" t="n">
        <f aca="false">IF(J4263=2,1,0)</f>
        <v>0</v>
      </c>
      <c r="Q4263" s="0" t="n">
        <f aca="false">IF(K4263=2,1,0)</f>
        <v>0</v>
      </c>
      <c r="R4263" s="0" t="n">
        <f aca="false">IF(L4263=2,1,0)</f>
        <v>0</v>
      </c>
      <c r="S4263" s="0" t="n">
        <f aca="false">IF(SUM(M4263:R4263)&lt;&gt;0,(A4263*M4263+B4263*N4263+C4263*O4263+D4263*P4263+E4263*Q4263+F4263*R4263)/SUM(M4263:R4263),0)</f>
        <v>0</v>
      </c>
      <c r="T4263" s="0" t="n">
        <f aca="false">IF(G4263=1,1,0)</f>
        <v>1</v>
      </c>
      <c r="U4263" s="0" t="n">
        <f aca="false">IF(H4263=1,1,0)</f>
        <v>1</v>
      </c>
      <c r="V4263" s="0" t="n">
        <f aca="false">IF(I4263=1,1,0)</f>
        <v>1</v>
      </c>
      <c r="W4263" s="0" t="n">
        <f aca="false">IF(J4263=1,1,0)</f>
        <v>1</v>
      </c>
      <c r="X4263" s="0" t="n">
        <f aca="false">IF(K4263=1,1,0)</f>
        <v>1</v>
      </c>
      <c r="Y4263" s="0" t="n">
        <f aca="false">IF(L4263=1,1,0)</f>
        <v>1</v>
      </c>
      <c r="Z4263" s="0" t="n">
        <f aca="false">IF(SUM(T4263:Y4263)&lt;&gt;0,(T4263*A4263+U4263*B4263+V4263*C4263+W4263*D4263+X4263*E4263+Y4263*F4263)/SUM(T4263:Y4263),0)</f>
        <v>66</v>
      </c>
      <c r="AA4263" s="0" t="n">
        <f aca="false">IF(Z4263&gt;S4263,1,0)</f>
        <v>1</v>
      </c>
      <c r="AB4263" s="0" t="n">
        <f aca="false">IF(AND(S4263&lt;&gt;0,Z4263&lt;&gt;0),1,0)</f>
        <v>0</v>
      </c>
      <c r="AC4263" s="0" t="n">
        <f aca="false">IF(AA4263+AB4263=2,1,0)</f>
        <v>0</v>
      </c>
    </row>
    <row r="4264" customFormat="false" ht="13.8" hidden="false" customHeight="false" outlineLevel="0" collapsed="false">
      <c r="A4264" s="0" t="n">
        <v>74</v>
      </c>
      <c r="B4264" s="0" t="n">
        <v>88</v>
      </c>
      <c r="C4264" s="0" t="n">
        <v>43</v>
      </c>
      <c r="D4264" s="0" t="n">
        <v>32</v>
      </c>
      <c r="E4264" s="0" t="n">
        <v>222</v>
      </c>
      <c r="F4264" s="0" t="n">
        <v>88</v>
      </c>
      <c r="G4264" s="0" t="n">
        <f aca="false">COUNTIF($A4264:$F4264,A4264)</f>
        <v>1</v>
      </c>
      <c r="H4264" s="0" t="n">
        <f aca="false">COUNTIF($A4264:$F4264,B4264)</f>
        <v>2</v>
      </c>
      <c r="I4264" s="0" t="n">
        <f aca="false">COUNTIF($A4264:$F4264,C4264)</f>
        <v>1</v>
      </c>
      <c r="J4264" s="0" t="n">
        <f aca="false">COUNTIF($A4264:$F4264,D4264)</f>
        <v>1</v>
      </c>
      <c r="K4264" s="0" t="n">
        <f aca="false">COUNTIF($A4264:$F4264,E4264)</f>
        <v>1</v>
      </c>
      <c r="L4264" s="0" t="n">
        <f aca="false">COUNTIF($A4264:$F4264,F4264)</f>
        <v>2</v>
      </c>
      <c r="M4264" s="0" t="n">
        <f aca="false">IF(G4264=2,1,0)</f>
        <v>0</v>
      </c>
      <c r="N4264" s="0" t="n">
        <f aca="false">IF(H4264=2,1,0)</f>
        <v>1</v>
      </c>
      <c r="O4264" s="0" t="n">
        <f aca="false">IF(I4264=2,1,0)</f>
        <v>0</v>
      </c>
      <c r="P4264" s="0" t="n">
        <f aca="false">IF(J4264=2,1,0)</f>
        <v>0</v>
      </c>
      <c r="Q4264" s="0" t="n">
        <f aca="false">IF(K4264=2,1,0)</f>
        <v>0</v>
      </c>
      <c r="R4264" s="0" t="n">
        <f aca="false">IF(L4264=2,1,0)</f>
        <v>1</v>
      </c>
      <c r="S4264" s="0" t="n">
        <f aca="false">IF(SUM(M4264:R4264)&lt;&gt;0,(A4264*M4264+B4264*N4264+C4264*O4264+D4264*P4264+E4264*Q4264+F4264*R4264)/SUM(M4264:R4264),0)</f>
        <v>88</v>
      </c>
      <c r="T4264" s="0" t="n">
        <f aca="false">IF(G4264=1,1,0)</f>
        <v>1</v>
      </c>
      <c r="U4264" s="0" t="n">
        <f aca="false">IF(H4264=1,1,0)</f>
        <v>0</v>
      </c>
      <c r="V4264" s="0" t="n">
        <f aca="false">IF(I4264=1,1,0)</f>
        <v>1</v>
      </c>
      <c r="W4264" s="0" t="n">
        <f aca="false">IF(J4264=1,1,0)</f>
        <v>1</v>
      </c>
      <c r="X4264" s="0" t="n">
        <f aca="false">IF(K4264=1,1,0)</f>
        <v>1</v>
      </c>
      <c r="Y4264" s="0" t="n">
        <f aca="false">IF(L4264=1,1,0)</f>
        <v>0</v>
      </c>
      <c r="Z4264" s="0" t="n">
        <f aca="false">IF(SUM(T4264:Y4264)&lt;&gt;0,(T4264*A4264+U4264*B4264+V4264*C4264+W4264*D4264+X4264*E4264+Y4264*F4264)/SUM(T4264:Y4264),0)</f>
        <v>92.75</v>
      </c>
      <c r="AA4264" s="0" t="n">
        <f aca="false">IF(Z4264&gt;S4264,1,0)</f>
        <v>1</v>
      </c>
      <c r="AB4264" s="0" t="n">
        <f aca="false">IF(AND(S4264&lt;&gt;0,Z4264&lt;&gt;0),1,0)</f>
        <v>1</v>
      </c>
      <c r="AC4264" s="0" t="n">
        <f aca="false">IF(AA4264+AB4264=2,1,0)</f>
        <v>1</v>
      </c>
    </row>
    <row r="4265" customFormat="false" ht="13.8" hidden="false" customHeight="false" outlineLevel="0" collapsed="false">
      <c r="A4265" s="0" t="n">
        <v>74</v>
      </c>
      <c r="B4265" s="0" t="n">
        <v>32</v>
      </c>
      <c r="C4265" s="0" t="n">
        <v>72</v>
      </c>
      <c r="D4265" s="0" t="n">
        <v>27</v>
      </c>
      <c r="E4265" s="0" t="n">
        <v>74</v>
      </c>
      <c r="F4265" s="0" t="n">
        <v>10</v>
      </c>
      <c r="G4265" s="0" t="n">
        <f aca="false">COUNTIF($A4265:$F4265,A4265)</f>
        <v>2</v>
      </c>
      <c r="H4265" s="0" t="n">
        <f aca="false">COUNTIF($A4265:$F4265,B4265)</f>
        <v>1</v>
      </c>
      <c r="I4265" s="0" t="n">
        <f aca="false">COUNTIF($A4265:$F4265,C4265)</f>
        <v>1</v>
      </c>
      <c r="J4265" s="0" t="n">
        <f aca="false">COUNTIF($A4265:$F4265,D4265)</f>
        <v>1</v>
      </c>
      <c r="K4265" s="0" t="n">
        <f aca="false">COUNTIF($A4265:$F4265,E4265)</f>
        <v>2</v>
      </c>
      <c r="L4265" s="0" t="n">
        <f aca="false">COUNTIF($A4265:$F4265,F4265)</f>
        <v>1</v>
      </c>
      <c r="M4265" s="0" t="n">
        <f aca="false">IF(G4265=2,1,0)</f>
        <v>1</v>
      </c>
      <c r="N4265" s="0" t="n">
        <f aca="false">IF(H4265=2,1,0)</f>
        <v>0</v>
      </c>
      <c r="O4265" s="0" t="n">
        <f aca="false">IF(I4265=2,1,0)</f>
        <v>0</v>
      </c>
      <c r="P4265" s="0" t="n">
        <f aca="false">IF(J4265=2,1,0)</f>
        <v>0</v>
      </c>
      <c r="Q4265" s="0" t="n">
        <f aca="false">IF(K4265=2,1,0)</f>
        <v>1</v>
      </c>
      <c r="R4265" s="0" t="n">
        <f aca="false">IF(L4265=2,1,0)</f>
        <v>0</v>
      </c>
      <c r="S4265" s="0" t="n">
        <f aca="false">IF(SUM(M4265:R4265)&lt;&gt;0,(A4265*M4265+B4265*N4265+C4265*O4265+D4265*P4265+E4265*Q4265+F4265*R4265)/SUM(M4265:R4265),0)</f>
        <v>74</v>
      </c>
      <c r="T4265" s="0" t="n">
        <f aca="false">IF(G4265=1,1,0)</f>
        <v>0</v>
      </c>
      <c r="U4265" s="0" t="n">
        <f aca="false">IF(H4265=1,1,0)</f>
        <v>1</v>
      </c>
      <c r="V4265" s="0" t="n">
        <f aca="false">IF(I4265=1,1,0)</f>
        <v>1</v>
      </c>
      <c r="W4265" s="0" t="n">
        <f aca="false">IF(J4265=1,1,0)</f>
        <v>1</v>
      </c>
      <c r="X4265" s="0" t="n">
        <f aca="false">IF(K4265=1,1,0)</f>
        <v>0</v>
      </c>
      <c r="Y4265" s="0" t="n">
        <f aca="false">IF(L4265=1,1,0)</f>
        <v>1</v>
      </c>
      <c r="Z4265" s="0" t="n">
        <f aca="false">IF(SUM(T4265:Y4265)&lt;&gt;0,(T4265*A4265+U4265*B4265+V4265*C4265+W4265*D4265+X4265*E4265+Y4265*F4265)/SUM(T4265:Y4265),0)</f>
        <v>35.25</v>
      </c>
      <c r="AA4265" s="0" t="n">
        <f aca="false">IF(Z4265&gt;S4265,1,0)</f>
        <v>0</v>
      </c>
      <c r="AB4265" s="0" t="n">
        <f aca="false">IF(AND(S4265&lt;&gt;0,Z4265&lt;&gt;0),1,0)</f>
        <v>1</v>
      </c>
      <c r="AC4265" s="0" t="n">
        <f aca="false">IF(AA4265+AB4265=2,1,0)</f>
        <v>0</v>
      </c>
    </row>
    <row r="4266" customFormat="false" ht="13.8" hidden="false" customHeight="false" outlineLevel="0" collapsed="false">
      <c r="A4266" s="0" t="n">
        <v>79</v>
      </c>
      <c r="B4266" s="0" t="n">
        <v>50</v>
      </c>
      <c r="C4266" s="0" t="n">
        <v>39</v>
      </c>
      <c r="D4266" s="0" t="n">
        <v>21</v>
      </c>
      <c r="E4266" s="0" t="n">
        <v>118</v>
      </c>
      <c r="F4266" s="0" t="n">
        <v>50</v>
      </c>
      <c r="G4266" s="0" t="n">
        <f aca="false">COUNTIF($A4266:$F4266,A4266)</f>
        <v>1</v>
      </c>
      <c r="H4266" s="0" t="n">
        <f aca="false">COUNTIF($A4266:$F4266,B4266)</f>
        <v>2</v>
      </c>
      <c r="I4266" s="0" t="n">
        <f aca="false">COUNTIF($A4266:$F4266,C4266)</f>
        <v>1</v>
      </c>
      <c r="J4266" s="0" t="n">
        <f aca="false">COUNTIF($A4266:$F4266,D4266)</f>
        <v>1</v>
      </c>
      <c r="K4266" s="0" t="n">
        <f aca="false">COUNTIF($A4266:$F4266,E4266)</f>
        <v>1</v>
      </c>
      <c r="L4266" s="0" t="n">
        <f aca="false">COUNTIF($A4266:$F4266,F4266)</f>
        <v>2</v>
      </c>
      <c r="M4266" s="0" t="n">
        <f aca="false">IF(G4266=2,1,0)</f>
        <v>0</v>
      </c>
      <c r="N4266" s="0" t="n">
        <f aca="false">IF(H4266=2,1,0)</f>
        <v>1</v>
      </c>
      <c r="O4266" s="0" t="n">
        <f aca="false">IF(I4266=2,1,0)</f>
        <v>0</v>
      </c>
      <c r="P4266" s="0" t="n">
        <f aca="false">IF(J4266=2,1,0)</f>
        <v>0</v>
      </c>
      <c r="Q4266" s="0" t="n">
        <f aca="false">IF(K4266=2,1,0)</f>
        <v>0</v>
      </c>
      <c r="R4266" s="0" t="n">
        <f aca="false">IF(L4266=2,1,0)</f>
        <v>1</v>
      </c>
      <c r="S4266" s="0" t="n">
        <f aca="false">IF(SUM(M4266:R4266)&lt;&gt;0,(A4266*M4266+B4266*N4266+C4266*O4266+D4266*P4266+E4266*Q4266+F4266*R4266)/SUM(M4266:R4266),0)</f>
        <v>50</v>
      </c>
      <c r="T4266" s="0" t="n">
        <f aca="false">IF(G4266=1,1,0)</f>
        <v>1</v>
      </c>
      <c r="U4266" s="0" t="n">
        <f aca="false">IF(H4266=1,1,0)</f>
        <v>0</v>
      </c>
      <c r="V4266" s="0" t="n">
        <f aca="false">IF(I4266=1,1,0)</f>
        <v>1</v>
      </c>
      <c r="W4266" s="0" t="n">
        <f aca="false">IF(J4266=1,1,0)</f>
        <v>1</v>
      </c>
      <c r="X4266" s="0" t="n">
        <f aca="false">IF(K4266=1,1,0)</f>
        <v>1</v>
      </c>
      <c r="Y4266" s="0" t="n">
        <f aca="false">IF(L4266=1,1,0)</f>
        <v>0</v>
      </c>
      <c r="Z4266" s="0" t="n">
        <f aca="false">IF(SUM(T4266:Y4266)&lt;&gt;0,(T4266*A4266+U4266*B4266+V4266*C4266+W4266*D4266+X4266*E4266+Y4266*F4266)/SUM(T4266:Y4266),0)</f>
        <v>64.25</v>
      </c>
      <c r="AA4266" s="0" t="n">
        <f aca="false">IF(Z4266&gt;S4266,1,0)</f>
        <v>1</v>
      </c>
      <c r="AB4266" s="0" t="n">
        <f aca="false">IF(AND(S4266&lt;&gt;0,Z4266&lt;&gt;0),1,0)</f>
        <v>1</v>
      </c>
      <c r="AC4266" s="0" t="n">
        <f aca="false">IF(AA4266+AB4266=2,1,0)</f>
        <v>1</v>
      </c>
    </row>
    <row r="4267" customFormat="false" ht="13.8" hidden="false" customHeight="false" outlineLevel="0" collapsed="false">
      <c r="A4267" s="0" t="n">
        <v>18</v>
      </c>
      <c r="B4267" s="0" t="n">
        <v>14</v>
      </c>
      <c r="C4267" s="0" t="n">
        <v>20</v>
      </c>
      <c r="D4267" s="0" t="n">
        <v>13</v>
      </c>
      <c r="E4267" s="0" t="n">
        <v>6</v>
      </c>
      <c r="F4267" s="0" t="n">
        <v>4</v>
      </c>
      <c r="G4267" s="0" t="n">
        <f aca="false">COUNTIF($A4267:$F4267,A4267)</f>
        <v>1</v>
      </c>
      <c r="H4267" s="0" t="n">
        <f aca="false">COUNTIF($A4267:$F4267,B4267)</f>
        <v>1</v>
      </c>
      <c r="I4267" s="0" t="n">
        <f aca="false">COUNTIF($A4267:$F4267,C4267)</f>
        <v>1</v>
      </c>
      <c r="J4267" s="0" t="n">
        <f aca="false">COUNTIF($A4267:$F4267,D4267)</f>
        <v>1</v>
      </c>
      <c r="K4267" s="0" t="n">
        <f aca="false">COUNTIF($A4267:$F4267,E4267)</f>
        <v>1</v>
      </c>
      <c r="L4267" s="0" t="n">
        <f aca="false">COUNTIF($A4267:$F4267,F4267)</f>
        <v>1</v>
      </c>
      <c r="M4267" s="0" t="n">
        <f aca="false">IF(G4267=2,1,0)</f>
        <v>0</v>
      </c>
      <c r="N4267" s="0" t="n">
        <f aca="false">IF(H4267=2,1,0)</f>
        <v>0</v>
      </c>
      <c r="O4267" s="0" t="n">
        <f aca="false">IF(I4267=2,1,0)</f>
        <v>0</v>
      </c>
      <c r="P4267" s="0" t="n">
        <f aca="false">IF(J4267=2,1,0)</f>
        <v>0</v>
      </c>
      <c r="Q4267" s="0" t="n">
        <f aca="false">IF(K4267=2,1,0)</f>
        <v>0</v>
      </c>
      <c r="R4267" s="0" t="n">
        <f aca="false">IF(L4267=2,1,0)</f>
        <v>0</v>
      </c>
      <c r="S4267" s="0" t="n">
        <f aca="false">IF(SUM(M4267:R4267)&lt;&gt;0,(A4267*M4267+B4267*N4267+C4267*O4267+D4267*P4267+E4267*Q4267+F4267*R4267)/SUM(M4267:R4267),0)</f>
        <v>0</v>
      </c>
      <c r="T4267" s="0" t="n">
        <f aca="false">IF(G4267=1,1,0)</f>
        <v>1</v>
      </c>
      <c r="U4267" s="0" t="n">
        <f aca="false">IF(H4267=1,1,0)</f>
        <v>1</v>
      </c>
      <c r="V4267" s="0" t="n">
        <f aca="false">IF(I4267=1,1,0)</f>
        <v>1</v>
      </c>
      <c r="W4267" s="0" t="n">
        <f aca="false">IF(J4267=1,1,0)</f>
        <v>1</v>
      </c>
      <c r="X4267" s="0" t="n">
        <f aca="false">IF(K4267=1,1,0)</f>
        <v>1</v>
      </c>
      <c r="Y4267" s="0" t="n">
        <f aca="false">IF(L4267=1,1,0)</f>
        <v>1</v>
      </c>
      <c r="Z4267" s="0" t="n">
        <f aca="false">IF(SUM(T4267:Y4267)&lt;&gt;0,(T4267*A4267+U4267*B4267+V4267*C4267+W4267*D4267+X4267*E4267+Y4267*F4267)/SUM(T4267:Y4267),0)</f>
        <v>12.5</v>
      </c>
      <c r="AA4267" s="0" t="n">
        <f aca="false">IF(Z4267&gt;S4267,1,0)</f>
        <v>1</v>
      </c>
      <c r="AB4267" s="0" t="n">
        <f aca="false">IF(AND(S4267&lt;&gt;0,Z4267&lt;&gt;0),1,0)</f>
        <v>0</v>
      </c>
      <c r="AC4267" s="0" t="n">
        <f aca="false">IF(AA4267+AB4267=2,1,0)</f>
        <v>0</v>
      </c>
    </row>
    <row r="4268" customFormat="false" ht="13.8" hidden="false" customHeight="false" outlineLevel="0" collapsed="false">
      <c r="A4268" s="0" t="n">
        <v>74</v>
      </c>
      <c r="B4268" s="0" t="n">
        <v>64</v>
      </c>
      <c r="C4268" s="0" t="n">
        <v>32</v>
      </c>
      <c r="D4268" s="0" t="n">
        <v>1</v>
      </c>
      <c r="E4268" s="0" t="n">
        <v>74</v>
      </c>
      <c r="F4268" s="0" t="n">
        <v>192</v>
      </c>
      <c r="G4268" s="0" t="n">
        <f aca="false">COUNTIF($A4268:$F4268,A4268)</f>
        <v>2</v>
      </c>
      <c r="H4268" s="0" t="n">
        <f aca="false">COUNTIF($A4268:$F4268,B4268)</f>
        <v>1</v>
      </c>
      <c r="I4268" s="0" t="n">
        <f aca="false">COUNTIF($A4268:$F4268,C4268)</f>
        <v>1</v>
      </c>
      <c r="J4268" s="0" t="n">
        <f aca="false">COUNTIF($A4268:$F4268,D4268)</f>
        <v>1</v>
      </c>
      <c r="K4268" s="0" t="n">
        <f aca="false">COUNTIF($A4268:$F4268,E4268)</f>
        <v>2</v>
      </c>
      <c r="L4268" s="0" t="n">
        <f aca="false">COUNTIF($A4268:$F4268,F4268)</f>
        <v>1</v>
      </c>
      <c r="M4268" s="0" t="n">
        <f aca="false">IF(G4268=2,1,0)</f>
        <v>1</v>
      </c>
      <c r="N4268" s="0" t="n">
        <f aca="false">IF(H4268=2,1,0)</f>
        <v>0</v>
      </c>
      <c r="O4268" s="0" t="n">
        <f aca="false">IF(I4268=2,1,0)</f>
        <v>0</v>
      </c>
      <c r="P4268" s="0" t="n">
        <f aca="false">IF(J4268=2,1,0)</f>
        <v>0</v>
      </c>
      <c r="Q4268" s="0" t="n">
        <f aca="false">IF(K4268=2,1,0)</f>
        <v>1</v>
      </c>
      <c r="R4268" s="0" t="n">
        <f aca="false">IF(L4268=2,1,0)</f>
        <v>0</v>
      </c>
      <c r="S4268" s="0" t="n">
        <f aca="false">IF(SUM(M4268:R4268)&lt;&gt;0,(A4268*M4268+B4268*N4268+C4268*O4268+D4268*P4268+E4268*Q4268+F4268*R4268)/SUM(M4268:R4268),0)</f>
        <v>74</v>
      </c>
      <c r="T4268" s="0" t="n">
        <f aca="false">IF(G4268=1,1,0)</f>
        <v>0</v>
      </c>
      <c r="U4268" s="0" t="n">
        <f aca="false">IF(H4268=1,1,0)</f>
        <v>1</v>
      </c>
      <c r="V4268" s="0" t="n">
        <f aca="false">IF(I4268=1,1,0)</f>
        <v>1</v>
      </c>
      <c r="W4268" s="0" t="n">
        <f aca="false">IF(J4268=1,1,0)</f>
        <v>1</v>
      </c>
      <c r="X4268" s="0" t="n">
        <f aca="false">IF(K4268=1,1,0)</f>
        <v>0</v>
      </c>
      <c r="Y4268" s="0" t="n">
        <f aca="false">IF(L4268=1,1,0)</f>
        <v>1</v>
      </c>
      <c r="Z4268" s="0" t="n">
        <f aca="false">IF(SUM(T4268:Y4268)&lt;&gt;0,(T4268*A4268+U4268*B4268+V4268*C4268+W4268*D4268+X4268*E4268+Y4268*F4268)/SUM(T4268:Y4268),0)</f>
        <v>72.25</v>
      </c>
      <c r="AA4268" s="0" t="n">
        <f aca="false">IF(Z4268&gt;S4268,1,0)</f>
        <v>0</v>
      </c>
      <c r="AB4268" s="0" t="n">
        <f aca="false">IF(AND(S4268&lt;&gt;0,Z4268&lt;&gt;0),1,0)</f>
        <v>1</v>
      </c>
      <c r="AC4268" s="0" t="n">
        <f aca="false">IF(AA4268+AB4268=2,1,0)</f>
        <v>0</v>
      </c>
    </row>
    <row r="4269" customFormat="false" ht="13.8" hidden="false" customHeight="false" outlineLevel="0" collapsed="false">
      <c r="A4269" s="0" t="n">
        <v>51</v>
      </c>
      <c r="B4269" s="0" t="n">
        <v>34</v>
      </c>
      <c r="C4269" s="0" t="n">
        <v>81</v>
      </c>
      <c r="D4269" s="0" t="n">
        <v>62</v>
      </c>
      <c r="E4269" s="0" t="n">
        <v>51</v>
      </c>
      <c r="F4269" s="0" t="n">
        <v>102</v>
      </c>
      <c r="G4269" s="0" t="n">
        <f aca="false">COUNTIF($A4269:$F4269,A4269)</f>
        <v>2</v>
      </c>
      <c r="H4269" s="0" t="n">
        <f aca="false">COUNTIF($A4269:$F4269,B4269)</f>
        <v>1</v>
      </c>
      <c r="I4269" s="0" t="n">
        <f aca="false">COUNTIF($A4269:$F4269,C4269)</f>
        <v>1</v>
      </c>
      <c r="J4269" s="0" t="n">
        <f aca="false">COUNTIF($A4269:$F4269,D4269)</f>
        <v>1</v>
      </c>
      <c r="K4269" s="0" t="n">
        <f aca="false">COUNTIF($A4269:$F4269,E4269)</f>
        <v>2</v>
      </c>
      <c r="L4269" s="0" t="n">
        <f aca="false">COUNTIF($A4269:$F4269,F4269)</f>
        <v>1</v>
      </c>
      <c r="M4269" s="0" t="n">
        <f aca="false">IF(G4269=2,1,0)</f>
        <v>1</v>
      </c>
      <c r="N4269" s="0" t="n">
        <f aca="false">IF(H4269=2,1,0)</f>
        <v>0</v>
      </c>
      <c r="O4269" s="0" t="n">
        <f aca="false">IF(I4269=2,1,0)</f>
        <v>0</v>
      </c>
      <c r="P4269" s="0" t="n">
        <f aca="false">IF(J4269=2,1,0)</f>
        <v>0</v>
      </c>
      <c r="Q4269" s="0" t="n">
        <f aca="false">IF(K4269=2,1,0)</f>
        <v>1</v>
      </c>
      <c r="R4269" s="0" t="n">
        <f aca="false">IF(L4269=2,1,0)</f>
        <v>0</v>
      </c>
      <c r="S4269" s="0" t="n">
        <f aca="false">IF(SUM(M4269:R4269)&lt;&gt;0,(A4269*M4269+B4269*N4269+C4269*O4269+D4269*P4269+E4269*Q4269+F4269*R4269)/SUM(M4269:R4269),0)</f>
        <v>51</v>
      </c>
      <c r="T4269" s="0" t="n">
        <f aca="false">IF(G4269=1,1,0)</f>
        <v>0</v>
      </c>
      <c r="U4269" s="0" t="n">
        <f aca="false">IF(H4269=1,1,0)</f>
        <v>1</v>
      </c>
      <c r="V4269" s="0" t="n">
        <f aca="false">IF(I4269=1,1,0)</f>
        <v>1</v>
      </c>
      <c r="W4269" s="0" t="n">
        <f aca="false">IF(J4269=1,1,0)</f>
        <v>1</v>
      </c>
      <c r="X4269" s="0" t="n">
        <f aca="false">IF(K4269=1,1,0)</f>
        <v>0</v>
      </c>
      <c r="Y4269" s="0" t="n">
        <f aca="false">IF(L4269=1,1,0)</f>
        <v>1</v>
      </c>
      <c r="Z4269" s="0" t="n">
        <f aca="false">IF(SUM(T4269:Y4269)&lt;&gt;0,(T4269*A4269+U4269*B4269+V4269*C4269+W4269*D4269+X4269*E4269+Y4269*F4269)/SUM(T4269:Y4269),0)</f>
        <v>69.75</v>
      </c>
      <c r="AA4269" s="0" t="n">
        <f aca="false">IF(Z4269&gt;S4269,1,0)</f>
        <v>1</v>
      </c>
      <c r="AB4269" s="0" t="n">
        <f aca="false">IF(AND(S4269&lt;&gt;0,Z4269&lt;&gt;0),1,0)</f>
        <v>1</v>
      </c>
      <c r="AC4269" s="0" t="n">
        <f aca="false">IF(AA4269+AB4269=2,1,0)</f>
        <v>1</v>
      </c>
    </row>
    <row r="4270" customFormat="false" ht="13.8" hidden="false" customHeight="false" outlineLevel="0" collapsed="false">
      <c r="A4270" s="0" t="n">
        <v>60</v>
      </c>
      <c r="B4270" s="0" t="n">
        <v>71</v>
      </c>
      <c r="C4270" s="0" t="n">
        <v>15</v>
      </c>
      <c r="D4270" s="0" t="n">
        <v>79</v>
      </c>
      <c r="E4270" s="0" t="n">
        <v>180</v>
      </c>
      <c r="F4270" s="0" t="n">
        <v>71</v>
      </c>
      <c r="G4270" s="0" t="n">
        <f aca="false">COUNTIF($A4270:$F4270,A4270)</f>
        <v>1</v>
      </c>
      <c r="H4270" s="0" t="n">
        <f aca="false">COUNTIF($A4270:$F4270,B4270)</f>
        <v>2</v>
      </c>
      <c r="I4270" s="0" t="n">
        <f aca="false">COUNTIF($A4270:$F4270,C4270)</f>
        <v>1</v>
      </c>
      <c r="J4270" s="0" t="n">
        <f aca="false">COUNTIF($A4270:$F4270,D4270)</f>
        <v>1</v>
      </c>
      <c r="K4270" s="0" t="n">
        <f aca="false">COUNTIF($A4270:$F4270,E4270)</f>
        <v>1</v>
      </c>
      <c r="L4270" s="0" t="n">
        <f aca="false">COUNTIF($A4270:$F4270,F4270)</f>
        <v>2</v>
      </c>
      <c r="M4270" s="0" t="n">
        <f aca="false">IF(G4270=2,1,0)</f>
        <v>0</v>
      </c>
      <c r="N4270" s="0" t="n">
        <f aca="false">IF(H4270=2,1,0)</f>
        <v>1</v>
      </c>
      <c r="O4270" s="0" t="n">
        <f aca="false">IF(I4270=2,1,0)</f>
        <v>0</v>
      </c>
      <c r="P4270" s="0" t="n">
        <f aca="false">IF(J4270=2,1,0)</f>
        <v>0</v>
      </c>
      <c r="Q4270" s="0" t="n">
        <f aca="false">IF(K4270=2,1,0)</f>
        <v>0</v>
      </c>
      <c r="R4270" s="0" t="n">
        <f aca="false">IF(L4270=2,1,0)</f>
        <v>1</v>
      </c>
      <c r="S4270" s="0" t="n">
        <f aca="false">IF(SUM(M4270:R4270)&lt;&gt;0,(A4270*M4270+B4270*N4270+C4270*O4270+D4270*P4270+E4270*Q4270+F4270*R4270)/SUM(M4270:R4270),0)</f>
        <v>71</v>
      </c>
      <c r="T4270" s="0" t="n">
        <f aca="false">IF(G4270=1,1,0)</f>
        <v>1</v>
      </c>
      <c r="U4270" s="0" t="n">
        <f aca="false">IF(H4270=1,1,0)</f>
        <v>0</v>
      </c>
      <c r="V4270" s="0" t="n">
        <f aca="false">IF(I4270=1,1,0)</f>
        <v>1</v>
      </c>
      <c r="W4270" s="0" t="n">
        <f aca="false">IF(J4270=1,1,0)</f>
        <v>1</v>
      </c>
      <c r="X4270" s="0" t="n">
        <f aca="false">IF(K4270=1,1,0)</f>
        <v>1</v>
      </c>
      <c r="Y4270" s="0" t="n">
        <f aca="false">IF(L4270=1,1,0)</f>
        <v>0</v>
      </c>
      <c r="Z4270" s="0" t="n">
        <f aca="false">IF(SUM(T4270:Y4270)&lt;&gt;0,(T4270*A4270+U4270*B4270+V4270*C4270+W4270*D4270+X4270*E4270+Y4270*F4270)/SUM(T4270:Y4270),0)</f>
        <v>83.5</v>
      </c>
      <c r="AA4270" s="0" t="n">
        <f aca="false">IF(Z4270&gt;S4270,1,0)</f>
        <v>1</v>
      </c>
      <c r="AB4270" s="0" t="n">
        <f aca="false">IF(AND(S4270&lt;&gt;0,Z4270&lt;&gt;0),1,0)</f>
        <v>1</v>
      </c>
      <c r="AC4270" s="0" t="n">
        <f aca="false">IF(AA4270+AB4270=2,1,0)</f>
        <v>1</v>
      </c>
    </row>
    <row r="4271" customFormat="false" ht="13.8" hidden="false" customHeight="false" outlineLevel="0" collapsed="false">
      <c r="A4271" s="0" t="n">
        <v>17</v>
      </c>
      <c r="B4271" s="0" t="n">
        <v>41</v>
      </c>
      <c r="C4271" s="0" t="n">
        <v>42</v>
      </c>
      <c r="D4271" s="0" t="n">
        <v>13</v>
      </c>
      <c r="E4271" s="0" t="n">
        <v>17</v>
      </c>
      <c r="F4271" s="0" t="n">
        <v>41</v>
      </c>
      <c r="G4271" s="0" t="n">
        <f aca="false">COUNTIF($A4271:$F4271,A4271)</f>
        <v>2</v>
      </c>
      <c r="H4271" s="0" t="n">
        <f aca="false">COUNTIF($A4271:$F4271,B4271)</f>
        <v>2</v>
      </c>
      <c r="I4271" s="0" t="n">
        <f aca="false">COUNTIF($A4271:$F4271,C4271)</f>
        <v>1</v>
      </c>
      <c r="J4271" s="0" t="n">
        <f aca="false">COUNTIF($A4271:$F4271,D4271)</f>
        <v>1</v>
      </c>
      <c r="K4271" s="0" t="n">
        <f aca="false">COUNTIF($A4271:$F4271,E4271)</f>
        <v>2</v>
      </c>
      <c r="L4271" s="0" t="n">
        <f aca="false">COUNTIF($A4271:$F4271,F4271)</f>
        <v>2</v>
      </c>
      <c r="M4271" s="0" t="n">
        <f aca="false">IF(G4271=2,1,0)</f>
        <v>1</v>
      </c>
      <c r="N4271" s="0" t="n">
        <f aca="false">IF(H4271=2,1,0)</f>
        <v>1</v>
      </c>
      <c r="O4271" s="0" t="n">
        <f aca="false">IF(I4271=2,1,0)</f>
        <v>0</v>
      </c>
      <c r="P4271" s="0" t="n">
        <f aca="false">IF(J4271=2,1,0)</f>
        <v>0</v>
      </c>
      <c r="Q4271" s="0" t="n">
        <f aca="false">IF(K4271=2,1,0)</f>
        <v>1</v>
      </c>
      <c r="R4271" s="0" t="n">
        <f aca="false">IF(L4271=2,1,0)</f>
        <v>1</v>
      </c>
      <c r="S4271" s="0" t="n">
        <f aca="false">IF(SUM(M4271:R4271)&lt;&gt;0,(A4271*M4271+B4271*N4271+C4271*O4271+D4271*P4271+E4271*Q4271+F4271*R4271)/SUM(M4271:R4271),0)</f>
        <v>29</v>
      </c>
      <c r="T4271" s="0" t="n">
        <f aca="false">IF(G4271=1,1,0)</f>
        <v>0</v>
      </c>
      <c r="U4271" s="0" t="n">
        <f aca="false">IF(H4271=1,1,0)</f>
        <v>0</v>
      </c>
      <c r="V4271" s="0" t="n">
        <f aca="false">IF(I4271=1,1,0)</f>
        <v>1</v>
      </c>
      <c r="W4271" s="0" t="n">
        <f aca="false">IF(J4271=1,1,0)</f>
        <v>1</v>
      </c>
      <c r="X4271" s="0" t="n">
        <f aca="false">IF(K4271=1,1,0)</f>
        <v>0</v>
      </c>
      <c r="Y4271" s="0" t="n">
        <f aca="false">IF(L4271=1,1,0)</f>
        <v>0</v>
      </c>
      <c r="Z4271" s="0" t="n">
        <f aca="false">IF(SUM(T4271:Y4271)&lt;&gt;0,(T4271*A4271+U4271*B4271+V4271*C4271+W4271*D4271+X4271*E4271+Y4271*F4271)/SUM(T4271:Y4271),0)</f>
        <v>27.5</v>
      </c>
      <c r="AA4271" s="0" t="n">
        <f aca="false">IF(Z4271&gt;S4271,1,0)</f>
        <v>0</v>
      </c>
      <c r="AB4271" s="0" t="n">
        <f aca="false">IF(AND(S4271&lt;&gt;0,Z4271&lt;&gt;0),1,0)</f>
        <v>1</v>
      </c>
      <c r="AC4271" s="0" t="n">
        <f aca="false">IF(AA4271+AB4271=2,1,0)</f>
        <v>0</v>
      </c>
    </row>
    <row r="4272" customFormat="false" ht="13.8" hidden="false" customHeight="false" outlineLevel="0" collapsed="false">
      <c r="A4272" s="0" t="n">
        <v>25</v>
      </c>
      <c r="B4272" s="0" t="n">
        <v>45</v>
      </c>
      <c r="C4272" s="0" t="n">
        <v>31</v>
      </c>
      <c r="D4272" s="0" t="n">
        <v>10</v>
      </c>
      <c r="E4272" s="0" t="n">
        <v>12</v>
      </c>
      <c r="F4272" s="0" t="n">
        <v>15</v>
      </c>
      <c r="G4272" s="0" t="n">
        <f aca="false">COUNTIF($A4272:$F4272,A4272)</f>
        <v>1</v>
      </c>
      <c r="H4272" s="0" t="n">
        <f aca="false">COUNTIF($A4272:$F4272,B4272)</f>
        <v>1</v>
      </c>
      <c r="I4272" s="0" t="n">
        <f aca="false">COUNTIF($A4272:$F4272,C4272)</f>
        <v>1</v>
      </c>
      <c r="J4272" s="0" t="n">
        <f aca="false">COUNTIF($A4272:$F4272,D4272)</f>
        <v>1</v>
      </c>
      <c r="K4272" s="0" t="n">
        <f aca="false">COUNTIF($A4272:$F4272,E4272)</f>
        <v>1</v>
      </c>
      <c r="L4272" s="0" t="n">
        <f aca="false">COUNTIF($A4272:$F4272,F4272)</f>
        <v>1</v>
      </c>
      <c r="M4272" s="0" t="n">
        <f aca="false">IF(G4272=2,1,0)</f>
        <v>0</v>
      </c>
      <c r="N4272" s="0" t="n">
        <f aca="false">IF(H4272=2,1,0)</f>
        <v>0</v>
      </c>
      <c r="O4272" s="0" t="n">
        <f aca="false">IF(I4272=2,1,0)</f>
        <v>0</v>
      </c>
      <c r="P4272" s="0" t="n">
        <f aca="false">IF(J4272=2,1,0)</f>
        <v>0</v>
      </c>
      <c r="Q4272" s="0" t="n">
        <f aca="false">IF(K4272=2,1,0)</f>
        <v>0</v>
      </c>
      <c r="R4272" s="0" t="n">
        <f aca="false">IF(L4272=2,1,0)</f>
        <v>0</v>
      </c>
      <c r="S4272" s="0" t="n">
        <f aca="false">IF(SUM(M4272:R4272)&lt;&gt;0,(A4272*M4272+B4272*N4272+C4272*O4272+D4272*P4272+E4272*Q4272+F4272*R4272)/SUM(M4272:R4272),0)</f>
        <v>0</v>
      </c>
      <c r="T4272" s="0" t="n">
        <f aca="false">IF(G4272=1,1,0)</f>
        <v>1</v>
      </c>
      <c r="U4272" s="0" t="n">
        <f aca="false">IF(H4272=1,1,0)</f>
        <v>1</v>
      </c>
      <c r="V4272" s="0" t="n">
        <f aca="false">IF(I4272=1,1,0)</f>
        <v>1</v>
      </c>
      <c r="W4272" s="0" t="n">
        <f aca="false">IF(J4272=1,1,0)</f>
        <v>1</v>
      </c>
      <c r="X4272" s="0" t="n">
        <f aca="false">IF(K4272=1,1,0)</f>
        <v>1</v>
      </c>
      <c r="Y4272" s="0" t="n">
        <f aca="false">IF(L4272=1,1,0)</f>
        <v>1</v>
      </c>
      <c r="Z4272" s="0" t="n">
        <f aca="false">IF(SUM(T4272:Y4272)&lt;&gt;0,(T4272*A4272+U4272*B4272+V4272*C4272+W4272*D4272+X4272*E4272+Y4272*F4272)/SUM(T4272:Y4272),0)</f>
        <v>23</v>
      </c>
      <c r="AA4272" s="0" t="n">
        <f aca="false">IF(Z4272&gt;S4272,1,0)</f>
        <v>1</v>
      </c>
      <c r="AB4272" s="0" t="n">
        <f aca="false">IF(AND(S4272&lt;&gt;0,Z4272&lt;&gt;0),1,0)</f>
        <v>0</v>
      </c>
      <c r="AC4272" s="0" t="n">
        <f aca="false">IF(AA4272+AB4272=2,1,0)</f>
        <v>0</v>
      </c>
    </row>
    <row r="4273" customFormat="false" ht="13.8" hidden="false" customHeight="false" outlineLevel="0" collapsed="false">
      <c r="A4273" s="0" t="n">
        <v>18</v>
      </c>
      <c r="B4273" s="0" t="n">
        <v>28</v>
      </c>
      <c r="C4273" s="0" t="n">
        <v>40</v>
      </c>
      <c r="D4273" s="0" t="n">
        <v>47</v>
      </c>
      <c r="E4273" s="0" t="n">
        <v>12</v>
      </c>
      <c r="F4273" s="0" t="n">
        <v>18</v>
      </c>
      <c r="G4273" s="0" t="n">
        <f aca="false">COUNTIF($A4273:$F4273,A4273)</f>
        <v>2</v>
      </c>
      <c r="H4273" s="0" t="n">
        <f aca="false">COUNTIF($A4273:$F4273,B4273)</f>
        <v>1</v>
      </c>
      <c r="I4273" s="0" t="n">
        <f aca="false">COUNTIF($A4273:$F4273,C4273)</f>
        <v>1</v>
      </c>
      <c r="J4273" s="0" t="n">
        <f aca="false">COUNTIF($A4273:$F4273,D4273)</f>
        <v>1</v>
      </c>
      <c r="K4273" s="0" t="n">
        <f aca="false">COUNTIF($A4273:$F4273,E4273)</f>
        <v>1</v>
      </c>
      <c r="L4273" s="0" t="n">
        <f aca="false">COUNTIF($A4273:$F4273,F4273)</f>
        <v>2</v>
      </c>
      <c r="M4273" s="0" t="n">
        <f aca="false">IF(G4273=2,1,0)</f>
        <v>1</v>
      </c>
      <c r="N4273" s="0" t="n">
        <f aca="false">IF(H4273=2,1,0)</f>
        <v>0</v>
      </c>
      <c r="O4273" s="0" t="n">
        <f aca="false">IF(I4273=2,1,0)</f>
        <v>0</v>
      </c>
      <c r="P4273" s="0" t="n">
        <f aca="false">IF(J4273=2,1,0)</f>
        <v>0</v>
      </c>
      <c r="Q4273" s="0" t="n">
        <f aca="false">IF(K4273=2,1,0)</f>
        <v>0</v>
      </c>
      <c r="R4273" s="0" t="n">
        <f aca="false">IF(L4273=2,1,0)</f>
        <v>1</v>
      </c>
      <c r="S4273" s="0" t="n">
        <f aca="false">IF(SUM(M4273:R4273)&lt;&gt;0,(A4273*M4273+B4273*N4273+C4273*O4273+D4273*P4273+E4273*Q4273+F4273*R4273)/SUM(M4273:R4273),0)</f>
        <v>18</v>
      </c>
      <c r="T4273" s="0" t="n">
        <f aca="false">IF(G4273=1,1,0)</f>
        <v>0</v>
      </c>
      <c r="U4273" s="0" t="n">
        <f aca="false">IF(H4273=1,1,0)</f>
        <v>1</v>
      </c>
      <c r="V4273" s="0" t="n">
        <f aca="false">IF(I4273=1,1,0)</f>
        <v>1</v>
      </c>
      <c r="W4273" s="0" t="n">
        <f aca="false">IF(J4273=1,1,0)</f>
        <v>1</v>
      </c>
      <c r="X4273" s="0" t="n">
        <f aca="false">IF(K4273=1,1,0)</f>
        <v>1</v>
      </c>
      <c r="Y4273" s="0" t="n">
        <f aca="false">IF(L4273=1,1,0)</f>
        <v>0</v>
      </c>
      <c r="Z4273" s="0" t="n">
        <f aca="false">IF(SUM(T4273:Y4273)&lt;&gt;0,(T4273*A4273+U4273*B4273+V4273*C4273+W4273*D4273+X4273*E4273+Y4273*F4273)/SUM(T4273:Y4273),0)</f>
        <v>31.75</v>
      </c>
      <c r="AA4273" s="0" t="n">
        <f aca="false">IF(Z4273&gt;S4273,1,0)</f>
        <v>1</v>
      </c>
      <c r="AB4273" s="0" t="n">
        <f aca="false">IF(AND(S4273&lt;&gt;0,Z4273&lt;&gt;0),1,0)</f>
        <v>1</v>
      </c>
      <c r="AC4273" s="0" t="n">
        <f aca="false">IF(AA4273+AB4273=2,1,0)</f>
        <v>1</v>
      </c>
    </row>
    <row r="4274" customFormat="false" ht="13.8" hidden="false" customHeight="false" outlineLevel="0" collapsed="false">
      <c r="A4274" s="0" t="n">
        <v>43</v>
      </c>
      <c r="B4274" s="0" t="n">
        <v>83</v>
      </c>
      <c r="C4274" s="0" t="n">
        <v>28</v>
      </c>
      <c r="D4274" s="0" t="n">
        <v>63</v>
      </c>
      <c r="E4274" s="0" t="n">
        <v>129</v>
      </c>
      <c r="F4274" s="0" t="n">
        <v>166</v>
      </c>
      <c r="G4274" s="0" t="n">
        <f aca="false">COUNTIF($A4274:$F4274,A4274)</f>
        <v>1</v>
      </c>
      <c r="H4274" s="0" t="n">
        <f aca="false">COUNTIF($A4274:$F4274,B4274)</f>
        <v>1</v>
      </c>
      <c r="I4274" s="0" t="n">
        <f aca="false">COUNTIF($A4274:$F4274,C4274)</f>
        <v>1</v>
      </c>
      <c r="J4274" s="0" t="n">
        <f aca="false">COUNTIF($A4274:$F4274,D4274)</f>
        <v>1</v>
      </c>
      <c r="K4274" s="0" t="n">
        <f aca="false">COUNTIF($A4274:$F4274,E4274)</f>
        <v>1</v>
      </c>
      <c r="L4274" s="0" t="n">
        <f aca="false">COUNTIF($A4274:$F4274,F4274)</f>
        <v>1</v>
      </c>
      <c r="M4274" s="0" t="n">
        <f aca="false">IF(G4274=2,1,0)</f>
        <v>0</v>
      </c>
      <c r="N4274" s="0" t="n">
        <f aca="false">IF(H4274=2,1,0)</f>
        <v>0</v>
      </c>
      <c r="O4274" s="0" t="n">
        <f aca="false">IF(I4274=2,1,0)</f>
        <v>0</v>
      </c>
      <c r="P4274" s="0" t="n">
        <f aca="false">IF(J4274=2,1,0)</f>
        <v>0</v>
      </c>
      <c r="Q4274" s="0" t="n">
        <f aca="false">IF(K4274=2,1,0)</f>
        <v>0</v>
      </c>
      <c r="R4274" s="0" t="n">
        <f aca="false">IF(L4274=2,1,0)</f>
        <v>0</v>
      </c>
      <c r="S4274" s="0" t="n">
        <f aca="false">IF(SUM(M4274:R4274)&lt;&gt;0,(A4274*M4274+B4274*N4274+C4274*O4274+D4274*P4274+E4274*Q4274+F4274*R4274)/SUM(M4274:R4274),0)</f>
        <v>0</v>
      </c>
      <c r="T4274" s="0" t="n">
        <f aca="false">IF(G4274=1,1,0)</f>
        <v>1</v>
      </c>
      <c r="U4274" s="0" t="n">
        <f aca="false">IF(H4274=1,1,0)</f>
        <v>1</v>
      </c>
      <c r="V4274" s="0" t="n">
        <f aca="false">IF(I4274=1,1,0)</f>
        <v>1</v>
      </c>
      <c r="W4274" s="0" t="n">
        <f aca="false">IF(J4274=1,1,0)</f>
        <v>1</v>
      </c>
      <c r="X4274" s="0" t="n">
        <f aca="false">IF(K4274=1,1,0)</f>
        <v>1</v>
      </c>
      <c r="Y4274" s="0" t="n">
        <f aca="false">IF(L4274=1,1,0)</f>
        <v>1</v>
      </c>
      <c r="Z4274" s="0" t="n">
        <f aca="false">IF(SUM(T4274:Y4274)&lt;&gt;0,(T4274*A4274+U4274*B4274+V4274*C4274+W4274*D4274+X4274*E4274+Y4274*F4274)/SUM(T4274:Y4274),0)</f>
        <v>85.3333333333333</v>
      </c>
      <c r="AA4274" s="0" t="n">
        <f aca="false">IF(Z4274&gt;S4274,1,0)</f>
        <v>1</v>
      </c>
      <c r="AB4274" s="0" t="n">
        <f aca="false">IF(AND(S4274&lt;&gt;0,Z4274&lt;&gt;0),1,0)</f>
        <v>0</v>
      </c>
      <c r="AC4274" s="0" t="n">
        <f aca="false">IF(AA4274+AB4274=2,1,0)</f>
        <v>0</v>
      </c>
    </row>
    <row r="4275" customFormat="false" ht="13.8" hidden="false" customHeight="false" outlineLevel="0" collapsed="false">
      <c r="A4275" s="0" t="n">
        <v>30</v>
      </c>
      <c r="B4275" s="0" t="n">
        <v>28</v>
      </c>
      <c r="C4275" s="0" t="n">
        <v>47</v>
      </c>
      <c r="D4275" s="0" t="n">
        <v>31</v>
      </c>
      <c r="E4275" s="0" t="n">
        <v>90</v>
      </c>
      <c r="F4275" s="0" t="n">
        <v>28</v>
      </c>
      <c r="G4275" s="0" t="n">
        <f aca="false">COUNTIF($A4275:$F4275,A4275)</f>
        <v>1</v>
      </c>
      <c r="H4275" s="0" t="n">
        <f aca="false">COUNTIF($A4275:$F4275,B4275)</f>
        <v>2</v>
      </c>
      <c r="I4275" s="0" t="n">
        <f aca="false">COUNTIF($A4275:$F4275,C4275)</f>
        <v>1</v>
      </c>
      <c r="J4275" s="0" t="n">
        <f aca="false">COUNTIF($A4275:$F4275,D4275)</f>
        <v>1</v>
      </c>
      <c r="K4275" s="0" t="n">
        <f aca="false">COUNTIF($A4275:$F4275,E4275)</f>
        <v>1</v>
      </c>
      <c r="L4275" s="0" t="n">
        <f aca="false">COUNTIF($A4275:$F4275,F4275)</f>
        <v>2</v>
      </c>
      <c r="M4275" s="0" t="n">
        <f aca="false">IF(G4275=2,1,0)</f>
        <v>0</v>
      </c>
      <c r="N4275" s="0" t="n">
        <f aca="false">IF(H4275=2,1,0)</f>
        <v>1</v>
      </c>
      <c r="O4275" s="0" t="n">
        <f aca="false">IF(I4275=2,1,0)</f>
        <v>0</v>
      </c>
      <c r="P4275" s="0" t="n">
        <f aca="false">IF(J4275=2,1,0)</f>
        <v>0</v>
      </c>
      <c r="Q4275" s="0" t="n">
        <f aca="false">IF(K4275=2,1,0)</f>
        <v>0</v>
      </c>
      <c r="R4275" s="0" t="n">
        <f aca="false">IF(L4275=2,1,0)</f>
        <v>1</v>
      </c>
      <c r="S4275" s="0" t="n">
        <f aca="false">IF(SUM(M4275:R4275)&lt;&gt;0,(A4275*M4275+B4275*N4275+C4275*O4275+D4275*P4275+E4275*Q4275+F4275*R4275)/SUM(M4275:R4275),0)</f>
        <v>28</v>
      </c>
      <c r="T4275" s="0" t="n">
        <f aca="false">IF(G4275=1,1,0)</f>
        <v>1</v>
      </c>
      <c r="U4275" s="0" t="n">
        <f aca="false">IF(H4275=1,1,0)</f>
        <v>0</v>
      </c>
      <c r="V4275" s="0" t="n">
        <f aca="false">IF(I4275=1,1,0)</f>
        <v>1</v>
      </c>
      <c r="W4275" s="0" t="n">
        <f aca="false">IF(J4275=1,1,0)</f>
        <v>1</v>
      </c>
      <c r="X4275" s="0" t="n">
        <f aca="false">IF(K4275=1,1,0)</f>
        <v>1</v>
      </c>
      <c r="Y4275" s="0" t="n">
        <f aca="false">IF(L4275=1,1,0)</f>
        <v>0</v>
      </c>
      <c r="Z4275" s="0" t="n">
        <f aca="false">IF(SUM(T4275:Y4275)&lt;&gt;0,(T4275*A4275+U4275*B4275+V4275*C4275+W4275*D4275+X4275*E4275+Y4275*F4275)/SUM(T4275:Y4275),0)</f>
        <v>49.5</v>
      </c>
      <c r="AA4275" s="0" t="n">
        <f aca="false">IF(Z4275&gt;S4275,1,0)</f>
        <v>1</v>
      </c>
      <c r="AB4275" s="0" t="n">
        <f aca="false">IF(AND(S4275&lt;&gt;0,Z4275&lt;&gt;0),1,0)</f>
        <v>1</v>
      </c>
      <c r="AC4275" s="0" t="n">
        <f aca="false">IF(AA4275+AB4275=2,1,0)</f>
        <v>1</v>
      </c>
    </row>
    <row r="4276" customFormat="false" ht="13.8" hidden="false" customHeight="false" outlineLevel="0" collapsed="false">
      <c r="A4276" s="0" t="n">
        <v>20</v>
      </c>
      <c r="B4276" s="0" t="n">
        <v>15</v>
      </c>
      <c r="C4276" s="0" t="n">
        <v>8</v>
      </c>
      <c r="D4276" s="0" t="n">
        <v>32</v>
      </c>
      <c r="E4276" s="0" t="n">
        <v>20</v>
      </c>
      <c r="F4276" s="0" t="n">
        <v>30</v>
      </c>
      <c r="G4276" s="0" t="n">
        <f aca="false">COUNTIF($A4276:$F4276,A4276)</f>
        <v>2</v>
      </c>
      <c r="H4276" s="0" t="n">
        <f aca="false">COUNTIF($A4276:$F4276,B4276)</f>
        <v>1</v>
      </c>
      <c r="I4276" s="0" t="n">
        <f aca="false">COUNTIF($A4276:$F4276,C4276)</f>
        <v>1</v>
      </c>
      <c r="J4276" s="0" t="n">
        <f aca="false">COUNTIF($A4276:$F4276,D4276)</f>
        <v>1</v>
      </c>
      <c r="K4276" s="0" t="n">
        <f aca="false">COUNTIF($A4276:$F4276,E4276)</f>
        <v>2</v>
      </c>
      <c r="L4276" s="0" t="n">
        <f aca="false">COUNTIF($A4276:$F4276,F4276)</f>
        <v>1</v>
      </c>
      <c r="M4276" s="0" t="n">
        <f aca="false">IF(G4276=2,1,0)</f>
        <v>1</v>
      </c>
      <c r="N4276" s="0" t="n">
        <f aca="false">IF(H4276=2,1,0)</f>
        <v>0</v>
      </c>
      <c r="O4276" s="0" t="n">
        <f aca="false">IF(I4276=2,1,0)</f>
        <v>0</v>
      </c>
      <c r="P4276" s="0" t="n">
        <f aca="false">IF(J4276=2,1,0)</f>
        <v>0</v>
      </c>
      <c r="Q4276" s="0" t="n">
        <f aca="false">IF(K4276=2,1,0)</f>
        <v>1</v>
      </c>
      <c r="R4276" s="0" t="n">
        <f aca="false">IF(L4276=2,1,0)</f>
        <v>0</v>
      </c>
      <c r="S4276" s="0" t="n">
        <f aca="false">IF(SUM(M4276:R4276)&lt;&gt;0,(A4276*M4276+B4276*N4276+C4276*O4276+D4276*P4276+E4276*Q4276+F4276*R4276)/SUM(M4276:R4276),0)</f>
        <v>20</v>
      </c>
      <c r="T4276" s="0" t="n">
        <f aca="false">IF(G4276=1,1,0)</f>
        <v>0</v>
      </c>
      <c r="U4276" s="0" t="n">
        <f aca="false">IF(H4276=1,1,0)</f>
        <v>1</v>
      </c>
      <c r="V4276" s="0" t="n">
        <f aca="false">IF(I4276=1,1,0)</f>
        <v>1</v>
      </c>
      <c r="W4276" s="0" t="n">
        <f aca="false">IF(J4276=1,1,0)</f>
        <v>1</v>
      </c>
      <c r="X4276" s="0" t="n">
        <f aca="false">IF(K4276=1,1,0)</f>
        <v>0</v>
      </c>
      <c r="Y4276" s="0" t="n">
        <f aca="false">IF(L4276=1,1,0)</f>
        <v>1</v>
      </c>
      <c r="Z4276" s="0" t="n">
        <f aca="false">IF(SUM(T4276:Y4276)&lt;&gt;0,(T4276*A4276+U4276*B4276+V4276*C4276+W4276*D4276+X4276*E4276+Y4276*F4276)/SUM(T4276:Y4276),0)</f>
        <v>21.25</v>
      </c>
      <c r="AA4276" s="0" t="n">
        <f aca="false">IF(Z4276&gt;S4276,1,0)</f>
        <v>1</v>
      </c>
      <c r="AB4276" s="0" t="n">
        <f aca="false">IF(AND(S4276&lt;&gt;0,Z4276&lt;&gt;0),1,0)</f>
        <v>1</v>
      </c>
      <c r="AC4276" s="0" t="n">
        <f aca="false">IF(AA4276+AB4276=2,1,0)</f>
        <v>1</v>
      </c>
    </row>
    <row r="4277" customFormat="false" ht="13.8" hidden="false" customHeight="false" outlineLevel="0" collapsed="false">
      <c r="A4277" s="0" t="n">
        <v>69</v>
      </c>
      <c r="B4277" s="0" t="n">
        <v>47</v>
      </c>
      <c r="C4277" s="0" t="n">
        <v>42</v>
      </c>
      <c r="D4277" s="0" t="n">
        <v>63</v>
      </c>
      <c r="E4277" s="0" t="n">
        <v>46</v>
      </c>
      <c r="F4277" s="0" t="n">
        <v>31</v>
      </c>
      <c r="G4277" s="0" t="n">
        <f aca="false">COUNTIF($A4277:$F4277,A4277)</f>
        <v>1</v>
      </c>
      <c r="H4277" s="0" t="n">
        <f aca="false">COUNTIF($A4277:$F4277,B4277)</f>
        <v>1</v>
      </c>
      <c r="I4277" s="0" t="n">
        <f aca="false">COUNTIF($A4277:$F4277,C4277)</f>
        <v>1</v>
      </c>
      <c r="J4277" s="0" t="n">
        <f aca="false">COUNTIF($A4277:$F4277,D4277)</f>
        <v>1</v>
      </c>
      <c r="K4277" s="0" t="n">
        <f aca="false">COUNTIF($A4277:$F4277,E4277)</f>
        <v>1</v>
      </c>
      <c r="L4277" s="0" t="n">
        <f aca="false">COUNTIF($A4277:$F4277,F4277)</f>
        <v>1</v>
      </c>
      <c r="M4277" s="0" t="n">
        <f aca="false">IF(G4277=2,1,0)</f>
        <v>0</v>
      </c>
      <c r="N4277" s="0" t="n">
        <f aca="false">IF(H4277=2,1,0)</f>
        <v>0</v>
      </c>
      <c r="O4277" s="0" t="n">
        <f aca="false">IF(I4277=2,1,0)</f>
        <v>0</v>
      </c>
      <c r="P4277" s="0" t="n">
        <f aca="false">IF(J4277=2,1,0)</f>
        <v>0</v>
      </c>
      <c r="Q4277" s="0" t="n">
        <f aca="false">IF(K4277=2,1,0)</f>
        <v>0</v>
      </c>
      <c r="R4277" s="0" t="n">
        <f aca="false">IF(L4277=2,1,0)</f>
        <v>0</v>
      </c>
      <c r="S4277" s="0" t="n">
        <f aca="false">IF(SUM(M4277:R4277)&lt;&gt;0,(A4277*M4277+B4277*N4277+C4277*O4277+D4277*P4277+E4277*Q4277+F4277*R4277)/SUM(M4277:R4277),0)</f>
        <v>0</v>
      </c>
      <c r="T4277" s="0" t="n">
        <f aca="false">IF(G4277=1,1,0)</f>
        <v>1</v>
      </c>
      <c r="U4277" s="0" t="n">
        <f aca="false">IF(H4277=1,1,0)</f>
        <v>1</v>
      </c>
      <c r="V4277" s="0" t="n">
        <f aca="false">IF(I4277=1,1,0)</f>
        <v>1</v>
      </c>
      <c r="W4277" s="0" t="n">
        <f aca="false">IF(J4277=1,1,0)</f>
        <v>1</v>
      </c>
      <c r="X4277" s="0" t="n">
        <f aca="false">IF(K4277=1,1,0)</f>
        <v>1</v>
      </c>
      <c r="Y4277" s="0" t="n">
        <f aca="false">IF(L4277=1,1,0)</f>
        <v>1</v>
      </c>
      <c r="Z4277" s="0" t="n">
        <f aca="false">IF(SUM(T4277:Y4277)&lt;&gt;0,(T4277*A4277+U4277*B4277+V4277*C4277+W4277*D4277+X4277*E4277+Y4277*F4277)/SUM(T4277:Y4277),0)</f>
        <v>49.6666666666667</v>
      </c>
      <c r="AA4277" s="0" t="n">
        <f aca="false">IF(Z4277&gt;S4277,1,0)</f>
        <v>1</v>
      </c>
      <c r="AB4277" s="0" t="n">
        <f aca="false">IF(AND(S4277&lt;&gt;0,Z4277&lt;&gt;0),1,0)</f>
        <v>0</v>
      </c>
      <c r="AC4277" s="0" t="n">
        <f aca="false">IF(AA4277+AB4277=2,1,0)</f>
        <v>0</v>
      </c>
    </row>
    <row r="4278" customFormat="false" ht="13.8" hidden="false" customHeight="false" outlineLevel="0" collapsed="false">
      <c r="A4278" s="0" t="n">
        <v>51</v>
      </c>
      <c r="B4278" s="0" t="n">
        <v>78</v>
      </c>
      <c r="C4278" s="0" t="n">
        <v>50</v>
      </c>
      <c r="D4278" s="0" t="n">
        <v>81</v>
      </c>
      <c r="E4278" s="0" t="n">
        <v>34</v>
      </c>
      <c r="F4278" s="0" t="n">
        <v>26</v>
      </c>
      <c r="G4278" s="0" t="n">
        <f aca="false">COUNTIF($A4278:$F4278,A4278)</f>
        <v>1</v>
      </c>
      <c r="H4278" s="0" t="n">
        <f aca="false">COUNTIF($A4278:$F4278,B4278)</f>
        <v>1</v>
      </c>
      <c r="I4278" s="0" t="n">
        <f aca="false">COUNTIF($A4278:$F4278,C4278)</f>
        <v>1</v>
      </c>
      <c r="J4278" s="0" t="n">
        <f aca="false">COUNTIF($A4278:$F4278,D4278)</f>
        <v>1</v>
      </c>
      <c r="K4278" s="0" t="n">
        <f aca="false">COUNTIF($A4278:$F4278,E4278)</f>
        <v>1</v>
      </c>
      <c r="L4278" s="0" t="n">
        <f aca="false">COUNTIF($A4278:$F4278,F4278)</f>
        <v>1</v>
      </c>
      <c r="M4278" s="0" t="n">
        <f aca="false">IF(G4278=2,1,0)</f>
        <v>0</v>
      </c>
      <c r="N4278" s="0" t="n">
        <f aca="false">IF(H4278=2,1,0)</f>
        <v>0</v>
      </c>
      <c r="O4278" s="0" t="n">
        <f aca="false">IF(I4278=2,1,0)</f>
        <v>0</v>
      </c>
      <c r="P4278" s="0" t="n">
        <f aca="false">IF(J4278=2,1,0)</f>
        <v>0</v>
      </c>
      <c r="Q4278" s="0" t="n">
        <f aca="false">IF(K4278=2,1,0)</f>
        <v>0</v>
      </c>
      <c r="R4278" s="0" t="n">
        <f aca="false">IF(L4278=2,1,0)</f>
        <v>0</v>
      </c>
      <c r="S4278" s="0" t="n">
        <f aca="false">IF(SUM(M4278:R4278)&lt;&gt;0,(A4278*M4278+B4278*N4278+C4278*O4278+D4278*P4278+E4278*Q4278+F4278*R4278)/SUM(M4278:R4278),0)</f>
        <v>0</v>
      </c>
      <c r="T4278" s="0" t="n">
        <f aca="false">IF(G4278=1,1,0)</f>
        <v>1</v>
      </c>
      <c r="U4278" s="0" t="n">
        <f aca="false">IF(H4278=1,1,0)</f>
        <v>1</v>
      </c>
      <c r="V4278" s="0" t="n">
        <f aca="false">IF(I4278=1,1,0)</f>
        <v>1</v>
      </c>
      <c r="W4278" s="0" t="n">
        <f aca="false">IF(J4278=1,1,0)</f>
        <v>1</v>
      </c>
      <c r="X4278" s="0" t="n">
        <f aca="false">IF(K4278=1,1,0)</f>
        <v>1</v>
      </c>
      <c r="Y4278" s="0" t="n">
        <f aca="false">IF(L4278=1,1,0)</f>
        <v>1</v>
      </c>
      <c r="Z4278" s="0" t="n">
        <f aca="false">IF(SUM(T4278:Y4278)&lt;&gt;0,(T4278*A4278+U4278*B4278+V4278*C4278+W4278*D4278+X4278*E4278+Y4278*F4278)/SUM(T4278:Y4278),0)</f>
        <v>53.3333333333333</v>
      </c>
      <c r="AA4278" s="0" t="n">
        <f aca="false">IF(Z4278&gt;S4278,1,0)</f>
        <v>1</v>
      </c>
      <c r="AB4278" s="0" t="n">
        <f aca="false">IF(AND(S4278&lt;&gt;0,Z4278&lt;&gt;0),1,0)</f>
        <v>0</v>
      </c>
      <c r="AC4278" s="0" t="n">
        <f aca="false">IF(AA4278+AB4278=2,1,0)</f>
        <v>0</v>
      </c>
    </row>
    <row r="4279" customFormat="false" ht="13.8" hidden="false" customHeight="false" outlineLevel="0" collapsed="false">
      <c r="A4279" s="0" t="n">
        <v>12</v>
      </c>
      <c r="B4279" s="0" t="n">
        <v>27</v>
      </c>
      <c r="C4279" s="0" t="n">
        <v>40</v>
      </c>
      <c r="D4279" s="0" t="n">
        <v>44</v>
      </c>
      <c r="E4279" s="0" t="n">
        <v>8</v>
      </c>
      <c r="F4279" s="0" t="n">
        <v>27</v>
      </c>
      <c r="G4279" s="0" t="n">
        <f aca="false">COUNTIF($A4279:$F4279,A4279)</f>
        <v>1</v>
      </c>
      <c r="H4279" s="0" t="n">
        <f aca="false">COUNTIF($A4279:$F4279,B4279)</f>
        <v>2</v>
      </c>
      <c r="I4279" s="0" t="n">
        <f aca="false">COUNTIF($A4279:$F4279,C4279)</f>
        <v>1</v>
      </c>
      <c r="J4279" s="0" t="n">
        <f aca="false">COUNTIF($A4279:$F4279,D4279)</f>
        <v>1</v>
      </c>
      <c r="K4279" s="0" t="n">
        <f aca="false">COUNTIF($A4279:$F4279,E4279)</f>
        <v>1</v>
      </c>
      <c r="L4279" s="0" t="n">
        <f aca="false">COUNTIF($A4279:$F4279,F4279)</f>
        <v>2</v>
      </c>
      <c r="M4279" s="0" t="n">
        <f aca="false">IF(G4279=2,1,0)</f>
        <v>0</v>
      </c>
      <c r="N4279" s="0" t="n">
        <f aca="false">IF(H4279=2,1,0)</f>
        <v>1</v>
      </c>
      <c r="O4279" s="0" t="n">
        <f aca="false">IF(I4279=2,1,0)</f>
        <v>0</v>
      </c>
      <c r="P4279" s="0" t="n">
        <f aca="false">IF(J4279=2,1,0)</f>
        <v>0</v>
      </c>
      <c r="Q4279" s="0" t="n">
        <f aca="false">IF(K4279=2,1,0)</f>
        <v>0</v>
      </c>
      <c r="R4279" s="0" t="n">
        <f aca="false">IF(L4279=2,1,0)</f>
        <v>1</v>
      </c>
      <c r="S4279" s="0" t="n">
        <f aca="false">IF(SUM(M4279:R4279)&lt;&gt;0,(A4279*M4279+B4279*N4279+C4279*O4279+D4279*P4279+E4279*Q4279+F4279*R4279)/SUM(M4279:R4279),0)</f>
        <v>27</v>
      </c>
      <c r="T4279" s="0" t="n">
        <f aca="false">IF(G4279=1,1,0)</f>
        <v>1</v>
      </c>
      <c r="U4279" s="0" t="n">
        <f aca="false">IF(H4279=1,1,0)</f>
        <v>0</v>
      </c>
      <c r="V4279" s="0" t="n">
        <f aca="false">IF(I4279=1,1,0)</f>
        <v>1</v>
      </c>
      <c r="W4279" s="0" t="n">
        <f aca="false">IF(J4279=1,1,0)</f>
        <v>1</v>
      </c>
      <c r="X4279" s="0" t="n">
        <f aca="false">IF(K4279=1,1,0)</f>
        <v>1</v>
      </c>
      <c r="Y4279" s="0" t="n">
        <f aca="false">IF(L4279=1,1,0)</f>
        <v>0</v>
      </c>
      <c r="Z4279" s="0" t="n">
        <f aca="false">IF(SUM(T4279:Y4279)&lt;&gt;0,(T4279*A4279+U4279*B4279+V4279*C4279+W4279*D4279+X4279*E4279+Y4279*F4279)/SUM(T4279:Y4279),0)</f>
        <v>26</v>
      </c>
      <c r="AA4279" s="0" t="n">
        <f aca="false">IF(Z4279&gt;S4279,1,0)</f>
        <v>0</v>
      </c>
      <c r="AB4279" s="0" t="n">
        <f aca="false">IF(AND(S4279&lt;&gt;0,Z4279&lt;&gt;0),1,0)</f>
        <v>1</v>
      </c>
      <c r="AC4279" s="0" t="n">
        <f aca="false">IF(AA4279+AB4279=2,1,0)</f>
        <v>0</v>
      </c>
    </row>
    <row r="4280" customFormat="false" ht="13.8" hidden="false" customHeight="false" outlineLevel="0" collapsed="false">
      <c r="A4280" s="0" t="n">
        <v>29</v>
      </c>
      <c r="B4280" s="0" t="n">
        <v>35</v>
      </c>
      <c r="C4280" s="0" t="n">
        <v>29</v>
      </c>
      <c r="D4280" s="0" t="n">
        <v>34</v>
      </c>
      <c r="E4280" s="0" t="n">
        <v>87</v>
      </c>
      <c r="F4280" s="0" t="n">
        <v>11</v>
      </c>
      <c r="G4280" s="0" t="n">
        <f aca="false">COUNTIF($A4280:$F4280,A4280)</f>
        <v>2</v>
      </c>
      <c r="H4280" s="0" t="n">
        <f aca="false">COUNTIF($A4280:$F4280,B4280)</f>
        <v>1</v>
      </c>
      <c r="I4280" s="0" t="n">
        <f aca="false">COUNTIF($A4280:$F4280,C4280)</f>
        <v>2</v>
      </c>
      <c r="J4280" s="0" t="n">
        <f aca="false">COUNTIF($A4280:$F4280,D4280)</f>
        <v>1</v>
      </c>
      <c r="K4280" s="0" t="n">
        <f aca="false">COUNTIF($A4280:$F4280,E4280)</f>
        <v>1</v>
      </c>
      <c r="L4280" s="0" t="n">
        <f aca="false">COUNTIF($A4280:$F4280,F4280)</f>
        <v>1</v>
      </c>
      <c r="M4280" s="0" t="n">
        <f aca="false">IF(G4280=2,1,0)</f>
        <v>1</v>
      </c>
      <c r="N4280" s="0" t="n">
        <f aca="false">IF(H4280=2,1,0)</f>
        <v>0</v>
      </c>
      <c r="O4280" s="0" t="n">
        <f aca="false">IF(I4280=2,1,0)</f>
        <v>1</v>
      </c>
      <c r="P4280" s="0" t="n">
        <f aca="false">IF(J4280=2,1,0)</f>
        <v>0</v>
      </c>
      <c r="Q4280" s="0" t="n">
        <f aca="false">IF(K4280=2,1,0)</f>
        <v>0</v>
      </c>
      <c r="R4280" s="0" t="n">
        <f aca="false">IF(L4280=2,1,0)</f>
        <v>0</v>
      </c>
      <c r="S4280" s="0" t="n">
        <f aca="false">IF(SUM(M4280:R4280)&lt;&gt;0,(A4280*M4280+B4280*N4280+C4280*O4280+D4280*P4280+E4280*Q4280+F4280*R4280)/SUM(M4280:R4280),0)</f>
        <v>29</v>
      </c>
      <c r="T4280" s="0" t="n">
        <f aca="false">IF(G4280=1,1,0)</f>
        <v>0</v>
      </c>
      <c r="U4280" s="0" t="n">
        <f aca="false">IF(H4280=1,1,0)</f>
        <v>1</v>
      </c>
      <c r="V4280" s="0" t="n">
        <f aca="false">IF(I4280=1,1,0)</f>
        <v>0</v>
      </c>
      <c r="W4280" s="0" t="n">
        <f aca="false">IF(J4280=1,1,0)</f>
        <v>1</v>
      </c>
      <c r="X4280" s="0" t="n">
        <f aca="false">IF(K4280=1,1,0)</f>
        <v>1</v>
      </c>
      <c r="Y4280" s="0" t="n">
        <f aca="false">IF(L4280=1,1,0)</f>
        <v>1</v>
      </c>
      <c r="Z4280" s="0" t="n">
        <f aca="false">IF(SUM(T4280:Y4280)&lt;&gt;0,(T4280*A4280+U4280*B4280+V4280*C4280+W4280*D4280+X4280*E4280+Y4280*F4280)/SUM(T4280:Y4280),0)</f>
        <v>41.75</v>
      </c>
      <c r="AA4280" s="0" t="n">
        <f aca="false">IF(Z4280&gt;S4280,1,0)</f>
        <v>1</v>
      </c>
      <c r="AB4280" s="0" t="n">
        <f aca="false">IF(AND(S4280&lt;&gt;0,Z4280&lt;&gt;0),1,0)</f>
        <v>1</v>
      </c>
      <c r="AC4280" s="0" t="n">
        <f aca="false">IF(AA4280+AB4280=2,1,0)</f>
        <v>1</v>
      </c>
    </row>
    <row r="4281" customFormat="false" ht="13.8" hidden="false" customHeight="false" outlineLevel="0" collapsed="false">
      <c r="A4281" s="0" t="n">
        <v>20</v>
      </c>
      <c r="B4281" s="0" t="n">
        <v>11</v>
      </c>
      <c r="C4281" s="0" t="n">
        <v>35</v>
      </c>
      <c r="D4281" s="0" t="n">
        <v>50</v>
      </c>
      <c r="E4281" s="0" t="n">
        <v>60</v>
      </c>
      <c r="F4281" s="0" t="n">
        <v>7</v>
      </c>
      <c r="G4281" s="0" t="n">
        <f aca="false">COUNTIF($A4281:$F4281,A4281)</f>
        <v>1</v>
      </c>
      <c r="H4281" s="0" t="n">
        <f aca="false">COUNTIF($A4281:$F4281,B4281)</f>
        <v>1</v>
      </c>
      <c r="I4281" s="0" t="n">
        <f aca="false">COUNTIF($A4281:$F4281,C4281)</f>
        <v>1</v>
      </c>
      <c r="J4281" s="0" t="n">
        <f aca="false">COUNTIF($A4281:$F4281,D4281)</f>
        <v>1</v>
      </c>
      <c r="K4281" s="0" t="n">
        <f aca="false">COUNTIF($A4281:$F4281,E4281)</f>
        <v>1</v>
      </c>
      <c r="L4281" s="0" t="n">
        <f aca="false">COUNTIF($A4281:$F4281,F4281)</f>
        <v>1</v>
      </c>
      <c r="M4281" s="0" t="n">
        <f aca="false">IF(G4281=2,1,0)</f>
        <v>0</v>
      </c>
      <c r="N4281" s="0" t="n">
        <f aca="false">IF(H4281=2,1,0)</f>
        <v>0</v>
      </c>
      <c r="O4281" s="0" t="n">
        <f aca="false">IF(I4281=2,1,0)</f>
        <v>0</v>
      </c>
      <c r="P4281" s="0" t="n">
        <f aca="false">IF(J4281=2,1,0)</f>
        <v>0</v>
      </c>
      <c r="Q4281" s="0" t="n">
        <f aca="false">IF(K4281=2,1,0)</f>
        <v>0</v>
      </c>
      <c r="R4281" s="0" t="n">
        <f aca="false">IF(L4281=2,1,0)</f>
        <v>0</v>
      </c>
      <c r="S4281" s="0" t="n">
        <f aca="false">IF(SUM(M4281:R4281)&lt;&gt;0,(A4281*M4281+B4281*N4281+C4281*O4281+D4281*P4281+E4281*Q4281+F4281*R4281)/SUM(M4281:R4281),0)</f>
        <v>0</v>
      </c>
      <c r="T4281" s="0" t="n">
        <f aca="false">IF(G4281=1,1,0)</f>
        <v>1</v>
      </c>
      <c r="U4281" s="0" t="n">
        <f aca="false">IF(H4281=1,1,0)</f>
        <v>1</v>
      </c>
      <c r="V4281" s="0" t="n">
        <f aca="false">IF(I4281=1,1,0)</f>
        <v>1</v>
      </c>
      <c r="W4281" s="0" t="n">
        <f aca="false">IF(J4281=1,1,0)</f>
        <v>1</v>
      </c>
      <c r="X4281" s="0" t="n">
        <f aca="false">IF(K4281=1,1,0)</f>
        <v>1</v>
      </c>
      <c r="Y4281" s="0" t="n">
        <f aca="false">IF(L4281=1,1,0)</f>
        <v>1</v>
      </c>
      <c r="Z4281" s="0" t="n">
        <f aca="false">IF(SUM(T4281:Y4281)&lt;&gt;0,(T4281*A4281+U4281*B4281+V4281*C4281+W4281*D4281+X4281*E4281+Y4281*F4281)/SUM(T4281:Y4281),0)</f>
        <v>30.5</v>
      </c>
      <c r="AA4281" s="0" t="n">
        <f aca="false">IF(Z4281&gt;S4281,1,0)</f>
        <v>1</v>
      </c>
      <c r="AB4281" s="0" t="n">
        <f aca="false">IF(AND(S4281&lt;&gt;0,Z4281&lt;&gt;0),1,0)</f>
        <v>0</v>
      </c>
      <c r="AC4281" s="0" t="n">
        <f aca="false">IF(AA4281+AB4281=2,1,0)</f>
        <v>0</v>
      </c>
    </row>
    <row r="4282" customFormat="false" ht="13.8" hidden="false" customHeight="false" outlineLevel="0" collapsed="false">
      <c r="A4282" s="0" t="n">
        <v>5</v>
      </c>
      <c r="B4282" s="0" t="n">
        <v>15</v>
      </c>
      <c r="C4282" s="0" t="n">
        <v>38</v>
      </c>
      <c r="D4282" s="0" t="n">
        <v>68</v>
      </c>
      <c r="E4282" s="0" t="n">
        <v>15</v>
      </c>
      <c r="F4282" s="0" t="n">
        <v>30</v>
      </c>
      <c r="G4282" s="0" t="n">
        <f aca="false">COUNTIF($A4282:$F4282,A4282)</f>
        <v>1</v>
      </c>
      <c r="H4282" s="0" t="n">
        <f aca="false">COUNTIF($A4282:$F4282,B4282)</f>
        <v>2</v>
      </c>
      <c r="I4282" s="0" t="n">
        <f aca="false">COUNTIF($A4282:$F4282,C4282)</f>
        <v>1</v>
      </c>
      <c r="J4282" s="0" t="n">
        <f aca="false">COUNTIF($A4282:$F4282,D4282)</f>
        <v>1</v>
      </c>
      <c r="K4282" s="0" t="n">
        <f aca="false">COUNTIF($A4282:$F4282,E4282)</f>
        <v>2</v>
      </c>
      <c r="L4282" s="0" t="n">
        <f aca="false">COUNTIF($A4282:$F4282,F4282)</f>
        <v>1</v>
      </c>
      <c r="M4282" s="0" t="n">
        <f aca="false">IF(G4282=2,1,0)</f>
        <v>0</v>
      </c>
      <c r="N4282" s="0" t="n">
        <f aca="false">IF(H4282=2,1,0)</f>
        <v>1</v>
      </c>
      <c r="O4282" s="0" t="n">
        <f aca="false">IF(I4282=2,1,0)</f>
        <v>0</v>
      </c>
      <c r="P4282" s="0" t="n">
        <f aca="false">IF(J4282=2,1,0)</f>
        <v>0</v>
      </c>
      <c r="Q4282" s="0" t="n">
        <f aca="false">IF(K4282=2,1,0)</f>
        <v>1</v>
      </c>
      <c r="R4282" s="0" t="n">
        <f aca="false">IF(L4282=2,1,0)</f>
        <v>0</v>
      </c>
      <c r="S4282" s="0" t="n">
        <f aca="false">IF(SUM(M4282:R4282)&lt;&gt;0,(A4282*M4282+B4282*N4282+C4282*O4282+D4282*P4282+E4282*Q4282+F4282*R4282)/SUM(M4282:R4282),0)</f>
        <v>15</v>
      </c>
      <c r="T4282" s="0" t="n">
        <f aca="false">IF(G4282=1,1,0)</f>
        <v>1</v>
      </c>
      <c r="U4282" s="0" t="n">
        <f aca="false">IF(H4282=1,1,0)</f>
        <v>0</v>
      </c>
      <c r="V4282" s="0" t="n">
        <f aca="false">IF(I4282=1,1,0)</f>
        <v>1</v>
      </c>
      <c r="W4282" s="0" t="n">
        <f aca="false">IF(J4282=1,1,0)</f>
        <v>1</v>
      </c>
      <c r="X4282" s="0" t="n">
        <f aca="false">IF(K4282=1,1,0)</f>
        <v>0</v>
      </c>
      <c r="Y4282" s="0" t="n">
        <f aca="false">IF(L4282=1,1,0)</f>
        <v>1</v>
      </c>
      <c r="Z4282" s="0" t="n">
        <f aca="false">IF(SUM(T4282:Y4282)&lt;&gt;0,(T4282*A4282+U4282*B4282+V4282*C4282+W4282*D4282+X4282*E4282+Y4282*F4282)/SUM(T4282:Y4282),0)</f>
        <v>35.25</v>
      </c>
      <c r="AA4282" s="0" t="n">
        <f aca="false">IF(Z4282&gt;S4282,1,0)</f>
        <v>1</v>
      </c>
      <c r="AB4282" s="0" t="n">
        <f aca="false">IF(AND(S4282&lt;&gt;0,Z4282&lt;&gt;0),1,0)</f>
        <v>1</v>
      </c>
      <c r="AC4282" s="0" t="n">
        <f aca="false">IF(AA4282+AB4282=2,1,0)</f>
        <v>1</v>
      </c>
    </row>
    <row r="4283" customFormat="false" ht="13.8" hidden="false" customHeight="false" outlineLevel="0" collapsed="false">
      <c r="A4283" s="0" t="n">
        <v>17</v>
      </c>
      <c r="B4283" s="0" t="n">
        <v>40</v>
      </c>
      <c r="C4283" s="0" t="n">
        <v>31</v>
      </c>
      <c r="D4283" s="0" t="n">
        <v>57</v>
      </c>
      <c r="E4283" s="0" t="n">
        <v>17</v>
      </c>
      <c r="F4283" s="0" t="n">
        <v>40</v>
      </c>
      <c r="G4283" s="0" t="n">
        <f aca="false">COUNTIF($A4283:$F4283,A4283)</f>
        <v>2</v>
      </c>
      <c r="H4283" s="0" t="n">
        <f aca="false">COUNTIF($A4283:$F4283,B4283)</f>
        <v>2</v>
      </c>
      <c r="I4283" s="0" t="n">
        <f aca="false">COUNTIF($A4283:$F4283,C4283)</f>
        <v>1</v>
      </c>
      <c r="J4283" s="0" t="n">
        <f aca="false">COUNTIF($A4283:$F4283,D4283)</f>
        <v>1</v>
      </c>
      <c r="K4283" s="0" t="n">
        <f aca="false">COUNTIF($A4283:$F4283,E4283)</f>
        <v>2</v>
      </c>
      <c r="L4283" s="0" t="n">
        <f aca="false">COUNTIF($A4283:$F4283,F4283)</f>
        <v>2</v>
      </c>
      <c r="M4283" s="0" t="n">
        <f aca="false">IF(G4283=2,1,0)</f>
        <v>1</v>
      </c>
      <c r="N4283" s="0" t="n">
        <f aca="false">IF(H4283=2,1,0)</f>
        <v>1</v>
      </c>
      <c r="O4283" s="0" t="n">
        <f aca="false">IF(I4283=2,1,0)</f>
        <v>0</v>
      </c>
      <c r="P4283" s="0" t="n">
        <f aca="false">IF(J4283=2,1,0)</f>
        <v>0</v>
      </c>
      <c r="Q4283" s="0" t="n">
        <f aca="false">IF(K4283=2,1,0)</f>
        <v>1</v>
      </c>
      <c r="R4283" s="0" t="n">
        <f aca="false">IF(L4283=2,1,0)</f>
        <v>1</v>
      </c>
      <c r="S4283" s="0" t="n">
        <f aca="false">IF(SUM(M4283:R4283)&lt;&gt;0,(A4283*M4283+B4283*N4283+C4283*O4283+D4283*P4283+E4283*Q4283+F4283*R4283)/SUM(M4283:R4283),0)</f>
        <v>28.5</v>
      </c>
      <c r="T4283" s="0" t="n">
        <f aca="false">IF(G4283=1,1,0)</f>
        <v>0</v>
      </c>
      <c r="U4283" s="0" t="n">
        <f aca="false">IF(H4283=1,1,0)</f>
        <v>0</v>
      </c>
      <c r="V4283" s="0" t="n">
        <f aca="false">IF(I4283=1,1,0)</f>
        <v>1</v>
      </c>
      <c r="W4283" s="0" t="n">
        <f aca="false">IF(J4283=1,1,0)</f>
        <v>1</v>
      </c>
      <c r="X4283" s="0" t="n">
        <f aca="false">IF(K4283=1,1,0)</f>
        <v>0</v>
      </c>
      <c r="Y4283" s="0" t="n">
        <f aca="false">IF(L4283=1,1,0)</f>
        <v>0</v>
      </c>
      <c r="Z4283" s="0" t="n">
        <f aca="false">IF(SUM(T4283:Y4283)&lt;&gt;0,(T4283*A4283+U4283*B4283+V4283*C4283+W4283*D4283+X4283*E4283+Y4283*F4283)/SUM(T4283:Y4283),0)</f>
        <v>44</v>
      </c>
      <c r="AA4283" s="0" t="n">
        <f aca="false">IF(Z4283&gt;S4283,1,0)</f>
        <v>1</v>
      </c>
      <c r="AB4283" s="0" t="n">
        <f aca="false">IF(AND(S4283&lt;&gt;0,Z4283&lt;&gt;0),1,0)</f>
        <v>1</v>
      </c>
      <c r="AC4283" s="0" t="n">
        <f aca="false">IF(AA4283+AB4283=2,1,0)</f>
        <v>1</v>
      </c>
    </row>
    <row r="4284" customFormat="false" ht="13.8" hidden="false" customHeight="false" outlineLevel="0" collapsed="false">
      <c r="A4284" s="0" t="n">
        <v>14</v>
      </c>
      <c r="B4284" s="0" t="n">
        <v>36</v>
      </c>
      <c r="C4284" s="0" t="n">
        <v>34</v>
      </c>
      <c r="D4284" s="0" t="n">
        <v>61</v>
      </c>
      <c r="E4284" s="0" t="n">
        <v>9</v>
      </c>
      <c r="F4284" s="0" t="n">
        <v>72</v>
      </c>
      <c r="G4284" s="0" t="n">
        <f aca="false">COUNTIF($A4284:$F4284,A4284)</f>
        <v>1</v>
      </c>
      <c r="H4284" s="0" t="n">
        <f aca="false">COUNTIF($A4284:$F4284,B4284)</f>
        <v>1</v>
      </c>
      <c r="I4284" s="0" t="n">
        <f aca="false">COUNTIF($A4284:$F4284,C4284)</f>
        <v>1</v>
      </c>
      <c r="J4284" s="0" t="n">
        <f aca="false">COUNTIF($A4284:$F4284,D4284)</f>
        <v>1</v>
      </c>
      <c r="K4284" s="0" t="n">
        <f aca="false">COUNTIF($A4284:$F4284,E4284)</f>
        <v>1</v>
      </c>
      <c r="L4284" s="0" t="n">
        <f aca="false">COUNTIF($A4284:$F4284,F4284)</f>
        <v>1</v>
      </c>
      <c r="M4284" s="0" t="n">
        <f aca="false">IF(G4284=2,1,0)</f>
        <v>0</v>
      </c>
      <c r="N4284" s="0" t="n">
        <f aca="false">IF(H4284=2,1,0)</f>
        <v>0</v>
      </c>
      <c r="O4284" s="0" t="n">
        <f aca="false">IF(I4284=2,1,0)</f>
        <v>0</v>
      </c>
      <c r="P4284" s="0" t="n">
        <f aca="false">IF(J4284=2,1,0)</f>
        <v>0</v>
      </c>
      <c r="Q4284" s="0" t="n">
        <f aca="false">IF(K4284=2,1,0)</f>
        <v>0</v>
      </c>
      <c r="R4284" s="0" t="n">
        <f aca="false">IF(L4284=2,1,0)</f>
        <v>0</v>
      </c>
      <c r="S4284" s="0" t="n">
        <f aca="false">IF(SUM(M4284:R4284)&lt;&gt;0,(A4284*M4284+B4284*N4284+C4284*O4284+D4284*P4284+E4284*Q4284+F4284*R4284)/SUM(M4284:R4284),0)</f>
        <v>0</v>
      </c>
      <c r="T4284" s="0" t="n">
        <f aca="false">IF(G4284=1,1,0)</f>
        <v>1</v>
      </c>
      <c r="U4284" s="0" t="n">
        <f aca="false">IF(H4284=1,1,0)</f>
        <v>1</v>
      </c>
      <c r="V4284" s="0" t="n">
        <f aca="false">IF(I4284=1,1,0)</f>
        <v>1</v>
      </c>
      <c r="W4284" s="0" t="n">
        <f aca="false">IF(J4284=1,1,0)</f>
        <v>1</v>
      </c>
      <c r="X4284" s="0" t="n">
        <f aca="false">IF(K4284=1,1,0)</f>
        <v>1</v>
      </c>
      <c r="Y4284" s="0" t="n">
        <f aca="false">IF(L4284=1,1,0)</f>
        <v>1</v>
      </c>
      <c r="Z4284" s="0" t="n">
        <f aca="false">IF(SUM(T4284:Y4284)&lt;&gt;0,(T4284*A4284+U4284*B4284+V4284*C4284+W4284*D4284+X4284*E4284+Y4284*F4284)/SUM(T4284:Y4284),0)</f>
        <v>37.6666666666667</v>
      </c>
      <c r="AA4284" s="0" t="n">
        <f aca="false">IF(Z4284&gt;S4284,1,0)</f>
        <v>1</v>
      </c>
      <c r="AB4284" s="0" t="n">
        <f aca="false">IF(AND(S4284&lt;&gt;0,Z4284&lt;&gt;0),1,0)</f>
        <v>0</v>
      </c>
      <c r="AC4284" s="0" t="n">
        <f aca="false">IF(AA4284+AB4284=2,1,0)</f>
        <v>0</v>
      </c>
    </row>
    <row r="4285" customFormat="false" ht="13.8" hidden="false" customHeight="false" outlineLevel="0" collapsed="false">
      <c r="A4285" s="0" t="n">
        <v>22</v>
      </c>
      <c r="B4285" s="0" t="n">
        <v>22</v>
      </c>
      <c r="C4285" s="0" t="n">
        <v>24</v>
      </c>
      <c r="D4285" s="0" t="n">
        <v>55</v>
      </c>
      <c r="E4285" s="0" t="n">
        <v>14</v>
      </c>
      <c r="F4285" s="0" t="n">
        <v>66</v>
      </c>
      <c r="G4285" s="0" t="n">
        <f aca="false">COUNTIF($A4285:$F4285,A4285)</f>
        <v>2</v>
      </c>
      <c r="H4285" s="0" t="n">
        <f aca="false">COUNTIF($A4285:$F4285,B4285)</f>
        <v>2</v>
      </c>
      <c r="I4285" s="0" t="n">
        <f aca="false">COUNTIF($A4285:$F4285,C4285)</f>
        <v>1</v>
      </c>
      <c r="J4285" s="0" t="n">
        <f aca="false">COUNTIF($A4285:$F4285,D4285)</f>
        <v>1</v>
      </c>
      <c r="K4285" s="0" t="n">
        <f aca="false">COUNTIF($A4285:$F4285,E4285)</f>
        <v>1</v>
      </c>
      <c r="L4285" s="0" t="n">
        <f aca="false">COUNTIF($A4285:$F4285,F4285)</f>
        <v>1</v>
      </c>
      <c r="M4285" s="0" t="n">
        <f aca="false">IF(G4285=2,1,0)</f>
        <v>1</v>
      </c>
      <c r="N4285" s="0" t="n">
        <f aca="false">IF(H4285=2,1,0)</f>
        <v>1</v>
      </c>
      <c r="O4285" s="0" t="n">
        <f aca="false">IF(I4285=2,1,0)</f>
        <v>0</v>
      </c>
      <c r="P4285" s="0" t="n">
        <f aca="false">IF(J4285=2,1,0)</f>
        <v>0</v>
      </c>
      <c r="Q4285" s="0" t="n">
        <f aca="false">IF(K4285=2,1,0)</f>
        <v>0</v>
      </c>
      <c r="R4285" s="0" t="n">
        <f aca="false">IF(L4285=2,1,0)</f>
        <v>0</v>
      </c>
      <c r="S4285" s="0" t="n">
        <f aca="false">IF(SUM(M4285:R4285)&lt;&gt;0,(A4285*M4285+B4285*N4285+C4285*O4285+D4285*P4285+E4285*Q4285+F4285*R4285)/SUM(M4285:R4285),0)</f>
        <v>22</v>
      </c>
      <c r="T4285" s="0" t="n">
        <f aca="false">IF(G4285=1,1,0)</f>
        <v>0</v>
      </c>
      <c r="U4285" s="0" t="n">
        <f aca="false">IF(H4285=1,1,0)</f>
        <v>0</v>
      </c>
      <c r="V4285" s="0" t="n">
        <f aca="false">IF(I4285=1,1,0)</f>
        <v>1</v>
      </c>
      <c r="W4285" s="0" t="n">
        <f aca="false">IF(J4285=1,1,0)</f>
        <v>1</v>
      </c>
      <c r="X4285" s="0" t="n">
        <f aca="false">IF(K4285=1,1,0)</f>
        <v>1</v>
      </c>
      <c r="Y4285" s="0" t="n">
        <f aca="false">IF(L4285=1,1,0)</f>
        <v>1</v>
      </c>
      <c r="Z4285" s="0" t="n">
        <f aca="false">IF(SUM(T4285:Y4285)&lt;&gt;0,(T4285*A4285+U4285*B4285+V4285*C4285+W4285*D4285+X4285*E4285+Y4285*F4285)/SUM(T4285:Y4285),0)</f>
        <v>39.75</v>
      </c>
      <c r="AA4285" s="0" t="n">
        <f aca="false">IF(Z4285&gt;S4285,1,0)</f>
        <v>1</v>
      </c>
      <c r="AB4285" s="0" t="n">
        <f aca="false">IF(AND(S4285&lt;&gt;0,Z4285&lt;&gt;0),1,0)</f>
        <v>1</v>
      </c>
      <c r="AC4285" s="0" t="n">
        <f aca="false">IF(AA4285+AB4285=2,1,0)</f>
        <v>1</v>
      </c>
    </row>
    <row r="4286" customFormat="false" ht="13.8" hidden="false" customHeight="false" outlineLevel="0" collapsed="false">
      <c r="A4286" s="0" t="n">
        <v>44</v>
      </c>
      <c r="B4286" s="0" t="n">
        <v>43</v>
      </c>
      <c r="C4286" s="0" t="n">
        <v>32</v>
      </c>
      <c r="D4286" s="0" t="n">
        <v>54</v>
      </c>
      <c r="E4286" s="0" t="n">
        <v>44</v>
      </c>
      <c r="F4286" s="0" t="n">
        <v>43</v>
      </c>
      <c r="G4286" s="0" t="n">
        <f aca="false">COUNTIF($A4286:$F4286,A4286)</f>
        <v>2</v>
      </c>
      <c r="H4286" s="0" t="n">
        <f aca="false">COUNTIF($A4286:$F4286,B4286)</f>
        <v>2</v>
      </c>
      <c r="I4286" s="0" t="n">
        <f aca="false">COUNTIF($A4286:$F4286,C4286)</f>
        <v>1</v>
      </c>
      <c r="J4286" s="0" t="n">
        <f aca="false">COUNTIF($A4286:$F4286,D4286)</f>
        <v>1</v>
      </c>
      <c r="K4286" s="0" t="n">
        <f aca="false">COUNTIF($A4286:$F4286,E4286)</f>
        <v>2</v>
      </c>
      <c r="L4286" s="0" t="n">
        <f aca="false">COUNTIF($A4286:$F4286,F4286)</f>
        <v>2</v>
      </c>
      <c r="M4286" s="0" t="n">
        <f aca="false">IF(G4286=2,1,0)</f>
        <v>1</v>
      </c>
      <c r="N4286" s="0" t="n">
        <f aca="false">IF(H4286=2,1,0)</f>
        <v>1</v>
      </c>
      <c r="O4286" s="0" t="n">
        <f aca="false">IF(I4286=2,1,0)</f>
        <v>0</v>
      </c>
      <c r="P4286" s="0" t="n">
        <f aca="false">IF(J4286=2,1,0)</f>
        <v>0</v>
      </c>
      <c r="Q4286" s="0" t="n">
        <f aca="false">IF(K4286=2,1,0)</f>
        <v>1</v>
      </c>
      <c r="R4286" s="0" t="n">
        <f aca="false">IF(L4286=2,1,0)</f>
        <v>1</v>
      </c>
      <c r="S4286" s="0" t="n">
        <f aca="false">IF(SUM(M4286:R4286)&lt;&gt;0,(A4286*M4286+B4286*N4286+C4286*O4286+D4286*P4286+E4286*Q4286+F4286*R4286)/SUM(M4286:R4286),0)</f>
        <v>43.5</v>
      </c>
      <c r="T4286" s="0" t="n">
        <f aca="false">IF(G4286=1,1,0)</f>
        <v>0</v>
      </c>
      <c r="U4286" s="0" t="n">
        <f aca="false">IF(H4286=1,1,0)</f>
        <v>0</v>
      </c>
      <c r="V4286" s="0" t="n">
        <f aca="false">IF(I4286=1,1,0)</f>
        <v>1</v>
      </c>
      <c r="W4286" s="0" t="n">
        <f aca="false">IF(J4286=1,1,0)</f>
        <v>1</v>
      </c>
      <c r="X4286" s="0" t="n">
        <f aca="false">IF(K4286=1,1,0)</f>
        <v>0</v>
      </c>
      <c r="Y4286" s="0" t="n">
        <f aca="false">IF(L4286=1,1,0)</f>
        <v>0</v>
      </c>
      <c r="Z4286" s="0" t="n">
        <f aca="false">IF(SUM(T4286:Y4286)&lt;&gt;0,(T4286*A4286+U4286*B4286+V4286*C4286+W4286*D4286+X4286*E4286+Y4286*F4286)/SUM(T4286:Y4286),0)</f>
        <v>43</v>
      </c>
      <c r="AA4286" s="0" t="n">
        <f aca="false">IF(Z4286&gt;S4286,1,0)</f>
        <v>0</v>
      </c>
      <c r="AB4286" s="0" t="n">
        <f aca="false">IF(AND(S4286&lt;&gt;0,Z4286&lt;&gt;0),1,0)</f>
        <v>1</v>
      </c>
      <c r="AC4286" s="0" t="n">
        <f aca="false">IF(AA4286+AB4286=2,1,0)</f>
        <v>0</v>
      </c>
    </row>
    <row r="4287" customFormat="false" ht="13.8" hidden="false" customHeight="false" outlineLevel="0" collapsed="false">
      <c r="A4287" s="0" t="n">
        <v>69</v>
      </c>
      <c r="B4287" s="0" t="n">
        <v>59</v>
      </c>
      <c r="C4287" s="0" t="n">
        <v>75</v>
      </c>
      <c r="D4287" s="0" t="n">
        <v>53</v>
      </c>
      <c r="E4287" s="0" t="n">
        <v>23</v>
      </c>
      <c r="F4287" s="0" t="n">
        <v>59</v>
      </c>
      <c r="G4287" s="0" t="n">
        <f aca="false">COUNTIF($A4287:$F4287,A4287)</f>
        <v>1</v>
      </c>
      <c r="H4287" s="0" t="n">
        <f aca="false">COUNTIF($A4287:$F4287,B4287)</f>
        <v>2</v>
      </c>
      <c r="I4287" s="0" t="n">
        <f aca="false">COUNTIF($A4287:$F4287,C4287)</f>
        <v>1</v>
      </c>
      <c r="J4287" s="0" t="n">
        <f aca="false">COUNTIF($A4287:$F4287,D4287)</f>
        <v>1</v>
      </c>
      <c r="K4287" s="0" t="n">
        <f aca="false">COUNTIF($A4287:$F4287,E4287)</f>
        <v>1</v>
      </c>
      <c r="L4287" s="0" t="n">
        <f aca="false">COUNTIF($A4287:$F4287,F4287)</f>
        <v>2</v>
      </c>
      <c r="M4287" s="0" t="n">
        <f aca="false">IF(G4287=2,1,0)</f>
        <v>0</v>
      </c>
      <c r="N4287" s="0" t="n">
        <f aca="false">IF(H4287=2,1,0)</f>
        <v>1</v>
      </c>
      <c r="O4287" s="0" t="n">
        <f aca="false">IF(I4287=2,1,0)</f>
        <v>0</v>
      </c>
      <c r="P4287" s="0" t="n">
        <f aca="false">IF(J4287=2,1,0)</f>
        <v>0</v>
      </c>
      <c r="Q4287" s="0" t="n">
        <f aca="false">IF(K4287=2,1,0)</f>
        <v>0</v>
      </c>
      <c r="R4287" s="0" t="n">
        <f aca="false">IF(L4287=2,1,0)</f>
        <v>1</v>
      </c>
      <c r="S4287" s="0" t="n">
        <f aca="false">IF(SUM(M4287:R4287)&lt;&gt;0,(A4287*M4287+B4287*N4287+C4287*O4287+D4287*P4287+E4287*Q4287+F4287*R4287)/SUM(M4287:R4287),0)</f>
        <v>59</v>
      </c>
      <c r="T4287" s="0" t="n">
        <f aca="false">IF(G4287=1,1,0)</f>
        <v>1</v>
      </c>
      <c r="U4287" s="0" t="n">
        <f aca="false">IF(H4287=1,1,0)</f>
        <v>0</v>
      </c>
      <c r="V4287" s="0" t="n">
        <f aca="false">IF(I4287=1,1,0)</f>
        <v>1</v>
      </c>
      <c r="W4287" s="0" t="n">
        <f aca="false">IF(J4287=1,1,0)</f>
        <v>1</v>
      </c>
      <c r="X4287" s="0" t="n">
        <f aca="false">IF(K4287=1,1,0)</f>
        <v>1</v>
      </c>
      <c r="Y4287" s="0" t="n">
        <f aca="false">IF(L4287=1,1,0)</f>
        <v>0</v>
      </c>
      <c r="Z4287" s="0" t="n">
        <f aca="false">IF(SUM(T4287:Y4287)&lt;&gt;0,(T4287*A4287+U4287*B4287+V4287*C4287+W4287*D4287+X4287*E4287+Y4287*F4287)/SUM(T4287:Y4287),0)</f>
        <v>55</v>
      </c>
      <c r="AA4287" s="0" t="n">
        <f aca="false">IF(Z4287&gt;S4287,1,0)</f>
        <v>0</v>
      </c>
      <c r="AB4287" s="0" t="n">
        <f aca="false">IF(AND(S4287&lt;&gt;0,Z4287&lt;&gt;0),1,0)</f>
        <v>1</v>
      </c>
      <c r="AC4287" s="0" t="n">
        <f aca="false">IF(AA4287+AB4287=2,1,0)</f>
        <v>0</v>
      </c>
    </row>
    <row r="4288" customFormat="false" ht="13.8" hidden="false" customHeight="false" outlineLevel="0" collapsed="false">
      <c r="A4288" s="0" t="n">
        <v>77</v>
      </c>
      <c r="B4288" s="0" t="n">
        <v>80</v>
      </c>
      <c r="C4288" s="0" t="n">
        <v>81</v>
      </c>
      <c r="D4288" s="0" t="n">
        <v>57</v>
      </c>
      <c r="E4288" s="0" t="n">
        <v>154</v>
      </c>
      <c r="F4288" s="0" t="n">
        <v>240</v>
      </c>
      <c r="G4288" s="0" t="n">
        <f aca="false">COUNTIF($A4288:$F4288,A4288)</f>
        <v>1</v>
      </c>
      <c r="H4288" s="0" t="n">
        <f aca="false">COUNTIF($A4288:$F4288,B4288)</f>
        <v>1</v>
      </c>
      <c r="I4288" s="0" t="n">
        <f aca="false">COUNTIF($A4288:$F4288,C4288)</f>
        <v>1</v>
      </c>
      <c r="J4288" s="0" t="n">
        <f aca="false">COUNTIF($A4288:$F4288,D4288)</f>
        <v>1</v>
      </c>
      <c r="K4288" s="0" t="n">
        <f aca="false">COUNTIF($A4288:$F4288,E4288)</f>
        <v>1</v>
      </c>
      <c r="L4288" s="0" t="n">
        <f aca="false">COUNTIF($A4288:$F4288,F4288)</f>
        <v>1</v>
      </c>
      <c r="M4288" s="0" t="n">
        <f aca="false">IF(G4288=2,1,0)</f>
        <v>0</v>
      </c>
      <c r="N4288" s="0" t="n">
        <f aca="false">IF(H4288=2,1,0)</f>
        <v>0</v>
      </c>
      <c r="O4288" s="0" t="n">
        <f aca="false">IF(I4288=2,1,0)</f>
        <v>0</v>
      </c>
      <c r="P4288" s="0" t="n">
        <f aca="false">IF(J4288=2,1,0)</f>
        <v>0</v>
      </c>
      <c r="Q4288" s="0" t="n">
        <f aca="false">IF(K4288=2,1,0)</f>
        <v>0</v>
      </c>
      <c r="R4288" s="0" t="n">
        <f aca="false">IF(L4288=2,1,0)</f>
        <v>0</v>
      </c>
      <c r="S4288" s="0" t="n">
        <f aca="false">IF(SUM(M4288:R4288)&lt;&gt;0,(A4288*M4288+B4288*N4288+C4288*O4288+D4288*P4288+E4288*Q4288+F4288*R4288)/SUM(M4288:R4288),0)</f>
        <v>0</v>
      </c>
      <c r="T4288" s="0" t="n">
        <f aca="false">IF(G4288=1,1,0)</f>
        <v>1</v>
      </c>
      <c r="U4288" s="0" t="n">
        <f aca="false">IF(H4288=1,1,0)</f>
        <v>1</v>
      </c>
      <c r="V4288" s="0" t="n">
        <f aca="false">IF(I4288=1,1,0)</f>
        <v>1</v>
      </c>
      <c r="W4288" s="0" t="n">
        <f aca="false">IF(J4288=1,1,0)</f>
        <v>1</v>
      </c>
      <c r="X4288" s="0" t="n">
        <f aca="false">IF(K4288=1,1,0)</f>
        <v>1</v>
      </c>
      <c r="Y4288" s="0" t="n">
        <f aca="false">IF(L4288=1,1,0)</f>
        <v>1</v>
      </c>
      <c r="Z4288" s="0" t="n">
        <f aca="false">IF(SUM(T4288:Y4288)&lt;&gt;0,(T4288*A4288+U4288*B4288+V4288*C4288+W4288*D4288+X4288*E4288+Y4288*F4288)/SUM(T4288:Y4288),0)</f>
        <v>114.833333333333</v>
      </c>
      <c r="AA4288" s="0" t="n">
        <f aca="false">IF(Z4288&gt;S4288,1,0)</f>
        <v>1</v>
      </c>
      <c r="AB4288" s="0" t="n">
        <f aca="false">IF(AND(S4288&lt;&gt;0,Z4288&lt;&gt;0),1,0)</f>
        <v>0</v>
      </c>
      <c r="AC4288" s="0" t="n">
        <f aca="false">IF(AA4288+AB4288=2,1,0)</f>
        <v>0</v>
      </c>
    </row>
    <row r="4289" customFormat="false" ht="13.8" hidden="false" customHeight="false" outlineLevel="0" collapsed="false">
      <c r="A4289" s="0" t="n">
        <v>63</v>
      </c>
      <c r="B4289" s="0" t="n">
        <v>15</v>
      </c>
      <c r="C4289" s="0" t="n">
        <v>41</v>
      </c>
      <c r="D4289" s="0" t="n">
        <v>95</v>
      </c>
      <c r="E4289" s="0" t="n">
        <v>63</v>
      </c>
      <c r="F4289" s="0" t="n">
        <v>5</v>
      </c>
      <c r="G4289" s="0" t="n">
        <f aca="false">COUNTIF($A4289:$F4289,A4289)</f>
        <v>2</v>
      </c>
      <c r="H4289" s="0" t="n">
        <f aca="false">COUNTIF($A4289:$F4289,B4289)</f>
        <v>1</v>
      </c>
      <c r="I4289" s="0" t="n">
        <f aca="false">COUNTIF($A4289:$F4289,C4289)</f>
        <v>1</v>
      </c>
      <c r="J4289" s="0" t="n">
        <f aca="false">COUNTIF($A4289:$F4289,D4289)</f>
        <v>1</v>
      </c>
      <c r="K4289" s="0" t="n">
        <f aca="false">COUNTIF($A4289:$F4289,E4289)</f>
        <v>2</v>
      </c>
      <c r="L4289" s="0" t="n">
        <f aca="false">COUNTIF($A4289:$F4289,F4289)</f>
        <v>1</v>
      </c>
      <c r="M4289" s="0" t="n">
        <f aca="false">IF(G4289=2,1,0)</f>
        <v>1</v>
      </c>
      <c r="N4289" s="0" t="n">
        <f aca="false">IF(H4289=2,1,0)</f>
        <v>0</v>
      </c>
      <c r="O4289" s="0" t="n">
        <f aca="false">IF(I4289=2,1,0)</f>
        <v>0</v>
      </c>
      <c r="P4289" s="0" t="n">
        <f aca="false">IF(J4289=2,1,0)</f>
        <v>0</v>
      </c>
      <c r="Q4289" s="0" t="n">
        <f aca="false">IF(K4289=2,1,0)</f>
        <v>1</v>
      </c>
      <c r="R4289" s="0" t="n">
        <f aca="false">IF(L4289=2,1,0)</f>
        <v>0</v>
      </c>
      <c r="S4289" s="0" t="n">
        <f aca="false">IF(SUM(M4289:R4289)&lt;&gt;0,(A4289*M4289+B4289*N4289+C4289*O4289+D4289*P4289+E4289*Q4289+F4289*R4289)/SUM(M4289:R4289),0)</f>
        <v>63</v>
      </c>
      <c r="T4289" s="0" t="n">
        <f aca="false">IF(G4289=1,1,0)</f>
        <v>0</v>
      </c>
      <c r="U4289" s="0" t="n">
        <f aca="false">IF(H4289=1,1,0)</f>
        <v>1</v>
      </c>
      <c r="V4289" s="0" t="n">
        <f aca="false">IF(I4289=1,1,0)</f>
        <v>1</v>
      </c>
      <c r="W4289" s="0" t="n">
        <f aca="false">IF(J4289=1,1,0)</f>
        <v>1</v>
      </c>
      <c r="X4289" s="0" t="n">
        <f aca="false">IF(K4289=1,1,0)</f>
        <v>0</v>
      </c>
      <c r="Y4289" s="0" t="n">
        <f aca="false">IF(L4289=1,1,0)</f>
        <v>1</v>
      </c>
      <c r="Z4289" s="0" t="n">
        <f aca="false">IF(SUM(T4289:Y4289)&lt;&gt;0,(T4289*A4289+U4289*B4289+V4289*C4289+W4289*D4289+X4289*E4289+Y4289*F4289)/SUM(T4289:Y4289),0)</f>
        <v>39</v>
      </c>
      <c r="AA4289" s="0" t="n">
        <f aca="false">IF(Z4289&gt;S4289,1,0)</f>
        <v>0</v>
      </c>
      <c r="AB4289" s="0" t="n">
        <f aca="false">IF(AND(S4289&lt;&gt;0,Z4289&lt;&gt;0),1,0)</f>
        <v>1</v>
      </c>
      <c r="AC4289" s="0" t="n">
        <f aca="false">IF(AA4289+AB4289=2,1,0)</f>
        <v>0</v>
      </c>
    </row>
    <row r="4290" customFormat="false" ht="13.8" hidden="false" customHeight="false" outlineLevel="0" collapsed="false">
      <c r="A4290" s="0" t="n">
        <v>45</v>
      </c>
      <c r="B4290" s="0" t="n">
        <v>48</v>
      </c>
      <c r="C4290" s="0" t="n">
        <v>63</v>
      </c>
      <c r="D4290" s="0" t="n">
        <v>53</v>
      </c>
      <c r="E4290" s="0" t="n">
        <v>45</v>
      </c>
      <c r="F4290" s="0" t="n">
        <v>48</v>
      </c>
      <c r="G4290" s="0" t="n">
        <f aca="false">COUNTIF($A4290:$F4290,A4290)</f>
        <v>2</v>
      </c>
      <c r="H4290" s="0" t="n">
        <f aca="false">COUNTIF($A4290:$F4290,B4290)</f>
        <v>2</v>
      </c>
      <c r="I4290" s="0" t="n">
        <f aca="false">COUNTIF($A4290:$F4290,C4290)</f>
        <v>1</v>
      </c>
      <c r="J4290" s="0" t="n">
        <f aca="false">COUNTIF($A4290:$F4290,D4290)</f>
        <v>1</v>
      </c>
      <c r="K4290" s="0" t="n">
        <f aca="false">COUNTIF($A4290:$F4290,E4290)</f>
        <v>2</v>
      </c>
      <c r="L4290" s="0" t="n">
        <f aca="false">COUNTIF($A4290:$F4290,F4290)</f>
        <v>2</v>
      </c>
      <c r="M4290" s="0" t="n">
        <f aca="false">IF(G4290=2,1,0)</f>
        <v>1</v>
      </c>
      <c r="N4290" s="0" t="n">
        <f aca="false">IF(H4290=2,1,0)</f>
        <v>1</v>
      </c>
      <c r="O4290" s="0" t="n">
        <f aca="false">IF(I4290=2,1,0)</f>
        <v>0</v>
      </c>
      <c r="P4290" s="0" t="n">
        <f aca="false">IF(J4290=2,1,0)</f>
        <v>0</v>
      </c>
      <c r="Q4290" s="0" t="n">
        <f aca="false">IF(K4290=2,1,0)</f>
        <v>1</v>
      </c>
      <c r="R4290" s="0" t="n">
        <f aca="false">IF(L4290=2,1,0)</f>
        <v>1</v>
      </c>
      <c r="S4290" s="0" t="n">
        <f aca="false">IF(SUM(M4290:R4290)&lt;&gt;0,(A4290*M4290+B4290*N4290+C4290*O4290+D4290*P4290+E4290*Q4290+F4290*R4290)/SUM(M4290:R4290),0)</f>
        <v>46.5</v>
      </c>
      <c r="T4290" s="0" t="n">
        <f aca="false">IF(G4290=1,1,0)</f>
        <v>0</v>
      </c>
      <c r="U4290" s="0" t="n">
        <f aca="false">IF(H4290=1,1,0)</f>
        <v>0</v>
      </c>
      <c r="V4290" s="0" t="n">
        <f aca="false">IF(I4290=1,1,0)</f>
        <v>1</v>
      </c>
      <c r="W4290" s="0" t="n">
        <f aca="false">IF(J4290=1,1,0)</f>
        <v>1</v>
      </c>
      <c r="X4290" s="0" t="n">
        <f aca="false">IF(K4290=1,1,0)</f>
        <v>0</v>
      </c>
      <c r="Y4290" s="0" t="n">
        <f aca="false">IF(L4290=1,1,0)</f>
        <v>0</v>
      </c>
      <c r="Z4290" s="0" t="n">
        <f aca="false">IF(SUM(T4290:Y4290)&lt;&gt;0,(T4290*A4290+U4290*B4290+V4290*C4290+W4290*D4290+X4290*E4290+Y4290*F4290)/SUM(T4290:Y4290),0)</f>
        <v>58</v>
      </c>
      <c r="AA4290" s="0" t="n">
        <f aca="false">IF(Z4290&gt;S4290,1,0)</f>
        <v>1</v>
      </c>
      <c r="AB4290" s="0" t="n">
        <f aca="false">IF(AND(S4290&lt;&gt;0,Z4290&lt;&gt;0),1,0)</f>
        <v>1</v>
      </c>
      <c r="AC4290" s="0" t="n">
        <f aca="false">IF(AA4290+AB4290=2,1,0)</f>
        <v>1</v>
      </c>
    </row>
    <row r="4291" customFormat="false" ht="13.8" hidden="false" customHeight="false" outlineLevel="0" collapsed="false">
      <c r="A4291" s="0" t="n">
        <v>8</v>
      </c>
      <c r="B4291" s="0" t="n">
        <v>30</v>
      </c>
      <c r="C4291" s="0" t="n">
        <v>14</v>
      </c>
      <c r="D4291" s="0" t="n">
        <v>8</v>
      </c>
      <c r="E4291" s="0" t="n">
        <v>16</v>
      </c>
      <c r="F4291" s="0" t="n">
        <v>30</v>
      </c>
      <c r="G4291" s="0" t="n">
        <f aca="false">COUNTIF($A4291:$F4291,A4291)</f>
        <v>2</v>
      </c>
      <c r="H4291" s="0" t="n">
        <f aca="false">COUNTIF($A4291:$F4291,B4291)</f>
        <v>2</v>
      </c>
      <c r="I4291" s="0" t="n">
        <f aca="false">COUNTIF($A4291:$F4291,C4291)</f>
        <v>1</v>
      </c>
      <c r="J4291" s="0" t="n">
        <f aca="false">COUNTIF($A4291:$F4291,D4291)</f>
        <v>2</v>
      </c>
      <c r="K4291" s="0" t="n">
        <f aca="false">COUNTIF($A4291:$F4291,E4291)</f>
        <v>1</v>
      </c>
      <c r="L4291" s="0" t="n">
        <f aca="false">COUNTIF($A4291:$F4291,F4291)</f>
        <v>2</v>
      </c>
      <c r="M4291" s="0" t="n">
        <f aca="false">IF(G4291=2,1,0)</f>
        <v>1</v>
      </c>
      <c r="N4291" s="0" t="n">
        <f aca="false">IF(H4291=2,1,0)</f>
        <v>1</v>
      </c>
      <c r="O4291" s="0" t="n">
        <f aca="false">IF(I4291=2,1,0)</f>
        <v>0</v>
      </c>
      <c r="P4291" s="0" t="n">
        <f aca="false">IF(J4291=2,1,0)</f>
        <v>1</v>
      </c>
      <c r="Q4291" s="0" t="n">
        <f aca="false">IF(K4291=2,1,0)</f>
        <v>0</v>
      </c>
      <c r="R4291" s="0" t="n">
        <f aca="false">IF(L4291=2,1,0)</f>
        <v>1</v>
      </c>
      <c r="S4291" s="0" t="n">
        <f aca="false">IF(SUM(M4291:R4291)&lt;&gt;0,(A4291*M4291+B4291*N4291+C4291*O4291+D4291*P4291+E4291*Q4291+F4291*R4291)/SUM(M4291:R4291),0)</f>
        <v>19</v>
      </c>
      <c r="T4291" s="0" t="n">
        <f aca="false">IF(G4291=1,1,0)</f>
        <v>0</v>
      </c>
      <c r="U4291" s="0" t="n">
        <f aca="false">IF(H4291=1,1,0)</f>
        <v>0</v>
      </c>
      <c r="V4291" s="0" t="n">
        <f aca="false">IF(I4291=1,1,0)</f>
        <v>1</v>
      </c>
      <c r="W4291" s="0" t="n">
        <f aca="false">IF(J4291=1,1,0)</f>
        <v>0</v>
      </c>
      <c r="X4291" s="0" t="n">
        <f aca="false">IF(K4291=1,1,0)</f>
        <v>1</v>
      </c>
      <c r="Y4291" s="0" t="n">
        <f aca="false">IF(L4291=1,1,0)</f>
        <v>0</v>
      </c>
      <c r="Z4291" s="0" t="n">
        <f aca="false">IF(SUM(T4291:Y4291)&lt;&gt;0,(T4291*A4291+U4291*B4291+V4291*C4291+W4291*D4291+X4291*E4291+Y4291*F4291)/SUM(T4291:Y4291),0)</f>
        <v>15</v>
      </c>
      <c r="AA4291" s="0" t="n">
        <f aca="false">IF(Z4291&gt;S4291,1,0)</f>
        <v>0</v>
      </c>
      <c r="AB4291" s="0" t="n">
        <f aca="false">IF(AND(S4291&lt;&gt;0,Z4291&lt;&gt;0),1,0)</f>
        <v>1</v>
      </c>
      <c r="AC4291" s="0" t="n">
        <f aca="false">IF(AA4291+AB4291=2,1,0)</f>
        <v>0</v>
      </c>
    </row>
    <row r="4292" customFormat="false" ht="13.8" hidden="false" customHeight="false" outlineLevel="0" collapsed="false">
      <c r="A4292" s="0" t="n">
        <v>78</v>
      </c>
      <c r="B4292" s="0" t="n">
        <v>20</v>
      </c>
      <c r="C4292" s="0" t="n">
        <v>27</v>
      </c>
      <c r="D4292" s="0" t="n">
        <v>25</v>
      </c>
      <c r="E4292" s="0" t="n">
        <v>39</v>
      </c>
      <c r="F4292" s="0" t="n">
        <v>40</v>
      </c>
      <c r="G4292" s="0" t="n">
        <f aca="false">COUNTIF($A4292:$F4292,A4292)</f>
        <v>1</v>
      </c>
      <c r="H4292" s="0" t="n">
        <f aca="false">COUNTIF($A4292:$F4292,B4292)</f>
        <v>1</v>
      </c>
      <c r="I4292" s="0" t="n">
        <f aca="false">COUNTIF($A4292:$F4292,C4292)</f>
        <v>1</v>
      </c>
      <c r="J4292" s="0" t="n">
        <f aca="false">COUNTIF($A4292:$F4292,D4292)</f>
        <v>1</v>
      </c>
      <c r="K4292" s="0" t="n">
        <f aca="false">COUNTIF($A4292:$F4292,E4292)</f>
        <v>1</v>
      </c>
      <c r="L4292" s="0" t="n">
        <f aca="false">COUNTIF($A4292:$F4292,F4292)</f>
        <v>1</v>
      </c>
      <c r="M4292" s="0" t="n">
        <f aca="false">IF(G4292=2,1,0)</f>
        <v>0</v>
      </c>
      <c r="N4292" s="0" t="n">
        <f aca="false">IF(H4292=2,1,0)</f>
        <v>0</v>
      </c>
      <c r="O4292" s="0" t="n">
        <f aca="false">IF(I4292=2,1,0)</f>
        <v>0</v>
      </c>
      <c r="P4292" s="0" t="n">
        <f aca="false">IF(J4292=2,1,0)</f>
        <v>0</v>
      </c>
      <c r="Q4292" s="0" t="n">
        <f aca="false">IF(K4292=2,1,0)</f>
        <v>0</v>
      </c>
      <c r="R4292" s="0" t="n">
        <f aca="false">IF(L4292=2,1,0)</f>
        <v>0</v>
      </c>
      <c r="S4292" s="0" t="n">
        <f aca="false">IF(SUM(M4292:R4292)&lt;&gt;0,(A4292*M4292+B4292*N4292+C4292*O4292+D4292*P4292+E4292*Q4292+F4292*R4292)/SUM(M4292:R4292),0)</f>
        <v>0</v>
      </c>
      <c r="T4292" s="0" t="n">
        <f aca="false">IF(G4292=1,1,0)</f>
        <v>1</v>
      </c>
      <c r="U4292" s="0" t="n">
        <f aca="false">IF(H4292=1,1,0)</f>
        <v>1</v>
      </c>
      <c r="V4292" s="0" t="n">
        <f aca="false">IF(I4292=1,1,0)</f>
        <v>1</v>
      </c>
      <c r="W4292" s="0" t="n">
        <f aca="false">IF(J4292=1,1,0)</f>
        <v>1</v>
      </c>
      <c r="X4292" s="0" t="n">
        <f aca="false">IF(K4292=1,1,0)</f>
        <v>1</v>
      </c>
      <c r="Y4292" s="0" t="n">
        <f aca="false">IF(L4292=1,1,0)</f>
        <v>1</v>
      </c>
      <c r="Z4292" s="0" t="n">
        <f aca="false">IF(SUM(T4292:Y4292)&lt;&gt;0,(T4292*A4292+U4292*B4292+V4292*C4292+W4292*D4292+X4292*E4292+Y4292*F4292)/SUM(T4292:Y4292),0)</f>
        <v>38.1666666666667</v>
      </c>
      <c r="AA4292" s="0" t="n">
        <f aca="false">IF(Z4292&gt;S4292,1,0)</f>
        <v>1</v>
      </c>
      <c r="AB4292" s="0" t="n">
        <f aca="false">IF(AND(S4292&lt;&gt;0,Z4292&lt;&gt;0),1,0)</f>
        <v>0</v>
      </c>
      <c r="AC4292" s="0" t="n">
        <f aca="false">IF(AA4292+AB4292=2,1,0)</f>
        <v>0</v>
      </c>
    </row>
    <row r="4293" customFormat="false" ht="13.8" hidden="false" customHeight="false" outlineLevel="0" collapsed="false">
      <c r="A4293" s="0" t="n">
        <v>54</v>
      </c>
      <c r="B4293" s="0" t="n">
        <v>83</v>
      </c>
      <c r="C4293" s="0" t="n">
        <v>46</v>
      </c>
      <c r="D4293" s="0" t="n">
        <v>79</v>
      </c>
      <c r="E4293" s="0" t="n">
        <v>81</v>
      </c>
      <c r="F4293" s="0" t="n">
        <v>83</v>
      </c>
      <c r="G4293" s="0" t="n">
        <f aca="false">COUNTIF($A4293:$F4293,A4293)</f>
        <v>1</v>
      </c>
      <c r="H4293" s="0" t="n">
        <f aca="false">COUNTIF($A4293:$F4293,B4293)</f>
        <v>2</v>
      </c>
      <c r="I4293" s="0" t="n">
        <f aca="false">COUNTIF($A4293:$F4293,C4293)</f>
        <v>1</v>
      </c>
      <c r="J4293" s="0" t="n">
        <f aca="false">COUNTIF($A4293:$F4293,D4293)</f>
        <v>1</v>
      </c>
      <c r="K4293" s="0" t="n">
        <f aca="false">COUNTIF($A4293:$F4293,E4293)</f>
        <v>1</v>
      </c>
      <c r="L4293" s="0" t="n">
        <f aca="false">COUNTIF($A4293:$F4293,F4293)</f>
        <v>2</v>
      </c>
      <c r="M4293" s="0" t="n">
        <f aca="false">IF(G4293=2,1,0)</f>
        <v>0</v>
      </c>
      <c r="N4293" s="0" t="n">
        <f aca="false">IF(H4293=2,1,0)</f>
        <v>1</v>
      </c>
      <c r="O4293" s="0" t="n">
        <f aca="false">IF(I4293=2,1,0)</f>
        <v>0</v>
      </c>
      <c r="P4293" s="0" t="n">
        <f aca="false">IF(J4293=2,1,0)</f>
        <v>0</v>
      </c>
      <c r="Q4293" s="0" t="n">
        <f aca="false">IF(K4293=2,1,0)</f>
        <v>0</v>
      </c>
      <c r="R4293" s="0" t="n">
        <f aca="false">IF(L4293=2,1,0)</f>
        <v>1</v>
      </c>
      <c r="S4293" s="0" t="n">
        <f aca="false">IF(SUM(M4293:R4293)&lt;&gt;0,(A4293*M4293+B4293*N4293+C4293*O4293+D4293*P4293+E4293*Q4293+F4293*R4293)/SUM(M4293:R4293),0)</f>
        <v>83</v>
      </c>
      <c r="T4293" s="0" t="n">
        <f aca="false">IF(G4293=1,1,0)</f>
        <v>1</v>
      </c>
      <c r="U4293" s="0" t="n">
        <f aca="false">IF(H4293=1,1,0)</f>
        <v>0</v>
      </c>
      <c r="V4293" s="0" t="n">
        <f aca="false">IF(I4293=1,1,0)</f>
        <v>1</v>
      </c>
      <c r="W4293" s="0" t="n">
        <f aca="false">IF(J4293=1,1,0)</f>
        <v>1</v>
      </c>
      <c r="X4293" s="0" t="n">
        <f aca="false">IF(K4293=1,1,0)</f>
        <v>1</v>
      </c>
      <c r="Y4293" s="0" t="n">
        <f aca="false">IF(L4293=1,1,0)</f>
        <v>0</v>
      </c>
      <c r="Z4293" s="0" t="n">
        <f aca="false">IF(SUM(T4293:Y4293)&lt;&gt;0,(T4293*A4293+U4293*B4293+V4293*C4293+W4293*D4293+X4293*E4293+Y4293*F4293)/SUM(T4293:Y4293),0)</f>
        <v>65</v>
      </c>
      <c r="AA4293" s="0" t="n">
        <f aca="false">IF(Z4293&gt;S4293,1,0)</f>
        <v>0</v>
      </c>
      <c r="AB4293" s="0" t="n">
        <f aca="false">IF(AND(S4293&lt;&gt;0,Z4293&lt;&gt;0),1,0)</f>
        <v>1</v>
      </c>
      <c r="AC4293" s="0" t="n">
        <f aca="false">IF(AA4293+AB4293=2,1,0)</f>
        <v>0</v>
      </c>
    </row>
    <row r="4294" customFormat="false" ht="13.8" hidden="false" customHeight="false" outlineLevel="0" collapsed="false">
      <c r="A4294" s="0" t="n">
        <v>55</v>
      </c>
      <c r="B4294" s="0" t="n">
        <v>65</v>
      </c>
      <c r="C4294" s="0" t="n">
        <v>67</v>
      </c>
      <c r="D4294" s="0" t="n">
        <v>37</v>
      </c>
      <c r="E4294" s="0" t="n">
        <v>82</v>
      </c>
      <c r="F4294" s="0" t="n">
        <v>32</v>
      </c>
      <c r="G4294" s="0" t="n">
        <f aca="false">COUNTIF($A4294:$F4294,A4294)</f>
        <v>1</v>
      </c>
      <c r="H4294" s="0" t="n">
        <f aca="false">COUNTIF($A4294:$F4294,B4294)</f>
        <v>1</v>
      </c>
      <c r="I4294" s="0" t="n">
        <f aca="false">COUNTIF($A4294:$F4294,C4294)</f>
        <v>1</v>
      </c>
      <c r="J4294" s="0" t="n">
        <f aca="false">COUNTIF($A4294:$F4294,D4294)</f>
        <v>1</v>
      </c>
      <c r="K4294" s="0" t="n">
        <f aca="false">COUNTIF($A4294:$F4294,E4294)</f>
        <v>1</v>
      </c>
      <c r="L4294" s="0" t="n">
        <f aca="false">COUNTIF($A4294:$F4294,F4294)</f>
        <v>1</v>
      </c>
      <c r="M4294" s="0" t="n">
        <f aca="false">IF(G4294=2,1,0)</f>
        <v>0</v>
      </c>
      <c r="N4294" s="0" t="n">
        <f aca="false">IF(H4294=2,1,0)</f>
        <v>0</v>
      </c>
      <c r="O4294" s="0" t="n">
        <f aca="false">IF(I4294=2,1,0)</f>
        <v>0</v>
      </c>
      <c r="P4294" s="0" t="n">
        <f aca="false">IF(J4294=2,1,0)</f>
        <v>0</v>
      </c>
      <c r="Q4294" s="0" t="n">
        <f aca="false">IF(K4294=2,1,0)</f>
        <v>0</v>
      </c>
      <c r="R4294" s="0" t="n">
        <f aca="false">IF(L4294=2,1,0)</f>
        <v>0</v>
      </c>
      <c r="S4294" s="0" t="n">
        <f aca="false">IF(SUM(M4294:R4294)&lt;&gt;0,(A4294*M4294+B4294*N4294+C4294*O4294+D4294*P4294+E4294*Q4294+F4294*R4294)/SUM(M4294:R4294),0)</f>
        <v>0</v>
      </c>
      <c r="T4294" s="0" t="n">
        <f aca="false">IF(G4294=1,1,0)</f>
        <v>1</v>
      </c>
      <c r="U4294" s="0" t="n">
        <f aca="false">IF(H4294=1,1,0)</f>
        <v>1</v>
      </c>
      <c r="V4294" s="0" t="n">
        <f aca="false">IF(I4294=1,1,0)</f>
        <v>1</v>
      </c>
      <c r="W4294" s="0" t="n">
        <f aca="false">IF(J4294=1,1,0)</f>
        <v>1</v>
      </c>
      <c r="X4294" s="0" t="n">
        <f aca="false">IF(K4294=1,1,0)</f>
        <v>1</v>
      </c>
      <c r="Y4294" s="0" t="n">
        <f aca="false">IF(L4294=1,1,0)</f>
        <v>1</v>
      </c>
      <c r="Z4294" s="0" t="n">
        <f aca="false">IF(SUM(T4294:Y4294)&lt;&gt;0,(T4294*A4294+U4294*B4294+V4294*C4294+W4294*D4294+X4294*E4294+Y4294*F4294)/SUM(T4294:Y4294),0)</f>
        <v>56.3333333333333</v>
      </c>
      <c r="AA4294" s="0" t="n">
        <f aca="false">IF(Z4294&gt;S4294,1,0)</f>
        <v>1</v>
      </c>
      <c r="AB4294" s="0" t="n">
        <f aca="false">IF(AND(S4294&lt;&gt;0,Z4294&lt;&gt;0),1,0)</f>
        <v>0</v>
      </c>
      <c r="AC4294" s="0" t="n">
        <f aca="false">IF(AA4294+AB4294=2,1,0)</f>
        <v>0</v>
      </c>
    </row>
    <row r="4295" customFormat="false" ht="13.8" hidden="false" customHeight="false" outlineLevel="0" collapsed="false">
      <c r="A4295" s="0" t="n">
        <v>51</v>
      </c>
      <c r="B4295" s="0" t="n">
        <v>37</v>
      </c>
      <c r="C4295" s="0" t="n">
        <v>58</v>
      </c>
      <c r="D4295" s="0" t="n">
        <v>56</v>
      </c>
      <c r="E4295" s="0" t="n">
        <v>51</v>
      </c>
      <c r="F4295" s="0" t="n">
        <v>111</v>
      </c>
      <c r="G4295" s="0" t="n">
        <f aca="false">COUNTIF($A4295:$F4295,A4295)</f>
        <v>2</v>
      </c>
      <c r="H4295" s="0" t="n">
        <f aca="false">COUNTIF($A4295:$F4295,B4295)</f>
        <v>1</v>
      </c>
      <c r="I4295" s="0" t="n">
        <f aca="false">COUNTIF($A4295:$F4295,C4295)</f>
        <v>1</v>
      </c>
      <c r="J4295" s="0" t="n">
        <f aca="false">COUNTIF($A4295:$F4295,D4295)</f>
        <v>1</v>
      </c>
      <c r="K4295" s="0" t="n">
        <f aca="false">COUNTIF($A4295:$F4295,E4295)</f>
        <v>2</v>
      </c>
      <c r="L4295" s="0" t="n">
        <f aca="false">COUNTIF($A4295:$F4295,F4295)</f>
        <v>1</v>
      </c>
      <c r="M4295" s="0" t="n">
        <f aca="false">IF(G4295=2,1,0)</f>
        <v>1</v>
      </c>
      <c r="N4295" s="0" t="n">
        <f aca="false">IF(H4295=2,1,0)</f>
        <v>0</v>
      </c>
      <c r="O4295" s="0" t="n">
        <f aca="false">IF(I4295=2,1,0)</f>
        <v>0</v>
      </c>
      <c r="P4295" s="0" t="n">
        <f aca="false">IF(J4295=2,1,0)</f>
        <v>0</v>
      </c>
      <c r="Q4295" s="0" t="n">
        <f aca="false">IF(K4295=2,1,0)</f>
        <v>1</v>
      </c>
      <c r="R4295" s="0" t="n">
        <f aca="false">IF(L4295=2,1,0)</f>
        <v>0</v>
      </c>
      <c r="S4295" s="0" t="n">
        <f aca="false">IF(SUM(M4295:R4295)&lt;&gt;0,(A4295*M4295+B4295*N4295+C4295*O4295+D4295*P4295+E4295*Q4295+F4295*R4295)/SUM(M4295:R4295),0)</f>
        <v>51</v>
      </c>
      <c r="T4295" s="0" t="n">
        <f aca="false">IF(G4295=1,1,0)</f>
        <v>0</v>
      </c>
      <c r="U4295" s="0" t="n">
        <f aca="false">IF(H4295=1,1,0)</f>
        <v>1</v>
      </c>
      <c r="V4295" s="0" t="n">
        <f aca="false">IF(I4295=1,1,0)</f>
        <v>1</v>
      </c>
      <c r="W4295" s="0" t="n">
        <f aca="false">IF(J4295=1,1,0)</f>
        <v>1</v>
      </c>
      <c r="X4295" s="0" t="n">
        <f aca="false">IF(K4295=1,1,0)</f>
        <v>0</v>
      </c>
      <c r="Y4295" s="0" t="n">
        <f aca="false">IF(L4295=1,1,0)</f>
        <v>1</v>
      </c>
      <c r="Z4295" s="0" t="n">
        <f aca="false">IF(SUM(T4295:Y4295)&lt;&gt;0,(T4295*A4295+U4295*B4295+V4295*C4295+W4295*D4295+X4295*E4295+Y4295*F4295)/SUM(T4295:Y4295),0)</f>
        <v>65.5</v>
      </c>
      <c r="AA4295" s="0" t="n">
        <f aca="false">IF(Z4295&gt;S4295,1,0)</f>
        <v>1</v>
      </c>
      <c r="AB4295" s="0" t="n">
        <f aca="false">IF(AND(S4295&lt;&gt;0,Z4295&lt;&gt;0),1,0)</f>
        <v>1</v>
      </c>
      <c r="AC4295" s="0" t="n">
        <f aca="false">IF(AA4295+AB4295=2,1,0)</f>
        <v>1</v>
      </c>
    </row>
    <row r="4296" customFormat="false" ht="13.8" hidden="false" customHeight="false" outlineLevel="0" collapsed="false">
      <c r="A4296" s="0" t="n">
        <v>70</v>
      </c>
      <c r="B4296" s="0" t="n">
        <v>7</v>
      </c>
      <c r="C4296" s="0" t="n">
        <v>24</v>
      </c>
      <c r="D4296" s="0" t="n">
        <v>43</v>
      </c>
      <c r="E4296" s="0" t="n">
        <v>210</v>
      </c>
      <c r="F4296" s="0" t="n">
        <v>21</v>
      </c>
      <c r="G4296" s="0" t="n">
        <f aca="false">COUNTIF($A4296:$F4296,A4296)</f>
        <v>1</v>
      </c>
      <c r="H4296" s="0" t="n">
        <f aca="false">COUNTIF($A4296:$F4296,B4296)</f>
        <v>1</v>
      </c>
      <c r="I4296" s="0" t="n">
        <f aca="false">COUNTIF($A4296:$F4296,C4296)</f>
        <v>1</v>
      </c>
      <c r="J4296" s="0" t="n">
        <f aca="false">COUNTIF($A4296:$F4296,D4296)</f>
        <v>1</v>
      </c>
      <c r="K4296" s="0" t="n">
        <f aca="false">COUNTIF($A4296:$F4296,E4296)</f>
        <v>1</v>
      </c>
      <c r="L4296" s="0" t="n">
        <f aca="false">COUNTIF($A4296:$F4296,F4296)</f>
        <v>1</v>
      </c>
      <c r="M4296" s="0" t="n">
        <f aca="false">IF(G4296=2,1,0)</f>
        <v>0</v>
      </c>
      <c r="N4296" s="0" t="n">
        <f aca="false">IF(H4296=2,1,0)</f>
        <v>0</v>
      </c>
      <c r="O4296" s="0" t="n">
        <f aca="false">IF(I4296=2,1,0)</f>
        <v>0</v>
      </c>
      <c r="P4296" s="0" t="n">
        <f aca="false">IF(J4296=2,1,0)</f>
        <v>0</v>
      </c>
      <c r="Q4296" s="0" t="n">
        <f aca="false">IF(K4296=2,1,0)</f>
        <v>0</v>
      </c>
      <c r="R4296" s="0" t="n">
        <f aca="false">IF(L4296=2,1,0)</f>
        <v>0</v>
      </c>
      <c r="S4296" s="0" t="n">
        <f aca="false">IF(SUM(M4296:R4296)&lt;&gt;0,(A4296*M4296+B4296*N4296+C4296*O4296+D4296*P4296+E4296*Q4296+F4296*R4296)/SUM(M4296:R4296),0)</f>
        <v>0</v>
      </c>
      <c r="T4296" s="0" t="n">
        <f aca="false">IF(G4296=1,1,0)</f>
        <v>1</v>
      </c>
      <c r="U4296" s="0" t="n">
        <f aca="false">IF(H4296=1,1,0)</f>
        <v>1</v>
      </c>
      <c r="V4296" s="0" t="n">
        <f aca="false">IF(I4296=1,1,0)</f>
        <v>1</v>
      </c>
      <c r="W4296" s="0" t="n">
        <f aca="false">IF(J4296=1,1,0)</f>
        <v>1</v>
      </c>
      <c r="X4296" s="0" t="n">
        <f aca="false">IF(K4296=1,1,0)</f>
        <v>1</v>
      </c>
      <c r="Y4296" s="0" t="n">
        <f aca="false">IF(L4296=1,1,0)</f>
        <v>1</v>
      </c>
      <c r="Z4296" s="0" t="n">
        <f aca="false">IF(SUM(T4296:Y4296)&lt;&gt;0,(T4296*A4296+U4296*B4296+V4296*C4296+W4296*D4296+X4296*E4296+Y4296*F4296)/SUM(T4296:Y4296),0)</f>
        <v>62.5</v>
      </c>
      <c r="AA4296" s="0" t="n">
        <f aca="false">IF(Z4296&gt;S4296,1,0)</f>
        <v>1</v>
      </c>
      <c r="AB4296" s="0" t="n">
        <f aca="false">IF(AND(S4296&lt;&gt;0,Z4296&lt;&gt;0),1,0)</f>
        <v>0</v>
      </c>
      <c r="AC4296" s="0" t="n">
        <f aca="false">IF(AA4296+AB4296=2,1,0)</f>
        <v>0</v>
      </c>
    </row>
    <row r="4297" customFormat="false" ht="13.8" hidden="false" customHeight="false" outlineLevel="0" collapsed="false">
      <c r="A4297" s="0" t="n">
        <v>34</v>
      </c>
      <c r="B4297" s="0" t="n">
        <v>56</v>
      </c>
      <c r="C4297" s="0" t="n">
        <v>56</v>
      </c>
      <c r="D4297" s="0" t="n">
        <v>50</v>
      </c>
      <c r="E4297" s="0" t="n">
        <v>68</v>
      </c>
      <c r="F4297" s="0" t="n">
        <v>84</v>
      </c>
      <c r="G4297" s="0" t="n">
        <f aca="false">COUNTIF($A4297:$F4297,A4297)</f>
        <v>1</v>
      </c>
      <c r="H4297" s="0" t="n">
        <f aca="false">COUNTIF($A4297:$F4297,B4297)</f>
        <v>2</v>
      </c>
      <c r="I4297" s="0" t="n">
        <f aca="false">COUNTIF($A4297:$F4297,C4297)</f>
        <v>2</v>
      </c>
      <c r="J4297" s="0" t="n">
        <f aca="false">COUNTIF($A4297:$F4297,D4297)</f>
        <v>1</v>
      </c>
      <c r="K4297" s="0" t="n">
        <f aca="false">COUNTIF($A4297:$F4297,E4297)</f>
        <v>1</v>
      </c>
      <c r="L4297" s="0" t="n">
        <f aca="false">COUNTIF($A4297:$F4297,F4297)</f>
        <v>1</v>
      </c>
      <c r="M4297" s="0" t="n">
        <f aca="false">IF(G4297=2,1,0)</f>
        <v>0</v>
      </c>
      <c r="N4297" s="0" t="n">
        <f aca="false">IF(H4297=2,1,0)</f>
        <v>1</v>
      </c>
      <c r="O4297" s="0" t="n">
        <f aca="false">IF(I4297=2,1,0)</f>
        <v>1</v>
      </c>
      <c r="P4297" s="0" t="n">
        <f aca="false">IF(J4297=2,1,0)</f>
        <v>0</v>
      </c>
      <c r="Q4297" s="0" t="n">
        <f aca="false">IF(K4297=2,1,0)</f>
        <v>0</v>
      </c>
      <c r="R4297" s="0" t="n">
        <f aca="false">IF(L4297=2,1,0)</f>
        <v>0</v>
      </c>
      <c r="S4297" s="0" t="n">
        <f aca="false">IF(SUM(M4297:R4297)&lt;&gt;0,(A4297*M4297+B4297*N4297+C4297*O4297+D4297*P4297+E4297*Q4297+F4297*R4297)/SUM(M4297:R4297),0)</f>
        <v>56</v>
      </c>
      <c r="T4297" s="0" t="n">
        <f aca="false">IF(G4297=1,1,0)</f>
        <v>1</v>
      </c>
      <c r="U4297" s="0" t="n">
        <f aca="false">IF(H4297=1,1,0)</f>
        <v>0</v>
      </c>
      <c r="V4297" s="0" t="n">
        <f aca="false">IF(I4297=1,1,0)</f>
        <v>0</v>
      </c>
      <c r="W4297" s="0" t="n">
        <f aca="false">IF(J4297=1,1,0)</f>
        <v>1</v>
      </c>
      <c r="X4297" s="0" t="n">
        <f aca="false">IF(K4297=1,1,0)</f>
        <v>1</v>
      </c>
      <c r="Y4297" s="0" t="n">
        <f aca="false">IF(L4297=1,1,0)</f>
        <v>1</v>
      </c>
      <c r="Z4297" s="0" t="n">
        <f aca="false">IF(SUM(T4297:Y4297)&lt;&gt;0,(T4297*A4297+U4297*B4297+V4297*C4297+W4297*D4297+X4297*E4297+Y4297*F4297)/SUM(T4297:Y4297),0)</f>
        <v>59</v>
      </c>
      <c r="AA4297" s="0" t="n">
        <f aca="false">IF(Z4297&gt;S4297,1,0)</f>
        <v>1</v>
      </c>
      <c r="AB4297" s="0" t="n">
        <f aca="false">IF(AND(S4297&lt;&gt;0,Z4297&lt;&gt;0),1,0)</f>
        <v>1</v>
      </c>
      <c r="AC4297" s="0" t="n">
        <f aca="false">IF(AA4297+AB4297=2,1,0)</f>
        <v>1</v>
      </c>
    </row>
    <row r="4298" customFormat="false" ht="13.8" hidden="false" customHeight="false" outlineLevel="0" collapsed="false">
      <c r="A4298" s="0" t="n">
        <v>48</v>
      </c>
      <c r="B4298" s="0" t="n">
        <v>57</v>
      </c>
      <c r="C4298" s="0" t="n">
        <v>47</v>
      </c>
      <c r="D4298" s="0" t="n">
        <v>23</v>
      </c>
      <c r="E4298" s="0" t="n">
        <v>48</v>
      </c>
      <c r="F4298" s="0" t="n">
        <v>171</v>
      </c>
      <c r="G4298" s="0" t="n">
        <f aca="false">COUNTIF($A4298:$F4298,A4298)</f>
        <v>2</v>
      </c>
      <c r="H4298" s="0" t="n">
        <f aca="false">COUNTIF($A4298:$F4298,B4298)</f>
        <v>1</v>
      </c>
      <c r="I4298" s="0" t="n">
        <f aca="false">COUNTIF($A4298:$F4298,C4298)</f>
        <v>1</v>
      </c>
      <c r="J4298" s="0" t="n">
        <f aca="false">COUNTIF($A4298:$F4298,D4298)</f>
        <v>1</v>
      </c>
      <c r="K4298" s="0" t="n">
        <f aca="false">COUNTIF($A4298:$F4298,E4298)</f>
        <v>2</v>
      </c>
      <c r="L4298" s="0" t="n">
        <f aca="false">COUNTIF($A4298:$F4298,F4298)</f>
        <v>1</v>
      </c>
      <c r="M4298" s="0" t="n">
        <f aca="false">IF(G4298=2,1,0)</f>
        <v>1</v>
      </c>
      <c r="N4298" s="0" t="n">
        <f aca="false">IF(H4298=2,1,0)</f>
        <v>0</v>
      </c>
      <c r="O4298" s="0" t="n">
        <f aca="false">IF(I4298=2,1,0)</f>
        <v>0</v>
      </c>
      <c r="P4298" s="0" t="n">
        <f aca="false">IF(J4298=2,1,0)</f>
        <v>0</v>
      </c>
      <c r="Q4298" s="0" t="n">
        <f aca="false">IF(K4298=2,1,0)</f>
        <v>1</v>
      </c>
      <c r="R4298" s="0" t="n">
        <f aca="false">IF(L4298=2,1,0)</f>
        <v>0</v>
      </c>
      <c r="S4298" s="0" t="n">
        <f aca="false">IF(SUM(M4298:R4298)&lt;&gt;0,(A4298*M4298+B4298*N4298+C4298*O4298+D4298*P4298+E4298*Q4298+F4298*R4298)/SUM(M4298:R4298),0)</f>
        <v>48</v>
      </c>
      <c r="T4298" s="0" t="n">
        <f aca="false">IF(G4298=1,1,0)</f>
        <v>0</v>
      </c>
      <c r="U4298" s="0" t="n">
        <f aca="false">IF(H4298=1,1,0)</f>
        <v>1</v>
      </c>
      <c r="V4298" s="0" t="n">
        <f aca="false">IF(I4298=1,1,0)</f>
        <v>1</v>
      </c>
      <c r="W4298" s="0" t="n">
        <f aca="false">IF(J4298=1,1,0)</f>
        <v>1</v>
      </c>
      <c r="X4298" s="0" t="n">
        <f aca="false">IF(K4298=1,1,0)</f>
        <v>0</v>
      </c>
      <c r="Y4298" s="0" t="n">
        <f aca="false">IF(L4298=1,1,0)</f>
        <v>1</v>
      </c>
      <c r="Z4298" s="0" t="n">
        <f aca="false">IF(SUM(T4298:Y4298)&lt;&gt;0,(T4298*A4298+U4298*B4298+V4298*C4298+W4298*D4298+X4298*E4298+Y4298*F4298)/SUM(T4298:Y4298),0)</f>
        <v>74.5</v>
      </c>
      <c r="AA4298" s="0" t="n">
        <f aca="false">IF(Z4298&gt;S4298,1,0)</f>
        <v>1</v>
      </c>
      <c r="AB4298" s="0" t="n">
        <f aca="false">IF(AND(S4298&lt;&gt;0,Z4298&lt;&gt;0),1,0)</f>
        <v>1</v>
      </c>
      <c r="AC4298" s="0" t="n">
        <f aca="false">IF(AA4298+AB4298=2,1,0)</f>
        <v>1</v>
      </c>
    </row>
    <row r="4299" customFormat="false" ht="13.8" hidden="false" customHeight="false" outlineLevel="0" collapsed="false">
      <c r="A4299" s="0" t="n">
        <v>72</v>
      </c>
      <c r="B4299" s="0" t="n">
        <v>57</v>
      </c>
      <c r="C4299" s="0" t="n">
        <v>72</v>
      </c>
      <c r="D4299" s="0" t="n">
        <v>66</v>
      </c>
      <c r="E4299" s="0" t="n">
        <v>144</v>
      </c>
      <c r="F4299" s="0" t="n">
        <v>57</v>
      </c>
      <c r="G4299" s="0" t="n">
        <f aca="false">COUNTIF($A4299:$F4299,A4299)</f>
        <v>2</v>
      </c>
      <c r="H4299" s="0" t="n">
        <f aca="false">COUNTIF($A4299:$F4299,B4299)</f>
        <v>2</v>
      </c>
      <c r="I4299" s="0" t="n">
        <f aca="false">COUNTIF($A4299:$F4299,C4299)</f>
        <v>2</v>
      </c>
      <c r="J4299" s="0" t="n">
        <f aca="false">COUNTIF($A4299:$F4299,D4299)</f>
        <v>1</v>
      </c>
      <c r="K4299" s="0" t="n">
        <f aca="false">COUNTIF($A4299:$F4299,E4299)</f>
        <v>1</v>
      </c>
      <c r="L4299" s="0" t="n">
        <f aca="false">COUNTIF($A4299:$F4299,F4299)</f>
        <v>2</v>
      </c>
      <c r="M4299" s="0" t="n">
        <f aca="false">IF(G4299=2,1,0)</f>
        <v>1</v>
      </c>
      <c r="N4299" s="0" t="n">
        <f aca="false">IF(H4299=2,1,0)</f>
        <v>1</v>
      </c>
      <c r="O4299" s="0" t="n">
        <f aca="false">IF(I4299=2,1,0)</f>
        <v>1</v>
      </c>
      <c r="P4299" s="0" t="n">
        <f aca="false">IF(J4299=2,1,0)</f>
        <v>0</v>
      </c>
      <c r="Q4299" s="0" t="n">
        <f aca="false">IF(K4299=2,1,0)</f>
        <v>0</v>
      </c>
      <c r="R4299" s="0" t="n">
        <f aca="false">IF(L4299=2,1,0)</f>
        <v>1</v>
      </c>
      <c r="S4299" s="0" t="n">
        <f aca="false">IF(SUM(M4299:R4299)&lt;&gt;0,(A4299*M4299+B4299*N4299+C4299*O4299+D4299*P4299+E4299*Q4299+F4299*R4299)/SUM(M4299:R4299),0)</f>
        <v>64.5</v>
      </c>
      <c r="T4299" s="0" t="n">
        <f aca="false">IF(G4299=1,1,0)</f>
        <v>0</v>
      </c>
      <c r="U4299" s="0" t="n">
        <f aca="false">IF(H4299=1,1,0)</f>
        <v>0</v>
      </c>
      <c r="V4299" s="0" t="n">
        <f aca="false">IF(I4299=1,1,0)</f>
        <v>0</v>
      </c>
      <c r="W4299" s="0" t="n">
        <f aca="false">IF(J4299=1,1,0)</f>
        <v>1</v>
      </c>
      <c r="X4299" s="0" t="n">
        <f aca="false">IF(K4299=1,1,0)</f>
        <v>1</v>
      </c>
      <c r="Y4299" s="0" t="n">
        <f aca="false">IF(L4299=1,1,0)</f>
        <v>0</v>
      </c>
      <c r="Z4299" s="0" t="n">
        <f aca="false">IF(SUM(T4299:Y4299)&lt;&gt;0,(T4299*A4299+U4299*B4299+V4299*C4299+W4299*D4299+X4299*E4299+Y4299*F4299)/SUM(T4299:Y4299),0)</f>
        <v>105</v>
      </c>
      <c r="AA4299" s="0" t="n">
        <f aca="false">IF(Z4299&gt;S4299,1,0)</f>
        <v>1</v>
      </c>
      <c r="AB4299" s="0" t="n">
        <f aca="false">IF(AND(S4299&lt;&gt;0,Z4299&lt;&gt;0),1,0)</f>
        <v>1</v>
      </c>
      <c r="AC4299" s="0" t="n">
        <f aca="false">IF(AA4299+AB4299=2,1,0)</f>
        <v>1</v>
      </c>
    </row>
    <row r="4300" customFormat="false" ht="13.8" hidden="false" customHeight="false" outlineLevel="0" collapsed="false">
      <c r="A4300" s="0" t="n">
        <v>37</v>
      </c>
      <c r="B4300" s="0" t="n">
        <v>43</v>
      </c>
      <c r="C4300" s="0" t="n">
        <v>30</v>
      </c>
      <c r="D4300" s="0" t="n">
        <v>63</v>
      </c>
      <c r="E4300" s="0" t="n">
        <v>37</v>
      </c>
      <c r="F4300" s="0" t="n">
        <v>129</v>
      </c>
      <c r="G4300" s="0" t="n">
        <f aca="false">COUNTIF($A4300:$F4300,A4300)</f>
        <v>2</v>
      </c>
      <c r="H4300" s="0" t="n">
        <f aca="false">COUNTIF($A4300:$F4300,B4300)</f>
        <v>1</v>
      </c>
      <c r="I4300" s="0" t="n">
        <f aca="false">COUNTIF($A4300:$F4300,C4300)</f>
        <v>1</v>
      </c>
      <c r="J4300" s="0" t="n">
        <f aca="false">COUNTIF($A4300:$F4300,D4300)</f>
        <v>1</v>
      </c>
      <c r="K4300" s="0" t="n">
        <f aca="false">COUNTIF($A4300:$F4300,E4300)</f>
        <v>2</v>
      </c>
      <c r="L4300" s="0" t="n">
        <f aca="false">COUNTIF($A4300:$F4300,F4300)</f>
        <v>1</v>
      </c>
      <c r="M4300" s="0" t="n">
        <f aca="false">IF(G4300=2,1,0)</f>
        <v>1</v>
      </c>
      <c r="N4300" s="0" t="n">
        <f aca="false">IF(H4300=2,1,0)</f>
        <v>0</v>
      </c>
      <c r="O4300" s="0" t="n">
        <f aca="false">IF(I4300=2,1,0)</f>
        <v>0</v>
      </c>
      <c r="P4300" s="0" t="n">
        <f aca="false">IF(J4300=2,1,0)</f>
        <v>0</v>
      </c>
      <c r="Q4300" s="0" t="n">
        <f aca="false">IF(K4300=2,1,0)</f>
        <v>1</v>
      </c>
      <c r="R4300" s="0" t="n">
        <f aca="false">IF(L4300=2,1,0)</f>
        <v>0</v>
      </c>
      <c r="S4300" s="0" t="n">
        <f aca="false">IF(SUM(M4300:R4300)&lt;&gt;0,(A4300*M4300+B4300*N4300+C4300*O4300+D4300*P4300+E4300*Q4300+F4300*R4300)/SUM(M4300:R4300),0)</f>
        <v>37</v>
      </c>
      <c r="T4300" s="0" t="n">
        <f aca="false">IF(G4300=1,1,0)</f>
        <v>0</v>
      </c>
      <c r="U4300" s="0" t="n">
        <f aca="false">IF(H4300=1,1,0)</f>
        <v>1</v>
      </c>
      <c r="V4300" s="0" t="n">
        <f aca="false">IF(I4300=1,1,0)</f>
        <v>1</v>
      </c>
      <c r="W4300" s="0" t="n">
        <f aca="false">IF(J4300=1,1,0)</f>
        <v>1</v>
      </c>
      <c r="X4300" s="0" t="n">
        <f aca="false">IF(K4300=1,1,0)</f>
        <v>0</v>
      </c>
      <c r="Y4300" s="0" t="n">
        <f aca="false">IF(L4300=1,1,0)</f>
        <v>1</v>
      </c>
      <c r="Z4300" s="0" t="n">
        <f aca="false">IF(SUM(T4300:Y4300)&lt;&gt;0,(T4300*A4300+U4300*B4300+V4300*C4300+W4300*D4300+X4300*E4300+Y4300*F4300)/SUM(T4300:Y4300),0)</f>
        <v>66.25</v>
      </c>
      <c r="AA4300" s="0" t="n">
        <f aca="false">IF(Z4300&gt;S4300,1,0)</f>
        <v>1</v>
      </c>
      <c r="AB4300" s="0" t="n">
        <f aca="false">IF(AND(S4300&lt;&gt;0,Z4300&lt;&gt;0),1,0)</f>
        <v>1</v>
      </c>
      <c r="AC4300" s="0" t="n">
        <f aca="false">IF(AA4300+AB4300=2,1,0)</f>
        <v>1</v>
      </c>
    </row>
    <row r="4301" customFormat="false" ht="13.8" hidden="false" customHeight="false" outlineLevel="0" collapsed="false">
      <c r="A4301" s="0" t="n">
        <v>38</v>
      </c>
      <c r="B4301" s="0" t="n">
        <v>42</v>
      </c>
      <c r="C4301" s="0" t="n">
        <v>20</v>
      </c>
      <c r="D4301" s="0" t="n">
        <v>45</v>
      </c>
      <c r="E4301" s="0" t="n">
        <v>38</v>
      </c>
      <c r="F4301" s="0" t="n">
        <v>21</v>
      </c>
      <c r="G4301" s="0" t="n">
        <f aca="false">COUNTIF($A4301:$F4301,A4301)</f>
        <v>2</v>
      </c>
      <c r="H4301" s="0" t="n">
        <f aca="false">COUNTIF($A4301:$F4301,B4301)</f>
        <v>1</v>
      </c>
      <c r="I4301" s="0" t="n">
        <f aca="false">COUNTIF($A4301:$F4301,C4301)</f>
        <v>1</v>
      </c>
      <c r="J4301" s="0" t="n">
        <f aca="false">COUNTIF($A4301:$F4301,D4301)</f>
        <v>1</v>
      </c>
      <c r="K4301" s="0" t="n">
        <f aca="false">COUNTIF($A4301:$F4301,E4301)</f>
        <v>2</v>
      </c>
      <c r="L4301" s="0" t="n">
        <f aca="false">COUNTIF($A4301:$F4301,F4301)</f>
        <v>1</v>
      </c>
      <c r="M4301" s="0" t="n">
        <f aca="false">IF(G4301=2,1,0)</f>
        <v>1</v>
      </c>
      <c r="N4301" s="0" t="n">
        <f aca="false">IF(H4301=2,1,0)</f>
        <v>0</v>
      </c>
      <c r="O4301" s="0" t="n">
        <f aca="false">IF(I4301=2,1,0)</f>
        <v>0</v>
      </c>
      <c r="P4301" s="0" t="n">
        <f aca="false">IF(J4301=2,1,0)</f>
        <v>0</v>
      </c>
      <c r="Q4301" s="0" t="n">
        <f aca="false">IF(K4301=2,1,0)</f>
        <v>1</v>
      </c>
      <c r="R4301" s="0" t="n">
        <f aca="false">IF(L4301=2,1,0)</f>
        <v>0</v>
      </c>
      <c r="S4301" s="0" t="n">
        <f aca="false">IF(SUM(M4301:R4301)&lt;&gt;0,(A4301*M4301+B4301*N4301+C4301*O4301+D4301*P4301+E4301*Q4301+F4301*R4301)/SUM(M4301:R4301),0)</f>
        <v>38</v>
      </c>
      <c r="T4301" s="0" t="n">
        <f aca="false">IF(G4301=1,1,0)</f>
        <v>0</v>
      </c>
      <c r="U4301" s="0" t="n">
        <f aca="false">IF(H4301=1,1,0)</f>
        <v>1</v>
      </c>
      <c r="V4301" s="0" t="n">
        <f aca="false">IF(I4301=1,1,0)</f>
        <v>1</v>
      </c>
      <c r="W4301" s="0" t="n">
        <f aca="false">IF(J4301=1,1,0)</f>
        <v>1</v>
      </c>
      <c r="X4301" s="0" t="n">
        <f aca="false">IF(K4301=1,1,0)</f>
        <v>0</v>
      </c>
      <c r="Y4301" s="0" t="n">
        <f aca="false">IF(L4301=1,1,0)</f>
        <v>1</v>
      </c>
      <c r="Z4301" s="0" t="n">
        <f aca="false">IF(SUM(T4301:Y4301)&lt;&gt;0,(T4301*A4301+U4301*B4301+V4301*C4301+W4301*D4301+X4301*E4301+Y4301*F4301)/SUM(T4301:Y4301),0)</f>
        <v>32</v>
      </c>
      <c r="AA4301" s="0" t="n">
        <f aca="false">IF(Z4301&gt;S4301,1,0)</f>
        <v>0</v>
      </c>
      <c r="AB4301" s="0" t="n">
        <f aca="false">IF(AND(S4301&lt;&gt;0,Z4301&lt;&gt;0),1,0)</f>
        <v>1</v>
      </c>
      <c r="AC4301" s="0" t="n">
        <f aca="false">IF(AA4301+AB4301=2,1,0)</f>
        <v>0</v>
      </c>
    </row>
    <row r="4302" customFormat="false" ht="13.8" hidden="false" customHeight="false" outlineLevel="0" collapsed="false">
      <c r="A4302" s="0" t="n">
        <v>75</v>
      </c>
      <c r="B4302" s="0" t="n">
        <v>39</v>
      </c>
      <c r="C4302" s="0" t="n">
        <v>57</v>
      </c>
      <c r="D4302" s="0" t="n">
        <v>44</v>
      </c>
      <c r="E4302" s="0" t="n">
        <v>50</v>
      </c>
      <c r="F4302" s="0" t="n">
        <v>26</v>
      </c>
      <c r="G4302" s="0" t="n">
        <f aca="false">COUNTIF($A4302:$F4302,A4302)</f>
        <v>1</v>
      </c>
      <c r="H4302" s="0" t="n">
        <f aca="false">COUNTIF($A4302:$F4302,B4302)</f>
        <v>1</v>
      </c>
      <c r="I4302" s="0" t="n">
        <f aca="false">COUNTIF($A4302:$F4302,C4302)</f>
        <v>1</v>
      </c>
      <c r="J4302" s="0" t="n">
        <f aca="false">COUNTIF($A4302:$F4302,D4302)</f>
        <v>1</v>
      </c>
      <c r="K4302" s="0" t="n">
        <f aca="false">COUNTIF($A4302:$F4302,E4302)</f>
        <v>1</v>
      </c>
      <c r="L4302" s="0" t="n">
        <f aca="false">COUNTIF($A4302:$F4302,F4302)</f>
        <v>1</v>
      </c>
      <c r="M4302" s="0" t="n">
        <f aca="false">IF(G4302=2,1,0)</f>
        <v>0</v>
      </c>
      <c r="N4302" s="0" t="n">
        <f aca="false">IF(H4302=2,1,0)</f>
        <v>0</v>
      </c>
      <c r="O4302" s="0" t="n">
        <f aca="false">IF(I4302=2,1,0)</f>
        <v>0</v>
      </c>
      <c r="P4302" s="0" t="n">
        <f aca="false">IF(J4302=2,1,0)</f>
        <v>0</v>
      </c>
      <c r="Q4302" s="0" t="n">
        <f aca="false">IF(K4302=2,1,0)</f>
        <v>0</v>
      </c>
      <c r="R4302" s="0" t="n">
        <f aca="false">IF(L4302=2,1,0)</f>
        <v>0</v>
      </c>
      <c r="S4302" s="0" t="n">
        <f aca="false">IF(SUM(M4302:R4302)&lt;&gt;0,(A4302*M4302+B4302*N4302+C4302*O4302+D4302*P4302+E4302*Q4302+F4302*R4302)/SUM(M4302:R4302),0)</f>
        <v>0</v>
      </c>
      <c r="T4302" s="0" t="n">
        <f aca="false">IF(G4302=1,1,0)</f>
        <v>1</v>
      </c>
      <c r="U4302" s="0" t="n">
        <f aca="false">IF(H4302=1,1,0)</f>
        <v>1</v>
      </c>
      <c r="V4302" s="0" t="n">
        <f aca="false">IF(I4302=1,1,0)</f>
        <v>1</v>
      </c>
      <c r="W4302" s="0" t="n">
        <f aca="false">IF(J4302=1,1,0)</f>
        <v>1</v>
      </c>
      <c r="X4302" s="0" t="n">
        <f aca="false">IF(K4302=1,1,0)</f>
        <v>1</v>
      </c>
      <c r="Y4302" s="0" t="n">
        <f aca="false">IF(L4302=1,1,0)</f>
        <v>1</v>
      </c>
      <c r="Z4302" s="0" t="n">
        <f aca="false">IF(SUM(T4302:Y4302)&lt;&gt;0,(T4302*A4302+U4302*B4302+V4302*C4302+W4302*D4302+X4302*E4302+Y4302*F4302)/SUM(T4302:Y4302),0)</f>
        <v>48.5</v>
      </c>
      <c r="AA4302" s="0" t="n">
        <f aca="false">IF(Z4302&gt;S4302,1,0)</f>
        <v>1</v>
      </c>
      <c r="AB4302" s="0" t="n">
        <f aca="false">IF(AND(S4302&lt;&gt;0,Z4302&lt;&gt;0),1,0)</f>
        <v>0</v>
      </c>
      <c r="AC4302" s="0" t="n">
        <f aca="false">IF(AA4302+AB4302=2,1,0)</f>
        <v>0</v>
      </c>
    </row>
    <row r="4303" customFormat="false" ht="13.8" hidden="false" customHeight="false" outlineLevel="0" collapsed="false">
      <c r="A4303" s="0" t="n">
        <v>56</v>
      </c>
      <c r="B4303" s="0" t="n">
        <v>76</v>
      </c>
      <c r="C4303" s="0" t="n">
        <v>60</v>
      </c>
      <c r="D4303" s="0" t="n">
        <v>53</v>
      </c>
      <c r="E4303" s="0" t="n">
        <v>56</v>
      </c>
      <c r="F4303" s="0" t="n">
        <v>76</v>
      </c>
      <c r="G4303" s="0" t="n">
        <f aca="false">COUNTIF($A4303:$F4303,A4303)</f>
        <v>2</v>
      </c>
      <c r="H4303" s="0" t="n">
        <f aca="false">COUNTIF($A4303:$F4303,B4303)</f>
        <v>2</v>
      </c>
      <c r="I4303" s="0" t="n">
        <f aca="false">COUNTIF($A4303:$F4303,C4303)</f>
        <v>1</v>
      </c>
      <c r="J4303" s="0" t="n">
        <f aca="false">COUNTIF($A4303:$F4303,D4303)</f>
        <v>1</v>
      </c>
      <c r="K4303" s="0" t="n">
        <f aca="false">COUNTIF($A4303:$F4303,E4303)</f>
        <v>2</v>
      </c>
      <c r="L4303" s="0" t="n">
        <f aca="false">COUNTIF($A4303:$F4303,F4303)</f>
        <v>2</v>
      </c>
      <c r="M4303" s="0" t="n">
        <f aca="false">IF(G4303=2,1,0)</f>
        <v>1</v>
      </c>
      <c r="N4303" s="0" t="n">
        <f aca="false">IF(H4303=2,1,0)</f>
        <v>1</v>
      </c>
      <c r="O4303" s="0" t="n">
        <f aca="false">IF(I4303=2,1,0)</f>
        <v>0</v>
      </c>
      <c r="P4303" s="0" t="n">
        <f aca="false">IF(J4303=2,1,0)</f>
        <v>0</v>
      </c>
      <c r="Q4303" s="0" t="n">
        <f aca="false">IF(K4303=2,1,0)</f>
        <v>1</v>
      </c>
      <c r="R4303" s="0" t="n">
        <f aca="false">IF(L4303=2,1,0)</f>
        <v>1</v>
      </c>
      <c r="S4303" s="0" t="n">
        <f aca="false">IF(SUM(M4303:R4303)&lt;&gt;0,(A4303*M4303+B4303*N4303+C4303*O4303+D4303*P4303+E4303*Q4303+F4303*R4303)/SUM(M4303:R4303),0)</f>
        <v>66</v>
      </c>
      <c r="T4303" s="0" t="n">
        <f aca="false">IF(G4303=1,1,0)</f>
        <v>0</v>
      </c>
      <c r="U4303" s="0" t="n">
        <f aca="false">IF(H4303=1,1,0)</f>
        <v>0</v>
      </c>
      <c r="V4303" s="0" t="n">
        <f aca="false">IF(I4303=1,1,0)</f>
        <v>1</v>
      </c>
      <c r="W4303" s="0" t="n">
        <f aca="false">IF(J4303=1,1,0)</f>
        <v>1</v>
      </c>
      <c r="X4303" s="0" t="n">
        <f aca="false">IF(K4303=1,1,0)</f>
        <v>0</v>
      </c>
      <c r="Y4303" s="0" t="n">
        <f aca="false">IF(L4303=1,1,0)</f>
        <v>0</v>
      </c>
      <c r="Z4303" s="0" t="n">
        <f aca="false">IF(SUM(T4303:Y4303)&lt;&gt;0,(T4303*A4303+U4303*B4303+V4303*C4303+W4303*D4303+X4303*E4303+Y4303*F4303)/SUM(T4303:Y4303),0)</f>
        <v>56.5</v>
      </c>
      <c r="AA4303" s="0" t="n">
        <f aca="false">IF(Z4303&gt;S4303,1,0)</f>
        <v>0</v>
      </c>
      <c r="AB4303" s="0" t="n">
        <f aca="false">IF(AND(S4303&lt;&gt;0,Z4303&lt;&gt;0),1,0)</f>
        <v>1</v>
      </c>
      <c r="AC4303" s="0" t="n">
        <f aca="false">IF(AA4303+AB4303=2,1,0)</f>
        <v>0</v>
      </c>
    </row>
    <row r="4304" customFormat="false" ht="13.8" hidden="false" customHeight="false" outlineLevel="0" collapsed="false">
      <c r="A4304" s="0" t="n">
        <v>48</v>
      </c>
      <c r="B4304" s="0" t="n">
        <v>40</v>
      </c>
      <c r="C4304" s="0" t="n">
        <v>28</v>
      </c>
      <c r="D4304" s="0" t="n">
        <v>27</v>
      </c>
      <c r="E4304" s="0" t="n">
        <v>32</v>
      </c>
      <c r="F4304" s="0" t="n">
        <v>26</v>
      </c>
      <c r="G4304" s="0" t="n">
        <f aca="false">COUNTIF($A4304:$F4304,A4304)</f>
        <v>1</v>
      </c>
      <c r="H4304" s="0" t="n">
        <f aca="false">COUNTIF($A4304:$F4304,B4304)</f>
        <v>1</v>
      </c>
      <c r="I4304" s="0" t="n">
        <f aca="false">COUNTIF($A4304:$F4304,C4304)</f>
        <v>1</v>
      </c>
      <c r="J4304" s="0" t="n">
        <f aca="false">COUNTIF($A4304:$F4304,D4304)</f>
        <v>1</v>
      </c>
      <c r="K4304" s="0" t="n">
        <f aca="false">COUNTIF($A4304:$F4304,E4304)</f>
        <v>1</v>
      </c>
      <c r="L4304" s="0" t="n">
        <f aca="false">COUNTIF($A4304:$F4304,F4304)</f>
        <v>1</v>
      </c>
      <c r="M4304" s="0" t="n">
        <f aca="false">IF(G4304=2,1,0)</f>
        <v>0</v>
      </c>
      <c r="N4304" s="0" t="n">
        <f aca="false">IF(H4304=2,1,0)</f>
        <v>0</v>
      </c>
      <c r="O4304" s="0" t="n">
        <f aca="false">IF(I4304=2,1,0)</f>
        <v>0</v>
      </c>
      <c r="P4304" s="0" t="n">
        <f aca="false">IF(J4304=2,1,0)</f>
        <v>0</v>
      </c>
      <c r="Q4304" s="0" t="n">
        <f aca="false">IF(K4304=2,1,0)</f>
        <v>0</v>
      </c>
      <c r="R4304" s="0" t="n">
        <f aca="false">IF(L4304=2,1,0)</f>
        <v>0</v>
      </c>
      <c r="S4304" s="0" t="n">
        <f aca="false">IF(SUM(M4304:R4304)&lt;&gt;0,(A4304*M4304+B4304*N4304+C4304*O4304+D4304*P4304+E4304*Q4304+F4304*R4304)/SUM(M4304:R4304),0)</f>
        <v>0</v>
      </c>
      <c r="T4304" s="0" t="n">
        <f aca="false">IF(G4304=1,1,0)</f>
        <v>1</v>
      </c>
      <c r="U4304" s="0" t="n">
        <f aca="false">IF(H4304=1,1,0)</f>
        <v>1</v>
      </c>
      <c r="V4304" s="0" t="n">
        <f aca="false">IF(I4304=1,1,0)</f>
        <v>1</v>
      </c>
      <c r="W4304" s="0" t="n">
        <f aca="false">IF(J4304=1,1,0)</f>
        <v>1</v>
      </c>
      <c r="X4304" s="0" t="n">
        <f aca="false">IF(K4304=1,1,0)</f>
        <v>1</v>
      </c>
      <c r="Y4304" s="0" t="n">
        <f aca="false">IF(L4304=1,1,0)</f>
        <v>1</v>
      </c>
      <c r="Z4304" s="0" t="n">
        <f aca="false">IF(SUM(T4304:Y4304)&lt;&gt;0,(T4304*A4304+U4304*B4304+V4304*C4304+W4304*D4304+X4304*E4304+Y4304*F4304)/SUM(T4304:Y4304),0)</f>
        <v>33.5</v>
      </c>
      <c r="AA4304" s="0" t="n">
        <f aca="false">IF(Z4304&gt;S4304,1,0)</f>
        <v>1</v>
      </c>
      <c r="AB4304" s="0" t="n">
        <f aca="false">IF(AND(S4304&lt;&gt;0,Z4304&lt;&gt;0),1,0)</f>
        <v>0</v>
      </c>
      <c r="AC4304" s="0" t="n">
        <f aca="false">IF(AA4304+AB4304=2,1,0)</f>
        <v>0</v>
      </c>
    </row>
    <row r="4305" customFormat="false" ht="13.8" hidden="false" customHeight="false" outlineLevel="0" collapsed="false">
      <c r="A4305" s="0" t="n">
        <v>73</v>
      </c>
      <c r="B4305" s="0" t="n">
        <v>65</v>
      </c>
      <c r="C4305" s="0" t="n">
        <v>92</v>
      </c>
      <c r="D4305" s="0" t="n">
        <v>93</v>
      </c>
      <c r="E4305" s="0" t="n">
        <v>73</v>
      </c>
      <c r="F4305" s="0" t="n">
        <v>65</v>
      </c>
      <c r="G4305" s="0" t="n">
        <f aca="false">COUNTIF($A4305:$F4305,A4305)</f>
        <v>2</v>
      </c>
      <c r="H4305" s="0" t="n">
        <f aca="false">COUNTIF($A4305:$F4305,B4305)</f>
        <v>2</v>
      </c>
      <c r="I4305" s="0" t="n">
        <f aca="false">COUNTIF($A4305:$F4305,C4305)</f>
        <v>1</v>
      </c>
      <c r="J4305" s="0" t="n">
        <f aca="false">COUNTIF($A4305:$F4305,D4305)</f>
        <v>1</v>
      </c>
      <c r="K4305" s="0" t="n">
        <f aca="false">COUNTIF($A4305:$F4305,E4305)</f>
        <v>2</v>
      </c>
      <c r="L4305" s="0" t="n">
        <f aca="false">COUNTIF($A4305:$F4305,F4305)</f>
        <v>2</v>
      </c>
      <c r="M4305" s="0" t="n">
        <f aca="false">IF(G4305=2,1,0)</f>
        <v>1</v>
      </c>
      <c r="N4305" s="0" t="n">
        <f aca="false">IF(H4305=2,1,0)</f>
        <v>1</v>
      </c>
      <c r="O4305" s="0" t="n">
        <f aca="false">IF(I4305=2,1,0)</f>
        <v>0</v>
      </c>
      <c r="P4305" s="0" t="n">
        <f aca="false">IF(J4305=2,1,0)</f>
        <v>0</v>
      </c>
      <c r="Q4305" s="0" t="n">
        <f aca="false">IF(K4305=2,1,0)</f>
        <v>1</v>
      </c>
      <c r="R4305" s="0" t="n">
        <f aca="false">IF(L4305=2,1,0)</f>
        <v>1</v>
      </c>
      <c r="S4305" s="0" t="n">
        <f aca="false">IF(SUM(M4305:R4305)&lt;&gt;0,(A4305*M4305+B4305*N4305+C4305*O4305+D4305*P4305+E4305*Q4305+F4305*R4305)/SUM(M4305:R4305),0)</f>
        <v>69</v>
      </c>
      <c r="T4305" s="0" t="n">
        <f aca="false">IF(G4305=1,1,0)</f>
        <v>0</v>
      </c>
      <c r="U4305" s="0" t="n">
        <f aca="false">IF(H4305=1,1,0)</f>
        <v>0</v>
      </c>
      <c r="V4305" s="0" t="n">
        <f aca="false">IF(I4305=1,1,0)</f>
        <v>1</v>
      </c>
      <c r="W4305" s="0" t="n">
        <f aca="false">IF(J4305=1,1,0)</f>
        <v>1</v>
      </c>
      <c r="X4305" s="0" t="n">
        <f aca="false">IF(K4305=1,1,0)</f>
        <v>0</v>
      </c>
      <c r="Y4305" s="0" t="n">
        <f aca="false">IF(L4305=1,1,0)</f>
        <v>0</v>
      </c>
      <c r="Z4305" s="0" t="n">
        <f aca="false">IF(SUM(T4305:Y4305)&lt;&gt;0,(T4305*A4305+U4305*B4305+V4305*C4305+W4305*D4305+X4305*E4305+Y4305*F4305)/SUM(T4305:Y4305),0)</f>
        <v>92.5</v>
      </c>
      <c r="AA4305" s="0" t="n">
        <f aca="false">IF(Z4305&gt;S4305,1,0)</f>
        <v>1</v>
      </c>
      <c r="AB4305" s="0" t="n">
        <f aca="false">IF(AND(S4305&lt;&gt;0,Z4305&lt;&gt;0),1,0)</f>
        <v>1</v>
      </c>
      <c r="AC4305" s="0" t="n">
        <f aca="false">IF(AA4305+AB4305=2,1,0)</f>
        <v>1</v>
      </c>
    </row>
    <row r="4306" customFormat="false" ht="13.8" hidden="false" customHeight="false" outlineLevel="0" collapsed="false">
      <c r="A4306" s="0" t="n">
        <v>23</v>
      </c>
      <c r="B4306" s="0" t="n">
        <v>65</v>
      </c>
      <c r="C4306" s="0" t="n">
        <v>76</v>
      </c>
      <c r="D4306" s="0" t="n">
        <v>20</v>
      </c>
      <c r="E4306" s="0" t="n">
        <v>46</v>
      </c>
      <c r="F4306" s="0" t="n">
        <v>65</v>
      </c>
      <c r="G4306" s="0" t="n">
        <f aca="false">COUNTIF($A4306:$F4306,A4306)</f>
        <v>1</v>
      </c>
      <c r="H4306" s="0" t="n">
        <f aca="false">COUNTIF($A4306:$F4306,B4306)</f>
        <v>2</v>
      </c>
      <c r="I4306" s="0" t="n">
        <f aca="false">COUNTIF($A4306:$F4306,C4306)</f>
        <v>1</v>
      </c>
      <c r="J4306" s="0" t="n">
        <f aca="false">COUNTIF($A4306:$F4306,D4306)</f>
        <v>1</v>
      </c>
      <c r="K4306" s="0" t="n">
        <f aca="false">COUNTIF($A4306:$F4306,E4306)</f>
        <v>1</v>
      </c>
      <c r="L4306" s="0" t="n">
        <f aca="false">COUNTIF($A4306:$F4306,F4306)</f>
        <v>2</v>
      </c>
      <c r="M4306" s="0" t="n">
        <f aca="false">IF(G4306=2,1,0)</f>
        <v>0</v>
      </c>
      <c r="N4306" s="0" t="n">
        <f aca="false">IF(H4306=2,1,0)</f>
        <v>1</v>
      </c>
      <c r="O4306" s="0" t="n">
        <f aca="false">IF(I4306=2,1,0)</f>
        <v>0</v>
      </c>
      <c r="P4306" s="0" t="n">
        <f aca="false">IF(J4306=2,1,0)</f>
        <v>0</v>
      </c>
      <c r="Q4306" s="0" t="n">
        <f aca="false">IF(K4306=2,1,0)</f>
        <v>0</v>
      </c>
      <c r="R4306" s="0" t="n">
        <f aca="false">IF(L4306=2,1,0)</f>
        <v>1</v>
      </c>
      <c r="S4306" s="0" t="n">
        <f aca="false">IF(SUM(M4306:R4306)&lt;&gt;0,(A4306*M4306+B4306*N4306+C4306*O4306+D4306*P4306+E4306*Q4306+F4306*R4306)/SUM(M4306:R4306),0)</f>
        <v>65</v>
      </c>
      <c r="T4306" s="0" t="n">
        <f aca="false">IF(G4306=1,1,0)</f>
        <v>1</v>
      </c>
      <c r="U4306" s="0" t="n">
        <f aca="false">IF(H4306=1,1,0)</f>
        <v>0</v>
      </c>
      <c r="V4306" s="0" t="n">
        <f aca="false">IF(I4306=1,1,0)</f>
        <v>1</v>
      </c>
      <c r="W4306" s="0" t="n">
        <f aca="false">IF(J4306=1,1,0)</f>
        <v>1</v>
      </c>
      <c r="X4306" s="0" t="n">
        <f aca="false">IF(K4306=1,1,0)</f>
        <v>1</v>
      </c>
      <c r="Y4306" s="0" t="n">
        <f aca="false">IF(L4306=1,1,0)</f>
        <v>0</v>
      </c>
      <c r="Z4306" s="0" t="n">
        <f aca="false">IF(SUM(T4306:Y4306)&lt;&gt;0,(T4306*A4306+U4306*B4306+V4306*C4306+W4306*D4306+X4306*E4306+Y4306*F4306)/SUM(T4306:Y4306),0)</f>
        <v>41.25</v>
      </c>
      <c r="AA4306" s="0" t="n">
        <f aca="false">IF(Z4306&gt;S4306,1,0)</f>
        <v>0</v>
      </c>
      <c r="AB4306" s="0" t="n">
        <f aca="false">IF(AND(S4306&lt;&gt;0,Z4306&lt;&gt;0),1,0)</f>
        <v>1</v>
      </c>
      <c r="AC4306" s="0" t="n">
        <f aca="false">IF(AA4306+AB4306=2,1,0)</f>
        <v>0</v>
      </c>
    </row>
    <row r="4307" customFormat="false" ht="13.8" hidden="false" customHeight="false" outlineLevel="0" collapsed="false">
      <c r="A4307" s="0" t="n">
        <v>38</v>
      </c>
      <c r="B4307" s="0" t="n">
        <v>50</v>
      </c>
      <c r="C4307" s="0" t="n">
        <v>56</v>
      </c>
      <c r="D4307" s="0" t="n">
        <v>20</v>
      </c>
      <c r="E4307" s="0" t="n">
        <v>57</v>
      </c>
      <c r="F4307" s="0" t="n">
        <v>50</v>
      </c>
      <c r="G4307" s="0" t="n">
        <f aca="false">COUNTIF($A4307:$F4307,A4307)</f>
        <v>1</v>
      </c>
      <c r="H4307" s="0" t="n">
        <f aca="false">COUNTIF($A4307:$F4307,B4307)</f>
        <v>2</v>
      </c>
      <c r="I4307" s="0" t="n">
        <f aca="false">COUNTIF($A4307:$F4307,C4307)</f>
        <v>1</v>
      </c>
      <c r="J4307" s="0" t="n">
        <f aca="false">COUNTIF($A4307:$F4307,D4307)</f>
        <v>1</v>
      </c>
      <c r="K4307" s="0" t="n">
        <f aca="false">COUNTIF($A4307:$F4307,E4307)</f>
        <v>1</v>
      </c>
      <c r="L4307" s="0" t="n">
        <f aca="false">COUNTIF($A4307:$F4307,F4307)</f>
        <v>2</v>
      </c>
      <c r="M4307" s="0" t="n">
        <f aca="false">IF(G4307=2,1,0)</f>
        <v>0</v>
      </c>
      <c r="N4307" s="0" t="n">
        <f aca="false">IF(H4307=2,1,0)</f>
        <v>1</v>
      </c>
      <c r="O4307" s="0" t="n">
        <f aca="false">IF(I4307=2,1,0)</f>
        <v>0</v>
      </c>
      <c r="P4307" s="0" t="n">
        <f aca="false">IF(J4307=2,1,0)</f>
        <v>0</v>
      </c>
      <c r="Q4307" s="0" t="n">
        <f aca="false">IF(K4307=2,1,0)</f>
        <v>0</v>
      </c>
      <c r="R4307" s="0" t="n">
        <f aca="false">IF(L4307=2,1,0)</f>
        <v>1</v>
      </c>
      <c r="S4307" s="0" t="n">
        <f aca="false">IF(SUM(M4307:R4307)&lt;&gt;0,(A4307*M4307+B4307*N4307+C4307*O4307+D4307*P4307+E4307*Q4307+F4307*R4307)/SUM(M4307:R4307),0)</f>
        <v>50</v>
      </c>
      <c r="T4307" s="0" t="n">
        <f aca="false">IF(G4307=1,1,0)</f>
        <v>1</v>
      </c>
      <c r="U4307" s="0" t="n">
        <f aca="false">IF(H4307=1,1,0)</f>
        <v>0</v>
      </c>
      <c r="V4307" s="0" t="n">
        <f aca="false">IF(I4307=1,1,0)</f>
        <v>1</v>
      </c>
      <c r="W4307" s="0" t="n">
        <f aca="false">IF(J4307=1,1,0)</f>
        <v>1</v>
      </c>
      <c r="X4307" s="0" t="n">
        <f aca="false">IF(K4307=1,1,0)</f>
        <v>1</v>
      </c>
      <c r="Y4307" s="0" t="n">
        <f aca="false">IF(L4307=1,1,0)</f>
        <v>0</v>
      </c>
      <c r="Z4307" s="0" t="n">
        <f aca="false">IF(SUM(T4307:Y4307)&lt;&gt;0,(T4307*A4307+U4307*B4307+V4307*C4307+W4307*D4307+X4307*E4307+Y4307*F4307)/SUM(T4307:Y4307),0)</f>
        <v>42.75</v>
      </c>
      <c r="AA4307" s="0" t="n">
        <f aca="false">IF(Z4307&gt;S4307,1,0)</f>
        <v>0</v>
      </c>
      <c r="AB4307" s="0" t="n">
        <f aca="false">IF(AND(S4307&lt;&gt;0,Z4307&lt;&gt;0),1,0)</f>
        <v>1</v>
      </c>
      <c r="AC4307" s="0" t="n">
        <f aca="false">IF(AA4307+AB4307=2,1,0)</f>
        <v>0</v>
      </c>
    </row>
    <row r="4308" customFormat="false" ht="13.8" hidden="false" customHeight="false" outlineLevel="0" collapsed="false">
      <c r="A4308" s="0" t="n">
        <v>34</v>
      </c>
      <c r="B4308" s="0" t="n">
        <v>48</v>
      </c>
      <c r="C4308" s="0" t="n">
        <v>44</v>
      </c>
      <c r="D4308" s="0" t="n">
        <v>73</v>
      </c>
      <c r="E4308" s="0" t="n">
        <v>102</v>
      </c>
      <c r="F4308" s="0" t="n">
        <v>72</v>
      </c>
      <c r="G4308" s="0" t="n">
        <f aca="false">COUNTIF($A4308:$F4308,A4308)</f>
        <v>1</v>
      </c>
      <c r="H4308" s="0" t="n">
        <f aca="false">COUNTIF($A4308:$F4308,B4308)</f>
        <v>1</v>
      </c>
      <c r="I4308" s="0" t="n">
        <f aca="false">COUNTIF($A4308:$F4308,C4308)</f>
        <v>1</v>
      </c>
      <c r="J4308" s="0" t="n">
        <f aca="false">COUNTIF($A4308:$F4308,D4308)</f>
        <v>1</v>
      </c>
      <c r="K4308" s="0" t="n">
        <f aca="false">COUNTIF($A4308:$F4308,E4308)</f>
        <v>1</v>
      </c>
      <c r="L4308" s="0" t="n">
        <f aca="false">COUNTIF($A4308:$F4308,F4308)</f>
        <v>1</v>
      </c>
      <c r="M4308" s="0" t="n">
        <f aca="false">IF(G4308=2,1,0)</f>
        <v>0</v>
      </c>
      <c r="N4308" s="0" t="n">
        <f aca="false">IF(H4308=2,1,0)</f>
        <v>0</v>
      </c>
      <c r="O4308" s="0" t="n">
        <f aca="false">IF(I4308=2,1,0)</f>
        <v>0</v>
      </c>
      <c r="P4308" s="0" t="n">
        <f aca="false">IF(J4308=2,1,0)</f>
        <v>0</v>
      </c>
      <c r="Q4308" s="0" t="n">
        <f aca="false">IF(K4308=2,1,0)</f>
        <v>0</v>
      </c>
      <c r="R4308" s="0" t="n">
        <f aca="false">IF(L4308=2,1,0)</f>
        <v>0</v>
      </c>
      <c r="S4308" s="0" t="n">
        <f aca="false">IF(SUM(M4308:R4308)&lt;&gt;0,(A4308*M4308+B4308*N4308+C4308*O4308+D4308*P4308+E4308*Q4308+F4308*R4308)/SUM(M4308:R4308),0)</f>
        <v>0</v>
      </c>
      <c r="T4308" s="0" t="n">
        <f aca="false">IF(G4308=1,1,0)</f>
        <v>1</v>
      </c>
      <c r="U4308" s="0" t="n">
        <f aca="false">IF(H4308=1,1,0)</f>
        <v>1</v>
      </c>
      <c r="V4308" s="0" t="n">
        <f aca="false">IF(I4308=1,1,0)</f>
        <v>1</v>
      </c>
      <c r="W4308" s="0" t="n">
        <f aca="false">IF(J4308=1,1,0)</f>
        <v>1</v>
      </c>
      <c r="X4308" s="0" t="n">
        <f aca="false">IF(K4308=1,1,0)</f>
        <v>1</v>
      </c>
      <c r="Y4308" s="0" t="n">
        <f aca="false">IF(L4308=1,1,0)</f>
        <v>1</v>
      </c>
      <c r="Z4308" s="0" t="n">
        <f aca="false">IF(SUM(T4308:Y4308)&lt;&gt;0,(T4308*A4308+U4308*B4308+V4308*C4308+W4308*D4308+X4308*E4308+Y4308*F4308)/SUM(T4308:Y4308),0)</f>
        <v>62.1666666666667</v>
      </c>
      <c r="AA4308" s="0" t="n">
        <f aca="false">IF(Z4308&gt;S4308,1,0)</f>
        <v>1</v>
      </c>
      <c r="AB4308" s="0" t="n">
        <f aca="false">IF(AND(S4308&lt;&gt;0,Z4308&lt;&gt;0),1,0)</f>
        <v>0</v>
      </c>
      <c r="AC4308" s="0" t="n">
        <f aca="false">IF(AA4308+AB4308=2,1,0)</f>
        <v>0</v>
      </c>
    </row>
    <row r="4309" customFormat="false" ht="13.8" hidden="false" customHeight="false" outlineLevel="0" collapsed="false">
      <c r="A4309" s="0" t="n">
        <v>39</v>
      </c>
      <c r="B4309" s="0" t="n">
        <v>9</v>
      </c>
      <c r="C4309" s="0" t="n">
        <v>63</v>
      </c>
      <c r="D4309" s="0" t="n">
        <v>64</v>
      </c>
      <c r="E4309" s="0" t="n">
        <v>78</v>
      </c>
      <c r="F4309" s="0" t="n">
        <v>9</v>
      </c>
      <c r="G4309" s="0" t="n">
        <f aca="false">COUNTIF($A4309:$F4309,A4309)</f>
        <v>1</v>
      </c>
      <c r="H4309" s="0" t="n">
        <f aca="false">COUNTIF($A4309:$F4309,B4309)</f>
        <v>2</v>
      </c>
      <c r="I4309" s="0" t="n">
        <f aca="false">COUNTIF($A4309:$F4309,C4309)</f>
        <v>1</v>
      </c>
      <c r="J4309" s="0" t="n">
        <f aca="false">COUNTIF($A4309:$F4309,D4309)</f>
        <v>1</v>
      </c>
      <c r="K4309" s="0" t="n">
        <f aca="false">COUNTIF($A4309:$F4309,E4309)</f>
        <v>1</v>
      </c>
      <c r="L4309" s="0" t="n">
        <f aca="false">COUNTIF($A4309:$F4309,F4309)</f>
        <v>2</v>
      </c>
      <c r="M4309" s="0" t="n">
        <f aca="false">IF(G4309=2,1,0)</f>
        <v>0</v>
      </c>
      <c r="N4309" s="0" t="n">
        <f aca="false">IF(H4309=2,1,0)</f>
        <v>1</v>
      </c>
      <c r="O4309" s="0" t="n">
        <f aca="false">IF(I4309=2,1,0)</f>
        <v>0</v>
      </c>
      <c r="P4309" s="0" t="n">
        <f aca="false">IF(J4309=2,1,0)</f>
        <v>0</v>
      </c>
      <c r="Q4309" s="0" t="n">
        <f aca="false">IF(K4309=2,1,0)</f>
        <v>0</v>
      </c>
      <c r="R4309" s="0" t="n">
        <f aca="false">IF(L4309=2,1,0)</f>
        <v>1</v>
      </c>
      <c r="S4309" s="0" t="n">
        <f aca="false">IF(SUM(M4309:R4309)&lt;&gt;0,(A4309*M4309+B4309*N4309+C4309*O4309+D4309*P4309+E4309*Q4309+F4309*R4309)/SUM(M4309:R4309),0)</f>
        <v>9</v>
      </c>
      <c r="T4309" s="0" t="n">
        <f aca="false">IF(G4309=1,1,0)</f>
        <v>1</v>
      </c>
      <c r="U4309" s="0" t="n">
        <f aca="false">IF(H4309=1,1,0)</f>
        <v>0</v>
      </c>
      <c r="V4309" s="0" t="n">
        <f aca="false">IF(I4309=1,1,0)</f>
        <v>1</v>
      </c>
      <c r="W4309" s="0" t="n">
        <f aca="false">IF(J4309=1,1,0)</f>
        <v>1</v>
      </c>
      <c r="X4309" s="0" t="n">
        <f aca="false">IF(K4309=1,1,0)</f>
        <v>1</v>
      </c>
      <c r="Y4309" s="0" t="n">
        <f aca="false">IF(L4309=1,1,0)</f>
        <v>0</v>
      </c>
      <c r="Z4309" s="0" t="n">
        <f aca="false">IF(SUM(T4309:Y4309)&lt;&gt;0,(T4309*A4309+U4309*B4309+V4309*C4309+W4309*D4309+X4309*E4309+Y4309*F4309)/SUM(T4309:Y4309),0)</f>
        <v>61</v>
      </c>
      <c r="AA4309" s="0" t="n">
        <f aca="false">IF(Z4309&gt;S4309,1,0)</f>
        <v>1</v>
      </c>
      <c r="AB4309" s="0" t="n">
        <f aca="false">IF(AND(S4309&lt;&gt;0,Z4309&lt;&gt;0),1,0)</f>
        <v>1</v>
      </c>
      <c r="AC4309" s="0" t="n">
        <f aca="false">IF(AA4309+AB4309=2,1,0)</f>
        <v>1</v>
      </c>
    </row>
    <row r="4310" customFormat="false" ht="13.8" hidden="false" customHeight="false" outlineLevel="0" collapsed="false">
      <c r="A4310" s="0" t="n">
        <v>33</v>
      </c>
      <c r="B4310" s="0" t="n">
        <v>83</v>
      </c>
      <c r="C4310" s="0" t="n">
        <v>42</v>
      </c>
      <c r="D4310" s="0" t="n">
        <v>50</v>
      </c>
      <c r="E4310" s="0" t="n">
        <v>16</v>
      </c>
      <c r="F4310" s="0" t="n">
        <v>166</v>
      </c>
      <c r="G4310" s="0" t="n">
        <f aca="false">COUNTIF($A4310:$F4310,A4310)</f>
        <v>1</v>
      </c>
      <c r="H4310" s="0" t="n">
        <f aca="false">COUNTIF($A4310:$F4310,B4310)</f>
        <v>1</v>
      </c>
      <c r="I4310" s="0" t="n">
        <f aca="false">COUNTIF($A4310:$F4310,C4310)</f>
        <v>1</v>
      </c>
      <c r="J4310" s="0" t="n">
        <f aca="false">COUNTIF($A4310:$F4310,D4310)</f>
        <v>1</v>
      </c>
      <c r="K4310" s="0" t="n">
        <f aca="false">COUNTIF($A4310:$F4310,E4310)</f>
        <v>1</v>
      </c>
      <c r="L4310" s="0" t="n">
        <f aca="false">COUNTIF($A4310:$F4310,F4310)</f>
        <v>1</v>
      </c>
      <c r="M4310" s="0" t="n">
        <f aca="false">IF(G4310=2,1,0)</f>
        <v>0</v>
      </c>
      <c r="N4310" s="0" t="n">
        <f aca="false">IF(H4310=2,1,0)</f>
        <v>0</v>
      </c>
      <c r="O4310" s="0" t="n">
        <f aca="false">IF(I4310=2,1,0)</f>
        <v>0</v>
      </c>
      <c r="P4310" s="0" t="n">
        <f aca="false">IF(J4310=2,1,0)</f>
        <v>0</v>
      </c>
      <c r="Q4310" s="0" t="n">
        <f aca="false">IF(K4310=2,1,0)</f>
        <v>0</v>
      </c>
      <c r="R4310" s="0" t="n">
        <f aca="false">IF(L4310=2,1,0)</f>
        <v>0</v>
      </c>
      <c r="S4310" s="0" t="n">
        <f aca="false">IF(SUM(M4310:R4310)&lt;&gt;0,(A4310*M4310+B4310*N4310+C4310*O4310+D4310*P4310+E4310*Q4310+F4310*R4310)/SUM(M4310:R4310),0)</f>
        <v>0</v>
      </c>
      <c r="T4310" s="0" t="n">
        <f aca="false">IF(G4310=1,1,0)</f>
        <v>1</v>
      </c>
      <c r="U4310" s="0" t="n">
        <f aca="false">IF(H4310=1,1,0)</f>
        <v>1</v>
      </c>
      <c r="V4310" s="0" t="n">
        <f aca="false">IF(I4310=1,1,0)</f>
        <v>1</v>
      </c>
      <c r="W4310" s="0" t="n">
        <f aca="false">IF(J4310=1,1,0)</f>
        <v>1</v>
      </c>
      <c r="X4310" s="0" t="n">
        <f aca="false">IF(K4310=1,1,0)</f>
        <v>1</v>
      </c>
      <c r="Y4310" s="0" t="n">
        <f aca="false">IF(L4310=1,1,0)</f>
        <v>1</v>
      </c>
      <c r="Z4310" s="0" t="n">
        <f aca="false">IF(SUM(T4310:Y4310)&lt;&gt;0,(T4310*A4310+U4310*B4310+V4310*C4310+W4310*D4310+X4310*E4310+Y4310*F4310)/SUM(T4310:Y4310),0)</f>
        <v>65</v>
      </c>
      <c r="AA4310" s="0" t="n">
        <f aca="false">IF(Z4310&gt;S4310,1,0)</f>
        <v>1</v>
      </c>
      <c r="AB4310" s="0" t="n">
        <f aca="false">IF(AND(S4310&lt;&gt;0,Z4310&lt;&gt;0),1,0)</f>
        <v>0</v>
      </c>
      <c r="AC4310" s="0" t="n">
        <f aca="false">IF(AA4310+AB4310=2,1,0)</f>
        <v>0</v>
      </c>
    </row>
    <row r="4311" customFormat="false" ht="13.8" hidden="false" customHeight="false" outlineLevel="0" collapsed="false">
      <c r="A4311" s="0" t="n">
        <v>31</v>
      </c>
      <c r="B4311" s="0" t="n">
        <v>24</v>
      </c>
      <c r="C4311" s="0" t="n">
        <v>42</v>
      </c>
      <c r="D4311" s="0" t="n">
        <v>8</v>
      </c>
      <c r="E4311" s="0" t="n">
        <v>31</v>
      </c>
      <c r="F4311" s="0" t="n">
        <v>12</v>
      </c>
      <c r="G4311" s="0" t="n">
        <f aca="false">COUNTIF($A4311:$F4311,A4311)</f>
        <v>2</v>
      </c>
      <c r="H4311" s="0" t="n">
        <f aca="false">COUNTIF($A4311:$F4311,B4311)</f>
        <v>1</v>
      </c>
      <c r="I4311" s="0" t="n">
        <f aca="false">COUNTIF($A4311:$F4311,C4311)</f>
        <v>1</v>
      </c>
      <c r="J4311" s="0" t="n">
        <f aca="false">COUNTIF($A4311:$F4311,D4311)</f>
        <v>1</v>
      </c>
      <c r="K4311" s="0" t="n">
        <f aca="false">COUNTIF($A4311:$F4311,E4311)</f>
        <v>2</v>
      </c>
      <c r="L4311" s="0" t="n">
        <f aca="false">COUNTIF($A4311:$F4311,F4311)</f>
        <v>1</v>
      </c>
      <c r="M4311" s="0" t="n">
        <f aca="false">IF(G4311=2,1,0)</f>
        <v>1</v>
      </c>
      <c r="N4311" s="0" t="n">
        <f aca="false">IF(H4311=2,1,0)</f>
        <v>0</v>
      </c>
      <c r="O4311" s="0" t="n">
        <f aca="false">IF(I4311=2,1,0)</f>
        <v>0</v>
      </c>
      <c r="P4311" s="0" t="n">
        <f aca="false">IF(J4311=2,1,0)</f>
        <v>0</v>
      </c>
      <c r="Q4311" s="0" t="n">
        <f aca="false">IF(K4311=2,1,0)</f>
        <v>1</v>
      </c>
      <c r="R4311" s="0" t="n">
        <f aca="false">IF(L4311=2,1,0)</f>
        <v>0</v>
      </c>
      <c r="S4311" s="0" t="n">
        <f aca="false">IF(SUM(M4311:R4311)&lt;&gt;0,(A4311*M4311+B4311*N4311+C4311*O4311+D4311*P4311+E4311*Q4311+F4311*R4311)/SUM(M4311:R4311),0)</f>
        <v>31</v>
      </c>
      <c r="T4311" s="0" t="n">
        <f aca="false">IF(G4311=1,1,0)</f>
        <v>0</v>
      </c>
      <c r="U4311" s="0" t="n">
        <f aca="false">IF(H4311=1,1,0)</f>
        <v>1</v>
      </c>
      <c r="V4311" s="0" t="n">
        <f aca="false">IF(I4311=1,1,0)</f>
        <v>1</v>
      </c>
      <c r="W4311" s="0" t="n">
        <f aca="false">IF(J4311=1,1,0)</f>
        <v>1</v>
      </c>
      <c r="X4311" s="0" t="n">
        <f aca="false">IF(K4311=1,1,0)</f>
        <v>0</v>
      </c>
      <c r="Y4311" s="0" t="n">
        <f aca="false">IF(L4311=1,1,0)</f>
        <v>1</v>
      </c>
      <c r="Z4311" s="0" t="n">
        <f aca="false">IF(SUM(T4311:Y4311)&lt;&gt;0,(T4311*A4311+U4311*B4311+V4311*C4311+W4311*D4311+X4311*E4311+Y4311*F4311)/SUM(T4311:Y4311),0)</f>
        <v>21.5</v>
      </c>
      <c r="AA4311" s="0" t="n">
        <f aca="false">IF(Z4311&gt;S4311,1,0)</f>
        <v>0</v>
      </c>
      <c r="AB4311" s="0" t="n">
        <f aca="false">IF(AND(S4311&lt;&gt;0,Z4311&lt;&gt;0),1,0)</f>
        <v>1</v>
      </c>
      <c r="AC4311" s="0" t="n">
        <f aca="false">IF(AA4311+AB4311=2,1,0)</f>
        <v>0</v>
      </c>
    </row>
    <row r="4312" customFormat="false" ht="13.8" hidden="false" customHeight="false" outlineLevel="0" collapsed="false">
      <c r="A4312" s="0" t="n">
        <v>78</v>
      </c>
      <c r="B4312" s="0" t="n">
        <v>40</v>
      </c>
      <c r="C4312" s="0" t="n">
        <v>37</v>
      </c>
      <c r="D4312" s="0" t="n">
        <v>76</v>
      </c>
      <c r="E4312" s="0" t="n">
        <v>117</v>
      </c>
      <c r="F4312" s="0" t="n">
        <v>13</v>
      </c>
      <c r="G4312" s="0" t="n">
        <f aca="false">COUNTIF($A4312:$F4312,A4312)</f>
        <v>1</v>
      </c>
      <c r="H4312" s="0" t="n">
        <f aca="false">COUNTIF($A4312:$F4312,B4312)</f>
        <v>1</v>
      </c>
      <c r="I4312" s="0" t="n">
        <f aca="false">COUNTIF($A4312:$F4312,C4312)</f>
        <v>1</v>
      </c>
      <c r="J4312" s="0" t="n">
        <f aca="false">COUNTIF($A4312:$F4312,D4312)</f>
        <v>1</v>
      </c>
      <c r="K4312" s="0" t="n">
        <f aca="false">COUNTIF($A4312:$F4312,E4312)</f>
        <v>1</v>
      </c>
      <c r="L4312" s="0" t="n">
        <f aca="false">COUNTIF($A4312:$F4312,F4312)</f>
        <v>1</v>
      </c>
      <c r="M4312" s="0" t="n">
        <f aca="false">IF(G4312=2,1,0)</f>
        <v>0</v>
      </c>
      <c r="N4312" s="0" t="n">
        <f aca="false">IF(H4312=2,1,0)</f>
        <v>0</v>
      </c>
      <c r="O4312" s="0" t="n">
        <f aca="false">IF(I4312=2,1,0)</f>
        <v>0</v>
      </c>
      <c r="P4312" s="0" t="n">
        <f aca="false">IF(J4312=2,1,0)</f>
        <v>0</v>
      </c>
      <c r="Q4312" s="0" t="n">
        <f aca="false">IF(K4312=2,1,0)</f>
        <v>0</v>
      </c>
      <c r="R4312" s="0" t="n">
        <f aca="false">IF(L4312=2,1,0)</f>
        <v>0</v>
      </c>
      <c r="S4312" s="0" t="n">
        <f aca="false">IF(SUM(M4312:R4312)&lt;&gt;0,(A4312*M4312+B4312*N4312+C4312*O4312+D4312*P4312+E4312*Q4312+F4312*R4312)/SUM(M4312:R4312),0)</f>
        <v>0</v>
      </c>
      <c r="T4312" s="0" t="n">
        <f aca="false">IF(G4312=1,1,0)</f>
        <v>1</v>
      </c>
      <c r="U4312" s="0" t="n">
        <f aca="false">IF(H4312=1,1,0)</f>
        <v>1</v>
      </c>
      <c r="V4312" s="0" t="n">
        <f aca="false">IF(I4312=1,1,0)</f>
        <v>1</v>
      </c>
      <c r="W4312" s="0" t="n">
        <f aca="false">IF(J4312=1,1,0)</f>
        <v>1</v>
      </c>
      <c r="X4312" s="0" t="n">
        <f aca="false">IF(K4312=1,1,0)</f>
        <v>1</v>
      </c>
      <c r="Y4312" s="0" t="n">
        <f aca="false">IF(L4312=1,1,0)</f>
        <v>1</v>
      </c>
      <c r="Z4312" s="0" t="n">
        <f aca="false">IF(SUM(T4312:Y4312)&lt;&gt;0,(T4312*A4312+U4312*B4312+V4312*C4312+W4312*D4312+X4312*E4312+Y4312*F4312)/SUM(T4312:Y4312),0)</f>
        <v>60.1666666666667</v>
      </c>
      <c r="AA4312" s="0" t="n">
        <f aca="false">IF(Z4312&gt;S4312,1,0)</f>
        <v>1</v>
      </c>
      <c r="AB4312" s="0" t="n">
        <f aca="false">IF(AND(S4312&lt;&gt;0,Z4312&lt;&gt;0),1,0)</f>
        <v>0</v>
      </c>
      <c r="AC4312" s="0" t="n">
        <f aca="false">IF(AA4312+AB4312=2,1,0)</f>
        <v>0</v>
      </c>
    </row>
    <row r="4313" customFormat="false" ht="13.8" hidden="false" customHeight="false" outlineLevel="0" collapsed="false">
      <c r="A4313" s="0" t="n">
        <v>53</v>
      </c>
      <c r="B4313" s="0" t="n">
        <v>22</v>
      </c>
      <c r="C4313" s="0" t="n">
        <v>6</v>
      </c>
      <c r="D4313" s="0" t="n">
        <v>37</v>
      </c>
      <c r="E4313" s="0" t="n">
        <v>106</v>
      </c>
      <c r="F4313" s="0" t="n">
        <v>14</v>
      </c>
      <c r="G4313" s="0" t="n">
        <f aca="false">COUNTIF($A4313:$F4313,A4313)</f>
        <v>1</v>
      </c>
      <c r="H4313" s="0" t="n">
        <f aca="false">COUNTIF($A4313:$F4313,B4313)</f>
        <v>1</v>
      </c>
      <c r="I4313" s="0" t="n">
        <f aca="false">COUNTIF($A4313:$F4313,C4313)</f>
        <v>1</v>
      </c>
      <c r="J4313" s="0" t="n">
        <f aca="false">COUNTIF($A4313:$F4313,D4313)</f>
        <v>1</v>
      </c>
      <c r="K4313" s="0" t="n">
        <f aca="false">COUNTIF($A4313:$F4313,E4313)</f>
        <v>1</v>
      </c>
      <c r="L4313" s="0" t="n">
        <f aca="false">COUNTIF($A4313:$F4313,F4313)</f>
        <v>1</v>
      </c>
      <c r="M4313" s="0" t="n">
        <f aca="false">IF(G4313=2,1,0)</f>
        <v>0</v>
      </c>
      <c r="N4313" s="0" t="n">
        <f aca="false">IF(H4313=2,1,0)</f>
        <v>0</v>
      </c>
      <c r="O4313" s="0" t="n">
        <f aca="false">IF(I4313=2,1,0)</f>
        <v>0</v>
      </c>
      <c r="P4313" s="0" t="n">
        <f aca="false">IF(J4313=2,1,0)</f>
        <v>0</v>
      </c>
      <c r="Q4313" s="0" t="n">
        <f aca="false">IF(K4313=2,1,0)</f>
        <v>0</v>
      </c>
      <c r="R4313" s="0" t="n">
        <f aca="false">IF(L4313=2,1,0)</f>
        <v>0</v>
      </c>
      <c r="S4313" s="0" t="n">
        <f aca="false">IF(SUM(M4313:R4313)&lt;&gt;0,(A4313*M4313+B4313*N4313+C4313*O4313+D4313*P4313+E4313*Q4313+F4313*R4313)/SUM(M4313:R4313),0)</f>
        <v>0</v>
      </c>
      <c r="T4313" s="0" t="n">
        <f aca="false">IF(G4313=1,1,0)</f>
        <v>1</v>
      </c>
      <c r="U4313" s="0" t="n">
        <f aca="false">IF(H4313=1,1,0)</f>
        <v>1</v>
      </c>
      <c r="V4313" s="0" t="n">
        <f aca="false">IF(I4313=1,1,0)</f>
        <v>1</v>
      </c>
      <c r="W4313" s="0" t="n">
        <f aca="false">IF(J4313=1,1,0)</f>
        <v>1</v>
      </c>
      <c r="X4313" s="0" t="n">
        <f aca="false">IF(K4313=1,1,0)</f>
        <v>1</v>
      </c>
      <c r="Y4313" s="0" t="n">
        <f aca="false">IF(L4313=1,1,0)</f>
        <v>1</v>
      </c>
      <c r="Z4313" s="0" t="n">
        <f aca="false">IF(SUM(T4313:Y4313)&lt;&gt;0,(T4313*A4313+U4313*B4313+V4313*C4313+W4313*D4313+X4313*E4313+Y4313*F4313)/SUM(T4313:Y4313),0)</f>
        <v>39.6666666666667</v>
      </c>
      <c r="AA4313" s="0" t="n">
        <f aca="false">IF(Z4313&gt;S4313,1,0)</f>
        <v>1</v>
      </c>
      <c r="AB4313" s="0" t="n">
        <f aca="false">IF(AND(S4313&lt;&gt;0,Z4313&lt;&gt;0),1,0)</f>
        <v>0</v>
      </c>
      <c r="AC4313" s="0" t="n">
        <f aca="false">IF(AA4313+AB4313=2,1,0)</f>
        <v>0</v>
      </c>
    </row>
    <row r="4314" customFormat="false" ht="13.8" hidden="false" customHeight="false" outlineLevel="0" collapsed="false">
      <c r="A4314" s="0" t="n">
        <v>68</v>
      </c>
      <c r="B4314" s="0" t="n">
        <v>40</v>
      </c>
      <c r="C4314" s="0" t="n">
        <v>67</v>
      </c>
      <c r="D4314" s="0" t="n">
        <v>24</v>
      </c>
      <c r="E4314" s="0" t="n">
        <v>102</v>
      </c>
      <c r="F4314" s="0" t="n">
        <v>26</v>
      </c>
      <c r="G4314" s="0" t="n">
        <f aca="false">COUNTIF($A4314:$F4314,A4314)</f>
        <v>1</v>
      </c>
      <c r="H4314" s="0" t="n">
        <f aca="false">COUNTIF($A4314:$F4314,B4314)</f>
        <v>1</v>
      </c>
      <c r="I4314" s="0" t="n">
        <f aca="false">COUNTIF($A4314:$F4314,C4314)</f>
        <v>1</v>
      </c>
      <c r="J4314" s="0" t="n">
        <f aca="false">COUNTIF($A4314:$F4314,D4314)</f>
        <v>1</v>
      </c>
      <c r="K4314" s="0" t="n">
        <f aca="false">COUNTIF($A4314:$F4314,E4314)</f>
        <v>1</v>
      </c>
      <c r="L4314" s="0" t="n">
        <f aca="false">COUNTIF($A4314:$F4314,F4314)</f>
        <v>1</v>
      </c>
      <c r="M4314" s="0" t="n">
        <f aca="false">IF(G4314=2,1,0)</f>
        <v>0</v>
      </c>
      <c r="N4314" s="0" t="n">
        <f aca="false">IF(H4314=2,1,0)</f>
        <v>0</v>
      </c>
      <c r="O4314" s="0" t="n">
        <f aca="false">IF(I4314=2,1,0)</f>
        <v>0</v>
      </c>
      <c r="P4314" s="0" t="n">
        <f aca="false">IF(J4314=2,1,0)</f>
        <v>0</v>
      </c>
      <c r="Q4314" s="0" t="n">
        <f aca="false">IF(K4314=2,1,0)</f>
        <v>0</v>
      </c>
      <c r="R4314" s="0" t="n">
        <f aca="false">IF(L4314=2,1,0)</f>
        <v>0</v>
      </c>
      <c r="S4314" s="0" t="n">
        <f aca="false">IF(SUM(M4314:R4314)&lt;&gt;0,(A4314*M4314+B4314*N4314+C4314*O4314+D4314*P4314+E4314*Q4314+F4314*R4314)/SUM(M4314:R4314),0)</f>
        <v>0</v>
      </c>
      <c r="T4314" s="0" t="n">
        <f aca="false">IF(G4314=1,1,0)</f>
        <v>1</v>
      </c>
      <c r="U4314" s="0" t="n">
        <f aca="false">IF(H4314=1,1,0)</f>
        <v>1</v>
      </c>
      <c r="V4314" s="0" t="n">
        <f aca="false">IF(I4314=1,1,0)</f>
        <v>1</v>
      </c>
      <c r="W4314" s="0" t="n">
        <f aca="false">IF(J4314=1,1,0)</f>
        <v>1</v>
      </c>
      <c r="X4314" s="0" t="n">
        <f aca="false">IF(K4314=1,1,0)</f>
        <v>1</v>
      </c>
      <c r="Y4314" s="0" t="n">
        <f aca="false">IF(L4314=1,1,0)</f>
        <v>1</v>
      </c>
      <c r="Z4314" s="0" t="n">
        <f aca="false">IF(SUM(T4314:Y4314)&lt;&gt;0,(T4314*A4314+U4314*B4314+V4314*C4314+W4314*D4314+X4314*E4314+Y4314*F4314)/SUM(T4314:Y4314),0)</f>
        <v>54.5</v>
      </c>
      <c r="AA4314" s="0" t="n">
        <f aca="false">IF(Z4314&gt;S4314,1,0)</f>
        <v>1</v>
      </c>
      <c r="AB4314" s="0" t="n">
        <f aca="false">IF(AND(S4314&lt;&gt;0,Z4314&lt;&gt;0),1,0)</f>
        <v>0</v>
      </c>
      <c r="AC4314" s="0" t="n">
        <f aca="false">IF(AA4314+AB4314=2,1,0)</f>
        <v>0</v>
      </c>
    </row>
    <row r="4315" customFormat="false" ht="13.8" hidden="false" customHeight="false" outlineLevel="0" collapsed="false">
      <c r="A4315" s="0" t="n">
        <v>7</v>
      </c>
      <c r="B4315" s="0" t="n">
        <v>30</v>
      </c>
      <c r="C4315" s="0" t="n">
        <v>9</v>
      </c>
      <c r="D4315" s="0" t="n">
        <v>20</v>
      </c>
      <c r="E4315" s="0" t="n">
        <v>7</v>
      </c>
      <c r="F4315" s="0" t="n">
        <v>30</v>
      </c>
      <c r="G4315" s="0" t="n">
        <f aca="false">COUNTIF($A4315:$F4315,A4315)</f>
        <v>2</v>
      </c>
      <c r="H4315" s="0" t="n">
        <f aca="false">COUNTIF($A4315:$F4315,B4315)</f>
        <v>2</v>
      </c>
      <c r="I4315" s="0" t="n">
        <f aca="false">COUNTIF($A4315:$F4315,C4315)</f>
        <v>1</v>
      </c>
      <c r="J4315" s="0" t="n">
        <f aca="false">COUNTIF($A4315:$F4315,D4315)</f>
        <v>1</v>
      </c>
      <c r="K4315" s="0" t="n">
        <f aca="false">COUNTIF($A4315:$F4315,E4315)</f>
        <v>2</v>
      </c>
      <c r="L4315" s="0" t="n">
        <f aca="false">COUNTIF($A4315:$F4315,F4315)</f>
        <v>2</v>
      </c>
      <c r="M4315" s="0" t="n">
        <f aca="false">IF(G4315=2,1,0)</f>
        <v>1</v>
      </c>
      <c r="N4315" s="0" t="n">
        <f aca="false">IF(H4315=2,1,0)</f>
        <v>1</v>
      </c>
      <c r="O4315" s="0" t="n">
        <f aca="false">IF(I4315=2,1,0)</f>
        <v>0</v>
      </c>
      <c r="P4315" s="0" t="n">
        <f aca="false">IF(J4315=2,1,0)</f>
        <v>0</v>
      </c>
      <c r="Q4315" s="0" t="n">
        <f aca="false">IF(K4315=2,1,0)</f>
        <v>1</v>
      </c>
      <c r="R4315" s="0" t="n">
        <f aca="false">IF(L4315=2,1,0)</f>
        <v>1</v>
      </c>
      <c r="S4315" s="0" t="n">
        <f aca="false">IF(SUM(M4315:R4315)&lt;&gt;0,(A4315*M4315+B4315*N4315+C4315*O4315+D4315*P4315+E4315*Q4315+F4315*R4315)/SUM(M4315:R4315),0)</f>
        <v>18.5</v>
      </c>
      <c r="T4315" s="0" t="n">
        <f aca="false">IF(G4315=1,1,0)</f>
        <v>0</v>
      </c>
      <c r="U4315" s="0" t="n">
        <f aca="false">IF(H4315=1,1,0)</f>
        <v>0</v>
      </c>
      <c r="V4315" s="0" t="n">
        <f aca="false">IF(I4315=1,1,0)</f>
        <v>1</v>
      </c>
      <c r="W4315" s="0" t="n">
        <f aca="false">IF(J4315=1,1,0)</f>
        <v>1</v>
      </c>
      <c r="X4315" s="0" t="n">
        <f aca="false">IF(K4315=1,1,0)</f>
        <v>0</v>
      </c>
      <c r="Y4315" s="0" t="n">
        <f aca="false">IF(L4315=1,1,0)</f>
        <v>0</v>
      </c>
      <c r="Z4315" s="0" t="n">
        <f aca="false">IF(SUM(T4315:Y4315)&lt;&gt;0,(T4315*A4315+U4315*B4315+V4315*C4315+W4315*D4315+X4315*E4315+Y4315*F4315)/SUM(T4315:Y4315),0)</f>
        <v>14.5</v>
      </c>
      <c r="AA4315" s="0" t="n">
        <f aca="false">IF(Z4315&gt;S4315,1,0)</f>
        <v>0</v>
      </c>
      <c r="AB4315" s="0" t="n">
        <f aca="false">IF(AND(S4315&lt;&gt;0,Z4315&lt;&gt;0),1,0)</f>
        <v>1</v>
      </c>
      <c r="AC4315" s="0" t="n">
        <f aca="false">IF(AA4315+AB4315=2,1,0)</f>
        <v>0</v>
      </c>
    </row>
    <row r="4316" customFormat="false" ht="13.8" hidden="false" customHeight="false" outlineLevel="0" collapsed="false">
      <c r="A4316" s="0" t="n">
        <v>83</v>
      </c>
      <c r="B4316" s="0" t="n">
        <v>48</v>
      </c>
      <c r="C4316" s="0" t="n">
        <v>30</v>
      </c>
      <c r="D4316" s="0" t="n">
        <v>25</v>
      </c>
      <c r="E4316" s="0" t="n">
        <v>27</v>
      </c>
      <c r="F4316" s="0" t="n">
        <v>144</v>
      </c>
      <c r="G4316" s="0" t="n">
        <f aca="false">COUNTIF($A4316:$F4316,A4316)</f>
        <v>1</v>
      </c>
      <c r="H4316" s="0" t="n">
        <f aca="false">COUNTIF($A4316:$F4316,B4316)</f>
        <v>1</v>
      </c>
      <c r="I4316" s="0" t="n">
        <f aca="false">COUNTIF($A4316:$F4316,C4316)</f>
        <v>1</v>
      </c>
      <c r="J4316" s="0" t="n">
        <f aca="false">COUNTIF($A4316:$F4316,D4316)</f>
        <v>1</v>
      </c>
      <c r="K4316" s="0" t="n">
        <f aca="false">COUNTIF($A4316:$F4316,E4316)</f>
        <v>1</v>
      </c>
      <c r="L4316" s="0" t="n">
        <f aca="false">COUNTIF($A4316:$F4316,F4316)</f>
        <v>1</v>
      </c>
      <c r="M4316" s="0" t="n">
        <f aca="false">IF(G4316=2,1,0)</f>
        <v>0</v>
      </c>
      <c r="N4316" s="0" t="n">
        <f aca="false">IF(H4316=2,1,0)</f>
        <v>0</v>
      </c>
      <c r="O4316" s="0" t="n">
        <f aca="false">IF(I4316=2,1,0)</f>
        <v>0</v>
      </c>
      <c r="P4316" s="0" t="n">
        <f aca="false">IF(J4316=2,1,0)</f>
        <v>0</v>
      </c>
      <c r="Q4316" s="0" t="n">
        <f aca="false">IF(K4316=2,1,0)</f>
        <v>0</v>
      </c>
      <c r="R4316" s="0" t="n">
        <f aca="false">IF(L4316=2,1,0)</f>
        <v>0</v>
      </c>
      <c r="S4316" s="0" t="n">
        <f aca="false">IF(SUM(M4316:R4316)&lt;&gt;0,(A4316*M4316+B4316*N4316+C4316*O4316+D4316*P4316+E4316*Q4316+F4316*R4316)/SUM(M4316:R4316),0)</f>
        <v>0</v>
      </c>
      <c r="T4316" s="0" t="n">
        <f aca="false">IF(G4316=1,1,0)</f>
        <v>1</v>
      </c>
      <c r="U4316" s="0" t="n">
        <f aca="false">IF(H4316=1,1,0)</f>
        <v>1</v>
      </c>
      <c r="V4316" s="0" t="n">
        <f aca="false">IF(I4316=1,1,0)</f>
        <v>1</v>
      </c>
      <c r="W4316" s="0" t="n">
        <f aca="false">IF(J4316=1,1,0)</f>
        <v>1</v>
      </c>
      <c r="X4316" s="0" t="n">
        <f aca="false">IF(K4316=1,1,0)</f>
        <v>1</v>
      </c>
      <c r="Y4316" s="0" t="n">
        <f aca="false">IF(L4316=1,1,0)</f>
        <v>1</v>
      </c>
      <c r="Z4316" s="0" t="n">
        <f aca="false">IF(SUM(T4316:Y4316)&lt;&gt;0,(T4316*A4316+U4316*B4316+V4316*C4316+W4316*D4316+X4316*E4316+Y4316*F4316)/SUM(T4316:Y4316),0)</f>
        <v>59.5</v>
      </c>
      <c r="AA4316" s="0" t="n">
        <f aca="false">IF(Z4316&gt;S4316,1,0)</f>
        <v>1</v>
      </c>
      <c r="AB4316" s="0" t="n">
        <f aca="false">IF(AND(S4316&lt;&gt;0,Z4316&lt;&gt;0),1,0)</f>
        <v>0</v>
      </c>
      <c r="AC4316" s="0" t="n">
        <f aca="false">IF(AA4316+AB4316=2,1,0)</f>
        <v>0</v>
      </c>
    </row>
    <row r="4317" customFormat="false" ht="13.8" hidden="false" customHeight="false" outlineLevel="0" collapsed="false">
      <c r="A4317" s="0" t="n">
        <v>67</v>
      </c>
      <c r="B4317" s="0" t="n">
        <v>38</v>
      </c>
      <c r="C4317" s="0" t="n">
        <v>39</v>
      </c>
      <c r="D4317" s="0" t="n">
        <v>51</v>
      </c>
      <c r="E4317" s="0" t="n">
        <v>33</v>
      </c>
      <c r="F4317" s="0" t="n">
        <v>12</v>
      </c>
      <c r="G4317" s="0" t="n">
        <f aca="false">COUNTIF($A4317:$F4317,A4317)</f>
        <v>1</v>
      </c>
      <c r="H4317" s="0" t="n">
        <f aca="false">COUNTIF($A4317:$F4317,B4317)</f>
        <v>1</v>
      </c>
      <c r="I4317" s="0" t="n">
        <f aca="false">COUNTIF($A4317:$F4317,C4317)</f>
        <v>1</v>
      </c>
      <c r="J4317" s="0" t="n">
        <f aca="false">COUNTIF($A4317:$F4317,D4317)</f>
        <v>1</v>
      </c>
      <c r="K4317" s="0" t="n">
        <f aca="false">COUNTIF($A4317:$F4317,E4317)</f>
        <v>1</v>
      </c>
      <c r="L4317" s="0" t="n">
        <f aca="false">COUNTIF($A4317:$F4317,F4317)</f>
        <v>1</v>
      </c>
      <c r="M4317" s="0" t="n">
        <f aca="false">IF(G4317=2,1,0)</f>
        <v>0</v>
      </c>
      <c r="N4317" s="0" t="n">
        <f aca="false">IF(H4317=2,1,0)</f>
        <v>0</v>
      </c>
      <c r="O4317" s="0" t="n">
        <f aca="false">IF(I4317=2,1,0)</f>
        <v>0</v>
      </c>
      <c r="P4317" s="0" t="n">
        <f aca="false">IF(J4317=2,1,0)</f>
        <v>0</v>
      </c>
      <c r="Q4317" s="0" t="n">
        <f aca="false">IF(K4317=2,1,0)</f>
        <v>0</v>
      </c>
      <c r="R4317" s="0" t="n">
        <f aca="false">IF(L4317=2,1,0)</f>
        <v>0</v>
      </c>
      <c r="S4317" s="0" t="n">
        <f aca="false">IF(SUM(M4317:R4317)&lt;&gt;0,(A4317*M4317+B4317*N4317+C4317*O4317+D4317*P4317+E4317*Q4317+F4317*R4317)/SUM(M4317:R4317),0)</f>
        <v>0</v>
      </c>
      <c r="T4317" s="0" t="n">
        <f aca="false">IF(G4317=1,1,0)</f>
        <v>1</v>
      </c>
      <c r="U4317" s="0" t="n">
        <f aca="false">IF(H4317=1,1,0)</f>
        <v>1</v>
      </c>
      <c r="V4317" s="0" t="n">
        <f aca="false">IF(I4317=1,1,0)</f>
        <v>1</v>
      </c>
      <c r="W4317" s="0" t="n">
        <f aca="false">IF(J4317=1,1,0)</f>
        <v>1</v>
      </c>
      <c r="X4317" s="0" t="n">
        <f aca="false">IF(K4317=1,1,0)</f>
        <v>1</v>
      </c>
      <c r="Y4317" s="0" t="n">
        <f aca="false">IF(L4317=1,1,0)</f>
        <v>1</v>
      </c>
      <c r="Z4317" s="0" t="n">
        <f aca="false">IF(SUM(T4317:Y4317)&lt;&gt;0,(T4317*A4317+U4317*B4317+V4317*C4317+W4317*D4317+X4317*E4317+Y4317*F4317)/SUM(T4317:Y4317),0)</f>
        <v>40</v>
      </c>
      <c r="AA4317" s="0" t="n">
        <f aca="false">IF(Z4317&gt;S4317,1,0)</f>
        <v>1</v>
      </c>
      <c r="AB4317" s="0" t="n">
        <f aca="false">IF(AND(S4317&lt;&gt;0,Z4317&lt;&gt;0),1,0)</f>
        <v>0</v>
      </c>
      <c r="AC4317" s="0" t="n">
        <f aca="false">IF(AA4317+AB4317=2,1,0)</f>
        <v>0</v>
      </c>
    </row>
    <row r="4318" customFormat="false" ht="13.8" hidden="false" customHeight="false" outlineLevel="0" collapsed="false">
      <c r="A4318" s="0" t="n">
        <v>54</v>
      </c>
      <c r="B4318" s="0" t="n">
        <v>76</v>
      </c>
      <c r="C4318" s="0" t="n">
        <v>26</v>
      </c>
      <c r="D4318" s="0" t="n">
        <v>23</v>
      </c>
      <c r="E4318" s="0" t="n">
        <v>81</v>
      </c>
      <c r="F4318" s="0" t="n">
        <v>228</v>
      </c>
      <c r="G4318" s="0" t="n">
        <f aca="false">COUNTIF($A4318:$F4318,A4318)</f>
        <v>1</v>
      </c>
      <c r="H4318" s="0" t="n">
        <f aca="false">COUNTIF($A4318:$F4318,B4318)</f>
        <v>1</v>
      </c>
      <c r="I4318" s="0" t="n">
        <f aca="false">COUNTIF($A4318:$F4318,C4318)</f>
        <v>1</v>
      </c>
      <c r="J4318" s="0" t="n">
        <f aca="false">COUNTIF($A4318:$F4318,D4318)</f>
        <v>1</v>
      </c>
      <c r="K4318" s="0" t="n">
        <f aca="false">COUNTIF($A4318:$F4318,E4318)</f>
        <v>1</v>
      </c>
      <c r="L4318" s="0" t="n">
        <f aca="false">COUNTIF($A4318:$F4318,F4318)</f>
        <v>1</v>
      </c>
      <c r="M4318" s="0" t="n">
        <f aca="false">IF(G4318=2,1,0)</f>
        <v>0</v>
      </c>
      <c r="N4318" s="0" t="n">
        <f aca="false">IF(H4318=2,1,0)</f>
        <v>0</v>
      </c>
      <c r="O4318" s="0" t="n">
        <f aca="false">IF(I4318=2,1,0)</f>
        <v>0</v>
      </c>
      <c r="P4318" s="0" t="n">
        <f aca="false">IF(J4318=2,1,0)</f>
        <v>0</v>
      </c>
      <c r="Q4318" s="0" t="n">
        <f aca="false">IF(K4318=2,1,0)</f>
        <v>0</v>
      </c>
      <c r="R4318" s="0" t="n">
        <f aca="false">IF(L4318=2,1,0)</f>
        <v>0</v>
      </c>
      <c r="S4318" s="0" t="n">
        <f aca="false">IF(SUM(M4318:R4318)&lt;&gt;0,(A4318*M4318+B4318*N4318+C4318*O4318+D4318*P4318+E4318*Q4318+F4318*R4318)/SUM(M4318:R4318),0)</f>
        <v>0</v>
      </c>
      <c r="T4318" s="0" t="n">
        <f aca="false">IF(G4318=1,1,0)</f>
        <v>1</v>
      </c>
      <c r="U4318" s="0" t="n">
        <f aca="false">IF(H4318=1,1,0)</f>
        <v>1</v>
      </c>
      <c r="V4318" s="0" t="n">
        <f aca="false">IF(I4318=1,1,0)</f>
        <v>1</v>
      </c>
      <c r="W4318" s="0" t="n">
        <f aca="false">IF(J4318=1,1,0)</f>
        <v>1</v>
      </c>
      <c r="X4318" s="0" t="n">
        <f aca="false">IF(K4318=1,1,0)</f>
        <v>1</v>
      </c>
      <c r="Y4318" s="0" t="n">
        <f aca="false">IF(L4318=1,1,0)</f>
        <v>1</v>
      </c>
      <c r="Z4318" s="0" t="n">
        <f aca="false">IF(SUM(T4318:Y4318)&lt;&gt;0,(T4318*A4318+U4318*B4318+V4318*C4318+W4318*D4318+X4318*E4318+Y4318*F4318)/SUM(T4318:Y4318),0)</f>
        <v>81.3333333333333</v>
      </c>
      <c r="AA4318" s="0" t="n">
        <f aca="false">IF(Z4318&gt;S4318,1,0)</f>
        <v>1</v>
      </c>
      <c r="AB4318" s="0" t="n">
        <f aca="false">IF(AND(S4318&lt;&gt;0,Z4318&lt;&gt;0),1,0)</f>
        <v>0</v>
      </c>
      <c r="AC4318" s="0" t="n">
        <f aca="false">IF(AA4318+AB4318=2,1,0)</f>
        <v>0</v>
      </c>
    </row>
    <row r="4319" customFormat="false" ht="13.8" hidden="false" customHeight="false" outlineLevel="0" collapsed="false">
      <c r="A4319" s="0" t="n">
        <v>52</v>
      </c>
      <c r="B4319" s="0" t="n">
        <v>11</v>
      </c>
      <c r="C4319" s="0" t="n">
        <v>45</v>
      </c>
      <c r="D4319" s="0" t="n">
        <v>55</v>
      </c>
      <c r="E4319" s="0" t="n">
        <v>78</v>
      </c>
      <c r="F4319" s="0" t="n">
        <v>7</v>
      </c>
      <c r="G4319" s="0" t="n">
        <f aca="false">COUNTIF($A4319:$F4319,A4319)</f>
        <v>1</v>
      </c>
      <c r="H4319" s="0" t="n">
        <f aca="false">COUNTIF($A4319:$F4319,B4319)</f>
        <v>1</v>
      </c>
      <c r="I4319" s="0" t="n">
        <f aca="false">COUNTIF($A4319:$F4319,C4319)</f>
        <v>1</v>
      </c>
      <c r="J4319" s="0" t="n">
        <f aca="false">COUNTIF($A4319:$F4319,D4319)</f>
        <v>1</v>
      </c>
      <c r="K4319" s="0" t="n">
        <f aca="false">COUNTIF($A4319:$F4319,E4319)</f>
        <v>1</v>
      </c>
      <c r="L4319" s="0" t="n">
        <f aca="false">COUNTIF($A4319:$F4319,F4319)</f>
        <v>1</v>
      </c>
      <c r="M4319" s="0" t="n">
        <f aca="false">IF(G4319=2,1,0)</f>
        <v>0</v>
      </c>
      <c r="N4319" s="0" t="n">
        <f aca="false">IF(H4319=2,1,0)</f>
        <v>0</v>
      </c>
      <c r="O4319" s="0" t="n">
        <f aca="false">IF(I4319=2,1,0)</f>
        <v>0</v>
      </c>
      <c r="P4319" s="0" t="n">
        <f aca="false">IF(J4319=2,1,0)</f>
        <v>0</v>
      </c>
      <c r="Q4319" s="0" t="n">
        <f aca="false">IF(K4319=2,1,0)</f>
        <v>0</v>
      </c>
      <c r="R4319" s="0" t="n">
        <f aca="false">IF(L4319=2,1,0)</f>
        <v>0</v>
      </c>
      <c r="S4319" s="0" t="n">
        <f aca="false">IF(SUM(M4319:R4319)&lt;&gt;0,(A4319*M4319+B4319*N4319+C4319*O4319+D4319*P4319+E4319*Q4319+F4319*R4319)/SUM(M4319:R4319),0)</f>
        <v>0</v>
      </c>
      <c r="T4319" s="0" t="n">
        <f aca="false">IF(G4319=1,1,0)</f>
        <v>1</v>
      </c>
      <c r="U4319" s="0" t="n">
        <f aca="false">IF(H4319=1,1,0)</f>
        <v>1</v>
      </c>
      <c r="V4319" s="0" t="n">
        <f aca="false">IF(I4319=1,1,0)</f>
        <v>1</v>
      </c>
      <c r="W4319" s="0" t="n">
        <f aca="false">IF(J4319=1,1,0)</f>
        <v>1</v>
      </c>
      <c r="X4319" s="0" t="n">
        <f aca="false">IF(K4319=1,1,0)</f>
        <v>1</v>
      </c>
      <c r="Y4319" s="0" t="n">
        <f aca="false">IF(L4319=1,1,0)</f>
        <v>1</v>
      </c>
      <c r="Z4319" s="0" t="n">
        <f aca="false">IF(SUM(T4319:Y4319)&lt;&gt;0,(T4319*A4319+U4319*B4319+V4319*C4319+W4319*D4319+X4319*E4319+Y4319*F4319)/SUM(T4319:Y4319),0)</f>
        <v>41.3333333333333</v>
      </c>
      <c r="AA4319" s="0" t="n">
        <f aca="false">IF(Z4319&gt;S4319,1,0)</f>
        <v>1</v>
      </c>
      <c r="AB4319" s="0" t="n">
        <f aca="false">IF(AND(S4319&lt;&gt;0,Z4319&lt;&gt;0),1,0)</f>
        <v>0</v>
      </c>
      <c r="AC4319" s="0" t="n">
        <f aca="false">IF(AA4319+AB4319=2,1,0)</f>
        <v>0</v>
      </c>
    </row>
    <row r="4320" customFormat="false" ht="13.8" hidden="false" customHeight="false" outlineLevel="0" collapsed="false">
      <c r="A4320" s="0" t="n">
        <v>14</v>
      </c>
      <c r="B4320" s="0" t="n">
        <v>39</v>
      </c>
      <c r="C4320" s="0" t="n">
        <v>13</v>
      </c>
      <c r="D4320" s="0" t="n">
        <v>51</v>
      </c>
      <c r="E4320" s="0" t="n">
        <v>21</v>
      </c>
      <c r="F4320" s="0" t="n">
        <v>19</v>
      </c>
      <c r="G4320" s="0" t="n">
        <f aca="false">COUNTIF($A4320:$F4320,A4320)</f>
        <v>1</v>
      </c>
      <c r="H4320" s="0" t="n">
        <f aca="false">COUNTIF($A4320:$F4320,B4320)</f>
        <v>1</v>
      </c>
      <c r="I4320" s="0" t="n">
        <f aca="false">COUNTIF($A4320:$F4320,C4320)</f>
        <v>1</v>
      </c>
      <c r="J4320" s="0" t="n">
        <f aca="false">COUNTIF($A4320:$F4320,D4320)</f>
        <v>1</v>
      </c>
      <c r="K4320" s="0" t="n">
        <f aca="false">COUNTIF($A4320:$F4320,E4320)</f>
        <v>1</v>
      </c>
      <c r="L4320" s="0" t="n">
        <f aca="false">COUNTIF($A4320:$F4320,F4320)</f>
        <v>1</v>
      </c>
      <c r="M4320" s="0" t="n">
        <f aca="false">IF(G4320=2,1,0)</f>
        <v>0</v>
      </c>
      <c r="N4320" s="0" t="n">
        <f aca="false">IF(H4320=2,1,0)</f>
        <v>0</v>
      </c>
      <c r="O4320" s="0" t="n">
        <f aca="false">IF(I4320=2,1,0)</f>
        <v>0</v>
      </c>
      <c r="P4320" s="0" t="n">
        <f aca="false">IF(J4320=2,1,0)</f>
        <v>0</v>
      </c>
      <c r="Q4320" s="0" t="n">
        <f aca="false">IF(K4320=2,1,0)</f>
        <v>0</v>
      </c>
      <c r="R4320" s="0" t="n">
        <f aca="false">IF(L4320=2,1,0)</f>
        <v>0</v>
      </c>
      <c r="S4320" s="0" t="n">
        <f aca="false">IF(SUM(M4320:R4320)&lt;&gt;0,(A4320*M4320+B4320*N4320+C4320*O4320+D4320*P4320+E4320*Q4320+F4320*R4320)/SUM(M4320:R4320),0)</f>
        <v>0</v>
      </c>
      <c r="T4320" s="0" t="n">
        <f aca="false">IF(G4320=1,1,0)</f>
        <v>1</v>
      </c>
      <c r="U4320" s="0" t="n">
        <f aca="false">IF(H4320=1,1,0)</f>
        <v>1</v>
      </c>
      <c r="V4320" s="0" t="n">
        <f aca="false">IF(I4320=1,1,0)</f>
        <v>1</v>
      </c>
      <c r="W4320" s="0" t="n">
        <f aca="false">IF(J4320=1,1,0)</f>
        <v>1</v>
      </c>
      <c r="X4320" s="0" t="n">
        <f aca="false">IF(K4320=1,1,0)</f>
        <v>1</v>
      </c>
      <c r="Y4320" s="0" t="n">
        <f aca="false">IF(L4320=1,1,0)</f>
        <v>1</v>
      </c>
      <c r="Z4320" s="0" t="n">
        <f aca="false">IF(SUM(T4320:Y4320)&lt;&gt;0,(T4320*A4320+U4320*B4320+V4320*C4320+W4320*D4320+X4320*E4320+Y4320*F4320)/SUM(T4320:Y4320),0)</f>
        <v>26.1666666666667</v>
      </c>
      <c r="AA4320" s="0" t="n">
        <f aca="false">IF(Z4320&gt;S4320,1,0)</f>
        <v>1</v>
      </c>
      <c r="AB4320" s="0" t="n">
        <f aca="false">IF(AND(S4320&lt;&gt;0,Z4320&lt;&gt;0),1,0)</f>
        <v>0</v>
      </c>
      <c r="AC4320" s="0" t="n">
        <f aca="false">IF(AA4320+AB4320=2,1,0)</f>
        <v>0</v>
      </c>
    </row>
    <row r="4321" customFormat="false" ht="13.8" hidden="false" customHeight="false" outlineLevel="0" collapsed="false">
      <c r="A4321" s="0" t="n">
        <v>38</v>
      </c>
      <c r="B4321" s="0" t="n">
        <v>29</v>
      </c>
      <c r="C4321" s="0" t="n">
        <v>46</v>
      </c>
      <c r="D4321" s="0" t="n">
        <v>54</v>
      </c>
      <c r="E4321" s="0" t="n">
        <v>38</v>
      </c>
      <c r="F4321" s="0" t="n">
        <v>9</v>
      </c>
      <c r="G4321" s="0" t="n">
        <f aca="false">COUNTIF($A4321:$F4321,A4321)</f>
        <v>2</v>
      </c>
      <c r="H4321" s="0" t="n">
        <f aca="false">COUNTIF($A4321:$F4321,B4321)</f>
        <v>1</v>
      </c>
      <c r="I4321" s="0" t="n">
        <f aca="false">COUNTIF($A4321:$F4321,C4321)</f>
        <v>1</v>
      </c>
      <c r="J4321" s="0" t="n">
        <f aca="false">COUNTIF($A4321:$F4321,D4321)</f>
        <v>1</v>
      </c>
      <c r="K4321" s="0" t="n">
        <f aca="false">COUNTIF($A4321:$F4321,E4321)</f>
        <v>2</v>
      </c>
      <c r="L4321" s="0" t="n">
        <f aca="false">COUNTIF($A4321:$F4321,F4321)</f>
        <v>1</v>
      </c>
      <c r="M4321" s="0" t="n">
        <f aca="false">IF(G4321=2,1,0)</f>
        <v>1</v>
      </c>
      <c r="N4321" s="0" t="n">
        <f aca="false">IF(H4321=2,1,0)</f>
        <v>0</v>
      </c>
      <c r="O4321" s="0" t="n">
        <f aca="false">IF(I4321=2,1,0)</f>
        <v>0</v>
      </c>
      <c r="P4321" s="0" t="n">
        <f aca="false">IF(J4321=2,1,0)</f>
        <v>0</v>
      </c>
      <c r="Q4321" s="0" t="n">
        <f aca="false">IF(K4321=2,1,0)</f>
        <v>1</v>
      </c>
      <c r="R4321" s="0" t="n">
        <f aca="false">IF(L4321=2,1,0)</f>
        <v>0</v>
      </c>
      <c r="S4321" s="0" t="n">
        <f aca="false">IF(SUM(M4321:R4321)&lt;&gt;0,(A4321*M4321+B4321*N4321+C4321*O4321+D4321*P4321+E4321*Q4321+F4321*R4321)/SUM(M4321:R4321),0)</f>
        <v>38</v>
      </c>
      <c r="T4321" s="0" t="n">
        <f aca="false">IF(G4321=1,1,0)</f>
        <v>0</v>
      </c>
      <c r="U4321" s="0" t="n">
        <f aca="false">IF(H4321=1,1,0)</f>
        <v>1</v>
      </c>
      <c r="V4321" s="0" t="n">
        <f aca="false">IF(I4321=1,1,0)</f>
        <v>1</v>
      </c>
      <c r="W4321" s="0" t="n">
        <f aca="false">IF(J4321=1,1,0)</f>
        <v>1</v>
      </c>
      <c r="X4321" s="0" t="n">
        <f aca="false">IF(K4321=1,1,0)</f>
        <v>0</v>
      </c>
      <c r="Y4321" s="0" t="n">
        <f aca="false">IF(L4321=1,1,0)</f>
        <v>1</v>
      </c>
      <c r="Z4321" s="0" t="n">
        <f aca="false">IF(SUM(T4321:Y4321)&lt;&gt;0,(T4321*A4321+U4321*B4321+V4321*C4321+W4321*D4321+X4321*E4321+Y4321*F4321)/SUM(T4321:Y4321),0)</f>
        <v>34.5</v>
      </c>
      <c r="AA4321" s="0" t="n">
        <f aca="false">IF(Z4321&gt;S4321,1,0)</f>
        <v>0</v>
      </c>
      <c r="AB4321" s="0" t="n">
        <f aca="false">IF(AND(S4321&lt;&gt;0,Z4321&lt;&gt;0),1,0)</f>
        <v>1</v>
      </c>
      <c r="AC4321" s="0" t="n">
        <f aca="false">IF(AA4321+AB4321=2,1,0)</f>
        <v>0</v>
      </c>
    </row>
    <row r="4322" customFormat="false" ht="13.8" hidden="false" customHeight="false" outlineLevel="0" collapsed="false">
      <c r="A4322" s="0" t="n">
        <v>86</v>
      </c>
      <c r="B4322" s="0" t="n">
        <v>38</v>
      </c>
      <c r="C4322" s="0" t="n">
        <v>64</v>
      </c>
      <c r="D4322" s="0" t="n">
        <v>16</v>
      </c>
      <c r="E4322" s="0" t="n">
        <v>172</v>
      </c>
      <c r="F4322" s="0" t="n">
        <v>38</v>
      </c>
      <c r="G4322" s="0" t="n">
        <f aca="false">COUNTIF($A4322:$F4322,A4322)</f>
        <v>1</v>
      </c>
      <c r="H4322" s="0" t="n">
        <f aca="false">COUNTIF($A4322:$F4322,B4322)</f>
        <v>2</v>
      </c>
      <c r="I4322" s="0" t="n">
        <f aca="false">COUNTIF($A4322:$F4322,C4322)</f>
        <v>1</v>
      </c>
      <c r="J4322" s="0" t="n">
        <f aca="false">COUNTIF($A4322:$F4322,D4322)</f>
        <v>1</v>
      </c>
      <c r="K4322" s="0" t="n">
        <f aca="false">COUNTIF($A4322:$F4322,E4322)</f>
        <v>1</v>
      </c>
      <c r="L4322" s="0" t="n">
        <f aca="false">COUNTIF($A4322:$F4322,F4322)</f>
        <v>2</v>
      </c>
      <c r="M4322" s="0" t="n">
        <f aca="false">IF(G4322=2,1,0)</f>
        <v>0</v>
      </c>
      <c r="N4322" s="0" t="n">
        <f aca="false">IF(H4322=2,1,0)</f>
        <v>1</v>
      </c>
      <c r="O4322" s="0" t="n">
        <f aca="false">IF(I4322=2,1,0)</f>
        <v>0</v>
      </c>
      <c r="P4322" s="0" t="n">
        <f aca="false">IF(J4322=2,1,0)</f>
        <v>0</v>
      </c>
      <c r="Q4322" s="0" t="n">
        <f aca="false">IF(K4322=2,1,0)</f>
        <v>0</v>
      </c>
      <c r="R4322" s="0" t="n">
        <f aca="false">IF(L4322=2,1,0)</f>
        <v>1</v>
      </c>
      <c r="S4322" s="0" t="n">
        <f aca="false">IF(SUM(M4322:R4322)&lt;&gt;0,(A4322*M4322+B4322*N4322+C4322*O4322+D4322*P4322+E4322*Q4322+F4322*R4322)/SUM(M4322:R4322),0)</f>
        <v>38</v>
      </c>
      <c r="T4322" s="0" t="n">
        <f aca="false">IF(G4322=1,1,0)</f>
        <v>1</v>
      </c>
      <c r="U4322" s="0" t="n">
        <f aca="false">IF(H4322=1,1,0)</f>
        <v>0</v>
      </c>
      <c r="V4322" s="0" t="n">
        <f aca="false">IF(I4322=1,1,0)</f>
        <v>1</v>
      </c>
      <c r="W4322" s="0" t="n">
        <f aca="false">IF(J4322=1,1,0)</f>
        <v>1</v>
      </c>
      <c r="X4322" s="0" t="n">
        <f aca="false">IF(K4322=1,1,0)</f>
        <v>1</v>
      </c>
      <c r="Y4322" s="0" t="n">
        <f aca="false">IF(L4322=1,1,0)</f>
        <v>0</v>
      </c>
      <c r="Z4322" s="0" t="n">
        <f aca="false">IF(SUM(T4322:Y4322)&lt;&gt;0,(T4322*A4322+U4322*B4322+V4322*C4322+W4322*D4322+X4322*E4322+Y4322*F4322)/SUM(T4322:Y4322),0)</f>
        <v>84.5</v>
      </c>
      <c r="AA4322" s="0" t="n">
        <f aca="false">IF(Z4322&gt;S4322,1,0)</f>
        <v>1</v>
      </c>
      <c r="AB4322" s="0" t="n">
        <f aca="false">IF(AND(S4322&lt;&gt;0,Z4322&lt;&gt;0),1,0)</f>
        <v>1</v>
      </c>
      <c r="AC4322" s="0" t="n">
        <f aca="false">IF(AA4322+AB4322=2,1,0)</f>
        <v>1</v>
      </c>
    </row>
    <row r="4323" customFormat="false" ht="13.8" hidden="false" customHeight="false" outlineLevel="0" collapsed="false">
      <c r="A4323" s="0" t="n">
        <v>15</v>
      </c>
      <c r="B4323" s="0" t="n">
        <v>51</v>
      </c>
      <c r="C4323" s="0" t="n">
        <v>65</v>
      </c>
      <c r="D4323" s="0" t="n">
        <v>68</v>
      </c>
      <c r="E4323" s="0" t="n">
        <v>45</v>
      </c>
      <c r="F4323" s="0" t="n">
        <v>34</v>
      </c>
      <c r="G4323" s="0" t="n">
        <f aca="false">COUNTIF($A4323:$F4323,A4323)</f>
        <v>1</v>
      </c>
      <c r="H4323" s="0" t="n">
        <f aca="false">COUNTIF($A4323:$F4323,B4323)</f>
        <v>1</v>
      </c>
      <c r="I4323" s="0" t="n">
        <f aca="false">COUNTIF($A4323:$F4323,C4323)</f>
        <v>1</v>
      </c>
      <c r="J4323" s="0" t="n">
        <f aca="false">COUNTIF($A4323:$F4323,D4323)</f>
        <v>1</v>
      </c>
      <c r="K4323" s="0" t="n">
        <f aca="false">COUNTIF($A4323:$F4323,E4323)</f>
        <v>1</v>
      </c>
      <c r="L4323" s="0" t="n">
        <f aca="false">COUNTIF($A4323:$F4323,F4323)</f>
        <v>1</v>
      </c>
      <c r="M4323" s="0" t="n">
        <f aca="false">IF(G4323=2,1,0)</f>
        <v>0</v>
      </c>
      <c r="N4323" s="0" t="n">
        <f aca="false">IF(H4323=2,1,0)</f>
        <v>0</v>
      </c>
      <c r="O4323" s="0" t="n">
        <f aca="false">IF(I4323=2,1,0)</f>
        <v>0</v>
      </c>
      <c r="P4323" s="0" t="n">
        <f aca="false">IF(J4323=2,1,0)</f>
        <v>0</v>
      </c>
      <c r="Q4323" s="0" t="n">
        <f aca="false">IF(K4323=2,1,0)</f>
        <v>0</v>
      </c>
      <c r="R4323" s="0" t="n">
        <f aca="false">IF(L4323=2,1,0)</f>
        <v>0</v>
      </c>
      <c r="S4323" s="0" t="n">
        <f aca="false">IF(SUM(M4323:R4323)&lt;&gt;0,(A4323*M4323+B4323*N4323+C4323*O4323+D4323*P4323+E4323*Q4323+F4323*R4323)/SUM(M4323:R4323),0)</f>
        <v>0</v>
      </c>
      <c r="T4323" s="0" t="n">
        <f aca="false">IF(G4323=1,1,0)</f>
        <v>1</v>
      </c>
      <c r="U4323" s="0" t="n">
        <f aca="false">IF(H4323=1,1,0)</f>
        <v>1</v>
      </c>
      <c r="V4323" s="0" t="n">
        <f aca="false">IF(I4323=1,1,0)</f>
        <v>1</v>
      </c>
      <c r="W4323" s="0" t="n">
        <f aca="false">IF(J4323=1,1,0)</f>
        <v>1</v>
      </c>
      <c r="X4323" s="0" t="n">
        <f aca="false">IF(K4323=1,1,0)</f>
        <v>1</v>
      </c>
      <c r="Y4323" s="0" t="n">
        <f aca="false">IF(L4323=1,1,0)</f>
        <v>1</v>
      </c>
      <c r="Z4323" s="0" t="n">
        <f aca="false">IF(SUM(T4323:Y4323)&lt;&gt;0,(T4323*A4323+U4323*B4323+V4323*C4323+W4323*D4323+X4323*E4323+Y4323*F4323)/SUM(T4323:Y4323),0)</f>
        <v>46.3333333333333</v>
      </c>
      <c r="AA4323" s="0" t="n">
        <f aca="false">IF(Z4323&gt;S4323,1,0)</f>
        <v>1</v>
      </c>
      <c r="AB4323" s="0" t="n">
        <f aca="false">IF(AND(S4323&lt;&gt;0,Z4323&lt;&gt;0),1,0)</f>
        <v>0</v>
      </c>
      <c r="AC4323" s="0" t="n">
        <f aca="false">IF(AA4323+AB4323=2,1,0)</f>
        <v>0</v>
      </c>
    </row>
    <row r="4324" customFormat="false" ht="13.8" hidden="false" customHeight="false" outlineLevel="0" collapsed="false">
      <c r="A4324" s="0" t="n">
        <v>76</v>
      </c>
      <c r="B4324" s="0" t="n">
        <v>81</v>
      </c>
      <c r="C4324" s="0" t="n">
        <v>51</v>
      </c>
      <c r="D4324" s="0" t="n">
        <v>57</v>
      </c>
      <c r="E4324" s="0" t="n">
        <v>76</v>
      </c>
      <c r="F4324" s="0" t="n">
        <v>54</v>
      </c>
      <c r="G4324" s="0" t="n">
        <f aca="false">COUNTIF($A4324:$F4324,A4324)</f>
        <v>2</v>
      </c>
      <c r="H4324" s="0" t="n">
        <f aca="false">COUNTIF($A4324:$F4324,B4324)</f>
        <v>1</v>
      </c>
      <c r="I4324" s="0" t="n">
        <f aca="false">COUNTIF($A4324:$F4324,C4324)</f>
        <v>1</v>
      </c>
      <c r="J4324" s="0" t="n">
        <f aca="false">COUNTIF($A4324:$F4324,D4324)</f>
        <v>1</v>
      </c>
      <c r="K4324" s="0" t="n">
        <f aca="false">COUNTIF($A4324:$F4324,E4324)</f>
        <v>2</v>
      </c>
      <c r="L4324" s="0" t="n">
        <f aca="false">COUNTIF($A4324:$F4324,F4324)</f>
        <v>1</v>
      </c>
      <c r="M4324" s="0" t="n">
        <f aca="false">IF(G4324=2,1,0)</f>
        <v>1</v>
      </c>
      <c r="N4324" s="0" t="n">
        <f aca="false">IF(H4324=2,1,0)</f>
        <v>0</v>
      </c>
      <c r="O4324" s="0" t="n">
        <f aca="false">IF(I4324=2,1,0)</f>
        <v>0</v>
      </c>
      <c r="P4324" s="0" t="n">
        <f aca="false">IF(J4324=2,1,0)</f>
        <v>0</v>
      </c>
      <c r="Q4324" s="0" t="n">
        <f aca="false">IF(K4324=2,1,0)</f>
        <v>1</v>
      </c>
      <c r="R4324" s="0" t="n">
        <f aca="false">IF(L4324=2,1,0)</f>
        <v>0</v>
      </c>
      <c r="S4324" s="0" t="n">
        <f aca="false">IF(SUM(M4324:R4324)&lt;&gt;0,(A4324*M4324+B4324*N4324+C4324*O4324+D4324*P4324+E4324*Q4324+F4324*R4324)/SUM(M4324:R4324),0)</f>
        <v>76</v>
      </c>
      <c r="T4324" s="0" t="n">
        <f aca="false">IF(G4324=1,1,0)</f>
        <v>0</v>
      </c>
      <c r="U4324" s="0" t="n">
        <f aca="false">IF(H4324=1,1,0)</f>
        <v>1</v>
      </c>
      <c r="V4324" s="0" t="n">
        <f aca="false">IF(I4324=1,1,0)</f>
        <v>1</v>
      </c>
      <c r="W4324" s="0" t="n">
        <f aca="false">IF(J4324=1,1,0)</f>
        <v>1</v>
      </c>
      <c r="X4324" s="0" t="n">
        <f aca="false">IF(K4324=1,1,0)</f>
        <v>0</v>
      </c>
      <c r="Y4324" s="0" t="n">
        <f aca="false">IF(L4324=1,1,0)</f>
        <v>1</v>
      </c>
      <c r="Z4324" s="0" t="n">
        <f aca="false">IF(SUM(T4324:Y4324)&lt;&gt;0,(T4324*A4324+U4324*B4324+V4324*C4324+W4324*D4324+X4324*E4324+Y4324*F4324)/SUM(T4324:Y4324),0)</f>
        <v>60.75</v>
      </c>
      <c r="AA4324" s="0" t="n">
        <f aca="false">IF(Z4324&gt;S4324,1,0)</f>
        <v>0</v>
      </c>
      <c r="AB4324" s="0" t="n">
        <f aca="false">IF(AND(S4324&lt;&gt;0,Z4324&lt;&gt;0),1,0)</f>
        <v>1</v>
      </c>
      <c r="AC4324" s="0" t="n">
        <f aca="false">IF(AA4324+AB4324=2,1,0)</f>
        <v>0</v>
      </c>
    </row>
    <row r="4325" customFormat="false" ht="13.8" hidden="false" customHeight="false" outlineLevel="0" collapsed="false">
      <c r="A4325" s="0" t="n">
        <v>48</v>
      </c>
      <c r="B4325" s="0" t="n">
        <v>49</v>
      </c>
      <c r="C4325" s="0" t="n">
        <v>29</v>
      </c>
      <c r="D4325" s="0" t="n">
        <v>41</v>
      </c>
      <c r="E4325" s="0" t="n">
        <v>16</v>
      </c>
      <c r="F4325" s="0" t="n">
        <v>98</v>
      </c>
      <c r="G4325" s="0" t="n">
        <f aca="false">COUNTIF($A4325:$F4325,A4325)</f>
        <v>1</v>
      </c>
      <c r="H4325" s="0" t="n">
        <f aca="false">COUNTIF($A4325:$F4325,B4325)</f>
        <v>1</v>
      </c>
      <c r="I4325" s="0" t="n">
        <f aca="false">COUNTIF($A4325:$F4325,C4325)</f>
        <v>1</v>
      </c>
      <c r="J4325" s="0" t="n">
        <f aca="false">COUNTIF($A4325:$F4325,D4325)</f>
        <v>1</v>
      </c>
      <c r="K4325" s="0" t="n">
        <f aca="false">COUNTIF($A4325:$F4325,E4325)</f>
        <v>1</v>
      </c>
      <c r="L4325" s="0" t="n">
        <f aca="false">COUNTIF($A4325:$F4325,F4325)</f>
        <v>1</v>
      </c>
      <c r="M4325" s="0" t="n">
        <f aca="false">IF(G4325=2,1,0)</f>
        <v>0</v>
      </c>
      <c r="N4325" s="0" t="n">
        <f aca="false">IF(H4325=2,1,0)</f>
        <v>0</v>
      </c>
      <c r="O4325" s="0" t="n">
        <f aca="false">IF(I4325=2,1,0)</f>
        <v>0</v>
      </c>
      <c r="P4325" s="0" t="n">
        <f aca="false">IF(J4325=2,1,0)</f>
        <v>0</v>
      </c>
      <c r="Q4325" s="0" t="n">
        <f aca="false">IF(K4325=2,1,0)</f>
        <v>0</v>
      </c>
      <c r="R4325" s="0" t="n">
        <f aca="false">IF(L4325=2,1,0)</f>
        <v>0</v>
      </c>
      <c r="S4325" s="0" t="n">
        <f aca="false">IF(SUM(M4325:R4325)&lt;&gt;0,(A4325*M4325+B4325*N4325+C4325*O4325+D4325*P4325+E4325*Q4325+F4325*R4325)/SUM(M4325:R4325),0)</f>
        <v>0</v>
      </c>
      <c r="T4325" s="0" t="n">
        <f aca="false">IF(G4325=1,1,0)</f>
        <v>1</v>
      </c>
      <c r="U4325" s="0" t="n">
        <f aca="false">IF(H4325=1,1,0)</f>
        <v>1</v>
      </c>
      <c r="V4325" s="0" t="n">
        <f aca="false">IF(I4325=1,1,0)</f>
        <v>1</v>
      </c>
      <c r="W4325" s="0" t="n">
        <f aca="false">IF(J4325=1,1,0)</f>
        <v>1</v>
      </c>
      <c r="X4325" s="0" t="n">
        <f aca="false">IF(K4325=1,1,0)</f>
        <v>1</v>
      </c>
      <c r="Y4325" s="0" t="n">
        <f aca="false">IF(L4325=1,1,0)</f>
        <v>1</v>
      </c>
      <c r="Z4325" s="0" t="n">
        <f aca="false">IF(SUM(T4325:Y4325)&lt;&gt;0,(T4325*A4325+U4325*B4325+V4325*C4325+W4325*D4325+X4325*E4325+Y4325*F4325)/SUM(T4325:Y4325),0)</f>
        <v>46.8333333333333</v>
      </c>
      <c r="AA4325" s="0" t="n">
        <f aca="false">IF(Z4325&gt;S4325,1,0)</f>
        <v>1</v>
      </c>
      <c r="AB4325" s="0" t="n">
        <f aca="false">IF(AND(S4325&lt;&gt;0,Z4325&lt;&gt;0),1,0)</f>
        <v>0</v>
      </c>
      <c r="AC4325" s="0" t="n">
        <f aca="false">IF(AA4325+AB4325=2,1,0)</f>
        <v>0</v>
      </c>
    </row>
    <row r="4326" customFormat="false" ht="13.8" hidden="false" customHeight="false" outlineLevel="0" collapsed="false">
      <c r="A4326" s="0" t="n">
        <v>74</v>
      </c>
      <c r="B4326" s="0" t="n">
        <v>63</v>
      </c>
      <c r="C4326" s="0" t="n">
        <v>65</v>
      </c>
      <c r="D4326" s="0" t="n">
        <v>60</v>
      </c>
      <c r="E4326" s="0" t="n">
        <v>74</v>
      </c>
      <c r="F4326" s="0" t="n">
        <v>63</v>
      </c>
      <c r="G4326" s="0" t="n">
        <f aca="false">COUNTIF($A4326:$F4326,A4326)</f>
        <v>2</v>
      </c>
      <c r="H4326" s="0" t="n">
        <f aca="false">COUNTIF($A4326:$F4326,B4326)</f>
        <v>2</v>
      </c>
      <c r="I4326" s="0" t="n">
        <f aca="false">COUNTIF($A4326:$F4326,C4326)</f>
        <v>1</v>
      </c>
      <c r="J4326" s="0" t="n">
        <f aca="false">COUNTIF($A4326:$F4326,D4326)</f>
        <v>1</v>
      </c>
      <c r="K4326" s="0" t="n">
        <f aca="false">COUNTIF($A4326:$F4326,E4326)</f>
        <v>2</v>
      </c>
      <c r="L4326" s="0" t="n">
        <f aca="false">COUNTIF($A4326:$F4326,F4326)</f>
        <v>2</v>
      </c>
      <c r="M4326" s="0" t="n">
        <f aca="false">IF(G4326=2,1,0)</f>
        <v>1</v>
      </c>
      <c r="N4326" s="0" t="n">
        <f aca="false">IF(H4326=2,1,0)</f>
        <v>1</v>
      </c>
      <c r="O4326" s="0" t="n">
        <f aca="false">IF(I4326=2,1,0)</f>
        <v>0</v>
      </c>
      <c r="P4326" s="0" t="n">
        <f aca="false">IF(J4326=2,1,0)</f>
        <v>0</v>
      </c>
      <c r="Q4326" s="0" t="n">
        <f aca="false">IF(K4326=2,1,0)</f>
        <v>1</v>
      </c>
      <c r="R4326" s="0" t="n">
        <f aca="false">IF(L4326=2,1,0)</f>
        <v>1</v>
      </c>
      <c r="S4326" s="0" t="n">
        <f aca="false">IF(SUM(M4326:R4326)&lt;&gt;0,(A4326*M4326+B4326*N4326+C4326*O4326+D4326*P4326+E4326*Q4326+F4326*R4326)/SUM(M4326:R4326),0)</f>
        <v>68.5</v>
      </c>
      <c r="T4326" s="0" t="n">
        <f aca="false">IF(G4326=1,1,0)</f>
        <v>0</v>
      </c>
      <c r="U4326" s="0" t="n">
        <f aca="false">IF(H4326=1,1,0)</f>
        <v>0</v>
      </c>
      <c r="V4326" s="0" t="n">
        <f aca="false">IF(I4326=1,1,0)</f>
        <v>1</v>
      </c>
      <c r="W4326" s="0" t="n">
        <f aca="false">IF(J4326=1,1,0)</f>
        <v>1</v>
      </c>
      <c r="X4326" s="0" t="n">
        <f aca="false">IF(K4326=1,1,0)</f>
        <v>0</v>
      </c>
      <c r="Y4326" s="0" t="n">
        <f aca="false">IF(L4326=1,1,0)</f>
        <v>0</v>
      </c>
      <c r="Z4326" s="0" t="n">
        <f aca="false">IF(SUM(T4326:Y4326)&lt;&gt;0,(T4326*A4326+U4326*B4326+V4326*C4326+W4326*D4326+X4326*E4326+Y4326*F4326)/SUM(T4326:Y4326),0)</f>
        <v>62.5</v>
      </c>
      <c r="AA4326" s="0" t="n">
        <f aca="false">IF(Z4326&gt;S4326,1,0)</f>
        <v>0</v>
      </c>
      <c r="AB4326" s="0" t="n">
        <f aca="false">IF(AND(S4326&lt;&gt;0,Z4326&lt;&gt;0),1,0)</f>
        <v>1</v>
      </c>
      <c r="AC4326" s="0" t="n">
        <f aca="false">IF(AA4326+AB4326=2,1,0)</f>
        <v>0</v>
      </c>
    </row>
    <row r="4327" customFormat="false" ht="13.8" hidden="false" customHeight="false" outlineLevel="0" collapsed="false">
      <c r="A4327" s="0" t="n">
        <v>85</v>
      </c>
      <c r="B4327" s="0" t="n">
        <v>36</v>
      </c>
      <c r="C4327" s="0" t="n">
        <v>60</v>
      </c>
      <c r="D4327" s="0" t="n">
        <v>82</v>
      </c>
      <c r="E4327" s="0" t="n">
        <v>170</v>
      </c>
      <c r="F4327" s="0" t="n">
        <v>72</v>
      </c>
      <c r="G4327" s="0" t="n">
        <f aca="false">COUNTIF($A4327:$F4327,A4327)</f>
        <v>1</v>
      </c>
      <c r="H4327" s="0" t="n">
        <f aca="false">COUNTIF($A4327:$F4327,B4327)</f>
        <v>1</v>
      </c>
      <c r="I4327" s="0" t="n">
        <f aca="false">COUNTIF($A4327:$F4327,C4327)</f>
        <v>1</v>
      </c>
      <c r="J4327" s="0" t="n">
        <f aca="false">COUNTIF($A4327:$F4327,D4327)</f>
        <v>1</v>
      </c>
      <c r="K4327" s="0" t="n">
        <f aca="false">COUNTIF($A4327:$F4327,E4327)</f>
        <v>1</v>
      </c>
      <c r="L4327" s="0" t="n">
        <f aca="false">COUNTIF($A4327:$F4327,F4327)</f>
        <v>1</v>
      </c>
      <c r="M4327" s="0" t="n">
        <f aca="false">IF(G4327=2,1,0)</f>
        <v>0</v>
      </c>
      <c r="N4327" s="0" t="n">
        <f aca="false">IF(H4327=2,1,0)</f>
        <v>0</v>
      </c>
      <c r="O4327" s="0" t="n">
        <f aca="false">IF(I4327=2,1,0)</f>
        <v>0</v>
      </c>
      <c r="P4327" s="0" t="n">
        <f aca="false">IF(J4327=2,1,0)</f>
        <v>0</v>
      </c>
      <c r="Q4327" s="0" t="n">
        <f aca="false">IF(K4327=2,1,0)</f>
        <v>0</v>
      </c>
      <c r="R4327" s="0" t="n">
        <f aca="false">IF(L4327=2,1,0)</f>
        <v>0</v>
      </c>
      <c r="S4327" s="0" t="n">
        <f aca="false">IF(SUM(M4327:R4327)&lt;&gt;0,(A4327*M4327+B4327*N4327+C4327*O4327+D4327*P4327+E4327*Q4327+F4327*R4327)/SUM(M4327:R4327),0)</f>
        <v>0</v>
      </c>
      <c r="T4327" s="0" t="n">
        <f aca="false">IF(G4327=1,1,0)</f>
        <v>1</v>
      </c>
      <c r="U4327" s="0" t="n">
        <f aca="false">IF(H4327=1,1,0)</f>
        <v>1</v>
      </c>
      <c r="V4327" s="0" t="n">
        <f aca="false">IF(I4327=1,1,0)</f>
        <v>1</v>
      </c>
      <c r="W4327" s="0" t="n">
        <f aca="false">IF(J4327=1,1,0)</f>
        <v>1</v>
      </c>
      <c r="X4327" s="0" t="n">
        <f aca="false">IF(K4327=1,1,0)</f>
        <v>1</v>
      </c>
      <c r="Y4327" s="0" t="n">
        <f aca="false">IF(L4327=1,1,0)</f>
        <v>1</v>
      </c>
      <c r="Z4327" s="0" t="n">
        <f aca="false">IF(SUM(T4327:Y4327)&lt;&gt;0,(T4327*A4327+U4327*B4327+V4327*C4327+W4327*D4327+X4327*E4327+Y4327*F4327)/SUM(T4327:Y4327),0)</f>
        <v>84.1666666666667</v>
      </c>
      <c r="AA4327" s="0" t="n">
        <f aca="false">IF(Z4327&gt;S4327,1,0)</f>
        <v>1</v>
      </c>
      <c r="AB4327" s="0" t="n">
        <f aca="false">IF(AND(S4327&lt;&gt;0,Z4327&lt;&gt;0),1,0)</f>
        <v>0</v>
      </c>
      <c r="AC4327" s="0" t="n">
        <f aca="false">IF(AA4327+AB4327=2,1,0)</f>
        <v>0</v>
      </c>
    </row>
    <row r="4328" customFormat="false" ht="13.8" hidden="false" customHeight="false" outlineLevel="0" collapsed="false">
      <c r="A4328" s="0" t="n">
        <v>7</v>
      </c>
      <c r="B4328" s="0" t="n">
        <v>31</v>
      </c>
      <c r="C4328" s="0" t="n">
        <v>7</v>
      </c>
      <c r="D4328" s="0" t="n">
        <v>7</v>
      </c>
      <c r="E4328" s="0" t="n">
        <v>21</v>
      </c>
      <c r="F4328" s="0" t="n">
        <v>62</v>
      </c>
      <c r="G4328" s="0" t="n">
        <f aca="false">COUNTIF($A4328:$F4328,A4328)</f>
        <v>3</v>
      </c>
      <c r="H4328" s="0" t="n">
        <f aca="false">COUNTIF($A4328:$F4328,B4328)</f>
        <v>1</v>
      </c>
      <c r="I4328" s="0" t="n">
        <f aca="false">COUNTIF($A4328:$F4328,C4328)</f>
        <v>3</v>
      </c>
      <c r="J4328" s="0" t="n">
        <f aca="false">COUNTIF($A4328:$F4328,D4328)</f>
        <v>3</v>
      </c>
      <c r="K4328" s="0" t="n">
        <f aca="false">COUNTIF($A4328:$F4328,E4328)</f>
        <v>1</v>
      </c>
      <c r="L4328" s="0" t="n">
        <f aca="false">COUNTIF($A4328:$F4328,F4328)</f>
        <v>1</v>
      </c>
      <c r="M4328" s="0" t="n">
        <f aca="false">IF(G4328=2,1,0)</f>
        <v>0</v>
      </c>
      <c r="N4328" s="0" t="n">
        <f aca="false">IF(H4328=2,1,0)</f>
        <v>0</v>
      </c>
      <c r="O4328" s="0" t="n">
        <f aca="false">IF(I4328=2,1,0)</f>
        <v>0</v>
      </c>
      <c r="P4328" s="0" t="n">
        <f aca="false">IF(J4328=2,1,0)</f>
        <v>0</v>
      </c>
      <c r="Q4328" s="0" t="n">
        <f aca="false">IF(K4328=2,1,0)</f>
        <v>0</v>
      </c>
      <c r="R4328" s="0" t="n">
        <f aca="false">IF(L4328=2,1,0)</f>
        <v>0</v>
      </c>
      <c r="S4328" s="0" t="n">
        <f aca="false">IF(SUM(M4328:R4328)&lt;&gt;0,(A4328*M4328+B4328*N4328+C4328*O4328+D4328*P4328+E4328*Q4328+F4328*R4328)/SUM(M4328:R4328),0)</f>
        <v>0</v>
      </c>
      <c r="T4328" s="0" t="n">
        <f aca="false">IF(G4328=1,1,0)</f>
        <v>0</v>
      </c>
      <c r="U4328" s="0" t="n">
        <f aca="false">IF(H4328=1,1,0)</f>
        <v>1</v>
      </c>
      <c r="V4328" s="0" t="n">
        <f aca="false">IF(I4328=1,1,0)</f>
        <v>0</v>
      </c>
      <c r="W4328" s="0" t="n">
        <f aca="false">IF(J4328=1,1,0)</f>
        <v>0</v>
      </c>
      <c r="X4328" s="0" t="n">
        <f aca="false">IF(K4328=1,1,0)</f>
        <v>1</v>
      </c>
      <c r="Y4328" s="0" t="n">
        <f aca="false">IF(L4328=1,1,0)</f>
        <v>1</v>
      </c>
      <c r="Z4328" s="0" t="n">
        <f aca="false">IF(SUM(T4328:Y4328)&lt;&gt;0,(T4328*A4328+U4328*B4328+V4328*C4328+W4328*D4328+X4328*E4328+Y4328*F4328)/SUM(T4328:Y4328),0)</f>
        <v>38</v>
      </c>
      <c r="AA4328" s="0" t="n">
        <f aca="false">IF(Z4328&gt;S4328,1,0)</f>
        <v>1</v>
      </c>
      <c r="AB4328" s="0" t="n">
        <f aca="false">IF(AND(S4328&lt;&gt;0,Z4328&lt;&gt;0),1,0)</f>
        <v>0</v>
      </c>
      <c r="AC4328" s="0" t="n">
        <f aca="false">IF(AA4328+AB4328=2,1,0)</f>
        <v>0</v>
      </c>
    </row>
    <row r="4329" customFormat="false" ht="13.8" hidden="false" customHeight="false" outlineLevel="0" collapsed="false">
      <c r="A4329" s="0" t="n">
        <v>16</v>
      </c>
      <c r="B4329" s="0" t="n">
        <v>15</v>
      </c>
      <c r="C4329" s="0" t="n">
        <v>54</v>
      </c>
      <c r="D4329" s="0" t="n">
        <v>46</v>
      </c>
      <c r="E4329" s="0" t="n">
        <v>16</v>
      </c>
      <c r="F4329" s="0" t="n">
        <v>15</v>
      </c>
      <c r="G4329" s="0" t="n">
        <f aca="false">COUNTIF($A4329:$F4329,A4329)</f>
        <v>2</v>
      </c>
      <c r="H4329" s="0" t="n">
        <f aca="false">COUNTIF($A4329:$F4329,B4329)</f>
        <v>2</v>
      </c>
      <c r="I4329" s="0" t="n">
        <f aca="false">COUNTIF($A4329:$F4329,C4329)</f>
        <v>1</v>
      </c>
      <c r="J4329" s="0" t="n">
        <f aca="false">COUNTIF($A4329:$F4329,D4329)</f>
        <v>1</v>
      </c>
      <c r="K4329" s="0" t="n">
        <f aca="false">COUNTIF($A4329:$F4329,E4329)</f>
        <v>2</v>
      </c>
      <c r="L4329" s="0" t="n">
        <f aca="false">COUNTIF($A4329:$F4329,F4329)</f>
        <v>2</v>
      </c>
      <c r="M4329" s="0" t="n">
        <f aca="false">IF(G4329=2,1,0)</f>
        <v>1</v>
      </c>
      <c r="N4329" s="0" t="n">
        <f aca="false">IF(H4329=2,1,0)</f>
        <v>1</v>
      </c>
      <c r="O4329" s="0" t="n">
        <f aca="false">IF(I4329=2,1,0)</f>
        <v>0</v>
      </c>
      <c r="P4329" s="0" t="n">
        <f aca="false">IF(J4329=2,1,0)</f>
        <v>0</v>
      </c>
      <c r="Q4329" s="0" t="n">
        <f aca="false">IF(K4329=2,1,0)</f>
        <v>1</v>
      </c>
      <c r="R4329" s="0" t="n">
        <f aca="false">IF(L4329=2,1,0)</f>
        <v>1</v>
      </c>
      <c r="S4329" s="0" t="n">
        <f aca="false">IF(SUM(M4329:R4329)&lt;&gt;0,(A4329*M4329+B4329*N4329+C4329*O4329+D4329*P4329+E4329*Q4329+F4329*R4329)/SUM(M4329:R4329),0)</f>
        <v>15.5</v>
      </c>
      <c r="T4329" s="0" t="n">
        <f aca="false">IF(G4329=1,1,0)</f>
        <v>0</v>
      </c>
      <c r="U4329" s="0" t="n">
        <f aca="false">IF(H4329=1,1,0)</f>
        <v>0</v>
      </c>
      <c r="V4329" s="0" t="n">
        <f aca="false">IF(I4329=1,1,0)</f>
        <v>1</v>
      </c>
      <c r="W4329" s="0" t="n">
        <f aca="false">IF(J4329=1,1,0)</f>
        <v>1</v>
      </c>
      <c r="X4329" s="0" t="n">
        <f aca="false">IF(K4329=1,1,0)</f>
        <v>0</v>
      </c>
      <c r="Y4329" s="0" t="n">
        <f aca="false">IF(L4329=1,1,0)</f>
        <v>0</v>
      </c>
      <c r="Z4329" s="0" t="n">
        <f aca="false">IF(SUM(T4329:Y4329)&lt;&gt;0,(T4329*A4329+U4329*B4329+V4329*C4329+W4329*D4329+X4329*E4329+Y4329*F4329)/SUM(T4329:Y4329),0)</f>
        <v>50</v>
      </c>
      <c r="AA4329" s="0" t="n">
        <f aca="false">IF(Z4329&gt;S4329,1,0)</f>
        <v>1</v>
      </c>
      <c r="AB4329" s="0" t="n">
        <f aca="false">IF(AND(S4329&lt;&gt;0,Z4329&lt;&gt;0),1,0)</f>
        <v>1</v>
      </c>
      <c r="AC4329" s="0" t="n">
        <f aca="false">IF(AA4329+AB4329=2,1,0)</f>
        <v>1</v>
      </c>
    </row>
    <row r="4330" customFormat="false" ht="13.8" hidden="false" customHeight="false" outlineLevel="0" collapsed="false">
      <c r="A4330" s="0" t="n">
        <v>71</v>
      </c>
      <c r="B4330" s="0" t="n">
        <v>80</v>
      </c>
      <c r="C4330" s="0" t="n">
        <v>68</v>
      </c>
      <c r="D4330" s="0" t="n">
        <v>46</v>
      </c>
      <c r="E4330" s="0" t="n">
        <v>142</v>
      </c>
      <c r="F4330" s="0" t="n">
        <v>80</v>
      </c>
      <c r="G4330" s="0" t="n">
        <f aca="false">COUNTIF($A4330:$F4330,A4330)</f>
        <v>1</v>
      </c>
      <c r="H4330" s="0" t="n">
        <f aca="false">COUNTIF($A4330:$F4330,B4330)</f>
        <v>2</v>
      </c>
      <c r="I4330" s="0" t="n">
        <f aca="false">COUNTIF($A4330:$F4330,C4330)</f>
        <v>1</v>
      </c>
      <c r="J4330" s="0" t="n">
        <f aca="false">COUNTIF($A4330:$F4330,D4330)</f>
        <v>1</v>
      </c>
      <c r="K4330" s="0" t="n">
        <f aca="false">COUNTIF($A4330:$F4330,E4330)</f>
        <v>1</v>
      </c>
      <c r="L4330" s="0" t="n">
        <f aca="false">COUNTIF($A4330:$F4330,F4330)</f>
        <v>2</v>
      </c>
      <c r="M4330" s="0" t="n">
        <f aca="false">IF(G4330=2,1,0)</f>
        <v>0</v>
      </c>
      <c r="N4330" s="0" t="n">
        <f aca="false">IF(H4330=2,1,0)</f>
        <v>1</v>
      </c>
      <c r="O4330" s="0" t="n">
        <f aca="false">IF(I4330=2,1,0)</f>
        <v>0</v>
      </c>
      <c r="P4330" s="0" t="n">
        <f aca="false">IF(J4330=2,1,0)</f>
        <v>0</v>
      </c>
      <c r="Q4330" s="0" t="n">
        <f aca="false">IF(K4330=2,1,0)</f>
        <v>0</v>
      </c>
      <c r="R4330" s="0" t="n">
        <f aca="false">IF(L4330=2,1,0)</f>
        <v>1</v>
      </c>
      <c r="S4330" s="0" t="n">
        <f aca="false">IF(SUM(M4330:R4330)&lt;&gt;0,(A4330*M4330+B4330*N4330+C4330*O4330+D4330*P4330+E4330*Q4330+F4330*R4330)/SUM(M4330:R4330),0)</f>
        <v>80</v>
      </c>
      <c r="T4330" s="0" t="n">
        <f aca="false">IF(G4330=1,1,0)</f>
        <v>1</v>
      </c>
      <c r="U4330" s="0" t="n">
        <f aca="false">IF(H4330=1,1,0)</f>
        <v>0</v>
      </c>
      <c r="V4330" s="0" t="n">
        <f aca="false">IF(I4330=1,1,0)</f>
        <v>1</v>
      </c>
      <c r="W4330" s="0" t="n">
        <f aca="false">IF(J4330=1,1,0)</f>
        <v>1</v>
      </c>
      <c r="X4330" s="0" t="n">
        <f aca="false">IF(K4330=1,1,0)</f>
        <v>1</v>
      </c>
      <c r="Y4330" s="0" t="n">
        <f aca="false">IF(L4330=1,1,0)</f>
        <v>0</v>
      </c>
      <c r="Z4330" s="0" t="n">
        <f aca="false">IF(SUM(T4330:Y4330)&lt;&gt;0,(T4330*A4330+U4330*B4330+V4330*C4330+W4330*D4330+X4330*E4330+Y4330*F4330)/SUM(T4330:Y4330),0)</f>
        <v>81.75</v>
      </c>
      <c r="AA4330" s="0" t="n">
        <f aca="false">IF(Z4330&gt;S4330,1,0)</f>
        <v>1</v>
      </c>
      <c r="AB4330" s="0" t="n">
        <f aca="false">IF(AND(S4330&lt;&gt;0,Z4330&lt;&gt;0),1,0)</f>
        <v>1</v>
      </c>
      <c r="AC4330" s="0" t="n">
        <f aca="false">IF(AA4330+AB4330=2,1,0)</f>
        <v>1</v>
      </c>
    </row>
    <row r="4331" customFormat="false" ht="13.8" hidden="false" customHeight="false" outlineLevel="0" collapsed="false">
      <c r="A4331" s="0" t="n">
        <v>51</v>
      </c>
      <c r="B4331" s="0" t="n">
        <v>40</v>
      </c>
      <c r="C4331" s="0" t="n">
        <v>55</v>
      </c>
      <c r="D4331" s="0" t="n">
        <v>76</v>
      </c>
      <c r="E4331" s="0" t="n">
        <v>76</v>
      </c>
      <c r="F4331" s="0" t="n">
        <v>80</v>
      </c>
      <c r="G4331" s="0" t="n">
        <f aca="false">COUNTIF($A4331:$F4331,A4331)</f>
        <v>1</v>
      </c>
      <c r="H4331" s="0" t="n">
        <f aca="false">COUNTIF($A4331:$F4331,B4331)</f>
        <v>1</v>
      </c>
      <c r="I4331" s="0" t="n">
        <f aca="false">COUNTIF($A4331:$F4331,C4331)</f>
        <v>1</v>
      </c>
      <c r="J4331" s="0" t="n">
        <f aca="false">COUNTIF($A4331:$F4331,D4331)</f>
        <v>2</v>
      </c>
      <c r="K4331" s="0" t="n">
        <f aca="false">COUNTIF($A4331:$F4331,E4331)</f>
        <v>2</v>
      </c>
      <c r="L4331" s="0" t="n">
        <f aca="false">COUNTIF($A4331:$F4331,F4331)</f>
        <v>1</v>
      </c>
      <c r="M4331" s="0" t="n">
        <f aca="false">IF(G4331=2,1,0)</f>
        <v>0</v>
      </c>
      <c r="N4331" s="0" t="n">
        <f aca="false">IF(H4331=2,1,0)</f>
        <v>0</v>
      </c>
      <c r="O4331" s="0" t="n">
        <f aca="false">IF(I4331=2,1,0)</f>
        <v>0</v>
      </c>
      <c r="P4331" s="0" t="n">
        <f aca="false">IF(J4331=2,1,0)</f>
        <v>1</v>
      </c>
      <c r="Q4331" s="0" t="n">
        <f aca="false">IF(K4331=2,1,0)</f>
        <v>1</v>
      </c>
      <c r="R4331" s="0" t="n">
        <f aca="false">IF(L4331=2,1,0)</f>
        <v>0</v>
      </c>
      <c r="S4331" s="0" t="n">
        <f aca="false">IF(SUM(M4331:R4331)&lt;&gt;0,(A4331*M4331+B4331*N4331+C4331*O4331+D4331*P4331+E4331*Q4331+F4331*R4331)/SUM(M4331:R4331),0)</f>
        <v>76</v>
      </c>
      <c r="T4331" s="0" t="n">
        <f aca="false">IF(G4331=1,1,0)</f>
        <v>1</v>
      </c>
      <c r="U4331" s="0" t="n">
        <f aca="false">IF(H4331=1,1,0)</f>
        <v>1</v>
      </c>
      <c r="V4331" s="0" t="n">
        <f aca="false">IF(I4331=1,1,0)</f>
        <v>1</v>
      </c>
      <c r="W4331" s="0" t="n">
        <f aca="false">IF(J4331=1,1,0)</f>
        <v>0</v>
      </c>
      <c r="X4331" s="0" t="n">
        <f aca="false">IF(K4331=1,1,0)</f>
        <v>0</v>
      </c>
      <c r="Y4331" s="0" t="n">
        <f aca="false">IF(L4331=1,1,0)</f>
        <v>1</v>
      </c>
      <c r="Z4331" s="0" t="n">
        <f aca="false">IF(SUM(T4331:Y4331)&lt;&gt;0,(T4331*A4331+U4331*B4331+V4331*C4331+W4331*D4331+X4331*E4331+Y4331*F4331)/SUM(T4331:Y4331),0)</f>
        <v>56.5</v>
      </c>
      <c r="AA4331" s="0" t="n">
        <f aca="false">IF(Z4331&gt;S4331,1,0)</f>
        <v>0</v>
      </c>
      <c r="AB4331" s="0" t="n">
        <f aca="false">IF(AND(S4331&lt;&gt;0,Z4331&lt;&gt;0),1,0)</f>
        <v>1</v>
      </c>
      <c r="AC4331" s="0" t="n">
        <f aca="false">IF(AA4331+AB4331=2,1,0)</f>
        <v>0</v>
      </c>
    </row>
    <row r="4332" customFormat="false" ht="13.8" hidden="false" customHeight="false" outlineLevel="0" collapsed="false">
      <c r="A4332" s="0" t="n">
        <v>51</v>
      </c>
      <c r="B4332" s="0" t="n">
        <v>4</v>
      </c>
      <c r="C4332" s="0" t="n">
        <v>19</v>
      </c>
      <c r="D4332" s="0" t="n">
        <v>69</v>
      </c>
      <c r="E4332" s="0" t="n">
        <v>76</v>
      </c>
      <c r="F4332" s="0" t="n">
        <v>2</v>
      </c>
      <c r="G4332" s="0" t="n">
        <f aca="false">COUNTIF($A4332:$F4332,A4332)</f>
        <v>1</v>
      </c>
      <c r="H4332" s="0" t="n">
        <f aca="false">COUNTIF($A4332:$F4332,B4332)</f>
        <v>1</v>
      </c>
      <c r="I4332" s="0" t="n">
        <f aca="false">COUNTIF($A4332:$F4332,C4332)</f>
        <v>1</v>
      </c>
      <c r="J4332" s="0" t="n">
        <f aca="false">COUNTIF($A4332:$F4332,D4332)</f>
        <v>1</v>
      </c>
      <c r="K4332" s="0" t="n">
        <f aca="false">COUNTIF($A4332:$F4332,E4332)</f>
        <v>1</v>
      </c>
      <c r="L4332" s="0" t="n">
        <f aca="false">COUNTIF($A4332:$F4332,F4332)</f>
        <v>1</v>
      </c>
      <c r="M4332" s="0" t="n">
        <f aca="false">IF(G4332=2,1,0)</f>
        <v>0</v>
      </c>
      <c r="N4332" s="0" t="n">
        <f aca="false">IF(H4332=2,1,0)</f>
        <v>0</v>
      </c>
      <c r="O4332" s="0" t="n">
        <f aca="false">IF(I4332=2,1,0)</f>
        <v>0</v>
      </c>
      <c r="P4332" s="0" t="n">
        <f aca="false">IF(J4332=2,1,0)</f>
        <v>0</v>
      </c>
      <c r="Q4332" s="0" t="n">
        <f aca="false">IF(K4332=2,1,0)</f>
        <v>0</v>
      </c>
      <c r="R4332" s="0" t="n">
        <f aca="false">IF(L4332=2,1,0)</f>
        <v>0</v>
      </c>
      <c r="S4332" s="0" t="n">
        <f aca="false">IF(SUM(M4332:R4332)&lt;&gt;0,(A4332*M4332+B4332*N4332+C4332*O4332+D4332*P4332+E4332*Q4332+F4332*R4332)/SUM(M4332:R4332),0)</f>
        <v>0</v>
      </c>
      <c r="T4332" s="0" t="n">
        <f aca="false">IF(G4332=1,1,0)</f>
        <v>1</v>
      </c>
      <c r="U4332" s="0" t="n">
        <f aca="false">IF(H4332=1,1,0)</f>
        <v>1</v>
      </c>
      <c r="V4332" s="0" t="n">
        <f aca="false">IF(I4332=1,1,0)</f>
        <v>1</v>
      </c>
      <c r="W4332" s="0" t="n">
        <f aca="false">IF(J4332=1,1,0)</f>
        <v>1</v>
      </c>
      <c r="X4332" s="0" t="n">
        <f aca="false">IF(K4332=1,1,0)</f>
        <v>1</v>
      </c>
      <c r="Y4332" s="0" t="n">
        <f aca="false">IF(L4332=1,1,0)</f>
        <v>1</v>
      </c>
      <c r="Z4332" s="0" t="n">
        <f aca="false">IF(SUM(T4332:Y4332)&lt;&gt;0,(T4332*A4332+U4332*B4332+V4332*C4332+W4332*D4332+X4332*E4332+Y4332*F4332)/SUM(T4332:Y4332),0)</f>
        <v>36.8333333333333</v>
      </c>
      <c r="AA4332" s="0" t="n">
        <f aca="false">IF(Z4332&gt;S4332,1,0)</f>
        <v>1</v>
      </c>
      <c r="AB4332" s="0" t="n">
        <f aca="false">IF(AND(S4332&lt;&gt;0,Z4332&lt;&gt;0),1,0)</f>
        <v>0</v>
      </c>
      <c r="AC4332" s="0" t="n">
        <f aca="false">IF(AA4332+AB4332=2,1,0)</f>
        <v>0</v>
      </c>
    </row>
    <row r="4333" customFormat="false" ht="13.8" hidden="false" customHeight="false" outlineLevel="0" collapsed="false">
      <c r="A4333" s="0" t="n">
        <v>94</v>
      </c>
      <c r="B4333" s="0" t="n">
        <v>85</v>
      </c>
      <c r="C4333" s="0" t="n">
        <v>92</v>
      </c>
      <c r="D4333" s="0" t="n">
        <v>20</v>
      </c>
      <c r="E4333" s="0" t="n">
        <v>94</v>
      </c>
      <c r="F4333" s="0" t="n">
        <v>56</v>
      </c>
      <c r="G4333" s="0" t="n">
        <f aca="false">COUNTIF($A4333:$F4333,A4333)</f>
        <v>2</v>
      </c>
      <c r="H4333" s="0" t="n">
        <f aca="false">COUNTIF($A4333:$F4333,B4333)</f>
        <v>1</v>
      </c>
      <c r="I4333" s="0" t="n">
        <f aca="false">COUNTIF($A4333:$F4333,C4333)</f>
        <v>1</v>
      </c>
      <c r="J4333" s="0" t="n">
        <f aca="false">COUNTIF($A4333:$F4333,D4333)</f>
        <v>1</v>
      </c>
      <c r="K4333" s="0" t="n">
        <f aca="false">COUNTIF($A4333:$F4333,E4333)</f>
        <v>2</v>
      </c>
      <c r="L4333" s="0" t="n">
        <f aca="false">COUNTIF($A4333:$F4333,F4333)</f>
        <v>1</v>
      </c>
      <c r="M4333" s="0" t="n">
        <f aca="false">IF(G4333=2,1,0)</f>
        <v>1</v>
      </c>
      <c r="N4333" s="0" t="n">
        <f aca="false">IF(H4333=2,1,0)</f>
        <v>0</v>
      </c>
      <c r="O4333" s="0" t="n">
        <f aca="false">IF(I4333=2,1,0)</f>
        <v>0</v>
      </c>
      <c r="P4333" s="0" t="n">
        <f aca="false">IF(J4333=2,1,0)</f>
        <v>0</v>
      </c>
      <c r="Q4333" s="0" t="n">
        <f aca="false">IF(K4333=2,1,0)</f>
        <v>1</v>
      </c>
      <c r="R4333" s="0" t="n">
        <f aca="false">IF(L4333=2,1,0)</f>
        <v>0</v>
      </c>
      <c r="S4333" s="0" t="n">
        <f aca="false">IF(SUM(M4333:R4333)&lt;&gt;0,(A4333*M4333+B4333*N4333+C4333*O4333+D4333*P4333+E4333*Q4333+F4333*R4333)/SUM(M4333:R4333),0)</f>
        <v>94</v>
      </c>
      <c r="T4333" s="0" t="n">
        <f aca="false">IF(G4333=1,1,0)</f>
        <v>0</v>
      </c>
      <c r="U4333" s="0" t="n">
        <f aca="false">IF(H4333=1,1,0)</f>
        <v>1</v>
      </c>
      <c r="V4333" s="0" t="n">
        <f aca="false">IF(I4333=1,1,0)</f>
        <v>1</v>
      </c>
      <c r="W4333" s="0" t="n">
        <f aca="false">IF(J4333=1,1,0)</f>
        <v>1</v>
      </c>
      <c r="X4333" s="0" t="n">
        <f aca="false">IF(K4333=1,1,0)</f>
        <v>0</v>
      </c>
      <c r="Y4333" s="0" t="n">
        <f aca="false">IF(L4333=1,1,0)</f>
        <v>1</v>
      </c>
      <c r="Z4333" s="0" t="n">
        <f aca="false">IF(SUM(T4333:Y4333)&lt;&gt;0,(T4333*A4333+U4333*B4333+V4333*C4333+W4333*D4333+X4333*E4333+Y4333*F4333)/SUM(T4333:Y4333),0)</f>
        <v>63.25</v>
      </c>
      <c r="AA4333" s="0" t="n">
        <f aca="false">IF(Z4333&gt;S4333,1,0)</f>
        <v>0</v>
      </c>
      <c r="AB4333" s="0" t="n">
        <f aca="false">IF(AND(S4333&lt;&gt;0,Z4333&lt;&gt;0),1,0)</f>
        <v>1</v>
      </c>
      <c r="AC4333" s="0" t="n">
        <f aca="false">IF(AA4333+AB4333=2,1,0)</f>
        <v>0</v>
      </c>
    </row>
    <row r="4334" customFormat="false" ht="13.8" hidden="false" customHeight="false" outlineLevel="0" collapsed="false">
      <c r="A4334" s="0" t="n">
        <v>54</v>
      </c>
      <c r="B4334" s="0" t="n">
        <v>36</v>
      </c>
      <c r="C4334" s="0" t="n">
        <v>36</v>
      </c>
      <c r="D4334" s="0" t="n">
        <v>68</v>
      </c>
      <c r="E4334" s="0" t="n">
        <v>36</v>
      </c>
      <c r="F4334" s="0" t="n">
        <v>36</v>
      </c>
      <c r="G4334" s="0" t="n">
        <f aca="false">COUNTIF($A4334:$F4334,A4334)</f>
        <v>1</v>
      </c>
      <c r="H4334" s="0" t="n">
        <f aca="false">COUNTIF($A4334:$F4334,B4334)</f>
        <v>4</v>
      </c>
      <c r="I4334" s="0" t="n">
        <f aca="false">COUNTIF($A4334:$F4334,C4334)</f>
        <v>4</v>
      </c>
      <c r="J4334" s="0" t="n">
        <f aca="false">COUNTIF($A4334:$F4334,D4334)</f>
        <v>1</v>
      </c>
      <c r="K4334" s="0" t="n">
        <f aca="false">COUNTIF($A4334:$F4334,E4334)</f>
        <v>4</v>
      </c>
      <c r="L4334" s="0" t="n">
        <f aca="false">COUNTIF($A4334:$F4334,F4334)</f>
        <v>4</v>
      </c>
      <c r="M4334" s="0" t="n">
        <f aca="false">IF(G4334=2,1,0)</f>
        <v>0</v>
      </c>
      <c r="N4334" s="0" t="n">
        <f aca="false">IF(H4334=2,1,0)</f>
        <v>0</v>
      </c>
      <c r="O4334" s="0" t="n">
        <f aca="false">IF(I4334=2,1,0)</f>
        <v>0</v>
      </c>
      <c r="P4334" s="0" t="n">
        <f aca="false">IF(J4334=2,1,0)</f>
        <v>0</v>
      </c>
      <c r="Q4334" s="0" t="n">
        <f aca="false">IF(K4334=2,1,0)</f>
        <v>0</v>
      </c>
      <c r="R4334" s="0" t="n">
        <f aca="false">IF(L4334=2,1,0)</f>
        <v>0</v>
      </c>
      <c r="S4334" s="0" t="n">
        <f aca="false">IF(SUM(M4334:R4334)&lt;&gt;0,(A4334*M4334+B4334*N4334+C4334*O4334+D4334*P4334+E4334*Q4334+F4334*R4334)/SUM(M4334:R4334),0)</f>
        <v>0</v>
      </c>
      <c r="T4334" s="0" t="n">
        <f aca="false">IF(G4334=1,1,0)</f>
        <v>1</v>
      </c>
      <c r="U4334" s="0" t="n">
        <f aca="false">IF(H4334=1,1,0)</f>
        <v>0</v>
      </c>
      <c r="V4334" s="0" t="n">
        <f aca="false">IF(I4334=1,1,0)</f>
        <v>0</v>
      </c>
      <c r="W4334" s="0" t="n">
        <f aca="false">IF(J4334=1,1,0)</f>
        <v>1</v>
      </c>
      <c r="X4334" s="0" t="n">
        <f aca="false">IF(K4334=1,1,0)</f>
        <v>0</v>
      </c>
      <c r="Y4334" s="0" t="n">
        <f aca="false">IF(L4334=1,1,0)</f>
        <v>0</v>
      </c>
      <c r="Z4334" s="0" t="n">
        <f aca="false">IF(SUM(T4334:Y4334)&lt;&gt;0,(T4334*A4334+U4334*B4334+V4334*C4334+W4334*D4334+X4334*E4334+Y4334*F4334)/SUM(T4334:Y4334),0)</f>
        <v>61</v>
      </c>
      <c r="AA4334" s="0" t="n">
        <f aca="false">IF(Z4334&gt;S4334,1,0)</f>
        <v>1</v>
      </c>
      <c r="AB4334" s="0" t="n">
        <f aca="false">IF(AND(S4334&lt;&gt;0,Z4334&lt;&gt;0),1,0)</f>
        <v>0</v>
      </c>
      <c r="AC4334" s="0" t="n">
        <f aca="false">IF(AA4334+AB4334=2,1,0)</f>
        <v>0</v>
      </c>
    </row>
    <row r="4335" customFormat="false" ht="13.8" hidden="false" customHeight="false" outlineLevel="0" collapsed="false">
      <c r="A4335" s="0" t="n">
        <v>28</v>
      </c>
      <c r="B4335" s="0" t="n">
        <v>30</v>
      </c>
      <c r="C4335" s="0" t="n">
        <v>43</v>
      </c>
      <c r="D4335" s="0" t="n">
        <v>32</v>
      </c>
      <c r="E4335" s="0" t="n">
        <v>42</v>
      </c>
      <c r="F4335" s="0" t="n">
        <v>30</v>
      </c>
      <c r="G4335" s="0" t="n">
        <f aca="false">COUNTIF($A4335:$F4335,A4335)</f>
        <v>1</v>
      </c>
      <c r="H4335" s="0" t="n">
        <f aca="false">COUNTIF($A4335:$F4335,B4335)</f>
        <v>2</v>
      </c>
      <c r="I4335" s="0" t="n">
        <f aca="false">COUNTIF($A4335:$F4335,C4335)</f>
        <v>1</v>
      </c>
      <c r="J4335" s="0" t="n">
        <f aca="false">COUNTIF($A4335:$F4335,D4335)</f>
        <v>1</v>
      </c>
      <c r="K4335" s="0" t="n">
        <f aca="false">COUNTIF($A4335:$F4335,E4335)</f>
        <v>1</v>
      </c>
      <c r="L4335" s="0" t="n">
        <f aca="false">COUNTIF($A4335:$F4335,F4335)</f>
        <v>2</v>
      </c>
      <c r="M4335" s="0" t="n">
        <f aca="false">IF(G4335=2,1,0)</f>
        <v>0</v>
      </c>
      <c r="N4335" s="0" t="n">
        <f aca="false">IF(H4335=2,1,0)</f>
        <v>1</v>
      </c>
      <c r="O4335" s="0" t="n">
        <f aca="false">IF(I4335=2,1,0)</f>
        <v>0</v>
      </c>
      <c r="P4335" s="0" t="n">
        <f aca="false">IF(J4335=2,1,0)</f>
        <v>0</v>
      </c>
      <c r="Q4335" s="0" t="n">
        <f aca="false">IF(K4335=2,1,0)</f>
        <v>0</v>
      </c>
      <c r="R4335" s="0" t="n">
        <f aca="false">IF(L4335=2,1,0)</f>
        <v>1</v>
      </c>
      <c r="S4335" s="0" t="n">
        <f aca="false">IF(SUM(M4335:R4335)&lt;&gt;0,(A4335*M4335+B4335*N4335+C4335*O4335+D4335*P4335+E4335*Q4335+F4335*R4335)/SUM(M4335:R4335),0)</f>
        <v>30</v>
      </c>
      <c r="T4335" s="0" t="n">
        <f aca="false">IF(G4335=1,1,0)</f>
        <v>1</v>
      </c>
      <c r="U4335" s="0" t="n">
        <f aca="false">IF(H4335=1,1,0)</f>
        <v>0</v>
      </c>
      <c r="V4335" s="0" t="n">
        <f aca="false">IF(I4335=1,1,0)</f>
        <v>1</v>
      </c>
      <c r="W4335" s="0" t="n">
        <f aca="false">IF(J4335=1,1,0)</f>
        <v>1</v>
      </c>
      <c r="X4335" s="0" t="n">
        <f aca="false">IF(K4335=1,1,0)</f>
        <v>1</v>
      </c>
      <c r="Y4335" s="0" t="n">
        <f aca="false">IF(L4335=1,1,0)</f>
        <v>0</v>
      </c>
      <c r="Z4335" s="0" t="n">
        <f aca="false">IF(SUM(T4335:Y4335)&lt;&gt;0,(T4335*A4335+U4335*B4335+V4335*C4335+W4335*D4335+X4335*E4335+Y4335*F4335)/SUM(T4335:Y4335),0)</f>
        <v>36.25</v>
      </c>
      <c r="AA4335" s="0" t="n">
        <f aca="false">IF(Z4335&gt;S4335,1,0)</f>
        <v>1</v>
      </c>
      <c r="AB4335" s="0" t="n">
        <f aca="false">IF(AND(S4335&lt;&gt;0,Z4335&lt;&gt;0),1,0)</f>
        <v>1</v>
      </c>
      <c r="AC4335" s="0" t="n">
        <f aca="false">IF(AA4335+AB4335=2,1,0)</f>
        <v>1</v>
      </c>
    </row>
    <row r="4336" customFormat="false" ht="13.8" hidden="false" customHeight="false" outlineLevel="0" collapsed="false">
      <c r="A4336" s="0" t="n">
        <v>46</v>
      </c>
      <c r="B4336" s="0" t="n">
        <v>54</v>
      </c>
      <c r="C4336" s="0" t="n">
        <v>22</v>
      </c>
      <c r="D4336" s="0" t="n">
        <v>29</v>
      </c>
      <c r="E4336" s="0" t="n">
        <v>23</v>
      </c>
      <c r="F4336" s="0" t="n">
        <v>54</v>
      </c>
      <c r="G4336" s="0" t="n">
        <f aca="false">COUNTIF($A4336:$F4336,A4336)</f>
        <v>1</v>
      </c>
      <c r="H4336" s="0" t="n">
        <f aca="false">COUNTIF($A4336:$F4336,B4336)</f>
        <v>2</v>
      </c>
      <c r="I4336" s="0" t="n">
        <f aca="false">COUNTIF($A4336:$F4336,C4336)</f>
        <v>1</v>
      </c>
      <c r="J4336" s="0" t="n">
        <f aca="false">COUNTIF($A4336:$F4336,D4336)</f>
        <v>1</v>
      </c>
      <c r="K4336" s="0" t="n">
        <f aca="false">COUNTIF($A4336:$F4336,E4336)</f>
        <v>1</v>
      </c>
      <c r="L4336" s="0" t="n">
        <f aca="false">COUNTIF($A4336:$F4336,F4336)</f>
        <v>2</v>
      </c>
      <c r="M4336" s="0" t="n">
        <f aca="false">IF(G4336=2,1,0)</f>
        <v>0</v>
      </c>
      <c r="N4336" s="0" t="n">
        <f aca="false">IF(H4336=2,1,0)</f>
        <v>1</v>
      </c>
      <c r="O4336" s="0" t="n">
        <f aca="false">IF(I4336=2,1,0)</f>
        <v>0</v>
      </c>
      <c r="P4336" s="0" t="n">
        <f aca="false">IF(J4336=2,1,0)</f>
        <v>0</v>
      </c>
      <c r="Q4336" s="0" t="n">
        <f aca="false">IF(K4336=2,1,0)</f>
        <v>0</v>
      </c>
      <c r="R4336" s="0" t="n">
        <f aca="false">IF(L4336=2,1,0)</f>
        <v>1</v>
      </c>
      <c r="S4336" s="0" t="n">
        <f aca="false">IF(SUM(M4336:R4336)&lt;&gt;0,(A4336*M4336+B4336*N4336+C4336*O4336+D4336*P4336+E4336*Q4336+F4336*R4336)/SUM(M4336:R4336),0)</f>
        <v>54</v>
      </c>
      <c r="T4336" s="0" t="n">
        <f aca="false">IF(G4336=1,1,0)</f>
        <v>1</v>
      </c>
      <c r="U4336" s="0" t="n">
        <f aca="false">IF(H4336=1,1,0)</f>
        <v>0</v>
      </c>
      <c r="V4336" s="0" t="n">
        <f aca="false">IF(I4336=1,1,0)</f>
        <v>1</v>
      </c>
      <c r="W4336" s="0" t="n">
        <f aca="false">IF(J4336=1,1,0)</f>
        <v>1</v>
      </c>
      <c r="X4336" s="0" t="n">
        <f aca="false">IF(K4336=1,1,0)</f>
        <v>1</v>
      </c>
      <c r="Y4336" s="0" t="n">
        <f aca="false">IF(L4336=1,1,0)</f>
        <v>0</v>
      </c>
      <c r="Z4336" s="0" t="n">
        <f aca="false">IF(SUM(T4336:Y4336)&lt;&gt;0,(T4336*A4336+U4336*B4336+V4336*C4336+W4336*D4336+X4336*E4336+Y4336*F4336)/SUM(T4336:Y4336),0)</f>
        <v>30</v>
      </c>
      <c r="AA4336" s="0" t="n">
        <f aca="false">IF(Z4336&gt;S4336,1,0)</f>
        <v>0</v>
      </c>
      <c r="AB4336" s="0" t="n">
        <f aca="false">IF(AND(S4336&lt;&gt;0,Z4336&lt;&gt;0),1,0)</f>
        <v>1</v>
      </c>
      <c r="AC4336" s="0" t="n">
        <f aca="false">IF(AA4336+AB4336=2,1,0)</f>
        <v>0</v>
      </c>
    </row>
    <row r="4337" customFormat="false" ht="13.8" hidden="false" customHeight="false" outlineLevel="0" collapsed="false">
      <c r="A4337" s="0" t="n">
        <v>67</v>
      </c>
      <c r="B4337" s="0" t="n">
        <v>74</v>
      </c>
      <c r="C4337" s="0" t="n">
        <v>38</v>
      </c>
      <c r="D4337" s="0" t="n">
        <v>34</v>
      </c>
      <c r="E4337" s="0" t="n">
        <v>67</v>
      </c>
      <c r="F4337" s="0" t="n">
        <v>111</v>
      </c>
      <c r="G4337" s="0" t="n">
        <f aca="false">COUNTIF($A4337:$F4337,A4337)</f>
        <v>2</v>
      </c>
      <c r="H4337" s="0" t="n">
        <f aca="false">COUNTIF($A4337:$F4337,B4337)</f>
        <v>1</v>
      </c>
      <c r="I4337" s="0" t="n">
        <f aca="false">COUNTIF($A4337:$F4337,C4337)</f>
        <v>1</v>
      </c>
      <c r="J4337" s="0" t="n">
        <f aca="false">COUNTIF($A4337:$F4337,D4337)</f>
        <v>1</v>
      </c>
      <c r="K4337" s="0" t="n">
        <f aca="false">COUNTIF($A4337:$F4337,E4337)</f>
        <v>2</v>
      </c>
      <c r="L4337" s="0" t="n">
        <f aca="false">COUNTIF($A4337:$F4337,F4337)</f>
        <v>1</v>
      </c>
      <c r="M4337" s="0" t="n">
        <f aca="false">IF(G4337=2,1,0)</f>
        <v>1</v>
      </c>
      <c r="N4337" s="0" t="n">
        <f aca="false">IF(H4337=2,1,0)</f>
        <v>0</v>
      </c>
      <c r="O4337" s="0" t="n">
        <f aca="false">IF(I4337=2,1,0)</f>
        <v>0</v>
      </c>
      <c r="P4337" s="0" t="n">
        <f aca="false">IF(J4337=2,1,0)</f>
        <v>0</v>
      </c>
      <c r="Q4337" s="0" t="n">
        <f aca="false">IF(K4337=2,1,0)</f>
        <v>1</v>
      </c>
      <c r="R4337" s="0" t="n">
        <f aca="false">IF(L4337=2,1,0)</f>
        <v>0</v>
      </c>
      <c r="S4337" s="0" t="n">
        <f aca="false">IF(SUM(M4337:R4337)&lt;&gt;0,(A4337*M4337+B4337*N4337+C4337*O4337+D4337*P4337+E4337*Q4337+F4337*R4337)/SUM(M4337:R4337),0)</f>
        <v>67</v>
      </c>
      <c r="T4337" s="0" t="n">
        <f aca="false">IF(G4337=1,1,0)</f>
        <v>0</v>
      </c>
      <c r="U4337" s="0" t="n">
        <f aca="false">IF(H4337=1,1,0)</f>
        <v>1</v>
      </c>
      <c r="V4337" s="0" t="n">
        <f aca="false">IF(I4337=1,1,0)</f>
        <v>1</v>
      </c>
      <c r="W4337" s="0" t="n">
        <f aca="false">IF(J4337=1,1,0)</f>
        <v>1</v>
      </c>
      <c r="X4337" s="0" t="n">
        <f aca="false">IF(K4337=1,1,0)</f>
        <v>0</v>
      </c>
      <c r="Y4337" s="0" t="n">
        <f aca="false">IF(L4337=1,1,0)</f>
        <v>1</v>
      </c>
      <c r="Z4337" s="0" t="n">
        <f aca="false">IF(SUM(T4337:Y4337)&lt;&gt;0,(T4337*A4337+U4337*B4337+V4337*C4337+W4337*D4337+X4337*E4337+Y4337*F4337)/SUM(T4337:Y4337),0)</f>
        <v>64.25</v>
      </c>
      <c r="AA4337" s="0" t="n">
        <f aca="false">IF(Z4337&gt;S4337,1,0)</f>
        <v>0</v>
      </c>
      <c r="AB4337" s="0" t="n">
        <f aca="false">IF(AND(S4337&lt;&gt;0,Z4337&lt;&gt;0),1,0)</f>
        <v>1</v>
      </c>
      <c r="AC4337" s="0" t="n">
        <f aca="false">IF(AA4337+AB4337=2,1,0)</f>
        <v>0</v>
      </c>
    </row>
    <row r="4338" customFormat="false" ht="13.8" hidden="false" customHeight="false" outlineLevel="0" collapsed="false">
      <c r="A4338" s="0" t="n">
        <v>32</v>
      </c>
      <c r="B4338" s="0" t="n">
        <v>30</v>
      </c>
      <c r="C4338" s="0" t="n">
        <v>89</v>
      </c>
      <c r="D4338" s="0" t="n">
        <v>59</v>
      </c>
      <c r="E4338" s="0" t="n">
        <v>32</v>
      </c>
      <c r="F4338" s="0" t="n">
        <v>30</v>
      </c>
      <c r="G4338" s="0" t="n">
        <f aca="false">COUNTIF($A4338:$F4338,A4338)</f>
        <v>2</v>
      </c>
      <c r="H4338" s="0" t="n">
        <f aca="false">COUNTIF($A4338:$F4338,B4338)</f>
        <v>2</v>
      </c>
      <c r="I4338" s="0" t="n">
        <f aca="false">COUNTIF($A4338:$F4338,C4338)</f>
        <v>1</v>
      </c>
      <c r="J4338" s="0" t="n">
        <f aca="false">COUNTIF($A4338:$F4338,D4338)</f>
        <v>1</v>
      </c>
      <c r="K4338" s="0" t="n">
        <f aca="false">COUNTIF($A4338:$F4338,E4338)</f>
        <v>2</v>
      </c>
      <c r="L4338" s="0" t="n">
        <f aca="false">COUNTIF($A4338:$F4338,F4338)</f>
        <v>2</v>
      </c>
      <c r="M4338" s="0" t="n">
        <f aca="false">IF(G4338=2,1,0)</f>
        <v>1</v>
      </c>
      <c r="N4338" s="0" t="n">
        <f aca="false">IF(H4338=2,1,0)</f>
        <v>1</v>
      </c>
      <c r="O4338" s="0" t="n">
        <f aca="false">IF(I4338=2,1,0)</f>
        <v>0</v>
      </c>
      <c r="P4338" s="0" t="n">
        <f aca="false">IF(J4338=2,1,0)</f>
        <v>0</v>
      </c>
      <c r="Q4338" s="0" t="n">
        <f aca="false">IF(K4338=2,1,0)</f>
        <v>1</v>
      </c>
      <c r="R4338" s="0" t="n">
        <f aca="false">IF(L4338=2,1,0)</f>
        <v>1</v>
      </c>
      <c r="S4338" s="0" t="n">
        <f aca="false">IF(SUM(M4338:R4338)&lt;&gt;0,(A4338*M4338+B4338*N4338+C4338*O4338+D4338*P4338+E4338*Q4338+F4338*R4338)/SUM(M4338:R4338),0)</f>
        <v>31</v>
      </c>
      <c r="T4338" s="0" t="n">
        <f aca="false">IF(G4338=1,1,0)</f>
        <v>0</v>
      </c>
      <c r="U4338" s="0" t="n">
        <f aca="false">IF(H4338=1,1,0)</f>
        <v>0</v>
      </c>
      <c r="V4338" s="0" t="n">
        <f aca="false">IF(I4338=1,1,0)</f>
        <v>1</v>
      </c>
      <c r="W4338" s="0" t="n">
        <f aca="false">IF(J4338=1,1,0)</f>
        <v>1</v>
      </c>
      <c r="X4338" s="0" t="n">
        <f aca="false">IF(K4338=1,1,0)</f>
        <v>0</v>
      </c>
      <c r="Y4338" s="0" t="n">
        <f aca="false">IF(L4338=1,1,0)</f>
        <v>0</v>
      </c>
      <c r="Z4338" s="0" t="n">
        <f aca="false">IF(SUM(T4338:Y4338)&lt;&gt;0,(T4338*A4338+U4338*B4338+V4338*C4338+W4338*D4338+X4338*E4338+Y4338*F4338)/SUM(T4338:Y4338),0)</f>
        <v>74</v>
      </c>
      <c r="AA4338" s="0" t="n">
        <f aca="false">IF(Z4338&gt;S4338,1,0)</f>
        <v>1</v>
      </c>
      <c r="AB4338" s="0" t="n">
        <f aca="false">IF(AND(S4338&lt;&gt;0,Z4338&lt;&gt;0),1,0)</f>
        <v>1</v>
      </c>
      <c r="AC4338" s="0" t="n">
        <f aca="false">IF(AA4338+AB4338=2,1,0)</f>
        <v>1</v>
      </c>
    </row>
    <row r="4339" customFormat="false" ht="13.8" hidden="false" customHeight="false" outlineLevel="0" collapsed="false">
      <c r="A4339" s="0" t="n">
        <v>74</v>
      </c>
      <c r="B4339" s="0" t="n">
        <v>74</v>
      </c>
      <c r="C4339" s="0" t="n">
        <v>83</v>
      </c>
      <c r="D4339" s="0" t="n">
        <v>48</v>
      </c>
      <c r="E4339" s="0" t="n">
        <v>49</v>
      </c>
      <c r="F4339" s="0" t="n">
        <v>37</v>
      </c>
      <c r="G4339" s="0" t="n">
        <f aca="false">COUNTIF($A4339:$F4339,A4339)</f>
        <v>2</v>
      </c>
      <c r="H4339" s="0" t="n">
        <f aca="false">COUNTIF($A4339:$F4339,B4339)</f>
        <v>2</v>
      </c>
      <c r="I4339" s="0" t="n">
        <f aca="false">COUNTIF($A4339:$F4339,C4339)</f>
        <v>1</v>
      </c>
      <c r="J4339" s="0" t="n">
        <f aca="false">COUNTIF($A4339:$F4339,D4339)</f>
        <v>1</v>
      </c>
      <c r="K4339" s="0" t="n">
        <f aca="false">COUNTIF($A4339:$F4339,E4339)</f>
        <v>1</v>
      </c>
      <c r="L4339" s="0" t="n">
        <f aca="false">COUNTIF($A4339:$F4339,F4339)</f>
        <v>1</v>
      </c>
      <c r="M4339" s="0" t="n">
        <f aca="false">IF(G4339=2,1,0)</f>
        <v>1</v>
      </c>
      <c r="N4339" s="0" t="n">
        <f aca="false">IF(H4339=2,1,0)</f>
        <v>1</v>
      </c>
      <c r="O4339" s="0" t="n">
        <f aca="false">IF(I4339=2,1,0)</f>
        <v>0</v>
      </c>
      <c r="P4339" s="0" t="n">
        <f aca="false">IF(J4339=2,1,0)</f>
        <v>0</v>
      </c>
      <c r="Q4339" s="0" t="n">
        <f aca="false">IF(K4339=2,1,0)</f>
        <v>0</v>
      </c>
      <c r="R4339" s="0" t="n">
        <f aca="false">IF(L4339=2,1,0)</f>
        <v>0</v>
      </c>
      <c r="S4339" s="0" t="n">
        <f aca="false">IF(SUM(M4339:R4339)&lt;&gt;0,(A4339*M4339+B4339*N4339+C4339*O4339+D4339*P4339+E4339*Q4339+F4339*R4339)/SUM(M4339:R4339),0)</f>
        <v>74</v>
      </c>
      <c r="T4339" s="0" t="n">
        <f aca="false">IF(G4339=1,1,0)</f>
        <v>0</v>
      </c>
      <c r="U4339" s="0" t="n">
        <f aca="false">IF(H4339=1,1,0)</f>
        <v>0</v>
      </c>
      <c r="V4339" s="0" t="n">
        <f aca="false">IF(I4339=1,1,0)</f>
        <v>1</v>
      </c>
      <c r="W4339" s="0" t="n">
        <f aca="false">IF(J4339=1,1,0)</f>
        <v>1</v>
      </c>
      <c r="X4339" s="0" t="n">
        <f aca="false">IF(K4339=1,1,0)</f>
        <v>1</v>
      </c>
      <c r="Y4339" s="0" t="n">
        <f aca="false">IF(L4339=1,1,0)</f>
        <v>1</v>
      </c>
      <c r="Z4339" s="0" t="n">
        <f aca="false">IF(SUM(T4339:Y4339)&lt;&gt;0,(T4339*A4339+U4339*B4339+V4339*C4339+W4339*D4339+X4339*E4339+Y4339*F4339)/SUM(T4339:Y4339),0)</f>
        <v>54.25</v>
      </c>
      <c r="AA4339" s="0" t="n">
        <f aca="false">IF(Z4339&gt;S4339,1,0)</f>
        <v>0</v>
      </c>
      <c r="AB4339" s="0" t="n">
        <f aca="false">IF(AND(S4339&lt;&gt;0,Z4339&lt;&gt;0),1,0)</f>
        <v>1</v>
      </c>
      <c r="AC4339" s="0" t="n">
        <f aca="false">IF(AA4339+AB4339=2,1,0)</f>
        <v>0</v>
      </c>
    </row>
    <row r="4340" customFormat="false" ht="13.8" hidden="false" customHeight="false" outlineLevel="0" collapsed="false">
      <c r="A4340" s="0" t="n">
        <v>83</v>
      </c>
      <c r="B4340" s="0" t="n">
        <v>80</v>
      </c>
      <c r="C4340" s="0" t="n">
        <v>49</v>
      </c>
      <c r="D4340" s="0" t="n">
        <v>86</v>
      </c>
      <c r="E4340" s="0" t="n">
        <v>83</v>
      </c>
      <c r="F4340" s="0" t="n">
        <v>240</v>
      </c>
      <c r="G4340" s="0" t="n">
        <f aca="false">COUNTIF($A4340:$F4340,A4340)</f>
        <v>2</v>
      </c>
      <c r="H4340" s="0" t="n">
        <f aca="false">COUNTIF($A4340:$F4340,B4340)</f>
        <v>1</v>
      </c>
      <c r="I4340" s="0" t="n">
        <f aca="false">COUNTIF($A4340:$F4340,C4340)</f>
        <v>1</v>
      </c>
      <c r="J4340" s="0" t="n">
        <f aca="false">COUNTIF($A4340:$F4340,D4340)</f>
        <v>1</v>
      </c>
      <c r="K4340" s="0" t="n">
        <f aca="false">COUNTIF($A4340:$F4340,E4340)</f>
        <v>2</v>
      </c>
      <c r="L4340" s="0" t="n">
        <f aca="false">COUNTIF($A4340:$F4340,F4340)</f>
        <v>1</v>
      </c>
      <c r="M4340" s="0" t="n">
        <f aca="false">IF(G4340=2,1,0)</f>
        <v>1</v>
      </c>
      <c r="N4340" s="0" t="n">
        <f aca="false">IF(H4340=2,1,0)</f>
        <v>0</v>
      </c>
      <c r="O4340" s="0" t="n">
        <f aca="false">IF(I4340=2,1,0)</f>
        <v>0</v>
      </c>
      <c r="P4340" s="0" t="n">
        <f aca="false">IF(J4340=2,1,0)</f>
        <v>0</v>
      </c>
      <c r="Q4340" s="0" t="n">
        <f aca="false">IF(K4340=2,1,0)</f>
        <v>1</v>
      </c>
      <c r="R4340" s="0" t="n">
        <f aca="false">IF(L4340=2,1,0)</f>
        <v>0</v>
      </c>
      <c r="S4340" s="0" t="n">
        <f aca="false">IF(SUM(M4340:R4340)&lt;&gt;0,(A4340*M4340+B4340*N4340+C4340*O4340+D4340*P4340+E4340*Q4340+F4340*R4340)/SUM(M4340:R4340),0)</f>
        <v>83</v>
      </c>
      <c r="T4340" s="0" t="n">
        <f aca="false">IF(G4340=1,1,0)</f>
        <v>0</v>
      </c>
      <c r="U4340" s="0" t="n">
        <f aca="false">IF(H4340=1,1,0)</f>
        <v>1</v>
      </c>
      <c r="V4340" s="0" t="n">
        <f aca="false">IF(I4340=1,1,0)</f>
        <v>1</v>
      </c>
      <c r="W4340" s="0" t="n">
        <f aca="false">IF(J4340=1,1,0)</f>
        <v>1</v>
      </c>
      <c r="X4340" s="0" t="n">
        <f aca="false">IF(K4340=1,1,0)</f>
        <v>0</v>
      </c>
      <c r="Y4340" s="0" t="n">
        <f aca="false">IF(L4340=1,1,0)</f>
        <v>1</v>
      </c>
      <c r="Z4340" s="0" t="n">
        <f aca="false">IF(SUM(T4340:Y4340)&lt;&gt;0,(T4340*A4340+U4340*B4340+V4340*C4340+W4340*D4340+X4340*E4340+Y4340*F4340)/SUM(T4340:Y4340),0)</f>
        <v>113.75</v>
      </c>
      <c r="AA4340" s="0" t="n">
        <f aca="false">IF(Z4340&gt;S4340,1,0)</f>
        <v>1</v>
      </c>
      <c r="AB4340" s="0" t="n">
        <f aca="false">IF(AND(S4340&lt;&gt;0,Z4340&lt;&gt;0),1,0)</f>
        <v>1</v>
      </c>
      <c r="AC4340" s="0" t="n">
        <f aca="false">IF(AA4340+AB4340=2,1,0)</f>
        <v>1</v>
      </c>
    </row>
    <row r="4341" customFormat="false" ht="13.8" hidden="false" customHeight="false" outlineLevel="0" collapsed="false">
      <c r="A4341" s="0" t="n">
        <v>39</v>
      </c>
      <c r="B4341" s="0" t="n">
        <v>25</v>
      </c>
      <c r="C4341" s="0" t="n">
        <v>38</v>
      </c>
      <c r="D4341" s="0" t="n">
        <v>28</v>
      </c>
      <c r="E4341" s="0" t="n">
        <v>26</v>
      </c>
      <c r="F4341" s="0" t="n">
        <v>37</v>
      </c>
      <c r="G4341" s="0" t="n">
        <f aca="false">COUNTIF($A4341:$F4341,A4341)</f>
        <v>1</v>
      </c>
      <c r="H4341" s="0" t="n">
        <f aca="false">COUNTIF($A4341:$F4341,B4341)</f>
        <v>1</v>
      </c>
      <c r="I4341" s="0" t="n">
        <f aca="false">COUNTIF($A4341:$F4341,C4341)</f>
        <v>1</v>
      </c>
      <c r="J4341" s="0" t="n">
        <f aca="false">COUNTIF($A4341:$F4341,D4341)</f>
        <v>1</v>
      </c>
      <c r="K4341" s="0" t="n">
        <f aca="false">COUNTIF($A4341:$F4341,E4341)</f>
        <v>1</v>
      </c>
      <c r="L4341" s="0" t="n">
        <f aca="false">COUNTIF($A4341:$F4341,F4341)</f>
        <v>1</v>
      </c>
      <c r="M4341" s="0" t="n">
        <f aca="false">IF(G4341=2,1,0)</f>
        <v>0</v>
      </c>
      <c r="N4341" s="0" t="n">
        <f aca="false">IF(H4341=2,1,0)</f>
        <v>0</v>
      </c>
      <c r="O4341" s="0" t="n">
        <f aca="false">IF(I4341=2,1,0)</f>
        <v>0</v>
      </c>
      <c r="P4341" s="0" t="n">
        <f aca="false">IF(J4341=2,1,0)</f>
        <v>0</v>
      </c>
      <c r="Q4341" s="0" t="n">
        <f aca="false">IF(K4341=2,1,0)</f>
        <v>0</v>
      </c>
      <c r="R4341" s="0" t="n">
        <f aca="false">IF(L4341=2,1,0)</f>
        <v>0</v>
      </c>
      <c r="S4341" s="0" t="n">
        <f aca="false">IF(SUM(M4341:R4341)&lt;&gt;0,(A4341*M4341+B4341*N4341+C4341*O4341+D4341*P4341+E4341*Q4341+F4341*R4341)/SUM(M4341:R4341),0)</f>
        <v>0</v>
      </c>
      <c r="T4341" s="0" t="n">
        <f aca="false">IF(G4341=1,1,0)</f>
        <v>1</v>
      </c>
      <c r="U4341" s="0" t="n">
        <f aca="false">IF(H4341=1,1,0)</f>
        <v>1</v>
      </c>
      <c r="V4341" s="0" t="n">
        <f aca="false">IF(I4341=1,1,0)</f>
        <v>1</v>
      </c>
      <c r="W4341" s="0" t="n">
        <f aca="false">IF(J4341=1,1,0)</f>
        <v>1</v>
      </c>
      <c r="X4341" s="0" t="n">
        <f aca="false">IF(K4341=1,1,0)</f>
        <v>1</v>
      </c>
      <c r="Y4341" s="0" t="n">
        <f aca="false">IF(L4341=1,1,0)</f>
        <v>1</v>
      </c>
      <c r="Z4341" s="0" t="n">
        <f aca="false">IF(SUM(T4341:Y4341)&lt;&gt;0,(T4341*A4341+U4341*B4341+V4341*C4341+W4341*D4341+X4341*E4341+Y4341*F4341)/SUM(T4341:Y4341),0)</f>
        <v>32.1666666666667</v>
      </c>
      <c r="AA4341" s="0" t="n">
        <f aca="false">IF(Z4341&gt;S4341,1,0)</f>
        <v>1</v>
      </c>
      <c r="AB4341" s="0" t="n">
        <f aca="false">IF(AND(S4341&lt;&gt;0,Z4341&lt;&gt;0),1,0)</f>
        <v>0</v>
      </c>
      <c r="AC4341" s="0" t="n">
        <f aca="false">IF(AA4341+AB4341=2,1,0)</f>
        <v>0</v>
      </c>
    </row>
    <row r="4342" customFormat="false" ht="13.8" hidden="false" customHeight="false" outlineLevel="0" collapsed="false">
      <c r="A4342" s="0" t="n">
        <v>26</v>
      </c>
      <c r="B4342" s="0" t="n">
        <v>21</v>
      </c>
      <c r="C4342" s="0" t="n">
        <v>35</v>
      </c>
      <c r="D4342" s="0" t="n">
        <v>38</v>
      </c>
      <c r="E4342" s="0" t="n">
        <v>39</v>
      </c>
      <c r="F4342" s="0" t="n">
        <v>10</v>
      </c>
      <c r="G4342" s="0" t="n">
        <f aca="false">COUNTIF($A4342:$F4342,A4342)</f>
        <v>1</v>
      </c>
      <c r="H4342" s="0" t="n">
        <f aca="false">COUNTIF($A4342:$F4342,B4342)</f>
        <v>1</v>
      </c>
      <c r="I4342" s="0" t="n">
        <f aca="false">COUNTIF($A4342:$F4342,C4342)</f>
        <v>1</v>
      </c>
      <c r="J4342" s="0" t="n">
        <f aca="false">COUNTIF($A4342:$F4342,D4342)</f>
        <v>1</v>
      </c>
      <c r="K4342" s="0" t="n">
        <f aca="false">COUNTIF($A4342:$F4342,E4342)</f>
        <v>1</v>
      </c>
      <c r="L4342" s="0" t="n">
        <f aca="false">COUNTIF($A4342:$F4342,F4342)</f>
        <v>1</v>
      </c>
      <c r="M4342" s="0" t="n">
        <f aca="false">IF(G4342=2,1,0)</f>
        <v>0</v>
      </c>
      <c r="N4342" s="0" t="n">
        <f aca="false">IF(H4342=2,1,0)</f>
        <v>0</v>
      </c>
      <c r="O4342" s="0" t="n">
        <f aca="false">IF(I4342=2,1,0)</f>
        <v>0</v>
      </c>
      <c r="P4342" s="0" t="n">
        <f aca="false">IF(J4342=2,1,0)</f>
        <v>0</v>
      </c>
      <c r="Q4342" s="0" t="n">
        <f aca="false">IF(K4342=2,1,0)</f>
        <v>0</v>
      </c>
      <c r="R4342" s="0" t="n">
        <f aca="false">IF(L4342=2,1,0)</f>
        <v>0</v>
      </c>
      <c r="S4342" s="0" t="n">
        <f aca="false">IF(SUM(M4342:R4342)&lt;&gt;0,(A4342*M4342+B4342*N4342+C4342*O4342+D4342*P4342+E4342*Q4342+F4342*R4342)/SUM(M4342:R4342),0)</f>
        <v>0</v>
      </c>
      <c r="T4342" s="0" t="n">
        <f aca="false">IF(G4342=1,1,0)</f>
        <v>1</v>
      </c>
      <c r="U4342" s="0" t="n">
        <f aca="false">IF(H4342=1,1,0)</f>
        <v>1</v>
      </c>
      <c r="V4342" s="0" t="n">
        <f aca="false">IF(I4342=1,1,0)</f>
        <v>1</v>
      </c>
      <c r="W4342" s="0" t="n">
        <f aca="false">IF(J4342=1,1,0)</f>
        <v>1</v>
      </c>
      <c r="X4342" s="0" t="n">
        <f aca="false">IF(K4342=1,1,0)</f>
        <v>1</v>
      </c>
      <c r="Y4342" s="0" t="n">
        <f aca="false">IF(L4342=1,1,0)</f>
        <v>1</v>
      </c>
      <c r="Z4342" s="0" t="n">
        <f aca="false">IF(SUM(T4342:Y4342)&lt;&gt;0,(T4342*A4342+U4342*B4342+V4342*C4342+W4342*D4342+X4342*E4342+Y4342*F4342)/SUM(T4342:Y4342),0)</f>
        <v>28.1666666666667</v>
      </c>
      <c r="AA4342" s="0" t="n">
        <f aca="false">IF(Z4342&gt;S4342,1,0)</f>
        <v>1</v>
      </c>
      <c r="AB4342" s="0" t="n">
        <f aca="false">IF(AND(S4342&lt;&gt;0,Z4342&lt;&gt;0),1,0)</f>
        <v>0</v>
      </c>
      <c r="AC4342" s="0" t="n">
        <f aca="false">IF(AA4342+AB4342=2,1,0)</f>
        <v>0</v>
      </c>
    </row>
    <row r="4343" customFormat="false" ht="13.8" hidden="false" customHeight="false" outlineLevel="0" collapsed="false">
      <c r="A4343" s="0" t="n">
        <v>78</v>
      </c>
      <c r="B4343" s="0" t="n">
        <v>62</v>
      </c>
      <c r="C4343" s="0" t="n">
        <v>37</v>
      </c>
      <c r="D4343" s="0" t="n">
        <v>77</v>
      </c>
      <c r="E4343" s="0" t="n">
        <v>156</v>
      </c>
      <c r="F4343" s="0" t="n">
        <v>41</v>
      </c>
      <c r="G4343" s="0" t="n">
        <f aca="false">COUNTIF($A4343:$F4343,A4343)</f>
        <v>1</v>
      </c>
      <c r="H4343" s="0" t="n">
        <f aca="false">COUNTIF($A4343:$F4343,B4343)</f>
        <v>1</v>
      </c>
      <c r="I4343" s="0" t="n">
        <f aca="false">COUNTIF($A4343:$F4343,C4343)</f>
        <v>1</v>
      </c>
      <c r="J4343" s="0" t="n">
        <f aca="false">COUNTIF($A4343:$F4343,D4343)</f>
        <v>1</v>
      </c>
      <c r="K4343" s="0" t="n">
        <f aca="false">COUNTIF($A4343:$F4343,E4343)</f>
        <v>1</v>
      </c>
      <c r="L4343" s="0" t="n">
        <f aca="false">COUNTIF($A4343:$F4343,F4343)</f>
        <v>1</v>
      </c>
      <c r="M4343" s="0" t="n">
        <f aca="false">IF(G4343=2,1,0)</f>
        <v>0</v>
      </c>
      <c r="N4343" s="0" t="n">
        <f aca="false">IF(H4343=2,1,0)</f>
        <v>0</v>
      </c>
      <c r="O4343" s="0" t="n">
        <f aca="false">IF(I4343=2,1,0)</f>
        <v>0</v>
      </c>
      <c r="P4343" s="0" t="n">
        <f aca="false">IF(J4343=2,1,0)</f>
        <v>0</v>
      </c>
      <c r="Q4343" s="0" t="n">
        <f aca="false">IF(K4343=2,1,0)</f>
        <v>0</v>
      </c>
      <c r="R4343" s="0" t="n">
        <f aca="false">IF(L4343=2,1,0)</f>
        <v>0</v>
      </c>
      <c r="S4343" s="0" t="n">
        <f aca="false">IF(SUM(M4343:R4343)&lt;&gt;0,(A4343*M4343+B4343*N4343+C4343*O4343+D4343*P4343+E4343*Q4343+F4343*R4343)/SUM(M4343:R4343),0)</f>
        <v>0</v>
      </c>
      <c r="T4343" s="0" t="n">
        <f aca="false">IF(G4343=1,1,0)</f>
        <v>1</v>
      </c>
      <c r="U4343" s="0" t="n">
        <f aca="false">IF(H4343=1,1,0)</f>
        <v>1</v>
      </c>
      <c r="V4343" s="0" t="n">
        <f aca="false">IF(I4343=1,1,0)</f>
        <v>1</v>
      </c>
      <c r="W4343" s="0" t="n">
        <f aca="false">IF(J4343=1,1,0)</f>
        <v>1</v>
      </c>
      <c r="X4343" s="0" t="n">
        <f aca="false">IF(K4343=1,1,0)</f>
        <v>1</v>
      </c>
      <c r="Y4343" s="0" t="n">
        <f aca="false">IF(L4343=1,1,0)</f>
        <v>1</v>
      </c>
      <c r="Z4343" s="0" t="n">
        <f aca="false">IF(SUM(T4343:Y4343)&lt;&gt;0,(T4343*A4343+U4343*B4343+V4343*C4343+W4343*D4343+X4343*E4343+Y4343*F4343)/SUM(T4343:Y4343),0)</f>
        <v>75.1666666666667</v>
      </c>
      <c r="AA4343" s="0" t="n">
        <f aca="false">IF(Z4343&gt;S4343,1,0)</f>
        <v>1</v>
      </c>
      <c r="AB4343" s="0" t="n">
        <f aca="false">IF(AND(S4343&lt;&gt;0,Z4343&lt;&gt;0),1,0)</f>
        <v>0</v>
      </c>
      <c r="AC4343" s="0" t="n">
        <f aca="false">IF(AA4343+AB4343=2,1,0)</f>
        <v>0</v>
      </c>
    </row>
    <row r="4344" customFormat="false" ht="13.8" hidden="false" customHeight="false" outlineLevel="0" collapsed="false">
      <c r="A4344" s="0" t="n">
        <v>18</v>
      </c>
      <c r="B4344" s="0" t="n">
        <v>47</v>
      </c>
      <c r="C4344" s="0" t="n">
        <v>29</v>
      </c>
      <c r="D4344" s="0" t="n">
        <v>62</v>
      </c>
      <c r="E4344" s="0" t="n">
        <v>27</v>
      </c>
      <c r="F4344" s="0" t="n">
        <v>141</v>
      </c>
      <c r="G4344" s="0" t="n">
        <f aca="false">COUNTIF($A4344:$F4344,A4344)</f>
        <v>1</v>
      </c>
      <c r="H4344" s="0" t="n">
        <f aca="false">COUNTIF($A4344:$F4344,B4344)</f>
        <v>1</v>
      </c>
      <c r="I4344" s="0" t="n">
        <f aca="false">COUNTIF($A4344:$F4344,C4344)</f>
        <v>1</v>
      </c>
      <c r="J4344" s="0" t="n">
        <f aca="false">COUNTIF($A4344:$F4344,D4344)</f>
        <v>1</v>
      </c>
      <c r="K4344" s="0" t="n">
        <f aca="false">COUNTIF($A4344:$F4344,E4344)</f>
        <v>1</v>
      </c>
      <c r="L4344" s="0" t="n">
        <f aca="false">COUNTIF($A4344:$F4344,F4344)</f>
        <v>1</v>
      </c>
      <c r="M4344" s="0" t="n">
        <f aca="false">IF(G4344=2,1,0)</f>
        <v>0</v>
      </c>
      <c r="N4344" s="0" t="n">
        <f aca="false">IF(H4344=2,1,0)</f>
        <v>0</v>
      </c>
      <c r="O4344" s="0" t="n">
        <f aca="false">IF(I4344=2,1,0)</f>
        <v>0</v>
      </c>
      <c r="P4344" s="0" t="n">
        <f aca="false">IF(J4344=2,1,0)</f>
        <v>0</v>
      </c>
      <c r="Q4344" s="0" t="n">
        <f aca="false">IF(K4344=2,1,0)</f>
        <v>0</v>
      </c>
      <c r="R4344" s="0" t="n">
        <f aca="false">IF(L4344=2,1,0)</f>
        <v>0</v>
      </c>
      <c r="S4344" s="0" t="n">
        <f aca="false">IF(SUM(M4344:R4344)&lt;&gt;0,(A4344*M4344+B4344*N4344+C4344*O4344+D4344*P4344+E4344*Q4344+F4344*R4344)/SUM(M4344:R4344),0)</f>
        <v>0</v>
      </c>
      <c r="T4344" s="0" t="n">
        <f aca="false">IF(G4344=1,1,0)</f>
        <v>1</v>
      </c>
      <c r="U4344" s="0" t="n">
        <f aca="false">IF(H4344=1,1,0)</f>
        <v>1</v>
      </c>
      <c r="V4344" s="0" t="n">
        <f aca="false">IF(I4344=1,1,0)</f>
        <v>1</v>
      </c>
      <c r="W4344" s="0" t="n">
        <f aca="false">IF(J4344=1,1,0)</f>
        <v>1</v>
      </c>
      <c r="X4344" s="0" t="n">
        <f aca="false">IF(K4344=1,1,0)</f>
        <v>1</v>
      </c>
      <c r="Y4344" s="0" t="n">
        <f aca="false">IF(L4344=1,1,0)</f>
        <v>1</v>
      </c>
      <c r="Z4344" s="0" t="n">
        <f aca="false">IF(SUM(T4344:Y4344)&lt;&gt;0,(T4344*A4344+U4344*B4344+V4344*C4344+W4344*D4344+X4344*E4344+Y4344*F4344)/SUM(T4344:Y4344),0)</f>
        <v>54</v>
      </c>
      <c r="AA4344" s="0" t="n">
        <f aca="false">IF(Z4344&gt;S4344,1,0)</f>
        <v>1</v>
      </c>
      <c r="AB4344" s="0" t="n">
        <f aca="false">IF(AND(S4344&lt;&gt;0,Z4344&lt;&gt;0),1,0)</f>
        <v>0</v>
      </c>
      <c r="AC4344" s="0" t="n">
        <f aca="false">IF(AA4344+AB4344=2,1,0)</f>
        <v>0</v>
      </c>
    </row>
    <row r="4345" customFormat="false" ht="13.8" hidden="false" customHeight="false" outlineLevel="0" collapsed="false">
      <c r="A4345" s="0" t="n">
        <v>40</v>
      </c>
      <c r="B4345" s="0" t="n">
        <v>60</v>
      </c>
      <c r="C4345" s="0" t="n">
        <v>73</v>
      </c>
      <c r="D4345" s="0" t="n">
        <v>68</v>
      </c>
      <c r="E4345" s="0" t="n">
        <v>40</v>
      </c>
      <c r="F4345" s="0" t="n">
        <v>20</v>
      </c>
      <c r="G4345" s="0" t="n">
        <f aca="false">COUNTIF($A4345:$F4345,A4345)</f>
        <v>2</v>
      </c>
      <c r="H4345" s="0" t="n">
        <f aca="false">COUNTIF($A4345:$F4345,B4345)</f>
        <v>1</v>
      </c>
      <c r="I4345" s="0" t="n">
        <f aca="false">COUNTIF($A4345:$F4345,C4345)</f>
        <v>1</v>
      </c>
      <c r="J4345" s="0" t="n">
        <f aca="false">COUNTIF($A4345:$F4345,D4345)</f>
        <v>1</v>
      </c>
      <c r="K4345" s="0" t="n">
        <f aca="false">COUNTIF($A4345:$F4345,E4345)</f>
        <v>2</v>
      </c>
      <c r="L4345" s="0" t="n">
        <f aca="false">COUNTIF($A4345:$F4345,F4345)</f>
        <v>1</v>
      </c>
      <c r="M4345" s="0" t="n">
        <f aca="false">IF(G4345=2,1,0)</f>
        <v>1</v>
      </c>
      <c r="N4345" s="0" t="n">
        <f aca="false">IF(H4345=2,1,0)</f>
        <v>0</v>
      </c>
      <c r="O4345" s="0" t="n">
        <f aca="false">IF(I4345=2,1,0)</f>
        <v>0</v>
      </c>
      <c r="P4345" s="0" t="n">
        <f aca="false">IF(J4345=2,1,0)</f>
        <v>0</v>
      </c>
      <c r="Q4345" s="0" t="n">
        <f aca="false">IF(K4345=2,1,0)</f>
        <v>1</v>
      </c>
      <c r="R4345" s="0" t="n">
        <f aca="false">IF(L4345=2,1,0)</f>
        <v>0</v>
      </c>
      <c r="S4345" s="0" t="n">
        <f aca="false">IF(SUM(M4345:R4345)&lt;&gt;0,(A4345*M4345+B4345*N4345+C4345*O4345+D4345*P4345+E4345*Q4345+F4345*R4345)/SUM(M4345:R4345),0)</f>
        <v>40</v>
      </c>
      <c r="T4345" s="0" t="n">
        <f aca="false">IF(G4345=1,1,0)</f>
        <v>0</v>
      </c>
      <c r="U4345" s="0" t="n">
        <f aca="false">IF(H4345=1,1,0)</f>
        <v>1</v>
      </c>
      <c r="V4345" s="0" t="n">
        <f aca="false">IF(I4345=1,1,0)</f>
        <v>1</v>
      </c>
      <c r="W4345" s="0" t="n">
        <f aca="false">IF(J4345=1,1,0)</f>
        <v>1</v>
      </c>
      <c r="X4345" s="0" t="n">
        <f aca="false">IF(K4345=1,1,0)</f>
        <v>0</v>
      </c>
      <c r="Y4345" s="0" t="n">
        <f aca="false">IF(L4345=1,1,0)</f>
        <v>1</v>
      </c>
      <c r="Z4345" s="0" t="n">
        <f aca="false">IF(SUM(T4345:Y4345)&lt;&gt;0,(T4345*A4345+U4345*B4345+V4345*C4345+W4345*D4345+X4345*E4345+Y4345*F4345)/SUM(T4345:Y4345),0)</f>
        <v>55.25</v>
      </c>
      <c r="AA4345" s="0" t="n">
        <f aca="false">IF(Z4345&gt;S4345,1,0)</f>
        <v>1</v>
      </c>
      <c r="AB4345" s="0" t="n">
        <f aca="false">IF(AND(S4345&lt;&gt;0,Z4345&lt;&gt;0),1,0)</f>
        <v>1</v>
      </c>
      <c r="AC4345" s="0" t="n">
        <f aca="false">IF(AA4345+AB4345=2,1,0)</f>
        <v>1</v>
      </c>
    </row>
    <row r="4346" customFormat="false" ht="13.8" hidden="false" customHeight="false" outlineLevel="0" collapsed="false">
      <c r="A4346" s="0" t="n">
        <v>52</v>
      </c>
      <c r="B4346" s="0" t="n">
        <v>68</v>
      </c>
      <c r="C4346" s="0" t="n">
        <v>65</v>
      </c>
      <c r="D4346" s="0" t="n">
        <v>60</v>
      </c>
      <c r="E4346" s="0" t="n">
        <v>104</v>
      </c>
      <c r="F4346" s="0" t="n">
        <v>68</v>
      </c>
      <c r="G4346" s="0" t="n">
        <f aca="false">COUNTIF($A4346:$F4346,A4346)</f>
        <v>1</v>
      </c>
      <c r="H4346" s="0" t="n">
        <f aca="false">COUNTIF($A4346:$F4346,B4346)</f>
        <v>2</v>
      </c>
      <c r="I4346" s="0" t="n">
        <f aca="false">COUNTIF($A4346:$F4346,C4346)</f>
        <v>1</v>
      </c>
      <c r="J4346" s="0" t="n">
        <f aca="false">COUNTIF($A4346:$F4346,D4346)</f>
        <v>1</v>
      </c>
      <c r="K4346" s="0" t="n">
        <f aca="false">COUNTIF($A4346:$F4346,E4346)</f>
        <v>1</v>
      </c>
      <c r="L4346" s="0" t="n">
        <f aca="false">COUNTIF($A4346:$F4346,F4346)</f>
        <v>2</v>
      </c>
      <c r="M4346" s="0" t="n">
        <f aca="false">IF(G4346=2,1,0)</f>
        <v>0</v>
      </c>
      <c r="N4346" s="0" t="n">
        <f aca="false">IF(H4346=2,1,0)</f>
        <v>1</v>
      </c>
      <c r="O4346" s="0" t="n">
        <f aca="false">IF(I4346=2,1,0)</f>
        <v>0</v>
      </c>
      <c r="P4346" s="0" t="n">
        <f aca="false">IF(J4346=2,1,0)</f>
        <v>0</v>
      </c>
      <c r="Q4346" s="0" t="n">
        <f aca="false">IF(K4346=2,1,0)</f>
        <v>0</v>
      </c>
      <c r="R4346" s="0" t="n">
        <f aca="false">IF(L4346=2,1,0)</f>
        <v>1</v>
      </c>
      <c r="S4346" s="0" t="n">
        <f aca="false">IF(SUM(M4346:R4346)&lt;&gt;0,(A4346*M4346+B4346*N4346+C4346*O4346+D4346*P4346+E4346*Q4346+F4346*R4346)/SUM(M4346:R4346),0)</f>
        <v>68</v>
      </c>
      <c r="T4346" s="0" t="n">
        <f aca="false">IF(G4346=1,1,0)</f>
        <v>1</v>
      </c>
      <c r="U4346" s="0" t="n">
        <f aca="false">IF(H4346=1,1,0)</f>
        <v>0</v>
      </c>
      <c r="V4346" s="0" t="n">
        <f aca="false">IF(I4346=1,1,0)</f>
        <v>1</v>
      </c>
      <c r="W4346" s="0" t="n">
        <f aca="false">IF(J4346=1,1,0)</f>
        <v>1</v>
      </c>
      <c r="X4346" s="0" t="n">
        <f aca="false">IF(K4346=1,1,0)</f>
        <v>1</v>
      </c>
      <c r="Y4346" s="0" t="n">
        <f aca="false">IF(L4346=1,1,0)</f>
        <v>0</v>
      </c>
      <c r="Z4346" s="0" t="n">
        <f aca="false">IF(SUM(T4346:Y4346)&lt;&gt;0,(T4346*A4346+U4346*B4346+V4346*C4346+W4346*D4346+X4346*E4346+Y4346*F4346)/SUM(T4346:Y4346),0)</f>
        <v>70.25</v>
      </c>
      <c r="AA4346" s="0" t="n">
        <f aca="false">IF(Z4346&gt;S4346,1,0)</f>
        <v>1</v>
      </c>
      <c r="AB4346" s="0" t="n">
        <f aca="false">IF(AND(S4346&lt;&gt;0,Z4346&lt;&gt;0),1,0)</f>
        <v>1</v>
      </c>
      <c r="AC4346" s="0" t="n">
        <f aca="false">IF(AA4346+AB4346=2,1,0)</f>
        <v>1</v>
      </c>
    </row>
    <row r="4347" customFormat="false" ht="13.8" hidden="false" customHeight="false" outlineLevel="0" collapsed="false">
      <c r="A4347" s="0" t="n">
        <v>31</v>
      </c>
      <c r="B4347" s="0" t="n">
        <v>27</v>
      </c>
      <c r="C4347" s="0" t="n">
        <v>28</v>
      </c>
      <c r="D4347" s="0" t="n">
        <v>26</v>
      </c>
      <c r="E4347" s="0" t="n">
        <v>10</v>
      </c>
      <c r="F4347" s="0" t="n">
        <v>9</v>
      </c>
      <c r="G4347" s="0" t="n">
        <f aca="false">COUNTIF($A4347:$F4347,A4347)</f>
        <v>1</v>
      </c>
      <c r="H4347" s="0" t="n">
        <f aca="false">COUNTIF($A4347:$F4347,B4347)</f>
        <v>1</v>
      </c>
      <c r="I4347" s="0" t="n">
        <f aca="false">COUNTIF($A4347:$F4347,C4347)</f>
        <v>1</v>
      </c>
      <c r="J4347" s="0" t="n">
        <f aca="false">COUNTIF($A4347:$F4347,D4347)</f>
        <v>1</v>
      </c>
      <c r="K4347" s="0" t="n">
        <f aca="false">COUNTIF($A4347:$F4347,E4347)</f>
        <v>1</v>
      </c>
      <c r="L4347" s="0" t="n">
        <f aca="false">COUNTIF($A4347:$F4347,F4347)</f>
        <v>1</v>
      </c>
      <c r="M4347" s="0" t="n">
        <f aca="false">IF(G4347=2,1,0)</f>
        <v>0</v>
      </c>
      <c r="N4347" s="0" t="n">
        <f aca="false">IF(H4347=2,1,0)</f>
        <v>0</v>
      </c>
      <c r="O4347" s="0" t="n">
        <f aca="false">IF(I4347=2,1,0)</f>
        <v>0</v>
      </c>
      <c r="P4347" s="0" t="n">
        <f aca="false">IF(J4347=2,1,0)</f>
        <v>0</v>
      </c>
      <c r="Q4347" s="0" t="n">
        <f aca="false">IF(K4347=2,1,0)</f>
        <v>0</v>
      </c>
      <c r="R4347" s="0" t="n">
        <f aca="false">IF(L4347=2,1,0)</f>
        <v>0</v>
      </c>
      <c r="S4347" s="0" t="n">
        <f aca="false">IF(SUM(M4347:R4347)&lt;&gt;0,(A4347*M4347+B4347*N4347+C4347*O4347+D4347*P4347+E4347*Q4347+F4347*R4347)/SUM(M4347:R4347),0)</f>
        <v>0</v>
      </c>
      <c r="T4347" s="0" t="n">
        <f aca="false">IF(G4347=1,1,0)</f>
        <v>1</v>
      </c>
      <c r="U4347" s="0" t="n">
        <f aca="false">IF(H4347=1,1,0)</f>
        <v>1</v>
      </c>
      <c r="V4347" s="0" t="n">
        <f aca="false">IF(I4347=1,1,0)</f>
        <v>1</v>
      </c>
      <c r="W4347" s="0" t="n">
        <f aca="false">IF(J4347=1,1,0)</f>
        <v>1</v>
      </c>
      <c r="X4347" s="0" t="n">
        <f aca="false">IF(K4347=1,1,0)</f>
        <v>1</v>
      </c>
      <c r="Y4347" s="0" t="n">
        <f aca="false">IF(L4347=1,1,0)</f>
        <v>1</v>
      </c>
      <c r="Z4347" s="0" t="n">
        <f aca="false">IF(SUM(T4347:Y4347)&lt;&gt;0,(T4347*A4347+U4347*B4347+V4347*C4347+W4347*D4347+X4347*E4347+Y4347*F4347)/SUM(T4347:Y4347),0)</f>
        <v>21.8333333333333</v>
      </c>
      <c r="AA4347" s="0" t="n">
        <f aca="false">IF(Z4347&gt;S4347,1,0)</f>
        <v>1</v>
      </c>
      <c r="AB4347" s="0" t="n">
        <f aca="false">IF(AND(S4347&lt;&gt;0,Z4347&lt;&gt;0),1,0)</f>
        <v>0</v>
      </c>
      <c r="AC4347" s="0" t="n">
        <f aca="false">IF(AA4347+AB4347=2,1,0)</f>
        <v>0</v>
      </c>
    </row>
    <row r="4348" customFormat="false" ht="13.8" hidden="false" customHeight="false" outlineLevel="0" collapsed="false">
      <c r="A4348" s="0" t="n">
        <v>70</v>
      </c>
      <c r="B4348" s="0" t="n">
        <v>74</v>
      </c>
      <c r="C4348" s="0" t="n">
        <v>81</v>
      </c>
      <c r="D4348" s="0" t="n">
        <v>89</v>
      </c>
      <c r="E4348" s="0" t="n">
        <v>46</v>
      </c>
      <c r="F4348" s="0" t="n">
        <v>74</v>
      </c>
      <c r="G4348" s="0" t="n">
        <f aca="false">COUNTIF($A4348:$F4348,A4348)</f>
        <v>1</v>
      </c>
      <c r="H4348" s="0" t="n">
        <f aca="false">COUNTIF($A4348:$F4348,B4348)</f>
        <v>2</v>
      </c>
      <c r="I4348" s="0" t="n">
        <f aca="false">COUNTIF($A4348:$F4348,C4348)</f>
        <v>1</v>
      </c>
      <c r="J4348" s="0" t="n">
        <f aca="false">COUNTIF($A4348:$F4348,D4348)</f>
        <v>1</v>
      </c>
      <c r="K4348" s="0" t="n">
        <f aca="false">COUNTIF($A4348:$F4348,E4348)</f>
        <v>1</v>
      </c>
      <c r="L4348" s="0" t="n">
        <f aca="false">COUNTIF($A4348:$F4348,F4348)</f>
        <v>2</v>
      </c>
      <c r="M4348" s="0" t="n">
        <f aca="false">IF(G4348=2,1,0)</f>
        <v>0</v>
      </c>
      <c r="N4348" s="0" t="n">
        <f aca="false">IF(H4348=2,1,0)</f>
        <v>1</v>
      </c>
      <c r="O4348" s="0" t="n">
        <f aca="false">IF(I4348=2,1,0)</f>
        <v>0</v>
      </c>
      <c r="P4348" s="0" t="n">
        <f aca="false">IF(J4348=2,1,0)</f>
        <v>0</v>
      </c>
      <c r="Q4348" s="0" t="n">
        <f aca="false">IF(K4348=2,1,0)</f>
        <v>0</v>
      </c>
      <c r="R4348" s="0" t="n">
        <f aca="false">IF(L4348=2,1,0)</f>
        <v>1</v>
      </c>
      <c r="S4348" s="0" t="n">
        <f aca="false">IF(SUM(M4348:R4348)&lt;&gt;0,(A4348*M4348+B4348*N4348+C4348*O4348+D4348*P4348+E4348*Q4348+F4348*R4348)/SUM(M4348:R4348),0)</f>
        <v>74</v>
      </c>
      <c r="T4348" s="0" t="n">
        <f aca="false">IF(G4348=1,1,0)</f>
        <v>1</v>
      </c>
      <c r="U4348" s="0" t="n">
        <f aca="false">IF(H4348=1,1,0)</f>
        <v>0</v>
      </c>
      <c r="V4348" s="0" t="n">
        <f aca="false">IF(I4348=1,1,0)</f>
        <v>1</v>
      </c>
      <c r="W4348" s="0" t="n">
        <f aca="false">IF(J4348=1,1,0)</f>
        <v>1</v>
      </c>
      <c r="X4348" s="0" t="n">
        <f aca="false">IF(K4348=1,1,0)</f>
        <v>1</v>
      </c>
      <c r="Y4348" s="0" t="n">
        <f aca="false">IF(L4348=1,1,0)</f>
        <v>0</v>
      </c>
      <c r="Z4348" s="0" t="n">
        <f aca="false">IF(SUM(T4348:Y4348)&lt;&gt;0,(T4348*A4348+U4348*B4348+V4348*C4348+W4348*D4348+X4348*E4348+Y4348*F4348)/SUM(T4348:Y4348),0)</f>
        <v>71.5</v>
      </c>
      <c r="AA4348" s="0" t="n">
        <f aca="false">IF(Z4348&gt;S4348,1,0)</f>
        <v>0</v>
      </c>
      <c r="AB4348" s="0" t="n">
        <f aca="false">IF(AND(S4348&lt;&gt;0,Z4348&lt;&gt;0),1,0)</f>
        <v>1</v>
      </c>
      <c r="AC4348" s="0" t="n">
        <f aca="false">IF(AA4348+AB4348=2,1,0)</f>
        <v>0</v>
      </c>
    </row>
    <row r="4349" customFormat="false" ht="13.8" hidden="false" customHeight="false" outlineLevel="0" collapsed="false">
      <c r="A4349" s="0" t="n">
        <v>35</v>
      </c>
      <c r="B4349" s="0" t="n">
        <v>15</v>
      </c>
      <c r="C4349" s="0" t="n">
        <v>5</v>
      </c>
      <c r="D4349" s="0" t="n">
        <v>10</v>
      </c>
      <c r="E4349" s="0" t="n">
        <v>11</v>
      </c>
      <c r="F4349" s="0" t="n">
        <v>15</v>
      </c>
      <c r="G4349" s="0" t="n">
        <f aca="false">COUNTIF($A4349:$F4349,A4349)</f>
        <v>1</v>
      </c>
      <c r="H4349" s="0" t="n">
        <f aca="false">COUNTIF($A4349:$F4349,B4349)</f>
        <v>2</v>
      </c>
      <c r="I4349" s="0" t="n">
        <f aca="false">COUNTIF($A4349:$F4349,C4349)</f>
        <v>1</v>
      </c>
      <c r="J4349" s="0" t="n">
        <f aca="false">COUNTIF($A4349:$F4349,D4349)</f>
        <v>1</v>
      </c>
      <c r="K4349" s="0" t="n">
        <f aca="false">COUNTIF($A4349:$F4349,E4349)</f>
        <v>1</v>
      </c>
      <c r="L4349" s="0" t="n">
        <f aca="false">COUNTIF($A4349:$F4349,F4349)</f>
        <v>2</v>
      </c>
      <c r="M4349" s="0" t="n">
        <f aca="false">IF(G4349=2,1,0)</f>
        <v>0</v>
      </c>
      <c r="N4349" s="0" t="n">
        <f aca="false">IF(H4349=2,1,0)</f>
        <v>1</v>
      </c>
      <c r="O4349" s="0" t="n">
        <f aca="false">IF(I4349=2,1,0)</f>
        <v>0</v>
      </c>
      <c r="P4349" s="0" t="n">
        <f aca="false">IF(J4349=2,1,0)</f>
        <v>0</v>
      </c>
      <c r="Q4349" s="0" t="n">
        <f aca="false">IF(K4349=2,1,0)</f>
        <v>0</v>
      </c>
      <c r="R4349" s="0" t="n">
        <f aca="false">IF(L4349=2,1,0)</f>
        <v>1</v>
      </c>
      <c r="S4349" s="0" t="n">
        <f aca="false">IF(SUM(M4349:R4349)&lt;&gt;0,(A4349*M4349+B4349*N4349+C4349*O4349+D4349*P4349+E4349*Q4349+F4349*R4349)/SUM(M4349:R4349),0)</f>
        <v>15</v>
      </c>
      <c r="T4349" s="0" t="n">
        <f aca="false">IF(G4349=1,1,0)</f>
        <v>1</v>
      </c>
      <c r="U4349" s="0" t="n">
        <f aca="false">IF(H4349=1,1,0)</f>
        <v>0</v>
      </c>
      <c r="V4349" s="0" t="n">
        <f aca="false">IF(I4349=1,1,0)</f>
        <v>1</v>
      </c>
      <c r="W4349" s="0" t="n">
        <f aca="false">IF(J4349=1,1,0)</f>
        <v>1</v>
      </c>
      <c r="X4349" s="0" t="n">
        <f aca="false">IF(K4349=1,1,0)</f>
        <v>1</v>
      </c>
      <c r="Y4349" s="0" t="n">
        <f aca="false">IF(L4349=1,1,0)</f>
        <v>0</v>
      </c>
      <c r="Z4349" s="0" t="n">
        <f aca="false">IF(SUM(T4349:Y4349)&lt;&gt;0,(T4349*A4349+U4349*B4349+V4349*C4349+W4349*D4349+X4349*E4349+Y4349*F4349)/SUM(T4349:Y4349),0)</f>
        <v>15.25</v>
      </c>
      <c r="AA4349" s="0" t="n">
        <f aca="false">IF(Z4349&gt;S4349,1,0)</f>
        <v>1</v>
      </c>
      <c r="AB4349" s="0" t="n">
        <f aca="false">IF(AND(S4349&lt;&gt;0,Z4349&lt;&gt;0),1,0)</f>
        <v>1</v>
      </c>
      <c r="AC4349" s="0" t="n">
        <f aca="false">IF(AA4349+AB4349=2,1,0)</f>
        <v>1</v>
      </c>
    </row>
    <row r="4350" customFormat="false" ht="13.8" hidden="false" customHeight="false" outlineLevel="0" collapsed="false">
      <c r="A4350" s="0" t="n">
        <v>33</v>
      </c>
      <c r="B4350" s="0" t="n">
        <v>48</v>
      </c>
      <c r="C4350" s="0" t="n">
        <v>51</v>
      </c>
      <c r="D4350" s="0" t="n">
        <v>54</v>
      </c>
      <c r="E4350" s="0" t="n">
        <v>33</v>
      </c>
      <c r="F4350" s="0" t="n">
        <v>16</v>
      </c>
      <c r="G4350" s="0" t="n">
        <f aca="false">COUNTIF($A4350:$F4350,A4350)</f>
        <v>2</v>
      </c>
      <c r="H4350" s="0" t="n">
        <f aca="false">COUNTIF($A4350:$F4350,B4350)</f>
        <v>1</v>
      </c>
      <c r="I4350" s="0" t="n">
        <f aca="false">COUNTIF($A4350:$F4350,C4350)</f>
        <v>1</v>
      </c>
      <c r="J4350" s="0" t="n">
        <f aca="false">COUNTIF($A4350:$F4350,D4350)</f>
        <v>1</v>
      </c>
      <c r="K4350" s="0" t="n">
        <f aca="false">COUNTIF($A4350:$F4350,E4350)</f>
        <v>2</v>
      </c>
      <c r="L4350" s="0" t="n">
        <f aca="false">COUNTIF($A4350:$F4350,F4350)</f>
        <v>1</v>
      </c>
      <c r="M4350" s="0" t="n">
        <f aca="false">IF(G4350=2,1,0)</f>
        <v>1</v>
      </c>
      <c r="N4350" s="0" t="n">
        <f aca="false">IF(H4350=2,1,0)</f>
        <v>0</v>
      </c>
      <c r="O4350" s="0" t="n">
        <f aca="false">IF(I4350=2,1,0)</f>
        <v>0</v>
      </c>
      <c r="P4350" s="0" t="n">
        <f aca="false">IF(J4350=2,1,0)</f>
        <v>0</v>
      </c>
      <c r="Q4350" s="0" t="n">
        <f aca="false">IF(K4350=2,1,0)</f>
        <v>1</v>
      </c>
      <c r="R4350" s="0" t="n">
        <f aca="false">IF(L4350=2,1,0)</f>
        <v>0</v>
      </c>
      <c r="S4350" s="0" t="n">
        <f aca="false">IF(SUM(M4350:R4350)&lt;&gt;0,(A4350*M4350+B4350*N4350+C4350*O4350+D4350*P4350+E4350*Q4350+F4350*R4350)/SUM(M4350:R4350),0)</f>
        <v>33</v>
      </c>
      <c r="T4350" s="0" t="n">
        <f aca="false">IF(G4350=1,1,0)</f>
        <v>0</v>
      </c>
      <c r="U4350" s="0" t="n">
        <f aca="false">IF(H4350=1,1,0)</f>
        <v>1</v>
      </c>
      <c r="V4350" s="0" t="n">
        <f aca="false">IF(I4350=1,1,0)</f>
        <v>1</v>
      </c>
      <c r="W4350" s="0" t="n">
        <f aca="false">IF(J4350=1,1,0)</f>
        <v>1</v>
      </c>
      <c r="X4350" s="0" t="n">
        <f aca="false">IF(K4350=1,1,0)</f>
        <v>0</v>
      </c>
      <c r="Y4350" s="0" t="n">
        <f aca="false">IF(L4350=1,1,0)</f>
        <v>1</v>
      </c>
      <c r="Z4350" s="0" t="n">
        <f aca="false">IF(SUM(T4350:Y4350)&lt;&gt;0,(T4350*A4350+U4350*B4350+V4350*C4350+W4350*D4350+X4350*E4350+Y4350*F4350)/SUM(T4350:Y4350),0)</f>
        <v>42.25</v>
      </c>
      <c r="AA4350" s="0" t="n">
        <f aca="false">IF(Z4350&gt;S4350,1,0)</f>
        <v>1</v>
      </c>
      <c r="AB4350" s="0" t="n">
        <f aca="false">IF(AND(S4350&lt;&gt;0,Z4350&lt;&gt;0),1,0)</f>
        <v>1</v>
      </c>
      <c r="AC4350" s="0" t="n">
        <f aca="false">IF(AA4350+AB4350=2,1,0)</f>
        <v>1</v>
      </c>
    </row>
    <row r="4351" customFormat="false" ht="13.8" hidden="false" customHeight="false" outlineLevel="0" collapsed="false">
      <c r="A4351" s="0" t="n">
        <v>71</v>
      </c>
      <c r="B4351" s="0" t="n">
        <v>83</v>
      </c>
      <c r="C4351" s="0" t="n">
        <v>89</v>
      </c>
      <c r="D4351" s="0" t="n">
        <v>75</v>
      </c>
      <c r="E4351" s="0" t="n">
        <v>106</v>
      </c>
      <c r="F4351" s="0" t="n">
        <v>249</v>
      </c>
      <c r="G4351" s="0" t="n">
        <f aca="false">COUNTIF($A4351:$F4351,A4351)</f>
        <v>1</v>
      </c>
      <c r="H4351" s="0" t="n">
        <f aca="false">COUNTIF($A4351:$F4351,B4351)</f>
        <v>1</v>
      </c>
      <c r="I4351" s="0" t="n">
        <f aca="false">COUNTIF($A4351:$F4351,C4351)</f>
        <v>1</v>
      </c>
      <c r="J4351" s="0" t="n">
        <f aca="false">COUNTIF($A4351:$F4351,D4351)</f>
        <v>1</v>
      </c>
      <c r="K4351" s="0" t="n">
        <f aca="false">COUNTIF($A4351:$F4351,E4351)</f>
        <v>1</v>
      </c>
      <c r="L4351" s="0" t="n">
        <f aca="false">COUNTIF($A4351:$F4351,F4351)</f>
        <v>1</v>
      </c>
      <c r="M4351" s="0" t="n">
        <f aca="false">IF(G4351=2,1,0)</f>
        <v>0</v>
      </c>
      <c r="N4351" s="0" t="n">
        <f aca="false">IF(H4351=2,1,0)</f>
        <v>0</v>
      </c>
      <c r="O4351" s="0" t="n">
        <f aca="false">IF(I4351=2,1,0)</f>
        <v>0</v>
      </c>
      <c r="P4351" s="0" t="n">
        <f aca="false">IF(J4351=2,1,0)</f>
        <v>0</v>
      </c>
      <c r="Q4351" s="0" t="n">
        <f aca="false">IF(K4351=2,1,0)</f>
        <v>0</v>
      </c>
      <c r="R4351" s="0" t="n">
        <f aca="false">IF(L4351=2,1,0)</f>
        <v>0</v>
      </c>
      <c r="S4351" s="0" t="n">
        <f aca="false">IF(SUM(M4351:R4351)&lt;&gt;0,(A4351*M4351+B4351*N4351+C4351*O4351+D4351*P4351+E4351*Q4351+F4351*R4351)/SUM(M4351:R4351),0)</f>
        <v>0</v>
      </c>
      <c r="T4351" s="0" t="n">
        <f aca="false">IF(G4351=1,1,0)</f>
        <v>1</v>
      </c>
      <c r="U4351" s="0" t="n">
        <f aca="false">IF(H4351=1,1,0)</f>
        <v>1</v>
      </c>
      <c r="V4351" s="0" t="n">
        <f aca="false">IF(I4351=1,1,0)</f>
        <v>1</v>
      </c>
      <c r="W4351" s="0" t="n">
        <f aca="false">IF(J4351=1,1,0)</f>
        <v>1</v>
      </c>
      <c r="X4351" s="0" t="n">
        <f aca="false">IF(K4351=1,1,0)</f>
        <v>1</v>
      </c>
      <c r="Y4351" s="0" t="n">
        <f aca="false">IF(L4351=1,1,0)</f>
        <v>1</v>
      </c>
      <c r="Z4351" s="0" t="n">
        <f aca="false">IF(SUM(T4351:Y4351)&lt;&gt;0,(T4351*A4351+U4351*B4351+V4351*C4351+W4351*D4351+X4351*E4351+Y4351*F4351)/SUM(T4351:Y4351),0)</f>
        <v>112.166666666667</v>
      </c>
      <c r="AA4351" s="0" t="n">
        <f aca="false">IF(Z4351&gt;S4351,1,0)</f>
        <v>1</v>
      </c>
      <c r="AB4351" s="0" t="n">
        <f aca="false">IF(AND(S4351&lt;&gt;0,Z4351&lt;&gt;0),1,0)</f>
        <v>0</v>
      </c>
      <c r="AC4351" s="0" t="n">
        <f aca="false">IF(AA4351+AB4351=2,1,0)</f>
        <v>0</v>
      </c>
    </row>
    <row r="4352" customFormat="false" ht="13.8" hidden="false" customHeight="false" outlineLevel="0" collapsed="false">
      <c r="A4352" s="0" t="n">
        <v>25</v>
      </c>
      <c r="B4352" s="0" t="n">
        <v>29</v>
      </c>
      <c r="C4352" s="0" t="n">
        <v>37</v>
      </c>
      <c r="D4352" s="0" t="n">
        <v>36</v>
      </c>
      <c r="E4352" s="0" t="n">
        <v>25</v>
      </c>
      <c r="F4352" s="0" t="n">
        <v>14</v>
      </c>
      <c r="G4352" s="0" t="n">
        <f aca="false">COUNTIF($A4352:$F4352,A4352)</f>
        <v>2</v>
      </c>
      <c r="H4352" s="0" t="n">
        <f aca="false">COUNTIF($A4352:$F4352,B4352)</f>
        <v>1</v>
      </c>
      <c r="I4352" s="0" t="n">
        <f aca="false">COUNTIF($A4352:$F4352,C4352)</f>
        <v>1</v>
      </c>
      <c r="J4352" s="0" t="n">
        <f aca="false">COUNTIF($A4352:$F4352,D4352)</f>
        <v>1</v>
      </c>
      <c r="K4352" s="0" t="n">
        <f aca="false">COUNTIF($A4352:$F4352,E4352)</f>
        <v>2</v>
      </c>
      <c r="L4352" s="0" t="n">
        <f aca="false">COUNTIF($A4352:$F4352,F4352)</f>
        <v>1</v>
      </c>
      <c r="M4352" s="0" t="n">
        <f aca="false">IF(G4352=2,1,0)</f>
        <v>1</v>
      </c>
      <c r="N4352" s="0" t="n">
        <f aca="false">IF(H4352=2,1,0)</f>
        <v>0</v>
      </c>
      <c r="O4352" s="0" t="n">
        <f aca="false">IF(I4352=2,1,0)</f>
        <v>0</v>
      </c>
      <c r="P4352" s="0" t="n">
        <f aca="false">IF(J4352=2,1,0)</f>
        <v>0</v>
      </c>
      <c r="Q4352" s="0" t="n">
        <f aca="false">IF(K4352=2,1,0)</f>
        <v>1</v>
      </c>
      <c r="R4352" s="0" t="n">
        <f aca="false">IF(L4352=2,1,0)</f>
        <v>0</v>
      </c>
      <c r="S4352" s="0" t="n">
        <f aca="false">IF(SUM(M4352:R4352)&lt;&gt;0,(A4352*M4352+B4352*N4352+C4352*O4352+D4352*P4352+E4352*Q4352+F4352*R4352)/SUM(M4352:R4352),0)</f>
        <v>25</v>
      </c>
      <c r="T4352" s="0" t="n">
        <f aca="false">IF(G4352=1,1,0)</f>
        <v>0</v>
      </c>
      <c r="U4352" s="0" t="n">
        <f aca="false">IF(H4352=1,1,0)</f>
        <v>1</v>
      </c>
      <c r="V4352" s="0" t="n">
        <f aca="false">IF(I4352=1,1,0)</f>
        <v>1</v>
      </c>
      <c r="W4352" s="0" t="n">
        <f aca="false">IF(J4352=1,1,0)</f>
        <v>1</v>
      </c>
      <c r="X4352" s="0" t="n">
        <f aca="false">IF(K4352=1,1,0)</f>
        <v>0</v>
      </c>
      <c r="Y4352" s="0" t="n">
        <f aca="false">IF(L4352=1,1,0)</f>
        <v>1</v>
      </c>
      <c r="Z4352" s="0" t="n">
        <f aca="false">IF(SUM(T4352:Y4352)&lt;&gt;0,(T4352*A4352+U4352*B4352+V4352*C4352+W4352*D4352+X4352*E4352+Y4352*F4352)/SUM(T4352:Y4352),0)</f>
        <v>29</v>
      </c>
      <c r="AA4352" s="0" t="n">
        <f aca="false">IF(Z4352&gt;S4352,1,0)</f>
        <v>1</v>
      </c>
      <c r="AB4352" s="0" t="n">
        <f aca="false">IF(AND(S4352&lt;&gt;0,Z4352&lt;&gt;0),1,0)</f>
        <v>1</v>
      </c>
      <c r="AC4352" s="0" t="n">
        <f aca="false">IF(AA4352+AB4352=2,1,0)</f>
        <v>1</v>
      </c>
    </row>
    <row r="4353" customFormat="false" ht="13.8" hidden="false" customHeight="false" outlineLevel="0" collapsed="false">
      <c r="A4353" s="0" t="n">
        <v>50</v>
      </c>
      <c r="B4353" s="0" t="n">
        <v>72</v>
      </c>
      <c r="C4353" s="0" t="n">
        <v>25</v>
      </c>
      <c r="D4353" s="0" t="n">
        <v>38</v>
      </c>
      <c r="E4353" s="0" t="n">
        <v>150</v>
      </c>
      <c r="F4353" s="0" t="n">
        <v>36</v>
      </c>
      <c r="G4353" s="0" t="n">
        <f aca="false">COUNTIF($A4353:$F4353,A4353)</f>
        <v>1</v>
      </c>
      <c r="H4353" s="0" t="n">
        <f aca="false">COUNTIF($A4353:$F4353,B4353)</f>
        <v>1</v>
      </c>
      <c r="I4353" s="0" t="n">
        <f aca="false">COUNTIF($A4353:$F4353,C4353)</f>
        <v>1</v>
      </c>
      <c r="J4353" s="0" t="n">
        <f aca="false">COUNTIF($A4353:$F4353,D4353)</f>
        <v>1</v>
      </c>
      <c r="K4353" s="0" t="n">
        <f aca="false">COUNTIF($A4353:$F4353,E4353)</f>
        <v>1</v>
      </c>
      <c r="L4353" s="0" t="n">
        <f aca="false">COUNTIF($A4353:$F4353,F4353)</f>
        <v>1</v>
      </c>
      <c r="M4353" s="0" t="n">
        <f aca="false">IF(G4353=2,1,0)</f>
        <v>0</v>
      </c>
      <c r="N4353" s="0" t="n">
        <f aca="false">IF(H4353=2,1,0)</f>
        <v>0</v>
      </c>
      <c r="O4353" s="0" t="n">
        <f aca="false">IF(I4353=2,1,0)</f>
        <v>0</v>
      </c>
      <c r="P4353" s="0" t="n">
        <f aca="false">IF(J4353=2,1,0)</f>
        <v>0</v>
      </c>
      <c r="Q4353" s="0" t="n">
        <f aca="false">IF(K4353=2,1,0)</f>
        <v>0</v>
      </c>
      <c r="R4353" s="0" t="n">
        <f aca="false">IF(L4353=2,1,0)</f>
        <v>0</v>
      </c>
      <c r="S4353" s="0" t="n">
        <f aca="false">IF(SUM(M4353:R4353)&lt;&gt;0,(A4353*M4353+B4353*N4353+C4353*O4353+D4353*P4353+E4353*Q4353+F4353*R4353)/SUM(M4353:R4353),0)</f>
        <v>0</v>
      </c>
      <c r="T4353" s="0" t="n">
        <f aca="false">IF(G4353=1,1,0)</f>
        <v>1</v>
      </c>
      <c r="U4353" s="0" t="n">
        <f aca="false">IF(H4353=1,1,0)</f>
        <v>1</v>
      </c>
      <c r="V4353" s="0" t="n">
        <f aca="false">IF(I4353=1,1,0)</f>
        <v>1</v>
      </c>
      <c r="W4353" s="0" t="n">
        <f aca="false">IF(J4353=1,1,0)</f>
        <v>1</v>
      </c>
      <c r="X4353" s="0" t="n">
        <f aca="false">IF(K4353=1,1,0)</f>
        <v>1</v>
      </c>
      <c r="Y4353" s="0" t="n">
        <f aca="false">IF(L4353=1,1,0)</f>
        <v>1</v>
      </c>
      <c r="Z4353" s="0" t="n">
        <f aca="false">IF(SUM(T4353:Y4353)&lt;&gt;0,(T4353*A4353+U4353*B4353+V4353*C4353+W4353*D4353+X4353*E4353+Y4353*F4353)/SUM(T4353:Y4353),0)</f>
        <v>61.8333333333333</v>
      </c>
      <c r="AA4353" s="0" t="n">
        <f aca="false">IF(Z4353&gt;S4353,1,0)</f>
        <v>1</v>
      </c>
      <c r="AB4353" s="0" t="n">
        <f aca="false">IF(AND(S4353&lt;&gt;0,Z4353&lt;&gt;0),1,0)</f>
        <v>0</v>
      </c>
      <c r="AC4353" s="0" t="n">
        <f aca="false">IF(AA4353+AB4353=2,1,0)</f>
        <v>0</v>
      </c>
    </row>
    <row r="4354" customFormat="false" ht="13.8" hidden="false" customHeight="false" outlineLevel="0" collapsed="false">
      <c r="A4354" s="0" t="n">
        <v>88</v>
      </c>
      <c r="B4354" s="0" t="n">
        <v>57</v>
      </c>
      <c r="C4354" s="0" t="n">
        <v>31</v>
      </c>
      <c r="D4354" s="0" t="n">
        <v>10</v>
      </c>
      <c r="E4354" s="0" t="n">
        <v>29</v>
      </c>
      <c r="F4354" s="0" t="n">
        <v>57</v>
      </c>
      <c r="G4354" s="0" t="n">
        <f aca="false">COUNTIF($A4354:$F4354,A4354)</f>
        <v>1</v>
      </c>
      <c r="H4354" s="0" t="n">
        <f aca="false">COUNTIF($A4354:$F4354,B4354)</f>
        <v>2</v>
      </c>
      <c r="I4354" s="0" t="n">
        <f aca="false">COUNTIF($A4354:$F4354,C4354)</f>
        <v>1</v>
      </c>
      <c r="J4354" s="0" t="n">
        <f aca="false">COUNTIF($A4354:$F4354,D4354)</f>
        <v>1</v>
      </c>
      <c r="K4354" s="0" t="n">
        <f aca="false">COUNTIF($A4354:$F4354,E4354)</f>
        <v>1</v>
      </c>
      <c r="L4354" s="0" t="n">
        <f aca="false">COUNTIF($A4354:$F4354,F4354)</f>
        <v>2</v>
      </c>
      <c r="M4354" s="0" t="n">
        <f aca="false">IF(G4354=2,1,0)</f>
        <v>0</v>
      </c>
      <c r="N4354" s="0" t="n">
        <f aca="false">IF(H4354=2,1,0)</f>
        <v>1</v>
      </c>
      <c r="O4354" s="0" t="n">
        <f aca="false">IF(I4354=2,1,0)</f>
        <v>0</v>
      </c>
      <c r="P4354" s="0" t="n">
        <f aca="false">IF(J4354=2,1,0)</f>
        <v>0</v>
      </c>
      <c r="Q4354" s="0" t="n">
        <f aca="false">IF(K4354=2,1,0)</f>
        <v>0</v>
      </c>
      <c r="R4354" s="0" t="n">
        <f aca="false">IF(L4354=2,1,0)</f>
        <v>1</v>
      </c>
      <c r="S4354" s="0" t="n">
        <f aca="false">IF(SUM(M4354:R4354)&lt;&gt;0,(A4354*M4354+B4354*N4354+C4354*O4354+D4354*P4354+E4354*Q4354+F4354*R4354)/SUM(M4354:R4354),0)</f>
        <v>57</v>
      </c>
      <c r="T4354" s="0" t="n">
        <f aca="false">IF(G4354=1,1,0)</f>
        <v>1</v>
      </c>
      <c r="U4354" s="0" t="n">
        <f aca="false">IF(H4354=1,1,0)</f>
        <v>0</v>
      </c>
      <c r="V4354" s="0" t="n">
        <f aca="false">IF(I4354=1,1,0)</f>
        <v>1</v>
      </c>
      <c r="W4354" s="0" t="n">
        <f aca="false">IF(J4354=1,1,0)</f>
        <v>1</v>
      </c>
      <c r="X4354" s="0" t="n">
        <f aca="false">IF(K4354=1,1,0)</f>
        <v>1</v>
      </c>
      <c r="Y4354" s="0" t="n">
        <f aca="false">IF(L4354=1,1,0)</f>
        <v>0</v>
      </c>
      <c r="Z4354" s="0" t="n">
        <f aca="false">IF(SUM(T4354:Y4354)&lt;&gt;0,(T4354*A4354+U4354*B4354+V4354*C4354+W4354*D4354+X4354*E4354+Y4354*F4354)/SUM(T4354:Y4354),0)</f>
        <v>39.5</v>
      </c>
      <c r="AA4354" s="0" t="n">
        <f aca="false">IF(Z4354&gt;S4354,1,0)</f>
        <v>0</v>
      </c>
      <c r="AB4354" s="0" t="n">
        <f aca="false">IF(AND(S4354&lt;&gt;0,Z4354&lt;&gt;0),1,0)</f>
        <v>1</v>
      </c>
      <c r="AC4354" s="0" t="n">
        <f aca="false">IF(AA4354+AB4354=2,1,0)</f>
        <v>0</v>
      </c>
    </row>
    <row r="4355" customFormat="false" ht="13.8" hidden="false" customHeight="false" outlineLevel="0" collapsed="false">
      <c r="A4355" s="0" t="n">
        <v>3</v>
      </c>
      <c r="B4355" s="0" t="n">
        <v>18</v>
      </c>
      <c r="C4355" s="0" t="n">
        <v>16</v>
      </c>
      <c r="D4355" s="0" t="n">
        <v>20</v>
      </c>
      <c r="E4355" s="0" t="n">
        <v>2</v>
      </c>
      <c r="F4355" s="0" t="n">
        <v>18</v>
      </c>
      <c r="G4355" s="0" t="n">
        <f aca="false">COUNTIF($A4355:$F4355,A4355)</f>
        <v>1</v>
      </c>
      <c r="H4355" s="0" t="n">
        <f aca="false">COUNTIF($A4355:$F4355,B4355)</f>
        <v>2</v>
      </c>
      <c r="I4355" s="0" t="n">
        <f aca="false">COUNTIF($A4355:$F4355,C4355)</f>
        <v>1</v>
      </c>
      <c r="J4355" s="0" t="n">
        <f aca="false">COUNTIF($A4355:$F4355,D4355)</f>
        <v>1</v>
      </c>
      <c r="K4355" s="0" t="n">
        <f aca="false">COUNTIF($A4355:$F4355,E4355)</f>
        <v>1</v>
      </c>
      <c r="L4355" s="0" t="n">
        <f aca="false">COUNTIF($A4355:$F4355,F4355)</f>
        <v>2</v>
      </c>
      <c r="M4355" s="0" t="n">
        <f aca="false">IF(G4355=2,1,0)</f>
        <v>0</v>
      </c>
      <c r="N4355" s="0" t="n">
        <f aca="false">IF(H4355=2,1,0)</f>
        <v>1</v>
      </c>
      <c r="O4355" s="0" t="n">
        <f aca="false">IF(I4355=2,1,0)</f>
        <v>0</v>
      </c>
      <c r="P4355" s="0" t="n">
        <f aca="false">IF(J4355=2,1,0)</f>
        <v>0</v>
      </c>
      <c r="Q4355" s="0" t="n">
        <f aca="false">IF(K4355=2,1,0)</f>
        <v>0</v>
      </c>
      <c r="R4355" s="0" t="n">
        <f aca="false">IF(L4355=2,1,0)</f>
        <v>1</v>
      </c>
      <c r="S4355" s="0" t="n">
        <f aca="false">IF(SUM(M4355:R4355)&lt;&gt;0,(A4355*M4355+B4355*N4355+C4355*O4355+D4355*P4355+E4355*Q4355+F4355*R4355)/SUM(M4355:R4355),0)</f>
        <v>18</v>
      </c>
      <c r="T4355" s="0" t="n">
        <f aca="false">IF(G4355=1,1,0)</f>
        <v>1</v>
      </c>
      <c r="U4355" s="0" t="n">
        <f aca="false">IF(H4355=1,1,0)</f>
        <v>0</v>
      </c>
      <c r="V4355" s="0" t="n">
        <f aca="false">IF(I4355=1,1,0)</f>
        <v>1</v>
      </c>
      <c r="W4355" s="0" t="n">
        <f aca="false">IF(J4355=1,1,0)</f>
        <v>1</v>
      </c>
      <c r="X4355" s="0" t="n">
        <f aca="false">IF(K4355=1,1,0)</f>
        <v>1</v>
      </c>
      <c r="Y4355" s="0" t="n">
        <f aca="false">IF(L4355=1,1,0)</f>
        <v>0</v>
      </c>
      <c r="Z4355" s="0" t="n">
        <f aca="false">IF(SUM(T4355:Y4355)&lt;&gt;0,(T4355*A4355+U4355*B4355+V4355*C4355+W4355*D4355+X4355*E4355+Y4355*F4355)/SUM(T4355:Y4355),0)</f>
        <v>10.25</v>
      </c>
      <c r="AA4355" s="0" t="n">
        <f aca="false">IF(Z4355&gt;S4355,1,0)</f>
        <v>0</v>
      </c>
      <c r="AB4355" s="0" t="n">
        <f aca="false">IF(AND(S4355&lt;&gt;0,Z4355&lt;&gt;0),1,0)</f>
        <v>1</v>
      </c>
      <c r="AC4355" s="0" t="n">
        <f aca="false">IF(AA4355+AB4355=2,1,0)</f>
        <v>0</v>
      </c>
    </row>
    <row r="4356" customFormat="false" ht="13.8" hidden="false" customHeight="false" outlineLevel="0" collapsed="false">
      <c r="A4356" s="0" t="n">
        <v>45</v>
      </c>
      <c r="B4356" s="0" t="n">
        <v>14</v>
      </c>
      <c r="C4356" s="0" t="n">
        <v>35</v>
      </c>
      <c r="D4356" s="0" t="n">
        <v>16</v>
      </c>
      <c r="E4356" s="0" t="n">
        <v>135</v>
      </c>
      <c r="F4356" s="0" t="n">
        <v>9</v>
      </c>
      <c r="G4356" s="0" t="n">
        <f aca="false">COUNTIF($A4356:$F4356,A4356)</f>
        <v>1</v>
      </c>
      <c r="H4356" s="0" t="n">
        <f aca="false">COUNTIF($A4356:$F4356,B4356)</f>
        <v>1</v>
      </c>
      <c r="I4356" s="0" t="n">
        <f aca="false">COUNTIF($A4356:$F4356,C4356)</f>
        <v>1</v>
      </c>
      <c r="J4356" s="0" t="n">
        <f aca="false">COUNTIF($A4356:$F4356,D4356)</f>
        <v>1</v>
      </c>
      <c r="K4356" s="0" t="n">
        <f aca="false">COUNTIF($A4356:$F4356,E4356)</f>
        <v>1</v>
      </c>
      <c r="L4356" s="0" t="n">
        <f aca="false">COUNTIF($A4356:$F4356,F4356)</f>
        <v>1</v>
      </c>
      <c r="M4356" s="0" t="n">
        <f aca="false">IF(G4356=2,1,0)</f>
        <v>0</v>
      </c>
      <c r="N4356" s="0" t="n">
        <f aca="false">IF(H4356=2,1,0)</f>
        <v>0</v>
      </c>
      <c r="O4356" s="0" t="n">
        <f aca="false">IF(I4356=2,1,0)</f>
        <v>0</v>
      </c>
      <c r="P4356" s="0" t="n">
        <f aca="false">IF(J4356=2,1,0)</f>
        <v>0</v>
      </c>
      <c r="Q4356" s="0" t="n">
        <f aca="false">IF(K4356=2,1,0)</f>
        <v>0</v>
      </c>
      <c r="R4356" s="0" t="n">
        <f aca="false">IF(L4356=2,1,0)</f>
        <v>0</v>
      </c>
      <c r="S4356" s="0" t="n">
        <f aca="false">IF(SUM(M4356:R4356)&lt;&gt;0,(A4356*M4356+B4356*N4356+C4356*O4356+D4356*P4356+E4356*Q4356+F4356*R4356)/SUM(M4356:R4356),0)</f>
        <v>0</v>
      </c>
      <c r="T4356" s="0" t="n">
        <f aca="false">IF(G4356=1,1,0)</f>
        <v>1</v>
      </c>
      <c r="U4356" s="0" t="n">
        <f aca="false">IF(H4356=1,1,0)</f>
        <v>1</v>
      </c>
      <c r="V4356" s="0" t="n">
        <f aca="false">IF(I4356=1,1,0)</f>
        <v>1</v>
      </c>
      <c r="W4356" s="0" t="n">
        <f aca="false">IF(J4356=1,1,0)</f>
        <v>1</v>
      </c>
      <c r="X4356" s="0" t="n">
        <f aca="false">IF(K4356=1,1,0)</f>
        <v>1</v>
      </c>
      <c r="Y4356" s="0" t="n">
        <f aca="false">IF(L4356=1,1,0)</f>
        <v>1</v>
      </c>
      <c r="Z4356" s="0" t="n">
        <f aca="false">IF(SUM(T4356:Y4356)&lt;&gt;0,(T4356*A4356+U4356*B4356+V4356*C4356+W4356*D4356+X4356*E4356+Y4356*F4356)/SUM(T4356:Y4356),0)</f>
        <v>42.3333333333333</v>
      </c>
      <c r="AA4356" s="0" t="n">
        <f aca="false">IF(Z4356&gt;S4356,1,0)</f>
        <v>1</v>
      </c>
      <c r="AB4356" s="0" t="n">
        <f aca="false">IF(AND(S4356&lt;&gt;0,Z4356&lt;&gt;0),1,0)</f>
        <v>0</v>
      </c>
      <c r="AC4356" s="0" t="n">
        <f aca="false">IF(AA4356+AB4356=2,1,0)</f>
        <v>0</v>
      </c>
    </row>
    <row r="4357" customFormat="false" ht="13.8" hidden="false" customHeight="false" outlineLevel="0" collapsed="false">
      <c r="A4357" s="0" t="n">
        <v>59</v>
      </c>
      <c r="B4357" s="0" t="n">
        <v>53</v>
      </c>
      <c r="C4357" s="0" t="n">
        <v>70</v>
      </c>
      <c r="D4357" s="0" t="n">
        <v>12</v>
      </c>
      <c r="E4357" s="0" t="n">
        <v>118</v>
      </c>
      <c r="F4357" s="0" t="n">
        <v>159</v>
      </c>
      <c r="G4357" s="0" t="n">
        <f aca="false">COUNTIF($A4357:$F4357,A4357)</f>
        <v>1</v>
      </c>
      <c r="H4357" s="0" t="n">
        <f aca="false">COUNTIF($A4357:$F4357,B4357)</f>
        <v>1</v>
      </c>
      <c r="I4357" s="0" t="n">
        <f aca="false">COUNTIF($A4357:$F4357,C4357)</f>
        <v>1</v>
      </c>
      <c r="J4357" s="0" t="n">
        <f aca="false">COUNTIF($A4357:$F4357,D4357)</f>
        <v>1</v>
      </c>
      <c r="K4357" s="0" t="n">
        <f aca="false">COUNTIF($A4357:$F4357,E4357)</f>
        <v>1</v>
      </c>
      <c r="L4357" s="0" t="n">
        <f aca="false">COUNTIF($A4357:$F4357,F4357)</f>
        <v>1</v>
      </c>
      <c r="M4357" s="0" t="n">
        <f aca="false">IF(G4357=2,1,0)</f>
        <v>0</v>
      </c>
      <c r="N4357" s="0" t="n">
        <f aca="false">IF(H4357=2,1,0)</f>
        <v>0</v>
      </c>
      <c r="O4357" s="0" t="n">
        <f aca="false">IF(I4357=2,1,0)</f>
        <v>0</v>
      </c>
      <c r="P4357" s="0" t="n">
        <f aca="false">IF(J4357=2,1,0)</f>
        <v>0</v>
      </c>
      <c r="Q4357" s="0" t="n">
        <f aca="false">IF(K4357=2,1,0)</f>
        <v>0</v>
      </c>
      <c r="R4357" s="0" t="n">
        <f aca="false">IF(L4357=2,1,0)</f>
        <v>0</v>
      </c>
      <c r="S4357" s="0" t="n">
        <f aca="false">IF(SUM(M4357:R4357)&lt;&gt;0,(A4357*M4357+B4357*N4357+C4357*O4357+D4357*P4357+E4357*Q4357+F4357*R4357)/SUM(M4357:R4357),0)</f>
        <v>0</v>
      </c>
      <c r="T4357" s="0" t="n">
        <f aca="false">IF(G4357=1,1,0)</f>
        <v>1</v>
      </c>
      <c r="U4357" s="0" t="n">
        <f aca="false">IF(H4357=1,1,0)</f>
        <v>1</v>
      </c>
      <c r="V4357" s="0" t="n">
        <f aca="false">IF(I4357=1,1,0)</f>
        <v>1</v>
      </c>
      <c r="W4357" s="0" t="n">
        <f aca="false">IF(J4357=1,1,0)</f>
        <v>1</v>
      </c>
      <c r="X4357" s="0" t="n">
        <f aca="false">IF(K4357=1,1,0)</f>
        <v>1</v>
      </c>
      <c r="Y4357" s="0" t="n">
        <f aca="false">IF(L4357=1,1,0)</f>
        <v>1</v>
      </c>
      <c r="Z4357" s="0" t="n">
        <f aca="false">IF(SUM(T4357:Y4357)&lt;&gt;0,(T4357*A4357+U4357*B4357+V4357*C4357+W4357*D4357+X4357*E4357+Y4357*F4357)/SUM(T4357:Y4357),0)</f>
        <v>78.5</v>
      </c>
      <c r="AA4357" s="0" t="n">
        <f aca="false">IF(Z4357&gt;S4357,1,0)</f>
        <v>1</v>
      </c>
      <c r="AB4357" s="0" t="n">
        <f aca="false">IF(AND(S4357&lt;&gt;0,Z4357&lt;&gt;0),1,0)</f>
        <v>0</v>
      </c>
      <c r="AC4357" s="0" t="n">
        <f aca="false">IF(AA4357+AB4357=2,1,0)</f>
        <v>0</v>
      </c>
    </row>
    <row r="4358" customFormat="false" ht="13.8" hidden="false" customHeight="false" outlineLevel="0" collapsed="false">
      <c r="A4358" s="0" t="n">
        <v>14</v>
      </c>
      <c r="B4358" s="0" t="n">
        <v>29</v>
      </c>
      <c r="C4358" s="0" t="n">
        <v>32</v>
      </c>
      <c r="D4358" s="0" t="n">
        <v>17</v>
      </c>
      <c r="E4358" s="0" t="n">
        <v>14</v>
      </c>
      <c r="F4358" s="0" t="n">
        <v>58</v>
      </c>
      <c r="G4358" s="0" t="n">
        <f aca="false">COUNTIF($A4358:$F4358,A4358)</f>
        <v>2</v>
      </c>
      <c r="H4358" s="0" t="n">
        <f aca="false">COUNTIF($A4358:$F4358,B4358)</f>
        <v>1</v>
      </c>
      <c r="I4358" s="0" t="n">
        <f aca="false">COUNTIF($A4358:$F4358,C4358)</f>
        <v>1</v>
      </c>
      <c r="J4358" s="0" t="n">
        <f aca="false">COUNTIF($A4358:$F4358,D4358)</f>
        <v>1</v>
      </c>
      <c r="K4358" s="0" t="n">
        <f aca="false">COUNTIF($A4358:$F4358,E4358)</f>
        <v>2</v>
      </c>
      <c r="L4358" s="0" t="n">
        <f aca="false">COUNTIF($A4358:$F4358,F4358)</f>
        <v>1</v>
      </c>
      <c r="M4358" s="0" t="n">
        <f aca="false">IF(G4358=2,1,0)</f>
        <v>1</v>
      </c>
      <c r="N4358" s="0" t="n">
        <f aca="false">IF(H4358=2,1,0)</f>
        <v>0</v>
      </c>
      <c r="O4358" s="0" t="n">
        <f aca="false">IF(I4358=2,1,0)</f>
        <v>0</v>
      </c>
      <c r="P4358" s="0" t="n">
        <f aca="false">IF(J4358=2,1,0)</f>
        <v>0</v>
      </c>
      <c r="Q4358" s="0" t="n">
        <f aca="false">IF(K4358=2,1,0)</f>
        <v>1</v>
      </c>
      <c r="R4358" s="0" t="n">
        <f aca="false">IF(L4358=2,1,0)</f>
        <v>0</v>
      </c>
      <c r="S4358" s="0" t="n">
        <f aca="false">IF(SUM(M4358:R4358)&lt;&gt;0,(A4358*M4358+B4358*N4358+C4358*O4358+D4358*P4358+E4358*Q4358+F4358*R4358)/SUM(M4358:R4358),0)</f>
        <v>14</v>
      </c>
      <c r="T4358" s="0" t="n">
        <f aca="false">IF(G4358=1,1,0)</f>
        <v>0</v>
      </c>
      <c r="U4358" s="0" t="n">
        <f aca="false">IF(H4358=1,1,0)</f>
        <v>1</v>
      </c>
      <c r="V4358" s="0" t="n">
        <f aca="false">IF(I4358=1,1,0)</f>
        <v>1</v>
      </c>
      <c r="W4358" s="0" t="n">
        <f aca="false">IF(J4358=1,1,0)</f>
        <v>1</v>
      </c>
      <c r="X4358" s="0" t="n">
        <f aca="false">IF(K4358=1,1,0)</f>
        <v>0</v>
      </c>
      <c r="Y4358" s="0" t="n">
        <f aca="false">IF(L4358=1,1,0)</f>
        <v>1</v>
      </c>
      <c r="Z4358" s="0" t="n">
        <f aca="false">IF(SUM(T4358:Y4358)&lt;&gt;0,(T4358*A4358+U4358*B4358+V4358*C4358+W4358*D4358+X4358*E4358+Y4358*F4358)/SUM(T4358:Y4358),0)</f>
        <v>34</v>
      </c>
      <c r="AA4358" s="0" t="n">
        <f aca="false">IF(Z4358&gt;S4358,1,0)</f>
        <v>1</v>
      </c>
      <c r="AB4358" s="0" t="n">
        <f aca="false">IF(AND(S4358&lt;&gt;0,Z4358&lt;&gt;0),1,0)</f>
        <v>1</v>
      </c>
      <c r="AC4358" s="0" t="n">
        <f aca="false">IF(AA4358+AB4358=2,1,0)</f>
        <v>1</v>
      </c>
    </row>
    <row r="4359" customFormat="false" ht="13.8" hidden="false" customHeight="false" outlineLevel="0" collapsed="false">
      <c r="A4359" s="0" t="n">
        <v>73</v>
      </c>
      <c r="B4359" s="0" t="n">
        <v>62</v>
      </c>
      <c r="C4359" s="0" t="n">
        <v>84</v>
      </c>
      <c r="D4359" s="0" t="n">
        <v>68</v>
      </c>
      <c r="E4359" s="0" t="n">
        <v>109</v>
      </c>
      <c r="F4359" s="0" t="n">
        <v>62</v>
      </c>
      <c r="G4359" s="0" t="n">
        <f aca="false">COUNTIF($A4359:$F4359,A4359)</f>
        <v>1</v>
      </c>
      <c r="H4359" s="0" t="n">
        <f aca="false">COUNTIF($A4359:$F4359,B4359)</f>
        <v>2</v>
      </c>
      <c r="I4359" s="0" t="n">
        <f aca="false">COUNTIF($A4359:$F4359,C4359)</f>
        <v>1</v>
      </c>
      <c r="J4359" s="0" t="n">
        <f aca="false">COUNTIF($A4359:$F4359,D4359)</f>
        <v>1</v>
      </c>
      <c r="K4359" s="0" t="n">
        <f aca="false">COUNTIF($A4359:$F4359,E4359)</f>
        <v>1</v>
      </c>
      <c r="L4359" s="0" t="n">
        <f aca="false">COUNTIF($A4359:$F4359,F4359)</f>
        <v>2</v>
      </c>
      <c r="M4359" s="0" t="n">
        <f aca="false">IF(G4359=2,1,0)</f>
        <v>0</v>
      </c>
      <c r="N4359" s="0" t="n">
        <f aca="false">IF(H4359=2,1,0)</f>
        <v>1</v>
      </c>
      <c r="O4359" s="0" t="n">
        <f aca="false">IF(I4359=2,1,0)</f>
        <v>0</v>
      </c>
      <c r="P4359" s="0" t="n">
        <f aca="false">IF(J4359=2,1,0)</f>
        <v>0</v>
      </c>
      <c r="Q4359" s="0" t="n">
        <f aca="false">IF(K4359=2,1,0)</f>
        <v>0</v>
      </c>
      <c r="R4359" s="0" t="n">
        <f aca="false">IF(L4359=2,1,0)</f>
        <v>1</v>
      </c>
      <c r="S4359" s="0" t="n">
        <f aca="false">IF(SUM(M4359:R4359)&lt;&gt;0,(A4359*M4359+B4359*N4359+C4359*O4359+D4359*P4359+E4359*Q4359+F4359*R4359)/SUM(M4359:R4359),0)</f>
        <v>62</v>
      </c>
      <c r="T4359" s="0" t="n">
        <f aca="false">IF(G4359=1,1,0)</f>
        <v>1</v>
      </c>
      <c r="U4359" s="0" t="n">
        <f aca="false">IF(H4359=1,1,0)</f>
        <v>0</v>
      </c>
      <c r="V4359" s="0" t="n">
        <f aca="false">IF(I4359=1,1,0)</f>
        <v>1</v>
      </c>
      <c r="W4359" s="0" t="n">
        <f aca="false">IF(J4359=1,1,0)</f>
        <v>1</v>
      </c>
      <c r="X4359" s="0" t="n">
        <f aca="false">IF(K4359=1,1,0)</f>
        <v>1</v>
      </c>
      <c r="Y4359" s="0" t="n">
        <f aca="false">IF(L4359=1,1,0)</f>
        <v>0</v>
      </c>
      <c r="Z4359" s="0" t="n">
        <f aca="false">IF(SUM(T4359:Y4359)&lt;&gt;0,(T4359*A4359+U4359*B4359+V4359*C4359+W4359*D4359+X4359*E4359+Y4359*F4359)/SUM(T4359:Y4359),0)</f>
        <v>83.5</v>
      </c>
      <c r="AA4359" s="0" t="n">
        <f aca="false">IF(Z4359&gt;S4359,1,0)</f>
        <v>1</v>
      </c>
      <c r="AB4359" s="0" t="n">
        <f aca="false">IF(AND(S4359&lt;&gt;0,Z4359&lt;&gt;0),1,0)</f>
        <v>1</v>
      </c>
      <c r="AC4359" s="0" t="n">
        <f aca="false">IF(AA4359+AB4359=2,1,0)</f>
        <v>1</v>
      </c>
    </row>
    <row r="4360" customFormat="false" ht="13.8" hidden="false" customHeight="false" outlineLevel="0" collapsed="false">
      <c r="A4360" s="0" t="n">
        <v>27</v>
      </c>
      <c r="B4360" s="0" t="n">
        <v>25</v>
      </c>
      <c r="C4360" s="0" t="n">
        <v>11</v>
      </c>
      <c r="D4360" s="0" t="n">
        <v>26</v>
      </c>
      <c r="E4360" s="0" t="n">
        <v>27</v>
      </c>
      <c r="F4360" s="0" t="n">
        <v>50</v>
      </c>
      <c r="G4360" s="0" t="n">
        <f aca="false">COUNTIF($A4360:$F4360,A4360)</f>
        <v>2</v>
      </c>
      <c r="H4360" s="0" t="n">
        <f aca="false">COUNTIF($A4360:$F4360,B4360)</f>
        <v>1</v>
      </c>
      <c r="I4360" s="0" t="n">
        <f aca="false">COUNTIF($A4360:$F4360,C4360)</f>
        <v>1</v>
      </c>
      <c r="J4360" s="0" t="n">
        <f aca="false">COUNTIF($A4360:$F4360,D4360)</f>
        <v>1</v>
      </c>
      <c r="K4360" s="0" t="n">
        <f aca="false">COUNTIF($A4360:$F4360,E4360)</f>
        <v>2</v>
      </c>
      <c r="L4360" s="0" t="n">
        <f aca="false">COUNTIF($A4360:$F4360,F4360)</f>
        <v>1</v>
      </c>
      <c r="M4360" s="0" t="n">
        <f aca="false">IF(G4360=2,1,0)</f>
        <v>1</v>
      </c>
      <c r="N4360" s="0" t="n">
        <f aca="false">IF(H4360=2,1,0)</f>
        <v>0</v>
      </c>
      <c r="O4360" s="0" t="n">
        <f aca="false">IF(I4360=2,1,0)</f>
        <v>0</v>
      </c>
      <c r="P4360" s="0" t="n">
        <f aca="false">IF(J4360=2,1,0)</f>
        <v>0</v>
      </c>
      <c r="Q4360" s="0" t="n">
        <f aca="false">IF(K4360=2,1,0)</f>
        <v>1</v>
      </c>
      <c r="R4360" s="0" t="n">
        <f aca="false">IF(L4360=2,1,0)</f>
        <v>0</v>
      </c>
      <c r="S4360" s="0" t="n">
        <f aca="false">IF(SUM(M4360:R4360)&lt;&gt;0,(A4360*M4360+B4360*N4360+C4360*O4360+D4360*P4360+E4360*Q4360+F4360*R4360)/SUM(M4360:R4360),0)</f>
        <v>27</v>
      </c>
      <c r="T4360" s="0" t="n">
        <f aca="false">IF(G4360=1,1,0)</f>
        <v>0</v>
      </c>
      <c r="U4360" s="0" t="n">
        <f aca="false">IF(H4360=1,1,0)</f>
        <v>1</v>
      </c>
      <c r="V4360" s="0" t="n">
        <f aca="false">IF(I4360=1,1,0)</f>
        <v>1</v>
      </c>
      <c r="W4360" s="0" t="n">
        <f aca="false">IF(J4360=1,1,0)</f>
        <v>1</v>
      </c>
      <c r="X4360" s="0" t="n">
        <f aca="false">IF(K4360=1,1,0)</f>
        <v>0</v>
      </c>
      <c r="Y4360" s="0" t="n">
        <f aca="false">IF(L4360=1,1,0)</f>
        <v>1</v>
      </c>
      <c r="Z4360" s="0" t="n">
        <f aca="false">IF(SUM(T4360:Y4360)&lt;&gt;0,(T4360*A4360+U4360*B4360+V4360*C4360+W4360*D4360+X4360*E4360+Y4360*F4360)/SUM(T4360:Y4360),0)</f>
        <v>28</v>
      </c>
      <c r="AA4360" s="0" t="n">
        <f aca="false">IF(Z4360&gt;S4360,1,0)</f>
        <v>1</v>
      </c>
      <c r="AB4360" s="0" t="n">
        <f aca="false">IF(AND(S4360&lt;&gt;0,Z4360&lt;&gt;0),1,0)</f>
        <v>1</v>
      </c>
      <c r="AC4360" s="0" t="n">
        <f aca="false">IF(AA4360+AB4360=2,1,0)</f>
        <v>1</v>
      </c>
    </row>
    <row r="4361" customFormat="false" ht="13.8" hidden="false" customHeight="false" outlineLevel="0" collapsed="false">
      <c r="A4361" s="0" t="n">
        <v>64</v>
      </c>
      <c r="B4361" s="0" t="n">
        <v>47</v>
      </c>
      <c r="C4361" s="0" t="n">
        <v>69</v>
      </c>
      <c r="D4361" s="0" t="n">
        <v>36</v>
      </c>
      <c r="E4361" s="0" t="n">
        <v>42</v>
      </c>
      <c r="F4361" s="0" t="n">
        <v>23</v>
      </c>
      <c r="G4361" s="0" t="n">
        <f aca="false">COUNTIF($A4361:$F4361,A4361)</f>
        <v>1</v>
      </c>
      <c r="H4361" s="0" t="n">
        <f aca="false">COUNTIF($A4361:$F4361,B4361)</f>
        <v>1</v>
      </c>
      <c r="I4361" s="0" t="n">
        <f aca="false">COUNTIF($A4361:$F4361,C4361)</f>
        <v>1</v>
      </c>
      <c r="J4361" s="0" t="n">
        <f aca="false">COUNTIF($A4361:$F4361,D4361)</f>
        <v>1</v>
      </c>
      <c r="K4361" s="0" t="n">
        <f aca="false">COUNTIF($A4361:$F4361,E4361)</f>
        <v>1</v>
      </c>
      <c r="L4361" s="0" t="n">
        <f aca="false">COUNTIF($A4361:$F4361,F4361)</f>
        <v>1</v>
      </c>
      <c r="M4361" s="0" t="n">
        <f aca="false">IF(G4361=2,1,0)</f>
        <v>0</v>
      </c>
      <c r="N4361" s="0" t="n">
        <f aca="false">IF(H4361=2,1,0)</f>
        <v>0</v>
      </c>
      <c r="O4361" s="0" t="n">
        <f aca="false">IF(I4361=2,1,0)</f>
        <v>0</v>
      </c>
      <c r="P4361" s="0" t="n">
        <f aca="false">IF(J4361=2,1,0)</f>
        <v>0</v>
      </c>
      <c r="Q4361" s="0" t="n">
        <f aca="false">IF(K4361=2,1,0)</f>
        <v>0</v>
      </c>
      <c r="R4361" s="0" t="n">
        <f aca="false">IF(L4361=2,1,0)</f>
        <v>0</v>
      </c>
      <c r="S4361" s="0" t="n">
        <f aca="false">IF(SUM(M4361:R4361)&lt;&gt;0,(A4361*M4361+B4361*N4361+C4361*O4361+D4361*P4361+E4361*Q4361+F4361*R4361)/SUM(M4361:R4361),0)</f>
        <v>0</v>
      </c>
      <c r="T4361" s="0" t="n">
        <f aca="false">IF(G4361=1,1,0)</f>
        <v>1</v>
      </c>
      <c r="U4361" s="0" t="n">
        <f aca="false">IF(H4361=1,1,0)</f>
        <v>1</v>
      </c>
      <c r="V4361" s="0" t="n">
        <f aca="false">IF(I4361=1,1,0)</f>
        <v>1</v>
      </c>
      <c r="W4361" s="0" t="n">
        <f aca="false">IF(J4361=1,1,0)</f>
        <v>1</v>
      </c>
      <c r="X4361" s="0" t="n">
        <f aca="false">IF(K4361=1,1,0)</f>
        <v>1</v>
      </c>
      <c r="Y4361" s="0" t="n">
        <f aca="false">IF(L4361=1,1,0)</f>
        <v>1</v>
      </c>
      <c r="Z4361" s="0" t="n">
        <f aca="false">IF(SUM(T4361:Y4361)&lt;&gt;0,(T4361*A4361+U4361*B4361+V4361*C4361+W4361*D4361+X4361*E4361+Y4361*F4361)/SUM(T4361:Y4361),0)</f>
        <v>46.8333333333333</v>
      </c>
      <c r="AA4361" s="0" t="n">
        <f aca="false">IF(Z4361&gt;S4361,1,0)</f>
        <v>1</v>
      </c>
      <c r="AB4361" s="0" t="n">
        <f aca="false">IF(AND(S4361&lt;&gt;0,Z4361&lt;&gt;0),1,0)</f>
        <v>0</v>
      </c>
      <c r="AC4361" s="0" t="n">
        <f aca="false">IF(AA4361+AB4361=2,1,0)</f>
        <v>0</v>
      </c>
    </row>
    <row r="4362" customFormat="false" ht="13.8" hidden="false" customHeight="false" outlineLevel="0" collapsed="false">
      <c r="A4362" s="0" t="n">
        <v>50</v>
      </c>
      <c r="B4362" s="0" t="n">
        <v>19</v>
      </c>
      <c r="C4362" s="0" t="n">
        <v>64</v>
      </c>
      <c r="D4362" s="0" t="n">
        <v>38</v>
      </c>
      <c r="E4362" s="0" t="n">
        <v>25</v>
      </c>
      <c r="F4362" s="0" t="n">
        <v>19</v>
      </c>
      <c r="G4362" s="0" t="n">
        <f aca="false">COUNTIF($A4362:$F4362,A4362)</f>
        <v>1</v>
      </c>
      <c r="H4362" s="0" t="n">
        <f aca="false">COUNTIF($A4362:$F4362,B4362)</f>
        <v>2</v>
      </c>
      <c r="I4362" s="0" t="n">
        <f aca="false">COUNTIF($A4362:$F4362,C4362)</f>
        <v>1</v>
      </c>
      <c r="J4362" s="0" t="n">
        <f aca="false">COUNTIF($A4362:$F4362,D4362)</f>
        <v>1</v>
      </c>
      <c r="K4362" s="0" t="n">
        <f aca="false">COUNTIF($A4362:$F4362,E4362)</f>
        <v>1</v>
      </c>
      <c r="L4362" s="0" t="n">
        <f aca="false">COUNTIF($A4362:$F4362,F4362)</f>
        <v>2</v>
      </c>
      <c r="M4362" s="0" t="n">
        <f aca="false">IF(G4362=2,1,0)</f>
        <v>0</v>
      </c>
      <c r="N4362" s="0" t="n">
        <f aca="false">IF(H4362=2,1,0)</f>
        <v>1</v>
      </c>
      <c r="O4362" s="0" t="n">
        <f aca="false">IF(I4362=2,1,0)</f>
        <v>0</v>
      </c>
      <c r="P4362" s="0" t="n">
        <f aca="false">IF(J4362=2,1,0)</f>
        <v>0</v>
      </c>
      <c r="Q4362" s="0" t="n">
        <f aca="false">IF(K4362=2,1,0)</f>
        <v>0</v>
      </c>
      <c r="R4362" s="0" t="n">
        <f aca="false">IF(L4362=2,1,0)</f>
        <v>1</v>
      </c>
      <c r="S4362" s="0" t="n">
        <f aca="false">IF(SUM(M4362:R4362)&lt;&gt;0,(A4362*M4362+B4362*N4362+C4362*O4362+D4362*P4362+E4362*Q4362+F4362*R4362)/SUM(M4362:R4362),0)</f>
        <v>19</v>
      </c>
      <c r="T4362" s="0" t="n">
        <f aca="false">IF(G4362=1,1,0)</f>
        <v>1</v>
      </c>
      <c r="U4362" s="0" t="n">
        <f aca="false">IF(H4362=1,1,0)</f>
        <v>0</v>
      </c>
      <c r="V4362" s="0" t="n">
        <f aca="false">IF(I4362=1,1,0)</f>
        <v>1</v>
      </c>
      <c r="W4362" s="0" t="n">
        <f aca="false">IF(J4362=1,1,0)</f>
        <v>1</v>
      </c>
      <c r="X4362" s="0" t="n">
        <f aca="false">IF(K4362=1,1,0)</f>
        <v>1</v>
      </c>
      <c r="Y4362" s="0" t="n">
        <f aca="false">IF(L4362=1,1,0)</f>
        <v>0</v>
      </c>
      <c r="Z4362" s="0" t="n">
        <f aca="false">IF(SUM(T4362:Y4362)&lt;&gt;0,(T4362*A4362+U4362*B4362+V4362*C4362+W4362*D4362+X4362*E4362+Y4362*F4362)/SUM(T4362:Y4362),0)</f>
        <v>44.25</v>
      </c>
      <c r="AA4362" s="0" t="n">
        <f aca="false">IF(Z4362&gt;S4362,1,0)</f>
        <v>1</v>
      </c>
      <c r="AB4362" s="0" t="n">
        <f aca="false">IF(AND(S4362&lt;&gt;0,Z4362&lt;&gt;0),1,0)</f>
        <v>1</v>
      </c>
      <c r="AC4362" s="0" t="n">
        <f aca="false">IF(AA4362+AB4362=2,1,0)</f>
        <v>1</v>
      </c>
    </row>
    <row r="4363" customFormat="false" ht="13.8" hidden="false" customHeight="false" outlineLevel="0" collapsed="false">
      <c r="A4363" s="0" t="n">
        <v>29</v>
      </c>
      <c r="B4363" s="0" t="n">
        <v>88</v>
      </c>
      <c r="C4363" s="0" t="n">
        <v>76</v>
      </c>
      <c r="D4363" s="0" t="n">
        <v>73</v>
      </c>
      <c r="E4363" s="0" t="n">
        <v>43</v>
      </c>
      <c r="F4363" s="0" t="n">
        <v>58</v>
      </c>
      <c r="G4363" s="0" t="n">
        <f aca="false">COUNTIF($A4363:$F4363,A4363)</f>
        <v>1</v>
      </c>
      <c r="H4363" s="0" t="n">
        <f aca="false">COUNTIF($A4363:$F4363,B4363)</f>
        <v>1</v>
      </c>
      <c r="I4363" s="0" t="n">
        <f aca="false">COUNTIF($A4363:$F4363,C4363)</f>
        <v>1</v>
      </c>
      <c r="J4363" s="0" t="n">
        <f aca="false">COUNTIF($A4363:$F4363,D4363)</f>
        <v>1</v>
      </c>
      <c r="K4363" s="0" t="n">
        <f aca="false">COUNTIF($A4363:$F4363,E4363)</f>
        <v>1</v>
      </c>
      <c r="L4363" s="0" t="n">
        <f aca="false">COUNTIF($A4363:$F4363,F4363)</f>
        <v>1</v>
      </c>
      <c r="M4363" s="0" t="n">
        <f aca="false">IF(G4363=2,1,0)</f>
        <v>0</v>
      </c>
      <c r="N4363" s="0" t="n">
        <f aca="false">IF(H4363=2,1,0)</f>
        <v>0</v>
      </c>
      <c r="O4363" s="0" t="n">
        <f aca="false">IF(I4363=2,1,0)</f>
        <v>0</v>
      </c>
      <c r="P4363" s="0" t="n">
        <f aca="false">IF(J4363=2,1,0)</f>
        <v>0</v>
      </c>
      <c r="Q4363" s="0" t="n">
        <f aca="false">IF(K4363=2,1,0)</f>
        <v>0</v>
      </c>
      <c r="R4363" s="0" t="n">
        <f aca="false">IF(L4363=2,1,0)</f>
        <v>0</v>
      </c>
      <c r="S4363" s="0" t="n">
        <f aca="false">IF(SUM(M4363:R4363)&lt;&gt;0,(A4363*M4363+B4363*N4363+C4363*O4363+D4363*P4363+E4363*Q4363+F4363*R4363)/SUM(M4363:R4363),0)</f>
        <v>0</v>
      </c>
      <c r="T4363" s="0" t="n">
        <f aca="false">IF(G4363=1,1,0)</f>
        <v>1</v>
      </c>
      <c r="U4363" s="0" t="n">
        <f aca="false">IF(H4363=1,1,0)</f>
        <v>1</v>
      </c>
      <c r="V4363" s="0" t="n">
        <f aca="false">IF(I4363=1,1,0)</f>
        <v>1</v>
      </c>
      <c r="W4363" s="0" t="n">
        <f aca="false">IF(J4363=1,1,0)</f>
        <v>1</v>
      </c>
      <c r="X4363" s="0" t="n">
        <f aca="false">IF(K4363=1,1,0)</f>
        <v>1</v>
      </c>
      <c r="Y4363" s="0" t="n">
        <f aca="false">IF(L4363=1,1,0)</f>
        <v>1</v>
      </c>
      <c r="Z4363" s="0" t="n">
        <f aca="false">IF(SUM(T4363:Y4363)&lt;&gt;0,(T4363*A4363+U4363*B4363+V4363*C4363+W4363*D4363+X4363*E4363+Y4363*F4363)/SUM(T4363:Y4363),0)</f>
        <v>61.1666666666667</v>
      </c>
      <c r="AA4363" s="0" t="n">
        <f aca="false">IF(Z4363&gt;S4363,1,0)</f>
        <v>1</v>
      </c>
      <c r="AB4363" s="0" t="n">
        <f aca="false">IF(AND(S4363&lt;&gt;0,Z4363&lt;&gt;0),1,0)</f>
        <v>0</v>
      </c>
      <c r="AC4363" s="0" t="n">
        <f aca="false">IF(AA4363+AB4363=2,1,0)</f>
        <v>0</v>
      </c>
    </row>
    <row r="4364" customFormat="false" ht="13.8" hidden="false" customHeight="false" outlineLevel="0" collapsed="false">
      <c r="A4364" s="0" t="n">
        <v>58</v>
      </c>
      <c r="B4364" s="0" t="n">
        <v>19</v>
      </c>
      <c r="C4364" s="0" t="n">
        <v>40</v>
      </c>
      <c r="D4364" s="0" t="n">
        <v>39</v>
      </c>
      <c r="E4364" s="0" t="n">
        <v>19</v>
      </c>
      <c r="F4364" s="0" t="n">
        <v>6</v>
      </c>
      <c r="G4364" s="0" t="n">
        <f aca="false">COUNTIF($A4364:$F4364,A4364)</f>
        <v>1</v>
      </c>
      <c r="H4364" s="0" t="n">
        <f aca="false">COUNTIF($A4364:$F4364,B4364)</f>
        <v>2</v>
      </c>
      <c r="I4364" s="0" t="n">
        <f aca="false">COUNTIF($A4364:$F4364,C4364)</f>
        <v>1</v>
      </c>
      <c r="J4364" s="0" t="n">
        <f aca="false">COUNTIF($A4364:$F4364,D4364)</f>
        <v>1</v>
      </c>
      <c r="K4364" s="0" t="n">
        <f aca="false">COUNTIF($A4364:$F4364,E4364)</f>
        <v>2</v>
      </c>
      <c r="L4364" s="0" t="n">
        <f aca="false">COUNTIF($A4364:$F4364,F4364)</f>
        <v>1</v>
      </c>
      <c r="M4364" s="0" t="n">
        <f aca="false">IF(G4364=2,1,0)</f>
        <v>0</v>
      </c>
      <c r="N4364" s="0" t="n">
        <f aca="false">IF(H4364=2,1,0)</f>
        <v>1</v>
      </c>
      <c r="O4364" s="0" t="n">
        <f aca="false">IF(I4364=2,1,0)</f>
        <v>0</v>
      </c>
      <c r="P4364" s="0" t="n">
        <f aca="false">IF(J4364=2,1,0)</f>
        <v>0</v>
      </c>
      <c r="Q4364" s="0" t="n">
        <f aca="false">IF(K4364=2,1,0)</f>
        <v>1</v>
      </c>
      <c r="R4364" s="0" t="n">
        <f aca="false">IF(L4364=2,1,0)</f>
        <v>0</v>
      </c>
      <c r="S4364" s="0" t="n">
        <f aca="false">IF(SUM(M4364:R4364)&lt;&gt;0,(A4364*M4364+B4364*N4364+C4364*O4364+D4364*P4364+E4364*Q4364+F4364*R4364)/SUM(M4364:R4364),0)</f>
        <v>19</v>
      </c>
      <c r="T4364" s="0" t="n">
        <f aca="false">IF(G4364=1,1,0)</f>
        <v>1</v>
      </c>
      <c r="U4364" s="0" t="n">
        <f aca="false">IF(H4364=1,1,0)</f>
        <v>0</v>
      </c>
      <c r="V4364" s="0" t="n">
        <f aca="false">IF(I4364=1,1,0)</f>
        <v>1</v>
      </c>
      <c r="W4364" s="0" t="n">
        <f aca="false">IF(J4364=1,1,0)</f>
        <v>1</v>
      </c>
      <c r="X4364" s="0" t="n">
        <f aca="false">IF(K4364=1,1,0)</f>
        <v>0</v>
      </c>
      <c r="Y4364" s="0" t="n">
        <f aca="false">IF(L4364=1,1,0)</f>
        <v>1</v>
      </c>
      <c r="Z4364" s="0" t="n">
        <f aca="false">IF(SUM(T4364:Y4364)&lt;&gt;0,(T4364*A4364+U4364*B4364+V4364*C4364+W4364*D4364+X4364*E4364+Y4364*F4364)/SUM(T4364:Y4364),0)</f>
        <v>35.75</v>
      </c>
      <c r="AA4364" s="0" t="n">
        <f aca="false">IF(Z4364&gt;S4364,1,0)</f>
        <v>1</v>
      </c>
      <c r="AB4364" s="0" t="n">
        <f aca="false">IF(AND(S4364&lt;&gt;0,Z4364&lt;&gt;0),1,0)</f>
        <v>1</v>
      </c>
      <c r="AC4364" s="0" t="n">
        <f aca="false">IF(AA4364+AB4364=2,1,0)</f>
        <v>1</v>
      </c>
    </row>
    <row r="4365" customFormat="false" ht="13.8" hidden="false" customHeight="false" outlineLevel="0" collapsed="false">
      <c r="A4365" s="0" t="n">
        <v>55</v>
      </c>
      <c r="B4365" s="0" t="n">
        <v>15</v>
      </c>
      <c r="C4365" s="0" t="n">
        <v>27</v>
      </c>
      <c r="D4365" s="0" t="n">
        <v>48</v>
      </c>
      <c r="E4365" s="0" t="n">
        <v>55</v>
      </c>
      <c r="F4365" s="0" t="n">
        <v>5</v>
      </c>
      <c r="G4365" s="0" t="n">
        <f aca="false">COUNTIF($A4365:$F4365,A4365)</f>
        <v>2</v>
      </c>
      <c r="H4365" s="0" t="n">
        <f aca="false">COUNTIF($A4365:$F4365,B4365)</f>
        <v>1</v>
      </c>
      <c r="I4365" s="0" t="n">
        <f aca="false">COUNTIF($A4365:$F4365,C4365)</f>
        <v>1</v>
      </c>
      <c r="J4365" s="0" t="n">
        <f aca="false">COUNTIF($A4365:$F4365,D4365)</f>
        <v>1</v>
      </c>
      <c r="K4365" s="0" t="n">
        <f aca="false">COUNTIF($A4365:$F4365,E4365)</f>
        <v>2</v>
      </c>
      <c r="L4365" s="0" t="n">
        <f aca="false">COUNTIF($A4365:$F4365,F4365)</f>
        <v>1</v>
      </c>
      <c r="M4365" s="0" t="n">
        <f aca="false">IF(G4365=2,1,0)</f>
        <v>1</v>
      </c>
      <c r="N4365" s="0" t="n">
        <f aca="false">IF(H4365=2,1,0)</f>
        <v>0</v>
      </c>
      <c r="O4365" s="0" t="n">
        <f aca="false">IF(I4365=2,1,0)</f>
        <v>0</v>
      </c>
      <c r="P4365" s="0" t="n">
        <f aca="false">IF(J4365=2,1,0)</f>
        <v>0</v>
      </c>
      <c r="Q4365" s="0" t="n">
        <f aca="false">IF(K4365=2,1,0)</f>
        <v>1</v>
      </c>
      <c r="R4365" s="0" t="n">
        <f aca="false">IF(L4365=2,1,0)</f>
        <v>0</v>
      </c>
      <c r="S4365" s="0" t="n">
        <f aca="false">IF(SUM(M4365:R4365)&lt;&gt;0,(A4365*M4365+B4365*N4365+C4365*O4365+D4365*P4365+E4365*Q4365+F4365*R4365)/SUM(M4365:R4365),0)</f>
        <v>55</v>
      </c>
      <c r="T4365" s="0" t="n">
        <f aca="false">IF(G4365=1,1,0)</f>
        <v>0</v>
      </c>
      <c r="U4365" s="0" t="n">
        <f aca="false">IF(H4365=1,1,0)</f>
        <v>1</v>
      </c>
      <c r="V4365" s="0" t="n">
        <f aca="false">IF(I4365=1,1,0)</f>
        <v>1</v>
      </c>
      <c r="W4365" s="0" t="n">
        <f aca="false">IF(J4365=1,1,0)</f>
        <v>1</v>
      </c>
      <c r="X4365" s="0" t="n">
        <f aca="false">IF(K4365=1,1,0)</f>
        <v>0</v>
      </c>
      <c r="Y4365" s="0" t="n">
        <f aca="false">IF(L4365=1,1,0)</f>
        <v>1</v>
      </c>
      <c r="Z4365" s="0" t="n">
        <f aca="false">IF(SUM(T4365:Y4365)&lt;&gt;0,(T4365*A4365+U4365*B4365+V4365*C4365+W4365*D4365+X4365*E4365+Y4365*F4365)/SUM(T4365:Y4365),0)</f>
        <v>23.75</v>
      </c>
      <c r="AA4365" s="0" t="n">
        <f aca="false">IF(Z4365&gt;S4365,1,0)</f>
        <v>0</v>
      </c>
      <c r="AB4365" s="0" t="n">
        <f aca="false">IF(AND(S4365&lt;&gt;0,Z4365&lt;&gt;0),1,0)</f>
        <v>1</v>
      </c>
      <c r="AC4365" s="0" t="n">
        <f aca="false">IF(AA4365+AB4365=2,1,0)</f>
        <v>0</v>
      </c>
    </row>
    <row r="4366" customFormat="false" ht="13.8" hidden="false" customHeight="false" outlineLevel="0" collapsed="false">
      <c r="A4366" s="0" t="n">
        <v>51</v>
      </c>
      <c r="B4366" s="0" t="n">
        <v>58</v>
      </c>
      <c r="C4366" s="0" t="n">
        <v>87</v>
      </c>
      <c r="D4366" s="0" t="n">
        <v>11</v>
      </c>
      <c r="E4366" s="0" t="n">
        <v>51</v>
      </c>
      <c r="F4366" s="0" t="n">
        <v>19</v>
      </c>
      <c r="G4366" s="0" t="n">
        <f aca="false">COUNTIF($A4366:$F4366,A4366)</f>
        <v>2</v>
      </c>
      <c r="H4366" s="0" t="n">
        <f aca="false">COUNTIF($A4366:$F4366,B4366)</f>
        <v>1</v>
      </c>
      <c r="I4366" s="0" t="n">
        <f aca="false">COUNTIF($A4366:$F4366,C4366)</f>
        <v>1</v>
      </c>
      <c r="J4366" s="0" t="n">
        <f aca="false">COUNTIF($A4366:$F4366,D4366)</f>
        <v>1</v>
      </c>
      <c r="K4366" s="0" t="n">
        <f aca="false">COUNTIF($A4366:$F4366,E4366)</f>
        <v>2</v>
      </c>
      <c r="L4366" s="0" t="n">
        <f aca="false">COUNTIF($A4366:$F4366,F4366)</f>
        <v>1</v>
      </c>
      <c r="M4366" s="0" t="n">
        <f aca="false">IF(G4366=2,1,0)</f>
        <v>1</v>
      </c>
      <c r="N4366" s="0" t="n">
        <f aca="false">IF(H4366=2,1,0)</f>
        <v>0</v>
      </c>
      <c r="O4366" s="0" t="n">
        <f aca="false">IF(I4366=2,1,0)</f>
        <v>0</v>
      </c>
      <c r="P4366" s="0" t="n">
        <f aca="false">IF(J4366=2,1,0)</f>
        <v>0</v>
      </c>
      <c r="Q4366" s="0" t="n">
        <f aca="false">IF(K4366=2,1,0)</f>
        <v>1</v>
      </c>
      <c r="R4366" s="0" t="n">
        <f aca="false">IF(L4366=2,1,0)</f>
        <v>0</v>
      </c>
      <c r="S4366" s="0" t="n">
        <f aca="false">IF(SUM(M4366:R4366)&lt;&gt;0,(A4366*M4366+B4366*N4366+C4366*O4366+D4366*P4366+E4366*Q4366+F4366*R4366)/SUM(M4366:R4366),0)</f>
        <v>51</v>
      </c>
      <c r="T4366" s="0" t="n">
        <f aca="false">IF(G4366=1,1,0)</f>
        <v>0</v>
      </c>
      <c r="U4366" s="0" t="n">
        <f aca="false">IF(H4366=1,1,0)</f>
        <v>1</v>
      </c>
      <c r="V4366" s="0" t="n">
        <f aca="false">IF(I4366=1,1,0)</f>
        <v>1</v>
      </c>
      <c r="W4366" s="0" t="n">
        <f aca="false">IF(J4366=1,1,0)</f>
        <v>1</v>
      </c>
      <c r="X4366" s="0" t="n">
        <f aca="false">IF(K4366=1,1,0)</f>
        <v>0</v>
      </c>
      <c r="Y4366" s="0" t="n">
        <f aca="false">IF(L4366=1,1,0)</f>
        <v>1</v>
      </c>
      <c r="Z4366" s="0" t="n">
        <f aca="false">IF(SUM(T4366:Y4366)&lt;&gt;0,(T4366*A4366+U4366*B4366+V4366*C4366+W4366*D4366+X4366*E4366+Y4366*F4366)/SUM(T4366:Y4366),0)</f>
        <v>43.75</v>
      </c>
      <c r="AA4366" s="0" t="n">
        <f aca="false">IF(Z4366&gt;S4366,1,0)</f>
        <v>0</v>
      </c>
      <c r="AB4366" s="0" t="n">
        <f aca="false">IF(AND(S4366&lt;&gt;0,Z4366&lt;&gt;0),1,0)</f>
        <v>1</v>
      </c>
      <c r="AC4366" s="0" t="n">
        <f aca="false">IF(AA4366+AB4366=2,1,0)</f>
        <v>0</v>
      </c>
    </row>
    <row r="4367" customFormat="false" ht="13.8" hidden="false" customHeight="false" outlineLevel="0" collapsed="false">
      <c r="A4367" s="0" t="n">
        <v>32</v>
      </c>
      <c r="B4367" s="0" t="n">
        <v>33</v>
      </c>
      <c r="C4367" s="0" t="n">
        <v>42</v>
      </c>
      <c r="D4367" s="0" t="n">
        <v>41</v>
      </c>
      <c r="E4367" s="0" t="n">
        <v>32</v>
      </c>
      <c r="F4367" s="0" t="n">
        <v>11</v>
      </c>
      <c r="G4367" s="0" t="n">
        <f aca="false">COUNTIF($A4367:$F4367,A4367)</f>
        <v>2</v>
      </c>
      <c r="H4367" s="0" t="n">
        <f aca="false">COUNTIF($A4367:$F4367,B4367)</f>
        <v>1</v>
      </c>
      <c r="I4367" s="0" t="n">
        <f aca="false">COUNTIF($A4367:$F4367,C4367)</f>
        <v>1</v>
      </c>
      <c r="J4367" s="0" t="n">
        <f aca="false">COUNTIF($A4367:$F4367,D4367)</f>
        <v>1</v>
      </c>
      <c r="K4367" s="0" t="n">
        <f aca="false">COUNTIF($A4367:$F4367,E4367)</f>
        <v>2</v>
      </c>
      <c r="L4367" s="0" t="n">
        <f aca="false">COUNTIF($A4367:$F4367,F4367)</f>
        <v>1</v>
      </c>
      <c r="M4367" s="0" t="n">
        <f aca="false">IF(G4367=2,1,0)</f>
        <v>1</v>
      </c>
      <c r="N4367" s="0" t="n">
        <f aca="false">IF(H4367=2,1,0)</f>
        <v>0</v>
      </c>
      <c r="O4367" s="0" t="n">
        <f aca="false">IF(I4367=2,1,0)</f>
        <v>0</v>
      </c>
      <c r="P4367" s="0" t="n">
        <f aca="false">IF(J4367=2,1,0)</f>
        <v>0</v>
      </c>
      <c r="Q4367" s="0" t="n">
        <f aca="false">IF(K4367=2,1,0)</f>
        <v>1</v>
      </c>
      <c r="R4367" s="0" t="n">
        <f aca="false">IF(L4367=2,1,0)</f>
        <v>0</v>
      </c>
      <c r="S4367" s="0" t="n">
        <f aca="false">IF(SUM(M4367:R4367)&lt;&gt;0,(A4367*M4367+B4367*N4367+C4367*O4367+D4367*P4367+E4367*Q4367+F4367*R4367)/SUM(M4367:R4367),0)</f>
        <v>32</v>
      </c>
      <c r="T4367" s="0" t="n">
        <f aca="false">IF(G4367=1,1,0)</f>
        <v>0</v>
      </c>
      <c r="U4367" s="0" t="n">
        <f aca="false">IF(H4367=1,1,0)</f>
        <v>1</v>
      </c>
      <c r="V4367" s="0" t="n">
        <f aca="false">IF(I4367=1,1,0)</f>
        <v>1</v>
      </c>
      <c r="W4367" s="0" t="n">
        <f aca="false">IF(J4367=1,1,0)</f>
        <v>1</v>
      </c>
      <c r="X4367" s="0" t="n">
        <f aca="false">IF(K4367=1,1,0)</f>
        <v>0</v>
      </c>
      <c r="Y4367" s="0" t="n">
        <f aca="false">IF(L4367=1,1,0)</f>
        <v>1</v>
      </c>
      <c r="Z4367" s="0" t="n">
        <f aca="false">IF(SUM(T4367:Y4367)&lt;&gt;0,(T4367*A4367+U4367*B4367+V4367*C4367+W4367*D4367+X4367*E4367+Y4367*F4367)/SUM(T4367:Y4367),0)</f>
        <v>31.75</v>
      </c>
      <c r="AA4367" s="0" t="n">
        <f aca="false">IF(Z4367&gt;S4367,1,0)</f>
        <v>0</v>
      </c>
      <c r="AB4367" s="0" t="n">
        <f aca="false">IF(AND(S4367&lt;&gt;0,Z4367&lt;&gt;0),1,0)</f>
        <v>1</v>
      </c>
      <c r="AC4367" s="0" t="n">
        <f aca="false">IF(AA4367+AB4367=2,1,0)</f>
        <v>0</v>
      </c>
    </row>
    <row r="4368" customFormat="false" ht="13.8" hidden="false" customHeight="false" outlineLevel="0" collapsed="false">
      <c r="A4368" s="0" t="n">
        <v>11</v>
      </c>
      <c r="B4368" s="0" t="n">
        <v>12</v>
      </c>
      <c r="C4368" s="0" t="n">
        <v>14</v>
      </c>
      <c r="D4368" s="0" t="n">
        <v>20</v>
      </c>
      <c r="E4368" s="0" t="n">
        <v>11</v>
      </c>
      <c r="F4368" s="0" t="n">
        <v>24</v>
      </c>
      <c r="G4368" s="0" t="n">
        <f aca="false">COUNTIF($A4368:$F4368,A4368)</f>
        <v>2</v>
      </c>
      <c r="H4368" s="0" t="n">
        <f aca="false">COUNTIF($A4368:$F4368,B4368)</f>
        <v>1</v>
      </c>
      <c r="I4368" s="0" t="n">
        <f aca="false">COUNTIF($A4368:$F4368,C4368)</f>
        <v>1</v>
      </c>
      <c r="J4368" s="0" t="n">
        <f aca="false">COUNTIF($A4368:$F4368,D4368)</f>
        <v>1</v>
      </c>
      <c r="K4368" s="0" t="n">
        <f aca="false">COUNTIF($A4368:$F4368,E4368)</f>
        <v>2</v>
      </c>
      <c r="L4368" s="0" t="n">
        <f aca="false">COUNTIF($A4368:$F4368,F4368)</f>
        <v>1</v>
      </c>
      <c r="M4368" s="0" t="n">
        <f aca="false">IF(G4368=2,1,0)</f>
        <v>1</v>
      </c>
      <c r="N4368" s="0" t="n">
        <f aca="false">IF(H4368=2,1,0)</f>
        <v>0</v>
      </c>
      <c r="O4368" s="0" t="n">
        <f aca="false">IF(I4368=2,1,0)</f>
        <v>0</v>
      </c>
      <c r="P4368" s="0" t="n">
        <f aca="false">IF(J4368=2,1,0)</f>
        <v>0</v>
      </c>
      <c r="Q4368" s="0" t="n">
        <f aca="false">IF(K4368=2,1,0)</f>
        <v>1</v>
      </c>
      <c r="R4368" s="0" t="n">
        <f aca="false">IF(L4368=2,1,0)</f>
        <v>0</v>
      </c>
      <c r="S4368" s="0" t="n">
        <f aca="false">IF(SUM(M4368:R4368)&lt;&gt;0,(A4368*M4368+B4368*N4368+C4368*O4368+D4368*P4368+E4368*Q4368+F4368*R4368)/SUM(M4368:R4368),0)</f>
        <v>11</v>
      </c>
      <c r="T4368" s="0" t="n">
        <f aca="false">IF(G4368=1,1,0)</f>
        <v>0</v>
      </c>
      <c r="U4368" s="0" t="n">
        <f aca="false">IF(H4368=1,1,0)</f>
        <v>1</v>
      </c>
      <c r="V4368" s="0" t="n">
        <f aca="false">IF(I4368=1,1,0)</f>
        <v>1</v>
      </c>
      <c r="W4368" s="0" t="n">
        <f aca="false">IF(J4368=1,1,0)</f>
        <v>1</v>
      </c>
      <c r="X4368" s="0" t="n">
        <f aca="false">IF(K4368=1,1,0)</f>
        <v>0</v>
      </c>
      <c r="Y4368" s="0" t="n">
        <f aca="false">IF(L4368=1,1,0)</f>
        <v>1</v>
      </c>
      <c r="Z4368" s="0" t="n">
        <f aca="false">IF(SUM(T4368:Y4368)&lt;&gt;0,(T4368*A4368+U4368*B4368+V4368*C4368+W4368*D4368+X4368*E4368+Y4368*F4368)/SUM(T4368:Y4368),0)</f>
        <v>17.5</v>
      </c>
      <c r="AA4368" s="0" t="n">
        <f aca="false">IF(Z4368&gt;S4368,1,0)</f>
        <v>1</v>
      </c>
      <c r="AB4368" s="0" t="n">
        <f aca="false">IF(AND(S4368&lt;&gt;0,Z4368&lt;&gt;0),1,0)</f>
        <v>1</v>
      </c>
      <c r="AC4368" s="0" t="n">
        <f aca="false">IF(AA4368+AB4368=2,1,0)</f>
        <v>1</v>
      </c>
    </row>
    <row r="4369" customFormat="false" ht="13.8" hidden="false" customHeight="false" outlineLevel="0" collapsed="false">
      <c r="A4369" s="0" t="n">
        <v>64</v>
      </c>
      <c r="B4369" s="0" t="n">
        <v>57</v>
      </c>
      <c r="C4369" s="0" t="n">
        <v>32</v>
      </c>
      <c r="D4369" s="0" t="n">
        <v>26</v>
      </c>
      <c r="E4369" s="0" t="n">
        <v>32</v>
      </c>
      <c r="F4369" s="0" t="n">
        <v>57</v>
      </c>
      <c r="G4369" s="0" t="n">
        <f aca="false">COUNTIF($A4369:$F4369,A4369)</f>
        <v>1</v>
      </c>
      <c r="H4369" s="0" t="n">
        <f aca="false">COUNTIF($A4369:$F4369,B4369)</f>
        <v>2</v>
      </c>
      <c r="I4369" s="0" t="n">
        <f aca="false">COUNTIF($A4369:$F4369,C4369)</f>
        <v>2</v>
      </c>
      <c r="J4369" s="0" t="n">
        <f aca="false">COUNTIF($A4369:$F4369,D4369)</f>
        <v>1</v>
      </c>
      <c r="K4369" s="0" t="n">
        <f aca="false">COUNTIF($A4369:$F4369,E4369)</f>
        <v>2</v>
      </c>
      <c r="L4369" s="0" t="n">
        <f aca="false">COUNTIF($A4369:$F4369,F4369)</f>
        <v>2</v>
      </c>
      <c r="M4369" s="0" t="n">
        <f aca="false">IF(G4369=2,1,0)</f>
        <v>0</v>
      </c>
      <c r="N4369" s="0" t="n">
        <f aca="false">IF(H4369=2,1,0)</f>
        <v>1</v>
      </c>
      <c r="O4369" s="0" t="n">
        <f aca="false">IF(I4369=2,1,0)</f>
        <v>1</v>
      </c>
      <c r="P4369" s="0" t="n">
        <f aca="false">IF(J4369=2,1,0)</f>
        <v>0</v>
      </c>
      <c r="Q4369" s="0" t="n">
        <f aca="false">IF(K4369=2,1,0)</f>
        <v>1</v>
      </c>
      <c r="R4369" s="0" t="n">
        <f aca="false">IF(L4369=2,1,0)</f>
        <v>1</v>
      </c>
      <c r="S4369" s="0" t="n">
        <f aca="false">IF(SUM(M4369:R4369)&lt;&gt;0,(A4369*M4369+B4369*N4369+C4369*O4369+D4369*P4369+E4369*Q4369+F4369*R4369)/SUM(M4369:R4369),0)</f>
        <v>44.5</v>
      </c>
      <c r="T4369" s="0" t="n">
        <f aca="false">IF(G4369=1,1,0)</f>
        <v>1</v>
      </c>
      <c r="U4369" s="0" t="n">
        <f aca="false">IF(H4369=1,1,0)</f>
        <v>0</v>
      </c>
      <c r="V4369" s="0" t="n">
        <f aca="false">IF(I4369=1,1,0)</f>
        <v>0</v>
      </c>
      <c r="W4369" s="0" t="n">
        <f aca="false">IF(J4369=1,1,0)</f>
        <v>1</v>
      </c>
      <c r="X4369" s="0" t="n">
        <f aca="false">IF(K4369=1,1,0)</f>
        <v>0</v>
      </c>
      <c r="Y4369" s="0" t="n">
        <f aca="false">IF(L4369=1,1,0)</f>
        <v>0</v>
      </c>
      <c r="Z4369" s="0" t="n">
        <f aca="false">IF(SUM(T4369:Y4369)&lt;&gt;0,(T4369*A4369+U4369*B4369+V4369*C4369+W4369*D4369+X4369*E4369+Y4369*F4369)/SUM(T4369:Y4369),0)</f>
        <v>45</v>
      </c>
      <c r="AA4369" s="0" t="n">
        <f aca="false">IF(Z4369&gt;S4369,1,0)</f>
        <v>1</v>
      </c>
      <c r="AB4369" s="0" t="n">
        <f aca="false">IF(AND(S4369&lt;&gt;0,Z4369&lt;&gt;0),1,0)</f>
        <v>1</v>
      </c>
      <c r="AC4369" s="0" t="n">
        <f aca="false">IF(AA4369+AB4369=2,1,0)</f>
        <v>1</v>
      </c>
    </row>
    <row r="4370" customFormat="false" ht="13.8" hidden="false" customHeight="false" outlineLevel="0" collapsed="false">
      <c r="A4370" s="0" t="n">
        <v>48</v>
      </c>
      <c r="B4370" s="0" t="n">
        <v>25</v>
      </c>
      <c r="C4370" s="0" t="n">
        <v>33</v>
      </c>
      <c r="D4370" s="0" t="n">
        <v>62</v>
      </c>
      <c r="E4370" s="0" t="n">
        <v>48</v>
      </c>
      <c r="F4370" s="0" t="n">
        <v>25</v>
      </c>
      <c r="G4370" s="0" t="n">
        <f aca="false">COUNTIF($A4370:$F4370,A4370)</f>
        <v>2</v>
      </c>
      <c r="H4370" s="0" t="n">
        <f aca="false">COUNTIF($A4370:$F4370,B4370)</f>
        <v>2</v>
      </c>
      <c r="I4370" s="0" t="n">
        <f aca="false">COUNTIF($A4370:$F4370,C4370)</f>
        <v>1</v>
      </c>
      <c r="J4370" s="0" t="n">
        <f aca="false">COUNTIF($A4370:$F4370,D4370)</f>
        <v>1</v>
      </c>
      <c r="K4370" s="0" t="n">
        <f aca="false">COUNTIF($A4370:$F4370,E4370)</f>
        <v>2</v>
      </c>
      <c r="L4370" s="0" t="n">
        <f aca="false">COUNTIF($A4370:$F4370,F4370)</f>
        <v>2</v>
      </c>
      <c r="M4370" s="0" t="n">
        <f aca="false">IF(G4370=2,1,0)</f>
        <v>1</v>
      </c>
      <c r="N4370" s="0" t="n">
        <f aca="false">IF(H4370=2,1,0)</f>
        <v>1</v>
      </c>
      <c r="O4370" s="0" t="n">
        <f aca="false">IF(I4370=2,1,0)</f>
        <v>0</v>
      </c>
      <c r="P4370" s="0" t="n">
        <f aca="false">IF(J4370=2,1,0)</f>
        <v>0</v>
      </c>
      <c r="Q4370" s="0" t="n">
        <f aca="false">IF(K4370=2,1,0)</f>
        <v>1</v>
      </c>
      <c r="R4370" s="0" t="n">
        <f aca="false">IF(L4370=2,1,0)</f>
        <v>1</v>
      </c>
      <c r="S4370" s="0" t="n">
        <f aca="false">IF(SUM(M4370:R4370)&lt;&gt;0,(A4370*M4370+B4370*N4370+C4370*O4370+D4370*P4370+E4370*Q4370+F4370*R4370)/SUM(M4370:R4370),0)</f>
        <v>36.5</v>
      </c>
      <c r="T4370" s="0" t="n">
        <f aca="false">IF(G4370=1,1,0)</f>
        <v>0</v>
      </c>
      <c r="U4370" s="0" t="n">
        <f aca="false">IF(H4370=1,1,0)</f>
        <v>0</v>
      </c>
      <c r="V4370" s="0" t="n">
        <f aca="false">IF(I4370=1,1,0)</f>
        <v>1</v>
      </c>
      <c r="W4370" s="0" t="n">
        <f aca="false">IF(J4370=1,1,0)</f>
        <v>1</v>
      </c>
      <c r="X4370" s="0" t="n">
        <f aca="false">IF(K4370=1,1,0)</f>
        <v>0</v>
      </c>
      <c r="Y4370" s="0" t="n">
        <f aca="false">IF(L4370=1,1,0)</f>
        <v>0</v>
      </c>
      <c r="Z4370" s="0" t="n">
        <f aca="false">IF(SUM(T4370:Y4370)&lt;&gt;0,(T4370*A4370+U4370*B4370+V4370*C4370+W4370*D4370+X4370*E4370+Y4370*F4370)/SUM(T4370:Y4370),0)</f>
        <v>47.5</v>
      </c>
      <c r="AA4370" s="0" t="n">
        <f aca="false">IF(Z4370&gt;S4370,1,0)</f>
        <v>1</v>
      </c>
      <c r="AB4370" s="0" t="n">
        <f aca="false">IF(AND(S4370&lt;&gt;0,Z4370&lt;&gt;0),1,0)</f>
        <v>1</v>
      </c>
      <c r="AC4370" s="0" t="n">
        <f aca="false">IF(AA4370+AB4370=2,1,0)</f>
        <v>1</v>
      </c>
    </row>
    <row r="4371" customFormat="false" ht="13.8" hidden="false" customHeight="false" outlineLevel="0" collapsed="false">
      <c r="A4371" s="0" t="n">
        <v>47</v>
      </c>
      <c r="B4371" s="0" t="n">
        <v>40</v>
      </c>
      <c r="C4371" s="0" t="n">
        <v>32</v>
      </c>
      <c r="D4371" s="0" t="n">
        <v>37</v>
      </c>
      <c r="E4371" s="0" t="n">
        <v>47</v>
      </c>
      <c r="F4371" s="0" t="n">
        <v>20</v>
      </c>
      <c r="G4371" s="0" t="n">
        <f aca="false">COUNTIF($A4371:$F4371,A4371)</f>
        <v>2</v>
      </c>
      <c r="H4371" s="0" t="n">
        <f aca="false">COUNTIF($A4371:$F4371,B4371)</f>
        <v>1</v>
      </c>
      <c r="I4371" s="0" t="n">
        <f aca="false">COUNTIF($A4371:$F4371,C4371)</f>
        <v>1</v>
      </c>
      <c r="J4371" s="0" t="n">
        <f aca="false">COUNTIF($A4371:$F4371,D4371)</f>
        <v>1</v>
      </c>
      <c r="K4371" s="0" t="n">
        <f aca="false">COUNTIF($A4371:$F4371,E4371)</f>
        <v>2</v>
      </c>
      <c r="L4371" s="0" t="n">
        <f aca="false">COUNTIF($A4371:$F4371,F4371)</f>
        <v>1</v>
      </c>
      <c r="M4371" s="0" t="n">
        <f aca="false">IF(G4371=2,1,0)</f>
        <v>1</v>
      </c>
      <c r="N4371" s="0" t="n">
        <f aca="false">IF(H4371=2,1,0)</f>
        <v>0</v>
      </c>
      <c r="O4371" s="0" t="n">
        <f aca="false">IF(I4371=2,1,0)</f>
        <v>0</v>
      </c>
      <c r="P4371" s="0" t="n">
        <f aca="false">IF(J4371=2,1,0)</f>
        <v>0</v>
      </c>
      <c r="Q4371" s="0" t="n">
        <f aca="false">IF(K4371=2,1,0)</f>
        <v>1</v>
      </c>
      <c r="R4371" s="0" t="n">
        <f aca="false">IF(L4371=2,1,0)</f>
        <v>0</v>
      </c>
      <c r="S4371" s="0" t="n">
        <f aca="false">IF(SUM(M4371:R4371)&lt;&gt;0,(A4371*M4371+B4371*N4371+C4371*O4371+D4371*P4371+E4371*Q4371+F4371*R4371)/SUM(M4371:R4371),0)</f>
        <v>47</v>
      </c>
      <c r="T4371" s="0" t="n">
        <f aca="false">IF(G4371=1,1,0)</f>
        <v>0</v>
      </c>
      <c r="U4371" s="0" t="n">
        <f aca="false">IF(H4371=1,1,0)</f>
        <v>1</v>
      </c>
      <c r="V4371" s="0" t="n">
        <f aca="false">IF(I4371=1,1,0)</f>
        <v>1</v>
      </c>
      <c r="W4371" s="0" t="n">
        <f aca="false">IF(J4371=1,1,0)</f>
        <v>1</v>
      </c>
      <c r="X4371" s="0" t="n">
        <f aca="false">IF(K4371=1,1,0)</f>
        <v>0</v>
      </c>
      <c r="Y4371" s="0" t="n">
        <f aca="false">IF(L4371=1,1,0)</f>
        <v>1</v>
      </c>
      <c r="Z4371" s="0" t="n">
        <f aca="false">IF(SUM(T4371:Y4371)&lt;&gt;0,(T4371*A4371+U4371*B4371+V4371*C4371+W4371*D4371+X4371*E4371+Y4371*F4371)/SUM(T4371:Y4371),0)</f>
        <v>32.25</v>
      </c>
      <c r="AA4371" s="0" t="n">
        <f aca="false">IF(Z4371&gt;S4371,1,0)</f>
        <v>0</v>
      </c>
      <c r="AB4371" s="0" t="n">
        <f aca="false">IF(AND(S4371&lt;&gt;0,Z4371&lt;&gt;0),1,0)</f>
        <v>1</v>
      </c>
      <c r="AC4371" s="0" t="n">
        <f aca="false">IF(AA4371+AB4371=2,1,0)</f>
        <v>0</v>
      </c>
    </row>
    <row r="4372" customFormat="false" ht="13.8" hidden="false" customHeight="false" outlineLevel="0" collapsed="false">
      <c r="A4372" s="0" t="n">
        <v>77</v>
      </c>
      <c r="B4372" s="0" t="n">
        <v>82</v>
      </c>
      <c r="C4372" s="0" t="n">
        <v>66</v>
      </c>
      <c r="D4372" s="0" t="n">
        <v>84</v>
      </c>
      <c r="E4372" s="0" t="n">
        <v>231</v>
      </c>
      <c r="F4372" s="0" t="n">
        <v>82</v>
      </c>
      <c r="G4372" s="0" t="n">
        <f aca="false">COUNTIF($A4372:$F4372,A4372)</f>
        <v>1</v>
      </c>
      <c r="H4372" s="0" t="n">
        <f aca="false">COUNTIF($A4372:$F4372,B4372)</f>
        <v>2</v>
      </c>
      <c r="I4372" s="0" t="n">
        <f aca="false">COUNTIF($A4372:$F4372,C4372)</f>
        <v>1</v>
      </c>
      <c r="J4372" s="0" t="n">
        <f aca="false">COUNTIF($A4372:$F4372,D4372)</f>
        <v>1</v>
      </c>
      <c r="K4372" s="0" t="n">
        <f aca="false">COUNTIF($A4372:$F4372,E4372)</f>
        <v>1</v>
      </c>
      <c r="L4372" s="0" t="n">
        <f aca="false">COUNTIF($A4372:$F4372,F4372)</f>
        <v>2</v>
      </c>
      <c r="M4372" s="0" t="n">
        <f aca="false">IF(G4372=2,1,0)</f>
        <v>0</v>
      </c>
      <c r="N4372" s="0" t="n">
        <f aca="false">IF(H4372=2,1,0)</f>
        <v>1</v>
      </c>
      <c r="O4372" s="0" t="n">
        <f aca="false">IF(I4372=2,1,0)</f>
        <v>0</v>
      </c>
      <c r="P4372" s="0" t="n">
        <f aca="false">IF(J4372=2,1,0)</f>
        <v>0</v>
      </c>
      <c r="Q4372" s="0" t="n">
        <f aca="false">IF(K4372=2,1,0)</f>
        <v>0</v>
      </c>
      <c r="R4372" s="0" t="n">
        <f aca="false">IF(L4372=2,1,0)</f>
        <v>1</v>
      </c>
      <c r="S4372" s="0" t="n">
        <f aca="false">IF(SUM(M4372:R4372)&lt;&gt;0,(A4372*M4372+B4372*N4372+C4372*O4372+D4372*P4372+E4372*Q4372+F4372*R4372)/SUM(M4372:R4372),0)</f>
        <v>82</v>
      </c>
      <c r="T4372" s="0" t="n">
        <f aca="false">IF(G4372=1,1,0)</f>
        <v>1</v>
      </c>
      <c r="U4372" s="0" t="n">
        <f aca="false">IF(H4372=1,1,0)</f>
        <v>0</v>
      </c>
      <c r="V4372" s="0" t="n">
        <f aca="false">IF(I4372=1,1,0)</f>
        <v>1</v>
      </c>
      <c r="W4372" s="0" t="n">
        <f aca="false">IF(J4372=1,1,0)</f>
        <v>1</v>
      </c>
      <c r="X4372" s="0" t="n">
        <f aca="false">IF(K4372=1,1,0)</f>
        <v>1</v>
      </c>
      <c r="Y4372" s="0" t="n">
        <f aca="false">IF(L4372=1,1,0)</f>
        <v>0</v>
      </c>
      <c r="Z4372" s="0" t="n">
        <f aca="false">IF(SUM(T4372:Y4372)&lt;&gt;0,(T4372*A4372+U4372*B4372+V4372*C4372+W4372*D4372+X4372*E4372+Y4372*F4372)/SUM(T4372:Y4372),0)</f>
        <v>114.5</v>
      </c>
      <c r="AA4372" s="0" t="n">
        <f aca="false">IF(Z4372&gt;S4372,1,0)</f>
        <v>1</v>
      </c>
      <c r="AB4372" s="0" t="n">
        <f aca="false">IF(AND(S4372&lt;&gt;0,Z4372&lt;&gt;0),1,0)</f>
        <v>1</v>
      </c>
      <c r="AC4372" s="0" t="n">
        <f aca="false">IF(AA4372+AB4372=2,1,0)</f>
        <v>1</v>
      </c>
    </row>
    <row r="4373" customFormat="false" ht="13.8" hidden="false" customHeight="false" outlineLevel="0" collapsed="false">
      <c r="A4373" s="0" t="n">
        <v>29</v>
      </c>
      <c r="B4373" s="0" t="n">
        <v>13</v>
      </c>
      <c r="C4373" s="0" t="n">
        <v>13</v>
      </c>
      <c r="D4373" s="0" t="n">
        <v>19</v>
      </c>
      <c r="E4373" s="0" t="n">
        <v>58</v>
      </c>
      <c r="F4373" s="0" t="n">
        <v>19</v>
      </c>
      <c r="G4373" s="0" t="n">
        <f aca="false">COUNTIF($A4373:$F4373,A4373)</f>
        <v>1</v>
      </c>
      <c r="H4373" s="0" t="n">
        <f aca="false">COUNTIF($A4373:$F4373,B4373)</f>
        <v>2</v>
      </c>
      <c r="I4373" s="0" t="n">
        <f aca="false">COUNTIF($A4373:$F4373,C4373)</f>
        <v>2</v>
      </c>
      <c r="J4373" s="0" t="n">
        <f aca="false">COUNTIF($A4373:$F4373,D4373)</f>
        <v>2</v>
      </c>
      <c r="K4373" s="0" t="n">
        <f aca="false">COUNTIF($A4373:$F4373,E4373)</f>
        <v>1</v>
      </c>
      <c r="L4373" s="0" t="n">
        <f aca="false">COUNTIF($A4373:$F4373,F4373)</f>
        <v>2</v>
      </c>
      <c r="M4373" s="0" t="n">
        <f aca="false">IF(G4373=2,1,0)</f>
        <v>0</v>
      </c>
      <c r="N4373" s="0" t="n">
        <f aca="false">IF(H4373=2,1,0)</f>
        <v>1</v>
      </c>
      <c r="O4373" s="0" t="n">
        <f aca="false">IF(I4373=2,1,0)</f>
        <v>1</v>
      </c>
      <c r="P4373" s="0" t="n">
        <f aca="false">IF(J4373=2,1,0)</f>
        <v>1</v>
      </c>
      <c r="Q4373" s="0" t="n">
        <f aca="false">IF(K4373=2,1,0)</f>
        <v>0</v>
      </c>
      <c r="R4373" s="0" t="n">
        <f aca="false">IF(L4373=2,1,0)</f>
        <v>1</v>
      </c>
      <c r="S4373" s="0" t="n">
        <f aca="false">IF(SUM(M4373:R4373)&lt;&gt;0,(A4373*M4373+B4373*N4373+C4373*O4373+D4373*P4373+E4373*Q4373+F4373*R4373)/SUM(M4373:R4373),0)</f>
        <v>16</v>
      </c>
      <c r="T4373" s="0" t="n">
        <f aca="false">IF(G4373=1,1,0)</f>
        <v>1</v>
      </c>
      <c r="U4373" s="0" t="n">
        <f aca="false">IF(H4373=1,1,0)</f>
        <v>0</v>
      </c>
      <c r="V4373" s="0" t="n">
        <f aca="false">IF(I4373=1,1,0)</f>
        <v>0</v>
      </c>
      <c r="W4373" s="0" t="n">
        <f aca="false">IF(J4373=1,1,0)</f>
        <v>0</v>
      </c>
      <c r="X4373" s="0" t="n">
        <f aca="false">IF(K4373=1,1,0)</f>
        <v>1</v>
      </c>
      <c r="Y4373" s="0" t="n">
        <f aca="false">IF(L4373=1,1,0)</f>
        <v>0</v>
      </c>
      <c r="Z4373" s="0" t="n">
        <f aca="false">IF(SUM(T4373:Y4373)&lt;&gt;0,(T4373*A4373+U4373*B4373+V4373*C4373+W4373*D4373+X4373*E4373+Y4373*F4373)/SUM(T4373:Y4373),0)</f>
        <v>43.5</v>
      </c>
      <c r="AA4373" s="0" t="n">
        <f aca="false">IF(Z4373&gt;S4373,1,0)</f>
        <v>1</v>
      </c>
      <c r="AB4373" s="0" t="n">
        <f aca="false">IF(AND(S4373&lt;&gt;0,Z4373&lt;&gt;0),1,0)</f>
        <v>1</v>
      </c>
      <c r="AC4373" s="0" t="n">
        <f aca="false">IF(AA4373+AB4373=2,1,0)</f>
        <v>1</v>
      </c>
    </row>
    <row r="4374" customFormat="false" ht="13.8" hidden="false" customHeight="false" outlineLevel="0" collapsed="false">
      <c r="A4374" s="0" t="n">
        <v>65</v>
      </c>
      <c r="B4374" s="0" t="n">
        <v>50</v>
      </c>
      <c r="C4374" s="0" t="n">
        <v>72</v>
      </c>
      <c r="D4374" s="0" t="n">
        <v>22</v>
      </c>
      <c r="E4374" s="0" t="n">
        <v>97</v>
      </c>
      <c r="F4374" s="0" t="n">
        <v>100</v>
      </c>
      <c r="G4374" s="0" t="n">
        <f aca="false">COUNTIF($A4374:$F4374,A4374)</f>
        <v>1</v>
      </c>
      <c r="H4374" s="0" t="n">
        <f aca="false">COUNTIF($A4374:$F4374,B4374)</f>
        <v>1</v>
      </c>
      <c r="I4374" s="0" t="n">
        <f aca="false">COUNTIF($A4374:$F4374,C4374)</f>
        <v>1</v>
      </c>
      <c r="J4374" s="0" t="n">
        <f aca="false">COUNTIF($A4374:$F4374,D4374)</f>
        <v>1</v>
      </c>
      <c r="K4374" s="0" t="n">
        <f aca="false">COUNTIF($A4374:$F4374,E4374)</f>
        <v>1</v>
      </c>
      <c r="L4374" s="0" t="n">
        <f aca="false">COUNTIF($A4374:$F4374,F4374)</f>
        <v>1</v>
      </c>
      <c r="M4374" s="0" t="n">
        <f aca="false">IF(G4374=2,1,0)</f>
        <v>0</v>
      </c>
      <c r="N4374" s="0" t="n">
        <f aca="false">IF(H4374=2,1,0)</f>
        <v>0</v>
      </c>
      <c r="O4374" s="0" t="n">
        <f aca="false">IF(I4374=2,1,0)</f>
        <v>0</v>
      </c>
      <c r="P4374" s="0" t="n">
        <f aca="false">IF(J4374=2,1,0)</f>
        <v>0</v>
      </c>
      <c r="Q4374" s="0" t="n">
        <f aca="false">IF(K4374=2,1,0)</f>
        <v>0</v>
      </c>
      <c r="R4374" s="0" t="n">
        <f aca="false">IF(L4374=2,1,0)</f>
        <v>0</v>
      </c>
      <c r="S4374" s="0" t="n">
        <f aca="false">IF(SUM(M4374:R4374)&lt;&gt;0,(A4374*M4374+B4374*N4374+C4374*O4374+D4374*P4374+E4374*Q4374+F4374*R4374)/SUM(M4374:R4374),0)</f>
        <v>0</v>
      </c>
      <c r="T4374" s="0" t="n">
        <f aca="false">IF(G4374=1,1,0)</f>
        <v>1</v>
      </c>
      <c r="U4374" s="0" t="n">
        <f aca="false">IF(H4374=1,1,0)</f>
        <v>1</v>
      </c>
      <c r="V4374" s="0" t="n">
        <f aca="false">IF(I4374=1,1,0)</f>
        <v>1</v>
      </c>
      <c r="W4374" s="0" t="n">
        <f aca="false">IF(J4374=1,1,0)</f>
        <v>1</v>
      </c>
      <c r="X4374" s="0" t="n">
        <f aca="false">IF(K4374=1,1,0)</f>
        <v>1</v>
      </c>
      <c r="Y4374" s="0" t="n">
        <f aca="false">IF(L4374=1,1,0)</f>
        <v>1</v>
      </c>
      <c r="Z4374" s="0" t="n">
        <f aca="false">IF(SUM(T4374:Y4374)&lt;&gt;0,(T4374*A4374+U4374*B4374+V4374*C4374+W4374*D4374+X4374*E4374+Y4374*F4374)/SUM(T4374:Y4374),0)</f>
        <v>67.6666666666667</v>
      </c>
      <c r="AA4374" s="0" t="n">
        <f aca="false">IF(Z4374&gt;S4374,1,0)</f>
        <v>1</v>
      </c>
      <c r="AB4374" s="0" t="n">
        <f aca="false">IF(AND(S4374&lt;&gt;0,Z4374&lt;&gt;0),1,0)</f>
        <v>0</v>
      </c>
      <c r="AC4374" s="0" t="n">
        <f aca="false">IF(AA4374+AB4374=2,1,0)</f>
        <v>0</v>
      </c>
    </row>
    <row r="4375" customFormat="false" ht="13.8" hidden="false" customHeight="false" outlineLevel="0" collapsed="false">
      <c r="A4375" s="0" t="n">
        <v>54</v>
      </c>
      <c r="B4375" s="0" t="n">
        <v>47</v>
      </c>
      <c r="C4375" s="0" t="n">
        <v>9</v>
      </c>
      <c r="D4375" s="0" t="n">
        <v>75</v>
      </c>
      <c r="E4375" s="0" t="n">
        <v>36</v>
      </c>
      <c r="F4375" s="0" t="n">
        <v>23</v>
      </c>
      <c r="G4375" s="0" t="n">
        <f aca="false">COUNTIF($A4375:$F4375,A4375)</f>
        <v>1</v>
      </c>
      <c r="H4375" s="0" t="n">
        <f aca="false">COUNTIF($A4375:$F4375,B4375)</f>
        <v>1</v>
      </c>
      <c r="I4375" s="0" t="n">
        <f aca="false">COUNTIF($A4375:$F4375,C4375)</f>
        <v>1</v>
      </c>
      <c r="J4375" s="0" t="n">
        <f aca="false">COUNTIF($A4375:$F4375,D4375)</f>
        <v>1</v>
      </c>
      <c r="K4375" s="0" t="n">
        <f aca="false">COUNTIF($A4375:$F4375,E4375)</f>
        <v>1</v>
      </c>
      <c r="L4375" s="0" t="n">
        <f aca="false">COUNTIF($A4375:$F4375,F4375)</f>
        <v>1</v>
      </c>
      <c r="M4375" s="0" t="n">
        <f aca="false">IF(G4375=2,1,0)</f>
        <v>0</v>
      </c>
      <c r="N4375" s="0" t="n">
        <f aca="false">IF(H4375=2,1,0)</f>
        <v>0</v>
      </c>
      <c r="O4375" s="0" t="n">
        <f aca="false">IF(I4375=2,1,0)</f>
        <v>0</v>
      </c>
      <c r="P4375" s="0" t="n">
        <f aca="false">IF(J4375=2,1,0)</f>
        <v>0</v>
      </c>
      <c r="Q4375" s="0" t="n">
        <f aca="false">IF(K4375=2,1,0)</f>
        <v>0</v>
      </c>
      <c r="R4375" s="0" t="n">
        <f aca="false">IF(L4375=2,1,0)</f>
        <v>0</v>
      </c>
      <c r="S4375" s="0" t="n">
        <f aca="false">IF(SUM(M4375:R4375)&lt;&gt;0,(A4375*M4375+B4375*N4375+C4375*O4375+D4375*P4375+E4375*Q4375+F4375*R4375)/SUM(M4375:R4375),0)</f>
        <v>0</v>
      </c>
      <c r="T4375" s="0" t="n">
        <f aca="false">IF(G4375=1,1,0)</f>
        <v>1</v>
      </c>
      <c r="U4375" s="0" t="n">
        <f aca="false">IF(H4375=1,1,0)</f>
        <v>1</v>
      </c>
      <c r="V4375" s="0" t="n">
        <f aca="false">IF(I4375=1,1,0)</f>
        <v>1</v>
      </c>
      <c r="W4375" s="0" t="n">
        <f aca="false">IF(J4375=1,1,0)</f>
        <v>1</v>
      </c>
      <c r="X4375" s="0" t="n">
        <f aca="false">IF(K4375=1,1,0)</f>
        <v>1</v>
      </c>
      <c r="Y4375" s="0" t="n">
        <f aca="false">IF(L4375=1,1,0)</f>
        <v>1</v>
      </c>
      <c r="Z4375" s="0" t="n">
        <f aca="false">IF(SUM(T4375:Y4375)&lt;&gt;0,(T4375*A4375+U4375*B4375+V4375*C4375+W4375*D4375+X4375*E4375+Y4375*F4375)/SUM(T4375:Y4375),0)</f>
        <v>40.6666666666667</v>
      </c>
      <c r="AA4375" s="0" t="n">
        <f aca="false">IF(Z4375&gt;S4375,1,0)</f>
        <v>1</v>
      </c>
      <c r="AB4375" s="0" t="n">
        <f aca="false">IF(AND(S4375&lt;&gt;0,Z4375&lt;&gt;0),1,0)</f>
        <v>0</v>
      </c>
      <c r="AC4375" s="0" t="n">
        <f aca="false">IF(AA4375+AB4375=2,1,0)</f>
        <v>0</v>
      </c>
    </row>
    <row r="4376" customFormat="false" ht="13.8" hidden="false" customHeight="false" outlineLevel="0" collapsed="false">
      <c r="A4376" s="0" t="n">
        <v>45</v>
      </c>
      <c r="B4376" s="0" t="n">
        <v>46</v>
      </c>
      <c r="C4376" s="0" t="n">
        <v>37</v>
      </c>
      <c r="D4376" s="0" t="n">
        <v>10</v>
      </c>
      <c r="E4376" s="0" t="n">
        <v>15</v>
      </c>
      <c r="F4376" s="0" t="n">
        <v>23</v>
      </c>
      <c r="G4376" s="0" t="n">
        <f aca="false">COUNTIF($A4376:$F4376,A4376)</f>
        <v>1</v>
      </c>
      <c r="H4376" s="0" t="n">
        <f aca="false">COUNTIF($A4376:$F4376,B4376)</f>
        <v>1</v>
      </c>
      <c r="I4376" s="0" t="n">
        <f aca="false">COUNTIF($A4376:$F4376,C4376)</f>
        <v>1</v>
      </c>
      <c r="J4376" s="0" t="n">
        <f aca="false">COUNTIF($A4376:$F4376,D4376)</f>
        <v>1</v>
      </c>
      <c r="K4376" s="0" t="n">
        <f aca="false">COUNTIF($A4376:$F4376,E4376)</f>
        <v>1</v>
      </c>
      <c r="L4376" s="0" t="n">
        <f aca="false">COUNTIF($A4376:$F4376,F4376)</f>
        <v>1</v>
      </c>
      <c r="M4376" s="0" t="n">
        <f aca="false">IF(G4376=2,1,0)</f>
        <v>0</v>
      </c>
      <c r="N4376" s="0" t="n">
        <f aca="false">IF(H4376=2,1,0)</f>
        <v>0</v>
      </c>
      <c r="O4376" s="0" t="n">
        <f aca="false">IF(I4376=2,1,0)</f>
        <v>0</v>
      </c>
      <c r="P4376" s="0" t="n">
        <f aca="false">IF(J4376=2,1,0)</f>
        <v>0</v>
      </c>
      <c r="Q4376" s="0" t="n">
        <f aca="false">IF(K4376=2,1,0)</f>
        <v>0</v>
      </c>
      <c r="R4376" s="0" t="n">
        <f aca="false">IF(L4376=2,1,0)</f>
        <v>0</v>
      </c>
      <c r="S4376" s="0" t="n">
        <f aca="false">IF(SUM(M4376:R4376)&lt;&gt;0,(A4376*M4376+B4376*N4376+C4376*O4376+D4376*P4376+E4376*Q4376+F4376*R4376)/SUM(M4376:R4376),0)</f>
        <v>0</v>
      </c>
      <c r="T4376" s="0" t="n">
        <f aca="false">IF(G4376=1,1,0)</f>
        <v>1</v>
      </c>
      <c r="U4376" s="0" t="n">
        <f aca="false">IF(H4376=1,1,0)</f>
        <v>1</v>
      </c>
      <c r="V4376" s="0" t="n">
        <f aca="false">IF(I4376=1,1,0)</f>
        <v>1</v>
      </c>
      <c r="W4376" s="0" t="n">
        <f aca="false">IF(J4376=1,1,0)</f>
        <v>1</v>
      </c>
      <c r="X4376" s="0" t="n">
        <f aca="false">IF(K4376=1,1,0)</f>
        <v>1</v>
      </c>
      <c r="Y4376" s="0" t="n">
        <f aca="false">IF(L4376=1,1,0)</f>
        <v>1</v>
      </c>
      <c r="Z4376" s="0" t="n">
        <f aca="false">IF(SUM(T4376:Y4376)&lt;&gt;0,(T4376*A4376+U4376*B4376+V4376*C4376+W4376*D4376+X4376*E4376+Y4376*F4376)/SUM(T4376:Y4376),0)</f>
        <v>29.3333333333333</v>
      </c>
      <c r="AA4376" s="0" t="n">
        <f aca="false">IF(Z4376&gt;S4376,1,0)</f>
        <v>1</v>
      </c>
      <c r="AB4376" s="0" t="n">
        <f aca="false">IF(AND(S4376&lt;&gt;0,Z4376&lt;&gt;0),1,0)</f>
        <v>0</v>
      </c>
      <c r="AC4376" s="0" t="n">
        <f aca="false">IF(AA4376+AB4376=2,1,0)</f>
        <v>0</v>
      </c>
    </row>
    <row r="4377" customFormat="false" ht="13.8" hidden="false" customHeight="false" outlineLevel="0" collapsed="false">
      <c r="A4377" s="0" t="n">
        <v>27</v>
      </c>
      <c r="B4377" s="0" t="n">
        <v>34</v>
      </c>
      <c r="C4377" s="0" t="n">
        <v>36</v>
      </c>
      <c r="D4377" s="0" t="n">
        <v>44</v>
      </c>
      <c r="E4377" s="0" t="n">
        <v>27</v>
      </c>
      <c r="F4377" s="0" t="n">
        <v>51</v>
      </c>
      <c r="G4377" s="0" t="n">
        <f aca="false">COUNTIF($A4377:$F4377,A4377)</f>
        <v>2</v>
      </c>
      <c r="H4377" s="0" t="n">
        <f aca="false">COUNTIF($A4377:$F4377,B4377)</f>
        <v>1</v>
      </c>
      <c r="I4377" s="0" t="n">
        <f aca="false">COUNTIF($A4377:$F4377,C4377)</f>
        <v>1</v>
      </c>
      <c r="J4377" s="0" t="n">
        <f aca="false">COUNTIF($A4377:$F4377,D4377)</f>
        <v>1</v>
      </c>
      <c r="K4377" s="0" t="n">
        <f aca="false">COUNTIF($A4377:$F4377,E4377)</f>
        <v>2</v>
      </c>
      <c r="L4377" s="0" t="n">
        <f aca="false">COUNTIF($A4377:$F4377,F4377)</f>
        <v>1</v>
      </c>
      <c r="M4377" s="0" t="n">
        <f aca="false">IF(G4377=2,1,0)</f>
        <v>1</v>
      </c>
      <c r="N4377" s="0" t="n">
        <f aca="false">IF(H4377=2,1,0)</f>
        <v>0</v>
      </c>
      <c r="O4377" s="0" t="n">
        <f aca="false">IF(I4377=2,1,0)</f>
        <v>0</v>
      </c>
      <c r="P4377" s="0" t="n">
        <f aca="false">IF(J4377=2,1,0)</f>
        <v>0</v>
      </c>
      <c r="Q4377" s="0" t="n">
        <f aca="false">IF(K4377=2,1,0)</f>
        <v>1</v>
      </c>
      <c r="R4377" s="0" t="n">
        <f aca="false">IF(L4377=2,1,0)</f>
        <v>0</v>
      </c>
      <c r="S4377" s="0" t="n">
        <f aca="false">IF(SUM(M4377:R4377)&lt;&gt;0,(A4377*M4377+B4377*N4377+C4377*O4377+D4377*P4377+E4377*Q4377+F4377*R4377)/SUM(M4377:R4377),0)</f>
        <v>27</v>
      </c>
      <c r="T4377" s="0" t="n">
        <f aca="false">IF(G4377=1,1,0)</f>
        <v>0</v>
      </c>
      <c r="U4377" s="0" t="n">
        <f aca="false">IF(H4377=1,1,0)</f>
        <v>1</v>
      </c>
      <c r="V4377" s="0" t="n">
        <f aca="false">IF(I4377=1,1,0)</f>
        <v>1</v>
      </c>
      <c r="W4377" s="0" t="n">
        <f aca="false">IF(J4377=1,1,0)</f>
        <v>1</v>
      </c>
      <c r="X4377" s="0" t="n">
        <f aca="false">IF(K4377=1,1,0)</f>
        <v>0</v>
      </c>
      <c r="Y4377" s="0" t="n">
        <f aca="false">IF(L4377=1,1,0)</f>
        <v>1</v>
      </c>
      <c r="Z4377" s="0" t="n">
        <f aca="false">IF(SUM(T4377:Y4377)&lt;&gt;0,(T4377*A4377+U4377*B4377+V4377*C4377+W4377*D4377+X4377*E4377+Y4377*F4377)/SUM(T4377:Y4377),0)</f>
        <v>41.25</v>
      </c>
      <c r="AA4377" s="0" t="n">
        <f aca="false">IF(Z4377&gt;S4377,1,0)</f>
        <v>1</v>
      </c>
      <c r="AB4377" s="0" t="n">
        <f aca="false">IF(AND(S4377&lt;&gt;0,Z4377&lt;&gt;0),1,0)</f>
        <v>1</v>
      </c>
      <c r="AC4377" s="0" t="n">
        <f aca="false">IF(AA4377+AB4377=2,1,0)</f>
        <v>1</v>
      </c>
    </row>
    <row r="4378" customFormat="false" ht="13.8" hidden="false" customHeight="false" outlineLevel="0" collapsed="false">
      <c r="A4378" s="0" t="n">
        <v>63</v>
      </c>
      <c r="B4378" s="0" t="n">
        <v>21</v>
      </c>
      <c r="C4378" s="0" t="n">
        <v>33</v>
      </c>
      <c r="D4378" s="0" t="n">
        <v>31</v>
      </c>
      <c r="E4378" s="0" t="n">
        <v>63</v>
      </c>
      <c r="F4378" s="0" t="n">
        <v>10</v>
      </c>
      <c r="G4378" s="0" t="n">
        <f aca="false">COUNTIF($A4378:$F4378,A4378)</f>
        <v>2</v>
      </c>
      <c r="H4378" s="0" t="n">
        <f aca="false">COUNTIF($A4378:$F4378,B4378)</f>
        <v>1</v>
      </c>
      <c r="I4378" s="0" t="n">
        <f aca="false">COUNTIF($A4378:$F4378,C4378)</f>
        <v>1</v>
      </c>
      <c r="J4378" s="0" t="n">
        <f aca="false">COUNTIF($A4378:$F4378,D4378)</f>
        <v>1</v>
      </c>
      <c r="K4378" s="0" t="n">
        <f aca="false">COUNTIF($A4378:$F4378,E4378)</f>
        <v>2</v>
      </c>
      <c r="L4378" s="0" t="n">
        <f aca="false">COUNTIF($A4378:$F4378,F4378)</f>
        <v>1</v>
      </c>
      <c r="M4378" s="0" t="n">
        <f aca="false">IF(G4378=2,1,0)</f>
        <v>1</v>
      </c>
      <c r="N4378" s="0" t="n">
        <f aca="false">IF(H4378=2,1,0)</f>
        <v>0</v>
      </c>
      <c r="O4378" s="0" t="n">
        <f aca="false">IF(I4378=2,1,0)</f>
        <v>0</v>
      </c>
      <c r="P4378" s="0" t="n">
        <f aca="false">IF(J4378=2,1,0)</f>
        <v>0</v>
      </c>
      <c r="Q4378" s="0" t="n">
        <f aca="false">IF(K4378=2,1,0)</f>
        <v>1</v>
      </c>
      <c r="R4378" s="0" t="n">
        <f aca="false">IF(L4378=2,1,0)</f>
        <v>0</v>
      </c>
      <c r="S4378" s="0" t="n">
        <f aca="false">IF(SUM(M4378:R4378)&lt;&gt;0,(A4378*M4378+B4378*N4378+C4378*O4378+D4378*P4378+E4378*Q4378+F4378*R4378)/SUM(M4378:R4378),0)</f>
        <v>63</v>
      </c>
      <c r="T4378" s="0" t="n">
        <f aca="false">IF(G4378=1,1,0)</f>
        <v>0</v>
      </c>
      <c r="U4378" s="0" t="n">
        <f aca="false">IF(H4378=1,1,0)</f>
        <v>1</v>
      </c>
      <c r="V4378" s="0" t="n">
        <f aca="false">IF(I4378=1,1,0)</f>
        <v>1</v>
      </c>
      <c r="W4378" s="0" t="n">
        <f aca="false">IF(J4378=1,1,0)</f>
        <v>1</v>
      </c>
      <c r="X4378" s="0" t="n">
        <f aca="false">IF(K4378=1,1,0)</f>
        <v>0</v>
      </c>
      <c r="Y4378" s="0" t="n">
        <f aca="false">IF(L4378=1,1,0)</f>
        <v>1</v>
      </c>
      <c r="Z4378" s="0" t="n">
        <f aca="false">IF(SUM(T4378:Y4378)&lt;&gt;0,(T4378*A4378+U4378*B4378+V4378*C4378+W4378*D4378+X4378*E4378+Y4378*F4378)/SUM(T4378:Y4378),0)</f>
        <v>23.75</v>
      </c>
      <c r="AA4378" s="0" t="n">
        <f aca="false">IF(Z4378&gt;S4378,1,0)</f>
        <v>0</v>
      </c>
      <c r="AB4378" s="0" t="n">
        <f aca="false">IF(AND(S4378&lt;&gt;0,Z4378&lt;&gt;0),1,0)</f>
        <v>1</v>
      </c>
      <c r="AC4378" s="0" t="n">
        <f aca="false">IF(AA4378+AB4378=2,1,0)</f>
        <v>0</v>
      </c>
    </row>
    <row r="4379" customFormat="false" ht="13.8" hidden="false" customHeight="false" outlineLevel="0" collapsed="false">
      <c r="A4379" s="0" t="n">
        <v>49</v>
      </c>
      <c r="B4379" s="0" t="n">
        <v>44</v>
      </c>
      <c r="C4379" s="0" t="n">
        <v>49</v>
      </c>
      <c r="D4379" s="0" t="n">
        <v>89</v>
      </c>
      <c r="E4379" s="0" t="n">
        <v>49</v>
      </c>
      <c r="F4379" s="0" t="n">
        <v>14</v>
      </c>
      <c r="G4379" s="0" t="n">
        <f aca="false">COUNTIF($A4379:$F4379,A4379)</f>
        <v>3</v>
      </c>
      <c r="H4379" s="0" t="n">
        <f aca="false">COUNTIF($A4379:$F4379,B4379)</f>
        <v>1</v>
      </c>
      <c r="I4379" s="0" t="n">
        <f aca="false">COUNTIF($A4379:$F4379,C4379)</f>
        <v>3</v>
      </c>
      <c r="J4379" s="0" t="n">
        <f aca="false">COUNTIF($A4379:$F4379,D4379)</f>
        <v>1</v>
      </c>
      <c r="K4379" s="0" t="n">
        <f aca="false">COUNTIF($A4379:$F4379,E4379)</f>
        <v>3</v>
      </c>
      <c r="L4379" s="0" t="n">
        <f aca="false">COUNTIF($A4379:$F4379,F4379)</f>
        <v>1</v>
      </c>
      <c r="M4379" s="0" t="n">
        <f aca="false">IF(G4379=2,1,0)</f>
        <v>0</v>
      </c>
      <c r="N4379" s="0" t="n">
        <f aca="false">IF(H4379=2,1,0)</f>
        <v>0</v>
      </c>
      <c r="O4379" s="0" t="n">
        <f aca="false">IF(I4379=2,1,0)</f>
        <v>0</v>
      </c>
      <c r="P4379" s="0" t="n">
        <f aca="false">IF(J4379=2,1,0)</f>
        <v>0</v>
      </c>
      <c r="Q4379" s="0" t="n">
        <f aca="false">IF(K4379=2,1,0)</f>
        <v>0</v>
      </c>
      <c r="R4379" s="0" t="n">
        <f aca="false">IF(L4379=2,1,0)</f>
        <v>0</v>
      </c>
      <c r="S4379" s="0" t="n">
        <f aca="false">IF(SUM(M4379:R4379)&lt;&gt;0,(A4379*M4379+B4379*N4379+C4379*O4379+D4379*P4379+E4379*Q4379+F4379*R4379)/SUM(M4379:R4379),0)</f>
        <v>0</v>
      </c>
      <c r="T4379" s="0" t="n">
        <f aca="false">IF(G4379=1,1,0)</f>
        <v>0</v>
      </c>
      <c r="U4379" s="0" t="n">
        <f aca="false">IF(H4379=1,1,0)</f>
        <v>1</v>
      </c>
      <c r="V4379" s="0" t="n">
        <f aca="false">IF(I4379=1,1,0)</f>
        <v>0</v>
      </c>
      <c r="W4379" s="0" t="n">
        <f aca="false">IF(J4379=1,1,0)</f>
        <v>1</v>
      </c>
      <c r="X4379" s="0" t="n">
        <f aca="false">IF(K4379=1,1,0)</f>
        <v>0</v>
      </c>
      <c r="Y4379" s="0" t="n">
        <f aca="false">IF(L4379=1,1,0)</f>
        <v>1</v>
      </c>
      <c r="Z4379" s="0" t="n">
        <f aca="false">IF(SUM(T4379:Y4379)&lt;&gt;0,(T4379*A4379+U4379*B4379+V4379*C4379+W4379*D4379+X4379*E4379+Y4379*F4379)/SUM(T4379:Y4379),0)</f>
        <v>49</v>
      </c>
      <c r="AA4379" s="0" t="n">
        <f aca="false">IF(Z4379&gt;S4379,1,0)</f>
        <v>1</v>
      </c>
      <c r="AB4379" s="0" t="n">
        <f aca="false">IF(AND(S4379&lt;&gt;0,Z4379&lt;&gt;0),1,0)</f>
        <v>0</v>
      </c>
      <c r="AC4379" s="0" t="n">
        <f aca="false">IF(AA4379+AB4379=2,1,0)</f>
        <v>0</v>
      </c>
    </row>
    <row r="4380" customFormat="false" ht="13.8" hidden="false" customHeight="false" outlineLevel="0" collapsed="false">
      <c r="A4380" s="0" t="n">
        <v>9</v>
      </c>
      <c r="B4380" s="0" t="n">
        <v>25</v>
      </c>
      <c r="C4380" s="0" t="n">
        <v>51</v>
      </c>
      <c r="D4380" s="0" t="n">
        <v>28</v>
      </c>
      <c r="E4380" s="0" t="n">
        <v>13</v>
      </c>
      <c r="F4380" s="0" t="n">
        <v>25</v>
      </c>
      <c r="G4380" s="0" t="n">
        <f aca="false">COUNTIF($A4380:$F4380,A4380)</f>
        <v>1</v>
      </c>
      <c r="H4380" s="0" t="n">
        <f aca="false">COUNTIF($A4380:$F4380,B4380)</f>
        <v>2</v>
      </c>
      <c r="I4380" s="0" t="n">
        <f aca="false">COUNTIF($A4380:$F4380,C4380)</f>
        <v>1</v>
      </c>
      <c r="J4380" s="0" t="n">
        <f aca="false">COUNTIF($A4380:$F4380,D4380)</f>
        <v>1</v>
      </c>
      <c r="K4380" s="0" t="n">
        <f aca="false">COUNTIF($A4380:$F4380,E4380)</f>
        <v>1</v>
      </c>
      <c r="L4380" s="0" t="n">
        <f aca="false">COUNTIF($A4380:$F4380,F4380)</f>
        <v>2</v>
      </c>
      <c r="M4380" s="0" t="n">
        <f aca="false">IF(G4380=2,1,0)</f>
        <v>0</v>
      </c>
      <c r="N4380" s="0" t="n">
        <f aca="false">IF(H4380=2,1,0)</f>
        <v>1</v>
      </c>
      <c r="O4380" s="0" t="n">
        <f aca="false">IF(I4380=2,1,0)</f>
        <v>0</v>
      </c>
      <c r="P4380" s="0" t="n">
        <f aca="false">IF(J4380=2,1,0)</f>
        <v>0</v>
      </c>
      <c r="Q4380" s="0" t="n">
        <f aca="false">IF(K4380=2,1,0)</f>
        <v>0</v>
      </c>
      <c r="R4380" s="0" t="n">
        <f aca="false">IF(L4380=2,1,0)</f>
        <v>1</v>
      </c>
      <c r="S4380" s="0" t="n">
        <f aca="false">IF(SUM(M4380:R4380)&lt;&gt;0,(A4380*M4380+B4380*N4380+C4380*O4380+D4380*P4380+E4380*Q4380+F4380*R4380)/SUM(M4380:R4380),0)</f>
        <v>25</v>
      </c>
      <c r="T4380" s="0" t="n">
        <f aca="false">IF(G4380=1,1,0)</f>
        <v>1</v>
      </c>
      <c r="U4380" s="0" t="n">
        <f aca="false">IF(H4380=1,1,0)</f>
        <v>0</v>
      </c>
      <c r="V4380" s="0" t="n">
        <f aca="false">IF(I4380=1,1,0)</f>
        <v>1</v>
      </c>
      <c r="W4380" s="0" t="n">
        <f aca="false">IF(J4380=1,1,0)</f>
        <v>1</v>
      </c>
      <c r="X4380" s="0" t="n">
        <f aca="false">IF(K4380=1,1,0)</f>
        <v>1</v>
      </c>
      <c r="Y4380" s="0" t="n">
        <f aca="false">IF(L4380=1,1,0)</f>
        <v>0</v>
      </c>
      <c r="Z4380" s="0" t="n">
        <f aca="false">IF(SUM(T4380:Y4380)&lt;&gt;0,(T4380*A4380+U4380*B4380+V4380*C4380+W4380*D4380+X4380*E4380+Y4380*F4380)/SUM(T4380:Y4380),0)</f>
        <v>25.25</v>
      </c>
      <c r="AA4380" s="0" t="n">
        <f aca="false">IF(Z4380&gt;S4380,1,0)</f>
        <v>1</v>
      </c>
      <c r="AB4380" s="0" t="n">
        <f aca="false">IF(AND(S4380&lt;&gt;0,Z4380&lt;&gt;0),1,0)</f>
        <v>1</v>
      </c>
      <c r="AC4380" s="0" t="n">
        <f aca="false">IF(AA4380+AB4380=2,1,0)</f>
        <v>1</v>
      </c>
    </row>
    <row r="4381" customFormat="false" ht="13.8" hidden="false" customHeight="false" outlineLevel="0" collapsed="false">
      <c r="A4381" s="0" t="n">
        <v>39</v>
      </c>
      <c r="B4381" s="0" t="n">
        <v>45</v>
      </c>
      <c r="C4381" s="0" t="n">
        <v>18</v>
      </c>
      <c r="D4381" s="0" t="n">
        <v>9</v>
      </c>
      <c r="E4381" s="0" t="n">
        <v>19</v>
      </c>
      <c r="F4381" s="0" t="n">
        <v>45</v>
      </c>
      <c r="G4381" s="0" t="n">
        <f aca="false">COUNTIF($A4381:$F4381,A4381)</f>
        <v>1</v>
      </c>
      <c r="H4381" s="0" t="n">
        <f aca="false">COUNTIF($A4381:$F4381,B4381)</f>
        <v>2</v>
      </c>
      <c r="I4381" s="0" t="n">
        <f aca="false">COUNTIF($A4381:$F4381,C4381)</f>
        <v>1</v>
      </c>
      <c r="J4381" s="0" t="n">
        <f aca="false">COUNTIF($A4381:$F4381,D4381)</f>
        <v>1</v>
      </c>
      <c r="K4381" s="0" t="n">
        <f aca="false">COUNTIF($A4381:$F4381,E4381)</f>
        <v>1</v>
      </c>
      <c r="L4381" s="0" t="n">
        <f aca="false">COUNTIF($A4381:$F4381,F4381)</f>
        <v>2</v>
      </c>
      <c r="M4381" s="0" t="n">
        <f aca="false">IF(G4381=2,1,0)</f>
        <v>0</v>
      </c>
      <c r="N4381" s="0" t="n">
        <f aca="false">IF(H4381=2,1,0)</f>
        <v>1</v>
      </c>
      <c r="O4381" s="0" t="n">
        <f aca="false">IF(I4381=2,1,0)</f>
        <v>0</v>
      </c>
      <c r="P4381" s="0" t="n">
        <f aca="false">IF(J4381=2,1,0)</f>
        <v>0</v>
      </c>
      <c r="Q4381" s="0" t="n">
        <f aca="false">IF(K4381=2,1,0)</f>
        <v>0</v>
      </c>
      <c r="R4381" s="0" t="n">
        <f aca="false">IF(L4381=2,1,0)</f>
        <v>1</v>
      </c>
      <c r="S4381" s="0" t="n">
        <f aca="false">IF(SUM(M4381:R4381)&lt;&gt;0,(A4381*M4381+B4381*N4381+C4381*O4381+D4381*P4381+E4381*Q4381+F4381*R4381)/SUM(M4381:R4381),0)</f>
        <v>45</v>
      </c>
      <c r="T4381" s="0" t="n">
        <f aca="false">IF(G4381=1,1,0)</f>
        <v>1</v>
      </c>
      <c r="U4381" s="0" t="n">
        <f aca="false">IF(H4381=1,1,0)</f>
        <v>0</v>
      </c>
      <c r="V4381" s="0" t="n">
        <f aca="false">IF(I4381=1,1,0)</f>
        <v>1</v>
      </c>
      <c r="W4381" s="0" t="n">
        <f aca="false">IF(J4381=1,1,0)</f>
        <v>1</v>
      </c>
      <c r="X4381" s="0" t="n">
        <f aca="false">IF(K4381=1,1,0)</f>
        <v>1</v>
      </c>
      <c r="Y4381" s="0" t="n">
        <f aca="false">IF(L4381=1,1,0)</f>
        <v>0</v>
      </c>
      <c r="Z4381" s="0" t="n">
        <f aca="false">IF(SUM(T4381:Y4381)&lt;&gt;0,(T4381*A4381+U4381*B4381+V4381*C4381+W4381*D4381+X4381*E4381+Y4381*F4381)/SUM(T4381:Y4381),0)</f>
        <v>21.25</v>
      </c>
      <c r="AA4381" s="0" t="n">
        <f aca="false">IF(Z4381&gt;S4381,1,0)</f>
        <v>0</v>
      </c>
      <c r="AB4381" s="0" t="n">
        <f aca="false">IF(AND(S4381&lt;&gt;0,Z4381&lt;&gt;0),1,0)</f>
        <v>1</v>
      </c>
      <c r="AC4381" s="0" t="n">
        <f aca="false">IF(AA4381+AB4381=2,1,0)</f>
        <v>0</v>
      </c>
    </row>
    <row r="4382" customFormat="false" ht="13.8" hidden="false" customHeight="false" outlineLevel="0" collapsed="false">
      <c r="A4382" s="0" t="n">
        <v>76</v>
      </c>
      <c r="B4382" s="0" t="n">
        <v>57</v>
      </c>
      <c r="C4382" s="0" t="n">
        <v>8</v>
      </c>
      <c r="D4382" s="0" t="n">
        <v>87</v>
      </c>
      <c r="E4382" s="0" t="n">
        <v>228</v>
      </c>
      <c r="F4382" s="0" t="n">
        <v>19</v>
      </c>
      <c r="G4382" s="0" t="n">
        <f aca="false">COUNTIF($A4382:$F4382,A4382)</f>
        <v>1</v>
      </c>
      <c r="H4382" s="0" t="n">
        <f aca="false">COUNTIF($A4382:$F4382,B4382)</f>
        <v>1</v>
      </c>
      <c r="I4382" s="0" t="n">
        <f aca="false">COUNTIF($A4382:$F4382,C4382)</f>
        <v>1</v>
      </c>
      <c r="J4382" s="0" t="n">
        <f aca="false">COUNTIF($A4382:$F4382,D4382)</f>
        <v>1</v>
      </c>
      <c r="K4382" s="0" t="n">
        <f aca="false">COUNTIF($A4382:$F4382,E4382)</f>
        <v>1</v>
      </c>
      <c r="L4382" s="0" t="n">
        <f aca="false">COUNTIF($A4382:$F4382,F4382)</f>
        <v>1</v>
      </c>
      <c r="M4382" s="0" t="n">
        <f aca="false">IF(G4382=2,1,0)</f>
        <v>0</v>
      </c>
      <c r="N4382" s="0" t="n">
        <f aca="false">IF(H4382=2,1,0)</f>
        <v>0</v>
      </c>
      <c r="O4382" s="0" t="n">
        <f aca="false">IF(I4382=2,1,0)</f>
        <v>0</v>
      </c>
      <c r="P4382" s="0" t="n">
        <f aca="false">IF(J4382=2,1,0)</f>
        <v>0</v>
      </c>
      <c r="Q4382" s="0" t="n">
        <f aca="false">IF(K4382=2,1,0)</f>
        <v>0</v>
      </c>
      <c r="R4382" s="0" t="n">
        <f aca="false">IF(L4382=2,1,0)</f>
        <v>0</v>
      </c>
      <c r="S4382" s="0" t="n">
        <f aca="false">IF(SUM(M4382:R4382)&lt;&gt;0,(A4382*M4382+B4382*N4382+C4382*O4382+D4382*P4382+E4382*Q4382+F4382*R4382)/SUM(M4382:R4382),0)</f>
        <v>0</v>
      </c>
      <c r="T4382" s="0" t="n">
        <f aca="false">IF(G4382=1,1,0)</f>
        <v>1</v>
      </c>
      <c r="U4382" s="0" t="n">
        <f aca="false">IF(H4382=1,1,0)</f>
        <v>1</v>
      </c>
      <c r="V4382" s="0" t="n">
        <f aca="false">IF(I4382=1,1,0)</f>
        <v>1</v>
      </c>
      <c r="W4382" s="0" t="n">
        <f aca="false">IF(J4382=1,1,0)</f>
        <v>1</v>
      </c>
      <c r="X4382" s="0" t="n">
        <f aca="false">IF(K4382=1,1,0)</f>
        <v>1</v>
      </c>
      <c r="Y4382" s="0" t="n">
        <f aca="false">IF(L4382=1,1,0)</f>
        <v>1</v>
      </c>
      <c r="Z4382" s="0" t="n">
        <f aca="false">IF(SUM(T4382:Y4382)&lt;&gt;0,(T4382*A4382+U4382*B4382+V4382*C4382+W4382*D4382+X4382*E4382+Y4382*F4382)/SUM(T4382:Y4382),0)</f>
        <v>79.1666666666667</v>
      </c>
      <c r="AA4382" s="0" t="n">
        <f aca="false">IF(Z4382&gt;S4382,1,0)</f>
        <v>1</v>
      </c>
      <c r="AB4382" s="0" t="n">
        <f aca="false">IF(AND(S4382&lt;&gt;0,Z4382&lt;&gt;0),1,0)</f>
        <v>0</v>
      </c>
      <c r="AC4382" s="0" t="n">
        <f aca="false">IF(AA4382+AB4382=2,1,0)</f>
        <v>0</v>
      </c>
    </row>
    <row r="4383" customFormat="false" ht="13.8" hidden="false" customHeight="false" outlineLevel="0" collapsed="false">
      <c r="A4383" s="0" t="n">
        <v>32</v>
      </c>
      <c r="B4383" s="0" t="n">
        <v>40</v>
      </c>
      <c r="C4383" s="0" t="n">
        <v>17</v>
      </c>
      <c r="D4383" s="0" t="n">
        <v>72</v>
      </c>
      <c r="E4383" s="0" t="n">
        <v>16</v>
      </c>
      <c r="F4383" s="0" t="n">
        <v>13</v>
      </c>
      <c r="G4383" s="0" t="n">
        <f aca="false">COUNTIF($A4383:$F4383,A4383)</f>
        <v>1</v>
      </c>
      <c r="H4383" s="0" t="n">
        <f aca="false">COUNTIF($A4383:$F4383,B4383)</f>
        <v>1</v>
      </c>
      <c r="I4383" s="0" t="n">
        <f aca="false">COUNTIF($A4383:$F4383,C4383)</f>
        <v>1</v>
      </c>
      <c r="J4383" s="0" t="n">
        <f aca="false">COUNTIF($A4383:$F4383,D4383)</f>
        <v>1</v>
      </c>
      <c r="K4383" s="0" t="n">
        <f aca="false">COUNTIF($A4383:$F4383,E4383)</f>
        <v>1</v>
      </c>
      <c r="L4383" s="0" t="n">
        <f aca="false">COUNTIF($A4383:$F4383,F4383)</f>
        <v>1</v>
      </c>
      <c r="M4383" s="0" t="n">
        <f aca="false">IF(G4383=2,1,0)</f>
        <v>0</v>
      </c>
      <c r="N4383" s="0" t="n">
        <f aca="false">IF(H4383=2,1,0)</f>
        <v>0</v>
      </c>
      <c r="O4383" s="0" t="n">
        <f aca="false">IF(I4383=2,1,0)</f>
        <v>0</v>
      </c>
      <c r="P4383" s="0" t="n">
        <f aca="false">IF(J4383=2,1,0)</f>
        <v>0</v>
      </c>
      <c r="Q4383" s="0" t="n">
        <f aca="false">IF(K4383=2,1,0)</f>
        <v>0</v>
      </c>
      <c r="R4383" s="0" t="n">
        <f aca="false">IF(L4383=2,1,0)</f>
        <v>0</v>
      </c>
      <c r="S4383" s="0" t="n">
        <f aca="false">IF(SUM(M4383:R4383)&lt;&gt;0,(A4383*M4383+B4383*N4383+C4383*O4383+D4383*P4383+E4383*Q4383+F4383*R4383)/SUM(M4383:R4383),0)</f>
        <v>0</v>
      </c>
      <c r="T4383" s="0" t="n">
        <f aca="false">IF(G4383=1,1,0)</f>
        <v>1</v>
      </c>
      <c r="U4383" s="0" t="n">
        <f aca="false">IF(H4383=1,1,0)</f>
        <v>1</v>
      </c>
      <c r="V4383" s="0" t="n">
        <f aca="false">IF(I4383=1,1,0)</f>
        <v>1</v>
      </c>
      <c r="W4383" s="0" t="n">
        <f aca="false">IF(J4383=1,1,0)</f>
        <v>1</v>
      </c>
      <c r="X4383" s="0" t="n">
        <f aca="false">IF(K4383=1,1,0)</f>
        <v>1</v>
      </c>
      <c r="Y4383" s="0" t="n">
        <f aca="false">IF(L4383=1,1,0)</f>
        <v>1</v>
      </c>
      <c r="Z4383" s="0" t="n">
        <f aca="false">IF(SUM(T4383:Y4383)&lt;&gt;0,(T4383*A4383+U4383*B4383+V4383*C4383+W4383*D4383+X4383*E4383+Y4383*F4383)/SUM(T4383:Y4383),0)</f>
        <v>31.6666666666667</v>
      </c>
      <c r="AA4383" s="0" t="n">
        <f aca="false">IF(Z4383&gt;S4383,1,0)</f>
        <v>1</v>
      </c>
      <c r="AB4383" s="0" t="n">
        <f aca="false">IF(AND(S4383&lt;&gt;0,Z4383&lt;&gt;0),1,0)</f>
        <v>0</v>
      </c>
      <c r="AC4383" s="0" t="n">
        <f aca="false">IF(AA4383+AB4383=2,1,0)</f>
        <v>0</v>
      </c>
    </row>
    <row r="4384" customFormat="false" ht="13.8" hidden="false" customHeight="false" outlineLevel="0" collapsed="false">
      <c r="A4384" s="0" t="n">
        <v>22</v>
      </c>
      <c r="B4384" s="0" t="n">
        <v>51</v>
      </c>
      <c r="C4384" s="0" t="n">
        <v>45</v>
      </c>
      <c r="D4384" s="0" t="n">
        <v>50</v>
      </c>
      <c r="E4384" s="0" t="n">
        <v>22</v>
      </c>
      <c r="F4384" s="0" t="n">
        <v>51</v>
      </c>
      <c r="G4384" s="0" t="n">
        <f aca="false">COUNTIF($A4384:$F4384,A4384)</f>
        <v>2</v>
      </c>
      <c r="H4384" s="0" t="n">
        <f aca="false">COUNTIF($A4384:$F4384,B4384)</f>
        <v>2</v>
      </c>
      <c r="I4384" s="0" t="n">
        <f aca="false">COUNTIF($A4384:$F4384,C4384)</f>
        <v>1</v>
      </c>
      <c r="J4384" s="0" t="n">
        <f aca="false">COUNTIF($A4384:$F4384,D4384)</f>
        <v>1</v>
      </c>
      <c r="K4384" s="0" t="n">
        <f aca="false">COUNTIF($A4384:$F4384,E4384)</f>
        <v>2</v>
      </c>
      <c r="L4384" s="0" t="n">
        <f aca="false">COUNTIF($A4384:$F4384,F4384)</f>
        <v>2</v>
      </c>
      <c r="M4384" s="0" t="n">
        <f aca="false">IF(G4384=2,1,0)</f>
        <v>1</v>
      </c>
      <c r="N4384" s="0" t="n">
        <f aca="false">IF(H4384=2,1,0)</f>
        <v>1</v>
      </c>
      <c r="O4384" s="0" t="n">
        <f aca="false">IF(I4384=2,1,0)</f>
        <v>0</v>
      </c>
      <c r="P4384" s="0" t="n">
        <f aca="false">IF(J4384=2,1,0)</f>
        <v>0</v>
      </c>
      <c r="Q4384" s="0" t="n">
        <f aca="false">IF(K4384=2,1,0)</f>
        <v>1</v>
      </c>
      <c r="R4384" s="0" t="n">
        <f aca="false">IF(L4384=2,1,0)</f>
        <v>1</v>
      </c>
      <c r="S4384" s="0" t="n">
        <f aca="false">IF(SUM(M4384:R4384)&lt;&gt;0,(A4384*M4384+B4384*N4384+C4384*O4384+D4384*P4384+E4384*Q4384+F4384*R4384)/SUM(M4384:R4384),0)</f>
        <v>36.5</v>
      </c>
      <c r="T4384" s="0" t="n">
        <f aca="false">IF(G4384=1,1,0)</f>
        <v>0</v>
      </c>
      <c r="U4384" s="0" t="n">
        <f aca="false">IF(H4384=1,1,0)</f>
        <v>0</v>
      </c>
      <c r="V4384" s="0" t="n">
        <f aca="false">IF(I4384=1,1,0)</f>
        <v>1</v>
      </c>
      <c r="W4384" s="0" t="n">
        <f aca="false">IF(J4384=1,1,0)</f>
        <v>1</v>
      </c>
      <c r="X4384" s="0" t="n">
        <f aca="false">IF(K4384=1,1,0)</f>
        <v>0</v>
      </c>
      <c r="Y4384" s="0" t="n">
        <f aca="false">IF(L4384=1,1,0)</f>
        <v>0</v>
      </c>
      <c r="Z4384" s="0" t="n">
        <f aca="false">IF(SUM(T4384:Y4384)&lt;&gt;0,(T4384*A4384+U4384*B4384+V4384*C4384+W4384*D4384+X4384*E4384+Y4384*F4384)/SUM(T4384:Y4384),0)</f>
        <v>47.5</v>
      </c>
      <c r="AA4384" s="0" t="n">
        <f aca="false">IF(Z4384&gt;S4384,1,0)</f>
        <v>1</v>
      </c>
      <c r="AB4384" s="0" t="n">
        <f aca="false">IF(AND(S4384&lt;&gt;0,Z4384&lt;&gt;0),1,0)</f>
        <v>1</v>
      </c>
      <c r="AC4384" s="0" t="n">
        <f aca="false">IF(AA4384+AB4384=2,1,0)</f>
        <v>1</v>
      </c>
    </row>
    <row r="4385" customFormat="false" ht="13.8" hidden="false" customHeight="false" outlineLevel="0" collapsed="false">
      <c r="A4385" s="0" t="n">
        <v>77</v>
      </c>
      <c r="B4385" s="0" t="n">
        <v>58</v>
      </c>
      <c r="C4385" s="0" t="n">
        <v>43</v>
      </c>
      <c r="D4385" s="0" t="n">
        <v>73</v>
      </c>
      <c r="E4385" s="0" t="n">
        <v>231</v>
      </c>
      <c r="F4385" s="0" t="n">
        <v>174</v>
      </c>
      <c r="G4385" s="0" t="n">
        <f aca="false">COUNTIF($A4385:$F4385,A4385)</f>
        <v>1</v>
      </c>
      <c r="H4385" s="0" t="n">
        <f aca="false">COUNTIF($A4385:$F4385,B4385)</f>
        <v>1</v>
      </c>
      <c r="I4385" s="0" t="n">
        <f aca="false">COUNTIF($A4385:$F4385,C4385)</f>
        <v>1</v>
      </c>
      <c r="J4385" s="0" t="n">
        <f aca="false">COUNTIF($A4385:$F4385,D4385)</f>
        <v>1</v>
      </c>
      <c r="K4385" s="0" t="n">
        <f aca="false">COUNTIF($A4385:$F4385,E4385)</f>
        <v>1</v>
      </c>
      <c r="L4385" s="0" t="n">
        <f aca="false">COUNTIF($A4385:$F4385,F4385)</f>
        <v>1</v>
      </c>
      <c r="M4385" s="0" t="n">
        <f aca="false">IF(G4385=2,1,0)</f>
        <v>0</v>
      </c>
      <c r="N4385" s="0" t="n">
        <f aca="false">IF(H4385=2,1,0)</f>
        <v>0</v>
      </c>
      <c r="O4385" s="0" t="n">
        <f aca="false">IF(I4385=2,1,0)</f>
        <v>0</v>
      </c>
      <c r="P4385" s="0" t="n">
        <f aca="false">IF(J4385=2,1,0)</f>
        <v>0</v>
      </c>
      <c r="Q4385" s="0" t="n">
        <f aca="false">IF(K4385=2,1,0)</f>
        <v>0</v>
      </c>
      <c r="R4385" s="0" t="n">
        <f aca="false">IF(L4385=2,1,0)</f>
        <v>0</v>
      </c>
      <c r="S4385" s="0" t="n">
        <f aca="false">IF(SUM(M4385:R4385)&lt;&gt;0,(A4385*M4385+B4385*N4385+C4385*O4385+D4385*P4385+E4385*Q4385+F4385*R4385)/SUM(M4385:R4385),0)</f>
        <v>0</v>
      </c>
      <c r="T4385" s="0" t="n">
        <f aca="false">IF(G4385=1,1,0)</f>
        <v>1</v>
      </c>
      <c r="U4385" s="0" t="n">
        <f aca="false">IF(H4385=1,1,0)</f>
        <v>1</v>
      </c>
      <c r="V4385" s="0" t="n">
        <f aca="false">IF(I4385=1,1,0)</f>
        <v>1</v>
      </c>
      <c r="W4385" s="0" t="n">
        <f aca="false">IF(J4385=1,1,0)</f>
        <v>1</v>
      </c>
      <c r="X4385" s="0" t="n">
        <f aca="false">IF(K4385=1,1,0)</f>
        <v>1</v>
      </c>
      <c r="Y4385" s="0" t="n">
        <f aca="false">IF(L4385=1,1,0)</f>
        <v>1</v>
      </c>
      <c r="Z4385" s="0" t="n">
        <f aca="false">IF(SUM(T4385:Y4385)&lt;&gt;0,(T4385*A4385+U4385*B4385+V4385*C4385+W4385*D4385+X4385*E4385+Y4385*F4385)/SUM(T4385:Y4385),0)</f>
        <v>109.333333333333</v>
      </c>
      <c r="AA4385" s="0" t="n">
        <f aca="false">IF(Z4385&gt;S4385,1,0)</f>
        <v>1</v>
      </c>
      <c r="AB4385" s="0" t="n">
        <f aca="false">IF(AND(S4385&lt;&gt;0,Z4385&lt;&gt;0),1,0)</f>
        <v>0</v>
      </c>
      <c r="AC4385" s="0" t="n">
        <f aca="false">IF(AA4385+AB4385=2,1,0)</f>
        <v>0</v>
      </c>
    </row>
    <row r="4386" customFormat="false" ht="13.8" hidden="false" customHeight="false" outlineLevel="0" collapsed="false">
      <c r="A4386" s="0" t="n">
        <v>57</v>
      </c>
      <c r="B4386" s="0" t="n">
        <v>44</v>
      </c>
      <c r="C4386" s="0" t="n">
        <v>2</v>
      </c>
      <c r="D4386" s="0" t="n">
        <v>10</v>
      </c>
      <c r="E4386" s="0" t="n">
        <v>38</v>
      </c>
      <c r="F4386" s="0" t="n">
        <v>14</v>
      </c>
      <c r="G4386" s="0" t="n">
        <f aca="false">COUNTIF($A4386:$F4386,A4386)</f>
        <v>1</v>
      </c>
      <c r="H4386" s="0" t="n">
        <f aca="false">COUNTIF($A4386:$F4386,B4386)</f>
        <v>1</v>
      </c>
      <c r="I4386" s="0" t="n">
        <f aca="false">COUNTIF($A4386:$F4386,C4386)</f>
        <v>1</v>
      </c>
      <c r="J4386" s="0" t="n">
        <f aca="false">COUNTIF($A4386:$F4386,D4386)</f>
        <v>1</v>
      </c>
      <c r="K4386" s="0" t="n">
        <f aca="false">COUNTIF($A4386:$F4386,E4386)</f>
        <v>1</v>
      </c>
      <c r="L4386" s="0" t="n">
        <f aca="false">COUNTIF($A4386:$F4386,F4386)</f>
        <v>1</v>
      </c>
      <c r="M4386" s="0" t="n">
        <f aca="false">IF(G4386=2,1,0)</f>
        <v>0</v>
      </c>
      <c r="N4386" s="0" t="n">
        <f aca="false">IF(H4386=2,1,0)</f>
        <v>0</v>
      </c>
      <c r="O4386" s="0" t="n">
        <f aca="false">IF(I4386=2,1,0)</f>
        <v>0</v>
      </c>
      <c r="P4386" s="0" t="n">
        <f aca="false">IF(J4386=2,1,0)</f>
        <v>0</v>
      </c>
      <c r="Q4386" s="0" t="n">
        <f aca="false">IF(K4386=2,1,0)</f>
        <v>0</v>
      </c>
      <c r="R4386" s="0" t="n">
        <f aca="false">IF(L4386=2,1,0)</f>
        <v>0</v>
      </c>
      <c r="S4386" s="0" t="n">
        <f aca="false">IF(SUM(M4386:R4386)&lt;&gt;0,(A4386*M4386+B4386*N4386+C4386*O4386+D4386*P4386+E4386*Q4386+F4386*R4386)/SUM(M4386:R4386),0)</f>
        <v>0</v>
      </c>
      <c r="T4386" s="0" t="n">
        <f aca="false">IF(G4386=1,1,0)</f>
        <v>1</v>
      </c>
      <c r="U4386" s="0" t="n">
        <f aca="false">IF(H4386=1,1,0)</f>
        <v>1</v>
      </c>
      <c r="V4386" s="0" t="n">
        <f aca="false">IF(I4386=1,1,0)</f>
        <v>1</v>
      </c>
      <c r="W4386" s="0" t="n">
        <f aca="false">IF(J4386=1,1,0)</f>
        <v>1</v>
      </c>
      <c r="X4386" s="0" t="n">
        <f aca="false">IF(K4386=1,1,0)</f>
        <v>1</v>
      </c>
      <c r="Y4386" s="0" t="n">
        <f aca="false">IF(L4386=1,1,0)</f>
        <v>1</v>
      </c>
      <c r="Z4386" s="0" t="n">
        <f aca="false">IF(SUM(T4386:Y4386)&lt;&gt;0,(T4386*A4386+U4386*B4386+V4386*C4386+W4386*D4386+X4386*E4386+Y4386*F4386)/SUM(T4386:Y4386),0)</f>
        <v>27.5</v>
      </c>
      <c r="AA4386" s="0" t="n">
        <f aca="false">IF(Z4386&gt;S4386,1,0)</f>
        <v>1</v>
      </c>
      <c r="AB4386" s="0" t="n">
        <f aca="false">IF(AND(S4386&lt;&gt;0,Z4386&lt;&gt;0),1,0)</f>
        <v>0</v>
      </c>
      <c r="AC4386" s="0" t="n">
        <f aca="false">IF(AA4386+AB4386=2,1,0)</f>
        <v>0</v>
      </c>
    </row>
    <row r="4387" customFormat="false" ht="13.8" hidden="false" customHeight="false" outlineLevel="0" collapsed="false">
      <c r="A4387" s="0" t="n">
        <v>85</v>
      </c>
      <c r="B4387" s="0" t="n">
        <v>87</v>
      </c>
      <c r="C4387" s="0" t="n">
        <v>83</v>
      </c>
      <c r="D4387" s="0" t="n">
        <v>85</v>
      </c>
      <c r="E4387" s="0" t="n">
        <v>85</v>
      </c>
      <c r="F4387" s="0" t="n">
        <v>29</v>
      </c>
      <c r="G4387" s="0" t="n">
        <f aca="false">COUNTIF($A4387:$F4387,A4387)</f>
        <v>3</v>
      </c>
      <c r="H4387" s="0" t="n">
        <f aca="false">COUNTIF($A4387:$F4387,B4387)</f>
        <v>1</v>
      </c>
      <c r="I4387" s="0" t="n">
        <f aca="false">COUNTIF($A4387:$F4387,C4387)</f>
        <v>1</v>
      </c>
      <c r="J4387" s="0" t="n">
        <f aca="false">COUNTIF($A4387:$F4387,D4387)</f>
        <v>3</v>
      </c>
      <c r="K4387" s="0" t="n">
        <f aca="false">COUNTIF($A4387:$F4387,E4387)</f>
        <v>3</v>
      </c>
      <c r="L4387" s="0" t="n">
        <f aca="false">COUNTIF($A4387:$F4387,F4387)</f>
        <v>1</v>
      </c>
      <c r="M4387" s="0" t="n">
        <f aca="false">IF(G4387=2,1,0)</f>
        <v>0</v>
      </c>
      <c r="N4387" s="0" t="n">
        <f aca="false">IF(H4387=2,1,0)</f>
        <v>0</v>
      </c>
      <c r="O4387" s="0" t="n">
        <f aca="false">IF(I4387=2,1,0)</f>
        <v>0</v>
      </c>
      <c r="P4387" s="0" t="n">
        <f aca="false">IF(J4387=2,1,0)</f>
        <v>0</v>
      </c>
      <c r="Q4387" s="0" t="n">
        <f aca="false">IF(K4387=2,1,0)</f>
        <v>0</v>
      </c>
      <c r="R4387" s="0" t="n">
        <f aca="false">IF(L4387=2,1,0)</f>
        <v>0</v>
      </c>
      <c r="S4387" s="0" t="n">
        <f aca="false">IF(SUM(M4387:R4387)&lt;&gt;0,(A4387*M4387+B4387*N4387+C4387*O4387+D4387*P4387+E4387*Q4387+F4387*R4387)/SUM(M4387:R4387),0)</f>
        <v>0</v>
      </c>
      <c r="T4387" s="0" t="n">
        <f aca="false">IF(G4387=1,1,0)</f>
        <v>0</v>
      </c>
      <c r="U4387" s="0" t="n">
        <f aca="false">IF(H4387=1,1,0)</f>
        <v>1</v>
      </c>
      <c r="V4387" s="0" t="n">
        <f aca="false">IF(I4387=1,1,0)</f>
        <v>1</v>
      </c>
      <c r="W4387" s="0" t="n">
        <f aca="false">IF(J4387=1,1,0)</f>
        <v>0</v>
      </c>
      <c r="X4387" s="0" t="n">
        <f aca="false">IF(K4387=1,1,0)</f>
        <v>0</v>
      </c>
      <c r="Y4387" s="0" t="n">
        <f aca="false">IF(L4387=1,1,0)</f>
        <v>1</v>
      </c>
      <c r="Z4387" s="0" t="n">
        <f aca="false">IF(SUM(T4387:Y4387)&lt;&gt;0,(T4387*A4387+U4387*B4387+V4387*C4387+W4387*D4387+X4387*E4387+Y4387*F4387)/SUM(T4387:Y4387),0)</f>
        <v>66.3333333333333</v>
      </c>
      <c r="AA4387" s="0" t="n">
        <f aca="false">IF(Z4387&gt;S4387,1,0)</f>
        <v>1</v>
      </c>
      <c r="AB4387" s="0" t="n">
        <f aca="false">IF(AND(S4387&lt;&gt;0,Z4387&lt;&gt;0),1,0)</f>
        <v>0</v>
      </c>
      <c r="AC4387" s="0" t="n">
        <f aca="false">IF(AA4387+AB4387=2,1,0)</f>
        <v>0</v>
      </c>
    </row>
    <row r="4388" customFormat="false" ht="13.8" hidden="false" customHeight="false" outlineLevel="0" collapsed="false">
      <c r="A4388" s="0" t="n">
        <v>43</v>
      </c>
      <c r="B4388" s="0" t="n">
        <v>84</v>
      </c>
      <c r="C4388" s="0" t="n">
        <v>25</v>
      </c>
      <c r="D4388" s="0" t="n">
        <v>62</v>
      </c>
      <c r="E4388" s="0" t="n">
        <v>43</v>
      </c>
      <c r="F4388" s="0" t="n">
        <v>252</v>
      </c>
      <c r="G4388" s="0" t="n">
        <f aca="false">COUNTIF($A4388:$F4388,A4388)</f>
        <v>2</v>
      </c>
      <c r="H4388" s="0" t="n">
        <f aca="false">COUNTIF($A4388:$F4388,B4388)</f>
        <v>1</v>
      </c>
      <c r="I4388" s="0" t="n">
        <f aca="false">COUNTIF($A4388:$F4388,C4388)</f>
        <v>1</v>
      </c>
      <c r="J4388" s="0" t="n">
        <f aca="false">COUNTIF($A4388:$F4388,D4388)</f>
        <v>1</v>
      </c>
      <c r="K4388" s="0" t="n">
        <f aca="false">COUNTIF($A4388:$F4388,E4388)</f>
        <v>2</v>
      </c>
      <c r="L4388" s="0" t="n">
        <f aca="false">COUNTIF($A4388:$F4388,F4388)</f>
        <v>1</v>
      </c>
      <c r="M4388" s="0" t="n">
        <f aca="false">IF(G4388=2,1,0)</f>
        <v>1</v>
      </c>
      <c r="N4388" s="0" t="n">
        <f aca="false">IF(H4388=2,1,0)</f>
        <v>0</v>
      </c>
      <c r="O4388" s="0" t="n">
        <f aca="false">IF(I4388=2,1,0)</f>
        <v>0</v>
      </c>
      <c r="P4388" s="0" t="n">
        <f aca="false">IF(J4388=2,1,0)</f>
        <v>0</v>
      </c>
      <c r="Q4388" s="0" t="n">
        <f aca="false">IF(K4388=2,1,0)</f>
        <v>1</v>
      </c>
      <c r="R4388" s="0" t="n">
        <f aca="false">IF(L4388=2,1,0)</f>
        <v>0</v>
      </c>
      <c r="S4388" s="0" t="n">
        <f aca="false">IF(SUM(M4388:R4388)&lt;&gt;0,(A4388*M4388+B4388*N4388+C4388*O4388+D4388*P4388+E4388*Q4388+F4388*R4388)/SUM(M4388:R4388),0)</f>
        <v>43</v>
      </c>
      <c r="T4388" s="0" t="n">
        <f aca="false">IF(G4388=1,1,0)</f>
        <v>0</v>
      </c>
      <c r="U4388" s="0" t="n">
        <f aca="false">IF(H4388=1,1,0)</f>
        <v>1</v>
      </c>
      <c r="V4388" s="0" t="n">
        <f aca="false">IF(I4388=1,1,0)</f>
        <v>1</v>
      </c>
      <c r="W4388" s="0" t="n">
        <f aca="false">IF(J4388=1,1,0)</f>
        <v>1</v>
      </c>
      <c r="X4388" s="0" t="n">
        <f aca="false">IF(K4388=1,1,0)</f>
        <v>0</v>
      </c>
      <c r="Y4388" s="0" t="n">
        <f aca="false">IF(L4388=1,1,0)</f>
        <v>1</v>
      </c>
      <c r="Z4388" s="0" t="n">
        <f aca="false">IF(SUM(T4388:Y4388)&lt;&gt;0,(T4388*A4388+U4388*B4388+V4388*C4388+W4388*D4388+X4388*E4388+Y4388*F4388)/SUM(T4388:Y4388),0)</f>
        <v>105.75</v>
      </c>
      <c r="AA4388" s="0" t="n">
        <f aca="false">IF(Z4388&gt;S4388,1,0)</f>
        <v>1</v>
      </c>
      <c r="AB4388" s="0" t="n">
        <f aca="false">IF(AND(S4388&lt;&gt;0,Z4388&lt;&gt;0),1,0)</f>
        <v>1</v>
      </c>
      <c r="AC4388" s="0" t="n">
        <f aca="false">IF(AA4388+AB4388=2,1,0)</f>
        <v>1</v>
      </c>
    </row>
    <row r="4389" customFormat="false" ht="13.8" hidden="false" customHeight="false" outlineLevel="0" collapsed="false">
      <c r="A4389" s="0" t="n">
        <v>31</v>
      </c>
      <c r="B4389" s="0" t="n">
        <v>30</v>
      </c>
      <c r="C4389" s="0" t="n">
        <v>76</v>
      </c>
      <c r="D4389" s="0" t="n">
        <v>71</v>
      </c>
      <c r="E4389" s="0" t="n">
        <v>62</v>
      </c>
      <c r="F4389" s="0" t="n">
        <v>10</v>
      </c>
      <c r="G4389" s="0" t="n">
        <f aca="false">COUNTIF($A4389:$F4389,A4389)</f>
        <v>1</v>
      </c>
      <c r="H4389" s="0" t="n">
        <f aca="false">COUNTIF($A4389:$F4389,B4389)</f>
        <v>1</v>
      </c>
      <c r="I4389" s="0" t="n">
        <f aca="false">COUNTIF($A4389:$F4389,C4389)</f>
        <v>1</v>
      </c>
      <c r="J4389" s="0" t="n">
        <f aca="false">COUNTIF($A4389:$F4389,D4389)</f>
        <v>1</v>
      </c>
      <c r="K4389" s="0" t="n">
        <f aca="false">COUNTIF($A4389:$F4389,E4389)</f>
        <v>1</v>
      </c>
      <c r="L4389" s="0" t="n">
        <f aca="false">COUNTIF($A4389:$F4389,F4389)</f>
        <v>1</v>
      </c>
      <c r="M4389" s="0" t="n">
        <f aca="false">IF(G4389=2,1,0)</f>
        <v>0</v>
      </c>
      <c r="N4389" s="0" t="n">
        <f aca="false">IF(H4389=2,1,0)</f>
        <v>0</v>
      </c>
      <c r="O4389" s="0" t="n">
        <f aca="false">IF(I4389=2,1,0)</f>
        <v>0</v>
      </c>
      <c r="P4389" s="0" t="n">
        <f aca="false">IF(J4389=2,1,0)</f>
        <v>0</v>
      </c>
      <c r="Q4389" s="0" t="n">
        <f aca="false">IF(K4389=2,1,0)</f>
        <v>0</v>
      </c>
      <c r="R4389" s="0" t="n">
        <f aca="false">IF(L4389=2,1,0)</f>
        <v>0</v>
      </c>
      <c r="S4389" s="0" t="n">
        <f aca="false">IF(SUM(M4389:R4389)&lt;&gt;0,(A4389*M4389+B4389*N4389+C4389*O4389+D4389*P4389+E4389*Q4389+F4389*R4389)/SUM(M4389:R4389),0)</f>
        <v>0</v>
      </c>
      <c r="T4389" s="0" t="n">
        <f aca="false">IF(G4389=1,1,0)</f>
        <v>1</v>
      </c>
      <c r="U4389" s="0" t="n">
        <f aca="false">IF(H4389=1,1,0)</f>
        <v>1</v>
      </c>
      <c r="V4389" s="0" t="n">
        <f aca="false">IF(I4389=1,1,0)</f>
        <v>1</v>
      </c>
      <c r="W4389" s="0" t="n">
        <f aca="false">IF(J4389=1,1,0)</f>
        <v>1</v>
      </c>
      <c r="X4389" s="0" t="n">
        <f aca="false">IF(K4389=1,1,0)</f>
        <v>1</v>
      </c>
      <c r="Y4389" s="0" t="n">
        <f aca="false">IF(L4389=1,1,0)</f>
        <v>1</v>
      </c>
      <c r="Z4389" s="0" t="n">
        <f aca="false">IF(SUM(T4389:Y4389)&lt;&gt;0,(T4389*A4389+U4389*B4389+V4389*C4389+W4389*D4389+X4389*E4389+Y4389*F4389)/SUM(T4389:Y4389),0)</f>
        <v>46.6666666666667</v>
      </c>
      <c r="AA4389" s="0" t="n">
        <f aca="false">IF(Z4389&gt;S4389,1,0)</f>
        <v>1</v>
      </c>
      <c r="AB4389" s="0" t="n">
        <f aca="false">IF(AND(S4389&lt;&gt;0,Z4389&lt;&gt;0),1,0)</f>
        <v>0</v>
      </c>
      <c r="AC4389" s="0" t="n">
        <f aca="false">IF(AA4389+AB4389=2,1,0)</f>
        <v>0</v>
      </c>
    </row>
    <row r="4390" customFormat="false" ht="13.8" hidden="false" customHeight="false" outlineLevel="0" collapsed="false">
      <c r="A4390" s="0" t="n">
        <v>49</v>
      </c>
      <c r="B4390" s="0" t="n">
        <v>40</v>
      </c>
      <c r="C4390" s="0" t="n">
        <v>58</v>
      </c>
      <c r="D4390" s="0" t="n">
        <v>43</v>
      </c>
      <c r="E4390" s="0" t="n">
        <v>32</v>
      </c>
      <c r="F4390" s="0" t="n">
        <v>60</v>
      </c>
      <c r="G4390" s="0" t="n">
        <f aca="false">COUNTIF($A4390:$F4390,A4390)</f>
        <v>1</v>
      </c>
      <c r="H4390" s="0" t="n">
        <f aca="false">COUNTIF($A4390:$F4390,B4390)</f>
        <v>1</v>
      </c>
      <c r="I4390" s="0" t="n">
        <f aca="false">COUNTIF($A4390:$F4390,C4390)</f>
        <v>1</v>
      </c>
      <c r="J4390" s="0" t="n">
        <f aca="false">COUNTIF($A4390:$F4390,D4390)</f>
        <v>1</v>
      </c>
      <c r="K4390" s="0" t="n">
        <f aca="false">COUNTIF($A4390:$F4390,E4390)</f>
        <v>1</v>
      </c>
      <c r="L4390" s="0" t="n">
        <f aca="false">COUNTIF($A4390:$F4390,F4390)</f>
        <v>1</v>
      </c>
      <c r="M4390" s="0" t="n">
        <f aca="false">IF(G4390=2,1,0)</f>
        <v>0</v>
      </c>
      <c r="N4390" s="0" t="n">
        <f aca="false">IF(H4390=2,1,0)</f>
        <v>0</v>
      </c>
      <c r="O4390" s="0" t="n">
        <f aca="false">IF(I4390=2,1,0)</f>
        <v>0</v>
      </c>
      <c r="P4390" s="0" t="n">
        <f aca="false">IF(J4390=2,1,0)</f>
        <v>0</v>
      </c>
      <c r="Q4390" s="0" t="n">
        <f aca="false">IF(K4390=2,1,0)</f>
        <v>0</v>
      </c>
      <c r="R4390" s="0" t="n">
        <f aca="false">IF(L4390=2,1,0)</f>
        <v>0</v>
      </c>
      <c r="S4390" s="0" t="n">
        <f aca="false">IF(SUM(M4390:R4390)&lt;&gt;0,(A4390*M4390+B4390*N4390+C4390*O4390+D4390*P4390+E4390*Q4390+F4390*R4390)/SUM(M4390:R4390),0)</f>
        <v>0</v>
      </c>
      <c r="T4390" s="0" t="n">
        <f aca="false">IF(G4390=1,1,0)</f>
        <v>1</v>
      </c>
      <c r="U4390" s="0" t="n">
        <f aca="false">IF(H4390=1,1,0)</f>
        <v>1</v>
      </c>
      <c r="V4390" s="0" t="n">
        <f aca="false">IF(I4390=1,1,0)</f>
        <v>1</v>
      </c>
      <c r="W4390" s="0" t="n">
        <f aca="false">IF(J4390=1,1,0)</f>
        <v>1</v>
      </c>
      <c r="X4390" s="0" t="n">
        <f aca="false">IF(K4390=1,1,0)</f>
        <v>1</v>
      </c>
      <c r="Y4390" s="0" t="n">
        <f aca="false">IF(L4390=1,1,0)</f>
        <v>1</v>
      </c>
      <c r="Z4390" s="0" t="n">
        <f aca="false">IF(SUM(T4390:Y4390)&lt;&gt;0,(T4390*A4390+U4390*B4390+V4390*C4390+W4390*D4390+X4390*E4390+Y4390*F4390)/SUM(T4390:Y4390),0)</f>
        <v>47</v>
      </c>
      <c r="AA4390" s="0" t="n">
        <f aca="false">IF(Z4390&gt;S4390,1,0)</f>
        <v>1</v>
      </c>
      <c r="AB4390" s="0" t="n">
        <f aca="false">IF(AND(S4390&lt;&gt;0,Z4390&lt;&gt;0),1,0)</f>
        <v>0</v>
      </c>
      <c r="AC4390" s="0" t="n">
        <f aca="false">IF(AA4390+AB4390=2,1,0)</f>
        <v>0</v>
      </c>
    </row>
    <row r="4391" customFormat="false" ht="13.8" hidden="false" customHeight="false" outlineLevel="0" collapsed="false">
      <c r="A4391" s="0" t="n">
        <v>52</v>
      </c>
      <c r="B4391" s="0" t="n">
        <v>32</v>
      </c>
      <c r="C4391" s="0" t="n">
        <v>58</v>
      </c>
      <c r="D4391" s="0" t="n">
        <v>58</v>
      </c>
      <c r="E4391" s="0" t="n">
        <v>52</v>
      </c>
      <c r="F4391" s="0" t="n">
        <v>64</v>
      </c>
      <c r="G4391" s="0" t="n">
        <f aca="false">COUNTIF($A4391:$F4391,A4391)</f>
        <v>2</v>
      </c>
      <c r="H4391" s="0" t="n">
        <f aca="false">COUNTIF($A4391:$F4391,B4391)</f>
        <v>1</v>
      </c>
      <c r="I4391" s="0" t="n">
        <f aca="false">COUNTIF($A4391:$F4391,C4391)</f>
        <v>2</v>
      </c>
      <c r="J4391" s="0" t="n">
        <f aca="false">COUNTIF($A4391:$F4391,D4391)</f>
        <v>2</v>
      </c>
      <c r="K4391" s="0" t="n">
        <f aca="false">COUNTIF($A4391:$F4391,E4391)</f>
        <v>2</v>
      </c>
      <c r="L4391" s="0" t="n">
        <f aca="false">COUNTIF($A4391:$F4391,F4391)</f>
        <v>1</v>
      </c>
      <c r="M4391" s="0" t="n">
        <f aca="false">IF(G4391=2,1,0)</f>
        <v>1</v>
      </c>
      <c r="N4391" s="0" t="n">
        <f aca="false">IF(H4391=2,1,0)</f>
        <v>0</v>
      </c>
      <c r="O4391" s="0" t="n">
        <f aca="false">IF(I4391=2,1,0)</f>
        <v>1</v>
      </c>
      <c r="P4391" s="0" t="n">
        <f aca="false">IF(J4391=2,1,0)</f>
        <v>1</v>
      </c>
      <c r="Q4391" s="0" t="n">
        <f aca="false">IF(K4391=2,1,0)</f>
        <v>1</v>
      </c>
      <c r="R4391" s="0" t="n">
        <f aca="false">IF(L4391=2,1,0)</f>
        <v>0</v>
      </c>
      <c r="S4391" s="0" t="n">
        <f aca="false">IF(SUM(M4391:R4391)&lt;&gt;0,(A4391*M4391+B4391*N4391+C4391*O4391+D4391*P4391+E4391*Q4391+F4391*R4391)/SUM(M4391:R4391),0)</f>
        <v>55</v>
      </c>
      <c r="T4391" s="0" t="n">
        <f aca="false">IF(G4391=1,1,0)</f>
        <v>0</v>
      </c>
      <c r="U4391" s="0" t="n">
        <f aca="false">IF(H4391=1,1,0)</f>
        <v>1</v>
      </c>
      <c r="V4391" s="0" t="n">
        <f aca="false">IF(I4391=1,1,0)</f>
        <v>0</v>
      </c>
      <c r="W4391" s="0" t="n">
        <f aca="false">IF(J4391=1,1,0)</f>
        <v>0</v>
      </c>
      <c r="X4391" s="0" t="n">
        <f aca="false">IF(K4391=1,1,0)</f>
        <v>0</v>
      </c>
      <c r="Y4391" s="0" t="n">
        <f aca="false">IF(L4391=1,1,0)</f>
        <v>1</v>
      </c>
      <c r="Z4391" s="0" t="n">
        <f aca="false">IF(SUM(T4391:Y4391)&lt;&gt;0,(T4391*A4391+U4391*B4391+V4391*C4391+W4391*D4391+X4391*E4391+Y4391*F4391)/SUM(T4391:Y4391),0)</f>
        <v>48</v>
      </c>
      <c r="AA4391" s="0" t="n">
        <f aca="false">IF(Z4391&gt;S4391,1,0)</f>
        <v>0</v>
      </c>
      <c r="AB4391" s="0" t="n">
        <f aca="false">IF(AND(S4391&lt;&gt;0,Z4391&lt;&gt;0),1,0)</f>
        <v>1</v>
      </c>
      <c r="AC4391" s="0" t="n">
        <f aca="false">IF(AA4391+AB4391=2,1,0)</f>
        <v>0</v>
      </c>
    </row>
    <row r="4392" customFormat="false" ht="13.8" hidden="false" customHeight="false" outlineLevel="0" collapsed="false">
      <c r="A4392" s="0" t="n">
        <v>80</v>
      </c>
      <c r="B4392" s="0" t="n">
        <v>91</v>
      </c>
      <c r="C4392" s="0" t="n">
        <v>37</v>
      </c>
      <c r="D4392" s="0" t="n">
        <v>33</v>
      </c>
      <c r="E4392" s="0" t="n">
        <v>40</v>
      </c>
      <c r="F4392" s="0" t="n">
        <v>45</v>
      </c>
      <c r="G4392" s="0" t="n">
        <f aca="false">COUNTIF($A4392:$F4392,A4392)</f>
        <v>1</v>
      </c>
      <c r="H4392" s="0" t="n">
        <f aca="false">COUNTIF($A4392:$F4392,B4392)</f>
        <v>1</v>
      </c>
      <c r="I4392" s="0" t="n">
        <f aca="false">COUNTIF($A4392:$F4392,C4392)</f>
        <v>1</v>
      </c>
      <c r="J4392" s="0" t="n">
        <f aca="false">COUNTIF($A4392:$F4392,D4392)</f>
        <v>1</v>
      </c>
      <c r="K4392" s="0" t="n">
        <f aca="false">COUNTIF($A4392:$F4392,E4392)</f>
        <v>1</v>
      </c>
      <c r="L4392" s="0" t="n">
        <f aca="false">COUNTIF($A4392:$F4392,F4392)</f>
        <v>1</v>
      </c>
      <c r="M4392" s="0" t="n">
        <f aca="false">IF(G4392=2,1,0)</f>
        <v>0</v>
      </c>
      <c r="N4392" s="0" t="n">
        <f aca="false">IF(H4392=2,1,0)</f>
        <v>0</v>
      </c>
      <c r="O4392" s="0" t="n">
        <f aca="false">IF(I4392=2,1,0)</f>
        <v>0</v>
      </c>
      <c r="P4392" s="0" t="n">
        <f aca="false">IF(J4392=2,1,0)</f>
        <v>0</v>
      </c>
      <c r="Q4392" s="0" t="n">
        <f aca="false">IF(K4392=2,1,0)</f>
        <v>0</v>
      </c>
      <c r="R4392" s="0" t="n">
        <f aca="false">IF(L4392=2,1,0)</f>
        <v>0</v>
      </c>
      <c r="S4392" s="0" t="n">
        <f aca="false">IF(SUM(M4392:R4392)&lt;&gt;0,(A4392*M4392+B4392*N4392+C4392*O4392+D4392*P4392+E4392*Q4392+F4392*R4392)/SUM(M4392:R4392),0)</f>
        <v>0</v>
      </c>
      <c r="T4392" s="0" t="n">
        <f aca="false">IF(G4392=1,1,0)</f>
        <v>1</v>
      </c>
      <c r="U4392" s="0" t="n">
        <f aca="false">IF(H4392=1,1,0)</f>
        <v>1</v>
      </c>
      <c r="V4392" s="0" t="n">
        <f aca="false">IF(I4392=1,1,0)</f>
        <v>1</v>
      </c>
      <c r="W4392" s="0" t="n">
        <f aca="false">IF(J4392=1,1,0)</f>
        <v>1</v>
      </c>
      <c r="X4392" s="0" t="n">
        <f aca="false">IF(K4392=1,1,0)</f>
        <v>1</v>
      </c>
      <c r="Y4392" s="0" t="n">
        <f aca="false">IF(L4392=1,1,0)</f>
        <v>1</v>
      </c>
      <c r="Z4392" s="0" t="n">
        <f aca="false">IF(SUM(T4392:Y4392)&lt;&gt;0,(T4392*A4392+U4392*B4392+V4392*C4392+W4392*D4392+X4392*E4392+Y4392*F4392)/SUM(T4392:Y4392),0)</f>
        <v>54.3333333333333</v>
      </c>
      <c r="AA4392" s="0" t="n">
        <f aca="false">IF(Z4392&gt;S4392,1,0)</f>
        <v>1</v>
      </c>
      <c r="AB4392" s="0" t="n">
        <f aca="false">IF(AND(S4392&lt;&gt;0,Z4392&lt;&gt;0),1,0)</f>
        <v>0</v>
      </c>
      <c r="AC4392" s="0" t="n">
        <f aca="false">IF(AA4392+AB4392=2,1,0)</f>
        <v>0</v>
      </c>
    </row>
    <row r="4393" customFormat="false" ht="13.8" hidden="false" customHeight="false" outlineLevel="0" collapsed="false">
      <c r="A4393" s="0" t="n">
        <v>45</v>
      </c>
      <c r="B4393" s="0" t="n">
        <v>9</v>
      </c>
      <c r="C4393" s="0" t="n">
        <v>38</v>
      </c>
      <c r="D4393" s="0" t="n">
        <v>20</v>
      </c>
      <c r="E4393" s="0" t="n">
        <v>135</v>
      </c>
      <c r="F4393" s="0" t="n">
        <v>27</v>
      </c>
      <c r="G4393" s="0" t="n">
        <f aca="false">COUNTIF($A4393:$F4393,A4393)</f>
        <v>1</v>
      </c>
      <c r="H4393" s="0" t="n">
        <f aca="false">COUNTIF($A4393:$F4393,B4393)</f>
        <v>1</v>
      </c>
      <c r="I4393" s="0" t="n">
        <f aca="false">COUNTIF($A4393:$F4393,C4393)</f>
        <v>1</v>
      </c>
      <c r="J4393" s="0" t="n">
        <f aca="false">COUNTIF($A4393:$F4393,D4393)</f>
        <v>1</v>
      </c>
      <c r="K4393" s="0" t="n">
        <f aca="false">COUNTIF($A4393:$F4393,E4393)</f>
        <v>1</v>
      </c>
      <c r="L4393" s="0" t="n">
        <f aca="false">COUNTIF($A4393:$F4393,F4393)</f>
        <v>1</v>
      </c>
      <c r="M4393" s="0" t="n">
        <f aca="false">IF(G4393=2,1,0)</f>
        <v>0</v>
      </c>
      <c r="N4393" s="0" t="n">
        <f aca="false">IF(H4393=2,1,0)</f>
        <v>0</v>
      </c>
      <c r="O4393" s="0" t="n">
        <f aca="false">IF(I4393=2,1,0)</f>
        <v>0</v>
      </c>
      <c r="P4393" s="0" t="n">
        <f aca="false">IF(J4393=2,1,0)</f>
        <v>0</v>
      </c>
      <c r="Q4393" s="0" t="n">
        <f aca="false">IF(K4393=2,1,0)</f>
        <v>0</v>
      </c>
      <c r="R4393" s="0" t="n">
        <f aca="false">IF(L4393=2,1,0)</f>
        <v>0</v>
      </c>
      <c r="S4393" s="0" t="n">
        <f aca="false">IF(SUM(M4393:R4393)&lt;&gt;0,(A4393*M4393+B4393*N4393+C4393*O4393+D4393*P4393+E4393*Q4393+F4393*R4393)/SUM(M4393:R4393),0)</f>
        <v>0</v>
      </c>
      <c r="T4393" s="0" t="n">
        <f aca="false">IF(G4393=1,1,0)</f>
        <v>1</v>
      </c>
      <c r="U4393" s="0" t="n">
        <f aca="false">IF(H4393=1,1,0)</f>
        <v>1</v>
      </c>
      <c r="V4393" s="0" t="n">
        <f aca="false">IF(I4393=1,1,0)</f>
        <v>1</v>
      </c>
      <c r="W4393" s="0" t="n">
        <f aca="false">IF(J4393=1,1,0)</f>
        <v>1</v>
      </c>
      <c r="X4393" s="0" t="n">
        <f aca="false">IF(K4393=1,1,0)</f>
        <v>1</v>
      </c>
      <c r="Y4393" s="0" t="n">
        <f aca="false">IF(L4393=1,1,0)</f>
        <v>1</v>
      </c>
      <c r="Z4393" s="0" t="n">
        <f aca="false">IF(SUM(T4393:Y4393)&lt;&gt;0,(T4393*A4393+U4393*B4393+V4393*C4393+W4393*D4393+X4393*E4393+Y4393*F4393)/SUM(T4393:Y4393),0)</f>
        <v>45.6666666666667</v>
      </c>
      <c r="AA4393" s="0" t="n">
        <f aca="false">IF(Z4393&gt;S4393,1,0)</f>
        <v>1</v>
      </c>
      <c r="AB4393" s="0" t="n">
        <f aca="false">IF(AND(S4393&lt;&gt;0,Z4393&lt;&gt;0),1,0)</f>
        <v>0</v>
      </c>
      <c r="AC4393" s="0" t="n">
        <f aca="false">IF(AA4393+AB4393=2,1,0)</f>
        <v>0</v>
      </c>
    </row>
    <row r="4394" customFormat="false" ht="13.8" hidden="false" customHeight="false" outlineLevel="0" collapsed="false">
      <c r="A4394" s="0" t="n">
        <v>49</v>
      </c>
      <c r="B4394" s="0" t="n">
        <v>42</v>
      </c>
      <c r="C4394" s="0" t="n">
        <v>58</v>
      </c>
      <c r="D4394" s="0" t="n">
        <v>70</v>
      </c>
      <c r="E4394" s="0" t="n">
        <v>49</v>
      </c>
      <c r="F4394" s="0" t="n">
        <v>84</v>
      </c>
      <c r="G4394" s="0" t="n">
        <f aca="false">COUNTIF($A4394:$F4394,A4394)</f>
        <v>2</v>
      </c>
      <c r="H4394" s="0" t="n">
        <f aca="false">COUNTIF($A4394:$F4394,B4394)</f>
        <v>1</v>
      </c>
      <c r="I4394" s="0" t="n">
        <f aca="false">COUNTIF($A4394:$F4394,C4394)</f>
        <v>1</v>
      </c>
      <c r="J4394" s="0" t="n">
        <f aca="false">COUNTIF($A4394:$F4394,D4394)</f>
        <v>1</v>
      </c>
      <c r="K4394" s="0" t="n">
        <f aca="false">COUNTIF($A4394:$F4394,E4394)</f>
        <v>2</v>
      </c>
      <c r="L4394" s="0" t="n">
        <f aca="false">COUNTIF($A4394:$F4394,F4394)</f>
        <v>1</v>
      </c>
      <c r="M4394" s="0" t="n">
        <f aca="false">IF(G4394=2,1,0)</f>
        <v>1</v>
      </c>
      <c r="N4394" s="0" t="n">
        <f aca="false">IF(H4394=2,1,0)</f>
        <v>0</v>
      </c>
      <c r="O4394" s="0" t="n">
        <f aca="false">IF(I4394=2,1,0)</f>
        <v>0</v>
      </c>
      <c r="P4394" s="0" t="n">
        <f aca="false">IF(J4394=2,1,0)</f>
        <v>0</v>
      </c>
      <c r="Q4394" s="0" t="n">
        <f aca="false">IF(K4394=2,1,0)</f>
        <v>1</v>
      </c>
      <c r="R4394" s="0" t="n">
        <f aca="false">IF(L4394=2,1,0)</f>
        <v>0</v>
      </c>
      <c r="S4394" s="0" t="n">
        <f aca="false">IF(SUM(M4394:R4394)&lt;&gt;0,(A4394*M4394+B4394*N4394+C4394*O4394+D4394*P4394+E4394*Q4394+F4394*R4394)/SUM(M4394:R4394),0)</f>
        <v>49</v>
      </c>
      <c r="T4394" s="0" t="n">
        <f aca="false">IF(G4394=1,1,0)</f>
        <v>0</v>
      </c>
      <c r="U4394" s="0" t="n">
        <f aca="false">IF(H4394=1,1,0)</f>
        <v>1</v>
      </c>
      <c r="V4394" s="0" t="n">
        <f aca="false">IF(I4394=1,1,0)</f>
        <v>1</v>
      </c>
      <c r="W4394" s="0" t="n">
        <f aca="false">IF(J4394=1,1,0)</f>
        <v>1</v>
      </c>
      <c r="X4394" s="0" t="n">
        <f aca="false">IF(K4394=1,1,0)</f>
        <v>0</v>
      </c>
      <c r="Y4394" s="0" t="n">
        <f aca="false">IF(L4394=1,1,0)</f>
        <v>1</v>
      </c>
      <c r="Z4394" s="0" t="n">
        <f aca="false">IF(SUM(T4394:Y4394)&lt;&gt;0,(T4394*A4394+U4394*B4394+V4394*C4394+W4394*D4394+X4394*E4394+Y4394*F4394)/SUM(T4394:Y4394),0)</f>
        <v>63.5</v>
      </c>
      <c r="AA4394" s="0" t="n">
        <f aca="false">IF(Z4394&gt;S4394,1,0)</f>
        <v>1</v>
      </c>
      <c r="AB4394" s="0" t="n">
        <f aca="false">IF(AND(S4394&lt;&gt;0,Z4394&lt;&gt;0),1,0)</f>
        <v>1</v>
      </c>
      <c r="AC4394" s="0" t="n">
        <f aca="false">IF(AA4394+AB4394=2,1,0)</f>
        <v>1</v>
      </c>
    </row>
    <row r="4395" customFormat="false" ht="13.8" hidden="false" customHeight="false" outlineLevel="0" collapsed="false">
      <c r="A4395" s="0" t="n">
        <v>59</v>
      </c>
      <c r="B4395" s="0" t="n">
        <v>72</v>
      </c>
      <c r="C4395" s="0" t="n">
        <v>99</v>
      </c>
      <c r="D4395" s="0" t="n">
        <v>66</v>
      </c>
      <c r="E4395" s="0" t="n">
        <v>88</v>
      </c>
      <c r="F4395" s="0" t="n">
        <v>36</v>
      </c>
      <c r="G4395" s="0" t="n">
        <f aca="false">COUNTIF($A4395:$F4395,A4395)</f>
        <v>1</v>
      </c>
      <c r="H4395" s="0" t="n">
        <f aca="false">COUNTIF($A4395:$F4395,B4395)</f>
        <v>1</v>
      </c>
      <c r="I4395" s="0" t="n">
        <f aca="false">COUNTIF($A4395:$F4395,C4395)</f>
        <v>1</v>
      </c>
      <c r="J4395" s="0" t="n">
        <f aca="false">COUNTIF($A4395:$F4395,D4395)</f>
        <v>1</v>
      </c>
      <c r="K4395" s="0" t="n">
        <f aca="false">COUNTIF($A4395:$F4395,E4395)</f>
        <v>1</v>
      </c>
      <c r="L4395" s="0" t="n">
        <f aca="false">COUNTIF($A4395:$F4395,F4395)</f>
        <v>1</v>
      </c>
      <c r="M4395" s="0" t="n">
        <f aca="false">IF(G4395=2,1,0)</f>
        <v>0</v>
      </c>
      <c r="N4395" s="0" t="n">
        <f aca="false">IF(H4395=2,1,0)</f>
        <v>0</v>
      </c>
      <c r="O4395" s="0" t="n">
        <f aca="false">IF(I4395=2,1,0)</f>
        <v>0</v>
      </c>
      <c r="P4395" s="0" t="n">
        <f aca="false">IF(J4395=2,1,0)</f>
        <v>0</v>
      </c>
      <c r="Q4395" s="0" t="n">
        <f aca="false">IF(K4395=2,1,0)</f>
        <v>0</v>
      </c>
      <c r="R4395" s="0" t="n">
        <f aca="false">IF(L4395=2,1,0)</f>
        <v>0</v>
      </c>
      <c r="S4395" s="0" t="n">
        <f aca="false">IF(SUM(M4395:R4395)&lt;&gt;0,(A4395*M4395+B4395*N4395+C4395*O4395+D4395*P4395+E4395*Q4395+F4395*R4395)/SUM(M4395:R4395),0)</f>
        <v>0</v>
      </c>
      <c r="T4395" s="0" t="n">
        <f aca="false">IF(G4395=1,1,0)</f>
        <v>1</v>
      </c>
      <c r="U4395" s="0" t="n">
        <f aca="false">IF(H4395=1,1,0)</f>
        <v>1</v>
      </c>
      <c r="V4395" s="0" t="n">
        <f aca="false">IF(I4395=1,1,0)</f>
        <v>1</v>
      </c>
      <c r="W4395" s="0" t="n">
        <f aca="false">IF(J4395=1,1,0)</f>
        <v>1</v>
      </c>
      <c r="X4395" s="0" t="n">
        <f aca="false">IF(K4395=1,1,0)</f>
        <v>1</v>
      </c>
      <c r="Y4395" s="0" t="n">
        <f aca="false">IF(L4395=1,1,0)</f>
        <v>1</v>
      </c>
      <c r="Z4395" s="0" t="n">
        <f aca="false">IF(SUM(T4395:Y4395)&lt;&gt;0,(T4395*A4395+U4395*B4395+V4395*C4395+W4395*D4395+X4395*E4395+Y4395*F4395)/SUM(T4395:Y4395),0)</f>
        <v>70</v>
      </c>
      <c r="AA4395" s="0" t="n">
        <f aca="false">IF(Z4395&gt;S4395,1,0)</f>
        <v>1</v>
      </c>
      <c r="AB4395" s="0" t="n">
        <f aca="false">IF(AND(S4395&lt;&gt;0,Z4395&lt;&gt;0),1,0)</f>
        <v>0</v>
      </c>
      <c r="AC4395" s="0" t="n">
        <f aca="false">IF(AA4395+AB4395=2,1,0)</f>
        <v>0</v>
      </c>
    </row>
    <row r="4396" customFormat="false" ht="13.8" hidden="false" customHeight="false" outlineLevel="0" collapsed="false">
      <c r="A4396" s="0" t="n">
        <v>77</v>
      </c>
      <c r="B4396" s="0" t="n">
        <v>79</v>
      </c>
      <c r="C4396" s="0" t="n">
        <v>20</v>
      </c>
      <c r="D4396" s="0" t="n">
        <v>4</v>
      </c>
      <c r="E4396" s="0" t="n">
        <v>77</v>
      </c>
      <c r="F4396" s="0" t="n">
        <v>158</v>
      </c>
      <c r="G4396" s="0" t="n">
        <f aca="false">COUNTIF($A4396:$F4396,A4396)</f>
        <v>2</v>
      </c>
      <c r="H4396" s="0" t="n">
        <f aca="false">COUNTIF($A4396:$F4396,B4396)</f>
        <v>1</v>
      </c>
      <c r="I4396" s="0" t="n">
        <f aca="false">COUNTIF($A4396:$F4396,C4396)</f>
        <v>1</v>
      </c>
      <c r="J4396" s="0" t="n">
        <f aca="false">COUNTIF($A4396:$F4396,D4396)</f>
        <v>1</v>
      </c>
      <c r="K4396" s="0" t="n">
        <f aca="false">COUNTIF($A4396:$F4396,E4396)</f>
        <v>2</v>
      </c>
      <c r="L4396" s="0" t="n">
        <f aca="false">COUNTIF($A4396:$F4396,F4396)</f>
        <v>1</v>
      </c>
      <c r="M4396" s="0" t="n">
        <f aca="false">IF(G4396=2,1,0)</f>
        <v>1</v>
      </c>
      <c r="N4396" s="0" t="n">
        <f aca="false">IF(H4396=2,1,0)</f>
        <v>0</v>
      </c>
      <c r="O4396" s="0" t="n">
        <f aca="false">IF(I4396=2,1,0)</f>
        <v>0</v>
      </c>
      <c r="P4396" s="0" t="n">
        <f aca="false">IF(J4396=2,1,0)</f>
        <v>0</v>
      </c>
      <c r="Q4396" s="0" t="n">
        <f aca="false">IF(K4396=2,1,0)</f>
        <v>1</v>
      </c>
      <c r="R4396" s="0" t="n">
        <f aca="false">IF(L4396=2,1,0)</f>
        <v>0</v>
      </c>
      <c r="S4396" s="0" t="n">
        <f aca="false">IF(SUM(M4396:R4396)&lt;&gt;0,(A4396*M4396+B4396*N4396+C4396*O4396+D4396*P4396+E4396*Q4396+F4396*R4396)/SUM(M4396:R4396),0)</f>
        <v>77</v>
      </c>
      <c r="T4396" s="0" t="n">
        <f aca="false">IF(G4396=1,1,0)</f>
        <v>0</v>
      </c>
      <c r="U4396" s="0" t="n">
        <f aca="false">IF(H4396=1,1,0)</f>
        <v>1</v>
      </c>
      <c r="V4396" s="0" t="n">
        <f aca="false">IF(I4396=1,1,0)</f>
        <v>1</v>
      </c>
      <c r="W4396" s="0" t="n">
        <f aca="false">IF(J4396=1,1,0)</f>
        <v>1</v>
      </c>
      <c r="X4396" s="0" t="n">
        <f aca="false">IF(K4396=1,1,0)</f>
        <v>0</v>
      </c>
      <c r="Y4396" s="0" t="n">
        <f aca="false">IF(L4396=1,1,0)</f>
        <v>1</v>
      </c>
      <c r="Z4396" s="0" t="n">
        <f aca="false">IF(SUM(T4396:Y4396)&lt;&gt;0,(T4396*A4396+U4396*B4396+V4396*C4396+W4396*D4396+X4396*E4396+Y4396*F4396)/SUM(T4396:Y4396),0)</f>
        <v>65.25</v>
      </c>
      <c r="AA4396" s="0" t="n">
        <f aca="false">IF(Z4396&gt;S4396,1,0)</f>
        <v>0</v>
      </c>
      <c r="AB4396" s="0" t="n">
        <f aca="false">IF(AND(S4396&lt;&gt;0,Z4396&lt;&gt;0),1,0)</f>
        <v>1</v>
      </c>
      <c r="AC4396" s="0" t="n">
        <f aca="false">IF(AA4396+AB4396=2,1,0)</f>
        <v>0</v>
      </c>
    </row>
    <row r="4397" customFormat="false" ht="13.8" hidden="false" customHeight="false" outlineLevel="0" collapsed="false">
      <c r="A4397" s="0" t="n">
        <v>50</v>
      </c>
      <c r="B4397" s="0" t="n">
        <v>52</v>
      </c>
      <c r="C4397" s="0" t="n">
        <v>27</v>
      </c>
      <c r="D4397" s="0" t="n">
        <v>60</v>
      </c>
      <c r="E4397" s="0" t="n">
        <v>50</v>
      </c>
      <c r="F4397" s="0" t="n">
        <v>78</v>
      </c>
      <c r="G4397" s="0" t="n">
        <f aca="false">COUNTIF($A4397:$F4397,A4397)</f>
        <v>2</v>
      </c>
      <c r="H4397" s="0" t="n">
        <f aca="false">COUNTIF($A4397:$F4397,B4397)</f>
        <v>1</v>
      </c>
      <c r="I4397" s="0" t="n">
        <f aca="false">COUNTIF($A4397:$F4397,C4397)</f>
        <v>1</v>
      </c>
      <c r="J4397" s="0" t="n">
        <f aca="false">COUNTIF($A4397:$F4397,D4397)</f>
        <v>1</v>
      </c>
      <c r="K4397" s="0" t="n">
        <f aca="false">COUNTIF($A4397:$F4397,E4397)</f>
        <v>2</v>
      </c>
      <c r="L4397" s="0" t="n">
        <f aca="false">COUNTIF($A4397:$F4397,F4397)</f>
        <v>1</v>
      </c>
      <c r="M4397" s="0" t="n">
        <f aca="false">IF(G4397=2,1,0)</f>
        <v>1</v>
      </c>
      <c r="N4397" s="0" t="n">
        <f aca="false">IF(H4397=2,1,0)</f>
        <v>0</v>
      </c>
      <c r="O4397" s="0" t="n">
        <f aca="false">IF(I4397=2,1,0)</f>
        <v>0</v>
      </c>
      <c r="P4397" s="0" t="n">
        <f aca="false">IF(J4397=2,1,0)</f>
        <v>0</v>
      </c>
      <c r="Q4397" s="0" t="n">
        <f aca="false">IF(K4397=2,1,0)</f>
        <v>1</v>
      </c>
      <c r="R4397" s="0" t="n">
        <f aca="false">IF(L4397=2,1,0)</f>
        <v>0</v>
      </c>
      <c r="S4397" s="0" t="n">
        <f aca="false">IF(SUM(M4397:R4397)&lt;&gt;0,(A4397*M4397+B4397*N4397+C4397*O4397+D4397*P4397+E4397*Q4397+F4397*R4397)/SUM(M4397:R4397),0)</f>
        <v>50</v>
      </c>
      <c r="T4397" s="0" t="n">
        <f aca="false">IF(G4397=1,1,0)</f>
        <v>0</v>
      </c>
      <c r="U4397" s="0" t="n">
        <f aca="false">IF(H4397=1,1,0)</f>
        <v>1</v>
      </c>
      <c r="V4397" s="0" t="n">
        <f aca="false">IF(I4397=1,1,0)</f>
        <v>1</v>
      </c>
      <c r="W4397" s="0" t="n">
        <f aca="false">IF(J4397=1,1,0)</f>
        <v>1</v>
      </c>
      <c r="X4397" s="0" t="n">
        <f aca="false">IF(K4397=1,1,0)</f>
        <v>0</v>
      </c>
      <c r="Y4397" s="0" t="n">
        <f aca="false">IF(L4397=1,1,0)</f>
        <v>1</v>
      </c>
      <c r="Z4397" s="0" t="n">
        <f aca="false">IF(SUM(T4397:Y4397)&lt;&gt;0,(T4397*A4397+U4397*B4397+V4397*C4397+W4397*D4397+X4397*E4397+Y4397*F4397)/SUM(T4397:Y4397),0)</f>
        <v>54.25</v>
      </c>
      <c r="AA4397" s="0" t="n">
        <f aca="false">IF(Z4397&gt;S4397,1,0)</f>
        <v>1</v>
      </c>
      <c r="AB4397" s="0" t="n">
        <f aca="false">IF(AND(S4397&lt;&gt;0,Z4397&lt;&gt;0),1,0)</f>
        <v>1</v>
      </c>
      <c r="AC4397" s="0" t="n">
        <f aca="false">IF(AA4397+AB4397=2,1,0)</f>
        <v>1</v>
      </c>
    </row>
    <row r="4398" customFormat="false" ht="13.8" hidden="false" customHeight="false" outlineLevel="0" collapsed="false">
      <c r="A4398" s="0" t="n">
        <v>51</v>
      </c>
      <c r="B4398" s="0" t="n">
        <v>77</v>
      </c>
      <c r="C4398" s="0" t="n">
        <v>23</v>
      </c>
      <c r="D4398" s="0" t="n">
        <v>48</v>
      </c>
      <c r="E4398" s="0" t="n">
        <v>102</v>
      </c>
      <c r="F4398" s="0" t="n">
        <v>231</v>
      </c>
      <c r="G4398" s="0" t="n">
        <f aca="false">COUNTIF($A4398:$F4398,A4398)</f>
        <v>1</v>
      </c>
      <c r="H4398" s="0" t="n">
        <f aca="false">COUNTIF($A4398:$F4398,B4398)</f>
        <v>1</v>
      </c>
      <c r="I4398" s="0" t="n">
        <f aca="false">COUNTIF($A4398:$F4398,C4398)</f>
        <v>1</v>
      </c>
      <c r="J4398" s="0" t="n">
        <f aca="false">COUNTIF($A4398:$F4398,D4398)</f>
        <v>1</v>
      </c>
      <c r="K4398" s="0" t="n">
        <f aca="false">COUNTIF($A4398:$F4398,E4398)</f>
        <v>1</v>
      </c>
      <c r="L4398" s="0" t="n">
        <f aca="false">COUNTIF($A4398:$F4398,F4398)</f>
        <v>1</v>
      </c>
      <c r="M4398" s="0" t="n">
        <f aca="false">IF(G4398=2,1,0)</f>
        <v>0</v>
      </c>
      <c r="N4398" s="0" t="n">
        <f aca="false">IF(H4398=2,1,0)</f>
        <v>0</v>
      </c>
      <c r="O4398" s="0" t="n">
        <f aca="false">IF(I4398=2,1,0)</f>
        <v>0</v>
      </c>
      <c r="P4398" s="0" t="n">
        <f aca="false">IF(J4398=2,1,0)</f>
        <v>0</v>
      </c>
      <c r="Q4398" s="0" t="n">
        <f aca="false">IF(K4398=2,1,0)</f>
        <v>0</v>
      </c>
      <c r="R4398" s="0" t="n">
        <f aca="false">IF(L4398=2,1,0)</f>
        <v>0</v>
      </c>
      <c r="S4398" s="0" t="n">
        <f aca="false">IF(SUM(M4398:R4398)&lt;&gt;0,(A4398*M4398+B4398*N4398+C4398*O4398+D4398*P4398+E4398*Q4398+F4398*R4398)/SUM(M4398:R4398),0)</f>
        <v>0</v>
      </c>
      <c r="T4398" s="0" t="n">
        <f aca="false">IF(G4398=1,1,0)</f>
        <v>1</v>
      </c>
      <c r="U4398" s="0" t="n">
        <f aca="false">IF(H4398=1,1,0)</f>
        <v>1</v>
      </c>
      <c r="V4398" s="0" t="n">
        <f aca="false">IF(I4398=1,1,0)</f>
        <v>1</v>
      </c>
      <c r="W4398" s="0" t="n">
        <f aca="false">IF(J4398=1,1,0)</f>
        <v>1</v>
      </c>
      <c r="X4398" s="0" t="n">
        <f aca="false">IF(K4398=1,1,0)</f>
        <v>1</v>
      </c>
      <c r="Y4398" s="0" t="n">
        <f aca="false">IF(L4398=1,1,0)</f>
        <v>1</v>
      </c>
      <c r="Z4398" s="0" t="n">
        <f aca="false">IF(SUM(T4398:Y4398)&lt;&gt;0,(T4398*A4398+U4398*B4398+V4398*C4398+W4398*D4398+X4398*E4398+Y4398*F4398)/SUM(T4398:Y4398),0)</f>
        <v>88.6666666666667</v>
      </c>
      <c r="AA4398" s="0" t="n">
        <f aca="false">IF(Z4398&gt;S4398,1,0)</f>
        <v>1</v>
      </c>
      <c r="AB4398" s="0" t="n">
        <f aca="false">IF(AND(S4398&lt;&gt;0,Z4398&lt;&gt;0),1,0)</f>
        <v>0</v>
      </c>
      <c r="AC4398" s="0" t="n">
        <f aca="false">IF(AA4398+AB4398=2,1,0)</f>
        <v>0</v>
      </c>
    </row>
    <row r="4399" customFormat="false" ht="13.8" hidden="false" customHeight="false" outlineLevel="0" collapsed="false">
      <c r="A4399" s="0" t="n">
        <v>27</v>
      </c>
      <c r="B4399" s="0" t="n">
        <v>41</v>
      </c>
      <c r="C4399" s="0" t="n">
        <v>14</v>
      </c>
      <c r="D4399" s="0" t="n">
        <v>26</v>
      </c>
      <c r="E4399" s="0" t="n">
        <v>54</v>
      </c>
      <c r="F4399" s="0" t="n">
        <v>41</v>
      </c>
      <c r="G4399" s="0" t="n">
        <f aca="false">COUNTIF($A4399:$F4399,A4399)</f>
        <v>1</v>
      </c>
      <c r="H4399" s="0" t="n">
        <f aca="false">COUNTIF($A4399:$F4399,B4399)</f>
        <v>2</v>
      </c>
      <c r="I4399" s="0" t="n">
        <f aca="false">COUNTIF($A4399:$F4399,C4399)</f>
        <v>1</v>
      </c>
      <c r="J4399" s="0" t="n">
        <f aca="false">COUNTIF($A4399:$F4399,D4399)</f>
        <v>1</v>
      </c>
      <c r="K4399" s="0" t="n">
        <f aca="false">COUNTIF($A4399:$F4399,E4399)</f>
        <v>1</v>
      </c>
      <c r="L4399" s="0" t="n">
        <f aca="false">COUNTIF($A4399:$F4399,F4399)</f>
        <v>2</v>
      </c>
      <c r="M4399" s="0" t="n">
        <f aca="false">IF(G4399=2,1,0)</f>
        <v>0</v>
      </c>
      <c r="N4399" s="0" t="n">
        <f aca="false">IF(H4399=2,1,0)</f>
        <v>1</v>
      </c>
      <c r="O4399" s="0" t="n">
        <f aca="false">IF(I4399=2,1,0)</f>
        <v>0</v>
      </c>
      <c r="P4399" s="0" t="n">
        <f aca="false">IF(J4399=2,1,0)</f>
        <v>0</v>
      </c>
      <c r="Q4399" s="0" t="n">
        <f aca="false">IF(K4399=2,1,0)</f>
        <v>0</v>
      </c>
      <c r="R4399" s="0" t="n">
        <f aca="false">IF(L4399=2,1,0)</f>
        <v>1</v>
      </c>
      <c r="S4399" s="0" t="n">
        <f aca="false">IF(SUM(M4399:R4399)&lt;&gt;0,(A4399*M4399+B4399*N4399+C4399*O4399+D4399*P4399+E4399*Q4399+F4399*R4399)/SUM(M4399:R4399),0)</f>
        <v>41</v>
      </c>
      <c r="T4399" s="0" t="n">
        <f aca="false">IF(G4399=1,1,0)</f>
        <v>1</v>
      </c>
      <c r="U4399" s="0" t="n">
        <f aca="false">IF(H4399=1,1,0)</f>
        <v>0</v>
      </c>
      <c r="V4399" s="0" t="n">
        <f aca="false">IF(I4399=1,1,0)</f>
        <v>1</v>
      </c>
      <c r="W4399" s="0" t="n">
        <f aca="false">IF(J4399=1,1,0)</f>
        <v>1</v>
      </c>
      <c r="X4399" s="0" t="n">
        <f aca="false">IF(K4399=1,1,0)</f>
        <v>1</v>
      </c>
      <c r="Y4399" s="0" t="n">
        <f aca="false">IF(L4399=1,1,0)</f>
        <v>0</v>
      </c>
      <c r="Z4399" s="0" t="n">
        <f aca="false">IF(SUM(T4399:Y4399)&lt;&gt;0,(T4399*A4399+U4399*B4399+V4399*C4399+W4399*D4399+X4399*E4399+Y4399*F4399)/SUM(T4399:Y4399),0)</f>
        <v>30.25</v>
      </c>
      <c r="AA4399" s="0" t="n">
        <f aca="false">IF(Z4399&gt;S4399,1,0)</f>
        <v>0</v>
      </c>
      <c r="AB4399" s="0" t="n">
        <f aca="false">IF(AND(S4399&lt;&gt;0,Z4399&lt;&gt;0),1,0)</f>
        <v>1</v>
      </c>
      <c r="AC4399" s="0" t="n">
        <f aca="false">IF(AA4399+AB4399=2,1,0)</f>
        <v>0</v>
      </c>
    </row>
    <row r="4400" customFormat="false" ht="13.8" hidden="false" customHeight="false" outlineLevel="0" collapsed="false">
      <c r="A4400" s="0" t="n">
        <v>38</v>
      </c>
      <c r="B4400" s="0" t="n">
        <v>33</v>
      </c>
      <c r="C4400" s="0" t="n">
        <v>15</v>
      </c>
      <c r="D4400" s="0" t="n">
        <v>6</v>
      </c>
      <c r="E4400" s="0" t="n">
        <v>76</v>
      </c>
      <c r="F4400" s="0" t="n">
        <v>33</v>
      </c>
      <c r="G4400" s="0" t="n">
        <f aca="false">COUNTIF($A4400:$F4400,A4400)</f>
        <v>1</v>
      </c>
      <c r="H4400" s="0" t="n">
        <f aca="false">COUNTIF($A4400:$F4400,B4400)</f>
        <v>2</v>
      </c>
      <c r="I4400" s="0" t="n">
        <f aca="false">COUNTIF($A4400:$F4400,C4400)</f>
        <v>1</v>
      </c>
      <c r="J4400" s="0" t="n">
        <f aca="false">COUNTIF($A4400:$F4400,D4400)</f>
        <v>1</v>
      </c>
      <c r="K4400" s="0" t="n">
        <f aca="false">COUNTIF($A4400:$F4400,E4400)</f>
        <v>1</v>
      </c>
      <c r="L4400" s="0" t="n">
        <f aca="false">COUNTIF($A4400:$F4400,F4400)</f>
        <v>2</v>
      </c>
      <c r="M4400" s="0" t="n">
        <f aca="false">IF(G4400=2,1,0)</f>
        <v>0</v>
      </c>
      <c r="N4400" s="0" t="n">
        <f aca="false">IF(H4400=2,1,0)</f>
        <v>1</v>
      </c>
      <c r="O4400" s="0" t="n">
        <f aca="false">IF(I4400=2,1,0)</f>
        <v>0</v>
      </c>
      <c r="P4400" s="0" t="n">
        <f aca="false">IF(J4400=2,1,0)</f>
        <v>0</v>
      </c>
      <c r="Q4400" s="0" t="n">
        <f aca="false">IF(K4400=2,1,0)</f>
        <v>0</v>
      </c>
      <c r="R4400" s="0" t="n">
        <f aca="false">IF(L4400=2,1,0)</f>
        <v>1</v>
      </c>
      <c r="S4400" s="0" t="n">
        <f aca="false">IF(SUM(M4400:R4400)&lt;&gt;0,(A4400*M4400+B4400*N4400+C4400*O4400+D4400*P4400+E4400*Q4400+F4400*R4400)/SUM(M4400:R4400),0)</f>
        <v>33</v>
      </c>
      <c r="T4400" s="0" t="n">
        <f aca="false">IF(G4400=1,1,0)</f>
        <v>1</v>
      </c>
      <c r="U4400" s="0" t="n">
        <f aca="false">IF(H4400=1,1,0)</f>
        <v>0</v>
      </c>
      <c r="V4400" s="0" t="n">
        <f aca="false">IF(I4400=1,1,0)</f>
        <v>1</v>
      </c>
      <c r="W4400" s="0" t="n">
        <f aca="false">IF(J4400=1,1,0)</f>
        <v>1</v>
      </c>
      <c r="X4400" s="0" t="n">
        <f aca="false">IF(K4400=1,1,0)</f>
        <v>1</v>
      </c>
      <c r="Y4400" s="0" t="n">
        <f aca="false">IF(L4400=1,1,0)</f>
        <v>0</v>
      </c>
      <c r="Z4400" s="0" t="n">
        <f aca="false">IF(SUM(T4400:Y4400)&lt;&gt;0,(T4400*A4400+U4400*B4400+V4400*C4400+W4400*D4400+X4400*E4400+Y4400*F4400)/SUM(T4400:Y4400),0)</f>
        <v>33.75</v>
      </c>
      <c r="AA4400" s="0" t="n">
        <f aca="false">IF(Z4400&gt;S4400,1,0)</f>
        <v>1</v>
      </c>
      <c r="AB4400" s="0" t="n">
        <f aca="false">IF(AND(S4400&lt;&gt;0,Z4400&lt;&gt;0),1,0)</f>
        <v>1</v>
      </c>
      <c r="AC4400" s="0" t="n">
        <f aca="false">IF(AA4400+AB4400=2,1,0)</f>
        <v>1</v>
      </c>
    </row>
    <row r="4401" customFormat="false" ht="13.8" hidden="false" customHeight="false" outlineLevel="0" collapsed="false">
      <c r="A4401" s="0" t="n">
        <v>38</v>
      </c>
      <c r="B4401" s="0" t="n">
        <v>67</v>
      </c>
      <c r="C4401" s="0" t="n">
        <v>49</v>
      </c>
      <c r="D4401" s="0" t="n">
        <v>60</v>
      </c>
      <c r="E4401" s="0" t="n">
        <v>38</v>
      </c>
      <c r="F4401" s="0" t="n">
        <v>67</v>
      </c>
      <c r="G4401" s="0" t="n">
        <f aca="false">COUNTIF($A4401:$F4401,A4401)</f>
        <v>2</v>
      </c>
      <c r="H4401" s="0" t="n">
        <f aca="false">COUNTIF($A4401:$F4401,B4401)</f>
        <v>2</v>
      </c>
      <c r="I4401" s="0" t="n">
        <f aca="false">COUNTIF($A4401:$F4401,C4401)</f>
        <v>1</v>
      </c>
      <c r="J4401" s="0" t="n">
        <f aca="false">COUNTIF($A4401:$F4401,D4401)</f>
        <v>1</v>
      </c>
      <c r="K4401" s="0" t="n">
        <f aca="false">COUNTIF($A4401:$F4401,E4401)</f>
        <v>2</v>
      </c>
      <c r="L4401" s="0" t="n">
        <f aca="false">COUNTIF($A4401:$F4401,F4401)</f>
        <v>2</v>
      </c>
      <c r="M4401" s="0" t="n">
        <f aca="false">IF(G4401=2,1,0)</f>
        <v>1</v>
      </c>
      <c r="N4401" s="0" t="n">
        <f aca="false">IF(H4401=2,1,0)</f>
        <v>1</v>
      </c>
      <c r="O4401" s="0" t="n">
        <f aca="false">IF(I4401=2,1,0)</f>
        <v>0</v>
      </c>
      <c r="P4401" s="0" t="n">
        <f aca="false">IF(J4401=2,1,0)</f>
        <v>0</v>
      </c>
      <c r="Q4401" s="0" t="n">
        <f aca="false">IF(K4401=2,1,0)</f>
        <v>1</v>
      </c>
      <c r="R4401" s="0" t="n">
        <f aca="false">IF(L4401=2,1,0)</f>
        <v>1</v>
      </c>
      <c r="S4401" s="0" t="n">
        <f aca="false">IF(SUM(M4401:R4401)&lt;&gt;0,(A4401*M4401+B4401*N4401+C4401*O4401+D4401*P4401+E4401*Q4401+F4401*R4401)/SUM(M4401:R4401),0)</f>
        <v>52.5</v>
      </c>
      <c r="T4401" s="0" t="n">
        <f aca="false">IF(G4401=1,1,0)</f>
        <v>0</v>
      </c>
      <c r="U4401" s="0" t="n">
        <f aca="false">IF(H4401=1,1,0)</f>
        <v>0</v>
      </c>
      <c r="V4401" s="0" t="n">
        <f aca="false">IF(I4401=1,1,0)</f>
        <v>1</v>
      </c>
      <c r="W4401" s="0" t="n">
        <f aca="false">IF(J4401=1,1,0)</f>
        <v>1</v>
      </c>
      <c r="X4401" s="0" t="n">
        <f aca="false">IF(K4401=1,1,0)</f>
        <v>0</v>
      </c>
      <c r="Y4401" s="0" t="n">
        <f aca="false">IF(L4401=1,1,0)</f>
        <v>0</v>
      </c>
      <c r="Z4401" s="0" t="n">
        <f aca="false">IF(SUM(T4401:Y4401)&lt;&gt;0,(T4401*A4401+U4401*B4401+V4401*C4401+W4401*D4401+X4401*E4401+Y4401*F4401)/SUM(T4401:Y4401),0)</f>
        <v>54.5</v>
      </c>
      <c r="AA4401" s="0" t="n">
        <f aca="false">IF(Z4401&gt;S4401,1,0)</f>
        <v>1</v>
      </c>
      <c r="AB4401" s="0" t="n">
        <f aca="false">IF(AND(S4401&lt;&gt;0,Z4401&lt;&gt;0),1,0)</f>
        <v>1</v>
      </c>
      <c r="AC4401" s="0" t="n">
        <f aca="false">IF(AA4401+AB4401=2,1,0)</f>
        <v>1</v>
      </c>
    </row>
    <row r="4402" customFormat="false" ht="13.8" hidden="false" customHeight="false" outlineLevel="0" collapsed="false">
      <c r="A4402" s="0" t="n">
        <v>9</v>
      </c>
      <c r="B4402" s="0" t="n">
        <v>49</v>
      </c>
      <c r="C4402" s="0" t="n">
        <v>32</v>
      </c>
      <c r="D4402" s="0" t="n">
        <v>43</v>
      </c>
      <c r="E4402" s="0" t="n">
        <v>9</v>
      </c>
      <c r="F4402" s="0" t="n">
        <v>98</v>
      </c>
      <c r="G4402" s="0" t="n">
        <f aca="false">COUNTIF($A4402:$F4402,A4402)</f>
        <v>2</v>
      </c>
      <c r="H4402" s="0" t="n">
        <f aca="false">COUNTIF($A4402:$F4402,B4402)</f>
        <v>1</v>
      </c>
      <c r="I4402" s="0" t="n">
        <f aca="false">COUNTIF($A4402:$F4402,C4402)</f>
        <v>1</v>
      </c>
      <c r="J4402" s="0" t="n">
        <f aca="false">COUNTIF($A4402:$F4402,D4402)</f>
        <v>1</v>
      </c>
      <c r="K4402" s="0" t="n">
        <f aca="false">COUNTIF($A4402:$F4402,E4402)</f>
        <v>2</v>
      </c>
      <c r="L4402" s="0" t="n">
        <f aca="false">COUNTIF($A4402:$F4402,F4402)</f>
        <v>1</v>
      </c>
      <c r="M4402" s="0" t="n">
        <f aca="false">IF(G4402=2,1,0)</f>
        <v>1</v>
      </c>
      <c r="N4402" s="0" t="n">
        <f aca="false">IF(H4402=2,1,0)</f>
        <v>0</v>
      </c>
      <c r="O4402" s="0" t="n">
        <f aca="false">IF(I4402=2,1,0)</f>
        <v>0</v>
      </c>
      <c r="P4402" s="0" t="n">
        <f aca="false">IF(J4402=2,1,0)</f>
        <v>0</v>
      </c>
      <c r="Q4402" s="0" t="n">
        <f aca="false">IF(K4402=2,1,0)</f>
        <v>1</v>
      </c>
      <c r="R4402" s="0" t="n">
        <f aca="false">IF(L4402=2,1,0)</f>
        <v>0</v>
      </c>
      <c r="S4402" s="0" t="n">
        <f aca="false">IF(SUM(M4402:R4402)&lt;&gt;0,(A4402*M4402+B4402*N4402+C4402*O4402+D4402*P4402+E4402*Q4402+F4402*R4402)/SUM(M4402:R4402),0)</f>
        <v>9</v>
      </c>
      <c r="T4402" s="0" t="n">
        <f aca="false">IF(G4402=1,1,0)</f>
        <v>0</v>
      </c>
      <c r="U4402" s="0" t="n">
        <f aca="false">IF(H4402=1,1,0)</f>
        <v>1</v>
      </c>
      <c r="V4402" s="0" t="n">
        <f aca="false">IF(I4402=1,1,0)</f>
        <v>1</v>
      </c>
      <c r="W4402" s="0" t="n">
        <f aca="false">IF(J4402=1,1,0)</f>
        <v>1</v>
      </c>
      <c r="X4402" s="0" t="n">
        <f aca="false">IF(K4402=1,1,0)</f>
        <v>0</v>
      </c>
      <c r="Y4402" s="0" t="n">
        <f aca="false">IF(L4402=1,1,0)</f>
        <v>1</v>
      </c>
      <c r="Z4402" s="0" t="n">
        <f aca="false">IF(SUM(T4402:Y4402)&lt;&gt;0,(T4402*A4402+U4402*B4402+V4402*C4402+W4402*D4402+X4402*E4402+Y4402*F4402)/SUM(T4402:Y4402),0)</f>
        <v>55.5</v>
      </c>
      <c r="AA4402" s="0" t="n">
        <f aca="false">IF(Z4402&gt;S4402,1,0)</f>
        <v>1</v>
      </c>
      <c r="AB4402" s="0" t="n">
        <f aca="false">IF(AND(S4402&lt;&gt;0,Z4402&lt;&gt;0),1,0)</f>
        <v>1</v>
      </c>
      <c r="AC4402" s="0" t="n">
        <f aca="false">IF(AA4402+AB4402=2,1,0)</f>
        <v>1</v>
      </c>
    </row>
    <row r="4403" customFormat="false" ht="13.8" hidden="false" customHeight="false" outlineLevel="0" collapsed="false">
      <c r="A4403" s="0" t="n">
        <v>38</v>
      </c>
      <c r="B4403" s="0" t="n">
        <v>14</v>
      </c>
      <c r="C4403" s="0" t="n">
        <v>81</v>
      </c>
      <c r="D4403" s="0" t="n">
        <v>41</v>
      </c>
      <c r="E4403" s="0" t="n">
        <v>25</v>
      </c>
      <c r="F4403" s="0" t="n">
        <v>14</v>
      </c>
      <c r="G4403" s="0" t="n">
        <f aca="false">COUNTIF($A4403:$F4403,A4403)</f>
        <v>1</v>
      </c>
      <c r="H4403" s="0" t="n">
        <f aca="false">COUNTIF($A4403:$F4403,B4403)</f>
        <v>2</v>
      </c>
      <c r="I4403" s="0" t="n">
        <f aca="false">COUNTIF($A4403:$F4403,C4403)</f>
        <v>1</v>
      </c>
      <c r="J4403" s="0" t="n">
        <f aca="false">COUNTIF($A4403:$F4403,D4403)</f>
        <v>1</v>
      </c>
      <c r="K4403" s="0" t="n">
        <f aca="false">COUNTIF($A4403:$F4403,E4403)</f>
        <v>1</v>
      </c>
      <c r="L4403" s="0" t="n">
        <f aca="false">COUNTIF($A4403:$F4403,F4403)</f>
        <v>2</v>
      </c>
      <c r="M4403" s="0" t="n">
        <f aca="false">IF(G4403=2,1,0)</f>
        <v>0</v>
      </c>
      <c r="N4403" s="0" t="n">
        <f aca="false">IF(H4403=2,1,0)</f>
        <v>1</v>
      </c>
      <c r="O4403" s="0" t="n">
        <f aca="false">IF(I4403=2,1,0)</f>
        <v>0</v>
      </c>
      <c r="P4403" s="0" t="n">
        <f aca="false">IF(J4403=2,1,0)</f>
        <v>0</v>
      </c>
      <c r="Q4403" s="0" t="n">
        <f aca="false">IF(K4403=2,1,0)</f>
        <v>0</v>
      </c>
      <c r="R4403" s="0" t="n">
        <f aca="false">IF(L4403=2,1,0)</f>
        <v>1</v>
      </c>
      <c r="S4403" s="0" t="n">
        <f aca="false">IF(SUM(M4403:R4403)&lt;&gt;0,(A4403*M4403+B4403*N4403+C4403*O4403+D4403*P4403+E4403*Q4403+F4403*R4403)/SUM(M4403:R4403),0)</f>
        <v>14</v>
      </c>
      <c r="T4403" s="0" t="n">
        <f aca="false">IF(G4403=1,1,0)</f>
        <v>1</v>
      </c>
      <c r="U4403" s="0" t="n">
        <f aca="false">IF(H4403=1,1,0)</f>
        <v>0</v>
      </c>
      <c r="V4403" s="0" t="n">
        <f aca="false">IF(I4403=1,1,0)</f>
        <v>1</v>
      </c>
      <c r="W4403" s="0" t="n">
        <f aca="false">IF(J4403=1,1,0)</f>
        <v>1</v>
      </c>
      <c r="X4403" s="0" t="n">
        <f aca="false">IF(K4403=1,1,0)</f>
        <v>1</v>
      </c>
      <c r="Y4403" s="0" t="n">
        <f aca="false">IF(L4403=1,1,0)</f>
        <v>0</v>
      </c>
      <c r="Z4403" s="0" t="n">
        <f aca="false">IF(SUM(T4403:Y4403)&lt;&gt;0,(T4403*A4403+U4403*B4403+V4403*C4403+W4403*D4403+X4403*E4403+Y4403*F4403)/SUM(T4403:Y4403),0)</f>
        <v>46.25</v>
      </c>
      <c r="AA4403" s="0" t="n">
        <f aca="false">IF(Z4403&gt;S4403,1,0)</f>
        <v>1</v>
      </c>
      <c r="AB4403" s="0" t="n">
        <f aca="false">IF(AND(S4403&lt;&gt;0,Z4403&lt;&gt;0),1,0)</f>
        <v>1</v>
      </c>
      <c r="AC4403" s="0" t="n">
        <f aca="false">IF(AA4403+AB4403=2,1,0)</f>
        <v>1</v>
      </c>
    </row>
    <row r="4404" customFormat="false" ht="13.8" hidden="false" customHeight="false" outlineLevel="0" collapsed="false">
      <c r="A4404" s="0" t="n">
        <v>42</v>
      </c>
      <c r="B4404" s="0" t="n">
        <v>34</v>
      </c>
      <c r="C4404" s="0" t="n">
        <v>27</v>
      </c>
      <c r="D4404" s="0" t="n">
        <v>25</v>
      </c>
      <c r="E4404" s="0" t="n">
        <v>14</v>
      </c>
      <c r="F4404" s="0" t="n">
        <v>11</v>
      </c>
      <c r="G4404" s="0" t="n">
        <f aca="false">COUNTIF($A4404:$F4404,A4404)</f>
        <v>1</v>
      </c>
      <c r="H4404" s="0" t="n">
        <f aca="false">COUNTIF($A4404:$F4404,B4404)</f>
        <v>1</v>
      </c>
      <c r="I4404" s="0" t="n">
        <f aca="false">COUNTIF($A4404:$F4404,C4404)</f>
        <v>1</v>
      </c>
      <c r="J4404" s="0" t="n">
        <f aca="false">COUNTIF($A4404:$F4404,D4404)</f>
        <v>1</v>
      </c>
      <c r="K4404" s="0" t="n">
        <f aca="false">COUNTIF($A4404:$F4404,E4404)</f>
        <v>1</v>
      </c>
      <c r="L4404" s="0" t="n">
        <f aca="false">COUNTIF($A4404:$F4404,F4404)</f>
        <v>1</v>
      </c>
      <c r="M4404" s="0" t="n">
        <f aca="false">IF(G4404=2,1,0)</f>
        <v>0</v>
      </c>
      <c r="N4404" s="0" t="n">
        <f aca="false">IF(H4404=2,1,0)</f>
        <v>0</v>
      </c>
      <c r="O4404" s="0" t="n">
        <f aca="false">IF(I4404=2,1,0)</f>
        <v>0</v>
      </c>
      <c r="P4404" s="0" t="n">
        <f aca="false">IF(J4404=2,1,0)</f>
        <v>0</v>
      </c>
      <c r="Q4404" s="0" t="n">
        <f aca="false">IF(K4404=2,1,0)</f>
        <v>0</v>
      </c>
      <c r="R4404" s="0" t="n">
        <f aca="false">IF(L4404=2,1,0)</f>
        <v>0</v>
      </c>
      <c r="S4404" s="0" t="n">
        <f aca="false">IF(SUM(M4404:R4404)&lt;&gt;0,(A4404*M4404+B4404*N4404+C4404*O4404+D4404*P4404+E4404*Q4404+F4404*R4404)/SUM(M4404:R4404),0)</f>
        <v>0</v>
      </c>
      <c r="T4404" s="0" t="n">
        <f aca="false">IF(G4404=1,1,0)</f>
        <v>1</v>
      </c>
      <c r="U4404" s="0" t="n">
        <f aca="false">IF(H4404=1,1,0)</f>
        <v>1</v>
      </c>
      <c r="V4404" s="0" t="n">
        <f aca="false">IF(I4404=1,1,0)</f>
        <v>1</v>
      </c>
      <c r="W4404" s="0" t="n">
        <f aca="false">IF(J4404=1,1,0)</f>
        <v>1</v>
      </c>
      <c r="X4404" s="0" t="n">
        <f aca="false">IF(K4404=1,1,0)</f>
        <v>1</v>
      </c>
      <c r="Y4404" s="0" t="n">
        <f aca="false">IF(L4404=1,1,0)</f>
        <v>1</v>
      </c>
      <c r="Z4404" s="0" t="n">
        <f aca="false">IF(SUM(T4404:Y4404)&lt;&gt;0,(T4404*A4404+U4404*B4404+V4404*C4404+W4404*D4404+X4404*E4404+Y4404*F4404)/SUM(T4404:Y4404),0)</f>
        <v>25.5</v>
      </c>
      <c r="AA4404" s="0" t="n">
        <f aca="false">IF(Z4404&gt;S4404,1,0)</f>
        <v>1</v>
      </c>
      <c r="AB4404" s="0" t="n">
        <f aca="false">IF(AND(S4404&lt;&gt;0,Z4404&lt;&gt;0),1,0)</f>
        <v>0</v>
      </c>
      <c r="AC4404" s="0" t="n">
        <f aca="false">IF(AA4404+AB4404=2,1,0)</f>
        <v>0</v>
      </c>
    </row>
    <row r="4405" customFormat="false" ht="13.8" hidden="false" customHeight="false" outlineLevel="0" collapsed="false">
      <c r="A4405" s="0" t="n">
        <v>85</v>
      </c>
      <c r="B4405" s="0" t="n">
        <v>81</v>
      </c>
      <c r="C4405" s="0" t="n">
        <v>65</v>
      </c>
      <c r="D4405" s="0" t="n">
        <v>63</v>
      </c>
      <c r="E4405" s="0" t="n">
        <v>56</v>
      </c>
      <c r="F4405" s="0" t="n">
        <v>81</v>
      </c>
      <c r="G4405" s="0" t="n">
        <f aca="false">COUNTIF($A4405:$F4405,A4405)</f>
        <v>1</v>
      </c>
      <c r="H4405" s="0" t="n">
        <f aca="false">COUNTIF($A4405:$F4405,B4405)</f>
        <v>2</v>
      </c>
      <c r="I4405" s="0" t="n">
        <f aca="false">COUNTIF($A4405:$F4405,C4405)</f>
        <v>1</v>
      </c>
      <c r="J4405" s="0" t="n">
        <f aca="false">COUNTIF($A4405:$F4405,D4405)</f>
        <v>1</v>
      </c>
      <c r="K4405" s="0" t="n">
        <f aca="false">COUNTIF($A4405:$F4405,E4405)</f>
        <v>1</v>
      </c>
      <c r="L4405" s="0" t="n">
        <f aca="false">COUNTIF($A4405:$F4405,F4405)</f>
        <v>2</v>
      </c>
      <c r="M4405" s="0" t="n">
        <f aca="false">IF(G4405=2,1,0)</f>
        <v>0</v>
      </c>
      <c r="N4405" s="0" t="n">
        <f aca="false">IF(H4405=2,1,0)</f>
        <v>1</v>
      </c>
      <c r="O4405" s="0" t="n">
        <f aca="false">IF(I4405=2,1,0)</f>
        <v>0</v>
      </c>
      <c r="P4405" s="0" t="n">
        <f aca="false">IF(J4405=2,1,0)</f>
        <v>0</v>
      </c>
      <c r="Q4405" s="0" t="n">
        <f aca="false">IF(K4405=2,1,0)</f>
        <v>0</v>
      </c>
      <c r="R4405" s="0" t="n">
        <f aca="false">IF(L4405=2,1,0)</f>
        <v>1</v>
      </c>
      <c r="S4405" s="0" t="n">
        <f aca="false">IF(SUM(M4405:R4405)&lt;&gt;0,(A4405*M4405+B4405*N4405+C4405*O4405+D4405*P4405+E4405*Q4405+F4405*R4405)/SUM(M4405:R4405),0)</f>
        <v>81</v>
      </c>
      <c r="T4405" s="0" t="n">
        <f aca="false">IF(G4405=1,1,0)</f>
        <v>1</v>
      </c>
      <c r="U4405" s="0" t="n">
        <f aca="false">IF(H4405=1,1,0)</f>
        <v>0</v>
      </c>
      <c r="V4405" s="0" t="n">
        <f aca="false">IF(I4405=1,1,0)</f>
        <v>1</v>
      </c>
      <c r="W4405" s="0" t="n">
        <f aca="false">IF(J4405=1,1,0)</f>
        <v>1</v>
      </c>
      <c r="X4405" s="0" t="n">
        <f aca="false">IF(K4405=1,1,0)</f>
        <v>1</v>
      </c>
      <c r="Y4405" s="0" t="n">
        <f aca="false">IF(L4405=1,1,0)</f>
        <v>0</v>
      </c>
      <c r="Z4405" s="0" t="n">
        <f aca="false">IF(SUM(T4405:Y4405)&lt;&gt;0,(T4405*A4405+U4405*B4405+V4405*C4405+W4405*D4405+X4405*E4405+Y4405*F4405)/SUM(T4405:Y4405),0)</f>
        <v>67.25</v>
      </c>
      <c r="AA4405" s="0" t="n">
        <f aca="false">IF(Z4405&gt;S4405,1,0)</f>
        <v>0</v>
      </c>
      <c r="AB4405" s="0" t="n">
        <f aca="false">IF(AND(S4405&lt;&gt;0,Z4405&lt;&gt;0),1,0)</f>
        <v>1</v>
      </c>
      <c r="AC4405" s="0" t="n">
        <f aca="false">IF(AA4405+AB4405=2,1,0)</f>
        <v>0</v>
      </c>
    </row>
    <row r="4406" customFormat="false" ht="13.8" hidden="false" customHeight="false" outlineLevel="0" collapsed="false">
      <c r="A4406" s="0" t="n">
        <v>80</v>
      </c>
      <c r="B4406" s="0" t="n">
        <v>67</v>
      </c>
      <c r="C4406" s="0" t="n">
        <v>91</v>
      </c>
      <c r="D4406" s="0" t="n">
        <v>51</v>
      </c>
      <c r="E4406" s="0" t="n">
        <v>160</v>
      </c>
      <c r="F4406" s="0" t="n">
        <v>100</v>
      </c>
      <c r="G4406" s="0" t="n">
        <f aca="false">COUNTIF($A4406:$F4406,A4406)</f>
        <v>1</v>
      </c>
      <c r="H4406" s="0" t="n">
        <f aca="false">COUNTIF($A4406:$F4406,B4406)</f>
        <v>1</v>
      </c>
      <c r="I4406" s="0" t="n">
        <f aca="false">COUNTIF($A4406:$F4406,C4406)</f>
        <v>1</v>
      </c>
      <c r="J4406" s="0" t="n">
        <f aca="false">COUNTIF($A4406:$F4406,D4406)</f>
        <v>1</v>
      </c>
      <c r="K4406" s="0" t="n">
        <f aca="false">COUNTIF($A4406:$F4406,E4406)</f>
        <v>1</v>
      </c>
      <c r="L4406" s="0" t="n">
        <f aca="false">COUNTIF($A4406:$F4406,F4406)</f>
        <v>1</v>
      </c>
      <c r="M4406" s="0" t="n">
        <f aca="false">IF(G4406=2,1,0)</f>
        <v>0</v>
      </c>
      <c r="N4406" s="0" t="n">
        <f aca="false">IF(H4406=2,1,0)</f>
        <v>0</v>
      </c>
      <c r="O4406" s="0" t="n">
        <f aca="false">IF(I4406=2,1,0)</f>
        <v>0</v>
      </c>
      <c r="P4406" s="0" t="n">
        <f aca="false">IF(J4406=2,1,0)</f>
        <v>0</v>
      </c>
      <c r="Q4406" s="0" t="n">
        <f aca="false">IF(K4406=2,1,0)</f>
        <v>0</v>
      </c>
      <c r="R4406" s="0" t="n">
        <f aca="false">IF(L4406=2,1,0)</f>
        <v>0</v>
      </c>
      <c r="S4406" s="0" t="n">
        <f aca="false">IF(SUM(M4406:R4406)&lt;&gt;0,(A4406*M4406+B4406*N4406+C4406*O4406+D4406*P4406+E4406*Q4406+F4406*R4406)/SUM(M4406:R4406),0)</f>
        <v>0</v>
      </c>
      <c r="T4406" s="0" t="n">
        <f aca="false">IF(G4406=1,1,0)</f>
        <v>1</v>
      </c>
      <c r="U4406" s="0" t="n">
        <f aca="false">IF(H4406=1,1,0)</f>
        <v>1</v>
      </c>
      <c r="V4406" s="0" t="n">
        <f aca="false">IF(I4406=1,1,0)</f>
        <v>1</v>
      </c>
      <c r="W4406" s="0" t="n">
        <f aca="false">IF(J4406=1,1,0)</f>
        <v>1</v>
      </c>
      <c r="X4406" s="0" t="n">
        <f aca="false">IF(K4406=1,1,0)</f>
        <v>1</v>
      </c>
      <c r="Y4406" s="0" t="n">
        <f aca="false">IF(L4406=1,1,0)</f>
        <v>1</v>
      </c>
      <c r="Z4406" s="0" t="n">
        <f aca="false">IF(SUM(T4406:Y4406)&lt;&gt;0,(T4406*A4406+U4406*B4406+V4406*C4406+W4406*D4406+X4406*E4406+Y4406*F4406)/SUM(T4406:Y4406),0)</f>
        <v>91.5</v>
      </c>
      <c r="AA4406" s="0" t="n">
        <f aca="false">IF(Z4406&gt;S4406,1,0)</f>
        <v>1</v>
      </c>
      <c r="AB4406" s="0" t="n">
        <f aca="false">IF(AND(S4406&lt;&gt;0,Z4406&lt;&gt;0),1,0)</f>
        <v>0</v>
      </c>
      <c r="AC4406" s="0" t="n">
        <f aca="false">IF(AA4406+AB4406=2,1,0)</f>
        <v>0</v>
      </c>
    </row>
    <row r="4407" customFormat="false" ht="13.8" hidden="false" customHeight="false" outlineLevel="0" collapsed="false">
      <c r="A4407" s="0" t="n">
        <v>71</v>
      </c>
      <c r="B4407" s="0" t="n">
        <v>72</v>
      </c>
      <c r="C4407" s="0" t="n">
        <v>71</v>
      </c>
      <c r="D4407" s="0" t="n">
        <v>42</v>
      </c>
      <c r="E4407" s="0" t="n">
        <v>47</v>
      </c>
      <c r="F4407" s="0" t="n">
        <v>36</v>
      </c>
      <c r="G4407" s="0" t="n">
        <f aca="false">COUNTIF($A4407:$F4407,A4407)</f>
        <v>2</v>
      </c>
      <c r="H4407" s="0" t="n">
        <f aca="false">COUNTIF($A4407:$F4407,B4407)</f>
        <v>1</v>
      </c>
      <c r="I4407" s="0" t="n">
        <f aca="false">COUNTIF($A4407:$F4407,C4407)</f>
        <v>2</v>
      </c>
      <c r="J4407" s="0" t="n">
        <f aca="false">COUNTIF($A4407:$F4407,D4407)</f>
        <v>1</v>
      </c>
      <c r="K4407" s="0" t="n">
        <f aca="false">COUNTIF($A4407:$F4407,E4407)</f>
        <v>1</v>
      </c>
      <c r="L4407" s="0" t="n">
        <f aca="false">COUNTIF($A4407:$F4407,F4407)</f>
        <v>1</v>
      </c>
      <c r="M4407" s="0" t="n">
        <f aca="false">IF(G4407=2,1,0)</f>
        <v>1</v>
      </c>
      <c r="N4407" s="0" t="n">
        <f aca="false">IF(H4407=2,1,0)</f>
        <v>0</v>
      </c>
      <c r="O4407" s="0" t="n">
        <f aca="false">IF(I4407=2,1,0)</f>
        <v>1</v>
      </c>
      <c r="P4407" s="0" t="n">
        <f aca="false">IF(J4407=2,1,0)</f>
        <v>0</v>
      </c>
      <c r="Q4407" s="0" t="n">
        <f aca="false">IF(K4407=2,1,0)</f>
        <v>0</v>
      </c>
      <c r="R4407" s="0" t="n">
        <f aca="false">IF(L4407=2,1,0)</f>
        <v>0</v>
      </c>
      <c r="S4407" s="0" t="n">
        <f aca="false">IF(SUM(M4407:R4407)&lt;&gt;0,(A4407*M4407+B4407*N4407+C4407*O4407+D4407*P4407+E4407*Q4407+F4407*R4407)/SUM(M4407:R4407),0)</f>
        <v>71</v>
      </c>
      <c r="T4407" s="0" t="n">
        <f aca="false">IF(G4407=1,1,0)</f>
        <v>0</v>
      </c>
      <c r="U4407" s="0" t="n">
        <f aca="false">IF(H4407=1,1,0)</f>
        <v>1</v>
      </c>
      <c r="V4407" s="0" t="n">
        <f aca="false">IF(I4407=1,1,0)</f>
        <v>0</v>
      </c>
      <c r="W4407" s="0" t="n">
        <f aca="false">IF(J4407=1,1,0)</f>
        <v>1</v>
      </c>
      <c r="X4407" s="0" t="n">
        <f aca="false">IF(K4407=1,1,0)</f>
        <v>1</v>
      </c>
      <c r="Y4407" s="0" t="n">
        <f aca="false">IF(L4407=1,1,0)</f>
        <v>1</v>
      </c>
      <c r="Z4407" s="0" t="n">
        <f aca="false">IF(SUM(T4407:Y4407)&lt;&gt;0,(T4407*A4407+U4407*B4407+V4407*C4407+W4407*D4407+X4407*E4407+Y4407*F4407)/SUM(T4407:Y4407),0)</f>
        <v>49.25</v>
      </c>
      <c r="AA4407" s="0" t="n">
        <f aca="false">IF(Z4407&gt;S4407,1,0)</f>
        <v>0</v>
      </c>
      <c r="AB4407" s="0" t="n">
        <f aca="false">IF(AND(S4407&lt;&gt;0,Z4407&lt;&gt;0),1,0)</f>
        <v>1</v>
      </c>
      <c r="AC4407" s="0" t="n">
        <f aca="false">IF(AA4407+AB4407=2,1,0)</f>
        <v>0</v>
      </c>
    </row>
    <row r="4408" customFormat="false" ht="13.8" hidden="false" customHeight="false" outlineLevel="0" collapsed="false">
      <c r="A4408" s="0" t="n">
        <v>49</v>
      </c>
      <c r="B4408" s="0" t="n">
        <v>41</v>
      </c>
      <c r="C4408" s="0" t="n">
        <v>50</v>
      </c>
      <c r="D4408" s="0" t="n">
        <v>43</v>
      </c>
      <c r="E4408" s="0" t="n">
        <v>16</v>
      </c>
      <c r="F4408" s="0" t="n">
        <v>41</v>
      </c>
      <c r="G4408" s="0" t="n">
        <f aca="false">COUNTIF($A4408:$F4408,A4408)</f>
        <v>1</v>
      </c>
      <c r="H4408" s="0" t="n">
        <f aca="false">COUNTIF($A4408:$F4408,B4408)</f>
        <v>2</v>
      </c>
      <c r="I4408" s="0" t="n">
        <f aca="false">COUNTIF($A4408:$F4408,C4408)</f>
        <v>1</v>
      </c>
      <c r="J4408" s="0" t="n">
        <f aca="false">COUNTIF($A4408:$F4408,D4408)</f>
        <v>1</v>
      </c>
      <c r="K4408" s="0" t="n">
        <f aca="false">COUNTIF($A4408:$F4408,E4408)</f>
        <v>1</v>
      </c>
      <c r="L4408" s="0" t="n">
        <f aca="false">COUNTIF($A4408:$F4408,F4408)</f>
        <v>2</v>
      </c>
      <c r="M4408" s="0" t="n">
        <f aca="false">IF(G4408=2,1,0)</f>
        <v>0</v>
      </c>
      <c r="N4408" s="0" t="n">
        <f aca="false">IF(H4408=2,1,0)</f>
        <v>1</v>
      </c>
      <c r="O4408" s="0" t="n">
        <f aca="false">IF(I4408=2,1,0)</f>
        <v>0</v>
      </c>
      <c r="P4408" s="0" t="n">
        <f aca="false">IF(J4408=2,1,0)</f>
        <v>0</v>
      </c>
      <c r="Q4408" s="0" t="n">
        <f aca="false">IF(K4408=2,1,0)</f>
        <v>0</v>
      </c>
      <c r="R4408" s="0" t="n">
        <f aca="false">IF(L4408=2,1,0)</f>
        <v>1</v>
      </c>
      <c r="S4408" s="0" t="n">
        <f aca="false">IF(SUM(M4408:R4408)&lt;&gt;0,(A4408*M4408+B4408*N4408+C4408*O4408+D4408*P4408+E4408*Q4408+F4408*R4408)/SUM(M4408:R4408),0)</f>
        <v>41</v>
      </c>
      <c r="T4408" s="0" t="n">
        <f aca="false">IF(G4408=1,1,0)</f>
        <v>1</v>
      </c>
      <c r="U4408" s="0" t="n">
        <f aca="false">IF(H4408=1,1,0)</f>
        <v>0</v>
      </c>
      <c r="V4408" s="0" t="n">
        <f aca="false">IF(I4408=1,1,0)</f>
        <v>1</v>
      </c>
      <c r="W4408" s="0" t="n">
        <f aca="false">IF(J4408=1,1,0)</f>
        <v>1</v>
      </c>
      <c r="X4408" s="0" t="n">
        <f aca="false">IF(K4408=1,1,0)</f>
        <v>1</v>
      </c>
      <c r="Y4408" s="0" t="n">
        <f aca="false">IF(L4408=1,1,0)</f>
        <v>0</v>
      </c>
      <c r="Z4408" s="0" t="n">
        <f aca="false">IF(SUM(T4408:Y4408)&lt;&gt;0,(T4408*A4408+U4408*B4408+V4408*C4408+W4408*D4408+X4408*E4408+Y4408*F4408)/SUM(T4408:Y4408),0)</f>
        <v>39.5</v>
      </c>
      <c r="AA4408" s="0" t="n">
        <f aca="false">IF(Z4408&gt;S4408,1,0)</f>
        <v>0</v>
      </c>
      <c r="AB4408" s="0" t="n">
        <f aca="false">IF(AND(S4408&lt;&gt;0,Z4408&lt;&gt;0),1,0)</f>
        <v>1</v>
      </c>
      <c r="AC4408" s="0" t="n">
        <f aca="false">IF(AA4408+AB4408=2,1,0)</f>
        <v>0</v>
      </c>
    </row>
    <row r="4409" customFormat="false" ht="13.8" hidden="false" customHeight="false" outlineLevel="0" collapsed="false">
      <c r="A4409" s="0" t="n">
        <v>59</v>
      </c>
      <c r="B4409" s="0" t="n">
        <v>68</v>
      </c>
      <c r="C4409" s="0" t="n">
        <v>73</v>
      </c>
      <c r="D4409" s="0" t="n">
        <v>40</v>
      </c>
      <c r="E4409" s="0" t="n">
        <v>177</v>
      </c>
      <c r="F4409" s="0" t="n">
        <v>45</v>
      </c>
      <c r="G4409" s="0" t="n">
        <f aca="false">COUNTIF($A4409:$F4409,A4409)</f>
        <v>1</v>
      </c>
      <c r="H4409" s="0" t="n">
        <f aca="false">COUNTIF($A4409:$F4409,B4409)</f>
        <v>1</v>
      </c>
      <c r="I4409" s="0" t="n">
        <f aca="false">COUNTIF($A4409:$F4409,C4409)</f>
        <v>1</v>
      </c>
      <c r="J4409" s="0" t="n">
        <f aca="false">COUNTIF($A4409:$F4409,D4409)</f>
        <v>1</v>
      </c>
      <c r="K4409" s="0" t="n">
        <f aca="false">COUNTIF($A4409:$F4409,E4409)</f>
        <v>1</v>
      </c>
      <c r="L4409" s="0" t="n">
        <f aca="false">COUNTIF($A4409:$F4409,F4409)</f>
        <v>1</v>
      </c>
      <c r="M4409" s="0" t="n">
        <f aca="false">IF(G4409=2,1,0)</f>
        <v>0</v>
      </c>
      <c r="N4409" s="0" t="n">
        <f aca="false">IF(H4409=2,1,0)</f>
        <v>0</v>
      </c>
      <c r="O4409" s="0" t="n">
        <f aca="false">IF(I4409=2,1,0)</f>
        <v>0</v>
      </c>
      <c r="P4409" s="0" t="n">
        <f aca="false">IF(J4409=2,1,0)</f>
        <v>0</v>
      </c>
      <c r="Q4409" s="0" t="n">
        <f aca="false">IF(K4409=2,1,0)</f>
        <v>0</v>
      </c>
      <c r="R4409" s="0" t="n">
        <f aca="false">IF(L4409=2,1,0)</f>
        <v>0</v>
      </c>
      <c r="S4409" s="0" t="n">
        <f aca="false">IF(SUM(M4409:R4409)&lt;&gt;0,(A4409*M4409+B4409*N4409+C4409*O4409+D4409*P4409+E4409*Q4409+F4409*R4409)/SUM(M4409:R4409),0)</f>
        <v>0</v>
      </c>
      <c r="T4409" s="0" t="n">
        <f aca="false">IF(G4409=1,1,0)</f>
        <v>1</v>
      </c>
      <c r="U4409" s="0" t="n">
        <f aca="false">IF(H4409=1,1,0)</f>
        <v>1</v>
      </c>
      <c r="V4409" s="0" t="n">
        <f aca="false">IF(I4409=1,1,0)</f>
        <v>1</v>
      </c>
      <c r="W4409" s="0" t="n">
        <f aca="false">IF(J4409=1,1,0)</f>
        <v>1</v>
      </c>
      <c r="X4409" s="0" t="n">
        <f aca="false">IF(K4409=1,1,0)</f>
        <v>1</v>
      </c>
      <c r="Y4409" s="0" t="n">
        <f aca="false">IF(L4409=1,1,0)</f>
        <v>1</v>
      </c>
      <c r="Z4409" s="0" t="n">
        <f aca="false">IF(SUM(T4409:Y4409)&lt;&gt;0,(T4409*A4409+U4409*B4409+V4409*C4409+W4409*D4409+X4409*E4409+Y4409*F4409)/SUM(T4409:Y4409),0)</f>
        <v>77</v>
      </c>
      <c r="AA4409" s="0" t="n">
        <f aca="false">IF(Z4409&gt;S4409,1,0)</f>
        <v>1</v>
      </c>
      <c r="AB4409" s="0" t="n">
        <f aca="false">IF(AND(S4409&lt;&gt;0,Z4409&lt;&gt;0),1,0)</f>
        <v>0</v>
      </c>
      <c r="AC4409" s="0" t="n">
        <f aca="false">IF(AA4409+AB4409=2,1,0)</f>
        <v>0</v>
      </c>
    </row>
    <row r="4410" customFormat="false" ht="13.8" hidden="false" customHeight="false" outlineLevel="0" collapsed="false">
      <c r="A4410" s="0" t="n">
        <v>54</v>
      </c>
      <c r="B4410" s="0" t="n">
        <v>41</v>
      </c>
      <c r="C4410" s="0" t="n">
        <v>6</v>
      </c>
      <c r="D4410" s="0" t="n">
        <v>74</v>
      </c>
      <c r="E4410" s="0" t="n">
        <v>54</v>
      </c>
      <c r="F4410" s="0" t="n">
        <v>20</v>
      </c>
      <c r="G4410" s="0" t="n">
        <f aca="false">COUNTIF($A4410:$F4410,A4410)</f>
        <v>2</v>
      </c>
      <c r="H4410" s="0" t="n">
        <f aca="false">COUNTIF($A4410:$F4410,B4410)</f>
        <v>1</v>
      </c>
      <c r="I4410" s="0" t="n">
        <f aca="false">COUNTIF($A4410:$F4410,C4410)</f>
        <v>1</v>
      </c>
      <c r="J4410" s="0" t="n">
        <f aca="false">COUNTIF($A4410:$F4410,D4410)</f>
        <v>1</v>
      </c>
      <c r="K4410" s="0" t="n">
        <f aca="false">COUNTIF($A4410:$F4410,E4410)</f>
        <v>2</v>
      </c>
      <c r="L4410" s="0" t="n">
        <f aca="false">COUNTIF($A4410:$F4410,F4410)</f>
        <v>1</v>
      </c>
      <c r="M4410" s="0" t="n">
        <f aca="false">IF(G4410=2,1,0)</f>
        <v>1</v>
      </c>
      <c r="N4410" s="0" t="n">
        <f aca="false">IF(H4410=2,1,0)</f>
        <v>0</v>
      </c>
      <c r="O4410" s="0" t="n">
        <f aca="false">IF(I4410=2,1,0)</f>
        <v>0</v>
      </c>
      <c r="P4410" s="0" t="n">
        <f aca="false">IF(J4410=2,1,0)</f>
        <v>0</v>
      </c>
      <c r="Q4410" s="0" t="n">
        <f aca="false">IF(K4410=2,1,0)</f>
        <v>1</v>
      </c>
      <c r="R4410" s="0" t="n">
        <f aca="false">IF(L4410=2,1,0)</f>
        <v>0</v>
      </c>
      <c r="S4410" s="0" t="n">
        <f aca="false">IF(SUM(M4410:R4410)&lt;&gt;0,(A4410*M4410+B4410*N4410+C4410*O4410+D4410*P4410+E4410*Q4410+F4410*R4410)/SUM(M4410:R4410),0)</f>
        <v>54</v>
      </c>
      <c r="T4410" s="0" t="n">
        <f aca="false">IF(G4410=1,1,0)</f>
        <v>0</v>
      </c>
      <c r="U4410" s="0" t="n">
        <f aca="false">IF(H4410=1,1,0)</f>
        <v>1</v>
      </c>
      <c r="V4410" s="0" t="n">
        <f aca="false">IF(I4410=1,1,0)</f>
        <v>1</v>
      </c>
      <c r="W4410" s="0" t="n">
        <f aca="false">IF(J4410=1,1,0)</f>
        <v>1</v>
      </c>
      <c r="X4410" s="0" t="n">
        <f aca="false">IF(K4410=1,1,0)</f>
        <v>0</v>
      </c>
      <c r="Y4410" s="0" t="n">
        <f aca="false">IF(L4410=1,1,0)</f>
        <v>1</v>
      </c>
      <c r="Z4410" s="0" t="n">
        <f aca="false">IF(SUM(T4410:Y4410)&lt;&gt;0,(T4410*A4410+U4410*B4410+V4410*C4410+W4410*D4410+X4410*E4410+Y4410*F4410)/SUM(T4410:Y4410),0)</f>
        <v>35.25</v>
      </c>
      <c r="AA4410" s="0" t="n">
        <f aca="false">IF(Z4410&gt;S4410,1,0)</f>
        <v>0</v>
      </c>
      <c r="AB4410" s="0" t="n">
        <f aca="false">IF(AND(S4410&lt;&gt;0,Z4410&lt;&gt;0),1,0)</f>
        <v>1</v>
      </c>
      <c r="AC4410" s="0" t="n">
        <f aca="false">IF(AA4410+AB4410=2,1,0)</f>
        <v>0</v>
      </c>
    </row>
    <row r="4411" customFormat="false" ht="13.8" hidden="false" customHeight="false" outlineLevel="0" collapsed="false">
      <c r="A4411" s="0" t="n">
        <v>37</v>
      </c>
      <c r="B4411" s="0" t="n">
        <v>25</v>
      </c>
      <c r="C4411" s="0" t="n">
        <v>33</v>
      </c>
      <c r="D4411" s="0" t="n">
        <v>23</v>
      </c>
      <c r="E4411" s="0" t="n">
        <v>111</v>
      </c>
      <c r="F4411" s="0" t="n">
        <v>8</v>
      </c>
      <c r="G4411" s="0" t="n">
        <f aca="false">COUNTIF($A4411:$F4411,A4411)</f>
        <v>1</v>
      </c>
      <c r="H4411" s="0" t="n">
        <f aca="false">COUNTIF($A4411:$F4411,B4411)</f>
        <v>1</v>
      </c>
      <c r="I4411" s="0" t="n">
        <f aca="false">COUNTIF($A4411:$F4411,C4411)</f>
        <v>1</v>
      </c>
      <c r="J4411" s="0" t="n">
        <f aca="false">COUNTIF($A4411:$F4411,D4411)</f>
        <v>1</v>
      </c>
      <c r="K4411" s="0" t="n">
        <f aca="false">COUNTIF($A4411:$F4411,E4411)</f>
        <v>1</v>
      </c>
      <c r="L4411" s="0" t="n">
        <f aca="false">COUNTIF($A4411:$F4411,F4411)</f>
        <v>1</v>
      </c>
      <c r="M4411" s="0" t="n">
        <f aca="false">IF(G4411=2,1,0)</f>
        <v>0</v>
      </c>
      <c r="N4411" s="0" t="n">
        <f aca="false">IF(H4411=2,1,0)</f>
        <v>0</v>
      </c>
      <c r="O4411" s="0" t="n">
        <f aca="false">IF(I4411=2,1,0)</f>
        <v>0</v>
      </c>
      <c r="P4411" s="0" t="n">
        <f aca="false">IF(J4411=2,1,0)</f>
        <v>0</v>
      </c>
      <c r="Q4411" s="0" t="n">
        <f aca="false">IF(K4411=2,1,0)</f>
        <v>0</v>
      </c>
      <c r="R4411" s="0" t="n">
        <f aca="false">IF(L4411=2,1,0)</f>
        <v>0</v>
      </c>
      <c r="S4411" s="0" t="n">
        <f aca="false">IF(SUM(M4411:R4411)&lt;&gt;0,(A4411*M4411+B4411*N4411+C4411*O4411+D4411*P4411+E4411*Q4411+F4411*R4411)/SUM(M4411:R4411),0)</f>
        <v>0</v>
      </c>
      <c r="T4411" s="0" t="n">
        <f aca="false">IF(G4411=1,1,0)</f>
        <v>1</v>
      </c>
      <c r="U4411" s="0" t="n">
        <f aca="false">IF(H4411=1,1,0)</f>
        <v>1</v>
      </c>
      <c r="V4411" s="0" t="n">
        <f aca="false">IF(I4411=1,1,0)</f>
        <v>1</v>
      </c>
      <c r="W4411" s="0" t="n">
        <f aca="false">IF(J4411=1,1,0)</f>
        <v>1</v>
      </c>
      <c r="X4411" s="0" t="n">
        <f aca="false">IF(K4411=1,1,0)</f>
        <v>1</v>
      </c>
      <c r="Y4411" s="0" t="n">
        <f aca="false">IF(L4411=1,1,0)</f>
        <v>1</v>
      </c>
      <c r="Z4411" s="0" t="n">
        <f aca="false">IF(SUM(T4411:Y4411)&lt;&gt;0,(T4411*A4411+U4411*B4411+V4411*C4411+W4411*D4411+X4411*E4411+Y4411*F4411)/SUM(T4411:Y4411),0)</f>
        <v>39.5</v>
      </c>
      <c r="AA4411" s="0" t="n">
        <f aca="false">IF(Z4411&gt;S4411,1,0)</f>
        <v>1</v>
      </c>
      <c r="AB4411" s="0" t="n">
        <f aca="false">IF(AND(S4411&lt;&gt;0,Z4411&lt;&gt;0),1,0)</f>
        <v>0</v>
      </c>
      <c r="AC4411" s="0" t="n">
        <f aca="false">IF(AA4411+AB4411=2,1,0)</f>
        <v>0</v>
      </c>
    </row>
    <row r="4412" customFormat="false" ht="13.8" hidden="false" customHeight="false" outlineLevel="0" collapsed="false">
      <c r="A4412" s="0" t="n">
        <v>44</v>
      </c>
      <c r="B4412" s="0" t="n">
        <v>57</v>
      </c>
      <c r="C4412" s="0" t="n">
        <v>30</v>
      </c>
      <c r="D4412" s="0" t="n">
        <v>25</v>
      </c>
      <c r="E4412" s="0" t="n">
        <v>66</v>
      </c>
      <c r="F4412" s="0" t="n">
        <v>114</v>
      </c>
      <c r="G4412" s="0" t="n">
        <f aca="false">COUNTIF($A4412:$F4412,A4412)</f>
        <v>1</v>
      </c>
      <c r="H4412" s="0" t="n">
        <f aca="false">COUNTIF($A4412:$F4412,B4412)</f>
        <v>1</v>
      </c>
      <c r="I4412" s="0" t="n">
        <f aca="false">COUNTIF($A4412:$F4412,C4412)</f>
        <v>1</v>
      </c>
      <c r="J4412" s="0" t="n">
        <f aca="false">COUNTIF($A4412:$F4412,D4412)</f>
        <v>1</v>
      </c>
      <c r="K4412" s="0" t="n">
        <f aca="false">COUNTIF($A4412:$F4412,E4412)</f>
        <v>1</v>
      </c>
      <c r="L4412" s="0" t="n">
        <f aca="false">COUNTIF($A4412:$F4412,F4412)</f>
        <v>1</v>
      </c>
      <c r="M4412" s="0" t="n">
        <f aca="false">IF(G4412=2,1,0)</f>
        <v>0</v>
      </c>
      <c r="N4412" s="0" t="n">
        <f aca="false">IF(H4412=2,1,0)</f>
        <v>0</v>
      </c>
      <c r="O4412" s="0" t="n">
        <f aca="false">IF(I4412=2,1,0)</f>
        <v>0</v>
      </c>
      <c r="P4412" s="0" t="n">
        <f aca="false">IF(J4412=2,1,0)</f>
        <v>0</v>
      </c>
      <c r="Q4412" s="0" t="n">
        <f aca="false">IF(K4412=2,1,0)</f>
        <v>0</v>
      </c>
      <c r="R4412" s="0" t="n">
        <f aca="false">IF(L4412=2,1,0)</f>
        <v>0</v>
      </c>
      <c r="S4412" s="0" t="n">
        <f aca="false">IF(SUM(M4412:R4412)&lt;&gt;0,(A4412*M4412+B4412*N4412+C4412*O4412+D4412*P4412+E4412*Q4412+F4412*R4412)/SUM(M4412:R4412),0)</f>
        <v>0</v>
      </c>
      <c r="T4412" s="0" t="n">
        <f aca="false">IF(G4412=1,1,0)</f>
        <v>1</v>
      </c>
      <c r="U4412" s="0" t="n">
        <f aca="false">IF(H4412=1,1,0)</f>
        <v>1</v>
      </c>
      <c r="V4412" s="0" t="n">
        <f aca="false">IF(I4412=1,1,0)</f>
        <v>1</v>
      </c>
      <c r="W4412" s="0" t="n">
        <f aca="false">IF(J4412=1,1,0)</f>
        <v>1</v>
      </c>
      <c r="X4412" s="0" t="n">
        <f aca="false">IF(K4412=1,1,0)</f>
        <v>1</v>
      </c>
      <c r="Y4412" s="0" t="n">
        <f aca="false">IF(L4412=1,1,0)</f>
        <v>1</v>
      </c>
      <c r="Z4412" s="0" t="n">
        <f aca="false">IF(SUM(T4412:Y4412)&lt;&gt;0,(T4412*A4412+U4412*B4412+V4412*C4412+W4412*D4412+X4412*E4412+Y4412*F4412)/SUM(T4412:Y4412),0)</f>
        <v>56</v>
      </c>
      <c r="AA4412" s="0" t="n">
        <f aca="false">IF(Z4412&gt;S4412,1,0)</f>
        <v>1</v>
      </c>
      <c r="AB4412" s="0" t="n">
        <f aca="false">IF(AND(S4412&lt;&gt;0,Z4412&lt;&gt;0),1,0)</f>
        <v>0</v>
      </c>
      <c r="AC4412" s="0" t="n">
        <f aca="false">IF(AA4412+AB4412=2,1,0)</f>
        <v>0</v>
      </c>
    </row>
    <row r="4413" customFormat="false" ht="13.8" hidden="false" customHeight="false" outlineLevel="0" collapsed="false">
      <c r="A4413" s="0" t="n">
        <v>37</v>
      </c>
      <c r="B4413" s="0" t="n">
        <v>37</v>
      </c>
      <c r="C4413" s="0" t="n">
        <v>28</v>
      </c>
      <c r="D4413" s="0" t="n">
        <v>31</v>
      </c>
      <c r="E4413" s="0" t="n">
        <v>55</v>
      </c>
      <c r="F4413" s="0" t="n">
        <v>55</v>
      </c>
      <c r="G4413" s="0" t="n">
        <f aca="false">COUNTIF($A4413:$F4413,A4413)</f>
        <v>2</v>
      </c>
      <c r="H4413" s="0" t="n">
        <f aca="false">COUNTIF($A4413:$F4413,B4413)</f>
        <v>2</v>
      </c>
      <c r="I4413" s="0" t="n">
        <f aca="false">COUNTIF($A4413:$F4413,C4413)</f>
        <v>1</v>
      </c>
      <c r="J4413" s="0" t="n">
        <f aca="false">COUNTIF($A4413:$F4413,D4413)</f>
        <v>1</v>
      </c>
      <c r="K4413" s="0" t="n">
        <f aca="false">COUNTIF($A4413:$F4413,E4413)</f>
        <v>2</v>
      </c>
      <c r="L4413" s="0" t="n">
        <f aca="false">COUNTIF($A4413:$F4413,F4413)</f>
        <v>2</v>
      </c>
      <c r="M4413" s="0" t="n">
        <f aca="false">IF(G4413=2,1,0)</f>
        <v>1</v>
      </c>
      <c r="N4413" s="0" t="n">
        <f aca="false">IF(H4413=2,1,0)</f>
        <v>1</v>
      </c>
      <c r="O4413" s="0" t="n">
        <f aca="false">IF(I4413=2,1,0)</f>
        <v>0</v>
      </c>
      <c r="P4413" s="0" t="n">
        <f aca="false">IF(J4413=2,1,0)</f>
        <v>0</v>
      </c>
      <c r="Q4413" s="0" t="n">
        <f aca="false">IF(K4413=2,1,0)</f>
        <v>1</v>
      </c>
      <c r="R4413" s="0" t="n">
        <f aca="false">IF(L4413=2,1,0)</f>
        <v>1</v>
      </c>
      <c r="S4413" s="0" t="n">
        <f aca="false">IF(SUM(M4413:R4413)&lt;&gt;0,(A4413*M4413+B4413*N4413+C4413*O4413+D4413*P4413+E4413*Q4413+F4413*R4413)/SUM(M4413:R4413),0)</f>
        <v>46</v>
      </c>
      <c r="T4413" s="0" t="n">
        <f aca="false">IF(G4413=1,1,0)</f>
        <v>0</v>
      </c>
      <c r="U4413" s="0" t="n">
        <f aca="false">IF(H4413=1,1,0)</f>
        <v>0</v>
      </c>
      <c r="V4413" s="0" t="n">
        <f aca="false">IF(I4413=1,1,0)</f>
        <v>1</v>
      </c>
      <c r="W4413" s="0" t="n">
        <f aca="false">IF(J4413=1,1,0)</f>
        <v>1</v>
      </c>
      <c r="X4413" s="0" t="n">
        <f aca="false">IF(K4413=1,1,0)</f>
        <v>0</v>
      </c>
      <c r="Y4413" s="0" t="n">
        <f aca="false">IF(L4413=1,1,0)</f>
        <v>0</v>
      </c>
      <c r="Z4413" s="0" t="n">
        <f aca="false">IF(SUM(T4413:Y4413)&lt;&gt;0,(T4413*A4413+U4413*B4413+V4413*C4413+W4413*D4413+X4413*E4413+Y4413*F4413)/SUM(T4413:Y4413),0)</f>
        <v>29.5</v>
      </c>
      <c r="AA4413" s="0" t="n">
        <f aca="false">IF(Z4413&gt;S4413,1,0)</f>
        <v>0</v>
      </c>
      <c r="AB4413" s="0" t="n">
        <f aca="false">IF(AND(S4413&lt;&gt;0,Z4413&lt;&gt;0),1,0)</f>
        <v>1</v>
      </c>
      <c r="AC4413" s="0" t="n">
        <f aca="false">IF(AA4413+AB4413=2,1,0)</f>
        <v>0</v>
      </c>
    </row>
    <row r="4414" customFormat="false" ht="13.8" hidden="false" customHeight="false" outlineLevel="0" collapsed="false">
      <c r="A4414" s="0" t="n">
        <v>57</v>
      </c>
      <c r="B4414" s="0" t="n">
        <v>37</v>
      </c>
      <c r="C4414" s="0" t="n">
        <v>56</v>
      </c>
      <c r="D4414" s="0" t="n">
        <v>17</v>
      </c>
      <c r="E4414" s="0" t="n">
        <v>28</v>
      </c>
      <c r="F4414" s="0" t="n">
        <v>18</v>
      </c>
      <c r="G4414" s="0" t="n">
        <f aca="false">COUNTIF($A4414:$F4414,A4414)</f>
        <v>1</v>
      </c>
      <c r="H4414" s="0" t="n">
        <f aca="false">COUNTIF($A4414:$F4414,B4414)</f>
        <v>1</v>
      </c>
      <c r="I4414" s="0" t="n">
        <f aca="false">COUNTIF($A4414:$F4414,C4414)</f>
        <v>1</v>
      </c>
      <c r="J4414" s="0" t="n">
        <f aca="false">COUNTIF($A4414:$F4414,D4414)</f>
        <v>1</v>
      </c>
      <c r="K4414" s="0" t="n">
        <f aca="false">COUNTIF($A4414:$F4414,E4414)</f>
        <v>1</v>
      </c>
      <c r="L4414" s="0" t="n">
        <f aca="false">COUNTIF($A4414:$F4414,F4414)</f>
        <v>1</v>
      </c>
      <c r="M4414" s="0" t="n">
        <f aca="false">IF(G4414=2,1,0)</f>
        <v>0</v>
      </c>
      <c r="N4414" s="0" t="n">
        <f aca="false">IF(H4414=2,1,0)</f>
        <v>0</v>
      </c>
      <c r="O4414" s="0" t="n">
        <f aca="false">IF(I4414=2,1,0)</f>
        <v>0</v>
      </c>
      <c r="P4414" s="0" t="n">
        <f aca="false">IF(J4414=2,1,0)</f>
        <v>0</v>
      </c>
      <c r="Q4414" s="0" t="n">
        <f aca="false">IF(K4414=2,1,0)</f>
        <v>0</v>
      </c>
      <c r="R4414" s="0" t="n">
        <f aca="false">IF(L4414=2,1,0)</f>
        <v>0</v>
      </c>
      <c r="S4414" s="0" t="n">
        <f aca="false">IF(SUM(M4414:R4414)&lt;&gt;0,(A4414*M4414+B4414*N4414+C4414*O4414+D4414*P4414+E4414*Q4414+F4414*R4414)/SUM(M4414:R4414),0)</f>
        <v>0</v>
      </c>
      <c r="T4414" s="0" t="n">
        <f aca="false">IF(G4414=1,1,0)</f>
        <v>1</v>
      </c>
      <c r="U4414" s="0" t="n">
        <f aca="false">IF(H4414=1,1,0)</f>
        <v>1</v>
      </c>
      <c r="V4414" s="0" t="n">
        <f aca="false">IF(I4414=1,1,0)</f>
        <v>1</v>
      </c>
      <c r="W4414" s="0" t="n">
        <f aca="false">IF(J4414=1,1,0)</f>
        <v>1</v>
      </c>
      <c r="X4414" s="0" t="n">
        <f aca="false">IF(K4414=1,1,0)</f>
        <v>1</v>
      </c>
      <c r="Y4414" s="0" t="n">
        <f aca="false">IF(L4414=1,1,0)</f>
        <v>1</v>
      </c>
      <c r="Z4414" s="0" t="n">
        <f aca="false">IF(SUM(T4414:Y4414)&lt;&gt;0,(T4414*A4414+U4414*B4414+V4414*C4414+W4414*D4414+X4414*E4414+Y4414*F4414)/SUM(T4414:Y4414),0)</f>
        <v>35.5</v>
      </c>
      <c r="AA4414" s="0" t="n">
        <f aca="false">IF(Z4414&gt;S4414,1,0)</f>
        <v>1</v>
      </c>
      <c r="AB4414" s="0" t="n">
        <f aca="false">IF(AND(S4414&lt;&gt;0,Z4414&lt;&gt;0),1,0)</f>
        <v>0</v>
      </c>
      <c r="AC4414" s="0" t="n">
        <f aca="false">IF(AA4414+AB4414=2,1,0)</f>
        <v>0</v>
      </c>
    </row>
    <row r="4415" customFormat="false" ht="13.8" hidden="false" customHeight="false" outlineLevel="0" collapsed="false">
      <c r="A4415" s="0" t="n">
        <v>58</v>
      </c>
      <c r="B4415" s="0" t="n">
        <v>60</v>
      </c>
      <c r="C4415" s="0" t="n">
        <v>30</v>
      </c>
      <c r="D4415" s="0" t="n">
        <v>69</v>
      </c>
      <c r="E4415" s="0" t="n">
        <v>58</v>
      </c>
      <c r="F4415" s="0" t="n">
        <v>40</v>
      </c>
      <c r="G4415" s="0" t="n">
        <f aca="false">COUNTIF($A4415:$F4415,A4415)</f>
        <v>2</v>
      </c>
      <c r="H4415" s="0" t="n">
        <f aca="false">COUNTIF($A4415:$F4415,B4415)</f>
        <v>1</v>
      </c>
      <c r="I4415" s="0" t="n">
        <f aca="false">COUNTIF($A4415:$F4415,C4415)</f>
        <v>1</v>
      </c>
      <c r="J4415" s="0" t="n">
        <f aca="false">COUNTIF($A4415:$F4415,D4415)</f>
        <v>1</v>
      </c>
      <c r="K4415" s="0" t="n">
        <f aca="false">COUNTIF($A4415:$F4415,E4415)</f>
        <v>2</v>
      </c>
      <c r="L4415" s="0" t="n">
        <f aca="false">COUNTIF($A4415:$F4415,F4415)</f>
        <v>1</v>
      </c>
      <c r="M4415" s="0" t="n">
        <f aca="false">IF(G4415=2,1,0)</f>
        <v>1</v>
      </c>
      <c r="N4415" s="0" t="n">
        <f aca="false">IF(H4415=2,1,0)</f>
        <v>0</v>
      </c>
      <c r="O4415" s="0" t="n">
        <f aca="false">IF(I4415=2,1,0)</f>
        <v>0</v>
      </c>
      <c r="P4415" s="0" t="n">
        <f aca="false">IF(J4415=2,1,0)</f>
        <v>0</v>
      </c>
      <c r="Q4415" s="0" t="n">
        <f aca="false">IF(K4415=2,1,0)</f>
        <v>1</v>
      </c>
      <c r="R4415" s="0" t="n">
        <f aca="false">IF(L4415=2,1,0)</f>
        <v>0</v>
      </c>
      <c r="S4415" s="0" t="n">
        <f aca="false">IF(SUM(M4415:R4415)&lt;&gt;0,(A4415*M4415+B4415*N4415+C4415*O4415+D4415*P4415+E4415*Q4415+F4415*R4415)/SUM(M4415:R4415),0)</f>
        <v>58</v>
      </c>
      <c r="T4415" s="0" t="n">
        <f aca="false">IF(G4415=1,1,0)</f>
        <v>0</v>
      </c>
      <c r="U4415" s="0" t="n">
        <f aca="false">IF(H4415=1,1,0)</f>
        <v>1</v>
      </c>
      <c r="V4415" s="0" t="n">
        <f aca="false">IF(I4415=1,1,0)</f>
        <v>1</v>
      </c>
      <c r="W4415" s="0" t="n">
        <f aca="false">IF(J4415=1,1,0)</f>
        <v>1</v>
      </c>
      <c r="X4415" s="0" t="n">
        <f aca="false">IF(K4415=1,1,0)</f>
        <v>0</v>
      </c>
      <c r="Y4415" s="0" t="n">
        <f aca="false">IF(L4415=1,1,0)</f>
        <v>1</v>
      </c>
      <c r="Z4415" s="0" t="n">
        <f aca="false">IF(SUM(T4415:Y4415)&lt;&gt;0,(T4415*A4415+U4415*B4415+V4415*C4415+W4415*D4415+X4415*E4415+Y4415*F4415)/SUM(T4415:Y4415),0)</f>
        <v>49.75</v>
      </c>
      <c r="AA4415" s="0" t="n">
        <f aca="false">IF(Z4415&gt;S4415,1,0)</f>
        <v>0</v>
      </c>
      <c r="AB4415" s="0" t="n">
        <f aca="false">IF(AND(S4415&lt;&gt;0,Z4415&lt;&gt;0),1,0)</f>
        <v>1</v>
      </c>
      <c r="AC4415" s="0" t="n">
        <f aca="false">IF(AA4415+AB4415=2,1,0)</f>
        <v>0</v>
      </c>
    </row>
    <row r="4416" customFormat="false" ht="13.8" hidden="false" customHeight="false" outlineLevel="0" collapsed="false">
      <c r="A4416" s="0" t="n">
        <v>35</v>
      </c>
      <c r="B4416" s="0" t="n">
        <v>65</v>
      </c>
      <c r="C4416" s="0" t="n">
        <v>37</v>
      </c>
      <c r="D4416" s="0" t="n">
        <v>71</v>
      </c>
      <c r="E4416" s="0" t="n">
        <v>35</v>
      </c>
      <c r="F4416" s="0" t="n">
        <v>65</v>
      </c>
      <c r="G4416" s="0" t="n">
        <f aca="false">COUNTIF($A4416:$F4416,A4416)</f>
        <v>2</v>
      </c>
      <c r="H4416" s="0" t="n">
        <f aca="false">COUNTIF($A4416:$F4416,B4416)</f>
        <v>2</v>
      </c>
      <c r="I4416" s="0" t="n">
        <f aca="false">COUNTIF($A4416:$F4416,C4416)</f>
        <v>1</v>
      </c>
      <c r="J4416" s="0" t="n">
        <f aca="false">COUNTIF($A4416:$F4416,D4416)</f>
        <v>1</v>
      </c>
      <c r="K4416" s="0" t="n">
        <f aca="false">COUNTIF($A4416:$F4416,E4416)</f>
        <v>2</v>
      </c>
      <c r="L4416" s="0" t="n">
        <f aca="false">COUNTIF($A4416:$F4416,F4416)</f>
        <v>2</v>
      </c>
      <c r="M4416" s="0" t="n">
        <f aca="false">IF(G4416=2,1,0)</f>
        <v>1</v>
      </c>
      <c r="N4416" s="0" t="n">
        <f aca="false">IF(H4416=2,1,0)</f>
        <v>1</v>
      </c>
      <c r="O4416" s="0" t="n">
        <f aca="false">IF(I4416=2,1,0)</f>
        <v>0</v>
      </c>
      <c r="P4416" s="0" t="n">
        <f aca="false">IF(J4416=2,1,0)</f>
        <v>0</v>
      </c>
      <c r="Q4416" s="0" t="n">
        <f aca="false">IF(K4416=2,1,0)</f>
        <v>1</v>
      </c>
      <c r="R4416" s="0" t="n">
        <f aca="false">IF(L4416=2,1,0)</f>
        <v>1</v>
      </c>
      <c r="S4416" s="0" t="n">
        <f aca="false">IF(SUM(M4416:R4416)&lt;&gt;0,(A4416*M4416+B4416*N4416+C4416*O4416+D4416*P4416+E4416*Q4416+F4416*R4416)/SUM(M4416:R4416),0)</f>
        <v>50</v>
      </c>
      <c r="T4416" s="0" t="n">
        <f aca="false">IF(G4416=1,1,0)</f>
        <v>0</v>
      </c>
      <c r="U4416" s="0" t="n">
        <f aca="false">IF(H4416=1,1,0)</f>
        <v>0</v>
      </c>
      <c r="V4416" s="0" t="n">
        <f aca="false">IF(I4416=1,1,0)</f>
        <v>1</v>
      </c>
      <c r="W4416" s="0" t="n">
        <f aca="false">IF(J4416=1,1,0)</f>
        <v>1</v>
      </c>
      <c r="X4416" s="0" t="n">
        <f aca="false">IF(K4416=1,1,0)</f>
        <v>0</v>
      </c>
      <c r="Y4416" s="0" t="n">
        <f aca="false">IF(L4416=1,1,0)</f>
        <v>0</v>
      </c>
      <c r="Z4416" s="0" t="n">
        <f aca="false">IF(SUM(T4416:Y4416)&lt;&gt;0,(T4416*A4416+U4416*B4416+V4416*C4416+W4416*D4416+X4416*E4416+Y4416*F4416)/SUM(T4416:Y4416),0)</f>
        <v>54</v>
      </c>
      <c r="AA4416" s="0" t="n">
        <f aca="false">IF(Z4416&gt;S4416,1,0)</f>
        <v>1</v>
      </c>
      <c r="AB4416" s="0" t="n">
        <f aca="false">IF(AND(S4416&lt;&gt;0,Z4416&lt;&gt;0),1,0)</f>
        <v>1</v>
      </c>
      <c r="AC4416" s="0" t="n">
        <f aca="false">IF(AA4416+AB4416=2,1,0)</f>
        <v>1</v>
      </c>
    </row>
    <row r="4417" customFormat="false" ht="13.8" hidden="false" customHeight="false" outlineLevel="0" collapsed="false">
      <c r="A4417" s="0" t="n">
        <v>37</v>
      </c>
      <c r="B4417" s="0" t="n">
        <v>44</v>
      </c>
      <c r="C4417" s="0" t="n">
        <v>26</v>
      </c>
      <c r="D4417" s="0" t="n">
        <v>48</v>
      </c>
      <c r="E4417" s="0" t="n">
        <v>37</v>
      </c>
      <c r="F4417" s="0" t="n">
        <v>66</v>
      </c>
      <c r="G4417" s="0" t="n">
        <f aca="false">COUNTIF($A4417:$F4417,A4417)</f>
        <v>2</v>
      </c>
      <c r="H4417" s="0" t="n">
        <f aca="false">COUNTIF($A4417:$F4417,B4417)</f>
        <v>1</v>
      </c>
      <c r="I4417" s="0" t="n">
        <f aca="false">COUNTIF($A4417:$F4417,C4417)</f>
        <v>1</v>
      </c>
      <c r="J4417" s="0" t="n">
        <f aca="false">COUNTIF($A4417:$F4417,D4417)</f>
        <v>1</v>
      </c>
      <c r="K4417" s="0" t="n">
        <f aca="false">COUNTIF($A4417:$F4417,E4417)</f>
        <v>2</v>
      </c>
      <c r="L4417" s="0" t="n">
        <f aca="false">COUNTIF($A4417:$F4417,F4417)</f>
        <v>1</v>
      </c>
      <c r="M4417" s="0" t="n">
        <f aca="false">IF(G4417=2,1,0)</f>
        <v>1</v>
      </c>
      <c r="N4417" s="0" t="n">
        <f aca="false">IF(H4417=2,1,0)</f>
        <v>0</v>
      </c>
      <c r="O4417" s="0" t="n">
        <f aca="false">IF(I4417=2,1,0)</f>
        <v>0</v>
      </c>
      <c r="P4417" s="0" t="n">
        <f aca="false">IF(J4417=2,1,0)</f>
        <v>0</v>
      </c>
      <c r="Q4417" s="0" t="n">
        <f aca="false">IF(K4417=2,1,0)</f>
        <v>1</v>
      </c>
      <c r="R4417" s="0" t="n">
        <f aca="false">IF(L4417=2,1,0)</f>
        <v>0</v>
      </c>
      <c r="S4417" s="0" t="n">
        <f aca="false">IF(SUM(M4417:R4417)&lt;&gt;0,(A4417*M4417+B4417*N4417+C4417*O4417+D4417*P4417+E4417*Q4417+F4417*R4417)/SUM(M4417:R4417),0)</f>
        <v>37</v>
      </c>
      <c r="T4417" s="0" t="n">
        <f aca="false">IF(G4417=1,1,0)</f>
        <v>0</v>
      </c>
      <c r="U4417" s="0" t="n">
        <f aca="false">IF(H4417=1,1,0)</f>
        <v>1</v>
      </c>
      <c r="V4417" s="0" t="n">
        <f aca="false">IF(I4417=1,1,0)</f>
        <v>1</v>
      </c>
      <c r="W4417" s="0" t="n">
        <f aca="false">IF(J4417=1,1,0)</f>
        <v>1</v>
      </c>
      <c r="X4417" s="0" t="n">
        <f aca="false">IF(K4417=1,1,0)</f>
        <v>0</v>
      </c>
      <c r="Y4417" s="0" t="n">
        <f aca="false">IF(L4417=1,1,0)</f>
        <v>1</v>
      </c>
      <c r="Z4417" s="0" t="n">
        <f aca="false">IF(SUM(T4417:Y4417)&lt;&gt;0,(T4417*A4417+U4417*B4417+V4417*C4417+W4417*D4417+X4417*E4417+Y4417*F4417)/SUM(T4417:Y4417),0)</f>
        <v>46</v>
      </c>
      <c r="AA4417" s="0" t="n">
        <f aca="false">IF(Z4417&gt;S4417,1,0)</f>
        <v>1</v>
      </c>
      <c r="AB4417" s="0" t="n">
        <f aca="false">IF(AND(S4417&lt;&gt;0,Z4417&lt;&gt;0),1,0)</f>
        <v>1</v>
      </c>
      <c r="AC4417" s="0" t="n">
        <f aca="false">IF(AA4417+AB4417=2,1,0)</f>
        <v>1</v>
      </c>
    </row>
    <row r="4418" customFormat="false" ht="13.8" hidden="false" customHeight="false" outlineLevel="0" collapsed="false">
      <c r="A4418" s="0" t="n">
        <v>80</v>
      </c>
      <c r="B4418" s="0" t="n">
        <v>47</v>
      </c>
      <c r="C4418" s="0" t="n">
        <v>53</v>
      </c>
      <c r="D4418" s="0" t="n">
        <v>79</v>
      </c>
      <c r="E4418" s="0" t="n">
        <v>80</v>
      </c>
      <c r="F4418" s="0" t="n">
        <v>47</v>
      </c>
      <c r="G4418" s="0" t="n">
        <f aca="false">COUNTIF($A4418:$F4418,A4418)</f>
        <v>2</v>
      </c>
      <c r="H4418" s="0" t="n">
        <f aca="false">COUNTIF($A4418:$F4418,B4418)</f>
        <v>2</v>
      </c>
      <c r="I4418" s="0" t="n">
        <f aca="false">COUNTIF($A4418:$F4418,C4418)</f>
        <v>1</v>
      </c>
      <c r="J4418" s="0" t="n">
        <f aca="false">COUNTIF($A4418:$F4418,D4418)</f>
        <v>1</v>
      </c>
      <c r="K4418" s="0" t="n">
        <f aca="false">COUNTIF($A4418:$F4418,E4418)</f>
        <v>2</v>
      </c>
      <c r="L4418" s="0" t="n">
        <f aca="false">COUNTIF($A4418:$F4418,F4418)</f>
        <v>2</v>
      </c>
      <c r="M4418" s="0" t="n">
        <f aca="false">IF(G4418=2,1,0)</f>
        <v>1</v>
      </c>
      <c r="N4418" s="0" t="n">
        <f aca="false">IF(H4418=2,1,0)</f>
        <v>1</v>
      </c>
      <c r="O4418" s="0" t="n">
        <f aca="false">IF(I4418=2,1,0)</f>
        <v>0</v>
      </c>
      <c r="P4418" s="0" t="n">
        <f aca="false">IF(J4418=2,1,0)</f>
        <v>0</v>
      </c>
      <c r="Q4418" s="0" t="n">
        <f aca="false">IF(K4418=2,1,0)</f>
        <v>1</v>
      </c>
      <c r="R4418" s="0" t="n">
        <f aca="false">IF(L4418=2,1,0)</f>
        <v>1</v>
      </c>
      <c r="S4418" s="0" t="n">
        <f aca="false">IF(SUM(M4418:R4418)&lt;&gt;0,(A4418*M4418+B4418*N4418+C4418*O4418+D4418*P4418+E4418*Q4418+F4418*R4418)/SUM(M4418:R4418),0)</f>
        <v>63.5</v>
      </c>
      <c r="T4418" s="0" t="n">
        <f aca="false">IF(G4418=1,1,0)</f>
        <v>0</v>
      </c>
      <c r="U4418" s="0" t="n">
        <f aca="false">IF(H4418=1,1,0)</f>
        <v>0</v>
      </c>
      <c r="V4418" s="0" t="n">
        <f aca="false">IF(I4418=1,1,0)</f>
        <v>1</v>
      </c>
      <c r="W4418" s="0" t="n">
        <f aca="false">IF(J4418=1,1,0)</f>
        <v>1</v>
      </c>
      <c r="X4418" s="0" t="n">
        <f aca="false">IF(K4418=1,1,0)</f>
        <v>0</v>
      </c>
      <c r="Y4418" s="0" t="n">
        <f aca="false">IF(L4418=1,1,0)</f>
        <v>0</v>
      </c>
      <c r="Z4418" s="0" t="n">
        <f aca="false">IF(SUM(T4418:Y4418)&lt;&gt;0,(T4418*A4418+U4418*B4418+V4418*C4418+W4418*D4418+X4418*E4418+Y4418*F4418)/SUM(T4418:Y4418),0)</f>
        <v>66</v>
      </c>
      <c r="AA4418" s="0" t="n">
        <f aca="false">IF(Z4418&gt;S4418,1,0)</f>
        <v>1</v>
      </c>
      <c r="AB4418" s="0" t="n">
        <f aca="false">IF(AND(S4418&lt;&gt;0,Z4418&lt;&gt;0),1,0)</f>
        <v>1</v>
      </c>
      <c r="AC4418" s="0" t="n">
        <f aca="false">IF(AA4418+AB4418=2,1,0)</f>
        <v>1</v>
      </c>
    </row>
    <row r="4419" customFormat="false" ht="13.8" hidden="false" customHeight="false" outlineLevel="0" collapsed="false">
      <c r="A4419" s="0" t="n">
        <v>66</v>
      </c>
      <c r="B4419" s="0" t="n">
        <v>60</v>
      </c>
      <c r="C4419" s="0" t="n">
        <v>48</v>
      </c>
      <c r="D4419" s="0" t="n">
        <v>52</v>
      </c>
      <c r="E4419" s="0" t="n">
        <v>22</v>
      </c>
      <c r="F4419" s="0" t="n">
        <v>30</v>
      </c>
      <c r="G4419" s="0" t="n">
        <f aca="false">COUNTIF($A4419:$F4419,A4419)</f>
        <v>1</v>
      </c>
      <c r="H4419" s="0" t="n">
        <f aca="false">COUNTIF($A4419:$F4419,B4419)</f>
        <v>1</v>
      </c>
      <c r="I4419" s="0" t="n">
        <f aca="false">COUNTIF($A4419:$F4419,C4419)</f>
        <v>1</v>
      </c>
      <c r="J4419" s="0" t="n">
        <f aca="false">COUNTIF($A4419:$F4419,D4419)</f>
        <v>1</v>
      </c>
      <c r="K4419" s="0" t="n">
        <f aca="false">COUNTIF($A4419:$F4419,E4419)</f>
        <v>1</v>
      </c>
      <c r="L4419" s="0" t="n">
        <f aca="false">COUNTIF($A4419:$F4419,F4419)</f>
        <v>1</v>
      </c>
      <c r="M4419" s="0" t="n">
        <f aca="false">IF(G4419=2,1,0)</f>
        <v>0</v>
      </c>
      <c r="N4419" s="0" t="n">
        <f aca="false">IF(H4419=2,1,0)</f>
        <v>0</v>
      </c>
      <c r="O4419" s="0" t="n">
        <f aca="false">IF(I4419=2,1,0)</f>
        <v>0</v>
      </c>
      <c r="P4419" s="0" t="n">
        <f aca="false">IF(J4419=2,1,0)</f>
        <v>0</v>
      </c>
      <c r="Q4419" s="0" t="n">
        <f aca="false">IF(K4419=2,1,0)</f>
        <v>0</v>
      </c>
      <c r="R4419" s="0" t="n">
        <f aca="false">IF(L4419=2,1,0)</f>
        <v>0</v>
      </c>
      <c r="S4419" s="0" t="n">
        <f aca="false">IF(SUM(M4419:R4419)&lt;&gt;0,(A4419*M4419+B4419*N4419+C4419*O4419+D4419*P4419+E4419*Q4419+F4419*R4419)/SUM(M4419:R4419),0)</f>
        <v>0</v>
      </c>
      <c r="T4419" s="0" t="n">
        <f aca="false">IF(G4419=1,1,0)</f>
        <v>1</v>
      </c>
      <c r="U4419" s="0" t="n">
        <f aca="false">IF(H4419=1,1,0)</f>
        <v>1</v>
      </c>
      <c r="V4419" s="0" t="n">
        <f aca="false">IF(I4419=1,1,0)</f>
        <v>1</v>
      </c>
      <c r="W4419" s="0" t="n">
        <f aca="false">IF(J4419=1,1,0)</f>
        <v>1</v>
      </c>
      <c r="X4419" s="0" t="n">
        <f aca="false">IF(K4419=1,1,0)</f>
        <v>1</v>
      </c>
      <c r="Y4419" s="0" t="n">
        <f aca="false">IF(L4419=1,1,0)</f>
        <v>1</v>
      </c>
      <c r="Z4419" s="0" t="n">
        <f aca="false">IF(SUM(T4419:Y4419)&lt;&gt;0,(T4419*A4419+U4419*B4419+V4419*C4419+W4419*D4419+X4419*E4419+Y4419*F4419)/SUM(T4419:Y4419),0)</f>
        <v>46.3333333333333</v>
      </c>
      <c r="AA4419" s="0" t="n">
        <f aca="false">IF(Z4419&gt;S4419,1,0)</f>
        <v>1</v>
      </c>
      <c r="AB4419" s="0" t="n">
        <f aca="false">IF(AND(S4419&lt;&gt;0,Z4419&lt;&gt;0),1,0)</f>
        <v>0</v>
      </c>
      <c r="AC4419" s="0" t="n">
        <f aca="false">IF(AA4419+AB4419=2,1,0)</f>
        <v>0</v>
      </c>
    </row>
    <row r="4420" customFormat="false" ht="13.8" hidden="false" customHeight="false" outlineLevel="0" collapsed="false">
      <c r="A4420" s="0" t="n">
        <v>60</v>
      </c>
      <c r="B4420" s="0" t="n">
        <v>33</v>
      </c>
      <c r="C4420" s="0" t="n">
        <v>24</v>
      </c>
      <c r="D4420" s="0" t="n">
        <v>25</v>
      </c>
      <c r="E4420" s="0" t="n">
        <v>90</v>
      </c>
      <c r="F4420" s="0" t="n">
        <v>11</v>
      </c>
      <c r="G4420" s="0" t="n">
        <f aca="false">COUNTIF($A4420:$F4420,A4420)</f>
        <v>1</v>
      </c>
      <c r="H4420" s="0" t="n">
        <f aca="false">COUNTIF($A4420:$F4420,B4420)</f>
        <v>1</v>
      </c>
      <c r="I4420" s="0" t="n">
        <f aca="false">COUNTIF($A4420:$F4420,C4420)</f>
        <v>1</v>
      </c>
      <c r="J4420" s="0" t="n">
        <f aca="false">COUNTIF($A4420:$F4420,D4420)</f>
        <v>1</v>
      </c>
      <c r="K4420" s="0" t="n">
        <f aca="false">COUNTIF($A4420:$F4420,E4420)</f>
        <v>1</v>
      </c>
      <c r="L4420" s="0" t="n">
        <f aca="false">COUNTIF($A4420:$F4420,F4420)</f>
        <v>1</v>
      </c>
      <c r="M4420" s="0" t="n">
        <f aca="false">IF(G4420=2,1,0)</f>
        <v>0</v>
      </c>
      <c r="N4420" s="0" t="n">
        <f aca="false">IF(H4420=2,1,0)</f>
        <v>0</v>
      </c>
      <c r="O4420" s="0" t="n">
        <f aca="false">IF(I4420=2,1,0)</f>
        <v>0</v>
      </c>
      <c r="P4420" s="0" t="n">
        <f aca="false">IF(J4420=2,1,0)</f>
        <v>0</v>
      </c>
      <c r="Q4420" s="0" t="n">
        <f aca="false">IF(K4420=2,1,0)</f>
        <v>0</v>
      </c>
      <c r="R4420" s="0" t="n">
        <f aca="false">IF(L4420=2,1,0)</f>
        <v>0</v>
      </c>
      <c r="S4420" s="0" t="n">
        <f aca="false">IF(SUM(M4420:R4420)&lt;&gt;0,(A4420*M4420+B4420*N4420+C4420*O4420+D4420*P4420+E4420*Q4420+F4420*R4420)/SUM(M4420:R4420),0)</f>
        <v>0</v>
      </c>
      <c r="T4420" s="0" t="n">
        <f aca="false">IF(G4420=1,1,0)</f>
        <v>1</v>
      </c>
      <c r="U4420" s="0" t="n">
        <f aca="false">IF(H4420=1,1,0)</f>
        <v>1</v>
      </c>
      <c r="V4420" s="0" t="n">
        <f aca="false">IF(I4420=1,1,0)</f>
        <v>1</v>
      </c>
      <c r="W4420" s="0" t="n">
        <f aca="false">IF(J4420=1,1,0)</f>
        <v>1</v>
      </c>
      <c r="X4420" s="0" t="n">
        <f aca="false">IF(K4420=1,1,0)</f>
        <v>1</v>
      </c>
      <c r="Y4420" s="0" t="n">
        <f aca="false">IF(L4420=1,1,0)</f>
        <v>1</v>
      </c>
      <c r="Z4420" s="0" t="n">
        <f aca="false">IF(SUM(T4420:Y4420)&lt;&gt;0,(T4420*A4420+U4420*B4420+V4420*C4420+W4420*D4420+X4420*E4420+Y4420*F4420)/SUM(T4420:Y4420),0)</f>
        <v>40.5</v>
      </c>
      <c r="AA4420" s="0" t="n">
        <f aca="false">IF(Z4420&gt;S4420,1,0)</f>
        <v>1</v>
      </c>
      <c r="AB4420" s="0" t="n">
        <f aca="false">IF(AND(S4420&lt;&gt;0,Z4420&lt;&gt;0),1,0)</f>
        <v>0</v>
      </c>
      <c r="AC4420" s="0" t="n">
        <f aca="false">IF(AA4420+AB4420=2,1,0)</f>
        <v>0</v>
      </c>
    </row>
    <row r="4421" customFormat="false" ht="13.8" hidden="false" customHeight="false" outlineLevel="0" collapsed="false">
      <c r="A4421" s="0" t="n">
        <v>35</v>
      </c>
      <c r="B4421" s="0" t="n">
        <v>27</v>
      </c>
      <c r="C4421" s="0" t="n">
        <v>52</v>
      </c>
      <c r="D4421" s="0" t="n">
        <v>36</v>
      </c>
      <c r="E4421" s="0" t="n">
        <v>35</v>
      </c>
      <c r="F4421" s="0" t="n">
        <v>27</v>
      </c>
      <c r="G4421" s="0" t="n">
        <f aca="false">COUNTIF($A4421:$F4421,A4421)</f>
        <v>2</v>
      </c>
      <c r="H4421" s="0" t="n">
        <f aca="false">COUNTIF($A4421:$F4421,B4421)</f>
        <v>2</v>
      </c>
      <c r="I4421" s="0" t="n">
        <f aca="false">COUNTIF($A4421:$F4421,C4421)</f>
        <v>1</v>
      </c>
      <c r="J4421" s="0" t="n">
        <f aca="false">COUNTIF($A4421:$F4421,D4421)</f>
        <v>1</v>
      </c>
      <c r="K4421" s="0" t="n">
        <f aca="false">COUNTIF($A4421:$F4421,E4421)</f>
        <v>2</v>
      </c>
      <c r="L4421" s="0" t="n">
        <f aca="false">COUNTIF($A4421:$F4421,F4421)</f>
        <v>2</v>
      </c>
      <c r="M4421" s="0" t="n">
        <f aca="false">IF(G4421=2,1,0)</f>
        <v>1</v>
      </c>
      <c r="N4421" s="0" t="n">
        <f aca="false">IF(H4421=2,1,0)</f>
        <v>1</v>
      </c>
      <c r="O4421" s="0" t="n">
        <f aca="false">IF(I4421=2,1,0)</f>
        <v>0</v>
      </c>
      <c r="P4421" s="0" t="n">
        <f aca="false">IF(J4421=2,1,0)</f>
        <v>0</v>
      </c>
      <c r="Q4421" s="0" t="n">
        <f aca="false">IF(K4421=2,1,0)</f>
        <v>1</v>
      </c>
      <c r="R4421" s="0" t="n">
        <f aca="false">IF(L4421=2,1,0)</f>
        <v>1</v>
      </c>
      <c r="S4421" s="0" t="n">
        <f aca="false">IF(SUM(M4421:R4421)&lt;&gt;0,(A4421*M4421+B4421*N4421+C4421*O4421+D4421*P4421+E4421*Q4421+F4421*R4421)/SUM(M4421:R4421),0)</f>
        <v>31</v>
      </c>
      <c r="T4421" s="0" t="n">
        <f aca="false">IF(G4421=1,1,0)</f>
        <v>0</v>
      </c>
      <c r="U4421" s="0" t="n">
        <f aca="false">IF(H4421=1,1,0)</f>
        <v>0</v>
      </c>
      <c r="V4421" s="0" t="n">
        <f aca="false">IF(I4421=1,1,0)</f>
        <v>1</v>
      </c>
      <c r="W4421" s="0" t="n">
        <f aca="false">IF(J4421=1,1,0)</f>
        <v>1</v>
      </c>
      <c r="X4421" s="0" t="n">
        <f aca="false">IF(K4421=1,1,0)</f>
        <v>0</v>
      </c>
      <c r="Y4421" s="0" t="n">
        <f aca="false">IF(L4421=1,1,0)</f>
        <v>0</v>
      </c>
      <c r="Z4421" s="0" t="n">
        <f aca="false">IF(SUM(T4421:Y4421)&lt;&gt;0,(T4421*A4421+U4421*B4421+V4421*C4421+W4421*D4421+X4421*E4421+Y4421*F4421)/SUM(T4421:Y4421),0)</f>
        <v>44</v>
      </c>
      <c r="AA4421" s="0" t="n">
        <f aca="false">IF(Z4421&gt;S4421,1,0)</f>
        <v>1</v>
      </c>
      <c r="AB4421" s="0" t="n">
        <f aca="false">IF(AND(S4421&lt;&gt;0,Z4421&lt;&gt;0),1,0)</f>
        <v>1</v>
      </c>
      <c r="AC4421" s="0" t="n">
        <f aca="false">IF(AA4421+AB4421=2,1,0)</f>
        <v>1</v>
      </c>
    </row>
    <row r="4422" customFormat="false" ht="13.8" hidden="false" customHeight="false" outlineLevel="0" collapsed="false">
      <c r="A4422" s="0" t="n">
        <v>22</v>
      </c>
      <c r="B4422" s="0" t="n">
        <v>47</v>
      </c>
      <c r="C4422" s="0" t="n">
        <v>51</v>
      </c>
      <c r="D4422" s="0" t="n">
        <v>44</v>
      </c>
      <c r="E4422" s="0" t="n">
        <v>11</v>
      </c>
      <c r="F4422" s="0" t="n">
        <v>47</v>
      </c>
      <c r="G4422" s="0" t="n">
        <f aca="false">COUNTIF($A4422:$F4422,A4422)</f>
        <v>1</v>
      </c>
      <c r="H4422" s="0" t="n">
        <f aca="false">COUNTIF($A4422:$F4422,B4422)</f>
        <v>2</v>
      </c>
      <c r="I4422" s="0" t="n">
        <f aca="false">COUNTIF($A4422:$F4422,C4422)</f>
        <v>1</v>
      </c>
      <c r="J4422" s="0" t="n">
        <f aca="false">COUNTIF($A4422:$F4422,D4422)</f>
        <v>1</v>
      </c>
      <c r="K4422" s="0" t="n">
        <f aca="false">COUNTIF($A4422:$F4422,E4422)</f>
        <v>1</v>
      </c>
      <c r="L4422" s="0" t="n">
        <f aca="false">COUNTIF($A4422:$F4422,F4422)</f>
        <v>2</v>
      </c>
      <c r="M4422" s="0" t="n">
        <f aca="false">IF(G4422=2,1,0)</f>
        <v>0</v>
      </c>
      <c r="N4422" s="0" t="n">
        <f aca="false">IF(H4422=2,1,0)</f>
        <v>1</v>
      </c>
      <c r="O4422" s="0" t="n">
        <f aca="false">IF(I4422=2,1,0)</f>
        <v>0</v>
      </c>
      <c r="P4422" s="0" t="n">
        <f aca="false">IF(J4422=2,1,0)</f>
        <v>0</v>
      </c>
      <c r="Q4422" s="0" t="n">
        <f aca="false">IF(K4422=2,1,0)</f>
        <v>0</v>
      </c>
      <c r="R4422" s="0" t="n">
        <f aca="false">IF(L4422=2,1,0)</f>
        <v>1</v>
      </c>
      <c r="S4422" s="0" t="n">
        <f aca="false">IF(SUM(M4422:R4422)&lt;&gt;0,(A4422*M4422+B4422*N4422+C4422*O4422+D4422*P4422+E4422*Q4422+F4422*R4422)/SUM(M4422:R4422),0)</f>
        <v>47</v>
      </c>
      <c r="T4422" s="0" t="n">
        <f aca="false">IF(G4422=1,1,0)</f>
        <v>1</v>
      </c>
      <c r="U4422" s="0" t="n">
        <f aca="false">IF(H4422=1,1,0)</f>
        <v>0</v>
      </c>
      <c r="V4422" s="0" t="n">
        <f aca="false">IF(I4422=1,1,0)</f>
        <v>1</v>
      </c>
      <c r="W4422" s="0" t="n">
        <f aca="false">IF(J4422=1,1,0)</f>
        <v>1</v>
      </c>
      <c r="X4422" s="0" t="n">
        <f aca="false">IF(K4422=1,1,0)</f>
        <v>1</v>
      </c>
      <c r="Y4422" s="0" t="n">
        <f aca="false">IF(L4422=1,1,0)</f>
        <v>0</v>
      </c>
      <c r="Z4422" s="0" t="n">
        <f aca="false">IF(SUM(T4422:Y4422)&lt;&gt;0,(T4422*A4422+U4422*B4422+V4422*C4422+W4422*D4422+X4422*E4422+Y4422*F4422)/SUM(T4422:Y4422),0)</f>
        <v>32</v>
      </c>
      <c r="AA4422" s="0" t="n">
        <f aca="false">IF(Z4422&gt;S4422,1,0)</f>
        <v>0</v>
      </c>
      <c r="AB4422" s="0" t="n">
        <f aca="false">IF(AND(S4422&lt;&gt;0,Z4422&lt;&gt;0),1,0)</f>
        <v>1</v>
      </c>
      <c r="AC4422" s="0" t="n">
        <f aca="false">IF(AA4422+AB4422=2,1,0)</f>
        <v>0</v>
      </c>
    </row>
    <row r="4423" customFormat="false" ht="13.8" hidden="false" customHeight="false" outlineLevel="0" collapsed="false">
      <c r="A4423" s="0" t="n">
        <v>47</v>
      </c>
      <c r="B4423" s="0" t="n">
        <v>62</v>
      </c>
      <c r="C4423" s="0" t="n">
        <v>51</v>
      </c>
      <c r="D4423" s="0" t="n">
        <v>68</v>
      </c>
      <c r="E4423" s="0" t="n">
        <v>47</v>
      </c>
      <c r="F4423" s="0" t="n">
        <v>186</v>
      </c>
      <c r="G4423" s="0" t="n">
        <f aca="false">COUNTIF($A4423:$F4423,A4423)</f>
        <v>2</v>
      </c>
      <c r="H4423" s="0" t="n">
        <f aca="false">COUNTIF($A4423:$F4423,B4423)</f>
        <v>1</v>
      </c>
      <c r="I4423" s="0" t="n">
        <f aca="false">COUNTIF($A4423:$F4423,C4423)</f>
        <v>1</v>
      </c>
      <c r="J4423" s="0" t="n">
        <f aca="false">COUNTIF($A4423:$F4423,D4423)</f>
        <v>1</v>
      </c>
      <c r="K4423" s="0" t="n">
        <f aca="false">COUNTIF($A4423:$F4423,E4423)</f>
        <v>2</v>
      </c>
      <c r="L4423" s="0" t="n">
        <f aca="false">COUNTIF($A4423:$F4423,F4423)</f>
        <v>1</v>
      </c>
      <c r="M4423" s="0" t="n">
        <f aca="false">IF(G4423=2,1,0)</f>
        <v>1</v>
      </c>
      <c r="N4423" s="0" t="n">
        <f aca="false">IF(H4423=2,1,0)</f>
        <v>0</v>
      </c>
      <c r="O4423" s="0" t="n">
        <f aca="false">IF(I4423=2,1,0)</f>
        <v>0</v>
      </c>
      <c r="P4423" s="0" t="n">
        <f aca="false">IF(J4423=2,1,0)</f>
        <v>0</v>
      </c>
      <c r="Q4423" s="0" t="n">
        <f aca="false">IF(K4423=2,1,0)</f>
        <v>1</v>
      </c>
      <c r="R4423" s="0" t="n">
        <f aca="false">IF(L4423=2,1,0)</f>
        <v>0</v>
      </c>
      <c r="S4423" s="0" t="n">
        <f aca="false">IF(SUM(M4423:R4423)&lt;&gt;0,(A4423*M4423+B4423*N4423+C4423*O4423+D4423*P4423+E4423*Q4423+F4423*R4423)/SUM(M4423:R4423),0)</f>
        <v>47</v>
      </c>
      <c r="T4423" s="0" t="n">
        <f aca="false">IF(G4423=1,1,0)</f>
        <v>0</v>
      </c>
      <c r="U4423" s="0" t="n">
        <f aca="false">IF(H4423=1,1,0)</f>
        <v>1</v>
      </c>
      <c r="V4423" s="0" t="n">
        <f aca="false">IF(I4423=1,1,0)</f>
        <v>1</v>
      </c>
      <c r="W4423" s="0" t="n">
        <f aca="false">IF(J4423=1,1,0)</f>
        <v>1</v>
      </c>
      <c r="X4423" s="0" t="n">
        <f aca="false">IF(K4423=1,1,0)</f>
        <v>0</v>
      </c>
      <c r="Y4423" s="0" t="n">
        <f aca="false">IF(L4423=1,1,0)</f>
        <v>1</v>
      </c>
      <c r="Z4423" s="0" t="n">
        <f aca="false">IF(SUM(T4423:Y4423)&lt;&gt;0,(T4423*A4423+U4423*B4423+V4423*C4423+W4423*D4423+X4423*E4423+Y4423*F4423)/SUM(T4423:Y4423),0)</f>
        <v>91.75</v>
      </c>
      <c r="AA4423" s="0" t="n">
        <f aca="false">IF(Z4423&gt;S4423,1,0)</f>
        <v>1</v>
      </c>
      <c r="AB4423" s="0" t="n">
        <f aca="false">IF(AND(S4423&lt;&gt;0,Z4423&lt;&gt;0),1,0)</f>
        <v>1</v>
      </c>
      <c r="AC4423" s="0" t="n">
        <f aca="false">IF(AA4423+AB4423=2,1,0)</f>
        <v>1</v>
      </c>
    </row>
    <row r="4424" customFormat="false" ht="13.8" hidden="false" customHeight="false" outlineLevel="0" collapsed="false">
      <c r="A4424" s="0" t="n">
        <v>75</v>
      </c>
      <c r="B4424" s="0" t="n">
        <v>72</v>
      </c>
      <c r="C4424" s="0" t="n">
        <v>21</v>
      </c>
      <c r="D4424" s="0" t="n">
        <v>69</v>
      </c>
      <c r="E4424" s="0" t="n">
        <v>75</v>
      </c>
      <c r="F4424" s="0" t="n">
        <v>216</v>
      </c>
      <c r="G4424" s="0" t="n">
        <f aca="false">COUNTIF($A4424:$F4424,A4424)</f>
        <v>2</v>
      </c>
      <c r="H4424" s="0" t="n">
        <f aca="false">COUNTIF($A4424:$F4424,B4424)</f>
        <v>1</v>
      </c>
      <c r="I4424" s="0" t="n">
        <f aca="false">COUNTIF($A4424:$F4424,C4424)</f>
        <v>1</v>
      </c>
      <c r="J4424" s="0" t="n">
        <f aca="false">COUNTIF($A4424:$F4424,D4424)</f>
        <v>1</v>
      </c>
      <c r="K4424" s="0" t="n">
        <f aca="false">COUNTIF($A4424:$F4424,E4424)</f>
        <v>2</v>
      </c>
      <c r="L4424" s="0" t="n">
        <f aca="false">COUNTIF($A4424:$F4424,F4424)</f>
        <v>1</v>
      </c>
      <c r="M4424" s="0" t="n">
        <f aca="false">IF(G4424=2,1,0)</f>
        <v>1</v>
      </c>
      <c r="N4424" s="0" t="n">
        <f aca="false">IF(H4424=2,1,0)</f>
        <v>0</v>
      </c>
      <c r="O4424" s="0" t="n">
        <f aca="false">IF(I4424=2,1,0)</f>
        <v>0</v>
      </c>
      <c r="P4424" s="0" t="n">
        <f aca="false">IF(J4424=2,1,0)</f>
        <v>0</v>
      </c>
      <c r="Q4424" s="0" t="n">
        <f aca="false">IF(K4424=2,1,0)</f>
        <v>1</v>
      </c>
      <c r="R4424" s="0" t="n">
        <f aca="false">IF(L4424=2,1,0)</f>
        <v>0</v>
      </c>
      <c r="S4424" s="0" t="n">
        <f aca="false">IF(SUM(M4424:R4424)&lt;&gt;0,(A4424*M4424+B4424*N4424+C4424*O4424+D4424*P4424+E4424*Q4424+F4424*R4424)/SUM(M4424:R4424),0)</f>
        <v>75</v>
      </c>
      <c r="T4424" s="0" t="n">
        <f aca="false">IF(G4424=1,1,0)</f>
        <v>0</v>
      </c>
      <c r="U4424" s="0" t="n">
        <f aca="false">IF(H4424=1,1,0)</f>
        <v>1</v>
      </c>
      <c r="V4424" s="0" t="n">
        <f aca="false">IF(I4424=1,1,0)</f>
        <v>1</v>
      </c>
      <c r="W4424" s="0" t="n">
        <f aca="false">IF(J4424=1,1,0)</f>
        <v>1</v>
      </c>
      <c r="X4424" s="0" t="n">
        <f aca="false">IF(K4424=1,1,0)</f>
        <v>0</v>
      </c>
      <c r="Y4424" s="0" t="n">
        <f aca="false">IF(L4424=1,1,0)</f>
        <v>1</v>
      </c>
      <c r="Z4424" s="0" t="n">
        <f aca="false">IF(SUM(T4424:Y4424)&lt;&gt;0,(T4424*A4424+U4424*B4424+V4424*C4424+W4424*D4424+X4424*E4424+Y4424*F4424)/SUM(T4424:Y4424),0)</f>
        <v>94.5</v>
      </c>
      <c r="AA4424" s="0" t="n">
        <f aca="false">IF(Z4424&gt;S4424,1,0)</f>
        <v>1</v>
      </c>
      <c r="AB4424" s="0" t="n">
        <f aca="false">IF(AND(S4424&lt;&gt;0,Z4424&lt;&gt;0),1,0)</f>
        <v>1</v>
      </c>
      <c r="AC4424" s="0" t="n">
        <f aca="false">IF(AA4424+AB4424=2,1,0)</f>
        <v>1</v>
      </c>
    </row>
    <row r="4425" customFormat="false" ht="13.8" hidden="false" customHeight="false" outlineLevel="0" collapsed="false">
      <c r="A4425" s="0" t="n">
        <v>36</v>
      </c>
      <c r="B4425" s="0" t="n">
        <v>50</v>
      </c>
      <c r="C4425" s="0" t="n">
        <v>29</v>
      </c>
      <c r="D4425" s="0" t="n">
        <v>18</v>
      </c>
      <c r="E4425" s="0" t="n">
        <v>54</v>
      </c>
      <c r="F4425" s="0" t="n">
        <v>100</v>
      </c>
      <c r="G4425" s="0" t="n">
        <f aca="false">COUNTIF($A4425:$F4425,A4425)</f>
        <v>1</v>
      </c>
      <c r="H4425" s="0" t="n">
        <f aca="false">COUNTIF($A4425:$F4425,B4425)</f>
        <v>1</v>
      </c>
      <c r="I4425" s="0" t="n">
        <f aca="false">COUNTIF($A4425:$F4425,C4425)</f>
        <v>1</v>
      </c>
      <c r="J4425" s="0" t="n">
        <f aca="false">COUNTIF($A4425:$F4425,D4425)</f>
        <v>1</v>
      </c>
      <c r="K4425" s="0" t="n">
        <f aca="false">COUNTIF($A4425:$F4425,E4425)</f>
        <v>1</v>
      </c>
      <c r="L4425" s="0" t="n">
        <f aca="false">COUNTIF($A4425:$F4425,F4425)</f>
        <v>1</v>
      </c>
      <c r="M4425" s="0" t="n">
        <f aca="false">IF(G4425=2,1,0)</f>
        <v>0</v>
      </c>
      <c r="N4425" s="0" t="n">
        <f aca="false">IF(H4425=2,1,0)</f>
        <v>0</v>
      </c>
      <c r="O4425" s="0" t="n">
        <f aca="false">IF(I4425=2,1,0)</f>
        <v>0</v>
      </c>
      <c r="P4425" s="0" t="n">
        <f aca="false">IF(J4425=2,1,0)</f>
        <v>0</v>
      </c>
      <c r="Q4425" s="0" t="n">
        <f aca="false">IF(K4425=2,1,0)</f>
        <v>0</v>
      </c>
      <c r="R4425" s="0" t="n">
        <f aca="false">IF(L4425=2,1,0)</f>
        <v>0</v>
      </c>
      <c r="S4425" s="0" t="n">
        <f aca="false">IF(SUM(M4425:R4425)&lt;&gt;0,(A4425*M4425+B4425*N4425+C4425*O4425+D4425*P4425+E4425*Q4425+F4425*R4425)/SUM(M4425:R4425),0)</f>
        <v>0</v>
      </c>
      <c r="T4425" s="0" t="n">
        <f aca="false">IF(G4425=1,1,0)</f>
        <v>1</v>
      </c>
      <c r="U4425" s="0" t="n">
        <f aca="false">IF(H4425=1,1,0)</f>
        <v>1</v>
      </c>
      <c r="V4425" s="0" t="n">
        <f aca="false">IF(I4425=1,1,0)</f>
        <v>1</v>
      </c>
      <c r="W4425" s="0" t="n">
        <f aca="false">IF(J4425=1,1,0)</f>
        <v>1</v>
      </c>
      <c r="X4425" s="0" t="n">
        <f aca="false">IF(K4425=1,1,0)</f>
        <v>1</v>
      </c>
      <c r="Y4425" s="0" t="n">
        <f aca="false">IF(L4425=1,1,0)</f>
        <v>1</v>
      </c>
      <c r="Z4425" s="0" t="n">
        <f aca="false">IF(SUM(T4425:Y4425)&lt;&gt;0,(T4425*A4425+U4425*B4425+V4425*C4425+W4425*D4425+X4425*E4425+Y4425*F4425)/SUM(T4425:Y4425),0)</f>
        <v>47.8333333333333</v>
      </c>
      <c r="AA4425" s="0" t="n">
        <f aca="false">IF(Z4425&gt;S4425,1,0)</f>
        <v>1</v>
      </c>
      <c r="AB4425" s="0" t="n">
        <f aca="false">IF(AND(S4425&lt;&gt;0,Z4425&lt;&gt;0),1,0)</f>
        <v>0</v>
      </c>
      <c r="AC4425" s="0" t="n">
        <f aca="false">IF(AA4425+AB4425=2,1,0)</f>
        <v>0</v>
      </c>
    </row>
    <row r="4426" customFormat="false" ht="13.8" hidden="false" customHeight="false" outlineLevel="0" collapsed="false">
      <c r="A4426" s="0" t="n">
        <v>8</v>
      </c>
      <c r="B4426" s="0" t="n">
        <v>13</v>
      </c>
      <c r="C4426" s="0" t="n">
        <v>30</v>
      </c>
      <c r="D4426" s="0" t="n">
        <v>18</v>
      </c>
      <c r="E4426" s="0" t="n">
        <v>4</v>
      </c>
      <c r="F4426" s="0" t="n">
        <v>4</v>
      </c>
      <c r="G4426" s="0" t="n">
        <f aca="false">COUNTIF($A4426:$F4426,A4426)</f>
        <v>1</v>
      </c>
      <c r="H4426" s="0" t="n">
        <f aca="false">COUNTIF($A4426:$F4426,B4426)</f>
        <v>1</v>
      </c>
      <c r="I4426" s="0" t="n">
        <f aca="false">COUNTIF($A4426:$F4426,C4426)</f>
        <v>1</v>
      </c>
      <c r="J4426" s="0" t="n">
        <f aca="false">COUNTIF($A4426:$F4426,D4426)</f>
        <v>1</v>
      </c>
      <c r="K4426" s="0" t="n">
        <f aca="false">COUNTIF($A4426:$F4426,E4426)</f>
        <v>2</v>
      </c>
      <c r="L4426" s="0" t="n">
        <f aca="false">COUNTIF($A4426:$F4426,F4426)</f>
        <v>2</v>
      </c>
      <c r="M4426" s="0" t="n">
        <f aca="false">IF(G4426=2,1,0)</f>
        <v>0</v>
      </c>
      <c r="N4426" s="0" t="n">
        <f aca="false">IF(H4426=2,1,0)</f>
        <v>0</v>
      </c>
      <c r="O4426" s="0" t="n">
        <f aca="false">IF(I4426=2,1,0)</f>
        <v>0</v>
      </c>
      <c r="P4426" s="0" t="n">
        <f aca="false">IF(J4426=2,1,0)</f>
        <v>0</v>
      </c>
      <c r="Q4426" s="0" t="n">
        <f aca="false">IF(K4426=2,1,0)</f>
        <v>1</v>
      </c>
      <c r="R4426" s="0" t="n">
        <f aca="false">IF(L4426=2,1,0)</f>
        <v>1</v>
      </c>
      <c r="S4426" s="0" t="n">
        <f aca="false">IF(SUM(M4426:R4426)&lt;&gt;0,(A4426*M4426+B4426*N4426+C4426*O4426+D4426*P4426+E4426*Q4426+F4426*R4426)/SUM(M4426:R4426),0)</f>
        <v>4</v>
      </c>
      <c r="T4426" s="0" t="n">
        <f aca="false">IF(G4426=1,1,0)</f>
        <v>1</v>
      </c>
      <c r="U4426" s="0" t="n">
        <f aca="false">IF(H4426=1,1,0)</f>
        <v>1</v>
      </c>
      <c r="V4426" s="0" t="n">
        <f aca="false">IF(I4426=1,1,0)</f>
        <v>1</v>
      </c>
      <c r="W4426" s="0" t="n">
        <f aca="false">IF(J4426=1,1,0)</f>
        <v>1</v>
      </c>
      <c r="X4426" s="0" t="n">
        <f aca="false">IF(K4426=1,1,0)</f>
        <v>0</v>
      </c>
      <c r="Y4426" s="0" t="n">
        <f aca="false">IF(L4426=1,1,0)</f>
        <v>0</v>
      </c>
      <c r="Z4426" s="0" t="n">
        <f aca="false">IF(SUM(T4426:Y4426)&lt;&gt;0,(T4426*A4426+U4426*B4426+V4426*C4426+W4426*D4426+X4426*E4426+Y4426*F4426)/SUM(T4426:Y4426),0)</f>
        <v>17.25</v>
      </c>
      <c r="AA4426" s="0" t="n">
        <f aca="false">IF(Z4426&gt;S4426,1,0)</f>
        <v>1</v>
      </c>
      <c r="AB4426" s="0" t="n">
        <f aca="false">IF(AND(S4426&lt;&gt;0,Z4426&lt;&gt;0),1,0)</f>
        <v>1</v>
      </c>
      <c r="AC4426" s="0" t="n">
        <f aca="false">IF(AA4426+AB4426=2,1,0)</f>
        <v>1</v>
      </c>
    </row>
    <row r="4427" customFormat="false" ht="13.8" hidden="false" customHeight="false" outlineLevel="0" collapsed="false">
      <c r="A4427" s="0" t="n">
        <v>78</v>
      </c>
      <c r="B4427" s="0" t="n">
        <v>25</v>
      </c>
      <c r="C4427" s="0" t="n">
        <v>24</v>
      </c>
      <c r="D4427" s="0" t="n">
        <v>79</v>
      </c>
      <c r="E4427" s="0" t="n">
        <v>52</v>
      </c>
      <c r="F4427" s="0" t="n">
        <v>50</v>
      </c>
      <c r="G4427" s="0" t="n">
        <f aca="false">COUNTIF($A4427:$F4427,A4427)</f>
        <v>1</v>
      </c>
      <c r="H4427" s="0" t="n">
        <f aca="false">COUNTIF($A4427:$F4427,B4427)</f>
        <v>1</v>
      </c>
      <c r="I4427" s="0" t="n">
        <f aca="false">COUNTIF($A4427:$F4427,C4427)</f>
        <v>1</v>
      </c>
      <c r="J4427" s="0" t="n">
        <f aca="false">COUNTIF($A4427:$F4427,D4427)</f>
        <v>1</v>
      </c>
      <c r="K4427" s="0" t="n">
        <f aca="false">COUNTIF($A4427:$F4427,E4427)</f>
        <v>1</v>
      </c>
      <c r="L4427" s="0" t="n">
        <f aca="false">COUNTIF($A4427:$F4427,F4427)</f>
        <v>1</v>
      </c>
      <c r="M4427" s="0" t="n">
        <f aca="false">IF(G4427=2,1,0)</f>
        <v>0</v>
      </c>
      <c r="N4427" s="0" t="n">
        <f aca="false">IF(H4427=2,1,0)</f>
        <v>0</v>
      </c>
      <c r="O4427" s="0" t="n">
        <f aca="false">IF(I4427=2,1,0)</f>
        <v>0</v>
      </c>
      <c r="P4427" s="0" t="n">
        <f aca="false">IF(J4427=2,1,0)</f>
        <v>0</v>
      </c>
      <c r="Q4427" s="0" t="n">
        <f aca="false">IF(K4427=2,1,0)</f>
        <v>0</v>
      </c>
      <c r="R4427" s="0" t="n">
        <f aca="false">IF(L4427=2,1,0)</f>
        <v>0</v>
      </c>
      <c r="S4427" s="0" t="n">
        <f aca="false">IF(SUM(M4427:R4427)&lt;&gt;0,(A4427*M4427+B4427*N4427+C4427*O4427+D4427*P4427+E4427*Q4427+F4427*R4427)/SUM(M4427:R4427),0)</f>
        <v>0</v>
      </c>
      <c r="T4427" s="0" t="n">
        <f aca="false">IF(G4427=1,1,0)</f>
        <v>1</v>
      </c>
      <c r="U4427" s="0" t="n">
        <f aca="false">IF(H4427=1,1,0)</f>
        <v>1</v>
      </c>
      <c r="V4427" s="0" t="n">
        <f aca="false">IF(I4427=1,1,0)</f>
        <v>1</v>
      </c>
      <c r="W4427" s="0" t="n">
        <f aca="false">IF(J4427=1,1,0)</f>
        <v>1</v>
      </c>
      <c r="X4427" s="0" t="n">
        <f aca="false">IF(K4427=1,1,0)</f>
        <v>1</v>
      </c>
      <c r="Y4427" s="0" t="n">
        <f aca="false">IF(L4427=1,1,0)</f>
        <v>1</v>
      </c>
      <c r="Z4427" s="0" t="n">
        <f aca="false">IF(SUM(T4427:Y4427)&lt;&gt;0,(T4427*A4427+U4427*B4427+V4427*C4427+W4427*D4427+X4427*E4427+Y4427*F4427)/SUM(T4427:Y4427),0)</f>
        <v>51.3333333333333</v>
      </c>
      <c r="AA4427" s="0" t="n">
        <f aca="false">IF(Z4427&gt;S4427,1,0)</f>
        <v>1</v>
      </c>
      <c r="AB4427" s="0" t="n">
        <f aca="false">IF(AND(S4427&lt;&gt;0,Z4427&lt;&gt;0),1,0)</f>
        <v>0</v>
      </c>
      <c r="AC4427" s="0" t="n">
        <f aca="false">IF(AA4427+AB4427=2,1,0)</f>
        <v>0</v>
      </c>
    </row>
    <row r="4428" customFormat="false" ht="13.8" hidden="false" customHeight="false" outlineLevel="0" collapsed="false">
      <c r="A4428" s="0" t="n">
        <v>41</v>
      </c>
      <c r="B4428" s="0" t="n">
        <v>29</v>
      </c>
      <c r="C4428" s="0" t="n">
        <v>53</v>
      </c>
      <c r="D4428" s="0" t="n">
        <v>55</v>
      </c>
      <c r="E4428" s="0" t="n">
        <v>27</v>
      </c>
      <c r="F4428" s="0" t="n">
        <v>87</v>
      </c>
      <c r="G4428" s="0" t="n">
        <f aca="false">COUNTIF($A4428:$F4428,A4428)</f>
        <v>1</v>
      </c>
      <c r="H4428" s="0" t="n">
        <f aca="false">COUNTIF($A4428:$F4428,B4428)</f>
        <v>1</v>
      </c>
      <c r="I4428" s="0" t="n">
        <f aca="false">COUNTIF($A4428:$F4428,C4428)</f>
        <v>1</v>
      </c>
      <c r="J4428" s="0" t="n">
        <f aca="false">COUNTIF($A4428:$F4428,D4428)</f>
        <v>1</v>
      </c>
      <c r="K4428" s="0" t="n">
        <f aca="false">COUNTIF($A4428:$F4428,E4428)</f>
        <v>1</v>
      </c>
      <c r="L4428" s="0" t="n">
        <f aca="false">COUNTIF($A4428:$F4428,F4428)</f>
        <v>1</v>
      </c>
      <c r="M4428" s="0" t="n">
        <f aca="false">IF(G4428=2,1,0)</f>
        <v>0</v>
      </c>
      <c r="N4428" s="0" t="n">
        <f aca="false">IF(H4428=2,1,0)</f>
        <v>0</v>
      </c>
      <c r="O4428" s="0" t="n">
        <f aca="false">IF(I4428=2,1,0)</f>
        <v>0</v>
      </c>
      <c r="P4428" s="0" t="n">
        <f aca="false">IF(J4428=2,1,0)</f>
        <v>0</v>
      </c>
      <c r="Q4428" s="0" t="n">
        <f aca="false">IF(K4428=2,1,0)</f>
        <v>0</v>
      </c>
      <c r="R4428" s="0" t="n">
        <f aca="false">IF(L4428=2,1,0)</f>
        <v>0</v>
      </c>
      <c r="S4428" s="0" t="n">
        <f aca="false">IF(SUM(M4428:R4428)&lt;&gt;0,(A4428*M4428+B4428*N4428+C4428*O4428+D4428*P4428+E4428*Q4428+F4428*R4428)/SUM(M4428:R4428),0)</f>
        <v>0</v>
      </c>
      <c r="T4428" s="0" t="n">
        <f aca="false">IF(G4428=1,1,0)</f>
        <v>1</v>
      </c>
      <c r="U4428" s="0" t="n">
        <f aca="false">IF(H4428=1,1,0)</f>
        <v>1</v>
      </c>
      <c r="V4428" s="0" t="n">
        <f aca="false">IF(I4428=1,1,0)</f>
        <v>1</v>
      </c>
      <c r="W4428" s="0" t="n">
        <f aca="false">IF(J4428=1,1,0)</f>
        <v>1</v>
      </c>
      <c r="X4428" s="0" t="n">
        <f aca="false">IF(K4428=1,1,0)</f>
        <v>1</v>
      </c>
      <c r="Y4428" s="0" t="n">
        <f aca="false">IF(L4428=1,1,0)</f>
        <v>1</v>
      </c>
      <c r="Z4428" s="0" t="n">
        <f aca="false">IF(SUM(T4428:Y4428)&lt;&gt;0,(T4428*A4428+U4428*B4428+V4428*C4428+W4428*D4428+X4428*E4428+Y4428*F4428)/SUM(T4428:Y4428),0)</f>
        <v>48.6666666666667</v>
      </c>
      <c r="AA4428" s="0" t="n">
        <f aca="false">IF(Z4428&gt;S4428,1,0)</f>
        <v>1</v>
      </c>
      <c r="AB4428" s="0" t="n">
        <f aca="false">IF(AND(S4428&lt;&gt;0,Z4428&lt;&gt;0),1,0)</f>
        <v>0</v>
      </c>
      <c r="AC4428" s="0" t="n">
        <f aca="false">IF(AA4428+AB4428=2,1,0)</f>
        <v>0</v>
      </c>
    </row>
    <row r="4429" customFormat="false" ht="13.8" hidden="false" customHeight="false" outlineLevel="0" collapsed="false">
      <c r="A4429" s="0" t="n">
        <v>60</v>
      </c>
      <c r="B4429" s="0" t="n">
        <v>43</v>
      </c>
      <c r="C4429" s="0" t="n">
        <v>28</v>
      </c>
      <c r="D4429" s="0" t="n">
        <v>63</v>
      </c>
      <c r="E4429" s="0" t="n">
        <v>90</v>
      </c>
      <c r="F4429" s="0" t="n">
        <v>21</v>
      </c>
      <c r="G4429" s="0" t="n">
        <f aca="false">COUNTIF($A4429:$F4429,A4429)</f>
        <v>1</v>
      </c>
      <c r="H4429" s="0" t="n">
        <f aca="false">COUNTIF($A4429:$F4429,B4429)</f>
        <v>1</v>
      </c>
      <c r="I4429" s="0" t="n">
        <f aca="false">COUNTIF($A4429:$F4429,C4429)</f>
        <v>1</v>
      </c>
      <c r="J4429" s="0" t="n">
        <f aca="false">COUNTIF($A4429:$F4429,D4429)</f>
        <v>1</v>
      </c>
      <c r="K4429" s="0" t="n">
        <f aca="false">COUNTIF($A4429:$F4429,E4429)</f>
        <v>1</v>
      </c>
      <c r="L4429" s="0" t="n">
        <f aca="false">COUNTIF($A4429:$F4429,F4429)</f>
        <v>1</v>
      </c>
      <c r="M4429" s="0" t="n">
        <f aca="false">IF(G4429=2,1,0)</f>
        <v>0</v>
      </c>
      <c r="N4429" s="0" t="n">
        <f aca="false">IF(H4429=2,1,0)</f>
        <v>0</v>
      </c>
      <c r="O4429" s="0" t="n">
        <f aca="false">IF(I4429=2,1,0)</f>
        <v>0</v>
      </c>
      <c r="P4429" s="0" t="n">
        <f aca="false">IF(J4429=2,1,0)</f>
        <v>0</v>
      </c>
      <c r="Q4429" s="0" t="n">
        <f aca="false">IF(K4429=2,1,0)</f>
        <v>0</v>
      </c>
      <c r="R4429" s="0" t="n">
        <f aca="false">IF(L4429=2,1,0)</f>
        <v>0</v>
      </c>
      <c r="S4429" s="0" t="n">
        <f aca="false">IF(SUM(M4429:R4429)&lt;&gt;0,(A4429*M4429+B4429*N4429+C4429*O4429+D4429*P4429+E4429*Q4429+F4429*R4429)/SUM(M4429:R4429),0)</f>
        <v>0</v>
      </c>
      <c r="T4429" s="0" t="n">
        <f aca="false">IF(G4429=1,1,0)</f>
        <v>1</v>
      </c>
      <c r="U4429" s="0" t="n">
        <f aca="false">IF(H4429=1,1,0)</f>
        <v>1</v>
      </c>
      <c r="V4429" s="0" t="n">
        <f aca="false">IF(I4429=1,1,0)</f>
        <v>1</v>
      </c>
      <c r="W4429" s="0" t="n">
        <f aca="false">IF(J4429=1,1,0)</f>
        <v>1</v>
      </c>
      <c r="X4429" s="0" t="n">
        <f aca="false">IF(K4429=1,1,0)</f>
        <v>1</v>
      </c>
      <c r="Y4429" s="0" t="n">
        <f aca="false">IF(L4429=1,1,0)</f>
        <v>1</v>
      </c>
      <c r="Z4429" s="0" t="n">
        <f aca="false">IF(SUM(T4429:Y4429)&lt;&gt;0,(T4429*A4429+U4429*B4429+V4429*C4429+W4429*D4429+X4429*E4429+Y4429*F4429)/SUM(T4429:Y4429),0)</f>
        <v>50.8333333333333</v>
      </c>
      <c r="AA4429" s="0" t="n">
        <f aca="false">IF(Z4429&gt;S4429,1,0)</f>
        <v>1</v>
      </c>
      <c r="AB4429" s="0" t="n">
        <f aca="false">IF(AND(S4429&lt;&gt;0,Z4429&lt;&gt;0),1,0)</f>
        <v>0</v>
      </c>
      <c r="AC4429" s="0" t="n">
        <f aca="false">IF(AA4429+AB4429=2,1,0)</f>
        <v>0</v>
      </c>
    </row>
    <row r="4430" customFormat="false" ht="13.8" hidden="false" customHeight="false" outlineLevel="0" collapsed="false">
      <c r="A4430" s="0" t="n">
        <v>26</v>
      </c>
      <c r="B4430" s="0" t="n">
        <v>31</v>
      </c>
      <c r="C4430" s="0" t="n">
        <v>25</v>
      </c>
      <c r="D4430" s="0" t="n">
        <v>22</v>
      </c>
      <c r="E4430" s="0" t="n">
        <v>26</v>
      </c>
      <c r="F4430" s="0" t="n">
        <v>31</v>
      </c>
      <c r="G4430" s="0" t="n">
        <f aca="false">COUNTIF($A4430:$F4430,A4430)</f>
        <v>2</v>
      </c>
      <c r="H4430" s="0" t="n">
        <f aca="false">COUNTIF($A4430:$F4430,B4430)</f>
        <v>2</v>
      </c>
      <c r="I4430" s="0" t="n">
        <f aca="false">COUNTIF($A4430:$F4430,C4430)</f>
        <v>1</v>
      </c>
      <c r="J4430" s="0" t="n">
        <f aca="false">COUNTIF($A4430:$F4430,D4430)</f>
        <v>1</v>
      </c>
      <c r="K4430" s="0" t="n">
        <f aca="false">COUNTIF($A4430:$F4430,E4430)</f>
        <v>2</v>
      </c>
      <c r="L4430" s="0" t="n">
        <f aca="false">COUNTIF($A4430:$F4430,F4430)</f>
        <v>2</v>
      </c>
      <c r="M4430" s="0" t="n">
        <f aca="false">IF(G4430=2,1,0)</f>
        <v>1</v>
      </c>
      <c r="N4430" s="0" t="n">
        <f aca="false">IF(H4430=2,1,0)</f>
        <v>1</v>
      </c>
      <c r="O4430" s="0" t="n">
        <f aca="false">IF(I4430=2,1,0)</f>
        <v>0</v>
      </c>
      <c r="P4430" s="0" t="n">
        <f aca="false">IF(J4430=2,1,0)</f>
        <v>0</v>
      </c>
      <c r="Q4430" s="0" t="n">
        <f aca="false">IF(K4430=2,1,0)</f>
        <v>1</v>
      </c>
      <c r="R4430" s="0" t="n">
        <f aca="false">IF(L4430=2,1,0)</f>
        <v>1</v>
      </c>
      <c r="S4430" s="0" t="n">
        <f aca="false">IF(SUM(M4430:R4430)&lt;&gt;0,(A4430*M4430+B4430*N4430+C4430*O4430+D4430*P4430+E4430*Q4430+F4430*R4430)/SUM(M4430:R4430),0)</f>
        <v>28.5</v>
      </c>
      <c r="T4430" s="0" t="n">
        <f aca="false">IF(G4430=1,1,0)</f>
        <v>0</v>
      </c>
      <c r="U4430" s="0" t="n">
        <f aca="false">IF(H4430=1,1,0)</f>
        <v>0</v>
      </c>
      <c r="V4430" s="0" t="n">
        <f aca="false">IF(I4430=1,1,0)</f>
        <v>1</v>
      </c>
      <c r="W4430" s="0" t="n">
        <f aca="false">IF(J4430=1,1,0)</f>
        <v>1</v>
      </c>
      <c r="X4430" s="0" t="n">
        <f aca="false">IF(K4430=1,1,0)</f>
        <v>0</v>
      </c>
      <c r="Y4430" s="0" t="n">
        <f aca="false">IF(L4430=1,1,0)</f>
        <v>0</v>
      </c>
      <c r="Z4430" s="0" t="n">
        <f aca="false">IF(SUM(T4430:Y4430)&lt;&gt;0,(T4430*A4430+U4430*B4430+V4430*C4430+W4430*D4430+X4430*E4430+Y4430*F4430)/SUM(T4430:Y4430),0)</f>
        <v>23.5</v>
      </c>
      <c r="AA4430" s="0" t="n">
        <f aca="false">IF(Z4430&gt;S4430,1,0)</f>
        <v>0</v>
      </c>
      <c r="AB4430" s="0" t="n">
        <f aca="false">IF(AND(S4430&lt;&gt;0,Z4430&lt;&gt;0),1,0)</f>
        <v>1</v>
      </c>
      <c r="AC4430" s="0" t="n">
        <f aca="false">IF(AA4430+AB4430=2,1,0)</f>
        <v>0</v>
      </c>
    </row>
    <row r="4431" customFormat="false" ht="13.8" hidden="false" customHeight="false" outlineLevel="0" collapsed="false">
      <c r="A4431" s="0" t="n">
        <v>87</v>
      </c>
      <c r="B4431" s="0" t="n">
        <v>41</v>
      </c>
      <c r="C4431" s="0" t="n">
        <v>79</v>
      </c>
      <c r="D4431" s="0" t="n">
        <v>72</v>
      </c>
      <c r="E4431" s="0" t="n">
        <v>261</v>
      </c>
      <c r="F4431" s="0" t="n">
        <v>41</v>
      </c>
      <c r="G4431" s="0" t="n">
        <f aca="false">COUNTIF($A4431:$F4431,A4431)</f>
        <v>1</v>
      </c>
      <c r="H4431" s="0" t="n">
        <f aca="false">COUNTIF($A4431:$F4431,B4431)</f>
        <v>2</v>
      </c>
      <c r="I4431" s="0" t="n">
        <f aca="false">COUNTIF($A4431:$F4431,C4431)</f>
        <v>1</v>
      </c>
      <c r="J4431" s="0" t="n">
        <f aca="false">COUNTIF($A4431:$F4431,D4431)</f>
        <v>1</v>
      </c>
      <c r="K4431" s="0" t="n">
        <f aca="false">COUNTIF($A4431:$F4431,E4431)</f>
        <v>1</v>
      </c>
      <c r="L4431" s="0" t="n">
        <f aca="false">COUNTIF($A4431:$F4431,F4431)</f>
        <v>2</v>
      </c>
      <c r="M4431" s="0" t="n">
        <f aca="false">IF(G4431=2,1,0)</f>
        <v>0</v>
      </c>
      <c r="N4431" s="0" t="n">
        <f aca="false">IF(H4431=2,1,0)</f>
        <v>1</v>
      </c>
      <c r="O4431" s="0" t="n">
        <f aca="false">IF(I4431=2,1,0)</f>
        <v>0</v>
      </c>
      <c r="P4431" s="0" t="n">
        <f aca="false">IF(J4431=2,1,0)</f>
        <v>0</v>
      </c>
      <c r="Q4431" s="0" t="n">
        <f aca="false">IF(K4431=2,1,0)</f>
        <v>0</v>
      </c>
      <c r="R4431" s="0" t="n">
        <f aca="false">IF(L4431=2,1,0)</f>
        <v>1</v>
      </c>
      <c r="S4431" s="0" t="n">
        <f aca="false">IF(SUM(M4431:R4431)&lt;&gt;0,(A4431*M4431+B4431*N4431+C4431*O4431+D4431*P4431+E4431*Q4431+F4431*R4431)/SUM(M4431:R4431),0)</f>
        <v>41</v>
      </c>
      <c r="T4431" s="0" t="n">
        <f aca="false">IF(G4431=1,1,0)</f>
        <v>1</v>
      </c>
      <c r="U4431" s="0" t="n">
        <f aca="false">IF(H4431=1,1,0)</f>
        <v>0</v>
      </c>
      <c r="V4431" s="0" t="n">
        <f aca="false">IF(I4431=1,1,0)</f>
        <v>1</v>
      </c>
      <c r="W4431" s="0" t="n">
        <f aca="false">IF(J4431=1,1,0)</f>
        <v>1</v>
      </c>
      <c r="X4431" s="0" t="n">
        <f aca="false">IF(K4431=1,1,0)</f>
        <v>1</v>
      </c>
      <c r="Y4431" s="0" t="n">
        <f aca="false">IF(L4431=1,1,0)</f>
        <v>0</v>
      </c>
      <c r="Z4431" s="0" t="n">
        <f aca="false">IF(SUM(T4431:Y4431)&lt;&gt;0,(T4431*A4431+U4431*B4431+V4431*C4431+W4431*D4431+X4431*E4431+Y4431*F4431)/SUM(T4431:Y4431),0)</f>
        <v>124.75</v>
      </c>
      <c r="AA4431" s="0" t="n">
        <f aca="false">IF(Z4431&gt;S4431,1,0)</f>
        <v>1</v>
      </c>
      <c r="AB4431" s="0" t="n">
        <f aca="false">IF(AND(S4431&lt;&gt;0,Z4431&lt;&gt;0),1,0)</f>
        <v>1</v>
      </c>
      <c r="AC4431" s="0" t="n">
        <f aca="false">IF(AA4431+AB4431=2,1,0)</f>
        <v>1</v>
      </c>
    </row>
    <row r="4432" customFormat="false" ht="13.8" hidden="false" customHeight="false" outlineLevel="0" collapsed="false">
      <c r="A4432" s="0" t="n">
        <v>78</v>
      </c>
      <c r="B4432" s="0" t="n">
        <v>25</v>
      </c>
      <c r="C4432" s="0" t="n">
        <v>35</v>
      </c>
      <c r="D4432" s="0" t="n">
        <v>43</v>
      </c>
      <c r="E4432" s="0" t="n">
        <v>39</v>
      </c>
      <c r="F4432" s="0" t="n">
        <v>37</v>
      </c>
      <c r="G4432" s="0" t="n">
        <f aca="false">COUNTIF($A4432:$F4432,A4432)</f>
        <v>1</v>
      </c>
      <c r="H4432" s="0" t="n">
        <f aca="false">COUNTIF($A4432:$F4432,B4432)</f>
        <v>1</v>
      </c>
      <c r="I4432" s="0" t="n">
        <f aca="false">COUNTIF($A4432:$F4432,C4432)</f>
        <v>1</v>
      </c>
      <c r="J4432" s="0" t="n">
        <f aca="false">COUNTIF($A4432:$F4432,D4432)</f>
        <v>1</v>
      </c>
      <c r="K4432" s="0" t="n">
        <f aca="false">COUNTIF($A4432:$F4432,E4432)</f>
        <v>1</v>
      </c>
      <c r="L4432" s="0" t="n">
        <f aca="false">COUNTIF($A4432:$F4432,F4432)</f>
        <v>1</v>
      </c>
      <c r="M4432" s="0" t="n">
        <f aca="false">IF(G4432=2,1,0)</f>
        <v>0</v>
      </c>
      <c r="N4432" s="0" t="n">
        <f aca="false">IF(H4432=2,1,0)</f>
        <v>0</v>
      </c>
      <c r="O4432" s="0" t="n">
        <f aca="false">IF(I4432=2,1,0)</f>
        <v>0</v>
      </c>
      <c r="P4432" s="0" t="n">
        <f aca="false">IF(J4432=2,1,0)</f>
        <v>0</v>
      </c>
      <c r="Q4432" s="0" t="n">
        <f aca="false">IF(K4432=2,1,0)</f>
        <v>0</v>
      </c>
      <c r="R4432" s="0" t="n">
        <f aca="false">IF(L4432=2,1,0)</f>
        <v>0</v>
      </c>
      <c r="S4432" s="0" t="n">
        <f aca="false">IF(SUM(M4432:R4432)&lt;&gt;0,(A4432*M4432+B4432*N4432+C4432*O4432+D4432*P4432+E4432*Q4432+F4432*R4432)/SUM(M4432:R4432),0)</f>
        <v>0</v>
      </c>
      <c r="T4432" s="0" t="n">
        <f aca="false">IF(G4432=1,1,0)</f>
        <v>1</v>
      </c>
      <c r="U4432" s="0" t="n">
        <f aca="false">IF(H4432=1,1,0)</f>
        <v>1</v>
      </c>
      <c r="V4432" s="0" t="n">
        <f aca="false">IF(I4432=1,1,0)</f>
        <v>1</v>
      </c>
      <c r="W4432" s="0" t="n">
        <f aca="false">IF(J4432=1,1,0)</f>
        <v>1</v>
      </c>
      <c r="X4432" s="0" t="n">
        <f aca="false">IF(K4432=1,1,0)</f>
        <v>1</v>
      </c>
      <c r="Y4432" s="0" t="n">
        <f aca="false">IF(L4432=1,1,0)</f>
        <v>1</v>
      </c>
      <c r="Z4432" s="0" t="n">
        <f aca="false">IF(SUM(T4432:Y4432)&lt;&gt;0,(T4432*A4432+U4432*B4432+V4432*C4432+W4432*D4432+X4432*E4432+Y4432*F4432)/SUM(T4432:Y4432),0)</f>
        <v>42.8333333333333</v>
      </c>
      <c r="AA4432" s="0" t="n">
        <f aca="false">IF(Z4432&gt;S4432,1,0)</f>
        <v>1</v>
      </c>
      <c r="AB4432" s="0" t="n">
        <f aca="false">IF(AND(S4432&lt;&gt;0,Z4432&lt;&gt;0),1,0)</f>
        <v>0</v>
      </c>
      <c r="AC4432" s="0" t="n">
        <f aca="false">IF(AA4432+AB4432=2,1,0)</f>
        <v>0</v>
      </c>
    </row>
    <row r="4433" customFormat="false" ht="13.8" hidden="false" customHeight="false" outlineLevel="0" collapsed="false">
      <c r="A4433" s="0" t="n">
        <v>50</v>
      </c>
      <c r="B4433" s="0" t="n">
        <v>41</v>
      </c>
      <c r="C4433" s="0" t="n">
        <v>36</v>
      </c>
      <c r="D4433" s="0" t="n">
        <v>42</v>
      </c>
      <c r="E4433" s="0" t="n">
        <v>50</v>
      </c>
      <c r="F4433" s="0" t="n">
        <v>61</v>
      </c>
      <c r="G4433" s="0" t="n">
        <f aca="false">COUNTIF($A4433:$F4433,A4433)</f>
        <v>2</v>
      </c>
      <c r="H4433" s="0" t="n">
        <f aca="false">COUNTIF($A4433:$F4433,B4433)</f>
        <v>1</v>
      </c>
      <c r="I4433" s="0" t="n">
        <f aca="false">COUNTIF($A4433:$F4433,C4433)</f>
        <v>1</v>
      </c>
      <c r="J4433" s="0" t="n">
        <f aca="false">COUNTIF($A4433:$F4433,D4433)</f>
        <v>1</v>
      </c>
      <c r="K4433" s="0" t="n">
        <f aca="false">COUNTIF($A4433:$F4433,E4433)</f>
        <v>2</v>
      </c>
      <c r="L4433" s="0" t="n">
        <f aca="false">COUNTIF($A4433:$F4433,F4433)</f>
        <v>1</v>
      </c>
      <c r="M4433" s="0" t="n">
        <f aca="false">IF(G4433=2,1,0)</f>
        <v>1</v>
      </c>
      <c r="N4433" s="0" t="n">
        <f aca="false">IF(H4433=2,1,0)</f>
        <v>0</v>
      </c>
      <c r="O4433" s="0" t="n">
        <f aca="false">IF(I4433=2,1,0)</f>
        <v>0</v>
      </c>
      <c r="P4433" s="0" t="n">
        <f aca="false">IF(J4433=2,1,0)</f>
        <v>0</v>
      </c>
      <c r="Q4433" s="0" t="n">
        <f aca="false">IF(K4433=2,1,0)</f>
        <v>1</v>
      </c>
      <c r="R4433" s="0" t="n">
        <f aca="false">IF(L4433=2,1,0)</f>
        <v>0</v>
      </c>
      <c r="S4433" s="0" t="n">
        <f aca="false">IF(SUM(M4433:R4433)&lt;&gt;0,(A4433*M4433+B4433*N4433+C4433*O4433+D4433*P4433+E4433*Q4433+F4433*R4433)/SUM(M4433:R4433),0)</f>
        <v>50</v>
      </c>
      <c r="T4433" s="0" t="n">
        <f aca="false">IF(G4433=1,1,0)</f>
        <v>0</v>
      </c>
      <c r="U4433" s="0" t="n">
        <f aca="false">IF(H4433=1,1,0)</f>
        <v>1</v>
      </c>
      <c r="V4433" s="0" t="n">
        <f aca="false">IF(I4433=1,1,0)</f>
        <v>1</v>
      </c>
      <c r="W4433" s="0" t="n">
        <f aca="false">IF(J4433=1,1,0)</f>
        <v>1</v>
      </c>
      <c r="X4433" s="0" t="n">
        <f aca="false">IF(K4433=1,1,0)</f>
        <v>0</v>
      </c>
      <c r="Y4433" s="0" t="n">
        <f aca="false">IF(L4433=1,1,0)</f>
        <v>1</v>
      </c>
      <c r="Z4433" s="0" t="n">
        <f aca="false">IF(SUM(T4433:Y4433)&lt;&gt;0,(T4433*A4433+U4433*B4433+V4433*C4433+W4433*D4433+X4433*E4433+Y4433*F4433)/SUM(T4433:Y4433),0)</f>
        <v>45</v>
      </c>
      <c r="AA4433" s="0" t="n">
        <f aca="false">IF(Z4433&gt;S4433,1,0)</f>
        <v>0</v>
      </c>
      <c r="AB4433" s="0" t="n">
        <f aca="false">IF(AND(S4433&lt;&gt;0,Z4433&lt;&gt;0),1,0)</f>
        <v>1</v>
      </c>
      <c r="AC4433" s="0" t="n">
        <f aca="false">IF(AA4433+AB4433=2,1,0)</f>
        <v>0</v>
      </c>
    </row>
    <row r="4434" customFormat="false" ht="13.8" hidden="false" customHeight="false" outlineLevel="0" collapsed="false">
      <c r="A4434" s="0" t="n">
        <v>4</v>
      </c>
      <c r="B4434" s="0" t="n">
        <v>8</v>
      </c>
      <c r="C4434" s="0" t="n">
        <v>13</v>
      </c>
      <c r="D4434" s="0" t="n">
        <v>4</v>
      </c>
      <c r="E4434" s="0" t="n">
        <v>1</v>
      </c>
      <c r="F4434" s="0" t="n">
        <v>24</v>
      </c>
      <c r="G4434" s="0" t="n">
        <f aca="false">COUNTIF($A4434:$F4434,A4434)</f>
        <v>2</v>
      </c>
      <c r="H4434" s="0" t="n">
        <f aca="false">COUNTIF($A4434:$F4434,B4434)</f>
        <v>1</v>
      </c>
      <c r="I4434" s="0" t="n">
        <f aca="false">COUNTIF($A4434:$F4434,C4434)</f>
        <v>1</v>
      </c>
      <c r="J4434" s="0" t="n">
        <f aca="false">COUNTIF($A4434:$F4434,D4434)</f>
        <v>2</v>
      </c>
      <c r="K4434" s="0" t="n">
        <f aca="false">COUNTIF($A4434:$F4434,E4434)</f>
        <v>1</v>
      </c>
      <c r="L4434" s="0" t="n">
        <f aca="false">COUNTIF($A4434:$F4434,F4434)</f>
        <v>1</v>
      </c>
      <c r="M4434" s="0" t="n">
        <f aca="false">IF(G4434=2,1,0)</f>
        <v>1</v>
      </c>
      <c r="N4434" s="0" t="n">
        <f aca="false">IF(H4434=2,1,0)</f>
        <v>0</v>
      </c>
      <c r="O4434" s="0" t="n">
        <f aca="false">IF(I4434=2,1,0)</f>
        <v>0</v>
      </c>
      <c r="P4434" s="0" t="n">
        <f aca="false">IF(J4434=2,1,0)</f>
        <v>1</v>
      </c>
      <c r="Q4434" s="0" t="n">
        <f aca="false">IF(K4434=2,1,0)</f>
        <v>0</v>
      </c>
      <c r="R4434" s="0" t="n">
        <f aca="false">IF(L4434=2,1,0)</f>
        <v>0</v>
      </c>
      <c r="S4434" s="0" t="n">
        <f aca="false">IF(SUM(M4434:R4434)&lt;&gt;0,(A4434*M4434+B4434*N4434+C4434*O4434+D4434*P4434+E4434*Q4434+F4434*R4434)/SUM(M4434:R4434),0)</f>
        <v>4</v>
      </c>
      <c r="T4434" s="0" t="n">
        <f aca="false">IF(G4434=1,1,0)</f>
        <v>0</v>
      </c>
      <c r="U4434" s="0" t="n">
        <f aca="false">IF(H4434=1,1,0)</f>
        <v>1</v>
      </c>
      <c r="V4434" s="0" t="n">
        <f aca="false">IF(I4434=1,1,0)</f>
        <v>1</v>
      </c>
      <c r="W4434" s="0" t="n">
        <f aca="false">IF(J4434=1,1,0)</f>
        <v>0</v>
      </c>
      <c r="X4434" s="0" t="n">
        <f aca="false">IF(K4434=1,1,0)</f>
        <v>1</v>
      </c>
      <c r="Y4434" s="0" t="n">
        <f aca="false">IF(L4434=1,1,0)</f>
        <v>1</v>
      </c>
      <c r="Z4434" s="0" t="n">
        <f aca="false">IF(SUM(T4434:Y4434)&lt;&gt;0,(T4434*A4434+U4434*B4434+V4434*C4434+W4434*D4434+X4434*E4434+Y4434*F4434)/SUM(T4434:Y4434),0)</f>
        <v>11.5</v>
      </c>
      <c r="AA4434" s="0" t="n">
        <f aca="false">IF(Z4434&gt;S4434,1,0)</f>
        <v>1</v>
      </c>
      <c r="AB4434" s="0" t="n">
        <f aca="false">IF(AND(S4434&lt;&gt;0,Z4434&lt;&gt;0),1,0)</f>
        <v>1</v>
      </c>
      <c r="AC4434" s="0" t="n">
        <f aca="false">IF(AA4434+AB4434=2,1,0)</f>
        <v>1</v>
      </c>
    </row>
    <row r="4435" customFormat="false" ht="13.8" hidden="false" customHeight="false" outlineLevel="0" collapsed="false">
      <c r="A4435" s="0" t="n">
        <v>26</v>
      </c>
      <c r="B4435" s="0" t="n">
        <v>48</v>
      </c>
      <c r="C4435" s="0" t="n">
        <v>82</v>
      </c>
      <c r="D4435" s="0" t="n">
        <v>66</v>
      </c>
      <c r="E4435" s="0" t="n">
        <v>26</v>
      </c>
      <c r="F4435" s="0" t="n">
        <v>72</v>
      </c>
      <c r="G4435" s="0" t="n">
        <f aca="false">COUNTIF($A4435:$F4435,A4435)</f>
        <v>2</v>
      </c>
      <c r="H4435" s="0" t="n">
        <f aca="false">COUNTIF($A4435:$F4435,B4435)</f>
        <v>1</v>
      </c>
      <c r="I4435" s="0" t="n">
        <f aca="false">COUNTIF($A4435:$F4435,C4435)</f>
        <v>1</v>
      </c>
      <c r="J4435" s="0" t="n">
        <f aca="false">COUNTIF($A4435:$F4435,D4435)</f>
        <v>1</v>
      </c>
      <c r="K4435" s="0" t="n">
        <f aca="false">COUNTIF($A4435:$F4435,E4435)</f>
        <v>2</v>
      </c>
      <c r="L4435" s="0" t="n">
        <f aca="false">COUNTIF($A4435:$F4435,F4435)</f>
        <v>1</v>
      </c>
      <c r="M4435" s="0" t="n">
        <f aca="false">IF(G4435=2,1,0)</f>
        <v>1</v>
      </c>
      <c r="N4435" s="0" t="n">
        <f aca="false">IF(H4435=2,1,0)</f>
        <v>0</v>
      </c>
      <c r="O4435" s="0" t="n">
        <f aca="false">IF(I4435=2,1,0)</f>
        <v>0</v>
      </c>
      <c r="P4435" s="0" t="n">
        <f aca="false">IF(J4435=2,1,0)</f>
        <v>0</v>
      </c>
      <c r="Q4435" s="0" t="n">
        <f aca="false">IF(K4435=2,1,0)</f>
        <v>1</v>
      </c>
      <c r="R4435" s="0" t="n">
        <f aca="false">IF(L4435=2,1,0)</f>
        <v>0</v>
      </c>
      <c r="S4435" s="0" t="n">
        <f aca="false">IF(SUM(M4435:R4435)&lt;&gt;0,(A4435*M4435+B4435*N4435+C4435*O4435+D4435*P4435+E4435*Q4435+F4435*R4435)/SUM(M4435:R4435),0)</f>
        <v>26</v>
      </c>
      <c r="T4435" s="0" t="n">
        <f aca="false">IF(G4435=1,1,0)</f>
        <v>0</v>
      </c>
      <c r="U4435" s="0" t="n">
        <f aca="false">IF(H4435=1,1,0)</f>
        <v>1</v>
      </c>
      <c r="V4435" s="0" t="n">
        <f aca="false">IF(I4435=1,1,0)</f>
        <v>1</v>
      </c>
      <c r="W4435" s="0" t="n">
        <f aca="false">IF(J4435=1,1,0)</f>
        <v>1</v>
      </c>
      <c r="X4435" s="0" t="n">
        <f aca="false">IF(K4435=1,1,0)</f>
        <v>0</v>
      </c>
      <c r="Y4435" s="0" t="n">
        <f aca="false">IF(L4435=1,1,0)</f>
        <v>1</v>
      </c>
      <c r="Z4435" s="0" t="n">
        <f aca="false">IF(SUM(T4435:Y4435)&lt;&gt;0,(T4435*A4435+U4435*B4435+V4435*C4435+W4435*D4435+X4435*E4435+Y4435*F4435)/SUM(T4435:Y4435),0)</f>
        <v>67</v>
      </c>
      <c r="AA4435" s="0" t="n">
        <f aca="false">IF(Z4435&gt;S4435,1,0)</f>
        <v>1</v>
      </c>
      <c r="AB4435" s="0" t="n">
        <f aca="false">IF(AND(S4435&lt;&gt;0,Z4435&lt;&gt;0),1,0)</f>
        <v>1</v>
      </c>
      <c r="AC4435" s="0" t="n">
        <f aca="false">IF(AA4435+AB4435=2,1,0)</f>
        <v>1</v>
      </c>
    </row>
    <row r="4436" customFormat="false" ht="13.8" hidden="false" customHeight="false" outlineLevel="0" collapsed="false">
      <c r="A4436" s="0" t="n">
        <v>62</v>
      </c>
      <c r="B4436" s="0" t="n">
        <v>39</v>
      </c>
      <c r="C4436" s="0" t="n">
        <v>37</v>
      </c>
      <c r="D4436" s="0" t="n">
        <v>72</v>
      </c>
      <c r="E4436" s="0" t="n">
        <v>62</v>
      </c>
      <c r="F4436" s="0" t="n">
        <v>39</v>
      </c>
      <c r="G4436" s="0" t="n">
        <f aca="false">COUNTIF($A4436:$F4436,A4436)</f>
        <v>2</v>
      </c>
      <c r="H4436" s="0" t="n">
        <f aca="false">COUNTIF($A4436:$F4436,B4436)</f>
        <v>2</v>
      </c>
      <c r="I4436" s="0" t="n">
        <f aca="false">COUNTIF($A4436:$F4436,C4436)</f>
        <v>1</v>
      </c>
      <c r="J4436" s="0" t="n">
        <f aca="false">COUNTIF($A4436:$F4436,D4436)</f>
        <v>1</v>
      </c>
      <c r="K4436" s="0" t="n">
        <f aca="false">COUNTIF($A4436:$F4436,E4436)</f>
        <v>2</v>
      </c>
      <c r="L4436" s="0" t="n">
        <f aca="false">COUNTIF($A4436:$F4436,F4436)</f>
        <v>2</v>
      </c>
      <c r="M4436" s="0" t="n">
        <f aca="false">IF(G4436=2,1,0)</f>
        <v>1</v>
      </c>
      <c r="N4436" s="0" t="n">
        <f aca="false">IF(H4436=2,1,0)</f>
        <v>1</v>
      </c>
      <c r="O4436" s="0" t="n">
        <f aca="false">IF(I4436=2,1,0)</f>
        <v>0</v>
      </c>
      <c r="P4436" s="0" t="n">
        <f aca="false">IF(J4436=2,1,0)</f>
        <v>0</v>
      </c>
      <c r="Q4436" s="0" t="n">
        <f aca="false">IF(K4436=2,1,0)</f>
        <v>1</v>
      </c>
      <c r="R4436" s="0" t="n">
        <f aca="false">IF(L4436=2,1,0)</f>
        <v>1</v>
      </c>
      <c r="S4436" s="0" t="n">
        <f aca="false">IF(SUM(M4436:R4436)&lt;&gt;0,(A4436*M4436+B4436*N4436+C4436*O4436+D4436*P4436+E4436*Q4436+F4436*R4436)/SUM(M4436:R4436),0)</f>
        <v>50.5</v>
      </c>
      <c r="T4436" s="0" t="n">
        <f aca="false">IF(G4436=1,1,0)</f>
        <v>0</v>
      </c>
      <c r="U4436" s="0" t="n">
        <f aca="false">IF(H4436=1,1,0)</f>
        <v>0</v>
      </c>
      <c r="V4436" s="0" t="n">
        <f aca="false">IF(I4436=1,1,0)</f>
        <v>1</v>
      </c>
      <c r="W4436" s="0" t="n">
        <f aca="false">IF(J4436=1,1,0)</f>
        <v>1</v>
      </c>
      <c r="X4436" s="0" t="n">
        <f aca="false">IF(K4436=1,1,0)</f>
        <v>0</v>
      </c>
      <c r="Y4436" s="0" t="n">
        <f aca="false">IF(L4436=1,1,0)</f>
        <v>0</v>
      </c>
      <c r="Z4436" s="0" t="n">
        <f aca="false">IF(SUM(T4436:Y4436)&lt;&gt;0,(T4436*A4436+U4436*B4436+V4436*C4436+W4436*D4436+X4436*E4436+Y4436*F4436)/SUM(T4436:Y4436),0)</f>
        <v>54.5</v>
      </c>
      <c r="AA4436" s="0" t="n">
        <f aca="false">IF(Z4436&gt;S4436,1,0)</f>
        <v>1</v>
      </c>
      <c r="AB4436" s="0" t="n">
        <f aca="false">IF(AND(S4436&lt;&gt;0,Z4436&lt;&gt;0),1,0)</f>
        <v>1</v>
      </c>
      <c r="AC4436" s="0" t="n">
        <f aca="false">IF(AA4436+AB4436=2,1,0)</f>
        <v>1</v>
      </c>
    </row>
    <row r="4437" customFormat="false" ht="13.8" hidden="false" customHeight="false" outlineLevel="0" collapsed="false">
      <c r="A4437" s="0" t="n">
        <v>53</v>
      </c>
      <c r="B4437" s="0" t="n">
        <v>38</v>
      </c>
      <c r="C4437" s="0" t="n">
        <v>38</v>
      </c>
      <c r="D4437" s="0" t="n">
        <v>70</v>
      </c>
      <c r="E4437" s="0" t="n">
        <v>79</v>
      </c>
      <c r="F4437" s="0" t="n">
        <v>38</v>
      </c>
      <c r="G4437" s="0" t="n">
        <f aca="false">COUNTIF($A4437:$F4437,A4437)</f>
        <v>1</v>
      </c>
      <c r="H4437" s="0" t="n">
        <f aca="false">COUNTIF($A4437:$F4437,B4437)</f>
        <v>3</v>
      </c>
      <c r="I4437" s="0" t="n">
        <f aca="false">COUNTIF($A4437:$F4437,C4437)</f>
        <v>3</v>
      </c>
      <c r="J4437" s="0" t="n">
        <f aca="false">COUNTIF($A4437:$F4437,D4437)</f>
        <v>1</v>
      </c>
      <c r="K4437" s="0" t="n">
        <f aca="false">COUNTIF($A4437:$F4437,E4437)</f>
        <v>1</v>
      </c>
      <c r="L4437" s="0" t="n">
        <f aca="false">COUNTIF($A4437:$F4437,F4437)</f>
        <v>3</v>
      </c>
      <c r="M4437" s="0" t="n">
        <f aca="false">IF(G4437=2,1,0)</f>
        <v>0</v>
      </c>
      <c r="N4437" s="0" t="n">
        <f aca="false">IF(H4437=2,1,0)</f>
        <v>0</v>
      </c>
      <c r="O4437" s="0" t="n">
        <f aca="false">IF(I4437=2,1,0)</f>
        <v>0</v>
      </c>
      <c r="P4437" s="0" t="n">
        <f aca="false">IF(J4437=2,1,0)</f>
        <v>0</v>
      </c>
      <c r="Q4437" s="0" t="n">
        <f aca="false">IF(K4437=2,1,0)</f>
        <v>0</v>
      </c>
      <c r="R4437" s="0" t="n">
        <f aca="false">IF(L4437=2,1,0)</f>
        <v>0</v>
      </c>
      <c r="S4437" s="0" t="n">
        <f aca="false">IF(SUM(M4437:R4437)&lt;&gt;0,(A4437*M4437+B4437*N4437+C4437*O4437+D4437*P4437+E4437*Q4437+F4437*R4437)/SUM(M4437:R4437),0)</f>
        <v>0</v>
      </c>
      <c r="T4437" s="0" t="n">
        <f aca="false">IF(G4437=1,1,0)</f>
        <v>1</v>
      </c>
      <c r="U4437" s="0" t="n">
        <f aca="false">IF(H4437=1,1,0)</f>
        <v>0</v>
      </c>
      <c r="V4437" s="0" t="n">
        <f aca="false">IF(I4437=1,1,0)</f>
        <v>0</v>
      </c>
      <c r="W4437" s="0" t="n">
        <f aca="false">IF(J4437=1,1,0)</f>
        <v>1</v>
      </c>
      <c r="X4437" s="0" t="n">
        <f aca="false">IF(K4437=1,1,0)</f>
        <v>1</v>
      </c>
      <c r="Y4437" s="0" t="n">
        <f aca="false">IF(L4437=1,1,0)</f>
        <v>0</v>
      </c>
      <c r="Z4437" s="0" t="n">
        <f aca="false">IF(SUM(T4437:Y4437)&lt;&gt;0,(T4437*A4437+U4437*B4437+V4437*C4437+W4437*D4437+X4437*E4437+Y4437*F4437)/SUM(T4437:Y4437),0)</f>
        <v>67.3333333333333</v>
      </c>
      <c r="AA4437" s="0" t="n">
        <f aca="false">IF(Z4437&gt;S4437,1,0)</f>
        <v>1</v>
      </c>
      <c r="AB4437" s="0" t="n">
        <f aca="false">IF(AND(S4437&lt;&gt;0,Z4437&lt;&gt;0),1,0)</f>
        <v>0</v>
      </c>
      <c r="AC4437" s="0" t="n">
        <f aca="false">IF(AA4437+AB4437=2,1,0)</f>
        <v>0</v>
      </c>
    </row>
    <row r="4438" customFormat="false" ht="13.8" hidden="false" customHeight="false" outlineLevel="0" collapsed="false">
      <c r="A4438" s="0" t="n">
        <v>43</v>
      </c>
      <c r="B4438" s="0" t="n">
        <v>43</v>
      </c>
      <c r="C4438" s="0" t="n">
        <v>41</v>
      </c>
      <c r="D4438" s="0" t="n">
        <v>55</v>
      </c>
      <c r="E4438" s="0" t="n">
        <v>43</v>
      </c>
      <c r="F4438" s="0" t="n">
        <v>43</v>
      </c>
      <c r="G4438" s="0" t="n">
        <f aca="false">COUNTIF($A4438:$F4438,A4438)</f>
        <v>4</v>
      </c>
      <c r="H4438" s="0" t="n">
        <f aca="false">COUNTIF($A4438:$F4438,B4438)</f>
        <v>4</v>
      </c>
      <c r="I4438" s="0" t="n">
        <f aca="false">COUNTIF($A4438:$F4438,C4438)</f>
        <v>1</v>
      </c>
      <c r="J4438" s="0" t="n">
        <f aca="false">COUNTIF($A4438:$F4438,D4438)</f>
        <v>1</v>
      </c>
      <c r="K4438" s="0" t="n">
        <f aca="false">COUNTIF($A4438:$F4438,E4438)</f>
        <v>4</v>
      </c>
      <c r="L4438" s="0" t="n">
        <f aca="false">COUNTIF($A4438:$F4438,F4438)</f>
        <v>4</v>
      </c>
      <c r="M4438" s="0" t="n">
        <f aca="false">IF(G4438=2,1,0)</f>
        <v>0</v>
      </c>
      <c r="N4438" s="0" t="n">
        <f aca="false">IF(H4438=2,1,0)</f>
        <v>0</v>
      </c>
      <c r="O4438" s="0" t="n">
        <f aca="false">IF(I4438=2,1,0)</f>
        <v>0</v>
      </c>
      <c r="P4438" s="0" t="n">
        <f aca="false">IF(J4438=2,1,0)</f>
        <v>0</v>
      </c>
      <c r="Q4438" s="0" t="n">
        <f aca="false">IF(K4438=2,1,0)</f>
        <v>0</v>
      </c>
      <c r="R4438" s="0" t="n">
        <f aca="false">IF(L4438=2,1,0)</f>
        <v>0</v>
      </c>
      <c r="S4438" s="0" t="n">
        <f aca="false">IF(SUM(M4438:R4438)&lt;&gt;0,(A4438*M4438+B4438*N4438+C4438*O4438+D4438*P4438+E4438*Q4438+F4438*R4438)/SUM(M4438:R4438),0)</f>
        <v>0</v>
      </c>
      <c r="T4438" s="0" t="n">
        <f aca="false">IF(G4438=1,1,0)</f>
        <v>0</v>
      </c>
      <c r="U4438" s="0" t="n">
        <f aca="false">IF(H4438=1,1,0)</f>
        <v>0</v>
      </c>
      <c r="V4438" s="0" t="n">
        <f aca="false">IF(I4438=1,1,0)</f>
        <v>1</v>
      </c>
      <c r="W4438" s="0" t="n">
        <f aca="false">IF(J4438=1,1,0)</f>
        <v>1</v>
      </c>
      <c r="X4438" s="0" t="n">
        <f aca="false">IF(K4438=1,1,0)</f>
        <v>0</v>
      </c>
      <c r="Y4438" s="0" t="n">
        <f aca="false">IF(L4438=1,1,0)</f>
        <v>0</v>
      </c>
      <c r="Z4438" s="0" t="n">
        <f aca="false">IF(SUM(T4438:Y4438)&lt;&gt;0,(T4438*A4438+U4438*B4438+V4438*C4438+W4438*D4438+X4438*E4438+Y4438*F4438)/SUM(T4438:Y4438),0)</f>
        <v>48</v>
      </c>
      <c r="AA4438" s="0" t="n">
        <f aca="false">IF(Z4438&gt;S4438,1,0)</f>
        <v>1</v>
      </c>
      <c r="AB4438" s="0" t="n">
        <f aca="false">IF(AND(S4438&lt;&gt;0,Z4438&lt;&gt;0),1,0)</f>
        <v>0</v>
      </c>
      <c r="AC4438" s="0" t="n">
        <f aca="false">IF(AA4438+AB4438=2,1,0)</f>
        <v>0</v>
      </c>
    </row>
    <row r="4439" customFormat="false" ht="13.8" hidden="false" customHeight="false" outlineLevel="0" collapsed="false">
      <c r="A4439" s="0" t="n">
        <v>16</v>
      </c>
      <c r="B4439" s="0" t="n">
        <v>71</v>
      </c>
      <c r="C4439" s="0" t="n">
        <v>63</v>
      </c>
      <c r="D4439" s="0" t="n">
        <v>48</v>
      </c>
      <c r="E4439" s="0" t="n">
        <v>16</v>
      </c>
      <c r="F4439" s="0" t="n">
        <v>71</v>
      </c>
      <c r="G4439" s="0" t="n">
        <f aca="false">COUNTIF($A4439:$F4439,A4439)</f>
        <v>2</v>
      </c>
      <c r="H4439" s="0" t="n">
        <f aca="false">COUNTIF($A4439:$F4439,B4439)</f>
        <v>2</v>
      </c>
      <c r="I4439" s="0" t="n">
        <f aca="false">COUNTIF($A4439:$F4439,C4439)</f>
        <v>1</v>
      </c>
      <c r="J4439" s="0" t="n">
        <f aca="false">COUNTIF($A4439:$F4439,D4439)</f>
        <v>1</v>
      </c>
      <c r="K4439" s="0" t="n">
        <f aca="false">COUNTIF($A4439:$F4439,E4439)</f>
        <v>2</v>
      </c>
      <c r="L4439" s="0" t="n">
        <f aca="false">COUNTIF($A4439:$F4439,F4439)</f>
        <v>2</v>
      </c>
      <c r="M4439" s="0" t="n">
        <f aca="false">IF(G4439=2,1,0)</f>
        <v>1</v>
      </c>
      <c r="N4439" s="0" t="n">
        <f aca="false">IF(H4439=2,1,0)</f>
        <v>1</v>
      </c>
      <c r="O4439" s="0" t="n">
        <f aca="false">IF(I4439=2,1,0)</f>
        <v>0</v>
      </c>
      <c r="P4439" s="0" t="n">
        <f aca="false">IF(J4439=2,1,0)</f>
        <v>0</v>
      </c>
      <c r="Q4439" s="0" t="n">
        <f aca="false">IF(K4439=2,1,0)</f>
        <v>1</v>
      </c>
      <c r="R4439" s="0" t="n">
        <f aca="false">IF(L4439=2,1,0)</f>
        <v>1</v>
      </c>
      <c r="S4439" s="0" t="n">
        <f aca="false">IF(SUM(M4439:R4439)&lt;&gt;0,(A4439*M4439+B4439*N4439+C4439*O4439+D4439*P4439+E4439*Q4439+F4439*R4439)/SUM(M4439:R4439),0)</f>
        <v>43.5</v>
      </c>
      <c r="T4439" s="0" t="n">
        <f aca="false">IF(G4439=1,1,0)</f>
        <v>0</v>
      </c>
      <c r="U4439" s="0" t="n">
        <f aca="false">IF(H4439=1,1,0)</f>
        <v>0</v>
      </c>
      <c r="V4439" s="0" t="n">
        <f aca="false">IF(I4439=1,1,0)</f>
        <v>1</v>
      </c>
      <c r="W4439" s="0" t="n">
        <f aca="false">IF(J4439=1,1,0)</f>
        <v>1</v>
      </c>
      <c r="X4439" s="0" t="n">
        <f aca="false">IF(K4439=1,1,0)</f>
        <v>0</v>
      </c>
      <c r="Y4439" s="0" t="n">
        <f aca="false">IF(L4439=1,1,0)</f>
        <v>0</v>
      </c>
      <c r="Z4439" s="0" t="n">
        <f aca="false">IF(SUM(T4439:Y4439)&lt;&gt;0,(T4439*A4439+U4439*B4439+V4439*C4439+W4439*D4439+X4439*E4439+Y4439*F4439)/SUM(T4439:Y4439),0)</f>
        <v>55.5</v>
      </c>
      <c r="AA4439" s="0" t="n">
        <f aca="false">IF(Z4439&gt;S4439,1,0)</f>
        <v>1</v>
      </c>
      <c r="AB4439" s="0" t="n">
        <f aca="false">IF(AND(S4439&lt;&gt;0,Z4439&lt;&gt;0),1,0)</f>
        <v>1</v>
      </c>
      <c r="AC4439" s="0" t="n">
        <f aca="false">IF(AA4439+AB4439=2,1,0)</f>
        <v>1</v>
      </c>
    </row>
    <row r="4440" customFormat="false" ht="13.8" hidden="false" customHeight="false" outlineLevel="0" collapsed="false">
      <c r="A4440" s="0" t="n">
        <v>60</v>
      </c>
      <c r="B4440" s="0" t="n">
        <v>69</v>
      </c>
      <c r="C4440" s="0" t="n">
        <v>93</v>
      </c>
      <c r="D4440" s="0" t="n">
        <v>34</v>
      </c>
      <c r="E4440" s="0" t="n">
        <v>30</v>
      </c>
      <c r="F4440" s="0" t="n">
        <v>103</v>
      </c>
      <c r="G4440" s="0" t="n">
        <f aca="false">COUNTIF($A4440:$F4440,A4440)</f>
        <v>1</v>
      </c>
      <c r="H4440" s="0" t="n">
        <f aca="false">COUNTIF($A4440:$F4440,B4440)</f>
        <v>1</v>
      </c>
      <c r="I4440" s="0" t="n">
        <f aca="false">COUNTIF($A4440:$F4440,C4440)</f>
        <v>1</v>
      </c>
      <c r="J4440" s="0" t="n">
        <f aca="false">COUNTIF($A4440:$F4440,D4440)</f>
        <v>1</v>
      </c>
      <c r="K4440" s="0" t="n">
        <f aca="false">COUNTIF($A4440:$F4440,E4440)</f>
        <v>1</v>
      </c>
      <c r="L4440" s="0" t="n">
        <f aca="false">COUNTIF($A4440:$F4440,F4440)</f>
        <v>1</v>
      </c>
      <c r="M4440" s="0" t="n">
        <f aca="false">IF(G4440=2,1,0)</f>
        <v>0</v>
      </c>
      <c r="N4440" s="0" t="n">
        <f aca="false">IF(H4440=2,1,0)</f>
        <v>0</v>
      </c>
      <c r="O4440" s="0" t="n">
        <f aca="false">IF(I4440=2,1,0)</f>
        <v>0</v>
      </c>
      <c r="P4440" s="0" t="n">
        <f aca="false">IF(J4440=2,1,0)</f>
        <v>0</v>
      </c>
      <c r="Q4440" s="0" t="n">
        <f aca="false">IF(K4440=2,1,0)</f>
        <v>0</v>
      </c>
      <c r="R4440" s="0" t="n">
        <f aca="false">IF(L4440=2,1,0)</f>
        <v>0</v>
      </c>
      <c r="S4440" s="0" t="n">
        <f aca="false">IF(SUM(M4440:R4440)&lt;&gt;0,(A4440*M4440+B4440*N4440+C4440*O4440+D4440*P4440+E4440*Q4440+F4440*R4440)/SUM(M4440:R4440),0)</f>
        <v>0</v>
      </c>
      <c r="T4440" s="0" t="n">
        <f aca="false">IF(G4440=1,1,0)</f>
        <v>1</v>
      </c>
      <c r="U4440" s="0" t="n">
        <f aca="false">IF(H4440=1,1,0)</f>
        <v>1</v>
      </c>
      <c r="V4440" s="0" t="n">
        <f aca="false">IF(I4440=1,1,0)</f>
        <v>1</v>
      </c>
      <c r="W4440" s="0" t="n">
        <f aca="false">IF(J4440=1,1,0)</f>
        <v>1</v>
      </c>
      <c r="X4440" s="0" t="n">
        <f aca="false">IF(K4440=1,1,0)</f>
        <v>1</v>
      </c>
      <c r="Y4440" s="0" t="n">
        <f aca="false">IF(L4440=1,1,0)</f>
        <v>1</v>
      </c>
      <c r="Z4440" s="0" t="n">
        <f aca="false">IF(SUM(T4440:Y4440)&lt;&gt;0,(T4440*A4440+U4440*B4440+V4440*C4440+W4440*D4440+X4440*E4440+Y4440*F4440)/SUM(T4440:Y4440),0)</f>
        <v>64.8333333333333</v>
      </c>
      <c r="AA4440" s="0" t="n">
        <f aca="false">IF(Z4440&gt;S4440,1,0)</f>
        <v>1</v>
      </c>
      <c r="AB4440" s="0" t="n">
        <f aca="false">IF(AND(S4440&lt;&gt;0,Z4440&lt;&gt;0),1,0)</f>
        <v>0</v>
      </c>
      <c r="AC4440" s="0" t="n">
        <f aca="false">IF(AA4440+AB4440=2,1,0)</f>
        <v>0</v>
      </c>
    </row>
    <row r="4441" customFormat="false" ht="13.8" hidden="false" customHeight="false" outlineLevel="0" collapsed="false">
      <c r="A4441" s="0" t="n">
        <v>76</v>
      </c>
      <c r="B4441" s="0" t="n">
        <v>72</v>
      </c>
      <c r="C4441" s="0" t="n">
        <v>49</v>
      </c>
      <c r="D4441" s="0" t="n">
        <v>43</v>
      </c>
      <c r="E4441" s="0" t="n">
        <v>76</v>
      </c>
      <c r="F4441" s="0" t="n">
        <v>72</v>
      </c>
      <c r="G4441" s="0" t="n">
        <f aca="false">COUNTIF($A4441:$F4441,A4441)</f>
        <v>2</v>
      </c>
      <c r="H4441" s="0" t="n">
        <f aca="false">COUNTIF($A4441:$F4441,B4441)</f>
        <v>2</v>
      </c>
      <c r="I4441" s="0" t="n">
        <f aca="false">COUNTIF($A4441:$F4441,C4441)</f>
        <v>1</v>
      </c>
      <c r="J4441" s="0" t="n">
        <f aca="false">COUNTIF($A4441:$F4441,D4441)</f>
        <v>1</v>
      </c>
      <c r="K4441" s="0" t="n">
        <f aca="false">COUNTIF($A4441:$F4441,E4441)</f>
        <v>2</v>
      </c>
      <c r="L4441" s="0" t="n">
        <f aca="false">COUNTIF($A4441:$F4441,F4441)</f>
        <v>2</v>
      </c>
      <c r="M4441" s="0" t="n">
        <f aca="false">IF(G4441=2,1,0)</f>
        <v>1</v>
      </c>
      <c r="N4441" s="0" t="n">
        <f aca="false">IF(H4441=2,1,0)</f>
        <v>1</v>
      </c>
      <c r="O4441" s="0" t="n">
        <f aca="false">IF(I4441=2,1,0)</f>
        <v>0</v>
      </c>
      <c r="P4441" s="0" t="n">
        <f aca="false">IF(J4441=2,1,0)</f>
        <v>0</v>
      </c>
      <c r="Q4441" s="0" t="n">
        <f aca="false">IF(K4441=2,1,0)</f>
        <v>1</v>
      </c>
      <c r="R4441" s="0" t="n">
        <f aca="false">IF(L4441=2,1,0)</f>
        <v>1</v>
      </c>
      <c r="S4441" s="0" t="n">
        <f aca="false">IF(SUM(M4441:R4441)&lt;&gt;0,(A4441*M4441+B4441*N4441+C4441*O4441+D4441*P4441+E4441*Q4441+F4441*R4441)/SUM(M4441:R4441),0)</f>
        <v>74</v>
      </c>
      <c r="T4441" s="0" t="n">
        <f aca="false">IF(G4441=1,1,0)</f>
        <v>0</v>
      </c>
      <c r="U4441" s="0" t="n">
        <f aca="false">IF(H4441=1,1,0)</f>
        <v>0</v>
      </c>
      <c r="V4441" s="0" t="n">
        <f aca="false">IF(I4441=1,1,0)</f>
        <v>1</v>
      </c>
      <c r="W4441" s="0" t="n">
        <f aca="false">IF(J4441=1,1,0)</f>
        <v>1</v>
      </c>
      <c r="X4441" s="0" t="n">
        <f aca="false">IF(K4441=1,1,0)</f>
        <v>0</v>
      </c>
      <c r="Y4441" s="0" t="n">
        <f aca="false">IF(L4441=1,1,0)</f>
        <v>0</v>
      </c>
      <c r="Z4441" s="0" t="n">
        <f aca="false">IF(SUM(T4441:Y4441)&lt;&gt;0,(T4441*A4441+U4441*B4441+V4441*C4441+W4441*D4441+X4441*E4441+Y4441*F4441)/SUM(T4441:Y4441),0)</f>
        <v>46</v>
      </c>
      <c r="AA4441" s="0" t="n">
        <f aca="false">IF(Z4441&gt;S4441,1,0)</f>
        <v>0</v>
      </c>
      <c r="AB4441" s="0" t="n">
        <f aca="false">IF(AND(S4441&lt;&gt;0,Z4441&lt;&gt;0),1,0)</f>
        <v>1</v>
      </c>
      <c r="AC4441" s="0" t="n">
        <f aca="false">IF(AA4441+AB4441=2,1,0)</f>
        <v>0</v>
      </c>
    </row>
    <row r="4442" customFormat="false" ht="13.8" hidden="false" customHeight="false" outlineLevel="0" collapsed="false">
      <c r="A4442" s="0" t="n">
        <v>18</v>
      </c>
      <c r="B4442" s="0" t="n">
        <v>44</v>
      </c>
      <c r="C4442" s="0" t="n">
        <v>12</v>
      </c>
      <c r="D4442" s="0" t="n">
        <v>57</v>
      </c>
      <c r="E4442" s="0" t="n">
        <v>6</v>
      </c>
      <c r="F4442" s="0" t="n">
        <v>66</v>
      </c>
      <c r="G4442" s="0" t="n">
        <f aca="false">COUNTIF($A4442:$F4442,A4442)</f>
        <v>1</v>
      </c>
      <c r="H4442" s="0" t="n">
        <f aca="false">COUNTIF($A4442:$F4442,B4442)</f>
        <v>1</v>
      </c>
      <c r="I4442" s="0" t="n">
        <f aca="false">COUNTIF($A4442:$F4442,C4442)</f>
        <v>1</v>
      </c>
      <c r="J4442" s="0" t="n">
        <f aca="false">COUNTIF($A4442:$F4442,D4442)</f>
        <v>1</v>
      </c>
      <c r="K4442" s="0" t="n">
        <f aca="false">COUNTIF($A4442:$F4442,E4442)</f>
        <v>1</v>
      </c>
      <c r="L4442" s="0" t="n">
        <f aca="false">COUNTIF($A4442:$F4442,F4442)</f>
        <v>1</v>
      </c>
      <c r="M4442" s="0" t="n">
        <f aca="false">IF(G4442=2,1,0)</f>
        <v>0</v>
      </c>
      <c r="N4442" s="0" t="n">
        <f aca="false">IF(H4442=2,1,0)</f>
        <v>0</v>
      </c>
      <c r="O4442" s="0" t="n">
        <f aca="false">IF(I4442=2,1,0)</f>
        <v>0</v>
      </c>
      <c r="P4442" s="0" t="n">
        <f aca="false">IF(J4442=2,1,0)</f>
        <v>0</v>
      </c>
      <c r="Q4442" s="0" t="n">
        <f aca="false">IF(K4442=2,1,0)</f>
        <v>0</v>
      </c>
      <c r="R4442" s="0" t="n">
        <f aca="false">IF(L4442=2,1,0)</f>
        <v>0</v>
      </c>
      <c r="S4442" s="0" t="n">
        <f aca="false">IF(SUM(M4442:R4442)&lt;&gt;0,(A4442*M4442+B4442*N4442+C4442*O4442+D4442*P4442+E4442*Q4442+F4442*R4442)/SUM(M4442:R4442),0)</f>
        <v>0</v>
      </c>
      <c r="T4442" s="0" t="n">
        <f aca="false">IF(G4442=1,1,0)</f>
        <v>1</v>
      </c>
      <c r="U4442" s="0" t="n">
        <f aca="false">IF(H4442=1,1,0)</f>
        <v>1</v>
      </c>
      <c r="V4442" s="0" t="n">
        <f aca="false">IF(I4442=1,1,0)</f>
        <v>1</v>
      </c>
      <c r="W4442" s="0" t="n">
        <f aca="false">IF(J4442=1,1,0)</f>
        <v>1</v>
      </c>
      <c r="X4442" s="0" t="n">
        <f aca="false">IF(K4442=1,1,0)</f>
        <v>1</v>
      </c>
      <c r="Y4442" s="0" t="n">
        <f aca="false">IF(L4442=1,1,0)</f>
        <v>1</v>
      </c>
      <c r="Z4442" s="0" t="n">
        <f aca="false">IF(SUM(T4442:Y4442)&lt;&gt;0,(T4442*A4442+U4442*B4442+V4442*C4442+W4442*D4442+X4442*E4442+Y4442*F4442)/SUM(T4442:Y4442),0)</f>
        <v>33.8333333333333</v>
      </c>
      <c r="AA4442" s="0" t="n">
        <f aca="false">IF(Z4442&gt;S4442,1,0)</f>
        <v>1</v>
      </c>
      <c r="AB4442" s="0" t="n">
        <f aca="false">IF(AND(S4442&lt;&gt;0,Z4442&lt;&gt;0),1,0)</f>
        <v>0</v>
      </c>
      <c r="AC4442" s="0" t="n">
        <f aca="false">IF(AA4442+AB4442=2,1,0)</f>
        <v>0</v>
      </c>
    </row>
    <row r="4443" customFormat="false" ht="13.8" hidden="false" customHeight="false" outlineLevel="0" collapsed="false">
      <c r="A4443" s="0" t="n">
        <v>31</v>
      </c>
      <c r="B4443" s="0" t="n">
        <v>47</v>
      </c>
      <c r="C4443" s="0" t="n">
        <v>88</v>
      </c>
      <c r="D4443" s="0" t="n">
        <v>69</v>
      </c>
      <c r="E4443" s="0" t="n">
        <v>15</v>
      </c>
      <c r="F4443" s="0" t="n">
        <v>15</v>
      </c>
      <c r="G4443" s="0" t="n">
        <f aca="false">COUNTIF($A4443:$F4443,A4443)</f>
        <v>1</v>
      </c>
      <c r="H4443" s="0" t="n">
        <f aca="false">COUNTIF($A4443:$F4443,B4443)</f>
        <v>1</v>
      </c>
      <c r="I4443" s="0" t="n">
        <f aca="false">COUNTIF($A4443:$F4443,C4443)</f>
        <v>1</v>
      </c>
      <c r="J4443" s="0" t="n">
        <f aca="false">COUNTIF($A4443:$F4443,D4443)</f>
        <v>1</v>
      </c>
      <c r="K4443" s="0" t="n">
        <f aca="false">COUNTIF($A4443:$F4443,E4443)</f>
        <v>2</v>
      </c>
      <c r="L4443" s="0" t="n">
        <f aca="false">COUNTIF($A4443:$F4443,F4443)</f>
        <v>2</v>
      </c>
      <c r="M4443" s="0" t="n">
        <f aca="false">IF(G4443=2,1,0)</f>
        <v>0</v>
      </c>
      <c r="N4443" s="0" t="n">
        <f aca="false">IF(H4443=2,1,0)</f>
        <v>0</v>
      </c>
      <c r="O4443" s="0" t="n">
        <f aca="false">IF(I4443=2,1,0)</f>
        <v>0</v>
      </c>
      <c r="P4443" s="0" t="n">
        <f aca="false">IF(J4443=2,1,0)</f>
        <v>0</v>
      </c>
      <c r="Q4443" s="0" t="n">
        <f aca="false">IF(K4443=2,1,0)</f>
        <v>1</v>
      </c>
      <c r="R4443" s="0" t="n">
        <f aca="false">IF(L4443=2,1,0)</f>
        <v>1</v>
      </c>
      <c r="S4443" s="0" t="n">
        <f aca="false">IF(SUM(M4443:R4443)&lt;&gt;0,(A4443*M4443+B4443*N4443+C4443*O4443+D4443*P4443+E4443*Q4443+F4443*R4443)/SUM(M4443:R4443),0)</f>
        <v>15</v>
      </c>
      <c r="T4443" s="0" t="n">
        <f aca="false">IF(G4443=1,1,0)</f>
        <v>1</v>
      </c>
      <c r="U4443" s="0" t="n">
        <f aca="false">IF(H4443=1,1,0)</f>
        <v>1</v>
      </c>
      <c r="V4443" s="0" t="n">
        <f aca="false">IF(I4443=1,1,0)</f>
        <v>1</v>
      </c>
      <c r="W4443" s="0" t="n">
        <f aca="false">IF(J4443=1,1,0)</f>
        <v>1</v>
      </c>
      <c r="X4443" s="0" t="n">
        <f aca="false">IF(K4443=1,1,0)</f>
        <v>0</v>
      </c>
      <c r="Y4443" s="0" t="n">
        <f aca="false">IF(L4443=1,1,0)</f>
        <v>0</v>
      </c>
      <c r="Z4443" s="0" t="n">
        <f aca="false">IF(SUM(T4443:Y4443)&lt;&gt;0,(T4443*A4443+U4443*B4443+V4443*C4443+W4443*D4443+X4443*E4443+Y4443*F4443)/SUM(T4443:Y4443),0)</f>
        <v>58.75</v>
      </c>
      <c r="AA4443" s="0" t="n">
        <f aca="false">IF(Z4443&gt;S4443,1,0)</f>
        <v>1</v>
      </c>
      <c r="AB4443" s="0" t="n">
        <f aca="false">IF(AND(S4443&lt;&gt;0,Z4443&lt;&gt;0),1,0)</f>
        <v>1</v>
      </c>
      <c r="AC4443" s="0" t="n">
        <f aca="false">IF(AA4443+AB4443=2,1,0)</f>
        <v>1</v>
      </c>
    </row>
    <row r="4444" customFormat="false" ht="13.8" hidden="false" customHeight="false" outlineLevel="0" collapsed="false">
      <c r="A4444" s="0" t="n">
        <v>37</v>
      </c>
      <c r="B4444" s="0" t="n">
        <v>51</v>
      </c>
      <c r="C4444" s="0" t="n">
        <v>41</v>
      </c>
      <c r="D4444" s="0" t="n">
        <v>66</v>
      </c>
      <c r="E4444" s="0" t="n">
        <v>111</v>
      </c>
      <c r="F4444" s="0" t="n">
        <v>102</v>
      </c>
      <c r="G4444" s="0" t="n">
        <f aca="false">COUNTIF($A4444:$F4444,A4444)</f>
        <v>1</v>
      </c>
      <c r="H4444" s="0" t="n">
        <f aca="false">COUNTIF($A4444:$F4444,B4444)</f>
        <v>1</v>
      </c>
      <c r="I4444" s="0" t="n">
        <f aca="false">COUNTIF($A4444:$F4444,C4444)</f>
        <v>1</v>
      </c>
      <c r="J4444" s="0" t="n">
        <f aca="false">COUNTIF($A4444:$F4444,D4444)</f>
        <v>1</v>
      </c>
      <c r="K4444" s="0" t="n">
        <f aca="false">COUNTIF($A4444:$F4444,E4444)</f>
        <v>1</v>
      </c>
      <c r="L4444" s="0" t="n">
        <f aca="false">COUNTIF($A4444:$F4444,F4444)</f>
        <v>1</v>
      </c>
      <c r="M4444" s="0" t="n">
        <f aca="false">IF(G4444=2,1,0)</f>
        <v>0</v>
      </c>
      <c r="N4444" s="0" t="n">
        <f aca="false">IF(H4444=2,1,0)</f>
        <v>0</v>
      </c>
      <c r="O4444" s="0" t="n">
        <f aca="false">IF(I4444=2,1,0)</f>
        <v>0</v>
      </c>
      <c r="P4444" s="0" t="n">
        <f aca="false">IF(J4444=2,1,0)</f>
        <v>0</v>
      </c>
      <c r="Q4444" s="0" t="n">
        <f aca="false">IF(K4444=2,1,0)</f>
        <v>0</v>
      </c>
      <c r="R4444" s="0" t="n">
        <f aca="false">IF(L4444=2,1,0)</f>
        <v>0</v>
      </c>
      <c r="S4444" s="0" t="n">
        <f aca="false">IF(SUM(M4444:R4444)&lt;&gt;0,(A4444*M4444+B4444*N4444+C4444*O4444+D4444*P4444+E4444*Q4444+F4444*R4444)/SUM(M4444:R4444),0)</f>
        <v>0</v>
      </c>
      <c r="T4444" s="0" t="n">
        <f aca="false">IF(G4444=1,1,0)</f>
        <v>1</v>
      </c>
      <c r="U4444" s="0" t="n">
        <f aca="false">IF(H4444=1,1,0)</f>
        <v>1</v>
      </c>
      <c r="V4444" s="0" t="n">
        <f aca="false">IF(I4444=1,1,0)</f>
        <v>1</v>
      </c>
      <c r="W4444" s="0" t="n">
        <f aca="false">IF(J4444=1,1,0)</f>
        <v>1</v>
      </c>
      <c r="X4444" s="0" t="n">
        <f aca="false">IF(K4444=1,1,0)</f>
        <v>1</v>
      </c>
      <c r="Y4444" s="0" t="n">
        <f aca="false">IF(L4444=1,1,0)</f>
        <v>1</v>
      </c>
      <c r="Z4444" s="0" t="n">
        <f aca="false">IF(SUM(T4444:Y4444)&lt;&gt;0,(T4444*A4444+U4444*B4444+V4444*C4444+W4444*D4444+X4444*E4444+Y4444*F4444)/SUM(T4444:Y4444),0)</f>
        <v>68</v>
      </c>
      <c r="AA4444" s="0" t="n">
        <f aca="false">IF(Z4444&gt;S4444,1,0)</f>
        <v>1</v>
      </c>
      <c r="AB4444" s="0" t="n">
        <f aca="false">IF(AND(S4444&lt;&gt;0,Z4444&lt;&gt;0),1,0)</f>
        <v>0</v>
      </c>
      <c r="AC4444" s="0" t="n">
        <f aca="false">IF(AA4444+AB4444=2,1,0)</f>
        <v>0</v>
      </c>
    </row>
    <row r="4445" customFormat="false" ht="13.8" hidden="false" customHeight="false" outlineLevel="0" collapsed="false">
      <c r="A4445" s="0" t="n">
        <v>61</v>
      </c>
      <c r="B4445" s="0" t="n">
        <v>21</v>
      </c>
      <c r="C4445" s="0" t="n">
        <v>61</v>
      </c>
      <c r="D4445" s="0" t="n">
        <v>24</v>
      </c>
      <c r="E4445" s="0" t="n">
        <v>122</v>
      </c>
      <c r="F4445" s="0" t="n">
        <v>10</v>
      </c>
      <c r="G4445" s="0" t="n">
        <f aca="false">COUNTIF($A4445:$F4445,A4445)</f>
        <v>2</v>
      </c>
      <c r="H4445" s="0" t="n">
        <f aca="false">COUNTIF($A4445:$F4445,B4445)</f>
        <v>1</v>
      </c>
      <c r="I4445" s="0" t="n">
        <f aca="false">COUNTIF($A4445:$F4445,C4445)</f>
        <v>2</v>
      </c>
      <c r="J4445" s="0" t="n">
        <f aca="false">COUNTIF($A4445:$F4445,D4445)</f>
        <v>1</v>
      </c>
      <c r="K4445" s="0" t="n">
        <f aca="false">COUNTIF($A4445:$F4445,E4445)</f>
        <v>1</v>
      </c>
      <c r="L4445" s="0" t="n">
        <f aca="false">COUNTIF($A4445:$F4445,F4445)</f>
        <v>1</v>
      </c>
      <c r="M4445" s="0" t="n">
        <f aca="false">IF(G4445=2,1,0)</f>
        <v>1</v>
      </c>
      <c r="N4445" s="0" t="n">
        <f aca="false">IF(H4445=2,1,0)</f>
        <v>0</v>
      </c>
      <c r="O4445" s="0" t="n">
        <f aca="false">IF(I4445=2,1,0)</f>
        <v>1</v>
      </c>
      <c r="P4445" s="0" t="n">
        <f aca="false">IF(J4445=2,1,0)</f>
        <v>0</v>
      </c>
      <c r="Q4445" s="0" t="n">
        <f aca="false">IF(K4445=2,1,0)</f>
        <v>0</v>
      </c>
      <c r="R4445" s="0" t="n">
        <f aca="false">IF(L4445=2,1,0)</f>
        <v>0</v>
      </c>
      <c r="S4445" s="0" t="n">
        <f aca="false">IF(SUM(M4445:R4445)&lt;&gt;0,(A4445*M4445+B4445*N4445+C4445*O4445+D4445*P4445+E4445*Q4445+F4445*R4445)/SUM(M4445:R4445),0)</f>
        <v>61</v>
      </c>
      <c r="T4445" s="0" t="n">
        <f aca="false">IF(G4445=1,1,0)</f>
        <v>0</v>
      </c>
      <c r="U4445" s="0" t="n">
        <f aca="false">IF(H4445=1,1,0)</f>
        <v>1</v>
      </c>
      <c r="V4445" s="0" t="n">
        <f aca="false">IF(I4445=1,1,0)</f>
        <v>0</v>
      </c>
      <c r="W4445" s="0" t="n">
        <f aca="false">IF(J4445=1,1,0)</f>
        <v>1</v>
      </c>
      <c r="X4445" s="0" t="n">
        <f aca="false">IF(K4445=1,1,0)</f>
        <v>1</v>
      </c>
      <c r="Y4445" s="0" t="n">
        <f aca="false">IF(L4445=1,1,0)</f>
        <v>1</v>
      </c>
      <c r="Z4445" s="0" t="n">
        <f aca="false">IF(SUM(T4445:Y4445)&lt;&gt;0,(T4445*A4445+U4445*B4445+V4445*C4445+W4445*D4445+X4445*E4445+Y4445*F4445)/SUM(T4445:Y4445),0)</f>
        <v>44.25</v>
      </c>
      <c r="AA4445" s="0" t="n">
        <f aca="false">IF(Z4445&gt;S4445,1,0)</f>
        <v>0</v>
      </c>
      <c r="AB4445" s="0" t="n">
        <f aca="false">IF(AND(S4445&lt;&gt;0,Z4445&lt;&gt;0),1,0)</f>
        <v>1</v>
      </c>
      <c r="AC4445" s="0" t="n">
        <f aca="false">IF(AA4445+AB4445=2,1,0)</f>
        <v>0</v>
      </c>
    </row>
    <row r="4446" customFormat="false" ht="13.8" hidden="false" customHeight="false" outlineLevel="0" collapsed="false">
      <c r="A4446" s="0" t="n">
        <v>70</v>
      </c>
      <c r="B4446" s="0" t="n">
        <v>36</v>
      </c>
      <c r="C4446" s="0" t="n">
        <v>33</v>
      </c>
      <c r="D4446" s="0" t="n">
        <v>44</v>
      </c>
      <c r="E4446" s="0" t="n">
        <v>105</v>
      </c>
      <c r="F4446" s="0" t="n">
        <v>12</v>
      </c>
      <c r="G4446" s="0" t="n">
        <f aca="false">COUNTIF($A4446:$F4446,A4446)</f>
        <v>1</v>
      </c>
      <c r="H4446" s="0" t="n">
        <f aca="false">COUNTIF($A4446:$F4446,B4446)</f>
        <v>1</v>
      </c>
      <c r="I4446" s="0" t="n">
        <f aca="false">COUNTIF($A4446:$F4446,C4446)</f>
        <v>1</v>
      </c>
      <c r="J4446" s="0" t="n">
        <f aca="false">COUNTIF($A4446:$F4446,D4446)</f>
        <v>1</v>
      </c>
      <c r="K4446" s="0" t="n">
        <f aca="false">COUNTIF($A4446:$F4446,E4446)</f>
        <v>1</v>
      </c>
      <c r="L4446" s="0" t="n">
        <f aca="false">COUNTIF($A4446:$F4446,F4446)</f>
        <v>1</v>
      </c>
      <c r="M4446" s="0" t="n">
        <f aca="false">IF(G4446=2,1,0)</f>
        <v>0</v>
      </c>
      <c r="N4446" s="0" t="n">
        <f aca="false">IF(H4446=2,1,0)</f>
        <v>0</v>
      </c>
      <c r="O4446" s="0" t="n">
        <f aca="false">IF(I4446=2,1,0)</f>
        <v>0</v>
      </c>
      <c r="P4446" s="0" t="n">
        <f aca="false">IF(J4446=2,1,0)</f>
        <v>0</v>
      </c>
      <c r="Q4446" s="0" t="n">
        <f aca="false">IF(K4446=2,1,0)</f>
        <v>0</v>
      </c>
      <c r="R4446" s="0" t="n">
        <f aca="false">IF(L4446=2,1,0)</f>
        <v>0</v>
      </c>
      <c r="S4446" s="0" t="n">
        <f aca="false">IF(SUM(M4446:R4446)&lt;&gt;0,(A4446*M4446+B4446*N4446+C4446*O4446+D4446*P4446+E4446*Q4446+F4446*R4446)/SUM(M4446:R4446),0)</f>
        <v>0</v>
      </c>
      <c r="T4446" s="0" t="n">
        <f aca="false">IF(G4446=1,1,0)</f>
        <v>1</v>
      </c>
      <c r="U4446" s="0" t="n">
        <f aca="false">IF(H4446=1,1,0)</f>
        <v>1</v>
      </c>
      <c r="V4446" s="0" t="n">
        <f aca="false">IF(I4446=1,1,0)</f>
        <v>1</v>
      </c>
      <c r="W4446" s="0" t="n">
        <f aca="false">IF(J4446=1,1,0)</f>
        <v>1</v>
      </c>
      <c r="X4446" s="0" t="n">
        <f aca="false">IF(K4446=1,1,0)</f>
        <v>1</v>
      </c>
      <c r="Y4446" s="0" t="n">
        <f aca="false">IF(L4446=1,1,0)</f>
        <v>1</v>
      </c>
      <c r="Z4446" s="0" t="n">
        <f aca="false">IF(SUM(T4446:Y4446)&lt;&gt;0,(T4446*A4446+U4446*B4446+V4446*C4446+W4446*D4446+X4446*E4446+Y4446*F4446)/SUM(T4446:Y4446),0)</f>
        <v>50</v>
      </c>
      <c r="AA4446" s="0" t="n">
        <f aca="false">IF(Z4446&gt;S4446,1,0)</f>
        <v>1</v>
      </c>
      <c r="AB4446" s="0" t="n">
        <f aca="false">IF(AND(S4446&lt;&gt;0,Z4446&lt;&gt;0),1,0)</f>
        <v>0</v>
      </c>
      <c r="AC4446" s="0" t="n">
        <f aca="false">IF(AA4446+AB4446=2,1,0)</f>
        <v>0</v>
      </c>
    </row>
    <row r="4447" customFormat="false" ht="13.8" hidden="false" customHeight="false" outlineLevel="0" collapsed="false">
      <c r="A4447" s="0" t="n">
        <v>36</v>
      </c>
      <c r="B4447" s="0" t="n">
        <v>36</v>
      </c>
      <c r="C4447" s="0" t="n">
        <v>33</v>
      </c>
      <c r="D4447" s="0" t="n">
        <v>79</v>
      </c>
      <c r="E4447" s="0" t="n">
        <v>36</v>
      </c>
      <c r="F4447" s="0" t="n">
        <v>36</v>
      </c>
      <c r="G4447" s="0" t="n">
        <f aca="false">COUNTIF($A4447:$F4447,A4447)</f>
        <v>4</v>
      </c>
      <c r="H4447" s="0" t="n">
        <f aca="false">COUNTIF($A4447:$F4447,B4447)</f>
        <v>4</v>
      </c>
      <c r="I4447" s="0" t="n">
        <f aca="false">COUNTIF($A4447:$F4447,C4447)</f>
        <v>1</v>
      </c>
      <c r="J4447" s="0" t="n">
        <f aca="false">COUNTIF($A4447:$F4447,D4447)</f>
        <v>1</v>
      </c>
      <c r="K4447" s="0" t="n">
        <f aca="false">COUNTIF($A4447:$F4447,E4447)</f>
        <v>4</v>
      </c>
      <c r="L4447" s="0" t="n">
        <f aca="false">COUNTIF($A4447:$F4447,F4447)</f>
        <v>4</v>
      </c>
      <c r="M4447" s="0" t="n">
        <f aca="false">IF(G4447=2,1,0)</f>
        <v>0</v>
      </c>
      <c r="N4447" s="0" t="n">
        <f aca="false">IF(H4447=2,1,0)</f>
        <v>0</v>
      </c>
      <c r="O4447" s="0" t="n">
        <f aca="false">IF(I4447=2,1,0)</f>
        <v>0</v>
      </c>
      <c r="P4447" s="0" t="n">
        <f aca="false">IF(J4447=2,1,0)</f>
        <v>0</v>
      </c>
      <c r="Q4447" s="0" t="n">
        <f aca="false">IF(K4447=2,1,0)</f>
        <v>0</v>
      </c>
      <c r="R4447" s="0" t="n">
        <f aca="false">IF(L4447=2,1,0)</f>
        <v>0</v>
      </c>
      <c r="S4447" s="0" t="n">
        <f aca="false">IF(SUM(M4447:R4447)&lt;&gt;0,(A4447*M4447+B4447*N4447+C4447*O4447+D4447*P4447+E4447*Q4447+F4447*R4447)/SUM(M4447:R4447),0)</f>
        <v>0</v>
      </c>
      <c r="T4447" s="0" t="n">
        <f aca="false">IF(G4447=1,1,0)</f>
        <v>0</v>
      </c>
      <c r="U4447" s="0" t="n">
        <f aca="false">IF(H4447=1,1,0)</f>
        <v>0</v>
      </c>
      <c r="V4447" s="0" t="n">
        <f aca="false">IF(I4447=1,1,0)</f>
        <v>1</v>
      </c>
      <c r="W4447" s="0" t="n">
        <f aca="false">IF(J4447=1,1,0)</f>
        <v>1</v>
      </c>
      <c r="X4447" s="0" t="n">
        <f aca="false">IF(K4447=1,1,0)</f>
        <v>0</v>
      </c>
      <c r="Y4447" s="0" t="n">
        <f aca="false">IF(L4447=1,1,0)</f>
        <v>0</v>
      </c>
      <c r="Z4447" s="0" t="n">
        <f aca="false">IF(SUM(T4447:Y4447)&lt;&gt;0,(T4447*A4447+U4447*B4447+V4447*C4447+W4447*D4447+X4447*E4447+Y4447*F4447)/SUM(T4447:Y4447),0)</f>
        <v>56</v>
      </c>
      <c r="AA4447" s="0" t="n">
        <f aca="false">IF(Z4447&gt;S4447,1,0)</f>
        <v>1</v>
      </c>
      <c r="AB4447" s="0" t="n">
        <f aca="false">IF(AND(S4447&lt;&gt;0,Z4447&lt;&gt;0),1,0)</f>
        <v>0</v>
      </c>
      <c r="AC4447" s="0" t="n">
        <f aca="false">IF(AA4447+AB4447=2,1,0)</f>
        <v>0</v>
      </c>
    </row>
    <row r="4448" customFormat="false" ht="13.8" hidden="false" customHeight="false" outlineLevel="0" collapsed="false">
      <c r="A4448" s="0" t="n">
        <v>24</v>
      </c>
      <c r="B4448" s="0" t="n">
        <v>19</v>
      </c>
      <c r="C4448" s="0" t="n">
        <v>17</v>
      </c>
      <c r="D4448" s="0" t="n">
        <v>19</v>
      </c>
      <c r="E4448" s="0" t="n">
        <v>24</v>
      </c>
      <c r="F4448" s="0" t="n">
        <v>12</v>
      </c>
      <c r="G4448" s="0" t="n">
        <f aca="false">COUNTIF($A4448:$F4448,A4448)</f>
        <v>2</v>
      </c>
      <c r="H4448" s="0" t="n">
        <f aca="false">COUNTIF($A4448:$F4448,B4448)</f>
        <v>2</v>
      </c>
      <c r="I4448" s="0" t="n">
        <f aca="false">COUNTIF($A4448:$F4448,C4448)</f>
        <v>1</v>
      </c>
      <c r="J4448" s="0" t="n">
        <f aca="false">COUNTIF($A4448:$F4448,D4448)</f>
        <v>2</v>
      </c>
      <c r="K4448" s="0" t="n">
        <f aca="false">COUNTIF($A4448:$F4448,E4448)</f>
        <v>2</v>
      </c>
      <c r="L4448" s="0" t="n">
        <f aca="false">COUNTIF($A4448:$F4448,F4448)</f>
        <v>1</v>
      </c>
      <c r="M4448" s="0" t="n">
        <f aca="false">IF(G4448=2,1,0)</f>
        <v>1</v>
      </c>
      <c r="N4448" s="0" t="n">
        <f aca="false">IF(H4448=2,1,0)</f>
        <v>1</v>
      </c>
      <c r="O4448" s="0" t="n">
        <f aca="false">IF(I4448=2,1,0)</f>
        <v>0</v>
      </c>
      <c r="P4448" s="0" t="n">
        <f aca="false">IF(J4448=2,1,0)</f>
        <v>1</v>
      </c>
      <c r="Q4448" s="0" t="n">
        <f aca="false">IF(K4448=2,1,0)</f>
        <v>1</v>
      </c>
      <c r="R4448" s="0" t="n">
        <f aca="false">IF(L4448=2,1,0)</f>
        <v>0</v>
      </c>
      <c r="S4448" s="0" t="n">
        <f aca="false">IF(SUM(M4448:R4448)&lt;&gt;0,(A4448*M4448+B4448*N4448+C4448*O4448+D4448*P4448+E4448*Q4448+F4448*R4448)/SUM(M4448:R4448),0)</f>
        <v>21.5</v>
      </c>
      <c r="T4448" s="0" t="n">
        <f aca="false">IF(G4448=1,1,0)</f>
        <v>0</v>
      </c>
      <c r="U4448" s="0" t="n">
        <f aca="false">IF(H4448=1,1,0)</f>
        <v>0</v>
      </c>
      <c r="V4448" s="0" t="n">
        <f aca="false">IF(I4448=1,1,0)</f>
        <v>1</v>
      </c>
      <c r="W4448" s="0" t="n">
        <f aca="false">IF(J4448=1,1,0)</f>
        <v>0</v>
      </c>
      <c r="X4448" s="0" t="n">
        <f aca="false">IF(K4448=1,1,0)</f>
        <v>0</v>
      </c>
      <c r="Y4448" s="0" t="n">
        <f aca="false">IF(L4448=1,1,0)</f>
        <v>1</v>
      </c>
      <c r="Z4448" s="0" t="n">
        <f aca="false">IF(SUM(T4448:Y4448)&lt;&gt;0,(T4448*A4448+U4448*B4448+V4448*C4448+W4448*D4448+X4448*E4448+Y4448*F4448)/SUM(T4448:Y4448),0)</f>
        <v>14.5</v>
      </c>
      <c r="AA4448" s="0" t="n">
        <f aca="false">IF(Z4448&gt;S4448,1,0)</f>
        <v>0</v>
      </c>
      <c r="AB4448" s="0" t="n">
        <f aca="false">IF(AND(S4448&lt;&gt;0,Z4448&lt;&gt;0),1,0)</f>
        <v>1</v>
      </c>
      <c r="AC4448" s="0" t="n">
        <f aca="false">IF(AA4448+AB4448=2,1,0)</f>
        <v>0</v>
      </c>
    </row>
    <row r="4449" customFormat="false" ht="13.8" hidden="false" customHeight="false" outlineLevel="0" collapsed="false">
      <c r="A4449" s="0" t="n">
        <v>33</v>
      </c>
      <c r="B4449" s="0" t="n">
        <v>29</v>
      </c>
      <c r="C4449" s="0" t="n">
        <v>46</v>
      </c>
      <c r="D4449" s="0" t="n">
        <v>43</v>
      </c>
      <c r="E4449" s="0" t="n">
        <v>49</v>
      </c>
      <c r="F4449" s="0" t="n">
        <v>29</v>
      </c>
      <c r="G4449" s="0" t="n">
        <f aca="false">COUNTIF($A4449:$F4449,A4449)</f>
        <v>1</v>
      </c>
      <c r="H4449" s="0" t="n">
        <f aca="false">COUNTIF($A4449:$F4449,B4449)</f>
        <v>2</v>
      </c>
      <c r="I4449" s="0" t="n">
        <f aca="false">COUNTIF($A4449:$F4449,C4449)</f>
        <v>1</v>
      </c>
      <c r="J4449" s="0" t="n">
        <f aca="false">COUNTIF($A4449:$F4449,D4449)</f>
        <v>1</v>
      </c>
      <c r="K4449" s="0" t="n">
        <f aca="false">COUNTIF($A4449:$F4449,E4449)</f>
        <v>1</v>
      </c>
      <c r="L4449" s="0" t="n">
        <f aca="false">COUNTIF($A4449:$F4449,F4449)</f>
        <v>2</v>
      </c>
      <c r="M4449" s="0" t="n">
        <f aca="false">IF(G4449=2,1,0)</f>
        <v>0</v>
      </c>
      <c r="N4449" s="0" t="n">
        <f aca="false">IF(H4449=2,1,0)</f>
        <v>1</v>
      </c>
      <c r="O4449" s="0" t="n">
        <f aca="false">IF(I4449=2,1,0)</f>
        <v>0</v>
      </c>
      <c r="P4449" s="0" t="n">
        <f aca="false">IF(J4449=2,1,0)</f>
        <v>0</v>
      </c>
      <c r="Q4449" s="0" t="n">
        <f aca="false">IF(K4449=2,1,0)</f>
        <v>0</v>
      </c>
      <c r="R4449" s="0" t="n">
        <f aca="false">IF(L4449=2,1,0)</f>
        <v>1</v>
      </c>
      <c r="S4449" s="0" t="n">
        <f aca="false">IF(SUM(M4449:R4449)&lt;&gt;0,(A4449*M4449+B4449*N4449+C4449*O4449+D4449*P4449+E4449*Q4449+F4449*R4449)/SUM(M4449:R4449),0)</f>
        <v>29</v>
      </c>
      <c r="T4449" s="0" t="n">
        <f aca="false">IF(G4449=1,1,0)</f>
        <v>1</v>
      </c>
      <c r="U4449" s="0" t="n">
        <f aca="false">IF(H4449=1,1,0)</f>
        <v>0</v>
      </c>
      <c r="V4449" s="0" t="n">
        <f aca="false">IF(I4449=1,1,0)</f>
        <v>1</v>
      </c>
      <c r="W4449" s="0" t="n">
        <f aca="false">IF(J4449=1,1,0)</f>
        <v>1</v>
      </c>
      <c r="X4449" s="0" t="n">
        <f aca="false">IF(K4449=1,1,0)</f>
        <v>1</v>
      </c>
      <c r="Y4449" s="0" t="n">
        <f aca="false">IF(L4449=1,1,0)</f>
        <v>0</v>
      </c>
      <c r="Z4449" s="0" t="n">
        <f aca="false">IF(SUM(T4449:Y4449)&lt;&gt;0,(T4449*A4449+U4449*B4449+V4449*C4449+W4449*D4449+X4449*E4449+Y4449*F4449)/SUM(T4449:Y4449),0)</f>
        <v>42.75</v>
      </c>
      <c r="AA4449" s="0" t="n">
        <f aca="false">IF(Z4449&gt;S4449,1,0)</f>
        <v>1</v>
      </c>
      <c r="AB4449" s="0" t="n">
        <f aca="false">IF(AND(S4449&lt;&gt;0,Z4449&lt;&gt;0),1,0)</f>
        <v>1</v>
      </c>
      <c r="AC4449" s="0" t="n">
        <f aca="false">IF(AA4449+AB4449=2,1,0)</f>
        <v>1</v>
      </c>
    </row>
    <row r="4450" customFormat="false" ht="13.8" hidden="false" customHeight="false" outlineLevel="0" collapsed="false">
      <c r="A4450" s="0" t="n">
        <v>15</v>
      </c>
      <c r="B4450" s="0" t="n">
        <v>27</v>
      </c>
      <c r="C4450" s="0" t="n">
        <v>26</v>
      </c>
      <c r="D4450" s="0" t="n">
        <v>40</v>
      </c>
      <c r="E4450" s="0" t="n">
        <v>5</v>
      </c>
      <c r="F4450" s="0" t="n">
        <v>13</v>
      </c>
      <c r="G4450" s="0" t="n">
        <f aca="false">COUNTIF($A4450:$F4450,A4450)</f>
        <v>1</v>
      </c>
      <c r="H4450" s="0" t="n">
        <f aca="false">COUNTIF($A4450:$F4450,B4450)</f>
        <v>1</v>
      </c>
      <c r="I4450" s="0" t="n">
        <f aca="false">COUNTIF($A4450:$F4450,C4450)</f>
        <v>1</v>
      </c>
      <c r="J4450" s="0" t="n">
        <f aca="false">COUNTIF($A4450:$F4450,D4450)</f>
        <v>1</v>
      </c>
      <c r="K4450" s="0" t="n">
        <f aca="false">COUNTIF($A4450:$F4450,E4450)</f>
        <v>1</v>
      </c>
      <c r="L4450" s="0" t="n">
        <f aca="false">COUNTIF($A4450:$F4450,F4450)</f>
        <v>1</v>
      </c>
      <c r="M4450" s="0" t="n">
        <f aca="false">IF(G4450=2,1,0)</f>
        <v>0</v>
      </c>
      <c r="N4450" s="0" t="n">
        <f aca="false">IF(H4450=2,1,0)</f>
        <v>0</v>
      </c>
      <c r="O4450" s="0" t="n">
        <f aca="false">IF(I4450=2,1,0)</f>
        <v>0</v>
      </c>
      <c r="P4450" s="0" t="n">
        <f aca="false">IF(J4450=2,1,0)</f>
        <v>0</v>
      </c>
      <c r="Q4450" s="0" t="n">
        <f aca="false">IF(K4450=2,1,0)</f>
        <v>0</v>
      </c>
      <c r="R4450" s="0" t="n">
        <f aca="false">IF(L4450=2,1,0)</f>
        <v>0</v>
      </c>
      <c r="S4450" s="0" t="n">
        <f aca="false">IF(SUM(M4450:R4450)&lt;&gt;0,(A4450*M4450+B4450*N4450+C4450*O4450+D4450*P4450+E4450*Q4450+F4450*R4450)/SUM(M4450:R4450),0)</f>
        <v>0</v>
      </c>
      <c r="T4450" s="0" t="n">
        <f aca="false">IF(G4450=1,1,0)</f>
        <v>1</v>
      </c>
      <c r="U4450" s="0" t="n">
        <f aca="false">IF(H4450=1,1,0)</f>
        <v>1</v>
      </c>
      <c r="V4450" s="0" t="n">
        <f aca="false">IF(I4450=1,1,0)</f>
        <v>1</v>
      </c>
      <c r="W4450" s="0" t="n">
        <f aca="false">IF(J4450=1,1,0)</f>
        <v>1</v>
      </c>
      <c r="X4450" s="0" t="n">
        <f aca="false">IF(K4450=1,1,0)</f>
        <v>1</v>
      </c>
      <c r="Y4450" s="0" t="n">
        <f aca="false">IF(L4450=1,1,0)</f>
        <v>1</v>
      </c>
      <c r="Z4450" s="0" t="n">
        <f aca="false">IF(SUM(T4450:Y4450)&lt;&gt;0,(T4450*A4450+U4450*B4450+V4450*C4450+W4450*D4450+X4450*E4450+Y4450*F4450)/SUM(T4450:Y4450),0)</f>
        <v>21</v>
      </c>
      <c r="AA4450" s="0" t="n">
        <f aca="false">IF(Z4450&gt;S4450,1,0)</f>
        <v>1</v>
      </c>
      <c r="AB4450" s="0" t="n">
        <f aca="false">IF(AND(S4450&lt;&gt;0,Z4450&lt;&gt;0),1,0)</f>
        <v>0</v>
      </c>
      <c r="AC4450" s="0" t="n">
        <f aca="false">IF(AA4450+AB4450=2,1,0)</f>
        <v>0</v>
      </c>
    </row>
    <row r="4451" customFormat="false" ht="13.8" hidden="false" customHeight="false" outlineLevel="0" collapsed="false">
      <c r="A4451" s="0" t="n">
        <v>36</v>
      </c>
      <c r="B4451" s="0" t="n">
        <v>35</v>
      </c>
      <c r="C4451" s="0" t="n">
        <v>38</v>
      </c>
      <c r="D4451" s="0" t="n">
        <v>42</v>
      </c>
      <c r="E4451" s="0" t="n">
        <v>36</v>
      </c>
      <c r="F4451" s="0" t="n">
        <v>35</v>
      </c>
      <c r="G4451" s="0" t="n">
        <f aca="false">COUNTIF($A4451:$F4451,A4451)</f>
        <v>2</v>
      </c>
      <c r="H4451" s="0" t="n">
        <f aca="false">COUNTIF($A4451:$F4451,B4451)</f>
        <v>2</v>
      </c>
      <c r="I4451" s="0" t="n">
        <f aca="false">COUNTIF($A4451:$F4451,C4451)</f>
        <v>1</v>
      </c>
      <c r="J4451" s="0" t="n">
        <f aca="false">COUNTIF($A4451:$F4451,D4451)</f>
        <v>1</v>
      </c>
      <c r="K4451" s="0" t="n">
        <f aca="false">COUNTIF($A4451:$F4451,E4451)</f>
        <v>2</v>
      </c>
      <c r="L4451" s="0" t="n">
        <f aca="false">COUNTIF($A4451:$F4451,F4451)</f>
        <v>2</v>
      </c>
      <c r="M4451" s="0" t="n">
        <f aca="false">IF(G4451=2,1,0)</f>
        <v>1</v>
      </c>
      <c r="N4451" s="0" t="n">
        <f aca="false">IF(H4451=2,1,0)</f>
        <v>1</v>
      </c>
      <c r="O4451" s="0" t="n">
        <f aca="false">IF(I4451=2,1,0)</f>
        <v>0</v>
      </c>
      <c r="P4451" s="0" t="n">
        <f aca="false">IF(J4451=2,1,0)</f>
        <v>0</v>
      </c>
      <c r="Q4451" s="0" t="n">
        <f aca="false">IF(K4451=2,1,0)</f>
        <v>1</v>
      </c>
      <c r="R4451" s="0" t="n">
        <f aca="false">IF(L4451=2,1,0)</f>
        <v>1</v>
      </c>
      <c r="S4451" s="0" t="n">
        <f aca="false">IF(SUM(M4451:R4451)&lt;&gt;0,(A4451*M4451+B4451*N4451+C4451*O4451+D4451*P4451+E4451*Q4451+F4451*R4451)/SUM(M4451:R4451),0)</f>
        <v>35.5</v>
      </c>
      <c r="T4451" s="0" t="n">
        <f aca="false">IF(G4451=1,1,0)</f>
        <v>0</v>
      </c>
      <c r="U4451" s="0" t="n">
        <f aca="false">IF(H4451=1,1,0)</f>
        <v>0</v>
      </c>
      <c r="V4451" s="0" t="n">
        <f aca="false">IF(I4451=1,1,0)</f>
        <v>1</v>
      </c>
      <c r="W4451" s="0" t="n">
        <f aca="false">IF(J4451=1,1,0)</f>
        <v>1</v>
      </c>
      <c r="X4451" s="0" t="n">
        <f aca="false">IF(K4451=1,1,0)</f>
        <v>0</v>
      </c>
      <c r="Y4451" s="0" t="n">
        <f aca="false">IF(L4451=1,1,0)</f>
        <v>0</v>
      </c>
      <c r="Z4451" s="0" t="n">
        <f aca="false">IF(SUM(T4451:Y4451)&lt;&gt;0,(T4451*A4451+U4451*B4451+V4451*C4451+W4451*D4451+X4451*E4451+Y4451*F4451)/SUM(T4451:Y4451),0)</f>
        <v>40</v>
      </c>
      <c r="AA4451" s="0" t="n">
        <f aca="false">IF(Z4451&gt;S4451,1,0)</f>
        <v>1</v>
      </c>
      <c r="AB4451" s="0" t="n">
        <f aca="false">IF(AND(S4451&lt;&gt;0,Z4451&lt;&gt;0),1,0)</f>
        <v>1</v>
      </c>
      <c r="AC4451" s="0" t="n">
        <f aca="false">IF(AA4451+AB4451=2,1,0)</f>
        <v>1</v>
      </c>
    </row>
    <row r="4452" customFormat="false" ht="13.8" hidden="false" customHeight="false" outlineLevel="0" collapsed="false">
      <c r="A4452" s="0" t="n">
        <v>10</v>
      </c>
      <c r="B4452" s="0" t="n">
        <v>13</v>
      </c>
      <c r="C4452" s="0" t="n">
        <v>9</v>
      </c>
      <c r="D4452" s="0" t="n">
        <v>22</v>
      </c>
      <c r="E4452" s="0" t="n">
        <v>15</v>
      </c>
      <c r="F4452" s="0" t="n">
        <v>4</v>
      </c>
      <c r="G4452" s="0" t="n">
        <f aca="false">COUNTIF($A4452:$F4452,A4452)</f>
        <v>1</v>
      </c>
      <c r="H4452" s="0" t="n">
        <f aca="false">COUNTIF($A4452:$F4452,B4452)</f>
        <v>1</v>
      </c>
      <c r="I4452" s="0" t="n">
        <f aca="false">COUNTIF($A4452:$F4452,C4452)</f>
        <v>1</v>
      </c>
      <c r="J4452" s="0" t="n">
        <f aca="false">COUNTIF($A4452:$F4452,D4452)</f>
        <v>1</v>
      </c>
      <c r="K4452" s="0" t="n">
        <f aca="false">COUNTIF($A4452:$F4452,E4452)</f>
        <v>1</v>
      </c>
      <c r="L4452" s="0" t="n">
        <f aca="false">COUNTIF($A4452:$F4452,F4452)</f>
        <v>1</v>
      </c>
      <c r="M4452" s="0" t="n">
        <f aca="false">IF(G4452=2,1,0)</f>
        <v>0</v>
      </c>
      <c r="N4452" s="0" t="n">
        <f aca="false">IF(H4452=2,1,0)</f>
        <v>0</v>
      </c>
      <c r="O4452" s="0" t="n">
        <f aca="false">IF(I4452=2,1,0)</f>
        <v>0</v>
      </c>
      <c r="P4452" s="0" t="n">
        <f aca="false">IF(J4452=2,1,0)</f>
        <v>0</v>
      </c>
      <c r="Q4452" s="0" t="n">
        <f aca="false">IF(K4452=2,1,0)</f>
        <v>0</v>
      </c>
      <c r="R4452" s="0" t="n">
        <f aca="false">IF(L4452=2,1,0)</f>
        <v>0</v>
      </c>
      <c r="S4452" s="0" t="n">
        <f aca="false">IF(SUM(M4452:R4452)&lt;&gt;0,(A4452*M4452+B4452*N4452+C4452*O4452+D4452*P4452+E4452*Q4452+F4452*R4452)/SUM(M4452:R4452),0)</f>
        <v>0</v>
      </c>
      <c r="T4452" s="0" t="n">
        <f aca="false">IF(G4452=1,1,0)</f>
        <v>1</v>
      </c>
      <c r="U4452" s="0" t="n">
        <f aca="false">IF(H4452=1,1,0)</f>
        <v>1</v>
      </c>
      <c r="V4452" s="0" t="n">
        <f aca="false">IF(I4452=1,1,0)</f>
        <v>1</v>
      </c>
      <c r="W4452" s="0" t="n">
        <f aca="false">IF(J4452=1,1,0)</f>
        <v>1</v>
      </c>
      <c r="X4452" s="0" t="n">
        <f aca="false">IF(K4452=1,1,0)</f>
        <v>1</v>
      </c>
      <c r="Y4452" s="0" t="n">
        <f aca="false">IF(L4452=1,1,0)</f>
        <v>1</v>
      </c>
      <c r="Z4452" s="0" t="n">
        <f aca="false">IF(SUM(T4452:Y4452)&lt;&gt;0,(T4452*A4452+U4452*B4452+V4452*C4452+W4452*D4452+X4452*E4452+Y4452*F4452)/SUM(T4452:Y4452),0)</f>
        <v>12.1666666666667</v>
      </c>
      <c r="AA4452" s="0" t="n">
        <f aca="false">IF(Z4452&gt;S4452,1,0)</f>
        <v>1</v>
      </c>
      <c r="AB4452" s="0" t="n">
        <f aca="false">IF(AND(S4452&lt;&gt;0,Z4452&lt;&gt;0),1,0)</f>
        <v>0</v>
      </c>
      <c r="AC4452" s="0" t="n">
        <f aca="false">IF(AA4452+AB4452=2,1,0)</f>
        <v>0</v>
      </c>
    </row>
    <row r="4453" customFormat="false" ht="13.8" hidden="false" customHeight="false" outlineLevel="0" collapsed="false">
      <c r="A4453" s="0" t="n">
        <v>54</v>
      </c>
      <c r="B4453" s="0" t="n">
        <v>30</v>
      </c>
      <c r="C4453" s="0" t="n">
        <v>49</v>
      </c>
      <c r="D4453" s="0" t="n">
        <v>29</v>
      </c>
      <c r="E4453" s="0" t="n">
        <v>18</v>
      </c>
      <c r="F4453" s="0" t="n">
        <v>20</v>
      </c>
      <c r="G4453" s="0" t="n">
        <f aca="false">COUNTIF($A4453:$F4453,A4453)</f>
        <v>1</v>
      </c>
      <c r="H4453" s="0" t="n">
        <f aca="false">COUNTIF($A4453:$F4453,B4453)</f>
        <v>1</v>
      </c>
      <c r="I4453" s="0" t="n">
        <f aca="false">COUNTIF($A4453:$F4453,C4453)</f>
        <v>1</v>
      </c>
      <c r="J4453" s="0" t="n">
        <f aca="false">COUNTIF($A4453:$F4453,D4453)</f>
        <v>1</v>
      </c>
      <c r="K4453" s="0" t="n">
        <f aca="false">COUNTIF($A4453:$F4453,E4453)</f>
        <v>1</v>
      </c>
      <c r="L4453" s="0" t="n">
        <f aca="false">COUNTIF($A4453:$F4453,F4453)</f>
        <v>1</v>
      </c>
      <c r="M4453" s="0" t="n">
        <f aca="false">IF(G4453=2,1,0)</f>
        <v>0</v>
      </c>
      <c r="N4453" s="0" t="n">
        <f aca="false">IF(H4453=2,1,0)</f>
        <v>0</v>
      </c>
      <c r="O4453" s="0" t="n">
        <f aca="false">IF(I4453=2,1,0)</f>
        <v>0</v>
      </c>
      <c r="P4453" s="0" t="n">
        <f aca="false">IF(J4453=2,1,0)</f>
        <v>0</v>
      </c>
      <c r="Q4453" s="0" t="n">
        <f aca="false">IF(K4453=2,1,0)</f>
        <v>0</v>
      </c>
      <c r="R4453" s="0" t="n">
        <f aca="false">IF(L4453=2,1,0)</f>
        <v>0</v>
      </c>
      <c r="S4453" s="0" t="n">
        <f aca="false">IF(SUM(M4453:R4453)&lt;&gt;0,(A4453*M4453+B4453*N4453+C4453*O4453+D4453*P4453+E4453*Q4453+F4453*R4453)/SUM(M4453:R4453),0)</f>
        <v>0</v>
      </c>
      <c r="T4453" s="0" t="n">
        <f aca="false">IF(G4453=1,1,0)</f>
        <v>1</v>
      </c>
      <c r="U4453" s="0" t="n">
        <f aca="false">IF(H4453=1,1,0)</f>
        <v>1</v>
      </c>
      <c r="V4453" s="0" t="n">
        <f aca="false">IF(I4453=1,1,0)</f>
        <v>1</v>
      </c>
      <c r="W4453" s="0" t="n">
        <f aca="false">IF(J4453=1,1,0)</f>
        <v>1</v>
      </c>
      <c r="X4453" s="0" t="n">
        <f aca="false">IF(K4453=1,1,0)</f>
        <v>1</v>
      </c>
      <c r="Y4453" s="0" t="n">
        <f aca="false">IF(L4453=1,1,0)</f>
        <v>1</v>
      </c>
      <c r="Z4453" s="0" t="n">
        <f aca="false">IF(SUM(T4453:Y4453)&lt;&gt;0,(T4453*A4453+U4453*B4453+V4453*C4453+W4453*D4453+X4453*E4453+Y4453*F4453)/SUM(T4453:Y4453),0)</f>
        <v>33.3333333333333</v>
      </c>
      <c r="AA4453" s="0" t="n">
        <f aca="false">IF(Z4453&gt;S4453,1,0)</f>
        <v>1</v>
      </c>
      <c r="AB4453" s="0" t="n">
        <f aca="false">IF(AND(S4453&lt;&gt;0,Z4453&lt;&gt;0),1,0)</f>
        <v>0</v>
      </c>
      <c r="AC4453" s="0" t="n">
        <f aca="false">IF(AA4453+AB4453=2,1,0)</f>
        <v>0</v>
      </c>
    </row>
    <row r="4454" customFormat="false" ht="13.8" hidden="false" customHeight="false" outlineLevel="0" collapsed="false">
      <c r="A4454" s="0" t="n">
        <v>13</v>
      </c>
      <c r="B4454" s="0" t="n">
        <v>55</v>
      </c>
      <c r="C4454" s="0" t="n">
        <v>26</v>
      </c>
      <c r="D4454" s="0" t="n">
        <v>13</v>
      </c>
      <c r="E4454" s="0" t="n">
        <v>6</v>
      </c>
      <c r="F4454" s="0" t="n">
        <v>55</v>
      </c>
      <c r="G4454" s="0" t="n">
        <f aca="false">COUNTIF($A4454:$F4454,A4454)</f>
        <v>2</v>
      </c>
      <c r="H4454" s="0" t="n">
        <f aca="false">COUNTIF($A4454:$F4454,B4454)</f>
        <v>2</v>
      </c>
      <c r="I4454" s="0" t="n">
        <f aca="false">COUNTIF($A4454:$F4454,C4454)</f>
        <v>1</v>
      </c>
      <c r="J4454" s="0" t="n">
        <f aca="false">COUNTIF($A4454:$F4454,D4454)</f>
        <v>2</v>
      </c>
      <c r="K4454" s="0" t="n">
        <f aca="false">COUNTIF($A4454:$F4454,E4454)</f>
        <v>1</v>
      </c>
      <c r="L4454" s="0" t="n">
        <f aca="false">COUNTIF($A4454:$F4454,F4454)</f>
        <v>2</v>
      </c>
      <c r="M4454" s="0" t="n">
        <f aca="false">IF(G4454=2,1,0)</f>
        <v>1</v>
      </c>
      <c r="N4454" s="0" t="n">
        <f aca="false">IF(H4454=2,1,0)</f>
        <v>1</v>
      </c>
      <c r="O4454" s="0" t="n">
        <f aca="false">IF(I4454=2,1,0)</f>
        <v>0</v>
      </c>
      <c r="P4454" s="0" t="n">
        <f aca="false">IF(J4454=2,1,0)</f>
        <v>1</v>
      </c>
      <c r="Q4454" s="0" t="n">
        <f aca="false">IF(K4454=2,1,0)</f>
        <v>0</v>
      </c>
      <c r="R4454" s="0" t="n">
        <f aca="false">IF(L4454=2,1,0)</f>
        <v>1</v>
      </c>
      <c r="S4454" s="0" t="n">
        <f aca="false">IF(SUM(M4454:R4454)&lt;&gt;0,(A4454*M4454+B4454*N4454+C4454*O4454+D4454*P4454+E4454*Q4454+F4454*R4454)/SUM(M4454:R4454),0)</f>
        <v>34</v>
      </c>
      <c r="T4454" s="0" t="n">
        <f aca="false">IF(G4454=1,1,0)</f>
        <v>0</v>
      </c>
      <c r="U4454" s="0" t="n">
        <f aca="false">IF(H4454=1,1,0)</f>
        <v>0</v>
      </c>
      <c r="V4454" s="0" t="n">
        <f aca="false">IF(I4454=1,1,0)</f>
        <v>1</v>
      </c>
      <c r="W4454" s="0" t="n">
        <f aca="false">IF(J4454=1,1,0)</f>
        <v>0</v>
      </c>
      <c r="X4454" s="0" t="n">
        <f aca="false">IF(K4454=1,1,0)</f>
        <v>1</v>
      </c>
      <c r="Y4454" s="0" t="n">
        <f aca="false">IF(L4454=1,1,0)</f>
        <v>0</v>
      </c>
      <c r="Z4454" s="0" t="n">
        <f aca="false">IF(SUM(T4454:Y4454)&lt;&gt;0,(T4454*A4454+U4454*B4454+V4454*C4454+W4454*D4454+X4454*E4454+Y4454*F4454)/SUM(T4454:Y4454),0)</f>
        <v>16</v>
      </c>
      <c r="AA4454" s="0" t="n">
        <f aca="false">IF(Z4454&gt;S4454,1,0)</f>
        <v>0</v>
      </c>
      <c r="AB4454" s="0" t="n">
        <f aca="false">IF(AND(S4454&lt;&gt;0,Z4454&lt;&gt;0),1,0)</f>
        <v>1</v>
      </c>
      <c r="AC4454" s="0" t="n">
        <f aca="false">IF(AA4454+AB4454=2,1,0)</f>
        <v>0</v>
      </c>
    </row>
    <row r="4455" customFormat="false" ht="13.8" hidden="false" customHeight="false" outlineLevel="0" collapsed="false">
      <c r="A4455" s="0" t="n">
        <v>50</v>
      </c>
      <c r="B4455" s="0" t="n">
        <v>18</v>
      </c>
      <c r="C4455" s="0" t="n">
        <v>73</v>
      </c>
      <c r="D4455" s="0" t="n">
        <v>43</v>
      </c>
      <c r="E4455" s="0" t="n">
        <v>33</v>
      </c>
      <c r="F4455" s="0" t="n">
        <v>18</v>
      </c>
      <c r="G4455" s="0" t="n">
        <f aca="false">COUNTIF($A4455:$F4455,A4455)</f>
        <v>1</v>
      </c>
      <c r="H4455" s="0" t="n">
        <f aca="false">COUNTIF($A4455:$F4455,B4455)</f>
        <v>2</v>
      </c>
      <c r="I4455" s="0" t="n">
        <f aca="false">COUNTIF($A4455:$F4455,C4455)</f>
        <v>1</v>
      </c>
      <c r="J4455" s="0" t="n">
        <f aca="false">COUNTIF($A4455:$F4455,D4455)</f>
        <v>1</v>
      </c>
      <c r="K4455" s="0" t="n">
        <f aca="false">COUNTIF($A4455:$F4455,E4455)</f>
        <v>1</v>
      </c>
      <c r="L4455" s="0" t="n">
        <f aca="false">COUNTIF($A4455:$F4455,F4455)</f>
        <v>2</v>
      </c>
      <c r="M4455" s="0" t="n">
        <f aca="false">IF(G4455=2,1,0)</f>
        <v>0</v>
      </c>
      <c r="N4455" s="0" t="n">
        <f aca="false">IF(H4455=2,1,0)</f>
        <v>1</v>
      </c>
      <c r="O4455" s="0" t="n">
        <f aca="false">IF(I4455=2,1,0)</f>
        <v>0</v>
      </c>
      <c r="P4455" s="0" t="n">
        <f aca="false">IF(J4455=2,1,0)</f>
        <v>0</v>
      </c>
      <c r="Q4455" s="0" t="n">
        <f aca="false">IF(K4455=2,1,0)</f>
        <v>0</v>
      </c>
      <c r="R4455" s="0" t="n">
        <f aca="false">IF(L4455=2,1,0)</f>
        <v>1</v>
      </c>
      <c r="S4455" s="0" t="n">
        <f aca="false">IF(SUM(M4455:R4455)&lt;&gt;0,(A4455*M4455+B4455*N4455+C4455*O4455+D4455*P4455+E4455*Q4455+F4455*R4455)/SUM(M4455:R4455),0)</f>
        <v>18</v>
      </c>
      <c r="T4455" s="0" t="n">
        <f aca="false">IF(G4455=1,1,0)</f>
        <v>1</v>
      </c>
      <c r="U4455" s="0" t="n">
        <f aca="false">IF(H4455=1,1,0)</f>
        <v>0</v>
      </c>
      <c r="V4455" s="0" t="n">
        <f aca="false">IF(I4455=1,1,0)</f>
        <v>1</v>
      </c>
      <c r="W4455" s="0" t="n">
        <f aca="false">IF(J4455=1,1,0)</f>
        <v>1</v>
      </c>
      <c r="X4455" s="0" t="n">
        <f aca="false">IF(K4455=1,1,0)</f>
        <v>1</v>
      </c>
      <c r="Y4455" s="0" t="n">
        <f aca="false">IF(L4455=1,1,0)</f>
        <v>0</v>
      </c>
      <c r="Z4455" s="0" t="n">
        <f aca="false">IF(SUM(T4455:Y4455)&lt;&gt;0,(T4455*A4455+U4455*B4455+V4455*C4455+W4455*D4455+X4455*E4455+Y4455*F4455)/SUM(T4455:Y4455),0)</f>
        <v>49.75</v>
      </c>
      <c r="AA4455" s="0" t="n">
        <f aca="false">IF(Z4455&gt;S4455,1,0)</f>
        <v>1</v>
      </c>
      <c r="AB4455" s="0" t="n">
        <f aca="false">IF(AND(S4455&lt;&gt;0,Z4455&lt;&gt;0),1,0)</f>
        <v>1</v>
      </c>
      <c r="AC4455" s="0" t="n">
        <f aca="false">IF(AA4455+AB4455=2,1,0)</f>
        <v>1</v>
      </c>
    </row>
    <row r="4456" customFormat="false" ht="13.8" hidden="false" customHeight="false" outlineLevel="0" collapsed="false">
      <c r="A4456" s="0" t="n">
        <v>18</v>
      </c>
      <c r="B4456" s="0" t="n">
        <v>32</v>
      </c>
      <c r="C4456" s="0" t="n">
        <v>26</v>
      </c>
      <c r="D4456" s="0" t="n">
        <v>57</v>
      </c>
      <c r="E4456" s="0" t="n">
        <v>18</v>
      </c>
      <c r="F4456" s="0" t="n">
        <v>64</v>
      </c>
      <c r="G4456" s="0" t="n">
        <f aca="false">COUNTIF($A4456:$F4456,A4456)</f>
        <v>2</v>
      </c>
      <c r="H4456" s="0" t="n">
        <f aca="false">COUNTIF($A4456:$F4456,B4456)</f>
        <v>1</v>
      </c>
      <c r="I4456" s="0" t="n">
        <f aca="false">COUNTIF($A4456:$F4456,C4456)</f>
        <v>1</v>
      </c>
      <c r="J4456" s="0" t="n">
        <f aca="false">COUNTIF($A4456:$F4456,D4456)</f>
        <v>1</v>
      </c>
      <c r="K4456" s="0" t="n">
        <f aca="false">COUNTIF($A4456:$F4456,E4456)</f>
        <v>2</v>
      </c>
      <c r="L4456" s="0" t="n">
        <f aca="false">COUNTIF($A4456:$F4456,F4456)</f>
        <v>1</v>
      </c>
      <c r="M4456" s="0" t="n">
        <f aca="false">IF(G4456=2,1,0)</f>
        <v>1</v>
      </c>
      <c r="N4456" s="0" t="n">
        <f aca="false">IF(H4456=2,1,0)</f>
        <v>0</v>
      </c>
      <c r="O4456" s="0" t="n">
        <f aca="false">IF(I4456=2,1,0)</f>
        <v>0</v>
      </c>
      <c r="P4456" s="0" t="n">
        <f aca="false">IF(J4456=2,1,0)</f>
        <v>0</v>
      </c>
      <c r="Q4456" s="0" t="n">
        <f aca="false">IF(K4456=2,1,0)</f>
        <v>1</v>
      </c>
      <c r="R4456" s="0" t="n">
        <f aca="false">IF(L4456=2,1,0)</f>
        <v>0</v>
      </c>
      <c r="S4456" s="0" t="n">
        <f aca="false">IF(SUM(M4456:R4456)&lt;&gt;0,(A4456*M4456+B4456*N4456+C4456*O4456+D4456*P4456+E4456*Q4456+F4456*R4456)/SUM(M4456:R4456),0)</f>
        <v>18</v>
      </c>
      <c r="T4456" s="0" t="n">
        <f aca="false">IF(G4456=1,1,0)</f>
        <v>0</v>
      </c>
      <c r="U4456" s="0" t="n">
        <f aca="false">IF(H4456=1,1,0)</f>
        <v>1</v>
      </c>
      <c r="V4456" s="0" t="n">
        <f aca="false">IF(I4456=1,1,0)</f>
        <v>1</v>
      </c>
      <c r="W4456" s="0" t="n">
        <f aca="false">IF(J4456=1,1,0)</f>
        <v>1</v>
      </c>
      <c r="X4456" s="0" t="n">
        <f aca="false">IF(K4456=1,1,0)</f>
        <v>0</v>
      </c>
      <c r="Y4456" s="0" t="n">
        <f aca="false">IF(L4456=1,1,0)</f>
        <v>1</v>
      </c>
      <c r="Z4456" s="0" t="n">
        <f aca="false">IF(SUM(T4456:Y4456)&lt;&gt;0,(T4456*A4456+U4456*B4456+V4456*C4456+W4456*D4456+X4456*E4456+Y4456*F4456)/SUM(T4456:Y4456),0)</f>
        <v>44.75</v>
      </c>
      <c r="AA4456" s="0" t="n">
        <f aca="false">IF(Z4456&gt;S4456,1,0)</f>
        <v>1</v>
      </c>
      <c r="AB4456" s="0" t="n">
        <f aca="false">IF(AND(S4456&lt;&gt;0,Z4456&lt;&gt;0),1,0)</f>
        <v>1</v>
      </c>
      <c r="AC4456" s="0" t="n">
        <f aca="false">IF(AA4456+AB4456=2,1,0)</f>
        <v>1</v>
      </c>
    </row>
    <row r="4457" customFormat="false" ht="13.8" hidden="false" customHeight="false" outlineLevel="0" collapsed="false">
      <c r="A4457" s="0" t="n">
        <v>21</v>
      </c>
      <c r="B4457" s="0" t="n">
        <v>32</v>
      </c>
      <c r="C4457" s="0" t="n">
        <v>56</v>
      </c>
      <c r="D4457" s="0" t="n">
        <v>61</v>
      </c>
      <c r="E4457" s="0" t="n">
        <v>21</v>
      </c>
      <c r="F4457" s="0" t="n">
        <v>32</v>
      </c>
      <c r="G4457" s="0" t="n">
        <f aca="false">COUNTIF($A4457:$F4457,A4457)</f>
        <v>2</v>
      </c>
      <c r="H4457" s="0" t="n">
        <f aca="false">COUNTIF($A4457:$F4457,B4457)</f>
        <v>2</v>
      </c>
      <c r="I4457" s="0" t="n">
        <f aca="false">COUNTIF($A4457:$F4457,C4457)</f>
        <v>1</v>
      </c>
      <c r="J4457" s="0" t="n">
        <f aca="false">COUNTIF($A4457:$F4457,D4457)</f>
        <v>1</v>
      </c>
      <c r="K4457" s="0" t="n">
        <f aca="false">COUNTIF($A4457:$F4457,E4457)</f>
        <v>2</v>
      </c>
      <c r="L4457" s="0" t="n">
        <f aca="false">COUNTIF($A4457:$F4457,F4457)</f>
        <v>2</v>
      </c>
      <c r="M4457" s="0" t="n">
        <f aca="false">IF(G4457=2,1,0)</f>
        <v>1</v>
      </c>
      <c r="N4457" s="0" t="n">
        <f aca="false">IF(H4457=2,1,0)</f>
        <v>1</v>
      </c>
      <c r="O4457" s="0" t="n">
        <f aca="false">IF(I4457=2,1,0)</f>
        <v>0</v>
      </c>
      <c r="P4457" s="0" t="n">
        <f aca="false">IF(J4457=2,1,0)</f>
        <v>0</v>
      </c>
      <c r="Q4457" s="0" t="n">
        <f aca="false">IF(K4457=2,1,0)</f>
        <v>1</v>
      </c>
      <c r="R4457" s="0" t="n">
        <f aca="false">IF(L4457=2,1,0)</f>
        <v>1</v>
      </c>
      <c r="S4457" s="0" t="n">
        <f aca="false">IF(SUM(M4457:R4457)&lt;&gt;0,(A4457*M4457+B4457*N4457+C4457*O4457+D4457*P4457+E4457*Q4457+F4457*R4457)/SUM(M4457:R4457),0)</f>
        <v>26.5</v>
      </c>
      <c r="T4457" s="0" t="n">
        <f aca="false">IF(G4457=1,1,0)</f>
        <v>0</v>
      </c>
      <c r="U4457" s="0" t="n">
        <f aca="false">IF(H4457=1,1,0)</f>
        <v>0</v>
      </c>
      <c r="V4457" s="0" t="n">
        <f aca="false">IF(I4457=1,1,0)</f>
        <v>1</v>
      </c>
      <c r="W4457" s="0" t="n">
        <f aca="false">IF(J4457=1,1,0)</f>
        <v>1</v>
      </c>
      <c r="X4457" s="0" t="n">
        <f aca="false">IF(K4457=1,1,0)</f>
        <v>0</v>
      </c>
      <c r="Y4457" s="0" t="n">
        <f aca="false">IF(L4457=1,1,0)</f>
        <v>0</v>
      </c>
      <c r="Z4457" s="0" t="n">
        <f aca="false">IF(SUM(T4457:Y4457)&lt;&gt;0,(T4457*A4457+U4457*B4457+V4457*C4457+W4457*D4457+X4457*E4457+Y4457*F4457)/SUM(T4457:Y4457),0)</f>
        <v>58.5</v>
      </c>
      <c r="AA4457" s="0" t="n">
        <f aca="false">IF(Z4457&gt;S4457,1,0)</f>
        <v>1</v>
      </c>
      <c r="AB4457" s="0" t="n">
        <f aca="false">IF(AND(S4457&lt;&gt;0,Z4457&lt;&gt;0),1,0)</f>
        <v>1</v>
      </c>
      <c r="AC4457" s="0" t="n">
        <f aca="false">IF(AA4457+AB4457=2,1,0)</f>
        <v>1</v>
      </c>
    </row>
    <row r="4458" customFormat="false" ht="13.8" hidden="false" customHeight="false" outlineLevel="0" collapsed="false">
      <c r="A4458" s="0" t="n">
        <v>92</v>
      </c>
      <c r="B4458" s="0" t="n">
        <v>39</v>
      </c>
      <c r="C4458" s="0" t="n">
        <v>91</v>
      </c>
      <c r="D4458" s="0" t="n">
        <v>76</v>
      </c>
      <c r="E4458" s="0" t="n">
        <v>138</v>
      </c>
      <c r="F4458" s="0" t="n">
        <v>39</v>
      </c>
      <c r="G4458" s="0" t="n">
        <f aca="false">COUNTIF($A4458:$F4458,A4458)</f>
        <v>1</v>
      </c>
      <c r="H4458" s="0" t="n">
        <f aca="false">COUNTIF($A4458:$F4458,B4458)</f>
        <v>2</v>
      </c>
      <c r="I4458" s="0" t="n">
        <f aca="false">COUNTIF($A4458:$F4458,C4458)</f>
        <v>1</v>
      </c>
      <c r="J4458" s="0" t="n">
        <f aca="false">COUNTIF($A4458:$F4458,D4458)</f>
        <v>1</v>
      </c>
      <c r="K4458" s="0" t="n">
        <f aca="false">COUNTIF($A4458:$F4458,E4458)</f>
        <v>1</v>
      </c>
      <c r="L4458" s="0" t="n">
        <f aca="false">COUNTIF($A4458:$F4458,F4458)</f>
        <v>2</v>
      </c>
      <c r="M4458" s="0" t="n">
        <f aca="false">IF(G4458=2,1,0)</f>
        <v>0</v>
      </c>
      <c r="N4458" s="0" t="n">
        <f aca="false">IF(H4458=2,1,0)</f>
        <v>1</v>
      </c>
      <c r="O4458" s="0" t="n">
        <f aca="false">IF(I4458=2,1,0)</f>
        <v>0</v>
      </c>
      <c r="P4458" s="0" t="n">
        <f aca="false">IF(J4458=2,1,0)</f>
        <v>0</v>
      </c>
      <c r="Q4458" s="0" t="n">
        <f aca="false">IF(K4458=2,1,0)</f>
        <v>0</v>
      </c>
      <c r="R4458" s="0" t="n">
        <f aca="false">IF(L4458=2,1,0)</f>
        <v>1</v>
      </c>
      <c r="S4458" s="0" t="n">
        <f aca="false">IF(SUM(M4458:R4458)&lt;&gt;0,(A4458*M4458+B4458*N4458+C4458*O4458+D4458*P4458+E4458*Q4458+F4458*R4458)/SUM(M4458:R4458),0)</f>
        <v>39</v>
      </c>
      <c r="T4458" s="0" t="n">
        <f aca="false">IF(G4458=1,1,0)</f>
        <v>1</v>
      </c>
      <c r="U4458" s="0" t="n">
        <f aca="false">IF(H4458=1,1,0)</f>
        <v>0</v>
      </c>
      <c r="V4458" s="0" t="n">
        <f aca="false">IF(I4458=1,1,0)</f>
        <v>1</v>
      </c>
      <c r="W4458" s="0" t="n">
        <f aca="false">IF(J4458=1,1,0)</f>
        <v>1</v>
      </c>
      <c r="X4458" s="0" t="n">
        <f aca="false">IF(K4458=1,1,0)</f>
        <v>1</v>
      </c>
      <c r="Y4458" s="0" t="n">
        <f aca="false">IF(L4458=1,1,0)</f>
        <v>0</v>
      </c>
      <c r="Z4458" s="0" t="n">
        <f aca="false">IF(SUM(T4458:Y4458)&lt;&gt;0,(T4458*A4458+U4458*B4458+V4458*C4458+W4458*D4458+X4458*E4458+Y4458*F4458)/SUM(T4458:Y4458),0)</f>
        <v>99.25</v>
      </c>
      <c r="AA4458" s="0" t="n">
        <f aca="false">IF(Z4458&gt;S4458,1,0)</f>
        <v>1</v>
      </c>
      <c r="AB4458" s="0" t="n">
        <f aca="false">IF(AND(S4458&lt;&gt;0,Z4458&lt;&gt;0),1,0)</f>
        <v>1</v>
      </c>
      <c r="AC4458" s="0" t="n">
        <f aca="false">IF(AA4458+AB4458=2,1,0)</f>
        <v>1</v>
      </c>
    </row>
    <row r="4459" customFormat="false" ht="13.8" hidden="false" customHeight="false" outlineLevel="0" collapsed="false">
      <c r="A4459" s="0" t="n">
        <v>65</v>
      </c>
      <c r="B4459" s="0" t="n">
        <v>44</v>
      </c>
      <c r="C4459" s="0" t="n">
        <v>42</v>
      </c>
      <c r="D4459" s="0" t="n">
        <v>49</v>
      </c>
      <c r="E4459" s="0" t="n">
        <v>21</v>
      </c>
      <c r="F4459" s="0" t="n">
        <v>29</v>
      </c>
      <c r="G4459" s="0" t="n">
        <f aca="false">COUNTIF($A4459:$F4459,A4459)</f>
        <v>1</v>
      </c>
      <c r="H4459" s="0" t="n">
        <f aca="false">COUNTIF($A4459:$F4459,B4459)</f>
        <v>1</v>
      </c>
      <c r="I4459" s="0" t="n">
        <f aca="false">COUNTIF($A4459:$F4459,C4459)</f>
        <v>1</v>
      </c>
      <c r="J4459" s="0" t="n">
        <f aca="false">COUNTIF($A4459:$F4459,D4459)</f>
        <v>1</v>
      </c>
      <c r="K4459" s="0" t="n">
        <f aca="false">COUNTIF($A4459:$F4459,E4459)</f>
        <v>1</v>
      </c>
      <c r="L4459" s="0" t="n">
        <f aca="false">COUNTIF($A4459:$F4459,F4459)</f>
        <v>1</v>
      </c>
      <c r="M4459" s="0" t="n">
        <f aca="false">IF(G4459=2,1,0)</f>
        <v>0</v>
      </c>
      <c r="N4459" s="0" t="n">
        <f aca="false">IF(H4459=2,1,0)</f>
        <v>0</v>
      </c>
      <c r="O4459" s="0" t="n">
        <f aca="false">IF(I4459=2,1,0)</f>
        <v>0</v>
      </c>
      <c r="P4459" s="0" t="n">
        <f aca="false">IF(J4459=2,1,0)</f>
        <v>0</v>
      </c>
      <c r="Q4459" s="0" t="n">
        <f aca="false">IF(K4459=2,1,0)</f>
        <v>0</v>
      </c>
      <c r="R4459" s="0" t="n">
        <f aca="false">IF(L4459=2,1,0)</f>
        <v>0</v>
      </c>
      <c r="S4459" s="0" t="n">
        <f aca="false">IF(SUM(M4459:R4459)&lt;&gt;0,(A4459*M4459+B4459*N4459+C4459*O4459+D4459*P4459+E4459*Q4459+F4459*R4459)/SUM(M4459:R4459),0)</f>
        <v>0</v>
      </c>
      <c r="T4459" s="0" t="n">
        <f aca="false">IF(G4459=1,1,0)</f>
        <v>1</v>
      </c>
      <c r="U4459" s="0" t="n">
        <f aca="false">IF(H4459=1,1,0)</f>
        <v>1</v>
      </c>
      <c r="V4459" s="0" t="n">
        <f aca="false">IF(I4459=1,1,0)</f>
        <v>1</v>
      </c>
      <c r="W4459" s="0" t="n">
        <f aca="false">IF(J4459=1,1,0)</f>
        <v>1</v>
      </c>
      <c r="X4459" s="0" t="n">
        <f aca="false">IF(K4459=1,1,0)</f>
        <v>1</v>
      </c>
      <c r="Y4459" s="0" t="n">
        <f aca="false">IF(L4459=1,1,0)</f>
        <v>1</v>
      </c>
      <c r="Z4459" s="0" t="n">
        <f aca="false">IF(SUM(T4459:Y4459)&lt;&gt;0,(T4459*A4459+U4459*B4459+V4459*C4459+W4459*D4459+X4459*E4459+Y4459*F4459)/SUM(T4459:Y4459),0)</f>
        <v>41.6666666666667</v>
      </c>
      <c r="AA4459" s="0" t="n">
        <f aca="false">IF(Z4459&gt;S4459,1,0)</f>
        <v>1</v>
      </c>
      <c r="AB4459" s="0" t="n">
        <f aca="false">IF(AND(S4459&lt;&gt;0,Z4459&lt;&gt;0),1,0)</f>
        <v>0</v>
      </c>
      <c r="AC4459" s="0" t="n">
        <f aca="false">IF(AA4459+AB4459=2,1,0)</f>
        <v>0</v>
      </c>
    </row>
    <row r="4460" customFormat="false" ht="13.8" hidden="false" customHeight="false" outlineLevel="0" collapsed="false">
      <c r="A4460" s="0" t="n">
        <v>67</v>
      </c>
      <c r="B4460" s="0" t="n">
        <v>53</v>
      </c>
      <c r="C4460" s="0" t="n">
        <v>54</v>
      </c>
      <c r="D4460" s="0" t="n">
        <v>54</v>
      </c>
      <c r="E4460" s="0" t="n">
        <v>67</v>
      </c>
      <c r="F4460" s="0" t="n">
        <v>53</v>
      </c>
      <c r="G4460" s="0" t="n">
        <f aca="false">COUNTIF($A4460:$F4460,A4460)</f>
        <v>2</v>
      </c>
      <c r="H4460" s="0" t="n">
        <f aca="false">COUNTIF($A4460:$F4460,B4460)</f>
        <v>2</v>
      </c>
      <c r="I4460" s="0" t="n">
        <f aca="false">COUNTIF($A4460:$F4460,C4460)</f>
        <v>2</v>
      </c>
      <c r="J4460" s="0" t="n">
        <f aca="false">COUNTIF($A4460:$F4460,D4460)</f>
        <v>2</v>
      </c>
      <c r="K4460" s="0" t="n">
        <f aca="false">COUNTIF($A4460:$F4460,E4460)</f>
        <v>2</v>
      </c>
      <c r="L4460" s="0" t="n">
        <f aca="false">COUNTIF($A4460:$F4460,F4460)</f>
        <v>2</v>
      </c>
      <c r="M4460" s="0" t="n">
        <f aca="false">IF(G4460=2,1,0)</f>
        <v>1</v>
      </c>
      <c r="N4460" s="0" t="n">
        <f aca="false">IF(H4460=2,1,0)</f>
        <v>1</v>
      </c>
      <c r="O4460" s="0" t="n">
        <f aca="false">IF(I4460=2,1,0)</f>
        <v>1</v>
      </c>
      <c r="P4460" s="0" t="n">
        <f aca="false">IF(J4460=2,1,0)</f>
        <v>1</v>
      </c>
      <c r="Q4460" s="0" t="n">
        <f aca="false">IF(K4460=2,1,0)</f>
        <v>1</v>
      </c>
      <c r="R4460" s="0" t="n">
        <f aca="false">IF(L4460=2,1,0)</f>
        <v>1</v>
      </c>
      <c r="S4460" s="0" t="n">
        <f aca="false">IF(SUM(M4460:R4460)&lt;&gt;0,(A4460*M4460+B4460*N4460+C4460*O4460+D4460*P4460+E4460*Q4460+F4460*R4460)/SUM(M4460:R4460),0)</f>
        <v>58</v>
      </c>
      <c r="T4460" s="0" t="n">
        <f aca="false">IF(G4460=1,1,0)</f>
        <v>0</v>
      </c>
      <c r="U4460" s="0" t="n">
        <f aca="false">IF(H4460=1,1,0)</f>
        <v>0</v>
      </c>
      <c r="V4460" s="0" t="n">
        <f aca="false">IF(I4460=1,1,0)</f>
        <v>0</v>
      </c>
      <c r="W4460" s="0" t="n">
        <f aca="false">IF(J4460=1,1,0)</f>
        <v>0</v>
      </c>
      <c r="X4460" s="0" t="n">
        <f aca="false">IF(K4460=1,1,0)</f>
        <v>0</v>
      </c>
      <c r="Y4460" s="0" t="n">
        <f aca="false">IF(L4460=1,1,0)</f>
        <v>0</v>
      </c>
      <c r="Z4460" s="0" t="n">
        <f aca="false">IF(SUM(T4460:Y4460)&lt;&gt;0,(T4460*A4460+U4460*B4460+V4460*C4460+W4460*D4460+X4460*E4460+Y4460*F4460)/SUM(T4460:Y4460),0)</f>
        <v>0</v>
      </c>
      <c r="AA4460" s="0" t="n">
        <f aca="false">IF(Z4460&gt;S4460,1,0)</f>
        <v>0</v>
      </c>
      <c r="AB4460" s="0" t="n">
        <f aca="false">IF(AND(S4460&lt;&gt;0,Z4460&lt;&gt;0),1,0)</f>
        <v>0</v>
      </c>
      <c r="AC4460" s="0" t="n">
        <f aca="false">IF(AA4460+AB4460=2,1,0)</f>
        <v>0</v>
      </c>
    </row>
    <row r="4461" customFormat="false" ht="13.8" hidden="false" customHeight="false" outlineLevel="0" collapsed="false">
      <c r="A4461" s="0" t="n">
        <v>74</v>
      </c>
      <c r="B4461" s="0" t="n">
        <v>78</v>
      </c>
      <c r="C4461" s="0" t="n">
        <v>66</v>
      </c>
      <c r="D4461" s="0" t="n">
        <v>52</v>
      </c>
      <c r="E4461" s="0" t="n">
        <v>148</v>
      </c>
      <c r="F4461" s="0" t="n">
        <v>26</v>
      </c>
      <c r="G4461" s="0" t="n">
        <f aca="false">COUNTIF($A4461:$F4461,A4461)</f>
        <v>1</v>
      </c>
      <c r="H4461" s="0" t="n">
        <f aca="false">COUNTIF($A4461:$F4461,B4461)</f>
        <v>1</v>
      </c>
      <c r="I4461" s="0" t="n">
        <f aca="false">COUNTIF($A4461:$F4461,C4461)</f>
        <v>1</v>
      </c>
      <c r="J4461" s="0" t="n">
        <f aca="false">COUNTIF($A4461:$F4461,D4461)</f>
        <v>1</v>
      </c>
      <c r="K4461" s="0" t="n">
        <f aca="false">COUNTIF($A4461:$F4461,E4461)</f>
        <v>1</v>
      </c>
      <c r="L4461" s="0" t="n">
        <f aca="false">COUNTIF($A4461:$F4461,F4461)</f>
        <v>1</v>
      </c>
      <c r="M4461" s="0" t="n">
        <f aca="false">IF(G4461=2,1,0)</f>
        <v>0</v>
      </c>
      <c r="N4461" s="0" t="n">
        <f aca="false">IF(H4461=2,1,0)</f>
        <v>0</v>
      </c>
      <c r="O4461" s="0" t="n">
        <f aca="false">IF(I4461=2,1,0)</f>
        <v>0</v>
      </c>
      <c r="P4461" s="0" t="n">
        <f aca="false">IF(J4461=2,1,0)</f>
        <v>0</v>
      </c>
      <c r="Q4461" s="0" t="n">
        <f aca="false">IF(K4461=2,1,0)</f>
        <v>0</v>
      </c>
      <c r="R4461" s="0" t="n">
        <f aca="false">IF(L4461=2,1,0)</f>
        <v>0</v>
      </c>
      <c r="S4461" s="0" t="n">
        <f aca="false">IF(SUM(M4461:R4461)&lt;&gt;0,(A4461*M4461+B4461*N4461+C4461*O4461+D4461*P4461+E4461*Q4461+F4461*R4461)/SUM(M4461:R4461),0)</f>
        <v>0</v>
      </c>
      <c r="T4461" s="0" t="n">
        <f aca="false">IF(G4461=1,1,0)</f>
        <v>1</v>
      </c>
      <c r="U4461" s="0" t="n">
        <f aca="false">IF(H4461=1,1,0)</f>
        <v>1</v>
      </c>
      <c r="V4461" s="0" t="n">
        <f aca="false">IF(I4461=1,1,0)</f>
        <v>1</v>
      </c>
      <c r="W4461" s="0" t="n">
        <f aca="false">IF(J4461=1,1,0)</f>
        <v>1</v>
      </c>
      <c r="X4461" s="0" t="n">
        <f aca="false">IF(K4461=1,1,0)</f>
        <v>1</v>
      </c>
      <c r="Y4461" s="0" t="n">
        <f aca="false">IF(L4461=1,1,0)</f>
        <v>1</v>
      </c>
      <c r="Z4461" s="0" t="n">
        <f aca="false">IF(SUM(T4461:Y4461)&lt;&gt;0,(T4461*A4461+U4461*B4461+V4461*C4461+W4461*D4461+X4461*E4461+Y4461*F4461)/SUM(T4461:Y4461),0)</f>
        <v>74</v>
      </c>
      <c r="AA4461" s="0" t="n">
        <f aca="false">IF(Z4461&gt;S4461,1,0)</f>
        <v>1</v>
      </c>
      <c r="AB4461" s="0" t="n">
        <f aca="false">IF(AND(S4461&lt;&gt;0,Z4461&lt;&gt;0),1,0)</f>
        <v>0</v>
      </c>
      <c r="AC4461" s="0" t="n">
        <f aca="false">IF(AA4461+AB4461=2,1,0)</f>
        <v>0</v>
      </c>
    </row>
    <row r="4462" customFormat="false" ht="13.8" hidden="false" customHeight="false" outlineLevel="0" collapsed="false">
      <c r="A4462" s="0" t="n">
        <v>42</v>
      </c>
      <c r="B4462" s="0" t="n">
        <v>60</v>
      </c>
      <c r="C4462" s="0" t="n">
        <v>24</v>
      </c>
      <c r="D4462" s="0" t="n">
        <v>39</v>
      </c>
      <c r="E4462" s="0" t="n">
        <v>28</v>
      </c>
      <c r="F4462" s="0" t="n">
        <v>20</v>
      </c>
      <c r="G4462" s="0" t="n">
        <f aca="false">COUNTIF($A4462:$F4462,A4462)</f>
        <v>1</v>
      </c>
      <c r="H4462" s="0" t="n">
        <f aca="false">COUNTIF($A4462:$F4462,B4462)</f>
        <v>1</v>
      </c>
      <c r="I4462" s="0" t="n">
        <f aca="false">COUNTIF($A4462:$F4462,C4462)</f>
        <v>1</v>
      </c>
      <c r="J4462" s="0" t="n">
        <f aca="false">COUNTIF($A4462:$F4462,D4462)</f>
        <v>1</v>
      </c>
      <c r="K4462" s="0" t="n">
        <f aca="false">COUNTIF($A4462:$F4462,E4462)</f>
        <v>1</v>
      </c>
      <c r="L4462" s="0" t="n">
        <f aca="false">COUNTIF($A4462:$F4462,F4462)</f>
        <v>1</v>
      </c>
      <c r="M4462" s="0" t="n">
        <f aca="false">IF(G4462=2,1,0)</f>
        <v>0</v>
      </c>
      <c r="N4462" s="0" t="n">
        <f aca="false">IF(H4462=2,1,0)</f>
        <v>0</v>
      </c>
      <c r="O4462" s="0" t="n">
        <f aca="false">IF(I4462=2,1,0)</f>
        <v>0</v>
      </c>
      <c r="P4462" s="0" t="n">
        <f aca="false">IF(J4462=2,1,0)</f>
        <v>0</v>
      </c>
      <c r="Q4462" s="0" t="n">
        <f aca="false">IF(K4462=2,1,0)</f>
        <v>0</v>
      </c>
      <c r="R4462" s="0" t="n">
        <f aca="false">IF(L4462=2,1,0)</f>
        <v>0</v>
      </c>
      <c r="S4462" s="0" t="n">
        <f aca="false">IF(SUM(M4462:R4462)&lt;&gt;0,(A4462*M4462+B4462*N4462+C4462*O4462+D4462*P4462+E4462*Q4462+F4462*R4462)/SUM(M4462:R4462),0)</f>
        <v>0</v>
      </c>
      <c r="T4462" s="0" t="n">
        <f aca="false">IF(G4462=1,1,0)</f>
        <v>1</v>
      </c>
      <c r="U4462" s="0" t="n">
        <f aca="false">IF(H4462=1,1,0)</f>
        <v>1</v>
      </c>
      <c r="V4462" s="0" t="n">
        <f aca="false">IF(I4462=1,1,0)</f>
        <v>1</v>
      </c>
      <c r="W4462" s="0" t="n">
        <f aca="false">IF(J4462=1,1,0)</f>
        <v>1</v>
      </c>
      <c r="X4462" s="0" t="n">
        <f aca="false">IF(K4462=1,1,0)</f>
        <v>1</v>
      </c>
      <c r="Y4462" s="0" t="n">
        <f aca="false">IF(L4462=1,1,0)</f>
        <v>1</v>
      </c>
      <c r="Z4462" s="0" t="n">
        <f aca="false">IF(SUM(T4462:Y4462)&lt;&gt;0,(T4462*A4462+U4462*B4462+V4462*C4462+W4462*D4462+X4462*E4462+Y4462*F4462)/SUM(T4462:Y4462),0)</f>
        <v>35.5</v>
      </c>
      <c r="AA4462" s="0" t="n">
        <f aca="false">IF(Z4462&gt;S4462,1,0)</f>
        <v>1</v>
      </c>
      <c r="AB4462" s="0" t="n">
        <f aca="false">IF(AND(S4462&lt;&gt;0,Z4462&lt;&gt;0),1,0)</f>
        <v>0</v>
      </c>
      <c r="AC4462" s="0" t="n">
        <f aca="false">IF(AA4462+AB4462=2,1,0)</f>
        <v>0</v>
      </c>
    </row>
    <row r="4463" customFormat="false" ht="13.8" hidden="false" customHeight="false" outlineLevel="0" collapsed="false">
      <c r="A4463" s="0" t="n">
        <v>69</v>
      </c>
      <c r="B4463" s="0" t="n">
        <v>48</v>
      </c>
      <c r="C4463" s="0" t="n">
        <v>77</v>
      </c>
      <c r="D4463" s="0" t="n">
        <v>45</v>
      </c>
      <c r="E4463" s="0" t="n">
        <v>103</v>
      </c>
      <c r="F4463" s="0" t="n">
        <v>48</v>
      </c>
      <c r="G4463" s="0" t="n">
        <f aca="false">COUNTIF($A4463:$F4463,A4463)</f>
        <v>1</v>
      </c>
      <c r="H4463" s="0" t="n">
        <f aca="false">COUNTIF($A4463:$F4463,B4463)</f>
        <v>2</v>
      </c>
      <c r="I4463" s="0" t="n">
        <f aca="false">COUNTIF($A4463:$F4463,C4463)</f>
        <v>1</v>
      </c>
      <c r="J4463" s="0" t="n">
        <f aca="false">COUNTIF($A4463:$F4463,D4463)</f>
        <v>1</v>
      </c>
      <c r="K4463" s="0" t="n">
        <f aca="false">COUNTIF($A4463:$F4463,E4463)</f>
        <v>1</v>
      </c>
      <c r="L4463" s="0" t="n">
        <f aca="false">COUNTIF($A4463:$F4463,F4463)</f>
        <v>2</v>
      </c>
      <c r="M4463" s="0" t="n">
        <f aca="false">IF(G4463=2,1,0)</f>
        <v>0</v>
      </c>
      <c r="N4463" s="0" t="n">
        <f aca="false">IF(H4463=2,1,0)</f>
        <v>1</v>
      </c>
      <c r="O4463" s="0" t="n">
        <f aca="false">IF(I4463=2,1,0)</f>
        <v>0</v>
      </c>
      <c r="P4463" s="0" t="n">
        <f aca="false">IF(J4463=2,1,0)</f>
        <v>0</v>
      </c>
      <c r="Q4463" s="0" t="n">
        <f aca="false">IF(K4463=2,1,0)</f>
        <v>0</v>
      </c>
      <c r="R4463" s="0" t="n">
        <f aca="false">IF(L4463=2,1,0)</f>
        <v>1</v>
      </c>
      <c r="S4463" s="0" t="n">
        <f aca="false">IF(SUM(M4463:R4463)&lt;&gt;0,(A4463*M4463+B4463*N4463+C4463*O4463+D4463*P4463+E4463*Q4463+F4463*R4463)/SUM(M4463:R4463),0)</f>
        <v>48</v>
      </c>
      <c r="T4463" s="0" t="n">
        <f aca="false">IF(G4463=1,1,0)</f>
        <v>1</v>
      </c>
      <c r="U4463" s="0" t="n">
        <f aca="false">IF(H4463=1,1,0)</f>
        <v>0</v>
      </c>
      <c r="V4463" s="0" t="n">
        <f aca="false">IF(I4463=1,1,0)</f>
        <v>1</v>
      </c>
      <c r="W4463" s="0" t="n">
        <f aca="false">IF(J4463=1,1,0)</f>
        <v>1</v>
      </c>
      <c r="X4463" s="0" t="n">
        <f aca="false">IF(K4463=1,1,0)</f>
        <v>1</v>
      </c>
      <c r="Y4463" s="0" t="n">
        <f aca="false">IF(L4463=1,1,0)</f>
        <v>0</v>
      </c>
      <c r="Z4463" s="0" t="n">
        <f aca="false">IF(SUM(T4463:Y4463)&lt;&gt;0,(T4463*A4463+U4463*B4463+V4463*C4463+W4463*D4463+X4463*E4463+Y4463*F4463)/SUM(T4463:Y4463),0)</f>
        <v>73.5</v>
      </c>
      <c r="AA4463" s="0" t="n">
        <f aca="false">IF(Z4463&gt;S4463,1,0)</f>
        <v>1</v>
      </c>
      <c r="AB4463" s="0" t="n">
        <f aca="false">IF(AND(S4463&lt;&gt;0,Z4463&lt;&gt;0),1,0)</f>
        <v>1</v>
      </c>
      <c r="AC4463" s="0" t="n">
        <f aca="false">IF(AA4463+AB4463=2,1,0)</f>
        <v>1</v>
      </c>
    </row>
    <row r="4464" customFormat="false" ht="13.8" hidden="false" customHeight="false" outlineLevel="0" collapsed="false">
      <c r="A4464" s="0" t="n">
        <v>66</v>
      </c>
      <c r="B4464" s="0" t="n">
        <v>42</v>
      </c>
      <c r="C4464" s="0" t="n">
        <v>70</v>
      </c>
      <c r="D4464" s="0" t="n">
        <v>76</v>
      </c>
      <c r="E4464" s="0" t="n">
        <v>198</v>
      </c>
      <c r="F4464" s="0" t="n">
        <v>42</v>
      </c>
      <c r="G4464" s="0" t="n">
        <f aca="false">COUNTIF($A4464:$F4464,A4464)</f>
        <v>1</v>
      </c>
      <c r="H4464" s="0" t="n">
        <f aca="false">COUNTIF($A4464:$F4464,B4464)</f>
        <v>2</v>
      </c>
      <c r="I4464" s="0" t="n">
        <f aca="false">COUNTIF($A4464:$F4464,C4464)</f>
        <v>1</v>
      </c>
      <c r="J4464" s="0" t="n">
        <f aca="false">COUNTIF($A4464:$F4464,D4464)</f>
        <v>1</v>
      </c>
      <c r="K4464" s="0" t="n">
        <f aca="false">COUNTIF($A4464:$F4464,E4464)</f>
        <v>1</v>
      </c>
      <c r="L4464" s="0" t="n">
        <f aca="false">COUNTIF($A4464:$F4464,F4464)</f>
        <v>2</v>
      </c>
      <c r="M4464" s="0" t="n">
        <f aca="false">IF(G4464=2,1,0)</f>
        <v>0</v>
      </c>
      <c r="N4464" s="0" t="n">
        <f aca="false">IF(H4464=2,1,0)</f>
        <v>1</v>
      </c>
      <c r="O4464" s="0" t="n">
        <f aca="false">IF(I4464=2,1,0)</f>
        <v>0</v>
      </c>
      <c r="P4464" s="0" t="n">
        <f aca="false">IF(J4464=2,1,0)</f>
        <v>0</v>
      </c>
      <c r="Q4464" s="0" t="n">
        <f aca="false">IF(K4464=2,1,0)</f>
        <v>0</v>
      </c>
      <c r="R4464" s="0" t="n">
        <f aca="false">IF(L4464=2,1,0)</f>
        <v>1</v>
      </c>
      <c r="S4464" s="0" t="n">
        <f aca="false">IF(SUM(M4464:R4464)&lt;&gt;0,(A4464*M4464+B4464*N4464+C4464*O4464+D4464*P4464+E4464*Q4464+F4464*R4464)/SUM(M4464:R4464),0)</f>
        <v>42</v>
      </c>
      <c r="T4464" s="0" t="n">
        <f aca="false">IF(G4464=1,1,0)</f>
        <v>1</v>
      </c>
      <c r="U4464" s="0" t="n">
        <f aca="false">IF(H4464=1,1,0)</f>
        <v>0</v>
      </c>
      <c r="V4464" s="0" t="n">
        <f aca="false">IF(I4464=1,1,0)</f>
        <v>1</v>
      </c>
      <c r="W4464" s="0" t="n">
        <f aca="false">IF(J4464=1,1,0)</f>
        <v>1</v>
      </c>
      <c r="X4464" s="0" t="n">
        <f aca="false">IF(K4464=1,1,0)</f>
        <v>1</v>
      </c>
      <c r="Y4464" s="0" t="n">
        <f aca="false">IF(L4464=1,1,0)</f>
        <v>0</v>
      </c>
      <c r="Z4464" s="0" t="n">
        <f aca="false">IF(SUM(T4464:Y4464)&lt;&gt;0,(T4464*A4464+U4464*B4464+V4464*C4464+W4464*D4464+X4464*E4464+Y4464*F4464)/SUM(T4464:Y4464),0)</f>
        <v>102.5</v>
      </c>
      <c r="AA4464" s="0" t="n">
        <f aca="false">IF(Z4464&gt;S4464,1,0)</f>
        <v>1</v>
      </c>
      <c r="AB4464" s="0" t="n">
        <f aca="false">IF(AND(S4464&lt;&gt;0,Z4464&lt;&gt;0),1,0)</f>
        <v>1</v>
      </c>
      <c r="AC4464" s="0" t="n">
        <f aca="false">IF(AA4464+AB4464=2,1,0)</f>
        <v>1</v>
      </c>
    </row>
    <row r="4465" customFormat="false" ht="13.8" hidden="false" customHeight="false" outlineLevel="0" collapsed="false">
      <c r="A4465" s="0" t="n">
        <v>40</v>
      </c>
      <c r="B4465" s="0" t="n">
        <v>29</v>
      </c>
      <c r="C4465" s="0" t="n">
        <v>23</v>
      </c>
      <c r="D4465" s="0" t="n">
        <v>26</v>
      </c>
      <c r="E4465" s="0" t="n">
        <v>120</v>
      </c>
      <c r="F4465" s="0" t="n">
        <v>9</v>
      </c>
      <c r="G4465" s="0" t="n">
        <f aca="false">COUNTIF($A4465:$F4465,A4465)</f>
        <v>1</v>
      </c>
      <c r="H4465" s="0" t="n">
        <f aca="false">COUNTIF($A4465:$F4465,B4465)</f>
        <v>1</v>
      </c>
      <c r="I4465" s="0" t="n">
        <f aca="false">COUNTIF($A4465:$F4465,C4465)</f>
        <v>1</v>
      </c>
      <c r="J4465" s="0" t="n">
        <f aca="false">COUNTIF($A4465:$F4465,D4465)</f>
        <v>1</v>
      </c>
      <c r="K4465" s="0" t="n">
        <f aca="false">COUNTIF($A4465:$F4465,E4465)</f>
        <v>1</v>
      </c>
      <c r="L4465" s="0" t="n">
        <f aca="false">COUNTIF($A4465:$F4465,F4465)</f>
        <v>1</v>
      </c>
      <c r="M4465" s="0" t="n">
        <f aca="false">IF(G4465=2,1,0)</f>
        <v>0</v>
      </c>
      <c r="N4465" s="0" t="n">
        <f aca="false">IF(H4465=2,1,0)</f>
        <v>0</v>
      </c>
      <c r="O4465" s="0" t="n">
        <f aca="false">IF(I4465=2,1,0)</f>
        <v>0</v>
      </c>
      <c r="P4465" s="0" t="n">
        <f aca="false">IF(J4465=2,1,0)</f>
        <v>0</v>
      </c>
      <c r="Q4465" s="0" t="n">
        <f aca="false">IF(K4465=2,1,0)</f>
        <v>0</v>
      </c>
      <c r="R4465" s="0" t="n">
        <f aca="false">IF(L4465=2,1,0)</f>
        <v>0</v>
      </c>
      <c r="S4465" s="0" t="n">
        <f aca="false">IF(SUM(M4465:R4465)&lt;&gt;0,(A4465*M4465+B4465*N4465+C4465*O4465+D4465*P4465+E4465*Q4465+F4465*R4465)/SUM(M4465:R4465),0)</f>
        <v>0</v>
      </c>
      <c r="T4465" s="0" t="n">
        <f aca="false">IF(G4465=1,1,0)</f>
        <v>1</v>
      </c>
      <c r="U4465" s="0" t="n">
        <f aca="false">IF(H4465=1,1,0)</f>
        <v>1</v>
      </c>
      <c r="V4465" s="0" t="n">
        <f aca="false">IF(I4465=1,1,0)</f>
        <v>1</v>
      </c>
      <c r="W4465" s="0" t="n">
        <f aca="false">IF(J4465=1,1,0)</f>
        <v>1</v>
      </c>
      <c r="X4465" s="0" t="n">
        <f aca="false">IF(K4465=1,1,0)</f>
        <v>1</v>
      </c>
      <c r="Y4465" s="0" t="n">
        <f aca="false">IF(L4465=1,1,0)</f>
        <v>1</v>
      </c>
      <c r="Z4465" s="0" t="n">
        <f aca="false">IF(SUM(T4465:Y4465)&lt;&gt;0,(T4465*A4465+U4465*B4465+V4465*C4465+W4465*D4465+X4465*E4465+Y4465*F4465)/SUM(T4465:Y4465),0)</f>
        <v>41.1666666666667</v>
      </c>
      <c r="AA4465" s="0" t="n">
        <f aca="false">IF(Z4465&gt;S4465,1,0)</f>
        <v>1</v>
      </c>
      <c r="AB4465" s="0" t="n">
        <f aca="false">IF(AND(S4465&lt;&gt;0,Z4465&lt;&gt;0),1,0)</f>
        <v>0</v>
      </c>
      <c r="AC4465" s="0" t="n">
        <f aca="false">IF(AA4465+AB4465=2,1,0)</f>
        <v>0</v>
      </c>
    </row>
    <row r="4466" customFormat="false" ht="13.8" hidden="false" customHeight="false" outlineLevel="0" collapsed="false">
      <c r="A4466" s="0" t="n">
        <v>42</v>
      </c>
      <c r="B4466" s="0" t="n">
        <v>75</v>
      </c>
      <c r="C4466" s="0" t="n">
        <v>75</v>
      </c>
      <c r="D4466" s="0" t="n">
        <v>72</v>
      </c>
      <c r="E4466" s="0" t="n">
        <v>84</v>
      </c>
      <c r="F4466" s="0" t="n">
        <v>50</v>
      </c>
      <c r="G4466" s="0" t="n">
        <f aca="false">COUNTIF($A4466:$F4466,A4466)</f>
        <v>1</v>
      </c>
      <c r="H4466" s="0" t="n">
        <f aca="false">COUNTIF($A4466:$F4466,B4466)</f>
        <v>2</v>
      </c>
      <c r="I4466" s="0" t="n">
        <f aca="false">COUNTIF($A4466:$F4466,C4466)</f>
        <v>2</v>
      </c>
      <c r="J4466" s="0" t="n">
        <f aca="false">COUNTIF($A4466:$F4466,D4466)</f>
        <v>1</v>
      </c>
      <c r="K4466" s="0" t="n">
        <f aca="false">COUNTIF($A4466:$F4466,E4466)</f>
        <v>1</v>
      </c>
      <c r="L4466" s="0" t="n">
        <f aca="false">COUNTIF($A4466:$F4466,F4466)</f>
        <v>1</v>
      </c>
      <c r="M4466" s="0" t="n">
        <f aca="false">IF(G4466=2,1,0)</f>
        <v>0</v>
      </c>
      <c r="N4466" s="0" t="n">
        <f aca="false">IF(H4466=2,1,0)</f>
        <v>1</v>
      </c>
      <c r="O4466" s="0" t="n">
        <f aca="false">IF(I4466=2,1,0)</f>
        <v>1</v>
      </c>
      <c r="P4466" s="0" t="n">
        <f aca="false">IF(J4466=2,1,0)</f>
        <v>0</v>
      </c>
      <c r="Q4466" s="0" t="n">
        <f aca="false">IF(K4466=2,1,0)</f>
        <v>0</v>
      </c>
      <c r="R4466" s="0" t="n">
        <f aca="false">IF(L4466=2,1,0)</f>
        <v>0</v>
      </c>
      <c r="S4466" s="0" t="n">
        <f aca="false">IF(SUM(M4466:R4466)&lt;&gt;0,(A4466*M4466+B4466*N4466+C4466*O4466+D4466*P4466+E4466*Q4466+F4466*R4466)/SUM(M4466:R4466),0)</f>
        <v>75</v>
      </c>
      <c r="T4466" s="0" t="n">
        <f aca="false">IF(G4466=1,1,0)</f>
        <v>1</v>
      </c>
      <c r="U4466" s="0" t="n">
        <f aca="false">IF(H4466=1,1,0)</f>
        <v>0</v>
      </c>
      <c r="V4466" s="0" t="n">
        <f aca="false">IF(I4466=1,1,0)</f>
        <v>0</v>
      </c>
      <c r="W4466" s="0" t="n">
        <f aca="false">IF(J4466=1,1,0)</f>
        <v>1</v>
      </c>
      <c r="X4466" s="0" t="n">
        <f aca="false">IF(K4466=1,1,0)</f>
        <v>1</v>
      </c>
      <c r="Y4466" s="0" t="n">
        <f aca="false">IF(L4466=1,1,0)</f>
        <v>1</v>
      </c>
      <c r="Z4466" s="0" t="n">
        <f aca="false">IF(SUM(T4466:Y4466)&lt;&gt;0,(T4466*A4466+U4466*B4466+V4466*C4466+W4466*D4466+X4466*E4466+Y4466*F4466)/SUM(T4466:Y4466),0)</f>
        <v>62</v>
      </c>
      <c r="AA4466" s="0" t="n">
        <f aca="false">IF(Z4466&gt;S4466,1,0)</f>
        <v>0</v>
      </c>
      <c r="AB4466" s="0" t="n">
        <f aca="false">IF(AND(S4466&lt;&gt;0,Z4466&lt;&gt;0),1,0)</f>
        <v>1</v>
      </c>
      <c r="AC4466" s="0" t="n">
        <f aca="false">IF(AA4466+AB4466=2,1,0)</f>
        <v>0</v>
      </c>
    </row>
    <row r="4467" customFormat="false" ht="13.8" hidden="false" customHeight="false" outlineLevel="0" collapsed="false">
      <c r="A4467" s="0" t="n">
        <v>26</v>
      </c>
      <c r="B4467" s="0" t="n">
        <v>21</v>
      </c>
      <c r="C4467" s="0" t="n">
        <v>69</v>
      </c>
      <c r="D4467" s="0" t="n">
        <v>59</v>
      </c>
      <c r="E4467" s="0" t="n">
        <v>17</v>
      </c>
      <c r="F4467" s="0" t="n">
        <v>14</v>
      </c>
      <c r="G4467" s="0" t="n">
        <f aca="false">COUNTIF($A4467:$F4467,A4467)</f>
        <v>1</v>
      </c>
      <c r="H4467" s="0" t="n">
        <f aca="false">COUNTIF($A4467:$F4467,B4467)</f>
        <v>1</v>
      </c>
      <c r="I4467" s="0" t="n">
        <f aca="false">COUNTIF($A4467:$F4467,C4467)</f>
        <v>1</v>
      </c>
      <c r="J4467" s="0" t="n">
        <f aca="false">COUNTIF($A4467:$F4467,D4467)</f>
        <v>1</v>
      </c>
      <c r="K4467" s="0" t="n">
        <f aca="false">COUNTIF($A4467:$F4467,E4467)</f>
        <v>1</v>
      </c>
      <c r="L4467" s="0" t="n">
        <f aca="false">COUNTIF($A4467:$F4467,F4467)</f>
        <v>1</v>
      </c>
      <c r="M4467" s="0" t="n">
        <f aca="false">IF(G4467=2,1,0)</f>
        <v>0</v>
      </c>
      <c r="N4467" s="0" t="n">
        <f aca="false">IF(H4467=2,1,0)</f>
        <v>0</v>
      </c>
      <c r="O4467" s="0" t="n">
        <f aca="false">IF(I4467=2,1,0)</f>
        <v>0</v>
      </c>
      <c r="P4467" s="0" t="n">
        <f aca="false">IF(J4467=2,1,0)</f>
        <v>0</v>
      </c>
      <c r="Q4467" s="0" t="n">
        <f aca="false">IF(K4467=2,1,0)</f>
        <v>0</v>
      </c>
      <c r="R4467" s="0" t="n">
        <f aca="false">IF(L4467=2,1,0)</f>
        <v>0</v>
      </c>
      <c r="S4467" s="0" t="n">
        <f aca="false">IF(SUM(M4467:R4467)&lt;&gt;0,(A4467*M4467+B4467*N4467+C4467*O4467+D4467*P4467+E4467*Q4467+F4467*R4467)/SUM(M4467:R4467),0)</f>
        <v>0</v>
      </c>
      <c r="T4467" s="0" t="n">
        <f aca="false">IF(G4467=1,1,0)</f>
        <v>1</v>
      </c>
      <c r="U4467" s="0" t="n">
        <f aca="false">IF(H4467=1,1,0)</f>
        <v>1</v>
      </c>
      <c r="V4467" s="0" t="n">
        <f aca="false">IF(I4467=1,1,0)</f>
        <v>1</v>
      </c>
      <c r="W4467" s="0" t="n">
        <f aca="false">IF(J4467=1,1,0)</f>
        <v>1</v>
      </c>
      <c r="X4467" s="0" t="n">
        <f aca="false">IF(K4467=1,1,0)</f>
        <v>1</v>
      </c>
      <c r="Y4467" s="0" t="n">
        <f aca="false">IF(L4467=1,1,0)</f>
        <v>1</v>
      </c>
      <c r="Z4467" s="0" t="n">
        <f aca="false">IF(SUM(T4467:Y4467)&lt;&gt;0,(T4467*A4467+U4467*B4467+V4467*C4467+W4467*D4467+X4467*E4467+Y4467*F4467)/SUM(T4467:Y4467),0)</f>
        <v>34.3333333333333</v>
      </c>
      <c r="AA4467" s="0" t="n">
        <f aca="false">IF(Z4467&gt;S4467,1,0)</f>
        <v>1</v>
      </c>
      <c r="AB4467" s="0" t="n">
        <f aca="false">IF(AND(S4467&lt;&gt;0,Z4467&lt;&gt;0),1,0)</f>
        <v>0</v>
      </c>
      <c r="AC4467" s="0" t="n">
        <f aca="false">IF(AA4467+AB4467=2,1,0)</f>
        <v>0</v>
      </c>
    </row>
    <row r="4468" customFormat="false" ht="13.8" hidden="false" customHeight="false" outlineLevel="0" collapsed="false">
      <c r="A4468" s="0" t="n">
        <v>49</v>
      </c>
      <c r="B4468" s="0" t="n">
        <v>82</v>
      </c>
      <c r="C4468" s="0" t="n">
        <v>71</v>
      </c>
      <c r="D4468" s="0" t="n">
        <v>35</v>
      </c>
      <c r="E4468" s="0" t="n">
        <v>49</v>
      </c>
      <c r="F4468" s="0" t="n">
        <v>82</v>
      </c>
      <c r="G4468" s="0" t="n">
        <f aca="false">COUNTIF($A4468:$F4468,A4468)</f>
        <v>2</v>
      </c>
      <c r="H4468" s="0" t="n">
        <f aca="false">COUNTIF($A4468:$F4468,B4468)</f>
        <v>2</v>
      </c>
      <c r="I4468" s="0" t="n">
        <f aca="false">COUNTIF($A4468:$F4468,C4468)</f>
        <v>1</v>
      </c>
      <c r="J4468" s="0" t="n">
        <f aca="false">COUNTIF($A4468:$F4468,D4468)</f>
        <v>1</v>
      </c>
      <c r="K4468" s="0" t="n">
        <f aca="false">COUNTIF($A4468:$F4468,E4468)</f>
        <v>2</v>
      </c>
      <c r="L4468" s="0" t="n">
        <f aca="false">COUNTIF($A4468:$F4468,F4468)</f>
        <v>2</v>
      </c>
      <c r="M4468" s="0" t="n">
        <f aca="false">IF(G4468=2,1,0)</f>
        <v>1</v>
      </c>
      <c r="N4468" s="0" t="n">
        <f aca="false">IF(H4468=2,1,0)</f>
        <v>1</v>
      </c>
      <c r="O4468" s="0" t="n">
        <f aca="false">IF(I4468=2,1,0)</f>
        <v>0</v>
      </c>
      <c r="P4468" s="0" t="n">
        <f aca="false">IF(J4468=2,1,0)</f>
        <v>0</v>
      </c>
      <c r="Q4468" s="0" t="n">
        <f aca="false">IF(K4468=2,1,0)</f>
        <v>1</v>
      </c>
      <c r="R4468" s="0" t="n">
        <f aca="false">IF(L4468=2,1,0)</f>
        <v>1</v>
      </c>
      <c r="S4468" s="0" t="n">
        <f aca="false">IF(SUM(M4468:R4468)&lt;&gt;0,(A4468*M4468+B4468*N4468+C4468*O4468+D4468*P4468+E4468*Q4468+F4468*R4468)/SUM(M4468:R4468),0)</f>
        <v>65.5</v>
      </c>
      <c r="T4468" s="0" t="n">
        <f aca="false">IF(G4468=1,1,0)</f>
        <v>0</v>
      </c>
      <c r="U4468" s="0" t="n">
        <f aca="false">IF(H4468=1,1,0)</f>
        <v>0</v>
      </c>
      <c r="V4468" s="0" t="n">
        <f aca="false">IF(I4468=1,1,0)</f>
        <v>1</v>
      </c>
      <c r="W4468" s="0" t="n">
        <f aca="false">IF(J4468=1,1,0)</f>
        <v>1</v>
      </c>
      <c r="X4468" s="0" t="n">
        <f aca="false">IF(K4468=1,1,0)</f>
        <v>0</v>
      </c>
      <c r="Y4468" s="0" t="n">
        <f aca="false">IF(L4468=1,1,0)</f>
        <v>0</v>
      </c>
      <c r="Z4468" s="0" t="n">
        <f aca="false">IF(SUM(T4468:Y4468)&lt;&gt;0,(T4468*A4468+U4468*B4468+V4468*C4468+W4468*D4468+X4468*E4468+Y4468*F4468)/SUM(T4468:Y4468),0)</f>
        <v>53</v>
      </c>
      <c r="AA4468" s="0" t="n">
        <f aca="false">IF(Z4468&gt;S4468,1,0)</f>
        <v>0</v>
      </c>
      <c r="AB4468" s="0" t="n">
        <f aca="false">IF(AND(S4468&lt;&gt;0,Z4468&lt;&gt;0),1,0)</f>
        <v>1</v>
      </c>
      <c r="AC4468" s="0" t="n">
        <f aca="false">IF(AA4468+AB4468=2,1,0)</f>
        <v>0</v>
      </c>
    </row>
    <row r="4469" customFormat="false" ht="13.8" hidden="false" customHeight="false" outlineLevel="0" collapsed="false">
      <c r="A4469" s="0" t="n">
        <v>64</v>
      </c>
      <c r="B4469" s="0" t="n">
        <v>65</v>
      </c>
      <c r="C4469" s="0" t="n">
        <v>66</v>
      </c>
      <c r="D4469" s="0" t="n">
        <v>65</v>
      </c>
      <c r="E4469" s="0" t="n">
        <v>21</v>
      </c>
      <c r="F4469" s="0" t="n">
        <v>65</v>
      </c>
      <c r="G4469" s="0" t="n">
        <f aca="false">COUNTIF($A4469:$F4469,A4469)</f>
        <v>1</v>
      </c>
      <c r="H4469" s="0" t="n">
        <f aca="false">COUNTIF($A4469:$F4469,B4469)</f>
        <v>3</v>
      </c>
      <c r="I4469" s="0" t="n">
        <f aca="false">COUNTIF($A4469:$F4469,C4469)</f>
        <v>1</v>
      </c>
      <c r="J4469" s="0" t="n">
        <f aca="false">COUNTIF($A4469:$F4469,D4469)</f>
        <v>3</v>
      </c>
      <c r="K4469" s="0" t="n">
        <f aca="false">COUNTIF($A4469:$F4469,E4469)</f>
        <v>1</v>
      </c>
      <c r="L4469" s="0" t="n">
        <f aca="false">COUNTIF($A4469:$F4469,F4469)</f>
        <v>3</v>
      </c>
      <c r="M4469" s="0" t="n">
        <f aca="false">IF(G4469=2,1,0)</f>
        <v>0</v>
      </c>
      <c r="N4469" s="0" t="n">
        <f aca="false">IF(H4469=2,1,0)</f>
        <v>0</v>
      </c>
      <c r="O4469" s="0" t="n">
        <f aca="false">IF(I4469=2,1,0)</f>
        <v>0</v>
      </c>
      <c r="P4469" s="0" t="n">
        <f aca="false">IF(J4469=2,1,0)</f>
        <v>0</v>
      </c>
      <c r="Q4469" s="0" t="n">
        <f aca="false">IF(K4469=2,1,0)</f>
        <v>0</v>
      </c>
      <c r="R4469" s="0" t="n">
        <f aca="false">IF(L4469=2,1,0)</f>
        <v>0</v>
      </c>
      <c r="S4469" s="0" t="n">
        <f aca="false">IF(SUM(M4469:R4469)&lt;&gt;0,(A4469*M4469+B4469*N4469+C4469*O4469+D4469*P4469+E4469*Q4469+F4469*R4469)/SUM(M4469:R4469),0)</f>
        <v>0</v>
      </c>
      <c r="T4469" s="0" t="n">
        <f aca="false">IF(G4469=1,1,0)</f>
        <v>1</v>
      </c>
      <c r="U4469" s="0" t="n">
        <f aca="false">IF(H4469=1,1,0)</f>
        <v>0</v>
      </c>
      <c r="V4469" s="0" t="n">
        <f aca="false">IF(I4469=1,1,0)</f>
        <v>1</v>
      </c>
      <c r="W4469" s="0" t="n">
        <f aca="false">IF(J4469=1,1,0)</f>
        <v>0</v>
      </c>
      <c r="X4469" s="0" t="n">
        <f aca="false">IF(K4469=1,1,0)</f>
        <v>1</v>
      </c>
      <c r="Y4469" s="0" t="n">
        <f aca="false">IF(L4469=1,1,0)</f>
        <v>0</v>
      </c>
      <c r="Z4469" s="0" t="n">
        <f aca="false">IF(SUM(T4469:Y4469)&lt;&gt;0,(T4469*A4469+U4469*B4469+V4469*C4469+W4469*D4469+X4469*E4469+Y4469*F4469)/SUM(T4469:Y4469),0)</f>
        <v>50.3333333333333</v>
      </c>
      <c r="AA4469" s="0" t="n">
        <f aca="false">IF(Z4469&gt;S4469,1,0)</f>
        <v>1</v>
      </c>
      <c r="AB4469" s="0" t="n">
        <f aca="false">IF(AND(S4469&lt;&gt;0,Z4469&lt;&gt;0),1,0)</f>
        <v>0</v>
      </c>
      <c r="AC4469" s="0" t="n">
        <f aca="false">IF(AA4469+AB4469=2,1,0)</f>
        <v>0</v>
      </c>
    </row>
    <row r="4470" customFormat="false" ht="13.8" hidden="false" customHeight="false" outlineLevel="0" collapsed="false">
      <c r="A4470" s="0" t="n">
        <v>34</v>
      </c>
      <c r="B4470" s="0" t="n">
        <v>54</v>
      </c>
      <c r="C4470" s="0" t="n">
        <v>39</v>
      </c>
      <c r="D4470" s="0" t="n">
        <v>23</v>
      </c>
      <c r="E4470" s="0" t="n">
        <v>51</v>
      </c>
      <c r="F4470" s="0" t="n">
        <v>36</v>
      </c>
      <c r="G4470" s="0" t="n">
        <f aca="false">COUNTIF($A4470:$F4470,A4470)</f>
        <v>1</v>
      </c>
      <c r="H4470" s="0" t="n">
        <f aca="false">COUNTIF($A4470:$F4470,B4470)</f>
        <v>1</v>
      </c>
      <c r="I4470" s="0" t="n">
        <f aca="false">COUNTIF($A4470:$F4470,C4470)</f>
        <v>1</v>
      </c>
      <c r="J4470" s="0" t="n">
        <f aca="false">COUNTIF($A4470:$F4470,D4470)</f>
        <v>1</v>
      </c>
      <c r="K4470" s="0" t="n">
        <f aca="false">COUNTIF($A4470:$F4470,E4470)</f>
        <v>1</v>
      </c>
      <c r="L4470" s="0" t="n">
        <f aca="false">COUNTIF($A4470:$F4470,F4470)</f>
        <v>1</v>
      </c>
      <c r="M4470" s="0" t="n">
        <f aca="false">IF(G4470=2,1,0)</f>
        <v>0</v>
      </c>
      <c r="N4470" s="0" t="n">
        <f aca="false">IF(H4470=2,1,0)</f>
        <v>0</v>
      </c>
      <c r="O4470" s="0" t="n">
        <f aca="false">IF(I4470=2,1,0)</f>
        <v>0</v>
      </c>
      <c r="P4470" s="0" t="n">
        <f aca="false">IF(J4470=2,1,0)</f>
        <v>0</v>
      </c>
      <c r="Q4470" s="0" t="n">
        <f aca="false">IF(K4470=2,1,0)</f>
        <v>0</v>
      </c>
      <c r="R4470" s="0" t="n">
        <f aca="false">IF(L4470=2,1,0)</f>
        <v>0</v>
      </c>
      <c r="S4470" s="0" t="n">
        <f aca="false">IF(SUM(M4470:R4470)&lt;&gt;0,(A4470*M4470+B4470*N4470+C4470*O4470+D4470*P4470+E4470*Q4470+F4470*R4470)/SUM(M4470:R4470),0)</f>
        <v>0</v>
      </c>
      <c r="T4470" s="0" t="n">
        <f aca="false">IF(G4470=1,1,0)</f>
        <v>1</v>
      </c>
      <c r="U4470" s="0" t="n">
        <f aca="false">IF(H4470=1,1,0)</f>
        <v>1</v>
      </c>
      <c r="V4470" s="0" t="n">
        <f aca="false">IF(I4470=1,1,0)</f>
        <v>1</v>
      </c>
      <c r="W4470" s="0" t="n">
        <f aca="false">IF(J4470=1,1,0)</f>
        <v>1</v>
      </c>
      <c r="X4470" s="0" t="n">
        <f aca="false">IF(K4470=1,1,0)</f>
        <v>1</v>
      </c>
      <c r="Y4470" s="0" t="n">
        <f aca="false">IF(L4470=1,1,0)</f>
        <v>1</v>
      </c>
      <c r="Z4470" s="0" t="n">
        <f aca="false">IF(SUM(T4470:Y4470)&lt;&gt;0,(T4470*A4470+U4470*B4470+V4470*C4470+W4470*D4470+X4470*E4470+Y4470*F4470)/SUM(T4470:Y4470),0)</f>
        <v>39.5</v>
      </c>
      <c r="AA4470" s="0" t="n">
        <f aca="false">IF(Z4470&gt;S4470,1,0)</f>
        <v>1</v>
      </c>
      <c r="AB4470" s="0" t="n">
        <f aca="false">IF(AND(S4470&lt;&gt;0,Z4470&lt;&gt;0),1,0)</f>
        <v>0</v>
      </c>
      <c r="AC4470" s="0" t="n">
        <f aca="false">IF(AA4470+AB4470=2,1,0)</f>
        <v>0</v>
      </c>
    </row>
    <row r="4471" customFormat="false" ht="13.8" hidden="false" customHeight="false" outlineLevel="0" collapsed="false">
      <c r="A4471" s="0" t="n">
        <v>16</v>
      </c>
      <c r="B4471" s="0" t="n">
        <v>54</v>
      </c>
      <c r="C4471" s="0" t="n">
        <v>22</v>
      </c>
      <c r="D4471" s="0" t="n">
        <v>19</v>
      </c>
      <c r="E4471" s="0" t="n">
        <v>5</v>
      </c>
      <c r="F4471" s="0" t="n">
        <v>54</v>
      </c>
      <c r="G4471" s="0" t="n">
        <f aca="false">COUNTIF($A4471:$F4471,A4471)</f>
        <v>1</v>
      </c>
      <c r="H4471" s="0" t="n">
        <f aca="false">COUNTIF($A4471:$F4471,B4471)</f>
        <v>2</v>
      </c>
      <c r="I4471" s="0" t="n">
        <f aca="false">COUNTIF($A4471:$F4471,C4471)</f>
        <v>1</v>
      </c>
      <c r="J4471" s="0" t="n">
        <f aca="false">COUNTIF($A4471:$F4471,D4471)</f>
        <v>1</v>
      </c>
      <c r="K4471" s="0" t="n">
        <f aca="false">COUNTIF($A4471:$F4471,E4471)</f>
        <v>1</v>
      </c>
      <c r="L4471" s="0" t="n">
        <f aca="false">COUNTIF($A4471:$F4471,F4471)</f>
        <v>2</v>
      </c>
      <c r="M4471" s="0" t="n">
        <f aca="false">IF(G4471=2,1,0)</f>
        <v>0</v>
      </c>
      <c r="N4471" s="0" t="n">
        <f aca="false">IF(H4471=2,1,0)</f>
        <v>1</v>
      </c>
      <c r="O4471" s="0" t="n">
        <f aca="false">IF(I4471=2,1,0)</f>
        <v>0</v>
      </c>
      <c r="P4471" s="0" t="n">
        <f aca="false">IF(J4471=2,1,0)</f>
        <v>0</v>
      </c>
      <c r="Q4471" s="0" t="n">
        <f aca="false">IF(K4471=2,1,0)</f>
        <v>0</v>
      </c>
      <c r="R4471" s="0" t="n">
        <f aca="false">IF(L4471=2,1,0)</f>
        <v>1</v>
      </c>
      <c r="S4471" s="0" t="n">
        <f aca="false">IF(SUM(M4471:R4471)&lt;&gt;0,(A4471*M4471+B4471*N4471+C4471*O4471+D4471*P4471+E4471*Q4471+F4471*R4471)/SUM(M4471:R4471),0)</f>
        <v>54</v>
      </c>
      <c r="T4471" s="0" t="n">
        <f aca="false">IF(G4471=1,1,0)</f>
        <v>1</v>
      </c>
      <c r="U4471" s="0" t="n">
        <f aca="false">IF(H4471=1,1,0)</f>
        <v>0</v>
      </c>
      <c r="V4471" s="0" t="n">
        <f aca="false">IF(I4471=1,1,0)</f>
        <v>1</v>
      </c>
      <c r="W4471" s="0" t="n">
        <f aca="false">IF(J4471=1,1,0)</f>
        <v>1</v>
      </c>
      <c r="X4471" s="0" t="n">
        <f aca="false">IF(K4471=1,1,0)</f>
        <v>1</v>
      </c>
      <c r="Y4471" s="0" t="n">
        <f aca="false">IF(L4471=1,1,0)</f>
        <v>0</v>
      </c>
      <c r="Z4471" s="0" t="n">
        <f aca="false">IF(SUM(T4471:Y4471)&lt;&gt;0,(T4471*A4471+U4471*B4471+V4471*C4471+W4471*D4471+X4471*E4471+Y4471*F4471)/SUM(T4471:Y4471),0)</f>
        <v>15.5</v>
      </c>
      <c r="AA4471" s="0" t="n">
        <f aca="false">IF(Z4471&gt;S4471,1,0)</f>
        <v>0</v>
      </c>
      <c r="AB4471" s="0" t="n">
        <f aca="false">IF(AND(S4471&lt;&gt;0,Z4471&lt;&gt;0),1,0)</f>
        <v>1</v>
      </c>
      <c r="AC4471" s="0" t="n">
        <f aca="false">IF(AA4471+AB4471=2,1,0)</f>
        <v>0</v>
      </c>
    </row>
    <row r="4472" customFormat="false" ht="13.8" hidden="false" customHeight="false" outlineLevel="0" collapsed="false">
      <c r="A4472" s="0" t="n">
        <v>47</v>
      </c>
      <c r="B4472" s="0" t="n">
        <v>50</v>
      </c>
      <c r="C4472" s="0" t="n">
        <v>10</v>
      </c>
      <c r="D4472" s="0" t="n">
        <v>34</v>
      </c>
      <c r="E4472" s="0" t="n">
        <v>47</v>
      </c>
      <c r="F4472" s="0" t="n">
        <v>150</v>
      </c>
      <c r="G4472" s="0" t="n">
        <f aca="false">COUNTIF($A4472:$F4472,A4472)</f>
        <v>2</v>
      </c>
      <c r="H4472" s="0" t="n">
        <f aca="false">COUNTIF($A4472:$F4472,B4472)</f>
        <v>1</v>
      </c>
      <c r="I4472" s="0" t="n">
        <f aca="false">COUNTIF($A4472:$F4472,C4472)</f>
        <v>1</v>
      </c>
      <c r="J4472" s="0" t="n">
        <f aca="false">COUNTIF($A4472:$F4472,D4472)</f>
        <v>1</v>
      </c>
      <c r="K4472" s="0" t="n">
        <f aca="false">COUNTIF($A4472:$F4472,E4472)</f>
        <v>2</v>
      </c>
      <c r="L4472" s="0" t="n">
        <f aca="false">COUNTIF($A4472:$F4472,F4472)</f>
        <v>1</v>
      </c>
      <c r="M4472" s="0" t="n">
        <f aca="false">IF(G4472=2,1,0)</f>
        <v>1</v>
      </c>
      <c r="N4472" s="0" t="n">
        <f aca="false">IF(H4472=2,1,0)</f>
        <v>0</v>
      </c>
      <c r="O4472" s="0" t="n">
        <f aca="false">IF(I4472=2,1,0)</f>
        <v>0</v>
      </c>
      <c r="P4472" s="0" t="n">
        <f aca="false">IF(J4472=2,1,0)</f>
        <v>0</v>
      </c>
      <c r="Q4472" s="0" t="n">
        <f aca="false">IF(K4472=2,1,0)</f>
        <v>1</v>
      </c>
      <c r="R4472" s="0" t="n">
        <f aca="false">IF(L4472=2,1,0)</f>
        <v>0</v>
      </c>
      <c r="S4472" s="0" t="n">
        <f aca="false">IF(SUM(M4472:R4472)&lt;&gt;0,(A4472*M4472+B4472*N4472+C4472*O4472+D4472*P4472+E4472*Q4472+F4472*R4472)/SUM(M4472:R4472),0)</f>
        <v>47</v>
      </c>
      <c r="T4472" s="0" t="n">
        <f aca="false">IF(G4472=1,1,0)</f>
        <v>0</v>
      </c>
      <c r="U4472" s="0" t="n">
        <f aca="false">IF(H4472=1,1,0)</f>
        <v>1</v>
      </c>
      <c r="V4472" s="0" t="n">
        <f aca="false">IF(I4472=1,1,0)</f>
        <v>1</v>
      </c>
      <c r="W4472" s="0" t="n">
        <f aca="false">IF(J4472=1,1,0)</f>
        <v>1</v>
      </c>
      <c r="X4472" s="0" t="n">
        <f aca="false">IF(K4472=1,1,0)</f>
        <v>0</v>
      </c>
      <c r="Y4472" s="0" t="n">
        <f aca="false">IF(L4472=1,1,0)</f>
        <v>1</v>
      </c>
      <c r="Z4472" s="0" t="n">
        <f aca="false">IF(SUM(T4472:Y4472)&lt;&gt;0,(T4472*A4472+U4472*B4472+V4472*C4472+W4472*D4472+X4472*E4472+Y4472*F4472)/SUM(T4472:Y4472),0)</f>
        <v>61</v>
      </c>
      <c r="AA4472" s="0" t="n">
        <f aca="false">IF(Z4472&gt;S4472,1,0)</f>
        <v>1</v>
      </c>
      <c r="AB4472" s="0" t="n">
        <f aca="false">IF(AND(S4472&lt;&gt;0,Z4472&lt;&gt;0),1,0)</f>
        <v>1</v>
      </c>
      <c r="AC4472" s="0" t="n">
        <f aca="false">IF(AA4472+AB4472=2,1,0)</f>
        <v>1</v>
      </c>
    </row>
    <row r="4473" customFormat="false" ht="13.8" hidden="false" customHeight="false" outlineLevel="0" collapsed="false">
      <c r="A4473" s="0" t="n">
        <v>90</v>
      </c>
      <c r="B4473" s="0" t="n">
        <v>77</v>
      </c>
      <c r="C4473" s="0" t="n">
        <v>43</v>
      </c>
      <c r="D4473" s="0" t="n">
        <v>80</v>
      </c>
      <c r="E4473" s="0" t="n">
        <v>90</v>
      </c>
      <c r="F4473" s="0" t="n">
        <v>25</v>
      </c>
      <c r="G4473" s="0" t="n">
        <f aca="false">COUNTIF($A4473:$F4473,A4473)</f>
        <v>2</v>
      </c>
      <c r="H4473" s="0" t="n">
        <f aca="false">COUNTIF($A4473:$F4473,B4473)</f>
        <v>1</v>
      </c>
      <c r="I4473" s="0" t="n">
        <f aca="false">COUNTIF($A4473:$F4473,C4473)</f>
        <v>1</v>
      </c>
      <c r="J4473" s="0" t="n">
        <f aca="false">COUNTIF($A4473:$F4473,D4473)</f>
        <v>1</v>
      </c>
      <c r="K4473" s="0" t="n">
        <f aca="false">COUNTIF($A4473:$F4473,E4473)</f>
        <v>2</v>
      </c>
      <c r="L4473" s="0" t="n">
        <f aca="false">COUNTIF($A4473:$F4473,F4473)</f>
        <v>1</v>
      </c>
      <c r="M4473" s="0" t="n">
        <f aca="false">IF(G4473=2,1,0)</f>
        <v>1</v>
      </c>
      <c r="N4473" s="0" t="n">
        <f aca="false">IF(H4473=2,1,0)</f>
        <v>0</v>
      </c>
      <c r="O4473" s="0" t="n">
        <f aca="false">IF(I4473=2,1,0)</f>
        <v>0</v>
      </c>
      <c r="P4473" s="0" t="n">
        <f aca="false">IF(J4473=2,1,0)</f>
        <v>0</v>
      </c>
      <c r="Q4473" s="0" t="n">
        <f aca="false">IF(K4473=2,1,0)</f>
        <v>1</v>
      </c>
      <c r="R4473" s="0" t="n">
        <f aca="false">IF(L4473=2,1,0)</f>
        <v>0</v>
      </c>
      <c r="S4473" s="0" t="n">
        <f aca="false">IF(SUM(M4473:R4473)&lt;&gt;0,(A4473*M4473+B4473*N4473+C4473*O4473+D4473*P4473+E4473*Q4473+F4473*R4473)/SUM(M4473:R4473),0)</f>
        <v>90</v>
      </c>
      <c r="T4473" s="0" t="n">
        <f aca="false">IF(G4473=1,1,0)</f>
        <v>0</v>
      </c>
      <c r="U4473" s="0" t="n">
        <f aca="false">IF(H4473=1,1,0)</f>
        <v>1</v>
      </c>
      <c r="V4473" s="0" t="n">
        <f aca="false">IF(I4473=1,1,0)</f>
        <v>1</v>
      </c>
      <c r="W4473" s="0" t="n">
        <f aca="false">IF(J4473=1,1,0)</f>
        <v>1</v>
      </c>
      <c r="X4473" s="0" t="n">
        <f aca="false">IF(K4473=1,1,0)</f>
        <v>0</v>
      </c>
      <c r="Y4473" s="0" t="n">
        <f aca="false">IF(L4473=1,1,0)</f>
        <v>1</v>
      </c>
      <c r="Z4473" s="0" t="n">
        <f aca="false">IF(SUM(T4473:Y4473)&lt;&gt;0,(T4473*A4473+U4473*B4473+V4473*C4473+W4473*D4473+X4473*E4473+Y4473*F4473)/SUM(T4473:Y4473),0)</f>
        <v>56.25</v>
      </c>
      <c r="AA4473" s="0" t="n">
        <f aca="false">IF(Z4473&gt;S4473,1,0)</f>
        <v>0</v>
      </c>
      <c r="AB4473" s="0" t="n">
        <f aca="false">IF(AND(S4473&lt;&gt;0,Z4473&lt;&gt;0),1,0)</f>
        <v>1</v>
      </c>
      <c r="AC4473" s="0" t="n">
        <f aca="false">IF(AA4473+AB4473=2,1,0)</f>
        <v>0</v>
      </c>
    </row>
    <row r="4474" customFormat="false" ht="13.8" hidden="false" customHeight="false" outlineLevel="0" collapsed="false">
      <c r="A4474" s="0" t="n">
        <v>34</v>
      </c>
      <c r="B4474" s="0" t="n">
        <v>50</v>
      </c>
      <c r="C4474" s="0" t="n">
        <v>45</v>
      </c>
      <c r="D4474" s="0" t="n">
        <v>37</v>
      </c>
      <c r="E4474" s="0" t="n">
        <v>68</v>
      </c>
      <c r="F4474" s="0" t="n">
        <v>25</v>
      </c>
      <c r="G4474" s="0" t="n">
        <f aca="false">COUNTIF($A4474:$F4474,A4474)</f>
        <v>1</v>
      </c>
      <c r="H4474" s="0" t="n">
        <f aca="false">COUNTIF($A4474:$F4474,B4474)</f>
        <v>1</v>
      </c>
      <c r="I4474" s="0" t="n">
        <f aca="false">COUNTIF($A4474:$F4474,C4474)</f>
        <v>1</v>
      </c>
      <c r="J4474" s="0" t="n">
        <f aca="false">COUNTIF($A4474:$F4474,D4474)</f>
        <v>1</v>
      </c>
      <c r="K4474" s="0" t="n">
        <f aca="false">COUNTIF($A4474:$F4474,E4474)</f>
        <v>1</v>
      </c>
      <c r="L4474" s="0" t="n">
        <f aca="false">COUNTIF($A4474:$F4474,F4474)</f>
        <v>1</v>
      </c>
      <c r="M4474" s="0" t="n">
        <f aca="false">IF(G4474=2,1,0)</f>
        <v>0</v>
      </c>
      <c r="N4474" s="0" t="n">
        <f aca="false">IF(H4474=2,1,0)</f>
        <v>0</v>
      </c>
      <c r="O4474" s="0" t="n">
        <f aca="false">IF(I4474=2,1,0)</f>
        <v>0</v>
      </c>
      <c r="P4474" s="0" t="n">
        <f aca="false">IF(J4474=2,1,0)</f>
        <v>0</v>
      </c>
      <c r="Q4474" s="0" t="n">
        <f aca="false">IF(K4474=2,1,0)</f>
        <v>0</v>
      </c>
      <c r="R4474" s="0" t="n">
        <f aca="false">IF(L4474=2,1,0)</f>
        <v>0</v>
      </c>
      <c r="S4474" s="0" t="n">
        <f aca="false">IF(SUM(M4474:R4474)&lt;&gt;0,(A4474*M4474+B4474*N4474+C4474*O4474+D4474*P4474+E4474*Q4474+F4474*R4474)/SUM(M4474:R4474),0)</f>
        <v>0</v>
      </c>
      <c r="T4474" s="0" t="n">
        <f aca="false">IF(G4474=1,1,0)</f>
        <v>1</v>
      </c>
      <c r="U4474" s="0" t="n">
        <f aca="false">IF(H4474=1,1,0)</f>
        <v>1</v>
      </c>
      <c r="V4474" s="0" t="n">
        <f aca="false">IF(I4474=1,1,0)</f>
        <v>1</v>
      </c>
      <c r="W4474" s="0" t="n">
        <f aca="false">IF(J4474=1,1,0)</f>
        <v>1</v>
      </c>
      <c r="X4474" s="0" t="n">
        <f aca="false">IF(K4474=1,1,0)</f>
        <v>1</v>
      </c>
      <c r="Y4474" s="0" t="n">
        <f aca="false">IF(L4474=1,1,0)</f>
        <v>1</v>
      </c>
      <c r="Z4474" s="0" t="n">
        <f aca="false">IF(SUM(T4474:Y4474)&lt;&gt;0,(T4474*A4474+U4474*B4474+V4474*C4474+W4474*D4474+X4474*E4474+Y4474*F4474)/SUM(T4474:Y4474),0)</f>
        <v>43.1666666666667</v>
      </c>
      <c r="AA4474" s="0" t="n">
        <f aca="false">IF(Z4474&gt;S4474,1,0)</f>
        <v>1</v>
      </c>
      <c r="AB4474" s="0" t="n">
        <f aca="false">IF(AND(S4474&lt;&gt;0,Z4474&lt;&gt;0),1,0)</f>
        <v>0</v>
      </c>
      <c r="AC4474" s="0" t="n">
        <f aca="false">IF(AA4474+AB4474=2,1,0)</f>
        <v>0</v>
      </c>
    </row>
    <row r="4475" customFormat="false" ht="13.8" hidden="false" customHeight="false" outlineLevel="0" collapsed="false">
      <c r="A4475" s="0" t="n">
        <v>26</v>
      </c>
      <c r="B4475" s="0" t="n">
        <v>36</v>
      </c>
      <c r="C4475" s="0" t="n">
        <v>6</v>
      </c>
      <c r="D4475" s="0" t="n">
        <v>33</v>
      </c>
      <c r="E4475" s="0" t="n">
        <v>26</v>
      </c>
      <c r="F4475" s="0" t="n">
        <v>12</v>
      </c>
      <c r="G4475" s="0" t="n">
        <f aca="false">COUNTIF($A4475:$F4475,A4475)</f>
        <v>2</v>
      </c>
      <c r="H4475" s="0" t="n">
        <f aca="false">COUNTIF($A4475:$F4475,B4475)</f>
        <v>1</v>
      </c>
      <c r="I4475" s="0" t="n">
        <f aca="false">COUNTIF($A4475:$F4475,C4475)</f>
        <v>1</v>
      </c>
      <c r="J4475" s="0" t="n">
        <f aca="false">COUNTIF($A4475:$F4475,D4475)</f>
        <v>1</v>
      </c>
      <c r="K4475" s="0" t="n">
        <f aca="false">COUNTIF($A4475:$F4475,E4475)</f>
        <v>2</v>
      </c>
      <c r="L4475" s="0" t="n">
        <f aca="false">COUNTIF($A4475:$F4475,F4475)</f>
        <v>1</v>
      </c>
      <c r="M4475" s="0" t="n">
        <f aca="false">IF(G4475=2,1,0)</f>
        <v>1</v>
      </c>
      <c r="N4475" s="0" t="n">
        <f aca="false">IF(H4475=2,1,0)</f>
        <v>0</v>
      </c>
      <c r="O4475" s="0" t="n">
        <f aca="false">IF(I4475=2,1,0)</f>
        <v>0</v>
      </c>
      <c r="P4475" s="0" t="n">
        <f aca="false">IF(J4475=2,1,0)</f>
        <v>0</v>
      </c>
      <c r="Q4475" s="0" t="n">
        <f aca="false">IF(K4475=2,1,0)</f>
        <v>1</v>
      </c>
      <c r="R4475" s="0" t="n">
        <f aca="false">IF(L4475=2,1,0)</f>
        <v>0</v>
      </c>
      <c r="S4475" s="0" t="n">
        <f aca="false">IF(SUM(M4475:R4475)&lt;&gt;0,(A4475*M4475+B4475*N4475+C4475*O4475+D4475*P4475+E4475*Q4475+F4475*R4475)/SUM(M4475:R4475),0)</f>
        <v>26</v>
      </c>
      <c r="T4475" s="0" t="n">
        <f aca="false">IF(G4475=1,1,0)</f>
        <v>0</v>
      </c>
      <c r="U4475" s="0" t="n">
        <f aca="false">IF(H4475=1,1,0)</f>
        <v>1</v>
      </c>
      <c r="V4475" s="0" t="n">
        <f aca="false">IF(I4475=1,1,0)</f>
        <v>1</v>
      </c>
      <c r="W4475" s="0" t="n">
        <f aca="false">IF(J4475=1,1,0)</f>
        <v>1</v>
      </c>
      <c r="X4475" s="0" t="n">
        <f aca="false">IF(K4475=1,1,0)</f>
        <v>0</v>
      </c>
      <c r="Y4475" s="0" t="n">
        <f aca="false">IF(L4475=1,1,0)</f>
        <v>1</v>
      </c>
      <c r="Z4475" s="0" t="n">
        <f aca="false">IF(SUM(T4475:Y4475)&lt;&gt;0,(T4475*A4475+U4475*B4475+V4475*C4475+W4475*D4475+X4475*E4475+Y4475*F4475)/SUM(T4475:Y4475),0)</f>
        <v>21.75</v>
      </c>
      <c r="AA4475" s="0" t="n">
        <f aca="false">IF(Z4475&gt;S4475,1,0)</f>
        <v>0</v>
      </c>
      <c r="AB4475" s="0" t="n">
        <f aca="false">IF(AND(S4475&lt;&gt;0,Z4475&lt;&gt;0),1,0)</f>
        <v>1</v>
      </c>
      <c r="AC4475" s="0" t="n">
        <f aca="false">IF(AA4475+AB4475=2,1,0)</f>
        <v>0</v>
      </c>
    </row>
    <row r="4476" customFormat="false" ht="13.8" hidden="false" customHeight="false" outlineLevel="0" collapsed="false">
      <c r="A4476" s="0" t="n">
        <v>38</v>
      </c>
      <c r="B4476" s="0" t="n">
        <v>47</v>
      </c>
      <c r="C4476" s="0" t="n">
        <v>38</v>
      </c>
      <c r="D4476" s="0" t="n">
        <v>60</v>
      </c>
      <c r="E4476" s="0" t="n">
        <v>76</v>
      </c>
      <c r="F4476" s="0" t="n">
        <v>70</v>
      </c>
      <c r="G4476" s="0" t="n">
        <f aca="false">COUNTIF($A4476:$F4476,A4476)</f>
        <v>2</v>
      </c>
      <c r="H4476" s="0" t="n">
        <f aca="false">COUNTIF($A4476:$F4476,B4476)</f>
        <v>1</v>
      </c>
      <c r="I4476" s="0" t="n">
        <f aca="false">COUNTIF($A4476:$F4476,C4476)</f>
        <v>2</v>
      </c>
      <c r="J4476" s="0" t="n">
        <f aca="false">COUNTIF($A4476:$F4476,D4476)</f>
        <v>1</v>
      </c>
      <c r="K4476" s="0" t="n">
        <f aca="false">COUNTIF($A4476:$F4476,E4476)</f>
        <v>1</v>
      </c>
      <c r="L4476" s="0" t="n">
        <f aca="false">COUNTIF($A4476:$F4476,F4476)</f>
        <v>1</v>
      </c>
      <c r="M4476" s="0" t="n">
        <f aca="false">IF(G4476=2,1,0)</f>
        <v>1</v>
      </c>
      <c r="N4476" s="0" t="n">
        <f aca="false">IF(H4476=2,1,0)</f>
        <v>0</v>
      </c>
      <c r="O4476" s="0" t="n">
        <f aca="false">IF(I4476=2,1,0)</f>
        <v>1</v>
      </c>
      <c r="P4476" s="0" t="n">
        <f aca="false">IF(J4476=2,1,0)</f>
        <v>0</v>
      </c>
      <c r="Q4476" s="0" t="n">
        <f aca="false">IF(K4476=2,1,0)</f>
        <v>0</v>
      </c>
      <c r="R4476" s="0" t="n">
        <f aca="false">IF(L4476=2,1,0)</f>
        <v>0</v>
      </c>
      <c r="S4476" s="0" t="n">
        <f aca="false">IF(SUM(M4476:R4476)&lt;&gt;0,(A4476*M4476+B4476*N4476+C4476*O4476+D4476*P4476+E4476*Q4476+F4476*R4476)/SUM(M4476:R4476),0)</f>
        <v>38</v>
      </c>
      <c r="T4476" s="0" t="n">
        <f aca="false">IF(G4476=1,1,0)</f>
        <v>0</v>
      </c>
      <c r="U4476" s="0" t="n">
        <f aca="false">IF(H4476=1,1,0)</f>
        <v>1</v>
      </c>
      <c r="V4476" s="0" t="n">
        <f aca="false">IF(I4476=1,1,0)</f>
        <v>0</v>
      </c>
      <c r="W4476" s="0" t="n">
        <f aca="false">IF(J4476=1,1,0)</f>
        <v>1</v>
      </c>
      <c r="X4476" s="0" t="n">
        <f aca="false">IF(K4476=1,1,0)</f>
        <v>1</v>
      </c>
      <c r="Y4476" s="0" t="n">
        <f aca="false">IF(L4476=1,1,0)</f>
        <v>1</v>
      </c>
      <c r="Z4476" s="0" t="n">
        <f aca="false">IF(SUM(T4476:Y4476)&lt;&gt;0,(T4476*A4476+U4476*B4476+V4476*C4476+W4476*D4476+X4476*E4476+Y4476*F4476)/SUM(T4476:Y4476),0)</f>
        <v>63.25</v>
      </c>
      <c r="AA4476" s="0" t="n">
        <f aca="false">IF(Z4476&gt;S4476,1,0)</f>
        <v>1</v>
      </c>
      <c r="AB4476" s="0" t="n">
        <f aca="false">IF(AND(S4476&lt;&gt;0,Z4476&lt;&gt;0),1,0)</f>
        <v>1</v>
      </c>
      <c r="AC4476" s="0" t="n">
        <f aca="false">IF(AA4476+AB4476=2,1,0)</f>
        <v>1</v>
      </c>
    </row>
    <row r="4477" customFormat="false" ht="13.8" hidden="false" customHeight="false" outlineLevel="0" collapsed="false">
      <c r="A4477" s="0" t="n">
        <v>46</v>
      </c>
      <c r="B4477" s="0" t="n">
        <v>43</v>
      </c>
      <c r="C4477" s="0" t="n">
        <v>46</v>
      </c>
      <c r="D4477" s="0" t="n">
        <v>44</v>
      </c>
      <c r="E4477" s="0" t="n">
        <v>69</v>
      </c>
      <c r="F4477" s="0" t="n">
        <v>21</v>
      </c>
      <c r="G4477" s="0" t="n">
        <f aca="false">COUNTIF($A4477:$F4477,A4477)</f>
        <v>2</v>
      </c>
      <c r="H4477" s="0" t="n">
        <f aca="false">COUNTIF($A4477:$F4477,B4477)</f>
        <v>1</v>
      </c>
      <c r="I4477" s="0" t="n">
        <f aca="false">COUNTIF($A4477:$F4477,C4477)</f>
        <v>2</v>
      </c>
      <c r="J4477" s="0" t="n">
        <f aca="false">COUNTIF($A4477:$F4477,D4477)</f>
        <v>1</v>
      </c>
      <c r="K4477" s="0" t="n">
        <f aca="false">COUNTIF($A4477:$F4477,E4477)</f>
        <v>1</v>
      </c>
      <c r="L4477" s="0" t="n">
        <f aca="false">COUNTIF($A4477:$F4477,F4477)</f>
        <v>1</v>
      </c>
      <c r="M4477" s="0" t="n">
        <f aca="false">IF(G4477=2,1,0)</f>
        <v>1</v>
      </c>
      <c r="N4477" s="0" t="n">
        <f aca="false">IF(H4477=2,1,0)</f>
        <v>0</v>
      </c>
      <c r="O4477" s="0" t="n">
        <f aca="false">IF(I4477=2,1,0)</f>
        <v>1</v>
      </c>
      <c r="P4477" s="0" t="n">
        <f aca="false">IF(J4477=2,1,0)</f>
        <v>0</v>
      </c>
      <c r="Q4477" s="0" t="n">
        <f aca="false">IF(K4477=2,1,0)</f>
        <v>0</v>
      </c>
      <c r="R4477" s="0" t="n">
        <f aca="false">IF(L4477=2,1,0)</f>
        <v>0</v>
      </c>
      <c r="S4477" s="0" t="n">
        <f aca="false">IF(SUM(M4477:R4477)&lt;&gt;0,(A4477*M4477+B4477*N4477+C4477*O4477+D4477*P4477+E4477*Q4477+F4477*R4477)/SUM(M4477:R4477),0)</f>
        <v>46</v>
      </c>
      <c r="T4477" s="0" t="n">
        <f aca="false">IF(G4477=1,1,0)</f>
        <v>0</v>
      </c>
      <c r="U4477" s="0" t="n">
        <f aca="false">IF(H4477=1,1,0)</f>
        <v>1</v>
      </c>
      <c r="V4477" s="0" t="n">
        <f aca="false">IF(I4477=1,1,0)</f>
        <v>0</v>
      </c>
      <c r="W4477" s="0" t="n">
        <f aca="false">IF(J4477=1,1,0)</f>
        <v>1</v>
      </c>
      <c r="X4477" s="0" t="n">
        <f aca="false">IF(K4477=1,1,0)</f>
        <v>1</v>
      </c>
      <c r="Y4477" s="0" t="n">
        <f aca="false">IF(L4477=1,1,0)</f>
        <v>1</v>
      </c>
      <c r="Z4477" s="0" t="n">
        <f aca="false">IF(SUM(T4477:Y4477)&lt;&gt;0,(T4477*A4477+U4477*B4477+V4477*C4477+W4477*D4477+X4477*E4477+Y4477*F4477)/SUM(T4477:Y4477),0)</f>
        <v>44.25</v>
      </c>
      <c r="AA4477" s="0" t="n">
        <f aca="false">IF(Z4477&gt;S4477,1,0)</f>
        <v>0</v>
      </c>
      <c r="AB4477" s="0" t="n">
        <f aca="false">IF(AND(S4477&lt;&gt;0,Z4477&lt;&gt;0),1,0)</f>
        <v>1</v>
      </c>
      <c r="AC4477" s="0" t="n">
        <f aca="false">IF(AA4477+AB4477=2,1,0)</f>
        <v>0</v>
      </c>
    </row>
    <row r="4478" customFormat="false" ht="13.8" hidden="false" customHeight="false" outlineLevel="0" collapsed="false">
      <c r="A4478" s="0" t="n">
        <v>68</v>
      </c>
      <c r="B4478" s="0" t="n">
        <v>75</v>
      </c>
      <c r="C4478" s="0" t="n">
        <v>45</v>
      </c>
      <c r="D4478" s="0" t="n">
        <v>51</v>
      </c>
      <c r="E4478" s="0" t="n">
        <v>45</v>
      </c>
      <c r="F4478" s="0" t="n">
        <v>25</v>
      </c>
      <c r="G4478" s="0" t="n">
        <f aca="false">COUNTIF($A4478:$F4478,A4478)</f>
        <v>1</v>
      </c>
      <c r="H4478" s="0" t="n">
        <f aca="false">COUNTIF($A4478:$F4478,B4478)</f>
        <v>1</v>
      </c>
      <c r="I4478" s="0" t="n">
        <f aca="false">COUNTIF($A4478:$F4478,C4478)</f>
        <v>2</v>
      </c>
      <c r="J4478" s="0" t="n">
        <f aca="false">COUNTIF($A4478:$F4478,D4478)</f>
        <v>1</v>
      </c>
      <c r="K4478" s="0" t="n">
        <f aca="false">COUNTIF($A4478:$F4478,E4478)</f>
        <v>2</v>
      </c>
      <c r="L4478" s="0" t="n">
        <f aca="false">COUNTIF($A4478:$F4478,F4478)</f>
        <v>1</v>
      </c>
      <c r="M4478" s="0" t="n">
        <f aca="false">IF(G4478=2,1,0)</f>
        <v>0</v>
      </c>
      <c r="N4478" s="0" t="n">
        <f aca="false">IF(H4478=2,1,0)</f>
        <v>0</v>
      </c>
      <c r="O4478" s="0" t="n">
        <f aca="false">IF(I4478=2,1,0)</f>
        <v>1</v>
      </c>
      <c r="P4478" s="0" t="n">
        <f aca="false">IF(J4478=2,1,0)</f>
        <v>0</v>
      </c>
      <c r="Q4478" s="0" t="n">
        <f aca="false">IF(K4478=2,1,0)</f>
        <v>1</v>
      </c>
      <c r="R4478" s="0" t="n">
        <f aca="false">IF(L4478=2,1,0)</f>
        <v>0</v>
      </c>
      <c r="S4478" s="0" t="n">
        <f aca="false">IF(SUM(M4478:R4478)&lt;&gt;0,(A4478*M4478+B4478*N4478+C4478*O4478+D4478*P4478+E4478*Q4478+F4478*R4478)/SUM(M4478:R4478),0)</f>
        <v>45</v>
      </c>
      <c r="T4478" s="0" t="n">
        <f aca="false">IF(G4478=1,1,0)</f>
        <v>1</v>
      </c>
      <c r="U4478" s="0" t="n">
        <f aca="false">IF(H4478=1,1,0)</f>
        <v>1</v>
      </c>
      <c r="V4478" s="0" t="n">
        <f aca="false">IF(I4478=1,1,0)</f>
        <v>0</v>
      </c>
      <c r="W4478" s="0" t="n">
        <f aca="false">IF(J4478=1,1,0)</f>
        <v>1</v>
      </c>
      <c r="X4478" s="0" t="n">
        <f aca="false">IF(K4478=1,1,0)</f>
        <v>0</v>
      </c>
      <c r="Y4478" s="0" t="n">
        <f aca="false">IF(L4478=1,1,0)</f>
        <v>1</v>
      </c>
      <c r="Z4478" s="0" t="n">
        <f aca="false">IF(SUM(T4478:Y4478)&lt;&gt;0,(T4478*A4478+U4478*B4478+V4478*C4478+W4478*D4478+X4478*E4478+Y4478*F4478)/SUM(T4478:Y4478),0)</f>
        <v>54.75</v>
      </c>
      <c r="AA4478" s="0" t="n">
        <f aca="false">IF(Z4478&gt;S4478,1,0)</f>
        <v>1</v>
      </c>
      <c r="AB4478" s="0" t="n">
        <f aca="false">IF(AND(S4478&lt;&gt;0,Z4478&lt;&gt;0),1,0)</f>
        <v>1</v>
      </c>
      <c r="AC4478" s="0" t="n">
        <f aca="false">IF(AA4478+AB4478=2,1,0)</f>
        <v>1</v>
      </c>
    </row>
    <row r="4479" customFormat="false" ht="13.8" hidden="false" customHeight="false" outlineLevel="0" collapsed="false">
      <c r="A4479" s="0" t="n">
        <v>80</v>
      </c>
      <c r="B4479" s="0" t="n">
        <v>74</v>
      </c>
      <c r="C4479" s="0" t="n">
        <v>98</v>
      </c>
      <c r="D4479" s="0" t="n">
        <v>83</v>
      </c>
      <c r="E4479" s="0" t="n">
        <v>120</v>
      </c>
      <c r="F4479" s="0" t="n">
        <v>222</v>
      </c>
      <c r="G4479" s="0" t="n">
        <f aca="false">COUNTIF($A4479:$F4479,A4479)</f>
        <v>1</v>
      </c>
      <c r="H4479" s="0" t="n">
        <f aca="false">COUNTIF($A4479:$F4479,B4479)</f>
        <v>1</v>
      </c>
      <c r="I4479" s="0" t="n">
        <f aca="false">COUNTIF($A4479:$F4479,C4479)</f>
        <v>1</v>
      </c>
      <c r="J4479" s="0" t="n">
        <f aca="false">COUNTIF($A4479:$F4479,D4479)</f>
        <v>1</v>
      </c>
      <c r="K4479" s="0" t="n">
        <f aca="false">COUNTIF($A4479:$F4479,E4479)</f>
        <v>1</v>
      </c>
      <c r="L4479" s="0" t="n">
        <f aca="false">COUNTIF($A4479:$F4479,F4479)</f>
        <v>1</v>
      </c>
      <c r="M4479" s="0" t="n">
        <f aca="false">IF(G4479=2,1,0)</f>
        <v>0</v>
      </c>
      <c r="N4479" s="0" t="n">
        <f aca="false">IF(H4479=2,1,0)</f>
        <v>0</v>
      </c>
      <c r="O4479" s="0" t="n">
        <f aca="false">IF(I4479=2,1,0)</f>
        <v>0</v>
      </c>
      <c r="P4479" s="0" t="n">
        <f aca="false">IF(J4479=2,1,0)</f>
        <v>0</v>
      </c>
      <c r="Q4479" s="0" t="n">
        <f aca="false">IF(K4479=2,1,0)</f>
        <v>0</v>
      </c>
      <c r="R4479" s="0" t="n">
        <f aca="false">IF(L4479=2,1,0)</f>
        <v>0</v>
      </c>
      <c r="S4479" s="0" t="n">
        <f aca="false">IF(SUM(M4479:R4479)&lt;&gt;0,(A4479*M4479+B4479*N4479+C4479*O4479+D4479*P4479+E4479*Q4479+F4479*R4479)/SUM(M4479:R4479),0)</f>
        <v>0</v>
      </c>
      <c r="T4479" s="0" t="n">
        <f aca="false">IF(G4479=1,1,0)</f>
        <v>1</v>
      </c>
      <c r="U4479" s="0" t="n">
        <f aca="false">IF(H4479=1,1,0)</f>
        <v>1</v>
      </c>
      <c r="V4479" s="0" t="n">
        <f aca="false">IF(I4479=1,1,0)</f>
        <v>1</v>
      </c>
      <c r="W4479" s="0" t="n">
        <f aca="false">IF(J4479=1,1,0)</f>
        <v>1</v>
      </c>
      <c r="X4479" s="0" t="n">
        <f aca="false">IF(K4479=1,1,0)</f>
        <v>1</v>
      </c>
      <c r="Y4479" s="0" t="n">
        <f aca="false">IF(L4479=1,1,0)</f>
        <v>1</v>
      </c>
      <c r="Z4479" s="0" t="n">
        <f aca="false">IF(SUM(T4479:Y4479)&lt;&gt;0,(T4479*A4479+U4479*B4479+V4479*C4479+W4479*D4479+X4479*E4479+Y4479*F4479)/SUM(T4479:Y4479),0)</f>
        <v>112.833333333333</v>
      </c>
      <c r="AA4479" s="0" t="n">
        <f aca="false">IF(Z4479&gt;S4479,1,0)</f>
        <v>1</v>
      </c>
      <c r="AB4479" s="0" t="n">
        <f aca="false">IF(AND(S4479&lt;&gt;0,Z4479&lt;&gt;0),1,0)</f>
        <v>0</v>
      </c>
      <c r="AC4479" s="0" t="n">
        <f aca="false">IF(AA4479+AB4479=2,1,0)</f>
        <v>0</v>
      </c>
    </row>
    <row r="4480" customFormat="false" ht="13.8" hidden="false" customHeight="false" outlineLevel="0" collapsed="false">
      <c r="A4480" s="0" t="n">
        <v>38</v>
      </c>
      <c r="B4480" s="0" t="n">
        <v>23</v>
      </c>
      <c r="C4480" s="0" t="n">
        <v>11</v>
      </c>
      <c r="D4480" s="0" t="n">
        <v>76</v>
      </c>
      <c r="E4480" s="0" t="n">
        <v>25</v>
      </c>
      <c r="F4480" s="0" t="n">
        <v>69</v>
      </c>
      <c r="G4480" s="0" t="n">
        <f aca="false">COUNTIF($A4480:$F4480,A4480)</f>
        <v>1</v>
      </c>
      <c r="H4480" s="0" t="n">
        <f aca="false">COUNTIF($A4480:$F4480,B4480)</f>
        <v>1</v>
      </c>
      <c r="I4480" s="0" t="n">
        <f aca="false">COUNTIF($A4480:$F4480,C4480)</f>
        <v>1</v>
      </c>
      <c r="J4480" s="0" t="n">
        <f aca="false">COUNTIF($A4480:$F4480,D4480)</f>
        <v>1</v>
      </c>
      <c r="K4480" s="0" t="n">
        <f aca="false">COUNTIF($A4480:$F4480,E4480)</f>
        <v>1</v>
      </c>
      <c r="L4480" s="0" t="n">
        <f aca="false">COUNTIF($A4480:$F4480,F4480)</f>
        <v>1</v>
      </c>
      <c r="M4480" s="0" t="n">
        <f aca="false">IF(G4480=2,1,0)</f>
        <v>0</v>
      </c>
      <c r="N4480" s="0" t="n">
        <f aca="false">IF(H4480=2,1,0)</f>
        <v>0</v>
      </c>
      <c r="O4480" s="0" t="n">
        <f aca="false">IF(I4480=2,1,0)</f>
        <v>0</v>
      </c>
      <c r="P4480" s="0" t="n">
        <f aca="false">IF(J4480=2,1,0)</f>
        <v>0</v>
      </c>
      <c r="Q4480" s="0" t="n">
        <f aca="false">IF(K4480=2,1,0)</f>
        <v>0</v>
      </c>
      <c r="R4480" s="0" t="n">
        <f aca="false">IF(L4480=2,1,0)</f>
        <v>0</v>
      </c>
      <c r="S4480" s="0" t="n">
        <f aca="false">IF(SUM(M4480:R4480)&lt;&gt;0,(A4480*M4480+B4480*N4480+C4480*O4480+D4480*P4480+E4480*Q4480+F4480*R4480)/SUM(M4480:R4480),0)</f>
        <v>0</v>
      </c>
      <c r="T4480" s="0" t="n">
        <f aca="false">IF(G4480=1,1,0)</f>
        <v>1</v>
      </c>
      <c r="U4480" s="0" t="n">
        <f aca="false">IF(H4480=1,1,0)</f>
        <v>1</v>
      </c>
      <c r="V4480" s="0" t="n">
        <f aca="false">IF(I4480=1,1,0)</f>
        <v>1</v>
      </c>
      <c r="W4480" s="0" t="n">
        <f aca="false">IF(J4480=1,1,0)</f>
        <v>1</v>
      </c>
      <c r="X4480" s="0" t="n">
        <f aca="false">IF(K4480=1,1,0)</f>
        <v>1</v>
      </c>
      <c r="Y4480" s="0" t="n">
        <f aca="false">IF(L4480=1,1,0)</f>
        <v>1</v>
      </c>
      <c r="Z4480" s="0" t="n">
        <f aca="false">IF(SUM(T4480:Y4480)&lt;&gt;0,(T4480*A4480+U4480*B4480+V4480*C4480+W4480*D4480+X4480*E4480+Y4480*F4480)/SUM(T4480:Y4480),0)</f>
        <v>40.3333333333333</v>
      </c>
      <c r="AA4480" s="0" t="n">
        <f aca="false">IF(Z4480&gt;S4480,1,0)</f>
        <v>1</v>
      </c>
      <c r="AB4480" s="0" t="n">
        <f aca="false">IF(AND(S4480&lt;&gt;0,Z4480&lt;&gt;0),1,0)</f>
        <v>0</v>
      </c>
      <c r="AC4480" s="0" t="n">
        <f aca="false">IF(AA4480+AB4480=2,1,0)</f>
        <v>0</v>
      </c>
    </row>
    <row r="4481" customFormat="false" ht="13.8" hidden="false" customHeight="false" outlineLevel="0" collapsed="false">
      <c r="A4481" s="0" t="n">
        <v>86</v>
      </c>
      <c r="B4481" s="0" t="n">
        <v>66</v>
      </c>
      <c r="C4481" s="0" t="n">
        <v>83</v>
      </c>
      <c r="D4481" s="0" t="n">
        <v>43</v>
      </c>
      <c r="E4481" s="0" t="n">
        <v>86</v>
      </c>
      <c r="F4481" s="0" t="n">
        <v>66</v>
      </c>
      <c r="G4481" s="0" t="n">
        <f aca="false">COUNTIF($A4481:$F4481,A4481)</f>
        <v>2</v>
      </c>
      <c r="H4481" s="0" t="n">
        <f aca="false">COUNTIF($A4481:$F4481,B4481)</f>
        <v>2</v>
      </c>
      <c r="I4481" s="0" t="n">
        <f aca="false">COUNTIF($A4481:$F4481,C4481)</f>
        <v>1</v>
      </c>
      <c r="J4481" s="0" t="n">
        <f aca="false">COUNTIF($A4481:$F4481,D4481)</f>
        <v>1</v>
      </c>
      <c r="K4481" s="0" t="n">
        <f aca="false">COUNTIF($A4481:$F4481,E4481)</f>
        <v>2</v>
      </c>
      <c r="L4481" s="0" t="n">
        <f aca="false">COUNTIF($A4481:$F4481,F4481)</f>
        <v>2</v>
      </c>
      <c r="M4481" s="0" t="n">
        <f aca="false">IF(G4481=2,1,0)</f>
        <v>1</v>
      </c>
      <c r="N4481" s="0" t="n">
        <f aca="false">IF(H4481=2,1,0)</f>
        <v>1</v>
      </c>
      <c r="O4481" s="0" t="n">
        <f aca="false">IF(I4481=2,1,0)</f>
        <v>0</v>
      </c>
      <c r="P4481" s="0" t="n">
        <f aca="false">IF(J4481=2,1,0)</f>
        <v>0</v>
      </c>
      <c r="Q4481" s="0" t="n">
        <f aca="false">IF(K4481=2,1,0)</f>
        <v>1</v>
      </c>
      <c r="R4481" s="0" t="n">
        <f aca="false">IF(L4481=2,1,0)</f>
        <v>1</v>
      </c>
      <c r="S4481" s="0" t="n">
        <f aca="false">IF(SUM(M4481:R4481)&lt;&gt;0,(A4481*M4481+B4481*N4481+C4481*O4481+D4481*P4481+E4481*Q4481+F4481*R4481)/SUM(M4481:R4481),0)</f>
        <v>76</v>
      </c>
      <c r="T4481" s="0" t="n">
        <f aca="false">IF(G4481=1,1,0)</f>
        <v>0</v>
      </c>
      <c r="U4481" s="0" t="n">
        <f aca="false">IF(H4481=1,1,0)</f>
        <v>0</v>
      </c>
      <c r="V4481" s="0" t="n">
        <f aca="false">IF(I4481=1,1,0)</f>
        <v>1</v>
      </c>
      <c r="W4481" s="0" t="n">
        <f aca="false">IF(J4481=1,1,0)</f>
        <v>1</v>
      </c>
      <c r="X4481" s="0" t="n">
        <f aca="false">IF(K4481=1,1,0)</f>
        <v>0</v>
      </c>
      <c r="Y4481" s="0" t="n">
        <f aca="false">IF(L4481=1,1,0)</f>
        <v>0</v>
      </c>
      <c r="Z4481" s="0" t="n">
        <f aca="false">IF(SUM(T4481:Y4481)&lt;&gt;0,(T4481*A4481+U4481*B4481+V4481*C4481+W4481*D4481+X4481*E4481+Y4481*F4481)/SUM(T4481:Y4481),0)</f>
        <v>63</v>
      </c>
      <c r="AA4481" s="0" t="n">
        <f aca="false">IF(Z4481&gt;S4481,1,0)</f>
        <v>0</v>
      </c>
      <c r="AB4481" s="0" t="n">
        <f aca="false">IF(AND(S4481&lt;&gt;0,Z4481&lt;&gt;0),1,0)</f>
        <v>1</v>
      </c>
      <c r="AC4481" s="0" t="n">
        <f aca="false">IF(AA4481+AB4481=2,1,0)</f>
        <v>0</v>
      </c>
    </row>
    <row r="4482" customFormat="false" ht="13.8" hidden="false" customHeight="false" outlineLevel="0" collapsed="false">
      <c r="A4482" s="0" t="n">
        <v>52</v>
      </c>
      <c r="B4482" s="0" t="n">
        <v>80</v>
      </c>
      <c r="C4482" s="0" t="n">
        <v>52</v>
      </c>
      <c r="D4482" s="0" t="n">
        <v>58</v>
      </c>
      <c r="E4482" s="0" t="n">
        <v>156</v>
      </c>
      <c r="F4482" s="0" t="n">
        <v>240</v>
      </c>
      <c r="G4482" s="0" t="n">
        <f aca="false">COUNTIF($A4482:$F4482,A4482)</f>
        <v>2</v>
      </c>
      <c r="H4482" s="0" t="n">
        <f aca="false">COUNTIF($A4482:$F4482,B4482)</f>
        <v>1</v>
      </c>
      <c r="I4482" s="0" t="n">
        <f aca="false">COUNTIF($A4482:$F4482,C4482)</f>
        <v>2</v>
      </c>
      <c r="J4482" s="0" t="n">
        <f aca="false">COUNTIF($A4482:$F4482,D4482)</f>
        <v>1</v>
      </c>
      <c r="K4482" s="0" t="n">
        <f aca="false">COUNTIF($A4482:$F4482,E4482)</f>
        <v>1</v>
      </c>
      <c r="L4482" s="0" t="n">
        <f aca="false">COUNTIF($A4482:$F4482,F4482)</f>
        <v>1</v>
      </c>
      <c r="M4482" s="0" t="n">
        <f aca="false">IF(G4482=2,1,0)</f>
        <v>1</v>
      </c>
      <c r="N4482" s="0" t="n">
        <f aca="false">IF(H4482=2,1,0)</f>
        <v>0</v>
      </c>
      <c r="O4482" s="0" t="n">
        <f aca="false">IF(I4482=2,1,0)</f>
        <v>1</v>
      </c>
      <c r="P4482" s="0" t="n">
        <f aca="false">IF(J4482=2,1,0)</f>
        <v>0</v>
      </c>
      <c r="Q4482" s="0" t="n">
        <f aca="false">IF(K4482=2,1,0)</f>
        <v>0</v>
      </c>
      <c r="R4482" s="0" t="n">
        <f aca="false">IF(L4482=2,1,0)</f>
        <v>0</v>
      </c>
      <c r="S4482" s="0" t="n">
        <f aca="false">IF(SUM(M4482:R4482)&lt;&gt;0,(A4482*M4482+B4482*N4482+C4482*O4482+D4482*P4482+E4482*Q4482+F4482*R4482)/SUM(M4482:R4482),0)</f>
        <v>52</v>
      </c>
      <c r="T4482" s="0" t="n">
        <f aca="false">IF(G4482=1,1,0)</f>
        <v>0</v>
      </c>
      <c r="U4482" s="0" t="n">
        <f aca="false">IF(H4482=1,1,0)</f>
        <v>1</v>
      </c>
      <c r="V4482" s="0" t="n">
        <f aca="false">IF(I4482=1,1,0)</f>
        <v>0</v>
      </c>
      <c r="W4482" s="0" t="n">
        <f aca="false">IF(J4482=1,1,0)</f>
        <v>1</v>
      </c>
      <c r="X4482" s="0" t="n">
        <f aca="false">IF(K4482=1,1,0)</f>
        <v>1</v>
      </c>
      <c r="Y4482" s="0" t="n">
        <f aca="false">IF(L4482=1,1,0)</f>
        <v>1</v>
      </c>
      <c r="Z4482" s="0" t="n">
        <f aca="false">IF(SUM(T4482:Y4482)&lt;&gt;0,(T4482*A4482+U4482*B4482+V4482*C4482+W4482*D4482+X4482*E4482+Y4482*F4482)/SUM(T4482:Y4482),0)</f>
        <v>133.5</v>
      </c>
      <c r="AA4482" s="0" t="n">
        <f aca="false">IF(Z4482&gt;S4482,1,0)</f>
        <v>1</v>
      </c>
      <c r="AB4482" s="0" t="n">
        <f aca="false">IF(AND(S4482&lt;&gt;0,Z4482&lt;&gt;0),1,0)</f>
        <v>1</v>
      </c>
      <c r="AC4482" s="0" t="n">
        <f aca="false">IF(AA4482+AB4482=2,1,0)</f>
        <v>1</v>
      </c>
    </row>
    <row r="4483" customFormat="false" ht="13.8" hidden="false" customHeight="false" outlineLevel="0" collapsed="false">
      <c r="A4483" s="0" t="n">
        <v>13</v>
      </c>
      <c r="B4483" s="0" t="n">
        <v>58</v>
      </c>
      <c r="C4483" s="0" t="n">
        <v>12</v>
      </c>
      <c r="D4483" s="0" t="n">
        <v>30</v>
      </c>
      <c r="E4483" s="0" t="n">
        <v>19</v>
      </c>
      <c r="F4483" s="0" t="n">
        <v>58</v>
      </c>
      <c r="G4483" s="0" t="n">
        <f aca="false">COUNTIF($A4483:$F4483,A4483)</f>
        <v>1</v>
      </c>
      <c r="H4483" s="0" t="n">
        <f aca="false">COUNTIF($A4483:$F4483,B4483)</f>
        <v>2</v>
      </c>
      <c r="I4483" s="0" t="n">
        <f aca="false">COUNTIF($A4483:$F4483,C4483)</f>
        <v>1</v>
      </c>
      <c r="J4483" s="0" t="n">
        <f aca="false">COUNTIF($A4483:$F4483,D4483)</f>
        <v>1</v>
      </c>
      <c r="K4483" s="0" t="n">
        <f aca="false">COUNTIF($A4483:$F4483,E4483)</f>
        <v>1</v>
      </c>
      <c r="L4483" s="0" t="n">
        <f aca="false">COUNTIF($A4483:$F4483,F4483)</f>
        <v>2</v>
      </c>
      <c r="M4483" s="0" t="n">
        <f aca="false">IF(G4483=2,1,0)</f>
        <v>0</v>
      </c>
      <c r="N4483" s="0" t="n">
        <f aca="false">IF(H4483=2,1,0)</f>
        <v>1</v>
      </c>
      <c r="O4483" s="0" t="n">
        <f aca="false">IF(I4483=2,1,0)</f>
        <v>0</v>
      </c>
      <c r="P4483" s="0" t="n">
        <f aca="false">IF(J4483=2,1,0)</f>
        <v>0</v>
      </c>
      <c r="Q4483" s="0" t="n">
        <f aca="false">IF(K4483=2,1,0)</f>
        <v>0</v>
      </c>
      <c r="R4483" s="0" t="n">
        <f aca="false">IF(L4483=2,1,0)</f>
        <v>1</v>
      </c>
      <c r="S4483" s="0" t="n">
        <f aca="false">IF(SUM(M4483:R4483)&lt;&gt;0,(A4483*M4483+B4483*N4483+C4483*O4483+D4483*P4483+E4483*Q4483+F4483*R4483)/SUM(M4483:R4483),0)</f>
        <v>58</v>
      </c>
      <c r="T4483" s="0" t="n">
        <f aca="false">IF(G4483=1,1,0)</f>
        <v>1</v>
      </c>
      <c r="U4483" s="0" t="n">
        <f aca="false">IF(H4483=1,1,0)</f>
        <v>0</v>
      </c>
      <c r="V4483" s="0" t="n">
        <f aca="false">IF(I4483=1,1,0)</f>
        <v>1</v>
      </c>
      <c r="W4483" s="0" t="n">
        <f aca="false">IF(J4483=1,1,0)</f>
        <v>1</v>
      </c>
      <c r="X4483" s="0" t="n">
        <f aca="false">IF(K4483=1,1,0)</f>
        <v>1</v>
      </c>
      <c r="Y4483" s="0" t="n">
        <f aca="false">IF(L4483=1,1,0)</f>
        <v>0</v>
      </c>
      <c r="Z4483" s="0" t="n">
        <f aca="false">IF(SUM(T4483:Y4483)&lt;&gt;0,(T4483*A4483+U4483*B4483+V4483*C4483+W4483*D4483+X4483*E4483+Y4483*F4483)/SUM(T4483:Y4483),0)</f>
        <v>18.5</v>
      </c>
      <c r="AA4483" s="0" t="n">
        <f aca="false">IF(Z4483&gt;S4483,1,0)</f>
        <v>0</v>
      </c>
      <c r="AB4483" s="0" t="n">
        <f aca="false">IF(AND(S4483&lt;&gt;0,Z4483&lt;&gt;0),1,0)</f>
        <v>1</v>
      </c>
      <c r="AC4483" s="0" t="n">
        <f aca="false">IF(AA4483+AB4483=2,1,0)</f>
        <v>0</v>
      </c>
    </row>
    <row r="4484" customFormat="false" ht="13.8" hidden="false" customHeight="false" outlineLevel="0" collapsed="false">
      <c r="A4484" s="0" t="n">
        <v>16</v>
      </c>
      <c r="B4484" s="0" t="n">
        <v>62</v>
      </c>
      <c r="C4484" s="0" t="n">
        <v>32</v>
      </c>
      <c r="D4484" s="0" t="n">
        <v>58</v>
      </c>
      <c r="E4484" s="0" t="n">
        <v>16</v>
      </c>
      <c r="F4484" s="0" t="n">
        <v>93</v>
      </c>
      <c r="G4484" s="0" t="n">
        <f aca="false">COUNTIF($A4484:$F4484,A4484)</f>
        <v>2</v>
      </c>
      <c r="H4484" s="0" t="n">
        <f aca="false">COUNTIF($A4484:$F4484,B4484)</f>
        <v>1</v>
      </c>
      <c r="I4484" s="0" t="n">
        <f aca="false">COUNTIF($A4484:$F4484,C4484)</f>
        <v>1</v>
      </c>
      <c r="J4484" s="0" t="n">
        <f aca="false">COUNTIF($A4484:$F4484,D4484)</f>
        <v>1</v>
      </c>
      <c r="K4484" s="0" t="n">
        <f aca="false">COUNTIF($A4484:$F4484,E4484)</f>
        <v>2</v>
      </c>
      <c r="L4484" s="0" t="n">
        <f aca="false">COUNTIF($A4484:$F4484,F4484)</f>
        <v>1</v>
      </c>
      <c r="M4484" s="0" t="n">
        <f aca="false">IF(G4484=2,1,0)</f>
        <v>1</v>
      </c>
      <c r="N4484" s="0" t="n">
        <f aca="false">IF(H4484=2,1,0)</f>
        <v>0</v>
      </c>
      <c r="O4484" s="0" t="n">
        <f aca="false">IF(I4484=2,1,0)</f>
        <v>0</v>
      </c>
      <c r="P4484" s="0" t="n">
        <f aca="false">IF(J4484=2,1,0)</f>
        <v>0</v>
      </c>
      <c r="Q4484" s="0" t="n">
        <f aca="false">IF(K4484=2,1,0)</f>
        <v>1</v>
      </c>
      <c r="R4484" s="0" t="n">
        <f aca="false">IF(L4484=2,1,0)</f>
        <v>0</v>
      </c>
      <c r="S4484" s="0" t="n">
        <f aca="false">IF(SUM(M4484:R4484)&lt;&gt;0,(A4484*M4484+B4484*N4484+C4484*O4484+D4484*P4484+E4484*Q4484+F4484*R4484)/SUM(M4484:R4484),0)</f>
        <v>16</v>
      </c>
      <c r="T4484" s="0" t="n">
        <f aca="false">IF(G4484=1,1,0)</f>
        <v>0</v>
      </c>
      <c r="U4484" s="0" t="n">
        <f aca="false">IF(H4484=1,1,0)</f>
        <v>1</v>
      </c>
      <c r="V4484" s="0" t="n">
        <f aca="false">IF(I4484=1,1,0)</f>
        <v>1</v>
      </c>
      <c r="W4484" s="0" t="n">
        <f aca="false">IF(J4484=1,1,0)</f>
        <v>1</v>
      </c>
      <c r="X4484" s="0" t="n">
        <f aca="false">IF(K4484=1,1,0)</f>
        <v>0</v>
      </c>
      <c r="Y4484" s="0" t="n">
        <f aca="false">IF(L4484=1,1,0)</f>
        <v>1</v>
      </c>
      <c r="Z4484" s="0" t="n">
        <f aca="false">IF(SUM(T4484:Y4484)&lt;&gt;0,(T4484*A4484+U4484*B4484+V4484*C4484+W4484*D4484+X4484*E4484+Y4484*F4484)/SUM(T4484:Y4484),0)</f>
        <v>61.25</v>
      </c>
      <c r="AA4484" s="0" t="n">
        <f aca="false">IF(Z4484&gt;S4484,1,0)</f>
        <v>1</v>
      </c>
      <c r="AB4484" s="0" t="n">
        <f aca="false">IF(AND(S4484&lt;&gt;0,Z4484&lt;&gt;0),1,0)</f>
        <v>1</v>
      </c>
      <c r="AC4484" s="0" t="n">
        <f aca="false">IF(AA4484+AB4484=2,1,0)</f>
        <v>1</v>
      </c>
    </row>
    <row r="4485" customFormat="false" ht="13.8" hidden="false" customHeight="false" outlineLevel="0" collapsed="false">
      <c r="A4485" s="0" t="n">
        <v>37</v>
      </c>
      <c r="B4485" s="0" t="n">
        <v>74</v>
      </c>
      <c r="C4485" s="0" t="n">
        <v>64</v>
      </c>
      <c r="D4485" s="0" t="n">
        <v>58</v>
      </c>
      <c r="E4485" s="0" t="n">
        <v>37</v>
      </c>
      <c r="F4485" s="0" t="n">
        <v>222</v>
      </c>
      <c r="G4485" s="0" t="n">
        <f aca="false">COUNTIF($A4485:$F4485,A4485)</f>
        <v>2</v>
      </c>
      <c r="H4485" s="0" t="n">
        <f aca="false">COUNTIF($A4485:$F4485,B4485)</f>
        <v>1</v>
      </c>
      <c r="I4485" s="0" t="n">
        <f aca="false">COUNTIF($A4485:$F4485,C4485)</f>
        <v>1</v>
      </c>
      <c r="J4485" s="0" t="n">
        <f aca="false">COUNTIF($A4485:$F4485,D4485)</f>
        <v>1</v>
      </c>
      <c r="K4485" s="0" t="n">
        <f aca="false">COUNTIF($A4485:$F4485,E4485)</f>
        <v>2</v>
      </c>
      <c r="L4485" s="0" t="n">
        <f aca="false">COUNTIF($A4485:$F4485,F4485)</f>
        <v>1</v>
      </c>
      <c r="M4485" s="0" t="n">
        <f aca="false">IF(G4485=2,1,0)</f>
        <v>1</v>
      </c>
      <c r="N4485" s="0" t="n">
        <f aca="false">IF(H4485=2,1,0)</f>
        <v>0</v>
      </c>
      <c r="O4485" s="0" t="n">
        <f aca="false">IF(I4485=2,1,0)</f>
        <v>0</v>
      </c>
      <c r="P4485" s="0" t="n">
        <f aca="false">IF(J4485=2,1,0)</f>
        <v>0</v>
      </c>
      <c r="Q4485" s="0" t="n">
        <f aca="false">IF(K4485=2,1,0)</f>
        <v>1</v>
      </c>
      <c r="R4485" s="0" t="n">
        <f aca="false">IF(L4485=2,1,0)</f>
        <v>0</v>
      </c>
      <c r="S4485" s="0" t="n">
        <f aca="false">IF(SUM(M4485:R4485)&lt;&gt;0,(A4485*M4485+B4485*N4485+C4485*O4485+D4485*P4485+E4485*Q4485+F4485*R4485)/SUM(M4485:R4485),0)</f>
        <v>37</v>
      </c>
      <c r="T4485" s="0" t="n">
        <f aca="false">IF(G4485=1,1,0)</f>
        <v>0</v>
      </c>
      <c r="U4485" s="0" t="n">
        <f aca="false">IF(H4485=1,1,0)</f>
        <v>1</v>
      </c>
      <c r="V4485" s="0" t="n">
        <f aca="false">IF(I4485=1,1,0)</f>
        <v>1</v>
      </c>
      <c r="W4485" s="0" t="n">
        <f aca="false">IF(J4485=1,1,0)</f>
        <v>1</v>
      </c>
      <c r="X4485" s="0" t="n">
        <f aca="false">IF(K4485=1,1,0)</f>
        <v>0</v>
      </c>
      <c r="Y4485" s="0" t="n">
        <f aca="false">IF(L4485=1,1,0)</f>
        <v>1</v>
      </c>
      <c r="Z4485" s="0" t="n">
        <f aca="false">IF(SUM(T4485:Y4485)&lt;&gt;0,(T4485*A4485+U4485*B4485+V4485*C4485+W4485*D4485+X4485*E4485+Y4485*F4485)/SUM(T4485:Y4485),0)</f>
        <v>104.5</v>
      </c>
      <c r="AA4485" s="0" t="n">
        <f aca="false">IF(Z4485&gt;S4485,1,0)</f>
        <v>1</v>
      </c>
      <c r="AB4485" s="0" t="n">
        <f aca="false">IF(AND(S4485&lt;&gt;0,Z4485&lt;&gt;0),1,0)</f>
        <v>1</v>
      </c>
      <c r="AC4485" s="0" t="n">
        <f aca="false">IF(AA4485+AB4485=2,1,0)</f>
        <v>1</v>
      </c>
    </row>
    <row r="4486" customFormat="false" ht="13.8" hidden="false" customHeight="false" outlineLevel="0" collapsed="false">
      <c r="A4486" s="0" t="n">
        <v>34</v>
      </c>
      <c r="B4486" s="0" t="n">
        <v>47</v>
      </c>
      <c r="C4486" s="0" t="n">
        <v>66</v>
      </c>
      <c r="D4486" s="0" t="n">
        <v>33</v>
      </c>
      <c r="E4486" s="0" t="n">
        <v>34</v>
      </c>
      <c r="F4486" s="0" t="n">
        <v>47</v>
      </c>
      <c r="G4486" s="0" t="n">
        <f aca="false">COUNTIF($A4486:$F4486,A4486)</f>
        <v>2</v>
      </c>
      <c r="H4486" s="0" t="n">
        <f aca="false">COUNTIF($A4486:$F4486,B4486)</f>
        <v>2</v>
      </c>
      <c r="I4486" s="0" t="n">
        <f aca="false">COUNTIF($A4486:$F4486,C4486)</f>
        <v>1</v>
      </c>
      <c r="J4486" s="0" t="n">
        <f aca="false">COUNTIF($A4486:$F4486,D4486)</f>
        <v>1</v>
      </c>
      <c r="K4486" s="0" t="n">
        <f aca="false">COUNTIF($A4486:$F4486,E4486)</f>
        <v>2</v>
      </c>
      <c r="L4486" s="0" t="n">
        <f aca="false">COUNTIF($A4486:$F4486,F4486)</f>
        <v>2</v>
      </c>
      <c r="M4486" s="0" t="n">
        <f aca="false">IF(G4486=2,1,0)</f>
        <v>1</v>
      </c>
      <c r="N4486" s="0" t="n">
        <f aca="false">IF(H4486=2,1,0)</f>
        <v>1</v>
      </c>
      <c r="O4486" s="0" t="n">
        <f aca="false">IF(I4486=2,1,0)</f>
        <v>0</v>
      </c>
      <c r="P4486" s="0" t="n">
        <f aca="false">IF(J4486=2,1,0)</f>
        <v>0</v>
      </c>
      <c r="Q4486" s="0" t="n">
        <f aca="false">IF(K4486=2,1,0)</f>
        <v>1</v>
      </c>
      <c r="R4486" s="0" t="n">
        <f aca="false">IF(L4486=2,1,0)</f>
        <v>1</v>
      </c>
      <c r="S4486" s="0" t="n">
        <f aca="false">IF(SUM(M4486:R4486)&lt;&gt;0,(A4486*M4486+B4486*N4486+C4486*O4486+D4486*P4486+E4486*Q4486+F4486*R4486)/SUM(M4486:R4486),0)</f>
        <v>40.5</v>
      </c>
      <c r="T4486" s="0" t="n">
        <f aca="false">IF(G4486=1,1,0)</f>
        <v>0</v>
      </c>
      <c r="U4486" s="0" t="n">
        <f aca="false">IF(H4486=1,1,0)</f>
        <v>0</v>
      </c>
      <c r="V4486" s="0" t="n">
        <f aca="false">IF(I4486=1,1,0)</f>
        <v>1</v>
      </c>
      <c r="W4486" s="0" t="n">
        <f aca="false">IF(J4486=1,1,0)</f>
        <v>1</v>
      </c>
      <c r="X4486" s="0" t="n">
        <f aca="false">IF(K4486=1,1,0)</f>
        <v>0</v>
      </c>
      <c r="Y4486" s="0" t="n">
        <f aca="false">IF(L4486=1,1,0)</f>
        <v>0</v>
      </c>
      <c r="Z4486" s="0" t="n">
        <f aca="false">IF(SUM(T4486:Y4486)&lt;&gt;0,(T4486*A4486+U4486*B4486+V4486*C4486+W4486*D4486+X4486*E4486+Y4486*F4486)/SUM(T4486:Y4486),0)</f>
        <v>49.5</v>
      </c>
      <c r="AA4486" s="0" t="n">
        <f aca="false">IF(Z4486&gt;S4486,1,0)</f>
        <v>1</v>
      </c>
      <c r="AB4486" s="0" t="n">
        <f aca="false">IF(AND(S4486&lt;&gt;0,Z4486&lt;&gt;0),1,0)</f>
        <v>1</v>
      </c>
      <c r="AC4486" s="0" t="n">
        <f aca="false">IF(AA4486+AB4486=2,1,0)</f>
        <v>1</v>
      </c>
    </row>
    <row r="4487" customFormat="false" ht="13.8" hidden="false" customHeight="false" outlineLevel="0" collapsed="false">
      <c r="A4487" s="0" t="n">
        <v>42</v>
      </c>
      <c r="B4487" s="0" t="n">
        <v>55</v>
      </c>
      <c r="C4487" s="0" t="n">
        <v>55</v>
      </c>
      <c r="D4487" s="0" t="n">
        <v>42</v>
      </c>
      <c r="E4487" s="0" t="n">
        <v>63</v>
      </c>
      <c r="F4487" s="0" t="n">
        <v>55</v>
      </c>
      <c r="G4487" s="0" t="n">
        <f aca="false">COUNTIF($A4487:$F4487,A4487)</f>
        <v>2</v>
      </c>
      <c r="H4487" s="0" t="n">
        <f aca="false">COUNTIF($A4487:$F4487,B4487)</f>
        <v>3</v>
      </c>
      <c r="I4487" s="0" t="n">
        <f aca="false">COUNTIF($A4487:$F4487,C4487)</f>
        <v>3</v>
      </c>
      <c r="J4487" s="0" t="n">
        <f aca="false">COUNTIF($A4487:$F4487,D4487)</f>
        <v>2</v>
      </c>
      <c r="K4487" s="0" t="n">
        <f aca="false">COUNTIF($A4487:$F4487,E4487)</f>
        <v>1</v>
      </c>
      <c r="L4487" s="0" t="n">
        <f aca="false">COUNTIF($A4487:$F4487,F4487)</f>
        <v>3</v>
      </c>
      <c r="M4487" s="0" t="n">
        <f aca="false">IF(G4487=2,1,0)</f>
        <v>1</v>
      </c>
      <c r="N4487" s="0" t="n">
        <f aca="false">IF(H4487=2,1,0)</f>
        <v>0</v>
      </c>
      <c r="O4487" s="0" t="n">
        <f aca="false">IF(I4487=2,1,0)</f>
        <v>0</v>
      </c>
      <c r="P4487" s="0" t="n">
        <f aca="false">IF(J4487=2,1,0)</f>
        <v>1</v>
      </c>
      <c r="Q4487" s="0" t="n">
        <f aca="false">IF(K4487=2,1,0)</f>
        <v>0</v>
      </c>
      <c r="R4487" s="0" t="n">
        <f aca="false">IF(L4487=2,1,0)</f>
        <v>0</v>
      </c>
      <c r="S4487" s="0" t="n">
        <f aca="false">IF(SUM(M4487:R4487)&lt;&gt;0,(A4487*M4487+B4487*N4487+C4487*O4487+D4487*P4487+E4487*Q4487+F4487*R4487)/SUM(M4487:R4487),0)</f>
        <v>42</v>
      </c>
      <c r="T4487" s="0" t="n">
        <f aca="false">IF(G4487=1,1,0)</f>
        <v>0</v>
      </c>
      <c r="U4487" s="0" t="n">
        <f aca="false">IF(H4487=1,1,0)</f>
        <v>0</v>
      </c>
      <c r="V4487" s="0" t="n">
        <f aca="false">IF(I4487=1,1,0)</f>
        <v>0</v>
      </c>
      <c r="W4487" s="0" t="n">
        <f aca="false">IF(J4487=1,1,0)</f>
        <v>0</v>
      </c>
      <c r="X4487" s="0" t="n">
        <f aca="false">IF(K4487=1,1,0)</f>
        <v>1</v>
      </c>
      <c r="Y4487" s="0" t="n">
        <f aca="false">IF(L4487=1,1,0)</f>
        <v>0</v>
      </c>
      <c r="Z4487" s="0" t="n">
        <f aca="false">IF(SUM(T4487:Y4487)&lt;&gt;0,(T4487*A4487+U4487*B4487+V4487*C4487+W4487*D4487+X4487*E4487+Y4487*F4487)/SUM(T4487:Y4487),0)</f>
        <v>63</v>
      </c>
      <c r="AA4487" s="0" t="n">
        <f aca="false">IF(Z4487&gt;S4487,1,0)</f>
        <v>1</v>
      </c>
      <c r="AB4487" s="0" t="n">
        <f aca="false">IF(AND(S4487&lt;&gt;0,Z4487&lt;&gt;0),1,0)</f>
        <v>1</v>
      </c>
      <c r="AC4487" s="0" t="n">
        <f aca="false">IF(AA4487+AB4487=2,1,0)</f>
        <v>1</v>
      </c>
    </row>
    <row r="4488" customFormat="false" ht="13.8" hidden="false" customHeight="false" outlineLevel="0" collapsed="false">
      <c r="A4488" s="0" t="n">
        <v>75</v>
      </c>
      <c r="B4488" s="0" t="n">
        <v>51</v>
      </c>
      <c r="C4488" s="0" t="n">
        <v>56</v>
      </c>
      <c r="D4488" s="0" t="n">
        <v>95</v>
      </c>
      <c r="E4488" s="0" t="n">
        <v>25</v>
      </c>
      <c r="F4488" s="0" t="n">
        <v>51</v>
      </c>
      <c r="G4488" s="0" t="n">
        <f aca="false">COUNTIF($A4488:$F4488,A4488)</f>
        <v>1</v>
      </c>
      <c r="H4488" s="0" t="n">
        <f aca="false">COUNTIF($A4488:$F4488,B4488)</f>
        <v>2</v>
      </c>
      <c r="I4488" s="0" t="n">
        <f aca="false">COUNTIF($A4488:$F4488,C4488)</f>
        <v>1</v>
      </c>
      <c r="J4488" s="0" t="n">
        <f aca="false">COUNTIF($A4488:$F4488,D4488)</f>
        <v>1</v>
      </c>
      <c r="K4488" s="0" t="n">
        <f aca="false">COUNTIF($A4488:$F4488,E4488)</f>
        <v>1</v>
      </c>
      <c r="L4488" s="0" t="n">
        <f aca="false">COUNTIF($A4488:$F4488,F4488)</f>
        <v>2</v>
      </c>
      <c r="M4488" s="0" t="n">
        <f aca="false">IF(G4488=2,1,0)</f>
        <v>0</v>
      </c>
      <c r="N4488" s="0" t="n">
        <f aca="false">IF(H4488=2,1,0)</f>
        <v>1</v>
      </c>
      <c r="O4488" s="0" t="n">
        <f aca="false">IF(I4488=2,1,0)</f>
        <v>0</v>
      </c>
      <c r="P4488" s="0" t="n">
        <f aca="false">IF(J4488=2,1,0)</f>
        <v>0</v>
      </c>
      <c r="Q4488" s="0" t="n">
        <f aca="false">IF(K4488=2,1,0)</f>
        <v>0</v>
      </c>
      <c r="R4488" s="0" t="n">
        <f aca="false">IF(L4488=2,1,0)</f>
        <v>1</v>
      </c>
      <c r="S4488" s="0" t="n">
        <f aca="false">IF(SUM(M4488:R4488)&lt;&gt;0,(A4488*M4488+B4488*N4488+C4488*O4488+D4488*P4488+E4488*Q4488+F4488*R4488)/SUM(M4488:R4488),0)</f>
        <v>51</v>
      </c>
      <c r="T4488" s="0" t="n">
        <f aca="false">IF(G4488=1,1,0)</f>
        <v>1</v>
      </c>
      <c r="U4488" s="0" t="n">
        <f aca="false">IF(H4488=1,1,0)</f>
        <v>0</v>
      </c>
      <c r="V4488" s="0" t="n">
        <f aca="false">IF(I4488=1,1,0)</f>
        <v>1</v>
      </c>
      <c r="W4488" s="0" t="n">
        <f aca="false">IF(J4488=1,1,0)</f>
        <v>1</v>
      </c>
      <c r="X4488" s="0" t="n">
        <f aca="false">IF(K4488=1,1,0)</f>
        <v>1</v>
      </c>
      <c r="Y4488" s="0" t="n">
        <f aca="false">IF(L4488=1,1,0)</f>
        <v>0</v>
      </c>
      <c r="Z4488" s="0" t="n">
        <f aca="false">IF(SUM(T4488:Y4488)&lt;&gt;0,(T4488*A4488+U4488*B4488+V4488*C4488+W4488*D4488+X4488*E4488+Y4488*F4488)/SUM(T4488:Y4488),0)</f>
        <v>62.75</v>
      </c>
      <c r="AA4488" s="0" t="n">
        <f aca="false">IF(Z4488&gt;S4488,1,0)</f>
        <v>1</v>
      </c>
      <c r="AB4488" s="0" t="n">
        <f aca="false">IF(AND(S4488&lt;&gt;0,Z4488&lt;&gt;0),1,0)</f>
        <v>1</v>
      </c>
      <c r="AC4488" s="0" t="n">
        <f aca="false">IF(AA4488+AB4488=2,1,0)</f>
        <v>1</v>
      </c>
    </row>
    <row r="4489" customFormat="false" ht="13.8" hidden="false" customHeight="false" outlineLevel="0" collapsed="false">
      <c r="A4489" s="0" t="n">
        <v>52</v>
      </c>
      <c r="B4489" s="0" t="n">
        <v>55</v>
      </c>
      <c r="C4489" s="0" t="n">
        <v>27</v>
      </c>
      <c r="D4489" s="0" t="n">
        <v>59</v>
      </c>
      <c r="E4489" s="0" t="n">
        <v>52</v>
      </c>
      <c r="F4489" s="0" t="n">
        <v>27</v>
      </c>
      <c r="G4489" s="0" t="n">
        <f aca="false">COUNTIF($A4489:$F4489,A4489)</f>
        <v>2</v>
      </c>
      <c r="H4489" s="0" t="n">
        <f aca="false">COUNTIF($A4489:$F4489,B4489)</f>
        <v>1</v>
      </c>
      <c r="I4489" s="0" t="n">
        <f aca="false">COUNTIF($A4489:$F4489,C4489)</f>
        <v>2</v>
      </c>
      <c r="J4489" s="0" t="n">
        <f aca="false">COUNTIF($A4489:$F4489,D4489)</f>
        <v>1</v>
      </c>
      <c r="K4489" s="0" t="n">
        <f aca="false">COUNTIF($A4489:$F4489,E4489)</f>
        <v>2</v>
      </c>
      <c r="L4489" s="0" t="n">
        <f aca="false">COUNTIF($A4489:$F4489,F4489)</f>
        <v>2</v>
      </c>
      <c r="M4489" s="0" t="n">
        <f aca="false">IF(G4489=2,1,0)</f>
        <v>1</v>
      </c>
      <c r="N4489" s="0" t="n">
        <f aca="false">IF(H4489=2,1,0)</f>
        <v>0</v>
      </c>
      <c r="O4489" s="0" t="n">
        <f aca="false">IF(I4489=2,1,0)</f>
        <v>1</v>
      </c>
      <c r="P4489" s="0" t="n">
        <f aca="false">IF(J4489=2,1,0)</f>
        <v>0</v>
      </c>
      <c r="Q4489" s="0" t="n">
        <f aca="false">IF(K4489=2,1,0)</f>
        <v>1</v>
      </c>
      <c r="R4489" s="0" t="n">
        <f aca="false">IF(L4489=2,1,0)</f>
        <v>1</v>
      </c>
      <c r="S4489" s="0" t="n">
        <f aca="false">IF(SUM(M4489:R4489)&lt;&gt;0,(A4489*M4489+B4489*N4489+C4489*O4489+D4489*P4489+E4489*Q4489+F4489*R4489)/SUM(M4489:R4489),0)</f>
        <v>39.5</v>
      </c>
      <c r="T4489" s="0" t="n">
        <f aca="false">IF(G4489=1,1,0)</f>
        <v>0</v>
      </c>
      <c r="U4489" s="0" t="n">
        <f aca="false">IF(H4489=1,1,0)</f>
        <v>1</v>
      </c>
      <c r="V4489" s="0" t="n">
        <f aca="false">IF(I4489=1,1,0)</f>
        <v>0</v>
      </c>
      <c r="W4489" s="0" t="n">
        <f aca="false">IF(J4489=1,1,0)</f>
        <v>1</v>
      </c>
      <c r="X4489" s="0" t="n">
        <f aca="false">IF(K4489=1,1,0)</f>
        <v>0</v>
      </c>
      <c r="Y4489" s="0" t="n">
        <f aca="false">IF(L4489=1,1,0)</f>
        <v>0</v>
      </c>
      <c r="Z4489" s="0" t="n">
        <f aca="false">IF(SUM(T4489:Y4489)&lt;&gt;0,(T4489*A4489+U4489*B4489+V4489*C4489+W4489*D4489+X4489*E4489+Y4489*F4489)/SUM(T4489:Y4489),0)</f>
        <v>57</v>
      </c>
      <c r="AA4489" s="0" t="n">
        <f aca="false">IF(Z4489&gt;S4489,1,0)</f>
        <v>1</v>
      </c>
      <c r="AB4489" s="0" t="n">
        <f aca="false">IF(AND(S4489&lt;&gt;0,Z4489&lt;&gt;0),1,0)</f>
        <v>1</v>
      </c>
      <c r="AC4489" s="0" t="n">
        <f aca="false">IF(AA4489+AB4489=2,1,0)</f>
        <v>1</v>
      </c>
    </row>
    <row r="4490" customFormat="false" ht="13.8" hidden="false" customHeight="false" outlineLevel="0" collapsed="false">
      <c r="A4490" s="0" t="n">
        <v>19</v>
      </c>
      <c r="B4490" s="0" t="n">
        <v>59</v>
      </c>
      <c r="C4490" s="0" t="n">
        <v>66</v>
      </c>
      <c r="D4490" s="0" t="n">
        <v>33</v>
      </c>
      <c r="E4490" s="0" t="n">
        <v>38</v>
      </c>
      <c r="F4490" s="0" t="n">
        <v>59</v>
      </c>
      <c r="G4490" s="0" t="n">
        <f aca="false">COUNTIF($A4490:$F4490,A4490)</f>
        <v>1</v>
      </c>
      <c r="H4490" s="0" t="n">
        <f aca="false">COUNTIF($A4490:$F4490,B4490)</f>
        <v>2</v>
      </c>
      <c r="I4490" s="0" t="n">
        <f aca="false">COUNTIF($A4490:$F4490,C4490)</f>
        <v>1</v>
      </c>
      <c r="J4490" s="0" t="n">
        <f aca="false">COUNTIF($A4490:$F4490,D4490)</f>
        <v>1</v>
      </c>
      <c r="K4490" s="0" t="n">
        <f aca="false">COUNTIF($A4490:$F4490,E4490)</f>
        <v>1</v>
      </c>
      <c r="L4490" s="0" t="n">
        <f aca="false">COUNTIF($A4490:$F4490,F4490)</f>
        <v>2</v>
      </c>
      <c r="M4490" s="0" t="n">
        <f aca="false">IF(G4490=2,1,0)</f>
        <v>0</v>
      </c>
      <c r="N4490" s="0" t="n">
        <f aca="false">IF(H4490=2,1,0)</f>
        <v>1</v>
      </c>
      <c r="O4490" s="0" t="n">
        <f aca="false">IF(I4490=2,1,0)</f>
        <v>0</v>
      </c>
      <c r="P4490" s="0" t="n">
        <f aca="false">IF(J4490=2,1,0)</f>
        <v>0</v>
      </c>
      <c r="Q4490" s="0" t="n">
        <f aca="false">IF(K4490=2,1,0)</f>
        <v>0</v>
      </c>
      <c r="R4490" s="0" t="n">
        <f aca="false">IF(L4490=2,1,0)</f>
        <v>1</v>
      </c>
      <c r="S4490" s="0" t="n">
        <f aca="false">IF(SUM(M4490:R4490)&lt;&gt;0,(A4490*M4490+B4490*N4490+C4490*O4490+D4490*P4490+E4490*Q4490+F4490*R4490)/SUM(M4490:R4490),0)</f>
        <v>59</v>
      </c>
      <c r="T4490" s="0" t="n">
        <f aca="false">IF(G4490=1,1,0)</f>
        <v>1</v>
      </c>
      <c r="U4490" s="0" t="n">
        <f aca="false">IF(H4490=1,1,0)</f>
        <v>0</v>
      </c>
      <c r="V4490" s="0" t="n">
        <f aca="false">IF(I4490=1,1,0)</f>
        <v>1</v>
      </c>
      <c r="W4490" s="0" t="n">
        <f aca="false">IF(J4490=1,1,0)</f>
        <v>1</v>
      </c>
      <c r="X4490" s="0" t="n">
        <f aca="false">IF(K4490=1,1,0)</f>
        <v>1</v>
      </c>
      <c r="Y4490" s="0" t="n">
        <f aca="false">IF(L4490=1,1,0)</f>
        <v>0</v>
      </c>
      <c r="Z4490" s="0" t="n">
        <f aca="false">IF(SUM(T4490:Y4490)&lt;&gt;0,(T4490*A4490+U4490*B4490+V4490*C4490+W4490*D4490+X4490*E4490+Y4490*F4490)/SUM(T4490:Y4490),0)</f>
        <v>39</v>
      </c>
      <c r="AA4490" s="0" t="n">
        <f aca="false">IF(Z4490&gt;S4490,1,0)</f>
        <v>0</v>
      </c>
      <c r="AB4490" s="0" t="n">
        <f aca="false">IF(AND(S4490&lt;&gt;0,Z4490&lt;&gt;0),1,0)</f>
        <v>1</v>
      </c>
      <c r="AC4490" s="0" t="n">
        <f aca="false">IF(AA4490+AB4490=2,1,0)</f>
        <v>0</v>
      </c>
    </row>
    <row r="4491" customFormat="false" ht="13.8" hidden="false" customHeight="false" outlineLevel="0" collapsed="false">
      <c r="A4491" s="0" t="n">
        <v>18</v>
      </c>
      <c r="B4491" s="0" t="n">
        <v>46</v>
      </c>
      <c r="C4491" s="0" t="n">
        <v>63</v>
      </c>
      <c r="D4491" s="0" t="n">
        <v>55</v>
      </c>
      <c r="E4491" s="0" t="n">
        <v>36</v>
      </c>
      <c r="F4491" s="0" t="n">
        <v>46</v>
      </c>
      <c r="G4491" s="0" t="n">
        <f aca="false">COUNTIF($A4491:$F4491,A4491)</f>
        <v>1</v>
      </c>
      <c r="H4491" s="0" t="n">
        <f aca="false">COUNTIF($A4491:$F4491,B4491)</f>
        <v>2</v>
      </c>
      <c r="I4491" s="0" t="n">
        <f aca="false">COUNTIF($A4491:$F4491,C4491)</f>
        <v>1</v>
      </c>
      <c r="J4491" s="0" t="n">
        <f aca="false">COUNTIF($A4491:$F4491,D4491)</f>
        <v>1</v>
      </c>
      <c r="K4491" s="0" t="n">
        <f aca="false">COUNTIF($A4491:$F4491,E4491)</f>
        <v>1</v>
      </c>
      <c r="L4491" s="0" t="n">
        <f aca="false">COUNTIF($A4491:$F4491,F4491)</f>
        <v>2</v>
      </c>
      <c r="M4491" s="0" t="n">
        <f aca="false">IF(G4491=2,1,0)</f>
        <v>0</v>
      </c>
      <c r="N4491" s="0" t="n">
        <f aca="false">IF(H4491=2,1,0)</f>
        <v>1</v>
      </c>
      <c r="O4491" s="0" t="n">
        <f aca="false">IF(I4491=2,1,0)</f>
        <v>0</v>
      </c>
      <c r="P4491" s="0" t="n">
        <f aca="false">IF(J4491=2,1,0)</f>
        <v>0</v>
      </c>
      <c r="Q4491" s="0" t="n">
        <f aca="false">IF(K4491=2,1,0)</f>
        <v>0</v>
      </c>
      <c r="R4491" s="0" t="n">
        <f aca="false">IF(L4491=2,1,0)</f>
        <v>1</v>
      </c>
      <c r="S4491" s="0" t="n">
        <f aca="false">IF(SUM(M4491:R4491)&lt;&gt;0,(A4491*M4491+B4491*N4491+C4491*O4491+D4491*P4491+E4491*Q4491+F4491*R4491)/SUM(M4491:R4491),0)</f>
        <v>46</v>
      </c>
      <c r="T4491" s="0" t="n">
        <f aca="false">IF(G4491=1,1,0)</f>
        <v>1</v>
      </c>
      <c r="U4491" s="0" t="n">
        <f aca="false">IF(H4491=1,1,0)</f>
        <v>0</v>
      </c>
      <c r="V4491" s="0" t="n">
        <f aca="false">IF(I4491=1,1,0)</f>
        <v>1</v>
      </c>
      <c r="W4491" s="0" t="n">
        <f aca="false">IF(J4491=1,1,0)</f>
        <v>1</v>
      </c>
      <c r="X4491" s="0" t="n">
        <f aca="false">IF(K4491=1,1,0)</f>
        <v>1</v>
      </c>
      <c r="Y4491" s="0" t="n">
        <f aca="false">IF(L4491=1,1,0)</f>
        <v>0</v>
      </c>
      <c r="Z4491" s="0" t="n">
        <f aca="false">IF(SUM(T4491:Y4491)&lt;&gt;0,(T4491*A4491+U4491*B4491+V4491*C4491+W4491*D4491+X4491*E4491+Y4491*F4491)/SUM(T4491:Y4491),0)</f>
        <v>43</v>
      </c>
      <c r="AA4491" s="0" t="n">
        <f aca="false">IF(Z4491&gt;S4491,1,0)</f>
        <v>0</v>
      </c>
      <c r="AB4491" s="0" t="n">
        <f aca="false">IF(AND(S4491&lt;&gt;0,Z4491&lt;&gt;0),1,0)</f>
        <v>1</v>
      </c>
      <c r="AC4491" s="0" t="n">
        <f aca="false">IF(AA4491+AB4491=2,1,0)</f>
        <v>0</v>
      </c>
    </row>
    <row r="4492" customFormat="false" ht="13.8" hidden="false" customHeight="false" outlineLevel="0" collapsed="false">
      <c r="A4492" s="0" t="n">
        <v>31</v>
      </c>
      <c r="B4492" s="0" t="n">
        <v>57</v>
      </c>
      <c r="C4492" s="0" t="n">
        <v>19</v>
      </c>
      <c r="D4492" s="0" t="n">
        <v>20</v>
      </c>
      <c r="E4492" s="0" t="n">
        <v>31</v>
      </c>
      <c r="F4492" s="0" t="n">
        <v>57</v>
      </c>
      <c r="G4492" s="0" t="n">
        <f aca="false">COUNTIF($A4492:$F4492,A4492)</f>
        <v>2</v>
      </c>
      <c r="H4492" s="0" t="n">
        <f aca="false">COUNTIF($A4492:$F4492,B4492)</f>
        <v>2</v>
      </c>
      <c r="I4492" s="0" t="n">
        <f aca="false">COUNTIF($A4492:$F4492,C4492)</f>
        <v>1</v>
      </c>
      <c r="J4492" s="0" t="n">
        <f aca="false">COUNTIF($A4492:$F4492,D4492)</f>
        <v>1</v>
      </c>
      <c r="K4492" s="0" t="n">
        <f aca="false">COUNTIF($A4492:$F4492,E4492)</f>
        <v>2</v>
      </c>
      <c r="L4492" s="0" t="n">
        <f aca="false">COUNTIF($A4492:$F4492,F4492)</f>
        <v>2</v>
      </c>
      <c r="M4492" s="0" t="n">
        <f aca="false">IF(G4492=2,1,0)</f>
        <v>1</v>
      </c>
      <c r="N4492" s="0" t="n">
        <f aca="false">IF(H4492=2,1,0)</f>
        <v>1</v>
      </c>
      <c r="O4492" s="0" t="n">
        <f aca="false">IF(I4492=2,1,0)</f>
        <v>0</v>
      </c>
      <c r="P4492" s="0" t="n">
        <f aca="false">IF(J4492=2,1,0)</f>
        <v>0</v>
      </c>
      <c r="Q4492" s="0" t="n">
        <f aca="false">IF(K4492=2,1,0)</f>
        <v>1</v>
      </c>
      <c r="R4492" s="0" t="n">
        <f aca="false">IF(L4492=2,1,0)</f>
        <v>1</v>
      </c>
      <c r="S4492" s="0" t="n">
        <f aca="false">IF(SUM(M4492:R4492)&lt;&gt;0,(A4492*M4492+B4492*N4492+C4492*O4492+D4492*P4492+E4492*Q4492+F4492*R4492)/SUM(M4492:R4492),0)</f>
        <v>44</v>
      </c>
      <c r="T4492" s="0" t="n">
        <f aca="false">IF(G4492=1,1,0)</f>
        <v>0</v>
      </c>
      <c r="U4492" s="0" t="n">
        <f aca="false">IF(H4492=1,1,0)</f>
        <v>0</v>
      </c>
      <c r="V4492" s="0" t="n">
        <f aca="false">IF(I4492=1,1,0)</f>
        <v>1</v>
      </c>
      <c r="W4492" s="0" t="n">
        <f aca="false">IF(J4492=1,1,0)</f>
        <v>1</v>
      </c>
      <c r="X4492" s="0" t="n">
        <f aca="false">IF(K4492=1,1,0)</f>
        <v>0</v>
      </c>
      <c r="Y4492" s="0" t="n">
        <f aca="false">IF(L4492=1,1,0)</f>
        <v>0</v>
      </c>
      <c r="Z4492" s="0" t="n">
        <f aca="false">IF(SUM(T4492:Y4492)&lt;&gt;0,(T4492*A4492+U4492*B4492+V4492*C4492+W4492*D4492+X4492*E4492+Y4492*F4492)/SUM(T4492:Y4492),0)</f>
        <v>19.5</v>
      </c>
      <c r="AA4492" s="0" t="n">
        <f aca="false">IF(Z4492&gt;S4492,1,0)</f>
        <v>0</v>
      </c>
      <c r="AB4492" s="0" t="n">
        <f aca="false">IF(AND(S4492&lt;&gt;0,Z4492&lt;&gt;0),1,0)</f>
        <v>1</v>
      </c>
      <c r="AC4492" s="0" t="n">
        <f aca="false">IF(AA4492+AB4492=2,1,0)</f>
        <v>0</v>
      </c>
    </row>
    <row r="4493" customFormat="false" ht="13.8" hidden="false" customHeight="false" outlineLevel="0" collapsed="false">
      <c r="A4493" s="0" t="n">
        <v>40</v>
      </c>
      <c r="B4493" s="0" t="n">
        <v>53</v>
      </c>
      <c r="C4493" s="0" t="n">
        <v>60</v>
      </c>
      <c r="D4493" s="0" t="n">
        <v>35</v>
      </c>
      <c r="E4493" s="0" t="n">
        <v>20</v>
      </c>
      <c r="F4493" s="0" t="n">
        <v>79</v>
      </c>
      <c r="G4493" s="0" t="n">
        <f aca="false">COUNTIF($A4493:$F4493,A4493)</f>
        <v>1</v>
      </c>
      <c r="H4493" s="0" t="n">
        <f aca="false">COUNTIF($A4493:$F4493,B4493)</f>
        <v>1</v>
      </c>
      <c r="I4493" s="0" t="n">
        <f aca="false">COUNTIF($A4493:$F4493,C4493)</f>
        <v>1</v>
      </c>
      <c r="J4493" s="0" t="n">
        <f aca="false">COUNTIF($A4493:$F4493,D4493)</f>
        <v>1</v>
      </c>
      <c r="K4493" s="0" t="n">
        <f aca="false">COUNTIF($A4493:$F4493,E4493)</f>
        <v>1</v>
      </c>
      <c r="L4493" s="0" t="n">
        <f aca="false">COUNTIF($A4493:$F4493,F4493)</f>
        <v>1</v>
      </c>
      <c r="M4493" s="0" t="n">
        <f aca="false">IF(G4493=2,1,0)</f>
        <v>0</v>
      </c>
      <c r="N4493" s="0" t="n">
        <f aca="false">IF(H4493=2,1,0)</f>
        <v>0</v>
      </c>
      <c r="O4493" s="0" t="n">
        <f aca="false">IF(I4493=2,1,0)</f>
        <v>0</v>
      </c>
      <c r="P4493" s="0" t="n">
        <f aca="false">IF(J4493=2,1,0)</f>
        <v>0</v>
      </c>
      <c r="Q4493" s="0" t="n">
        <f aca="false">IF(K4493=2,1,0)</f>
        <v>0</v>
      </c>
      <c r="R4493" s="0" t="n">
        <f aca="false">IF(L4493=2,1,0)</f>
        <v>0</v>
      </c>
      <c r="S4493" s="0" t="n">
        <f aca="false">IF(SUM(M4493:R4493)&lt;&gt;0,(A4493*M4493+B4493*N4493+C4493*O4493+D4493*P4493+E4493*Q4493+F4493*R4493)/SUM(M4493:R4493),0)</f>
        <v>0</v>
      </c>
      <c r="T4493" s="0" t="n">
        <f aca="false">IF(G4493=1,1,0)</f>
        <v>1</v>
      </c>
      <c r="U4493" s="0" t="n">
        <f aca="false">IF(H4493=1,1,0)</f>
        <v>1</v>
      </c>
      <c r="V4493" s="0" t="n">
        <f aca="false">IF(I4493=1,1,0)</f>
        <v>1</v>
      </c>
      <c r="W4493" s="0" t="n">
        <f aca="false">IF(J4493=1,1,0)</f>
        <v>1</v>
      </c>
      <c r="X4493" s="0" t="n">
        <f aca="false">IF(K4493=1,1,0)</f>
        <v>1</v>
      </c>
      <c r="Y4493" s="0" t="n">
        <f aca="false">IF(L4493=1,1,0)</f>
        <v>1</v>
      </c>
      <c r="Z4493" s="0" t="n">
        <f aca="false">IF(SUM(T4493:Y4493)&lt;&gt;0,(T4493*A4493+U4493*B4493+V4493*C4493+W4493*D4493+X4493*E4493+Y4493*F4493)/SUM(T4493:Y4493),0)</f>
        <v>47.8333333333333</v>
      </c>
      <c r="AA4493" s="0" t="n">
        <f aca="false">IF(Z4493&gt;S4493,1,0)</f>
        <v>1</v>
      </c>
      <c r="AB4493" s="0" t="n">
        <f aca="false">IF(AND(S4493&lt;&gt;0,Z4493&lt;&gt;0),1,0)</f>
        <v>0</v>
      </c>
      <c r="AC4493" s="0" t="n">
        <f aca="false">IF(AA4493+AB4493=2,1,0)</f>
        <v>0</v>
      </c>
    </row>
    <row r="4494" customFormat="false" ht="13.8" hidden="false" customHeight="false" outlineLevel="0" collapsed="false">
      <c r="A4494" s="0" t="n">
        <v>52</v>
      </c>
      <c r="B4494" s="0" t="n">
        <v>10</v>
      </c>
      <c r="C4494" s="0" t="n">
        <v>16</v>
      </c>
      <c r="D4494" s="0" t="n">
        <v>31</v>
      </c>
      <c r="E4494" s="0" t="n">
        <v>26</v>
      </c>
      <c r="F4494" s="0" t="n">
        <v>10</v>
      </c>
      <c r="G4494" s="0" t="n">
        <f aca="false">COUNTIF($A4494:$F4494,A4494)</f>
        <v>1</v>
      </c>
      <c r="H4494" s="0" t="n">
        <f aca="false">COUNTIF($A4494:$F4494,B4494)</f>
        <v>2</v>
      </c>
      <c r="I4494" s="0" t="n">
        <f aca="false">COUNTIF($A4494:$F4494,C4494)</f>
        <v>1</v>
      </c>
      <c r="J4494" s="0" t="n">
        <f aca="false">COUNTIF($A4494:$F4494,D4494)</f>
        <v>1</v>
      </c>
      <c r="K4494" s="0" t="n">
        <f aca="false">COUNTIF($A4494:$F4494,E4494)</f>
        <v>1</v>
      </c>
      <c r="L4494" s="0" t="n">
        <f aca="false">COUNTIF($A4494:$F4494,F4494)</f>
        <v>2</v>
      </c>
      <c r="M4494" s="0" t="n">
        <f aca="false">IF(G4494=2,1,0)</f>
        <v>0</v>
      </c>
      <c r="N4494" s="0" t="n">
        <f aca="false">IF(H4494=2,1,0)</f>
        <v>1</v>
      </c>
      <c r="O4494" s="0" t="n">
        <f aca="false">IF(I4494=2,1,0)</f>
        <v>0</v>
      </c>
      <c r="P4494" s="0" t="n">
        <f aca="false">IF(J4494=2,1,0)</f>
        <v>0</v>
      </c>
      <c r="Q4494" s="0" t="n">
        <f aca="false">IF(K4494=2,1,0)</f>
        <v>0</v>
      </c>
      <c r="R4494" s="0" t="n">
        <f aca="false">IF(L4494=2,1,0)</f>
        <v>1</v>
      </c>
      <c r="S4494" s="0" t="n">
        <f aca="false">IF(SUM(M4494:R4494)&lt;&gt;0,(A4494*M4494+B4494*N4494+C4494*O4494+D4494*P4494+E4494*Q4494+F4494*R4494)/SUM(M4494:R4494),0)</f>
        <v>10</v>
      </c>
      <c r="T4494" s="0" t="n">
        <f aca="false">IF(G4494=1,1,0)</f>
        <v>1</v>
      </c>
      <c r="U4494" s="0" t="n">
        <f aca="false">IF(H4494=1,1,0)</f>
        <v>0</v>
      </c>
      <c r="V4494" s="0" t="n">
        <f aca="false">IF(I4494=1,1,0)</f>
        <v>1</v>
      </c>
      <c r="W4494" s="0" t="n">
        <f aca="false">IF(J4494=1,1,0)</f>
        <v>1</v>
      </c>
      <c r="X4494" s="0" t="n">
        <f aca="false">IF(K4494=1,1,0)</f>
        <v>1</v>
      </c>
      <c r="Y4494" s="0" t="n">
        <f aca="false">IF(L4494=1,1,0)</f>
        <v>0</v>
      </c>
      <c r="Z4494" s="0" t="n">
        <f aca="false">IF(SUM(T4494:Y4494)&lt;&gt;0,(T4494*A4494+U4494*B4494+V4494*C4494+W4494*D4494+X4494*E4494+Y4494*F4494)/SUM(T4494:Y4494),0)</f>
        <v>31.25</v>
      </c>
      <c r="AA4494" s="0" t="n">
        <f aca="false">IF(Z4494&gt;S4494,1,0)</f>
        <v>1</v>
      </c>
      <c r="AB4494" s="0" t="n">
        <f aca="false">IF(AND(S4494&lt;&gt;0,Z4494&lt;&gt;0),1,0)</f>
        <v>1</v>
      </c>
      <c r="AC4494" s="0" t="n">
        <f aca="false">IF(AA4494+AB4494=2,1,0)</f>
        <v>1</v>
      </c>
    </row>
    <row r="4495" customFormat="false" ht="13.8" hidden="false" customHeight="false" outlineLevel="0" collapsed="false">
      <c r="A4495" s="0" t="n">
        <v>66</v>
      </c>
      <c r="B4495" s="0" t="n">
        <v>62</v>
      </c>
      <c r="C4495" s="0" t="n">
        <v>70</v>
      </c>
      <c r="D4495" s="0" t="n">
        <v>80</v>
      </c>
      <c r="E4495" s="0" t="n">
        <v>99</v>
      </c>
      <c r="F4495" s="0" t="n">
        <v>186</v>
      </c>
      <c r="G4495" s="0" t="n">
        <f aca="false">COUNTIF($A4495:$F4495,A4495)</f>
        <v>1</v>
      </c>
      <c r="H4495" s="0" t="n">
        <f aca="false">COUNTIF($A4495:$F4495,B4495)</f>
        <v>1</v>
      </c>
      <c r="I4495" s="0" t="n">
        <f aca="false">COUNTIF($A4495:$F4495,C4495)</f>
        <v>1</v>
      </c>
      <c r="J4495" s="0" t="n">
        <f aca="false">COUNTIF($A4495:$F4495,D4495)</f>
        <v>1</v>
      </c>
      <c r="K4495" s="0" t="n">
        <f aca="false">COUNTIF($A4495:$F4495,E4495)</f>
        <v>1</v>
      </c>
      <c r="L4495" s="0" t="n">
        <f aca="false">COUNTIF($A4495:$F4495,F4495)</f>
        <v>1</v>
      </c>
      <c r="M4495" s="0" t="n">
        <f aca="false">IF(G4495=2,1,0)</f>
        <v>0</v>
      </c>
      <c r="N4495" s="0" t="n">
        <f aca="false">IF(H4495=2,1,0)</f>
        <v>0</v>
      </c>
      <c r="O4495" s="0" t="n">
        <f aca="false">IF(I4495=2,1,0)</f>
        <v>0</v>
      </c>
      <c r="P4495" s="0" t="n">
        <f aca="false">IF(J4495=2,1,0)</f>
        <v>0</v>
      </c>
      <c r="Q4495" s="0" t="n">
        <f aca="false">IF(K4495=2,1,0)</f>
        <v>0</v>
      </c>
      <c r="R4495" s="0" t="n">
        <f aca="false">IF(L4495=2,1,0)</f>
        <v>0</v>
      </c>
      <c r="S4495" s="0" t="n">
        <f aca="false">IF(SUM(M4495:R4495)&lt;&gt;0,(A4495*M4495+B4495*N4495+C4495*O4495+D4495*P4495+E4495*Q4495+F4495*R4495)/SUM(M4495:R4495),0)</f>
        <v>0</v>
      </c>
      <c r="T4495" s="0" t="n">
        <f aca="false">IF(G4495=1,1,0)</f>
        <v>1</v>
      </c>
      <c r="U4495" s="0" t="n">
        <f aca="false">IF(H4495=1,1,0)</f>
        <v>1</v>
      </c>
      <c r="V4495" s="0" t="n">
        <f aca="false">IF(I4495=1,1,0)</f>
        <v>1</v>
      </c>
      <c r="W4495" s="0" t="n">
        <f aca="false">IF(J4495=1,1,0)</f>
        <v>1</v>
      </c>
      <c r="X4495" s="0" t="n">
        <f aca="false">IF(K4495=1,1,0)</f>
        <v>1</v>
      </c>
      <c r="Y4495" s="0" t="n">
        <f aca="false">IF(L4495=1,1,0)</f>
        <v>1</v>
      </c>
      <c r="Z4495" s="0" t="n">
        <f aca="false">IF(SUM(T4495:Y4495)&lt;&gt;0,(T4495*A4495+U4495*B4495+V4495*C4495+W4495*D4495+X4495*E4495+Y4495*F4495)/SUM(T4495:Y4495),0)</f>
        <v>93.8333333333333</v>
      </c>
      <c r="AA4495" s="0" t="n">
        <f aca="false">IF(Z4495&gt;S4495,1,0)</f>
        <v>1</v>
      </c>
      <c r="AB4495" s="0" t="n">
        <f aca="false">IF(AND(S4495&lt;&gt;0,Z4495&lt;&gt;0),1,0)</f>
        <v>0</v>
      </c>
      <c r="AC4495" s="0" t="n">
        <f aca="false">IF(AA4495+AB4495=2,1,0)</f>
        <v>0</v>
      </c>
    </row>
    <row r="4496" customFormat="false" ht="13.8" hidden="false" customHeight="false" outlineLevel="0" collapsed="false">
      <c r="A4496" s="0" t="n">
        <v>73</v>
      </c>
      <c r="B4496" s="0" t="n">
        <v>70</v>
      </c>
      <c r="C4496" s="0" t="n">
        <v>50</v>
      </c>
      <c r="D4496" s="0" t="n">
        <v>26</v>
      </c>
      <c r="E4496" s="0" t="n">
        <v>36</v>
      </c>
      <c r="F4496" s="0" t="n">
        <v>210</v>
      </c>
      <c r="G4496" s="0" t="n">
        <f aca="false">COUNTIF($A4496:$F4496,A4496)</f>
        <v>1</v>
      </c>
      <c r="H4496" s="0" t="n">
        <f aca="false">COUNTIF($A4496:$F4496,B4496)</f>
        <v>1</v>
      </c>
      <c r="I4496" s="0" t="n">
        <f aca="false">COUNTIF($A4496:$F4496,C4496)</f>
        <v>1</v>
      </c>
      <c r="J4496" s="0" t="n">
        <f aca="false">COUNTIF($A4496:$F4496,D4496)</f>
        <v>1</v>
      </c>
      <c r="K4496" s="0" t="n">
        <f aca="false">COUNTIF($A4496:$F4496,E4496)</f>
        <v>1</v>
      </c>
      <c r="L4496" s="0" t="n">
        <f aca="false">COUNTIF($A4496:$F4496,F4496)</f>
        <v>1</v>
      </c>
      <c r="M4496" s="0" t="n">
        <f aca="false">IF(G4496=2,1,0)</f>
        <v>0</v>
      </c>
      <c r="N4496" s="0" t="n">
        <f aca="false">IF(H4496=2,1,0)</f>
        <v>0</v>
      </c>
      <c r="O4496" s="0" t="n">
        <f aca="false">IF(I4496=2,1,0)</f>
        <v>0</v>
      </c>
      <c r="P4496" s="0" t="n">
        <f aca="false">IF(J4496=2,1,0)</f>
        <v>0</v>
      </c>
      <c r="Q4496" s="0" t="n">
        <f aca="false">IF(K4496=2,1,0)</f>
        <v>0</v>
      </c>
      <c r="R4496" s="0" t="n">
        <f aca="false">IF(L4496=2,1,0)</f>
        <v>0</v>
      </c>
      <c r="S4496" s="0" t="n">
        <f aca="false">IF(SUM(M4496:R4496)&lt;&gt;0,(A4496*M4496+B4496*N4496+C4496*O4496+D4496*P4496+E4496*Q4496+F4496*R4496)/SUM(M4496:R4496),0)</f>
        <v>0</v>
      </c>
      <c r="T4496" s="0" t="n">
        <f aca="false">IF(G4496=1,1,0)</f>
        <v>1</v>
      </c>
      <c r="U4496" s="0" t="n">
        <f aca="false">IF(H4496=1,1,0)</f>
        <v>1</v>
      </c>
      <c r="V4496" s="0" t="n">
        <f aca="false">IF(I4496=1,1,0)</f>
        <v>1</v>
      </c>
      <c r="W4496" s="0" t="n">
        <f aca="false">IF(J4496=1,1,0)</f>
        <v>1</v>
      </c>
      <c r="X4496" s="0" t="n">
        <f aca="false">IF(K4496=1,1,0)</f>
        <v>1</v>
      </c>
      <c r="Y4496" s="0" t="n">
        <f aca="false">IF(L4496=1,1,0)</f>
        <v>1</v>
      </c>
      <c r="Z4496" s="0" t="n">
        <f aca="false">IF(SUM(T4496:Y4496)&lt;&gt;0,(T4496*A4496+U4496*B4496+V4496*C4496+W4496*D4496+X4496*E4496+Y4496*F4496)/SUM(T4496:Y4496),0)</f>
        <v>77.5</v>
      </c>
      <c r="AA4496" s="0" t="n">
        <f aca="false">IF(Z4496&gt;S4496,1,0)</f>
        <v>1</v>
      </c>
      <c r="AB4496" s="0" t="n">
        <f aca="false">IF(AND(S4496&lt;&gt;0,Z4496&lt;&gt;0),1,0)</f>
        <v>0</v>
      </c>
      <c r="AC4496" s="0" t="n">
        <f aca="false">IF(AA4496+AB4496=2,1,0)</f>
        <v>0</v>
      </c>
    </row>
    <row r="4497" customFormat="false" ht="13.8" hidden="false" customHeight="false" outlineLevel="0" collapsed="false">
      <c r="A4497" s="0" t="n">
        <v>5</v>
      </c>
      <c r="B4497" s="0" t="n">
        <v>21</v>
      </c>
      <c r="C4497" s="0" t="n">
        <v>1</v>
      </c>
      <c r="D4497" s="0" t="n">
        <v>6</v>
      </c>
      <c r="E4497" s="0" t="n">
        <v>15</v>
      </c>
      <c r="F4497" s="0" t="n">
        <v>21</v>
      </c>
      <c r="G4497" s="0" t="n">
        <f aca="false">COUNTIF($A4497:$F4497,A4497)</f>
        <v>1</v>
      </c>
      <c r="H4497" s="0" t="n">
        <f aca="false">COUNTIF($A4497:$F4497,B4497)</f>
        <v>2</v>
      </c>
      <c r="I4497" s="0" t="n">
        <f aca="false">COUNTIF($A4497:$F4497,C4497)</f>
        <v>1</v>
      </c>
      <c r="J4497" s="0" t="n">
        <f aca="false">COUNTIF($A4497:$F4497,D4497)</f>
        <v>1</v>
      </c>
      <c r="K4497" s="0" t="n">
        <f aca="false">COUNTIF($A4497:$F4497,E4497)</f>
        <v>1</v>
      </c>
      <c r="L4497" s="0" t="n">
        <f aca="false">COUNTIF($A4497:$F4497,F4497)</f>
        <v>2</v>
      </c>
      <c r="M4497" s="0" t="n">
        <f aca="false">IF(G4497=2,1,0)</f>
        <v>0</v>
      </c>
      <c r="N4497" s="0" t="n">
        <f aca="false">IF(H4497=2,1,0)</f>
        <v>1</v>
      </c>
      <c r="O4497" s="0" t="n">
        <f aca="false">IF(I4497=2,1,0)</f>
        <v>0</v>
      </c>
      <c r="P4497" s="0" t="n">
        <f aca="false">IF(J4497=2,1,0)</f>
        <v>0</v>
      </c>
      <c r="Q4497" s="0" t="n">
        <f aca="false">IF(K4497=2,1,0)</f>
        <v>0</v>
      </c>
      <c r="R4497" s="0" t="n">
        <f aca="false">IF(L4497=2,1,0)</f>
        <v>1</v>
      </c>
      <c r="S4497" s="0" t="n">
        <f aca="false">IF(SUM(M4497:R4497)&lt;&gt;0,(A4497*M4497+B4497*N4497+C4497*O4497+D4497*P4497+E4497*Q4497+F4497*R4497)/SUM(M4497:R4497),0)</f>
        <v>21</v>
      </c>
      <c r="T4497" s="0" t="n">
        <f aca="false">IF(G4497=1,1,0)</f>
        <v>1</v>
      </c>
      <c r="U4497" s="0" t="n">
        <f aca="false">IF(H4497=1,1,0)</f>
        <v>0</v>
      </c>
      <c r="V4497" s="0" t="n">
        <f aca="false">IF(I4497=1,1,0)</f>
        <v>1</v>
      </c>
      <c r="W4497" s="0" t="n">
        <f aca="false">IF(J4497=1,1,0)</f>
        <v>1</v>
      </c>
      <c r="X4497" s="0" t="n">
        <f aca="false">IF(K4497=1,1,0)</f>
        <v>1</v>
      </c>
      <c r="Y4497" s="0" t="n">
        <f aca="false">IF(L4497=1,1,0)</f>
        <v>0</v>
      </c>
      <c r="Z4497" s="0" t="n">
        <f aca="false">IF(SUM(T4497:Y4497)&lt;&gt;0,(T4497*A4497+U4497*B4497+V4497*C4497+W4497*D4497+X4497*E4497+Y4497*F4497)/SUM(T4497:Y4497),0)</f>
        <v>6.75</v>
      </c>
      <c r="AA4497" s="0" t="n">
        <f aca="false">IF(Z4497&gt;S4497,1,0)</f>
        <v>0</v>
      </c>
      <c r="AB4497" s="0" t="n">
        <f aca="false">IF(AND(S4497&lt;&gt;0,Z4497&lt;&gt;0),1,0)</f>
        <v>1</v>
      </c>
      <c r="AC4497" s="0" t="n">
        <f aca="false">IF(AA4497+AB4497=2,1,0)</f>
        <v>0</v>
      </c>
    </row>
    <row r="4498" customFormat="false" ht="13.8" hidden="false" customHeight="false" outlineLevel="0" collapsed="false">
      <c r="A4498" s="0" t="n">
        <v>77</v>
      </c>
      <c r="B4498" s="0" t="n">
        <v>56</v>
      </c>
      <c r="C4498" s="0" t="n">
        <v>53</v>
      </c>
      <c r="D4498" s="0" t="n">
        <v>90</v>
      </c>
      <c r="E4498" s="0" t="n">
        <v>77</v>
      </c>
      <c r="F4498" s="0" t="n">
        <v>56</v>
      </c>
      <c r="G4498" s="0" t="n">
        <f aca="false">COUNTIF($A4498:$F4498,A4498)</f>
        <v>2</v>
      </c>
      <c r="H4498" s="0" t="n">
        <f aca="false">COUNTIF($A4498:$F4498,B4498)</f>
        <v>2</v>
      </c>
      <c r="I4498" s="0" t="n">
        <f aca="false">COUNTIF($A4498:$F4498,C4498)</f>
        <v>1</v>
      </c>
      <c r="J4498" s="0" t="n">
        <f aca="false">COUNTIF($A4498:$F4498,D4498)</f>
        <v>1</v>
      </c>
      <c r="K4498" s="0" t="n">
        <f aca="false">COUNTIF($A4498:$F4498,E4498)</f>
        <v>2</v>
      </c>
      <c r="L4498" s="0" t="n">
        <f aca="false">COUNTIF($A4498:$F4498,F4498)</f>
        <v>2</v>
      </c>
      <c r="M4498" s="0" t="n">
        <f aca="false">IF(G4498=2,1,0)</f>
        <v>1</v>
      </c>
      <c r="N4498" s="0" t="n">
        <f aca="false">IF(H4498=2,1,0)</f>
        <v>1</v>
      </c>
      <c r="O4498" s="0" t="n">
        <f aca="false">IF(I4498=2,1,0)</f>
        <v>0</v>
      </c>
      <c r="P4498" s="0" t="n">
        <f aca="false">IF(J4498=2,1,0)</f>
        <v>0</v>
      </c>
      <c r="Q4498" s="0" t="n">
        <f aca="false">IF(K4498=2,1,0)</f>
        <v>1</v>
      </c>
      <c r="R4498" s="0" t="n">
        <f aca="false">IF(L4498=2,1,0)</f>
        <v>1</v>
      </c>
      <c r="S4498" s="0" t="n">
        <f aca="false">IF(SUM(M4498:R4498)&lt;&gt;0,(A4498*M4498+B4498*N4498+C4498*O4498+D4498*P4498+E4498*Q4498+F4498*R4498)/SUM(M4498:R4498),0)</f>
        <v>66.5</v>
      </c>
      <c r="T4498" s="0" t="n">
        <f aca="false">IF(G4498=1,1,0)</f>
        <v>0</v>
      </c>
      <c r="U4498" s="0" t="n">
        <f aca="false">IF(H4498=1,1,0)</f>
        <v>0</v>
      </c>
      <c r="V4498" s="0" t="n">
        <f aca="false">IF(I4498=1,1,0)</f>
        <v>1</v>
      </c>
      <c r="W4498" s="0" t="n">
        <f aca="false">IF(J4498=1,1,0)</f>
        <v>1</v>
      </c>
      <c r="X4498" s="0" t="n">
        <f aca="false">IF(K4498=1,1,0)</f>
        <v>0</v>
      </c>
      <c r="Y4498" s="0" t="n">
        <f aca="false">IF(L4498=1,1,0)</f>
        <v>0</v>
      </c>
      <c r="Z4498" s="0" t="n">
        <f aca="false">IF(SUM(T4498:Y4498)&lt;&gt;0,(T4498*A4498+U4498*B4498+V4498*C4498+W4498*D4498+X4498*E4498+Y4498*F4498)/SUM(T4498:Y4498),0)</f>
        <v>71.5</v>
      </c>
      <c r="AA4498" s="0" t="n">
        <f aca="false">IF(Z4498&gt;S4498,1,0)</f>
        <v>1</v>
      </c>
      <c r="AB4498" s="0" t="n">
        <f aca="false">IF(AND(S4498&lt;&gt;0,Z4498&lt;&gt;0),1,0)</f>
        <v>1</v>
      </c>
      <c r="AC4498" s="0" t="n">
        <f aca="false">IF(AA4498+AB4498=2,1,0)</f>
        <v>1</v>
      </c>
    </row>
    <row r="4499" customFormat="false" ht="13.8" hidden="false" customHeight="false" outlineLevel="0" collapsed="false">
      <c r="A4499" s="0" t="n">
        <v>57</v>
      </c>
      <c r="B4499" s="0" t="n">
        <v>88</v>
      </c>
      <c r="C4499" s="0" t="n">
        <v>62</v>
      </c>
      <c r="D4499" s="0" t="n">
        <v>57</v>
      </c>
      <c r="E4499" s="0" t="n">
        <v>38</v>
      </c>
      <c r="F4499" s="0" t="n">
        <v>88</v>
      </c>
      <c r="G4499" s="0" t="n">
        <f aca="false">COUNTIF($A4499:$F4499,A4499)</f>
        <v>2</v>
      </c>
      <c r="H4499" s="0" t="n">
        <f aca="false">COUNTIF($A4499:$F4499,B4499)</f>
        <v>2</v>
      </c>
      <c r="I4499" s="0" t="n">
        <f aca="false">COUNTIF($A4499:$F4499,C4499)</f>
        <v>1</v>
      </c>
      <c r="J4499" s="0" t="n">
        <f aca="false">COUNTIF($A4499:$F4499,D4499)</f>
        <v>2</v>
      </c>
      <c r="K4499" s="0" t="n">
        <f aca="false">COUNTIF($A4499:$F4499,E4499)</f>
        <v>1</v>
      </c>
      <c r="L4499" s="0" t="n">
        <f aca="false">COUNTIF($A4499:$F4499,F4499)</f>
        <v>2</v>
      </c>
      <c r="M4499" s="0" t="n">
        <f aca="false">IF(G4499=2,1,0)</f>
        <v>1</v>
      </c>
      <c r="N4499" s="0" t="n">
        <f aca="false">IF(H4499=2,1,0)</f>
        <v>1</v>
      </c>
      <c r="O4499" s="0" t="n">
        <f aca="false">IF(I4499=2,1,0)</f>
        <v>0</v>
      </c>
      <c r="P4499" s="0" t="n">
        <f aca="false">IF(J4499=2,1,0)</f>
        <v>1</v>
      </c>
      <c r="Q4499" s="0" t="n">
        <f aca="false">IF(K4499=2,1,0)</f>
        <v>0</v>
      </c>
      <c r="R4499" s="0" t="n">
        <f aca="false">IF(L4499=2,1,0)</f>
        <v>1</v>
      </c>
      <c r="S4499" s="0" t="n">
        <f aca="false">IF(SUM(M4499:R4499)&lt;&gt;0,(A4499*M4499+B4499*N4499+C4499*O4499+D4499*P4499+E4499*Q4499+F4499*R4499)/SUM(M4499:R4499),0)</f>
        <v>72.5</v>
      </c>
      <c r="T4499" s="0" t="n">
        <f aca="false">IF(G4499=1,1,0)</f>
        <v>0</v>
      </c>
      <c r="U4499" s="0" t="n">
        <f aca="false">IF(H4499=1,1,0)</f>
        <v>0</v>
      </c>
      <c r="V4499" s="0" t="n">
        <f aca="false">IF(I4499=1,1,0)</f>
        <v>1</v>
      </c>
      <c r="W4499" s="0" t="n">
        <f aca="false">IF(J4499=1,1,0)</f>
        <v>0</v>
      </c>
      <c r="X4499" s="0" t="n">
        <f aca="false">IF(K4499=1,1,0)</f>
        <v>1</v>
      </c>
      <c r="Y4499" s="0" t="n">
        <f aca="false">IF(L4499=1,1,0)</f>
        <v>0</v>
      </c>
      <c r="Z4499" s="0" t="n">
        <f aca="false">IF(SUM(T4499:Y4499)&lt;&gt;0,(T4499*A4499+U4499*B4499+V4499*C4499+W4499*D4499+X4499*E4499+Y4499*F4499)/SUM(T4499:Y4499),0)</f>
        <v>50</v>
      </c>
      <c r="AA4499" s="0" t="n">
        <f aca="false">IF(Z4499&gt;S4499,1,0)</f>
        <v>0</v>
      </c>
      <c r="AB4499" s="0" t="n">
        <f aca="false">IF(AND(S4499&lt;&gt;0,Z4499&lt;&gt;0),1,0)</f>
        <v>1</v>
      </c>
      <c r="AC4499" s="0" t="n">
        <f aca="false">IF(AA4499+AB4499=2,1,0)</f>
        <v>0</v>
      </c>
    </row>
    <row r="4500" customFormat="false" ht="13.8" hidden="false" customHeight="false" outlineLevel="0" collapsed="false">
      <c r="A4500" s="0" t="n">
        <v>8</v>
      </c>
      <c r="B4500" s="0" t="n">
        <v>27</v>
      </c>
      <c r="C4500" s="0" t="n">
        <v>12</v>
      </c>
      <c r="D4500" s="0" t="n">
        <v>20</v>
      </c>
      <c r="E4500" s="0" t="n">
        <v>4</v>
      </c>
      <c r="F4500" s="0" t="n">
        <v>54</v>
      </c>
      <c r="G4500" s="0" t="n">
        <f aca="false">COUNTIF($A4500:$F4500,A4500)</f>
        <v>1</v>
      </c>
      <c r="H4500" s="0" t="n">
        <f aca="false">COUNTIF($A4500:$F4500,B4500)</f>
        <v>1</v>
      </c>
      <c r="I4500" s="0" t="n">
        <f aca="false">COUNTIF($A4500:$F4500,C4500)</f>
        <v>1</v>
      </c>
      <c r="J4500" s="0" t="n">
        <f aca="false">COUNTIF($A4500:$F4500,D4500)</f>
        <v>1</v>
      </c>
      <c r="K4500" s="0" t="n">
        <f aca="false">COUNTIF($A4500:$F4500,E4500)</f>
        <v>1</v>
      </c>
      <c r="L4500" s="0" t="n">
        <f aca="false">COUNTIF($A4500:$F4500,F4500)</f>
        <v>1</v>
      </c>
      <c r="M4500" s="0" t="n">
        <f aca="false">IF(G4500=2,1,0)</f>
        <v>0</v>
      </c>
      <c r="N4500" s="0" t="n">
        <f aca="false">IF(H4500=2,1,0)</f>
        <v>0</v>
      </c>
      <c r="O4500" s="0" t="n">
        <f aca="false">IF(I4500=2,1,0)</f>
        <v>0</v>
      </c>
      <c r="P4500" s="0" t="n">
        <f aca="false">IF(J4500=2,1,0)</f>
        <v>0</v>
      </c>
      <c r="Q4500" s="0" t="n">
        <f aca="false">IF(K4500=2,1,0)</f>
        <v>0</v>
      </c>
      <c r="R4500" s="0" t="n">
        <f aca="false">IF(L4500=2,1,0)</f>
        <v>0</v>
      </c>
      <c r="S4500" s="0" t="n">
        <f aca="false">IF(SUM(M4500:R4500)&lt;&gt;0,(A4500*M4500+B4500*N4500+C4500*O4500+D4500*P4500+E4500*Q4500+F4500*R4500)/SUM(M4500:R4500),0)</f>
        <v>0</v>
      </c>
      <c r="T4500" s="0" t="n">
        <f aca="false">IF(G4500=1,1,0)</f>
        <v>1</v>
      </c>
      <c r="U4500" s="0" t="n">
        <f aca="false">IF(H4500=1,1,0)</f>
        <v>1</v>
      </c>
      <c r="V4500" s="0" t="n">
        <f aca="false">IF(I4500=1,1,0)</f>
        <v>1</v>
      </c>
      <c r="W4500" s="0" t="n">
        <f aca="false">IF(J4500=1,1,0)</f>
        <v>1</v>
      </c>
      <c r="X4500" s="0" t="n">
        <f aca="false">IF(K4500=1,1,0)</f>
        <v>1</v>
      </c>
      <c r="Y4500" s="0" t="n">
        <f aca="false">IF(L4500=1,1,0)</f>
        <v>1</v>
      </c>
      <c r="Z4500" s="0" t="n">
        <f aca="false">IF(SUM(T4500:Y4500)&lt;&gt;0,(T4500*A4500+U4500*B4500+V4500*C4500+W4500*D4500+X4500*E4500+Y4500*F4500)/SUM(T4500:Y4500),0)</f>
        <v>20.8333333333333</v>
      </c>
      <c r="AA4500" s="0" t="n">
        <f aca="false">IF(Z4500&gt;S4500,1,0)</f>
        <v>1</v>
      </c>
      <c r="AB4500" s="0" t="n">
        <f aca="false">IF(AND(S4500&lt;&gt;0,Z4500&lt;&gt;0),1,0)</f>
        <v>0</v>
      </c>
      <c r="AC4500" s="0" t="n">
        <f aca="false">IF(AA4500+AB4500=2,1,0)</f>
        <v>0</v>
      </c>
    </row>
    <row r="4501" customFormat="false" ht="13.8" hidden="false" customHeight="false" outlineLevel="0" collapsed="false">
      <c r="A4501" s="0" t="n">
        <v>59</v>
      </c>
      <c r="B4501" s="0" t="n">
        <v>54</v>
      </c>
      <c r="C4501" s="0" t="n">
        <v>89</v>
      </c>
      <c r="D4501" s="0" t="n">
        <v>52</v>
      </c>
      <c r="E4501" s="0" t="n">
        <v>19</v>
      </c>
      <c r="F4501" s="0" t="n">
        <v>81</v>
      </c>
      <c r="G4501" s="0" t="n">
        <f aca="false">COUNTIF($A4501:$F4501,A4501)</f>
        <v>1</v>
      </c>
      <c r="H4501" s="0" t="n">
        <f aca="false">COUNTIF($A4501:$F4501,B4501)</f>
        <v>1</v>
      </c>
      <c r="I4501" s="0" t="n">
        <f aca="false">COUNTIF($A4501:$F4501,C4501)</f>
        <v>1</v>
      </c>
      <c r="J4501" s="0" t="n">
        <f aca="false">COUNTIF($A4501:$F4501,D4501)</f>
        <v>1</v>
      </c>
      <c r="K4501" s="0" t="n">
        <f aca="false">COUNTIF($A4501:$F4501,E4501)</f>
        <v>1</v>
      </c>
      <c r="L4501" s="0" t="n">
        <f aca="false">COUNTIF($A4501:$F4501,F4501)</f>
        <v>1</v>
      </c>
      <c r="M4501" s="0" t="n">
        <f aca="false">IF(G4501=2,1,0)</f>
        <v>0</v>
      </c>
      <c r="N4501" s="0" t="n">
        <f aca="false">IF(H4501=2,1,0)</f>
        <v>0</v>
      </c>
      <c r="O4501" s="0" t="n">
        <f aca="false">IF(I4501=2,1,0)</f>
        <v>0</v>
      </c>
      <c r="P4501" s="0" t="n">
        <f aca="false">IF(J4501=2,1,0)</f>
        <v>0</v>
      </c>
      <c r="Q4501" s="0" t="n">
        <f aca="false">IF(K4501=2,1,0)</f>
        <v>0</v>
      </c>
      <c r="R4501" s="0" t="n">
        <f aca="false">IF(L4501=2,1,0)</f>
        <v>0</v>
      </c>
      <c r="S4501" s="0" t="n">
        <f aca="false">IF(SUM(M4501:R4501)&lt;&gt;0,(A4501*M4501+B4501*N4501+C4501*O4501+D4501*P4501+E4501*Q4501+F4501*R4501)/SUM(M4501:R4501),0)</f>
        <v>0</v>
      </c>
      <c r="T4501" s="0" t="n">
        <f aca="false">IF(G4501=1,1,0)</f>
        <v>1</v>
      </c>
      <c r="U4501" s="0" t="n">
        <f aca="false">IF(H4501=1,1,0)</f>
        <v>1</v>
      </c>
      <c r="V4501" s="0" t="n">
        <f aca="false">IF(I4501=1,1,0)</f>
        <v>1</v>
      </c>
      <c r="W4501" s="0" t="n">
        <f aca="false">IF(J4501=1,1,0)</f>
        <v>1</v>
      </c>
      <c r="X4501" s="0" t="n">
        <f aca="false">IF(K4501=1,1,0)</f>
        <v>1</v>
      </c>
      <c r="Y4501" s="0" t="n">
        <f aca="false">IF(L4501=1,1,0)</f>
        <v>1</v>
      </c>
      <c r="Z4501" s="0" t="n">
        <f aca="false">IF(SUM(T4501:Y4501)&lt;&gt;0,(T4501*A4501+U4501*B4501+V4501*C4501+W4501*D4501+X4501*E4501+Y4501*F4501)/SUM(T4501:Y4501),0)</f>
        <v>59</v>
      </c>
      <c r="AA4501" s="0" t="n">
        <f aca="false">IF(Z4501&gt;S4501,1,0)</f>
        <v>1</v>
      </c>
      <c r="AB4501" s="0" t="n">
        <f aca="false">IF(AND(S4501&lt;&gt;0,Z4501&lt;&gt;0),1,0)</f>
        <v>0</v>
      </c>
      <c r="AC4501" s="0" t="n">
        <f aca="false">IF(AA4501+AB4501=2,1,0)</f>
        <v>0</v>
      </c>
    </row>
    <row r="4502" customFormat="false" ht="13.8" hidden="false" customHeight="false" outlineLevel="0" collapsed="false">
      <c r="A4502" s="0" t="n">
        <v>55</v>
      </c>
      <c r="B4502" s="0" t="n">
        <v>73</v>
      </c>
      <c r="C4502" s="0" t="n">
        <v>53</v>
      </c>
      <c r="D4502" s="0" t="n">
        <v>56</v>
      </c>
      <c r="E4502" s="0" t="n">
        <v>82</v>
      </c>
      <c r="F4502" s="0" t="n">
        <v>146</v>
      </c>
      <c r="G4502" s="0" t="n">
        <f aca="false">COUNTIF($A4502:$F4502,A4502)</f>
        <v>1</v>
      </c>
      <c r="H4502" s="0" t="n">
        <f aca="false">COUNTIF($A4502:$F4502,B4502)</f>
        <v>1</v>
      </c>
      <c r="I4502" s="0" t="n">
        <f aca="false">COUNTIF($A4502:$F4502,C4502)</f>
        <v>1</v>
      </c>
      <c r="J4502" s="0" t="n">
        <f aca="false">COUNTIF($A4502:$F4502,D4502)</f>
        <v>1</v>
      </c>
      <c r="K4502" s="0" t="n">
        <f aca="false">COUNTIF($A4502:$F4502,E4502)</f>
        <v>1</v>
      </c>
      <c r="L4502" s="0" t="n">
        <f aca="false">COUNTIF($A4502:$F4502,F4502)</f>
        <v>1</v>
      </c>
      <c r="M4502" s="0" t="n">
        <f aca="false">IF(G4502=2,1,0)</f>
        <v>0</v>
      </c>
      <c r="N4502" s="0" t="n">
        <f aca="false">IF(H4502=2,1,0)</f>
        <v>0</v>
      </c>
      <c r="O4502" s="0" t="n">
        <f aca="false">IF(I4502=2,1,0)</f>
        <v>0</v>
      </c>
      <c r="P4502" s="0" t="n">
        <f aca="false">IF(J4502=2,1,0)</f>
        <v>0</v>
      </c>
      <c r="Q4502" s="0" t="n">
        <f aca="false">IF(K4502=2,1,0)</f>
        <v>0</v>
      </c>
      <c r="R4502" s="0" t="n">
        <f aca="false">IF(L4502=2,1,0)</f>
        <v>0</v>
      </c>
      <c r="S4502" s="0" t="n">
        <f aca="false">IF(SUM(M4502:R4502)&lt;&gt;0,(A4502*M4502+B4502*N4502+C4502*O4502+D4502*P4502+E4502*Q4502+F4502*R4502)/SUM(M4502:R4502),0)</f>
        <v>0</v>
      </c>
      <c r="T4502" s="0" t="n">
        <f aca="false">IF(G4502=1,1,0)</f>
        <v>1</v>
      </c>
      <c r="U4502" s="0" t="n">
        <f aca="false">IF(H4502=1,1,0)</f>
        <v>1</v>
      </c>
      <c r="V4502" s="0" t="n">
        <f aca="false">IF(I4502=1,1,0)</f>
        <v>1</v>
      </c>
      <c r="W4502" s="0" t="n">
        <f aca="false">IF(J4502=1,1,0)</f>
        <v>1</v>
      </c>
      <c r="X4502" s="0" t="n">
        <f aca="false">IF(K4502=1,1,0)</f>
        <v>1</v>
      </c>
      <c r="Y4502" s="0" t="n">
        <f aca="false">IF(L4502=1,1,0)</f>
        <v>1</v>
      </c>
      <c r="Z4502" s="0" t="n">
        <f aca="false">IF(SUM(T4502:Y4502)&lt;&gt;0,(T4502*A4502+U4502*B4502+V4502*C4502+W4502*D4502+X4502*E4502+Y4502*F4502)/SUM(T4502:Y4502),0)</f>
        <v>77.5</v>
      </c>
      <c r="AA4502" s="0" t="n">
        <f aca="false">IF(Z4502&gt;S4502,1,0)</f>
        <v>1</v>
      </c>
      <c r="AB4502" s="0" t="n">
        <f aca="false">IF(AND(S4502&lt;&gt;0,Z4502&lt;&gt;0),1,0)</f>
        <v>0</v>
      </c>
      <c r="AC4502" s="0" t="n">
        <f aca="false">IF(AA4502+AB4502=2,1,0)</f>
        <v>0</v>
      </c>
    </row>
    <row r="4503" customFormat="false" ht="13.8" hidden="false" customHeight="false" outlineLevel="0" collapsed="false">
      <c r="A4503" s="0" t="n">
        <v>53</v>
      </c>
      <c r="B4503" s="0" t="n">
        <v>19</v>
      </c>
      <c r="C4503" s="0" t="n">
        <v>26</v>
      </c>
      <c r="D4503" s="0" t="n">
        <v>28</v>
      </c>
      <c r="E4503" s="0" t="n">
        <v>53</v>
      </c>
      <c r="F4503" s="0" t="n">
        <v>6</v>
      </c>
      <c r="G4503" s="0" t="n">
        <f aca="false">COUNTIF($A4503:$F4503,A4503)</f>
        <v>2</v>
      </c>
      <c r="H4503" s="0" t="n">
        <f aca="false">COUNTIF($A4503:$F4503,B4503)</f>
        <v>1</v>
      </c>
      <c r="I4503" s="0" t="n">
        <f aca="false">COUNTIF($A4503:$F4503,C4503)</f>
        <v>1</v>
      </c>
      <c r="J4503" s="0" t="n">
        <f aca="false">COUNTIF($A4503:$F4503,D4503)</f>
        <v>1</v>
      </c>
      <c r="K4503" s="0" t="n">
        <f aca="false">COUNTIF($A4503:$F4503,E4503)</f>
        <v>2</v>
      </c>
      <c r="L4503" s="0" t="n">
        <f aca="false">COUNTIF($A4503:$F4503,F4503)</f>
        <v>1</v>
      </c>
      <c r="M4503" s="0" t="n">
        <f aca="false">IF(G4503=2,1,0)</f>
        <v>1</v>
      </c>
      <c r="N4503" s="0" t="n">
        <f aca="false">IF(H4503=2,1,0)</f>
        <v>0</v>
      </c>
      <c r="O4503" s="0" t="n">
        <f aca="false">IF(I4503=2,1,0)</f>
        <v>0</v>
      </c>
      <c r="P4503" s="0" t="n">
        <f aca="false">IF(J4503=2,1,0)</f>
        <v>0</v>
      </c>
      <c r="Q4503" s="0" t="n">
        <f aca="false">IF(K4503=2,1,0)</f>
        <v>1</v>
      </c>
      <c r="R4503" s="0" t="n">
        <f aca="false">IF(L4503=2,1,0)</f>
        <v>0</v>
      </c>
      <c r="S4503" s="0" t="n">
        <f aca="false">IF(SUM(M4503:R4503)&lt;&gt;0,(A4503*M4503+B4503*N4503+C4503*O4503+D4503*P4503+E4503*Q4503+F4503*R4503)/SUM(M4503:R4503),0)</f>
        <v>53</v>
      </c>
      <c r="T4503" s="0" t="n">
        <f aca="false">IF(G4503=1,1,0)</f>
        <v>0</v>
      </c>
      <c r="U4503" s="0" t="n">
        <f aca="false">IF(H4503=1,1,0)</f>
        <v>1</v>
      </c>
      <c r="V4503" s="0" t="n">
        <f aca="false">IF(I4503=1,1,0)</f>
        <v>1</v>
      </c>
      <c r="W4503" s="0" t="n">
        <f aca="false">IF(J4503=1,1,0)</f>
        <v>1</v>
      </c>
      <c r="X4503" s="0" t="n">
        <f aca="false">IF(K4503=1,1,0)</f>
        <v>0</v>
      </c>
      <c r="Y4503" s="0" t="n">
        <f aca="false">IF(L4503=1,1,0)</f>
        <v>1</v>
      </c>
      <c r="Z4503" s="0" t="n">
        <f aca="false">IF(SUM(T4503:Y4503)&lt;&gt;0,(T4503*A4503+U4503*B4503+V4503*C4503+W4503*D4503+X4503*E4503+Y4503*F4503)/SUM(T4503:Y4503),0)</f>
        <v>19.75</v>
      </c>
      <c r="AA4503" s="0" t="n">
        <f aca="false">IF(Z4503&gt;S4503,1,0)</f>
        <v>0</v>
      </c>
      <c r="AB4503" s="0" t="n">
        <f aca="false">IF(AND(S4503&lt;&gt;0,Z4503&lt;&gt;0),1,0)</f>
        <v>1</v>
      </c>
      <c r="AC4503" s="0" t="n">
        <f aca="false">IF(AA4503+AB4503=2,1,0)</f>
        <v>0</v>
      </c>
    </row>
    <row r="4504" customFormat="false" ht="13.8" hidden="false" customHeight="false" outlineLevel="0" collapsed="false">
      <c r="A4504" s="0" t="n">
        <v>55</v>
      </c>
      <c r="B4504" s="0" t="n">
        <v>84</v>
      </c>
      <c r="C4504" s="0" t="n">
        <v>68</v>
      </c>
      <c r="D4504" s="0" t="n">
        <v>31</v>
      </c>
      <c r="E4504" s="0" t="n">
        <v>18</v>
      </c>
      <c r="F4504" s="0" t="n">
        <v>56</v>
      </c>
      <c r="G4504" s="0" t="n">
        <f aca="false">COUNTIF($A4504:$F4504,A4504)</f>
        <v>1</v>
      </c>
      <c r="H4504" s="0" t="n">
        <f aca="false">COUNTIF($A4504:$F4504,B4504)</f>
        <v>1</v>
      </c>
      <c r="I4504" s="0" t="n">
        <f aca="false">COUNTIF($A4504:$F4504,C4504)</f>
        <v>1</v>
      </c>
      <c r="J4504" s="0" t="n">
        <f aca="false">COUNTIF($A4504:$F4504,D4504)</f>
        <v>1</v>
      </c>
      <c r="K4504" s="0" t="n">
        <f aca="false">COUNTIF($A4504:$F4504,E4504)</f>
        <v>1</v>
      </c>
      <c r="L4504" s="0" t="n">
        <f aca="false">COUNTIF($A4504:$F4504,F4504)</f>
        <v>1</v>
      </c>
      <c r="M4504" s="0" t="n">
        <f aca="false">IF(G4504=2,1,0)</f>
        <v>0</v>
      </c>
      <c r="N4504" s="0" t="n">
        <f aca="false">IF(H4504=2,1,0)</f>
        <v>0</v>
      </c>
      <c r="O4504" s="0" t="n">
        <f aca="false">IF(I4504=2,1,0)</f>
        <v>0</v>
      </c>
      <c r="P4504" s="0" t="n">
        <f aca="false">IF(J4504=2,1,0)</f>
        <v>0</v>
      </c>
      <c r="Q4504" s="0" t="n">
        <f aca="false">IF(K4504=2,1,0)</f>
        <v>0</v>
      </c>
      <c r="R4504" s="0" t="n">
        <f aca="false">IF(L4504=2,1,0)</f>
        <v>0</v>
      </c>
      <c r="S4504" s="0" t="n">
        <f aca="false">IF(SUM(M4504:R4504)&lt;&gt;0,(A4504*M4504+B4504*N4504+C4504*O4504+D4504*P4504+E4504*Q4504+F4504*R4504)/SUM(M4504:R4504),0)</f>
        <v>0</v>
      </c>
      <c r="T4504" s="0" t="n">
        <f aca="false">IF(G4504=1,1,0)</f>
        <v>1</v>
      </c>
      <c r="U4504" s="0" t="n">
        <f aca="false">IF(H4504=1,1,0)</f>
        <v>1</v>
      </c>
      <c r="V4504" s="0" t="n">
        <f aca="false">IF(I4504=1,1,0)</f>
        <v>1</v>
      </c>
      <c r="W4504" s="0" t="n">
        <f aca="false">IF(J4504=1,1,0)</f>
        <v>1</v>
      </c>
      <c r="X4504" s="0" t="n">
        <f aca="false">IF(K4504=1,1,0)</f>
        <v>1</v>
      </c>
      <c r="Y4504" s="0" t="n">
        <f aca="false">IF(L4504=1,1,0)</f>
        <v>1</v>
      </c>
      <c r="Z4504" s="0" t="n">
        <f aca="false">IF(SUM(T4504:Y4504)&lt;&gt;0,(T4504*A4504+U4504*B4504+V4504*C4504+W4504*D4504+X4504*E4504+Y4504*F4504)/SUM(T4504:Y4504),0)</f>
        <v>52</v>
      </c>
      <c r="AA4504" s="0" t="n">
        <f aca="false">IF(Z4504&gt;S4504,1,0)</f>
        <v>1</v>
      </c>
      <c r="AB4504" s="0" t="n">
        <f aca="false">IF(AND(S4504&lt;&gt;0,Z4504&lt;&gt;0),1,0)</f>
        <v>0</v>
      </c>
      <c r="AC4504" s="0" t="n">
        <f aca="false">IF(AA4504+AB4504=2,1,0)</f>
        <v>0</v>
      </c>
    </row>
    <row r="4505" customFormat="false" ht="13.8" hidden="false" customHeight="false" outlineLevel="0" collapsed="false">
      <c r="A4505" s="0" t="n">
        <v>79</v>
      </c>
      <c r="B4505" s="0" t="n">
        <v>60</v>
      </c>
      <c r="C4505" s="0" t="n">
        <v>81</v>
      </c>
      <c r="D4505" s="0" t="n">
        <v>77</v>
      </c>
      <c r="E4505" s="0" t="n">
        <v>26</v>
      </c>
      <c r="F4505" s="0" t="n">
        <v>60</v>
      </c>
      <c r="G4505" s="0" t="n">
        <f aca="false">COUNTIF($A4505:$F4505,A4505)</f>
        <v>1</v>
      </c>
      <c r="H4505" s="0" t="n">
        <f aca="false">COUNTIF($A4505:$F4505,B4505)</f>
        <v>2</v>
      </c>
      <c r="I4505" s="0" t="n">
        <f aca="false">COUNTIF($A4505:$F4505,C4505)</f>
        <v>1</v>
      </c>
      <c r="J4505" s="0" t="n">
        <f aca="false">COUNTIF($A4505:$F4505,D4505)</f>
        <v>1</v>
      </c>
      <c r="K4505" s="0" t="n">
        <f aca="false">COUNTIF($A4505:$F4505,E4505)</f>
        <v>1</v>
      </c>
      <c r="L4505" s="0" t="n">
        <f aca="false">COUNTIF($A4505:$F4505,F4505)</f>
        <v>2</v>
      </c>
      <c r="M4505" s="0" t="n">
        <f aca="false">IF(G4505=2,1,0)</f>
        <v>0</v>
      </c>
      <c r="N4505" s="0" t="n">
        <f aca="false">IF(H4505=2,1,0)</f>
        <v>1</v>
      </c>
      <c r="O4505" s="0" t="n">
        <f aca="false">IF(I4505=2,1,0)</f>
        <v>0</v>
      </c>
      <c r="P4505" s="0" t="n">
        <f aca="false">IF(J4505=2,1,0)</f>
        <v>0</v>
      </c>
      <c r="Q4505" s="0" t="n">
        <f aca="false">IF(K4505=2,1,0)</f>
        <v>0</v>
      </c>
      <c r="R4505" s="0" t="n">
        <f aca="false">IF(L4505=2,1,0)</f>
        <v>1</v>
      </c>
      <c r="S4505" s="0" t="n">
        <f aca="false">IF(SUM(M4505:R4505)&lt;&gt;0,(A4505*M4505+B4505*N4505+C4505*O4505+D4505*P4505+E4505*Q4505+F4505*R4505)/SUM(M4505:R4505),0)</f>
        <v>60</v>
      </c>
      <c r="T4505" s="0" t="n">
        <f aca="false">IF(G4505=1,1,0)</f>
        <v>1</v>
      </c>
      <c r="U4505" s="0" t="n">
        <f aca="false">IF(H4505=1,1,0)</f>
        <v>0</v>
      </c>
      <c r="V4505" s="0" t="n">
        <f aca="false">IF(I4505=1,1,0)</f>
        <v>1</v>
      </c>
      <c r="W4505" s="0" t="n">
        <f aca="false">IF(J4505=1,1,0)</f>
        <v>1</v>
      </c>
      <c r="X4505" s="0" t="n">
        <f aca="false">IF(K4505=1,1,0)</f>
        <v>1</v>
      </c>
      <c r="Y4505" s="0" t="n">
        <f aca="false">IF(L4505=1,1,0)</f>
        <v>0</v>
      </c>
      <c r="Z4505" s="0" t="n">
        <f aca="false">IF(SUM(T4505:Y4505)&lt;&gt;0,(T4505*A4505+U4505*B4505+V4505*C4505+W4505*D4505+X4505*E4505+Y4505*F4505)/SUM(T4505:Y4505),0)</f>
        <v>65.75</v>
      </c>
      <c r="AA4505" s="0" t="n">
        <f aca="false">IF(Z4505&gt;S4505,1,0)</f>
        <v>1</v>
      </c>
      <c r="AB4505" s="0" t="n">
        <f aca="false">IF(AND(S4505&lt;&gt;0,Z4505&lt;&gt;0),1,0)</f>
        <v>1</v>
      </c>
      <c r="AC4505" s="0" t="n">
        <f aca="false">IF(AA4505+AB4505=2,1,0)</f>
        <v>1</v>
      </c>
    </row>
    <row r="4506" customFormat="false" ht="13.8" hidden="false" customHeight="false" outlineLevel="0" collapsed="false">
      <c r="A4506" s="0" t="n">
        <v>60</v>
      </c>
      <c r="B4506" s="0" t="n">
        <v>51</v>
      </c>
      <c r="C4506" s="0" t="n">
        <v>46</v>
      </c>
      <c r="D4506" s="0" t="n">
        <v>24</v>
      </c>
      <c r="E4506" s="0" t="n">
        <v>40</v>
      </c>
      <c r="F4506" s="0" t="n">
        <v>51</v>
      </c>
      <c r="G4506" s="0" t="n">
        <f aca="false">COUNTIF($A4506:$F4506,A4506)</f>
        <v>1</v>
      </c>
      <c r="H4506" s="0" t="n">
        <f aca="false">COUNTIF($A4506:$F4506,B4506)</f>
        <v>2</v>
      </c>
      <c r="I4506" s="0" t="n">
        <f aca="false">COUNTIF($A4506:$F4506,C4506)</f>
        <v>1</v>
      </c>
      <c r="J4506" s="0" t="n">
        <f aca="false">COUNTIF($A4506:$F4506,D4506)</f>
        <v>1</v>
      </c>
      <c r="K4506" s="0" t="n">
        <f aca="false">COUNTIF($A4506:$F4506,E4506)</f>
        <v>1</v>
      </c>
      <c r="L4506" s="0" t="n">
        <f aca="false">COUNTIF($A4506:$F4506,F4506)</f>
        <v>2</v>
      </c>
      <c r="M4506" s="0" t="n">
        <f aca="false">IF(G4506=2,1,0)</f>
        <v>0</v>
      </c>
      <c r="N4506" s="0" t="n">
        <f aca="false">IF(H4506=2,1,0)</f>
        <v>1</v>
      </c>
      <c r="O4506" s="0" t="n">
        <f aca="false">IF(I4506=2,1,0)</f>
        <v>0</v>
      </c>
      <c r="P4506" s="0" t="n">
        <f aca="false">IF(J4506=2,1,0)</f>
        <v>0</v>
      </c>
      <c r="Q4506" s="0" t="n">
        <f aca="false">IF(K4506=2,1,0)</f>
        <v>0</v>
      </c>
      <c r="R4506" s="0" t="n">
        <f aca="false">IF(L4506=2,1,0)</f>
        <v>1</v>
      </c>
      <c r="S4506" s="0" t="n">
        <f aca="false">IF(SUM(M4506:R4506)&lt;&gt;0,(A4506*M4506+B4506*N4506+C4506*O4506+D4506*P4506+E4506*Q4506+F4506*R4506)/SUM(M4506:R4506),0)</f>
        <v>51</v>
      </c>
      <c r="T4506" s="0" t="n">
        <f aca="false">IF(G4506=1,1,0)</f>
        <v>1</v>
      </c>
      <c r="U4506" s="0" t="n">
        <f aca="false">IF(H4506=1,1,0)</f>
        <v>0</v>
      </c>
      <c r="V4506" s="0" t="n">
        <f aca="false">IF(I4506=1,1,0)</f>
        <v>1</v>
      </c>
      <c r="W4506" s="0" t="n">
        <f aca="false">IF(J4506=1,1,0)</f>
        <v>1</v>
      </c>
      <c r="X4506" s="0" t="n">
        <f aca="false">IF(K4506=1,1,0)</f>
        <v>1</v>
      </c>
      <c r="Y4506" s="0" t="n">
        <f aca="false">IF(L4506=1,1,0)</f>
        <v>0</v>
      </c>
      <c r="Z4506" s="0" t="n">
        <f aca="false">IF(SUM(T4506:Y4506)&lt;&gt;0,(T4506*A4506+U4506*B4506+V4506*C4506+W4506*D4506+X4506*E4506+Y4506*F4506)/SUM(T4506:Y4506),0)</f>
        <v>42.5</v>
      </c>
      <c r="AA4506" s="0" t="n">
        <f aca="false">IF(Z4506&gt;S4506,1,0)</f>
        <v>0</v>
      </c>
      <c r="AB4506" s="0" t="n">
        <f aca="false">IF(AND(S4506&lt;&gt;0,Z4506&lt;&gt;0),1,0)</f>
        <v>1</v>
      </c>
      <c r="AC4506" s="0" t="n">
        <f aca="false">IF(AA4506+AB4506=2,1,0)</f>
        <v>0</v>
      </c>
    </row>
    <row r="4507" customFormat="false" ht="13.8" hidden="false" customHeight="false" outlineLevel="0" collapsed="false">
      <c r="A4507" s="0" t="n">
        <v>79</v>
      </c>
      <c r="B4507" s="0" t="n">
        <v>36</v>
      </c>
      <c r="C4507" s="0" t="n">
        <v>66</v>
      </c>
      <c r="D4507" s="0" t="n">
        <v>19</v>
      </c>
      <c r="E4507" s="0" t="n">
        <v>158</v>
      </c>
      <c r="F4507" s="0" t="n">
        <v>24</v>
      </c>
      <c r="G4507" s="0" t="n">
        <f aca="false">COUNTIF($A4507:$F4507,A4507)</f>
        <v>1</v>
      </c>
      <c r="H4507" s="0" t="n">
        <f aca="false">COUNTIF($A4507:$F4507,B4507)</f>
        <v>1</v>
      </c>
      <c r="I4507" s="0" t="n">
        <f aca="false">COUNTIF($A4507:$F4507,C4507)</f>
        <v>1</v>
      </c>
      <c r="J4507" s="0" t="n">
        <f aca="false">COUNTIF($A4507:$F4507,D4507)</f>
        <v>1</v>
      </c>
      <c r="K4507" s="0" t="n">
        <f aca="false">COUNTIF($A4507:$F4507,E4507)</f>
        <v>1</v>
      </c>
      <c r="L4507" s="0" t="n">
        <f aca="false">COUNTIF($A4507:$F4507,F4507)</f>
        <v>1</v>
      </c>
      <c r="M4507" s="0" t="n">
        <f aca="false">IF(G4507=2,1,0)</f>
        <v>0</v>
      </c>
      <c r="N4507" s="0" t="n">
        <f aca="false">IF(H4507=2,1,0)</f>
        <v>0</v>
      </c>
      <c r="O4507" s="0" t="n">
        <f aca="false">IF(I4507=2,1,0)</f>
        <v>0</v>
      </c>
      <c r="P4507" s="0" t="n">
        <f aca="false">IF(J4507=2,1,0)</f>
        <v>0</v>
      </c>
      <c r="Q4507" s="0" t="n">
        <f aca="false">IF(K4507=2,1,0)</f>
        <v>0</v>
      </c>
      <c r="R4507" s="0" t="n">
        <f aca="false">IF(L4507=2,1,0)</f>
        <v>0</v>
      </c>
      <c r="S4507" s="0" t="n">
        <f aca="false">IF(SUM(M4507:R4507)&lt;&gt;0,(A4507*M4507+B4507*N4507+C4507*O4507+D4507*P4507+E4507*Q4507+F4507*R4507)/SUM(M4507:R4507),0)</f>
        <v>0</v>
      </c>
      <c r="T4507" s="0" t="n">
        <f aca="false">IF(G4507=1,1,0)</f>
        <v>1</v>
      </c>
      <c r="U4507" s="0" t="n">
        <f aca="false">IF(H4507=1,1,0)</f>
        <v>1</v>
      </c>
      <c r="V4507" s="0" t="n">
        <f aca="false">IF(I4507=1,1,0)</f>
        <v>1</v>
      </c>
      <c r="W4507" s="0" t="n">
        <f aca="false">IF(J4507=1,1,0)</f>
        <v>1</v>
      </c>
      <c r="X4507" s="0" t="n">
        <f aca="false">IF(K4507=1,1,0)</f>
        <v>1</v>
      </c>
      <c r="Y4507" s="0" t="n">
        <f aca="false">IF(L4507=1,1,0)</f>
        <v>1</v>
      </c>
      <c r="Z4507" s="0" t="n">
        <f aca="false">IF(SUM(T4507:Y4507)&lt;&gt;0,(T4507*A4507+U4507*B4507+V4507*C4507+W4507*D4507+X4507*E4507+Y4507*F4507)/SUM(T4507:Y4507),0)</f>
        <v>63.6666666666667</v>
      </c>
      <c r="AA4507" s="0" t="n">
        <f aca="false">IF(Z4507&gt;S4507,1,0)</f>
        <v>1</v>
      </c>
      <c r="AB4507" s="0" t="n">
        <f aca="false">IF(AND(S4507&lt;&gt;0,Z4507&lt;&gt;0),1,0)</f>
        <v>0</v>
      </c>
      <c r="AC4507" s="0" t="n">
        <f aca="false">IF(AA4507+AB4507=2,1,0)</f>
        <v>0</v>
      </c>
    </row>
    <row r="4508" customFormat="false" ht="13.8" hidden="false" customHeight="false" outlineLevel="0" collapsed="false">
      <c r="A4508" s="0" t="n">
        <v>63</v>
      </c>
      <c r="B4508" s="0" t="n">
        <v>38</v>
      </c>
      <c r="C4508" s="0" t="n">
        <v>37</v>
      </c>
      <c r="D4508" s="0" t="n">
        <v>30</v>
      </c>
      <c r="E4508" s="0" t="n">
        <v>189</v>
      </c>
      <c r="F4508" s="0" t="n">
        <v>38</v>
      </c>
      <c r="G4508" s="0" t="n">
        <f aca="false">COUNTIF($A4508:$F4508,A4508)</f>
        <v>1</v>
      </c>
      <c r="H4508" s="0" t="n">
        <f aca="false">COUNTIF($A4508:$F4508,B4508)</f>
        <v>2</v>
      </c>
      <c r="I4508" s="0" t="n">
        <f aca="false">COUNTIF($A4508:$F4508,C4508)</f>
        <v>1</v>
      </c>
      <c r="J4508" s="0" t="n">
        <f aca="false">COUNTIF($A4508:$F4508,D4508)</f>
        <v>1</v>
      </c>
      <c r="K4508" s="0" t="n">
        <f aca="false">COUNTIF($A4508:$F4508,E4508)</f>
        <v>1</v>
      </c>
      <c r="L4508" s="0" t="n">
        <f aca="false">COUNTIF($A4508:$F4508,F4508)</f>
        <v>2</v>
      </c>
      <c r="M4508" s="0" t="n">
        <f aca="false">IF(G4508=2,1,0)</f>
        <v>0</v>
      </c>
      <c r="N4508" s="0" t="n">
        <f aca="false">IF(H4508=2,1,0)</f>
        <v>1</v>
      </c>
      <c r="O4508" s="0" t="n">
        <f aca="false">IF(I4508=2,1,0)</f>
        <v>0</v>
      </c>
      <c r="P4508" s="0" t="n">
        <f aca="false">IF(J4508=2,1,0)</f>
        <v>0</v>
      </c>
      <c r="Q4508" s="0" t="n">
        <f aca="false">IF(K4508=2,1,0)</f>
        <v>0</v>
      </c>
      <c r="R4508" s="0" t="n">
        <f aca="false">IF(L4508=2,1,0)</f>
        <v>1</v>
      </c>
      <c r="S4508" s="0" t="n">
        <f aca="false">IF(SUM(M4508:R4508)&lt;&gt;0,(A4508*M4508+B4508*N4508+C4508*O4508+D4508*P4508+E4508*Q4508+F4508*R4508)/SUM(M4508:R4508),0)</f>
        <v>38</v>
      </c>
      <c r="T4508" s="0" t="n">
        <f aca="false">IF(G4508=1,1,0)</f>
        <v>1</v>
      </c>
      <c r="U4508" s="0" t="n">
        <f aca="false">IF(H4508=1,1,0)</f>
        <v>0</v>
      </c>
      <c r="V4508" s="0" t="n">
        <f aca="false">IF(I4508=1,1,0)</f>
        <v>1</v>
      </c>
      <c r="W4508" s="0" t="n">
        <f aca="false">IF(J4508=1,1,0)</f>
        <v>1</v>
      </c>
      <c r="X4508" s="0" t="n">
        <f aca="false">IF(K4508=1,1,0)</f>
        <v>1</v>
      </c>
      <c r="Y4508" s="0" t="n">
        <f aca="false">IF(L4508=1,1,0)</f>
        <v>0</v>
      </c>
      <c r="Z4508" s="0" t="n">
        <f aca="false">IF(SUM(T4508:Y4508)&lt;&gt;0,(T4508*A4508+U4508*B4508+V4508*C4508+W4508*D4508+X4508*E4508+Y4508*F4508)/SUM(T4508:Y4508),0)</f>
        <v>79.75</v>
      </c>
      <c r="AA4508" s="0" t="n">
        <f aca="false">IF(Z4508&gt;S4508,1,0)</f>
        <v>1</v>
      </c>
      <c r="AB4508" s="0" t="n">
        <f aca="false">IF(AND(S4508&lt;&gt;0,Z4508&lt;&gt;0),1,0)</f>
        <v>1</v>
      </c>
      <c r="AC4508" s="0" t="n">
        <f aca="false">IF(AA4508+AB4508=2,1,0)</f>
        <v>1</v>
      </c>
    </row>
    <row r="4509" customFormat="false" ht="13.8" hidden="false" customHeight="false" outlineLevel="0" collapsed="false">
      <c r="A4509" s="0" t="n">
        <v>74</v>
      </c>
      <c r="B4509" s="0" t="n">
        <v>50</v>
      </c>
      <c r="C4509" s="0" t="n">
        <v>31</v>
      </c>
      <c r="D4509" s="0" t="n">
        <v>35</v>
      </c>
      <c r="E4509" s="0" t="n">
        <v>111</v>
      </c>
      <c r="F4509" s="0" t="n">
        <v>75</v>
      </c>
      <c r="G4509" s="0" t="n">
        <f aca="false">COUNTIF($A4509:$F4509,A4509)</f>
        <v>1</v>
      </c>
      <c r="H4509" s="0" t="n">
        <f aca="false">COUNTIF($A4509:$F4509,B4509)</f>
        <v>1</v>
      </c>
      <c r="I4509" s="0" t="n">
        <f aca="false">COUNTIF($A4509:$F4509,C4509)</f>
        <v>1</v>
      </c>
      <c r="J4509" s="0" t="n">
        <f aca="false">COUNTIF($A4509:$F4509,D4509)</f>
        <v>1</v>
      </c>
      <c r="K4509" s="0" t="n">
        <f aca="false">COUNTIF($A4509:$F4509,E4509)</f>
        <v>1</v>
      </c>
      <c r="L4509" s="0" t="n">
        <f aca="false">COUNTIF($A4509:$F4509,F4509)</f>
        <v>1</v>
      </c>
      <c r="M4509" s="0" t="n">
        <f aca="false">IF(G4509=2,1,0)</f>
        <v>0</v>
      </c>
      <c r="N4509" s="0" t="n">
        <f aca="false">IF(H4509=2,1,0)</f>
        <v>0</v>
      </c>
      <c r="O4509" s="0" t="n">
        <f aca="false">IF(I4509=2,1,0)</f>
        <v>0</v>
      </c>
      <c r="P4509" s="0" t="n">
        <f aca="false">IF(J4509=2,1,0)</f>
        <v>0</v>
      </c>
      <c r="Q4509" s="0" t="n">
        <f aca="false">IF(K4509=2,1,0)</f>
        <v>0</v>
      </c>
      <c r="R4509" s="0" t="n">
        <f aca="false">IF(L4509=2,1,0)</f>
        <v>0</v>
      </c>
      <c r="S4509" s="0" t="n">
        <f aca="false">IF(SUM(M4509:R4509)&lt;&gt;0,(A4509*M4509+B4509*N4509+C4509*O4509+D4509*P4509+E4509*Q4509+F4509*R4509)/SUM(M4509:R4509),0)</f>
        <v>0</v>
      </c>
      <c r="T4509" s="0" t="n">
        <f aca="false">IF(G4509=1,1,0)</f>
        <v>1</v>
      </c>
      <c r="U4509" s="0" t="n">
        <f aca="false">IF(H4509=1,1,0)</f>
        <v>1</v>
      </c>
      <c r="V4509" s="0" t="n">
        <f aca="false">IF(I4509=1,1,0)</f>
        <v>1</v>
      </c>
      <c r="W4509" s="0" t="n">
        <f aca="false">IF(J4509=1,1,0)</f>
        <v>1</v>
      </c>
      <c r="X4509" s="0" t="n">
        <f aca="false">IF(K4509=1,1,0)</f>
        <v>1</v>
      </c>
      <c r="Y4509" s="0" t="n">
        <f aca="false">IF(L4509=1,1,0)</f>
        <v>1</v>
      </c>
      <c r="Z4509" s="0" t="n">
        <f aca="false">IF(SUM(T4509:Y4509)&lt;&gt;0,(T4509*A4509+U4509*B4509+V4509*C4509+W4509*D4509+X4509*E4509+Y4509*F4509)/SUM(T4509:Y4509),0)</f>
        <v>62.6666666666667</v>
      </c>
      <c r="AA4509" s="0" t="n">
        <f aca="false">IF(Z4509&gt;S4509,1,0)</f>
        <v>1</v>
      </c>
      <c r="AB4509" s="0" t="n">
        <f aca="false">IF(AND(S4509&lt;&gt;0,Z4509&lt;&gt;0),1,0)</f>
        <v>0</v>
      </c>
      <c r="AC4509" s="0" t="n">
        <f aca="false">IF(AA4509+AB4509=2,1,0)</f>
        <v>0</v>
      </c>
    </row>
    <row r="4510" customFormat="false" ht="13.8" hidden="false" customHeight="false" outlineLevel="0" collapsed="false">
      <c r="A4510" s="0" t="n">
        <v>13</v>
      </c>
      <c r="B4510" s="0" t="n">
        <v>11</v>
      </c>
      <c r="C4510" s="0" t="n">
        <v>6</v>
      </c>
      <c r="D4510" s="0" t="n">
        <v>54</v>
      </c>
      <c r="E4510" s="0" t="n">
        <v>39</v>
      </c>
      <c r="F4510" s="0" t="n">
        <v>3</v>
      </c>
      <c r="G4510" s="0" t="n">
        <f aca="false">COUNTIF($A4510:$F4510,A4510)</f>
        <v>1</v>
      </c>
      <c r="H4510" s="0" t="n">
        <f aca="false">COUNTIF($A4510:$F4510,B4510)</f>
        <v>1</v>
      </c>
      <c r="I4510" s="0" t="n">
        <f aca="false">COUNTIF($A4510:$F4510,C4510)</f>
        <v>1</v>
      </c>
      <c r="J4510" s="0" t="n">
        <f aca="false">COUNTIF($A4510:$F4510,D4510)</f>
        <v>1</v>
      </c>
      <c r="K4510" s="0" t="n">
        <f aca="false">COUNTIF($A4510:$F4510,E4510)</f>
        <v>1</v>
      </c>
      <c r="L4510" s="0" t="n">
        <f aca="false">COUNTIF($A4510:$F4510,F4510)</f>
        <v>1</v>
      </c>
      <c r="M4510" s="0" t="n">
        <f aca="false">IF(G4510=2,1,0)</f>
        <v>0</v>
      </c>
      <c r="N4510" s="0" t="n">
        <f aca="false">IF(H4510=2,1,0)</f>
        <v>0</v>
      </c>
      <c r="O4510" s="0" t="n">
        <f aca="false">IF(I4510=2,1,0)</f>
        <v>0</v>
      </c>
      <c r="P4510" s="0" t="n">
        <f aca="false">IF(J4510=2,1,0)</f>
        <v>0</v>
      </c>
      <c r="Q4510" s="0" t="n">
        <f aca="false">IF(K4510=2,1,0)</f>
        <v>0</v>
      </c>
      <c r="R4510" s="0" t="n">
        <f aca="false">IF(L4510=2,1,0)</f>
        <v>0</v>
      </c>
      <c r="S4510" s="0" t="n">
        <f aca="false">IF(SUM(M4510:R4510)&lt;&gt;0,(A4510*M4510+B4510*N4510+C4510*O4510+D4510*P4510+E4510*Q4510+F4510*R4510)/SUM(M4510:R4510),0)</f>
        <v>0</v>
      </c>
      <c r="T4510" s="0" t="n">
        <f aca="false">IF(G4510=1,1,0)</f>
        <v>1</v>
      </c>
      <c r="U4510" s="0" t="n">
        <f aca="false">IF(H4510=1,1,0)</f>
        <v>1</v>
      </c>
      <c r="V4510" s="0" t="n">
        <f aca="false">IF(I4510=1,1,0)</f>
        <v>1</v>
      </c>
      <c r="W4510" s="0" t="n">
        <f aca="false">IF(J4510=1,1,0)</f>
        <v>1</v>
      </c>
      <c r="X4510" s="0" t="n">
        <f aca="false">IF(K4510=1,1,0)</f>
        <v>1</v>
      </c>
      <c r="Y4510" s="0" t="n">
        <f aca="false">IF(L4510=1,1,0)</f>
        <v>1</v>
      </c>
      <c r="Z4510" s="0" t="n">
        <f aca="false">IF(SUM(T4510:Y4510)&lt;&gt;0,(T4510*A4510+U4510*B4510+V4510*C4510+W4510*D4510+X4510*E4510+Y4510*F4510)/SUM(T4510:Y4510),0)</f>
        <v>21</v>
      </c>
      <c r="AA4510" s="0" t="n">
        <f aca="false">IF(Z4510&gt;S4510,1,0)</f>
        <v>1</v>
      </c>
      <c r="AB4510" s="0" t="n">
        <f aca="false">IF(AND(S4510&lt;&gt;0,Z4510&lt;&gt;0),1,0)</f>
        <v>0</v>
      </c>
      <c r="AC4510" s="0" t="n">
        <f aca="false">IF(AA4510+AB4510=2,1,0)</f>
        <v>0</v>
      </c>
    </row>
    <row r="4511" customFormat="false" ht="13.8" hidden="false" customHeight="false" outlineLevel="0" collapsed="false">
      <c r="A4511" s="0" t="n">
        <v>37</v>
      </c>
      <c r="B4511" s="0" t="n">
        <v>32</v>
      </c>
      <c r="C4511" s="0" t="n">
        <v>37</v>
      </c>
      <c r="D4511" s="0" t="n">
        <v>37</v>
      </c>
      <c r="E4511" s="0" t="n">
        <v>18</v>
      </c>
      <c r="F4511" s="0" t="n">
        <v>64</v>
      </c>
      <c r="G4511" s="0" t="n">
        <f aca="false">COUNTIF($A4511:$F4511,A4511)</f>
        <v>3</v>
      </c>
      <c r="H4511" s="0" t="n">
        <f aca="false">COUNTIF($A4511:$F4511,B4511)</f>
        <v>1</v>
      </c>
      <c r="I4511" s="0" t="n">
        <f aca="false">COUNTIF($A4511:$F4511,C4511)</f>
        <v>3</v>
      </c>
      <c r="J4511" s="0" t="n">
        <f aca="false">COUNTIF($A4511:$F4511,D4511)</f>
        <v>3</v>
      </c>
      <c r="K4511" s="0" t="n">
        <f aca="false">COUNTIF($A4511:$F4511,E4511)</f>
        <v>1</v>
      </c>
      <c r="L4511" s="0" t="n">
        <f aca="false">COUNTIF($A4511:$F4511,F4511)</f>
        <v>1</v>
      </c>
      <c r="M4511" s="0" t="n">
        <f aca="false">IF(G4511=2,1,0)</f>
        <v>0</v>
      </c>
      <c r="N4511" s="0" t="n">
        <f aca="false">IF(H4511=2,1,0)</f>
        <v>0</v>
      </c>
      <c r="O4511" s="0" t="n">
        <f aca="false">IF(I4511=2,1,0)</f>
        <v>0</v>
      </c>
      <c r="P4511" s="0" t="n">
        <f aca="false">IF(J4511=2,1,0)</f>
        <v>0</v>
      </c>
      <c r="Q4511" s="0" t="n">
        <f aca="false">IF(K4511=2,1,0)</f>
        <v>0</v>
      </c>
      <c r="R4511" s="0" t="n">
        <f aca="false">IF(L4511=2,1,0)</f>
        <v>0</v>
      </c>
      <c r="S4511" s="0" t="n">
        <f aca="false">IF(SUM(M4511:R4511)&lt;&gt;0,(A4511*M4511+B4511*N4511+C4511*O4511+D4511*P4511+E4511*Q4511+F4511*R4511)/SUM(M4511:R4511),0)</f>
        <v>0</v>
      </c>
      <c r="T4511" s="0" t="n">
        <f aca="false">IF(G4511=1,1,0)</f>
        <v>0</v>
      </c>
      <c r="U4511" s="0" t="n">
        <f aca="false">IF(H4511=1,1,0)</f>
        <v>1</v>
      </c>
      <c r="V4511" s="0" t="n">
        <f aca="false">IF(I4511=1,1,0)</f>
        <v>0</v>
      </c>
      <c r="W4511" s="0" t="n">
        <f aca="false">IF(J4511=1,1,0)</f>
        <v>0</v>
      </c>
      <c r="X4511" s="0" t="n">
        <f aca="false">IF(K4511=1,1,0)</f>
        <v>1</v>
      </c>
      <c r="Y4511" s="0" t="n">
        <f aca="false">IF(L4511=1,1,0)</f>
        <v>1</v>
      </c>
      <c r="Z4511" s="0" t="n">
        <f aca="false">IF(SUM(T4511:Y4511)&lt;&gt;0,(T4511*A4511+U4511*B4511+V4511*C4511+W4511*D4511+X4511*E4511+Y4511*F4511)/SUM(T4511:Y4511),0)</f>
        <v>38</v>
      </c>
      <c r="AA4511" s="0" t="n">
        <f aca="false">IF(Z4511&gt;S4511,1,0)</f>
        <v>1</v>
      </c>
      <c r="AB4511" s="0" t="n">
        <f aca="false">IF(AND(S4511&lt;&gt;0,Z4511&lt;&gt;0),1,0)</f>
        <v>0</v>
      </c>
      <c r="AC4511" s="0" t="n">
        <f aca="false">IF(AA4511+AB4511=2,1,0)</f>
        <v>0</v>
      </c>
    </row>
    <row r="4512" customFormat="false" ht="13.8" hidden="false" customHeight="false" outlineLevel="0" collapsed="false">
      <c r="A4512" s="0" t="n">
        <v>73</v>
      </c>
      <c r="B4512" s="0" t="n">
        <v>50</v>
      </c>
      <c r="C4512" s="0" t="n">
        <v>82</v>
      </c>
      <c r="D4512" s="0" t="n">
        <v>75</v>
      </c>
      <c r="E4512" s="0" t="n">
        <v>146</v>
      </c>
      <c r="F4512" s="0" t="n">
        <v>150</v>
      </c>
      <c r="G4512" s="0" t="n">
        <f aca="false">COUNTIF($A4512:$F4512,A4512)</f>
        <v>1</v>
      </c>
      <c r="H4512" s="0" t="n">
        <f aca="false">COUNTIF($A4512:$F4512,B4512)</f>
        <v>1</v>
      </c>
      <c r="I4512" s="0" t="n">
        <f aca="false">COUNTIF($A4512:$F4512,C4512)</f>
        <v>1</v>
      </c>
      <c r="J4512" s="0" t="n">
        <f aca="false">COUNTIF($A4512:$F4512,D4512)</f>
        <v>1</v>
      </c>
      <c r="K4512" s="0" t="n">
        <f aca="false">COUNTIF($A4512:$F4512,E4512)</f>
        <v>1</v>
      </c>
      <c r="L4512" s="0" t="n">
        <f aca="false">COUNTIF($A4512:$F4512,F4512)</f>
        <v>1</v>
      </c>
      <c r="M4512" s="0" t="n">
        <f aca="false">IF(G4512=2,1,0)</f>
        <v>0</v>
      </c>
      <c r="N4512" s="0" t="n">
        <f aca="false">IF(H4512=2,1,0)</f>
        <v>0</v>
      </c>
      <c r="O4512" s="0" t="n">
        <f aca="false">IF(I4512=2,1,0)</f>
        <v>0</v>
      </c>
      <c r="P4512" s="0" t="n">
        <f aca="false">IF(J4512=2,1,0)</f>
        <v>0</v>
      </c>
      <c r="Q4512" s="0" t="n">
        <f aca="false">IF(K4512=2,1,0)</f>
        <v>0</v>
      </c>
      <c r="R4512" s="0" t="n">
        <f aca="false">IF(L4512=2,1,0)</f>
        <v>0</v>
      </c>
      <c r="S4512" s="0" t="n">
        <f aca="false">IF(SUM(M4512:R4512)&lt;&gt;0,(A4512*M4512+B4512*N4512+C4512*O4512+D4512*P4512+E4512*Q4512+F4512*R4512)/SUM(M4512:R4512),0)</f>
        <v>0</v>
      </c>
      <c r="T4512" s="0" t="n">
        <f aca="false">IF(G4512=1,1,0)</f>
        <v>1</v>
      </c>
      <c r="U4512" s="0" t="n">
        <f aca="false">IF(H4512=1,1,0)</f>
        <v>1</v>
      </c>
      <c r="V4512" s="0" t="n">
        <f aca="false">IF(I4512=1,1,0)</f>
        <v>1</v>
      </c>
      <c r="W4512" s="0" t="n">
        <f aca="false">IF(J4512=1,1,0)</f>
        <v>1</v>
      </c>
      <c r="X4512" s="0" t="n">
        <f aca="false">IF(K4512=1,1,0)</f>
        <v>1</v>
      </c>
      <c r="Y4512" s="0" t="n">
        <f aca="false">IF(L4512=1,1,0)</f>
        <v>1</v>
      </c>
      <c r="Z4512" s="0" t="n">
        <f aca="false">IF(SUM(T4512:Y4512)&lt;&gt;0,(T4512*A4512+U4512*B4512+V4512*C4512+W4512*D4512+X4512*E4512+Y4512*F4512)/SUM(T4512:Y4512),0)</f>
        <v>96</v>
      </c>
      <c r="AA4512" s="0" t="n">
        <f aca="false">IF(Z4512&gt;S4512,1,0)</f>
        <v>1</v>
      </c>
      <c r="AB4512" s="0" t="n">
        <f aca="false">IF(AND(S4512&lt;&gt;0,Z4512&lt;&gt;0),1,0)</f>
        <v>0</v>
      </c>
      <c r="AC4512" s="0" t="n">
        <f aca="false">IF(AA4512+AB4512=2,1,0)</f>
        <v>0</v>
      </c>
    </row>
    <row r="4513" customFormat="false" ht="13.8" hidden="false" customHeight="false" outlineLevel="0" collapsed="false">
      <c r="A4513" s="0" t="n">
        <v>45</v>
      </c>
      <c r="B4513" s="0" t="n">
        <v>42</v>
      </c>
      <c r="C4513" s="0" t="n">
        <v>85</v>
      </c>
      <c r="D4513" s="0" t="n">
        <v>49</v>
      </c>
      <c r="E4513" s="0" t="n">
        <v>45</v>
      </c>
      <c r="F4513" s="0" t="n">
        <v>21</v>
      </c>
      <c r="G4513" s="0" t="n">
        <f aca="false">COUNTIF($A4513:$F4513,A4513)</f>
        <v>2</v>
      </c>
      <c r="H4513" s="0" t="n">
        <f aca="false">COUNTIF($A4513:$F4513,B4513)</f>
        <v>1</v>
      </c>
      <c r="I4513" s="0" t="n">
        <f aca="false">COUNTIF($A4513:$F4513,C4513)</f>
        <v>1</v>
      </c>
      <c r="J4513" s="0" t="n">
        <f aca="false">COUNTIF($A4513:$F4513,D4513)</f>
        <v>1</v>
      </c>
      <c r="K4513" s="0" t="n">
        <f aca="false">COUNTIF($A4513:$F4513,E4513)</f>
        <v>2</v>
      </c>
      <c r="L4513" s="0" t="n">
        <f aca="false">COUNTIF($A4513:$F4513,F4513)</f>
        <v>1</v>
      </c>
      <c r="M4513" s="0" t="n">
        <f aca="false">IF(G4513=2,1,0)</f>
        <v>1</v>
      </c>
      <c r="N4513" s="0" t="n">
        <f aca="false">IF(H4513=2,1,0)</f>
        <v>0</v>
      </c>
      <c r="O4513" s="0" t="n">
        <f aca="false">IF(I4513=2,1,0)</f>
        <v>0</v>
      </c>
      <c r="P4513" s="0" t="n">
        <f aca="false">IF(J4513=2,1,0)</f>
        <v>0</v>
      </c>
      <c r="Q4513" s="0" t="n">
        <f aca="false">IF(K4513=2,1,0)</f>
        <v>1</v>
      </c>
      <c r="R4513" s="0" t="n">
        <f aca="false">IF(L4513=2,1,0)</f>
        <v>0</v>
      </c>
      <c r="S4513" s="0" t="n">
        <f aca="false">IF(SUM(M4513:R4513)&lt;&gt;0,(A4513*M4513+B4513*N4513+C4513*O4513+D4513*P4513+E4513*Q4513+F4513*R4513)/SUM(M4513:R4513),0)</f>
        <v>45</v>
      </c>
      <c r="T4513" s="0" t="n">
        <f aca="false">IF(G4513=1,1,0)</f>
        <v>0</v>
      </c>
      <c r="U4513" s="0" t="n">
        <f aca="false">IF(H4513=1,1,0)</f>
        <v>1</v>
      </c>
      <c r="V4513" s="0" t="n">
        <f aca="false">IF(I4513=1,1,0)</f>
        <v>1</v>
      </c>
      <c r="W4513" s="0" t="n">
        <f aca="false">IF(J4513=1,1,0)</f>
        <v>1</v>
      </c>
      <c r="X4513" s="0" t="n">
        <f aca="false">IF(K4513=1,1,0)</f>
        <v>0</v>
      </c>
      <c r="Y4513" s="0" t="n">
        <f aca="false">IF(L4513=1,1,0)</f>
        <v>1</v>
      </c>
      <c r="Z4513" s="0" t="n">
        <f aca="false">IF(SUM(T4513:Y4513)&lt;&gt;0,(T4513*A4513+U4513*B4513+V4513*C4513+W4513*D4513+X4513*E4513+Y4513*F4513)/SUM(T4513:Y4513),0)</f>
        <v>49.25</v>
      </c>
      <c r="AA4513" s="0" t="n">
        <f aca="false">IF(Z4513&gt;S4513,1,0)</f>
        <v>1</v>
      </c>
      <c r="AB4513" s="0" t="n">
        <f aca="false">IF(AND(S4513&lt;&gt;0,Z4513&lt;&gt;0),1,0)</f>
        <v>1</v>
      </c>
      <c r="AC4513" s="0" t="n">
        <f aca="false">IF(AA4513+AB4513=2,1,0)</f>
        <v>1</v>
      </c>
    </row>
    <row r="4514" customFormat="false" ht="13.8" hidden="false" customHeight="false" outlineLevel="0" collapsed="false">
      <c r="A4514" s="0" t="n">
        <v>43</v>
      </c>
      <c r="B4514" s="0" t="n">
        <v>41</v>
      </c>
      <c r="C4514" s="0" t="n">
        <v>32</v>
      </c>
      <c r="D4514" s="0" t="n">
        <v>49</v>
      </c>
      <c r="E4514" s="0" t="n">
        <v>86</v>
      </c>
      <c r="F4514" s="0" t="n">
        <v>123</v>
      </c>
      <c r="G4514" s="0" t="n">
        <f aca="false">COUNTIF($A4514:$F4514,A4514)</f>
        <v>1</v>
      </c>
      <c r="H4514" s="0" t="n">
        <f aca="false">COUNTIF($A4514:$F4514,B4514)</f>
        <v>1</v>
      </c>
      <c r="I4514" s="0" t="n">
        <f aca="false">COUNTIF($A4514:$F4514,C4514)</f>
        <v>1</v>
      </c>
      <c r="J4514" s="0" t="n">
        <f aca="false">COUNTIF($A4514:$F4514,D4514)</f>
        <v>1</v>
      </c>
      <c r="K4514" s="0" t="n">
        <f aca="false">COUNTIF($A4514:$F4514,E4514)</f>
        <v>1</v>
      </c>
      <c r="L4514" s="0" t="n">
        <f aca="false">COUNTIF($A4514:$F4514,F4514)</f>
        <v>1</v>
      </c>
      <c r="M4514" s="0" t="n">
        <f aca="false">IF(G4514=2,1,0)</f>
        <v>0</v>
      </c>
      <c r="N4514" s="0" t="n">
        <f aca="false">IF(H4514=2,1,0)</f>
        <v>0</v>
      </c>
      <c r="O4514" s="0" t="n">
        <f aca="false">IF(I4514=2,1,0)</f>
        <v>0</v>
      </c>
      <c r="P4514" s="0" t="n">
        <f aca="false">IF(J4514=2,1,0)</f>
        <v>0</v>
      </c>
      <c r="Q4514" s="0" t="n">
        <f aca="false">IF(K4514=2,1,0)</f>
        <v>0</v>
      </c>
      <c r="R4514" s="0" t="n">
        <f aca="false">IF(L4514=2,1,0)</f>
        <v>0</v>
      </c>
      <c r="S4514" s="0" t="n">
        <f aca="false">IF(SUM(M4514:R4514)&lt;&gt;0,(A4514*M4514+B4514*N4514+C4514*O4514+D4514*P4514+E4514*Q4514+F4514*R4514)/SUM(M4514:R4514),0)</f>
        <v>0</v>
      </c>
      <c r="T4514" s="0" t="n">
        <f aca="false">IF(G4514=1,1,0)</f>
        <v>1</v>
      </c>
      <c r="U4514" s="0" t="n">
        <f aca="false">IF(H4514=1,1,0)</f>
        <v>1</v>
      </c>
      <c r="V4514" s="0" t="n">
        <f aca="false">IF(I4514=1,1,0)</f>
        <v>1</v>
      </c>
      <c r="W4514" s="0" t="n">
        <f aca="false">IF(J4514=1,1,0)</f>
        <v>1</v>
      </c>
      <c r="X4514" s="0" t="n">
        <f aca="false">IF(K4514=1,1,0)</f>
        <v>1</v>
      </c>
      <c r="Y4514" s="0" t="n">
        <f aca="false">IF(L4514=1,1,0)</f>
        <v>1</v>
      </c>
      <c r="Z4514" s="0" t="n">
        <f aca="false">IF(SUM(T4514:Y4514)&lt;&gt;0,(T4514*A4514+U4514*B4514+V4514*C4514+W4514*D4514+X4514*E4514+Y4514*F4514)/SUM(T4514:Y4514),0)</f>
        <v>62.3333333333333</v>
      </c>
      <c r="AA4514" s="0" t="n">
        <f aca="false">IF(Z4514&gt;S4514,1,0)</f>
        <v>1</v>
      </c>
      <c r="AB4514" s="0" t="n">
        <f aca="false">IF(AND(S4514&lt;&gt;0,Z4514&lt;&gt;0),1,0)</f>
        <v>0</v>
      </c>
      <c r="AC4514" s="0" t="n">
        <f aca="false">IF(AA4514+AB4514=2,1,0)</f>
        <v>0</v>
      </c>
    </row>
    <row r="4515" customFormat="false" ht="13.8" hidden="false" customHeight="false" outlineLevel="0" collapsed="false">
      <c r="A4515" s="0" t="n">
        <v>61</v>
      </c>
      <c r="B4515" s="0" t="n">
        <v>14</v>
      </c>
      <c r="C4515" s="0" t="n">
        <v>27</v>
      </c>
      <c r="D4515" s="0" t="n">
        <v>44</v>
      </c>
      <c r="E4515" s="0" t="n">
        <v>61</v>
      </c>
      <c r="F4515" s="0" t="n">
        <v>14</v>
      </c>
      <c r="G4515" s="0" t="n">
        <f aca="false">COUNTIF($A4515:$F4515,A4515)</f>
        <v>2</v>
      </c>
      <c r="H4515" s="0" t="n">
        <f aca="false">COUNTIF($A4515:$F4515,B4515)</f>
        <v>2</v>
      </c>
      <c r="I4515" s="0" t="n">
        <f aca="false">COUNTIF($A4515:$F4515,C4515)</f>
        <v>1</v>
      </c>
      <c r="J4515" s="0" t="n">
        <f aca="false">COUNTIF($A4515:$F4515,D4515)</f>
        <v>1</v>
      </c>
      <c r="K4515" s="0" t="n">
        <f aca="false">COUNTIF($A4515:$F4515,E4515)</f>
        <v>2</v>
      </c>
      <c r="L4515" s="0" t="n">
        <f aca="false">COUNTIF($A4515:$F4515,F4515)</f>
        <v>2</v>
      </c>
      <c r="M4515" s="0" t="n">
        <f aca="false">IF(G4515=2,1,0)</f>
        <v>1</v>
      </c>
      <c r="N4515" s="0" t="n">
        <f aca="false">IF(H4515=2,1,0)</f>
        <v>1</v>
      </c>
      <c r="O4515" s="0" t="n">
        <f aca="false">IF(I4515=2,1,0)</f>
        <v>0</v>
      </c>
      <c r="P4515" s="0" t="n">
        <f aca="false">IF(J4515=2,1,0)</f>
        <v>0</v>
      </c>
      <c r="Q4515" s="0" t="n">
        <f aca="false">IF(K4515=2,1,0)</f>
        <v>1</v>
      </c>
      <c r="R4515" s="0" t="n">
        <f aca="false">IF(L4515=2,1,0)</f>
        <v>1</v>
      </c>
      <c r="S4515" s="0" t="n">
        <f aca="false">IF(SUM(M4515:R4515)&lt;&gt;0,(A4515*M4515+B4515*N4515+C4515*O4515+D4515*P4515+E4515*Q4515+F4515*R4515)/SUM(M4515:R4515),0)</f>
        <v>37.5</v>
      </c>
      <c r="T4515" s="0" t="n">
        <f aca="false">IF(G4515=1,1,0)</f>
        <v>0</v>
      </c>
      <c r="U4515" s="0" t="n">
        <f aca="false">IF(H4515=1,1,0)</f>
        <v>0</v>
      </c>
      <c r="V4515" s="0" t="n">
        <f aca="false">IF(I4515=1,1,0)</f>
        <v>1</v>
      </c>
      <c r="W4515" s="0" t="n">
        <f aca="false">IF(J4515=1,1,0)</f>
        <v>1</v>
      </c>
      <c r="X4515" s="0" t="n">
        <f aca="false">IF(K4515=1,1,0)</f>
        <v>0</v>
      </c>
      <c r="Y4515" s="0" t="n">
        <f aca="false">IF(L4515=1,1,0)</f>
        <v>0</v>
      </c>
      <c r="Z4515" s="0" t="n">
        <f aca="false">IF(SUM(T4515:Y4515)&lt;&gt;0,(T4515*A4515+U4515*B4515+V4515*C4515+W4515*D4515+X4515*E4515+Y4515*F4515)/SUM(T4515:Y4515),0)</f>
        <v>35.5</v>
      </c>
      <c r="AA4515" s="0" t="n">
        <f aca="false">IF(Z4515&gt;S4515,1,0)</f>
        <v>0</v>
      </c>
      <c r="AB4515" s="0" t="n">
        <f aca="false">IF(AND(S4515&lt;&gt;0,Z4515&lt;&gt;0),1,0)</f>
        <v>1</v>
      </c>
      <c r="AC4515" s="0" t="n">
        <f aca="false">IF(AA4515+AB4515=2,1,0)</f>
        <v>0</v>
      </c>
    </row>
    <row r="4516" customFormat="false" ht="13.8" hidden="false" customHeight="false" outlineLevel="0" collapsed="false">
      <c r="A4516" s="0" t="n">
        <v>17</v>
      </c>
      <c r="B4516" s="0" t="n">
        <v>47</v>
      </c>
      <c r="C4516" s="0" t="n">
        <v>48</v>
      </c>
      <c r="D4516" s="0" t="n">
        <v>5</v>
      </c>
      <c r="E4516" s="0" t="n">
        <v>8</v>
      </c>
      <c r="F4516" s="0" t="n">
        <v>31</v>
      </c>
      <c r="G4516" s="0" t="n">
        <f aca="false">COUNTIF($A4516:$F4516,A4516)</f>
        <v>1</v>
      </c>
      <c r="H4516" s="0" t="n">
        <f aca="false">COUNTIF($A4516:$F4516,B4516)</f>
        <v>1</v>
      </c>
      <c r="I4516" s="0" t="n">
        <f aca="false">COUNTIF($A4516:$F4516,C4516)</f>
        <v>1</v>
      </c>
      <c r="J4516" s="0" t="n">
        <f aca="false">COUNTIF($A4516:$F4516,D4516)</f>
        <v>1</v>
      </c>
      <c r="K4516" s="0" t="n">
        <f aca="false">COUNTIF($A4516:$F4516,E4516)</f>
        <v>1</v>
      </c>
      <c r="L4516" s="0" t="n">
        <f aca="false">COUNTIF($A4516:$F4516,F4516)</f>
        <v>1</v>
      </c>
      <c r="M4516" s="0" t="n">
        <f aca="false">IF(G4516=2,1,0)</f>
        <v>0</v>
      </c>
      <c r="N4516" s="0" t="n">
        <f aca="false">IF(H4516=2,1,0)</f>
        <v>0</v>
      </c>
      <c r="O4516" s="0" t="n">
        <f aca="false">IF(I4516=2,1,0)</f>
        <v>0</v>
      </c>
      <c r="P4516" s="0" t="n">
        <f aca="false">IF(J4516=2,1,0)</f>
        <v>0</v>
      </c>
      <c r="Q4516" s="0" t="n">
        <f aca="false">IF(K4516=2,1,0)</f>
        <v>0</v>
      </c>
      <c r="R4516" s="0" t="n">
        <f aca="false">IF(L4516=2,1,0)</f>
        <v>0</v>
      </c>
      <c r="S4516" s="0" t="n">
        <f aca="false">IF(SUM(M4516:R4516)&lt;&gt;0,(A4516*M4516+B4516*N4516+C4516*O4516+D4516*P4516+E4516*Q4516+F4516*R4516)/SUM(M4516:R4516),0)</f>
        <v>0</v>
      </c>
      <c r="T4516" s="0" t="n">
        <f aca="false">IF(G4516=1,1,0)</f>
        <v>1</v>
      </c>
      <c r="U4516" s="0" t="n">
        <f aca="false">IF(H4516=1,1,0)</f>
        <v>1</v>
      </c>
      <c r="V4516" s="0" t="n">
        <f aca="false">IF(I4516=1,1,0)</f>
        <v>1</v>
      </c>
      <c r="W4516" s="0" t="n">
        <f aca="false">IF(J4516=1,1,0)</f>
        <v>1</v>
      </c>
      <c r="X4516" s="0" t="n">
        <f aca="false">IF(K4516=1,1,0)</f>
        <v>1</v>
      </c>
      <c r="Y4516" s="0" t="n">
        <f aca="false">IF(L4516=1,1,0)</f>
        <v>1</v>
      </c>
      <c r="Z4516" s="0" t="n">
        <f aca="false">IF(SUM(T4516:Y4516)&lt;&gt;0,(T4516*A4516+U4516*B4516+V4516*C4516+W4516*D4516+X4516*E4516+Y4516*F4516)/SUM(T4516:Y4516),0)</f>
        <v>26</v>
      </c>
      <c r="AA4516" s="0" t="n">
        <f aca="false">IF(Z4516&gt;S4516,1,0)</f>
        <v>1</v>
      </c>
      <c r="AB4516" s="0" t="n">
        <f aca="false">IF(AND(S4516&lt;&gt;0,Z4516&lt;&gt;0),1,0)</f>
        <v>0</v>
      </c>
      <c r="AC4516" s="0" t="n">
        <f aca="false">IF(AA4516+AB4516=2,1,0)</f>
        <v>0</v>
      </c>
    </row>
    <row r="4517" customFormat="false" ht="13.8" hidden="false" customHeight="false" outlineLevel="0" collapsed="false">
      <c r="A4517" s="0" t="n">
        <v>21</v>
      </c>
      <c r="B4517" s="0" t="n">
        <v>75</v>
      </c>
      <c r="C4517" s="0" t="n">
        <v>19</v>
      </c>
      <c r="D4517" s="0" t="n">
        <v>62</v>
      </c>
      <c r="E4517" s="0" t="n">
        <v>63</v>
      </c>
      <c r="F4517" s="0" t="n">
        <v>37</v>
      </c>
      <c r="G4517" s="0" t="n">
        <f aca="false">COUNTIF($A4517:$F4517,A4517)</f>
        <v>1</v>
      </c>
      <c r="H4517" s="0" t="n">
        <f aca="false">COUNTIF($A4517:$F4517,B4517)</f>
        <v>1</v>
      </c>
      <c r="I4517" s="0" t="n">
        <f aca="false">COUNTIF($A4517:$F4517,C4517)</f>
        <v>1</v>
      </c>
      <c r="J4517" s="0" t="n">
        <f aca="false">COUNTIF($A4517:$F4517,D4517)</f>
        <v>1</v>
      </c>
      <c r="K4517" s="0" t="n">
        <f aca="false">COUNTIF($A4517:$F4517,E4517)</f>
        <v>1</v>
      </c>
      <c r="L4517" s="0" t="n">
        <f aca="false">COUNTIF($A4517:$F4517,F4517)</f>
        <v>1</v>
      </c>
      <c r="M4517" s="0" t="n">
        <f aca="false">IF(G4517=2,1,0)</f>
        <v>0</v>
      </c>
      <c r="N4517" s="0" t="n">
        <f aca="false">IF(H4517=2,1,0)</f>
        <v>0</v>
      </c>
      <c r="O4517" s="0" t="n">
        <f aca="false">IF(I4517=2,1,0)</f>
        <v>0</v>
      </c>
      <c r="P4517" s="0" t="n">
        <f aca="false">IF(J4517=2,1,0)</f>
        <v>0</v>
      </c>
      <c r="Q4517" s="0" t="n">
        <f aca="false">IF(K4517=2,1,0)</f>
        <v>0</v>
      </c>
      <c r="R4517" s="0" t="n">
        <f aca="false">IF(L4517=2,1,0)</f>
        <v>0</v>
      </c>
      <c r="S4517" s="0" t="n">
        <f aca="false">IF(SUM(M4517:R4517)&lt;&gt;0,(A4517*M4517+B4517*N4517+C4517*O4517+D4517*P4517+E4517*Q4517+F4517*R4517)/SUM(M4517:R4517),0)</f>
        <v>0</v>
      </c>
      <c r="T4517" s="0" t="n">
        <f aca="false">IF(G4517=1,1,0)</f>
        <v>1</v>
      </c>
      <c r="U4517" s="0" t="n">
        <f aca="false">IF(H4517=1,1,0)</f>
        <v>1</v>
      </c>
      <c r="V4517" s="0" t="n">
        <f aca="false">IF(I4517=1,1,0)</f>
        <v>1</v>
      </c>
      <c r="W4517" s="0" t="n">
        <f aca="false">IF(J4517=1,1,0)</f>
        <v>1</v>
      </c>
      <c r="X4517" s="0" t="n">
        <f aca="false">IF(K4517=1,1,0)</f>
        <v>1</v>
      </c>
      <c r="Y4517" s="0" t="n">
        <f aca="false">IF(L4517=1,1,0)</f>
        <v>1</v>
      </c>
      <c r="Z4517" s="0" t="n">
        <f aca="false">IF(SUM(T4517:Y4517)&lt;&gt;0,(T4517*A4517+U4517*B4517+V4517*C4517+W4517*D4517+X4517*E4517+Y4517*F4517)/SUM(T4517:Y4517),0)</f>
        <v>46.1666666666667</v>
      </c>
      <c r="AA4517" s="0" t="n">
        <f aca="false">IF(Z4517&gt;S4517,1,0)</f>
        <v>1</v>
      </c>
      <c r="AB4517" s="0" t="n">
        <f aca="false">IF(AND(S4517&lt;&gt;0,Z4517&lt;&gt;0),1,0)</f>
        <v>0</v>
      </c>
      <c r="AC4517" s="0" t="n">
        <f aca="false">IF(AA4517+AB4517=2,1,0)</f>
        <v>0</v>
      </c>
    </row>
    <row r="4518" customFormat="false" ht="13.8" hidden="false" customHeight="false" outlineLevel="0" collapsed="false">
      <c r="A4518" s="0" t="n">
        <v>33</v>
      </c>
      <c r="B4518" s="0" t="n">
        <v>9</v>
      </c>
      <c r="C4518" s="0" t="n">
        <v>23</v>
      </c>
      <c r="D4518" s="0" t="n">
        <v>17</v>
      </c>
      <c r="E4518" s="0" t="n">
        <v>66</v>
      </c>
      <c r="F4518" s="0" t="n">
        <v>6</v>
      </c>
      <c r="G4518" s="0" t="n">
        <f aca="false">COUNTIF($A4518:$F4518,A4518)</f>
        <v>1</v>
      </c>
      <c r="H4518" s="0" t="n">
        <f aca="false">COUNTIF($A4518:$F4518,B4518)</f>
        <v>1</v>
      </c>
      <c r="I4518" s="0" t="n">
        <f aca="false">COUNTIF($A4518:$F4518,C4518)</f>
        <v>1</v>
      </c>
      <c r="J4518" s="0" t="n">
        <f aca="false">COUNTIF($A4518:$F4518,D4518)</f>
        <v>1</v>
      </c>
      <c r="K4518" s="0" t="n">
        <f aca="false">COUNTIF($A4518:$F4518,E4518)</f>
        <v>1</v>
      </c>
      <c r="L4518" s="0" t="n">
        <f aca="false">COUNTIF($A4518:$F4518,F4518)</f>
        <v>1</v>
      </c>
      <c r="M4518" s="0" t="n">
        <f aca="false">IF(G4518=2,1,0)</f>
        <v>0</v>
      </c>
      <c r="N4518" s="0" t="n">
        <f aca="false">IF(H4518=2,1,0)</f>
        <v>0</v>
      </c>
      <c r="O4518" s="0" t="n">
        <f aca="false">IF(I4518=2,1,0)</f>
        <v>0</v>
      </c>
      <c r="P4518" s="0" t="n">
        <f aca="false">IF(J4518=2,1,0)</f>
        <v>0</v>
      </c>
      <c r="Q4518" s="0" t="n">
        <f aca="false">IF(K4518=2,1,0)</f>
        <v>0</v>
      </c>
      <c r="R4518" s="0" t="n">
        <f aca="false">IF(L4518=2,1,0)</f>
        <v>0</v>
      </c>
      <c r="S4518" s="0" t="n">
        <f aca="false">IF(SUM(M4518:R4518)&lt;&gt;0,(A4518*M4518+B4518*N4518+C4518*O4518+D4518*P4518+E4518*Q4518+F4518*R4518)/SUM(M4518:R4518),0)</f>
        <v>0</v>
      </c>
      <c r="T4518" s="0" t="n">
        <f aca="false">IF(G4518=1,1,0)</f>
        <v>1</v>
      </c>
      <c r="U4518" s="0" t="n">
        <f aca="false">IF(H4518=1,1,0)</f>
        <v>1</v>
      </c>
      <c r="V4518" s="0" t="n">
        <f aca="false">IF(I4518=1,1,0)</f>
        <v>1</v>
      </c>
      <c r="W4518" s="0" t="n">
        <f aca="false">IF(J4518=1,1,0)</f>
        <v>1</v>
      </c>
      <c r="X4518" s="0" t="n">
        <f aca="false">IF(K4518=1,1,0)</f>
        <v>1</v>
      </c>
      <c r="Y4518" s="0" t="n">
        <f aca="false">IF(L4518=1,1,0)</f>
        <v>1</v>
      </c>
      <c r="Z4518" s="0" t="n">
        <f aca="false">IF(SUM(T4518:Y4518)&lt;&gt;0,(T4518*A4518+U4518*B4518+V4518*C4518+W4518*D4518+X4518*E4518+Y4518*F4518)/SUM(T4518:Y4518),0)</f>
        <v>25.6666666666667</v>
      </c>
      <c r="AA4518" s="0" t="n">
        <f aca="false">IF(Z4518&gt;S4518,1,0)</f>
        <v>1</v>
      </c>
      <c r="AB4518" s="0" t="n">
        <f aca="false">IF(AND(S4518&lt;&gt;0,Z4518&lt;&gt;0),1,0)</f>
        <v>0</v>
      </c>
      <c r="AC4518" s="0" t="n">
        <f aca="false">IF(AA4518+AB4518=2,1,0)</f>
        <v>0</v>
      </c>
    </row>
    <row r="4519" customFormat="false" ht="13.8" hidden="false" customHeight="false" outlineLevel="0" collapsed="false">
      <c r="A4519" s="0" t="n">
        <v>35</v>
      </c>
      <c r="B4519" s="0" t="n">
        <v>28</v>
      </c>
      <c r="C4519" s="0" t="n">
        <v>10</v>
      </c>
      <c r="D4519" s="0" t="n">
        <v>31</v>
      </c>
      <c r="E4519" s="0" t="n">
        <v>105</v>
      </c>
      <c r="F4519" s="0" t="n">
        <v>14</v>
      </c>
      <c r="G4519" s="0" t="n">
        <f aca="false">COUNTIF($A4519:$F4519,A4519)</f>
        <v>1</v>
      </c>
      <c r="H4519" s="0" t="n">
        <f aca="false">COUNTIF($A4519:$F4519,B4519)</f>
        <v>1</v>
      </c>
      <c r="I4519" s="0" t="n">
        <f aca="false">COUNTIF($A4519:$F4519,C4519)</f>
        <v>1</v>
      </c>
      <c r="J4519" s="0" t="n">
        <f aca="false">COUNTIF($A4519:$F4519,D4519)</f>
        <v>1</v>
      </c>
      <c r="K4519" s="0" t="n">
        <f aca="false">COUNTIF($A4519:$F4519,E4519)</f>
        <v>1</v>
      </c>
      <c r="L4519" s="0" t="n">
        <f aca="false">COUNTIF($A4519:$F4519,F4519)</f>
        <v>1</v>
      </c>
      <c r="M4519" s="0" t="n">
        <f aca="false">IF(G4519=2,1,0)</f>
        <v>0</v>
      </c>
      <c r="N4519" s="0" t="n">
        <f aca="false">IF(H4519=2,1,0)</f>
        <v>0</v>
      </c>
      <c r="O4519" s="0" t="n">
        <f aca="false">IF(I4519=2,1,0)</f>
        <v>0</v>
      </c>
      <c r="P4519" s="0" t="n">
        <f aca="false">IF(J4519=2,1,0)</f>
        <v>0</v>
      </c>
      <c r="Q4519" s="0" t="n">
        <f aca="false">IF(K4519=2,1,0)</f>
        <v>0</v>
      </c>
      <c r="R4519" s="0" t="n">
        <f aca="false">IF(L4519=2,1,0)</f>
        <v>0</v>
      </c>
      <c r="S4519" s="0" t="n">
        <f aca="false">IF(SUM(M4519:R4519)&lt;&gt;0,(A4519*M4519+B4519*N4519+C4519*O4519+D4519*P4519+E4519*Q4519+F4519*R4519)/SUM(M4519:R4519),0)</f>
        <v>0</v>
      </c>
      <c r="T4519" s="0" t="n">
        <f aca="false">IF(G4519=1,1,0)</f>
        <v>1</v>
      </c>
      <c r="U4519" s="0" t="n">
        <f aca="false">IF(H4519=1,1,0)</f>
        <v>1</v>
      </c>
      <c r="V4519" s="0" t="n">
        <f aca="false">IF(I4519=1,1,0)</f>
        <v>1</v>
      </c>
      <c r="W4519" s="0" t="n">
        <f aca="false">IF(J4519=1,1,0)</f>
        <v>1</v>
      </c>
      <c r="X4519" s="0" t="n">
        <f aca="false">IF(K4519=1,1,0)</f>
        <v>1</v>
      </c>
      <c r="Y4519" s="0" t="n">
        <f aca="false">IF(L4519=1,1,0)</f>
        <v>1</v>
      </c>
      <c r="Z4519" s="0" t="n">
        <f aca="false">IF(SUM(T4519:Y4519)&lt;&gt;0,(T4519*A4519+U4519*B4519+V4519*C4519+W4519*D4519+X4519*E4519+Y4519*F4519)/SUM(T4519:Y4519),0)</f>
        <v>37.1666666666667</v>
      </c>
      <c r="AA4519" s="0" t="n">
        <f aca="false">IF(Z4519&gt;S4519,1,0)</f>
        <v>1</v>
      </c>
      <c r="AB4519" s="0" t="n">
        <f aca="false">IF(AND(S4519&lt;&gt;0,Z4519&lt;&gt;0),1,0)</f>
        <v>0</v>
      </c>
      <c r="AC4519" s="0" t="n">
        <f aca="false">IF(AA4519+AB4519=2,1,0)</f>
        <v>0</v>
      </c>
    </row>
    <row r="4520" customFormat="false" ht="13.8" hidden="false" customHeight="false" outlineLevel="0" collapsed="false">
      <c r="A4520" s="0" t="n">
        <v>73</v>
      </c>
      <c r="B4520" s="0" t="n">
        <v>78</v>
      </c>
      <c r="C4520" s="0" t="n">
        <v>81</v>
      </c>
      <c r="D4520" s="0" t="n">
        <v>70</v>
      </c>
      <c r="E4520" s="0" t="n">
        <v>36</v>
      </c>
      <c r="F4520" s="0" t="n">
        <v>234</v>
      </c>
      <c r="G4520" s="0" t="n">
        <f aca="false">COUNTIF($A4520:$F4520,A4520)</f>
        <v>1</v>
      </c>
      <c r="H4520" s="0" t="n">
        <f aca="false">COUNTIF($A4520:$F4520,B4520)</f>
        <v>1</v>
      </c>
      <c r="I4520" s="0" t="n">
        <f aca="false">COUNTIF($A4520:$F4520,C4520)</f>
        <v>1</v>
      </c>
      <c r="J4520" s="0" t="n">
        <f aca="false">COUNTIF($A4520:$F4520,D4520)</f>
        <v>1</v>
      </c>
      <c r="K4520" s="0" t="n">
        <f aca="false">COUNTIF($A4520:$F4520,E4520)</f>
        <v>1</v>
      </c>
      <c r="L4520" s="0" t="n">
        <f aca="false">COUNTIF($A4520:$F4520,F4520)</f>
        <v>1</v>
      </c>
      <c r="M4520" s="0" t="n">
        <f aca="false">IF(G4520=2,1,0)</f>
        <v>0</v>
      </c>
      <c r="N4520" s="0" t="n">
        <f aca="false">IF(H4520=2,1,0)</f>
        <v>0</v>
      </c>
      <c r="O4520" s="0" t="n">
        <f aca="false">IF(I4520=2,1,0)</f>
        <v>0</v>
      </c>
      <c r="P4520" s="0" t="n">
        <f aca="false">IF(J4520=2,1,0)</f>
        <v>0</v>
      </c>
      <c r="Q4520" s="0" t="n">
        <f aca="false">IF(K4520=2,1,0)</f>
        <v>0</v>
      </c>
      <c r="R4520" s="0" t="n">
        <f aca="false">IF(L4520=2,1,0)</f>
        <v>0</v>
      </c>
      <c r="S4520" s="0" t="n">
        <f aca="false">IF(SUM(M4520:R4520)&lt;&gt;0,(A4520*M4520+B4520*N4520+C4520*O4520+D4520*P4520+E4520*Q4520+F4520*R4520)/SUM(M4520:R4520),0)</f>
        <v>0</v>
      </c>
      <c r="T4520" s="0" t="n">
        <f aca="false">IF(G4520=1,1,0)</f>
        <v>1</v>
      </c>
      <c r="U4520" s="0" t="n">
        <f aca="false">IF(H4520=1,1,0)</f>
        <v>1</v>
      </c>
      <c r="V4520" s="0" t="n">
        <f aca="false">IF(I4520=1,1,0)</f>
        <v>1</v>
      </c>
      <c r="W4520" s="0" t="n">
        <f aca="false">IF(J4520=1,1,0)</f>
        <v>1</v>
      </c>
      <c r="X4520" s="0" t="n">
        <f aca="false">IF(K4520=1,1,0)</f>
        <v>1</v>
      </c>
      <c r="Y4520" s="0" t="n">
        <f aca="false">IF(L4520=1,1,0)</f>
        <v>1</v>
      </c>
      <c r="Z4520" s="0" t="n">
        <f aca="false">IF(SUM(T4520:Y4520)&lt;&gt;0,(T4520*A4520+U4520*B4520+V4520*C4520+W4520*D4520+X4520*E4520+Y4520*F4520)/SUM(T4520:Y4520),0)</f>
        <v>95.3333333333333</v>
      </c>
      <c r="AA4520" s="0" t="n">
        <f aca="false">IF(Z4520&gt;S4520,1,0)</f>
        <v>1</v>
      </c>
      <c r="AB4520" s="0" t="n">
        <f aca="false">IF(AND(S4520&lt;&gt;0,Z4520&lt;&gt;0),1,0)</f>
        <v>0</v>
      </c>
      <c r="AC4520" s="0" t="n">
        <f aca="false">IF(AA4520+AB4520=2,1,0)</f>
        <v>0</v>
      </c>
    </row>
    <row r="4521" customFormat="false" ht="13.8" hidden="false" customHeight="false" outlineLevel="0" collapsed="false">
      <c r="A4521" s="0" t="n">
        <v>62</v>
      </c>
      <c r="B4521" s="0" t="n">
        <v>52</v>
      </c>
      <c r="C4521" s="0" t="n">
        <v>74</v>
      </c>
      <c r="D4521" s="0" t="n">
        <v>32</v>
      </c>
      <c r="E4521" s="0" t="n">
        <v>41</v>
      </c>
      <c r="F4521" s="0" t="n">
        <v>26</v>
      </c>
      <c r="G4521" s="0" t="n">
        <f aca="false">COUNTIF($A4521:$F4521,A4521)</f>
        <v>1</v>
      </c>
      <c r="H4521" s="0" t="n">
        <f aca="false">COUNTIF($A4521:$F4521,B4521)</f>
        <v>1</v>
      </c>
      <c r="I4521" s="0" t="n">
        <f aca="false">COUNTIF($A4521:$F4521,C4521)</f>
        <v>1</v>
      </c>
      <c r="J4521" s="0" t="n">
        <f aca="false">COUNTIF($A4521:$F4521,D4521)</f>
        <v>1</v>
      </c>
      <c r="K4521" s="0" t="n">
        <f aca="false">COUNTIF($A4521:$F4521,E4521)</f>
        <v>1</v>
      </c>
      <c r="L4521" s="0" t="n">
        <f aca="false">COUNTIF($A4521:$F4521,F4521)</f>
        <v>1</v>
      </c>
      <c r="M4521" s="0" t="n">
        <f aca="false">IF(G4521=2,1,0)</f>
        <v>0</v>
      </c>
      <c r="N4521" s="0" t="n">
        <f aca="false">IF(H4521=2,1,0)</f>
        <v>0</v>
      </c>
      <c r="O4521" s="0" t="n">
        <f aca="false">IF(I4521=2,1,0)</f>
        <v>0</v>
      </c>
      <c r="P4521" s="0" t="n">
        <f aca="false">IF(J4521=2,1,0)</f>
        <v>0</v>
      </c>
      <c r="Q4521" s="0" t="n">
        <f aca="false">IF(K4521=2,1,0)</f>
        <v>0</v>
      </c>
      <c r="R4521" s="0" t="n">
        <f aca="false">IF(L4521=2,1,0)</f>
        <v>0</v>
      </c>
      <c r="S4521" s="0" t="n">
        <f aca="false">IF(SUM(M4521:R4521)&lt;&gt;0,(A4521*M4521+B4521*N4521+C4521*O4521+D4521*P4521+E4521*Q4521+F4521*R4521)/SUM(M4521:R4521),0)</f>
        <v>0</v>
      </c>
      <c r="T4521" s="0" t="n">
        <f aca="false">IF(G4521=1,1,0)</f>
        <v>1</v>
      </c>
      <c r="U4521" s="0" t="n">
        <f aca="false">IF(H4521=1,1,0)</f>
        <v>1</v>
      </c>
      <c r="V4521" s="0" t="n">
        <f aca="false">IF(I4521=1,1,0)</f>
        <v>1</v>
      </c>
      <c r="W4521" s="0" t="n">
        <f aca="false">IF(J4521=1,1,0)</f>
        <v>1</v>
      </c>
      <c r="X4521" s="0" t="n">
        <f aca="false">IF(K4521=1,1,0)</f>
        <v>1</v>
      </c>
      <c r="Y4521" s="0" t="n">
        <f aca="false">IF(L4521=1,1,0)</f>
        <v>1</v>
      </c>
      <c r="Z4521" s="0" t="n">
        <f aca="false">IF(SUM(T4521:Y4521)&lt;&gt;0,(T4521*A4521+U4521*B4521+V4521*C4521+W4521*D4521+X4521*E4521+Y4521*F4521)/SUM(T4521:Y4521),0)</f>
        <v>47.8333333333333</v>
      </c>
      <c r="AA4521" s="0" t="n">
        <f aca="false">IF(Z4521&gt;S4521,1,0)</f>
        <v>1</v>
      </c>
      <c r="AB4521" s="0" t="n">
        <f aca="false">IF(AND(S4521&lt;&gt;0,Z4521&lt;&gt;0),1,0)</f>
        <v>0</v>
      </c>
      <c r="AC4521" s="0" t="n">
        <f aca="false">IF(AA4521+AB4521=2,1,0)</f>
        <v>0</v>
      </c>
    </row>
    <row r="4522" customFormat="false" ht="13.8" hidden="false" customHeight="false" outlineLevel="0" collapsed="false">
      <c r="A4522" s="0" t="n">
        <v>60</v>
      </c>
      <c r="B4522" s="0" t="n">
        <v>55</v>
      </c>
      <c r="C4522" s="0" t="n">
        <v>49</v>
      </c>
      <c r="D4522" s="0" t="n">
        <v>51</v>
      </c>
      <c r="E4522" s="0" t="n">
        <v>90</v>
      </c>
      <c r="F4522" s="0" t="n">
        <v>55</v>
      </c>
      <c r="G4522" s="0" t="n">
        <f aca="false">COUNTIF($A4522:$F4522,A4522)</f>
        <v>1</v>
      </c>
      <c r="H4522" s="0" t="n">
        <f aca="false">COUNTIF($A4522:$F4522,B4522)</f>
        <v>2</v>
      </c>
      <c r="I4522" s="0" t="n">
        <f aca="false">COUNTIF($A4522:$F4522,C4522)</f>
        <v>1</v>
      </c>
      <c r="J4522" s="0" t="n">
        <f aca="false">COUNTIF($A4522:$F4522,D4522)</f>
        <v>1</v>
      </c>
      <c r="K4522" s="0" t="n">
        <f aca="false">COUNTIF($A4522:$F4522,E4522)</f>
        <v>1</v>
      </c>
      <c r="L4522" s="0" t="n">
        <f aca="false">COUNTIF($A4522:$F4522,F4522)</f>
        <v>2</v>
      </c>
      <c r="M4522" s="0" t="n">
        <f aca="false">IF(G4522=2,1,0)</f>
        <v>0</v>
      </c>
      <c r="N4522" s="0" t="n">
        <f aca="false">IF(H4522=2,1,0)</f>
        <v>1</v>
      </c>
      <c r="O4522" s="0" t="n">
        <f aca="false">IF(I4522=2,1,0)</f>
        <v>0</v>
      </c>
      <c r="P4522" s="0" t="n">
        <f aca="false">IF(J4522=2,1,0)</f>
        <v>0</v>
      </c>
      <c r="Q4522" s="0" t="n">
        <f aca="false">IF(K4522=2,1,0)</f>
        <v>0</v>
      </c>
      <c r="R4522" s="0" t="n">
        <f aca="false">IF(L4522=2,1,0)</f>
        <v>1</v>
      </c>
      <c r="S4522" s="0" t="n">
        <f aca="false">IF(SUM(M4522:R4522)&lt;&gt;0,(A4522*M4522+B4522*N4522+C4522*O4522+D4522*P4522+E4522*Q4522+F4522*R4522)/SUM(M4522:R4522),0)</f>
        <v>55</v>
      </c>
      <c r="T4522" s="0" t="n">
        <f aca="false">IF(G4522=1,1,0)</f>
        <v>1</v>
      </c>
      <c r="U4522" s="0" t="n">
        <f aca="false">IF(H4522=1,1,0)</f>
        <v>0</v>
      </c>
      <c r="V4522" s="0" t="n">
        <f aca="false">IF(I4522=1,1,0)</f>
        <v>1</v>
      </c>
      <c r="W4522" s="0" t="n">
        <f aca="false">IF(J4522=1,1,0)</f>
        <v>1</v>
      </c>
      <c r="X4522" s="0" t="n">
        <f aca="false">IF(K4522=1,1,0)</f>
        <v>1</v>
      </c>
      <c r="Y4522" s="0" t="n">
        <f aca="false">IF(L4522=1,1,0)</f>
        <v>0</v>
      </c>
      <c r="Z4522" s="0" t="n">
        <f aca="false">IF(SUM(T4522:Y4522)&lt;&gt;0,(T4522*A4522+U4522*B4522+V4522*C4522+W4522*D4522+X4522*E4522+Y4522*F4522)/SUM(T4522:Y4522),0)</f>
        <v>62.5</v>
      </c>
      <c r="AA4522" s="0" t="n">
        <f aca="false">IF(Z4522&gt;S4522,1,0)</f>
        <v>1</v>
      </c>
      <c r="AB4522" s="0" t="n">
        <f aca="false">IF(AND(S4522&lt;&gt;0,Z4522&lt;&gt;0),1,0)</f>
        <v>1</v>
      </c>
      <c r="AC4522" s="0" t="n">
        <f aca="false">IF(AA4522+AB4522=2,1,0)</f>
        <v>1</v>
      </c>
    </row>
    <row r="4523" customFormat="false" ht="13.8" hidden="false" customHeight="false" outlineLevel="0" collapsed="false">
      <c r="A4523" s="0" t="n">
        <v>33</v>
      </c>
      <c r="B4523" s="0" t="n">
        <v>24</v>
      </c>
      <c r="C4523" s="0" t="n">
        <v>26</v>
      </c>
      <c r="D4523" s="0" t="n">
        <v>27</v>
      </c>
      <c r="E4523" s="0" t="n">
        <v>66</v>
      </c>
      <c r="F4523" s="0" t="n">
        <v>24</v>
      </c>
      <c r="G4523" s="0" t="n">
        <f aca="false">COUNTIF($A4523:$F4523,A4523)</f>
        <v>1</v>
      </c>
      <c r="H4523" s="0" t="n">
        <f aca="false">COUNTIF($A4523:$F4523,B4523)</f>
        <v>2</v>
      </c>
      <c r="I4523" s="0" t="n">
        <f aca="false">COUNTIF($A4523:$F4523,C4523)</f>
        <v>1</v>
      </c>
      <c r="J4523" s="0" t="n">
        <f aca="false">COUNTIF($A4523:$F4523,D4523)</f>
        <v>1</v>
      </c>
      <c r="K4523" s="0" t="n">
        <f aca="false">COUNTIF($A4523:$F4523,E4523)</f>
        <v>1</v>
      </c>
      <c r="L4523" s="0" t="n">
        <f aca="false">COUNTIF($A4523:$F4523,F4523)</f>
        <v>2</v>
      </c>
      <c r="M4523" s="0" t="n">
        <f aca="false">IF(G4523=2,1,0)</f>
        <v>0</v>
      </c>
      <c r="N4523" s="0" t="n">
        <f aca="false">IF(H4523=2,1,0)</f>
        <v>1</v>
      </c>
      <c r="O4523" s="0" t="n">
        <f aca="false">IF(I4523=2,1,0)</f>
        <v>0</v>
      </c>
      <c r="P4523" s="0" t="n">
        <f aca="false">IF(J4523=2,1,0)</f>
        <v>0</v>
      </c>
      <c r="Q4523" s="0" t="n">
        <f aca="false">IF(K4523=2,1,0)</f>
        <v>0</v>
      </c>
      <c r="R4523" s="0" t="n">
        <f aca="false">IF(L4523=2,1,0)</f>
        <v>1</v>
      </c>
      <c r="S4523" s="0" t="n">
        <f aca="false">IF(SUM(M4523:R4523)&lt;&gt;0,(A4523*M4523+B4523*N4523+C4523*O4523+D4523*P4523+E4523*Q4523+F4523*R4523)/SUM(M4523:R4523),0)</f>
        <v>24</v>
      </c>
      <c r="T4523" s="0" t="n">
        <f aca="false">IF(G4523=1,1,0)</f>
        <v>1</v>
      </c>
      <c r="U4523" s="0" t="n">
        <f aca="false">IF(H4523=1,1,0)</f>
        <v>0</v>
      </c>
      <c r="V4523" s="0" t="n">
        <f aca="false">IF(I4523=1,1,0)</f>
        <v>1</v>
      </c>
      <c r="W4523" s="0" t="n">
        <f aca="false">IF(J4523=1,1,0)</f>
        <v>1</v>
      </c>
      <c r="X4523" s="0" t="n">
        <f aca="false">IF(K4523=1,1,0)</f>
        <v>1</v>
      </c>
      <c r="Y4523" s="0" t="n">
        <f aca="false">IF(L4523=1,1,0)</f>
        <v>0</v>
      </c>
      <c r="Z4523" s="0" t="n">
        <f aca="false">IF(SUM(T4523:Y4523)&lt;&gt;0,(T4523*A4523+U4523*B4523+V4523*C4523+W4523*D4523+X4523*E4523+Y4523*F4523)/SUM(T4523:Y4523),0)</f>
        <v>38</v>
      </c>
      <c r="AA4523" s="0" t="n">
        <f aca="false">IF(Z4523&gt;S4523,1,0)</f>
        <v>1</v>
      </c>
      <c r="AB4523" s="0" t="n">
        <f aca="false">IF(AND(S4523&lt;&gt;0,Z4523&lt;&gt;0),1,0)</f>
        <v>1</v>
      </c>
      <c r="AC4523" s="0" t="n">
        <f aca="false">IF(AA4523+AB4523=2,1,0)</f>
        <v>1</v>
      </c>
    </row>
    <row r="4524" customFormat="false" ht="13.8" hidden="false" customHeight="false" outlineLevel="0" collapsed="false">
      <c r="A4524" s="0" t="n">
        <v>18</v>
      </c>
      <c r="B4524" s="0" t="n">
        <v>21</v>
      </c>
      <c r="C4524" s="0" t="n">
        <v>20</v>
      </c>
      <c r="D4524" s="0" t="n">
        <v>17</v>
      </c>
      <c r="E4524" s="0" t="n">
        <v>12</v>
      </c>
      <c r="F4524" s="0" t="n">
        <v>63</v>
      </c>
      <c r="G4524" s="0" t="n">
        <f aca="false">COUNTIF($A4524:$F4524,A4524)</f>
        <v>1</v>
      </c>
      <c r="H4524" s="0" t="n">
        <f aca="false">COUNTIF($A4524:$F4524,B4524)</f>
        <v>1</v>
      </c>
      <c r="I4524" s="0" t="n">
        <f aca="false">COUNTIF($A4524:$F4524,C4524)</f>
        <v>1</v>
      </c>
      <c r="J4524" s="0" t="n">
        <f aca="false">COUNTIF($A4524:$F4524,D4524)</f>
        <v>1</v>
      </c>
      <c r="K4524" s="0" t="n">
        <f aca="false">COUNTIF($A4524:$F4524,E4524)</f>
        <v>1</v>
      </c>
      <c r="L4524" s="0" t="n">
        <f aca="false">COUNTIF($A4524:$F4524,F4524)</f>
        <v>1</v>
      </c>
      <c r="M4524" s="0" t="n">
        <f aca="false">IF(G4524=2,1,0)</f>
        <v>0</v>
      </c>
      <c r="N4524" s="0" t="n">
        <f aca="false">IF(H4524=2,1,0)</f>
        <v>0</v>
      </c>
      <c r="O4524" s="0" t="n">
        <f aca="false">IF(I4524=2,1,0)</f>
        <v>0</v>
      </c>
      <c r="P4524" s="0" t="n">
        <f aca="false">IF(J4524=2,1,0)</f>
        <v>0</v>
      </c>
      <c r="Q4524" s="0" t="n">
        <f aca="false">IF(K4524=2,1,0)</f>
        <v>0</v>
      </c>
      <c r="R4524" s="0" t="n">
        <f aca="false">IF(L4524=2,1,0)</f>
        <v>0</v>
      </c>
      <c r="S4524" s="0" t="n">
        <f aca="false">IF(SUM(M4524:R4524)&lt;&gt;0,(A4524*M4524+B4524*N4524+C4524*O4524+D4524*P4524+E4524*Q4524+F4524*R4524)/SUM(M4524:R4524),0)</f>
        <v>0</v>
      </c>
      <c r="T4524" s="0" t="n">
        <f aca="false">IF(G4524=1,1,0)</f>
        <v>1</v>
      </c>
      <c r="U4524" s="0" t="n">
        <f aca="false">IF(H4524=1,1,0)</f>
        <v>1</v>
      </c>
      <c r="V4524" s="0" t="n">
        <f aca="false">IF(I4524=1,1,0)</f>
        <v>1</v>
      </c>
      <c r="W4524" s="0" t="n">
        <f aca="false">IF(J4524=1,1,0)</f>
        <v>1</v>
      </c>
      <c r="X4524" s="0" t="n">
        <f aca="false">IF(K4524=1,1,0)</f>
        <v>1</v>
      </c>
      <c r="Y4524" s="0" t="n">
        <f aca="false">IF(L4524=1,1,0)</f>
        <v>1</v>
      </c>
      <c r="Z4524" s="0" t="n">
        <f aca="false">IF(SUM(T4524:Y4524)&lt;&gt;0,(T4524*A4524+U4524*B4524+V4524*C4524+W4524*D4524+X4524*E4524+Y4524*F4524)/SUM(T4524:Y4524),0)</f>
        <v>25.1666666666667</v>
      </c>
      <c r="AA4524" s="0" t="n">
        <f aca="false">IF(Z4524&gt;S4524,1,0)</f>
        <v>1</v>
      </c>
      <c r="AB4524" s="0" t="n">
        <f aca="false">IF(AND(S4524&lt;&gt;0,Z4524&lt;&gt;0),1,0)</f>
        <v>0</v>
      </c>
      <c r="AC4524" s="0" t="n">
        <f aca="false">IF(AA4524+AB4524=2,1,0)</f>
        <v>0</v>
      </c>
    </row>
    <row r="4525" customFormat="false" ht="13.8" hidden="false" customHeight="false" outlineLevel="0" collapsed="false">
      <c r="A4525" s="0" t="n">
        <v>69</v>
      </c>
      <c r="B4525" s="0" t="n">
        <v>47</v>
      </c>
      <c r="C4525" s="0" t="n">
        <v>9</v>
      </c>
      <c r="D4525" s="0" t="n">
        <v>27</v>
      </c>
      <c r="E4525" s="0" t="n">
        <v>23</v>
      </c>
      <c r="F4525" s="0" t="n">
        <v>15</v>
      </c>
      <c r="G4525" s="0" t="n">
        <f aca="false">COUNTIF($A4525:$F4525,A4525)</f>
        <v>1</v>
      </c>
      <c r="H4525" s="0" t="n">
        <f aca="false">COUNTIF($A4525:$F4525,B4525)</f>
        <v>1</v>
      </c>
      <c r="I4525" s="0" t="n">
        <f aca="false">COUNTIF($A4525:$F4525,C4525)</f>
        <v>1</v>
      </c>
      <c r="J4525" s="0" t="n">
        <f aca="false">COUNTIF($A4525:$F4525,D4525)</f>
        <v>1</v>
      </c>
      <c r="K4525" s="0" t="n">
        <f aca="false">COUNTIF($A4525:$F4525,E4525)</f>
        <v>1</v>
      </c>
      <c r="L4525" s="0" t="n">
        <f aca="false">COUNTIF($A4525:$F4525,F4525)</f>
        <v>1</v>
      </c>
      <c r="M4525" s="0" t="n">
        <f aca="false">IF(G4525=2,1,0)</f>
        <v>0</v>
      </c>
      <c r="N4525" s="0" t="n">
        <f aca="false">IF(H4525=2,1,0)</f>
        <v>0</v>
      </c>
      <c r="O4525" s="0" t="n">
        <f aca="false">IF(I4525=2,1,0)</f>
        <v>0</v>
      </c>
      <c r="P4525" s="0" t="n">
        <f aca="false">IF(J4525=2,1,0)</f>
        <v>0</v>
      </c>
      <c r="Q4525" s="0" t="n">
        <f aca="false">IF(K4525=2,1,0)</f>
        <v>0</v>
      </c>
      <c r="R4525" s="0" t="n">
        <f aca="false">IF(L4525=2,1,0)</f>
        <v>0</v>
      </c>
      <c r="S4525" s="0" t="n">
        <f aca="false">IF(SUM(M4525:R4525)&lt;&gt;0,(A4525*M4525+B4525*N4525+C4525*O4525+D4525*P4525+E4525*Q4525+F4525*R4525)/SUM(M4525:R4525),0)</f>
        <v>0</v>
      </c>
      <c r="T4525" s="0" t="n">
        <f aca="false">IF(G4525=1,1,0)</f>
        <v>1</v>
      </c>
      <c r="U4525" s="0" t="n">
        <f aca="false">IF(H4525=1,1,0)</f>
        <v>1</v>
      </c>
      <c r="V4525" s="0" t="n">
        <f aca="false">IF(I4525=1,1,0)</f>
        <v>1</v>
      </c>
      <c r="W4525" s="0" t="n">
        <f aca="false">IF(J4525=1,1,0)</f>
        <v>1</v>
      </c>
      <c r="X4525" s="0" t="n">
        <f aca="false">IF(K4525=1,1,0)</f>
        <v>1</v>
      </c>
      <c r="Y4525" s="0" t="n">
        <f aca="false">IF(L4525=1,1,0)</f>
        <v>1</v>
      </c>
      <c r="Z4525" s="0" t="n">
        <f aca="false">IF(SUM(T4525:Y4525)&lt;&gt;0,(T4525*A4525+U4525*B4525+V4525*C4525+W4525*D4525+X4525*E4525+Y4525*F4525)/SUM(T4525:Y4525),0)</f>
        <v>31.6666666666667</v>
      </c>
      <c r="AA4525" s="0" t="n">
        <f aca="false">IF(Z4525&gt;S4525,1,0)</f>
        <v>1</v>
      </c>
      <c r="AB4525" s="0" t="n">
        <f aca="false">IF(AND(S4525&lt;&gt;0,Z4525&lt;&gt;0),1,0)</f>
        <v>0</v>
      </c>
      <c r="AC4525" s="0" t="n">
        <f aca="false">IF(AA4525+AB4525=2,1,0)</f>
        <v>0</v>
      </c>
    </row>
    <row r="4526" customFormat="false" ht="13.8" hidden="false" customHeight="false" outlineLevel="0" collapsed="false">
      <c r="A4526" s="0" t="n">
        <v>20</v>
      </c>
      <c r="B4526" s="0" t="n">
        <v>29</v>
      </c>
      <c r="C4526" s="0" t="n">
        <v>31</v>
      </c>
      <c r="D4526" s="0" t="n">
        <v>11</v>
      </c>
      <c r="E4526" s="0" t="n">
        <v>6</v>
      </c>
      <c r="F4526" s="0" t="n">
        <v>14</v>
      </c>
      <c r="G4526" s="0" t="n">
        <f aca="false">COUNTIF($A4526:$F4526,A4526)</f>
        <v>1</v>
      </c>
      <c r="H4526" s="0" t="n">
        <f aca="false">COUNTIF($A4526:$F4526,B4526)</f>
        <v>1</v>
      </c>
      <c r="I4526" s="0" t="n">
        <f aca="false">COUNTIF($A4526:$F4526,C4526)</f>
        <v>1</v>
      </c>
      <c r="J4526" s="0" t="n">
        <f aca="false">COUNTIF($A4526:$F4526,D4526)</f>
        <v>1</v>
      </c>
      <c r="K4526" s="0" t="n">
        <f aca="false">COUNTIF($A4526:$F4526,E4526)</f>
        <v>1</v>
      </c>
      <c r="L4526" s="0" t="n">
        <f aca="false">COUNTIF($A4526:$F4526,F4526)</f>
        <v>1</v>
      </c>
      <c r="M4526" s="0" t="n">
        <f aca="false">IF(G4526=2,1,0)</f>
        <v>0</v>
      </c>
      <c r="N4526" s="0" t="n">
        <f aca="false">IF(H4526=2,1,0)</f>
        <v>0</v>
      </c>
      <c r="O4526" s="0" t="n">
        <f aca="false">IF(I4526=2,1,0)</f>
        <v>0</v>
      </c>
      <c r="P4526" s="0" t="n">
        <f aca="false">IF(J4526=2,1,0)</f>
        <v>0</v>
      </c>
      <c r="Q4526" s="0" t="n">
        <f aca="false">IF(K4526=2,1,0)</f>
        <v>0</v>
      </c>
      <c r="R4526" s="0" t="n">
        <f aca="false">IF(L4526=2,1,0)</f>
        <v>0</v>
      </c>
      <c r="S4526" s="0" t="n">
        <f aca="false">IF(SUM(M4526:R4526)&lt;&gt;0,(A4526*M4526+B4526*N4526+C4526*O4526+D4526*P4526+E4526*Q4526+F4526*R4526)/SUM(M4526:R4526),0)</f>
        <v>0</v>
      </c>
      <c r="T4526" s="0" t="n">
        <f aca="false">IF(G4526=1,1,0)</f>
        <v>1</v>
      </c>
      <c r="U4526" s="0" t="n">
        <f aca="false">IF(H4526=1,1,0)</f>
        <v>1</v>
      </c>
      <c r="V4526" s="0" t="n">
        <f aca="false">IF(I4526=1,1,0)</f>
        <v>1</v>
      </c>
      <c r="W4526" s="0" t="n">
        <f aca="false">IF(J4526=1,1,0)</f>
        <v>1</v>
      </c>
      <c r="X4526" s="0" t="n">
        <f aca="false">IF(K4526=1,1,0)</f>
        <v>1</v>
      </c>
      <c r="Y4526" s="0" t="n">
        <f aca="false">IF(L4526=1,1,0)</f>
        <v>1</v>
      </c>
      <c r="Z4526" s="0" t="n">
        <f aca="false">IF(SUM(T4526:Y4526)&lt;&gt;0,(T4526*A4526+U4526*B4526+V4526*C4526+W4526*D4526+X4526*E4526+Y4526*F4526)/SUM(T4526:Y4526),0)</f>
        <v>18.5</v>
      </c>
      <c r="AA4526" s="0" t="n">
        <f aca="false">IF(Z4526&gt;S4526,1,0)</f>
        <v>1</v>
      </c>
      <c r="AB4526" s="0" t="n">
        <f aca="false">IF(AND(S4526&lt;&gt;0,Z4526&lt;&gt;0),1,0)</f>
        <v>0</v>
      </c>
      <c r="AC4526" s="0" t="n">
        <f aca="false">IF(AA4526+AB4526=2,1,0)</f>
        <v>0</v>
      </c>
    </row>
    <row r="4527" customFormat="false" ht="13.8" hidden="false" customHeight="false" outlineLevel="0" collapsed="false">
      <c r="A4527" s="0" t="n">
        <v>45</v>
      </c>
      <c r="B4527" s="0" t="n">
        <v>60</v>
      </c>
      <c r="C4527" s="0" t="n">
        <v>49</v>
      </c>
      <c r="D4527" s="0" t="n">
        <v>62</v>
      </c>
      <c r="E4527" s="0" t="n">
        <v>45</v>
      </c>
      <c r="F4527" s="0" t="n">
        <v>40</v>
      </c>
      <c r="G4527" s="0" t="n">
        <f aca="false">COUNTIF($A4527:$F4527,A4527)</f>
        <v>2</v>
      </c>
      <c r="H4527" s="0" t="n">
        <f aca="false">COUNTIF($A4527:$F4527,B4527)</f>
        <v>1</v>
      </c>
      <c r="I4527" s="0" t="n">
        <f aca="false">COUNTIF($A4527:$F4527,C4527)</f>
        <v>1</v>
      </c>
      <c r="J4527" s="0" t="n">
        <f aca="false">COUNTIF($A4527:$F4527,D4527)</f>
        <v>1</v>
      </c>
      <c r="K4527" s="0" t="n">
        <f aca="false">COUNTIF($A4527:$F4527,E4527)</f>
        <v>2</v>
      </c>
      <c r="L4527" s="0" t="n">
        <f aca="false">COUNTIF($A4527:$F4527,F4527)</f>
        <v>1</v>
      </c>
      <c r="M4527" s="0" t="n">
        <f aca="false">IF(G4527=2,1,0)</f>
        <v>1</v>
      </c>
      <c r="N4527" s="0" t="n">
        <f aca="false">IF(H4527=2,1,0)</f>
        <v>0</v>
      </c>
      <c r="O4527" s="0" t="n">
        <f aca="false">IF(I4527=2,1,0)</f>
        <v>0</v>
      </c>
      <c r="P4527" s="0" t="n">
        <f aca="false">IF(J4527=2,1,0)</f>
        <v>0</v>
      </c>
      <c r="Q4527" s="0" t="n">
        <f aca="false">IF(K4527=2,1,0)</f>
        <v>1</v>
      </c>
      <c r="R4527" s="0" t="n">
        <f aca="false">IF(L4527=2,1,0)</f>
        <v>0</v>
      </c>
      <c r="S4527" s="0" t="n">
        <f aca="false">IF(SUM(M4527:R4527)&lt;&gt;0,(A4527*M4527+B4527*N4527+C4527*O4527+D4527*P4527+E4527*Q4527+F4527*R4527)/SUM(M4527:R4527),0)</f>
        <v>45</v>
      </c>
      <c r="T4527" s="0" t="n">
        <f aca="false">IF(G4527=1,1,0)</f>
        <v>0</v>
      </c>
      <c r="U4527" s="0" t="n">
        <f aca="false">IF(H4527=1,1,0)</f>
        <v>1</v>
      </c>
      <c r="V4527" s="0" t="n">
        <f aca="false">IF(I4527=1,1,0)</f>
        <v>1</v>
      </c>
      <c r="W4527" s="0" t="n">
        <f aca="false">IF(J4527=1,1,0)</f>
        <v>1</v>
      </c>
      <c r="X4527" s="0" t="n">
        <f aca="false">IF(K4527=1,1,0)</f>
        <v>0</v>
      </c>
      <c r="Y4527" s="0" t="n">
        <f aca="false">IF(L4527=1,1,0)</f>
        <v>1</v>
      </c>
      <c r="Z4527" s="0" t="n">
        <f aca="false">IF(SUM(T4527:Y4527)&lt;&gt;0,(T4527*A4527+U4527*B4527+V4527*C4527+W4527*D4527+X4527*E4527+Y4527*F4527)/SUM(T4527:Y4527),0)</f>
        <v>52.75</v>
      </c>
      <c r="AA4527" s="0" t="n">
        <f aca="false">IF(Z4527&gt;S4527,1,0)</f>
        <v>1</v>
      </c>
      <c r="AB4527" s="0" t="n">
        <f aca="false">IF(AND(S4527&lt;&gt;0,Z4527&lt;&gt;0),1,0)</f>
        <v>1</v>
      </c>
      <c r="AC4527" s="0" t="n">
        <f aca="false">IF(AA4527+AB4527=2,1,0)</f>
        <v>1</v>
      </c>
    </row>
    <row r="4528" customFormat="false" ht="13.8" hidden="false" customHeight="false" outlineLevel="0" collapsed="false">
      <c r="A4528" s="0" t="n">
        <v>45</v>
      </c>
      <c r="B4528" s="0" t="n">
        <v>36</v>
      </c>
      <c r="C4528" s="0" t="n">
        <v>34</v>
      </c>
      <c r="D4528" s="0" t="n">
        <v>51</v>
      </c>
      <c r="E4528" s="0" t="n">
        <v>67</v>
      </c>
      <c r="F4528" s="0" t="n">
        <v>24</v>
      </c>
      <c r="G4528" s="0" t="n">
        <f aca="false">COUNTIF($A4528:$F4528,A4528)</f>
        <v>1</v>
      </c>
      <c r="H4528" s="0" t="n">
        <f aca="false">COUNTIF($A4528:$F4528,B4528)</f>
        <v>1</v>
      </c>
      <c r="I4528" s="0" t="n">
        <f aca="false">COUNTIF($A4528:$F4528,C4528)</f>
        <v>1</v>
      </c>
      <c r="J4528" s="0" t="n">
        <f aca="false">COUNTIF($A4528:$F4528,D4528)</f>
        <v>1</v>
      </c>
      <c r="K4528" s="0" t="n">
        <f aca="false">COUNTIF($A4528:$F4528,E4528)</f>
        <v>1</v>
      </c>
      <c r="L4528" s="0" t="n">
        <f aca="false">COUNTIF($A4528:$F4528,F4528)</f>
        <v>1</v>
      </c>
      <c r="M4528" s="0" t="n">
        <f aca="false">IF(G4528=2,1,0)</f>
        <v>0</v>
      </c>
      <c r="N4528" s="0" t="n">
        <f aca="false">IF(H4528=2,1,0)</f>
        <v>0</v>
      </c>
      <c r="O4528" s="0" t="n">
        <f aca="false">IF(I4528=2,1,0)</f>
        <v>0</v>
      </c>
      <c r="P4528" s="0" t="n">
        <f aca="false">IF(J4528=2,1,0)</f>
        <v>0</v>
      </c>
      <c r="Q4528" s="0" t="n">
        <f aca="false">IF(K4528=2,1,0)</f>
        <v>0</v>
      </c>
      <c r="R4528" s="0" t="n">
        <f aca="false">IF(L4528=2,1,0)</f>
        <v>0</v>
      </c>
      <c r="S4528" s="0" t="n">
        <f aca="false">IF(SUM(M4528:R4528)&lt;&gt;0,(A4528*M4528+B4528*N4528+C4528*O4528+D4528*P4528+E4528*Q4528+F4528*R4528)/SUM(M4528:R4528),0)</f>
        <v>0</v>
      </c>
      <c r="T4528" s="0" t="n">
        <f aca="false">IF(G4528=1,1,0)</f>
        <v>1</v>
      </c>
      <c r="U4528" s="0" t="n">
        <f aca="false">IF(H4528=1,1,0)</f>
        <v>1</v>
      </c>
      <c r="V4528" s="0" t="n">
        <f aca="false">IF(I4528=1,1,0)</f>
        <v>1</v>
      </c>
      <c r="W4528" s="0" t="n">
        <f aca="false">IF(J4528=1,1,0)</f>
        <v>1</v>
      </c>
      <c r="X4528" s="0" t="n">
        <f aca="false">IF(K4528=1,1,0)</f>
        <v>1</v>
      </c>
      <c r="Y4528" s="0" t="n">
        <f aca="false">IF(L4528=1,1,0)</f>
        <v>1</v>
      </c>
      <c r="Z4528" s="0" t="n">
        <f aca="false">IF(SUM(T4528:Y4528)&lt;&gt;0,(T4528*A4528+U4528*B4528+V4528*C4528+W4528*D4528+X4528*E4528+Y4528*F4528)/SUM(T4528:Y4528),0)</f>
        <v>42.8333333333333</v>
      </c>
      <c r="AA4528" s="0" t="n">
        <f aca="false">IF(Z4528&gt;S4528,1,0)</f>
        <v>1</v>
      </c>
      <c r="AB4528" s="0" t="n">
        <f aca="false">IF(AND(S4528&lt;&gt;0,Z4528&lt;&gt;0),1,0)</f>
        <v>0</v>
      </c>
      <c r="AC4528" s="0" t="n">
        <f aca="false">IF(AA4528+AB4528=2,1,0)</f>
        <v>0</v>
      </c>
    </row>
    <row r="4529" customFormat="false" ht="13.8" hidden="false" customHeight="false" outlineLevel="0" collapsed="false">
      <c r="A4529" s="0" t="n">
        <v>7</v>
      </c>
      <c r="B4529" s="0" t="n">
        <v>74</v>
      </c>
      <c r="C4529" s="0" t="n">
        <v>12</v>
      </c>
      <c r="D4529" s="0" t="n">
        <v>17</v>
      </c>
      <c r="E4529" s="0" t="n">
        <v>21</v>
      </c>
      <c r="F4529" s="0" t="n">
        <v>37</v>
      </c>
      <c r="G4529" s="0" t="n">
        <f aca="false">COUNTIF($A4529:$F4529,A4529)</f>
        <v>1</v>
      </c>
      <c r="H4529" s="0" t="n">
        <f aca="false">COUNTIF($A4529:$F4529,B4529)</f>
        <v>1</v>
      </c>
      <c r="I4529" s="0" t="n">
        <f aca="false">COUNTIF($A4529:$F4529,C4529)</f>
        <v>1</v>
      </c>
      <c r="J4529" s="0" t="n">
        <f aca="false">COUNTIF($A4529:$F4529,D4529)</f>
        <v>1</v>
      </c>
      <c r="K4529" s="0" t="n">
        <f aca="false">COUNTIF($A4529:$F4529,E4529)</f>
        <v>1</v>
      </c>
      <c r="L4529" s="0" t="n">
        <f aca="false">COUNTIF($A4529:$F4529,F4529)</f>
        <v>1</v>
      </c>
      <c r="M4529" s="0" t="n">
        <f aca="false">IF(G4529=2,1,0)</f>
        <v>0</v>
      </c>
      <c r="N4529" s="0" t="n">
        <f aca="false">IF(H4529=2,1,0)</f>
        <v>0</v>
      </c>
      <c r="O4529" s="0" t="n">
        <f aca="false">IF(I4529=2,1,0)</f>
        <v>0</v>
      </c>
      <c r="P4529" s="0" t="n">
        <f aca="false">IF(J4529=2,1,0)</f>
        <v>0</v>
      </c>
      <c r="Q4529" s="0" t="n">
        <f aca="false">IF(K4529=2,1,0)</f>
        <v>0</v>
      </c>
      <c r="R4529" s="0" t="n">
        <f aca="false">IF(L4529=2,1,0)</f>
        <v>0</v>
      </c>
      <c r="S4529" s="0" t="n">
        <f aca="false">IF(SUM(M4529:R4529)&lt;&gt;0,(A4529*M4529+B4529*N4529+C4529*O4529+D4529*P4529+E4529*Q4529+F4529*R4529)/SUM(M4529:R4529),0)</f>
        <v>0</v>
      </c>
      <c r="T4529" s="0" t="n">
        <f aca="false">IF(G4529=1,1,0)</f>
        <v>1</v>
      </c>
      <c r="U4529" s="0" t="n">
        <f aca="false">IF(H4529=1,1,0)</f>
        <v>1</v>
      </c>
      <c r="V4529" s="0" t="n">
        <f aca="false">IF(I4529=1,1,0)</f>
        <v>1</v>
      </c>
      <c r="W4529" s="0" t="n">
        <f aca="false">IF(J4529=1,1,0)</f>
        <v>1</v>
      </c>
      <c r="X4529" s="0" t="n">
        <f aca="false">IF(K4529=1,1,0)</f>
        <v>1</v>
      </c>
      <c r="Y4529" s="0" t="n">
        <f aca="false">IF(L4529=1,1,0)</f>
        <v>1</v>
      </c>
      <c r="Z4529" s="0" t="n">
        <f aca="false">IF(SUM(T4529:Y4529)&lt;&gt;0,(T4529*A4529+U4529*B4529+V4529*C4529+W4529*D4529+X4529*E4529+Y4529*F4529)/SUM(T4529:Y4529),0)</f>
        <v>28</v>
      </c>
      <c r="AA4529" s="0" t="n">
        <f aca="false">IF(Z4529&gt;S4529,1,0)</f>
        <v>1</v>
      </c>
      <c r="AB4529" s="0" t="n">
        <f aca="false">IF(AND(S4529&lt;&gt;0,Z4529&lt;&gt;0),1,0)</f>
        <v>0</v>
      </c>
      <c r="AC4529" s="0" t="n">
        <f aca="false">IF(AA4529+AB4529=2,1,0)</f>
        <v>0</v>
      </c>
    </row>
    <row r="4530" customFormat="false" ht="13.8" hidden="false" customHeight="false" outlineLevel="0" collapsed="false">
      <c r="A4530" s="0" t="n">
        <v>70</v>
      </c>
      <c r="B4530" s="0" t="n">
        <v>77</v>
      </c>
      <c r="C4530" s="0" t="n">
        <v>59</v>
      </c>
      <c r="D4530" s="0" t="n">
        <v>80</v>
      </c>
      <c r="E4530" s="0" t="n">
        <v>46</v>
      </c>
      <c r="F4530" s="0" t="n">
        <v>115</v>
      </c>
      <c r="G4530" s="0" t="n">
        <f aca="false">COUNTIF($A4530:$F4530,A4530)</f>
        <v>1</v>
      </c>
      <c r="H4530" s="0" t="n">
        <f aca="false">COUNTIF($A4530:$F4530,B4530)</f>
        <v>1</v>
      </c>
      <c r="I4530" s="0" t="n">
        <f aca="false">COUNTIF($A4530:$F4530,C4530)</f>
        <v>1</v>
      </c>
      <c r="J4530" s="0" t="n">
        <f aca="false">COUNTIF($A4530:$F4530,D4530)</f>
        <v>1</v>
      </c>
      <c r="K4530" s="0" t="n">
        <f aca="false">COUNTIF($A4530:$F4530,E4530)</f>
        <v>1</v>
      </c>
      <c r="L4530" s="0" t="n">
        <f aca="false">COUNTIF($A4530:$F4530,F4530)</f>
        <v>1</v>
      </c>
      <c r="M4530" s="0" t="n">
        <f aca="false">IF(G4530=2,1,0)</f>
        <v>0</v>
      </c>
      <c r="N4530" s="0" t="n">
        <f aca="false">IF(H4530=2,1,0)</f>
        <v>0</v>
      </c>
      <c r="O4530" s="0" t="n">
        <f aca="false">IF(I4530=2,1,0)</f>
        <v>0</v>
      </c>
      <c r="P4530" s="0" t="n">
        <f aca="false">IF(J4530=2,1,0)</f>
        <v>0</v>
      </c>
      <c r="Q4530" s="0" t="n">
        <f aca="false">IF(K4530=2,1,0)</f>
        <v>0</v>
      </c>
      <c r="R4530" s="0" t="n">
        <f aca="false">IF(L4530=2,1,0)</f>
        <v>0</v>
      </c>
      <c r="S4530" s="0" t="n">
        <f aca="false">IF(SUM(M4530:R4530)&lt;&gt;0,(A4530*M4530+B4530*N4530+C4530*O4530+D4530*P4530+E4530*Q4530+F4530*R4530)/SUM(M4530:R4530),0)</f>
        <v>0</v>
      </c>
      <c r="T4530" s="0" t="n">
        <f aca="false">IF(G4530=1,1,0)</f>
        <v>1</v>
      </c>
      <c r="U4530" s="0" t="n">
        <f aca="false">IF(H4530=1,1,0)</f>
        <v>1</v>
      </c>
      <c r="V4530" s="0" t="n">
        <f aca="false">IF(I4530=1,1,0)</f>
        <v>1</v>
      </c>
      <c r="W4530" s="0" t="n">
        <f aca="false">IF(J4530=1,1,0)</f>
        <v>1</v>
      </c>
      <c r="X4530" s="0" t="n">
        <f aca="false">IF(K4530=1,1,0)</f>
        <v>1</v>
      </c>
      <c r="Y4530" s="0" t="n">
        <f aca="false">IF(L4530=1,1,0)</f>
        <v>1</v>
      </c>
      <c r="Z4530" s="0" t="n">
        <f aca="false">IF(SUM(T4530:Y4530)&lt;&gt;0,(T4530*A4530+U4530*B4530+V4530*C4530+W4530*D4530+X4530*E4530+Y4530*F4530)/SUM(T4530:Y4530),0)</f>
        <v>74.5</v>
      </c>
      <c r="AA4530" s="0" t="n">
        <f aca="false">IF(Z4530&gt;S4530,1,0)</f>
        <v>1</v>
      </c>
      <c r="AB4530" s="0" t="n">
        <f aca="false">IF(AND(S4530&lt;&gt;0,Z4530&lt;&gt;0),1,0)</f>
        <v>0</v>
      </c>
      <c r="AC4530" s="0" t="n">
        <f aca="false">IF(AA4530+AB4530=2,1,0)</f>
        <v>0</v>
      </c>
    </row>
    <row r="4531" customFormat="false" ht="13.8" hidden="false" customHeight="false" outlineLevel="0" collapsed="false">
      <c r="A4531" s="0" t="n">
        <v>52</v>
      </c>
      <c r="B4531" s="0" t="n">
        <v>52</v>
      </c>
      <c r="C4531" s="0" t="n">
        <v>42</v>
      </c>
      <c r="D4531" s="0" t="n">
        <v>39</v>
      </c>
      <c r="E4531" s="0" t="n">
        <v>17</v>
      </c>
      <c r="F4531" s="0" t="n">
        <v>26</v>
      </c>
      <c r="G4531" s="0" t="n">
        <f aca="false">COUNTIF($A4531:$F4531,A4531)</f>
        <v>2</v>
      </c>
      <c r="H4531" s="0" t="n">
        <f aca="false">COUNTIF($A4531:$F4531,B4531)</f>
        <v>2</v>
      </c>
      <c r="I4531" s="0" t="n">
        <f aca="false">COUNTIF($A4531:$F4531,C4531)</f>
        <v>1</v>
      </c>
      <c r="J4531" s="0" t="n">
        <f aca="false">COUNTIF($A4531:$F4531,D4531)</f>
        <v>1</v>
      </c>
      <c r="K4531" s="0" t="n">
        <f aca="false">COUNTIF($A4531:$F4531,E4531)</f>
        <v>1</v>
      </c>
      <c r="L4531" s="0" t="n">
        <f aca="false">COUNTIF($A4531:$F4531,F4531)</f>
        <v>1</v>
      </c>
      <c r="M4531" s="0" t="n">
        <f aca="false">IF(G4531=2,1,0)</f>
        <v>1</v>
      </c>
      <c r="N4531" s="0" t="n">
        <f aca="false">IF(H4531=2,1,0)</f>
        <v>1</v>
      </c>
      <c r="O4531" s="0" t="n">
        <f aca="false">IF(I4531=2,1,0)</f>
        <v>0</v>
      </c>
      <c r="P4531" s="0" t="n">
        <f aca="false">IF(J4531=2,1,0)</f>
        <v>0</v>
      </c>
      <c r="Q4531" s="0" t="n">
        <f aca="false">IF(K4531=2,1,0)</f>
        <v>0</v>
      </c>
      <c r="R4531" s="0" t="n">
        <f aca="false">IF(L4531=2,1,0)</f>
        <v>0</v>
      </c>
      <c r="S4531" s="0" t="n">
        <f aca="false">IF(SUM(M4531:R4531)&lt;&gt;0,(A4531*M4531+B4531*N4531+C4531*O4531+D4531*P4531+E4531*Q4531+F4531*R4531)/SUM(M4531:R4531),0)</f>
        <v>52</v>
      </c>
      <c r="T4531" s="0" t="n">
        <f aca="false">IF(G4531=1,1,0)</f>
        <v>0</v>
      </c>
      <c r="U4531" s="0" t="n">
        <f aca="false">IF(H4531=1,1,0)</f>
        <v>0</v>
      </c>
      <c r="V4531" s="0" t="n">
        <f aca="false">IF(I4531=1,1,0)</f>
        <v>1</v>
      </c>
      <c r="W4531" s="0" t="n">
        <f aca="false">IF(J4531=1,1,0)</f>
        <v>1</v>
      </c>
      <c r="X4531" s="0" t="n">
        <f aca="false">IF(K4531=1,1,0)</f>
        <v>1</v>
      </c>
      <c r="Y4531" s="0" t="n">
        <f aca="false">IF(L4531=1,1,0)</f>
        <v>1</v>
      </c>
      <c r="Z4531" s="0" t="n">
        <f aca="false">IF(SUM(T4531:Y4531)&lt;&gt;0,(T4531*A4531+U4531*B4531+V4531*C4531+W4531*D4531+X4531*E4531+Y4531*F4531)/SUM(T4531:Y4531),0)</f>
        <v>31</v>
      </c>
      <c r="AA4531" s="0" t="n">
        <f aca="false">IF(Z4531&gt;S4531,1,0)</f>
        <v>0</v>
      </c>
      <c r="AB4531" s="0" t="n">
        <f aca="false">IF(AND(S4531&lt;&gt;0,Z4531&lt;&gt;0),1,0)</f>
        <v>1</v>
      </c>
      <c r="AC4531" s="0" t="n">
        <f aca="false">IF(AA4531+AB4531=2,1,0)</f>
        <v>0</v>
      </c>
    </row>
    <row r="4532" customFormat="false" ht="13.8" hidden="false" customHeight="false" outlineLevel="0" collapsed="false">
      <c r="A4532" s="0" t="n">
        <v>37</v>
      </c>
      <c r="B4532" s="0" t="n">
        <v>13</v>
      </c>
      <c r="C4532" s="0" t="n">
        <v>27</v>
      </c>
      <c r="D4532" s="0" t="n">
        <v>8</v>
      </c>
      <c r="E4532" s="0" t="n">
        <v>12</v>
      </c>
      <c r="F4532" s="0" t="n">
        <v>13</v>
      </c>
      <c r="G4532" s="0" t="n">
        <f aca="false">COUNTIF($A4532:$F4532,A4532)</f>
        <v>1</v>
      </c>
      <c r="H4532" s="0" t="n">
        <f aca="false">COUNTIF($A4532:$F4532,B4532)</f>
        <v>2</v>
      </c>
      <c r="I4532" s="0" t="n">
        <f aca="false">COUNTIF($A4532:$F4532,C4532)</f>
        <v>1</v>
      </c>
      <c r="J4532" s="0" t="n">
        <f aca="false">COUNTIF($A4532:$F4532,D4532)</f>
        <v>1</v>
      </c>
      <c r="K4532" s="0" t="n">
        <f aca="false">COUNTIF($A4532:$F4532,E4532)</f>
        <v>1</v>
      </c>
      <c r="L4532" s="0" t="n">
        <f aca="false">COUNTIF($A4532:$F4532,F4532)</f>
        <v>2</v>
      </c>
      <c r="M4532" s="0" t="n">
        <f aca="false">IF(G4532=2,1,0)</f>
        <v>0</v>
      </c>
      <c r="N4532" s="0" t="n">
        <f aca="false">IF(H4532=2,1,0)</f>
        <v>1</v>
      </c>
      <c r="O4532" s="0" t="n">
        <f aca="false">IF(I4532=2,1,0)</f>
        <v>0</v>
      </c>
      <c r="P4532" s="0" t="n">
        <f aca="false">IF(J4532=2,1,0)</f>
        <v>0</v>
      </c>
      <c r="Q4532" s="0" t="n">
        <f aca="false">IF(K4532=2,1,0)</f>
        <v>0</v>
      </c>
      <c r="R4532" s="0" t="n">
        <f aca="false">IF(L4532=2,1,0)</f>
        <v>1</v>
      </c>
      <c r="S4532" s="0" t="n">
        <f aca="false">IF(SUM(M4532:R4532)&lt;&gt;0,(A4532*M4532+B4532*N4532+C4532*O4532+D4532*P4532+E4532*Q4532+F4532*R4532)/SUM(M4532:R4532),0)</f>
        <v>13</v>
      </c>
      <c r="T4532" s="0" t="n">
        <f aca="false">IF(G4532=1,1,0)</f>
        <v>1</v>
      </c>
      <c r="U4532" s="0" t="n">
        <f aca="false">IF(H4532=1,1,0)</f>
        <v>0</v>
      </c>
      <c r="V4532" s="0" t="n">
        <f aca="false">IF(I4532=1,1,0)</f>
        <v>1</v>
      </c>
      <c r="W4532" s="0" t="n">
        <f aca="false">IF(J4532=1,1,0)</f>
        <v>1</v>
      </c>
      <c r="X4532" s="0" t="n">
        <f aca="false">IF(K4532=1,1,0)</f>
        <v>1</v>
      </c>
      <c r="Y4532" s="0" t="n">
        <f aca="false">IF(L4532=1,1,0)</f>
        <v>0</v>
      </c>
      <c r="Z4532" s="0" t="n">
        <f aca="false">IF(SUM(T4532:Y4532)&lt;&gt;0,(T4532*A4532+U4532*B4532+V4532*C4532+W4532*D4532+X4532*E4532+Y4532*F4532)/SUM(T4532:Y4532),0)</f>
        <v>21</v>
      </c>
      <c r="AA4532" s="0" t="n">
        <f aca="false">IF(Z4532&gt;S4532,1,0)</f>
        <v>1</v>
      </c>
      <c r="AB4532" s="0" t="n">
        <f aca="false">IF(AND(S4532&lt;&gt;0,Z4532&lt;&gt;0),1,0)</f>
        <v>1</v>
      </c>
      <c r="AC4532" s="0" t="n">
        <f aca="false">IF(AA4532+AB4532=2,1,0)</f>
        <v>1</v>
      </c>
    </row>
    <row r="4533" customFormat="false" ht="13.8" hidden="false" customHeight="false" outlineLevel="0" collapsed="false">
      <c r="A4533" s="0" t="n">
        <v>61</v>
      </c>
      <c r="B4533" s="0" t="n">
        <v>30</v>
      </c>
      <c r="C4533" s="0" t="n">
        <v>50</v>
      </c>
      <c r="D4533" s="0" t="n">
        <v>34</v>
      </c>
      <c r="E4533" s="0" t="n">
        <v>40</v>
      </c>
      <c r="F4533" s="0" t="n">
        <v>45</v>
      </c>
      <c r="G4533" s="0" t="n">
        <f aca="false">COUNTIF($A4533:$F4533,A4533)</f>
        <v>1</v>
      </c>
      <c r="H4533" s="0" t="n">
        <f aca="false">COUNTIF($A4533:$F4533,B4533)</f>
        <v>1</v>
      </c>
      <c r="I4533" s="0" t="n">
        <f aca="false">COUNTIF($A4533:$F4533,C4533)</f>
        <v>1</v>
      </c>
      <c r="J4533" s="0" t="n">
        <f aca="false">COUNTIF($A4533:$F4533,D4533)</f>
        <v>1</v>
      </c>
      <c r="K4533" s="0" t="n">
        <f aca="false">COUNTIF($A4533:$F4533,E4533)</f>
        <v>1</v>
      </c>
      <c r="L4533" s="0" t="n">
        <f aca="false">COUNTIF($A4533:$F4533,F4533)</f>
        <v>1</v>
      </c>
      <c r="M4533" s="0" t="n">
        <f aca="false">IF(G4533=2,1,0)</f>
        <v>0</v>
      </c>
      <c r="N4533" s="0" t="n">
        <f aca="false">IF(H4533=2,1,0)</f>
        <v>0</v>
      </c>
      <c r="O4533" s="0" t="n">
        <f aca="false">IF(I4533=2,1,0)</f>
        <v>0</v>
      </c>
      <c r="P4533" s="0" t="n">
        <f aca="false">IF(J4533=2,1,0)</f>
        <v>0</v>
      </c>
      <c r="Q4533" s="0" t="n">
        <f aca="false">IF(K4533=2,1,0)</f>
        <v>0</v>
      </c>
      <c r="R4533" s="0" t="n">
        <f aca="false">IF(L4533=2,1,0)</f>
        <v>0</v>
      </c>
      <c r="S4533" s="0" t="n">
        <f aca="false">IF(SUM(M4533:R4533)&lt;&gt;0,(A4533*M4533+B4533*N4533+C4533*O4533+D4533*P4533+E4533*Q4533+F4533*R4533)/SUM(M4533:R4533),0)</f>
        <v>0</v>
      </c>
      <c r="T4533" s="0" t="n">
        <f aca="false">IF(G4533=1,1,0)</f>
        <v>1</v>
      </c>
      <c r="U4533" s="0" t="n">
        <f aca="false">IF(H4533=1,1,0)</f>
        <v>1</v>
      </c>
      <c r="V4533" s="0" t="n">
        <f aca="false">IF(I4533=1,1,0)</f>
        <v>1</v>
      </c>
      <c r="W4533" s="0" t="n">
        <f aca="false">IF(J4533=1,1,0)</f>
        <v>1</v>
      </c>
      <c r="X4533" s="0" t="n">
        <f aca="false">IF(K4533=1,1,0)</f>
        <v>1</v>
      </c>
      <c r="Y4533" s="0" t="n">
        <f aca="false">IF(L4533=1,1,0)</f>
        <v>1</v>
      </c>
      <c r="Z4533" s="0" t="n">
        <f aca="false">IF(SUM(T4533:Y4533)&lt;&gt;0,(T4533*A4533+U4533*B4533+V4533*C4533+W4533*D4533+X4533*E4533+Y4533*F4533)/SUM(T4533:Y4533),0)</f>
        <v>43.3333333333333</v>
      </c>
      <c r="AA4533" s="0" t="n">
        <f aca="false">IF(Z4533&gt;S4533,1,0)</f>
        <v>1</v>
      </c>
      <c r="AB4533" s="0" t="n">
        <f aca="false">IF(AND(S4533&lt;&gt;0,Z4533&lt;&gt;0),1,0)</f>
        <v>0</v>
      </c>
      <c r="AC4533" s="0" t="n">
        <f aca="false">IF(AA4533+AB4533=2,1,0)</f>
        <v>0</v>
      </c>
    </row>
    <row r="4534" customFormat="false" ht="13.8" hidden="false" customHeight="false" outlineLevel="0" collapsed="false">
      <c r="A4534" s="0" t="n">
        <v>28</v>
      </c>
      <c r="B4534" s="0" t="n">
        <v>26</v>
      </c>
      <c r="C4534" s="0" t="n">
        <v>21</v>
      </c>
      <c r="D4534" s="0" t="n">
        <v>19</v>
      </c>
      <c r="E4534" s="0" t="n">
        <v>28</v>
      </c>
      <c r="F4534" s="0" t="n">
        <v>26</v>
      </c>
      <c r="G4534" s="0" t="n">
        <f aca="false">COUNTIF($A4534:$F4534,A4534)</f>
        <v>2</v>
      </c>
      <c r="H4534" s="0" t="n">
        <f aca="false">COUNTIF($A4534:$F4534,B4534)</f>
        <v>2</v>
      </c>
      <c r="I4534" s="0" t="n">
        <f aca="false">COUNTIF($A4534:$F4534,C4534)</f>
        <v>1</v>
      </c>
      <c r="J4534" s="0" t="n">
        <f aca="false">COUNTIF($A4534:$F4534,D4534)</f>
        <v>1</v>
      </c>
      <c r="K4534" s="0" t="n">
        <f aca="false">COUNTIF($A4534:$F4534,E4534)</f>
        <v>2</v>
      </c>
      <c r="L4534" s="0" t="n">
        <f aca="false">COUNTIF($A4534:$F4534,F4534)</f>
        <v>2</v>
      </c>
      <c r="M4534" s="0" t="n">
        <f aca="false">IF(G4534=2,1,0)</f>
        <v>1</v>
      </c>
      <c r="N4534" s="0" t="n">
        <f aca="false">IF(H4534=2,1,0)</f>
        <v>1</v>
      </c>
      <c r="O4534" s="0" t="n">
        <f aca="false">IF(I4534=2,1,0)</f>
        <v>0</v>
      </c>
      <c r="P4534" s="0" t="n">
        <f aca="false">IF(J4534=2,1,0)</f>
        <v>0</v>
      </c>
      <c r="Q4534" s="0" t="n">
        <f aca="false">IF(K4534=2,1,0)</f>
        <v>1</v>
      </c>
      <c r="R4534" s="0" t="n">
        <f aca="false">IF(L4534=2,1,0)</f>
        <v>1</v>
      </c>
      <c r="S4534" s="0" t="n">
        <f aca="false">IF(SUM(M4534:R4534)&lt;&gt;0,(A4534*M4534+B4534*N4534+C4534*O4534+D4534*P4534+E4534*Q4534+F4534*R4534)/SUM(M4534:R4534),0)</f>
        <v>27</v>
      </c>
      <c r="T4534" s="0" t="n">
        <f aca="false">IF(G4534=1,1,0)</f>
        <v>0</v>
      </c>
      <c r="U4534" s="0" t="n">
        <f aca="false">IF(H4534=1,1,0)</f>
        <v>0</v>
      </c>
      <c r="V4534" s="0" t="n">
        <f aca="false">IF(I4534=1,1,0)</f>
        <v>1</v>
      </c>
      <c r="W4534" s="0" t="n">
        <f aca="false">IF(J4534=1,1,0)</f>
        <v>1</v>
      </c>
      <c r="X4534" s="0" t="n">
        <f aca="false">IF(K4534=1,1,0)</f>
        <v>0</v>
      </c>
      <c r="Y4534" s="0" t="n">
        <f aca="false">IF(L4534=1,1,0)</f>
        <v>0</v>
      </c>
      <c r="Z4534" s="0" t="n">
        <f aca="false">IF(SUM(T4534:Y4534)&lt;&gt;0,(T4534*A4534+U4534*B4534+V4534*C4534+W4534*D4534+X4534*E4534+Y4534*F4534)/SUM(T4534:Y4534),0)</f>
        <v>20</v>
      </c>
      <c r="AA4534" s="0" t="n">
        <f aca="false">IF(Z4534&gt;S4534,1,0)</f>
        <v>0</v>
      </c>
      <c r="AB4534" s="0" t="n">
        <f aca="false">IF(AND(S4534&lt;&gt;0,Z4534&lt;&gt;0),1,0)</f>
        <v>1</v>
      </c>
      <c r="AC4534" s="0" t="n">
        <f aca="false">IF(AA4534+AB4534=2,1,0)</f>
        <v>0</v>
      </c>
    </row>
    <row r="4535" customFormat="false" ht="13.8" hidden="false" customHeight="false" outlineLevel="0" collapsed="false">
      <c r="A4535" s="0" t="n">
        <v>25</v>
      </c>
      <c r="B4535" s="0" t="n">
        <v>75</v>
      </c>
      <c r="C4535" s="0" t="n">
        <v>44</v>
      </c>
      <c r="D4535" s="0" t="n">
        <v>96</v>
      </c>
      <c r="E4535" s="0" t="n">
        <v>12</v>
      </c>
      <c r="F4535" s="0" t="n">
        <v>25</v>
      </c>
      <c r="G4535" s="0" t="n">
        <f aca="false">COUNTIF($A4535:$F4535,A4535)</f>
        <v>2</v>
      </c>
      <c r="H4535" s="0" t="n">
        <f aca="false">COUNTIF($A4535:$F4535,B4535)</f>
        <v>1</v>
      </c>
      <c r="I4535" s="0" t="n">
        <f aca="false">COUNTIF($A4535:$F4535,C4535)</f>
        <v>1</v>
      </c>
      <c r="J4535" s="0" t="n">
        <f aca="false">COUNTIF($A4535:$F4535,D4535)</f>
        <v>1</v>
      </c>
      <c r="K4535" s="0" t="n">
        <f aca="false">COUNTIF($A4535:$F4535,E4535)</f>
        <v>1</v>
      </c>
      <c r="L4535" s="0" t="n">
        <f aca="false">COUNTIF($A4535:$F4535,F4535)</f>
        <v>2</v>
      </c>
      <c r="M4535" s="0" t="n">
        <f aca="false">IF(G4535=2,1,0)</f>
        <v>1</v>
      </c>
      <c r="N4535" s="0" t="n">
        <f aca="false">IF(H4535=2,1,0)</f>
        <v>0</v>
      </c>
      <c r="O4535" s="0" t="n">
        <f aca="false">IF(I4535=2,1,0)</f>
        <v>0</v>
      </c>
      <c r="P4535" s="0" t="n">
        <f aca="false">IF(J4535=2,1,0)</f>
        <v>0</v>
      </c>
      <c r="Q4535" s="0" t="n">
        <f aca="false">IF(K4535=2,1,0)</f>
        <v>0</v>
      </c>
      <c r="R4535" s="0" t="n">
        <f aca="false">IF(L4535=2,1,0)</f>
        <v>1</v>
      </c>
      <c r="S4535" s="0" t="n">
        <f aca="false">IF(SUM(M4535:R4535)&lt;&gt;0,(A4535*M4535+B4535*N4535+C4535*O4535+D4535*P4535+E4535*Q4535+F4535*R4535)/SUM(M4535:R4535),0)</f>
        <v>25</v>
      </c>
      <c r="T4535" s="0" t="n">
        <f aca="false">IF(G4535=1,1,0)</f>
        <v>0</v>
      </c>
      <c r="U4535" s="0" t="n">
        <f aca="false">IF(H4535=1,1,0)</f>
        <v>1</v>
      </c>
      <c r="V4535" s="0" t="n">
        <f aca="false">IF(I4535=1,1,0)</f>
        <v>1</v>
      </c>
      <c r="W4535" s="0" t="n">
        <f aca="false">IF(J4535=1,1,0)</f>
        <v>1</v>
      </c>
      <c r="X4535" s="0" t="n">
        <f aca="false">IF(K4535=1,1,0)</f>
        <v>1</v>
      </c>
      <c r="Y4535" s="0" t="n">
        <f aca="false">IF(L4535=1,1,0)</f>
        <v>0</v>
      </c>
      <c r="Z4535" s="0" t="n">
        <f aca="false">IF(SUM(T4535:Y4535)&lt;&gt;0,(T4535*A4535+U4535*B4535+V4535*C4535+W4535*D4535+X4535*E4535+Y4535*F4535)/SUM(T4535:Y4535),0)</f>
        <v>56.75</v>
      </c>
      <c r="AA4535" s="0" t="n">
        <f aca="false">IF(Z4535&gt;S4535,1,0)</f>
        <v>1</v>
      </c>
      <c r="AB4535" s="0" t="n">
        <f aca="false">IF(AND(S4535&lt;&gt;0,Z4535&lt;&gt;0),1,0)</f>
        <v>1</v>
      </c>
      <c r="AC4535" s="0" t="n">
        <f aca="false">IF(AA4535+AB4535=2,1,0)</f>
        <v>1</v>
      </c>
    </row>
    <row r="4536" customFormat="false" ht="13.8" hidden="false" customHeight="false" outlineLevel="0" collapsed="false">
      <c r="A4536" s="0" t="n">
        <v>18</v>
      </c>
      <c r="B4536" s="0" t="n">
        <v>81</v>
      </c>
      <c r="C4536" s="0" t="n">
        <v>34</v>
      </c>
      <c r="D4536" s="0" t="n">
        <v>77</v>
      </c>
      <c r="E4536" s="0" t="n">
        <v>18</v>
      </c>
      <c r="F4536" s="0" t="n">
        <v>40</v>
      </c>
      <c r="G4536" s="0" t="n">
        <f aca="false">COUNTIF($A4536:$F4536,A4536)</f>
        <v>2</v>
      </c>
      <c r="H4536" s="0" t="n">
        <f aca="false">COUNTIF($A4536:$F4536,B4536)</f>
        <v>1</v>
      </c>
      <c r="I4536" s="0" t="n">
        <f aca="false">COUNTIF($A4536:$F4536,C4536)</f>
        <v>1</v>
      </c>
      <c r="J4536" s="0" t="n">
        <f aca="false">COUNTIF($A4536:$F4536,D4536)</f>
        <v>1</v>
      </c>
      <c r="K4536" s="0" t="n">
        <f aca="false">COUNTIF($A4536:$F4536,E4536)</f>
        <v>2</v>
      </c>
      <c r="L4536" s="0" t="n">
        <f aca="false">COUNTIF($A4536:$F4536,F4536)</f>
        <v>1</v>
      </c>
      <c r="M4536" s="0" t="n">
        <f aca="false">IF(G4536=2,1,0)</f>
        <v>1</v>
      </c>
      <c r="N4536" s="0" t="n">
        <f aca="false">IF(H4536=2,1,0)</f>
        <v>0</v>
      </c>
      <c r="O4536" s="0" t="n">
        <f aca="false">IF(I4536=2,1,0)</f>
        <v>0</v>
      </c>
      <c r="P4536" s="0" t="n">
        <f aca="false">IF(J4536=2,1,0)</f>
        <v>0</v>
      </c>
      <c r="Q4536" s="0" t="n">
        <f aca="false">IF(K4536=2,1,0)</f>
        <v>1</v>
      </c>
      <c r="R4536" s="0" t="n">
        <f aca="false">IF(L4536=2,1,0)</f>
        <v>0</v>
      </c>
      <c r="S4536" s="0" t="n">
        <f aca="false">IF(SUM(M4536:R4536)&lt;&gt;0,(A4536*M4536+B4536*N4536+C4536*O4536+D4536*P4536+E4536*Q4536+F4536*R4536)/SUM(M4536:R4536),0)</f>
        <v>18</v>
      </c>
      <c r="T4536" s="0" t="n">
        <f aca="false">IF(G4536=1,1,0)</f>
        <v>0</v>
      </c>
      <c r="U4536" s="0" t="n">
        <f aca="false">IF(H4536=1,1,0)</f>
        <v>1</v>
      </c>
      <c r="V4536" s="0" t="n">
        <f aca="false">IF(I4536=1,1,0)</f>
        <v>1</v>
      </c>
      <c r="W4536" s="0" t="n">
        <f aca="false">IF(J4536=1,1,0)</f>
        <v>1</v>
      </c>
      <c r="X4536" s="0" t="n">
        <f aca="false">IF(K4536=1,1,0)</f>
        <v>0</v>
      </c>
      <c r="Y4536" s="0" t="n">
        <f aca="false">IF(L4536=1,1,0)</f>
        <v>1</v>
      </c>
      <c r="Z4536" s="0" t="n">
        <f aca="false">IF(SUM(T4536:Y4536)&lt;&gt;0,(T4536*A4536+U4536*B4536+V4536*C4536+W4536*D4536+X4536*E4536+Y4536*F4536)/SUM(T4536:Y4536),0)</f>
        <v>58</v>
      </c>
      <c r="AA4536" s="0" t="n">
        <f aca="false">IF(Z4536&gt;S4536,1,0)</f>
        <v>1</v>
      </c>
      <c r="AB4536" s="0" t="n">
        <f aca="false">IF(AND(S4536&lt;&gt;0,Z4536&lt;&gt;0),1,0)</f>
        <v>1</v>
      </c>
      <c r="AC4536" s="0" t="n">
        <f aca="false">IF(AA4536+AB4536=2,1,0)</f>
        <v>1</v>
      </c>
    </row>
    <row r="4537" customFormat="false" ht="13.8" hidden="false" customHeight="false" outlineLevel="0" collapsed="false">
      <c r="A4537" s="0" t="n">
        <v>56</v>
      </c>
      <c r="B4537" s="0" t="n">
        <v>37</v>
      </c>
      <c r="C4537" s="0" t="n">
        <v>56</v>
      </c>
      <c r="D4537" s="0" t="n">
        <v>45</v>
      </c>
      <c r="E4537" s="0" t="n">
        <v>28</v>
      </c>
      <c r="F4537" s="0" t="n">
        <v>111</v>
      </c>
      <c r="G4537" s="0" t="n">
        <f aca="false">COUNTIF($A4537:$F4537,A4537)</f>
        <v>2</v>
      </c>
      <c r="H4537" s="0" t="n">
        <f aca="false">COUNTIF($A4537:$F4537,B4537)</f>
        <v>1</v>
      </c>
      <c r="I4537" s="0" t="n">
        <f aca="false">COUNTIF($A4537:$F4537,C4537)</f>
        <v>2</v>
      </c>
      <c r="J4537" s="0" t="n">
        <f aca="false">COUNTIF($A4537:$F4537,D4537)</f>
        <v>1</v>
      </c>
      <c r="K4537" s="0" t="n">
        <f aca="false">COUNTIF($A4537:$F4537,E4537)</f>
        <v>1</v>
      </c>
      <c r="L4537" s="0" t="n">
        <f aca="false">COUNTIF($A4537:$F4537,F4537)</f>
        <v>1</v>
      </c>
      <c r="M4537" s="0" t="n">
        <f aca="false">IF(G4537=2,1,0)</f>
        <v>1</v>
      </c>
      <c r="N4537" s="0" t="n">
        <f aca="false">IF(H4537=2,1,0)</f>
        <v>0</v>
      </c>
      <c r="O4537" s="0" t="n">
        <f aca="false">IF(I4537=2,1,0)</f>
        <v>1</v>
      </c>
      <c r="P4537" s="0" t="n">
        <f aca="false">IF(J4537=2,1,0)</f>
        <v>0</v>
      </c>
      <c r="Q4537" s="0" t="n">
        <f aca="false">IF(K4537=2,1,0)</f>
        <v>0</v>
      </c>
      <c r="R4537" s="0" t="n">
        <f aca="false">IF(L4537=2,1,0)</f>
        <v>0</v>
      </c>
      <c r="S4537" s="0" t="n">
        <f aca="false">IF(SUM(M4537:R4537)&lt;&gt;0,(A4537*M4537+B4537*N4537+C4537*O4537+D4537*P4537+E4537*Q4537+F4537*R4537)/SUM(M4537:R4537),0)</f>
        <v>56</v>
      </c>
      <c r="T4537" s="0" t="n">
        <f aca="false">IF(G4537=1,1,0)</f>
        <v>0</v>
      </c>
      <c r="U4537" s="0" t="n">
        <f aca="false">IF(H4537=1,1,0)</f>
        <v>1</v>
      </c>
      <c r="V4537" s="0" t="n">
        <f aca="false">IF(I4537=1,1,0)</f>
        <v>0</v>
      </c>
      <c r="W4537" s="0" t="n">
        <f aca="false">IF(J4537=1,1,0)</f>
        <v>1</v>
      </c>
      <c r="X4537" s="0" t="n">
        <f aca="false">IF(K4537=1,1,0)</f>
        <v>1</v>
      </c>
      <c r="Y4537" s="0" t="n">
        <f aca="false">IF(L4537=1,1,0)</f>
        <v>1</v>
      </c>
      <c r="Z4537" s="0" t="n">
        <f aca="false">IF(SUM(T4537:Y4537)&lt;&gt;0,(T4537*A4537+U4537*B4537+V4537*C4537+W4537*D4537+X4537*E4537+Y4537*F4537)/SUM(T4537:Y4537),0)</f>
        <v>55.25</v>
      </c>
      <c r="AA4537" s="0" t="n">
        <f aca="false">IF(Z4537&gt;S4537,1,0)</f>
        <v>0</v>
      </c>
      <c r="AB4537" s="0" t="n">
        <f aca="false">IF(AND(S4537&lt;&gt;0,Z4537&lt;&gt;0),1,0)</f>
        <v>1</v>
      </c>
      <c r="AC4537" s="0" t="n">
        <f aca="false">IF(AA4537+AB4537=2,1,0)</f>
        <v>0</v>
      </c>
    </row>
    <row r="4538" customFormat="false" ht="13.8" hidden="false" customHeight="false" outlineLevel="0" collapsed="false">
      <c r="A4538" s="0" t="n">
        <v>91</v>
      </c>
      <c r="B4538" s="0" t="n">
        <v>77</v>
      </c>
      <c r="C4538" s="0" t="n">
        <v>83</v>
      </c>
      <c r="D4538" s="0" t="n">
        <v>65</v>
      </c>
      <c r="E4538" s="0" t="n">
        <v>91</v>
      </c>
      <c r="F4538" s="0" t="n">
        <v>77</v>
      </c>
      <c r="G4538" s="0" t="n">
        <f aca="false">COUNTIF($A4538:$F4538,A4538)</f>
        <v>2</v>
      </c>
      <c r="H4538" s="0" t="n">
        <f aca="false">COUNTIF($A4538:$F4538,B4538)</f>
        <v>2</v>
      </c>
      <c r="I4538" s="0" t="n">
        <f aca="false">COUNTIF($A4538:$F4538,C4538)</f>
        <v>1</v>
      </c>
      <c r="J4538" s="0" t="n">
        <f aca="false">COUNTIF($A4538:$F4538,D4538)</f>
        <v>1</v>
      </c>
      <c r="K4538" s="0" t="n">
        <f aca="false">COUNTIF($A4538:$F4538,E4538)</f>
        <v>2</v>
      </c>
      <c r="L4538" s="0" t="n">
        <f aca="false">COUNTIF($A4538:$F4538,F4538)</f>
        <v>2</v>
      </c>
      <c r="M4538" s="0" t="n">
        <f aca="false">IF(G4538=2,1,0)</f>
        <v>1</v>
      </c>
      <c r="N4538" s="0" t="n">
        <f aca="false">IF(H4538=2,1,0)</f>
        <v>1</v>
      </c>
      <c r="O4538" s="0" t="n">
        <f aca="false">IF(I4538=2,1,0)</f>
        <v>0</v>
      </c>
      <c r="P4538" s="0" t="n">
        <f aca="false">IF(J4538=2,1,0)</f>
        <v>0</v>
      </c>
      <c r="Q4538" s="0" t="n">
        <f aca="false">IF(K4538=2,1,0)</f>
        <v>1</v>
      </c>
      <c r="R4538" s="0" t="n">
        <f aca="false">IF(L4538=2,1,0)</f>
        <v>1</v>
      </c>
      <c r="S4538" s="0" t="n">
        <f aca="false">IF(SUM(M4538:R4538)&lt;&gt;0,(A4538*M4538+B4538*N4538+C4538*O4538+D4538*P4538+E4538*Q4538+F4538*R4538)/SUM(M4538:R4538),0)</f>
        <v>84</v>
      </c>
      <c r="T4538" s="0" t="n">
        <f aca="false">IF(G4538=1,1,0)</f>
        <v>0</v>
      </c>
      <c r="U4538" s="0" t="n">
        <f aca="false">IF(H4538=1,1,0)</f>
        <v>0</v>
      </c>
      <c r="V4538" s="0" t="n">
        <f aca="false">IF(I4538=1,1,0)</f>
        <v>1</v>
      </c>
      <c r="W4538" s="0" t="n">
        <f aca="false">IF(J4538=1,1,0)</f>
        <v>1</v>
      </c>
      <c r="X4538" s="0" t="n">
        <f aca="false">IF(K4538=1,1,0)</f>
        <v>0</v>
      </c>
      <c r="Y4538" s="0" t="n">
        <f aca="false">IF(L4538=1,1,0)</f>
        <v>0</v>
      </c>
      <c r="Z4538" s="0" t="n">
        <f aca="false">IF(SUM(T4538:Y4538)&lt;&gt;0,(T4538*A4538+U4538*B4538+V4538*C4538+W4538*D4538+X4538*E4538+Y4538*F4538)/SUM(T4538:Y4538),0)</f>
        <v>74</v>
      </c>
      <c r="AA4538" s="0" t="n">
        <f aca="false">IF(Z4538&gt;S4538,1,0)</f>
        <v>0</v>
      </c>
      <c r="AB4538" s="0" t="n">
        <f aca="false">IF(AND(S4538&lt;&gt;0,Z4538&lt;&gt;0),1,0)</f>
        <v>1</v>
      </c>
      <c r="AC4538" s="0" t="n">
        <f aca="false">IF(AA4538+AB4538=2,1,0)</f>
        <v>0</v>
      </c>
    </row>
    <row r="4539" customFormat="false" ht="13.8" hidden="false" customHeight="false" outlineLevel="0" collapsed="false">
      <c r="A4539" s="0" t="n">
        <v>21</v>
      </c>
      <c r="B4539" s="0" t="n">
        <v>31</v>
      </c>
      <c r="C4539" s="0" t="n">
        <v>58</v>
      </c>
      <c r="D4539" s="0" t="n">
        <v>35</v>
      </c>
      <c r="E4539" s="0" t="n">
        <v>7</v>
      </c>
      <c r="F4539" s="0" t="n">
        <v>46</v>
      </c>
      <c r="G4539" s="0" t="n">
        <f aca="false">COUNTIF($A4539:$F4539,A4539)</f>
        <v>1</v>
      </c>
      <c r="H4539" s="0" t="n">
        <f aca="false">COUNTIF($A4539:$F4539,B4539)</f>
        <v>1</v>
      </c>
      <c r="I4539" s="0" t="n">
        <f aca="false">COUNTIF($A4539:$F4539,C4539)</f>
        <v>1</v>
      </c>
      <c r="J4539" s="0" t="n">
        <f aca="false">COUNTIF($A4539:$F4539,D4539)</f>
        <v>1</v>
      </c>
      <c r="K4539" s="0" t="n">
        <f aca="false">COUNTIF($A4539:$F4539,E4539)</f>
        <v>1</v>
      </c>
      <c r="L4539" s="0" t="n">
        <f aca="false">COUNTIF($A4539:$F4539,F4539)</f>
        <v>1</v>
      </c>
      <c r="M4539" s="0" t="n">
        <f aca="false">IF(G4539=2,1,0)</f>
        <v>0</v>
      </c>
      <c r="N4539" s="0" t="n">
        <f aca="false">IF(H4539=2,1,0)</f>
        <v>0</v>
      </c>
      <c r="O4539" s="0" t="n">
        <f aca="false">IF(I4539=2,1,0)</f>
        <v>0</v>
      </c>
      <c r="P4539" s="0" t="n">
        <f aca="false">IF(J4539=2,1,0)</f>
        <v>0</v>
      </c>
      <c r="Q4539" s="0" t="n">
        <f aca="false">IF(K4539=2,1,0)</f>
        <v>0</v>
      </c>
      <c r="R4539" s="0" t="n">
        <f aca="false">IF(L4539=2,1,0)</f>
        <v>0</v>
      </c>
      <c r="S4539" s="0" t="n">
        <f aca="false">IF(SUM(M4539:R4539)&lt;&gt;0,(A4539*M4539+B4539*N4539+C4539*O4539+D4539*P4539+E4539*Q4539+F4539*R4539)/SUM(M4539:R4539),0)</f>
        <v>0</v>
      </c>
      <c r="T4539" s="0" t="n">
        <f aca="false">IF(G4539=1,1,0)</f>
        <v>1</v>
      </c>
      <c r="U4539" s="0" t="n">
        <f aca="false">IF(H4539=1,1,0)</f>
        <v>1</v>
      </c>
      <c r="V4539" s="0" t="n">
        <f aca="false">IF(I4539=1,1,0)</f>
        <v>1</v>
      </c>
      <c r="W4539" s="0" t="n">
        <f aca="false">IF(J4539=1,1,0)</f>
        <v>1</v>
      </c>
      <c r="X4539" s="0" t="n">
        <f aca="false">IF(K4539=1,1,0)</f>
        <v>1</v>
      </c>
      <c r="Y4539" s="0" t="n">
        <f aca="false">IF(L4539=1,1,0)</f>
        <v>1</v>
      </c>
      <c r="Z4539" s="0" t="n">
        <f aca="false">IF(SUM(T4539:Y4539)&lt;&gt;0,(T4539*A4539+U4539*B4539+V4539*C4539+W4539*D4539+X4539*E4539+Y4539*F4539)/SUM(T4539:Y4539),0)</f>
        <v>33</v>
      </c>
      <c r="AA4539" s="0" t="n">
        <f aca="false">IF(Z4539&gt;S4539,1,0)</f>
        <v>1</v>
      </c>
      <c r="AB4539" s="0" t="n">
        <f aca="false">IF(AND(S4539&lt;&gt;0,Z4539&lt;&gt;0),1,0)</f>
        <v>0</v>
      </c>
      <c r="AC4539" s="0" t="n">
        <f aca="false">IF(AA4539+AB4539=2,1,0)</f>
        <v>0</v>
      </c>
    </row>
    <row r="4540" customFormat="false" ht="13.8" hidden="false" customHeight="false" outlineLevel="0" collapsed="false">
      <c r="A4540" s="0" t="n">
        <v>33</v>
      </c>
      <c r="B4540" s="0" t="n">
        <v>85</v>
      </c>
      <c r="C4540" s="0" t="n">
        <v>50</v>
      </c>
      <c r="D4540" s="0" t="n">
        <v>22</v>
      </c>
      <c r="E4540" s="0" t="n">
        <v>16</v>
      </c>
      <c r="F4540" s="0" t="n">
        <v>28</v>
      </c>
      <c r="G4540" s="0" t="n">
        <f aca="false">COUNTIF($A4540:$F4540,A4540)</f>
        <v>1</v>
      </c>
      <c r="H4540" s="0" t="n">
        <f aca="false">COUNTIF($A4540:$F4540,B4540)</f>
        <v>1</v>
      </c>
      <c r="I4540" s="0" t="n">
        <f aca="false">COUNTIF($A4540:$F4540,C4540)</f>
        <v>1</v>
      </c>
      <c r="J4540" s="0" t="n">
        <f aca="false">COUNTIF($A4540:$F4540,D4540)</f>
        <v>1</v>
      </c>
      <c r="K4540" s="0" t="n">
        <f aca="false">COUNTIF($A4540:$F4540,E4540)</f>
        <v>1</v>
      </c>
      <c r="L4540" s="0" t="n">
        <f aca="false">COUNTIF($A4540:$F4540,F4540)</f>
        <v>1</v>
      </c>
      <c r="M4540" s="0" t="n">
        <f aca="false">IF(G4540=2,1,0)</f>
        <v>0</v>
      </c>
      <c r="N4540" s="0" t="n">
        <f aca="false">IF(H4540=2,1,0)</f>
        <v>0</v>
      </c>
      <c r="O4540" s="0" t="n">
        <f aca="false">IF(I4540=2,1,0)</f>
        <v>0</v>
      </c>
      <c r="P4540" s="0" t="n">
        <f aca="false">IF(J4540=2,1,0)</f>
        <v>0</v>
      </c>
      <c r="Q4540" s="0" t="n">
        <f aca="false">IF(K4540=2,1,0)</f>
        <v>0</v>
      </c>
      <c r="R4540" s="0" t="n">
        <f aca="false">IF(L4540=2,1,0)</f>
        <v>0</v>
      </c>
      <c r="S4540" s="0" t="n">
        <f aca="false">IF(SUM(M4540:R4540)&lt;&gt;0,(A4540*M4540+B4540*N4540+C4540*O4540+D4540*P4540+E4540*Q4540+F4540*R4540)/SUM(M4540:R4540),0)</f>
        <v>0</v>
      </c>
      <c r="T4540" s="0" t="n">
        <f aca="false">IF(G4540=1,1,0)</f>
        <v>1</v>
      </c>
      <c r="U4540" s="0" t="n">
        <f aca="false">IF(H4540=1,1,0)</f>
        <v>1</v>
      </c>
      <c r="V4540" s="0" t="n">
        <f aca="false">IF(I4540=1,1,0)</f>
        <v>1</v>
      </c>
      <c r="W4540" s="0" t="n">
        <f aca="false">IF(J4540=1,1,0)</f>
        <v>1</v>
      </c>
      <c r="X4540" s="0" t="n">
        <f aca="false">IF(K4540=1,1,0)</f>
        <v>1</v>
      </c>
      <c r="Y4540" s="0" t="n">
        <f aca="false">IF(L4540=1,1,0)</f>
        <v>1</v>
      </c>
      <c r="Z4540" s="0" t="n">
        <f aca="false">IF(SUM(T4540:Y4540)&lt;&gt;0,(T4540*A4540+U4540*B4540+V4540*C4540+W4540*D4540+X4540*E4540+Y4540*F4540)/SUM(T4540:Y4540),0)</f>
        <v>39</v>
      </c>
      <c r="AA4540" s="0" t="n">
        <f aca="false">IF(Z4540&gt;S4540,1,0)</f>
        <v>1</v>
      </c>
      <c r="AB4540" s="0" t="n">
        <f aca="false">IF(AND(S4540&lt;&gt;0,Z4540&lt;&gt;0),1,0)</f>
        <v>0</v>
      </c>
      <c r="AC4540" s="0" t="n">
        <f aca="false">IF(AA4540+AB4540=2,1,0)</f>
        <v>0</v>
      </c>
    </row>
    <row r="4541" customFormat="false" ht="13.8" hidden="false" customHeight="false" outlineLevel="0" collapsed="false">
      <c r="A4541" s="0" t="n">
        <v>51</v>
      </c>
      <c r="B4541" s="0" t="n">
        <v>59</v>
      </c>
      <c r="C4541" s="0" t="n">
        <v>60</v>
      </c>
      <c r="D4541" s="0" t="n">
        <v>59</v>
      </c>
      <c r="E4541" s="0" t="n">
        <v>76</v>
      </c>
      <c r="F4541" s="0" t="n">
        <v>177</v>
      </c>
      <c r="G4541" s="0" t="n">
        <f aca="false">COUNTIF($A4541:$F4541,A4541)</f>
        <v>1</v>
      </c>
      <c r="H4541" s="0" t="n">
        <f aca="false">COUNTIF($A4541:$F4541,B4541)</f>
        <v>2</v>
      </c>
      <c r="I4541" s="0" t="n">
        <f aca="false">COUNTIF($A4541:$F4541,C4541)</f>
        <v>1</v>
      </c>
      <c r="J4541" s="0" t="n">
        <f aca="false">COUNTIF($A4541:$F4541,D4541)</f>
        <v>2</v>
      </c>
      <c r="K4541" s="0" t="n">
        <f aca="false">COUNTIF($A4541:$F4541,E4541)</f>
        <v>1</v>
      </c>
      <c r="L4541" s="0" t="n">
        <f aca="false">COUNTIF($A4541:$F4541,F4541)</f>
        <v>1</v>
      </c>
      <c r="M4541" s="0" t="n">
        <f aca="false">IF(G4541=2,1,0)</f>
        <v>0</v>
      </c>
      <c r="N4541" s="0" t="n">
        <f aca="false">IF(H4541=2,1,0)</f>
        <v>1</v>
      </c>
      <c r="O4541" s="0" t="n">
        <f aca="false">IF(I4541=2,1,0)</f>
        <v>0</v>
      </c>
      <c r="P4541" s="0" t="n">
        <f aca="false">IF(J4541=2,1,0)</f>
        <v>1</v>
      </c>
      <c r="Q4541" s="0" t="n">
        <f aca="false">IF(K4541=2,1,0)</f>
        <v>0</v>
      </c>
      <c r="R4541" s="0" t="n">
        <f aca="false">IF(L4541=2,1,0)</f>
        <v>0</v>
      </c>
      <c r="S4541" s="0" t="n">
        <f aca="false">IF(SUM(M4541:R4541)&lt;&gt;0,(A4541*M4541+B4541*N4541+C4541*O4541+D4541*P4541+E4541*Q4541+F4541*R4541)/SUM(M4541:R4541),0)</f>
        <v>59</v>
      </c>
      <c r="T4541" s="0" t="n">
        <f aca="false">IF(G4541=1,1,0)</f>
        <v>1</v>
      </c>
      <c r="U4541" s="0" t="n">
        <f aca="false">IF(H4541=1,1,0)</f>
        <v>0</v>
      </c>
      <c r="V4541" s="0" t="n">
        <f aca="false">IF(I4541=1,1,0)</f>
        <v>1</v>
      </c>
      <c r="W4541" s="0" t="n">
        <f aca="false">IF(J4541=1,1,0)</f>
        <v>0</v>
      </c>
      <c r="X4541" s="0" t="n">
        <f aca="false">IF(K4541=1,1,0)</f>
        <v>1</v>
      </c>
      <c r="Y4541" s="0" t="n">
        <f aca="false">IF(L4541=1,1,0)</f>
        <v>1</v>
      </c>
      <c r="Z4541" s="0" t="n">
        <f aca="false">IF(SUM(T4541:Y4541)&lt;&gt;0,(T4541*A4541+U4541*B4541+V4541*C4541+W4541*D4541+X4541*E4541+Y4541*F4541)/SUM(T4541:Y4541),0)</f>
        <v>91</v>
      </c>
      <c r="AA4541" s="0" t="n">
        <f aca="false">IF(Z4541&gt;S4541,1,0)</f>
        <v>1</v>
      </c>
      <c r="AB4541" s="0" t="n">
        <f aca="false">IF(AND(S4541&lt;&gt;0,Z4541&lt;&gt;0),1,0)</f>
        <v>1</v>
      </c>
      <c r="AC4541" s="0" t="n">
        <f aca="false">IF(AA4541+AB4541=2,1,0)</f>
        <v>1</v>
      </c>
    </row>
    <row r="4542" customFormat="false" ht="13.8" hidden="false" customHeight="false" outlineLevel="0" collapsed="false">
      <c r="A4542" s="0" t="n">
        <v>71</v>
      </c>
      <c r="B4542" s="0" t="n">
        <v>56</v>
      </c>
      <c r="C4542" s="0" t="n">
        <v>52</v>
      </c>
      <c r="D4542" s="0" t="n">
        <v>46</v>
      </c>
      <c r="E4542" s="0" t="n">
        <v>106</v>
      </c>
      <c r="F4542" s="0" t="n">
        <v>168</v>
      </c>
      <c r="G4542" s="0" t="n">
        <f aca="false">COUNTIF($A4542:$F4542,A4542)</f>
        <v>1</v>
      </c>
      <c r="H4542" s="0" t="n">
        <f aca="false">COUNTIF($A4542:$F4542,B4542)</f>
        <v>1</v>
      </c>
      <c r="I4542" s="0" t="n">
        <f aca="false">COUNTIF($A4542:$F4542,C4542)</f>
        <v>1</v>
      </c>
      <c r="J4542" s="0" t="n">
        <f aca="false">COUNTIF($A4542:$F4542,D4542)</f>
        <v>1</v>
      </c>
      <c r="K4542" s="0" t="n">
        <f aca="false">COUNTIF($A4542:$F4542,E4542)</f>
        <v>1</v>
      </c>
      <c r="L4542" s="0" t="n">
        <f aca="false">COUNTIF($A4542:$F4542,F4542)</f>
        <v>1</v>
      </c>
      <c r="M4542" s="0" t="n">
        <f aca="false">IF(G4542=2,1,0)</f>
        <v>0</v>
      </c>
      <c r="N4542" s="0" t="n">
        <f aca="false">IF(H4542=2,1,0)</f>
        <v>0</v>
      </c>
      <c r="O4542" s="0" t="n">
        <f aca="false">IF(I4542=2,1,0)</f>
        <v>0</v>
      </c>
      <c r="P4542" s="0" t="n">
        <f aca="false">IF(J4542=2,1,0)</f>
        <v>0</v>
      </c>
      <c r="Q4542" s="0" t="n">
        <f aca="false">IF(K4542=2,1,0)</f>
        <v>0</v>
      </c>
      <c r="R4542" s="0" t="n">
        <f aca="false">IF(L4542=2,1,0)</f>
        <v>0</v>
      </c>
      <c r="S4542" s="0" t="n">
        <f aca="false">IF(SUM(M4542:R4542)&lt;&gt;0,(A4542*M4542+B4542*N4542+C4542*O4542+D4542*P4542+E4542*Q4542+F4542*R4542)/SUM(M4542:R4542),0)</f>
        <v>0</v>
      </c>
      <c r="T4542" s="0" t="n">
        <f aca="false">IF(G4542=1,1,0)</f>
        <v>1</v>
      </c>
      <c r="U4542" s="0" t="n">
        <f aca="false">IF(H4542=1,1,0)</f>
        <v>1</v>
      </c>
      <c r="V4542" s="0" t="n">
        <f aca="false">IF(I4542=1,1,0)</f>
        <v>1</v>
      </c>
      <c r="W4542" s="0" t="n">
        <f aca="false">IF(J4542=1,1,0)</f>
        <v>1</v>
      </c>
      <c r="X4542" s="0" t="n">
        <f aca="false">IF(K4542=1,1,0)</f>
        <v>1</v>
      </c>
      <c r="Y4542" s="0" t="n">
        <f aca="false">IF(L4542=1,1,0)</f>
        <v>1</v>
      </c>
      <c r="Z4542" s="0" t="n">
        <f aca="false">IF(SUM(T4542:Y4542)&lt;&gt;0,(T4542*A4542+U4542*B4542+V4542*C4542+W4542*D4542+X4542*E4542+Y4542*F4542)/SUM(T4542:Y4542),0)</f>
        <v>83.1666666666667</v>
      </c>
      <c r="AA4542" s="0" t="n">
        <f aca="false">IF(Z4542&gt;S4542,1,0)</f>
        <v>1</v>
      </c>
      <c r="AB4542" s="0" t="n">
        <f aca="false">IF(AND(S4542&lt;&gt;0,Z4542&lt;&gt;0),1,0)</f>
        <v>0</v>
      </c>
      <c r="AC4542" s="0" t="n">
        <f aca="false">IF(AA4542+AB4542=2,1,0)</f>
        <v>0</v>
      </c>
    </row>
    <row r="4543" customFormat="false" ht="13.8" hidden="false" customHeight="false" outlineLevel="0" collapsed="false">
      <c r="A4543" s="0" t="n">
        <v>32</v>
      </c>
      <c r="B4543" s="0" t="n">
        <v>59</v>
      </c>
      <c r="C4543" s="0" t="n">
        <v>11</v>
      </c>
      <c r="D4543" s="0" t="n">
        <v>82</v>
      </c>
      <c r="E4543" s="0" t="n">
        <v>16</v>
      </c>
      <c r="F4543" s="0" t="n">
        <v>39</v>
      </c>
      <c r="G4543" s="0" t="n">
        <f aca="false">COUNTIF($A4543:$F4543,A4543)</f>
        <v>1</v>
      </c>
      <c r="H4543" s="0" t="n">
        <f aca="false">COUNTIF($A4543:$F4543,B4543)</f>
        <v>1</v>
      </c>
      <c r="I4543" s="0" t="n">
        <f aca="false">COUNTIF($A4543:$F4543,C4543)</f>
        <v>1</v>
      </c>
      <c r="J4543" s="0" t="n">
        <f aca="false">COUNTIF($A4543:$F4543,D4543)</f>
        <v>1</v>
      </c>
      <c r="K4543" s="0" t="n">
        <f aca="false">COUNTIF($A4543:$F4543,E4543)</f>
        <v>1</v>
      </c>
      <c r="L4543" s="0" t="n">
        <f aca="false">COUNTIF($A4543:$F4543,F4543)</f>
        <v>1</v>
      </c>
      <c r="M4543" s="0" t="n">
        <f aca="false">IF(G4543=2,1,0)</f>
        <v>0</v>
      </c>
      <c r="N4543" s="0" t="n">
        <f aca="false">IF(H4543=2,1,0)</f>
        <v>0</v>
      </c>
      <c r="O4543" s="0" t="n">
        <f aca="false">IF(I4543=2,1,0)</f>
        <v>0</v>
      </c>
      <c r="P4543" s="0" t="n">
        <f aca="false">IF(J4543=2,1,0)</f>
        <v>0</v>
      </c>
      <c r="Q4543" s="0" t="n">
        <f aca="false">IF(K4543=2,1,0)</f>
        <v>0</v>
      </c>
      <c r="R4543" s="0" t="n">
        <f aca="false">IF(L4543=2,1,0)</f>
        <v>0</v>
      </c>
      <c r="S4543" s="0" t="n">
        <f aca="false">IF(SUM(M4543:R4543)&lt;&gt;0,(A4543*M4543+B4543*N4543+C4543*O4543+D4543*P4543+E4543*Q4543+F4543*R4543)/SUM(M4543:R4543),0)</f>
        <v>0</v>
      </c>
      <c r="T4543" s="0" t="n">
        <f aca="false">IF(G4543=1,1,0)</f>
        <v>1</v>
      </c>
      <c r="U4543" s="0" t="n">
        <f aca="false">IF(H4543=1,1,0)</f>
        <v>1</v>
      </c>
      <c r="V4543" s="0" t="n">
        <f aca="false">IF(I4543=1,1,0)</f>
        <v>1</v>
      </c>
      <c r="W4543" s="0" t="n">
        <f aca="false">IF(J4543=1,1,0)</f>
        <v>1</v>
      </c>
      <c r="X4543" s="0" t="n">
        <f aca="false">IF(K4543=1,1,0)</f>
        <v>1</v>
      </c>
      <c r="Y4543" s="0" t="n">
        <f aca="false">IF(L4543=1,1,0)</f>
        <v>1</v>
      </c>
      <c r="Z4543" s="0" t="n">
        <f aca="false">IF(SUM(T4543:Y4543)&lt;&gt;0,(T4543*A4543+U4543*B4543+V4543*C4543+W4543*D4543+X4543*E4543+Y4543*F4543)/SUM(T4543:Y4543),0)</f>
        <v>39.8333333333333</v>
      </c>
      <c r="AA4543" s="0" t="n">
        <f aca="false">IF(Z4543&gt;S4543,1,0)</f>
        <v>1</v>
      </c>
      <c r="AB4543" s="0" t="n">
        <f aca="false">IF(AND(S4543&lt;&gt;0,Z4543&lt;&gt;0),1,0)</f>
        <v>0</v>
      </c>
      <c r="AC4543" s="0" t="n">
        <f aca="false">IF(AA4543+AB4543=2,1,0)</f>
        <v>0</v>
      </c>
    </row>
    <row r="4544" customFormat="false" ht="13.8" hidden="false" customHeight="false" outlineLevel="0" collapsed="false">
      <c r="A4544" s="0" t="n">
        <v>50</v>
      </c>
      <c r="B4544" s="0" t="n">
        <v>30</v>
      </c>
      <c r="C4544" s="0" t="n">
        <v>65</v>
      </c>
      <c r="D4544" s="0" t="n">
        <v>80</v>
      </c>
      <c r="E4544" s="0" t="n">
        <v>33</v>
      </c>
      <c r="F4544" s="0" t="n">
        <v>10</v>
      </c>
      <c r="G4544" s="0" t="n">
        <f aca="false">COUNTIF($A4544:$F4544,A4544)</f>
        <v>1</v>
      </c>
      <c r="H4544" s="0" t="n">
        <f aca="false">COUNTIF($A4544:$F4544,B4544)</f>
        <v>1</v>
      </c>
      <c r="I4544" s="0" t="n">
        <f aca="false">COUNTIF($A4544:$F4544,C4544)</f>
        <v>1</v>
      </c>
      <c r="J4544" s="0" t="n">
        <f aca="false">COUNTIF($A4544:$F4544,D4544)</f>
        <v>1</v>
      </c>
      <c r="K4544" s="0" t="n">
        <f aca="false">COUNTIF($A4544:$F4544,E4544)</f>
        <v>1</v>
      </c>
      <c r="L4544" s="0" t="n">
        <f aca="false">COUNTIF($A4544:$F4544,F4544)</f>
        <v>1</v>
      </c>
      <c r="M4544" s="0" t="n">
        <f aca="false">IF(G4544=2,1,0)</f>
        <v>0</v>
      </c>
      <c r="N4544" s="0" t="n">
        <f aca="false">IF(H4544=2,1,0)</f>
        <v>0</v>
      </c>
      <c r="O4544" s="0" t="n">
        <f aca="false">IF(I4544=2,1,0)</f>
        <v>0</v>
      </c>
      <c r="P4544" s="0" t="n">
        <f aca="false">IF(J4544=2,1,0)</f>
        <v>0</v>
      </c>
      <c r="Q4544" s="0" t="n">
        <f aca="false">IF(K4544=2,1,0)</f>
        <v>0</v>
      </c>
      <c r="R4544" s="0" t="n">
        <f aca="false">IF(L4544=2,1,0)</f>
        <v>0</v>
      </c>
      <c r="S4544" s="0" t="n">
        <f aca="false">IF(SUM(M4544:R4544)&lt;&gt;0,(A4544*M4544+B4544*N4544+C4544*O4544+D4544*P4544+E4544*Q4544+F4544*R4544)/SUM(M4544:R4544),0)</f>
        <v>0</v>
      </c>
      <c r="T4544" s="0" t="n">
        <f aca="false">IF(G4544=1,1,0)</f>
        <v>1</v>
      </c>
      <c r="U4544" s="0" t="n">
        <f aca="false">IF(H4544=1,1,0)</f>
        <v>1</v>
      </c>
      <c r="V4544" s="0" t="n">
        <f aca="false">IF(I4544=1,1,0)</f>
        <v>1</v>
      </c>
      <c r="W4544" s="0" t="n">
        <f aca="false">IF(J4544=1,1,0)</f>
        <v>1</v>
      </c>
      <c r="X4544" s="0" t="n">
        <f aca="false">IF(K4544=1,1,0)</f>
        <v>1</v>
      </c>
      <c r="Y4544" s="0" t="n">
        <f aca="false">IF(L4544=1,1,0)</f>
        <v>1</v>
      </c>
      <c r="Z4544" s="0" t="n">
        <f aca="false">IF(SUM(T4544:Y4544)&lt;&gt;0,(T4544*A4544+U4544*B4544+V4544*C4544+W4544*D4544+X4544*E4544+Y4544*F4544)/SUM(T4544:Y4544),0)</f>
        <v>44.6666666666667</v>
      </c>
      <c r="AA4544" s="0" t="n">
        <f aca="false">IF(Z4544&gt;S4544,1,0)</f>
        <v>1</v>
      </c>
      <c r="AB4544" s="0" t="n">
        <f aca="false">IF(AND(S4544&lt;&gt;0,Z4544&lt;&gt;0),1,0)</f>
        <v>0</v>
      </c>
      <c r="AC4544" s="0" t="n">
        <f aca="false">IF(AA4544+AB4544=2,1,0)</f>
        <v>0</v>
      </c>
    </row>
    <row r="4545" customFormat="false" ht="13.8" hidden="false" customHeight="false" outlineLevel="0" collapsed="false">
      <c r="A4545" s="0" t="n">
        <v>97</v>
      </c>
      <c r="B4545" s="0" t="n">
        <v>69</v>
      </c>
      <c r="C4545" s="0" t="n">
        <v>80</v>
      </c>
      <c r="D4545" s="0" t="n">
        <v>47</v>
      </c>
      <c r="E4545" s="0" t="n">
        <v>194</v>
      </c>
      <c r="F4545" s="0" t="n">
        <v>69</v>
      </c>
      <c r="G4545" s="0" t="n">
        <f aca="false">COUNTIF($A4545:$F4545,A4545)</f>
        <v>1</v>
      </c>
      <c r="H4545" s="0" t="n">
        <f aca="false">COUNTIF($A4545:$F4545,B4545)</f>
        <v>2</v>
      </c>
      <c r="I4545" s="0" t="n">
        <f aca="false">COUNTIF($A4545:$F4545,C4545)</f>
        <v>1</v>
      </c>
      <c r="J4545" s="0" t="n">
        <f aca="false">COUNTIF($A4545:$F4545,D4545)</f>
        <v>1</v>
      </c>
      <c r="K4545" s="0" t="n">
        <f aca="false">COUNTIF($A4545:$F4545,E4545)</f>
        <v>1</v>
      </c>
      <c r="L4545" s="0" t="n">
        <f aca="false">COUNTIF($A4545:$F4545,F4545)</f>
        <v>2</v>
      </c>
      <c r="M4545" s="0" t="n">
        <f aca="false">IF(G4545=2,1,0)</f>
        <v>0</v>
      </c>
      <c r="N4545" s="0" t="n">
        <f aca="false">IF(H4545=2,1,0)</f>
        <v>1</v>
      </c>
      <c r="O4545" s="0" t="n">
        <f aca="false">IF(I4545=2,1,0)</f>
        <v>0</v>
      </c>
      <c r="P4545" s="0" t="n">
        <f aca="false">IF(J4545=2,1,0)</f>
        <v>0</v>
      </c>
      <c r="Q4545" s="0" t="n">
        <f aca="false">IF(K4545=2,1,0)</f>
        <v>0</v>
      </c>
      <c r="R4545" s="0" t="n">
        <f aca="false">IF(L4545=2,1,0)</f>
        <v>1</v>
      </c>
      <c r="S4545" s="0" t="n">
        <f aca="false">IF(SUM(M4545:R4545)&lt;&gt;0,(A4545*M4545+B4545*N4545+C4545*O4545+D4545*P4545+E4545*Q4545+F4545*R4545)/SUM(M4545:R4545),0)</f>
        <v>69</v>
      </c>
      <c r="T4545" s="0" t="n">
        <f aca="false">IF(G4545=1,1,0)</f>
        <v>1</v>
      </c>
      <c r="U4545" s="0" t="n">
        <f aca="false">IF(H4545=1,1,0)</f>
        <v>0</v>
      </c>
      <c r="V4545" s="0" t="n">
        <f aca="false">IF(I4545=1,1,0)</f>
        <v>1</v>
      </c>
      <c r="W4545" s="0" t="n">
        <f aca="false">IF(J4545=1,1,0)</f>
        <v>1</v>
      </c>
      <c r="X4545" s="0" t="n">
        <f aca="false">IF(K4545=1,1,0)</f>
        <v>1</v>
      </c>
      <c r="Y4545" s="0" t="n">
        <f aca="false">IF(L4545=1,1,0)</f>
        <v>0</v>
      </c>
      <c r="Z4545" s="0" t="n">
        <f aca="false">IF(SUM(T4545:Y4545)&lt;&gt;0,(T4545*A4545+U4545*B4545+V4545*C4545+W4545*D4545+X4545*E4545+Y4545*F4545)/SUM(T4545:Y4545),0)</f>
        <v>104.5</v>
      </c>
      <c r="AA4545" s="0" t="n">
        <f aca="false">IF(Z4545&gt;S4545,1,0)</f>
        <v>1</v>
      </c>
      <c r="AB4545" s="0" t="n">
        <f aca="false">IF(AND(S4545&lt;&gt;0,Z4545&lt;&gt;0),1,0)</f>
        <v>1</v>
      </c>
      <c r="AC4545" s="0" t="n">
        <f aca="false">IF(AA4545+AB4545=2,1,0)</f>
        <v>1</v>
      </c>
    </row>
    <row r="4546" customFormat="false" ht="13.8" hidden="false" customHeight="false" outlineLevel="0" collapsed="false">
      <c r="A4546" s="0" t="n">
        <v>56</v>
      </c>
      <c r="B4546" s="0" t="n">
        <v>52</v>
      </c>
      <c r="C4546" s="0" t="n">
        <v>32</v>
      </c>
      <c r="D4546" s="0" t="n">
        <v>20</v>
      </c>
      <c r="E4546" s="0" t="n">
        <v>37</v>
      </c>
      <c r="F4546" s="0" t="n">
        <v>104</v>
      </c>
      <c r="G4546" s="0" t="n">
        <f aca="false">COUNTIF($A4546:$F4546,A4546)</f>
        <v>1</v>
      </c>
      <c r="H4546" s="0" t="n">
        <f aca="false">COUNTIF($A4546:$F4546,B4546)</f>
        <v>1</v>
      </c>
      <c r="I4546" s="0" t="n">
        <f aca="false">COUNTIF($A4546:$F4546,C4546)</f>
        <v>1</v>
      </c>
      <c r="J4546" s="0" t="n">
        <f aca="false">COUNTIF($A4546:$F4546,D4546)</f>
        <v>1</v>
      </c>
      <c r="K4546" s="0" t="n">
        <f aca="false">COUNTIF($A4546:$F4546,E4546)</f>
        <v>1</v>
      </c>
      <c r="L4546" s="0" t="n">
        <f aca="false">COUNTIF($A4546:$F4546,F4546)</f>
        <v>1</v>
      </c>
      <c r="M4546" s="0" t="n">
        <f aca="false">IF(G4546=2,1,0)</f>
        <v>0</v>
      </c>
      <c r="N4546" s="0" t="n">
        <f aca="false">IF(H4546=2,1,0)</f>
        <v>0</v>
      </c>
      <c r="O4546" s="0" t="n">
        <f aca="false">IF(I4546=2,1,0)</f>
        <v>0</v>
      </c>
      <c r="P4546" s="0" t="n">
        <f aca="false">IF(J4546=2,1,0)</f>
        <v>0</v>
      </c>
      <c r="Q4546" s="0" t="n">
        <f aca="false">IF(K4546=2,1,0)</f>
        <v>0</v>
      </c>
      <c r="R4546" s="0" t="n">
        <f aca="false">IF(L4546=2,1,0)</f>
        <v>0</v>
      </c>
      <c r="S4546" s="0" t="n">
        <f aca="false">IF(SUM(M4546:R4546)&lt;&gt;0,(A4546*M4546+B4546*N4546+C4546*O4546+D4546*P4546+E4546*Q4546+F4546*R4546)/SUM(M4546:R4546),0)</f>
        <v>0</v>
      </c>
      <c r="T4546" s="0" t="n">
        <f aca="false">IF(G4546=1,1,0)</f>
        <v>1</v>
      </c>
      <c r="U4546" s="0" t="n">
        <f aca="false">IF(H4546=1,1,0)</f>
        <v>1</v>
      </c>
      <c r="V4546" s="0" t="n">
        <f aca="false">IF(I4546=1,1,0)</f>
        <v>1</v>
      </c>
      <c r="W4546" s="0" t="n">
        <f aca="false">IF(J4546=1,1,0)</f>
        <v>1</v>
      </c>
      <c r="X4546" s="0" t="n">
        <f aca="false">IF(K4546=1,1,0)</f>
        <v>1</v>
      </c>
      <c r="Y4546" s="0" t="n">
        <f aca="false">IF(L4546=1,1,0)</f>
        <v>1</v>
      </c>
      <c r="Z4546" s="0" t="n">
        <f aca="false">IF(SUM(T4546:Y4546)&lt;&gt;0,(T4546*A4546+U4546*B4546+V4546*C4546+W4546*D4546+X4546*E4546+Y4546*F4546)/SUM(T4546:Y4546),0)</f>
        <v>50.1666666666667</v>
      </c>
      <c r="AA4546" s="0" t="n">
        <f aca="false">IF(Z4546&gt;S4546,1,0)</f>
        <v>1</v>
      </c>
      <c r="AB4546" s="0" t="n">
        <f aca="false">IF(AND(S4546&lt;&gt;0,Z4546&lt;&gt;0),1,0)</f>
        <v>0</v>
      </c>
      <c r="AC4546" s="0" t="n">
        <f aca="false">IF(AA4546+AB4546=2,1,0)</f>
        <v>0</v>
      </c>
    </row>
    <row r="4547" customFormat="false" ht="13.8" hidden="false" customHeight="false" outlineLevel="0" collapsed="false">
      <c r="A4547" s="0" t="n">
        <v>73</v>
      </c>
      <c r="B4547" s="0" t="n">
        <v>22</v>
      </c>
      <c r="C4547" s="0" t="n">
        <v>62</v>
      </c>
      <c r="D4547" s="0" t="n">
        <v>13</v>
      </c>
      <c r="E4547" s="0" t="n">
        <v>24</v>
      </c>
      <c r="F4547" s="0" t="n">
        <v>22</v>
      </c>
      <c r="G4547" s="0" t="n">
        <f aca="false">COUNTIF($A4547:$F4547,A4547)</f>
        <v>1</v>
      </c>
      <c r="H4547" s="0" t="n">
        <f aca="false">COUNTIF($A4547:$F4547,B4547)</f>
        <v>2</v>
      </c>
      <c r="I4547" s="0" t="n">
        <f aca="false">COUNTIF($A4547:$F4547,C4547)</f>
        <v>1</v>
      </c>
      <c r="J4547" s="0" t="n">
        <f aca="false">COUNTIF($A4547:$F4547,D4547)</f>
        <v>1</v>
      </c>
      <c r="K4547" s="0" t="n">
        <f aca="false">COUNTIF($A4547:$F4547,E4547)</f>
        <v>1</v>
      </c>
      <c r="L4547" s="0" t="n">
        <f aca="false">COUNTIF($A4547:$F4547,F4547)</f>
        <v>2</v>
      </c>
      <c r="M4547" s="0" t="n">
        <f aca="false">IF(G4547=2,1,0)</f>
        <v>0</v>
      </c>
      <c r="N4547" s="0" t="n">
        <f aca="false">IF(H4547=2,1,0)</f>
        <v>1</v>
      </c>
      <c r="O4547" s="0" t="n">
        <f aca="false">IF(I4547=2,1,0)</f>
        <v>0</v>
      </c>
      <c r="P4547" s="0" t="n">
        <f aca="false">IF(J4547=2,1,0)</f>
        <v>0</v>
      </c>
      <c r="Q4547" s="0" t="n">
        <f aca="false">IF(K4547=2,1,0)</f>
        <v>0</v>
      </c>
      <c r="R4547" s="0" t="n">
        <f aca="false">IF(L4547=2,1,0)</f>
        <v>1</v>
      </c>
      <c r="S4547" s="0" t="n">
        <f aca="false">IF(SUM(M4547:R4547)&lt;&gt;0,(A4547*M4547+B4547*N4547+C4547*O4547+D4547*P4547+E4547*Q4547+F4547*R4547)/SUM(M4547:R4547),0)</f>
        <v>22</v>
      </c>
      <c r="T4547" s="0" t="n">
        <f aca="false">IF(G4547=1,1,0)</f>
        <v>1</v>
      </c>
      <c r="U4547" s="0" t="n">
        <f aca="false">IF(H4547=1,1,0)</f>
        <v>0</v>
      </c>
      <c r="V4547" s="0" t="n">
        <f aca="false">IF(I4547=1,1,0)</f>
        <v>1</v>
      </c>
      <c r="W4547" s="0" t="n">
        <f aca="false">IF(J4547=1,1,0)</f>
        <v>1</v>
      </c>
      <c r="X4547" s="0" t="n">
        <f aca="false">IF(K4547=1,1,0)</f>
        <v>1</v>
      </c>
      <c r="Y4547" s="0" t="n">
        <f aca="false">IF(L4547=1,1,0)</f>
        <v>0</v>
      </c>
      <c r="Z4547" s="0" t="n">
        <f aca="false">IF(SUM(T4547:Y4547)&lt;&gt;0,(T4547*A4547+U4547*B4547+V4547*C4547+W4547*D4547+X4547*E4547+Y4547*F4547)/SUM(T4547:Y4547),0)</f>
        <v>43</v>
      </c>
      <c r="AA4547" s="0" t="n">
        <f aca="false">IF(Z4547&gt;S4547,1,0)</f>
        <v>1</v>
      </c>
      <c r="AB4547" s="0" t="n">
        <f aca="false">IF(AND(S4547&lt;&gt;0,Z4547&lt;&gt;0),1,0)</f>
        <v>1</v>
      </c>
      <c r="AC4547" s="0" t="n">
        <f aca="false">IF(AA4547+AB4547=2,1,0)</f>
        <v>1</v>
      </c>
    </row>
    <row r="4548" customFormat="false" ht="13.8" hidden="false" customHeight="false" outlineLevel="0" collapsed="false">
      <c r="A4548" s="0" t="n">
        <v>54</v>
      </c>
      <c r="B4548" s="0" t="n">
        <v>44</v>
      </c>
      <c r="C4548" s="0" t="n">
        <v>77</v>
      </c>
      <c r="D4548" s="0" t="n">
        <v>72</v>
      </c>
      <c r="E4548" s="0" t="n">
        <v>54</v>
      </c>
      <c r="F4548" s="0" t="n">
        <v>66</v>
      </c>
      <c r="G4548" s="0" t="n">
        <f aca="false">COUNTIF($A4548:$F4548,A4548)</f>
        <v>2</v>
      </c>
      <c r="H4548" s="0" t="n">
        <f aca="false">COUNTIF($A4548:$F4548,B4548)</f>
        <v>1</v>
      </c>
      <c r="I4548" s="0" t="n">
        <f aca="false">COUNTIF($A4548:$F4548,C4548)</f>
        <v>1</v>
      </c>
      <c r="J4548" s="0" t="n">
        <f aca="false">COUNTIF($A4548:$F4548,D4548)</f>
        <v>1</v>
      </c>
      <c r="K4548" s="0" t="n">
        <f aca="false">COUNTIF($A4548:$F4548,E4548)</f>
        <v>2</v>
      </c>
      <c r="L4548" s="0" t="n">
        <f aca="false">COUNTIF($A4548:$F4548,F4548)</f>
        <v>1</v>
      </c>
      <c r="M4548" s="0" t="n">
        <f aca="false">IF(G4548=2,1,0)</f>
        <v>1</v>
      </c>
      <c r="N4548" s="0" t="n">
        <f aca="false">IF(H4548=2,1,0)</f>
        <v>0</v>
      </c>
      <c r="O4548" s="0" t="n">
        <f aca="false">IF(I4548=2,1,0)</f>
        <v>0</v>
      </c>
      <c r="P4548" s="0" t="n">
        <f aca="false">IF(J4548=2,1,0)</f>
        <v>0</v>
      </c>
      <c r="Q4548" s="0" t="n">
        <f aca="false">IF(K4548=2,1,0)</f>
        <v>1</v>
      </c>
      <c r="R4548" s="0" t="n">
        <f aca="false">IF(L4548=2,1,0)</f>
        <v>0</v>
      </c>
      <c r="S4548" s="0" t="n">
        <f aca="false">IF(SUM(M4548:R4548)&lt;&gt;0,(A4548*M4548+B4548*N4548+C4548*O4548+D4548*P4548+E4548*Q4548+F4548*R4548)/SUM(M4548:R4548),0)</f>
        <v>54</v>
      </c>
      <c r="T4548" s="0" t="n">
        <f aca="false">IF(G4548=1,1,0)</f>
        <v>0</v>
      </c>
      <c r="U4548" s="0" t="n">
        <f aca="false">IF(H4548=1,1,0)</f>
        <v>1</v>
      </c>
      <c r="V4548" s="0" t="n">
        <f aca="false">IF(I4548=1,1,0)</f>
        <v>1</v>
      </c>
      <c r="W4548" s="0" t="n">
        <f aca="false">IF(J4548=1,1,0)</f>
        <v>1</v>
      </c>
      <c r="X4548" s="0" t="n">
        <f aca="false">IF(K4548=1,1,0)</f>
        <v>0</v>
      </c>
      <c r="Y4548" s="0" t="n">
        <f aca="false">IF(L4548=1,1,0)</f>
        <v>1</v>
      </c>
      <c r="Z4548" s="0" t="n">
        <f aca="false">IF(SUM(T4548:Y4548)&lt;&gt;0,(T4548*A4548+U4548*B4548+V4548*C4548+W4548*D4548+X4548*E4548+Y4548*F4548)/SUM(T4548:Y4548),0)</f>
        <v>64.75</v>
      </c>
      <c r="AA4548" s="0" t="n">
        <f aca="false">IF(Z4548&gt;S4548,1,0)</f>
        <v>1</v>
      </c>
      <c r="AB4548" s="0" t="n">
        <f aca="false">IF(AND(S4548&lt;&gt;0,Z4548&lt;&gt;0),1,0)</f>
        <v>1</v>
      </c>
      <c r="AC4548" s="0" t="n">
        <f aca="false">IF(AA4548+AB4548=2,1,0)</f>
        <v>1</v>
      </c>
    </row>
    <row r="4549" customFormat="false" ht="13.8" hidden="false" customHeight="false" outlineLevel="0" collapsed="false">
      <c r="A4549" s="0" t="n">
        <v>63</v>
      </c>
      <c r="B4549" s="0" t="n">
        <v>14</v>
      </c>
      <c r="C4549" s="0" t="n">
        <v>7</v>
      </c>
      <c r="D4549" s="0" t="n">
        <v>73</v>
      </c>
      <c r="E4549" s="0" t="n">
        <v>63</v>
      </c>
      <c r="F4549" s="0" t="n">
        <v>14</v>
      </c>
      <c r="G4549" s="0" t="n">
        <f aca="false">COUNTIF($A4549:$F4549,A4549)</f>
        <v>2</v>
      </c>
      <c r="H4549" s="0" t="n">
        <f aca="false">COUNTIF($A4549:$F4549,B4549)</f>
        <v>2</v>
      </c>
      <c r="I4549" s="0" t="n">
        <f aca="false">COUNTIF($A4549:$F4549,C4549)</f>
        <v>1</v>
      </c>
      <c r="J4549" s="0" t="n">
        <f aca="false">COUNTIF($A4549:$F4549,D4549)</f>
        <v>1</v>
      </c>
      <c r="K4549" s="0" t="n">
        <f aca="false">COUNTIF($A4549:$F4549,E4549)</f>
        <v>2</v>
      </c>
      <c r="L4549" s="0" t="n">
        <f aca="false">COUNTIF($A4549:$F4549,F4549)</f>
        <v>2</v>
      </c>
      <c r="M4549" s="0" t="n">
        <f aca="false">IF(G4549=2,1,0)</f>
        <v>1</v>
      </c>
      <c r="N4549" s="0" t="n">
        <f aca="false">IF(H4549=2,1,0)</f>
        <v>1</v>
      </c>
      <c r="O4549" s="0" t="n">
        <f aca="false">IF(I4549=2,1,0)</f>
        <v>0</v>
      </c>
      <c r="P4549" s="0" t="n">
        <f aca="false">IF(J4549=2,1,0)</f>
        <v>0</v>
      </c>
      <c r="Q4549" s="0" t="n">
        <f aca="false">IF(K4549=2,1,0)</f>
        <v>1</v>
      </c>
      <c r="R4549" s="0" t="n">
        <f aca="false">IF(L4549=2,1,0)</f>
        <v>1</v>
      </c>
      <c r="S4549" s="0" t="n">
        <f aca="false">IF(SUM(M4549:R4549)&lt;&gt;0,(A4549*M4549+B4549*N4549+C4549*O4549+D4549*P4549+E4549*Q4549+F4549*R4549)/SUM(M4549:R4549),0)</f>
        <v>38.5</v>
      </c>
      <c r="T4549" s="0" t="n">
        <f aca="false">IF(G4549=1,1,0)</f>
        <v>0</v>
      </c>
      <c r="U4549" s="0" t="n">
        <f aca="false">IF(H4549=1,1,0)</f>
        <v>0</v>
      </c>
      <c r="V4549" s="0" t="n">
        <f aca="false">IF(I4549=1,1,0)</f>
        <v>1</v>
      </c>
      <c r="W4549" s="0" t="n">
        <f aca="false">IF(J4549=1,1,0)</f>
        <v>1</v>
      </c>
      <c r="X4549" s="0" t="n">
        <f aca="false">IF(K4549=1,1,0)</f>
        <v>0</v>
      </c>
      <c r="Y4549" s="0" t="n">
        <f aca="false">IF(L4549=1,1,0)</f>
        <v>0</v>
      </c>
      <c r="Z4549" s="0" t="n">
        <f aca="false">IF(SUM(T4549:Y4549)&lt;&gt;0,(T4549*A4549+U4549*B4549+V4549*C4549+W4549*D4549+X4549*E4549+Y4549*F4549)/SUM(T4549:Y4549),0)</f>
        <v>40</v>
      </c>
      <c r="AA4549" s="0" t="n">
        <f aca="false">IF(Z4549&gt;S4549,1,0)</f>
        <v>1</v>
      </c>
      <c r="AB4549" s="0" t="n">
        <f aca="false">IF(AND(S4549&lt;&gt;0,Z4549&lt;&gt;0),1,0)</f>
        <v>1</v>
      </c>
      <c r="AC4549" s="0" t="n">
        <f aca="false">IF(AA4549+AB4549=2,1,0)</f>
        <v>1</v>
      </c>
    </row>
    <row r="4550" customFormat="false" ht="13.8" hidden="false" customHeight="false" outlineLevel="0" collapsed="false">
      <c r="A4550" s="0" t="n">
        <v>65</v>
      </c>
      <c r="B4550" s="0" t="n">
        <v>39</v>
      </c>
      <c r="C4550" s="0" t="n">
        <v>33</v>
      </c>
      <c r="D4550" s="0" t="n">
        <v>61</v>
      </c>
      <c r="E4550" s="0" t="n">
        <v>32</v>
      </c>
      <c r="F4550" s="0" t="n">
        <v>39</v>
      </c>
      <c r="G4550" s="0" t="n">
        <f aca="false">COUNTIF($A4550:$F4550,A4550)</f>
        <v>1</v>
      </c>
      <c r="H4550" s="0" t="n">
        <f aca="false">COUNTIF($A4550:$F4550,B4550)</f>
        <v>2</v>
      </c>
      <c r="I4550" s="0" t="n">
        <f aca="false">COUNTIF($A4550:$F4550,C4550)</f>
        <v>1</v>
      </c>
      <c r="J4550" s="0" t="n">
        <f aca="false">COUNTIF($A4550:$F4550,D4550)</f>
        <v>1</v>
      </c>
      <c r="K4550" s="0" t="n">
        <f aca="false">COUNTIF($A4550:$F4550,E4550)</f>
        <v>1</v>
      </c>
      <c r="L4550" s="0" t="n">
        <f aca="false">COUNTIF($A4550:$F4550,F4550)</f>
        <v>2</v>
      </c>
      <c r="M4550" s="0" t="n">
        <f aca="false">IF(G4550=2,1,0)</f>
        <v>0</v>
      </c>
      <c r="N4550" s="0" t="n">
        <f aca="false">IF(H4550=2,1,0)</f>
        <v>1</v>
      </c>
      <c r="O4550" s="0" t="n">
        <f aca="false">IF(I4550=2,1,0)</f>
        <v>0</v>
      </c>
      <c r="P4550" s="0" t="n">
        <f aca="false">IF(J4550=2,1,0)</f>
        <v>0</v>
      </c>
      <c r="Q4550" s="0" t="n">
        <f aca="false">IF(K4550=2,1,0)</f>
        <v>0</v>
      </c>
      <c r="R4550" s="0" t="n">
        <f aca="false">IF(L4550=2,1,0)</f>
        <v>1</v>
      </c>
      <c r="S4550" s="0" t="n">
        <f aca="false">IF(SUM(M4550:R4550)&lt;&gt;0,(A4550*M4550+B4550*N4550+C4550*O4550+D4550*P4550+E4550*Q4550+F4550*R4550)/SUM(M4550:R4550),0)</f>
        <v>39</v>
      </c>
      <c r="T4550" s="0" t="n">
        <f aca="false">IF(G4550=1,1,0)</f>
        <v>1</v>
      </c>
      <c r="U4550" s="0" t="n">
        <f aca="false">IF(H4550=1,1,0)</f>
        <v>0</v>
      </c>
      <c r="V4550" s="0" t="n">
        <f aca="false">IF(I4550=1,1,0)</f>
        <v>1</v>
      </c>
      <c r="W4550" s="0" t="n">
        <f aca="false">IF(J4550=1,1,0)</f>
        <v>1</v>
      </c>
      <c r="X4550" s="0" t="n">
        <f aca="false">IF(K4550=1,1,0)</f>
        <v>1</v>
      </c>
      <c r="Y4550" s="0" t="n">
        <f aca="false">IF(L4550=1,1,0)</f>
        <v>0</v>
      </c>
      <c r="Z4550" s="0" t="n">
        <f aca="false">IF(SUM(T4550:Y4550)&lt;&gt;0,(T4550*A4550+U4550*B4550+V4550*C4550+W4550*D4550+X4550*E4550+Y4550*F4550)/SUM(T4550:Y4550),0)</f>
        <v>47.75</v>
      </c>
      <c r="AA4550" s="0" t="n">
        <f aca="false">IF(Z4550&gt;S4550,1,0)</f>
        <v>1</v>
      </c>
      <c r="AB4550" s="0" t="n">
        <f aca="false">IF(AND(S4550&lt;&gt;0,Z4550&lt;&gt;0),1,0)</f>
        <v>1</v>
      </c>
      <c r="AC4550" s="0" t="n">
        <f aca="false">IF(AA4550+AB4550=2,1,0)</f>
        <v>1</v>
      </c>
    </row>
    <row r="4551" customFormat="false" ht="13.8" hidden="false" customHeight="false" outlineLevel="0" collapsed="false">
      <c r="A4551" s="0" t="n">
        <v>63</v>
      </c>
      <c r="B4551" s="0" t="n">
        <v>66</v>
      </c>
      <c r="C4551" s="0" t="n">
        <v>40</v>
      </c>
      <c r="D4551" s="0" t="n">
        <v>83</v>
      </c>
      <c r="E4551" s="0" t="n">
        <v>63</v>
      </c>
      <c r="F4551" s="0" t="n">
        <v>33</v>
      </c>
      <c r="G4551" s="0" t="n">
        <f aca="false">COUNTIF($A4551:$F4551,A4551)</f>
        <v>2</v>
      </c>
      <c r="H4551" s="0" t="n">
        <f aca="false">COUNTIF($A4551:$F4551,B4551)</f>
        <v>1</v>
      </c>
      <c r="I4551" s="0" t="n">
        <f aca="false">COUNTIF($A4551:$F4551,C4551)</f>
        <v>1</v>
      </c>
      <c r="J4551" s="0" t="n">
        <f aca="false">COUNTIF($A4551:$F4551,D4551)</f>
        <v>1</v>
      </c>
      <c r="K4551" s="0" t="n">
        <f aca="false">COUNTIF($A4551:$F4551,E4551)</f>
        <v>2</v>
      </c>
      <c r="L4551" s="0" t="n">
        <f aca="false">COUNTIF($A4551:$F4551,F4551)</f>
        <v>1</v>
      </c>
      <c r="M4551" s="0" t="n">
        <f aca="false">IF(G4551=2,1,0)</f>
        <v>1</v>
      </c>
      <c r="N4551" s="0" t="n">
        <f aca="false">IF(H4551=2,1,0)</f>
        <v>0</v>
      </c>
      <c r="O4551" s="0" t="n">
        <f aca="false">IF(I4551=2,1,0)</f>
        <v>0</v>
      </c>
      <c r="P4551" s="0" t="n">
        <f aca="false">IF(J4551=2,1,0)</f>
        <v>0</v>
      </c>
      <c r="Q4551" s="0" t="n">
        <f aca="false">IF(K4551=2,1,0)</f>
        <v>1</v>
      </c>
      <c r="R4551" s="0" t="n">
        <f aca="false">IF(L4551=2,1,0)</f>
        <v>0</v>
      </c>
      <c r="S4551" s="0" t="n">
        <f aca="false">IF(SUM(M4551:R4551)&lt;&gt;0,(A4551*M4551+B4551*N4551+C4551*O4551+D4551*P4551+E4551*Q4551+F4551*R4551)/SUM(M4551:R4551),0)</f>
        <v>63</v>
      </c>
      <c r="T4551" s="0" t="n">
        <f aca="false">IF(G4551=1,1,0)</f>
        <v>0</v>
      </c>
      <c r="U4551" s="0" t="n">
        <f aca="false">IF(H4551=1,1,0)</f>
        <v>1</v>
      </c>
      <c r="V4551" s="0" t="n">
        <f aca="false">IF(I4551=1,1,0)</f>
        <v>1</v>
      </c>
      <c r="W4551" s="0" t="n">
        <f aca="false">IF(J4551=1,1,0)</f>
        <v>1</v>
      </c>
      <c r="X4551" s="0" t="n">
        <f aca="false">IF(K4551=1,1,0)</f>
        <v>0</v>
      </c>
      <c r="Y4551" s="0" t="n">
        <f aca="false">IF(L4551=1,1,0)</f>
        <v>1</v>
      </c>
      <c r="Z4551" s="0" t="n">
        <f aca="false">IF(SUM(T4551:Y4551)&lt;&gt;0,(T4551*A4551+U4551*B4551+V4551*C4551+W4551*D4551+X4551*E4551+Y4551*F4551)/SUM(T4551:Y4551),0)</f>
        <v>55.5</v>
      </c>
      <c r="AA4551" s="0" t="n">
        <f aca="false">IF(Z4551&gt;S4551,1,0)</f>
        <v>0</v>
      </c>
      <c r="AB4551" s="0" t="n">
        <f aca="false">IF(AND(S4551&lt;&gt;0,Z4551&lt;&gt;0),1,0)</f>
        <v>1</v>
      </c>
      <c r="AC4551" s="0" t="n">
        <f aca="false">IF(AA4551+AB4551=2,1,0)</f>
        <v>0</v>
      </c>
    </row>
    <row r="4552" customFormat="false" ht="13.8" hidden="false" customHeight="false" outlineLevel="0" collapsed="false">
      <c r="A4552" s="0" t="n">
        <v>33</v>
      </c>
      <c r="B4552" s="0" t="n">
        <v>25</v>
      </c>
      <c r="C4552" s="0" t="n">
        <v>49</v>
      </c>
      <c r="D4552" s="0" t="n">
        <v>64</v>
      </c>
      <c r="E4552" s="0" t="n">
        <v>33</v>
      </c>
      <c r="F4552" s="0" t="n">
        <v>25</v>
      </c>
      <c r="G4552" s="0" t="n">
        <f aca="false">COUNTIF($A4552:$F4552,A4552)</f>
        <v>2</v>
      </c>
      <c r="H4552" s="0" t="n">
        <f aca="false">COUNTIF($A4552:$F4552,B4552)</f>
        <v>2</v>
      </c>
      <c r="I4552" s="0" t="n">
        <f aca="false">COUNTIF($A4552:$F4552,C4552)</f>
        <v>1</v>
      </c>
      <c r="J4552" s="0" t="n">
        <f aca="false">COUNTIF($A4552:$F4552,D4552)</f>
        <v>1</v>
      </c>
      <c r="K4552" s="0" t="n">
        <f aca="false">COUNTIF($A4552:$F4552,E4552)</f>
        <v>2</v>
      </c>
      <c r="L4552" s="0" t="n">
        <f aca="false">COUNTIF($A4552:$F4552,F4552)</f>
        <v>2</v>
      </c>
      <c r="M4552" s="0" t="n">
        <f aca="false">IF(G4552=2,1,0)</f>
        <v>1</v>
      </c>
      <c r="N4552" s="0" t="n">
        <f aca="false">IF(H4552=2,1,0)</f>
        <v>1</v>
      </c>
      <c r="O4552" s="0" t="n">
        <f aca="false">IF(I4552=2,1,0)</f>
        <v>0</v>
      </c>
      <c r="P4552" s="0" t="n">
        <f aca="false">IF(J4552=2,1,0)</f>
        <v>0</v>
      </c>
      <c r="Q4552" s="0" t="n">
        <f aca="false">IF(K4552=2,1,0)</f>
        <v>1</v>
      </c>
      <c r="R4552" s="0" t="n">
        <f aca="false">IF(L4552=2,1,0)</f>
        <v>1</v>
      </c>
      <c r="S4552" s="0" t="n">
        <f aca="false">IF(SUM(M4552:R4552)&lt;&gt;0,(A4552*M4552+B4552*N4552+C4552*O4552+D4552*P4552+E4552*Q4552+F4552*R4552)/SUM(M4552:R4552),0)</f>
        <v>29</v>
      </c>
      <c r="T4552" s="0" t="n">
        <f aca="false">IF(G4552=1,1,0)</f>
        <v>0</v>
      </c>
      <c r="U4552" s="0" t="n">
        <f aca="false">IF(H4552=1,1,0)</f>
        <v>0</v>
      </c>
      <c r="V4552" s="0" t="n">
        <f aca="false">IF(I4552=1,1,0)</f>
        <v>1</v>
      </c>
      <c r="W4552" s="0" t="n">
        <f aca="false">IF(J4552=1,1,0)</f>
        <v>1</v>
      </c>
      <c r="X4552" s="0" t="n">
        <f aca="false">IF(K4552=1,1,0)</f>
        <v>0</v>
      </c>
      <c r="Y4552" s="0" t="n">
        <f aca="false">IF(L4552=1,1,0)</f>
        <v>0</v>
      </c>
      <c r="Z4552" s="0" t="n">
        <f aca="false">IF(SUM(T4552:Y4552)&lt;&gt;0,(T4552*A4552+U4552*B4552+V4552*C4552+W4552*D4552+X4552*E4552+Y4552*F4552)/SUM(T4552:Y4552),0)</f>
        <v>56.5</v>
      </c>
      <c r="AA4552" s="0" t="n">
        <f aca="false">IF(Z4552&gt;S4552,1,0)</f>
        <v>1</v>
      </c>
      <c r="AB4552" s="0" t="n">
        <f aca="false">IF(AND(S4552&lt;&gt;0,Z4552&lt;&gt;0),1,0)</f>
        <v>1</v>
      </c>
      <c r="AC4552" s="0" t="n">
        <f aca="false">IF(AA4552+AB4552=2,1,0)</f>
        <v>1</v>
      </c>
    </row>
    <row r="4553" customFormat="false" ht="13.8" hidden="false" customHeight="false" outlineLevel="0" collapsed="false">
      <c r="A4553" s="0" t="n">
        <v>61</v>
      </c>
      <c r="B4553" s="0" t="n">
        <v>64</v>
      </c>
      <c r="C4553" s="0" t="n">
        <v>30</v>
      </c>
      <c r="D4553" s="0" t="n">
        <v>44</v>
      </c>
      <c r="E4553" s="0" t="n">
        <v>61</v>
      </c>
      <c r="F4553" s="0" t="n">
        <v>64</v>
      </c>
      <c r="G4553" s="0" t="n">
        <f aca="false">COUNTIF($A4553:$F4553,A4553)</f>
        <v>2</v>
      </c>
      <c r="H4553" s="0" t="n">
        <f aca="false">COUNTIF($A4553:$F4553,B4553)</f>
        <v>2</v>
      </c>
      <c r="I4553" s="0" t="n">
        <f aca="false">COUNTIF($A4553:$F4553,C4553)</f>
        <v>1</v>
      </c>
      <c r="J4553" s="0" t="n">
        <f aca="false">COUNTIF($A4553:$F4553,D4553)</f>
        <v>1</v>
      </c>
      <c r="K4553" s="0" t="n">
        <f aca="false">COUNTIF($A4553:$F4553,E4553)</f>
        <v>2</v>
      </c>
      <c r="L4553" s="0" t="n">
        <f aca="false">COUNTIF($A4553:$F4553,F4553)</f>
        <v>2</v>
      </c>
      <c r="M4553" s="0" t="n">
        <f aca="false">IF(G4553=2,1,0)</f>
        <v>1</v>
      </c>
      <c r="N4553" s="0" t="n">
        <f aca="false">IF(H4553=2,1,0)</f>
        <v>1</v>
      </c>
      <c r="O4553" s="0" t="n">
        <f aca="false">IF(I4553=2,1,0)</f>
        <v>0</v>
      </c>
      <c r="P4553" s="0" t="n">
        <f aca="false">IF(J4553=2,1,0)</f>
        <v>0</v>
      </c>
      <c r="Q4553" s="0" t="n">
        <f aca="false">IF(K4553=2,1,0)</f>
        <v>1</v>
      </c>
      <c r="R4553" s="0" t="n">
        <f aca="false">IF(L4553=2,1,0)</f>
        <v>1</v>
      </c>
      <c r="S4553" s="0" t="n">
        <f aca="false">IF(SUM(M4553:R4553)&lt;&gt;0,(A4553*M4553+B4553*N4553+C4553*O4553+D4553*P4553+E4553*Q4553+F4553*R4553)/SUM(M4553:R4553),0)</f>
        <v>62.5</v>
      </c>
      <c r="T4553" s="0" t="n">
        <f aca="false">IF(G4553=1,1,0)</f>
        <v>0</v>
      </c>
      <c r="U4553" s="0" t="n">
        <f aca="false">IF(H4553=1,1,0)</f>
        <v>0</v>
      </c>
      <c r="V4553" s="0" t="n">
        <f aca="false">IF(I4553=1,1,0)</f>
        <v>1</v>
      </c>
      <c r="W4553" s="0" t="n">
        <f aca="false">IF(J4553=1,1,0)</f>
        <v>1</v>
      </c>
      <c r="X4553" s="0" t="n">
        <f aca="false">IF(K4553=1,1,0)</f>
        <v>0</v>
      </c>
      <c r="Y4553" s="0" t="n">
        <f aca="false">IF(L4553=1,1,0)</f>
        <v>0</v>
      </c>
      <c r="Z4553" s="0" t="n">
        <f aca="false">IF(SUM(T4553:Y4553)&lt;&gt;0,(T4553*A4553+U4553*B4553+V4553*C4553+W4553*D4553+X4553*E4553+Y4553*F4553)/SUM(T4553:Y4553),0)</f>
        <v>37</v>
      </c>
      <c r="AA4553" s="0" t="n">
        <f aca="false">IF(Z4553&gt;S4553,1,0)</f>
        <v>0</v>
      </c>
      <c r="AB4553" s="0" t="n">
        <f aca="false">IF(AND(S4553&lt;&gt;0,Z4553&lt;&gt;0),1,0)</f>
        <v>1</v>
      </c>
      <c r="AC4553" s="0" t="n">
        <f aca="false">IF(AA4553+AB4553=2,1,0)</f>
        <v>0</v>
      </c>
    </row>
    <row r="4554" customFormat="false" ht="13.8" hidden="false" customHeight="false" outlineLevel="0" collapsed="false">
      <c r="A4554" s="0" t="n">
        <v>21</v>
      </c>
      <c r="B4554" s="0" t="n">
        <v>14</v>
      </c>
      <c r="C4554" s="0" t="n">
        <v>20</v>
      </c>
      <c r="D4554" s="0" t="n">
        <v>42</v>
      </c>
      <c r="E4554" s="0" t="n">
        <v>14</v>
      </c>
      <c r="F4554" s="0" t="n">
        <v>14</v>
      </c>
      <c r="G4554" s="0" t="n">
        <f aca="false">COUNTIF($A4554:$F4554,A4554)</f>
        <v>1</v>
      </c>
      <c r="H4554" s="0" t="n">
        <f aca="false">COUNTIF($A4554:$F4554,B4554)</f>
        <v>3</v>
      </c>
      <c r="I4554" s="0" t="n">
        <f aca="false">COUNTIF($A4554:$F4554,C4554)</f>
        <v>1</v>
      </c>
      <c r="J4554" s="0" t="n">
        <f aca="false">COUNTIF($A4554:$F4554,D4554)</f>
        <v>1</v>
      </c>
      <c r="K4554" s="0" t="n">
        <f aca="false">COUNTIF($A4554:$F4554,E4554)</f>
        <v>3</v>
      </c>
      <c r="L4554" s="0" t="n">
        <f aca="false">COUNTIF($A4554:$F4554,F4554)</f>
        <v>3</v>
      </c>
      <c r="M4554" s="0" t="n">
        <f aca="false">IF(G4554=2,1,0)</f>
        <v>0</v>
      </c>
      <c r="N4554" s="0" t="n">
        <f aca="false">IF(H4554=2,1,0)</f>
        <v>0</v>
      </c>
      <c r="O4554" s="0" t="n">
        <f aca="false">IF(I4554=2,1,0)</f>
        <v>0</v>
      </c>
      <c r="P4554" s="0" t="n">
        <f aca="false">IF(J4554=2,1,0)</f>
        <v>0</v>
      </c>
      <c r="Q4554" s="0" t="n">
        <f aca="false">IF(K4554=2,1,0)</f>
        <v>0</v>
      </c>
      <c r="R4554" s="0" t="n">
        <f aca="false">IF(L4554=2,1,0)</f>
        <v>0</v>
      </c>
      <c r="S4554" s="0" t="n">
        <f aca="false">IF(SUM(M4554:R4554)&lt;&gt;0,(A4554*M4554+B4554*N4554+C4554*O4554+D4554*P4554+E4554*Q4554+F4554*R4554)/SUM(M4554:R4554),0)</f>
        <v>0</v>
      </c>
      <c r="T4554" s="0" t="n">
        <f aca="false">IF(G4554=1,1,0)</f>
        <v>1</v>
      </c>
      <c r="U4554" s="0" t="n">
        <f aca="false">IF(H4554=1,1,0)</f>
        <v>0</v>
      </c>
      <c r="V4554" s="0" t="n">
        <f aca="false">IF(I4554=1,1,0)</f>
        <v>1</v>
      </c>
      <c r="W4554" s="0" t="n">
        <f aca="false">IF(J4554=1,1,0)</f>
        <v>1</v>
      </c>
      <c r="X4554" s="0" t="n">
        <f aca="false">IF(K4554=1,1,0)</f>
        <v>0</v>
      </c>
      <c r="Y4554" s="0" t="n">
        <f aca="false">IF(L4554=1,1,0)</f>
        <v>0</v>
      </c>
      <c r="Z4554" s="0" t="n">
        <f aca="false">IF(SUM(T4554:Y4554)&lt;&gt;0,(T4554*A4554+U4554*B4554+V4554*C4554+W4554*D4554+X4554*E4554+Y4554*F4554)/SUM(T4554:Y4554),0)</f>
        <v>27.6666666666667</v>
      </c>
      <c r="AA4554" s="0" t="n">
        <f aca="false">IF(Z4554&gt;S4554,1,0)</f>
        <v>1</v>
      </c>
      <c r="AB4554" s="0" t="n">
        <f aca="false">IF(AND(S4554&lt;&gt;0,Z4554&lt;&gt;0),1,0)</f>
        <v>0</v>
      </c>
      <c r="AC4554" s="0" t="n">
        <f aca="false">IF(AA4554+AB4554=2,1,0)</f>
        <v>0</v>
      </c>
    </row>
    <row r="4555" customFormat="false" ht="13.8" hidden="false" customHeight="false" outlineLevel="0" collapsed="false">
      <c r="A4555" s="0" t="n">
        <v>48</v>
      </c>
      <c r="B4555" s="0" t="n">
        <v>79</v>
      </c>
      <c r="C4555" s="0" t="n">
        <v>87</v>
      </c>
      <c r="D4555" s="0" t="n">
        <v>55</v>
      </c>
      <c r="E4555" s="0" t="n">
        <v>72</v>
      </c>
      <c r="F4555" s="0" t="n">
        <v>26</v>
      </c>
      <c r="G4555" s="0" t="n">
        <f aca="false">COUNTIF($A4555:$F4555,A4555)</f>
        <v>1</v>
      </c>
      <c r="H4555" s="0" t="n">
        <f aca="false">COUNTIF($A4555:$F4555,B4555)</f>
        <v>1</v>
      </c>
      <c r="I4555" s="0" t="n">
        <f aca="false">COUNTIF($A4555:$F4555,C4555)</f>
        <v>1</v>
      </c>
      <c r="J4555" s="0" t="n">
        <f aca="false">COUNTIF($A4555:$F4555,D4555)</f>
        <v>1</v>
      </c>
      <c r="K4555" s="0" t="n">
        <f aca="false">COUNTIF($A4555:$F4555,E4555)</f>
        <v>1</v>
      </c>
      <c r="L4555" s="0" t="n">
        <f aca="false">COUNTIF($A4555:$F4555,F4555)</f>
        <v>1</v>
      </c>
      <c r="M4555" s="0" t="n">
        <f aca="false">IF(G4555=2,1,0)</f>
        <v>0</v>
      </c>
      <c r="N4555" s="0" t="n">
        <f aca="false">IF(H4555=2,1,0)</f>
        <v>0</v>
      </c>
      <c r="O4555" s="0" t="n">
        <f aca="false">IF(I4555=2,1,0)</f>
        <v>0</v>
      </c>
      <c r="P4555" s="0" t="n">
        <f aca="false">IF(J4555=2,1,0)</f>
        <v>0</v>
      </c>
      <c r="Q4555" s="0" t="n">
        <f aca="false">IF(K4555=2,1,0)</f>
        <v>0</v>
      </c>
      <c r="R4555" s="0" t="n">
        <f aca="false">IF(L4555=2,1,0)</f>
        <v>0</v>
      </c>
      <c r="S4555" s="0" t="n">
        <f aca="false">IF(SUM(M4555:R4555)&lt;&gt;0,(A4555*M4555+B4555*N4555+C4555*O4555+D4555*P4555+E4555*Q4555+F4555*R4555)/SUM(M4555:R4555),0)</f>
        <v>0</v>
      </c>
      <c r="T4555" s="0" t="n">
        <f aca="false">IF(G4555=1,1,0)</f>
        <v>1</v>
      </c>
      <c r="U4555" s="0" t="n">
        <f aca="false">IF(H4555=1,1,0)</f>
        <v>1</v>
      </c>
      <c r="V4555" s="0" t="n">
        <f aca="false">IF(I4555=1,1,0)</f>
        <v>1</v>
      </c>
      <c r="W4555" s="0" t="n">
        <f aca="false">IF(J4555=1,1,0)</f>
        <v>1</v>
      </c>
      <c r="X4555" s="0" t="n">
        <f aca="false">IF(K4555=1,1,0)</f>
        <v>1</v>
      </c>
      <c r="Y4555" s="0" t="n">
        <f aca="false">IF(L4555=1,1,0)</f>
        <v>1</v>
      </c>
      <c r="Z4555" s="0" t="n">
        <f aca="false">IF(SUM(T4555:Y4555)&lt;&gt;0,(T4555*A4555+U4555*B4555+V4555*C4555+W4555*D4555+X4555*E4555+Y4555*F4555)/SUM(T4555:Y4555),0)</f>
        <v>61.1666666666667</v>
      </c>
      <c r="AA4555" s="0" t="n">
        <f aca="false">IF(Z4555&gt;S4555,1,0)</f>
        <v>1</v>
      </c>
      <c r="AB4555" s="0" t="n">
        <f aca="false">IF(AND(S4555&lt;&gt;0,Z4555&lt;&gt;0),1,0)</f>
        <v>0</v>
      </c>
      <c r="AC4555" s="0" t="n">
        <f aca="false">IF(AA4555+AB4555=2,1,0)</f>
        <v>0</v>
      </c>
    </row>
    <row r="4556" customFormat="false" ht="13.8" hidden="false" customHeight="false" outlineLevel="0" collapsed="false">
      <c r="A4556" s="0" t="n">
        <v>36</v>
      </c>
      <c r="B4556" s="0" t="n">
        <v>27</v>
      </c>
      <c r="C4556" s="0" t="n">
        <v>90</v>
      </c>
      <c r="D4556" s="0" t="n">
        <v>91</v>
      </c>
      <c r="E4556" s="0" t="n">
        <v>12</v>
      </c>
      <c r="F4556" s="0" t="n">
        <v>13</v>
      </c>
      <c r="G4556" s="0" t="n">
        <f aca="false">COUNTIF($A4556:$F4556,A4556)</f>
        <v>1</v>
      </c>
      <c r="H4556" s="0" t="n">
        <f aca="false">COUNTIF($A4556:$F4556,B4556)</f>
        <v>1</v>
      </c>
      <c r="I4556" s="0" t="n">
        <f aca="false">COUNTIF($A4556:$F4556,C4556)</f>
        <v>1</v>
      </c>
      <c r="J4556" s="0" t="n">
        <f aca="false">COUNTIF($A4556:$F4556,D4556)</f>
        <v>1</v>
      </c>
      <c r="K4556" s="0" t="n">
        <f aca="false">COUNTIF($A4556:$F4556,E4556)</f>
        <v>1</v>
      </c>
      <c r="L4556" s="0" t="n">
        <f aca="false">COUNTIF($A4556:$F4556,F4556)</f>
        <v>1</v>
      </c>
      <c r="M4556" s="0" t="n">
        <f aca="false">IF(G4556=2,1,0)</f>
        <v>0</v>
      </c>
      <c r="N4556" s="0" t="n">
        <f aca="false">IF(H4556=2,1,0)</f>
        <v>0</v>
      </c>
      <c r="O4556" s="0" t="n">
        <f aca="false">IF(I4556=2,1,0)</f>
        <v>0</v>
      </c>
      <c r="P4556" s="0" t="n">
        <f aca="false">IF(J4556=2,1,0)</f>
        <v>0</v>
      </c>
      <c r="Q4556" s="0" t="n">
        <f aca="false">IF(K4556=2,1,0)</f>
        <v>0</v>
      </c>
      <c r="R4556" s="0" t="n">
        <f aca="false">IF(L4556=2,1,0)</f>
        <v>0</v>
      </c>
      <c r="S4556" s="0" t="n">
        <f aca="false">IF(SUM(M4556:R4556)&lt;&gt;0,(A4556*M4556+B4556*N4556+C4556*O4556+D4556*P4556+E4556*Q4556+F4556*R4556)/SUM(M4556:R4556),0)</f>
        <v>0</v>
      </c>
      <c r="T4556" s="0" t="n">
        <f aca="false">IF(G4556=1,1,0)</f>
        <v>1</v>
      </c>
      <c r="U4556" s="0" t="n">
        <f aca="false">IF(H4556=1,1,0)</f>
        <v>1</v>
      </c>
      <c r="V4556" s="0" t="n">
        <f aca="false">IF(I4556=1,1,0)</f>
        <v>1</v>
      </c>
      <c r="W4556" s="0" t="n">
        <f aca="false">IF(J4556=1,1,0)</f>
        <v>1</v>
      </c>
      <c r="X4556" s="0" t="n">
        <f aca="false">IF(K4556=1,1,0)</f>
        <v>1</v>
      </c>
      <c r="Y4556" s="0" t="n">
        <f aca="false">IF(L4556=1,1,0)</f>
        <v>1</v>
      </c>
      <c r="Z4556" s="0" t="n">
        <f aca="false">IF(SUM(T4556:Y4556)&lt;&gt;0,(T4556*A4556+U4556*B4556+V4556*C4556+W4556*D4556+X4556*E4556+Y4556*F4556)/SUM(T4556:Y4556),0)</f>
        <v>44.8333333333333</v>
      </c>
      <c r="AA4556" s="0" t="n">
        <f aca="false">IF(Z4556&gt;S4556,1,0)</f>
        <v>1</v>
      </c>
      <c r="AB4556" s="0" t="n">
        <f aca="false">IF(AND(S4556&lt;&gt;0,Z4556&lt;&gt;0),1,0)</f>
        <v>0</v>
      </c>
      <c r="AC4556" s="0" t="n">
        <f aca="false">IF(AA4556+AB4556=2,1,0)</f>
        <v>0</v>
      </c>
    </row>
    <row r="4557" customFormat="false" ht="13.8" hidden="false" customHeight="false" outlineLevel="0" collapsed="false">
      <c r="A4557" s="0" t="n">
        <v>55</v>
      </c>
      <c r="B4557" s="0" t="n">
        <v>40</v>
      </c>
      <c r="C4557" s="0" t="n">
        <v>68</v>
      </c>
      <c r="D4557" s="0" t="n">
        <v>5</v>
      </c>
      <c r="E4557" s="0" t="n">
        <v>82</v>
      </c>
      <c r="F4557" s="0" t="n">
        <v>80</v>
      </c>
      <c r="G4557" s="0" t="n">
        <f aca="false">COUNTIF($A4557:$F4557,A4557)</f>
        <v>1</v>
      </c>
      <c r="H4557" s="0" t="n">
        <f aca="false">COUNTIF($A4557:$F4557,B4557)</f>
        <v>1</v>
      </c>
      <c r="I4557" s="0" t="n">
        <f aca="false">COUNTIF($A4557:$F4557,C4557)</f>
        <v>1</v>
      </c>
      <c r="J4557" s="0" t="n">
        <f aca="false">COUNTIF($A4557:$F4557,D4557)</f>
        <v>1</v>
      </c>
      <c r="K4557" s="0" t="n">
        <f aca="false">COUNTIF($A4557:$F4557,E4557)</f>
        <v>1</v>
      </c>
      <c r="L4557" s="0" t="n">
        <f aca="false">COUNTIF($A4557:$F4557,F4557)</f>
        <v>1</v>
      </c>
      <c r="M4557" s="0" t="n">
        <f aca="false">IF(G4557=2,1,0)</f>
        <v>0</v>
      </c>
      <c r="N4557" s="0" t="n">
        <f aca="false">IF(H4557=2,1,0)</f>
        <v>0</v>
      </c>
      <c r="O4557" s="0" t="n">
        <f aca="false">IF(I4557=2,1,0)</f>
        <v>0</v>
      </c>
      <c r="P4557" s="0" t="n">
        <f aca="false">IF(J4557=2,1,0)</f>
        <v>0</v>
      </c>
      <c r="Q4557" s="0" t="n">
        <f aca="false">IF(K4557=2,1,0)</f>
        <v>0</v>
      </c>
      <c r="R4557" s="0" t="n">
        <f aca="false">IF(L4557=2,1,0)</f>
        <v>0</v>
      </c>
      <c r="S4557" s="0" t="n">
        <f aca="false">IF(SUM(M4557:R4557)&lt;&gt;0,(A4557*M4557+B4557*N4557+C4557*O4557+D4557*P4557+E4557*Q4557+F4557*R4557)/SUM(M4557:R4557),0)</f>
        <v>0</v>
      </c>
      <c r="T4557" s="0" t="n">
        <f aca="false">IF(G4557=1,1,0)</f>
        <v>1</v>
      </c>
      <c r="U4557" s="0" t="n">
        <f aca="false">IF(H4557=1,1,0)</f>
        <v>1</v>
      </c>
      <c r="V4557" s="0" t="n">
        <f aca="false">IF(I4557=1,1,0)</f>
        <v>1</v>
      </c>
      <c r="W4557" s="0" t="n">
        <f aca="false">IF(J4557=1,1,0)</f>
        <v>1</v>
      </c>
      <c r="X4557" s="0" t="n">
        <f aca="false">IF(K4557=1,1,0)</f>
        <v>1</v>
      </c>
      <c r="Y4557" s="0" t="n">
        <f aca="false">IF(L4557=1,1,0)</f>
        <v>1</v>
      </c>
      <c r="Z4557" s="0" t="n">
        <f aca="false">IF(SUM(T4557:Y4557)&lt;&gt;0,(T4557*A4557+U4557*B4557+V4557*C4557+W4557*D4557+X4557*E4557+Y4557*F4557)/SUM(T4557:Y4557),0)</f>
        <v>55</v>
      </c>
      <c r="AA4557" s="0" t="n">
        <f aca="false">IF(Z4557&gt;S4557,1,0)</f>
        <v>1</v>
      </c>
      <c r="AB4557" s="0" t="n">
        <f aca="false">IF(AND(S4557&lt;&gt;0,Z4557&lt;&gt;0),1,0)</f>
        <v>0</v>
      </c>
      <c r="AC4557" s="0" t="n">
        <f aca="false">IF(AA4557+AB4557=2,1,0)</f>
        <v>0</v>
      </c>
    </row>
    <row r="4558" customFormat="false" ht="13.8" hidden="false" customHeight="false" outlineLevel="0" collapsed="false">
      <c r="A4558" s="0" t="n">
        <v>13</v>
      </c>
      <c r="B4558" s="0" t="n">
        <v>14</v>
      </c>
      <c r="C4558" s="0" t="n">
        <v>22</v>
      </c>
      <c r="D4558" s="0" t="n">
        <v>27</v>
      </c>
      <c r="E4558" s="0" t="n">
        <v>8</v>
      </c>
      <c r="F4558" s="0" t="n">
        <v>14</v>
      </c>
      <c r="G4558" s="0" t="n">
        <f aca="false">COUNTIF($A4558:$F4558,A4558)</f>
        <v>1</v>
      </c>
      <c r="H4558" s="0" t="n">
        <f aca="false">COUNTIF($A4558:$F4558,B4558)</f>
        <v>2</v>
      </c>
      <c r="I4558" s="0" t="n">
        <f aca="false">COUNTIF($A4558:$F4558,C4558)</f>
        <v>1</v>
      </c>
      <c r="J4558" s="0" t="n">
        <f aca="false">COUNTIF($A4558:$F4558,D4558)</f>
        <v>1</v>
      </c>
      <c r="K4558" s="0" t="n">
        <f aca="false">COUNTIF($A4558:$F4558,E4558)</f>
        <v>1</v>
      </c>
      <c r="L4558" s="0" t="n">
        <f aca="false">COUNTIF($A4558:$F4558,F4558)</f>
        <v>2</v>
      </c>
      <c r="M4558" s="0" t="n">
        <f aca="false">IF(G4558=2,1,0)</f>
        <v>0</v>
      </c>
      <c r="N4558" s="0" t="n">
        <f aca="false">IF(H4558=2,1,0)</f>
        <v>1</v>
      </c>
      <c r="O4558" s="0" t="n">
        <f aca="false">IF(I4558=2,1,0)</f>
        <v>0</v>
      </c>
      <c r="P4558" s="0" t="n">
        <f aca="false">IF(J4558=2,1,0)</f>
        <v>0</v>
      </c>
      <c r="Q4558" s="0" t="n">
        <f aca="false">IF(K4558=2,1,0)</f>
        <v>0</v>
      </c>
      <c r="R4558" s="0" t="n">
        <f aca="false">IF(L4558=2,1,0)</f>
        <v>1</v>
      </c>
      <c r="S4558" s="0" t="n">
        <f aca="false">IF(SUM(M4558:R4558)&lt;&gt;0,(A4558*M4558+B4558*N4558+C4558*O4558+D4558*P4558+E4558*Q4558+F4558*R4558)/SUM(M4558:R4558),0)</f>
        <v>14</v>
      </c>
      <c r="T4558" s="0" t="n">
        <f aca="false">IF(G4558=1,1,0)</f>
        <v>1</v>
      </c>
      <c r="U4558" s="0" t="n">
        <f aca="false">IF(H4558=1,1,0)</f>
        <v>0</v>
      </c>
      <c r="V4558" s="0" t="n">
        <f aca="false">IF(I4558=1,1,0)</f>
        <v>1</v>
      </c>
      <c r="W4558" s="0" t="n">
        <f aca="false">IF(J4558=1,1,0)</f>
        <v>1</v>
      </c>
      <c r="X4558" s="0" t="n">
        <f aca="false">IF(K4558=1,1,0)</f>
        <v>1</v>
      </c>
      <c r="Y4558" s="0" t="n">
        <f aca="false">IF(L4558=1,1,0)</f>
        <v>0</v>
      </c>
      <c r="Z4558" s="0" t="n">
        <f aca="false">IF(SUM(T4558:Y4558)&lt;&gt;0,(T4558*A4558+U4558*B4558+V4558*C4558+W4558*D4558+X4558*E4558+Y4558*F4558)/SUM(T4558:Y4558),0)</f>
        <v>17.5</v>
      </c>
      <c r="AA4558" s="0" t="n">
        <f aca="false">IF(Z4558&gt;S4558,1,0)</f>
        <v>1</v>
      </c>
      <c r="AB4558" s="0" t="n">
        <f aca="false">IF(AND(S4558&lt;&gt;0,Z4558&lt;&gt;0),1,0)</f>
        <v>1</v>
      </c>
      <c r="AC4558" s="0" t="n">
        <f aca="false">IF(AA4558+AB4558=2,1,0)</f>
        <v>1</v>
      </c>
    </row>
    <row r="4559" customFormat="false" ht="13.8" hidden="false" customHeight="false" outlineLevel="0" collapsed="false">
      <c r="A4559" s="0" t="n">
        <v>53</v>
      </c>
      <c r="B4559" s="0" t="n">
        <v>61</v>
      </c>
      <c r="C4559" s="0" t="n">
        <v>39</v>
      </c>
      <c r="D4559" s="0" t="n">
        <v>39</v>
      </c>
      <c r="E4559" s="0" t="n">
        <v>159</v>
      </c>
      <c r="F4559" s="0" t="n">
        <v>91</v>
      </c>
      <c r="G4559" s="0" t="n">
        <f aca="false">COUNTIF($A4559:$F4559,A4559)</f>
        <v>1</v>
      </c>
      <c r="H4559" s="0" t="n">
        <f aca="false">COUNTIF($A4559:$F4559,B4559)</f>
        <v>1</v>
      </c>
      <c r="I4559" s="0" t="n">
        <f aca="false">COUNTIF($A4559:$F4559,C4559)</f>
        <v>2</v>
      </c>
      <c r="J4559" s="0" t="n">
        <f aca="false">COUNTIF($A4559:$F4559,D4559)</f>
        <v>2</v>
      </c>
      <c r="K4559" s="0" t="n">
        <f aca="false">COUNTIF($A4559:$F4559,E4559)</f>
        <v>1</v>
      </c>
      <c r="L4559" s="0" t="n">
        <f aca="false">COUNTIF($A4559:$F4559,F4559)</f>
        <v>1</v>
      </c>
      <c r="M4559" s="0" t="n">
        <f aca="false">IF(G4559=2,1,0)</f>
        <v>0</v>
      </c>
      <c r="N4559" s="0" t="n">
        <f aca="false">IF(H4559=2,1,0)</f>
        <v>0</v>
      </c>
      <c r="O4559" s="0" t="n">
        <f aca="false">IF(I4559=2,1,0)</f>
        <v>1</v>
      </c>
      <c r="P4559" s="0" t="n">
        <f aca="false">IF(J4559=2,1,0)</f>
        <v>1</v>
      </c>
      <c r="Q4559" s="0" t="n">
        <f aca="false">IF(K4559=2,1,0)</f>
        <v>0</v>
      </c>
      <c r="R4559" s="0" t="n">
        <f aca="false">IF(L4559=2,1,0)</f>
        <v>0</v>
      </c>
      <c r="S4559" s="0" t="n">
        <f aca="false">IF(SUM(M4559:R4559)&lt;&gt;0,(A4559*M4559+B4559*N4559+C4559*O4559+D4559*P4559+E4559*Q4559+F4559*R4559)/SUM(M4559:R4559),0)</f>
        <v>39</v>
      </c>
      <c r="T4559" s="0" t="n">
        <f aca="false">IF(G4559=1,1,0)</f>
        <v>1</v>
      </c>
      <c r="U4559" s="0" t="n">
        <f aca="false">IF(H4559=1,1,0)</f>
        <v>1</v>
      </c>
      <c r="V4559" s="0" t="n">
        <f aca="false">IF(I4559=1,1,0)</f>
        <v>0</v>
      </c>
      <c r="W4559" s="0" t="n">
        <f aca="false">IF(J4559=1,1,0)</f>
        <v>0</v>
      </c>
      <c r="X4559" s="0" t="n">
        <f aca="false">IF(K4559=1,1,0)</f>
        <v>1</v>
      </c>
      <c r="Y4559" s="0" t="n">
        <f aca="false">IF(L4559=1,1,0)</f>
        <v>1</v>
      </c>
      <c r="Z4559" s="0" t="n">
        <f aca="false">IF(SUM(T4559:Y4559)&lt;&gt;0,(T4559*A4559+U4559*B4559+V4559*C4559+W4559*D4559+X4559*E4559+Y4559*F4559)/SUM(T4559:Y4559),0)</f>
        <v>91</v>
      </c>
      <c r="AA4559" s="0" t="n">
        <f aca="false">IF(Z4559&gt;S4559,1,0)</f>
        <v>1</v>
      </c>
      <c r="AB4559" s="0" t="n">
        <f aca="false">IF(AND(S4559&lt;&gt;0,Z4559&lt;&gt;0),1,0)</f>
        <v>1</v>
      </c>
      <c r="AC4559" s="0" t="n">
        <f aca="false">IF(AA4559+AB4559=2,1,0)</f>
        <v>1</v>
      </c>
    </row>
    <row r="4560" customFormat="false" ht="13.8" hidden="false" customHeight="false" outlineLevel="0" collapsed="false">
      <c r="A4560" s="0" t="n">
        <v>63</v>
      </c>
      <c r="B4560" s="0" t="n">
        <v>77</v>
      </c>
      <c r="C4560" s="0" t="n">
        <v>72</v>
      </c>
      <c r="D4560" s="0" t="n">
        <v>39</v>
      </c>
      <c r="E4560" s="0" t="n">
        <v>21</v>
      </c>
      <c r="F4560" s="0" t="n">
        <v>51</v>
      </c>
      <c r="G4560" s="0" t="n">
        <f aca="false">COUNTIF($A4560:$F4560,A4560)</f>
        <v>1</v>
      </c>
      <c r="H4560" s="0" t="n">
        <f aca="false">COUNTIF($A4560:$F4560,B4560)</f>
        <v>1</v>
      </c>
      <c r="I4560" s="0" t="n">
        <f aca="false">COUNTIF($A4560:$F4560,C4560)</f>
        <v>1</v>
      </c>
      <c r="J4560" s="0" t="n">
        <f aca="false">COUNTIF($A4560:$F4560,D4560)</f>
        <v>1</v>
      </c>
      <c r="K4560" s="0" t="n">
        <f aca="false">COUNTIF($A4560:$F4560,E4560)</f>
        <v>1</v>
      </c>
      <c r="L4560" s="0" t="n">
        <f aca="false">COUNTIF($A4560:$F4560,F4560)</f>
        <v>1</v>
      </c>
      <c r="M4560" s="0" t="n">
        <f aca="false">IF(G4560=2,1,0)</f>
        <v>0</v>
      </c>
      <c r="N4560" s="0" t="n">
        <f aca="false">IF(H4560=2,1,0)</f>
        <v>0</v>
      </c>
      <c r="O4560" s="0" t="n">
        <f aca="false">IF(I4560=2,1,0)</f>
        <v>0</v>
      </c>
      <c r="P4560" s="0" t="n">
        <f aca="false">IF(J4560=2,1,0)</f>
        <v>0</v>
      </c>
      <c r="Q4560" s="0" t="n">
        <f aca="false">IF(K4560=2,1,0)</f>
        <v>0</v>
      </c>
      <c r="R4560" s="0" t="n">
        <f aca="false">IF(L4560=2,1,0)</f>
        <v>0</v>
      </c>
      <c r="S4560" s="0" t="n">
        <f aca="false">IF(SUM(M4560:R4560)&lt;&gt;0,(A4560*M4560+B4560*N4560+C4560*O4560+D4560*P4560+E4560*Q4560+F4560*R4560)/SUM(M4560:R4560),0)</f>
        <v>0</v>
      </c>
      <c r="T4560" s="0" t="n">
        <f aca="false">IF(G4560=1,1,0)</f>
        <v>1</v>
      </c>
      <c r="U4560" s="0" t="n">
        <f aca="false">IF(H4560=1,1,0)</f>
        <v>1</v>
      </c>
      <c r="V4560" s="0" t="n">
        <f aca="false">IF(I4560=1,1,0)</f>
        <v>1</v>
      </c>
      <c r="W4560" s="0" t="n">
        <f aca="false">IF(J4560=1,1,0)</f>
        <v>1</v>
      </c>
      <c r="X4560" s="0" t="n">
        <f aca="false">IF(K4560=1,1,0)</f>
        <v>1</v>
      </c>
      <c r="Y4560" s="0" t="n">
        <f aca="false">IF(L4560=1,1,0)</f>
        <v>1</v>
      </c>
      <c r="Z4560" s="0" t="n">
        <f aca="false">IF(SUM(T4560:Y4560)&lt;&gt;0,(T4560*A4560+U4560*B4560+V4560*C4560+W4560*D4560+X4560*E4560+Y4560*F4560)/SUM(T4560:Y4560),0)</f>
        <v>53.8333333333333</v>
      </c>
      <c r="AA4560" s="0" t="n">
        <f aca="false">IF(Z4560&gt;S4560,1,0)</f>
        <v>1</v>
      </c>
      <c r="AB4560" s="0" t="n">
        <f aca="false">IF(AND(S4560&lt;&gt;0,Z4560&lt;&gt;0),1,0)</f>
        <v>0</v>
      </c>
      <c r="AC4560" s="0" t="n">
        <f aca="false">IF(AA4560+AB4560=2,1,0)</f>
        <v>0</v>
      </c>
    </row>
    <row r="4561" customFormat="false" ht="13.8" hidden="false" customHeight="false" outlineLevel="0" collapsed="false">
      <c r="A4561" s="0" t="n">
        <v>74</v>
      </c>
      <c r="B4561" s="0" t="n">
        <v>69</v>
      </c>
      <c r="C4561" s="0" t="n">
        <v>75</v>
      </c>
      <c r="D4561" s="0" t="n">
        <v>30</v>
      </c>
      <c r="E4561" s="0" t="n">
        <v>37</v>
      </c>
      <c r="F4561" s="0" t="n">
        <v>207</v>
      </c>
      <c r="G4561" s="0" t="n">
        <f aca="false">COUNTIF($A4561:$F4561,A4561)</f>
        <v>1</v>
      </c>
      <c r="H4561" s="0" t="n">
        <f aca="false">COUNTIF($A4561:$F4561,B4561)</f>
        <v>1</v>
      </c>
      <c r="I4561" s="0" t="n">
        <f aca="false">COUNTIF($A4561:$F4561,C4561)</f>
        <v>1</v>
      </c>
      <c r="J4561" s="0" t="n">
        <f aca="false">COUNTIF($A4561:$F4561,D4561)</f>
        <v>1</v>
      </c>
      <c r="K4561" s="0" t="n">
        <f aca="false">COUNTIF($A4561:$F4561,E4561)</f>
        <v>1</v>
      </c>
      <c r="L4561" s="0" t="n">
        <f aca="false">COUNTIF($A4561:$F4561,F4561)</f>
        <v>1</v>
      </c>
      <c r="M4561" s="0" t="n">
        <f aca="false">IF(G4561=2,1,0)</f>
        <v>0</v>
      </c>
      <c r="N4561" s="0" t="n">
        <f aca="false">IF(H4561=2,1,0)</f>
        <v>0</v>
      </c>
      <c r="O4561" s="0" t="n">
        <f aca="false">IF(I4561=2,1,0)</f>
        <v>0</v>
      </c>
      <c r="P4561" s="0" t="n">
        <f aca="false">IF(J4561=2,1,0)</f>
        <v>0</v>
      </c>
      <c r="Q4561" s="0" t="n">
        <f aca="false">IF(K4561=2,1,0)</f>
        <v>0</v>
      </c>
      <c r="R4561" s="0" t="n">
        <f aca="false">IF(L4561=2,1,0)</f>
        <v>0</v>
      </c>
      <c r="S4561" s="0" t="n">
        <f aca="false">IF(SUM(M4561:R4561)&lt;&gt;0,(A4561*M4561+B4561*N4561+C4561*O4561+D4561*P4561+E4561*Q4561+F4561*R4561)/SUM(M4561:R4561),0)</f>
        <v>0</v>
      </c>
      <c r="T4561" s="0" t="n">
        <f aca="false">IF(G4561=1,1,0)</f>
        <v>1</v>
      </c>
      <c r="U4561" s="0" t="n">
        <f aca="false">IF(H4561=1,1,0)</f>
        <v>1</v>
      </c>
      <c r="V4561" s="0" t="n">
        <f aca="false">IF(I4561=1,1,0)</f>
        <v>1</v>
      </c>
      <c r="W4561" s="0" t="n">
        <f aca="false">IF(J4561=1,1,0)</f>
        <v>1</v>
      </c>
      <c r="X4561" s="0" t="n">
        <f aca="false">IF(K4561=1,1,0)</f>
        <v>1</v>
      </c>
      <c r="Y4561" s="0" t="n">
        <f aca="false">IF(L4561=1,1,0)</f>
        <v>1</v>
      </c>
      <c r="Z4561" s="0" t="n">
        <f aca="false">IF(SUM(T4561:Y4561)&lt;&gt;0,(T4561*A4561+U4561*B4561+V4561*C4561+W4561*D4561+X4561*E4561+Y4561*F4561)/SUM(T4561:Y4561),0)</f>
        <v>82</v>
      </c>
      <c r="AA4561" s="0" t="n">
        <f aca="false">IF(Z4561&gt;S4561,1,0)</f>
        <v>1</v>
      </c>
      <c r="AB4561" s="0" t="n">
        <f aca="false">IF(AND(S4561&lt;&gt;0,Z4561&lt;&gt;0),1,0)</f>
        <v>0</v>
      </c>
      <c r="AC4561" s="0" t="n">
        <f aca="false">IF(AA4561+AB4561=2,1,0)</f>
        <v>0</v>
      </c>
    </row>
    <row r="4562" customFormat="false" ht="13.8" hidden="false" customHeight="false" outlineLevel="0" collapsed="false">
      <c r="A4562" s="0" t="n">
        <v>82</v>
      </c>
      <c r="B4562" s="0" t="n">
        <v>73</v>
      </c>
      <c r="C4562" s="0" t="n">
        <v>41</v>
      </c>
      <c r="D4562" s="0" t="n">
        <v>44</v>
      </c>
      <c r="E4562" s="0" t="n">
        <v>123</v>
      </c>
      <c r="F4562" s="0" t="n">
        <v>73</v>
      </c>
      <c r="G4562" s="0" t="n">
        <f aca="false">COUNTIF($A4562:$F4562,A4562)</f>
        <v>1</v>
      </c>
      <c r="H4562" s="0" t="n">
        <f aca="false">COUNTIF($A4562:$F4562,B4562)</f>
        <v>2</v>
      </c>
      <c r="I4562" s="0" t="n">
        <f aca="false">COUNTIF($A4562:$F4562,C4562)</f>
        <v>1</v>
      </c>
      <c r="J4562" s="0" t="n">
        <f aca="false">COUNTIF($A4562:$F4562,D4562)</f>
        <v>1</v>
      </c>
      <c r="K4562" s="0" t="n">
        <f aca="false">COUNTIF($A4562:$F4562,E4562)</f>
        <v>1</v>
      </c>
      <c r="L4562" s="0" t="n">
        <f aca="false">COUNTIF($A4562:$F4562,F4562)</f>
        <v>2</v>
      </c>
      <c r="M4562" s="0" t="n">
        <f aca="false">IF(G4562=2,1,0)</f>
        <v>0</v>
      </c>
      <c r="N4562" s="0" t="n">
        <f aca="false">IF(H4562=2,1,0)</f>
        <v>1</v>
      </c>
      <c r="O4562" s="0" t="n">
        <f aca="false">IF(I4562=2,1,0)</f>
        <v>0</v>
      </c>
      <c r="P4562" s="0" t="n">
        <f aca="false">IF(J4562=2,1,0)</f>
        <v>0</v>
      </c>
      <c r="Q4562" s="0" t="n">
        <f aca="false">IF(K4562=2,1,0)</f>
        <v>0</v>
      </c>
      <c r="R4562" s="0" t="n">
        <f aca="false">IF(L4562=2,1,0)</f>
        <v>1</v>
      </c>
      <c r="S4562" s="0" t="n">
        <f aca="false">IF(SUM(M4562:R4562)&lt;&gt;0,(A4562*M4562+B4562*N4562+C4562*O4562+D4562*P4562+E4562*Q4562+F4562*R4562)/SUM(M4562:R4562),0)</f>
        <v>73</v>
      </c>
      <c r="T4562" s="0" t="n">
        <f aca="false">IF(G4562=1,1,0)</f>
        <v>1</v>
      </c>
      <c r="U4562" s="0" t="n">
        <f aca="false">IF(H4562=1,1,0)</f>
        <v>0</v>
      </c>
      <c r="V4562" s="0" t="n">
        <f aca="false">IF(I4562=1,1,0)</f>
        <v>1</v>
      </c>
      <c r="W4562" s="0" t="n">
        <f aca="false">IF(J4562=1,1,0)</f>
        <v>1</v>
      </c>
      <c r="X4562" s="0" t="n">
        <f aca="false">IF(K4562=1,1,0)</f>
        <v>1</v>
      </c>
      <c r="Y4562" s="0" t="n">
        <f aca="false">IF(L4562=1,1,0)</f>
        <v>0</v>
      </c>
      <c r="Z4562" s="0" t="n">
        <f aca="false">IF(SUM(T4562:Y4562)&lt;&gt;0,(T4562*A4562+U4562*B4562+V4562*C4562+W4562*D4562+X4562*E4562+Y4562*F4562)/SUM(T4562:Y4562),0)</f>
        <v>72.5</v>
      </c>
      <c r="AA4562" s="0" t="n">
        <f aca="false">IF(Z4562&gt;S4562,1,0)</f>
        <v>0</v>
      </c>
      <c r="AB4562" s="0" t="n">
        <f aca="false">IF(AND(S4562&lt;&gt;0,Z4562&lt;&gt;0),1,0)</f>
        <v>1</v>
      </c>
      <c r="AC4562" s="0" t="n">
        <f aca="false">IF(AA4562+AB4562=2,1,0)</f>
        <v>0</v>
      </c>
    </row>
    <row r="4563" customFormat="false" ht="13.8" hidden="false" customHeight="false" outlineLevel="0" collapsed="false">
      <c r="A4563" s="0" t="n">
        <v>43</v>
      </c>
      <c r="B4563" s="0" t="n">
        <v>47</v>
      </c>
      <c r="C4563" s="0" t="n">
        <v>63</v>
      </c>
      <c r="D4563" s="0" t="n">
        <v>60</v>
      </c>
      <c r="E4563" s="0" t="n">
        <v>28</v>
      </c>
      <c r="F4563" s="0" t="n">
        <v>15</v>
      </c>
      <c r="G4563" s="0" t="n">
        <f aca="false">COUNTIF($A4563:$F4563,A4563)</f>
        <v>1</v>
      </c>
      <c r="H4563" s="0" t="n">
        <f aca="false">COUNTIF($A4563:$F4563,B4563)</f>
        <v>1</v>
      </c>
      <c r="I4563" s="0" t="n">
        <f aca="false">COUNTIF($A4563:$F4563,C4563)</f>
        <v>1</v>
      </c>
      <c r="J4563" s="0" t="n">
        <f aca="false">COUNTIF($A4563:$F4563,D4563)</f>
        <v>1</v>
      </c>
      <c r="K4563" s="0" t="n">
        <f aca="false">COUNTIF($A4563:$F4563,E4563)</f>
        <v>1</v>
      </c>
      <c r="L4563" s="0" t="n">
        <f aca="false">COUNTIF($A4563:$F4563,F4563)</f>
        <v>1</v>
      </c>
      <c r="M4563" s="0" t="n">
        <f aca="false">IF(G4563=2,1,0)</f>
        <v>0</v>
      </c>
      <c r="N4563" s="0" t="n">
        <f aca="false">IF(H4563=2,1,0)</f>
        <v>0</v>
      </c>
      <c r="O4563" s="0" t="n">
        <f aca="false">IF(I4563=2,1,0)</f>
        <v>0</v>
      </c>
      <c r="P4563" s="0" t="n">
        <f aca="false">IF(J4563=2,1,0)</f>
        <v>0</v>
      </c>
      <c r="Q4563" s="0" t="n">
        <f aca="false">IF(K4563=2,1,0)</f>
        <v>0</v>
      </c>
      <c r="R4563" s="0" t="n">
        <f aca="false">IF(L4563=2,1,0)</f>
        <v>0</v>
      </c>
      <c r="S4563" s="0" t="n">
        <f aca="false">IF(SUM(M4563:R4563)&lt;&gt;0,(A4563*M4563+B4563*N4563+C4563*O4563+D4563*P4563+E4563*Q4563+F4563*R4563)/SUM(M4563:R4563),0)</f>
        <v>0</v>
      </c>
      <c r="T4563" s="0" t="n">
        <f aca="false">IF(G4563=1,1,0)</f>
        <v>1</v>
      </c>
      <c r="U4563" s="0" t="n">
        <f aca="false">IF(H4563=1,1,0)</f>
        <v>1</v>
      </c>
      <c r="V4563" s="0" t="n">
        <f aca="false">IF(I4563=1,1,0)</f>
        <v>1</v>
      </c>
      <c r="W4563" s="0" t="n">
        <f aca="false">IF(J4563=1,1,0)</f>
        <v>1</v>
      </c>
      <c r="X4563" s="0" t="n">
        <f aca="false">IF(K4563=1,1,0)</f>
        <v>1</v>
      </c>
      <c r="Y4563" s="0" t="n">
        <f aca="false">IF(L4563=1,1,0)</f>
        <v>1</v>
      </c>
      <c r="Z4563" s="0" t="n">
        <f aca="false">IF(SUM(T4563:Y4563)&lt;&gt;0,(T4563*A4563+U4563*B4563+V4563*C4563+W4563*D4563+X4563*E4563+Y4563*F4563)/SUM(T4563:Y4563),0)</f>
        <v>42.6666666666667</v>
      </c>
      <c r="AA4563" s="0" t="n">
        <f aca="false">IF(Z4563&gt;S4563,1,0)</f>
        <v>1</v>
      </c>
      <c r="AB4563" s="0" t="n">
        <f aca="false">IF(AND(S4563&lt;&gt;0,Z4563&lt;&gt;0),1,0)</f>
        <v>0</v>
      </c>
      <c r="AC4563" s="0" t="n">
        <f aca="false">IF(AA4563+AB4563=2,1,0)</f>
        <v>0</v>
      </c>
    </row>
    <row r="4564" customFormat="false" ht="13.8" hidden="false" customHeight="false" outlineLevel="0" collapsed="false">
      <c r="A4564" s="0" t="n">
        <v>34</v>
      </c>
      <c r="B4564" s="0" t="n">
        <v>35</v>
      </c>
      <c r="C4564" s="0" t="n">
        <v>24</v>
      </c>
      <c r="D4564" s="0" t="n">
        <v>35</v>
      </c>
      <c r="E4564" s="0" t="n">
        <v>22</v>
      </c>
      <c r="F4564" s="0" t="n">
        <v>105</v>
      </c>
      <c r="G4564" s="0" t="n">
        <f aca="false">COUNTIF($A4564:$F4564,A4564)</f>
        <v>1</v>
      </c>
      <c r="H4564" s="0" t="n">
        <f aca="false">COUNTIF($A4564:$F4564,B4564)</f>
        <v>2</v>
      </c>
      <c r="I4564" s="0" t="n">
        <f aca="false">COUNTIF($A4564:$F4564,C4564)</f>
        <v>1</v>
      </c>
      <c r="J4564" s="0" t="n">
        <f aca="false">COUNTIF($A4564:$F4564,D4564)</f>
        <v>2</v>
      </c>
      <c r="K4564" s="0" t="n">
        <f aca="false">COUNTIF($A4564:$F4564,E4564)</f>
        <v>1</v>
      </c>
      <c r="L4564" s="0" t="n">
        <f aca="false">COUNTIF($A4564:$F4564,F4564)</f>
        <v>1</v>
      </c>
      <c r="M4564" s="0" t="n">
        <f aca="false">IF(G4564=2,1,0)</f>
        <v>0</v>
      </c>
      <c r="N4564" s="0" t="n">
        <f aca="false">IF(H4564=2,1,0)</f>
        <v>1</v>
      </c>
      <c r="O4564" s="0" t="n">
        <f aca="false">IF(I4564=2,1,0)</f>
        <v>0</v>
      </c>
      <c r="P4564" s="0" t="n">
        <f aca="false">IF(J4564=2,1,0)</f>
        <v>1</v>
      </c>
      <c r="Q4564" s="0" t="n">
        <f aca="false">IF(K4564=2,1,0)</f>
        <v>0</v>
      </c>
      <c r="R4564" s="0" t="n">
        <f aca="false">IF(L4564=2,1,0)</f>
        <v>0</v>
      </c>
      <c r="S4564" s="0" t="n">
        <f aca="false">IF(SUM(M4564:R4564)&lt;&gt;0,(A4564*M4564+B4564*N4564+C4564*O4564+D4564*P4564+E4564*Q4564+F4564*R4564)/SUM(M4564:R4564),0)</f>
        <v>35</v>
      </c>
      <c r="T4564" s="0" t="n">
        <f aca="false">IF(G4564=1,1,0)</f>
        <v>1</v>
      </c>
      <c r="U4564" s="0" t="n">
        <f aca="false">IF(H4564=1,1,0)</f>
        <v>0</v>
      </c>
      <c r="V4564" s="0" t="n">
        <f aca="false">IF(I4564=1,1,0)</f>
        <v>1</v>
      </c>
      <c r="W4564" s="0" t="n">
        <f aca="false">IF(J4564=1,1,0)</f>
        <v>0</v>
      </c>
      <c r="X4564" s="0" t="n">
        <f aca="false">IF(K4564=1,1,0)</f>
        <v>1</v>
      </c>
      <c r="Y4564" s="0" t="n">
        <f aca="false">IF(L4564=1,1,0)</f>
        <v>1</v>
      </c>
      <c r="Z4564" s="0" t="n">
        <f aca="false">IF(SUM(T4564:Y4564)&lt;&gt;0,(T4564*A4564+U4564*B4564+V4564*C4564+W4564*D4564+X4564*E4564+Y4564*F4564)/SUM(T4564:Y4564),0)</f>
        <v>46.25</v>
      </c>
      <c r="AA4564" s="0" t="n">
        <f aca="false">IF(Z4564&gt;S4564,1,0)</f>
        <v>1</v>
      </c>
      <c r="AB4564" s="0" t="n">
        <f aca="false">IF(AND(S4564&lt;&gt;0,Z4564&lt;&gt;0),1,0)</f>
        <v>1</v>
      </c>
      <c r="AC4564" s="0" t="n">
        <f aca="false">IF(AA4564+AB4564=2,1,0)</f>
        <v>1</v>
      </c>
    </row>
    <row r="4565" customFormat="false" ht="13.8" hidden="false" customHeight="false" outlineLevel="0" collapsed="false">
      <c r="A4565" s="0" t="n">
        <v>27</v>
      </c>
      <c r="B4565" s="0" t="n">
        <v>19</v>
      </c>
      <c r="C4565" s="0" t="n">
        <v>35</v>
      </c>
      <c r="D4565" s="0" t="n">
        <v>31</v>
      </c>
      <c r="E4565" s="0" t="n">
        <v>27</v>
      </c>
      <c r="F4565" s="0" t="n">
        <v>19</v>
      </c>
      <c r="G4565" s="0" t="n">
        <f aca="false">COUNTIF($A4565:$F4565,A4565)</f>
        <v>2</v>
      </c>
      <c r="H4565" s="0" t="n">
        <f aca="false">COUNTIF($A4565:$F4565,B4565)</f>
        <v>2</v>
      </c>
      <c r="I4565" s="0" t="n">
        <f aca="false">COUNTIF($A4565:$F4565,C4565)</f>
        <v>1</v>
      </c>
      <c r="J4565" s="0" t="n">
        <f aca="false">COUNTIF($A4565:$F4565,D4565)</f>
        <v>1</v>
      </c>
      <c r="K4565" s="0" t="n">
        <f aca="false">COUNTIF($A4565:$F4565,E4565)</f>
        <v>2</v>
      </c>
      <c r="L4565" s="0" t="n">
        <f aca="false">COUNTIF($A4565:$F4565,F4565)</f>
        <v>2</v>
      </c>
      <c r="M4565" s="0" t="n">
        <f aca="false">IF(G4565=2,1,0)</f>
        <v>1</v>
      </c>
      <c r="N4565" s="0" t="n">
        <f aca="false">IF(H4565=2,1,0)</f>
        <v>1</v>
      </c>
      <c r="O4565" s="0" t="n">
        <f aca="false">IF(I4565=2,1,0)</f>
        <v>0</v>
      </c>
      <c r="P4565" s="0" t="n">
        <f aca="false">IF(J4565=2,1,0)</f>
        <v>0</v>
      </c>
      <c r="Q4565" s="0" t="n">
        <f aca="false">IF(K4565=2,1,0)</f>
        <v>1</v>
      </c>
      <c r="R4565" s="0" t="n">
        <f aca="false">IF(L4565=2,1,0)</f>
        <v>1</v>
      </c>
      <c r="S4565" s="0" t="n">
        <f aca="false">IF(SUM(M4565:R4565)&lt;&gt;0,(A4565*M4565+B4565*N4565+C4565*O4565+D4565*P4565+E4565*Q4565+F4565*R4565)/SUM(M4565:R4565),0)</f>
        <v>23</v>
      </c>
      <c r="T4565" s="0" t="n">
        <f aca="false">IF(G4565=1,1,0)</f>
        <v>0</v>
      </c>
      <c r="U4565" s="0" t="n">
        <f aca="false">IF(H4565=1,1,0)</f>
        <v>0</v>
      </c>
      <c r="V4565" s="0" t="n">
        <f aca="false">IF(I4565=1,1,0)</f>
        <v>1</v>
      </c>
      <c r="W4565" s="0" t="n">
        <f aca="false">IF(J4565=1,1,0)</f>
        <v>1</v>
      </c>
      <c r="X4565" s="0" t="n">
        <f aca="false">IF(K4565=1,1,0)</f>
        <v>0</v>
      </c>
      <c r="Y4565" s="0" t="n">
        <f aca="false">IF(L4565=1,1,0)</f>
        <v>0</v>
      </c>
      <c r="Z4565" s="0" t="n">
        <f aca="false">IF(SUM(T4565:Y4565)&lt;&gt;0,(T4565*A4565+U4565*B4565+V4565*C4565+W4565*D4565+X4565*E4565+Y4565*F4565)/SUM(T4565:Y4565),0)</f>
        <v>33</v>
      </c>
      <c r="AA4565" s="0" t="n">
        <f aca="false">IF(Z4565&gt;S4565,1,0)</f>
        <v>1</v>
      </c>
      <c r="AB4565" s="0" t="n">
        <f aca="false">IF(AND(S4565&lt;&gt;0,Z4565&lt;&gt;0),1,0)</f>
        <v>1</v>
      </c>
      <c r="AC4565" s="0" t="n">
        <f aca="false">IF(AA4565+AB4565=2,1,0)</f>
        <v>1</v>
      </c>
    </row>
    <row r="4566" customFormat="false" ht="13.8" hidden="false" customHeight="false" outlineLevel="0" collapsed="false">
      <c r="A4566" s="0" t="n">
        <v>18</v>
      </c>
      <c r="B4566" s="0" t="n">
        <v>31</v>
      </c>
      <c r="C4566" s="0" t="n">
        <v>27</v>
      </c>
      <c r="D4566" s="0" t="n">
        <v>41</v>
      </c>
      <c r="E4566" s="0" t="n">
        <v>36</v>
      </c>
      <c r="F4566" s="0" t="n">
        <v>62</v>
      </c>
      <c r="G4566" s="0" t="n">
        <f aca="false">COUNTIF($A4566:$F4566,A4566)</f>
        <v>1</v>
      </c>
      <c r="H4566" s="0" t="n">
        <f aca="false">COUNTIF($A4566:$F4566,B4566)</f>
        <v>1</v>
      </c>
      <c r="I4566" s="0" t="n">
        <f aca="false">COUNTIF($A4566:$F4566,C4566)</f>
        <v>1</v>
      </c>
      <c r="J4566" s="0" t="n">
        <f aca="false">COUNTIF($A4566:$F4566,D4566)</f>
        <v>1</v>
      </c>
      <c r="K4566" s="0" t="n">
        <f aca="false">COUNTIF($A4566:$F4566,E4566)</f>
        <v>1</v>
      </c>
      <c r="L4566" s="0" t="n">
        <f aca="false">COUNTIF($A4566:$F4566,F4566)</f>
        <v>1</v>
      </c>
      <c r="M4566" s="0" t="n">
        <f aca="false">IF(G4566=2,1,0)</f>
        <v>0</v>
      </c>
      <c r="N4566" s="0" t="n">
        <f aca="false">IF(H4566=2,1,0)</f>
        <v>0</v>
      </c>
      <c r="O4566" s="0" t="n">
        <f aca="false">IF(I4566=2,1,0)</f>
        <v>0</v>
      </c>
      <c r="P4566" s="0" t="n">
        <f aca="false">IF(J4566=2,1,0)</f>
        <v>0</v>
      </c>
      <c r="Q4566" s="0" t="n">
        <f aca="false">IF(K4566=2,1,0)</f>
        <v>0</v>
      </c>
      <c r="R4566" s="0" t="n">
        <f aca="false">IF(L4566=2,1,0)</f>
        <v>0</v>
      </c>
      <c r="S4566" s="0" t="n">
        <f aca="false">IF(SUM(M4566:R4566)&lt;&gt;0,(A4566*M4566+B4566*N4566+C4566*O4566+D4566*P4566+E4566*Q4566+F4566*R4566)/SUM(M4566:R4566),0)</f>
        <v>0</v>
      </c>
      <c r="T4566" s="0" t="n">
        <f aca="false">IF(G4566=1,1,0)</f>
        <v>1</v>
      </c>
      <c r="U4566" s="0" t="n">
        <f aca="false">IF(H4566=1,1,0)</f>
        <v>1</v>
      </c>
      <c r="V4566" s="0" t="n">
        <f aca="false">IF(I4566=1,1,0)</f>
        <v>1</v>
      </c>
      <c r="W4566" s="0" t="n">
        <f aca="false">IF(J4566=1,1,0)</f>
        <v>1</v>
      </c>
      <c r="X4566" s="0" t="n">
        <f aca="false">IF(K4566=1,1,0)</f>
        <v>1</v>
      </c>
      <c r="Y4566" s="0" t="n">
        <f aca="false">IF(L4566=1,1,0)</f>
        <v>1</v>
      </c>
      <c r="Z4566" s="0" t="n">
        <f aca="false">IF(SUM(T4566:Y4566)&lt;&gt;0,(T4566*A4566+U4566*B4566+V4566*C4566+W4566*D4566+X4566*E4566+Y4566*F4566)/SUM(T4566:Y4566),0)</f>
        <v>35.8333333333333</v>
      </c>
      <c r="AA4566" s="0" t="n">
        <f aca="false">IF(Z4566&gt;S4566,1,0)</f>
        <v>1</v>
      </c>
      <c r="AB4566" s="0" t="n">
        <f aca="false">IF(AND(S4566&lt;&gt;0,Z4566&lt;&gt;0),1,0)</f>
        <v>0</v>
      </c>
      <c r="AC4566" s="0" t="n">
        <f aca="false">IF(AA4566+AB4566=2,1,0)</f>
        <v>0</v>
      </c>
    </row>
    <row r="4567" customFormat="false" ht="13.8" hidden="false" customHeight="false" outlineLevel="0" collapsed="false">
      <c r="A4567" s="0" t="n">
        <v>26</v>
      </c>
      <c r="B4567" s="0" t="n">
        <v>20</v>
      </c>
      <c r="C4567" s="0" t="n">
        <v>41</v>
      </c>
      <c r="D4567" s="0" t="n">
        <v>30</v>
      </c>
      <c r="E4567" s="0" t="n">
        <v>26</v>
      </c>
      <c r="F4567" s="0" t="n">
        <v>30</v>
      </c>
      <c r="G4567" s="0" t="n">
        <f aca="false">COUNTIF($A4567:$F4567,A4567)</f>
        <v>2</v>
      </c>
      <c r="H4567" s="0" t="n">
        <f aca="false">COUNTIF($A4567:$F4567,B4567)</f>
        <v>1</v>
      </c>
      <c r="I4567" s="0" t="n">
        <f aca="false">COUNTIF($A4567:$F4567,C4567)</f>
        <v>1</v>
      </c>
      <c r="J4567" s="0" t="n">
        <f aca="false">COUNTIF($A4567:$F4567,D4567)</f>
        <v>2</v>
      </c>
      <c r="K4567" s="0" t="n">
        <f aca="false">COUNTIF($A4567:$F4567,E4567)</f>
        <v>2</v>
      </c>
      <c r="L4567" s="0" t="n">
        <f aca="false">COUNTIF($A4567:$F4567,F4567)</f>
        <v>2</v>
      </c>
      <c r="M4567" s="0" t="n">
        <f aca="false">IF(G4567=2,1,0)</f>
        <v>1</v>
      </c>
      <c r="N4567" s="0" t="n">
        <f aca="false">IF(H4567=2,1,0)</f>
        <v>0</v>
      </c>
      <c r="O4567" s="0" t="n">
        <f aca="false">IF(I4567=2,1,0)</f>
        <v>0</v>
      </c>
      <c r="P4567" s="0" t="n">
        <f aca="false">IF(J4567=2,1,0)</f>
        <v>1</v>
      </c>
      <c r="Q4567" s="0" t="n">
        <f aca="false">IF(K4567=2,1,0)</f>
        <v>1</v>
      </c>
      <c r="R4567" s="0" t="n">
        <f aca="false">IF(L4567=2,1,0)</f>
        <v>1</v>
      </c>
      <c r="S4567" s="0" t="n">
        <f aca="false">IF(SUM(M4567:R4567)&lt;&gt;0,(A4567*M4567+B4567*N4567+C4567*O4567+D4567*P4567+E4567*Q4567+F4567*R4567)/SUM(M4567:R4567),0)</f>
        <v>28</v>
      </c>
      <c r="T4567" s="0" t="n">
        <f aca="false">IF(G4567=1,1,0)</f>
        <v>0</v>
      </c>
      <c r="U4567" s="0" t="n">
        <f aca="false">IF(H4567=1,1,0)</f>
        <v>1</v>
      </c>
      <c r="V4567" s="0" t="n">
        <f aca="false">IF(I4567=1,1,0)</f>
        <v>1</v>
      </c>
      <c r="W4567" s="0" t="n">
        <f aca="false">IF(J4567=1,1,0)</f>
        <v>0</v>
      </c>
      <c r="X4567" s="0" t="n">
        <f aca="false">IF(K4567=1,1,0)</f>
        <v>0</v>
      </c>
      <c r="Y4567" s="0" t="n">
        <f aca="false">IF(L4567=1,1,0)</f>
        <v>0</v>
      </c>
      <c r="Z4567" s="0" t="n">
        <f aca="false">IF(SUM(T4567:Y4567)&lt;&gt;0,(T4567*A4567+U4567*B4567+V4567*C4567+W4567*D4567+X4567*E4567+Y4567*F4567)/SUM(T4567:Y4567),0)</f>
        <v>30.5</v>
      </c>
      <c r="AA4567" s="0" t="n">
        <f aca="false">IF(Z4567&gt;S4567,1,0)</f>
        <v>1</v>
      </c>
      <c r="AB4567" s="0" t="n">
        <f aca="false">IF(AND(S4567&lt;&gt;0,Z4567&lt;&gt;0),1,0)</f>
        <v>1</v>
      </c>
      <c r="AC4567" s="0" t="n">
        <f aca="false">IF(AA4567+AB4567=2,1,0)</f>
        <v>1</v>
      </c>
    </row>
    <row r="4568" customFormat="false" ht="13.8" hidden="false" customHeight="false" outlineLevel="0" collapsed="false">
      <c r="A4568" s="0" t="n">
        <v>85</v>
      </c>
      <c r="B4568" s="0" t="n">
        <v>79</v>
      </c>
      <c r="C4568" s="0" t="n">
        <v>76</v>
      </c>
      <c r="D4568" s="0" t="n">
        <v>43</v>
      </c>
      <c r="E4568" s="0" t="n">
        <v>56</v>
      </c>
      <c r="F4568" s="0" t="n">
        <v>26</v>
      </c>
      <c r="G4568" s="0" t="n">
        <f aca="false">COUNTIF($A4568:$F4568,A4568)</f>
        <v>1</v>
      </c>
      <c r="H4568" s="0" t="n">
        <f aca="false">COUNTIF($A4568:$F4568,B4568)</f>
        <v>1</v>
      </c>
      <c r="I4568" s="0" t="n">
        <f aca="false">COUNTIF($A4568:$F4568,C4568)</f>
        <v>1</v>
      </c>
      <c r="J4568" s="0" t="n">
        <f aca="false">COUNTIF($A4568:$F4568,D4568)</f>
        <v>1</v>
      </c>
      <c r="K4568" s="0" t="n">
        <f aca="false">COUNTIF($A4568:$F4568,E4568)</f>
        <v>1</v>
      </c>
      <c r="L4568" s="0" t="n">
        <f aca="false">COUNTIF($A4568:$F4568,F4568)</f>
        <v>1</v>
      </c>
      <c r="M4568" s="0" t="n">
        <f aca="false">IF(G4568=2,1,0)</f>
        <v>0</v>
      </c>
      <c r="N4568" s="0" t="n">
        <f aca="false">IF(H4568=2,1,0)</f>
        <v>0</v>
      </c>
      <c r="O4568" s="0" t="n">
        <f aca="false">IF(I4568=2,1,0)</f>
        <v>0</v>
      </c>
      <c r="P4568" s="0" t="n">
        <f aca="false">IF(J4568=2,1,0)</f>
        <v>0</v>
      </c>
      <c r="Q4568" s="0" t="n">
        <f aca="false">IF(K4568=2,1,0)</f>
        <v>0</v>
      </c>
      <c r="R4568" s="0" t="n">
        <f aca="false">IF(L4568=2,1,0)</f>
        <v>0</v>
      </c>
      <c r="S4568" s="0" t="n">
        <f aca="false">IF(SUM(M4568:R4568)&lt;&gt;0,(A4568*M4568+B4568*N4568+C4568*O4568+D4568*P4568+E4568*Q4568+F4568*R4568)/SUM(M4568:R4568),0)</f>
        <v>0</v>
      </c>
      <c r="T4568" s="0" t="n">
        <f aca="false">IF(G4568=1,1,0)</f>
        <v>1</v>
      </c>
      <c r="U4568" s="0" t="n">
        <f aca="false">IF(H4568=1,1,0)</f>
        <v>1</v>
      </c>
      <c r="V4568" s="0" t="n">
        <f aca="false">IF(I4568=1,1,0)</f>
        <v>1</v>
      </c>
      <c r="W4568" s="0" t="n">
        <f aca="false">IF(J4568=1,1,0)</f>
        <v>1</v>
      </c>
      <c r="X4568" s="0" t="n">
        <f aca="false">IF(K4568=1,1,0)</f>
        <v>1</v>
      </c>
      <c r="Y4568" s="0" t="n">
        <f aca="false">IF(L4568=1,1,0)</f>
        <v>1</v>
      </c>
      <c r="Z4568" s="0" t="n">
        <f aca="false">IF(SUM(T4568:Y4568)&lt;&gt;0,(T4568*A4568+U4568*B4568+V4568*C4568+W4568*D4568+X4568*E4568+Y4568*F4568)/SUM(T4568:Y4568),0)</f>
        <v>60.8333333333333</v>
      </c>
      <c r="AA4568" s="0" t="n">
        <f aca="false">IF(Z4568&gt;S4568,1,0)</f>
        <v>1</v>
      </c>
      <c r="AB4568" s="0" t="n">
        <f aca="false">IF(AND(S4568&lt;&gt;0,Z4568&lt;&gt;0),1,0)</f>
        <v>0</v>
      </c>
      <c r="AC4568" s="0" t="n">
        <f aca="false">IF(AA4568+AB4568=2,1,0)</f>
        <v>0</v>
      </c>
    </row>
    <row r="4569" customFormat="false" ht="13.8" hidden="false" customHeight="false" outlineLevel="0" collapsed="false">
      <c r="A4569" s="0" t="n">
        <v>23</v>
      </c>
      <c r="B4569" s="0" t="n">
        <v>45</v>
      </c>
      <c r="C4569" s="0" t="n">
        <v>43</v>
      </c>
      <c r="D4569" s="0" t="n">
        <v>32</v>
      </c>
      <c r="E4569" s="0" t="n">
        <v>7</v>
      </c>
      <c r="F4569" s="0" t="n">
        <v>135</v>
      </c>
      <c r="G4569" s="0" t="n">
        <f aca="false">COUNTIF($A4569:$F4569,A4569)</f>
        <v>1</v>
      </c>
      <c r="H4569" s="0" t="n">
        <f aca="false">COUNTIF($A4569:$F4569,B4569)</f>
        <v>1</v>
      </c>
      <c r="I4569" s="0" t="n">
        <f aca="false">COUNTIF($A4569:$F4569,C4569)</f>
        <v>1</v>
      </c>
      <c r="J4569" s="0" t="n">
        <f aca="false">COUNTIF($A4569:$F4569,D4569)</f>
        <v>1</v>
      </c>
      <c r="K4569" s="0" t="n">
        <f aca="false">COUNTIF($A4569:$F4569,E4569)</f>
        <v>1</v>
      </c>
      <c r="L4569" s="0" t="n">
        <f aca="false">COUNTIF($A4569:$F4569,F4569)</f>
        <v>1</v>
      </c>
      <c r="M4569" s="0" t="n">
        <f aca="false">IF(G4569=2,1,0)</f>
        <v>0</v>
      </c>
      <c r="N4569" s="0" t="n">
        <f aca="false">IF(H4569=2,1,0)</f>
        <v>0</v>
      </c>
      <c r="O4569" s="0" t="n">
        <f aca="false">IF(I4569=2,1,0)</f>
        <v>0</v>
      </c>
      <c r="P4569" s="0" t="n">
        <f aca="false">IF(J4569=2,1,0)</f>
        <v>0</v>
      </c>
      <c r="Q4569" s="0" t="n">
        <f aca="false">IF(K4569=2,1,0)</f>
        <v>0</v>
      </c>
      <c r="R4569" s="0" t="n">
        <f aca="false">IF(L4569=2,1,0)</f>
        <v>0</v>
      </c>
      <c r="S4569" s="0" t="n">
        <f aca="false">IF(SUM(M4569:R4569)&lt;&gt;0,(A4569*M4569+B4569*N4569+C4569*O4569+D4569*P4569+E4569*Q4569+F4569*R4569)/SUM(M4569:R4569),0)</f>
        <v>0</v>
      </c>
      <c r="T4569" s="0" t="n">
        <f aca="false">IF(G4569=1,1,0)</f>
        <v>1</v>
      </c>
      <c r="U4569" s="0" t="n">
        <f aca="false">IF(H4569=1,1,0)</f>
        <v>1</v>
      </c>
      <c r="V4569" s="0" t="n">
        <f aca="false">IF(I4569=1,1,0)</f>
        <v>1</v>
      </c>
      <c r="W4569" s="0" t="n">
        <f aca="false">IF(J4569=1,1,0)</f>
        <v>1</v>
      </c>
      <c r="X4569" s="0" t="n">
        <f aca="false">IF(K4569=1,1,0)</f>
        <v>1</v>
      </c>
      <c r="Y4569" s="0" t="n">
        <f aca="false">IF(L4569=1,1,0)</f>
        <v>1</v>
      </c>
      <c r="Z4569" s="0" t="n">
        <f aca="false">IF(SUM(T4569:Y4569)&lt;&gt;0,(T4569*A4569+U4569*B4569+V4569*C4569+W4569*D4569+X4569*E4569+Y4569*F4569)/SUM(T4569:Y4569),0)</f>
        <v>47.5</v>
      </c>
      <c r="AA4569" s="0" t="n">
        <f aca="false">IF(Z4569&gt;S4569,1,0)</f>
        <v>1</v>
      </c>
      <c r="AB4569" s="0" t="n">
        <f aca="false">IF(AND(S4569&lt;&gt;0,Z4569&lt;&gt;0),1,0)</f>
        <v>0</v>
      </c>
      <c r="AC4569" s="0" t="n">
        <f aca="false">IF(AA4569+AB4569=2,1,0)</f>
        <v>0</v>
      </c>
    </row>
    <row r="4570" customFormat="false" ht="13.8" hidden="false" customHeight="false" outlineLevel="0" collapsed="false">
      <c r="A4570" s="0" t="n">
        <v>24</v>
      </c>
      <c r="B4570" s="0" t="n">
        <v>41</v>
      </c>
      <c r="C4570" s="0" t="n">
        <v>46</v>
      </c>
      <c r="D4570" s="0" t="n">
        <v>75</v>
      </c>
      <c r="E4570" s="0" t="n">
        <v>48</v>
      </c>
      <c r="F4570" s="0" t="n">
        <v>123</v>
      </c>
      <c r="G4570" s="0" t="n">
        <f aca="false">COUNTIF($A4570:$F4570,A4570)</f>
        <v>1</v>
      </c>
      <c r="H4570" s="0" t="n">
        <f aca="false">COUNTIF($A4570:$F4570,B4570)</f>
        <v>1</v>
      </c>
      <c r="I4570" s="0" t="n">
        <f aca="false">COUNTIF($A4570:$F4570,C4570)</f>
        <v>1</v>
      </c>
      <c r="J4570" s="0" t="n">
        <f aca="false">COUNTIF($A4570:$F4570,D4570)</f>
        <v>1</v>
      </c>
      <c r="K4570" s="0" t="n">
        <f aca="false">COUNTIF($A4570:$F4570,E4570)</f>
        <v>1</v>
      </c>
      <c r="L4570" s="0" t="n">
        <f aca="false">COUNTIF($A4570:$F4570,F4570)</f>
        <v>1</v>
      </c>
      <c r="M4570" s="0" t="n">
        <f aca="false">IF(G4570=2,1,0)</f>
        <v>0</v>
      </c>
      <c r="N4570" s="0" t="n">
        <f aca="false">IF(H4570=2,1,0)</f>
        <v>0</v>
      </c>
      <c r="O4570" s="0" t="n">
        <f aca="false">IF(I4570=2,1,0)</f>
        <v>0</v>
      </c>
      <c r="P4570" s="0" t="n">
        <f aca="false">IF(J4570=2,1,0)</f>
        <v>0</v>
      </c>
      <c r="Q4570" s="0" t="n">
        <f aca="false">IF(K4570=2,1,0)</f>
        <v>0</v>
      </c>
      <c r="R4570" s="0" t="n">
        <f aca="false">IF(L4570=2,1,0)</f>
        <v>0</v>
      </c>
      <c r="S4570" s="0" t="n">
        <f aca="false">IF(SUM(M4570:R4570)&lt;&gt;0,(A4570*M4570+B4570*N4570+C4570*O4570+D4570*P4570+E4570*Q4570+F4570*R4570)/SUM(M4570:R4570),0)</f>
        <v>0</v>
      </c>
      <c r="T4570" s="0" t="n">
        <f aca="false">IF(G4570=1,1,0)</f>
        <v>1</v>
      </c>
      <c r="U4570" s="0" t="n">
        <f aca="false">IF(H4570=1,1,0)</f>
        <v>1</v>
      </c>
      <c r="V4570" s="0" t="n">
        <f aca="false">IF(I4570=1,1,0)</f>
        <v>1</v>
      </c>
      <c r="W4570" s="0" t="n">
        <f aca="false">IF(J4570=1,1,0)</f>
        <v>1</v>
      </c>
      <c r="X4570" s="0" t="n">
        <f aca="false">IF(K4570=1,1,0)</f>
        <v>1</v>
      </c>
      <c r="Y4570" s="0" t="n">
        <f aca="false">IF(L4570=1,1,0)</f>
        <v>1</v>
      </c>
      <c r="Z4570" s="0" t="n">
        <f aca="false">IF(SUM(T4570:Y4570)&lt;&gt;0,(T4570*A4570+U4570*B4570+V4570*C4570+W4570*D4570+X4570*E4570+Y4570*F4570)/SUM(T4570:Y4570),0)</f>
        <v>59.5</v>
      </c>
      <c r="AA4570" s="0" t="n">
        <f aca="false">IF(Z4570&gt;S4570,1,0)</f>
        <v>1</v>
      </c>
      <c r="AB4570" s="0" t="n">
        <f aca="false">IF(AND(S4570&lt;&gt;0,Z4570&lt;&gt;0),1,0)</f>
        <v>0</v>
      </c>
      <c r="AC4570" s="0" t="n">
        <f aca="false">IF(AA4570+AB4570=2,1,0)</f>
        <v>0</v>
      </c>
    </row>
    <row r="4571" customFormat="false" ht="13.8" hidden="false" customHeight="false" outlineLevel="0" collapsed="false">
      <c r="A4571" s="0" t="n">
        <v>64</v>
      </c>
      <c r="B4571" s="0" t="n">
        <v>39</v>
      </c>
      <c r="C4571" s="0" t="n">
        <v>41</v>
      </c>
      <c r="D4571" s="0" t="n">
        <v>51</v>
      </c>
      <c r="E4571" s="0" t="n">
        <v>128</v>
      </c>
      <c r="F4571" s="0" t="n">
        <v>19</v>
      </c>
      <c r="G4571" s="0" t="n">
        <f aca="false">COUNTIF($A4571:$F4571,A4571)</f>
        <v>1</v>
      </c>
      <c r="H4571" s="0" t="n">
        <f aca="false">COUNTIF($A4571:$F4571,B4571)</f>
        <v>1</v>
      </c>
      <c r="I4571" s="0" t="n">
        <f aca="false">COUNTIF($A4571:$F4571,C4571)</f>
        <v>1</v>
      </c>
      <c r="J4571" s="0" t="n">
        <f aca="false">COUNTIF($A4571:$F4571,D4571)</f>
        <v>1</v>
      </c>
      <c r="K4571" s="0" t="n">
        <f aca="false">COUNTIF($A4571:$F4571,E4571)</f>
        <v>1</v>
      </c>
      <c r="L4571" s="0" t="n">
        <f aca="false">COUNTIF($A4571:$F4571,F4571)</f>
        <v>1</v>
      </c>
      <c r="M4571" s="0" t="n">
        <f aca="false">IF(G4571=2,1,0)</f>
        <v>0</v>
      </c>
      <c r="N4571" s="0" t="n">
        <f aca="false">IF(H4571=2,1,0)</f>
        <v>0</v>
      </c>
      <c r="O4571" s="0" t="n">
        <f aca="false">IF(I4571=2,1,0)</f>
        <v>0</v>
      </c>
      <c r="P4571" s="0" t="n">
        <f aca="false">IF(J4571=2,1,0)</f>
        <v>0</v>
      </c>
      <c r="Q4571" s="0" t="n">
        <f aca="false">IF(K4571=2,1,0)</f>
        <v>0</v>
      </c>
      <c r="R4571" s="0" t="n">
        <f aca="false">IF(L4571=2,1,0)</f>
        <v>0</v>
      </c>
      <c r="S4571" s="0" t="n">
        <f aca="false">IF(SUM(M4571:R4571)&lt;&gt;0,(A4571*M4571+B4571*N4571+C4571*O4571+D4571*P4571+E4571*Q4571+F4571*R4571)/SUM(M4571:R4571),0)</f>
        <v>0</v>
      </c>
      <c r="T4571" s="0" t="n">
        <f aca="false">IF(G4571=1,1,0)</f>
        <v>1</v>
      </c>
      <c r="U4571" s="0" t="n">
        <f aca="false">IF(H4571=1,1,0)</f>
        <v>1</v>
      </c>
      <c r="V4571" s="0" t="n">
        <f aca="false">IF(I4571=1,1,0)</f>
        <v>1</v>
      </c>
      <c r="W4571" s="0" t="n">
        <f aca="false">IF(J4571=1,1,0)</f>
        <v>1</v>
      </c>
      <c r="X4571" s="0" t="n">
        <f aca="false">IF(K4571=1,1,0)</f>
        <v>1</v>
      </c>
      <c r="Y4571" s="0" t="n">
        <f aca="false">IF(L4571=1,1,0)</f>
        <v>1</v>
      </c>
      <c r="Z4571" s="0" t="n">
        <f aca="false">IF(SUM(T4571:Y4571)&lt;&gt;0,(T4571*A4571+U4571*B4571+V4571*C4571+W4571*D4571+X4571*E4571+Y4571*F4571)/SUM(T4571:Y4571),0)</f>
        <v>57</v>
      </c>
      <c r="AA4571" s="0" t="n">
        <f aca="false">IF(Z4571&gt;S4571,1,0)</f>
        <v>1</v>
      </c>
      <c r="AB4571" s="0" t="n">
        <f aca="false">IF(AND(S4571&lt;&gt;0,Z4571&lt;&gt;0),1,0)</f>
        <v>0</v>
      </c>
      <c r="AC4571" s="0" t="n">
        <f aca="false">IF(AA4571+AB4571=2,1,0)</f>
        <v>0</v>
      </c>
    </row>
    <row r="4572" customFormat="false" ht="13.8" hidden="false" customHeight="false" outlineLevel="0" collapsed="false">
      <c r="A4572" s="0" t="n">
        <v>60</v>
      </c>
      <c r="B4572" s="0" t="n">
        <v>48</v>
      </c>
      <c r="C4572" s="0" t="n">
        <v>46</v>
      </c>
      <c r="D4572" s="0" t="n">
        <v>58</v>
      </c>
      <c r="E4572" s="0" t="n">
        <v>60</v>
      </c>
      <c r="F4572" s="0" t="n">
        <v>24</v>
      </c>
      <c r="G4572" s="0" t="n">
        <f aca="false">COUNTIF($A4572:$F4572,A4572)</f>
        <v>2</v>
      </c>
      <c r="H4572" s="0" t="n">
        <f aca="false">COUNTIF($A4572:$F4572,B4572)</f>
        <v>1</v>
      </c>
      <c r="I4572" s="0" t="n">
        <f aca="false">COUNTIF($A4572:$F4572,C4572)</f>
        <v>1</v>
      </c>
      <c r="J4572" s="0" t="n">
        <f aca="false">COUNTIF($A4572:$F4572,D4572)</f>
        <v>1</v>
      </c>
      <c r="K4572" s="0" t="n">
        <f aca="false">COUNTIF($A4572:$F4572,E4572)</f>
        <v>2</v>
      </c>
      <c r="L4572" s="0" t="n">
        <f aca="false">COUNTIF($A4572:$F4572,F4572)</f>
        <v>1</v>
      </c>
      <c r="M4572" s="0" t="n">
        <f aca="false">IF(G4572=2,1,0)</f>
        <v>1</v>
      </c>
      <c r="N4572" s="0" t="n">
        <f aca="false">IF(H4572=2,1,0)</f>
        <v>0</v>
      </c>
      <c r="O4572" s="0" t="n">
        <f aca="false">IF(I4572=2,1,0)</f>
        <v>0</v>
      </c>
      <c r="P4572" s="0" t="n">
        <f aca="false">IF(J4572=2,1,0)</f>
        <v>0</v>
      </c>
      <c r="Q4572" s="0" t="n">
        <f aca="false">IF(K4572=2,1,0)</f>
        <v>1</v>
      </c>
      <c r="R4572" s="0" t="n">
        <f aca="false">IF(L4572=2,1,0)</f>
        <v>0</v>
      </c>
      <c r="S4572" s="0" t="n">
        <f aca="false">IF(SUM(M4572:R4572)&lt;&gt;0,(A4572*M4572+B4572*N4572+C4572*O4572+D4572*P4572+E4572*Q4572+F4572*R4572)/SUM(M4572:R4572),0)</f>
        <v>60</v>
      </c>
      <c r="T4572" s="0" t="n">
        <f aca="false">IF(G4572=1,1,0)</f>
        <v>0</v>
      </c>
      <c r="U4572" s="0" t="n">
        <f aca="false">IF(H4572=1,1,0)</f>
        <v>1</v>
      </c>
      <c r="V4572" s="0" t="n">
        <f aca="false">IF(I4572=1,1,0)</f>
        <v>1</v>
      </c>
      <c r="W4572" s="0" t="n">
        <f aca="false">IF(J4572=1,1,0)</f>
        <v>1</v>
      </c>
      <c r="X4572" s="0" t="n">
        <f aca="false">IF(K4572=1,1,0)</f>
        <v>0</v>
      </c>
      <c r="Y4572" s="0" t="n">
        <f aca="false">IF(L4572=1,1,0)</f>
        <v>1</v>
      </c>
      <c r="Z4572" s="0" t="n">
        <f aca="false">IF(SUM(T4572:Y4572)&lt;&gt;0,(T4572*A4572+U4572*B4572+V4572*C4572+W4572*D4572+X4572*E4572+Y4572*F4572)/SUM(T4572:Y4572),0)</f>
        <v>44</v>
      </c>
      <c r="AA4572" s="0" t="n">
        <f aca="false">IF(Z4572&gt;S4572,1,0)</f>
        <v>0</v>
      </c>
      <c r="AB4572" s="0" t="n">
        <f aca="false">IF(AND(S4572&lt;&gt;0,Z4572&lt;&gt;0),1,0)</f>
        <v>1</v>
      </c>
      <c r="AC4572" s="0" t="n">
        <f aca="false">IF(AA4572+AB4572=2,1,0)</f>
        <v>0</v>
      </c>
    </row>
    <row r="4573" customFormat="false" ht="13.8" hidden="false" customHeight="false" outlineLevel="0" collapsed="false">
      <c r="A4573" s="0" t="n">
        <v>62</v>
      </c>
      <c r="B4573" s="0" t="n">
        <v>8</v>
      </c>
      <c r="C4573" s="0" t="n">
        <v>29</v>
      </c>
      <c r="D4573" s="0" t="n">
        <v>47</v>
      </c>
      <c r="E4573" s="0" t="n">
        <v>124</v>
      </c>
      <c r="F4573" s="0" t="n">
        <v>8</v>
      </c>
      <c r="G4573" s="0" t="n">
        <f aca="false">COUNTIF($A4573:$F4573,A4573)</f>
        <v>1</v>
      </c>
      <c r="H4573" s="0" t="n">
        <f aca="false">COUNTIF($A4573:$F4573,B4573)</f>
        <v>2</v>
      </c>
      <c r="I4573" s="0" t="n">
        <f aca="false">COUNTIF($A4573:$F4573,C4573)</f>
        <v>1</v>
      </c>
      <c r="J4573" s="0" t="n">
        <f aca="false">COUNTIF($A4573:$F4573,D4573)</f>
        <v>1</v>
      </c>
      <c r="K4573" s="0" t="n">
        <f aca="false">COUNTIF($A4573:$F4573,E4573)</f>
        <v>1</v>
      </c>
      <c r="L4573" s="0" t="n">
        <f aca="false">COUNTIF($A4573:$F4573,F4573)</f>
        <v>2</v>
      </c>
      <c r="M4573" s="0" t="n">
        <f aca="false">IF(G4573=2,1,0)</f>
        <v>0</v>
      </c>
      <c r="N4573" s="0" t="n">
        <f aca="false">IF(H4573=2,1,0)</f>
        <v>1</v>
      </c>
      <c r="O4573" s="0" t="n">
        <f aca="false">IF(I4573=2,1,0)</f>
        <v>0</v>
      </c>
      <c r="P4573" s="0" t="n">
        <f aca="false">IF(J4573=2,1,0)</f>
        <v>0</v>
      </c>
      <c r="Q4573" s="0" t="n">
        <f aca="false">IF(K4573=2,1,0)</f>
        <v>0</v>
      </c>
      <c r="R4573" s="0" t="n">
        <f aca="false">IF(L4573=2,1,0)</f>
        <v>1</v>
      </c>
      <c r="S4573" s="0" t="n">
        <f aca="false">IF(SUM(M4573:R4573)&lt;&gt;0,(A4573*M4573+B4573*N4573+C4573*O4573+D4573*P4573+E4573*Q4573+F4573*R4573)/SUM(M4573:R4573),0)</f>
        <v>8</v>
      </c>
      <c r="T4573" s="0" t="n">
        <f aca="false">IF(G4573=1,1,0)</f>
        <v>1</v>
      </c>
      <c r="U4573" s="0" t="n">
        <f aca="false">IF(H4573=1,1,0)</f>
        <v>0</v>
      </c>
      <c r="V4573" s="0" t="n">
        <f aca="false">IF(I4573=1,1,0)</f>
        <v>1</v>
      </c>
      <c r="W4573" s="0" t="n">
        <f aca="false">IF(J4573=1,1,0)</f>
        <v>1</v>
      </c>
      <c r="X4573" s="0" t="n">
        <f aca="false">IF(K4573=1,1,0)</f>
        <v>1</v>
      </c>
      <c r="Y4573" s="0" t="n">
        <f aca="false">IF(L4573=1,1,0)</f>
        <v>0</v>
      </c>
      <c r="Z4573" s="0" t="n">
        <f aca="false">IF(SUM(T4573:Y4573)&lt;&gt;0,(T4573*A4573+U4573*B4573+V4573*C4573+W4573*D4573+X4573*E4573+Y4573*F4573)/SUM(T4573:Y4573),0)</f>
        <v>65.5</v>
      </c>
      <c r="AA4573" s="0" t="n">
        <f aca="false">IF(Z4573&gt;S4573,1,0)</f>
        <v>1</v>
      </c>
      <c r="AB4573" s="0" t="n">
        <f aca="false">IF(AND(S4573&lt;&gt;0,Z4573&lt;&gt;0),1,0)</f>
        <v>1</v>
      </c>
      <c r="AC4573" s="0" t="n">
        <f aca="false">IF(AA4573+AB4573=2,1,0)</f>
        <v>1</v>
      </c>
    </row>
    <row r="4574" customFormat="false" ht="13.8" hidden="false" customHeight="false" outlineLevel="0" collapsed="false">
      <c r="A4574" s="0" t="n">
        <v>32</v>
      </c>
      <c r="B4574" s="0" t="n">
        <v>29</v>
      </c>
      <c r="C4574" s="0" t="n">
        <v>35</v>
      </c>
      <c r="D4574" s="0" t="n">
        <v>50</v>
      </c>
      <c r="E4574" s="0" t="n">
        <v>48</v>
      </c>
      <c r="F4574" s="0" t="n">
        <v>87</v>
      </c>
      <c r="G4574" s="0" t="n">
        <f aca="false">COUNTIF($A4574:$F4574,A4574)</f>
        <v>1</v>
      </c>
      <c r="H4574" s="0" t="n">
        <f aca="false">COUNTIF($A4574:$F4574,B4574)</f>
        <v>1</v>
      </c>
      <c r="I4574" s="0" t="n">
        <f aca="false">COUNTIF($A4574:$F4574,C4574)</f>
        <v>1</v>
      </c>
      <c r="J4574" s="0" t="n">
        <f aca="false">COUNTIF($A4574:$F4574,D4574)</f>
        <v>1</v>
      </c>
      <c r="K4574" s="0" t="n">
        <f aca="false">COUNTIF($A4574:$F4574,E4574)</f>
        <v>1</v>
      </c>
      <c r="L4574" s="0" t="n">
        <f aca="false">COUNTIF($A4574:$F4574,F4574)</f>
        <v>1</v>
      </c>
      <c r="M4574" s="0" t="n">
        <f aca="false">IF(G4574=2,1,0)</f>
        <v>0</v>
      </c>
      <c r="N4574" s="0" t="n">
        <f aca="false">IF(H4574=2,1,0)</f>
        <v>0</v>
      </c>
      <c r="O4574" s="0" t="n">
        <f aca="false">IF(I4574=2,1,0)</f>
        <v>0</v>
      </c>
      <c r="P4574" s="0" t="n">
        <f aca="false">IF(J4574=2,1,0)</f>
        <v>0</v>
      </c>
      <c r="Q4574" s="0" t="n">
        <f aca="false">IF(K4574=2,1,0)</f>
        <v>0</v>
      </c>
      <c r="R4574" s="0" t="n">
        <f aca="false">IF(L4574=2,1,0)</f>
        <v>0</v>
      </c>
      <c r="S4574" s="0" t="n">
        <f aca="false">IF(SUM(M4574:R4574)&lt;&gt;0,(A4574*M4574+B4574*N4574+C4574*O4574+D4574*P4574+E4574*Q4574+F4574*R4574)/SUM(M4574:R4574),0)</f>
        <v>0</v>
      </c>
      <c r="T4574" s="0" t="n">
        <f aca="false">IF(G4574=1,1,0)</f>
        <v>1</v>
      </c>
      <c r="U4574" s="0" t="n">
        <f aca="false">IF(H4574=1,1,0)</f>
        <v>1</v>
      </c>
      <c r="V4574" s="0" t="n">
        <f aca="false">IF(I4574=1,1,0)</f>
        <v>1</v>
      </c>
      <c r="W4574" s="0" t="n">
        <f aca="false">IF(J4574=1,1,0)</f>
        <v>1</v>
      </c>
      <c r="X4574" s="0" t="n">
        <f aca="false">IF(K4574=1,1,0)</f>
        <v>1</v>
      </c>
      <c r="Y4574" s="0" t="n">
        <f aca="false">IF(L4574=1,1,0)</f>
        <v>1</v>
      </c>
      <c r="Z4574" s="0" t="n">
        <f aca="false">IF(SUM(T4574:Y4574)&lt;&gt;0,(T4574*A4574+U4574*B4574+V4574*C4574+W4574*D4574+X4574*E4574+Y4574*F4574)/SUM(T4574:Y4574),0)</f>
        <v>46.8333333333333</v>
      </c>
      <c r="AA4574" s="0" t="n">
        <f aca="false">IF(Z4574&gt;S4574,1,0)</f>
        <v>1</v>
      </c>
      <c r="AB4574" s="0" t="n">
        <f aca="false">IF(AND(S4574&lt;&gt;0,Z4574&lt;&gt;0),1,0)</f>
        <v>0</v>
      </c>
      <c r="AC4574" s="0" t="n">
        <f aca="false">IF(AA4574+AB4574=2,1,0)</f>
        <v>0</v>
      </c>
    </row>
    <row r="4575" customFormat="false" ht="13.8" hidden="false" customHeight="false" outlineLevel="0" collapsed="false">
      <c r="A4575" s="0" t="n">
        <v>58</v>
      </c>
      <c r="B4575" s="0" t="n">
        <v>29</v>
      </c>
      <c r="C4575" s="0" t="n">
        <v>57</v>
      </c>
      <c r="D4575" s="0" t="n">
        <v>41</v>
      </c>
      <c r="E4575" s="0" t="n">
        <v>58</v>
      </c>
      <c r="F4575" s="0" t="n">
        <v>19</v>
      </c>
      <c r="G4575" s="0" t="n">
        <f aca="false">COUNTIF($A4575:$F4575,A4575)</f>
        <v>2</v>
      </c>
      <c r="H4575" s="0" t="n">
        <f aca="false">COUNTIF($A4575:$F4575,B4575)</f>
        <v>1</v>
      </c>
      <c r="I4575" s="0" t="n">
        <f aca="false">COUNTIF($A4575:$F4575,C4575)</f>
        <v>1</v>
      </c>
      <c r="J4575" s="0" t="n">
        <f aca="false">COUNTIF($A4575:$F4575,D4575)</f>
        <v>1</v>
      </c>
      <c r="K4575" s="0" t="n">
        <f aca="false">COUNTIF($A4575:$F4575,E4575)</f>
        <v>2</v>
      </c>
      <c r="L4575" s="0" t="n">
        <f aca="false">COUNTIF($A4575:$F4575,F4575)</f>
        <v>1</v>
      </c>
      <c r="M4575" s="0" t="n">
        <f aca="false">IF(G4575=2,1,0)</f>
        <v>1</v>
      </c>
      <c r="N4575" s="0" t="n">
        <f aca="false">IF(H4575=2,1,0)</f>
        <v>0</v>
      </c>
      <c r="O4575" s="0" t="n">
        <f aca="false">IF(I4575=2,1,0)</f>
        <v>0</v>
      </c>
      <c r="P4575" s="0" t="n">
        <f aca="false">IF(J4575=2,1,0)</f>
        <v>0</v>
      </c>
      <c r="Q4575" s="0" t="n">
        <f aca="false">IF(K4575=2,1,0)</f>
        <v>1</v>
      </c>
      <c r="R4575" s="0" t="n">
        <f aca="false">IF(L4575=2,1,0)</f>
        <v>0</v>
      </c>
      <c r="S4575" s="0" t="n">
        <f aca="false">IF(SUM(M4575:R4575)&lt;&gt;0,(A4575*M4575+B4575*N4575+C4575*O4575+D4575*P4575+E4575*Q4575+F4575*R4575)/SUM(M4575:R4575),0)</f>
        <v>58</v>
      </c>
      <c r="T4575" s="0" t="n">
        <f aca="false">IF(G4575=1,1,0)</f>
        <v>0</v>
      </c>
      <c r="U4575" s="0" t="n">
        <f aca="false">IF(H4575=1,1,0)</f>
        <v>1</v>
      </c>
      <c r="V4575" s="0" t="n">
        <f aca="false">IF(I4575=1,1,0)</f>
        <v>1</v>
      </c>
      <c r="W4575" s="0" t="n">
        <f aca="false">IF(J4575=1,1,0)</f>
        <v>1</v>
      </c>
      <c r="X4575" s="0" t="n">
        <f aca="false">IF(K4575=1,1,0)</f>
        <v>0</v>
      </c>
      <c r="Y4575" s="0" t="n">
        <f aca="false">IF(L4575=1,1,0)</f>
        <v>1</v>
      </c>
      <c r="Z4575" s="0" t="n">
        <f aca="false">IF(SUM(T4575:Y4575)&lt;&gt;0,(T4575*A4575+U4575*B4575+V4575*C4575+W4575*D4575+X4575*E4575+Y4575*F4575)/SUM(T4575:Y4575),0)</f>
        <v>36.5</v>
      </c>
      <c r="AA4575" s="0" t="n">
        <f aca="false">IF(Z4575&gt;S4575,1,0)</f>
        <v>0</v>
      </c>
      <c r="AB4575" s="0" t="n">
        <f aca="false">IF(AND(S4575&lt;&gt;0,Z4575&lt;&gt;0),1,0)</f>
        <v>1</v>
      </c>
      <c r="AC4575" s="0" t="n">
        <f aca="false">IF(AA4575+AB4575=2,1,0)</f>
        <v>0</v>
      </c>
    </row>
    <row r="4576" customFormat="false" ht="13.8" hidden="false" customHeight="false" outlineLevel="0" collapsed="false">
      <c r="A4576" s="0" t="n">
        <v>24</v>
      </c>
      <c r="B4576" s="0" t="n">
        <v>37</v>
      </c>
      <c r="C4576" s="0" t="n">
        <v>87</v>
      </c>
      <c r="D4576" s="0" t="n">
        <v>45</v>
      </c>
      <c r="E4576" s="0" t="n">
        <v>8</v>
      </c>
      <c r="F4576" s="0" t="n">
        <v>55</v>
      </c>
      <c r="G4576" s="0" t="n">
        <f aca="false">COUNTIF($A4576:$F4576,A4576)</f>
        <v>1</v>
      </c>
      <c r="H4576" s="0" t="n">
        <f aca="false">COUNTIF($A4576:$F4576,B4576)</f>
        <v>1</v>
      </c>
      <c r="I4576" s="0" t="n">
        <f aca="false">COUNTIF($A4576:$F4576,C4576)</f>
        <v>1</v>
      </c>
      <c r="J4576" s="0" t="n">
        <f aca="false">COUNTIF($A4576:$F4576,D4576)</f>
        <v>1</v>
      </c>
      <c r="K4576" s="0" t="n">
        <f aca="false">COUNTIF($A4576:$F4576,E4576)</f>
        <v>1</v>
      </c>
      <c r="L4576" s="0" t="n">
        <f aca="false">COUNTIF($A4576:$F4576,F4576)</f>
        <v>1</v>
      </c>
      <c r="M4576" s="0" t="n">
        <f aca="false">IF(G4576=2,1,0)</f>
        <v>0</v>
      </c>
      <c r="N4576" s="0" t="n">
        <f aca="false">IF(H4576=2,1,0)</f>
        <v>0</v>
      </c>
      <c r="O4576" s="0" t="n">
        <f aca="false">IF(I4576=2,1,0)</f>
        <v>0</v>
      </c>
      <c r="P4576" s="0" t="n">
        <f aca="false">IF(J4576=2,1,0)</f>
        <v>0</v>
      </c>
      <c r="Q4576" s="0" t="n">
        <f aca="false">IF(K4576=2,1,0)</f>
        <v>0</v>
      </c>
      <c r="R4576" s="0" t="n">
        <f aca="false">IF(L4576=2,1,0)</f>
        <v>0</v>
      </c>
      <c r="S4576" s="0" t="n">
        <f aca="false">IF(SUM(M4576:R4576)&lt;&gt;0,(A4576*M4576+B4576*N4576+C4576*O4576+D4576*P4576+E4576*Q4576+F4576*R4576)/SUM(M4576:R4576),0)</f>
        <v>0</v>
      </c>
      <c r="T4576" s="0" t="n">
        <f aca="false">IF(G4576=1,1,0)</f>
        <v>1</v>
      </c>
      <c r="U4576" s="0" t="n">
        <f aca="false">IF(H4576=1,1,0)</f>
        <v>1</v>
      </c>
      <c r="V4576" s="0" t="n">
        <f aca="false">IF(I4576=1,1,0)</f>
        <v>1</v>
      </c>
      <c r="W4576" s="0" t="n">
        <f aca="false">IF(J4576=1,1,0)</f>
        <v>1</v>
      </c>
      <c r="X4576" s="0" t="n">
        <f aca="false">IF(K4576=1,1,0)</f>
        <v>1</v>
      </c>
      <c r="Y4576" s="0" t="n">
        <f aca="false">IF(L4576=1,1,0)</f>
        <v>1</v>
      </c>
      <c r="Z4576" s="0" t="n">
        <f aca="false">IF(SUM(T4576:Y4576)&lt;&gt;0,(T4576*A4576+U4576*B4576+V4576*C4576+W4576*D4576+X4576*E4576+Y4576*F4576)/SUM(T4576:Y4576),0)</f>
        <v>42.6666666666667</v>
      </c>
      <c r="AA4576" s="0" t="n">
        <f aca="false">IF(Z4576&gt;S4576,1,0)</f>
        <v>1</v>
      </c>
      <c r="AB4576" s="0" t="n">
        <f aca="false">IF(AND(S4576&lt;&gt;0,Z4576&lt;&gt;0),1,0)</f>
        <v>0</v>
      </c>
      <c r="AC4576" s="0" t="n">
        <f aca="false">IF(AA4576+AB4576=2,1,0)</f>
        <v>0</v>
      </c>
    </row>
    <row r="4577" customFormat="false" ht="13.8" hidden="false" customHeight="false" outlineLevel="0" collapsed="false">
      <c r="A4577" s="0" t="n">
        <v>41</v>
      </c>
      <c r="B4577" s="0" t="n">
        <v>39</v>
      </c>
      <c r="C4577" s="0" t="n">
        <v>51</v>
      </c>
      <c r="D4577" s="0" t="n">
        <v>70</v>
      </c>
      <c r="E4577" s="0" t="n">
        <v>123</v>
      </c>
      <c r="F4577" s="0" t="n">
        <v>26</v>
      </c>
      <c r="G4577" s="0" t="n">
        <f aca="false">COUNTIF($A4577:$F4577,A4577)</f>
        <v>1</v>
      </c>
      <c r="H4577" s="0" t="n">
        <f aca="false">COUNTIF($A4577:$F4577,B4577)</f>
        <v>1</v>
      </c>
      <c r="I4577" s="0" t="n">
        <f aca="false">COUNTIF($A4577:$F4577,C4577)</f>
        <v>1</v>
      </c>
      <c r="J4577" s="0" t="n">
        <f aca="false">COUNTIF($A4577:$F4577,D4577)</f>
        <v>1</v>
      </c>
      <c r="K4577" s="0" t="n">
        <f aca="false">COUNTIF($A4577:$F4577,E4577)</f>
        <v>1</v>
      </c>
      <c r="L4577" s="0" t="n">
        <f aca="false">COUNTIF($A4577:$F4577,F4577)</f>
        <v>1</v>
      </c>
      <c r="M4577" s="0" t="n">
        <f aca="false">IF(G4577=2,1,0)</f>
        <v>0</v>
      </c>
      <c r="N4577" s="0" t="n">
        <f aca="false">IF(H4577=2,1,0)</f>
        <v>0</v>
      </c>
      <c r="O4577" s="0" t="n">
        <f aca="false">IF(I4577=2,1,0)</f>
        <v>0</v>
      </c>
      <c r="P4577" s="0" t="n">
        <f aca="false">IF(J4577=2,1,0)</f>
        <v>0</v>
      </c>
      <c r="Q4577" s="0" t="n">
        <f aca="false">IF(K4577=2,1,0)</f>
        <v>0</v>
      </c>
      <c r="R4577" s="0" t="n">
        <f aca="false">IF(L4577=2,1,0)</f>
        <v>0</v>
      </c>
      <c r="S4577" s="0" t="n">
        <f aca="false">IF(SUM(M4577:R4577)&lt;&gt;0,(A4577*M4577+B4577*N4577+C4577*O4577+D4577*P4577+E4577*Q4577+F4577*R4577)/SUM(M4577:R4577),0)</f>
        <v>0</v>
      </c>
      <c r="T4577" s="0" t="n">
        <f aca="false">IF(G4577=1,1,0)</f>
        <v>1</v>
      </c>
      <c r="U4577" s="0" t="n">
        <f aca="false">IF(H4577=1,1,0)</f>
        <v>1</v>
      </c>
      <c r="V4577" s="0" t="n">
        <f aca="false">IF(I4577=1,1,0)</f>
        <v>1</v>
      </c>
      <c r="W4577" s="0" t="n">
        <f aca="false">IF(J4577=1,1,0)</f>
        <v>1</v>
      </c>
      <c r="X4577" s="0" t="n">
        <f aca="false">IF(K4577=1,1,0)</f>
        <v>1</v>
      </c>
      <c r="Y4577" s="0" t="n">
        <f aca="false">IF(L4577=1,1,0)</f>
        <v>1</v>
      </c>
      <c r="Z4577" s="0" t="n">
        <f aca="false">IF(SUM(T4577:Y4577)&lt;&gt;0,(T4577*A4577+U4577*B4577+V4577*C4577+W4577*D4577+X4577*E4577+Y4577*F4577)/SUM(T4577:Y4577),0)</f>
        <v>58.3333333333333</v>
      </c>
      <c r="AA4577" s="0" t="n">
        <f aca="false">IF(Z4577&gt;S4577,1,0)</f>
        <v>1</v>
      </c>
      <c r="AB4577" s="0" t="n">
        <f aca="false">IF(AND(S4577&lt;&gt;0,Z4577&lt;&gt;0),1,0)</f>
        <v>0</v>
      </c>
      <c r="AC4577" s="0" t="n">
        <f aca="false">IF(AA4577+AB4577=2,1,0)</f>
        <v>0</v>
      </c>
    </row>
    <row r="4578" customFormat="false" ht="13.8" hidden="false" customHeight="false" outlineLevel="0" collapsed="false">
      <c r="A4578" s="0" t="n">
        <v>65</v>
      </c>
      <c r="B4578" s="0" t="n">
        <v>16</v>
      </c>
      <c r="C4578" s="0" t="n">
        <v>11</v>
      </c>
      <c r="D4578" s="0" t="n">
        <v>23</v>
      </c>
      <c r="E4578" s="0" t="n">
        <v>195</v>
      </c>
      <c r="F4578" s="0" t="n">
        <v>48</v>
      </c>
      <c r="G4578" s="0" t="n">
        <f aca="false">COUNTIF($A4578:$F4578,A4578)</f>
        <v>1</v>
      </c>
      <c r="H4578" s="0" t="n">
        <f aca="false">COUNTIF($A4578:$F4578,B4578)</f>
        <v>1</v>
      </c>
      <c r="I4578" s="0" t="n">
        <f aca="false">COUNTIF($A4578:$F4578,C4578)</f>
        <v>1</v>
      </c>
      <c r="J4578" s="0" t="n">
        <f aca="false">COUNTIF($A4578:$F4578,D4578)</f>
        <v>1</v>
      </c>
      <c r="K4578" s="0" t="n">
        <f aca="false">COUNTIF($A4578:$F4578,E4578)</f>
        <v>1</v>
      </c>
      <c r="L4578" s="0" t="n">
        <f aca="false">COUNTIF($A4578:$F4578,F4578)</f>
        <v>1</v>
      </c>
      <c r="M4578" s="0" t="n">
        <f aca="false">IF(G4578=2,1,0)</f>
        <v>0</v>
      </c>
      <c r="N4578" s="0" t="n">
        <f aca="false">IF(H4578=2,1,0)</f>
        <v>0</v>
      </c>
      <c r="O4578" s="0" t="n">
        <f aca="false">IF(I4578=2,1,0)</f>
        <v>0</v>
      </c>
      <c r="P4578" s="0" t="n">
        <f aca="false">IF(J4578=2,1,0)</f>
        <v>0</v>
      </c>
      <c r="Q4578" s="0" t="n">
        <f aca="false">IF(K4578=2,1,0)</f>
        <v>0</v>
      </c>
      <c r="R4578" s="0" t="n">
        <f aca="false">IF(L4578=2,1,0)</f>
        <v>0</v>
      </c>
      <c r="S4578" s="0" t="n">
        <f aca="false">IF(SUM(M4578:R4578)&lt;&gt;0,(A4578*M4578+B4578*N4578+C4578*O4578+D4578*P4578+E4578*Q4578+F4578*R4578)/SUM(M4578:R4578),0)</f>
        <v>0</v>
      </c>
      <c r="T4578" s="0" t="n">
        <f aca="false">IF(G4578=1,1,0)</f>
        <v>1</v>
      </c>
      <c r="U4578" s="0" t="n">
        <f aca="false">IF(H4578=1,1,0)</f>
        <v>1</v>
      </c>
      <c r="V4578" s="0" t="n">
        <f aca="false">IF(I4578=1,1,0)</f>
        <v>1</v>
      </c>
      <c r="W4578" s="0" t="n">
        <f aca="false">IF(J4578=1,1,0)</f>
        <v>1</v>
      </c>
      <c r="X4578" s="0" t="n">
        <f aca="false">IF(K4578=1,1,0)</f>
        <v>1</v>
      </c>
      <c r="Y4578" s="0" t="n">
        <f aca="false">IF(L4578=1,1,0)</f>
        <v>1</v>
      </c>
      <c r="Z4578" s="0" t="n">
        <f aca="false">IF(SUM(T4578:Y4578)&lt;&gt;0,(T4578*A4578+U4578*B4578+V4578*C4578+W4578*D4578+X4578*E4578+Y4578*F4578)/SUM(T4578:Y4578),0)</f>
        <v>59.6666666666667</v>
      </c>
      <c r="AA4578" s="0" t="n">
        <f aca="false">IF(Z4578&gt;S4578,1,0)</f>
        <v>1</v>
      </c>
      <c r="AB4578" s="0" t="n">
        <f aca="false">IF(AND(S4578&lt;&gt;0,Z4578&lt;&gt;0),1,0)</f>
        <v>0</v>
      </c>
      <c r="AC4578" s="0" t="n">
        <f aca="false">IF(AA4578+AB4578=2,1,0)</f>
        <v>0</v>
      </c>
    </row>
    <row r="4579" customFormat="false" ht="13.8" hidden="false" customHeight="false" outlineLevel="0" collapsed="false">
      <c r="A4579" s="0" t="n">
        <v>19</v>
      </c>
      <c r="B4579" s="0" t="n">
        <v>22</v>
      </c>
      <c r="C4579" s="0" t="n">
        <v>48</v>
      </c>
      <c r="D4579" s="0" t="n">
        <v>53</v>
      </c>
      <c r="E4579" s="0" t="n">
        <v>19</v>
      </c>
      <c r="F4579" s="0" t="n">
        <v>44</v>
      </c>
      <c r="G4579" s="0" t="n">
        <f aca="false">COUNTIF($A4579:$F4579,A4579)</f>
        <v>2</v>
      </c>
      <c r="H4579" s="0" t="n">
        <f aca="false">COUNTIF($A4579:$F4579,B4579)</f>
        <v>1</v>
      </c>
      <c r="I4579" s="0" t="n">
        <f aca="false">COUNTIF($A4579:$F4579,C4579)</f>
        <v>1</v>
      </c>
      <c r="J4579" s="0" t="n">
        <f aca="false">COUNTIF($A4579:$F4579,D4579)</f>
        <v>1</v>
      </c>
      <c r="K4579" s="0" t="n">
        <f aca="false">COUNTIF($A4579:$F4579,E4579)</f>
        <v>2</v>
      </c>
      <c r="L4579" s="0" t="n">
        <f aca="false">COUNTIF($A4579:$F4579,F4579)</f>
        <v>1</v>
      </c>
      <c r="M4579" s="0" t="n">
        <f aca="false">IF(G4579=2,1,0)</f>
        <v>1</v>
      </c>
      <c r="N4579" s="0" t="n">
        <f aca="false">IF(H4579=2,1,0)</f>
        <v>0</v>
      </c>
      <c r="O4579" s="0" t="n">
        <f aca="false">IF(I4579=2,1,0)</f>
        <v>0</v>
      </c>
      <c r="P4579" s="0" t="n">
        <f aca="false">IF(J4579=2,1,0)</f>
        <v>0</v>
      </c>
      <c r="Q4579" s="0" t="n">
        <f aca="false">IF(K4579=2,1,0)</f>
        <v>1</v>
      </c>
      <c r="R4579" s="0" t="n">
        <f aca="false">IF(L4579=2,1,0)</f>
        <v>0</v>
      </c>
      <c r="S4579" s="0" t="n">
        <f aca="false">IF(SUM(M4579:R4579)&lt;&gt;0,(A4579*M4579+B4579*N4579+C4579*O4579+D4579*P4579+E4579*Q4579+F4579*R4579)/SUM(M4579:R4579),0)</f>
        <v>19</v>
      </c>
      <c r="T4579" s="0" t="n">
        <f aca="false">IF(G4579=1,1,0)</f>
        <v>0</v>
      </c>
      <c r="U4579" s="0" t="n">
        <f aca="false">IF(H4579=1,1,0)</f>
        <v>1</v>
      </c>
      <c r="V4579" s="0" t="n">
        <f aca="false">IF(I4579=1,1,0)</f>
        <v>1</v>
      </c>
      <c r="W4579" s="0" t="n">
        <f aca="false">IF(J4579=1,1,0)</f>
        <v>1</v>
      </c>
      <c r="X4579" s="0" t="n">
        <f aca="false">IF(K4579=1,1,0)</f>
        <v>0</v>
      </c>
      <c r="Y4579" s="0" t="n">
        <f aca="false">IF(L4579=1,1,0)</f>
        <v>1</v>
      </c>
      <c r="Z4579" s="0" t="n">
        <f aca="false">IF(SUM(T4579:Y4579)&lt;&gt;0,(T4579*A4579+U4579*B4579+V4579*C4579+W4579*D4579+X4579*E4579+Y4579*F4579)/SUM(T4579:Y4579),0)</f>
        <v>41.75</v>
      </c>
      <c r="AA4579" s="0" t="n">
        <f aca="false">IF(Z4579&gt;S4579,1,0)</f>
        <v>1</v>
      </c>
      <c r="AB4579" s="0" t="n">
        <f aca="false">IF(AND(S4579&lt;&gt;0,Z4579&lt;&gt;0),1,0)</f>
        <v>1</v>
      </c>
      <c r="AC4579" s="0" t="n">
        <f aca="false">IF(AA4579+AB4579=2,1,0)</f>
        <v>1</v>
      </c>
    </row>
    <row r="4580" customFormat="false" ht="13.8" hidden="false" customHeight="false" outlineLevel="0" collapsed="false">
      <c r="A4580" s="0" t="n">
        <v>57</v>
      </c>
      <c r="B4580" s="0" t="n">
        <v>47</v>
      </c>
      <c r="C4580" s="0" t="n">
        <v>60</v>
      </c>
      <c r="D4580" s="0" t="n">
        <v>53</v>
      </c>
      <c r="E4580" s="0" t="n">
        <v>57</v>
      </c>
      <c r="F4580" s="0" t="n">
        <v>23</v>
      </c>
      <c r="G4580" s="0" t="n">
        <f aca="false">COUNTIF($A4580:$F4580,A4580)</f>
        <v>2</v>
      </c>
      <c r="H4580" s="0" t="n">
        <f aca="false">COUNTIF($A4580:$F4580,B4580)</f>
        <v>1</v>
      </c>
      <c r="I4580" s="0" t="n">
        <f aca="false">COUNTIF($A4580:$F4580,C4580)</f>
        <v>1</v>
      </c>
      <c r="J4580" s="0" t="n">
        <f aca="false">COUNTIF($A4580:$F4580,D4580)</f>
        <v>1</v>
      </c>
      <c r="K4580" s="0" t="n">
        <f aca="false">COUNTIF($A4580:$F4580,E4580)</f>
        <v>2</v>
      </c>
      <c r="L4580" s="0" t="n">
        <f aca="false">COUNTIF($A4580:$F4580,F4580)</f>
        <v>1</v>
      </c>
      <c r="M4580" s="0" t="n">
        <f aca="false">IF(G4580=2,1,0)</f>
        <v>1</v>
      </c>
      <c r="N4580" s="0" t="n">
        <f aca="false">IF(H4580=2,1,0)</f>
        <v>0</v>
      </c>
      <c r="O4580" s="0" t="n">
        <f aca="false">IF(I4580=2,1,0)</f>
        <v>0</v>
      </c>
      <c r="P4580" s="0" t="n">
        <f aca="false">IF(J4580=2,1,0)</f>
        <v>0</v>
      </c>
      <c r="Q4580" s="0" t="n">
        <f aca="false">IF(K4580=2,1,0)</f>
        <v>1</v>
      </c>
      <c r="R4580" s="0" t="n">
        <f aca="false">IF(L4580=2,1,0)</f>
        <v>0</v>
      </c>
      <c r="S4580" s="0" t="n">
        <f aca="false">IF(SUM(M4580:R4580)&lt;&gt;0,(A4580*M4580+B4580*N4580+C4580*O4580+D4580*P4580+E4580*Q4580+F4580*R4580)/SUM(M4580:R4580),0)</f>
        <v>57</v>
      </c>
      <c r="T4580" s="0" t="n">
        <f aca="false">IF(G4580=1,1,0)</f>
        <v>0</v>
      </c>
      <c r="U4580" s="0" t="n">
        <f aca="false">IF(H4580=1,1,0)</f>
        <v>1</v>
      </c>
      <c r="V4580" s="0" t="n">
        <f aca="false">IF(I4580=1,1,0)</f>
        <v>1</v>
      </c>
      <c r="W4580" s="0" t="n">
        <f aca="false">IF(J4580=1,1,0)</f>
        <v>1</v>
      </c>
      <c r="X4580" s="0" t="n">
        <f aca="false">IF(K4580=1,1,0)</f>
        <v>0</v>
      </c>
      <c r="Y4580" s="0" t="n">
        <f aca="false">IF(L4580=1,1,0)</f>
        <v>1</v>
      </c>
      <c r="Z4580" s="0" t="n">
        <f aca="false">IF(SUM(T4580:Y4580)&lt;&gt;0,(T4580*A4580+U4580*B4580+V4580*C4580+W4580*D4580+X4580*E4580+Y4580*F4580)/SUM(T4580:Y4580),0)</f>
        <v>45.75</v>
      </c>
      <c r="AA4580" s="0" t="n">
        <f aca="false">IF(Z4580&gt;S4580,1,0)</f>
        <v>0</v>
      </c>
      <c r="AB4580" s="0" t="n">
        <f aca="false">IF(AND(S4580&lt;&gt;0,Z4580&lt;&gt;0),1,0)</f>
        <v>1</v>
      </c>
      <c r="AC4580" s="0" t="n">
        <f aca="false">IF(AA4580+AB4580=2,1,0)</f>
        <v>0</v>
      </c>
    </row>
    <row r="4581" customFormat="false" ht="13.8" hidden="false" customHeight="false" outlineLevel="0" collapsed="false">
      <c r="A4581" s="0" t="n">
        <v>63</v>
      </c>
      <c r="B4581" s="0" t="n">
        <v>85</v>
      </c>
      <c r="C4581" s="0" t="n">
        <v>64</v>
      </c>
      <c r="D4581" s="0" t="n">
        <v>94</v>
      </c>
      <c r="E4581" s="0" t="n">
        <v>63</v>
      </c>
      <c r="F4581" s="0" t="n">
        <v>127</v>
      </c>
      <c r="G4581" s="0" t="n">
        <f aca="false">COUNTIF($A4581:$F4581,A4581)</f>
        <v>2</v>
      </c>
      <c r="H4581" s="0" t="n">
        <f aca="false">COUNTIF($A4581:$F4581,B4581)</f>
        <v>1</v>
      </c>
      <c r="I4581" s="0" t="n">
        <f aca="false">COUNTIF($A4581:$F4581,C4581)</f>
        <v>1</v>
      </c>
      <c r="J4581" s="0" t="n">
        <f aca="false">COUNTIF($A4581:$F4581,D4581)</f>
        <v>1</v>
      </c>
      <c r="K4581" s="0" t="n">
        <f aca="false">COUNTIF($A4581:$F4581,E4581)</f>
        <v>2</v>
      </c>
      <c r="L4581" s="0" t="n">
        <f aca="false">COUNTIF($A4581:$F4581,F4581)</f>
        <v>1</v>
      </c>
      <c r="M4581" s="0" t="n">
        <f aca="false">IF(G4581=2,1,0)</f>
        <v>1</v>
      </c>
      <c r="N4581" s="0" t="n">
        <f aca="false">IF(H4581=2,1,0)</f>
        <v>0</v>
      </c>
      <c r="O4581" s="0" t="n">
        <f aca="false">IF(I4581=2,1,0)</f>
        <v>0</v>
      </c>
      <c r="P4581" s="0" t="n">
        <f aca="false">IF(J4581=2,1,0)</f>
        <v>0</v>
      </c>
      <c r="Q4581" s="0" t="n">
        <f aca="false">IF(K4581=2,1,0)</f>
        <v>1</v>
      </c>
      <c r="R4581" s="0" t="n">
        <f aca="false">IF(L4581=2,1,0)</f>
        <v>0</v>
      </c>
      <c r="S4581" s="0" t="n">
        <f aca="false">IF(SUM(M4581:R4581)&lt;&gt;0,(A4581*M4581+B4581*N4581+C4581*O4581+D4581*P4581+E4581*Q4581+F4581*R4581)/SUM(M4581:R4581),0)</f>
        <v>63</v>
      </c>
      <c r="T4581" s="0" t="n">
        <f aca="false">IF(G4581=1,1,0)</f>
        <v>0</v>
      </c>
      <c r="U4581" s="0" t="n">
        <f aca="false">IF(H4581=1,1,0)</f>
        <v>1</v>
      </c>
      <c r="V4581" s="0" t="n">
        <f aca="false">IF(I4581=1,1,0)</f>
        <v>1</v>
      </c>
      <c r="W4581" s="0" t="n">
        <f aca="false">IF(J4581=1,1,0)</f>
        <v>1</v>
      </c>
      <c r="X4581" s="0" t="n">
        <f aca="false">IF(K4581=1,1,0)</f>
        <v>0</v>
      </c>
      <c r="Y4581" s="0" t="n">
        <f aca="false">IF(L4581=1,1,0)</f>
        <v>1</v>
      </c>
      <c r="Z4581" s="0" t="n">
        <f aca="false">IF(SUM(T4581:Y4581)&lt;&gt;0,(T4581*A4581+U4581*B4581+V4581*C4581+W4581*D4581+X4581*E4581+Y4581*F4581)/SUM(T4581:Y4581),0)</f>
        <v>92.5</v>
      </c>
      <c r="AA4581" s="0" t="n">
        <f aca="false">IF(Z4581&gt;S4581,1,0)</f>
        <v>1</v>
      </c>
      <c r="AB4581" s="0" t="n">
        <f aca="false">IF(AND(S4581&lt;&gt;0,Z4581&lt;&gt;0),1,0)</f>
        <v>1</v>
      </c>
      <c r="AC4581" s="0" t="n">
        <f aca="false">IF(AA4581+AB4581=2,1,0)</f>
        <v>1</v>
      </c>
    </row>
    <row r="4582" customFormat="false" ht="13.8" hidden="false" customHeight="false" outlineLevel="0" collapsed="false">
      <c r="A4582" s="0" t="n">
        <v>51</v>
      </c>
      <c r="B4582" s="0" t="n">
        <v>89</v>
      </c>
      <c r="C4582" s="0" t="n">
        <v>45</v>
      </c>
      <c r="D4582" s="0" t="n">
        <v>87</v>
      </c>
      <c r="E4582" s="0" t="n">
        <v>76</v>
      </c>
      <c r="F4582" s="0" t="n">
        <v>59</v>
      </c>
      <c r="G4582" s="0" t="n">
        <f aca="false">COUNTIF($A4582:$F4582,A4582)</f>
        <v>1</v>
      </c>
      <c r="H4582" s="0" t="n">
        <f aca="false">COUNTIF($A4582:$F4582,B4582)</f>
        <v>1</v>
      </c>
      <c r="I4582" s="0" t="n">
        <f aca="false">COUNTIF($A4582:$F4582,C4582)</f>
        <v>1</v>
      </c>
      <c r="J4582" s="0" t="n">
        <f aca="false">COUNTIF($A4582:$F4582,D4582)</f>
        <v>1</v>
      </c>
      <c r="K4582" s="0" t="n">
        <f aca="false">COUNTIF($A4582:$F4582,E4582)</f>
        <v>1</v>
      </c>
      <c r="L4582" s="0" t="n">
        <f aca="false">COUNTIF($A4582:$F4582,F4582)</f>
        <v>1</v>
      </c>
      <c r="M4582" s="0" t="n">
        <f aca="false">IF(G4582=2,1,0)</f>
        <v>0</v>
      </c>
      <c r="N4582" s="0" t="n">
        <f aca="false">IF(H4582=2,1,0)</f>
        <v>0</v>
      </c>
      <c r="O4582" s="0" t="n">
        <f aca="false">IF(I4582=2,1,0)</f>
        <v>0</v>
      </c>
      <c r="P4582" s="0" t="n">
        <f aca="false">IF(J4582=2,1,0)</f>
        <v>0</v>
      </c>
      <c r="Q4582" s="0" t="n">
        <f aca="false">IF(K4582=2,1,0)</f>
        <v>0</v>
      </c>
      <c r="R4582" s="0" t="n">
        <f aca="false">IF(L4582=2,1,0)</f>
        <v>0</v>
      </c>
      <c r="S4582" s="0" t="n">
        <f aca="false">IF(SUM(M4582:R4582)&lt;&gt;0,(A4582*M4582+B4582*N4582+C4582*O4582+D4582*P4582+E4582*Q4582+F4582*R4582)/SUM(M4582:R4582),0)</f>
        <v>0</v>
      </c>
      <c r="T4582" s="0" t="n">
        <f aca="false">IF(G4582=1,1,0)</f>
        <v>1</v>
      </c>
      <c r="U4582" s="0" t="n">
        <f aca="false">IF(H4582=1,1,0)</f>
        <v>1</v>
      </c>
      <c r="V4582" s="0" t="n">
        <f aca="false">IF(I4582=1,1,0)</f>
        <v>1</v>
      </c>
      <c r="W4582" s="0" t="n">
        <f aca="false">IF(J4582=1,1,0)</f>
        <v>1</v>
      </c>
      <c r="X4582" s="0" t="n">
        <f aca="false">IF(K4582=1,1,0)</f>
        <v>1</v>
      </c>
      <c r="Y4582" s="0" t="n">
        <f aca="false">IF(L4582=1,1,0)</f>
        <v>1</v>
      </c>
      <c r="Z4582" s="0" t="n">
        <f aca="false">IF(SUM(T4582:Y4582)&lt;&gt;0,(T4582*A4582+U4582*B4582+V4582*C4582+W4582*D4582+X4582*E4582+Y4582*F4582)/SUM(T4582:Y4582),0)</f>
        <v>67.8333333333333</v>
      </c>
      <c r="AA4582" s="0" t="n">
        <f aca="false">IF(Z4582&gt;S4582,1,0)</f>
        <v>1</v>
      </c>
      <c r="AB4582" s="0" t="n">
        <f aca="false">IF(AND(S4582&lt;&gt;0,Z4582&lt;&gt;0),1,0)</f>
        <v>0</v>
      </c>
      <c r="AC4582" s="0" t="n">
        <f aca="false">IF(AA4582+AB4582=2,1,0)</f>
        <v>0</v>
      </c>
    </row>
    <row r="4583" customFormat="false" ht="13.8" hidden="false" customHeight="false" outlineLevel="0" collapsed="false">
      <c r="A4583" s="0" t="n">
        <v>79</v>
      </c>
      <c r="B4583" s="0" t="n">
        <v>87</v>
      </c>
      <c r="C4583" s="0" t="n">
        <v>66</v>
      </c>
      <c r="D4583" s="0" t="n">
        <v>86</v>
      </c>
      <c r="E4583" s="0" t="n">
        <v>26</v>
      </c>
      <c r="F4583" s="0" t="n">
        <v>87</v>
      </c>
      <c r="G4583" s="0" t="n">
        <f aca="false">COUNTIF($A4583:$F4583,A4583)</f>
        <v>1</v>
      </c>
      <c r="H4583" s="0" t="n">
        <f aca="false">COUNTIF($A4583:$F4583,B4583)</f>
        <v>2</v>
      </c>
      <c r="I4583" s="0" t="n">
        <f aca="false">COUNTIF($A4583:$F4583,C4583)</f>
        <v>1</v>
      </c>
      <c r="J4583" s="0" t="n">
        <f aca="false">COUNTIF($A4583:$F4583,D4583)</f>
        <v>1</v>
      </c>
      <c r="K4583" s="0" t="n">
        <f aca="false">COUNTIF($A4583:$F4583,E4583)</f>
        <v>1</v>
      </c>
      <c r="L4583" s="0" t="n">
        <f aca="false">COUNTIF($A4583:$F4583,F4583)</f>
        <v>2</v>
      </c>
      <c r="M4583" s="0" t="n">
        <f aca="false">IF(G4583=2,1,0)</f>
        <v>0</v>
      </c>
      <c r="N4583" s="0" t="n">
        <f aca="false">IF(H4583=2,1,0)</f>
        <v>1</v>
      </c>
      <c r="O4583" s="0" t="n">
        <f aca="false">IF(I4583=2,1,0)</f>
        <v>0</v>
      </c>
      <c r="P4583" s="0" t="n">
        <f aca="false">IF(J4583=2,1,0)</f>
        <v>0</v>
      </c>
      <c r="Q4583" s="0" t="n">
        <f aca="false">IF(K4583=2,1,0)</f>
        <v>0</v>
      </c>
      <c r="R4583" s="0" t="n">
        <f aca="false">IF(L4583=2,1,0)</f>
        <v>1</v>
      </c>
      <c r="S4583" s="0" t="n">
        <f aca="false">IF(SUM(M4583:R4583)&lt;&gt;0,(A4583*M4583+B4583*N4583+C4583*O4583+D4583*P4583+E4583*Q4583+F4583*R4583)/SUM(M4583:R4583),0)</f>
        <v>87</v>
      </c>
      <c r="T4583" s="0" t="n">
        <f aca="false">IF(G4583=1,1,0)</f>
        <v>1</v>
      </c>
      <c r="U4583" s="0" t="n">
        <f aca="false">IF(H4583=1,1,0)</f>
        <v>0</v>
      </c>
      <c r="V4583" s="0" t="n">
        <f aca="false">IF(I4583=1,1,0)</f>
        <v>1</v>
      </c>
      <c r="W4583" s="0" t="n">
        <f aca="false">IF(J4583=1,1,0)</f>
        <v>1</v>
      </c>
      <c r="X4583" s="0" t="n">
        <f aca="false">IF(K4583=1,1,0)</f>
        <v>1</v>
      </c>
      <c r="Y4583" s="0" t="n">
        <f aca="false">IF(L4583=1,1,0)</f>
        <v>0</v>
      </c>
      <c r="Z4583" s="0" t="n">
        <f aca="false">IF(SUM(T4583:Y4583)&lt;&gt;0,(T4583*A4583+U4583*B4583+V4583*C4583+W4583*D4583+X4583*E4583+Y4583*F4583)/SUM(T4583:Y4583),0)</f>
        <v>64.25</v>
      </c>
      <c r="AA4583" s="0" t="n">
        <f aca="false">IF(Z4583&gt;S4583,1,0)</f>
        <v>0</v>
      </c>
      <c r="AB4583" s="0" t="n">
        <f aca="false">IF(AND(S4583&lt;&gt;0,Z4583&lt;&gt;0),1,0)</f>
        <v>1</v>
      </c>
      <c r="AC4583" s="0" t="n">
        <f aca="false">IF(AA4583+AB4583=2,1,0)</f>
        <v>0</v>
      </c>
    </row>
    <row r="4584" customFormat="false" ht="13.8" hidden="false" customHeight="false" outlineLevel="0" collapsed="false">
      <c r="A4584" s="0" t="n">
        <v>64</v>
      </c>
      <c r="B4584" s="0" t="n">
        <v>66</v>
      </c>
      <c r="C4584" s="0" t="n">
        <v>31</v>
      </c>
      <c r="D4584" s="0" t="n">
        <v>89</v>
      </c>
      <c r="E4584" s="0" t="n">
        <v>64</v>
      </c>
      <c r="F4584" s="0" t="n">
        <v>66</v>
      </c>
      <c r="G4584" s="0" t="n">
        <f aca="false">COUNTIF($A4584:$F4584,A4584)</f>
        <v>2</v>
      </c>
      <c r="H4584" s="0" t="n">
        <f aca="false">COUNTIF($A4584:$F4584,B4584)</f>
        <v>2</v>
      </c>
      <c r="I4584" s="0" t="n">
        <f aca="false">COUNTIF($A4584:$F4584,C4584)</f>
        <v>1</v>
      </c>
      <c r="J4584" s="0" t="n">
        <f aca="false">COUNTIF($A4584:$F4584,D4584)</f>
        <v>1</v>
      </c>
      <c r="K4584" s="0" t="n">
        <f aca="false">COUNTIF($A4584:$F4584,E4584)</f>
        <v>2</v>
      </c>
      <c r="L4584" s="0" t="n">
        <f aca="false">COUNTIF($A4584:$F4584,F4584)</f>
        <v>2</v>
      </c>
      <c r="M4584" s="0" t="n">
        <f aca="false">IF(G4584=2,1,0)</f>
        <v>1</v>
      </c>
      <c r="N4584" s="0" t="n">
        <f aca="false">IF(H4584=2,1,0)</f>
        <v>1</v>
      </c>
      <c r="O4584" s="0" t="n">
        <f aca="false">IF(I4584=2,1,0)</f>
        <v>0</v>
      </c>
      <c r="P4584" s="0" t="n">
        <f aca="false">IF(J4584=2,1,0)</f>
        <v>0</v>
      </c>
      <c r="Q4584" s="0" t="n">
        <f aca="false">IF(K4584=2,1,0)</f>
        <v>1</v>
      </c>
      <c r="R4584" s="0" t="n">
        <f aca="false">IF(L4584=2,1,0)</f>
        <v>1</v>
      </c>
      <c r="S4584" s="0" t="n">
        <f aca="false">IF(SUM(M4584:R4584)&lt;&gt;0,(A4584*M4584+B4584*N4584+C4584*O4584+D4584*P4584+E4584*Q4584+F4584*R4584)/SUM(M4584:R4584),0)</f>
        <v>65</v>
      </c>
      <c r="T4584" s="0" t="n">
        <f aca="false">IF(G4584=1,1,0)</f>
        <v>0</v>
      </c>
      <c r="U4584" s="0" t="n">
        <f aca="false">IF(H4584=1,1,0)</f>
        <v>0</v>
      </c>
      <c r="V4584" s="0" t="n">
        <f aca="false">IF(I4584=1,1,0)</f>
        <v>1</v>
      </c>
      <c r="W4584" s="0" t="n">
        <f aca="false">IF(J4584=1,1,0)</f>
        <v>1</v>
      </c>
      <c r="X4584" s="0" t="n">
        <f aca="false">IF(K4584=1,1,0)</f>
        <v>0</v>
      </c>
      <c r="Y4584" s="0" t="n">
        <f aca="false">IF(L4584=1,1,0)</f>
        <v>0</v>
      </c>
      <c r="Z4584" s="0" t="n">
        <f aca="false">IF(SUM(T4584:Y4584)&lt;&gt;0,(T4584*A4584+U4584*B4584+V4584*C4584+W4584*D4584+X4584*E4584+Y4584*F4584)/SUM(T4584:Y4584),0)</f>
        <v>60</v>
      </c>
      <c r="AA4584" s="0" t="n">
        <f aca="false">IF(Z4584&gt;S4584,1,0)</f>
        <v>0</v>
      </c>
      <c r="AB4584" s="0" t="n">
        <f aca="false">IF(AND(S4584&lt;&gt;0,Z4584&lt;&gt;0),1,0)</f>
        <v>1</v>
      </c>
      <c r="AC4584" s="0" t="n">
        <f aca="false">IF(AA4584+AB4584=2,1,0)</f>
        <v>0</v>
      </c>
    </row>
    <row r="4585" customFormat="false" ht="13.8" hidden="false" customHeight="false" outlineLevel="0" collapsed="false">
      <c r="A4585" s="0" t="n">
        <v>36</v>
      </c>
      <c r="B4585" s="0" t="n">
        <v>85</v>
      </c>
      <c r="C4585" s="0" t="n">
        <v>25</v>
      </c>
      <c r="D4585" s="0" t="n">
        <v>36</v>
      </c>
      <c r="E4585" s="0" t="n">
        <v>72</v>
      </c>
      <c r="F4585" s="0" t="n">
        <v>85</v>
      </c>
      <c r="G4585" s="0" t="n">
        <f aca="false">COUNTIF($A4585:$F4585,A4585)</f>
        <v>2</v>
      </c>
      <c r="H4585" s="0" t="n">
        <f aca="false">COUNTIF($A4585:$F4585,B4585)</f>
        <v>2</v>
      </c>
      <c r="I4585" s="0" t="n">
        <f aca="false">COUNTIF($A4585:$F4585,C4585)</f>
        <v>1</v>
      </c>
      <c r="J4585" s="0" t="n">
        <f aca="false">COUNTIF($A4585:$F4585,D4585)</f>
        <v>2</v>
      </c>
      <c r="K4585" s="0" t="n">
        <f aca="false">COUNTIF($A4585:$F4585,E4585)</f>
        <v>1</v>
      </c>
      <c r="L4585" s="0" t="n">
        <f aca="false">COUNTIF($A4585:$F4585,F4585)</f>
        <v>2</v>
      </c>
      <c r="M4585" s="0" t="n">
        <f aca="false">IF(G4585=2,1,0)</f>
        <v>1</v>
      </c>
      <c r="N4585" s="0" t="n">
        <f aca="false">IF(H4585=2,1,0)</f>
        <v>1</v>
      </c>
      <c r="O4585" s="0" t="n">
        <f aca="false">IF(I4585=2,1,0)</f>
        <v>0</v>
      </c>
      <c r="P4585" s="0" t="n">
        <f aca="false">IF(J4585=2,1,0)</f>
        <v>1</v>
      </c>
      <c r="Q4585" s="0" t="n">
        <f aca="false">IF(K4585=2,1,0)</f>
        <v>0</v>
      </c>
      <c r="R4585" s="0" t="n">
        <f aca="false">IF(L4585=2,1,0)</f>
        <v>1</v>
      </c>
      <c r="S4585" s="0" t="n">
        <f aca="false">IF(SUM(M4585:R4585)&lt;&gt;0,(A4585*M4585+B4585*N4585+C4585*O4585+D4585*P4585+E4585*Q4585+F4585*R4585)/SUM(M4585:R4585),0)</f>
        <v>60.5</v>
      </c>
      <c r="T4585" s="0" t="n">
        <f aca="false">IF(G4585=1,1,0)</f>
        <v>0</v>
      </c>
      <c r="U4585" s="0" t="n">
        <f aca="false">IF(H4585=1,1,0)</f>
        <v>0</v>
      </c>
      <c r="V4585" s="0" t="n">
        <f aca="false">IF(I4585=1,1,0)</f>
        <v>1</v>
      </c>
      <c r="W4585" s="0" t="n">
        <f aca="false">IF(J4585=1,1,0)</f>
        <v>0</v>
      </c>
      <c r="X4585" s="0" t="n">
        <f aca="false">IF(K4585=1,1,0)</f>
        <v>1</v>
      </c>
      <c r="Y4585" s="0" t="n">
        <f aca="false">IF(L4585=1,1,0)</f>
        <v>0</v>
      </c>
      <c r="Z4585" s="0" t="n">
        <f aca="false">IF(SUM(T4585:Y4585)&lt;&gt;0,(T4585*A4585+U4585*B4585+V4585*C4585+W4585*D4585+X4585*E4585+Y4585*F4585)/SUM(T4585:Y4585),0)</f>
        <v>48.5</v>
      </c>
      <c r="AA4585" s="0" t="n">
        <f aca="false">IF(Z4585&gt;S4585,1,0)</f>
        <v>0</v>
      </c>
      <c r="AB4585" s="0" t="n">
        <f aca="false">IF(AND(S4585&lt;&gt;0,Z4585&lt;&gt;0),1,0)</f>
        <v>1</v>
      </c>
      <c r="AC4585" s="0" t="n">
        <f aca="false">IF(AA4585+AB4585=2,1,0)</f>
        <v>0</v>
      </c>
    </row>
    <row r="4586" customFormat="false" ht="13.8" hidden="false" customHeight="false" outlineLevel="0" collapsed="false">
      <c r="A4586" s="0" t="n">
        <v>23</v>
      </c>
      <c r="B4586" s="0" t="n">
        <v>22</v>
      </c>
      <c r="C4586" s="0" t="n">
        <v>48</v>
      </c>
      <c r="D4586" s="0" t="n">
        <v>58</v>
      </c>
      <c r="E4586" s="0" t="n">
        <v>23</v>
      </c>
      <c r="F4586" s="0" t="n">
        <v>14</v>
      </c>
      <c r="G4586" s="0" t="n">
        <f aca="false">COUNTIF($A4586:$F4586,A4586)</f>
        <v>2</v>
      </c>
      <c r="H4586" s="0" t="n">
        <f aca="false">COUNTIF($A4586:$F4586,B4586)</f>
        <v>1</v>
      </c>
      <c r="I4586" s="0" t="n">
        <f aca="false">COUNTIF($A4586:$F4586,C4586)</f>
        <v>1</v>
      </c>
      <c r="J4586" s="0" t="n">
        <f aca="false">COUNTIF($A4586:$F4586,D4586)</f>
        <v>1</v>
      </c>
      <c r="K4586" s="0" t="n">
        <f aca="false">COUNTIF($A4586:$F4586,E4586)</f>
        <v>2</v>
      </c>
      <c r="L4586" s="0" t="n">
        <f aca="false">COUNTIF($A4586:$F4586,F4586)</f>
        <v>1</v>
      </c>
      <c r="M4586" s="0" t="n">
        <f aca="false">IF(G4586=2,1,0)</f>
        <v>1</v>
      </c>
      <c r="N4586" s="0" t="n">
        <f aca="false">IF(H4586=2,1,0)</f>
        <v>0</v>
      </c>
      <c r="O4586" s="0" t="n">
        <f aca="false">IF(I4586=2,1,0)</f>
        <v>0</v>
      </c>
      <c r="P4586" s="0" t="n">
        <f aca="false">IF(J4586=2,1,0)</f>
        <v>0</v>
      </c>
      <c r="Q4586" s="0" t="n">
        <f aca="false">IF(K4586=2,1,0)</f>
        <v>1</v>
      </c>
      <c r="R4586" s="0" t="n">
        <f aca="false">IF(L4586=2,1,0)</f>
        <v>0</v>
      </c>
      <c r="S4586" s="0" t="n">
        <f aca="false">IF(SUM(M4586:R4586)&lt;&gt;0,(A4586*M4586+B4586*N4586+C4586*O4586+D4586*P4586+E4586*Q4586+F4586*R4586)/SUM(M4586:R4586),0)</f>
        <v>23</v>
      </c>
      <c r="T4586" s="0" t="n">
        <f aca="false">IF(G4586=1,1,0)</f>
        <v>0</v>
      </c>
      <c r="U4586" s="0" t="n">
        <f aca="false">IF(H4586=1,1,0)</f>
        <v>1</v>
      </c>
      <c r="V4586" s="0" t="n">
        <f aca="false">IF(I4586=1,1,0)</f>
        <v>1</v>
      </c>
      <c r="W4586" s="0" t="n">
        <f aca="false">IF(J4586=1,1,0)</f>
        <v>1</v>
      </c>
      <c r="X4586" s="0" t="n">
        <f aca="false">IF(K4586=1,1,0)</f>
        <v>0</v>
      </c>
      <c r="Y4586" s="0" t="n">
        <f aca="false">IF(L4586=1,1,0)</f>
        <v>1</v>
      </c>
      <c r="Z4586" s="0" t="n">
        <f aca="false">IF(SUM(T4586:Y4586)&lt;&gt;0,(T4586*A4586+U4586*B4586+V4586*C4586+W4586*D4586+X4586*E4586+Y4586*F4586)/SUM(T4586:Y4586),0)</f>
        <v>35.5</v>
      </c>
      <c r="AA4586" s="0" t="n">
        <f aca="false">IF(Z4586&gt;S4586,1,0)</f>
        <v>1</v>
      </c>
      <c r="AB4586" s="0" t="n">
        <f aca="false">IF(AND(S4586&lt;&gt;0,Z4586&lt;&gt;0),1,0)</f>
        <v>1</v>
      </c>
      <c r="AC4586" s="0" t="n">
        <f aca="false">IF(AA4586+AB4586=2,1,0)</f>
        <v>1</v>
      </c>
    </row>
    <row r="4587" customFormat="false" ht="13.8" hidden="false" customHeight="false" outlineLevel="0" collapsed="false">
      <c r="A4587" s="0" t="n">
        <v>10</v>
      </c>
      <c r="B4587" s="0" t="n">
        <v>38</v>
      </c>
      <c r="C4587" s="0" t="n">
        <v>84</v>
      </c>
      <c r="D4587" s="0" t="n">
        <v>67</v>
      </c>
      <c r="E4587" s="0" t="n">
        <v>10</v>
      </c>
      <c r="F4587" s="0" t="n">
        <v>76</v>
      </c>
      <c r="G4587" s="0" t="n">
        <f aca="false">COUNTIF($A4587:$F4587,A4587)</f>
        <v>2</v>
      </c>
      <c r="H4587" s="0" t="n">
        <f aca="false">COUNTIF($A4587:$F4587,B4587)</f>
        <v>1</v>
      </c>
      <c r="I4587" s="0" t="n">
        <f aca="false">COUNTIF($A4587:$F4587,C4587)</f>
        <v>1</v>
      </c>
      <c r="J4587" s="0" t="n">
        <f aca="false">COUNTIF($A4587:$F4587,D4587)</f>
        <v>1</v>
      </c>
      <c r="K4587" s="0" t="n">
        <f aca="false">COUNTIF($A4587:$F4587,E4587)</f>
        <v>2</v>
      </c>
      <c r="L4587" s="0" t="n">
        <f aca="false">COUNTIF($A4587:$F4587,F4587)</f>
        <v>1</v>
      </c>
      <c r="M4587" s="0" t="n">
        <f aca="false">IF(G4587=2,1,0)</f>
        <v>1</v>
      </c>
      <c r="N4587" s="0" t="n">
        <f aca="false">IF(H4587=2,1,0)</f>
        <v>0</v>
      </c>
      <c r="O4587" s="0" t="n">
        <f aca="false">IF(I4587=2,1,0)</f>
        <v>0</v>
      </c>
      <c r="P4587" s="0" t="n">
        <f aca="false">IF(J4587=2,1,0)</f>
        <v>0</v>
      </c>
      <c r="Q4587" s="0" t="n">
        <f aca="false">IF(K4587=2,1,0)</f>
        <v>1</v>
      </c>
      <c r="R4587" s="0" t="n">
        <f aca="false">IF(L4587=2,1,0)</f>
        <v>0</v>
      </c>
      <c r="S4587" s="0" t="n">
        <f aca="false">IF(SUM(M4587:R4587)&lt;&gt;0,(A4587*M4587+B4587*N4587+C4587*O4587+D4587*P4587+E4587*Q4587+F4587*R4587)/SUM(M4587:R4587),0)</f>
        <v>10</v>
      </c>
      <c r="T4587" s="0" t="n">
        <f aca="false">IF(G4587=1,1,0)</f>
        <v>0</v>
      </c>
      <c r="U4587" s="0" t="n">
        <f aca="false">IF(H4587=1,1,0)</f>
        <v>1</v>
      </c>
      <c r="V4587" s="0" t="n">
        <f aca="false">IF(I4587=1,1,0)</f>
        <v>1</v>
      </c>
      <c r="W4587" s="0" t="n">
        <f aca="false">IF(J4587=1,1,0)</f>
        <v>1</v>
      </c>
      <c r="X4587" s="0" t="n">
        <f aca="false">IF(K4587=1,1,0)</f>
        <v>0</v>
      </c>
      <c r="Y4587" s="0" t="n">
        <f aca="false">IF(L4587=1,1,0)</f>
        <v>1</v>
      </c>
      <c r="Z4587" s="0" t="n">
        <f aca="false">IF(SUM(T4587:Y4587)&lt;&gt;0,(T4587*A4587+U4587*B4587+V4587*C4587+W4587*D4587+X4587*E4587+Y4587*F4587)/SUM(T4587:Y4587),0)</f>
        <v>66.25</v>
      </c>
      <c r="AA4587" s="0" t="n">
        <f aca="false">IF(Z4587&gt;S4587,1,0)</f>
        <v>1</v>
      </c>
      <c r="AB4587" s="0" t="n">
        <f aca="false">IF(AND(S4587&lt;&gt;0,Z4587&lt;&gt;0),1,0)</f>
        <v>1</v>
      </c>
      <c r="AC4587" s="0" t="n">
        <f aca="false">IF(AA4587+AB4587=2,1,0)</f>
        <v>1</v>
      </c>
    </row>
    <row r="4588" customFormat="false" ht="13.8" hidden="false" customHeight="false" outlineLevel="0" collapsed="false">
      <c r="A4588" s="0" t="n">
        <v>19</v>
      </c>
      <c r="B4588" s="0" t="n">
        <v>17</v>
      </c>
      <c r="C4588" s="0" t="n">
        <v>61</v>
      </c>
      <c r="D4588" s="0" t="n">
        <v>66</v>
      </c>
      <c r="E4588" s="0" t="n">
        <v>19</v>
      </c>
      <c r="F4588" s="0" t="n">
        <v>17</v>
      </c>
      <c r="G4588" s="0" t="n">
        <f aca="false">COUNTIF($A4588:$F4588,A4588)</f>
        <v>2</v>
      </c>
      <c r="H4588" s="0" t="n">
        <f aca="false">COUNTIF($A4588:$F4588,B4588)</f>
        <v>2</v>
      </c>
      <c r="I4588" s="0" t="n">
        <f aca="false">COUNTIF($A4588:$F4588,C4588)</f>
        <v>1</v>
      </c>
      <c r="J4588" s="0" t="n">
        <f aca="false">COUNTIF($A4588:$F4588,D4588)</f>
        <v>1</v>
      </c>
      <c r="K4588" s="0" t="n">
        <f aca="false">COUNTIF($A4588:$F4588,E4588)</f>
        <v>2</v>
      </c>
      <c r="L4588" s="0" t="n">
        <f aca="false">COUNTIF($A4588:$F4588,F4588)</f>
        <v>2</v>
      </c>
      <c r="M4588" s="0" t="n">
        <f aca="false">IF(G4588=2,1,0)</f>
        <v>1</v>
      </c>
      <c r="N4588" s="0" t="n">
        <f aca="false">IF(H4588=2,1,0)</f>
        <v>1</v>
      </c>
      <c r="O4588" s="0" t="n">
        <f aca="false">IF(I4588=2,1,0)</f>
        <v>0</v>
      </c>
      <c r="P4588" s="0" t="n">
        <f aca="false">IF(J4588=2,1,0)</f>
        <v>0</v>
      </c>
      <c r="Q4588" s="0" t="n">
        <f aca="false">IF(K4588=2,1,0)</f>
        <v>1</v>
      </c>
      <c r="R4588" s="0" t="n">
        <f aca="false">IF(L4588=2,1,0)</f>
        <v>1</v>
      </c>
      <c r="S4588" s="0" t="n">
        <f aca="false">IF(SUM(M4588:R4588)&lt;&gt;0,(A4588*M4588+B4588*N4588+C4588*O4588+D4588*P4588+E4588*Q4588+F4588*R4588)/SUM(M4588:R4588),0)</f>
        <v>18</v>
      </c>
      <c r="T4588" s="0" t="n">
        <f aca="false">IF(G4588=1,1,0)</f>
        <v>0</v>
      </c>
      <c r="U4588" s="0" t="n">
        <f aca="false">IF(H4588=1,1,0)</f>
        <v>0</v>
      </c>
      <c r="V4588" s="0" t="n">
        <f aca="false">IF(I4588=1,1,0)</f>
        <v>1</v>
      </c>
      <c r="W4588" s="0" t="n">
        <f aca="false">IF(J4588=1,1,0)</f>
        <v>1</v>
      </c>
      <c r="X4588" s="0" t="n">
        <f aca="false">IF(K4588=1,1,0)</f>
        <v>0</v>
      </c>
      <c r="Y4588" s="0" t="n">
        <f aca="false">IF(L4588=1,1,0)</f>
        <v>0</v>
      </c>
      <c r="Z4588" s="0" t="n">
        <f aca="false">IF(SUM(T4588:Y4588)&lt;&gt;0,(T4588*A4588+U4588*B4588+V4588*C4588+W4588*D4588+X4588*E4588+Y4588*F4588)/SUM(T4588:Y4588),0)</f>
        <v>63.5</v>
      </c>
      <c r="AA4588" s="0" t="n">
        <f aca="false">IF(Z4588&gt;S4588,1,0)</f>
        <v>1</v>
      </c>
      <c r="AB4588" s="0" t="n">
        <f aca="false">IF(AND(S4588&lt;&gt;0,Z4588&lt;&gt;0),1,0)</f>
        <v>1</v>
      </c>
      <c r="AC4588" s="0" t="n">
        <f aca="false">IF(AA4588+AB4588=2,1,0)</f>
        <v>1</v>
      </c>
    </row>
    <row r="4589" customFormat="false" ht="13.8" hidden="false" customHeight="false" outlineLevel="0" collapsed="false">
      <c r="A4589" s="0" t="n">
        <v>68</v>
      </c>
      <c r="B4589" s="0" t="n">
        <v>67</v>
      </c>
      <c r="C4589" s="0" t="n">
        <v>13</v>
      </c>
      <c r="D4589" s="0" t="n">
        <v>68</v>
      </c>
      <c r="E4589" s="0" t="n">
        <v>136</v>
      </c>
      <c r="F4589" s="0" t="n">
        <v>100</v>
      </c>
      <c r="G4589" s="0" t="n">
        <f aca="false">COUNTIF($A4589:$F4589,A4589)</f>
        <v>2</v>
      </c>
      <c r="H4589" s="0" t="n">
        <f aca="false">COUNTIF($A4589:$F4589,B4589)</f>
        <v>1</v>
      </c>
      <c r="I4589" s="0" t="n">
        <f aca="false">COUNTIF($A4589:$F4589,C4589)</f>
        <v>1</v>
      </c>
      <c r="J4589" s="0" t="n">
        <f aca="false">COUNTIF($A4589:$F4589,D4589)</f>
        <v>2</v>
      </c>
      <c r="K4589" s="0" t="n">
        <f aca="false">COUNTIF($A4589:$F4589,E4589)</f>
        <v>1</v>
      </c>
      <c r="L4589" s="0" t="n">
        <f aca="false">COUNTIF($A4589:$F4589,F4589)</f>
        <v>1</v>
      </c>
      <c r="M4589" s="0" t="n">
        <f aca="false">IF(G4589=2,1,0)</f>
        <v>1</v>
      </c>
      <c r="N4589" s="0" t="n">
        <f aca="false">IF(H4589=2,1,0)</f>
        <v>0</v>
      </c>
      <c r="O4589" s="0" t="n">
        <f aca="false">IF(I4589=2,1,0)</f>
        <v>0</v>
      </c>
      <c r="P4589" s="0" t="n">
        <f aca="false">IF(J4589=2,1,0)</f>
        <v>1</v>
      </c>
      <c r="Q4589" s="0" t="n">
        <f aca="false">IF(K4589=2,1,0)</f>
        <v>0</v>
      </c>
      <c r="R4589" s="0" t="n">
        <f aca="false">IF(L4589=2,1,0)</f>
        <v>0</v>
      </c>
      <c r="S4589" s="0" t="n">
        <f aca="false">IF(SUM(M4589:R4589)&lt;&gt;0,(A4589*M4589+B4589*N4589+C4589*O4589+D4589*P4589+E4589*Q4589+F4589*R4589)/SUM(M4589:R4589),0)</f>
        <v>68</v>
      </c>
      <c r="T4589" s="0" t="n">
        <f aca="false">IF(G4589=1,1,0)</f>
        <v>0</v>
      </c>
      <c r="U4589" s="0" t="n">
        <f aca="false">IF(H4589=1,1,0)</f>
        <v>1</v>
      </c>
      <c r="V4589" s="0" t="n">
        <f aca="false">IF(I4589=1,1,0)</f>
        <v>1</v>
      </c>
      <c r="W4589" s="0" t="n">
        <f aca="false">IF(J4589=1,1,0)</f>
        <v>0</v>
      </c>
      <c r="X4589" s="0" t="n">
        <f aca="false">IF(K4589=1,1,0)</f>
        <v>1</v>
      </c>
      <c r="Y4589" s="0" t="n">
        <f aca="false">IF(L4589=1,1,0)</f>
        <v>1</v>
      </c>
      <c r="Z4589" s="0" t="n">
        <f aca="false">IF(SUM(T4589:Y4589)&lt;&gt;0,(T4589*A4589+U4589*B4589+V4589*C4589+W4589*D4589+X4589*E4589+Y4589*F4589)/SUM(T4589:Y4589),0)</f>
        <v>79</v>
      </c>
      <c r="AA4589" s="0" t="n">
        <f aca="false">IF(Z4589&gt;S4589,1,0)</f>
        <v>1</v>
      </c>
      <c r="AB4589" s="0" t="n">
        <f aca="false">IF(AND(S4589&lt;&gt;0,Z4589&lt;&gt;0),1,0)</f>
        <v>1</v>
      </c>
      <c r="AC4589" s="0" t="n">
        <f aca="false">IF(AA4589+AB4589=2,1,0)</f>
        <v>1</v>
      </c>
    </row>
    <row r="4590" customFormat="false" ht="13.8" hidden="false" customHeight="false" outlineLevel="0" collapsed="false">
      <c r="A4590" s="0" t="n">
        <v>36</v>
      </c>
      <c r="B4590" s="0" t="n">
        <v>75</v>
      </c>
      <c r="C4590" s="0" t="n">
        <v>39</v>
      </c>
      <c r="D4590" s="0" t="n">
        <v>80</v>
      </c>
      <c r="E4590" s="0" t="n">
        <v>36</v>
      </c>
      <c r="F4590" s="0" t="n">
        <v>112</v>
      </c>
      <c r="G4590" s="0" t="n">
        <f aca="false">COUNTIF($A4590:$F4590,A4590)</f>
        <v>2</v>
      </c>
      <c r="H4590" s="0" t="n">
        <f aca="false">COUNTIF($A4590:$F4590,B4590)</f>
        <v>1</v>
      </c>
      <c r="I4590" s="0" t="n">
        <f aca="false">COUNTIF($A4590:$F4590,C4590)</f>
        <v>1</v>
      </c>
      <c r="J4590" s="0" t="n">
        <f aca="false">COUNTIF($A4590:$F4590,D4590)</f>
        <v>1</v>
      </c>
      <c r="K4590" s="0" t="n">
        <f aca="false">COUNTIF($A4590:$F4590,E4590)</f>
        <v>2</v>
      </c>
      <c r="L4590" s="0" t="n">
        <f aca="false">COUNTIF($A4590:$F4590,F4590)</f>
        <v>1</v>
      </c>
      <c r="M4590" s="0" t="n">
        <f aca="false">IF(G4590=2,1,0)</f>
        <v>1</v>
      </c>
      <c r="N4590" s="0" t="n">
        <f aca="false">IF(H4590=2,1,0)</f>
        <v>0</v>
      </c>
      <c r="O4590" s="0" t="n">
        <f aca="false">IF(I4590=2,1,0)</f>
        <v>0</v>
      </c>
      <c r="P4590" s="0" t="n">
        <f aca="false">IF(J4590=2,1,0)</f>
        <v>0</v>
      </c>
      <c r="Q4590" s="0" t="n">
        <f aca="false">IF(K4590=2,1,0)</f>
        <v>1</v>
      </c>
      <c r="R4590" s="0" t="n">
        <f aca="false">IF(L4590=2,1,0)</f>
        <v>0</v>
      </c>
      <c r="S4590" s="0" t="n">
        <f aca="false">IF(SUM(M4590:R4590)&lt;&gt;0,(A4590*M4590+B4590*N4590+C4590*O4590+D4590*P4590+E4590*Q4590+F4590*R4590)/SUM(M4590:R4590),0)</f>
        <v>36</v>
      </c>
      <c r="T4590" s="0" t="n">
        <f aca="false">IF(G4590=1,1,0)</f>
        <v>0</v>
      </c>
      <c r="U4590" s="0" t="n">
        <f aca="false">IF(H4590=1,1,0)</f>
        <v>1</v>
      </c>
      <c r="V4590" s="0" t="n">
        <f aca="false">IF(I4590=1,1,0)</f>
        <v>1</v>
      </c>
      <c r="W4590" s="0" t="n">
        <f aca="false">IF(J4590=1,1,0)</f>
        <v>1</v>
      </c>
      <c r="X4590" s="0" t="n">
        <f aca="false">IF(K4590=1,1,0)</f>
        <v>0</v>
      </c>
      <c r="Y4590" s="0" t="n">
        <f aca="false">IF(L4590=1,1,0)</f>
        <v>1</v>
      </c>
      <c r="Z4590" s="0" t="n">
        <f aca="false">IF(SUM(T4590:Y4590)&lt;&gt;0,(T4590*A4590+U4590*B4590+V4590*C4590+W4590*D4590+X4590*E4590+Y4590*F4590)/SUM(T4590:Y4590),0)</f>
        <v>76.5</v>
      </c>
      <c r="AA4590" s="0" t="n">
        <f aca="false">IF(Z4590&gt;S4590,1,0)</f>
        <v>1</v>
      </c>
      <c r="AB4590" s="0" t="n">
        <f aca="false">IF(AND(S4590&lt;&gt;0,Z4590&lt;&gt;0),1,0)</f>
        <v>1</v>
      </c>
      <c r="AC4590" s="0" t="n">
        <f aca="false">IF(AA4590+AB4590=2,1,0)</f>
        <v>1</v>
      </c>
    </row>
    <row r="4591" customFormat="false" ht="13.8" hidden="false" customHeight="false" outlineLevel="0" collapsed="false">
      <c r="A4591" s="0" t="n">
        <v>76</v>
      </c>
      <c r="B4591" s="0" t="n">
        <v>84</v>
      </c>
      <c r="C4591" s="0" t="n">
        <v>64</v>
      </c>
      <c r="D4591" s="0" t="n">
        <v>66</v>
      </c>
      <c r="E4591" s="0" t="n">
        <v>152</v>
      </c>
      <c r="F4591" s="0" t="n">
        <v>168</v>
      </c>
      <c r="G4591" s="0" t="n">
        <f aca="false">COUNTIF($A4591:$F4591,A4591)</f>
        <v>1</v>
      </c>
      <c r="H4591" s="0" t="n">
        <f aca="false">COUNTIF($A4591:$F4591,B4591)</f>
        <v>1</v>
      </c>
      <c r="I4591" s="0" t="n">
        <f aca="false">COUNTIF($A4591:$F4591,C4591)</f>
        <v>1</v>
      </c>
      <c r="J4591" s="0" t="n">
        <f aca="false">COUNTIF($A4591:$F4591,D4591)</f>
        <v>1</v>
      </c>
      <c r="K4591" s="0" t="n">
        <f aca="false">COUNTIF($A4591:$F4591,E4591)</f>
        <v>1</v>
      </c>
      <c r="L4591" s="0" t="n">
        <f aca="false">COUNTIF($A4591:$F4591,F4591)</f>
        <v>1</v>
      </c>
      <c r="M4591" s="0" t="n">
        <f aca="false">IF(G4591=2,1,0)</f>
        <v>0</v>
      </c>
      <c r="N4591" s="0" t="n">
        <f aca="false">IF(H4591=2,1,0)</f>
        <v>0</v>
      </c>
      <c r="O4591" s="0" t="n">
        <f aca="false">IF(I4591=2,1,0)</f>
        <v>0</v>
      </c>
      <c r="P4591" s="0" t="n">
        <f aca="false">IF(J4591=2,1,0)</f>
        <v>0</v>
      </c>
      <c r="Q4591" s="0" t="n">
        <f aca="false">IF(K4591=2,1,0)</f>
        <v>0</v>
      </c>
      <c r="R4591" s="0" t="n">
        <f aca="false">IF(L4591=2,1,0)</f>
        <v>0</v>
      </c>
      <c r="S4591" s="0" t="n">
        <f aca="false">IF(SUM(M4591:R4591)&lt;&gt;0,(A4591*M4591+B4591*N4591+C4591*O4591+D4591*P4591+E4591*Q4591+F4591*R4591)/SUM(M4591:R4591),0)</f>
        <v>0</v>
      </c>
      <c r="T4591" s="0" t="n">
        <f aca="false">IF(G4591=1,1,0)</f>
        <v>1</v>
      </c>
      <c r="U4591" s="0" t="n">
        <f aca="false">IF(H4591=1,1,0)</f>
        <v>1</v>
      </c>
      <c r="V4591" s="0" t="n">
        <f aca="false">IF(I4591=1,1,0)</f>
        <v>1</v>
      </c>
      <c r="W4591" s="0" t="n">
        <f aca="false">IF(J4591=1,1,0)</f>
        <v>1</v>
      </c>
      <c r="X4591" s="0" t="n">
        <f aca="false">IF(K4591=1,1,0)</f>
        <v>1</v>
      </c>
      <c r="Y4591" s="0" t="n">
        <f aca="false">IF(L4591=1,1,0)</f>
        <v>1</v>
      </c>
      <c r="Z4591" s="0" t="n">
        <f aca="false">IF(SUM(T4591:Y4591)&lt;&gt;0,(T4591*A4591+U4591*B4591+V4591*C4591+W4591*D4591+X4591*E4591+Y4591*F4591)/SUM(T4591:Y4591),0)</f>
        <v>101.666666666667</v>
      </c>
      <c r="AA4591" s="0" t="n">
        <f aca="false">IF(Z4591&gt;S4591,1,0)</f>
        <v>1</v>
      </c>
      <c r="AB4591" s="0" t="n">
        <f aca="false">IF(AND(S4591&lt;&gt;0,Z4591&lt;&gt;0),1,0)</f>
        <v>0</v>
      </c>
      <c r="AC4591" s="0" t="n">
        <f aca="false">IF(AA4591+AB4591=2,1,0)</f>
        <v>0</v>
      </c>
    </row>
    <row r="4592" customFormat="false" ht="13.8" hidden="false" customHeight="false" outlineLevel="0" collapsed="false">
      <c r="A4592" s="0" t="n">
        <v>46</v>
      </c>
      <c r="B4592" s="0" t="n">
        <v>39</v>
      </c>
      <c r="C4592" s="0" t="n">
        <v>32</v>
      </c>
      <c r="D4592" s="0" t="n">
        <v>38</v>
      </c>
      <c r="E4592" s="0" t="n">
        <v>69</v>
      </c>
      <c r="F4592" s="0" t="n">
        <v>78</v>
      </c>
      <c r="G4592" s="0" t="n">
        <f aca="false">COUNTIF($A4592:$F4592,A4592)</f>
        <v>1</v>
      </c>
      <c r="H4592" s="0" t="n">
        <f aca="false">COUNTIF($A4592:$F4592,B4592)</f>
        <v>1</v>
      </c>
      <c r="I4592" s="0" t="n">
        <f aca="false">COUNTIF($A4592:$F4592,C4592)</f>
        <v>1</v>
      </c>
      <c r="J4592" s="0" t="n">
        <f aca="false">COUNTIF($A4592:$F4592,D4592)</f>
        <v>1</v>
      </c>
      <c r="K4592" s="0" t="n">
        <f aca="false">COUNTIF($A4592:$F4592,E4592)</f>
        <v>1</v>
      </c>
      <c r="L4592" s="0" t="n">
        <f aca="false">COUNTIF($A4592:$F4592,F4592)</f>
        <v>1</v>
      </c>
      <c r="M4592" s="0" t="n">
        <f aca="false">IF(G4592=2,1,0)</f>
        <v>0</v>
      </c>
      <c r="N4592" s="0" t="n">
        <f aca="false">IF(H4592=2,1,0)</f>
        <v>0</v>
      </c>
      <c r="O4592" s="0" t="n">
        <f aca="false">IF(I4592=2,1,0)</f>
        <v>0</v>
      </c>
      <c r="P4592" s="0" t="n">
        <f aca="false">IF(J4592=2,1,0)</f>
        <v>0</v>
      </c>
      <c r="Q4592" s="0" t="n">
        <f aca="false">IF(K4592=2,1,0)</f>
        <v>0</v>
      </c>
      <c r="R4592" s="0" t="n">
        <f aca="false">IF(L4592=2,1,0)</f>
        <v>0</v>
      </c>
      <c r="S4592" s="0" t="n">
        <f aca="false">IF(SUM(M4592:R4592)&lt;&gt;0,(A4592*M4592+B4592*N4592+C4592*O4592+D4592*P4592+E4592*Q4592+F4592*R4592)/SUM(M4592:R4592),0)</f>
        <v>0</v>
      </c>
      <c r="T4592" s="0" t="n">
        <f aca="false">IF(G4592=1,1,0)</f>
        <v>1</v>
      </c>
      <c r="U4592" s="0" t="n">
        <f aca="false">IF(H4592=1,1,0)</f>
        <v>1</v>
      </c>
      <c r="V4592" s="0" t="n">
        <f aca="false">IF(I4592=1,1,0)</f>
        <v>1</v>
      </c>
      <c r="W4592" s="0" t="n">
        <f aca="false">IF(J4592=1,1,0)</f>
        <v>1</v>
      </c>
      <c r="X4592" s="0" t="n">
        <f aca="false">IF(K4592=1,1,0)</f>
        <v>1</v>
      </c>
      <c r="Y4592" s="0" t="n">
        <f aca="false">IF(L4592=1,1,0)</f>
        <v>1</v>
      </c>
      <c r="Z4592" s="0" t="n">
        <f aca="false">IF(SUM(T4592:Y4592)&lt;&gt;0,(T4592*A4592+U4592*B4592+V4592*C4592+W4592*D4592+X4592*E4592+Y4592*F4592)/SUM(T4592:Y4592),0)</f>
        <v>50.3333333333333</v>
      </c>
      <c r="AA4592" s="0" t="n">
        <f aca="false">IF(Z4592&gt;S4592,1,0)</f>
        <v>1</v>
      </c>
      <c r="AB4592" s="0" t="n">
        <f aca="false">IF(AND(S4592&lt;&gt;0,Z4592&lt;&gt;0),1,0)</f>
        <v>0</v>
      </c>
      <c r="AC4592" s="0" t="n">
        <f aca="false">IF(AA4592+AB4592=2,1,0)</f>
        <v>0</v>
      </c>
    </row>
    <row r="4593" customFormat="false" ht="13.8" hidden="false" customHeight="false" outlineLevel="0" collapsed="false">
      <c r="A4593" s="0" t="n">
        <v>86</v>
      </c>
      <c r="B4593" s="0" t="n">
        <v>66</v>
      </c>
      <c r="C4593" s="0" t="n">
        <v>91</v>
      </c>
      <c r="D4593" s="0" t="n">
        <v>25</v>
      </c>
      <c r="E4593" s="0" t="n">
        <v>129</v>
      </c>
      <c r="F4593" s="0" t="n">
        <v>66</v>
      </c>
      <c r="G4593" s="0" t="n">
        <f aca="false">COUNTIF($A4593:$F4593,A4593)</f>
        <v>1</v>
      </c>
      <c r="H4593" s="0" t="n">
        <f aca="false">COUNTIF($A4593:$F4593,B4593)</f>
        <v>2</v>
      </c>
      <c r="I4593" s="0" t="n">
        <f aca="false">COUNTIF($A4593:$F4593,C4593)</f>
        <v>1</v>
      </c>
      <c r="J4593" s="0" t="n">
        <f aca="false">COUNTIF($A4593:$F4593,D4593)</f>
        <v>1</v>
      </c>
      <c r="K4593" s="0" t="n">
        <f aca="false">COUNTIF($A4593:$F4593,E4593)</f>
        <v>1</v>
      </c>
      <c r="L4593" s="0" t="n">
        <f aca="false">COUNTIF($A4593:$F4593,F4593)</f>
        <v>2</v>
      </c>
      <c r="M4593" s="0" t="n">
        <f aca="false">IF(G4593=2,1,0)</f>
        <v>0</v>
      </c>
      <c r="N4593" s="0" t="n">
        <f aca="false">IF(H4593=2,1,0)</f>
        <v>1</v>
      </c>
      <c r="O4593" s="0" t="n">
        <f aca="false">IF(I4593=2,1,0)</f>
        <v>0</v>
      </c>
      <c r="P4593" s="0" t="n">
        <f aca="false">IF(J4593=2,1,0)</f>
        <v>0</v>
      </c>
      <c r="Q4593" s="0" t="n">
        <f aca="false">IF(K4593=2,1,0)</f>
        <v>0</v>
      </c>
      <c r="R4593" s="0" t="n">
        <f aca="false">IF(L4593=2,1,0)</f>
        <v>1</v>
      </c>
      <c r="S4593" s="0" t="n">
        <f aca="false">IF(SUM(M4593:R4593)&lt;&gt;0,(A4593*M4593+B4593*N4593+C4593*O4593+D4593*P4593+E4593*Q4593+F4593*R4593)/SUM(M4593:R4593),0)</f>
        <v>66</v>
      </c>
      <c r="T4593" s="0" t="n">
        <f aca="false">IF(G4593=1,1,0)</f>
        <v>1</v>
      </c>
      <c r="U4593" s="0" t="n">
        <f aca="false">IF(H4593=1,1,0)</f>
        <v>0</v>
      </c>
      <c r="V4593" s="0" t="n">
        <f aca="false">IF(I4593=1,1,0)</f>
        <v>1</v>
      </c>
      <c r="W4593" s="0" t="n">
        <f aca="false">IF(J4593=1,1,0)</f>
        <v>1</v>
      </c>
      <c r="X4593" s="0" t="n">
        <f aca="false">IF(K4593=1,1,0)</f>
        <v>1</v>
      </c>
      <c r="Y4593" s="0" t="n">
        <f aca="false">IF(L4593=1,1,0)</f>
        <v>0</v>
      </c>
      <c r="Z4593" s="0" t="n">
        <f aca="false">IF(SUM(T4593:Y4593)&lt;&gt;0,(T4593*A4593+U4593*B4593+V4593*C4593+W4593*D4593+X4593*E4593+Y4593*F4593)/SUM(T4593:Y4593),0)</f>
        <v>82.75</v>
      </c>
      <c r="AA4593" s="0" t="n">
        <f aca="false">IF(Z4593&gt;S4593,1,0)</f>
        <v>1</v>
      </c>
      <c r="AB4593" s="0" t="n">
        <f aca="false">IF(AND(S4593&lt;&gt;0,Z4593&lt;&gt;0),1,0)</f>
        <v>1</v>
      </c>
      <c r="AC4593" s="0" t="n">
        <f aca="false">IF(AA4593+AB4593=2,1,0)</f>
        <v>1</v>
      </c>
    </row>
    <row r="4594" customFormat="false" ht="13.8" hidden="false" customHeight="false" outlineLevel="0" collapsed="false">
      <c r="A4594" s="0" t="n">
        <v>24</v>
      </c>
      <c r="B4594" s="0" t="n">
        <v>53</v>
      </c>
      <c r="C4594" s="0" t="n">
        <v>28</v>
      </c>
      <c r="D4594" s="0" t="n">
        <v>46</v>
      </c>
      <c r="E4594" s="0" t="n">
        <v>16</v>
      </c>
      <c r="F4594" s="0" t="n">
        <v>35</v>
      </c>
      <c r="G4594" s="0" t="n">
        <f aca="false">COUNTIF($A4594:$F4594,A4594)</f>
        <v>1</v>
      </c>
      <c r="H4594" s="0" t="n">
        <f aca="false">COUNTIF($A4594:$F4594,B4594)</f>
        <v>1</v>
      </c>
      <c r="I4594" s="0" t="n">
        <f aca="false">COUNTIF($A4594:$F4594,C4594)</f>
        <v>1</v>
      </c>
      <c r="J4594" s="0" t="n">
        <f aca="false">COUNTIF($A4594:$F4594,D4594)</f>
        <v>1</v>
      </c>
      <c r="K4594" s="0" t="n">
        <f aca="false">COUNTIF($A4594:$F4594,E4594)</f>
        <v>1</v>
      </c>
      <c r="L4594" s="0" t="n">
        <f aca="false">COUNTIF($A4594:$F4594,F4594)</f>
        <v>1</v>
      </c>
      <c r="M4594" s="0" t="n">
        <f aca="false">IF(G4594=2,1,0)</f>
        <v>0</v>
      </c>
      <c r="N4594" s="0" t="n">
        <f aca="false">IF(H4594=2,1,0)</f>
        <v>0</v>
      </c>
      <c r="O4594" s="0" t="n">
        <f aca="false">IF(I4594=2,1,0)</f>
        <v>0</v>
      </c>
      <c r="P4594" s="0" t="n">
        <f aca="false">IF(J4594=2,1,0)</f>
        <v>0</v>
      </c>
      <c r="Q4594" s="0" t="n">
        <f aca="false">IF(K4594=2,1,0)</f>
        <v>0</v>
      </c>
      <c r="R4594" s="0" t="n">
        <f aca="false">IF(L4594=2,1,0)</f>
        <v>0</v>
      </c>
      <c r="S4594" s="0" t="n">
        <f aca="false">IF(SUM(M4594:R4594)&lt;&gt;0,(A4594*M4594+B4594*N4594+C4594*O4594+D4594*P4594+E4594*Q4594+F4594*R4594)/SUM(M4594:R4594),0)</f>
        <v>0</v>
      </c>
      <c r="T4594" s="0" t="n">
        <f aca="false">IF(G4594=1,1,0)</f>
        <v>1</v>
      </c>
      <c r="U4594" s="0" t="n">
        <f aca="false">IF(H4594=1,1,0)</f>
        <v>1</v>
      </c>
      <c r="V4594" s="0" t="n">
        <f aca="false">IF(I4594=1,1,0)</f>
        <v>1</v>
      </c>
      <c r="W4594" s="0" t="n">
        <f aca="false">IF(J4594=1,1,0)</f>
        <v>1</v>
      </c>
      <c r="X4594" s="0" t="n">
        <f aca="false">IF(K4594=1,1,0)</f>
        <v>1</v>
      </c>
      <c r="Y4594" s="0" t="n">
        <f aca="false">IF(L4594=1,1,0)</f>
        <v>1</v>
      </c>
      <c r="Z4594" s="0" t="n">
        <f aca="false">IF(SUM(T4594:Y4594)&lt;&gt;0,(T4594*A4594+U4594*B4594+V4594*C4594+W4594*D4594+X4594*E4594+Y4594*F4594)/SUM(T4594:Y4594),0)</f>
        <v>33.6666666666667</v>
      </c>
      <c r="AA4594" s="0" t="n">
        <f aca="false">IF(Z4594&gt;S4594,1,0)</f>
        <v>1</v>
      </c>
      <c r="AB4594" s="0" t="n">
        <f aca="false">IF(AND(S4594&lt;&gt;0,Z4594&lt;&gt;0),1,0)</f>
        <v>0</v>
      </c>
      <c r="AC4594" s="0" t="n">
        <f aca="false">IF(AA4594+AB4594=2,1,0)</f>
        <v>0</v>
      </c>
    </row>
    <row r="4595" customFormat="false" ht="13.8" hidden="false" customHeight="false" outlineLevel="0" collapsed="false">
      <c r="A4595" s="0" t="n">
        <v>20</v>
      </c>
      <c r="B4595" s="0" t="n">
        <v>25</v>
      </c>
      <c r="C4595" s="0" t="n">
        <v>11</v>
      </c>
      <c r="D4595" s="0" t="n">
        <v>30</v>
      </c>
      <c r="E4595" s="0" t="n">
        <v>20</v>
      </c>
      <c r="F4595" s="0" t="n">
        <v>12</v>
      </c>
      <c r="G4595" s="0" t="n">
        <f aca="false">COUNTIF($A4595:$F4595,A4595)</f>
        <v>2</v>
      </c>
      <c r="H4595" s="0" t="n">
        <f aca="false">COUNTIF($A4595:$F4595,B4595)</f>
        <v>1</v>
      </c>
      <c r="I4595" s="0" t="n">
        <f aca="false">COUNTIF($A4595:$F4595,C4595)</f>
        <v>1</v>
      </c>
      <c r="J4595" s="0" t="n">
        <f aca="false">COUNTIF($A4595:$F4595,D4595)</f>
        <v>1</v>
      </c>
      <c r="K4595" s="0" t="n">
        <f aca="false">COUNTIF($A4595:$F4595,E4595)</f>
        <v>2</v>
      </c>
      <c r="L4595" s="0" t="n">
        <f aca="false">COUNTIF($A4595:$F4595,F4595)</f>
        <v>1</v>
      </c>
      <c r="M4595" s="0" t="n">
        <f aca="false">IF(G4595=2,1,0)</f>
        <v>1</v>
      </c>
      <c r="N4595" s="0" t="n">
        <f aca="false">IF(H4595=2,1,0)</f>
        <v>0</v>
      </c>
      <c r="O4595" s="0" t="n">
        <f aca="false">IF(I4595=2,1,0)</f>
        <v>0</v>
      </c>
      <c r="P4595" s="0" t="n">
        <f aca="false">IF(J4595=2,1,0)</f>
        <v>0</v>
      </c>
      <c r="Q4595" s="0" t="n">
        <f aca="false">IF(K4595=2,1,0)</f>
        <v>1</v>
      </c>
      <c r="R4595" s="0" t="n">
        <f aca="false">IF(L4595=2,1,0)</f>
        <v>0</v>
      </c>
      <c r="S4595" s="0" t="n">
        <f aca="false">IF(SUM(M4595:R4595)&lt;&gt;0,(A4595*M4595+B4595*N4595+C4595*O4595+D4595*P4595+E4595*Q4595+F4595*R4595)/SUM(M4595:R4595),0)</f>
        <v>20</v>
      </c>
      <c r="T4595" s="0" t="n">
        <f aca="false">IF(G4595=1,1,0)</f>
        <v>0</v>
      </c>
      <c r="U4595" s="0" t="n">
        <f aca="false">IF(H4595=1,1,0)</f>
        <v>1</v>
      </c>
      <c r="V4595" s="0" t="n">
        <f aca="false">IF(I4595=1,1,0)</f>
        <v>1</v>
      </c>
      <c r="W4595" s="0" t="n">
        <f aca="false">IF(J4595=1,1,0)</f>
        <v>1</v>
      </c>
      <c r="X4595" s="0" t="n">
        <f aca="false">IF(K4595=1,1,0)</f>
        <v>0</v>
      </c>
      <c r="Y4595" s="0" t="n">
        <f aca="false">IF(L4595=1,1,0)</f>
        <v>1</v>
      </c>
      <c r="Z4595" s="0" t="n">
        <f aca="false">IF(SUM(T4595:Y4595)&lt;&gt;0,(T4595*A4595+U4595*B4595+V4595*C4595+W4595*D4595+X4595*E4595+Y4595*F4595)/SUM(T4595:Y4595),0)</f>
        <v>19.5</v>
      </c>
      <c r="AA4595" s="0" t="n">
        <f aca="false">IF(Z4595&gt;S4595,1,0)</f>
        <v>0</v>
      </c>
      <c r="AB4595" s="0" t="n">
        <f aca="false">IF(AND(S4595&lt;&gt;0,Z4595&lt;&gt;0),1,0)</f>
        <v>1</v>
      </c>
      <c r="AC4595" s="0" t="n">
        <f aca="false">IF(AA4595+AB4595=2,1,0)</f>
        <v>0</v>
      </c>
    </row>
    <row r="4596" customFormat="false" ht="13.8" hidden="false" customHeight="false" outlineLevel="0" collapsed="false">
      <c r="A4596" s="0" t="n">
        <v>79</v>
      </c>
      <c r="B4596" s="0" t="n">
        <v>28</v>
      </c>
      <c r="C4596" s="0" t="n">
        <v>33</v>
      </c>
      <c r="D4596" s="0" t="n">
        <v>51</v>
      </c>
      <c r="E4596" s="0" t="n">
        <v>39</v>
      </c>
      <c r="F4596" s="0" t="n">
        <v>28</v>
      </c>
      <c r="G4596" s="0" t="n">
        <f aca="false">COUNTIF($A4596:$F4596,A4596)</f>
        <v>1</v>
      </c>
      <c r="H4596" s="0" t="n">
        <f aca="false">COUNTIF($A4596:$F4596,B4596)</f>
        <v>2</v>
      </c>
      <c r="I4596" s="0" t="n">
        <f aca="false">COUNTIF($A4596:$F4596,C4596)</f>
        <v>1</v>
      </c>
      <c r="J4596" s="0" t="n">
        <f aca="false">COUNTIF($A4596:$F4596,D4596)</f>
        <v>1</v>
      </c>
      <c r="K4596" s="0" t="n">
        <f aca="false">COUNTIF($A4596:$F4596,E4596)</f>
        <v>1</v>
      </c>
      <c r="L4596" s="0" t="n">
        <f aca="false">COUNTIF($A4596:$F4596,F4596)</f>
        <v>2</v>
      </c>
      <c r="M4596" s="0" t="n">
        <f aca="false">IF(G4596=2,1,0)</f>
        <v>0</v>
      </c>
      <c r="N4596" s="0" t="n">
        <f aca="false">IF(H4596=2,1,0)</f>
        <v>1</v>
      </c>
      <c r="O4596" s="0" t="n">
        <f aca="false">IF(I4596=2,1,0)</f>
        <v>0</v>
      </c>
      <c r="P4596" s="0" t="n">
        <f aca="false">IF(J4596=2,1,0)</f>
        <v>0</v>
      </c>
      <c r="Q4596" s="0" t="n">
        <f aca="false">IF(K4596=2,1,0)</f>
        <v>0</v>
      </c>
      <c r="R4596" s="0" t="n">
        <f aca="false">IF(L4596=2,1,0)</f>
        <v>1</v>
      </c>
      <c r="S4596" s="0" t="n">
        <f aca="false">IF(SUM(M4596:R4596)&lt;&gt;0,(A4596*M4596+B4596*N4596+C4596*O4596+D4596*P4596+E4596*Q4596+F4596*R4596)/SUM(M4596:R4596),0)</f>
        <v>28</v>
      </c>
      <c r="T4596" s="0" t="n">
        <f aca="false">IF(G4596=1,1,0)</f>
        <v>1</v>
      </c>
      <c r="U4596" s="0" t="n">
        <f aca="false">IF(H4596=1,1,0)</f>
        <v>0</v>
      </c>
      <c r="V4596" s="0" t="n">
        <f aca="false">IF(I4596=1,1,0)</f>
        <v>1</v>
      </c>
      <c r="W4596" s="0" t="n">
        <f aca="false">IF(J4596=1,1,0)</f>
        <v>1</v>
      </c>
      <c r="X4596" s="0" t="n">
        <f aca="false">IF(K4596=1,1,0)</f>
        <v>1</v>
      </c>
      <c r="Y4596" s="0" t="n">
        <f aca="false">IF(L4596=1,1,0)</f>
        <v>0</v>
      </c>
      <c r="Z4596" s="0" t="n">
        <f aca="false">IF(SUM(T4596:Y4596)&lt;&gt;0,(T4596*A4596+U4596*B4596+V4596*C4596+W4596*D4596+X4596*E4596+Y4596*F4596)/SUM(T4596:Y4596),0)</f>
        <v>50.5</v>
      </c>
      <c r="AA4596" s="0" t="n">
        <f aca="false">IF(Z4596&gt;S4596,1,0)</f>
        <v>1</v>
      </c>
      <c r="AB4596" s="0" t="n">
        <f aca="false">IF(AND(S4596&lt;&gt;0,Z4596&lt;&gt;0),1,0)</f>
        <v>1</v>
      </c>
      <c r="AC4596" s="0" t="n">
        <f aca="false">IF(AA4596+AB4596=2,1,0)</f>
        <v>1</v>
      </c>
    </row>
    <row r="4597" customFormat="false" ht="13.8" hidden="false" customHeight="false" outlineLevel="0" collapsed="false">
      <c r="A4597" s="0" t="n">
        <v>59</v>
      </c>
      <c r="B4597" s="0" t="n">
        <v>27</v>
      </c>
      <c r="C4597" s="0" t="n">
        <v>39</v>
      </c>
      <c r="D4597" s="0" t="n">
        <v>28</v>
      </c>
      <c r="E4597" s="0" t="n">
        <v>118</v>
      </c>
      <c r="F4597" s="0" t="n">
        <v>18</v>
      </c>
      <c r="G4597" s="0" t="n">
        <f aca="false">COUNTIF($A4597:$F4597,A4597)</f>
        <v>1</v>
      </c>
      <c r="H4597" s="0" t="n">
        <f aca="false">COUNTIF($A4597:$F4597,B4597)</f>
        <v>1</v>
      </c>
      <c r="I4597" s="0" t="n">
        <f aca="false">COUNTIF($A4597:$F4597,C4597)</f>
        <v>1</v>
      </c>
      <c r="J4597" s="0" t="n">
        <f aca="false">COUNTIF($A4597:$F4597,D4597)</f>
        <v>1</v>
      </c>
      <c r="K4597" s="0" t="n">
        <f aca="false">COUNTIF($A4597:$F4597,E4597)</f>
        <v>1</v>
      </c>
      <c r="L4597" s="0" t="n">
        <f aca="false">COUNTIF($A4597:$F4597,F4597)</f>
        <v>1</v>
      </c>
      <c r="M4597" s="0" t="n">
        <f aca="false">IF(G4597=2,1,0)</f>
        <v>0</v>
      </c>
      <c r="N4597" s="0" t="n">
        <f aca="false">IF(H4597=2,1,0)</f>
        <v>0</v>
      </c>
      <c r="O4597" s="0" t="n">
        <f aca="false">IF(I4597=2,1,0)</f>
        <v>0</v>
      </c>
      <c r="P4597" s="0" t="n">
        <f aca="false">IF(J4597=2,1,0)</f>
        <v>0</v>
      </c>
      <c r="Q4597" s="0" t="n">
        <f aca="false">IF(K4597=2,1,0)</f>
        <v>0</v>
      </c>
      <c r="R4597" s="0" t="n">
        <f aca="false">IF(L4597=2,1,0)</f>
        <v>0</v>
      </c>
      <c r="S4597" s="0" t="n">
        <f aca="false">IF(SUM(M4597:R4597)&lt;&gt;0,(A4597*M4597+B4597*N4597+C4597*O4597+D4597*P4597+E4597*Q4597+F4597*R4597)/SUM(M4597:R4597),0)</f>
        <v>0</v>
      </c>
      <c r="T4597" s="0" t="n">
        <f aca="false">IF(G4597=1,1,0)</f>
        <v>1</v>
      </c>
      <c r="U4597" s="0" t="n">
        <f aca="false">IF(H4597=1,1,0)</f>
        <v>1</v>
      </c>
      <c r="V4597" s="0" t="n">
        <f aca="false">IF(I4597=1,1,0)</f>
        <v>1</v>
      </c>
      <c r="W4597" s="0" t="n">
        <f aca="false">IF(J4597=1,1,0)</f>
        <v>1</v>
      </c>
      <c r="X4597" s="0" t="n">
        <f aca="false">IF(K4597=1,1,0)</f>
        <v>1</v>
      </c>
      <c r="Y4597" s="0" t="n">
        <f aca="false">IF(L4597=1,1,0)</f>
        <v>1</v>
      </c>
      <c r="Z4597" s="0" t="n">
        <f aca="false">IF(SUM(T4597:Y4597)&lt;&gt;0,(T4597*A4597+U4597*B4597+V4597*C4597+W4597*D4597+X4597*E4597+Y4597*F4597)/SUM(T4597:Y4597),0)</f>
        <v>48.1666666666667</v>
      </c>
      <c r="AA4597" s="0" t="n">
        <f aca="false">IF(Z4597&gt;S4597,1,0)</f>
        <v>1</v>
      </c>
      <c r="AB4597" s="0" t="n">
        <f aca="false">IF(AND(S4597&lt;&gt;0,Z4597&lt;&gt;0),1,0)</f>
        <v>0</v>
      </c>
      <c r="AC4597" s="0" t="n">
        <f aca="false">IF(AA4597+AB4597=2,1,0)</f>
        <v>0</v>
      </c>
    </row>
    <row r="4598" customFormat="false" ht="13.8" hidden="false" customHeight="false" outlineLevel="0" collapsed="false">
      <c r="A4598" s="0" t="n">
        <v>27</v>
      </c>
      <c r="B4598" s="0" t="n">
        <v>28</v>
      </c>
      <c r="C4598" s="0" t="n">
        <v>31</v>
      </c>
      <c r="D4598" s="0" t="n">
        <v>25</v>
      </c>
      <c r="E4598" s="0" t="n">
        <v>81</v>
      </c>
      <c r="F4598" s="0" t="n">
        <v>42</v>
      </c>
      <c r="G4598" s="0" t="n">
        <f aca="false">COUNTIF($A4598:$F4598,A4598)</f>
        <v>1</v>
      </c>
      <c r="H4598" s="0" t="n">
        <f aca="false">COUNTIF($A4598:$F4598,B4598)</f>
        <v>1</v>
      </c>
      <c r="I4598" s="0" t="n">
        <f aca="false">COUNTIF($A4598:$F4598,C4598)</f>
        <v>1</v>
      </c>
      <c r="J4598" s="0" t="n">
        <f aca="false">COUNTIF($A4598:$F4598,D4598)</f>
        <v>1</v>
      </c>
      <c r="K4598" s="0" t="n">
        <f aca="false">COUNTIF($A4598:$F4598,E4598)</f>
        <v>1</v>
      </c>
      <c r="L4598" s="0" t="n">
        <f aca="false">COUNTIF($A4598:$F4598,F4598)</f>
        <v>1</v>
      </c>
      <c r="M4598" s="0" t="n">
        <f aca="false">IF(G4598=2,1,0)</f>
        <v>0</v>
      </c>
      <c r="N4598" s="0" t="n">
        <f aca="false">IF(H4598=2,1,0)</f>
        <v>0</v>
      </c>
      <c r="O4598" s="0" t="n">
        <f aca="false">IF(I4598=2,1,0)</f>
        <v>0</v>
      </c>
      <c r="P4598" s="0" t="n">
        <f aca="false">IF(J4598=2,1,0)</f>
        <v>0</v>
      </c>
      <c r="Q4598" s="0" t="n">
        <f aca="false">IF(K4598=2,1,0)</f>
        <v>0</v>
      </c>
      <c r="R4598" s="0" t="n">
        <f aca="false">IF(L4598=2,1,0)</f>
        <v>0</v>
      </c>
      <c r="S4598" s="0" t="n">
        <f aca="false">IF(SUM(M4598:R4598)&lt;&gt;0,(A4598*M4598+B4598*N4598+C4598*O4598+D4598*P4598+E4598*Q4598+F4598*R4598)/SUM(M4598:R4598),0)</f>
        <v>0</v>
      </c>
      <c r="T4598" s="0" t="n">
        <f aca="false">IF(G4598=1,1,0)</f>
        <v>1</v>
      </c>
      <c r="U4598" s="0" t="n">
        <f aca="false">IF(H4598=1,1,0)</f>
        <v>1</v>
      </c>
      <c r="V4598" s="0" t="n">
        <f aca="false">IF(I4598=1,1,0)</f>
        <v>1</v>
      </c>
      <c r="W4598" s="0" t="n">
        <f aca="false">IF(J4598=1,1,0)</f>
        <v>1</v>
      </c>
      <c r="X4598" s="0" t="n">
        <f aca="false">IF(K4598=1,1,0)</f>
        <v>1</v>
      </c>
      <c r="Y4598" s="0" t="n">
        <f aca="false">IF(L4598=1,1,0)</f>
        <v>1</v>
      </c>
      <c r="Z4598" s="0" t="n">
        <f aca="false">IF(SUM(T4598:Y4598)&lt;&gt;0,(T4598*A4598+U4598*B4598+V4598*C4598+W4598*D4598+X4598*E4598+Y4598*F4598)/SUM(T4598:Y4598),0)</f>
        <v>39</v>
      </c>
      <c r="AA4598" s="0" t="n">
        <f aca="false">IF(Z4598&gt;S4598,1,0)</f>
        <v>1</v>
      </c>
      <c r="AB4598" s="0" t="n">
        <f aca="false">IF(AND(S4598&lt;&gt;0,Z4598&lt;&gt;0),1,0)</f>
        <v>0</v>
      </c>
      <c r="AC4598" s="0" t="n">
        <f aca="false">IF(AA4598+AB4598=2,1,0)</f>
        <v>0</v>
      </c>
    </row>
    <row r="4599" customFormat="false" ht="13.8" hidden="false" customHeight="false" outlineLevel="0" collapsed="false">
      <c r="A4599" s="0" t="n">
        <v>44</v>
      </c>
      <c r="B4599" s="0" t="n">
        <v>38</v>
      </c>
      <c r="C4599" s="0" t="n">
        <v>32</v>
      </c>
      <c r="D4599" s="0" t="n">
        <v>24</v>
      </c>
      <c r="E4599" s="0" t="n">
        <v>14</v>
      </c>
      <c r="F4599" s="0" t="n">
        <v>38</v>
      </c>
      <c r="G4599" s="0" t="n">
        <f aca="false">COUNTIF($A4599:$F4599,A4599)</f>
        <v>1</v>
      </c>
      <c r="H4599" s="0" t="n">
        <f aca="false">COUNTIF($A4599:$F4599,B4599)</f>
        <v>2</v>
      </c>
      <c r="I4599" s="0" t="n">
        <f aca="false">COUNTIF($A4599:$F4599,C4599)</f>
        <v>1</v>
      </c>
      <c r="J4599" s="0" t="n">
        <f aca="false">COUNTIF($A4599:$F4599,D4599)</f>
        <v>1</v>
      </c>
      <c r="K4599" s="0" t="n">
        <f aca="false">COUNTIF($A4599:$F4599,E4599)</f>
        <v>1</v>
      </c>
      <c r="L4599" s="0" t="n">
        <f aca="false">COUNTIF($A4599:$F4599,F4599)</f>
        <v>2</v>
      </c>
      <c r="M4599" s="0" t="n">
        <f aca="false">IF(G4599=2,1,0)</f>
        <v>0</v>
      </c>
      <c r="N4599" s="0" t="n">
        <f aca="false">IF(H4599=2,1,0)</f>
        <v>1</v>
      </c>
      <c r="O4599" s="0" t="n">
        <f aca="false">IF(I4599=2,1,0)</f>
        <v>0</v>
      </c>
      <c r="P4599" s="0" t="n">
        <f aca="false">IF(J4599=2,1,0)</f>
        <v>0</v>
      </c>
      <c r="Q4599" s="0" t="n">
        <f aca="false">IF(K4599=2,1,0)</f>
        <v>0</v>
      </c>
      <c r="R4599" s="0" t="n">
        <f aca="false">IF(L4599=2,1,0)</f>
        <v>1</v>
      </c>
      <c r="S4599" s="0" t="n">
        <f aca="false">IF(SUM(M4599:R4599)&lt;&gt;0,(A4599*M4599+B4599*N4599+C4599*O4599+D4599*P4599+E4599*Q4599+F4599*R4599)/SUM(M4599:R4599),0)</f>
        <v>38</v>
      </c>
      <c r="T4599" s="0" t="n">
        <f aca="false">IF(G4599=1,1,0)</f>
        <v>1</v>
      </c>
      <c r="U4599" s="0" t="n">
        <f aca="false">IF(H4599=1,1,0)</f>
        <v>0</v>
      </c>
      <c r="V4599" s="0" t="n">
        <f aca="false">IF(I4599=1,1,0)</f>
        <v>1</v>
      </c>
      <c r="W4599" s="0" t="n">
        <f aca="false">IF(J4599=1,1,0)</f>
        <v>1</v>
      </c>
      <c r="X4599" s="0" t="n">
        <f aca="false">IF(K4599=1,1,0)</f>
        <v>1</v>
      </c>
      <c r="Y4599" s="0" t="n">
        <f aca="false">IF(L4599=1,1,0)</f>
        <v>0</v>
      </c>
      <c r="Z4599" s="0" t="n">
        <f aca="false">IF(SUM(T4599:Y4599)&lt;&gt;0,(T4599*A4599+U4599*B4599+V4599*C4599+W4599*D4599+X4599*E4599+Y4599*F4599)/SUM(T4599:Y4599),0)</f>
        <v>28.5</v>
      </c>
      <c r="AA4599" s="0" t="n">
        <f aca="false">IF(Z4599&gt;S4599,1,0)</f>
        <v>0</v>
      </c>
      <c r="AB4599" s="0" t="n">
        <f aca="false">IF(AND(S4599&lt;&gt;0,Z4599&lt;&gt;0),1,0)</f>
        <v>1</v>
      </c>
      <c r="AC4599" s="0" t="n">
        <f aca="false">IF(AA4599+AB4599=2,1,0)</f>
        <v>0</v>
      </c>
    </row>
    <row r="4600" customFormat="false" ht="13.8" hidden="false" customHeight="false" outlineLevel="0" collapsed="false">
      <c r="A4600" s="0" t="n">
        <v>28</v>
      </c>
      <c r="B4600" s="0" t="n">
        <v>45</v>
      </c>
      <c r="C4600" s="0" t="n">
        <v>50</v>
      </c>
      <c r="D4600" s="0" t="n">
        <v>48</v>
      </c>
      <c r="E4600" s="0" t="n">
        <v>18</v>
      </c>
      <c r="F4600" s="0" t="n">
        <v>45</v>
      </c>
      <c r="G4600" s="0" t="n">
        <f aca="false">COUNTIF($A4600:$F4600,A4600)</f>
        <v>1</v>
      </c>
      <c r="H4600" s="0" t="n">
        <f aca="false">COUNTIF($A4600:$F4600,B4600)</f>
        <v>2</v>
      </c>
      <c r="I4600" s="0" t="n">
        <f aca="false">COUNTIF($A4600:$F4600,C4600)</f>
        <v>1</v>
      </c>
      <c r="J4600" s="0" t="n">
        <f aca="false">COUNTIF($A4600:$F4600,D4600)</f>
        <v>1</v>
      </c>
      <c r="K4600" s="0" t="n">
        <f aca="false">COUNTIF($A4600:$F4600,E4600)</f>
        <v>1</v>
      </c>
      <c r="L4600" s="0" t="n">
        <f aca="false">COUNTIF($A4600:$F4600,F4600)</f>
        <v>2</v>
      </c>
      <c r="M4600" s="0" t="n">
        <f aca="false">IF(G4600=2,1,0)</f>
        <v>0</v>
      </c>
      <c r="N4600" s="0" t="n">
        <f aca="false">IF(H4600=2,1,0)</f>
        <v>1</v>
      </c>
      <c r="O4600" s="0" t="n">
        <f aca="false">IF(I4600=2,1,0)</f>
        <v>0</v>
      </c>
      <c r="P4600" s="0" t="n">
        <f aca="false">IF(J4600=2,1,0)</f>
        <v>0</v>
      </c>
      <c r="Q4600" s="0" t="n">
        <f aca="false">IF(K4600=2,1,0)</f>
        <v>0</v>
      </c>
      <c r="R4600" s="0" t="n">
        <f aca="false">IF(L4600=2,1,0)</f>
        <v>1</v>
      </c>
      <c r="S4600" s="0" t="n">
        <f aca="false">IF(SUM(M4600:R4600)&lt;&gt;0,(A4600*M4600+B4600*N4600+C4600*O4600+D4600*P4600+E4600*Q4600+F4600*R4600)/SUM(M4600:R4600),0)</f>
        <v>45</v>
      </c>
      <c r="T4600" s="0" t="n">
        <f aca="false">IF(G4600=1,1,0)</f>
        <v>1</v>
      </c>
      <c r="U4600" s="0" t="n">
        <f aca="false">IF(H4600=1,1,0)</f>
        <v>0</v>
      </c>
      <c r="V4600" s="0" t="n">
        <f aca="false">IF(I4600=1,1,0)</f>
        <v>1</v>
      </c>
      <c r="W4600" s="0" t="n">
        <f aca="false">IF(J4600=1,1,0)</f>
        <v>1</v>
      </c>
      <c r="X4600" s="0" t="n">
        <f aca="false">IF(K4600=1,1,0)</f>
        <v>1</v>
      </c>
      <c r="Y4600" s="0" t="n">
        <f aca="false">IF(L4600=1,1,0)</f>
        <v>0</v>
      </c>
      <c r="Z4600" s="0" t="n">
        <f aca="false">IF(SUM(T4600:Y4600)&lt;&gt;0,(T4600*A4600+U4600*B4600+V4600*C4600+W4600*D4600+X4600*E4600+Y4600*F4600)/SUM(T4600:Y4600),0)</f>
        <v>36</v>
      </c>
      <c r="AA4600" s="0" t="n">
        <f aca="false">IF(Z4600&gt;S4600,1,0)</f>
        <v>0</v>
      </c>
      <c r="AB4600" s="0" t="n">
        <f aca="false">IF(AND(S4600&lt;&gt;0,Z4600&lt;&gt;0),1,0)</f>
        <v>1</v>
      </c>
      <c r="AC4600" s="0" t="n">
        <f aca="false">IF(AA4600+AB4600=2,1,0)</f>
        <v>0</v>
      </c>
    </row>
    <row r="4601" customFormat="false" ht="13.8" hidden="false" customHeight="false" outlineLevel="0" collapsed="false">
      <c r="A4601" s="0" t="n">
        <v>46</v>
      </c>
      <c r="B4601" s="0" t="n">
        <v>74</v>
      </c>
      <c r="C4601" s="0" t="n">
        <v>89</v>
      </c>
      <c r="D4601" s="0" t="n">
        <v>57</v>
      </c>
      <c r="E4601" s="0" t="n">
        <v>46</v>
      </c>
      <c r="F4601" s="0" t="n">
        <v>37</v>
      </c>
      <c r="G4601" s="0" t="n">
        <f aca="false">COUNTIF($A4601:$F4601,A4601)</f>
        <v>2</v>
      </c>
      <c r="H4601" s="0" t="n">
        <f aca="false">COUNTIF($A4601:$F4601,B4601)</f>
        <v>1</v>
      </c>
      <c r="I4601" s="0" t="n">
        <f aca="false">COUNTIF($A4601:$F4601,C4601)</f>
        <v>1</v>
      </c>
      <c r="J4601" s="0" t="n">
        <f aca="false">COUNTIF($A4601:$F4601,D4601)</f>
        <v>1</v>
      </c>
      <c r="K4601" s="0" t="n">
        <f aca="false">COUNTIF($A4601:$F4601,E4601)</f>
        <v>2</v>
      </c>
      <c r="L4601" s="0" t="n">
        <f aca="false">COUNTIF($A4601:$F4601,F4601)</f>
        <v>1</v>
      </c>
      <c r="M4601" s="0" t="n">
        <f aca="false">IF(G4601=2,1,0)</f>
        <v>1</v>
      </c>
      <c r="N4601" s="0" t="n">
        <f aca="false">IF(H4601=2,1,0)</f>
        <v>0</v>
      </c>
      <c r="O4601" s="0" t="n">
        <f aca="false">IF(I4601=2,1,0)</f>
        <v>0</v>
      </c>
      <c r="P4601" s="0" t="n">
        <f aca="false">IF(J4601=2,1,0)</f>
        <v>0</v>
      </c>
      <c r="Q4601" s="0" t="n">
        <f aca="false">IF(K4601=2,1,0)</f>
        <v>1</v>
      </c>
      <c r="R4601" s="0" t="n">
        <f aca="false">IF(L4601=2,1,0)</f>
        <v>0</v>
      </c>
      <c r="S4601" s="0" t="n">
        <f aca="false">IF(SUM(M4601:R4601)&lt;&gt;0,(A4601*M4601+B4601*N4601+C4601*O4601+D4601*P4601+E4601*Q4601+F4601*R4601)/SUM(M4601:R4601),0)</f>
        <v>46</v>
      </c>
      <c r="T4601" s="0" t="n">
        <f aca="false">IF(G4601=1,1,0)</f>
        <v>0</v>
      </c>
      <c r="U4601" s="0" t="n">
        <f aca="false">IF(H4601=1,1,0)</f>
        <v>1</v>
      </c>
      <c r="V4601" s="0" t="n">
        <f aca="false">IF(I4601=1,1,0)</f>
        <v>1</v>
      </c>
      <c r="W4601" s="0" t="n">
        <f aca="false">IF(J4601=1,1,0)</f>
        <v>1</v>
      </c>
      <c r="X4601" s="0" t="n">
        <f aca="false">IF(K4601=1,1,0)</f>
        <v>0</v>
      </c>
      <c r="Y4601" s="0" t="n">
        <f aca="false">IF(L4601=1,1,0)</f>
        <v>1</v>
      </c>
      <c r="Z4601" s="0" t="n">
        <f aca="false">IF(SUM(T4601:Y4601)&lt;&gt;0,(T4601*A4601+U4601*B4601+V4601*C4601+W4601*D4601+X4601*E4601+Y4601*F4601)/SUM(T4601:Y4601),0)</f>
        <v>64.25</v>
      </c>
      <c r="AA4601" s="0" t="n">
        <f aca="false">IF(Z4601&gt;S4601,1,0)</f>
        <v>1</v>
      </c>
      <c r="AB4601" s="0" t="n">
        <f aca="false">IF(AND(S4601&lt;&gt;0,Z4601&lt;&gt;0),1,0)</f>
        <v>1</v>
      </c>
      <c r="AC4601" s="0" t="n">
        <f aca="false">IF(AA4601+AB4601=2,1,0)</f>
        <v>1</v>
      </c>
    </row>
    <row r="4602" customFormat="false" ht="13.8" hidden="false" customHeight="false" outlineLevel="0" collapsed="false">
      <c r="A4602" s="0" t="n">
        <v>14</v>
      </c>
      <c r="B4602" s="0" t="n">
        <v>26</v>
      </c>
      <c r="C4602" s="0" t="n">
        <v>40</v>
      </c>
      <c r="D4602" s="0" t="n">
        <v>38</v>
      </c>
      <c r="E4602" s="0" t="n">
        <v>28</v>
      </c>
      <c r="F4602" s="0" t="n">
        <v>52</v>
      </c>
      <c r="G4602" s="0" t="n">
        <f aca="false">COUNTIF($A4602:$F4602,A4602)</f>
        <v>1</v>
      </c>
      <c r="H4602" s="0" t="n">
        <f aca="false">COUNTIF($A4602:$F4602,B4602)</f>
        <v>1</v>
      </c>
      <c r="I4602" s="0" t="n">
        <f aca="false">COUNTIF($A4602:$F4602,C4602)</f>
        <v>1</v>
      </c>
      <c r="J4602" s="0" t="n">
        <f aca="false">COUNTIF($A4602:$F4602,D4602)</f>
        <v>1</v>
      </c>
      <c r="K4602" s="0" t="n">
        <f aca="false">COUNTIF($A4602:$F4602,E4602)</f>
        <v>1</v>
      </c>
      <c r="L4602" s="0" t="n">
        <f aca="false">COUNTIF($A4602:$F4602,F4602)</f>
        <v>1</v>
      </c>
      <c r="M4602" s="0" t="n">
        <f aca="false">IF(G4602=2,1,0)</f>
        <v>0</v>
      </c>
      <c r="N4602" s="0" t="n">
        <f aca="false">IF(H4602=2,1,0)</f>
        <v>0</v>
      </c>
      <c r="O4602" s="0" t="n">
        <f aca="false">IF(I4602=2,1,0)</f>
        <v>0</v>
      </c>
      <c r="P4602" s="0" t="n">
        <f aca="false">IF(J4602=2,1,0)</f>
        <v>0</v>
      </c>
      <c r="Q4602" s="0" t="n">
        <f aca="false">IF(K4602=2,1,0)</f>
        <v>0</v>
      </c>
      <c r="R4602" s="0" t="n">
        <f aca="false">IF(L4602=2,1,0)</f>
        <v>0</v>
      </c>
      <c r="S4602" s="0" t="n">
        <f aca="false">IF(SUM(M4602:R4602)&lt;&gt;0,(A4602*M4602+B4602*N4602+C4602*O4602+D4602*P4602+E4602*Q4602+F4602*R4602)/SUM(M4602:R4602),0)</f>
        <v>0</v>
      </c>
      <c r="T4602" s="0" t="n">
        <f aca="false">IF(G4602=1,1,0)</f>
        <v>1</v>
      </c>
      <c r="U4602" s="0" t="n">
        <f aca="false">IF(H4602=1,1,0)</f>
        <v>1</v>
      </c>
      <c r="V4602" s="0" t="n">
        <f aca="false">IF(I4602=1,1,0)</f>
        <v>1</v>
      </c>
      <c r="W4602" s="0" t="n">
        <f aca="false">IF(J4602=1,1,0)</f>
        <v>1</v>
      </c>
      <c r="X4602" s="0" t="n">
        <f aca="false">IF(K4602=1,1,0)</f>
        <v>1</v>
      </c>
      <c r="Y4602" s="0" t="n">
        <f aca="false">IF(L4602=1,1,0)</f>
        <v>1</v>
      </c>
      <c r="Z4602" s="0" t="n">
        <f aca="false">IF(SUM(T4602:Y4602)&lt;&gt;0,(T4602*A4602+U4602*B4602+V4602*C4602+W4602*D4602+X4602*E4602+Y4602*F4602)/SUM(T4602:Y4602),0)</f>
        <v>33</v>
      </c>
      <c r="AA4602" s="0" t="n">
        <f aca="false">IF(Z4602&gt;S4602,1,0)</f>
        <v>1</v>
      </c>
      <c r="AB4602" s="0" t="n">
        <f aca="false">IF(AND(S4602&lt;&gt;0,Z4602&lt;&gt;0),1,0)</f>
        <v>0</v>
      </c>
      <c r="AC4602" s="0" t="n">
        <f aca="false">IF(AA4602+AB4602=2,1,0)</f>
        <v>0</v>
      </c>
    </row>
    <row r="4603" customFormat="false" ht="13.8" hidden="false" customHeight="false" outlineLevel="0" collapsed="false">
      <c r="A4603" s="0" t="n">
        <v>34</v>
      </c>
      <c r="B4603" s="0" t="n">
        <v>84</v>
      </c>
      <c r="C4603" s="0" t="n">
        <v>91</v>
      </c>
      <c r="D4603" s="0" t="n">
        <v>59</v>
      </c>
      <c r="E4603" s="0" t="n">
        <v>11</v>
      </c>
      <c r="F4603" s="0" t="n">
        <v>126</v>
      </c>
      <c r="G4603" s="0" t="n">
        <f aca="false">COUNTIF($A4603:$F4603,A4603)</f>
        <v>1</v>
      </c>
      <c r="H4603" s="0" t="n">
        <f aca="false">COUNTIF($A4603:$F4603,B4603)</f>
        <v>1</v>
      </c>
      <c r="I4603" s="0" t="n">
        <f aca="false">COUNTIF($A4603:$F4603,C4603)</f>
        <v>1</v>
      </c>
      <c r="J4603" s="0" t="n">
        <f aca="false">COUNTIF($A4603:$F4603,D4603)</f>
        <v>1</v>
      </c>
      <c r="K4603" s="0" t="n">
        <f aca="false">COUNTIF($A4603:$F4603,E4603)</f>
        <v>1</v>
      </c>
      <c r="L4603" s="0" t="n">
        <f aca="false">COUNTIF($A4603:$F4603,F4603)</f>
        <v>1</v>
      </c>
      <c r="M4603" s="0" t="n">
        <f aca="false">IF(G4603=2,1,0)</f>
        <v>0</v>
      </c>
      <c r="N4603" s="0" t="n">
        <f aca="false">IF(H4603=2,1,0)</f>
        <v>0</v>
      </c>
      <c r="O4603" s="0" t="n">
        <f aca="false">IF(I4603=2,1,0)</f>
        <v>0</v>
      </c>
      <c r="P4603" s="0" t="n">
        <f aca="false">IF(J4603=2,1,0)</f>
        <v>0</v>
      </c>
      <c r="Q4603" s="0" t="n">
        <f aca="false">IF(K4603=2,1,0)</f>
        <v>0</v>
      </c>
      <c r="R4603" s="0" t="n">
        <f aca="false">IF(L4603=2,1,0)</f>
        <v>0</v>
      </c>
      <c r="S4603" s="0" t="n">
        <f aca="false">IF(SUM(M4603:R4603)&lt;&gt;0,(A4603*M4603+B4603*N4603+C4603*O4603+D4603*P4603+E4603*Q4603+F4603*R4603)/SUM(M4603:R4603),0)</f>
        <v>0</v>
      </c>
      <c r="T4603" s="0" t="n">
        <f aca="false">IF(G4603=1,1,0)</f>
        <v>1</v>
      </c>
      <c r="U4603" s="0" t="n">
        <f aca="false">IF(H4603=1,1,0)</f>
        <v>1</v>
      </c>
      <c r="V4603" s="0" t="n">
        <f aca="false">IF(I4603=1,1,0)</f>
        <v>1</v>
      </c>
      <c r="W4603" s="0" t="n">
        <f aca="false">IF(J4603=1,1,0)</f>
        <v>1</v>
      </c>
      <c r="X4603" s="0" t="n">
        <f aca="false">IF(K4603=1,1,0)</f>
        <v>1</v>
      </c>
      <c r="Y4603" s="0" t="n">
        <f aca="false">IF(L4603=1,1,0)</f>
        <v>1</v>
      </c>
      <c r="Z4603" s="0" t="n">
        <f aca="false">IF(SUM(T4603:Y4603)&lt;&gt;0,(T4603*A4603+U4603*B4603+V4603*C4603+W4603*D4603+X4603*E4603+Y4603*F4603)/SUM(T4603:Y4603),0)</f>
        <v>67.5</v>
      </c>
      <c r="AA4603" s="0" t="n">
        <f aca="false">IF(Z4603&gt;S4603,1,0)</f>
        <v>1</v>
      </c>
      <c r="AB4603" s="0" t="n">
        <f aca="false">IF(AND(S4603&lt;&gt;0,Z4603&lt;&gt;0),1,0)</f>
        <v>0</v>
      </c>
      <c r="AC4603" s="0" t="n">
        <f aca="false">IF(AA4603+AB4603=2,1,0)</f>
        <v>0</v>
      </c>
    </row>
    <row r="4604" customFormat="false" ht="13.8" hidden="false" customHeight="false" outlineLevel="0" collapsed="false">
      <c r="A4604" s="0" t="n">
        <v>46</v>
      </c>
      <c r="B4604" s="0" t="n">
        <v>37</v>
      </c>
      <c r="C4604" s="0" t="n">
        <v>45</v>
      </c>
      <c r="D4604" s="0" t="n">
        <v>31</v>
      </c>
      <c r="E4604" s="0" t="n">
        <v>30</v>
      </c>
      <c r="F4604" s="0" t="n">
        <v>74</v>
      </c>
      <c r="G4604" s="0" t="n">
        <f aca="false">COUNTIF($A4604:$F4604,A4604)</f>
        <v>1</v>
      </c>
      <c r="H4604" s="0" t="n">
        <f aca="false">COUNTIF($A4604:$F4604,B4604)</f>
        <v>1</v>
      </c>
      <c r="I4604" s="0" t="n">
        <f aca="false">COUNTIF($A4604:$F4604,C4604)</f>
        <v>1</v>
      </c>
      <c r="J4604" s="0" t="n">
        <f aca="false">COUNTIF($A4604:$F4604,D4604)</f>
        <v>1</v>
      </c>
      <c r="K4604" s="0" t="n">
        <f aca="false">COUNTIF($A4604:$F4604,E4604)</f>
        <v>1</v>
      </c>
      <c r="L4604" s="0" t="n">
        <f aca="false">COUNTIF($A4604:$F4604,F4604)</f>
        <v>1</v>
      </c>
      <c r="M4604" s="0" t="n">
        <f aca="false">IF(G4604=2,1,0)</f>
        <v>0</v>
      </c>
      <c r="N4604" s="0" t="n">
        <f aca="false">IF(H4604=2,1,0)</f>
        <v>0</v>
      </c>
      <c r="O4604" s="0" t="n">
        <f aca="false">IF(I4604=2,1,0)</f>
        <v>0</v>
      </c>
      <c r="P4604" s="0" t="n">
        <f aca="false">IF(J4604=2,1,0)</f>
        <v>0</v>
      </c>
      <c r="Q4604" s="0" t="n">
        <f aca="false">IF(K4604=2,1,0)</f>
        <v>0</v>
      </c>
      <c r="R4604" s="0" t="n">
        <f aca="false">IF(L4604=2,1,0)</f>
        <v>0</v>
      </c>
      <c r="S4604" s="0" t="n">
        <f aca="false">IF(SUM(M4604:R4604)&lt;&gt;0,(A4604*M4604+B4604*N4604+C4604*O4604+D4604*P4604+E4604*Q4604+F4604*R4604)/SUM(M4604:R4604),0)</f>
        <v>0</v>
      </c>
      <c r="T4604" s="0" t="n">
        <f aca="false">IF(G4604=1,1,0)</f>
        <v>1</v>
      </c>
      <c r="U4604" s="0" t="n">
        <f aca="false">IF(H4604=1,1,0)</f>
        <v>1</v>
      </c>
      <c r="V4604" s="0" t="n">
        <f aca="false">IF(I4604=1,1,0)</f>
        <v>1</v>
      </c>
      <c r="W4604" s="0" t="n">
        <f aca="false">IF(J4604=1,1,0)</f>
        <v>1</v>
      </c>
      <c r="X4604" s="0" t="n">
        <f aca="false">IF(K4604=1,1,0)</f>
        <v>1</v>
      </c>
      <c r="Y4604" s="0" t="n">
        <f aca="false">IF(L4604=1,1,0)</f>
        <v>1</v>
      </c>
      <c r="Z4604" s="0" t="n">
        <f aca="false">IF(SUM(T4604:Y4604)&lt;&gt;0,(T4604*A4604+U4604*B4604+V4604*C4604+W4604*D4604+X4604*E4604+Y4604*F4604)/SUM(T4604:Y4604),0)</f>
        <v>43.8333333333333</v>
      </c>
      <c r="AA4604" s="0" t="n">
        <f aca="false">IF(Z4604&gt;S4604,1,0)</f>
        <v>1</v>
      </c>
      <c r="AB4604" s="0" t="n">
        <f aca="false">IF(AND(S4604&lt;&gt;0,Z4604&lt;&gt;0),1,0)</f>
        <v>0</v>
      </c>
      <c r="AC4604" s="0" t="n">
        <f aca="false">IF(AA4604+AB4604=2,1,0)</f>
        <v>0</v>
      </c>
    </row>
    <row r="4605" customFormat="false" ht="13.8" hidden="false" customHeight="false" outlineLevel="0" collapsed="false">
      <c r="A4605" s="0" t="n">
        <v>77</v>
      </c>
      <c r="B4605" s="0" t="n">
        <v>38</v>
      </c>
      <c r="C4605" s="0" t="n">
        <v>37</v>
      </c>
      <c r="D4605" s="0" t="n">
        <v>41</v>
      </c>
      <c r="E4605" s="0" t="n">
        <v>231</v>
      </c>
      <c r="F4605" s="0" t="n">
        <v>12</v>
      </c>
      <c r="G4605" s="0" t="n">
        <f aca="false">COUNTIF($A4605:$F4605,A4605)</f>
        <v>1</v>
      </c>
      <c r="H4605" s="0" t="n">
        <f aca="false">COUNTIF($A4605:$F4605,B4605)</f>
        <v>1</v>
      </c>
      <c r="I4605" s="0" t="n">
        <f aca="false">COUNTIF($A4605:$F4605,C4605)</f>
        <v>1</v>
      </c>
      <c r="J4605" s="0" t="n">
        <f aca="false">COUNTIF($A4605:$F4605,D4605)</f>
        <v>1</v>
      </c>
      <c r="K4605" s="0" t="n">
        <f aca="false">COUNTIF($A4605:$F4605,E4605)</f>
        <v>1</v>
      </c>
      <c r="L4605" s="0" t="n">
        <f aca="false">COUNTIF($A4605:$F4605,F4605)</f>
        <v>1</v>
      </c>
      <c r="M4605" s="0" t="n">
        <f aca="false">IF(G4605=2,1,0)</f>
        <v>0</v>
      </c>
      <c r="N4605" s="0" t="n">
        <f aca="false">IF(H4605=2,1,0)</f>
        <v>0</v>
      </c>
      <c r="O4605" s="0" t="n">
        <f aca="false">IF(I4605=2,1,0)</f>
        <v>0</v>
      </c>
      <c r="P4605" s="0" t="n">
        <f aca="false">IF(J4605=2,1,0)</f>
        <v>0</v>
      </c>
      <c r="Q4605" s="0" t="n">
        <f aca="false">IF(K4605=2,1,0)</f>
        <v>0</v>
      </c>
      <c r="R4605" s="0" t="n">
        <f aca="false">IF(L4605=2,1,0)</f>
        <v>0</v>
      </c>
      <c r="S4605" s="0" t="n">
        <f aca="false">IF(SUM(M4605:R4605)&lt;&gt;0,(A4605*M4605+B4605*N4605+C4605*O4605+D4605*P4605+E4605*Q4605+F4605*R4605)/SUM(M4605:R4605),0)</f>
        <v>0</v>
      </c>
      <c r="T4605" s="0" t="n">
        <f aca="false">IF(G4605=1,1,0)</f>
        <v>1</v>
      </c>
      <c r="U4605" s="0" t="n">
        <f aca="false">IF(H4605=1,1,0)</f>
        <v>1</v>
      </c>
      <c r="V4605" s="0" t="n">
        <f aca="false">IF(I4605=1,1,0)</f>
        <v>1</v>
      </c>
      <c r="W4605" s="0" t="n">
        <f aca="false">IF(J4605=1,1,0)</f>
        <v>1</v>
      </c>
      <c r="X4605" s="0" t="n">
        <f aca="false">IF(K4605=1,1,0)</f>
        <v>1</v>
      </c>
      <c r="Y4605" s="0" t="n">
        <f aca="false">IF(L4605=1,1,0)</f>
        <v>1</v>
      </c>
      <c r="Z4605" s="0" t="n">
        <f aca="false">IF(SUM(T4605:Y4605)&lt;&gt;0,(T4605*A4605+U4605*B4605+V4605*C4605+W4605*D4605+X4605*E4605+Y4605*F4605)/SUM(T4605:Y4605),0)</f>
        <v>72.6666666666667</v>
      </c>
      <c r="AA4605" s="0" t="n">
        <f aca="false">IF(Z4605&gt;S4605,1,0)</f>
        <v>1</v>
      </c>
      <c r="AB4605" s="0" t="n">
        <f aca="false">IF(AND(S4605&lt;&gt;0,Z4605&lt;&gt;0),1,0)</f>
        <v>0</v>
      </c>
      <c r="AC4605" s="0" t="n">
        <f aca="false">IF(AA4605+AB4605=2,1,0)</f>
        <v>0</v>
      </c>
    </row>
    <row r="4606" customFormat="false" ht="13.8" hidden="false" customHeight="false" outlineLevel="0" collapsed="false">
      <c r="A4606" s="0" t="n">
        <v>47</v>
      </c>
      <c r="B4606" s="0" t="n">
        <v>68</v>
      </c>
      <c r="C4606" s="0" t="n">
        <v>32</v>
      </c>
      <c r="D4606" s="0" t="n">
        <v>4</v>
      </c>
      <c r="E4606" s="0" t="n">
        <v>141</v>
      </c>
      <c r="F4606" s="0" t="n">
        <v>22</v>
      </c>
      <c r="G4606" s="0" t="n">
        <f aca="false">COUNTIF($A4606:$F4606,A4606)</f>
        <v>1</v>
      </c>
      <c r="H4606" s="0" t="n">
        <f aca="false">COUNTIF($A4606:$F4606,B4606)</f>
        <v>1</v>
      </c>
      <c r="I4606" s="0" t="n">
        <f aca="false">COUNTIF($A4606:$F4606,C4606)</f>
        <v>1</v>
      </c>
      <c r="J4606" s="0" t="n">
        <f aca="false">COUNTIF($A4606:$F4606,D4606)</f>
        <v>1</v>
      </c>
      <c r="K4606" s="0" t="n">
        <f aca="false">COUNTIF($A4606:$F4606,E4606)</f>
        <v>1</v>
      </c>
      <c r="L4606" s="0" t="n">
        <f aca="false">COUNTIF($A4606:$F4606,F4606)</f>
        <v>1</v>
      </c>
      <c r="M4606" s="0" t="n">
        <f aca="false">IF(G4606=2,1,0)</f>
        <v>0</v>
      </c>
      <c r="N4606" s="0" t="n">
        <f aca="false">IF(H4606=2,1,0)</f>
        <v>0</v>
      </c>
      <c r="O4606" s="0" t="n">
        <f aca="false">IF(I4606=2,1,0)</f>
        <v>0</v>
      </c>
      <c r="P4606" s="0" t="n">
        <f aca="false">IF(J4606=2,1,0)</f>
        <v>0</v>
      </c>
      <c r="Q4606" s="0" t="n">
        <f aca="false">IF(K4606=2,1,0)</f>
        <v>0</v>
      </c>
      <c r="R4606" s="0" t="n">
        <f aca="false">IF(L4606=2,1,0)</f>
        <v>0</v>
      </c>
      <c r="S4606" s="0" t="n">
        <f aca="false">IF(SUM(M4606:R4606)&lt;&gt;0,(A4606*M4606+B4606*N4606+C4606*O4606+D4606*P4606+E4606*Q4606+F4606*R4606)/SUM(M4606:R4606),0)</f>
        <v>0</v>
      </c>
      <c r="T4606" s="0" t="n">
        <f aca="false">IF(G4606=1,1,0)</f>
        <v>1</v>
      </c>
      <c r="U4606" s="0" t="n">
        <f aca="false">IF(H4606=1,1,0)</f>
        <v>1</v>
      </c>
      <c r="V4606" s="0" t="n">
        <f aca="false">IF(I4606=1,1,0)</f>
        <v>1</v>
      </c>
      <c r="W4606" s="0" t="n">
        <f aca="false">IF(J4606=1,1,0)</f>
        <v>1</v>
      </c>
      <c r="X4606" s="0" t="n">
        <f aca="false">IF(K4606=1,1,0)</f>
        <v>1</v>
      </c>
      <c r="Y4606" s="0" t="n">
        <f aca="false">IF(L4606=1,1,0)</f>
        <v>1</v>
      </c>
      <c r="Z4606" s="0" t="n">
        <f aca="false">IF(SUM(T4606:Y4606)&lt;&gt;0,(T4606*A4606+U4606*B4606+V4606*C4606+W4606*D4606+X4606*E4606+Y4606*F4606)/SUM(T4606:Y4606),0)</f>
        <v>52.3333333333333</v>
      </c>
      <c r="AA4606" s="0" t="n">
        <f aca="false">IF(Z4606&gt;S4606,1,0)</f>
        <v>1</v>
      </c>
      <c r="AB4606" s="0" t="n">
        <f aca="false">IF(AND(S4606&lt;&gt;0,Z4606&lt;&gt;0),1,0)</f>
        <v>0</v>
      </c>
      <c r="AC4606" s="0" t="n">
        <f aca="false">IF(AA4606+AB4606=2,1,0)</f>
        <v>0</v>
      </c>
    </row>
    <row r="4607" customFormat="false" ht="13.8" hidden="false" customHeight="false" outlineLevel="0" collapsed="false">
      <c r="A4607" s="0" t="n">
        <v>87</v>
      </c>
      <c r="B4607" s="0" t="n">
        <v>89</v>
      </c>
      <c r="C4607" s="0" t="n">
        <v>81</v>
      </c>
      <c r="D4607" s="0" t="n">
        <v>10</v>
      </c>
      <c r="E4607" s="0" t="n">
        <v>87</v>
      </c>
      <c r="F4607" s="0" t="n">
        <v>178</v>
      </c>
      <c r="G4607" s="0" t="n">
        <f aca="false">COUNTIF($A4607:$F4607,A4607)</f>
        <v>2</v>
      </c>
      <c r="H4607" s="0" t="n">
        <f aca="false">COUNTIF($A4607:$F4607,B4607)</f>
        <v>1</v>
      </c>
      <c r="I4607" s="0" t="n">
        <f aca="false">COUNTIF($A4607:$F4607,C4607)</f>
        <v>1</v>
      </c>
      <c r="J4607" s="0" t="n">
        <f aca="false">COUNTIF($A4607:$F4607,D4607)</f>
        <v>1</v>
      </c>
      <c r="K4607" s="0" t="n">
        <f aca="false">COUNTIF($A4607:$F4607,E4607)</f>
        <v>2</v>
      </c>
      <c r="L4607" s="0" t="n">
        <f aca="false">COUNTIF($A4607:$F4607,F4607)</f>
        <v>1</v>
      </c>
      <c r="M4607" s="0" t="n">
        <f aca="false">IF(G4607=2,1,0)</f>
        <v>1</v>
      </c>
      <c r="N4607" s="0" t="n">
        <f aca="false">IF(H4607=2,1,0)</f>
        <v>0</v>
      </c>
      <c r="O4607" s="0" t="n">
        <f aca="false">IF(I4607=2,1,0)</f>
        <v>0</v>
      </c>
      <c r="P4607" s="0" t="n">
        <f aca="false">IF(J4607=2,1,0)</f>
        <v>0</v>
      </c>
      <c r="Q4607" s="0" t="n">
        <f aca="false">IF(K4607=2,1,0)</f>
        <v>1</v>
      </c>
      <c r="R4607" s="0" t="n">
        <f aca="false">IF(L4607=2,1,0)</f>
        <v>0</v>
      </c>
      <c r="S4607" s="0" t="n">
        <f aca="false">IF(SUM(M4607:R4607)&lt;&gt;0,(A4607*M4607+B4607*N4607+C4607*O4607+D4607*P4607+E4607*Q4607+F4607*R4607)/SUM(M4607:R4607),0)</f>
        <v>87</v>
      </c>
      <c r="T4607" s="0" t="n">
        <f aca="false">IF(G4607=1,1,0)</f>
        <v>0</v>
      </c>
      <c r="U4607" s="0" t="n">
        <f aca="false">IF(H4607=1,1,0)</f>
        <v>1</v>
      </c>
      <c r="V4607" s="0" t="n">
        <f aca="false">IF(I4607=1,1,0)</f>
        <v>1</v>
      </c>
      <c r="W4607" s="0" t="n">
        <f aca="false">IF(J4607=1,1,0)</f>
        <v>1</v>
      </c>
      <c r="X4607" s="0" t="n">
        <f aca="false">IF(K4607=1,1,0)</f>
        <v>0</v>
      </c>
      <c r="Y4607" s="0" t="n">
        <f aca="false">IF(L4607=1,1,0)</f>
        <v>1</v>
      </c>
      <c r="Z4607" s="0" t="n">
        <f aca="false">IF(SUM(T4607:Y4607)&lt;&gt;0,(T4607*A4607+U4607*B4607+V4607*C4607+W4607*D4607+X4607*E4607+Y4607*F4607)/SUM(T4607:Y4607),0)</f>
        <v>89.5</v>
      </c>
      <c r="AA4607" s="0" t="n">
        <f aca="false">IF(Z4607&gt;S4607,1,0)</f>
        <v>1</v>
      </c>
      <c r="AB4607" s="0" t="n">
        <f aca="false">IF(AND(S4607&lt;&gt;0,Z4607&lt;&gt;0),1,0)</f>
        <v>1</v>
      </c>
      <c r="AC4607" s="0" t="n">
        <f aca="false">IF(AA4607+AB4607=2,1,0)</f>
        <v>1</v>
      </c>
    </row>
    <row r="4608" customFormat="false" ht="13.8" hidden="false" customHeight="false" outlineLevel="0" collapsed="false">
      <c r="A4608" s="0" t="n">
        <v>77</v>
      </c>
      <c r="B4608" s="0" t="n">
        <v>32</v>
      </c>
      <c r="C4608" s="0" t="n">
        <v>53</v>
      </c>
      <c r="D4608" s="0" t="n">
        <v>36</v>
      </c>
      <c r="E4608" s="0" t="n">
        <v>115</v>
      </c>
      <c r="F4608" s="0" t="n">
        <v>21</v>
      </c>
      <c r="G4608" s="0" t="n">
        <f aca="false">COUNTIF($A4608:$F4608,A4608)</f>
        <v>1</v>
      </c>
      <c r="H4608" s="0" t="n">
        <f aca="false">COUNTIF($A4608:$F4608,B4608)</f>
        <v>1</v>
      </c>
      <c r="I4608" s="0" t="n">
        <f aca="false">COUNTIF($A4608:$F4608,C4608)</f>
        <v>1</v>
      </c>
      <c r="J4608" s="0" t="n">
        <f aca="false">COUNTIF($A4608:$F4608,D4608)</f>
        <v>1</v>
      </c>
      <c r="K4608" s="0" t="n">
        <f aca="false">COUNTIF($A4608:$F4608,E4608)</f>
        <v>1</v>
      </c>
      <c r="L4608" s="0" t="n">
        <f aca="false">COUNTIF($A4608:$F4608,F4608)</f>
        <v>1</v>
      </c>
      <c r="M4608" s="0" t="n">
        <f aca="false">IF(G4608=2,1,0)</f>
        <v>0</v>
      </c>
      <c r="N4608" s="0" t="n">
        <f aca="false">IF(H4608=2,1,0)</f>
        <v>0</v>
      </c>
      <c r="O4608" s="0" t="n">
        <f aca="false">IF(I4608=2,1,0)</f>
        <v>0</v>
      </c>
      <c r="P4608" s="0" t="n">
        <f aca="false">IF(J4608=2,1,0)</f>
        <v>0</v>
      </c>
      <c r="Q4608" s="0" t="n">
        <f aca="false">IF(K4608=2,1,0)</f>
        <v>0</v>
      </c>
      <c r="R4608" s="0" t="n">
        <f aca="false">IF(L4608=2,1,0)</f>
        <v>0</v>
      </c>
      <c r="S4608" s="0" t="n">
        <f aca="false">IF(SUM(M4608:R4608)&lt;&gt;0,(A4608*M4608+B4608*N4608+C4608*O4608+D4608*P4608+E4608*Q4608+F4608*R4608)/SUM(M4608:R4608),0)</f>
        <v>0</v>
      </c>
      <c r="T4608" s="0" t="n">
        <f aca="false">IF(G4608=1,1,0)</f>
        <v>1</v>
      </c>
      <c r="U4608" s="0" t="n">
        <f aca="false">IF(H4608=1,1,0)</f>
        <v>1</v>
      </c>
      <c r="V4608" s="0" t="n">
        <f aca="false">IF(I4608=1,1,0)</f>
        <v>1</v>
      </c>
      <c r="W4608" s="0" t="n">
        <f aca="false">IF(J4608=1,1,0)</f>
        <v>1</v>
      </c>
      <c r="X4608" s="0" t="n">
        <f aca="false">IF(K4608=1,1,0)</f>
        <v>1</v>
      </c>
      <c r="Y4608" s="0" t="n">
        <f aca="false">IF(L4608=1,1,0)</f>
        <v>1</v>
      </c>
      <c r="Z4608" s="0" t="n">
        <f aca="false">IF(SUM(T4608:Y4608)&lt;&gt;0,(T4608*A4608+U4608*B4608+V4608*C4608+W4608*D4608+X4608*E4608+Y4608*F4608)/SUM(T4608:Y4608),0)</f>
        <v>55.6666666666667</v>
      </c>
      <c r="AA4608" s="0" t="n">
        <f aca="false">IF(Z4608&gt;S4608,1,0)</f>
        <v>1</v>
      </c>
      <c r="AB4608" s="0" t="n">
        <f aca="false">IF(AND(S4608&lt;&gt;0,Z4608&lt;&gt;0),1,0)</f>
        <v>0</v>
      </c>
      <c r="AC4608" s="0" t="n">
        <f aca="false">IF(AA4608+AB4608=2,1,0)</f>
        <v>0</v>
      </c>
    </row>
    <row r="4609" customFormat="false" ht="13.8" hidden="false" customHeight="false" outlineLevel="0" collapsed="false">
      <c r="A4609" s="0" t="n">
        <v>43</v>
      </c>
      <c r="B4609" s="0" t="n">
        <v>75</v>
      </c>
      <c r="C4609" s="0" t="n">
        <v>71</v>
      </c>
      <c r="D4609" s="0" t="n">
        <v>9</v>
      </c>
      <c r="E4609" s="0" t="n">
        <v>14</v>
      </c>
      <c r="F4609" s="0" t="n">
        <v>50</v>
      </c>
      <c r="G4609" s="0" t="n">
        <f aca="false">COUNTIF($A4609:$F4609,A4609)</f>
        <v>1</v>
      </c>
      <c r="H4609" s="0" t="n">
        <f aca="false">COUNTIF($A4609:$F4609,B4609)</f>
        <v>1</v>
      </c>
      <c r="I4609" s="0" t="n">
        <f aca="false">COUNTIF($A4609:$F4609,C4609)</f>
        <v>1</v>
      </c>
      <c r="J4609" s="0" t="n">
        <f aca="false">COUNTIF($A4609:$F4609,D4609)</f>
        <v>1</v>
      </c>
      <c r="K4609" s="0" t="n">
        <f aca="false">COUNTIF($A4609:$F4609,E4609)</f>
        <v>1</v>
      </c>
      <c r="L4609" s="0" t="n">
        <f aca="false">COUNTIF($A4609:$F4609,F4609)</f>
        <v>1</v>
      </c>
      <c r="M4609" s="0" t="n">
        <f aca="false">IF(G4609=2,1,0)</f>
        <v>0</v>
      </c>
      <c r="N4609" s="0" t="n">
        <f aca="false">IF(H4609=2,1,0)</f>
        <v>0</v>
      </c>
      <c r="O4609" s="0" t="n">
        <f aca="false">IF(I4609=2,1,0)</f>
        <v>0</v>
      </c>
      <c r="P4609" s="0" t="n">
        <f aca="false">IF(J4609=2,1,0)</f>
        <v>0</v>
      </c>
      <c r="Q4609" s="0" t="n">
        <f aca="false">IF(K4609=2,1,0)</f>
        <v>0</v>
      </c>
      <c r="R4609" s="0" t="n">
        <f aca="false">IF(L4609=2,1,0)</f>
        <v>0</v>
      </c>
      <c r="S4609" s="0" t="n">
        <f aca="false">IF(SUM(M4609:R4609)&lt;&gt;0,(A4609*M4609+B4609*N4609+C4609*O4609+D4609*P4609+E4609*Q4609+F4609*R4609)/SUM(M4609:R4609),0)</f>
        <v>0</v>
      </c>
      <c r="T4609" s="0" t="n">
        <f aca="false">IF(G4609=1,1,0)</f>
        <v>1</v>
      </c>
      <c r="U4609" s="0" t="n">
        <f aca="false">IF(H4609=1,1,0)</f>
        <v>1</v>
      </c>
      <c r="V4609" s="0" t="n">
        <f aca="false">IF(I4609=1,1,0)</f>
        <v>1</v>
      </c>
      <c r="W4609" s="0" t="n">
        <f aca="false">IF(J4609=1,1,0)</f>
        <v>1</v>
      </c>
      <c r="X4609" s="0" t="n">
        <f aca="false">IF(K4609=1,1,0)</f>
        <v>1</v>
      </c>
      <c r="Y4609" s="0" t="n">
        <f aca="false">IF(L4609=1,1,0)</f>
        <v>1</v>
      </c>
      <c r="Z4609" s="0" t="n">
        <f aca="false">IF(SUM(T4609:Y4609)&lt;&gt;0,(T4609*A4609+U4609*B4609+V4609*C4609+W4609*D4609+X4609*E4609+Y4609*F4609)/SUM(T4609:Y4609),0)</f>
        <v>43.6666666666667</v>
      </c>
      <c r="AA4609" s="0" t="n">
        <f aca="false">IF(Z4609&gt;S4609,1,0)</f>
        <v>1</v>
      </c>
      <c r="AB4609" s="0" t="n">
        <f aca="false">IF(AND(S4609&lt;&gt;0,Z4609&lt;&gt;0),1,0)</f>
        <v>0</v>
      </c>
      <c r="AC4609" s="0" t="n">
        <f aca="false">IF(AA4609+AB4609=2,1,0)</f>
        <v>0</v>
      </c>
    </row>
    <row r="4610" customFormat="false" ht="13.8" hidden="false" customHeight="false" outlineLevel="0" collapsed="false">
      <c r="A4610" s="0" t="n">
        <v>15</v>
      </c>
      <c r="B4610" s="0" t="n">
        <v>35</v>
      </c>
      <c r="C4610" s="0" t="n">
        <v>41</v>
      </c>
      <c r="D4610" s="0" t="n">
        <v>19</v>
      </c>
      <c r="E4610" s="0" t="n">
        <v>7</v>
      </c>
      <c r="F4610" s="0" t="n">
        <v>11</v>
      </c>
      <c r="G4610" s="0" t="n">
        <f aca="false">COUNTIF($A4610:$F4610,A4610)</f>
        <v>1</v>
      </c>
      <c r="H4610" s="0" t="n">
        <f aca="false">COUNTIF($A4610:$F4610,B4610)</f>
        <v>1</v>
      </c>
      <c r="I4610" s="0" t="n">
        <f aca="false">COUNTIF($A4610:$F4610,C4610)</f>
        <v>1</v>
      </c>
      <c r="J4610" s="0" t="n">
        <f aca="false">COUNTIF($A4610:$F4610,D4610)</f>
        <v>1</v>
      </c>
      <c r="K4610" s="0" t="n">
        <f aca="false">COUNTIF($A4610:$F4610,E4610)</f>
        <v>1</v>
      </c>
      <c r="L4610" s="0" t="n">
        <f aca="false">COUNTIF($A4610:$F4610,F4610)</f>
        <v>1</v>
      </c>
      <c r="M4610" s="0" t="n">
        <f aca="false">IF(G4610=2,1,0)</f>
        <v>0</v>
      </c>
      <c r="N4610" s="0" t="n">
        <f aca="false">IF(H4610=2,1,0)</f>
        <v>0</v>
      </c>
      <c r="O4610" s="0" t="n">
        <f aca="false">IF(I4610=2,1,0)</f>
        <v>0</v>
      </c>
      <c r="P4610" s="0" t="n">
        <f aca="false">IF(J4610=2,1,0)</f>
        <v>0</v>
      </c>
      <c r="Q4610" s="0" t="n">
        <f aca="false">IF(K4610=2,1,0)</f>
        <v>0</v>
      </c>
      <c r="R4610" s="0" t="n">
        <f aca="false">IF(L4610=2,1,0)</f>
        <v>0</v>
      </c>
      <c r="S4610" s="0" t="n">
        <f aca="false">IF(SUM(M4610:R4610)&lt;&gt;0,(A4610*M4610+B4610*N4610+C4610*O4610+D4610*P4610+E4610*Q4610+F4610*R4610)/SUM(M4610:R4610),0)</f>
        <v>0</v>
      </c>
      <c r="T4610" s="0" t="n">
        <f aca="false">IF(G4610=1,1,0)</f>
        <v>1</v>
      </c>
      <c r="U4610" s="0" t="n">
        <f aca="false">IF(H4610=1,1,0)</f>
        <v>1</v>
      </c>
      <c r="V4610" s="0" t="n">
        <f aca="false">IF(I4610=1,1,0)</f>
        <v>1</v>
      </c>
      <c r="W4610" s="0" t="n">
        <f aca="false">IF(J4610=1,1,0)</f>
        <v>1</v>
      </c>
      <c r="X4610" s="0" t="n">
        <f aca="false">IF(K4610=1,1,0)</f>
        <v>1</v>
      </c>
      <c r="Y4610" s="0" t="n">
        <f aca="false">IF(L4610=1,1,0)</f>
        <v>1</v>
      </c>
      <c r="Z4610" s="0" t="n">
        <f aca="false">IF(SUM(T4610:Y4610)&lt;&gt;0,(T4610*A4610+U4610*B4610+V4610*C4610+W4610*D4610+X4610*E4610+Y4610*F4610)/SUM(T4610:Y4610),0)</f>
        <v>21.3333333333333</v>
      </c>
      <c r="AA4610" s="0" t="n">
        <f aca="false">IF(Z4610&gt;S4610,1,0)</f>
        <v>1</v>
      </c>
      <c r="AB4610" s="0" t="n">
        <f aca="false">IF(AND(S4610&lt;&gt;0,Z4610&lt;&gt;0),1,0)</f>
        <v>0</v>
      </c>
      <c r="AC4610" s="0" t="n">
        <f aca="false">IF(AA4610+AB4610=2,1,0)</f>
        <v>0</v>
      </c>
    </row>
    <row r="4611" customFormat="false" ht="13.8" hidden="false" customHeight="false" outlineLevel="0" collapsed="false">
      <c r="A4611" s="0" t="n">
        <v>37</v>
      </c>
      <c r="B4611" s="0" t="n">
        <v>53</v>
      </c>
      <c r="C4611" s="0" t="n">
        <v>31</v>
      </c>
      <c r="D4611" s="0" t="n">
        <v>58</v>
      </c>
      <c r="E4611" s="0" t="n">
        <v>37</v>
      </c>
      <c r="F4611" s="0" t="n">
        <v>106</v>
      </c>
      <c r="G4611" s="0" t="n">
        <f aca="false">COUNTIF($A4611:$F4611,A4611)</f>
        <v>2</v>
      </c>
      <c r="H4611" s="0" t="n">
        <f aca="false">COUNTIF($A4611:$F4611,B4611)</f>
        <v>1</v>
      </c>
      <c r="I4611" s="0" t="n">
        <f aca="false">COUNTIF($A4611:$F4611,C4611)</f>
        <v>1</v>
      </c>
      <c r="J4611" s="0" t="n">
        <f aca="false">COUNTIF($A4611:$F4611,D4611)</f>
        <v>1</v>
      </c>
      <c r="K4611" s="0" t="n">
        <f aca="false">COUNTIF($A4611:$F4611,E4611)</f>
        <v>2</v>
      </c>
      <c r="L4611" s="0" t="n">
        <f aca="false">COUNTIF($A4611:$F4611,F4611)</f>
        <v>1</v>
      </c>
      <c r="M4611" s="0" t="n">
        <f aca="false">IF(G4611=2,1,0)</f>
        <v>1</v>
      </c>
      <c r="N4611" s="0" t="n">
        <f aca="false">IF(H4611=2,1,0)</f>
        <v>0</v>
      </c>
      <c r="O4611" s="0" t="n">
        <f aca="false">IF(I4611=2,1,0)</f>
        <v>0</v>
      </c>
      <c r="P4611" s="0" t="n">
        <f aca="false">IF(J4611=2,1,0)</f>
        <v>0</v>
      </c>
      <c r="Q4611" s="0" t="n">
        <f aca="false">IF(K4611=2,1,0)</f>
        <v>1</v>
      </c>
      <c r="R4611" s="0" t="n">
        <f aca="false">IF(L4611=2,1,0)</f>
        <v>0</v>
      </c>
      <c r="S4611" s="0" t="n">
        <f aca="false">IF(SUM(M4611:R4611)&lt;&gt;0,(A4611*M4611+B4611*N4611+C4611*O4611+D4611*P4611+E4611*Q4611+F4611*R4611)/SUM(M4611:R4611),0)</f>
        <v>37</v>
      </c>
      <c r="T4611" s="0" t="n">
        <f aca="false">IF(G4611=1,1,0)</f>
        <v>0</v>
      </c>
      <c r="U4611" s="0" t="n">
        <f aca="false">IF(H4611=1,1,0)</f>
        <v>1</v>
      </c>
      <c r="V4611" s="0" t="n">
        <f aca="false">IF(I4611=1,1,0)</f>
        <v>1</v>
      </c>
      <c r="W4611" s="0" t="n">
        <f aca="false">IF(J4611=1,1,0)</f>
        <v>1</v>
      </c>
      <c r="X4611" s="0" t="n">
        <f aca="false">IF(K4611=1,1,0)</f>
        <v>0</v>
      </c>
      <c r="Y4611" s="0" t="n">
        <f aca="false">IF(L4611=1,1,0)</f>
        <v>1</v>
      </c>
      <c r="Z4611" s="0" t="n">
        <f aca="false">IF(SUM(T4611:Y4611)&lt;&gt;0,(T4611*A4611+U4611*B4611+V4611*C4611+W4611*D4611+X4611*E4611+Y4611*F4611)/SUM(T4611:Y4611),0)</f>
        <v>62</v>
      </c>
      <c r="AA4611" s="0" t="n">
        <f aca="false">IF(Z4611&gt;S4611,1,0)</f>
        <v>1</v>
      </c>
      <c r="AB4611" s="0" t="n">
        <f aca="false">IF(AND(S4611&lt;&gt;0,Z4611&lt;&gt;0),1,0)</f>
        <v>1</v>
      </c>
      <c r="AC4611" s="0" t="n">
        <f aca="false">IF(AA4611+AB4611=2,1,0)</f>
        <v>1</v>
      </c>
    </row>
    <row r="4612" customFormat="false" ht="13.8" hidden="false" customHeight="false" outlineLevel="0" collapsed="false">
      <c r="A4612" s="0" t="n">
        <v>32</v>
      </c>
      <c r="B4612" s="0" t="n">
        <v>44</v>
      </c>
      <c r="C4612" s="0" t="n">
        <v>66</v>
      </c>
      <c r="D4612" s="0" t="n">
        <v>61</v>
      </c>
      <c r="E4612" s="0" t="n">
        <v>32</v>
      </c>
      <c r="F4612" s="0" t="n">
        <v>29</v>
      </c>
      <c r="G4612" s="0" t="n">
        <f aca="false">COUNTIF($A4612:$F4612,A4612)</f>
        <v>2</v>
      </c>
      <c r="H4612" s="0" t="n">
        <f aca="false">COUNTIF($A4612:$F4612,B4612)</f>
        <v>1</v>
      </c>
      <c r="I4612" s="0" t="n">
        <f aca="false">COUNTIF($A4612:$F4612,C4612)</f>
        <v>1</v>
      </c>
      <c r="J4612" s="0" t="n">
        <f aca="false">COUNTIF($A4612:$F4612,D4612)</f>
        <v>1</v>
      </c>
      <c r="K4612" s="0" t="n">
        <f aca="false">COUNTIF($A4612:$F4612,E4612)</f>
        <v>2</v>
      </c>
      <c r="L4612" s="0" t="n">
        <f aca="false">COUNTIF($A4612:$F4612,F4612)</f>
        <v>1</v>
      </c>
      <c r="M4612" s="0" t="n">
        <f aca="false">IF(G4612=2,1,0)</f>
        <v>1</v>
      </c>
      <c r="N4612" s="0" t="n">
        <f aca="false">IF(H4612=2,1,0)</f>
        <v>0</v>
      </c>
      <c r="O4612" s="0" t="n">
        <f aca="false">IF(I4612=2,1,0)</f>
        <v>0</v>
      </c>
      <c r="P4612" s="0" t="n">
        <f aca="false">IF(J4612=2,1,0)</f>
        <v>0</v>
      </c>
      <c r="Q4612" s="0" t="n">
        <f aca="false">IF(K4612=2,1,0)</f>
        <v>1</v>
      </c>
      <c r="R4612" s="0" t="n">
        <f aca="false">IF(L4612=2,1,0)</f>
        <v>0</v>
      </c>
      <c r="S4612" s="0" t="n">
        <f aca="false">IF(SUM(M4612:R4612)&lt;&gt;0,(A4612*M4612+B4612*N4612+C4612*O4612+D4612*P4612+E4612*Q4612+F4612*R4612)/SUM(M4612:R4612),0)</f>
        <v>32</v>
      </c>
      <c r="T4612" s="0" t="n">
        <f aca="false">IF(G4612=1,1,0)</f>
        <v>0</v>
      </c>
      <c r="U4612" s="0" t="n">
        <f aca="false">IF(H4612=1,1,0)</f>
        <v>1</v>
      </c>
      <c r="V4612" s="0" t="n">
        <f aca="false">IF(I4612=1,1,0)</f>
        <v>1</v>
      </c>
      <c r="W4612" s="0" t="n">
        <f aca="false">IF(J4612=1,1,0)</f>
        <v>1</v>
      </c>
      <c r="X4612" s="0" t="n">
        <f aca="false">IF(K4612=1,1,0)</f>
        <v>0</v>
      </c>
      <c r="Y4612" s="0" t="n">
        <f aca="false">IF(L4612=1,1,0)</f>
        <v>1</v>
      </c>
      <c r="Z4612" s="0" t="n">
        <f aca="false">IF(SUM(T4612:Y4612)&lt;&gt;0,(T4612*A4612+U4612*B4612+V4612*C4612+W4612*D4612+X4612*E4612+Y4612*F4612)/SUM(T4612:Y4612),0)</f>
        <v>50</v>
      </c>
      <c r="AA4612" s="0" t="n">
        <f aca="false">IF(Z4612&gt;S4612,1,0)</f>
        <v>1</v>
      </c>
      <c r="AB4612" s="0" t="n">
        <f aca="false">IF(AND(S4612&lt;&gt;0,Z4612&lt;&gt;0),1,0)</f>
        <v>1</v>
      </c>
      <c r="AC4612" s="0" t="n">
        <f aca="false">IF(AA4612+AB4612=2,1,0)</f>
        <v>1</v>
      </c>
    </row>
    <row r="4613" customFormat="false" ht="13.8" hidden="false" customHeight="false" outlineLevel="0" collapsed="false">
      <c r="A4613" s="0" t="n">
        <v>55</v>
      </c>
      <c r="B4613" s="0" t="n">
        <v>57</v>
      </c>
      <c r="C4613" s="0" t="n">
        <v>54</v>
      </c>
      <c r="D4613" s="0" t="n">
        <v>34</v>
      </c>
      <c r="E4613" s="0" t="n">
        <v>18</v>
      </c>
      <c r="F4613" s="0" t="n">
        <v>114</v>
      </c>
      <c r="G4613" s="0" t="n">
        <f aca="false">COUNTIF($A4613:$F4613,A4613)</f>
        <v>1</v>
      </c>
      <c r="H4613" s="0" t="n">
        <f aca="false">COUNTIF($A4613:$F4613,B4613)</f>
        <v>1</v>
      </c>
      <c r="I4613" s="0" t="n">
        <f aca="false">COUNTIF($A4613:$F4613,C4613)</f>
        <v>1</v>
      </c>
      <c r="J4613" s="0" t="n">
        <f aca="false">COUNTIF($A4613:$F4613,D4613)</f>
        <v>1</v>
      </c>
      <c r="K4613" s="0" t="n">
        <f aca="false">COUNTIF($A4613:$F4613,E4613)</f>
        <v>1</v>
      </c>
      <c r="L4613" s="0" t="n">
        <f aca="false">COUNTIF($A4613:$F4613,F4613)</f>
        <v>1</v>
      </c>
      <c r="M4613" s="0" t="n">
        <f aca="false">IF(G4613=2,1,0)</f>
        <v>0</v>
      </c>
      <c r="N4613" s="0" t="n">
        <f aca="false">IF(H4613=2,1,0)</f>
        <v>0</v>
      </c>
      <c r="O4613" s="0" t="n">
        <f aca="false">IF(I4613=2,1,0)</f>
        <v>0</v>
      </c>
      <c r="P4613" s="0" t="n">
        <f aca="false">IF(J4613=2,1,0)</f>
        <v>0</v>
      </c>
      <c r="Q4613" s="0" t="n">
        <f aca="false">IF(K4613=2,1,0)</f>
        <v>0</v>
      </c>
      <c r="R4613" s="0" t="n">
        <f aca="false">IF(L4613=2,1,0)</f>
        <v>0</v>
      </c>
      <c r="S4613" s="0" t="n">
        <f aca="false">IF(SUM(M4613:R4613)&lt;&gt;0,(A4613*M4613+B4613*N4613+C4613*O4613+D4613*P4613+E4613*Q4613+F4613*R4613)/SUM(M4613:R4613),0)</f>
        <v>0</v>
      </c>
      <c r="T4613" s="0" t="n">
        <f aca="false">IF(G4613=1,1,0)</f>
        <v>1</v>
      </c>
      <c r="U4613" s="0" t="n">
        <f aca="false">IF(H4613=1,1,0)</f>
        <v>1</v>
      </c>
      <c r="V4613" s="0" t="n">
        <f aca="false">IF(I4613=1,1,0)</f>
        <v>1</v>
      </c>
      <c r="W4613" s="0" t="n">
        <f aca="false">IF(J4613=1,1,0)</f>
        <v>1</v>
      </c>
      <c r="X4613" s="0" t="n">
        <f aca="false">IF(K4613=1,1,0)</f>
        <v>1</v>
      </c>
      <c r="Y4613" s="0" t="n">
        <f aca="false">IF(L4613=1,1,0)</f>
        <v>1</v>
      </c>
      <c r="Z4613" s="0" t="n">
        <f aca="false">IF(SUM(T4613:Y4613)&lt;&gt;0,(T4613*A4613+U4613*B4613+V4613*C4613+W4613*D4613+X4613*E4613+Y4613*F4613)/SUM(T4613:Y4613),0)</f>
        <v>55.3333333333333</v>
      </c>
      <c r="AA4613" s="0" t="n">
        <f aca="false">IF(Z4613&gt;S4613,1,0)</f>
        <v>1</v>
      </c>
      <c r="AB4613" s="0" t="n">
        <f aca="false">IF(AND(S4613&lt;&gt;0,Z4613&lt;&gt;0),1,0)</f>
        <v>0</v>
      </c>
      <c r="AC4613" s="0" t="n">
        <f aca="false">IF(AA4613+AB4613=2,1,0)</f>
        <v>0</v>
      </c>
    </row>
    <row r="4614" customFormat="false" ht="13.8" hidden="false" customHeight="false" outlineLevel="0" collapsed="false">
      <c r="A4614" s="0" t="n">
        <v>60</v>
      </c>
      <c r="B4614" s="0" t="n">
        <v>43</v>
      </c>
      <c r="C4614" s="0" t="n">
        <v>51</v>
      </c>
      <c r="D4614" s="0" t="n">
        <v>52</v>
      </c>
      <c r="E4614" s="0" t="n">
        <v>60</v>
      </c>
      <c r="F4614" s="0" t="n">
        <v>129</v>
      </c>
      <c r="G4614" s="0" t="n">
        <f aca="false">COUNTIF($A4614:$F4614,A4614)</f>
        <v>2</v>
      </c>
      <c r="H4614" s="0" t="n">
        <f aca="false">COUNTIF($A4614:$F4614,B4614)</f>
        <v>1</v>
      </c>
      <c r="I4614" s="0" t="n">
        <f aca="false">COUNTIF($A4614:$F4614,C4614)</f>
        <v>1</v>
      </c>
      <c r="J4614" s="0" t="n">
        <f aca="false">COUNTIF($A4614:$F4614,D4614)</f>
        <v>1</v>
      </c>
      <c r="K4614" s="0" t="n">
        <f aca="false">COUNTIF($A4614:$F4614,E4614)</f>
        <v>2</v>
      </c>
      <c r="L4614" s="0" t="n">
        <f aca="false">COUNTIF($A4614:$F4614,F4614)</f>
        <v>1</v>
      </c>
      <c r="M4614" s="0" t="n">
        <f aca="false">IF(G4614=2,1,0)</f>
        <v>1</v>
      </c>
      <c r="N4614" s="0" t="n">
        <f aca="false">IF(H4614=2,1,0)</f>
        <v>0</v>
      </c>
      <c r="O4614" s="0" t="n">
        <f aca="false">IF(I4614=2,1,0)</f>
        <v>0</v>
      </c>
      <c r="P4614" s="0" t="n">
        <f aca="false">IF(J4614=2,1,0)</f>
        <v>0</v>
      </c>
      <c r="Q4614" s="0" t="n">
        <f aca="false">IF(K4614=2,1,0)</f>
        <v>1</v>
      </c>
      <c r="R4614" s="0" t="n">
        <f aca="false">IF(L4614=2,1,0)</f>
        <v>0</v>
      </c>
      <c r="S4614" s="0" t="n">
        <f aca="false">IF(SUM(M4614:R4614)&lt;&gt;0,(A4614*M4614+B4614*N4614+C4614*O4614+D4614*P4614+E4614*Q4614+F4614*R4614)/SUM(M4614:R4614),0)</f>
        <v>60</v>
      </c>
      <c r="T4614" s="0" t="n">
        <f aca="false">IF(G4614=1,1,0)</f>
        <v>0</v>
      </c>
      <c r="U4614" s="0" t="n">
        <f aca="false">IF(H4614=1,1,0)</f>
        <v>1</v>
      </c>
      <c r="V4614" s="0" t="n">
        <f aca="false">IF(I4614=1,1,0)</f>
        <v>1</v>
      </c>
      <c r="W4614" s="0" t="n">
        <f aca="false">IF(J4614=1,1,0)</f>
        <v>1</v>
      </c>
      <c r="X4614" s="0" t="n">
        <f aca="false">IF(K4614=1,1,0)</f>
        <v>0</v>
      </c>
      <c r="Y4614" s="0" t="n">
        <f aca="false">IF(L4614=1,1,0)</f>
        <v>1</v>
      </c>
      <c r="Z4614" s="0" t="n">
        <f aca="false">IF(SUM(T4614:Y4614)&lt;&gt;0,(T4614*A4614+U4614*B4614+V4614*C4614+W4614*D4614+X4614*E4614+Y4614*F4614)/SUM(T4614:Y4614),0)</f>
        <v>68.75</v>
      </c>
      <c r="AA4614" s="0" t="n">
        <f aca="false">IF(Z4614&gt;S4614,1,0)</f>
        <v>1</v>
      </c>
      <c r="AB4614" s="0" t="n">
        <f aca="false">IF(AND(S4614&lt;&gt;0,Z4614&lt;&gt;0),1,0)</f>
        <v>1</v>
      </c>
      <c r="AC4614" s="0" t="n">
        <f aca="false">IF(AA4614+AB4614=2,1,0)</f>
        <v>1</v>
      </c>
    </row>
    <row r="4615" customFormat="false" ht="13.8" hidden="false" customHeight="false" outlineLevel="0" collapsed="false">
      <c r="A4615" s="0" t="n">
        <v>20</v>
      </c>
      <c r="B4615" s="0" t="n">
        <v>42</v>
      </c>
      <c r="C4615" s="0" t="n">
        <v>43</v>
      </c>
      <c r="D4615" s="0" t="n">
        <v>52</v>
      </c>
      <c r="E4615" s="0" t="n">
        <v>10</v>
      </c>
      <c r="F4615" s="0" t="n">
        <v>63</v>
      </c>
      <c r="G4615" s="0" t="n">
        <f aca="false">COUNTIF($A4615:$F4615,A4615)</f>
        <v>1</v>
      </c>
      <c r="H4615" s="0" t="n">
        <f aca="false">COUNTIF($A4615:$F4615,B4615)</f>
        <v>1</v>
      </c>
      <c r="I4615" s="0" t="n">
        <f aca="false">COUNTIF($A4615:$F4615,C4615)</f>
        <v>1</v>
      </c>
      <c r="J4615" s="0" t="n">
        <f aca="false">COUNTIF($A4615:$F4615,D4615)</f>
        <v>1</v>
      </c>
      <c r="K4615" s="0" t="n">
        <f aca="false">COUNTIF($A4615:$F4615,E4615)</f>
        <v>1</v>
      </c>
      <c r="L4615" s="0" t="n">
        <f aca="false">COUNTIF($A4615:$F4615,F4615)</f>
        <v>1</v>
      </c>
      <c r="M4615" s="0" t="n">
        <f aca="false">IF(G4615=2,1,0)</f>
        <v>0</v>
      </c>
      <c r="N4615" s="0" t="n">
        <f aca="false">IF(H4615=2,1,0)</f>
        <v>0</v>
      </c>
      <c r="O4615" s="0" t="n">
        <f aca="false">IF(I4615=2,1,0)</f>
        <v>0</v>
      </c>
      <c r="P4615" s="0" t="n">
        <f aca="false">IF(J4615=2,1,0)</f>
        <v>0</v>
      </c>
      <c r="Q4615" s="0" t="n">
        <f aca="false">IF(K4615=2,1,0)</f>
        <v>0</v>
      </c>
      <c r="R4615" s="0" t="n">
        <f aca="false">IF(L4615=2,1,0)</f>
        <v>0</v>
      </c>
      <c r="S4615" s="0" t="n">
        <f aca="false">IF(SUM(M4615:R4615)&lt;&gt;0,(A4615*M4615+B4615*N4615+C4615*O4615+D4615*P4615+E4615*Q4615+F4615*R4615)/SUM(M4615:R4615),0)</f>
        <v>0</v>
      </c>
      <c r="T4615" s="0" t="n">
        <f aca="false">IF(G4615=1,1,0)</f>
        <v>1</v>
      </c>
      <c r="U4615" s="0" t="n">
        <f aca="false">IF(H4615=1,1,0)</f>
        <v>1</v>
      </c>
      <c r="V4615" s="0" t="n">
        <f aca="false">IF(I4615=1,1,0)</f>
        <v>1</v>
      </c>
      <c r="W4615" s="0" t="n">
        <f aca="false">IF(J4615=1,1,0)</f>
        <v>1</v>
      </c>
      <c r="X4615" s="0" t="n">
        <f aca="false">IF(K4615=1,1,0)</f>
        <v>1</v>
      </c>
      <c r="Y4615" s="0" t="n">
        <f aca="false">IF(L4615=1,1,0)</f>
        <v>1</v>
      </c>
      <c r="Z4615" s="0" t="n">
        <f aca="false">IF(SUM(T4615:Y4615)&lt;&gt;0,(T4615*A4615+U4615*B4615+V4615*C4615+W4615*D4615+X4615*E4615+Y4615*F4615)/SUM(T4615:Y4615),0)</f>
        <v>38.3333333333333</v>
      </c>
      <c r="AA4615" s="0" t="n">
        <f aca="false">IF(Z4615&gt;S4615,1,0)</f>
        <v>1</v>
      </c>
      <c r="AB4615" s="0" t="n">
        <f aca="false">IF(AND(S4615&lt;&gt;0,Z4615&lt;&gt;0),1,0)</f>
        <v>0</v>
      </c>
      <c r="AC4615" s="0" t="n">
        <f aca="false">IF(AA4615+AB4615=2,1,0)</f>
        <v>0</v>
      </c>
    </row>
    <row r="4616" customFormat="false" ht="13.8" hidden="false" customHeight="false" outlineLevel="0" collapsed="false">
      <c r="A4616" s="0" t="n">
        <v>38</v>
      </c>
      <c r="B4616" s="0" t="n">
        <v>55</v>
      </c>
      <c r="C4616" s="0" t="n">
        <v>69</v>
      </c>
      <c r="D4616" s="0" t="n">
        <v>40</v>
      </c>
      <c r="E4616" s="0" t="n">
        <v>76</v>
      </c>
      <c r="F4616" s="0" t="n">
        <v>27</v>
      </c>
      <c r="G4616" s="0" t="n">
        <f aca="false">COUNTIF($A4616:$F4616,A4616)</f>
        <v>1</v>
      </c>
      <c r="H4616" s="0" t="n">
        <f aca="false">COUNTIF($A4616:$F4616,B4616)</f>
        <v>1</v>
      </c>
      <c r="I4616" s="0" t="n">
        <f aca="false">COUNTIF($A4616:$F4616,C4616)</f>
        <v>1</v>
      </c>
      <c r="J4616" s="0" t="n">
        <f aca="false">COUNTIF($A4616:$F4616,D4616)</f>
        <v>1</v>
      </c>
      <c r="K4616" s="0" t="n">
        <f aca="false">COUNTIF($A4616:$F4616,E4616)</f>
        <v>1</v>
      </c>
      <c r="L4616" s="0" t="n">
        <f aca="false">COUNTIF($A4616:$F4616,F4616)</f>
        <v>1</v>
      </c>
      <c r="M4616" s="0" t="n">
        <f aca="false">IF(G4616=2,1,0)</f>
        <v>0</v>
      </c>
      <c r="N4616" s="0" t="n">
        <f aca="false">IF(H4616=2,1,0)</f>
        <v>0</v>
      </c>
      <c r="O4616" s="0" t="n">
        <f aca="false">IF(I4616=2,1,0)</f>
        <v>0</v>
      </c>
      <c r="P4616" s="0" t="n">
        <f aca="false">IF(J4616=2,1,0)</f>
        <v>0</v>
      </c>
      <c r="Q4616" s="0" t="n">
        <f aca="false">IF(K4616=2,1,0)</f>
        <v>0</v>
      </c>
      <c r="R4616" s="0" t="n">
        <f aca="false">IF(L4616=2,1,0)</f>
        <v>0</v>
      </c>
      <c r="S4616" s="0" t="n">
        <f aca="false">IF(SUM(M4616:R4616)&lt;&gt;0,(A4616*M4616+B4616*N4616+C4616*O4616+D4616*P4616+E4616*Q4616+F4616*R4616)/SUM(M4616:R4616),0)</f>
        <v>0</v>
      </c>
      <c r="T4616" s="0" t="n">
        <f aca="false">IF(G4616=1,1,0)</f>
        <v>1</v>
      </c>
      <c r="U4616" s="0" t="n">
        <f aca="false">IF(H4616=1,1,0)</f>
        <v>1</v>
      </c>
      <c r="V4616" s="0" t="n">
        <f aca="false">IF(I4616=1,1,0)</f>
        <v>1</v>
      </c>
      <c r="W4616" s="0" t="n">
        <f aca="false">IF(J4616=1,1,0)</f>
        <v>1</v>
      </c>
      <c r="X4616" s="0" t="n">
        <f aca="false">IF(K4616=1,1,0)</f>
        <v>1</v>
      </c>
      <c r="Y4616" s="0" t="n">
        <f aca="false">IF(L4616=1,1,0)</f>
        <v>1</v>
      </c>
      <c r="Z4616" s="0" t="n">
        <f aca="false">IF(SUM(T4616:Y4616)&lt;&gt;0,(T4616*A4616+U4616*B4616+V4616*C4616+W4616*D4616+X4616*E4616+Y4616*F4616)/SUM(T4616:Y4616),0)</f>
        <v>50.8333333333333</v>
      </c>
      <c r="AA4616" s="0" t="n">
        <f aca="false">IF(Z4616&gt;S4616,1,0)</f>
        <v>1</v>
      </c>
      <c r="AB4616" s="0" t="n">
        <f aca="false">IF(AND(S4616&lt;&gt;0,Z4616&lt;&gt;0),1,0)</f>
        <v>0</v>
      </c>
      <c r="AC4616" s="0" t="n">
        <f aca="false">IF(AA4616+AB4616=2,1,0)</f>
        <v>0</v>
      </c>
    </row>
    <row r="4617" customFormat="false" ht="13.8" hidden="false" customHeight="false" outlineLevel="0" collapsed="false">
      <c r="A4617" s="0" t="n">
        <v>25</v>
      </c>
      <c r="B4617" s="0" t="n">
        <v>48</v>
      </c>
      <c r="C4617" s="0" t="n">
        <v>29</v>
      </c>
      <c r="D4617" s="0" t="n">
        <v>27</v>
      </c>
      <c r="E4617" s="0" t="n">
        <v>25</v>
      </c>
      <c r="F4617" s="0" t="n">
        <v>32</v>
      </c>
      <c r="G4617" s="0" t="n">
        <f aca="false">COUNTIF($A4617:$F4617,A4617)</f>
        <v>2</v>
      </c>
      <c r="H4617" s="0" t="n">
        <f aca="false">COUNTIF($A4617:$F4617,B4617)</f>
        <v>1</v>
      </c>
      <c r="I4617" s="0" t="n">
        <f aca="false">COUNTIF($A4617:$F4617,C4617)</f>
        <v>1</v>
      </c>
      <c r="J4617" s="0" t="n">
        <f aca="false">COUNTIF($A4617:$F4617,D4617)</f>
        <v>1</v>
      </c>
      <c r="K4617" s="0" t="n">
        <f aca="false">COUNTIF($A4617:$F4617,E4617)</f>
        <v>2</v>
      </c>
      <c r="L4617" s="0" t="n">
        <f aca="false">COUNTIF($A4617:$F4617,F4617)</f>
        <v>1</v>
      </c>
      <c r="M4617" s="0" t="n">
        <f aca="false">IF(G4617=2,1,0)</f>
        <v>1</v>
      </c>
      <c r="N4617" s="0" t="n">
        <f aca="false">IF(H4617=2,1,0)</f>
        <v>0</v>
      </c>
      <c r="O4617" s="0" t="n">
        <f aca="false">IF(I4617=2,1,0)</f>
        <v>0</v>
      </c>
      <c r="P4617" s="0" t="n">
        <f aca="false">IF(J4617=2,1,0)</f>
        <v>0</v>
      </c>
      <c r="Q4617" s="0" t="n">
        <f aca="false">IF(K4617=2,1,0)</f>
        <v>1</v>
      </c>
      <c r="R4617" s="0" t="n">
        <f aca="false">IF(L4617=2,1,0)</f>
        <v>0</v>
      </c>
      <c r="S4617" s="0" t="n">
        <f aca="false">IF(SUM(M4617:R4617)&lt;&gt;0,(A4617*M4617+B4617*N4617+C4617*O4617+D4617*P4617+E4617*Q4617+F4617*R4617)/SUM(M4617:R4617),0)</f>
        <v>25</v>
      </c>
      <c r="T4617" s="0" t="n">
        <f aca="false">IF(G4617=1,1,0)</f>
        <v>0</v>
      </c>
      <c r="U4617" s="0" t="n">
        <f aca="false">IF(H4617=1,1,0)</f>
        <v>1</v>
      </c>
      <c r="V4617" s="0" t="n">
        <f aca="false">IF(I4617=1,1,0)</f>
        <v>1</v>
      </c>
      <c r="W4617" s="0" t="n">
        <f aca="false">IF(J4617=1,1,0)</f>
        <v>1</v>
      </c>
      <c r="X4617" s="0" t="n">
        <f aca="false">IF(K4617=1,1,0)</f>
        <v>0</v>
      </c>
      <c r="Y4617" s="0" t="n">
        <f aca="false">IF(L4617=1,1,0)</f>
        <v>1</v>
      </c>
      <c r="Z4617" s="0" t="n">
        <f aca="false">IF(SUM(T4617:Y4617)&lt;&gt;0,(T4617*A4617+U4617*B4617+V4617*C4617+W4617*D4617+X4617*E4617+Y4617*F4617)/SUM(T4617:Y4617),0)</f>
        <v>34</v>
      </c>
      <c r="AA4617" s="0" t="n">
        <f aca="false">IF(Z4617&gt;S4617,1,0)</f>
        <v>1</v>
      </c>
      <c r="AB4617" s="0" t="n">
        <f aca="false">IF(AND(S4617&lt;&gt;0,Z4617&lt;&gt;0),1,0)</f>
        <v>1</v>
      </c>
      <c r="AC4617" s="0" t="n">
        <f aca="false">IF(AA4617+AB4617=2,1,0)</f>
        <v>1</v>
      </c>
    </row>
    <row r="4618" customFormat="false" ht="13.8" hidden="false" customHeight="false" outlineLevel="0" collapsed="false">
      <c r="A4618" s="0" t="n">
        <v>64</v>
      </c>
      <c r="B4618" s="0" t="n">
        <v>87</v>
      </c>
      <c r="C4618" s="0" t="n">
        <v>32</v>
      </c>
      <c r="D4618" s="0" t="n">
        <v>81</v>
      </c>
      <c r="E4618" s="0" t="n">
        <v>32</v>
      </c>
      <c r="F4618" s="0" t="n">
        <v>261</v>
      </c>
      <c r="G4618" s="0" t="n">
        <f aca="false">COUNTIF($A4618:$F4618,A4618)</f>
        <v>1</v>
      </c>
      <c r="H4618" s="0" t="n">
        <f aca="false">COUNTIF($A4618:$F4618,B4618)</f>
        <v>1</v>
      </c>
      <c r="I4618" s="0" t="n">
        <f aca="false">COUNTIF($A4618:$F4618,C4618)</f>
        <v>2</v>
      </c>
      <c r="J4618" s="0" t="n">
        <f aca="false">COUNTIF($A4618:$F4618,D4618)</f>
        <v>1</v>
      </c>
      <c r="K4618" s="0" t="n">
        <f aca="false">COUNTIF($A4618:$F4618,E4618)</f>
        <v>2</v>
      </c>
      <c r="L4618" s="0" t="n">
        <f aca="false">COUNTIF($A4618:$F4618,F4618)</f>
        <v>1</v>
      </c>
      <c r="M4618" s="0" t="n">
        <f aca="false">IF(G4618=2,1,0)</f>
        <v>0</v>
      </c>
      <c r="N4618" s="0" t="n">
        <f aca="false">IF(H4618=2,1,0)</f>
        <v>0</v>
      </c>
      <c r="O4618" s="0" t="n">
        <f aca="false">IF(I4618=2,1,0)</f>
        <v>1</v>
      </c>
      <c r="P4618" s="0" t="n">
        <f aca="false">IF(J4618=2,1,0)</f>
        <v>0</v>
      </c>
      <c r="Q4618" s="0" t="n">
        <f aca="false">IF(K4618=2,1,0)</f>
        <v>1</v>
      </c>
      <c r="R4618" s="0" t="n">
        <f aca="false">IF(L4618=2,1,0)</f>
        <v>0</v>
      </c>
      <c r="S4618" s="0" t="n">
        <f aca="false">IF(SUM(M4618:R4618)&lt;&gt;0,(A4618*M4618+B4618*N4618+C4618*O4618+D4618*P4618+E4618*Q4618+F4618*R4618)/SUM(M4618:R4618),0)</f>
        <v>32</v>
      </c>
      <c r="T4618" s="0" t="n">
        <f aca="false">IF(G4618=1,1,0)</f>
        <v>1</v>
      </c>
      <c r="U4618" s="0" t="n">
        <f aca="false">IF(H4618=1,1,0)</f>
        <v>1</v>
      </c>
      <c r="V4618" s="0" t="n">
        <f aca="false">IF(I4618=1,1,0)</f>
        <v>0</v>
      </c>
      <c r="W4618" s="0" t="n">
        <f aca="false">IF(J4618=1,1,0)</f>
        <v>1</v>
      </c>
      <c r="X4618" s="0" t="n">
        <f aca="false">IF(K4618=1,1,0)</f>
        <v>0</v>
      </c>
      <c r="Y4618" s="0" t="n">
        <f aca="false">IF(L4618=1,1,0)</f>
        <v>1</v>
      </c>
      <c r="Z4618" s="0" t="n">
        <f aca="false">IF(SUM(T4618:Y4618)&lt;&gt;0,(T4618*A4618+U4618*B4618+V4618*C4618+W4618*D4618+X4618*E4618+Y4618*F4618)/SUM(T4618:Y4618),0)</f>
        <v>123.25</v>
      </c>
      <c r="AA4618" s="0" t="n">
        <f aca="false">IF(Z4618&gt;S4618,1,0)</f>
        <v>1</v>
      </c>
      <c r="AB4618" s="0" t="n">
        <f aca="false">IF(AND(S4618&lt;&gt;0,Z4618&lt;&gt;0),1,0)</f>
        <v>1</v>
      </c>
      <c r="AC4618" s="0" t="n">
        <f aca="false">IF(AA4618+AB4618=2,1,0)</f>
        <v>1</v>
      </c>
    </row>
    <row r="4619" customFormat="false" ht="13.8" hidden="false" customHeight="false" outlineLevel="0" collapsed="false">
      <c r="A4619" s="0" t="n">
        <v>56</v>
      </c>
      <c r="B4619" s="0" t="n">
        <v>43</v>
      </c>
      <c r="C4619" s="0" t="n">
        <v>90</v>
      </c>
      <c r="D4619" s="0" t="n">
        <v>11</v>
      </c>
      <c r="E4619" s="0" t="n">
        <v>37</v>
      </c>
      <c r="F4619" s="0" t="n">
        <v>64</v>
      </c>
      <c r="G4619" s="0" t="n">
        <f aca="false">COUNTIF($A4619:$F4619,A4619)</f>
        <v>1</v>
      </c>
      <c r="H4619" s="0" t="n">
        <f aca="false">COUNTIF($A4619:$F4619,B4619)</f>
        <v>1</v>
      </c>
      <c r="I4619" s="0" t="n">
        <f aca="false">COUNTIF($A4619:$F4619,C4619)</f>
        <v>1</v>
      </c>
      <c r="J4619" s="0" t="n">
        <f aca="false">COUNTIF($A4619:$F4619,D4619)</f>
        <v>1</v>
      </c>
      <c r="K4619" s="0" t="n">
        <f aca="false">COUNTIF($A4619:$F4619,E4619)</f>
        <v>1</v>
      </c>
      <c r="L4619" s="0" t="n">
        <f aca="false">COUNTIF($A4619:$F4619,F4619)</f>
        <v>1</v>
      </c>
      <c r="M4619" s="0" t="n">
        <f aca="false">IF(G4619=2,1,0)</f>
        <v>0</v>
      </c>
      <c r="N4619" s="0" t="n">
        <f aca="false">IF(H4619=2,1,0)</f>
        <v>0</v>
      </c>
      <c r="O4619" s="0" t="n">
        <f aca="false">IF(I4619=2,1,0)</f>
        <v>0</v>
      </c>
      <c r="P4619" s="0" t="n">
        <f aca="false">IF(J4619=2,1,0)</f>
        <v>0</v>
      </c>
      <c r="Q4619" s="0" t="n">
        <f aca="false">IF(K4619=2,1,0)</f>
        <v>0</v>
      </c>
      <c r="R4619" s="0" t="n">
        <f aca="false">IF(L4619=2,1,0)</f>
        <v>0</v>
      </c>
      <c r="S4619" s="0" t="n">
        <f aca="false">IF(SUM(M4619:R4619)&lt;&gt;0,(A4619*M4619+B4619*N4619+C4619*O4619+D4619*P4619+E4619*Q4619+F4619*R4619)/SUM(M4619:R4619),0)</f>
        <v>0</v>
      </c>
      <c r="T4619" s="0" t="n">
        <f aca="false">IF(G4619=1,1,0)</f>
        <v>1</v>
      </c>
      <c r="U4619" s="0" t="n">
        <f aca="false">IF(H4619=1,1,0)</f>
        <v>1</v>
      </c>
      <c r="V4619" s="0" t="n">
        <f aca="false">IF(I4619=1,1,0)</f>
        <v>1</v>
      </c>
      <c r="W4619" s="0" t="n">
        <f aca="false">IF(J4619=1,1,0)</f>
        <v>1</v>
      </c>
      <c r="X4619" s="0" t="n">
        <f aca="false">IF(K4619=1,1,0)</f>
        <v>1</v>
      </c>
      <c r="Y4619" s="0" t="n">
        <f aca="false">IF(L4619=1,1,0)</f>
        <v>1</v>
      </c>
      <c r="Z4619" s="0" t="n">
        <f aca="false">IF(SUM(T4619:Y4619)&lt;&gt;0,(T4619*A4619+U4619*B4619+V4619*C4619+W4619*D4619+X4619*E4619+Y4619*F4619)/SUM(T4619:Y4619),0)</f>
        <v>50.1666666666667</v>
      </c>
      <c r="AA4619" s="0" t="n">
        <f aca="false">IF(Z4619&gt;S4619,1,0)</f>
        <v>1</v>
      </c>
      <c r="AB4619" s="0" t="n">
        <f aca="false">IF(AND(S4619&lt;&gt;0,Z4619&lt;&gt;0),1,0)</f>
        <v>0</v>
      </c>
      <c r="AC4619" s="0" t="n">
        <f aca="false">IF(AA4619+AB4619=2,1,0)</f>
        <v>0</v>
      </c>
    </row>
    <row r="4620" customFormat="false" ht="13.8" hidden="false" customHeight="false" outlineLevel="0" collapsed="false">
      <c r="A4620" s="0" t="n">
        <v>17</v>
      </c>
      <c r="B4620" s="0" t="n">
        <v>38</v>
      </c>
      <c r="C4620" s="0" t="n">
        <v>50</v>
      </c>
      <c r="D4620" s="0" t="n">
        <v>31</v>
      </c>
      <c r="E4620" s="0" t="n">
        <v>17</v>
      </c>
      <c r="F4620" s="0" t="n">
        <v>38</v>
      </c>
      <c r="G4620" s="0" t="n">
        <f aca="false">COUNTIF($A4620:$F4620,A4620)</f>
        <v>2</v>
      </c>
      <c r="H4620" s="0" t="n">
        <f aca="false">COUNTIF($A4620:$F4620,B4620)</f>
        <v>2</v>
      </c>
      <c r="I4620" s="0" t="n">
        <f aca="false">COUNTIF($A4620:$F4620,C4620)</f>
        <v>1</v>
      </c>
      <c r="J4620" s="0" t="n">
        <f aca="false">COUNTIF($A4620:$F4620,D4620)</f>
        <v>1</v>
      </c>
      <c r="K4620" s="0" t="n">
        <f aca="false">COUNTIF($A4620:$F4620,E4620)</f>
        <v>2</v>
      </c>
      <c r="L4620" s="0" t="n">
        <f aca="false">COUNTIF($A4620:$F4620,F4620)</f>
        <v>2</v>
      </c>
      <c r="M4620" s="0" t="n">
        <f aca="false">IF(G4620=2,1,0)</f>
        <v>1</v>
      </c>
      <c r="N4620" s="0" t="n">
        <f aca="false">IF(H4620=2,1,0)</f>
        <v>1</v>
      </c>
      <c r="O4620" s="0" t="n">
        <f aca="false">IF(I4620=2,1,0)</f>
        <v>0</v>
      </c>
      <c r="P4620" s="0" t="n">
        <f aca="false">IF(J4620=2,1,0)</f>
        <v>0</v>
      </c>
      <c r="Q4620" s="0" t="n">
        <f aca="false">IF(K4620=2,1,0)</f>
        <v>1</v>
      </c>
      <c r="R4620" s="0" t="n">
        <f aca="false">IF(L4620=2,1,0)</f>
        <v>1</v>
      </c>
      <c r="S4620" s="0" t="n">
        <f aca="false">IF(SUM(M4620:R4620)&lt;&gt;0,(A4620*M4620+B4620*N4620+C4620*O4620+D4620*P4620+E4620*Q4620+F4620*R4620)/SUM(M4620:R4620),0)</f>
        <v>27.5</v>
      </c>
      <c r="T4620" s="0" t="n">
        <f aca="false">IF(G4620=1,1,0)</f>
        <v>0</v>
      </c>
      <c r="U4620" s="0" t="n">
        <f aca="false">IF(H4620=1,1,0)</f>
        <v>0</v>
      </c>
      <c r="V4620" s="0" t="n">
        <f aca="false">IF(I4620=1,1,0)</f>
        <v>1</v>
      </c>
      <c r="W4620" s="0" t="n">
        <f aca="false">IF(J4620=1,1,0)</f>
        <v>1</v>
      </c>
      <c r="X4620" s="0" t="n">
        <f aca="false">IF(K4620=1,1,0)</f>
        <v>0</v>
      </c>
      <c r="Y4620" s="0" t="n">
        <f aca="false">IF(L4620=1,1,0)</f>
        <v>0</v>
      </c>
      <c r="Z4620" s="0" t="n">
        <f aca="false">IF(SUM(T4620:Y4620)&lt;&gt;0,(T4620*A4620+U4620*B4620+V4620*C4620+W4620*D4620+X4620*E4620+Y4620*F4620)/SUM(T4620:Y4620),0)</f>
        <v>40.5</v>
      </c>
      <c r="AA4620" s="0" t="n">
        <f aca="false">IF(Z4620&gt;S4620,1,0)</f>
        <v>1</v>
      </c>
      <c r="AB4620" s="0" t="n">
        <f aca="false">IF(AND(S4620&lt;&gt;0,Z4620&lt;&gt;0),1,0)</f>
        <v>1</v>
      </c>
      <c r="AC4620" s="0" t="n">
        <f aca="false">IF(AA4620+AB4620=2,1,0)</f>
        <v>1</v>
      </c>
    </row>
    <row r="4621" customFormat="false" ht="13.8" hidden="false" customHeight="false" outlineLevel="0" collapsed="false">
      <c r="A4621" s="0" t="n">
        <v>46</v>
      </c>
      <c r="B4621" s="0" t="n">
        <v>56</v>
      </c>
      <c r="C4621" s="0" t="n">
        <v>22</v>
      </c>
      <c r="D4621" s="0" t="n">
        <v>29</v>
      </c>
      <c r="E4621" s="0" t="n">
        <v>92</v>
      </c>
      <c r="F4621" s="0" t="n">
        <v>56</v>
      </c>
      <c r="G4621" s="0" t="n">
        <f aca="false">COUNTIF($A4621:$F4621,A4621)</f>
        <v>1</v>
      </c>
      <c r="H4621" s="0" t="n">
        <f aca="false">COUNTIF($A4621:$F4621,B4621)</f>
        <v>2</v>
      </c>
      <c r="I4621" s="0" t="n">
        <f aca="false">COUNTIF($A4621:$F4621,C4621)</f>
        <v>1</v>
      </c>
      <c r="J4621" s="0" t="n">
        <f aca="false">COUNTIF($A4621:$F4621,D4621)</f>
        <v>1</v>
      </c>
      <c r="K4621" s="0" t="n">
        <f aca="false">COUNTIF($A4621:$F4621,E4621)</f>
        <v>1</v>
      </c>
      <c r="L4621" s="0" t="n">
        <f aca="false">COUNTIF($A4621:$F4621,F4621)</f>
        <v>2</v>
      </c>
      <c r="M4621" s="0" t="n">
        <f aca="false">IF(G4621=2,1,0)</f>
        <v>0</v>
      </c>
      <c r="N4621" s="0" t="n">
        <f aca="false">IF(H4621=2,1,0)</f>
        <v>1</v>
      </c>
      <c r="O4621" s="0" t="n">
        <f aca="false">IF(I4621=2,1,0)</f>
        <v>0</v>
      </c>
      <c r="P4621" s="0" t="n">
        <f aca="false">IF(J4621=2,1,0)</f>
        <v>0</v>
      </c>
      <c r="Q4621" s="0" t="n">
        <f aca="false">IF(K4621=2,1,0)</f>
        <v>0</v>
      </c>
      <c r="R4621" s="0" t="n">
        <f aca="false">IF(L4621=2,1,0)</f>
        <v>1</v>
      </c>
      <c r="S4621" s="0" t="n">
        <f aca="false">IF(SUM(M4621:R4621)&lt;&gt;0,(A4621*M4621+B4621*N4621+C4621*O4621+D4621*P4621+E4621*Q4621+F4621*R4621)/SUM(M4621:R4621),0)</f>
        <v>56</v>
      </c>
      <c r="T4621" s="0" t="n">
        <f aca="false">IF(G4621=1,1,0)</f>
        <v>1</v>
      </c>
      <c r="U4621" s="0" t="n">
        <f aca="false">IF(H4621=1,1,0)</f>
        <v>0</v>
      </c>
      <c r="V4621" s="0" t="n">
        <f aca="false">IF(I4621=1,1,0)</f>
        <v>1</v>
      </c>
      <c r="W4621" s="0" t="n">
        <f aca="false">IF(J4621=1,1,0)</f>
        <v>1</v>
      </c>
      <c r="X4621" s="0" t="n">
        <f aca="false">IF(K4621=1,1,0)</f>
        <v>1</v>
      </c>
      <c r="Y4621" s="0" t="n">
        <f aca="false">IF(L4621=1,1,0)</f>
        <v>0</v>
      </c>
      <c r="Z4621" s="0" t="n">
        <f aca="false">IF(SUM(T4621:Y4621)&lt;&gt;0,(T4621*A4621+U4621*B4621+V4621*C4621+W4621*D4621+X4621*E4621+Y4621*F4621)/SUM(T4621:Y4621),0)</f>
        <v>47.25</v>
      </c>
      <c r="AA4621" s="0" t="n">
        <f aca="false">IF(Z4621&gt;S4621,1,0)</f>
        <v>0</v>
      </c>
      <c r="AB4621" s="0" t="n">
        <f aca="false">IF(AND(S4621&lt;&gt;0,Z4621&lt;&gt;0),1,0)</f>
        <v>1</v>
      </c>
      <c r="AC4621" s="0" t="n">
        <f aca="false">IF(AA4621+AB4621=2,1,0)</f>
        <v>0</v>
      </c>
    </row>
    <row r="4622" customFormat="false" ht="13.8" hidden="false" customHeight="false" outlineLevel="0" collapsed="false">
      <c r="A4622" s="0" t="n">
        <v>75</v>
      </c>
      <c r="B4622" s="0" t="n">
        <v>74</v>
      </c>
      <c r="C4622" s="0" t="n">
        <v>81</v>
      </c>
      <c r="D4622" s="0" t="n">
        <v>18</v>
      </c>
      <c r="E4622" s="0" t="n">
        <v>225</v>
      </c>
      <c r="F4622" s="0" t="n">
        <v>24</v>
      </c>
      <c r="G4622" s="0" t="n">
        <f aca="false">COUNTIF($A4622:$F4622,A4622)</f>
        <v>1</v>
      </c>
      <c r="H4622" s="0" t="n">
        <f aca="false">COUNTIF($A4622:$F4622,B4622)</f>
        <v>1</v>
      </c>
      <c r="I4622" s="0" t="n">
        <f aca="false">COUNTIF($A4622:$F4622,C4622)</f>
        <v>1</v>
      </c>
      <c r="J4622" s="0" t="n">
        <f aca="false">COUNTIF($A4622:$F4622,D4622)</f>
        <v>1</v>
      </c>
      <c r="K4622" s="0" t="n">
        <f aca="false">COUNTIF($A4622:$F4622,E4622)</f>
        <v>1</v>
      </c>
      <c r="L4622" s="0" t="n">
        <f aca="false">COUNTIF($A4622:$F4622,F4622)</f>
        <v>1</v>
      </c>
      <c r="M4622" s="0" t="n">
        <f aca="false">IF(G4622=2,1,0)</f>
        <v>0</v>
      </c>
      <c r="N4622" s="0" t="n">
        <f aca="false">IF(H4622=2,1,0)</f>
        <v>0</v>
      </c>
      <c r="O4622" s="0" t="n">
        <f aca="false">IF(I4622=2,1,0)</f>
        <v>0</v>
      </c>
      <c r="P4622" s="0" t="n">
        <f aca="false">IF(J4622=2,1,0)</f>
        <v>0</v>
      </c>
      <c r="Q4622" s="0" t="n">
        <f aca="false">IF(K4622=2,1,0)</f>
        <v>0</v>
      </c>
      <c r="R4622" s="0" t="n">
        <f aca="false">IF(L4622=2,1,0)</f>
        <v>0</v>
      </c>
      <c r="S4622" s="0" t="n">
        <f aca="false">IF(SUM(M4622:R4622)&lt;&gt;0,(A4622*M4622+B4622*N4622+C4622*O4622+D4622*P4622+E4622*Q4622+F4622*R4622)/SUM(M4622:R4622),0)</f>
        <v>0</v>
      </c>
      <c r="T4622" s="0" t="n">
        <f aca="false">IF(G4622=1,1,0)</f>
        <v>1</v>
      </c>
      <c r="U4622" s="0" t="n">
        <f aca="false">IF(H4622=1,1,0)</f>
        <v>1</v>
      </c>
      <c r="V4622" s="0" t="n">
        <f aca="false">IF(I4622=1,1,0)</f>
        <v>1</v>
      </c>
      <c r="W4622" s="0" t="n">
        <f aca="false">IF(J4622=1,1,0)</f>
        <v>1</v>
      </c>
      <c r="X4622" s="0" t="n">
        <f aca="false">IF(K4622=1,1,0)</f>
        <v>1</v>
      </c>
      <c r="Y4622" s="0" t="n">
        <f aca="false">IF(L4622=1,1,0)</f>
        <v>1</v>
      </c>
      <c r="Z4622" s="0" t="n">
        <f aca="false">IF(SUM(T4622:Y4622)&lt;&gt;0,(T4622*A4622+U4622*B4622+V4622*C4622+W4622*D4622+X4622*E4622+Y4622*F4622)/SUM(T4622:Y4622),0)</f>
        <v>82.8333333333333</v>
      </c>
      <c r="AA4622" s="0" t="n">
        <f aca="false">IF(Z4622&gt;S4622,1,0)</f>
        <v>1</v>
      </c>
      <c r="AB4622" s="0" t="n">
        <f aca="false">IF(AND(S4622&lt;&gt;0,Z4622&lt;&gt;0),1,0)</f>
        <v>0</v>
      </c>
      <c r="AC4622" s="0" t="n">
        <f aca="false">IF(AA4622+AB4622=2,1,0)</f>
        <v>0</v>
      </c>
    </row>
    <row r="4623" customFormat="false" ht="13.8" hidden="false" customHeight="false" outlineLevel="0" collapsed="false">
      <c r="A4623" s="0" t="n">
        <v>20</v>
      </c>
      <c r="B4623" s="0" t="n">
        <v>18</v>
      </c>
      <c r="C4623" s="0" t="n">
        <v>50</v>
      </c>
      <c r="D4623" s="0" t="n">
        <v>15</v>
      </c>
      <c r="E4623" s="0" t="n">
        <v>20</v>
      </c>
      <c r="F4623" s="0" t="n">
        <v>9</v>
      </c>
      <c r="G4623" s="0" t="n">
        <f aca="false">COUNTIF($A4623:$F4623,A4623)</f>
        <v>2</v>
      </c>
      <c r="H4623" s="0" t="n">
        <f aca="false">COUNTIF($A4623:$F4623,B4623)</f>
        <v>1</v>
      </c>
      <c r="I4623" s="0" t="n">
        <f aca="false">COUNTIF($A4623:$F4623,C4623)</f>
        <v>1</v>
      </c>
      <c r="J4623" s="0" t="n">
        <f aca="false">COUNTIF($A4623:$F4623,D4623)</f>
        <v>1</v>
      </c>
      <c r="K4623" s="0" t="n">
        <f aca="false">COUNTIF($A4623:$F4623,E4623)</f>
        <v>2</v>
      </c>
      <c r="L4623" s="0" t="n">
        <f aca="false">COUNTIF($A4623:$F4623,F4623)</f>
        <v>1</v>
      </c>
      <c r="M4623" s="0" t="n">
        <f aca="false">IF(G4623=2,1,0)</f>
        <v>1</v>
      </c>
      <c r="N4623" s="0" t="n">
        <f aca="false">IF(H4623=2,1,0)</f>
        <v>0</v>
      </c>
      <c r="O4623" s="0" t="n">
        <f aca="false">IF(I4623=2,1,0)</f>
        <v>0</v>
      </c>
      <c r="P4623" s="0" t="n">
        <f aca="false">IF(J4623=2,1,0)</f>
        <v>0</v>
      </c>
      <c r="Q4623" s="0" t="n">
        <f aca="false">IF(K4623=2,1,0)</f>
        <v>1</v>
      </c>
      <c r="R4623" s="0" t="n">
        <f aca="false">IF(L4623=2,1,0)</f>
        <v>0</v>
      </c>
      <c r="S4623" s="0" t="n">
        <f aca="false">IF(SUM(M4623:R4623)&lt;&gt;0,(A4623*M4623+B4623*N4623+C4623*O4623+D4623*P4623+E4623*Q4623+F4623*R4623)/SUM(M4623:R4623),0)</f>
        <v>20</v>
      </c>
      <c r="T4623" s="0" t="n">
        <f aca="false">IF(G4623=1,1,0)</f>
        <v>0</v>
      </c>
      <c r="U4623" s="0" t="n">
        <f aca="false">IF(H4623=1,1,0)</f>
        <v>1</v>
      </c>
      <c r="V4623" s="0" t="n">
        <f aca="false">IF(I4623=1,1,0)</f>
        <v>1</v>
      </c>
      <c r="W4623" s="0" t="n">
        <f aca="false">IF(J4623=1,1,0)</f>
        <v>1</v>
      </c>
      <c r="X4623" s="0" t="n">
        <f aca="false">IF(K4623=1,1,0)</f>
        <v>0</v>
      </c>
      <c r="Y4623" s="0" t="n">
        <f aca="false">IF(L4623=1,1,0)</f>
        <v>1</v>
      </c>
      <c r="Z4623" s="0" t="n">
        <f aca="false">IF(SUM(T4623:Y4623)&lt;&gt;0,(T4623*A4623+U4623*B4623+V4623*C4623+W4623*D4623+X4623*E4623+Y4623*F4623)/SUM(T4623:Y4623),0)</f>
        <v>23</v>
      </c>
      <c r="AA4623" s="0" t="n">
        <f aca="false">IF(Z4623&gt;S4623,1,0)</f>
        <v>1</v>
      </c>
      <c r="AB4623" s="0" t="n">
        <f aca="false">IF(AND(S4623&lt;&gt;0,Z4623&lt;&gt;0),1,0)</f>
        <v>1</v>
      </c>
      <c r="AC4623" s="0" t="n">
        <f aca="false">IF(AA4623+AB4623=2,1,0)</f>
        <v>1</v>
      </c>
    </row>
    <row r="4624" customFormat="false" ht="13.8" hidden="false" customHeight="false" outlineLevel="0" collapsed="false">
      <c r="A4624" s="0" t="n">
        <v>4</v>
      </c>
      <c r="B4624" s="0" t="n">
        <v>8</v>
      </c>
      <c r="C4624" s="0" t="n">
        <v>45</v>
      </c>
      <c r="D4624" s="0" t="n">
        <v>32</v>
      </c>
      <c r="E4624" s="0" t="n">
        <v>6</v>
      </c>
      <c r="F4624" s="0" t="n">
        <v>8</v>
      </c>
      <c r="G4624" s="0" t="n">
        <f aca="false">COUNTIF($A4624:$F4624,A4624)</f>
        <v>1</v>
      </c>
      <c r="H4624" s="0" t="n">
        <f aca="false">COUNTIF($A4624:$F4624,B4624)</f>
        <v>2</v>
      </c>
      <c r="I4624" s="0" t="n">
        <f aca="false">COUNTIF($A4624:$F4624,C4624)</f>
        <v>1</v>
      </c>
      <c r="J4624" s="0" t="n">
        <f aca="false">COUNTIF($A4624:$F4624,D4624)</f>
        <v>1</v>
      </c>
      <c r="K4624" s="0" t="n">
        <f aca="false">COUNTIF($A4624:$F4624,E4624)</f>
        <v>1</v>
      </c>
      <c r="L4624" s="0" t="n">
        <f aca="false">COUNTIF($A4624:$F4624,F4624)</f>
        <v>2</v>
      </c>
      <c r="M4624" s="0" t="n">
        <f aca="false">IF(G4624=2,1,0)</f>
        <v>0</v>
      </c>
      <c r="N4624" s="0" t="n">
        <f aca="false">IF(H4624=2,1,0)</f>
        <v>1</v>
      </c>
      <c r="O4624" s="0" t="n">
        <f aca="false">IF(I4624=2,1,0)</f>
        <v>0</v>
      </c>
      <c r="P4624" s="0" t="n">
        <f aca="false">IF(J4624=2,1,0)</f>
        <v>0</v>
      </c>
      <c r="Q4624" s="0" t="n">
        <f aca="false">IF(K4624=2,1,0)</f>
        <v>0</v>
      </c>
      <c r="R4624" s="0" t="n">
        <f aca="false">IF(L4624=2,1,0)</f>
        <v>1</v>
      </c>
      <c r="S4624" s="0" t="n">
        <f aca="false">IF(SUM(M4624:R4624)&lt;&gt;0,(A4624*M4624+B4624*N4624+C4624*O4624+D4624*P4624+E4624*Q4624+F4624*R4624)/SUM(M4624:R4624),0)</f>
        <v>8</v>
      </c>
      <c r="T4624" s="0" t="n">
        <f aca="false">IF(G4624=1,1,0)</f>
        <v>1</v>
      </c>
      <c r="U4624" s="0" t="n">
        <f aca="false">IF(H4624=1,1,0)</f>
        <v>0</v>
      </c>
      <c r="V4624" s="0" t="n">
        <f aca="false">IF(I4624=1,1,0)</f>
        <v>1</v>
      </c>
      <c r="W4624" s="0" t="n">
        <f aca="false">IF(J4624=1,1,0)</f>
        <v>1</v>
      </c>
      <c r="X4624" s="0" t="n">
        <f aca="false">IF(K4624=1,1,0)</f>
        <v>1</v>
      </c>
      <c r="Y4624" s="0" t="n">
        <f aca="false">IF(L4624=1,1,0)</f>
        <v>0</v>
      </c>
      <c r="Z4624" s="0" t="n">
        <f aca="false">IF(SUM(T4624:Y4624)&lt;&gt;0,(T4624*A4624+U4624*B4624+V4624*C4624+W4624*D4624+X4624*E4624+Y4624*F4624)/SUM(T4624:Y4624),0)</f>
        <v>21.75</v>
      </c>
      <c r="AA4624" s="0" t="n">
        <f aca="false">IF(Z4624&gt;S4624,1,0)</f>
        <v>1</v>
      </c>
      <c r="AB4624" s="0" t="n">
        <f aca="false">IF(AND(S4624&lt;&gt;0,Z4624&lt;&gt;0),1,0)</f>
        <v>1</v>
      </c>
      <c r="AC4624" s="0" t="n">
        <f aca="false">IF(AA4624+AB4624=2,1,0)</f>
        <v>1</v>
      </c>
    </row>
    <row r="4625" customFormat="false" ht="13.8" hidden="false" customHeight="false" outlineLevel="0" collapsed="false">
      <c r="A4625" s="0" t="n">
        <v>22</v>
      </c>
      <c r="B4625" s="0" t="n">
        <v>7</v>
      </c>
      <c r="C4625" s="0" t="n">
        <v>9</v>
      </c>
      <c r="D4625" s="0" t="n">
        <v>10</v>
      </c>
      <c r="E4625" s="0" t="n">
        <v>66</v>
      </c>
      <c r="F4625" s="0" t="n">
        <v>7</v>
      </c>
      <c r="G4625" s="0" t="n">
        <f aca="false">COUNTIF($A4625:$F4625,A4625)</f>
        <v>1</v>
      </c>
      <c r="H4625" s="0" t="n">
        <f aca="false">COUNTIF($A4625:$F4625,B4625)</f>
        <v>2</v>
      </c>
      <c r="I4625" s="0" t="n">
        <f aca="false">COUNTIF($A4625:$F4625,C4625)</f>
        <v>1</v>
      </c>
      <c r="J4625" s="0" t="n">
        <f aca="false">COUNTIF($A4625:$F4625,D4625)</f>
        <v>1</v>
      </c>
      <c r="K4625" s="0" t="n">
        <f aca="false">COUNTIF($A4625:$F4625,E4625)</f>
        <v>1</v>
      </c>
      <c r="L4625" s="0" t="n">
        <f aca="false">COUNTIF($A4625:$F4625,F4625)</f>
        <v>2</v>
      </c>
      <c r="M4625" s="0" t="n">
        <f aca="false">IF(G4625=2,1,0)</f>
        <v>0</v>
      </c>
      <c r="N4625" s="0" t="n">
        <f aca="false">IF(H4625=2,1,0)</f>
        <v>1</v>
      </c>
      <c r="O4625" s="0" t="n">
        <f aca="false">IF(I4625=2,1,0)</f>
        <v>0</v>
      </c>
      <c r="P4625" s="0" t="n">
        <f aca="false">IF(J4625=2,1,0)</f>
        <v>0</v>
      </c>
      <c r="Q4625" s="0" t="n">
        <f aca="false">IF(K4625=2,1,0)</f>
        <v>0</v>
      </c>
      <c r="R4625" s="0" t="n">
        <f aca="false">IF(L4625=2,1,0)</f>
        <v>1</v>
      </c>
      <c r="S4625" s="0" t="n">
        <f aca="false">IF(SUM(M4625:R4625)&lt;&gt;0,(A4625*M4625+B4625*N4625+C4625*O4625+D4625*P4625+E4625*Q4625+F4625*R4625)/SUM(M4625:R4625),0)</f>
        <v>7</v>
      </c>
      <c r="T4625" s="0" t="n">
        <f aca="false">IF(G4625=1,1,0)</f>
        <v>1</v>
      </c>
      <c r="U4625" s="0" t="n">
        <f aca="false">IF(H4625=1,1,0)</f>
        <v>0</v>
      </c>
      <c r="V4625" s="0" t="n">
        <f aca="false">IF(I4625=1,1,0)</f>
        <v>1</v>
      </c>
      <c r="W4625" s="0" t="n">
        <f aca="false">IF(J4625=1,1,0)</f>
        <v>1</v>
      </c>
      <c r="X4625" s="0" t="n">
        <f aca="false">IF(K4625=1,1,0)</f>
        <v>1</v>
      </c>
      <c r="Y4625" s="0" t="n">
        <f aca="false">IF(L4625=1,1,0)</f>
        <v>0</v>
      </c>
      <c r="Z4625" s="0" t="n">
        <f aca="false">IF(SUM(T4625:Y4625)&lt;&gt;0,(T4625*A4625+U4625*B4625+V4625*C4625+W4625*D4625+X4625*E4625+Y4625*F4625)/SUM(T4625:Y4625),0)</f>
        <v>26.75</v>
      </c>
      <c r="AA4625" s="0" t="n">
        <f aca="false">IF(Z4625&gt;S4625,1,0)</f>
        <v>1</v>
      </c>
      <c r="AB4625" s="0" t="n">
        <f aca="false">IF(AND(S4625&lt;&gt;0,Z4625&lt;&gt;0),1,0)</f>
        <v>1</v>
      </c>
      <c r="AC4625" s="0" t="n">
        <f aca="false">IF(AA4625+AB4625=2,1,0)</f>
        <v>1</v>
      </c>
    </row>
    <row r="4626" customFormat="false" ht="13.8" hidden="false" customHeight="false" outlineLevel="0" collapsed="false">
      <c r="A4626" s="0" t="n">
        <v>91</v>
      </c>
      <c r="B4626" s="0" t="n">
        <v>88</v>
      </c>
      <c r="C4626" s="0" t="n">
        <v>63</v>
      </c>
      <c r="D4626" s="0" t="n">
        <v>75</v>
      </c>
      <c r="E4626" s="0" t="n">
        <v>91</v>
      </c>
      <c r="F4626" s="0" t="n">
        <v>58</v>
      </c>
      <c r="G4626" s="0" t="n">
        <f aca="false">COUNTIF($A4626:$F4626,A4626)</f>
        <v>2</v>
      </c>
      <c r="H4626" s="0" t="n">
        <f aca="false">COUNTIF($A4626:$F4626,B4626)</f>
        <v>1</v>
      </c>
      <c r="I4626" s="0" t="n">
        <f aca="false">COUNTIF($A4626:$F4626,C4626)</f>
        <v>1</v>
      </c>
      <c r="J4626" s="0" t="n">
        <f aca="false">COUNTIF($A4626:$F4626,D4626)</f>
        <v>1</v>
      </c>
      <c r="K4626" s="0" t="n">
        <f aca="false">COUNTIF($A4626:$F4626,E4626)</f>
        <v>2</v>
      </c>
      <c r="L4626" s="0" t="n">
        <f aca="false">COUNTIF($A4626:$F4626,F4626)</f>
        <v>1</v>
      </c>
      <c r="M4626" s="0" t="n">
        <f aca="false">IF(G4626=2,1,0)</f>
        <v>1</v>
      </c>
      <c r="N4626" s="0" t="n">
        <f aca="false">IF(H4626=2,1,0)</f>
        <v>0</v>
      </c>
      <c r="O4626" s="0" t="n">
        <f aca="false">IF(I4626=2,1,0)</f>
        <v>0</v>
      </c>
      <c r="P4626" s="0" t="n">
        <f aca="false">IF(J4626=2,1,0)</f>
        <v>0</v>
      </c>
      <c r="Q4626" s="0" t="n">
        <f aca="false">IF(K4626=2,1,0)</f>
        <v>1</v>
      </c>
      <c r="R4626" s="0" t="n">
        <f aca="false">IF(L4626=2,1,0)</f>
        <v>0</v>
      </c>
      <c r="S4626" s="0" t="n">
        <f aca="false">IF(SUM(M4626:R4626)&lt;&gt;0,(A4626*M4626+B4626*N4626+C4626*O4626+D4626*P4626+E4626*Q4626+F4626*R4626)/SUM(M4626:R4626),0)</f>
        <v>91</v>
      </c>
      <c r="T4626" s="0" t="n">
        <f aca="false">IF(G4626=1,1,0)</f>
        <v>0</v>
      </c>
      <c r="U4626" s="0" t="n">
        <f aca="false">IF(H4626=1,1,0)</f>
        <v>1</v>
      </c>
      <c r="V4626" s="0" t="n">
        <f aca="false">IF(I4626=1,1,0)</f>
        <v>1</v>
      </c>
      <c r="W4626" s="0" t="n">
        <f aca="false">IF(J4626=1,1,0)</f>
        <v>1</v>
      </c>
      <c r="X4626" s="0" t="n">
        <f aca="false">IF(K4626=1,1,0)</f>
        <v>0</v>
      </c>
      <c r="Y4626" s="0" t="n">
        <f aca="false">IF(L4626=1,1,0)</f>
        <v>1</v>
      </c>
      <c r="Z4626" s="0" t="n">
        <f aca="false">IF(SUM(T4626:Y4626)&lt;&gt;0,(T4626*A4626+U4626*B4626+V4626*C4626+W4626*D4626+X4626*E4626+Y4626*F4626)/SUM(T4626:Y4626),0)</f>
        <v>71</v>
      </c>
      <c r="AA4626" s="0" t="n">
        <f aca="false">IF(Z4626&gt;S4626,1,0)</f>
        <v>0</v>
      </c>
      <c r="AB4626" s="0" t="n">
        <f aca="false">IF(AND(S4626&lt;&gt;0,Z4626&lt;&gt;0),1,0)</f>
        <v>1</v>
      </c>
      <c r="AC4626" s="0" t="n">
        <f aca="false">IF(AA4626+AB4626=2,1,0)</f>
        <v>0</v>
      </c>
    </row>
    <row r="4627" customFormat="false" ht="13.8" hidden="false" customHeight="false" outlineLevel="0" collapsed="false">
      <c r="A4627" s="0" t="n">
        <v>58</v>
      </c>
      <c r="B4627" s="0" t="n">
        <v>75</v>
      </c>
      <c r="C4627" s="0" t="n">
        <v>39</v>
      </c>
      <c r="D4627" s="0" t="n">
        <v>62</v>
      </c>
      <c r="E4627" s="0" t="n">
        <v>29</v>
      </c>
      <c r="F4627" s="0" t="n">
        <v>225</v>
      </c>
      <c r="G4627" s="0" t="n">
        <f aca="false">COUNTIF($A4627:$F4627,A4627)</f>
        <v>1</v>
      </c>
      <c r="H4627" s="0" t="n">
        <f aca="false">COUNTIF($A4627:$F4627,B4627)</f>
        <v>1</v>
      </c>
      <c r="I4627" s="0" t="n">
        <f aca="false">COUNTIF($A4627:$F4627,C4627)</f>
        <v>1</v>
      </c>
      <c r="J4627" s="0" t="n">
        <f aca="false">COUNTIF($A4627:$F4627,D4627)</f>
        <v>1</v>
      </c>
      <c r="K4627" s="0" t="n">
        <f aca="false">COUNTIF($A4627:$F4627,E4627)</f>
        <v>1</v>
      </c>
      <c r="L4627" s="0" t="n">
        <f aca="false">COUNTIF($A4627:$F4627,F4627)</f>
        <v>1</v>
      </c>
      <c r="M4627" s="0" t="n">
        <f aca="false">IF(G4627=2,1,0)</f>
        <v>0</v>
      </c>
      <c r="N4627" s="0" t="n">
        <f aca="false">IF(H4627=2,1,0)</f>
        <v>0</v>
      </c>
      <c r="O4627" s="0" t="n">
        <f aca="false">IF(I4627=2,1,0)</f>
        <v>0</v>
      </c>
      <c r="P4627" s="0" t="n">
        <f aca="false">IF(J4627=2,1,0)</f>
        <v>0</v>
      </c>
      <c r="Q4627" s="0" t="n">
        <f aca="false">IF(K4627=2,1,0)</f>
        <v>0</v>
      </c>
      <c r="R4627" s="0" t="n">
        <f aca="false">IF(L4627=2,1,0)</f>
        <v>0</v>
      </c>
      <c r="S4627" s="0" t="n">
        <f aca="false">IF(SUM(M4627:R4627)&lt;&gt;0,(A4627*M4627+B4627*N4627+C4627*O4627+D4627*P4627+E4627*Q4627+F4627*R4627)/SUM(M4627:R4627),0)</f>
        <v>0</v>
      </c>
      <c r="T4627" s="0" t="n">
        <f aca="false">IF(G4627=1,1,0)</f>
        <v>1</v>
      </c>
      <c r="U4627" s="0" t="n">
        <f aca="false">IF(H4627=1,1,0)</f>
        <v>1</v>
      </c>
      <c r="V4627" s="0" t="n">
        <f aca="false">IF(I4627=1,1,0)</f>
        <v>1</v>
      </c>
      <c r="W4627" s="0" t="n">
        <f aca="false">IF(J4627=1,1,0)</f>
        <v>1</v>
      </c>
      <c r="X4627" s="0" t="n">
        <f aca="false">IF(K4627=1,1,0)</f>
        <v>1</v>
      </c>
      <c r="Y4627" s="0" t="n">
        <f aca="false">IF(L4627=1,1,0)</f>
        <v>1</v>
      </c>
      <c r="Z4627" s="0" t="n">
        <f aca="false">IF(SUM(T4627:Y4627)&lt;&gt;0,(T4627*A4627+U4627*B4627+V4627*C4627+W4627*D4627+X4627*E4627+Y4627*F4627)/SUM(T4627:Y4627),0)</f>
        <v>81.3333333333333</v>
      </c>
      <c r="AA4627" s="0" t="n">
        <f aca="false">IF(Z4627&gt;S4627,1,0)</f>
        <v>1</v>
      </c>
      <c r="AB4627" s="0" t="n">
        <f aca="false">IF(AND(S4627&lt;&gt;0,Z4627&lt;&gt;0),1,0)</f>
        <v>0</v>
      </c>
      <c r="AC4627" s="0" t="n">
        <f aca="false">IF(AA4627+AB4627=2,1,0)</f>
        <v>0</v>
      </c>
    </row>
    <row r="4628" customFormat="false" ht="13.8" hidden="false" customHeight="false" outlineLevel="0" collapsed="false">
      <c r="A4628" s="0" t="n">
        <v>91</v>
      </c>
      <c r="B4628" s="0" t="n">
        <v>22</v>
      </c>
      <c r="C4628" s="0" t="n">
        <v>49</v>
      </c>
      <c r="D4628" s="0" t="n">
        <v>51</v>
      </c>
      <c r="E4628" s="0" t="n">
        <v>136</v>
      </c>
      <c r="F4628" s="0" t="n">
        <v>22</v>
      </c>
      <c r="G4628" s="0" t="n">
        <f aca="false">COUNTIF($A4628:$F4628,A4628)</f>
        <v>1</v>
      </c>
      <c r="H4628" s="0" t="n">
        <f aca="false">COUNTIF($A4628:$F4628,B4628)</f>
        <v>2</v>
      </c>
      <c r="I4628" s="0" t="n">
        <f aca="false">COUNTIF($A4628:$F4628,C4628)</f>
        <v>1</v>
      </c>
      <c r="J4628" s="0" t="n">
        <f aca="false">COUNTIF($A4628:$F4628,D4628)</f>
        <v>1</v>
      </c>
      <c r="K4628" s="0" t="n">
        <f aca="false">COUNTIF($A4628:$F4628,E4628)</f>
        <v>1</v>
      </c>
      <c r="L4628" s="0" t="n">
        <f aca="false">COUNTIF($A4628:$F4628,F4628)</f>
        <v>2</v>
      </c>
      <c r="M4628" s="0" t="n">
        <f aca="false">IF(G4628=2,1,0)</f>
        <v>0</v>
      </c>
      <c r="N4628" s="0" t="n">
        <f aca="false">IF(H4628=2,1,0)</f>
        <v>1</v>
      </c>
      <c r="O4628" s="0" t="n">
        <f aca="false">IF(I4628=2,1,0)</f>
        <v>0</v>
      </c>
      <c r="P4628" s="0" t="n">
        <f aca="false">IF(J4628=2,1,0)</f>
        <v>0</v>
      </c>
      <c r="Q4628" s="0" t="n">
        <f aca="false">IF(K4628=2,1,0)</f>
        <v>0</v>
      </c>
      <c r="R4628" s="0" t="n">
        <f aca="false">IF(L4628=2,1,0)</f>
        <v>1</v>
      </c>
      <c r="S4628" s="0" t="n">
        <f aca="false">IF(SUM(M4628:R4628)&lt;&gt;0,(A4628*M4628+B4628*N4628+C4628*O4628+D4628*P4628+E4628*Q4628+F4628*R4628)/SUM(M4628:R4628),0)</f>
        <v>22</v>
      </c>
      <c r="T4628" s="0" t="n">
        <f aca="false">IF(G4628=1,1,0)</f>
        <v>1</v>
      </c>
      <c r="U4628" s="0" t="n">
        <f aca="false">IF(H4628=1,1,0)</f>
        <v>0</v>
      </c>
      <c r="V4628" s="0" t="n">
        <f aca="false">IF(I4628=1,1,0)</f>
        <v>1</v>
      </c>
      <c r="W4628" s="0" t="n">
        <f aca="false">IF(J4628=1,1,0)</f>
        <v>1</v>
      </c>
      <c r="X4628" s="0" t="n">
        <f aca="false">IF(K4628=1,1,0)</f>
        <v>1</v>
      </c>
      <c r="Y4628" s="0" t="n">
        <f aca="false">IF(L4628=1,1,0)</f>
        <v>0</v>
      </c>
      <c r="Z4628" s="0" t="n">
        <f aca="false">IF(SUM(T4628:Y4628)&lt;&gt;0,(T4628*A4628+U4628*B4628+V4628*C4628+W4628*D4628+X4628*E4628+Y4628*F4628)/SUM(T4628:Y4628),0)</f>
        <v>81.75</v>
      </c>
      <c r="AA4628" s="0" t="n">
        <f aca="false">IF(Z4628&gt;S4628,1,0)</f>
        <v>1</v>
      </c>
      <c r="AB4628" s="0" t="n">
        <f aca="false">IF(AND(S4628&lt;&gt;0,Z4628&lt;&gt;0),1,0)</f>
        <v>1</v>
      </c>
      <c r="AC4628" s="0" t="n">
        <f aca="false">IF(AA4628+AB4628=2,1,0)</f>
        <v>1</v>
      </c>
    </row>
    <row r="4629" customFormat="false" ht="13.8" hidden="false" customHeight="false" outlineLevel="0" collapsed="false">
      <c r="A4629" s="0" t="n">
        <v>43</v>
      </c>
      <c r="B4629" s="0" t="n">
        <v>40</v>
      </c>
      <c r="C4629" s="0" t="n">
        <v>43</v>
      </c>
      <c r="D4629" s="0" t="n">
        <v>46</v>
      </c>
      <c r="E4629" s="0" t="n">
        <v>86</v>
      </c>
      <c r="F4629" s="0" t="n">
        <v>40</v>
      </c>
      <c r="G4629" s="0" t="n">
        <f aca="false">COUNTIF($A4629:$F4629,A4629)</f>
        <v>2</v>
      </c>
      <c r="H4629" s="0" t="n">
        <f aca="false">COUNTIF($A4629:$F4629,B4629)</f>
        <v>2</v>
      </c>
      <c r="I4629" s="0" t="n">
        <f aca="false">COUNTIF($A4629:$F4629,C4629)</f>
        <v>2</v>
      </c>
      <c r="J4629" s="0" t="n">
        <f aca="false">COUNTIF($A4629:$F4629,D4629)</f>
        <v>1</v>
      </c>
      <c r="K4629" s="0" t="n">
        <f aca="false">COUNTIF($A4629:$F4629,E4629)</f>
        <v>1</v>
      </c>
      <c r="L4629" s="0" t="n">
        <f aca="false">COUNTIF($A4629:$F4629,F4629)</f>
        <v>2</v>
      </c>
      <c r="M4629" s="0" t="n">
        <f aca="false">IF(G4629=2,1,0)</f>
        <v>1</v>
      </c>
      <c r="N4629" s="0" t="n">
        <f aca="false">IF(H4629=2,1,0)</f>
        <v>1</v>
      </c>
      <c r="O4629" s="0" t="n">
        <f aca="false">IF(I4629=2,1,0)</f>
        <v>1</v>
      </c>
      <c r="P4629" s="0" t="n">
        <f aca="false">IF(J4629=2,1,0)</f>
        <v>0</v>
      </c>
      <c r="Q4629" s="0" t="n">
        <f aca="false">IF(K4629=2,1,0)</f>
        <v>0</v>
      </c>
      <c r="R4629" s="0" t="n">
        <f aca="false">IF(L4629=2,1,0)</f>
        <v>1</v>
      </c>
      <c r="S4629" s="0" t="n">
        <f aca="false">IF(SUM(M4629:R4629)&lt;&gt;0,(A4629*M4629+B4629*N4629+C4629*O4629+D4629*P4629+E4629*Q4629+F4629*R4629)/SUM(M4629:R4629),0)</f>
        <v>41.5</v>
      </c>
      <c r="T4629" s="0" t="n">
        <f aca="false">IF(G4629=1,1,0)</f>
        <v>0</v>
      </c>
      <c r="U4629" s="0" t="n">
        <f aca="false">IF(H4629=1,1,0)</f>
        <v>0</v>
      </c>
      <c r="V4629" s="0" t="n">
        <f aca="false">IF(I4629=1,1,0)</f>
        <v>0</v>
      </c>
      <c r="W4629" s="0" t="n">
        <f aca="false">IF(J4629=1,1,0)</f>
        <v>1</v>
      </c>
      <c r="X4629" s="0" t="n">
        <f aca="false">IF(K4629=1,1,0)</f>
        <v>1</v>
      </c>
      <c r="Y4629" s="0" t="n">
        <f aca="false">IF(L4629=1,1,0)</f>
        <v>0</v>
      </c>
      <c r="Z4629" s="0" t="n">
        <f aca="false">IF(SUM(T4629:Y4629)&lt;&gt;0,(T4629*A4629+U4629*B4629+V4629*C4629+W4629*D4629+X4629*E4629+Y4629*F4629)/SUM(T4629:Y4629),0)</f>
        <v>66</v>
      </c>
      <c r="AA4629" s="0" t="n">
        <f aca="false">IF(Z4629&gt;S4629,1,0)</f>
        <v>1</v>
      </c>
      <c r="AB4629" s="0" t="n">
        <f aca="false">IF(AND(S4629&lt;&gt;0,Z4629&lt;&gt;0),1,0)</f>
        <v>1</v>
      </c>
      <c r="AC4629" s="0" t="n">
        <f aca="false">IF(AA4629+AB4629=2,1,0)</f>
        <v>1</v>
      </c>
    </row>
    <row r="4630" customFormat="false" ht="13.8" hidden="false" customHeight="false" outlineLevel="0" collapsed="false">
      <c r="A4630" s="0" t="n">
        <v>23</v>
      </c>
      <c r="B4630" s="0" t="n">
        <v>47</v>
      </c>
      <c r="C4630" s="0" t="n">
        <v>11</v>
      </c>
      <c r="D4630" s="0" t="n">
        <v>15</v>
      </c>
      <c r="E4630" s="0" t="n">
        <v>23</v>
      </c>
      <c r="F4630" s="0" t="n">
        <v>47</v>
      </c>
      <c r="G4630" s="0" t="n">
        <f aca="false">COUNTIF($A4630:$F4630,A4630)</f>
        <v>2</v>
      </c>
      <c r="H4630" s="0" t="n">
        <f aca="false">COUNTIF($A4630:$F4630,B4630)</f>
        <v>2</v>
      </c>
      <c r="I4630" s="0" t="n">
        <f aca="false">COUNTIF($A4630:$F4630,C4630)</f>
        <v>1</v>
      </c>
      <c r="J4630" s="0" t="n">
        <f aca="false">COUNTIF($A4630:$F4630,D4630)</f>
        <v>1</v>
      </c>
      <c r="K4630" s="0" t="n">
        <f aca="false">COUNTIF($A4630:$F4630,E4630)</f>
        <v>2</v>
      </c>
      <c r="L4630" s="0" t="n">
        <f aca="false">COUNTIF($A4630:$F4630,F4630)</f>
        <v>2</v>
      </c>
      <c r="M4630" s="0" t="n">
        <f aca="false">IF(G4630=2,1,0)</f>
        <v>1</v>
      </c>
      <c r="N4630" s="0" t="n">
        <f aca="false">IF(H4630=2,1,0)</f>
        <v>1</v>
      </c>
      <c r="O4630" s="0" t="n">
        <f aca="false">IF(I4630=2,1,0)</f>
        <v>0</v>
      </c>
      <c r="P4630" s="0" t="n">
        <f aca="false">IF(J4630=2,1,0)</f>
        <v>0</v>
      </c>
      <c r="Q4630" s="0" t="n">
        <f aca="false">IF(K4630=2,1,0)</f>
        <v>1</v>
      </c>
      <c r="R4630" s="0" t="n">
        <f aca="false">IF(L4630=2,1,0)</f>
        <v>1</v>
      </c>
      <c r="S4630" s="0" t="n">
        <f aca="false">IF(SUM(M4630:R4630)&lt;&gt;0,(A4630*M4630+B4630*N4630+C4630*O4630+D4630*P4630+E4630*Q4630+F4630*R4630)/SUM(M4630:R4630),0)</f>
        <v>35</v>
      </c>
      <c r="T4630" s="0" t="n">
        <f aca="false">IF(G4630=1,1,0)</f>
        <v>0</v>
      </c>
      <c r="U4630" s="0" t="n">
        <f aca="false">IF(H4630=1,1,0)</f>
        <v>0</v>
      </c>
      <c r="V4630" s="0" t="n">
        <f aca="false">IF(I4630=1,1,0)</f>
        <v>1</v>
      </c>
      <c r="W4630" s="0" t="n">
        <f aca="false">IF(J4630=1,1,0)</f>
        <v>1</v>
      </c>
      <c r="X4630" s="0" t="n">
        <f aca="false">IF(K4630=1,1,0)</f>
        <v>0</v>
      </c>
      <c r="Y4630" s="0" t="n">
        <f aca="false">IF(L4630=1,1,0)</f>
        <v>0</v>
      </c>
      <c r="Z4630" s="0" t="n">
        <f aca="false">IF(SUM(T4630:Y4630)&lt;&gt;0,(T4630*A4630+U4630*B4630+V4630*C4630+W4630*D4630+X4630*E4630+Y4630*F4630)/SUM(T4630:Y4630),0)</f>
        <v>13</v>
      </c>
      <c r="AA4630" s="0" t="n">
        <f aca="false">IF(Z4630&gt;S4630,1,0)</f>
        <v>0</v>
      </c>
      <c r="AB4630" s="0" t="n">
        <f aca="false">IF(AND(S4630&lt;&gt;0,Z4630&lt;&gt;0),1,0)</f>
        <v>1</v>
      </c>
      <c r="AC4630" s="0" t="n">
        <f aca="false">IF(AA4630+AB4630=2,1,0)</f>
        <v>0</v>
      </c>
    </row>
    <row r="4631" customFormat="false" ht="13.8" hidden="false" customHeight="false" outlineLevel="0" collapsed="false">
      <c r="A4631" s="0" t="n">
        <v>32</v>
      </c>
      <c r="B4631" s="0" t="n">
        <v>19</v>
      </c>
      <c r="C4631" s="0" t="n">
        <v>43</v>
      </c>
      <c r="D4631" s="0" t="n">
        <v>21</v>
      </c>
      <c r="E4631" s="0" t="n">
        <v>64</v>
      </c>
      <c r="F4631" s="0" t="n">
        <v>12</v>
      </c>
      <c r="G4631" s="0" t="n">
        <f aca="false">COUNTIF($A4631:$F4631,A4631)</f>
        <v>1</v>
      </c>
      <c r="H4631" s="0" t="n">
        <f aca="false">COUNTIF($A4631:$F4631,B4631)</f>
        <v>1</v>
      </c>
      <c r="I4631" s="0" t="n">
        <f aca="false">COUNTIF($A4631:$F4631,C4631)</f>
        <v>1</v>
      </c>
      <c r="J4631" s="0" t="n">
        <f aca="false">COUNTIF($A4631:$F4631,D4631)</f>
        <v>1</v>
      </c>
      <c r="K4631" s="0" t="n">
        <f aca="false">COUNTIF($A4631:$F4631,E4631)</f>
        <v>1</v>
      </c>
      <c r="L4631" s="0" t="n">
        <f aca="false">COUNTIF($A4631:$F4631,F4631)</f>
        <v>1</v>
      </c>
      <c r="M4631" s="0" t="n">
        <f aca="false">IF(G4631=2,1,0)</f>
        <v>0</v>
      </c>
      <c r="N4631" s="0" t="n">
        <f aca="false">IF(H4631=2,1,0)</f>
        <v>0</v>
      </c>
      <c r="O4631" s="0" t="n">
        <f aca="false">IF(I4631=2,1,0)</f>
        <v>0</v>
      </c>
      <c r="P4631" s="0" t="n">
        <f aca="false">IF(J4631=2,1,0)</f>
        <v>0</v>
      </c>
      <c r="Q4631" s="0" t="n">
        <f aca="false">IF(K4631=2,1,0)</f>
        <v>0</v>
      </c>
      <c r="R4631" s="0" t="n">
        <f aca="false">IF(L4631=2,1,0)</f>
        <v>0</v>
      </c>
      <c r="S4631" s="0" t="n">
        <f aca="false">IF(SUM(M4631:R4631)&lt;&gt;0,(A4631*M4631+B4631*N4631+C4631*O4631+D4631*P4631+E4631*Q4631+F4631*R4631)/SUM(M4631:R4631),0)</f>
        <v>0</v>
      </c>
      <c r="T4631" s="0" t="n">
        <f aca="false">IF(G4631=1,1,0)</f>
        <v>1</v>
      </c>
      <c r="U4631" s="0" t="n">
        <f aca="false">IF(H4631=1,1,0)</f>
        <v>1</v>
      </c>
      <c r="V4631" s="0" t="n">
        <f aca="false">IF(I4631=1,1,0)</f>
        <v>1</v>
      </c>
      <c r="W4631" s="0" t="n">
        <f aca="false">IF(J4631=1,1,0)</f>
        <v>1</v>
      </c>
      <c r="X4631" s="0" t="n">
        <f aca="false">IF(K4631=1,1,0)</f>
        <v>1</v>
      </c>
      <c r="Y4631" s="0" t="n">
        <f aca="false">IF(L4631=1,1,0)</f>
        <v>1</v>
      </c>
      <c r="Z4631" s="0" t="n">
        <f aca="false">IF(SUM(T4631:Y4631)&lt;&gt;0,(T4631*A4631+U4631*B4631+V4631*C4631+W4631*D4631+X4631*E4631+Y4631*F4631)/SUM(T4631:Y4631),0)</f>
        <v>31.8333333333333</v>
      </c>
      <c r="AA4631" s="0" t="n">
        <f aca="false">IF(Z4631&gt;S4631,1,0)</f>
        <v>1</v>
      </c>
      <c r="AB4631" s="0" t="n">
        <f aca="false">IF(AND(S4631&lt;&gt;0,Z4631&lt;&gt;0),1,0)</f>
        <v>0</v>
      </c>
      <c r="AC4631" s="0" t="n">
        <f aca="false">IF(AA4631+AB4631=2,1,0)</f>
        <v>0</v>
      </c>
    </row>
    <row r="4632" customFormat="false" ht="13.8" hidden="false" customHeight="false" outlineLevel="0" collapsed="false">
      <c r="A4632" s="0" t="n">
        <v>22</v>
      </c>
      <c r="B4632" s="0" t="n">
        <v>27</v>
      </c>
      <c r="C4632" s="0" t="n">
        <v>80</v>
      </c>
      <c r="D4632" s="0" t="n">
        <v>68</v>
      </c>
      <c r="E4632" s="0" t="n">
        <v>22</v>
      </c>
      <c r="F4632" s="0" t="n">
        <v>40</v>
      </c>
      <c r="G4632" s="0" t="n">
        <f aca="false">COUNTIF($A4632:$F4632,A4632)</f>
        <v>2</v>
      </c>
      <c r="H4632" s="0" t="n">
        <f aca="false">COUNTIF($A4632:$F4632,B4632)</f>
        <v>1</v>
      </c>
      <c r="I4632" s="0" t="n">
        <f aca="false">COUNTIF($A4632:$F4632,C4632)</f>
        <v>1</v>
      </c>
      <c r="J4632" s="0" t="n">
        <f aca="false">COUNTIF($A4632:$F4632,D4632)</f>
        <v>1</v>
      </c>
      <c r="K4632" s="0" t="n">
        <f aca="false">COUNTIF($A4632:$F4632,E4632)</f>
        <v>2</v>
      </c>
      <c r="L4632" s="0" t="n">
        <f aca="false">COUNTIF($A4632:$F4632,F4632)</f>
        <v>1</v>
      </c>
      <c r="M4632" s="0" t="n">
        <f aca="false">IF(G4632=2,1,0)</f>
        <v>1</v>
      </c>
      <c r="N4632" s="0" t="n">
        <f aca="false">IF(H4632=2,1,0)</f>
        <v>0</v>
      </c>
      <c r="O4632" s="0" t="n">
        <f aca="false">IF(I4632=2,1,0)</f>
        <v>0</v>
      </c>
      <c r="P4632" s="0" t="n">
        <f aca="false">IF(J4632=2,1,0)</f>
        <v>0</v>
      </c>
      <c r="Q4632" s="0" t="n">
        <f aca="false">IF(K4632=2,1,0)</f>
        <v>1</v>
      </c>
      <c r="R4632" s="0" t="n">
        <f aca="false">IF(L4632=2,1,0)</f>
        <v>0</v>
      </c>
      <c r="S4632" s="0" t="n">
        <f aca="false">IF(SUM(M4632:R4632)&lt;&gt;0,(A4632*M4632+B4632*N4632+C4632*O4632+D4632*P4632+E4632*Q4632+F4632*R4632)/SUM(M4632:R4632),0)</f>
        <v>22</v>
      </c>
      <c r="T4632" s="0" t="n">
        <f aca="false">IF(G4632=1,1,0)</f>
        <v>0</v>
      </c>
      <c r="U4632" s="0" t="n">
        <f aca="false">IF(H4632=1,1,0)</f>
        <v>1</v>
      </c>
      <c r="V4632" s="0" t="n">
        <f aca="false">IF(I4632=1,1,0)</f>
        <v>1</v>
      </c>
      <c r="W4632" s="0" t="n">
        <f aca="false">IF(J4632=1,1,0)</f>
        <v>1</v>
      </c>
      <c r="X4632" s="0" t="n">
        <f aca="false">IF(K4632=1,1,0)</f>
        <v>0</v>
      </c>
      <c r="Y4632" s="0" t="n">
        <f aca="false">IF(L4632=1,1,0)</f>
        <v>1</v>
      </c>
      <c r="Z4632" s="0" t="n">
        <f aca="false">IF(SUM(T4632:Y4632)&lt;&gt;0,(T4632*A4632+U4632*B4632+V4632*C4632+W4632*D4632+X4632*E4632+Y4632*F4632)/SUM(T4632:Y4632),0)</f>
        <v>53.75</v>
      </c>
      <c r="AA4632" s="0" t="n">
        <f aca="false">IF(Z4632&gt;S4632,1,0)</f>
        <v>1</v>
      </c>
      <c r="AB4632" s="0" t="n">
        <f aca="false">IF(AND(S4632&lt;&gt;0,Z4632&lt;&gt;0),1,0)</f>
        <v>1</v>
      </c>
      <c r="AC4632" s="0" t="n">
        <f aca="false">IF(AA4632+AB4632=2,1,0)</f>
        <v>1</v>
      </c>
    </row>
    <row r="4633" customFormat="false" ht="13.8" hidden="false" customHeight="false" outlineLevel="0" collapsed="false">
      <c r="A4633" s="0" t="n">
        <v>72</v>
      </c>
      <c r="B4633" s="0" t="n">
        <v>66</v>
      </c>
      <c r="C4633" s="0" t="n">
        <v>27</v>
      </c>
      <c r="D4633" s="0" t="n">
        <v>55</v>
      </c>
      <c r="E4633" s="0" t="n">
        <v>24</v>
      </c>
      <c r="F4633" s="0" t="n">
        <v>99</v>
      </c>
      <c r="G4633" s="0" t="n">
        <f aca="false">COUNTIF($A4633:$F4633,A4633)</f>
        <v>1</v>
      </c>
      <c r="H4633" s="0" t="n">
        <f aca="false">COUNTIF($A4633:$F4633,B4633)</f>
        <v>1</v>
      </c>
      <c r="I4633" s="0" t="n">
        <f aca="false">COUNTIF($A4633:$F4633,C4633)</f>
        <v>1</v>
      </c>
      <c r="J4633" s="0" t="n">
        <f aca="false">COUNTIF($A4633:$F4633,D4633)</f>
        <v>1</v>
      </c>
      <c r="K4633" s="0" t="n">
        <f aca="false">COUNTIF($A4633:$F4633,E4633)</f>
        <v>1</v>
      </c>
      <c r="L4633" s="0" t="n">
        <f aca="false">COUNTIF($A4633:$F4633,F4633)</f>
        <v>1</v>
      </c>
      <c r="M4633" s="0" t="n">
        <f aca="false">IF(G4633=2,1,0)</f>
        <v>0</v>
      </c>
      <c r="N4633" s="0" t="n">
        <f aca="false">IF(H4633=2,1,0)</f>
        <v>0</v>
      </c>
      <c r="O4633" s="0" t="n">
        <f aca="false">IF(I4633=2,1,0)</f>
        <v>0</v>
      </c>
      <c r="P4633" s="0" t="n">
        <f aca="false">IF(J4633=2,1,0)</f>
        <v>0</v>
      </c>
      <c r="Q4633" s="0" t="n">
        <f aca="false">IF(K4633=2,1,0)</f>
        <v>0</v>
      </c>
      <c r="R4633" s="0" t="n">
        <f aca="false">IF(L4633=2,1,0)</f>
        <v>0</v>
      </c>
      <c r="S4633" s="0" t="n">
        <f aca="false">IF(SUM(M4633:R4633)&lt;&gt;0,(A4633*M4633+B4633*N4633+C4633*O4633+D4633*P4633+E4633*Q4633+F4633*R4633)/SUM(M4633:R4633),0)</f>
        <v>0</v>
      </c>
      <c r="T4633" s="0" t="n">
        <f aca="false">IF(G4633=1,1,0)</f>
        <v>1</v>
      </c>
      <c r="U4633" s="0" t="n">
        <f aca="false">IF(H4633=1,1,0)</f>
        <v>1</v>
      </c>
      <c r="V4633" s="0" t="n">
        <f aca="false">IF(I4633=1,1,0)</f>
        <v>1</v>
      </c>
      <c r="W4633" s="0" t="n">
        <f aca="false">IF(J4633=1,1,0)</f>
        <v>1</v>
      </c>
      <c r="X4633" s="0" t="n">
        <f aca="false">IF(K4633=1,1,0)</f>
        <v>1</v>
      </c>
      <c r="Y4633" s="0" t="n">
        <f aca="false">IF(L4633=1,1,0)</f>
        <v>1</v>
      </c>
      <c r="Z4633" s="0" t="n">
        <f aca="false">IF(SUM(T4633:Y4633)&lt;&gt;0,(T4633*A4633+U4633*B4633+V4633*C4633+W4633*D4633+X4633*E4633+Y4633*F4633)/SUM(T4633:Y4633),0)</f>
        <v>57.1666666666667</v>
      </c>
      <c r="AA4633" s="0" t="n">
        <f aca="false">IF(Z4633&gt;S4633,1,0)</f>
        <v>1</v>
      </c>
      <c r="AB4633" s="0" t="n">
        <f aca="false">IF(AND(S4633&lt;&gt;0,Z4633&lt;&gt;0),1,0)</f>
        <v>0</v>
      </c>
      <c r="AC4633" s="0" t="n">
        <f aca="false">IF(AA4633+AB4633=2,1,0)</f>
        <v>0</v>
      </c>
    </row>
    <row r="4634" customFormat="false" ht="13.8" hidden="false" customHeight="false" outlineLevel="0" collapsed="false">
      <c r="A4634" s="0" t="n">
        <v>41</v>
      </c>
      <c r="B4634" s="0" t="n">
        <v>55</v>
      </c>
      <c r="C4634" s="0" t="n">
        <v>48</v>
      </c>
      <c r="D4634" s="0" t="n">
        <v>34</v>
      </c>
      <c r="E4634" s="0" t="n">
        <v>41</v>
      </c>
      <c r="F4634" s="0" t="n">
        <v>18</v>
      </c>
      <c r="G4634" s="0" t="n">
        <f aca="false">COUNTIF($A4634:$F4634,A4634)</f>
        <v>2</v>
      </c>
      <c r="H4634" s="0" t="n">
        <f aca="false">COUNTIF($A4634:$F4634,B4634)</f>
        <v>1</v>
      </c>
      <c r="I4634" s="0" t="n">
        <f aca="false">COUNTIF($A4634:$F4634,C4634)</f>
        <v>1</v>
      </c>
      <c r="J4634" s="0" t="n">
        <f aca="false">COUNTIF($A4634:$F4634,D4634)</f>
        <v>1</v>
      </c>
      <c r="K4634" s="0" t="n">
        <f aca="false">COUNTIF($A4634:$F4634,E4634)</f>
        <v>2</v>
      </c>
      <c r="L4634" s="0" t="n">
        <f aca="false">COUNTIF($A4634:$F4634,F4634)</f>
        <v>1</v>
      </c>
      <c r="M4634" s="0" t="n">
        <f aca="false">IF(G4634=2,1,0)</f>
        <v>1</v>
      </c>
      <c r="N4634" s="0" t="n">
        <f aca="false">IF(H4634=2,1,0)</f>
        <v>0</v>
      </c>
      <c r="O4634" s="0" t="n">
        <f aca="false">IF(I4634=2,1,0)</f>
        <v>0</v>
      </c>
      <c r="P4634" s="0" t="n">
        <f aca="false">IF(J4634=2,1,0)</f>
        <v>0</v>
      </c>
      <c r="Q4634" s="0" t="n">
        <f aca="false">IF(K4634=2,1,0)</f>
        <v>1</v>
      </c>
      <c r="R4634" s="0" t="n">
        <f aca="false">IF(L4634=2,1,0)</f>
        <v>0</v>
      </c>
      <c r="S4634" s="0" t="n">
        <f aca="false">IF(SUM(M4634:R4634)&lt;&gt;0,(A4634*M4634+B4634*N4634+C4634*O4634+D4634*P4634+E4634*Q4634+F4634*R4634)/SUM(M4634:R4634),0)</f>
        <v>41</v>
      </c>
      <c r="T4634" s="0" t="n">
        <f aca="false">IF(G4634=1,1,0)</f>
        <v>0</v>
      </c>
      <c r="U4634" s="0" t="n">
        <f aca="false">IF(H4634=1,1,0)</f>
        <v>1</v>
      </c>
      <c r="V4634" s="0" t="n">
        <f aca="false">IF(I4634=1,1,0)</f>
        <v>1</v>
      </c>
      <c r="W4634" s="0" t="n">
        <f aca="false">IF(J4634=1,1,0)</f>
        <v>1</v>
      </c>
      <c r="X4634" s="0" t="n">
        <f aca="false">IF(K4634=1,1,0)</f>
        <v>0</v>
      </c>
      <c r="Y4634" s="0" t="n">
        <f aca="false">IF(L4634=1,1,0)</f>
        <v>1</v>
      </c>
      <c r="Z4634" s="0" t="n">
        <f aca="false">IF(SUM(T4634:Y4634)&lt;&gt;0,(T4634*A4634+U4634*B4634+V4634*C4634+W4634*D4634+X4634*E4634+Y4634*F4634)/SUM(T4634:Y4634),0)</f>
        <v>38.75</v>
      </c>
      <c r="AA4634" s="0" t="n">
        <f aca="false">IF(Z4634&gt;S4634,1,0)</f>
        <v>0</v>
      </c>
      <c r="AB4634" s="0" t="n">
        <f aca="false">IF(AND(S4634&lt;&gt;0,Z4634&lt;&gt;0),1,0)</f>
        <v>1</v>
      </c>
      <c r="AC4634" s="0" t="n">
        <f aca="false">IF(AA4634+AB4634=2,1,0)</f>
        <v>0</v>
      </c>
    </row>
    <row r="4635" customFormat="false" ht="13.8" hidden="false" customHeight="false" outlineLevel="0" collapsed="false">
      <c r="A4635" s="0" t="n">
        <v>21</v>
      </c>
      <c r="B4635" s="0" t="n">
        <v>71</v>
      </c>
      <c r="C4635" s="0" t="n">
        <v>78</v>
      </c>
      <c r="D4635" s="0" t="n">
        <v>74</v>
      </c>
      <c r="E4635" s="0" t="n">
        <v>7</v>
      </c>
      <c r="F4635" s="0" t="n">
        <v>23</v>
      </c>
      <c r="G4635" s="0" t="n">
        <f aca="false">COUNTIF($A4635:$F4635,A4635)</f>
        <v>1</v>
      </c>
      <c r="H4635" s="0" t="n">
        <f aca="false">COUNTIF($A4635:$F4635,B4635)</f>
        <v>1</v>
      </c>
      <c r="I4635" s="0" t="n">
        <f aca="false">COUNTIF($A4635:$F4635,C4635)</f>
        <v>1</v>
      </c>
      <c r="J4635" s="0" t="n">
        <f aca="false">COUNTIF($A4635:$F4635,D4635)</f>
        <v>1</v>
      </c>
      <c r="K4635" s="0" t="n">
        <f aca="false">COUNTIF($A4635:$F4635,E4635)</f>
        <v>1</v>
      </c>
      <c r="L4635" s="0" t="n">
        <f aca="false">COUNTIF($A4635:$F4635,F4635)</f>
        <v>1</v>
      </c>
      <c r="M4635" s="0" t="n">
        <f aca="false">IF(G4635=2,1,0)</f>
        <v>0</v>
      </c>
      <c r="N4635" s="0" t="n">
        <f aca="false">IF(H4635=2,1,0)</f>
        <v>0</v>
      </c>
      <c r="O4635" s="0" t="n">
        <f aca="false">IF(I4635=2,1,0)</f>
        <v>0</v>
      </c>
      <c r="P4635" s="0" t="n">
        <f aca="false">IF(J4635=2,1,0)</f>
        <v>0</v>
      </c>
      <c r="Q4635" s="0" t="n">
        <f aca="false">IF(K4635=2,1,0)</f>
        <v>0</v>
      </c>
      <c r="R4635" s="0" t="n">
        <f aca="false">IF(L4635=2,1,0)</f>
        <v>0</v>
      </c>
      <c r="S4635" s="0" t="n">
        <f aca="false">IF(SUM(M4635:R4635)&lt;&gt;0,(A4635*M4635+B4635*N4635+C4635*O4635+D4635*P4635+E4635*Q4635+F4635*R4635)/SUM(M4635:R4635),0)</f>
        <v>0</v>
      </c>
      <c r="T4635" s="0" t="n">
        <f aca="false">IF(G4635=1,1,0)</f>
        <v>1</v>
      </c>
      <c r="U4635" s="0" t="n">
        <f aca="false">IF(H4635=1,1,0)</f>
        <v>1</v>
      </c>
      <c r="V4635" s="0" t="n">
        <f aca="false">IF(I4635=1,1,0)</f>
        <v>1</v>
      </c>
      <c r="W4635" s="0" t="n">
        <f aca="false">IF(J4635=1,1,0)</f>
        <v>1</v>
      </c>
      <c r="X4635" s="0" t="n">
        <f aca="false">IF(K4635=1,1,0)</f>
        <v>1</v>
      </c>
      <c r="Y4635" s="0" t="n">
        <f aca="false">IF(L4635=1,1,0)</f>
        <v>1</v>
      </c>
      <c r="Z4635" s="0" t="n">
        <f aca="false">IF(SUM(T4635:Y4635)&lt;&gt;0,(T4635*A4635+U4635*B4635+V4635*C4635+W4635*D4635+X4635*E4635+Y4635*F4635)/SUM(T4635:Y4635),0)</f>
        <v>45.6666666666667</v>
      </c>
      <c r="AA4635" s="0" t="n">
        <f aca="false">IF(Z4635&gt;S4635,1,0)</f>
        <v>1</v>
      </c>
      <c r="AB4635" s="0" t="n">
        <f aca="false">IF(AND(S4635&lt;&gt;0,Z4635&lt;&gt;0),1,0)</f>
        <v>0</v>
      </c>
      <c r="AC4635" s="0" t="n">
        <f aca="false">IF(AA4635+AB4635=2,1,0)</f>
        <v>0</v>
      </c>
    </row>
    <row r="4636" customFormat="false" ht="13.8" hidden="false" customHeight="false" outlineLevel="0" collapsed="false">
      <c r="A4636" s="0" t="n">
        <v>19</v>
      </c>
      <c r="B4636" s="0" t="n">
        <v>37</v>
      </c>
      <c r="C4636" s="0" t="n">
        <v>15</v>
      </c>
      <c r="D4636" s="0" t="n">
        <v>26</v>
      </c>
      <c r="E4636" s="0" t="n">
        <v>38</v>
      </c>
      <c r="F4636" s="0" t="n">
        <v>18</v>
      </c>
      <c r="G4636" s="0" t="n">
        <f aca="false">COUNTIF($A4636:$F4636,A4636)</f>
        <v>1</v>
      </c>
      <c r="H4636" s="0" t="n">
        <f aca="false">COUNTIF($A4636:$F4636,B4636)</f>
        <v>1</v>
      </c>
      <c r="I4636" s="0" t="n">
        <f aca="false">COUNTIF($A4636:$F4636,C4636)</f>
        <v>1</v>
      </c>
      <c r="J4636" s="0" t="n">
        <f aca="false">COUNTIF($A4636:$F4636,D4636)</f>
        <v>1</v>
      </c>
      <c r="K4636" s="0" t="n">
        <f aca="false">COUNTIF($A4636:$F4636,E4636)</f>
        <v>1</v>
      </c>
      <c r="L4636" s="0" t="n">
        <f aca="false">COUNTIF($A4636:$F4636,F4636)</f>
        <v>1</v>
      </c>
      <c r="M4636" s="0" t="n">
        <f aca="false">IF(G4636=2,1,0)</f>
        <v>0</v>
      </c>
      <c r="N4636" s="0" t="n">
        <f aca="false">IF(H4636=2,1,0)</f>
        <v>0</v>
      </c>
      <c r="O4636" s="0" t="n">
        <f aca="false">IF(I4636=2,1,0)</f>
        <v>0</v>
      </c>
      <c r="P4636" s="0" t="n">
        <f aca="false">IF(J4636=2,1,0)</f>
        <v>0</v>
      </c>
      <c r="Q4636" s="0" t="n">
        <f aca="false">IF(K4636=2,1,0)</f>
        <v>0</v>
      </c>
      <c r="R4636" s="0" t="n">
        <f aca="false">IF(L4636=2,1,0)</f>
        <v>0</v>
      </c>
      <c r="S4636" s="0" t="n">
        <f aca="false">IF(SUM(M4636:R4636)&lt;&gt;0,(A4636*M4636+B4636*N4636+C4636*O4636+D4636*P4636+E4636*Q4636+F4636*R4636)/SUM(M4636:R4636),0)</f>
        <v>0</v>
      </c>
      <c r="T4636" s="0" t="n">
        <f aca="false">IF(G4636=1,1,0)</f>
        <v>1</v>
      </c>
      <c r="U4636" s="0" t="n">
        <f aca="false">IF(H4636=1,1,0)</f>
        <v>1</v>
      </c>
      <c r="V4636" s="0" t="n">
        <f aca="false">IF(I4636=1,1,0)</f>
        <v>1</v>
      </c>
      <c r="W4636" s="0" t="n">
        <f aca="false">IF(J4636=1,1,0)</f>
        <v>1</v>
      </c>
      <c r="X4636" s="0" t="n">
        <f aca="false">IF(K4636=1,1,0)</f>
        <v>1</v>
      </c>
      <c r="Y4636" s="0" t="n">
        <f aca="false">IF(L4636=1,1,0)</f>
        <v>1</v>
      </c>
      <c r="Z4636" s="0" t="n">
        <f aca="false">IF(SUM(T4636:Y4636)&lt;&gt;0,(T4636*A4636+U4636*B4636+V4636*C4636+W4636*D4636+X4636*E4636+Y4636*F4636)/SUM(T4636:Y4636),0)</f>
        <v>25.5</v>
      </c>
      <c r="AA4636" s="0" t="n">
        <f aca="false">IF(Z4636&gt;S4636,1,0)</f>
        <v>1</v>
      </c>
      <c r="AB4636" s="0" t="n">
        <f aca="false">IF(AND(S4636&lt;&gt;0,Z4636&lt;&gt;0),1,0)</f>
        <v>0</v>
      </c>
      <c r="AC4636" s="0" t="n">
        <f aca="false">IF(AA4636+AB4636=2,1,0)</f>
        <v>0</v>
      </c>
    </row>
    <row r="4637" customFormat="false" ht="13.8" hidden="false" customHeight="false" outlineLevel="0" collapsed="false">
      <c r="A4637" s="0" t="n">
        <v>76</v>
      </c>
      <c r="B4637" s="0" t="n">
        <v>67</v>
      </c>
      <c r="C4637" s="0" t="n">
        <v>55</v>
      </c>
      <c r="D4637" s="0" t="n">
        <v>69</v>
      </c>
      <c r="E4637" s="0" t="n">
        <v>152</v>
      </c>
      <c r="F4637" s="0" t="n">
        <v>100</v>
      </c>
      <c r="G4637" s="0" t="n">
        <f aca="false">COUNTIF($A4637:$F4637,A4637)</f>
        <v>1</v>
      </c>
      <c r="H4637" s="0" t="n">
        <f aca="false">COUNTIF($A4637:$F4637,B4637)</f>
        <v>1</v>
      </c>
      <c r="I4637" s="0" t="n">
        <f aca="false">COUNTIF($A4637:$F4637,C4637)</f>
        <v>1</v>
      </c>
      <c r="J4637" s="0" t="n">
        <f aca="false">COUNTIF($A4637:$F4637,D4637)</f>
        <v>1</v>
      </c>
      <c r="K4637" s="0" t="n">
        <f aca="false">COUNTIF($A4637:$F4637,E4637)</f>
        <v>1</v>
      </c>
      <c r="L4637" s="0" t="n">
        <f aca="false">COUNTIF($A4637:$F4637,F4637)</f>
        <v>1</v>
      </c>
      <c r="M4637" s="0" t="n">
        <f aca="false">IF(G4637=2,1,0)</f>
        <v>0</v>
      </c>
      <c r="N4637" s="0" t="n">
        <f aca="false">IF(H4637=2,1,0)</f>
        <v>0</v>
      </c>
      <c r="O4637" s="0" t="n">
        <f aca="false">IF(I4637=2,1,0)</f>
        <v>0</v>
      </c>
      <c r="P4637" s="0" t="n">
        <f aca="false">IF(J4637=2,1,0)</f>
        <v>0</v>
      </c>
      <c r="Q4637" s="0" t="n">
        <f aca="false">IF(K4637=2,1,0)</f>
        <v>0</v>
      </c>
      <c r="R4637" s="0" t="n">
        <f aca="false">IF(L4637=2,1,0)</f>
        <v>0</v>
      </c>
      <c r="S4637" s="0" t="n">
        <f aca="false">IF(SUM(M4637:R4637)&lt;&gt;0,(A4637*M4637+B4637*N4637+C4637*O4637+D4637*P4637+E4637*Q4637+F4637*R4637)/SUM(M4637:R4637),0)</f>
        <v>0</v>
      </c>
      <c r="T4637" s="0" t="n">
        <f aca="false">IF(G4637=1,1,0)</f>
        <v>1</v>
      </c>
      <c r="U4637" s="0" t="n">
        <f aca="false">IF(H4637=1,1,0)</f>
        <v>1</v>
      </c>
      <c r="V4637" s="0" t="n">
        <f aca="false">IF(I4637=1,1,0)</f>
        <v>1</v>
      </c>
      <c r="W4637" s="0" t="n">
        <f aca="false">IF(J4637=1,1,0)</f>
        <v>1</v>
      </c>
      <c r="X4637" s="0" t="n">
        <f aca="false">IF(K4637=1,1,0)</f>
        <v>1</v>
      </c>
      <c r="Y4637" s="0" t="n">
        <f aca="false">IF(L4637=1,1,0)</f>
        <v>1</v>
      </c>
      <c r="Z4637" s="0" t="n">
        <f aca="false">IF(SUM(T4637:Y4637)&lt;&gt;0,(T4637*A4637+U4637*B4637+V4637*C4637+W4637*D4637+X4637*E4637+Y4637*F4637)/SUM(T4637:Y4637),0)</f>
        <v>86.5</v>
      </c>
      <c r="AA4637" s="0" t="n">
        <f aca="false">IF(Z4637&gt;S4637,1,0)</f>
        <v>1</v>
      </c>
      <c r="AB4637" s="0" t="n">
        <f aca="false">IF(AND(S4637&lt;&gt;0,Z4637&lt;&gt;0),1,0)</f>
        <v>0</v>
      </c>
      <c r="AC4637" s="0" t="n">
        <f aca="false">IF(AA4637+AB4637=2,1,0)</f>
        <v>0</v>
      </c>
    </row>
    <row r="4638" customFormat="false" ht="13.8" hidden="false" customHeight="false" outlineLevel="0" collapsed="false">
      <c r="A4638" s="0" t="n">
        <v>47</v>
      </c>
      <c r="B4638" s="0" t="n">
        <v>57</v>
      </c>
      <c r="C4638" s="0" t="n">
        <v>18</v>
      </c>
      <c r="D4638" s="0" t="n">
        <v>63</v>
      </c>
      <c r="E4638" s="0" t="n">
        <v>15</v>
      </c>
      <c r="F4638" s="0" t="n">
        <v>28</v>
      </c>
      <c r="G4638" s="0" t="n">
        <f aca="false">COUNTIF($A4638:$F4638,A4638)</f>
        <v>1</v>
      </c>
      <c r="H4638" s="0" t="n">
        <f aca="false">COUNTIF($A4638:$F4638,B4638)</f>
        <v>1</v>
      </c>
      <c r="I4638" s="0" t="n">
        <f aca="false">COUNTIF($A4638:$F4638,C4638)</f>
        <v>1</v>
      </c>
      <c r="J4638" s="0" t="n">
        <f aca="false">COUNTIF($A4638:$F4638,D4638)</f>
        <v>1</v>
      </c>
      <c r="K4638" s="0" t="n">
        <f aca="false">COUNTIF($A4638:$F4638,E4638)</f>
        <v>1</v>
      </c>
      <c r="L4638" s="0" t="n">
        <f aca="false">COUNTIF($A4638:$F4638,F4638)</f>
        <v>1</v>
      </c>
      <c r="M4638" s="0" t="n">
        <f aca="false">IF(G4638=2,1,0)</f>
        <v>0</v>
      </c>
      <c r="N4638" s="0" t="n">
        <f aca="false">IF(H4638=2,1,0)</f>
        <v>0</v>
      </c>
      <c r="O4638" s="0" t="n">
        <f aca="false">IF(I4638=2,1,0)</f>
        <v>0</v>
      </c>
      <c r="P4638" s="0" t="n">
        <f aca="false">IF(J4638=2,1,0)</f>
        <v>0</v>
      </c>
      <c r="Q4638" s="0" t="n">
        <f aca="false">IF(K4638=2,1,0)</f>
        <v>0</v>
      </c>
      <c r="R4638" s="0" t="n">
        <f aca="false">IF(L4638=2,1,0)</f>
        <v>0</v>
      </c>
      <c r="S4638" s="0" t="n">
        <f aca="false">IF(SUM(M4638:R4638)&lt;&gt;0,(A4638*M4638+B4638*N4638+C4638*O4638+D4638*P4638+E4638*Q4638+F4638*R4638)/SUM(M4638:R4638),0)</f>
        <v>0</v>
      </c>
      <c r="T4638" s="0" t="n">
        <f aca="false">IF(G4638=1,1,0)</f>
        <v>1</v>
      </c>
      <c r="U4638" s="0" t="n">
        <f aca="false">IF(H4638=1,1,0)</f>
        <v>1</v>
      </c>
      <c r="V4638" s="0" t="n">
        <f aca="false">IF(I4638=1,1,0)</f>
        <v>1</v>
      </c>
      <c r="W4638" s="0" t="n">
        <f aca="false">IF(J4638=1,1,0)</f>
        <v>1</v>
      </c>
      <c r="X4638" s="0" t="n">
        <f aca="false">IF(K4638=1,1,0)</f>
        <v>1</v>
      </c>
      <c r="Y4638" s="0" t="n">
        <f aca="false">IF(L4638=1,1,0)</f>
        <v>1</v>
      </c>
      <c r="Z4638" s="0" t="n">
        <f aca="false">IF(SUM(T4638:Y4638)&lt;&gt;0,(T4638*A4638+U4638*B4638+V4638*C4638+W4638*D4638+X4638*E4638+Y4638*F4638)/SUM(T4638:Y4638),0)</f>
        <v>38</v>
      </c>
      <c r="AA4638" s="0" t="n">
        <f aca="false">IF(Z4638&gt;S4638,1,0)</f>
        <v>1</v>
      </c>
      <c r="AB4638" s="0" t="n">
        <f aca="false">IF(AND(S4638&lt;&gt;0,Z4638&lt;&gt;0),1,0)</f>
        <v>0</v>
      </c>
      <c r="AC4638" s="0" t="n">
        <f aca="false">IF(AA4638+AB4638=2,1,0)</f>
        <v>0</v>
      </c>
    </row>
    <row r="4639" customFormat="false" ht="13.8" hidden="false" customHeight="false" outlineLevel="0" collapsed="false">
      <c r="A4639" s="0" t="n">
        <v>93</v>
      </c>
      <c r="B4639" s="0" t="n">
        <v>35</v>
      </c>
      <c r="C4639" s="0" t="n">
        <v>12</v>
      </c>
      <c r="D4639" s="0" t="n">
        <v>15</v>
      </c>
      <c r="E4639" s="0" t="n">
        <v>93</v>
      </c>
      <c r="F4639" s="0" t="n">
        <v>17</v>
      </c>
      <c r="G4639" s="0" t="n">
        <f aca="false">COUNTIF($A4639:$F4639,A4639)</f>
        <v>2</v>
      </c>
      <c r="H4639" s="0" t="n">
        <f aca="false">COUNTIF($A4639:$F4639,B4639)</f>
        <v>1</v>
      </c>
      <c r="I4639" s="0" t="n">
        <f aca="false">COUNTIF($A4639:$F4639,C4639)</f>
        <v>1</v>
      </c>
      <c r="J4639" s="0" t="n">
        <f aca="false">COUNTIF($A4639:$F4639,D4639)</f>
        <v>1</v>
      </c>
      <c r="K4639" s="0" t="n">
        <f aca="false">COUNTIF($A4639:$F4639,E4639)</f>
        <v>2</v>
      </c>
      <c r="L4639" s="0" t="n">
        <f aca="false">COUNTIF($A4639:$F4639,F4639)</f>
        <v>1</v>
      </c>
      <c r="M4639" s="0" t="n">
        <f aca="false">IF(G4639=2,1,0)</f>
        <v>1</v>
      </c>
      <c r="N4639" s="0" t="n">
        <f aca="false">IF(H4639=2,1,0)</f>
        <v>0</v>
      </c>
      <c r="O4639" s="0" t="n">
        <f aca="false">IF(I4639=2,1,0)</f>
        <v>0</v>
      </c>
      <c r="P4639" s="0" t="n">
        <f aca="false">IF(J4639=2,1,0)</f>
        <v>0</v>
      </c>
      <c r="Q4639" s="0" t="n">
        <f aca="false">IF(K4639=2,1,0)</f>
        <v>1</v>
      </c>
      <c r="R4639" s="0" t="n">
        <f aca="false">IF(L4639=2,1,0)</f>
        <v>0</v>
      </c>
      <c r="S4639" s="0" t="n">
        <f aca="false">IF(SUM(M4639:R4639)&lt;&gt;0,(A4639*M4639+B4639*N4639+C4639*O4639+D4639*P4639+E4639*Q4639+F4639*R4639)/SUM(M4639:R4639),0)</f>
        <v>93</v>
      </c>
      <c r="T4639" s="0" t="n">
        <f aca="false">IF(G4639=1,1,0)</f>
        <v>0</v>
      </c>
      <c r="U4639" s="0" t="n">
        <f aca="false">IF(H4639=1,1,0)</f>
        <v>1</v>
      </c>
      <c r="V4639" s="0" t="n">
        <f aca="false">IF(I4639=1,1,0)</f>
        <v>1</v>
      </c>
      <c r="W4639" s="0" t="n">
        <f aca="false">IF(J4639=1,1,0)</f>
        <v>1</v>
      </c>
      <c r="X4639" s="0" t="n">
        <f aca="false">IF(K4639=1,1,0)</f>
        <v>0</v>
      </c>
      <c r="Y4639" s="0" t="n">
        <f aca="false">IF(L4639=1,1,0)</f>
        <v>1</v>
      </c>
      <c r="Z4639" s="0" t="n">
        <f aca="false">IF(SUM(T4639:Y4639)&lt;&gt;0,(T4639*A4639+U4639*B4639+V4639*C4639+W4639*D4639+X4639*E4639+Y4639*F4639)/SUM(T4639:Y4639),0)</f>
        <v>19.75</v>
      </c>
      <c r="AA4639" s="0" t="n">
        <f aca="false">IF(Z4639&gt;S4639,1,0)</f>
        <v>0</v>
      </c>
      <c r="AB4639" s="0" t="n">
        <f aca="false">IF(AND(S4639&lt;&gt;0,Z4639&lt;&gt;0),1,0)</f>
        <v>1</v>
      </c>
      <c r="AC4639" s="0" t="n">
        <f aca="false">IF(AA4639+AB4639=2,1,0)</f>
        <v>0</v>
      </c>
    </row>
    <row r="4640" customFormat="false" ht="13.8" hidden="false" customHeight="false" outlineLevel="0" collapsed="false">
      <c r="A4640" s="0" t="n">
        <v>27</v>
      </c>
      <c r="B4640" s="0" t="n">
        <v>80</v>
      </c>
      <c r="C4640" s="0" t="n">
        <v>28</v>
      </c>
      <c r="D4640" s="0" t="n">
        <v>28</v>
      </c>
      <c r="E4640" s="0" t="n">
        <v>27</v>
      </c>
      <c r="F4640" s="0" t="n">
        <v>80</v>
      </c>
      <c r="G4640" s="0" t="n">
        <f aca="false">COUNTIF($A4640:$F4640,A4640)</f>
        <v>2</v>
      </c>
      <c r="H4640" s="0" t="n">
        <f aca="false">COUNTIF($A4640:$F4640,B4640)</f>
        <v>2</v>
      </c>
      <c r="I4640" s="0" t="n">
        <f aca="false">COUNTIF($A4640:$F4640,C4640)</f>
        <v>2</v>
      </c>
      <c r="J4640" s="0" t="n">
        <f aca="false">COUNTIF($A4640:$F4640,D4640)</f>
        <v>2</v>
      </c>
      <c r="K4640" s="0" t="n">
        <f aca="false">COUNTIF($A4640:$F4640,E4640)</f>
        <v>2</v>
      </c>
      <c r="L4640" s="0" t="n">
        <f aca="false">COUNTIF($A4640:$F4640,F4640)</f>
        <v>2</v>
      </c>
      <c r="M4640" s="0" t="n">
        <f aca="false">IF(G4640=2,1,0)</f>
        <v>1</v>
      </c>
      <c r="N4640" s="0" t="n">
        <f aca="false">IF(H4640=2,1,0)</f>
        <v>1</v>
      </c>
      <c r="O4640" s="0" t="n">
        <f aca="false">IF(I4640=2,1,0)</f>
        <v>1</v>
      </c>
      <c r="P4640" s="0" t="n">
        <f aca="false">IF(J4640=2,1,0)</f>
        <v>1</v>
      </c>
      <c r="Q4640" s="0" t="n">
        <f aca="false">IF(K4640=2,1,0)</f>
        <v>1</v>
      </c>
      <c r="R4640" s="0" t="n">
        <f aca="false">IF(L4640=2,1,0)</f>
        <v>1</v>
      </c>
      <c r="S4640" s="0" t="n">
        <f aca="false">IF(SUM(M4640:R4640)&lt;&gt;0,(A4640*M4640+B4640*N4640+C4640*O4640+D4640*P4640+E4640*Q4640+F4640*R4640)/SUM(M4640:R4640),0)</f>
        <v>45</v>
      </c>
      <c r="T4640" s="0" t="n">
        <f aca="false">IF(G4640=1,1,0)</f>
        <v>0</v>
      </c>
      <c r="U4640" s="0" t="n">
        <f aca="false">IF(H4640=1,1,0)</f>
        <v>0</v>
      </c>
      <c r="V4640" s="0" t="n">
        <f aca="false">IF(I4640=1,1,0)</f>
        <v>0</v>
      </c>
      <c r="W4640" s="0" t="n">
        <f aca="false">IF(J4640=1,1,0)</f>
        <v>0</v>
      </c>
      <c r="X4640" s="0" t="n">
        <f aca="false">IF(K4640=1,1,0)</f>
        <v>0</v>
      </c>
      <c r="Y4640" s="0" t="n">
        <f aca="false">IF(L4640=1,1,0)</f>
        <v>0</v>
      </c>
      <c r="Z4640" s="0" t="n">
        <f aca="false">IF(SUM(T4640:Y4640)&lt;&gt;0,(T4640*A4640+U4640*B4640+V4640*C4640+W4640*D4640+X4640*E4640+Y4640*F4640)/SUM(T4640:Y4640),0)</f>
        <v>0</v>
      </c>
      <c r="AA4640" s="0" t="n">
        <f aca="false">IF(Z4640&gt;S4640,1,0)</f>
        <v>0</v>
      </c>
      <c r="AB4640" s="0" t="n">
        <f aca="false">IF(AND(S4640&lt;&gt;0,Z4640&lt;&gt;0),1,0)</f>
        <v>0</v>
      </c>
      <c r="AC4640" s="0" t="n">
        <f aca="false">IF(AA4640+AB4640=2,1,0)</f>
        <v>0</v>
      </c>
    </row>
    <row r="4641" customFormat="false" ht="13.8" hidden="false" customHeight="false" outlineLevel="0" collapsed="false">
      <c r="A4641" s="0" t="n">
        <v>43</v>
      </c>
      <c r="B4641" s="0" t="n">
        <v>57</v>
      </c>
      <c r="C4641" s="0" t="n">
        <v>32</v>
      </c>
      <c r="D4641" s="0" t="n">
        <v>37</v>
      </c>
      <c r="E4641" s="0" t="n">
        <v>86</v>
      </c>
      <c r="F4641" s="0" t="n">
        <v>57</v>
      </c>
      <c r="G4641" s="0" t="n">
        <f aca="false">COUNTIF($A4641:$F4641,A4641)</f>
        <v>1</v>
      </c>
      <c r="H4641" s="0" t="n">
        <f aca="false">COUNTIF($A4641:$F4641,B4641)</f>
        <v>2</v>
      </c>
      <c r="I4641" s="0" t="n">
        <f aca="false">COUNTIF($A4641:$F4641,C4641)</f>
        <v>1</v>
      </c>
      <c r="J4641" s="0" t="n">
        <f aca="false">COUNTIF($A4641:$F4641,D4641)</f>
        <v>1</v>
      </c>
      <c r="K4641" s="0" t="n">
        <f aca="false">COUNTIF($A4641:$F4641,E4641)</f>
        <v>1</v>
      </c>
      <c r="L4641" s="0" t="n">
        <f aca="false">COUNTIF($A4641:$F4641,F4641)</f>
        <v>2</v>
      </c>
      <c r="M4641" s="0" t="n">
        <f aca="false">IF(G4641=2,1,0)</f>
        <v>0</v>
      </c>
      <c r="N4641" s="0" t="n">
        <f aca="false">IF(H4641=2,1,0)</f>
        <v>1</v>
      </c>
      <c r="O4641" s="0" t="n">
        <f aca="false">IF(I4641=2,1,0)</f>
        <v>0</v>
      </c>
      <c r="P4641" s="0" t="n">
        <f aca="false">IF(J4641=2,1,0)</f>
        <v>0</v>
      </c>
      <c r="Q4641" s="0" t="n">
        <f aca="false">IF(K4641=2,1,0)</f>
        <v>0</v>
      </c>
      <c r="R4641" s="0" t="n">
        <f aca="false">IF(L4641=2,1,0)</f>
        <v>1</v>
      </c>
      <c r="S4641" s="0" t="n">
        <f aca="false">IF(SUM(M4641:R4641)&lt;&gt;0,(A4641*M4641+B4641*N4641+C4641*O4641+D4641*P4641+E4641*Q4641+F4641*R4641)/SUM(M4641:R4641),0)</f>
        <v>57</v>
      </c>
      <c r="T4641" s="0" t="n">
        <f aca="false">IF(G4641=1,1,0)</f>
        <v>1</v>
      </c>
      <c r="U4641" s="0" t="n">
        <f aca="false">IF(H4641=1,1,0)</f>
        <v>0</v>
      </c>
      <c r="V4641" s="0" t="n">
        <f aca="false">IF(I4641=1,1,0)</f>
        <v>1</v>
      </c>
      <c r="W4641" s="0" t="n">
        <f aca="false">IF(J4641=1,1,0)</f>
        <v>1</v>
      </c>
      <c r="X4641" s="0" t="n">
        <f aca="false">IF(K4641=1,1,0)</f>
        <v>1</v>
      </c>
      <c r="Y4641" s="0" t="n">
        <f aca="false">IF(L4641=1,1,0)</f>
        <v>0</v>
      </c>
      <c r="Z4641" s="0" t="n">
        <f aca="false">IF(SUM(T4641:Y4641)&lt;&gt;0,(T4641*A4641+U4641*B4641+V4641*C4641+W4641*D4641+X4641*E4641+Y4641*F4641)/SUM(T4641:Y4641),0)</f>
        <v>49.5</v>
      </c>
      <c r="AA4641" s="0" t="n">
        <f aca="false">IF(Z4641&gt;S4641,1,0)</f>
        <v>0</v>
      </c>
      <c r="AB4641" s="0" t="n">
        <f aca="false">IF(AND(S4641&lt;&gt;0,Z4641&lt;&gt;0),1,0)</f>
        <v>1</v>
      </c>
      <c r="AC4641" s="0" t="n">
        <f aca="false">IF(AA4641+AB4641=2,1,0)</f>
        <v>0</v>
      </c>
    </row>
    <row r="4642" customFormat="false" ht="13.8" hidden="false" customHeight="false" outlineLevel="0" collapsed="false">
      <c r="A4642" s="0" t="n">
        <v>62</v>
      </c>
      <c r="B4642" s="0" t="n">
        <v>55</v>
      </c>
      <c r="C4642" s="0" t="n">
        <v>54</v>
      </c>
      <c r="D4642" s="0" t="n">
        <v>19</v>
      </c>
      <c r="E4642" s="0" t="n">
        <v>93</v>
      </c>
      <c r="F4642" s="0" t="n">
        <v>55</v>
      </c>
      <c r="G4642" s="0" t="n">
        <f aca="false">COUNTIF($A4642:$F4642,A4642)</f>
        <v>1</v>
      </c>
      <c r="H4642" s="0" t="n">
        <f aca="false">COUNTIF($A4642:$F4642,B4642)</f>
        <v>2</v>
      </c>
      <c r="I4642" s="0" t="n">
        <f aca="false">COUNTIF($A4642:$F4642,C4642)</f>
        <v>1</v>
      </c>
      <c r="J4642" s="0" t="n">
        <f aca="false">COUNTIF($A4642:$F4642,D4642)</f>
        <v>1</v>
      </c>
      <c r="K4642" s="0" t="n">
        <f aca="false">COUNTIF($A4642:$F4642,E4642)</f>
        <v>1</v>
      </c>
      <c r="L4642" s="0" t="n">
        <f aca="false">COUNTIF($A4642:$F4642,F4642)</f>
        <v>2</v>
      </c>
      <c r="M4642" s="0" t="n">
        <f aca="false">IF(G4642=2,1,0)</f>
        <v>0</v>
      </c>
      <c r="N4642" s="0" t="n">
        <f aca="false">IF(H4642=2,1,0)</f>
        <v>1</v>
      </c>
      <c r="O4642" s="0" t="n">
        <f aca="false">IF(I4642=2,1,0)</f>
        <v>0</v>
      </c>
      <c r="P4642" s="0" t="n">
        <f aca="false">IF(J4642=2,1,0)</f>
        <v>0</v>
      </c>
      <c r="Q4642" s="0" t="n">
        <f aca="false">IF(K4642=2,1,0)</f>
        <v>0</v>
      </c>
      <c r="R4642" s="0" t="n">
        <f aca="false">IF(L4642=2,1,0)</f>
        <v>1</v>
      </c>
      <c r="S4642" s="0" t="n">
        <f aca="false">IF(SUM(M4642:R4642)&lt;&gt;0,(A4642*M4642+B4642*N4642+C4642*O4642+D4642*P4642+E4642*Q4642+F4642*R4642)/SUM(M4642:R4642),0)</f>
        <v>55</v>
      </c>
      <c r="T4642" s="0" t="n">
        <f aca="false">IF(G4642=1,1,0)</f>
        <v>1</v>
      </c>
      <c r="U4642" s="0" t="n">
        <f aca="false">IF(H4642=1,1,0)</f>
        <v>0</v>
      </c>
      <c r="V4642" s="0" t="n">
        <f aca="false">IF(I4642=1,1,0)</f>
        <v>1</v>
      </c>
      <c r="W4642" s="0" t="n">
        <f aca="false">IF(J4642=1,1,0)</f>
        <v>1</v>
      </c>
      <c r="X4642" s="0" t="n">
        <f aca="false">IF(K4642=1,1,0)</f>
        <v>1</v>
      </c>
      <c r="Y4642" s="0" t="n">
        <f aca="false">IF(L4642=1,1,0)</f>
        <v>0</v>
      </c>
      <c r="Z4642" s="0" t="n">
        <f aca="false">IF(SUM(T4642:Y4642)&lt;&gt;0,(T4642*A4642+U4642*B4642+V4642*C4642+W4642*D4642+X4642*E4642+Y4642*F4642)/SUM(T4642:Y4642),0)</f>
        <v>57</v>
      </c>
      <c r="AA4642" s="0" t="n">
        <f aca="false">IF(Z4642&gt;S4642,1,0)</f>
        <v>1</v>
      </c>
      <c r="AB4642" s="0" t="n">
        <f aca="false">IF(AND(S4642&lt;&gt;0,Z4642&lt;&gt;0),1,0)</f>
        <v>1</v>
      </c>
      <c r="AC4642" s="0" t="n">
        <f aca="false">IF(AA4642+AB4642=2,1,0)</f>
        <v>1</v>
      </c>
    </row>
    <row r="4643" customFormat="false" ht="13.8" hidden="false" customHeight="false" outlineLevel="0" collapsed="false">
      <c r="A4643" s="0" t="n">
        <v>4</v>
      </c>
      <c r="B4643" s="0" t="n">
        <v>23</v>
      </c>
      <c r="C4643" s="0" t="n">
        <v>18</v>
      </c>
      <c r="D4643" s="0" t="n">
        <v>3</v>
      </c>
      <c r="E4643" s="0" t="n">
        <v>12</v>
      </c>
      <c r="F4643" s="0" t="n">
        <v>69</v>
      </c>
      <c r="G4643" s="0" t="n">
        <f aca="false">COUNTIF($A4643:$F4643,A4643)</f>
        <v>1</v>
      </c>
      <c r="H4643" s="0" t="n">
        <f aca="false">COUNTIF($A4643:$F4643,B4643)</f>
        <v>1</v>
      </c>
      <c r="I4643" s="0" t="n">
        <f aca="false">COUNTIF($A4643:$F4643,C4643)</f>
        <v>1</v>
      </c>
      <c r="J4643" s="0" t="n">
        <f aca="false">COUNTIF($A4643:$F4643,D4643)</f>
        <v>1</v>
      </c>
      <c r="K4643" s="0" t="n">
        <f aca="false">COUNTIF($A4643:$F4643,E4643)</f>
        <v>1</v>
      </c>
      <c r="L4643" s="0" t="n">
        <f aca="false">COUNTIF($A4643:$F4643,F4643)</f>
        <v>1</v>
      </c>
      <c r="M4643" s="0" t="n">
        <f aca="false">IF(G4643=2,1,0)</f>
        <v>0</v>
      </c>
      <c r="N4643" s="0" t="n">
        <f aca="false">IF(H4643=2,1,0)</f>
        <v>0</v>
      </c>
      <c r="O4643" s="0" t="n">
        <f aca="false">IF(I4643=2,1,0)</f>
        <v>0</v>
      </c>
      <c r="P4643" s="0" t="n">
        <f aca="false">IF(J4643=2,1,0)</f>
        <v>0</v>
      </c>
      <c r="Q4643" s="0" t="n">
        <f aca="false">IF(K4643=2,1,0)</f>
        <v>0</v>
      </c>
      <c r="R4643" s="0" t="n">
        <f aca="false">IF(L4643=2,1,0)</f>
        <v>0</v>
      </c>
      <c r="S4643" s="0" t="n">
        <f aca="false">IF(SUM(M4643:R4643)&lt;&gt;0,(A4643*M4643+B4643*N4643+C4643*O4643+D4643*P4643+E4643*Q4643+F4643*R4643)/SUM(M4643:R4643),0)</f>
        <v>0</v>
      </c>
      <c r="T4643" s="0" t="n">
        <f aca="false">IF(G4643=1,1,0)</f>
        <v>1</v>
      </c>
      <c r="U4643" s="0" t="n">
        <f aca="false">IF(H4643=1,1,0)</f>
        <v>1</v>
      </c>
      <c r="V4643" s="0" t="n">
        <f aca="false">IF(I4643=1,1,0)</f>
        <v>1</v>
      </c>
      <c r="W4643" s="0" t="n">
        <f aca="false">IF(J4643=1,1,0)</f>
        <v>1</v>
      </c>
      <c r="X4643" s="0" t="n">
        <f aca="false">IF(K4643=1,1,0)</f>
        <v>1</v>
      </c>
      <c r="Y4643" s="0" t="n">
        <f aca="false">IF(L4643=1,1,0)</f>
        <v>1</v>
      </c>
      <c r="Z4643" s="0" t="n">
        <f aca="false">IF(SUM(T4643:Y4643)&lt;&gt;0,(T4643*A4643+U4643*B4643+V4643*C4643+W4643*D4643+X4643*E4643+Y4643*F4643)/SUM(T4643:Y4643),0)</f>
        <v>21.5</v>
      </c>
      <c r="AA4643" s="0" t="n">
        <f aca="false">IF(Z4643&gt;S4643,1,0)</f>
        <v>1</v>
      </c>
      <c r="AB4643" s="0" t="n">
        <f aca="false">IF(AND(S4643&lt;&gt;0,Z4643&lt;&gt;0),1,0)</f>
        <v>0</v>
      </c>
      <c r="AC4643" s="0" t="n">
        <f aca="false">IF(AA4643+AB4643=2,1,0)</f>
        <v>0</v>
      </c>
    </row>
    <row r="4644" customFormat="false" ht="13.8" hidden="false" customHeight="false" outlineLevel="0" collapsed="false">
      <c r="A4644" s="0" t="n">
        <v>74</v>
      </c>
      <c r="B4644" s="0" t="n">
        <v>42</v>
      </c>
      <c r="C4644" s="0" t="n">
        <v>8</v>
      </c>
      <c r="D4644" s="0" t="n">
        <v>67</v>
      </c>
      <c r="E4644" s="0" t="n">
        <v>111</v>
      </c>
      <c r="F4644" s="0" t="n">
        <v>42</v>
      </c>
      <c r="G4644" s="0" t="n">
        <f aca="false">COUNTIF($A4644:$F4644,A4644)</f>
        <v>1</v>
      </c>
      <c r="H4644" s="0" t="n">
        <f aca="false">COUNTIF($A4644:$F4644,B4644)</f>
        <v>2</v>
      </c>
      <c r="I4644" s="0" t="n">
        <f aca="false">COUNTIF($A4644:$F4644,C4644)</f>
        <v>1</v>
      </c>
      <c r="J4644" s="0" t="n">
        <f aca="false">COUNTIF($A4644:$F4644,D4644)</f>
        <v>1</v>
      </c>
      <c r="K4644" s="0" t="n">
        <f aca="false">COUNTIF($A4644:$F4644,E4644)</f>
        <v>1</v>
      </c>
      <c r="L4644" s="0" t="n">
        <f aca="false">COUNTIF($A4644:$F4644,F4644)</f>
        <v>2</v>
      </c>
      <c r="M4644" s="0" t="n">
        <f aca="false">IF(G4644=2,1,0)</f>
        <v>0</v>
      </c>
      <c r="N4644" s="0" t="n">
        <f aca="false">IF(H4644=2,1,0)</f>
        <v>1</v>
      </c>
      <c r="O4644" s="0" t="n">
        <f aca="false">IF(I4644=2,1,0)</f>
        <v>0</v>
      </c>
      <c r="P4644" s="0" t="n">
        <f aca="false">IF(J4644=2,1,0)</f>
        <v>0</v>
      </c>
      <c r="Q4644" s="0" t="n">
        <f aca="false">IF(K4644=2,1,0)</f>
        <v>0</v>
      </c>
      <c r="R4644" s="0" t="n">
        <f aca="false">IF(L4644=2,1,0)</f>
        <v>1</v>
      </c>
      <c r="S4644" s="0" t="n">
        <f aca="false">IF(SUM(M4644:R4644)&lt;&gt;0,(A4644*M4644+B4644*N4644+C4644*O4644+D4644*P4644+E4644*Q4644+F4644*R4644)/SUM(M4644:R4644),0)</f>
        <v>42</v>
      </c>
      <c r="T4644" s="0" t="n">
        <f aca="false">IF(G4644=1,1,0)</f>
        <v>1</v>
      </c>
      <c r="U4644" s="0" t="n">
        <f aca="false">IF(H4644=1,1,0)</f>
        <v>0</v>
      </c>
      <c r="V4644" s="0" t="n">
        <f aca="false">IF(I4644=1,1,0)</f>
        <v>1</v>
      </c>
      <c r="W4644" s="0" t="n">
        <f aca="false">IF(J4644=1,1,0)</f>
        <v>1</v>
      </c>
      <c r="X4644" s="0" t="n">
        <f aca="false">IF(K4644=1,1,0)</f>
        <v>1</v>
      </c>
      <c r="Y4644" s="0" t="n">
        <f aca="false">IF(L4644=1,1,0)</f>
        <v>0</v>
      </c>
      <c r="Z4644" s="0" t="n">
        <f aca="false">IF(SUM(T4644:Y4644)&lt;&gt;0,(T4644*A4644+U4644*B4644+V4644*C4644+W4644*D4644+X4644*E4644+Y4644*F4644)/SUM(T4644:Y4644),0)</f>
        <v>65</v>
      </c>
      <c r="AA4644" s="0" t="n">
        <f aca="false">IF(Z4644&gt;S4644,1,0)</f>
        <v>1</v>
      </c>
      <c r="AB4644" s="0" t="n">
        <f aca="false">IF(AND(S4644&lt;&gt;0,Z4644&lt;&gt;0),1,0)</f>
        <v>1</v>
      </c>
      <c r="AC4644" s="0" t="n">
        <f aca="false">IF(AA4644+AB4644=2,1,0)</f>
        <v>1</v>
      </c>
    </row>
    <row r="4645" customFormat="false" ht="13.8" hidden="false" customHeight="false" outlineLevel="0" collapsed="false">
      <c r="A4645" s="0" t="n">
        <v>56</v>
      </c>
      <c r="B4645" s="0" t="n">
        <v>71</v>
      </c>
      <c r="C4645" s="0" t="n">
        <v>57</v>
      </c>
      <c r="D4645" s="0" t="n">
        <v>86</v>
      </c>
      <c r="E4645" s="0" t="n">
        <v>168</v>
      </c>
      <c r="F4645" s="0" t="n">
        <v>23</v>
      </c>
      <c r="G4645" s="0" t="n">
        <f aca="false">COUNTIF($A4645:$F4645,A4645)</f>
        <v>1</v>
      </c>
      <c r="H4645" s="0" t="n">
        <f aca="false">COUNTIF($A4645:$F4645,B4645)</f>
        <v>1</v>
      </c>
      <c r="I4645" s="0" t="n">
        <f aca="false">COUNTIF($A4645:$F4645,C4645)</f>
        <v>1</v>
      </c>
      <c r="J4645" s="0" t="n">
        <f aca="false">COUNTIF($A4645:$F4645,D4645)</f>
        <v>1</v>
      </c>
      <c r="K4645" s="0" t="n">
        <f aca="false">COUNTIF($A4645:$F4645,E4645)</f>
        <v>1</v>
      </c>
      <c r="L4645" s="0" t="n">
        <f aca="false">COUNTIF($A4645:$F4645,F4645)</f>
        <v>1</v>
      </c>
      <c r="M4645" s="0" t="n">
        <f aca="false">IF(G4645=2,1,0)</f>
        <v>0</v>
      </c>
      <c r="N4645" s="0" t="n">
        <f aca="false">IF(H4645=2,1,0)</f>
        <v>0</v>
      </c>
      <c r="O4645" s="0" t="n">
        <f aca="false">IF(I4645=2,1,0)</f>
        <v>0</v>
      </c>
      <c r="P4645" s="0" t="n">
        <f aca="false">IF(J4645=2,1,0)</f>
        <v>0</v>
      </c>
      <c r="Q4645" s="0" t="n">
        <f aca="false">IF(K4645=2,1,0)</f>
        <v>0</v>
      </c>
      <c r="R4645" s="0" t="n">
        <f aca="false">IF(L4645=2,1,0)</f>
        <v>0</v>
      </c>
      <c r="S4645" s="0" t="n">
        <f aca="false">IF(SUM(M4645:R4645)&lt;&gt;0,(A4645*M4645+B4645*N4645+C4645*O4645+D4645*P4645+E4645*Q4645+F4645*R4645)/SUM(M4645:R4645),0)</f>
        <v>0</v>
      </c>
      <c r="T4645" s="0" t="n">
        <f aca="false">IF(G4645=1,1,0)</f>
        <v>1</v>
      </c>
      <c r="U4645" s="0" t="n">
        <f aca="false">IF(H4645=1,1,0)</f>
        <v>1</v>
      </c>
      <c r="V4645" s="0" t="n">
        <f aca="false">IF(I4645=1,1,0)</f>
        <v>1</v>
      </c>
      <c r="W4645" s="0" t="n">
        <f aca="false">IF(J4645=1,1,0)</f>
        <v>1</v>
      </c>
      <c r="X4645" s="0" t="n">
        <f aca="false">IF(K4645=1,1,0)</f>
        <v>1</v>
      </c>
      <c r="Y4645" s="0" t="n">
        <f aca="false">IF(L4645=1,1,0)</f>
        <v>1</v>
      </c>
      <c r="Z4645" s="0" t="n">
        <f aca="false">IF(SUM(T4645:Y4645)&lt;&gt;0,(T4645*A4645+U4645*B4645+V4645*C4645+W4645*D4645+X4645*E4645+Y4645*F4645)/SUM(T4645:Y4645),0)</f>
        <v>76.8333333333333</v>
      </c>
      <c r="AA4645" s="0" t="n">
        <f aca="false">IF(Z4645&gt;S4645,1,0)</f>
        <v>1</v>
      </c>
      <c r="AB4645" s="0" t="n">
        <f aca="false">IF(AND(S4645&lt;&gt;0,Z4645&lt;&gt;0),1,0)</f>
        <v>0</v>
      </c>
      <c r="AC4645" s="0" t="n">
        <f aca="false">IF(AA4645+AB4645=2,1,0)</f>
        <v>0</v>
      </c>
    </row>
    <row r="4646" customFormat="false" ht="13.8" hidden="false" customHeight="false" outlineLevel="0" collapsed="false">
      <c r="A4646" s="0" t="n">
        <v>52</v>
      </c>
      <c r="B4646" s="0" t="n">
        <v>79</v>
      </c>
      <c r="C4646" s="0" t="n">
        <v>60</v>
      </c>
      <c r="D4646" s="0" t="n">
        <v>44</v>
      </c>
      <c r="E4646" s="0" t="n">
        <v>26</v>
      </c>
      <c r="F4646" s="0" t="n">
        <v>79</v>
      </c>
      <c r="G4646" s="0" t="n">
        <f aca="false">COUNTIF($A4646:$F4646,A4646)</f>
        <v>1</v>
      </c>
      <c r="H4646" s="0" t="n">
        <f aca="false">COUNTIF($A4646:$F4646,B4646)</f>
        <v>2</v>
      </c>
      <c r="I4646" s="0" t="n">
        <f aca="false">COUNTIF($A4646:$F4646,C4646)</f>
        <v>1</v>
      </c>
      <c r="J4646" s="0" t="n">
        <f aca="false">COUNTIF($A4646:$F4646,D4646)</f>
        <v>1</v>
      </c>
      <c r="K4646" s="0" t="n">
        <f aca="false">COUNTIF($A4646:$F4646,E4646)</f>
        <v>1</v>
      </c>
      <c r="L4646" s="0" t="n">
        <f aca="false">COUNTIF($A4646:$F4646,F4646)</f>
        <v>2</v>
      </c>
      <c r="M4646" s="0" t="n">
        <f aca="false">IF(G4646=2,1,0)</f>
        <v>0</v>
      </c>
      <c r="N4646" s="0" t="n">
        <f aca="false">IF(H4646=2,1,0)</f>
        <v>1</v>
      </c>
      <c r="O4646" s="0" t="n">
        <f aca="false">IF(I4646=2,1,0)</f>
        <v>0</v>
      </c>
      <c r="P4646" s="0" t="n">
        <f aca="false">IF(J4646=2,1,0)</f>
        <v>0</v>
      </c>
      <c r="Q4646" s="0" t="n">
        <f aca="false">IF(K4646=2,1,0)</f>
        <v>0</v>
      </c>
      <c r="R4646" s="0" t="n">
        <f aca="false">IF(L4646=2,1,0)</f>
        <v>1</v>
      </c>
      <c r="S4646" s="0" t="n">
        <f aca="false">IF(SUM(M4646:R4646)&lt;&gt;0,(A4646*M4646+B4646*N4646+C4646*O4646+D4646*P4646+E4646*Q4646+F4646*R4646)/SUM(M4646:R4646),0)</f>
        <v>79</v>
      </c>
      <c r="T4646" s="0" t="n">
        <f aca="false">IF(G4646=1,1,0)</f>
        <v>1</v>
      </c>
      <c r="U4646" s="0" t="n">
        <f aca="false">IF(H4646=1,1,0)</f>
        <v>0</v>
      </c>
      <c r="V4646" s="0" t="n">
        <f aca="false">IF(I4646=1,1,0)</f>
        <v>1</v>
      </c>
      <c r="W4646" s="0" t="n">
        <f aca="false">IF(J4646=1,1,0)</f>
        <v>1</v>
      </c>
      <c r="X4646" s="0" t="n">
        <f aca="false">IF(K4646=1,1,0)</f>
        <v>1</v>
      </c>
      <c r="Y4646" s="0" t="n">
        <f aca="false">IF(L4646=1,1,0)</f>
        <v>0</v>
      </c>
      <c r="Z4646" s="0" t="n">
        <f aca="false">IF(SUM(T4646:Y4646)&lt;&gt;0,(T4646*A4646+U4646*B4646+V4646*C4646+W4646*D4646+X4646*E4646+Y4646*F4646)/SUM(T4646:Y4646),0)</f>
        <v>45.5</v>
      </c>
      <c r="AA4646" s="0" t="n">
        <f aca="false">IF(Z4646&gt;S4646,1,0)</f>
        <v>0</v>
      </c>
      <c r="AB4646" s="0" t="n">
        <f aca="false">IF(AND(S4646&lt;&gt;0,Z4646&lt;&gt;0),1,0)</f>
        <v>1</v>
      </c>
      <c r="AC4646" s="0" t="n">
        <f aca="false">IF(AA4646+AB4646=2,1,0)</f>
        <v>0</v>
      </c>
    </row>
    <row r="4647" customFormat="false" ht="13.8" hidden="false" customHeight="false" outlineLevel="0" collapsed="false">
      <c r="A4647" s="0" t="n">
        <v>18</v>
      </c>
      <c r="B4647" s="0" t="n">
        <v>22</v>
      </c>
      <c r="C4647" s="0" t="n">
        <v>18</v>
      </c>
      <c r="D4647" s="0" t="n">
        <v>7</v>
      </c>
      <c r="E4647" s="0" t="n">
        <v>27</v>
      </c>
      <c r="F4647" s="0" t="n">
        <v>7</v>
      </c>
      <c r="G4647" s="0" t="n">
        <f aca="false">COUNTIF($A4647:$F4647,A4647)</f>
        <v>2</v>
      </c>
      <c r="H4647" s="0" t="n">
        <f aca="false">COUNTIF($A4647:$F4647,B4647)</f>
        <v>1</v>
      </c>
      <c r="I4647" s="0" t="n">
        <f aca="false">COUNTIF($A4647:$F4647,C4647)</f>
        <v>2</v>
      </c>
      <c r="J4647" s="0" t="n">
        <f aca="false">COUNTIF($A4647:$F4647,D4647)</f>
        <v>2</v>
      </c>
      <c r="K4647" s="0" t="n">
        <f aca="false">COUNTIF($A4647:$F4647,E4647)</f>
        <v>1</v>
      </c>
      <c r="L4647" s="0" t="n">
        <f aca="false">COUNTIF($A4647:$F4647,F4647)</f>
        <v>2</v>
      </c>
      <c r="M4647" s="0" t="n">
        <f aca="false">IF(G4647=2,1,0)</f>
        <v>1</v>
      </c>
      <c r="N4647" s="0" t="n">
        <f aca="false">IF(H4647=2,1,0)</f>
        <v>0</v>
      </c>
      <c r="O4647" s="0" t="n">
        <f aca="false">IF(I4647=2,1,0)</f>
        <v>1</v>
      </c>
      <c r="P4647" s="0" t="n">
        <f aca="false">IF(J4647=2,1,0)</f>
        <v>1</v>
      </c>
      <c r="Q4647" s="0" t="n">
        <f aca="false">IF(K4647=2,1,0)</f>
        <v>0</v>
      </c>
      <c r="R4647" s="0" t="n">
        <f aca="false">IF(L4647=2,1,0)</f>
        <v>1</v>
      </c>
      <c r="S4647" s="0" t="n">
        <f aca="false">IF(SUM(M4647:R4647)&lt;&gt;0,(A4647*M4647+B4647*N4647+C4647*O4647+D4647*P4647+E4647*Q4647+F4647*R4647)/SUM(M4647:R4647),0)</f>
        <v>12.5</v>
      </c>
      <c r="T4647" s="0" t="n">
        <f aca="false">IF(G4647=1,1,0)</f>
        <v>0</v>
      </c>
      <c r="U4647" s="0" t="n">
        <f aca="false">IF(H4647=1,1,0)</f>
        <v>1</v>
      </c>
      <c r="V4647" s="0" t="n">
        <f aca="false">IF(I4647=1,1,0)</f>
        <v>0</v>
      </c>
      <c r="W4647" s="0" t="n">
        <f aca="false">IF(J4647=1,1,0)</f>
        <v>0</v>
      </c>
      <c r="X4647" s="0" t="n">
        <f aca="false">IF(K4647=1,1,0)</f>
        <v>1</v>
      </c>
      <c r="Y4647" s="0" t="n">
        <f aca="false">IF(L4647=1,1,0)</f>
        <v>0</v>
      </c>
      <c r="Z4647" s="0" t="n">
        <f aca="false">IF(SUM(T4647:Y4647)&lt;&gt;0,(T4647*A4647+U4647*B4647+V4647*C4647+W4647*D4647+X4647*E4647+Y4647*F4647)/SUM(T4647:Y4647),0)</f>
        <v>24.5</v>
      </c>
      <c r="AA4647" s="0" t="n">
        <f aca="false">IF(Z4647&gt;S4647,1,0)</f>
        <v>1</v>
      </c>
      <c r="AB4647" s="0" t="n">
        <f aca="false">IF(AND(S4647&lt;&gt;0,Z4647&lt;&gt;0),1,0)</f>
        <v>1</v>
      </c>
      <c r="AC4647" s="0" t="n">
        <f aca="false">IF(AA4647+AB4647=2,1,0)</f>
        <v>1</v>
      </c>
    </row>
    <row r="4648" customFormat="false" ht="13.8" hidden="false" customHeight="false" outlineLevel="0" collapsed="false">
      <c r="A4648" s="0" t="n">
        <v>56</v>
      </c>
      <c r="B4648" s="0" t="n">
        <v>54</v>
      </c>
      <c r="C4648" s="0" t="n">
        <v>84</v>
      </c>
      <c r="D4648" s="0" t="n">
        <v>30</v>
      </c>
      <c r="E4648" s="0" t="n">
        <v>56</v>
      </c>
      <c r="F4648" s="0" t="n">
        <v>81</v>
      </c>
      <c r="G4648" s="0" t="n">
        <f aca="false">COUNTIF($A4648:$F4648,A4648)</f>
        <v>2</v>
      </c>
      <c r="H4648" s="0" t="n">
        <f aca="false">COUNTIF($A4648:$F4648,B4648)</f>
        <v>1</v>
      </c>
      <c r="I4648" s="0" t="n">
        <f aca="false">COUNTIF($A4648:$F4648,C4648)</f>
        <v>1</v>
      </c>
      <c r="J4648" s="0" t="n">
        <f aca="false">COUNTIF($A4648:$F4648,D4648)</f>
        <v>1</v>
      </c>
      <c r="K4648" s="0" t="n">
        <f aca="false">COUNTIF($A4648:$F4648,E4648)</f>
        <v>2</v>
      </c>
      <c r="L4648" s="0" t="n">
        <f aca="false">COUNTIF($A4648:$F4648,F4648)</f>
        <v>1</v>
      </c>
      <c r="M4648" s="0" t="n">
        <f aca="false">IF(G4648=2,1,0)</f>
        <v>1</v>
      </c>
      <c r="N4648" s="0" t="n">
        <f aca="false">IF(H4648=2,1,0)</f>
        <v>0</v>
      </c>
      <c r="O4648" s="0" t="n">
        <f aca="false">IF(I4648=2,1,0)</f>
        <v>0</v>
      </c>
      <c r="P4648" s="0" t="n">
        <f aca="false">IF(J4648=2,1,0)</f>
        <v>0</v>
      </c>
      <c r="Q4648" s="0" t="n">
        <f aca="false">IF(K4648=2,1,0)</f>
        <v>1</v>
      </c>
      <c r="R4648" s="0" t="n">
        <f aca="false">IF(L4648=2,1,0)</f>
        <v>0</v>
      </c>
      <c r="S4648" s="0" t="n">
        <f aca="false">IF(SUM(M4648:R4648)&lt;&gt;0,(A4648*M4648+B4648*N4648+C4648*O4648+D4648*P4648+E4648*Q4648+F4648*R4648)/SUM(M4648:R4648),0)</f>
        <v>56</v>
      </c>
      <c r="T4648" s="0" t="n">
        <f aca="false">IF(G4648=1,1,0)</f>
        <v>0</v>
      </c>
      <c r="U4648" s="0" t="n">
        <f aca="false">IF(H4648=1,1,0)</f>
        <v>1</v>
      </c>
      <c r="V4648" s="0" t="n">
        <f aca="false">IF(I4648=1,1,0)</f>
        <v>1</v>
      </c>
      <c r="W4648" s="0" t="n">
        <f aca="false">IF(J4648=1,1,0)</f>
        <v>1</v>
      </c>
      <c r="X4648" s="0" t="n">
        <f aca="false">IF(K4648=1,1,0)</f>
        <v>0</v>
      </c>
      <c r="Y4648" s="0" t="n">
        <f aca="false">IF(L4648=1,1,0)</f>
        <v>1</v>
      </c>
      <c r="Z4648" s="0" t="n">
        <f aca="false">IF(SUM(T4648:Y4648)&lt;&gt;0,(T4648*A4648+U4648*B4648+V4648*C4648+W4648*D4648+X4648*E4648+Y4648*F4648)/SUM(T4648:Y4648),0)</f>
        <v>62.25</v>
      </c>
      <c r="AA4648" s="0" t="n">
        <f aca="false">IF(Z4648&gt;S4648,1,0)</f>
        <v>1</v>
      </c>
      <c r="AB4648" s="0" t="n">
        <f aca="false">IF(AND(S4648&lt;&gt;0,Z4648&lt;&gt;0),1,0)</f>
        <v>1</v>
      </c>
      <c r="AC4648" s="0" t="n">
        <f aca="false">IF(AA4648+AB4648=2,1,0)</f>
        <v>1</v>
      </c>
    </row>
    <row r="4649" customFormat="false" ht="13.8" hidden="false" customHeight="false" outlineLevel="0" collapsed="false">
      <c r="A4649" s="0" t="n">
        <v>72</v>
      </c>
      <c r="B4649" s="0" t="n">
        <v>50</v>
      </c>
      <c r="C4649" s="0" t="n">
        <v>40</v>
      </c>
      <c r="D4649" s="0" t="n">
        <v>55</v>
      </c>
      <c r="E4649" s="0" t="n">
        <v>72</v>
      </c>
      <c r="F4649" s="0" t="n">
        <v>100</v>
      </c>
      <c r="G4649" s="0" t="n">
        <f aca="false">COUNTIF($A4649:$F4649,A4649)</f>
        <v>2</v>
      </c>
      <c r="H4649" s="0" t="n">
        <f aca="false">COUNTIF($A4649:$F4649,B4649)</f>
        <v>1</v>
      </c>
      <c r="I4649" s="0" t="n">
        <f aca="false">COUNTIF($A4649:$F4649,C4649)</f>
        <v>1</v>
      </c>
      <c r="J4649" s="0" t="n">
        <f aca="false">COUNTIF($A4649:$F4649,D4649)</f>
        <v>1</v>
      </c>
      <c r="K4649" s="0" t="n">
        <f aca="false">COUNTIF($A4649:$F4649,E4649)</f>
        <v>2</v>
      </c>
      <c r="L4649" s="0" t="n">
        <f aca="false">COUNTIF($A4649:$F4649,F4649)</f>
        <v>1</v>
      </c>
      <c r="M4649" s="0" t="n">
        <f aca="false">IF(G4649=2,1,0)</f>
        <v>1</v>
      </c>
      <c r="N4649" s="0" t="n">
        <f aca="false">IF(H4649=2,1,0)</f>
        <v>0</v>
      </c>
      <c r="O4649" s="0" t="n">
        <f aca="false">IF(I4649=2,1,0)</f>
        <v>0</v>
      </c>
      <c r="P4649" s="0" t="n">
        <f aca="false">IF(J4649=2,1,0)</f>
        <v>0</v>
      </c>
      <c r="Q4649" s="0" t="n">
        <f aca="false">IF(K4649=2,1,0)</f>
        <v>1</v>
      </c>
      <c r="R4649" s="0" t="n">
        <f aca="false">IF(L4649=2,1,0)</f>
        <v>0</v>
      </c>
      <c r="S4649" s="0" t="n">
        <f aca="false">IF(SUM(M4649:R4649)&lt;&gt;0,(A4649*M4649+B4649*N4649+C4649*O4649+D4649*P4649+E4649*Q4649+F4649*R4649)/SUM(M4649:R4649),0)</f>
        <v>72</v>
      </c>
      <c r="T4649" s="0" t="n">
        <f aca="false">IF(G4649=1,1,0)</f>
        <v>0</v>
      </c>
      <c r="U4649" s="0" t="n">
        <f aca="false">IF(H4649=1,1,0)</f>
        <v>1</v>
      </c>
      <c r="V4649" s="0" t="n">
        <f aca="false">IF(I4649=1,1,0)</f>
        <v>1</v>
      </c>
      <c r="W4649" s="0" t="n">
        <f aca="false">IF(J4649=1,1,0)</f>
        <v>1</v>
      </c>
      <c r="X4649" s="0" t="n">
        <f aca="false">IF(K4649=1,1,0)</f>
        <v>0</v>
      </c>
      <c r="Y4649" s="0" t="n">
        <f aca="false">IF(L4649=1,1,0)</f>
        <v>1</v>
      </c>
      <c r="Z4649" s="0" t="n">
        <f aca="false">IF(SUM(T4649:Y4649)&lt;&gt;0,(T4649*A4649+U4649*B4649+V4649*C4649+W4649*D4649+X4649*E4649+Y4649*F4649)/SUM(T4649:Y4649),0)</f>
        <v>61.25</v>
      </c>
      <c r="AA4649" s="0" t="n">
        <f aca="false">IF(Z4649&gt;S4649,1,0)</f>
        <v>0</v>
      </c>
      <c r="AB4649" s="0" t="n">
        <f aca="false">IF(AND(S4649&lt;&gt;0,Z4649&lt;&gt;0),1,0)</f>
        <v>1</v>
      </c>
      <c r="AC4649" s="0" t="n">
        <f aca="false">IF(AA4649+AB4649=2,1,0)</f>
        <v>0</v>
      </c>
    </row>
    <row r="4650" customFormat="false" ht="13.8" hidden="false" customHeight="false" outlineLevel="0" collapsed="false">
      <c r="A4650" s="0" t="n">
        <v>35</v>
      </c>
      <c r="B4650" s="0" t="n">
        <v>42</v>
      </c>
      <c r="C4650" s="0" t="n">
        <v>19</v>
      </c>
      <c r="D4650" s="0" t="n">
        <v>20</v>
      </c>
      <c r="E4650" s="0" t="n">
        <v>35</v>
      </c>
      <c r="F4650" s="0" t="n">
        <v>14</v>
      </c>
      <c r="G4650" s="0" t="n">
        <f aca="false">COUNTIF($A4650:$F4650,A4650)</f>
        <v>2</v>
      </c>
      <c r="H4650" s="0" t="n">
        <f aca="false">COUNTIF($A4650:$F4650,B4650)</f>
        <v>1</v>
      </c>
      <c r="I4650" s="0" t="n">
        <f aca="false">COUNTIF($A4650:$F4650,C4650)</f>
        <v>1</v>
      </c>
      <c r="J4650" s="0" t="n">
        <f aca="false">COUNTIF($A4650:$F4650,D4650)</f>
        <v>1</v>
      </c>
      <c r="K4650" s="0" t="n">
        <f aca="false">COUNTIF($A4650:$F4650,E4650)</f>
        <v>2</v>
      </c>
      <c r="L4650" s="0" t="n">
        <f aca="false">COUNTIF($A4650:$F4650,F4650)</f>
        <v>1</v>
      </c>
      <c r="M4650" s="0" t="n">
        <f aca="false">IF(G4650=2,1,0)</f>
        <v>1</v>
      </c>
      <c r="N4650" s="0" t="n">
        <f aca="false">IF(H4650=2,1,0)</f>
        <v>0</v>
      </c>
      <c r="O4650" s="0" t="n">
        <f aca="false">IF(I4650=2,1,0)</f>
        <v>0</v>
      </c>
      <c r="P4650" s="0" t="n">
        <f aca="false">IF(J4650=2,1,0)</f>
        <v>0</v>
      </c>
      <c r="Q4650" s="0" t="n">
        <f aca="false">IF(K4650=2,1,0)</f>
        <v>1</v>
      </c>
      <c r="R4650" s="0" t="n">
        <f aca="false">IF(L4650=2,1,0)</f>
        <v>0</v>
      </c>
      <c r="S4650" s="0" t="n">
        <f aca="false">IF(SUM(M4650:R4650)&lt;&gt;0,(A4650*M4650+B4650*N4650+C4650*O4650+D4650*P4650+E4650*Q4650+F4650*R4650)/SUM(M4650:R4650),0)</f>
        <v>35</v>
      </c>
      <c r="T4650" s="0" t="n">
        <f aca="false">IF(G4650=1,1,0)</f>
        <v>0</v>
      </c>
      <c r="U4650" s="0" t="n">
        <f aca="false">IF(H4650=1,1,0)</f>
        <v>1</v>
      </c>
      <c r="V4650" s="0" t="n">
        <f aca="false">IF(I4650=1,1,0)</f>
        <v>1</v>
      </c>
      <c r="W4650" s="0" t="n">
        <f aca="false">IF(J4650=1,1,0)</f>
        <v>1</v>
      </c>
      <c r="X4650" s="0" t="n">
        <f aca="false">IF(K4650=1,1,0)</f>
        <v>0</v>
      </c>
      <c r="Y4650" s="0" t="n">
        <f aca="false">IF(L4650=1,1,0)</f>
        <v>1</v>
      </c>
      <c r="Z4650" s="0" t="n">
        <f aca="false">IF(SUM(T4650:Y4650)&lt;&gt;0,(T4650*A4650+U4650*B4650+V4650*C4650+W4650*D4650+X4650*E4650+Y4650*F4650)/SUM(T4650:Y4650),0)</f>
        <v>23.75</v>
      </c>
      <c r="AA4650" s="0" t="n">
        <f aca="false">IF(Z4650&gt;S4650,1,0)</f>
        <v>0</v>
      </c>
      <c r="AB4650" s="0" t="n">
        <f aca="false">IF(AND(S4650&lt;&gt;0,Z4650&lt;&gt;0),1,0)</f>
        <v>1</v>
      </c>
      <c r="AC4650" s="0" t="n">
        <f aca="false">IF(AA4650+AB4650=2,1,0)</f>
        <v>0</v>
      </c>
    </row>
    <row r="4651" customFormat="false" ht="13.8" hidden="false" customHeight="false" outlineLevel="0" collapsed="false">
      <c r="A4651" s="0" t="n">
        <v>68</v>
      </c>
      <c r="B4651" s="0" t="n">
        <v>24</v>
      </c>
      <c r="C4651" s="0" t="n">
        <v>25</v>
      </c>
      <c r="D4651" s="0" t="n">
        <v>79</v>
      </c>
      <c r="E4651" s="0" t="n">
        <v>136</v>
      </c>
      <c r="F4651" s="0" t="n">
        <v>12</v>
      </c>
      <c r="G4651" s="0" t="n">
        <f aca="false">COUNTIF($A4651:$F4651,A4651)</f>
        <v>1</v>
      </c>
      <c r="H4651" s="0" t="n">
        <f aca="false">COUNTIF($A4651:$F4651,B4651)</f>
        <v>1</v>
      </c>
      <c r="I4651" s="0" t="n">
        <f aca="false">COUNTIF($A4651:$F4651,C4651)</f>
        <v>1</v>
      </c>
      <c r="J4651" s="0" t="n">
        <f aca="false">COUNTIF($A4651:$F4651,D4651)</f>
        <v>1</v>
      </c>
      <c r="K4651" s="0" t="n">
        <f aca="false">COUNTIF($A4651:$F4651,E4651)</f>
        <v>1</v>
      </c>
      <c r="L4651" s="0" t="n">
        <f aca="false">COUNTIF($A4651:$F4651,F4651)</f>
        <v>1</v>
      </c>
      <c r="M4651" s="0" t="n">
        <f aca="false">IF(G4651=2,1,0)</f>
        <v>0</v>
      </c>
      <c r="N4651" s="0" t="n">
        <f aca="false">IF(H4651=2,1,0)</f>
        <v>0</v>
      </c>
      <c r="O4651" s="0" t="n">
        <f aca="false">IF(I4651=2,1,0)</f>
        <v>0</v>
      </c>
      <c r="P4651" s="0" t="n">
        <f aca="false">IF(J4651=2,1,0)</f>
        <v>0</v>
      </c>
      <c r="Q4651" s="0" t="n">
        <f aca="false">IF(K4651=2,1,0)</f>
        <v>0</v>
      </c>
      <c r="R4651" s="0" t="n">
        <f aca="false">IF(L4651=2,1,0)</f>
        <v>0</v>
      </c>
      <c r="S4651" s="0" t="n">
        <f aca="false">IF(SUM(M4651:R4651)&lt;&gt;0,(A4651*M4651+B4651*N4651+C4651*O4651+D4651*P4651+E4651*Q4651+F4651*R4651)/SUM(M4651:R4651),0)</f>
        <v>0</v>
      </c>
      <c r="T4651" s="0" t="n">
        <f aca="false">IF(G4651=1,1,0)</f>
        <v>1</v>
      </c>
      <c r="U4651" s="0" t="n">
        <f aca="false">IF(H4651=1,1,0)</f>
        <v>1</v>
      </c>
      <c r="V4651" s="0" t="n">
        <f aca="false">IF(I4651=1,1,0)</f>
        <v>1</v>
      </c>
      <c r="W4651" s="0" t="n">
        <f aca="false">IF(J4651=1,1,0)</f>
        <v>1</v>
      </c>
      <c r="X4651" s="0" t="n">
        <f aca="false">IF(K4651=1,1,0)</f>
        <v>1</v>
      </c>
      <c r="Y4651" s="0" t="n">
        <f aca="false">IF(L4651=1,1,0)</f>
        <v>1</v>
      </c>
      <c r="Z4651" s="0" t="n">
        <f aca="false">IF(SUM(T4651:Y4651)&lt;&gt;0,(T4651*A4651+U4651*B4651+V4651*C4651+W4651*D4651+X4651*E4651+Y4651*F4651)/SUM(T4651:Y4651),0)</f>
        <v>57.3333333333333</v>
      </c>
      <c r="AA4651" s="0" t="n">
        <f aca="false">IF(Z4651&gt;S4651,1,0)</f>
        <v>1</v>
      </c>
      <c r="AB4651" s="0" t="n">
        <f aca="false">IF(AND(S4651&lt;&gt;0,Z4651&lt;&gt;0),1,0)</f>
        <v>0</v>
      </c>
      <c r="AC4651" s="0" t="n">
        <f aca="false">IF(AA4651+AB4651=2,1,0)</f>
        <v>0</v>
      </c>
    </row>
    <row r="4652" customFormat="false" ht="13.8" hidden="false" customHeight="false" outlineLevel="0" collapsed="false">
      <c r="A4652" s="0" t="n">
        <v>91</v>
      </c>
      <c r="B4652" s="0" t="n">
        <v>85</v>
      </c>
      <c r="C4652" s="0" t="n">
        <v>56</v>
      </c>
      <c r="D4652" s="0" t="n">
        <v>42</v>
      </c>
      <c r="E4652" s="0" t="n">
        <v>45</v>
      </c>
      <c r="F4652" s="0" t="n">
        <v>85</v>
      </c>
      <c r="G4652" s="0" t="n">
        <f aca="false">COUNTIF($A4652:$F4652,A4652)</f>
        <v>1</v>
      </c>
      <c r="H4652" s="0" t="n">
        <f aca="false">COUNTIF($A4652:$F4652,B4652)</f>
        <v>2</v>
      </c>
      <c r="I4652" s="0" t="n">
        <f aca="false">COUNTIF($A4652:$F4652,C4652)</f>
        <v>1</v>
      </c>
      <c r="J4652" s="0" t="n">
        <f aca="false">COUNTIF($A4652:$F4652,D4652)</f>
        <v>1</v>
      </c>
      <c r="K4652" s="0" t="n">
        <f aca="false">COUNTIF($A4652:$F4652,E4652)</f>
        <v>1</v>
      </c>
      <c r="L4652" s="0" t="n">
        <f aca="false">COUNTIF($A4652:$F4652,F4652)</f>
        <v>2</v>
      </c>
      <c r="M4652" s="0" t="n">
        <f aca="false">IF(G4652=2,1,0)</f>
        <v>0</v>
      </c>
      <c r="N4652" s="0" t="n">
        <f aca="false">IF(H4652=2,1,0)</f>
        <v>1</v>
      </c>
      <c r="O4652" s="0" t="n">
        <f aca="false">IF(I4652=2,1,0)</f>
        <v>0</v>
      </c>
      <c r="P4652" s="0" t="n">
        <f aca="false">IF(J4652=2,1,0)</f>
        <v>0</v>
      </c>
      <c r="Q4652" s="0" t="n">
        <f aca="false">IF(K4652=2,1,0)</f>
        <v>0</v>
      </c>
      <c r="R4652" s="0" t="n">
        <f aca="false">IF(L4652=2,1,0)</f>
        <v>1</v>
      </c>
      <c r="S4652" s="0" t="n">
        <f aca="false">IF(SUM(M4652:R4652)&lt;&gt;0,(A4652*M4652+B4652*N4652+C4652*O4652+D4652*P4652+E4652*Q4652+F4652*R4652)/SUM(M4652:R4652),0)</f>
        <v>85</v>
      </c>
      <c r="T4652" s="0" t="n">
        <f aca="false">IF(G4652=1,1,0)</f>
        <v>1</v>
      </c>
      <c r="U4652" s="0" t="n">
        <f aca="false">IF(H4652=1,1,0)</f>
        <v>0</v>
      </c>
      <c r="V4652" s="0" t="n">
        <f aca="false">IF(I4652=1,1,0)</f>
        <v>1</v>
      </c>
      <c r="W4652" s="0" t="n">
        <f aca="false">IF(J4652=1,1,0)</f>
        <v>1</v>
      </c>
      <c r="X4652" s="0" t="n">
        <f aca="false">IF(K4652=1,1,0)</f>
        <v>1</v>
      </c>
      <c r="Y4652" s="0" t="n">
        <f aca="false">IF(L4652=1,1,0)</f>
        <v>0</v>
      </c>
      <c r="Z4652" s="0" t="n">
        <f aca="false">IF(SUM(T4652:Y4652)&lt;&gt;0,(T4652*A4652+U4652*B4652+V4652*C4652+W4652*D4652+X4652*E4652+Y4652*F4652)/SUM(T4652:Y4652),0)</f>
        <v>58.5</v>
      </c>
      <c r="AA4652" s="0" t="n">
        <f aca="false">IF(Z4652&gt;S4652,1,0)</f>
        <v>0</v>
      </c>
      <c r="AB4652" s="0" t="n">
        <f aca="false">IF(AND(S4652&lt;&gt;0,Z4652&lt;&gt;0),1,0)</f>
        <v>1</v>
      </c>
      <c r="AC4652" s="0" t="n">
        <f aca="false">IF(AA4652+AB4652=2,1,0)</f>
        <v>0</v>
      </c>
    </row>
    <row r="4653" customFormat="false" ht="13.8" hidden="false" customHeight="false" outlineLevel="0" collapsed="false">
      <c r="A4653" s="0" t="n">
        <v>21</v>
      </c>
      <c r="B4653" s="0" t="n">
        <v>30</v>
      </c>
      <c r="C4653" s="0" t="n">
        <v>51</v>
      </c>
      <c r="D4653" s="0" t="n">
        <v>41</v>
      </c>
      <c r="E4653" s="0" t="n">
        <v>63</v>
      </c>
      <c r="F4653" s="0" t="n">
        <v>15</v>
      </c>
      <c r="G4653" s="0" t="n">
        <f aca="false">COUNTIF($A4653:$F4653,A4653)</f>
        <v>1</v>
      </c>
      <c r="H4653" s="0" t="n">
        <f aca="false">COUNTIF($A4653:$F4653,B4653)</f>
        <v>1</v>
      </c>
      <c r="I4653" s="0" t="n">
        <f aca="false">COUNTIF($A4653:$F4653,C4653)</f>
        <v>1</v>
      </c>
      <c r="J4653" s="0" t="n">
        <f aca="false">COUNTIF($A4653:$F4653,D4653)</f>
        <v>1</v>
      </c>
      <c r="K4653" s="0" t="n">
        <f aca="false">COUNTIF($A4653:$F4653,E4653)</f>
        <v>1</v>
      </c>
      <c r="L4653" s="0" t="n">
        <f aca="false">COUNTIF($A4653:$F4653,F4653)</f>
        <v>1</v>
      </c>
      <c r="M4653" s="0" t="n">
        <f aca="false">IF(G4653=2,1,0)</f>
        <v>0</v>
      </c>
      <c r="N4653" s="0" t="n">
        <f aca="false">IF(H4653=2,1,0)</f>
        <v>0</v>
      </c>
      <c r="O4653" s="0" t="n">
        <f aca="false">IF(I4653=2,1,0)</f>
        <v>0</v>
      </c>
      <c r="P4653" s="0" t="n">
        <f aca="false">IF(J4653=2,1,0)</f>
        <v>0</v>
      </c>
      <c r="Q4653" s="0" t="n">
        <f aca="false">IF(K4653=2,1,0)</f>
        <v>0</v>
      </c>
      <c r="R4653" s="0" t="n">
        <f aca="false">IF(L4653=2,1,0)</f>
        <v>0</v>
      </c>
      <c r="S4653" s="0" t="n">
        <f aca="false">IF(SUM(M4653:R4653)&lt;&gt;0,(A4653*M4653+B4653*N4653+C4653*O4653+D4653*P4653+E4653*Q4653+F4653*R4653)/SUM(M4653:R4653),0)</f>
        <v>0</v>
      </c>
      <c r="T4653" s="0" t="n">
        <f aca="false">IF(G4653=1,1,0)</f>
        <v>1</v>
      </c>
      <c r="U4653" s="0" t="n">
        <f aca="false">IF(H4653=1,1,0)</f>
        <v>1</v>
      </c>
      <c r="V4653" s="0" t="n">
        <f aca="false">IF(I4653=1,1,0)</f>
        <v>1</v>
      </c>
      <c r="W4653" s="0" t="n">
        <f aca="false">IF(J4653=1,1,0)</f>
        <v>1</v>
      </c>
      <c r="X4653" s="0" t="n">
        <f aca="false">IF(K4653=1,1,0)</f>
        <v>1</v>
      </c>
      <c r="Y4653" s="0" t="n">
        <f aca="false">IF(L4653=1,1,0)</f>
        <v>1</v>
      </c>
      <c r="Z4653" s="0" t="n">
        <f aca="false">IF(SUM(T4653:Y4653)&lt;&gt;0,(T4653*A4653+U4653*B4653+V4653*C4653+W4653*D4653+X4653*E4653+Y4653*F4653)/SUM(T4653:Y4653),0)</f>
        <v>36.8333333333333</v>
      </c>
      <c r="AA4653" s="0" t="n">
        <f aca="false">IF(Z4653&gt;S4653,1,0)</f>
        <v>1</v>
      </c>
      <c r="AB4653" s="0" t="n">
        <f aca="false">IF(AND(S4653&lt;&gt;0,Z4653&lt;&gt;0),1,0)</f>
        <v>0</v>
      </c>
      <c r="AC4653" s="0" t="n">
        <f aca="false">IF(AA4653+AB4653=2,1,0)</f>
        <v>0</v>
      </c>
    </row>
    <row r="4654" customFormat="false" ht="13.8" hidden="false" customHeight="false" outlineLevel="0" collapsed="false">
      <c r="A4654" s="0" t="n">
        <v>66</v>
      </c>
      <c r="B4654" s="0" t="n">
        <v>35</v>
      </c>
      <c r="C4654" s="0" t="n">
        <v>60</v>
      </c>
      <c r="D4654" s="0" t="n">
        <v>59</v>
      </c>
      <c r="E4654" s="0" t="n">
        <v>44</v>
      </c>
      <c r="F4654" s="0" t="n">
        <v>35</v>
      </c>
      <c r="G4654" s="0" t="n">
        <f aca="false">COUNTIF($A4654:$F4654,A4654)</f>
        <v>1</v>
      </c>
      <c r="H4654" s="0" t="n">
        <f aca="false">COUNTIF($A4654:$F4654,B4654)</f>
        <v>2</v>
      </c>
      <c r="I4654" s="0" t="n">
        <f aca="false">COUNTIF($A4654:$F4654,C4654)</f>
        <v>1</v>
      </c>
      <c r="J4654" s="0" t="n">
        <f aca="false">COUNTIF($A4654:$F4654,D4654)</f>
        <v>1</v>
      </c>
      <c r="K4654" s="0" t="n">
        <f aca="false">COUNTIF($A4654:$F4654,E4654)</f>
        <v>1</v>
      </c>
      <c r="L4654" s="0" t="n">
        <f aca="false">COUNTIF($A4654:$F4654,F4654)</f>
        <v>2</v>
      </c>
      <c r="M4654" s="0" t="n">
        <f aca="false">IF(G4654=2,1,0)</f>
        <v>0</v>
      </c>
      <c r="N4654" s="0" t="n">
        <f aca="false">IF(H4654=2,1,0)</f>
        <v>1</v>
      </c>
      <c r="O4654" s="0" t="n">
        <f aca="false">IF(I4654=2,1,0)</f>
        <v>0</v>
      </c>
      <c r="P4654" s="0" t="n">
        <f aca="false">IF(J4654=2,1,0)</f>
        <v>0</v>
      </c>
      <c r="Q4654" s="0" t="n">
        <f aca="false">IF(K4654=2,1,0)</f>
        <v>0</v>
      </c>
      <c r="R4654" s="0" t="n">
        <f aca="false">IF(L4654=2,1,0)</f>
        <v>1</v>
      </c>
      <c r="S4654" s="0" t="n">
        <f aca="false">IF(SUM(M4654:R4654)&lt;&gt;0,(A4654*M4654+B4654*N4654+C4654*O4654+D4654*P4654+E4654*Q4654+F4654*R4654)/SUM(M4654:R4654),0)</f>
        <v>35</v>
      </c>
      <c r="T4654" s="0" t="n">
        <f aca="false">IF(G4654=1,1,0)</f>
        <v>1</v>
      </c>
      <c r="U4654" s="0" t="n">
        <f aca="false">IF(H4654=1,1,0)</f>
        <v>0</v>
      </c>
      <c r="V4654" s="0" t="n">
        <f aca="false">IF(I4654=1,1,0)</f>
        <v>1</v>
      </c>
      <c r="W4654" s="0" t="n">
        <f aca="false">IF(J4654=1,1,0)</f>
        <v>1</v>
      </c>
      <c r="X4654" s="0" t="n">
        <f aca="false">IF(K4654=1,1,0)</f>
        <v>1</v>
      </c>
      <c r="Y4654" s="0" t="n">
        <f aca="false">IF(L4654=1,1,0)</f>
        <v>0</v>
      </c>
      <c r="Z4654" s="0" t="n">
        <f aca="false">IF(SUM(T4654:Y4654)&lt;&gt;0,(T4654*A4654+U4654*B4654+V4654*C4654+W4654*D4654+X4654*E4654+Y4654*F4654)/SUM(T4654:Y4654),0)</f>
        <v>57.25</v>
      </c>
      <c r="AA4654" s="0" t="n">
        <f aca="false">IF(Z4654&gt;S4654,1,0)</f>
        <v>1</v>
      </c>
      <c r="AB4654" s="0" t="n">
        <f aca="false">IF(AND(S4654&lt;&gt;0,Z4654&lt;&gt;0),1,0)</f>
        <v>1</v>
      </c>
      <c r="AC4654" s="0" t="n">
        <f aca="false">IF(AA4654+AB4654=2,1,0)</f>
        <v>1</v>
      </c>
    </row>
    <row r="4655" customFormat="false" ht="13.8" hidden="false" customHeight="false" outlineLevel="0" collapsed="false">
      <c r="A4655" s="0" t="n">
        <v>94</v>
      </c>
      <c r="B4655" s="0" t="n">
        <v>68</v>
      </c>
      <c r="C4655" s="0" t="n">
        <v>49</v>
      </c>
      <c r="D4655" s="0" t="n">
        <v>72</v>
      </c>
      <c r="E4655" s="0" t="n">
        <v>31</v>
      </c>
      <c r="F4655" s="0" t="n">
        <v>68</v>
      </c>
      <c r="G4655" s="0" t="n">
        <f aca="false">COUNTIF($A4655:$F4655,A4655)</f>
        <v>1</v>
      </c>
      <c r="H4655" s="0" t="n">
        <f aca="false">COUNTIF($A4655:$F4655,B4655)</f>
        <v>2</v>
      </c>
      <c r="I4655" s="0" t="n">
        <f aca="false">COUNTIF($A4655:$F4655,C4655)</f>
        <v>1</v>
      </c>
      <c r="J4655" s="0" t="n">
        <f aca="false">COUNTIF($A4655:$F4655,D4655)</f>
        <v>1</v>
      </c>
      <c r="K4655" s="0" t="n">
        <f aca="false">COUNTIF($A4655:$F4655,E4655)</f>
        <v>1</v>
      </c>
      <c r="L4655" s="0" t="n">
        <f aca="false">COUNTIF($A4655:$F4655,F4655)</f>
        <v>2</v>
      </c>
      <c r="M4655" s="0" t="n">
        <f aca="false">IF(G4655=2,1,0)</f>
        <v>0</v>
      </c>
      <c r="N4655" s="0" t="n">
        <f aca="false">IF(H4655=2,1,0)</f>
        <v>1</v>
      </c>
      <c r="O4655" s="0" t="n">
        <f aca="false">IF(I4655=2,1,0)</f>
        <v>0</v>
      </c>
      <c r="P4655" s="0" t="n">
        <f aca="false">IF(J4655=2,1,0)</f>
        <v>0</v>
      </c>
      <c r="Q4655" s="0" t="n">
        <f aca="false">IF(K4655=2,1,0)</f>
        <v>0</v>
      </c>
      <c r="R4655" s="0" t="n">
        <f aca="false">IF(L4655=2,1,0)</f>
        <v>1</v>
      </c>
      <c r="S4655" s="0" t="n">
        <f aca="false">IF(SUM(M4655:R4655)&lt;&gt;0,(A4655*M4655+B4655*N4655+C4655*O4655+D4655*P4655+E4655*Q4655+F4655*R4655)/SUM(M4655:R4655),0)</f>
        <v>68</v>
      </c>
      <c r="T4655" s="0" t="n">
        <f aca="false">IF(G4655=1,1,0)</f>
        <v>1</v>
      </c>
      <c r="U4655" s="0" t="n">
        <f aca="false">IF(H4655=1,1,0)</f>
        <v>0</v>
      </c>
      <c r="V4655" s="0" t="n">
        <f aca="false">IF(I4655=1,1,0)</f>
        <v>1</v>
      </c>
      <c r="W4655" s="0" t="n">
        <f aca="false">IF(J4655=1,1,0)</f>
        <v>1</v>
      </c>
      <c r="X4655" s="0" t="n">
        <f aca="false">IF(K4655=1,1,0)</f>
        <v>1</v>
      </c>
      <c r="Y4655" s="0" t="n">
        <f aca="false">IF(L4655=1,1,0)</f>
        <v>0</v>
      </c>
      <c r="Z4655" s="0" t="n">
        <f aca="false">IF(SUM(T4655:Y4655)&lt;&gt;0,(T4655*A4655+U4655*B4655+V4655*C4655+W4655*D4655+X4655*E4655+Y4655*F4655)/SUM(T4655:Y4655),0)</f>
        <v>61.5</v>
      </c>
      <c r="AA4655" s="0" t="n">
        <f aca="false">IF(Z4655&gt;S4655,1,0)</f>
        <v>0</v>
      </c>
      <c r="AB4655" s="0" t="n">
        <f aca="false">IF(AND(S4655&lt;&gt;0,Z4655&lt;&gt;0),1,0)</f>
        <v>1</v>
      </c>
      <c r="AC4655" s="0" t="n">
        <f aca="false">IF(AA4655+AB4655=2,1,0)</f>
        <v>0</v>
      </c>
    </row>
    <row r="4656" customFormat="false" ht="13.8" hidden="false" customHeight="false" outlineLevel="0" collapsed="false">
      <c r="A4656" s="0" t="n">
        <v>35</v>
      </c>
      <c r="B4656" s="0" t="n">
        <v>45</v>
      </c>
      <c r="C4656" s="0" t="n">
        <v>35</v>
      </c>
      <c r="D4656" s="0" t="n">
        <v>42</v>
      </c>
      <c r="E4656" s="0" t="n">
        <v>35</v>
      </c>
      <c r="F4656" s="0" t="n">
        <v>45</v>
      </c>
      <c r="G4656" s="0" t="n">
        <f aca="false">COUNTIF($A4656:$F4656,A4656)</f>
        <v>3</v>
      </c>
      <c r="H4656" s="0" t="n">
        <f aca="false">COUNTIF($A4656:$F4656,B4656)</f>
        <v>2</v>
      </c>
      <c r="I4656" s="0" t="n">
        <f aca="false">COUNTIF($A4656:$F4656,C4656)</f>
        <v>3</v>
      </c>
      <c r="J4656" s="0" t="n">
        <f aca="false">COUNTIF($A4656:$F4656,D4656)</f>
        <v>1</v>
      </c>
      <c r="K4656" s="0" t="n">
        <f aca="false">COUNTIF($A4656:$F4656,E4656)</f>
        <v>3</v>
      </c>
      <c r="L4656" s="0" t="n">
        <f aca="false">COUNTIF($A4656:$F4656,F4656)</f>
        <v>2</v>
      </c>
      <c r="M4656" s="0" t="n">
        <f aca="false">IF(G4656=2,1,0)</f>
        <v>0</v>
      </c>
      <c r="N4656" s="0" t="n">
        <f aca="false">IF(H4656=2,1,0)</f>
        <v>1</v>
      </c>
      <c r="O4656" s="0" t="n">
        <f aca="false">IF(I4656=2,1,0)</f>
        <v>0</v>
      </c>
      <c r="P4656" s="0" t="n">
        <f aca="false">IF(J4656=2,1,0)</f>
        <v>0</v>
      </c>
      <c r="Q4656" s="0" t="n">
        <f aca="false">IF(K4656=2,1,0)</f>
        <v>0</v>
      </c>
      <c r="R4656" s="0" t="n">
        <f aca="false">IF(L4656=2,1,0)</f>
        <v>1</v>
      </c>
      <c r="S4656" s="0" t="n">
        <f aca="false">IF(SUM(M4656:R4656)&lt;&gt;0,(A4656*M4656+B4656*N4656+C4656*O4656+D4656*P4656+E4656*Q4656+F4656*R4656)/SUM(M4656:R4656),0)</f>
        <v>45</v>
      </c>
      <c r="T4656" s="0" t="n">
        <f aca="false">IF(G4656=1,1,0)</f>
        <v>0</v>
      </c>
      <c r="U4656" s="0" t="n">
        <f aca="false">IF(H4656=1,1,0)</f>
        <v>0</v>
      </c>
      <c r="V4656" s="0" t="n">
        <f aca="false">IF(I4656=1,1,0)</f>
        <v>0</v>
      </c>
      <c r="W4656" s="0" t="n">
        <f aca="false">IF(J4656=1,1,0)</f>
        <v>1</v>
      </c>
      <c r="X4656" s="0" t="n">
        <f aca="false">IF(K4656=1,1,0)</f>
        <v>0</v>
      </c>
      <c r="Y4656" s="0" t="n">
        <f aca="false">IF(L4656=1,1,0)</f>
        <v>0</v>
      </c>
      <c r="Z4656" s="0" t="n">
        <f aca="false">IF(SUM(T4656:Y4656)&lt;&gt;0,(T4656*A4656+U4656*B4656+V4656*C4656+W4656*D4656+X4656*E4656+Y4656*F4656)/SUM(T4656:Y4656),0)</f>
        <v>42</v>
      </c>
      <c r="AA4656" s="0" t="n">
        <f aca="false">IF(Z4656&gt;S4656,1,0)</f>
        <v>0</v>
      </c>
      <c r="AB4656" s="0" t="n">
        <f aca="false">IF(AND(S4656&lt;&gt;0,Z4656&lt;&gt;0),1,0)</f>
        <v>1</v>
      </c>
      <c r="AC4656" s="0" t="n">
        <f aca="false">IF(AA4656+AB4656=2,1,0)</f>
        <v>0</v>
      </c>
    </row>
    <row r="4657" customFormat="false" ht="13.8" hidden="false" customHeight="false" outlineLevel="0" collapsed="false">
      <c r="A4657" s="0" t="n">
        <v>58</v>
      </c>
      <c r="B4657" s="0" t="n">
        <v>51</v>
      </c>
      <c r="C4657" s="0" t="n">
        <v>51</v>
      </c>
      <c r="D4657" s="0" t="n">
        <v>60</v>
      </c>
      <c r="E4657" s="0" t="n">
        <v>29</v>
      </c>
      <c r="F4657" s="0" t="n">
        <v>17</v>
      </c>
      <c r="G4657" s="0" t="n">
        <f aca="false">COUNTIF($A4657:$F4657,A4657)</f>
        <v>1</v>
      </c>
      <c r="H4657" s="0" t="n">
        <f aca="false">COUNTIF($A4657:$F4657,B4657)</f>
        <v>2</v>
      </c>
      <c r="I4657" s="0" t="n">
        <f aca="false">COUNTIF($A4657:$F4657,C4657)</f>
        <v>2</v>
      </c>
      <c r="J4657" s="0" t="n">
        <f aca="false">COUNTIF($A4657:$F4657,D4657)</f>
        <v>1</v>
      </c>
      <c r="K4657" s="0" t="n">
        <f aca="false">COUNTIF($A4657:$F4657,E4657)</f>
        <v>1</v>
      </c>
      <c r="L4657" s="0" t="n">
        <f aca="false">COUNTIF($A4657:$F4657,F4657)</f>
        <v>1</v>
      </c>
      <c r="M4657" s="0" t="n">
        <f aca="false">IF(G4657=2,1,0)</f>
        <v>0</v>
      </c>
      <c r="N4657" s="0" t="n">
        <f aca="false">IF(H4657=2,1,0)</f>
        <v>1</v>
      </c>
      <c r="O4657" s="0" t="n">
        <f aca="false">IF(I4657=2,1,0)</f>
        <v>1</v>
      </c>
      <c r="P4657" s="0" t="n">
        <f aca="false">IF(J4657=2,1,0)</f>
        <v>0</v>
      </c>
      <c r="Q4657" s="0" t="n">
        <f aca="false">IF(K4657=2,1,0)</f>
        <v>0</v>
      </c>
      <c r="R4657" s="0" t="n">
        <f aca="false">IF(L4657=2,1,0)</f>
        <v>0</v>
      </c>
      <c r="S4657" s="0" t="n">
        <f aca="false">IF(SUM(M4657:R4657)&lt;&gt;0,(A4657*M4657+B4657*N4657+C4657*O4657+D4657*P4657+E4657*Q4657+F4657*R4657)/SUM(M4657:R4657),0)</f>
        <v>51</v>
      </c>
      <c r="T4657" s="0" t="n">
        <f aca="false">IF(G4657=1,1,0)</f>
        <v>1</v>
      </c>
      <c r="U4657" s="0" t="n">
        <f aca="false">IF(H4657=1,1,0)</f>
        <v>0</v>
      </c>
      <c r="V4657" s="0" t="n">
        <f aca="false">IF(I4657=1,1,0)</f>
        <v>0</v>
      </c>
      <c r="W4657" s="0" t="n">
        <f aca="false">IF(J4657=1,1,0)</f>
        <v>1</v>
      </c>
      <c r="X4657" s="0" t="n">
        <f aca="false">IF(K4657=1,1,0)</f>
        <v>1</v>
      </c>
      <c r="Y4657" s="0" t="n">
        <f aca="false">IF(L4657=1,1,0)</f>
        <v>1</v>
      </c>
      <c r="Z4657" s="0" t="n">
        <f aca="false">IF(SUM(T4657:Y4657)&lt;&gt;0,(T4657*A4657+U4657*B4657+V4657*C4657+W4657*D4657+X4657*E4657+Y4657*F4657)/SUM(T4657:Y4657),0)</f>
        <v>41</v>
      </c>
      <c r="AA4657" s="0" t="n">
        <f aca="false">IF(Z4657&gt;S4657,1,0)</f>
        <v>0</v>
      </c>
      <c r="AB4657" s="0" t="n">
        <f aca="false">IF(AND(S4657&lt;&gt;0,Z4657&lt;&gt;0),1,0)</f>
        <v>1</v>
      </c>
      <c r="AC4657" s="0" t="n">
        <f aca="false">IF(AA4657+AB4657=2,1,0)</f>
        <v>0</v>
      </c>
    </row>
    <row r="4658" customFormat="false" ht="13.8" hidden="false" customHeight="false" outlineLevel="0" collapsed="false">
      <c r="A4658" s="0" t="n">
        <v>56</v>
      </c>
      <c r="B4658" s="0" t="n">
        <v>8</v>
      </c>
      <c r="C4658" s="0" t="n">
        <v>74</v>
      </c>
      <c r="D4658" s="0" t="n">
        <v>57</v>
      </c>
      <c r="E4658" s="0" t="n">
        <v>37</v>
      </c>
      <c r="F4658" s="0" t="n">
        <v>12</v>
      </c>
      <c r="G4658" s="0" t="n">
        <f aca="false">COUNTIF($A4658:$F4658,A4658)</f>
        <v>1</v>
      </c>
      <c r="H4658" s="0" t="n">
        <f aca="false">COUNTIF($A4658:$F4658,B4658)</f>
        <v>1</v>
      </c>
      <c r="I4658" s="0" t="n">
        <f aca="false">COUNTIF($A4658:$F4658,C4658)</f>
        <v>1</v>
      </c>
      <c r="J4658" s="0" t="n">
        <f aca="false">COUNTIF($A4658:$F4658,D4658)</f>
        <v>1</v>
      </c>
      <c r="K4658" s="0" t="n">
        <f aca="false">COUNTIF($A4658:$F4658,E4658)</f>
        <v>1</v>
      </c>
      <c r="L4658" s="0" t="n">
        <f aca="false">COUNTIF($A4658:$F4658,F4658)</f>
        <v>1</v>
      </c>
      <c r="M4658" s="0" t="n">
        <f aca="false">IF(G4658=2,1,0)</f>
        <v>0</v>
      </c>
      <c r="N4658" s="0" t="n">
        <f aca="false">IF(H4658=2,1,0)</f>
        <v>0</v>
      </c>
      <c r="O4658" s="0" t="n">
        <f aca="false">IF(I4658=2,1,0)</f>
        <v>0</v>
      </c>
      <c r="P4658" s="0" t="n">
        <f aca="false">IF(J4658=2,1,0)</f>
        <v>0</v>
      </c>
      <c r="Q4658" s="0" t="n">
        <f aca="false">IF(K4658=2,1,0)</f>
        <v>0</v>
      </c>
      <c r="R4658" s="0" t="n">
        <f aca="false">IF(L4658=2,1,0)</f>
        <v>0</v>
      </c>
      <c r="S4658" s="0" t="n">
        <f aca="false">IF(SUM(M4658:R4658)&lt;&gt;0,(A4658*M4658+B4658*N4658+C4658*O4658+D4658*P4658+E4658*Q4658+F4658*R4658)/SUM(M4658:R4658),0)</f>
        <v>0</v>
      </c>
      <c r="T4658" s="0" t="n">
        <f aca="false">IF(G4658=1,1,0)</f>
        <v>1</v>
      </c>
      <c r="U4658" s="0" t="n">
        <f aca="false">IF(H4658=1,1,0)</f>
        <v>1</v>
      </c>
      <c r="V4658" s="0" t="n">
        <f aca="false">IF(I4658=1,1,0)</f>
        <v>1</v>
      </c>
      <c r="W4658" s="0" t="n">
        <f aca="false">IF(J4658=1,1,0)</f>
        <v>1</v>
      </c>
      <c r="X4658" s="0" t="n">
        <f aca="false">IF(K4658=1,1,0)</f>
        <v>1</v>
      </c>
      <c r="Y4658" s="0" t="n">
        <f aca="false">IF(L4658=1,1,0)</f>
        <v>1</v>
      </c>
      <c r="Z4658" s="0" t="n">
        <f aca="false">IF(SUM(T4658:Y4658)&lt;&gt;0,(T4658*A4658+U4658*B4658+V4658*C4658+W4658*D4658+X4658*E4658+Y4658*F4658)/SUM(T4658:Y4658),0)</f>
        <v>40.6666666666667</v>
      </c>
      <c r="AA4658" s="0" t="n">
        <f aca="false">IF(Z4658&gt;S4658,1,0)</f>
        <v>1</v>
      </c>
      <c r="AB4658" s="0" t="n">
        <f aca="false">IF(AND(S4658&lt;&gt;0,Z4658&lt;&gt;0),1,0)</f>
        <v>0</v>
      </c>
      <c r="AC4658" s="0" t="n">
        <f aca="false">IF(AA4658+AB4658=2,1,0)</f>
        <v>0</v>
      </c>
    </row>
    <row r="4659" customFormat="false" ht="13.8" hidden="false" customHeight="false" outlineLevel="0" collapsed="false">
      <c r="A4659" s="0" t="n">
        <v>65</v>
      </c>
      <c r="B4659" s="0" t="n">
        <v>50</v>
      </c>
      <c r="C4659" s="0" t="n">
        <v>52</v>
      </c>
      <c r="D4659" s="0" t="n">
        <v>83</v>
      </c>
      <c r="E4659" s="0" t="n">
        <v>65</v>
      </c>
      <c r="F4659" s="0" t="n">
        <v>150</v>
      </c>
      <c r="G4659" s="0" t="n">
        <f aca="false">COUNTIF($A4659:$F4659,A4659)</f>
        <v>2</v>
      </c>
      <c r="H4659" s="0" t="n">
        <f aca="false">COUNTIF($A4659:$F4659,B4659)</f>
        <v>1</v>
      </c>
      <c r="I4659" s="0" t="n">
        <f aca="false">COUNTIF($A4659:$F4659,C4659)</f>
        <v>1</v>
      </c>
      <c r="J4659" s="0" t="n">
        <f aca="false">COUNTIF($A4659:$F4659,D4659)</f>
        <v>1</v>
      </c>
      <c r="K4659" s="0" t="n">
        <f aca="false">COUNTIF($A4659:$F4659,E4659)</f>
        <v>2</v>
      </c>
      <c r="L4659" s="0" t="n">
        <f aca="false">COUNTIF($A4659:$F4659,F4659)</f>
        <v>1</v>
      </c>
      <c r="M4659" s="0" t="n">
        <f aca="false">IF(G4659=2,1,0)</f>
        <v>1</v>
      </c>
      <c r="N4659" s="0" t="n">
        <f aca="false">IF(H4659=2,1,0)</f>
        <v>0</v>
      </c>
      <c r="O4659" s="0" t="n">
        <f aca="false">IF(I4659=2,1,0)</f>
        <v>0</v>
      </c>
      <c r="P4659" s="0" t="n">
        <f aca="false">IF(J4659=2,1,0)</f>
        <v>0</v>
      </c>
      <c r="Q4659" s="0" t="n">
        <f aca="false">IF(K4659=2,1,0)</f>
        <v>1</v>
      </c>
      <c r="R4659" s="0" t="n">
        <f aca="false">IF(L4659=2,1,0)</f>
        <v>0</v>
      </c>
      <c r="S4659" s="0" t="n">
        <f aca="false">IF(SUM(M4659:R4659)&lt;&gt;0,(A4659*M4659+B4659*N4659+C4659*O4659+D4659*P4659+E4659*Q4659+F4659*R4659)/SUM(M4659:R4659),0)</f>
        <v>65</v>
      </c>
      <c r="T4659" s="0" t="n">
        <f aca="false">IF(G4659=1,1,0)</f>
        <v>0</v>
      </c>
      <c r="U4659" s="0" t="n">
        <f aca="false">IF(H4659=1,1,0)</f>
        <v>1</v>
      </c>
      <c r="V4659" s="0" t="n">
        <f aca="false">IF(I4659=1,1,0)</f>
        <v>1</v>
      </c>
      <c r="W4659" s="0" t="n">
        <f aca="false">IF(J4659=1,1,0)</f>
        <v>1</v>
      </c>
      <c r="X4659" s="0" t="n">
        <f aca="false">IF(K4659=1,1,0)</f>
        <v>0</v>
      </c>
      <c r="Y4659" s="0" t="n">
        <f aca="false">IF(L4659=1,1,0)</f>
        <v>1</v>
      </c>
      <c r="Z4659" s="0" t="n">
        <f aca="false">IF(SUM(T4659:Y4659)&lt;&gt;0,(T4659*A4659+U4659*B4659+V4659*C4659+W4659*D4659+X4659*E4659+Y4659*F4659)/SUM(T4659:Y4659),0)</f>
        <v>83.75</v>
      </c>
      <c r="AA4659" s="0" t="n">
        <f aca="false">IF(Z4659&gt;S4659,1,0)</f>
        <v>1</v>
      </c>
      <c r="AB4659" s="0" t="n">
        <f aca="false">IF(AND(S4659&lt;&gt;0,Z4659&lt;&gt;0),1,0)</f>
        <v>1</v>
      </c>
      <c r="AC4659" s="0" t="n">
        <f aca="false">IF(AA4659+AB4659=2,1,0)</f>
        <v>1</v>
      </c>
    </row>
    <row r="4660" customFormat="false" ht="13.8" hidden="false" customHeight="false" outlineLevel="0" collapsed="false">
      <c r="A4660" s="0" t="n">
        <v>47</v>
      </c>
      <c r="B4660" s="0" t="n">
        <v>47</v>
      </c>
      <c r="C4660" s="0" t="n">
        <v>79</v>
      </c>
      <c r="D4660" s="0" t="n">
        <v>71</v>
      </c>
      <c r="E4660" s="0" t="n">
        <v>47</v>
      </c>
      <c r="F4660" s="0" t="n">
        <v>47</v>
      </c>
      <c r="G4660" s="0" t="n">
        <f aca="false">COUNTIF($A4660:$F4660,A4660)</f>
        <v>4</v>
      </c>
      <c r="H4660" s="0" t="n">
        <f aca="false">COUNTIF($A4660:$F4660,B4660)</f>
        <v>4</v>
      </c>
      <c r="I4660" s="0" t="n">
        <f aca="false">COUNTIF($A4660:$F4660,C4660)</f>
        <v>1</v>
      </c>
      <c r="J4660" s="0" t="n">
        <f aca="false">COUNTIF($A4660:$F4660,D4660)</f>
        <v>1</v>
      </c>
      <c r="K4660" s="0" t="n">
        <f aca="false">COUNTIF($A4660:$F4660,E4660)</f>
        <v>4</v>
      </c>
      <c r="L4660" s="0" t="n">
        <f aca="false">COUNTIF($A4660:$F4660,F4660)</f>
        <v>4</v>
      </c>
      <c r="M4660" s="0" t="n">
        <f aca="false">IF(G4660=2,1,0)</f>
        <v>0</v>
      </c>
      <c r="N4660" s="0" t="n">
        <f aca="false">IF(H4660=2,1,0)</f>
        <v>0</v>
      </c>
      <c r="O4660" s="0" t="n">
        <f aca="false">IF(I4660=2,1,0)</f>
        <v>0</v>
      </c>
      <c r="P4660" s="0" t="n">
        <f aca="false">IF(J4660=2,1,0)</f>
        <v>0</v>
      </c>
      <c r="Q4660" s="0" t="n">
        <f aca="false">IF(K4660=2,1,0)</f>
        <v>0</v>
      </c>
      <c r="R4660" s="0" t="n">
        <f aca="false">IF(L4660=2,1,0)</f>
        <v>0</v>
      </c>
      <c r="S4660" s="0" t="n">
        <f aca="false">IF(SUM(M4660:R4660)&lt;&gt;0,(A4660*M4660+B4660*N4660+C4660*O4660+D4660*P4660+E4660*Q4660+F4660*R4660)/SUM(M4660:R4660),0)</f>
        <v>0</v>
      </c>
      <c r="T4660" s="0" t="n">
        <f aca="false">IF(G4660=1,1,0)</f>
        <v>0</v>
      </c>
      <c r="U4660" s="0" t="n">
        <f aca="false">IF(H4660=1,1,0)</f>
        <v>0</v>
      </c>
      <c r="V4660" s="0" t="n">
        <f aca="false">IF(I4660=1,1,0)</f>
        <v>1</v>
      </c>
      <c r="W4660" s="0" t="n">
        <f aca="false">IF(J4660=1,1,0)</f>
        <v>1</v>
      </c>
      <c r="X4660" s="0" t="n">
        <f aca="false">IF(K4660=1,1,0)</f>
        <v>0</v>
      </c>
      <c r="Y4660" s="0" t="n">
        <f aca="false">IF(L4660=1,1,0)</f>
        <v>0</v>
      </c>
      <c r="Z4660" s="0" t="n">
        <f aca="false">IF(SUM(T4660:Y4660)&lt;&gt;0,(T4660*A4660+U4660*B4660+V4660*C4660+W4660*D4660+X4660*E4660+Y4660*F4660)/SUM(T4660:Y4660),0)</f>
        <v>75</v>
      </c>
      <c r="AA4660" s="0" t="n">
        <f aca="false">IF(Z4660&gt;S4660,1,0)</f>
        <v>1</v>
      </c>
      <c r="AB4660" s="0" t="n">
        <f aca="false">IF(AND(S4660&lt;&gt;0,Z4660&lt;&gt;0),1,0)</f>
        <v>0</v>
      </c>
      <c r="AC4660" s="0" t="n">
        <f aca="false">IF(AA4660+AB4660=2,1,0)</f>
        <v>0</v>
      </c>
    </row>
    <row r="4661" customFormat="false" ht="13.8" hidden="false" customHeight="false" outlineLevel="0" collapsed="false">
      <c r="A4661" s="0" t="n">
        <v>27</v>
      </c>
      <c r="B4661" s="0" t="n">
        <v>33</v>
      </c>
      <c r="C4661" s="0" t="n">
        <v>43</v>
      </c>
      <c r="D4661" s="0" t="n">
        <v>19</v>
      </c>
      <c r="E4661" s="0" t="n">
        <v>54</v>
      </c>
      <c r="F4661" s="0" t="n">
        <v>11</v>
      </c>
      <c r="G4661" s="0" t="n">
        <f aca="false">COUNTIF($A4661:$F4661,A4661)</f>
        <v>1</v>
      </c>
      <c r="H4661" s="0" t="n">
        <f aca="false">COUNTIF($A4661:$F4661,B4661)</f>
        <v>1</v>
      </c>
      <c r="I4661" s="0" t="n">
        <f aca="false">COUNTIF($A4661:$F4661,C4661)</f>
        <v>1</v>
      </c>
      <c r="J4661" s="0" t="n">
        <f aca="false">COUNTIF($A4661:$F4661,D4661)</f>
        <v>1</v>
      </c>
      <c r="K4661" s="0" t="n">
        <f aca="false">COUNTIF($A4661:$F4661,E4661)</f>
        <v>1</v>
      </c>
      <c r="L4661" s="0" t="n">
        <f aca="false">COUNTIF($A4661:$F4661,F4661)</f>
        <v>1</v>
      </c>
      <c r="M4661" s="0" t="n">
        <f aca="false">IF(G4661=2,1,0)</f>
        <v>0</v>
      </c>
      <c r="N4661" s="0" t="n">
        <f aca="false">IF(H4661=2,1,0)</f>
        <v>0</v>
      </c>
      <c r="O4661" s="0" t="n">
        <f aca="false">IF(I4661=2,1,0)</f>
        <v>0</v>
      </c>
      <c r="P4661" s="0" t="n">
        <f aca="false">IF(J4661=2,1,0)</f>
        <v>0</v>
      </c>
      <c r="Q4661" s="0" t="n">
        <f aca="false">IF(K4661=2,1,0)</f>
        <v>0</v>
      </c>
      <c r="R4661" s="0" t="n">
        <f aca="false">IF(L4661=2,1,0)</f>
        <v>0</v>
      </c>
      <c r="S4661" s="0" t="n">
        <f aca="false">IF(SUM(M4661:R4661)&lt;&gt;0,(A4661*M4661+B4661*N4661+C4661*O4661+D4661*P4661+E4661*Q4661+F4661*R4661)/SUM(M4661:R4661),0)</f>
        <v>0</v>
      </c>
      <c r="T4661" s="0" t="n">
        <f aca="false">IF(G4661=1,1,0)</f>
        <v>1</v>
      </c>
      <c r="U4661" s="0" t="n">
        <f aca="false">IF(H4661=1,1,0)</f>
        <v>1</v>
      </c>
      <c r="V4661" s="0" t="n">
        <f aca="false">IF(I4661=1,1,0)</f>
        <v>1</v>
      </c>
      <c r="W4661" s="0" t="n">
        <f aca="false">IF(J4661=1,1,0)</f>
        <v>1</v>
      </c>
      <c r="X4661" s="0" t="n">
        <f aca="false">IF(K4661=1,1,0)</f>
        <v>1</v>
      </c>
      <c r="Y4661" s="0" t="n">
        <f aca="false">IF(L4661=1,1,0)</f>
        <v>1</v>
      </c>
      <c r="Z4661" s="0" t="n">
        <f aca="false">IF(SUM(T4661:Y4661)&lt;&gt;0,(T4661*A4661+U4661*B4661+V4661*C4661+W4661*D4661+X4661*E4661+Y4661*F4661)/SUM(T4661:Y4661),0)</f>
        <v>31.1666666666667</v>
      </c>
      <c r="AA4661" s="0" t="n">
        <f aca="false">IF(Z4661&gt;S4661,1,0)</f>
        <v>1</v>
      </c>
      <c r="AB4661" s="0" t="n">
        <f aca="false">IF(AND(S4661&lt;&gt;0,Z4661&lt;&gt;0),1,0)</f>
        <v>0</v>
      </c>
      <c r="AC4661" s="0" t="n">
        <f aca="false">IF(AA4661+AB4661=2,1,0)</f>
        <v>0</v>
      </c>
    </row>
    <row r="4662" customFormat="false" ht="13.8" hidden="false" customHeight="false" outlineLevel="0" collapsed="false">
      <c r="A4662" s="0" t="n">
        <v>28</v>
      </c>
      <c r="B4662" s="0" t="n">
        <v>29</v>
      </c>
      <c r="C4662" s="0" t="n">
        <v>73</v>
      </c>
      <c r="D4662" s="0" t="n">
        <v>50</v>
      </c>
      <c r="E4662" s="0" t="n">
        <v>28</v>
      </c>
      <c r="F4662" s="0" t="n">
        <v>29</v>
      </c>
      <c r="G4662" s="0" t="n">
        <f aca="false">COUNTIF($A4662:$F4662,A4662)</f>
        <v>2</v>
      </c>
      <c r="H4662" s="0" t="n">
        <f aca="false">COUNTIF($A4662:$F4662,B4662)</f>
        <v>2</v>
      </c>
      <c r="I4662" s="0" t="n">
        <f aca="false">COUNTIF($A4662:$F4662,C4662)</f>
        <v>1</v>
      </c>
      <c r="J4662" s="0" t="n">
        <f aca="false">COUNTIF($A4662:$F4662,D4662)</f>
        <v>1</v>
      </c>
      <c r="K4662" s="0" t="n">
        <f aca="false">COUNTIF($A4662:$F4662,E4662)</f>
        <v>2</v>
      </c>
      <c r="L4662" s="0" t="n">
        <f aca="false">COUNTIF($A4662:$F4662,F4662)</f>
        <v>2</v>
      </c>
      <c r="M4662" s="0" t="n">
        <f aca="false">IF(G4662=2,1,0)</f>
        <v>1</v>
      </c>
      <c r="N4662" s="0" t="n">
        <f aca="false">IF(H4662=2,1,0)</f>
        <v>1</v>
      </c>
      <c r="O4662" s="0" t="n">
        <f aca="false">IF(I4662=2,1,0)</f>
        <v>0</v>
      </c>
      <c r="P4662" s="0" t="n">
        <f aca="false">IF(J4662=2,1,0)</f>
        <v>0</v>
      </c>
      <c r="Q4662" s="0" t="n">
        <f aca="false">IF(K4662=2,1,0)</f>
        <v>1</v>
      </c>
      <c r="R4662" s="0" t="n">
        <f aca="false">IF(L4662=2,1,0)</f>
        <v>1</v>
      </c>
      <c r="S4662" s="0" t="n">
        <f aca="false">IF(SUM(M4662:R4662)&lt;&gt;0,(A4662*M4662+B4662*N4662+C4662*O4662+D4662*P4662+E4662*Q4662+F4662*R4662)/SUM(M4662:R4662),0)</f>
        <v>28.5</v>
      </c>
      <c r="T4662" s="0" t="n">
        <f aca="false">IF(G4662=1,1,0)</f>
        <v>0</v>
      </c>
      <c r="U4662" s="0" t="n">
        <f aca="false">IF(H4662=1,1,0)</f>
        <v>0</v>
      </c>
      <c r="V4662" s="0" t="n">
        <f aca="false">IF(I4662=1,1,0)</f>
        <v>1</v>
      </c>
      <c r="W4662" s="0" t="n">
        <f aca="false">IF(J4662=1,1,0)</f>
        <v>1</v>
      </c>
      <c r="X4662" s="0" t="n">
        <f aca="false">IF(K4662=1,1,0)</f>
        <v>0</v>
      </c>
      <c r="Y4662" s="0" t="n">
        <f aca="false">IF(L4662=1,1,0)</f>
        <v>0</v>
      </c>
      <c r="Z4662" s="0" t="n">
        <f aca="false">IF(SUM(T4662:Y4662)&lt;&gt;0,(T4662*A4662+U4662*B4662+V4662*C4662+W4662*D4662+X4662*E4662+Y4662*F4662)/SUM(T4662:Y4662),0)</f>
        <v>61.5</v>
      </c>
      <c r="AA4662" s="0" t="n">
        <f aca="false">IF(Z4662&gt;S4662,1,0)</f>
        <v>1</v>
      </c>
      <c r="AB4662" s="0" t="n">
        <f aca="false">IF(AND(S4662&lt;&gt;0,Z4662&lt;&gt;0),1,0)</f>
        <v>1</v>
      </c>
      <c r="AC4662" s="0" t="n">
        <f aca="false">IF(AA4662+AB4662=2,1,0)</f>
        <v>1</v>
      </c>
    </row>
    <row r="4663" customFormat="false" ht="13.8" hidden="false" customHeight="false" outlineLevel="0" collapsed="false">
      <c r="A4663" s="0" t="n">
        <v>76</v>
      </c>
      <c r="B4663" s="0" t="n">
        <v>58</v>
      </c>
      <c r="C4663" s="0" t="n">
        <v>79</v>
      </c>
      <c r="D4663" s="0" t="n">
        <v>86</v>
      </c>
      <c r="E4663" s="0" t="n">
        <v>76</v>
      </c>
      <c r="F4663" s="0" t="n">
        <v>174</v>
      </c>
      <c r="G4663" s="0" t="n">
        <f aca="false">COUNTIF($A4663:$F4663,A4663)</f>
        <v>2</v>
      </c>
      <c r="H4663" s="0" t="n">
        <f aca="false">COUNTIF($A4663:$F4663,B4663)</f>
        <v>1</v>
      </c>
      <c r="I4663" s="0" t="n">
        <f aca="false">COUNTIF($A4663:$F4663,C4663)</f>
        <v>1</v>
      </c>
      <c r="J4663" s="0" t="n">
        <f aca="false">COUNTIF($A4663:$F4663,D4663)</f>
        <v>1</v>
      </c>
      <c r="K4663" s="0" t="n">
        <f aca="false">COUNTIF($A4663:$F4663,E4663)</f>
        <v>2</v>
      </c>
      <c r="L4663" s="0" t="n">
        <f aca="false">COUNTIF($A4663:$F4663,F4663)</f>
        <v>1</v>
      </c>
      <c r="M4663" s="0" t="n">
        <f aca="false">IF(G4663=2,1,0)</f>
        <v>1</v>
      </c>
      <c r="N4663" s="0" t="n">
        <f aca="false">IF(H4663=2,1,0)</f>
        <v>0</v>
      </c>
      <c r="O4663" s="0" t="n">
        <f aca="false">IF(I4663=2,1,0)</f>
        <v>0</v>
      </c>
      <c r="P4663" s="0" t="n">
        <f aca="false">IF(J4663=2,1,0)</f>
        <v>0</v>
      </c>
      <c r="Q4663" s="0" t="n">
        <f aca="false">IF(K4663=2,1,0)</f>
        <v>1</v>
      </c>
      <c r="R4663" s="0" t="n">
        <f aca="false">IF(L4663=2,1,0)</f>
        <v>0</v>
      </c>
      <c r="S4663" s="0" t="n">
        <f aca="false">IF(SUM(M4663:R4663)&lt;&gt;0,(A4663*M4663+B4663*N4663+C4663*O4663+D4663*P4663+E4663*Q4663+F4663*R4663)/SUM(M4663:R4663),0)</f>
        <v>76</v>
      </c>
      <c r="T4663" s="0" t="n">
        <f aca="false">IF(G4663=1,1,0)</f>
        <v>0</v>
      </c>
      <c r="U4663" s="0" t="n">
        <f aca="false">IF(H4663=1,1,0)</f>
        <v>1</v>
      </c>
      <c r="V4663" s="0" t="n">
        <f aca="false">IF(I4663=1,1,0)</f>
        <v>1</v>
      </c>
      <c r="W4663" s="0" t="n">
        <f aca="false">IF(J4663=1,1,0)</f>
        <v>1</v>
      </c>
      <c r="X4663" s="0" t="n">
        <f aca="false">IF(K4663=1,1,0)</f>
        <v>0</v>
      </c>
      <c r="Y4663" s="0" t="n">
        <f aca="false">IF(L4663=1,1,0)</f>
        <v>1</v>
      </c>
      <c r="Z4663" s="0" t="n">
        <f aca="false">IF(SUM(T4663:Y4663)&lt;&gt;0,(T4663*A4663+U4663*B4663+V4663*C4663+W4663*D4663+X4663*E4663+Y4663*F4663)/SUM(T4663:Y4663),0)</f>
        <v>99.25</v>
      </c>
      <c r="AA4663" s="0" t="n">
        <f aca="false">IF(Z4663&gt;S4663,1,0)</f>
        <v>1</v>
      </c>
      <c r="AB4663" s="0" t="n">
        <f aca="false">IF(AND(S4663&lt;&gt;0,Z4663&lt;&gt;0),1,0)</f>
        <v>1</v>
      </c>
      <c r="AC4663" s="0" t="n">
        <f aca="false">IF(AA4663+AB4663=2,1,0)</f>
        <v>1</v>
      </c>
    </row>
    <row r="4664" customFormat="false" ht="13.8" hidden="false" customHeight="false" outlineLevel="0" collapsed="false">
      <c r="A4664" s="0" t="n">
        <v>39</v>
      </c>
      <c r="B4664" s="0" t="n">
        <v>6</v>
      </c>
      <c r="C4664" s="0" t="n">
        <v>59</v>
      </c>
      <c r="D4664" s="0" t="n">
        <v>4</v>
      </c>
      <c r="E4664" s="0" t="n">
        <v>39</v>
      </c>
      <c r="F4664" s="0" t="n">
        <v>6</v>
      </c>
      <c r="G4664" s="0" t="n">
        <f aca="false">COUNTIF($A4664:$F4664,A4664)</f>
        <v>2</v>
      </c>
      <c r="H4664" s="0" t="n">
        <f aca="false">COUNTIF($A4664:$F4664,B4664)</f>
        <v>2</v>
      </c>
      <c r="I4664" s="0" t="n">
        <f aca="false">COUNTIF($A4664:$F4664,C4664)</f>
        <v>1</v>
      </c>
      <c r="J4664" s="0" t="n">
        <f aca="false">COUNTIF($A4664:$F4664,D4664)</f>
        <v>1</v>
      </c>
      <c r="K4664" s="0" t="n">
        <f aca="false">COUNTIF($A4664:$F4664,E4664)</f>
        <v>2</v>
      </c>
      <c r="L4664" s="0" t="n">
        <f aca="false">COUNTIF($A4664:$F4664,F4664)</f>
        <v>2</v>
      </c>
      <c r="M4664" s="0" t="n">
        <f aca="false">IF(G4664=2,1,0)</f>
        <v>1</v>
      </c>
      <c r="N4664" s="0" t="n">
        <f aca="false">IF(H4664=2,1,0)</f>
        <v>1</v>
      </c>
      <c r="O4664" s="0" t="n">
        <f aca="false">IF(I4664=2,1,0)</f>
        <v>0</v>
      </c>
      <c r="P4664" s="0" t="n">
        <f aca="false">IF(J4664=2,1,0)</f>
        <v>0</v>
      </c>
      <c r="Q4664" s="0" t="n">
        <f aca="false">IF(K4664=2,1,0)</f>
        <v>1</v>
      </c>
      <c r="R4664" s="0" t="n">
        <f aca="false">IF(L4664=2,1,0)</f>
        <v>1</v>
      </c>
      <c r="S4664" s="0" t="n">
        <f aca="false">IF(SUM(M4664:R4664)&lt;&gt;0,(A4664*M4664+B4664*N4664+C4664*O4664+D4664*P4664+E4664*Q4664+F4664*R4664)/SUM(M4664:R4664),0)</f>
        <v>22.5</v>
      </c>
      <c r="T4664" s="0" t="n">
        <f aca="false">IF(G4664=1,1,0)</f>
        <v>0</v>
      </c>
      <c r="U4664" s="0" t="n">
        <f aca="false">IF(H4664=1,1,0)</f>
        <v>0</v>
      </c>
      <c r="V4664" s="0" t="n">
        <f aca="false">IF(I4664=1,1,0)</f>
        <v>1</v>
      </c>
      <c r="W4664" s="0" t="n">
        <f aca="false">IF(J4664=1,1,0)</f>
        <v>1</v>
      </c>
      <c r="X4664" s="0" t="n">
        <f aca="false">IF(K4664=1,1,0)</f>
        <v>0</v>
      </c>
      <c r="Y4664" s="0" t="n">
        <f aca="false">IF(L4664=1,1,0)</f>
        <v>0</v>
      </c>
      <c r="Z4664" s="0" t="n">
        <f aca="false">IF(SUM(T4664:Y4664)&lt;&gt;0,(T4664*A4664+U4664*B4664+V4664*C4664+W4664*D4664+X4664*E4664+Y4664*F4664)/SUM(T4664:Y4664),0)</f>
        <v>31.5</v>
      </c>
      <c r="AA4664" s="0" t="n">
        <f aca="false">IF(Z4664&gt;S4664,1,0)</f>
        <v>1</v>
      </c>
      <c r="AB4664" s="0" t="n">
        <f aca="false">IF(AND(S4664&lt;&gt;0,Z4664&lt;&gt;0),1,0)</f>
        <v>1</v>
      </c>
      <c r="AC4664" s="0" t="n">
        <f aca="false">IF(AA4664+AB4664=2,1,0)</f>
        <v>1</v>
      </c>
    </row>
    <row r="4665" customFormat="false" ht="13.8" hidden="false" customHeight="false" outlineLevel="0" collapsed="false">
      <c r="A4665" s="0" t="n">
        <v>59</v>
      </c>
      <c r="B4665" s="0" t="n">
        <v>50</v>
      </c>
      <c r="C4665" s="0" t="n">
        <v>46</v>
      </c>
      <c r="D4665" s="0" t="n">
        <v>61</v>
      </c>
      <c r="E4665" s="0" t="n">
        <v>88</v>
      </c>
      <c r="F4665" s="0" t="n">
        <v>100</v>
      </c>
      <c r="G4665" s="0" t="n">
        <f aca="false">COUNTIF($A4665:$F4665,A4665)</f>
        <v>1</v>
      </c>
      <c r="H4665" s="0" t="n">
        <f aca="false">COUNTIF($A4665:$F4665,B4665)</f>
        <v>1</v>
      </c>
      <c r="I4665" s="0" t="n">
        <f aca="false">COUNTIF($A4665:$F4665,C4665)</f>
        <v>1</v>
      </c>
      <c r="J4665" s="0" t="n">
        <f aca="false">COUNTIF($A4665:$F4665,D4665)</f>
        <v>1</v>
      </c>
      <c r="K4665" s="0" t="n">
        <f aca="false">COUNTIF($A4665:$F4665,E4665)</f>
        <v>1</v>
      </c>
      <c r="L4665" s="0" t="n">
        <f aca="false">COUNTIF($A4665:$F4665,F4665)</f>
        <v>1</v>
      </c>
      <c r="M4665" s="0" t="n">
        <f aca="false">IF(G4665=2,1,0)</f>
        <v>0</v>
      </c>
      <c r="N4665" s="0" t="n">
        <f aca="false">IF(H4665=2,1,0)</f>
        <v>0</v>
      </c>
      <c r="O4665" s="0" t="n">
        <f aca="false">IF(I4665=2,1,0)</f>
        <v>0</v>
      </c>
      <c r="P4665" s="0" t="n">
        <f aca="false">IF(J4665=2,1,0)</f>
        <v>0</v>
      </c>
      <c r="Q4665" s="0" t="n">
        <f aca="false">IF(K4665=2,1,0)</f>
        <v>0</v>
      </c>
      <c r="R4665" s="0" t="n">
        <f aca="false">IF(L4665=2,1,0)</f>
        <v>0</v>
      </c>
      <c r="S4665" s="0" t="n">
        <f aca="false">IF(SUM(M4665:R4665)&lt;&gt;0,(A4665*M4665+B4665*N4665+C4665*O4665+D4665*P4665+E4665*Q4665+F4665*R4665)/SUM(M4665:R4665),0)</f>
        <v>0</v>
      </c>
      <c r="T4665" s="0" t="n">
        <f aca="false">IF(G4665=1,1,0)</f>
        <v>1</v>
      </c>
      <c r="U4665" s="0" t="n">
        <f aca="false">IF(H4665=1,1,0)</f>
        <v>1</v>
      </c>
      <c r="V4665" s="0" t="n">
        <f aca="false">IF(I4665=1,1,0)</f>
        <v>1</v>
      </c>
      <c r="W4665" s="0" t="n">
        <f aca="false">IF(J4665=1,1,0)</f>
        <v>1</v>
      </c>
      <c r="X4665" s="0" t="n">
        <f aca="false">IF(K4665=1,1,0)</f>
        <v>1</v>
      </c>
      <c r="Y4665" s="0" t="n">
        <f aca="false">IF(L4665=1,1,0)</f>
        <v>1</v>
      </c>
      <c r="Z4665" s="0" t="n">
        <f aca="false">IF(SUM(T4665:Y4665)&lt;&gt;0,(T4665*A4665+U4665*B4665+V4665*C4665+W4665*D4665+X4665*E4665+Y4665*F4665)/SUM(T4665:Y4665),0)</f>
        <v>67.3333333333333</v>
      </c>
      <c r="AA4665" s="0" t="n">
        <f aca="false">IF(Z4665&gt;S4665,1,0)</f>
        <v>1</v>
      </c>
      <c r="AB4665" s="0" t="n">
        <f aca="false">IF(AND(S4665&lt;&gt;0,Z4665&lt;&gt;0),1,0)</f>
        <v>0</v>
      </c>
      <c r="AC4665" s="0" t="n">
        <f aca="false">IF(AA4665+AB4665=2,1,0)</f>
        <v>0</v>
      </c>
    </row>
    <row r="4666" customFormat="false" ht="13.8" hidden="false" customHeight="false" outlineLevel="0" collapsed="false">
      <c r="A4666" s="0" t="n">
        <v>67</v>
      </c>
      <c r="B4666" s="0" t="n">
        <v>62</v>
      </c>
      <c r="C4666" s="0" t="n">
        <v>36</v>
      </c>
      <c r="D4666" s="0" t="n">
        <v>13</v>
      </c>
      <c r="E4666" s="0" t="n">
        <v>22</v>
      </c>
      <c r="F4666" s="0" t="n">
        <v>93</v>
      </c>
      <c r="G4666" s="0" t="n">
        <f aca="false">COUNTIF($A4666:$F4666,A4666)</f>
        <v>1</v>
      </c>
      <c r="H4666" s="0" t="n">
        <f aca="false">COUNTIF($A4666:$F4666,B4666)</f>
        <v>1</v>
      </c>
      <c r="I4666" s="0" t="n">
        <f aca="false">COUNTIF($A4666:$F4666,C4666)</f>
        <v>1</v>
      </c>
      <c r="J4666" s="0" t="n">
        <f aca="false">COUNTIF($A4666:$F4666,D4666)</f>
        <v>1</v>
      </c>
      <c r="K4666" s="0" t="n">
        <f aca="false">COUNTIF($A4666:$F4666,E4666)</f>
        <v>1</v>
      </c>
      <c r="L4666" s="0" t="n">
        <f aca="false">COUNTIF($A4666:$F4666,F4666)</f>
        <v>1</v>
      </c>
      <c r="M4666" s="0" t="n">
        <f aca="false">IF(G4666=2,1,0)</f>
        <v>0</v>
      </c>
      <c r="N4666" s="0" t="n">
        <f aca="false">IF(H4666=2,1,0)</f>
        <v>0</v>
      </c>
      <c r="O4666" s="0" t="n">
        <f aca="false">IF(I4666=2,1,0)</f>
        <v>0</v>
      </c>
      <c r="P4666" s="0" t="n">
        <f aca="false">IF(J4666=2,1,0)</f>
        <v>0</v>
      </c>
      <c r="Q4666" s="0" t="n">
        <f aca="false">IF(K4666=2,1,0)</f>
        <v>0</v>
      </c>
      <c r="R4666" s="0" t="n">
        <f aca="false">IF(L4666=2,1,0)</f>
        <v>0</v>
      </c>
      <c r="S4666" s="0" t="n">
        <f aca="false">IF(SUM(M4666:R4666)&lt;&gt;0,(A4666*M4666+B4666*N4666+C4666*O4666+D4666*P4666+E4666*Q4666+F4666*R4666)/SUM(M4666:R4666),0)</f>
        <v>0</v>
      </c>
      <c r="T4666" s="0" t="n">
        <f aca="false">IF(G4666=1,1,0)</f>
        <v>1</v>
      </c>
      <c r="U4666" s="0" t="n">
        <f aca="false">IF(H4666=1,1,0)</f>
        <v>1</v>
      </c>
      <c r="V4666" s="0" t="n">
        <f aca="false">IF(I4666=1,1,0)</f>
        <v>1</v>
      </c>
      <c r="W4666" s="0" t="n">
        <f aca="false">IF(J4666=1,1,0)</f>
        <v>1</v>
      </c>
      <c r="X4666" s="0" t="n">
        <f aca="false">IF(K4666=1,1,0)</f>
        <v>1</v>
      </c>
      <c r="Y4666" s="0" t="n">
        <f aca="false">IF(L4666=1,1,0)</f>
        <v>1</v>
      </c>
      <c r="Z4666" s="0" t="n">
        <f aca="false">IF(SUM(T4666:Y4666)&lt;&gt;0,(T4666*A4666+U4666*B4666+V4666*C4666+W4666*D4666+X4666*E4666+Y4666*F4666)/SUM(T4666:Y4666),0)</f>
        <v>48.8333333333333</v>
      </c>
      <c r="AA4666" s="0" t="n">
        <f aca="false">IF(Z4666&gt;S4666,1,0)</f>
        <v>1</v>
      </c>
      <c r="AB4666" s="0" t="n">
        <f aca="false">IF(AND(S4666&lt;&gt;0,Z4666&lt;&gt;0),1,0)</f>
        <v>0</v>
      </c>
      <c r="AC4666" s="0" t="n">
        <f aca="false">IF(AA4666+AB4666=2,1,0)</f>
        <v>0</v>
      </c>
    </row>
    <row r="4667" customFormat="false" ht="13.8" hidden="false" customHeight="false" outlineLevel="0" collapsed="false">
      <c r="A4667" s="0" t="n">
        <v>30</v>
      </c>
      <c r="B4667" s="0" t="n">
        <v>75</v>
      </c>
      <c r="C4667" s="0" t="n">
        <v>52</v>
      </c>
      <c r="D4667" s="0" t="n">
        <v>83</v>
      </c>
      <c r="E4667" s="0" t="n">
        <v>90</v>
      </c>
      <c r="F4667" s="0" t="n">
        <v>25</v>
      </c>
      <c r="G4667" s="0" t="n">
        <f aca="false">COUNTIF($A4667:$F4667,A4667)</f>
        <v>1</v>
      </c>
      <c r="H4667" s="0" t="n">
        <f aca="false">COUNTIF($A4667:$F4667,B4667)</f>
        <v>1</v>
      </c>
      <c r="I4667" s="0" t="n">
        <f aca="false">COUNTIF($A4667:$F4667,C4667)</f>
        <v>1</v>
      </c>
      <c r="J4667" s="0" t="n">
        <f aca="false">COUNTIF($A4667:$F4667,D4667)</f>
        <v>1</v>
      </c>
      <c r="K4667" s="0" t="n">
        <f aca="false">COUNTIF($A4667:$F4667,E4667)</f>
        <v>1</v>
      </c>
      <c r="L4667" s="0" t="n">
        <f aca="false">COUNTIF($A4667:$F4667,F4667)</f>
        <v>1</v>
      </c>
      <c r="M4667" s="0" t="n">
        <f aca="false">IF(G4667=2,1,0)</f>
        <v>0</v>
      </c>
      <c r="N4667" s="0" t="n">
        <f aca="false">IF(H4667=2,1,0)</f>
        <v>0</v>
      </c>
      <c r="O4667" s="0" t="n">
        <f aca="false">IF(I4667=2,1,0)</f>
        <v>0</v>
      </c>
      <c r="P4667" s="0" t="n">
        <f aca="false">IF(J4667=2,1,0)</f>
        <v>0</v>
      </c>
      <c r="Q4667" s="0" t="n">
        <f aca="false">IF(K4667=2,1,0)</f>
        <v>0</v>
      </c>
      <c r="R4667" s="0" t="n">
        <f aca="false">IF(L4667=2,1,0)</f>
        <v>0</v>
      </c>
      <c r="S4667" s="0" t="n">
        <f aca="false">IF(SUM(M4667:R4667)&lt;&gt;0,(A4667*M4667+B4667*N4667+C4667*O4667+D4667*P4667+E4667*Q4667+F4667*R4667)/SUM(M4667:R4667),0)</f>
        <v>0</v>
      </c>
      <c r="T4667" s="0" t="n">
        <f aca="false">IF(G4667=1,1,0)</f>
        <v>1</v>
      </c>
      <c r="U4667" s="0" t="n">
        <f aca="false">IF(H4667=1,1,0)</f>
        <v>1</v>
      </c>
      <c r="V4667" s="0" t="n">
        <f aca="false">IF(I4667=1,1,0)</f>
        <v>1</v>
      </c>
      <c r="W4667" s="0" t="n">
        <f aca="false">IF(J4667=1,1,0)</f>
        <v>1</v>
      </c>
      <c r="X4667" s="0" t="n">
        <f aca="false">IF(K4667=1,1,0)</f>
        <v>1</v>
      </c>
      <c r="Y4667" s="0" t="n">
        <f aca="false">IF(L4667=1,1,0)</f>
        <v>1</v>
      </c>
      <c r="Z4667" s="0" t="n">
        <f aca="false">IF(SUM(T4667:Y4667)&lt;&gt;0,(T4667*A4667+U4667*B4667+V4667*C4667+W4667*D4667+X4667*E4667+Y4667*F4667)/SUM(T4667:Y4667),0)</f>
        <v>59.1666666666667</v>
      </c>
      <c r="AA4667" s="0" t="n">
        <f aca="false">IF(Z4667&gt;S4667,1,0)</f>
        <v>1</v>
      </c>
      <c r="AB4667" s="0" t="n">
        <f aca="false">IF(AND(S4667&lt;&gt;0,Z4667&lt;&gt;0),1,0)</f>
        <v>0</v>
      </c>
      <c r="AC4667" s="0" t="n">
        <f aca="false">IF(AA4667+AB4667=2,1,0)</f>
        <v>0</v>
      </c>
    </row>
    <row r="4668" customFormat="false" ht="13.8" hidden="false" customHeight="false" outlineLevel="0" collapsed="false">
      <c r="A4668" s="0" t="n">
        <v>92</v>
      </c>
      <c r="B4668" s="0" t="n">
        <v>66</v>
      </c>
      <c r="C4668" s="0" t="n">
        <v>57</v>
      </c>
      <c r="D4668" s="0" t="n">
        <v>25</v>
      </c>
      <c r="E4668" s="0" t="n">
        <v>184</v>
      </c>
      <c r="F4668" s="0" t="n">
        <v>66</v>
      </c>
      <c r="G4668" s="0" t="n">
        <f aca="false">COUNTIF($A4668:$F4668,A4668)</f>
        <v>1</v>
      </c>
      <c r="H4668" s="0" t="n">
        <f aca="false">COUNTIF($A4668:$F4668,B4668)</f>
        <v>2</v>
      </c>
      <c r="I4668" s="0" t="n">
        <f aca="false">COUNTIF($A4668:$F4668,C4668)</f>
        <v>1</v>
      </c>
      <c r="J4668" s="0" t="n">
        <f aca="false">COUNTIF($A4668:$F4668,D4668)</f>
        <v>1</v>
      </c>
      <c r="K4668" s="0" t="n">
        <f aca="false">COUNTIF($A4668:$F4668,E4668)</f>
        <v>1</v>
      </c>
      <c r="L4668" s="0" t="n">
        <f aca="false">COUNTIF($A4668:$F4668,F4668)</f>
        <v>2</v>
      </c>
      <c r="M4668" s="0" t="n">
        <f aca="false">IF(G4668=2,1,0)</f>
        <v>0</v>
      </c>
      <c r="N4668" s="0" t="n">
        <f aca="false">IF(H4668=2,1,0)</f>
        <v>1</v>
      </c>
      <c r="O4668" s="0" t="n">
        <f aca="false">IF(I4668=2,1,0)</f>
        <v>0</v>
      </c>
      <c r="P4668" s="0" t="n">
        <f aca="false">IF(J4668=2,1,0)</f>
        <v>0</v>
      </c>
      <c r="Q4668" s="0" t="n">
        <f aca="false">IF(K4668=2,1,0)</f>
        <v>0</v>
      </c>
      <c r="R4668" s="0" t="n">
        <f aca="false">IF(L4668=2,1,0)</f>
        <v>1</v>
      </c>
      <c r="S4668" s="0" t="n">
        <f aca="false">IF(SUM(M4668:R4668)&lt;&gt;0,(A4668*M4668+B4668*N4668+C4668*O4668+D4668*P4668+E4668*Q4668+F4668*R4668)/SUM(M4668:R4668),0)</f>
        <v>66</v>
      </c>
      <c r="T4668" s="0" t="n">
        <f aca="false">IF(G4668=1,1,0)</f>
        <v>1</v>
      </c>
      <c r="U4668" s="0" t="n">
        <f aca="false">IF(H4668=1,1,0)</f>
        <v>0</v>
      </c>
      <c r="V4668" s="0" t="n">
        <f aca="false">IF(I4668=1,1,0)</f>
        <v>1</v>
      </c>
      <c r="W4668" s="0" t="n">
        <f aca="false">IF(J4668=1,1,0)</f>
        <v>1</v>
      </c>
      <c r="X4668" s="0" t="n">
        <f aca="false">IF(K4668=1,1,0)</f>
        <v>1</v>
      </c>
      <c r="Y4668" s="0" t="n">
        <f aca="false">IF(L4668=1,1,0)</f>
        <v>0</v>
      </c>
      <c r="Z4668" s="0" t="n">
        <f aca="false">IF(SUM(T4668:Y4668)&lt;&gt;0,(T4668*A4668+U4668*B4668+V4668*C4668+W4668*D4668+X4668*E4668+Y4668*F4668)/SUM(T4668:Y4668),0)</f>
        <v>89.5</v>
      </c>
      <c r="AA4668" s="0" t="n">
        <f aca="false">IF(Z4668&gt;S4668,1,0)</f>
        <v>1</v>
      </c>
      <c r="AB4668" s="0" t="n">
        <f aca="false">IF(AND(S4668&lt;&gt;0,Z4668&lt;&gt;0),1,0)</f>
        <v>1</v>
      </c>
      <c r="AC4668" s="0" t="n">
        <f aca="false">IF(AA4668+AB4668=2,1,0)</f>
        <v>1</v>
      </c>
    </row>
    <row r="4669" customFormat="false" ht="13.8" hidden="false" customHeight="false" outlineLevel="0" collapsed="false">
      <c r="A4669" s="0" t="n">
        <v>3</v>
      </c>
      <c r="B4669" s="0" t="n">
        <v>51</v>
      </c>
      <c r="C4669" s="0" t="n">
        <v>13</v>
      </c>
      <c r="D4669" s="0" t="n">
        <v>12</v>
      </c>
      <c r="E4669" s="0" t="n">
        <v>2</v>
      </c>
      <c r="F4669" s="0" t="n">
        <v>76</v>
      </c>
      <c r="G4669" s="0" t="n">
        <f aca="false">COUNTIF($A4669:$F4669,A4669)</f>
        <v>1</v>
      </c>
      <c r="H4669" s="0" t="n">
        <f aca="false">COUNTIF($A4669:$F4669,B4669)</f>
        <v>1</v>
      </c>
      <c r="I4669" s="0" t="n">
        <f aca="false">COUNTIF($A4669:$F4669,C4669)</f>
        <v>1</v>
      </c>
      <c r="J4669" s="0" t="n">
        <f aca="false">COUNTIF($A4669:$F4669,D4669)</f>
        <v>1</v>
      </c>
      <c r="K4669" s="0" t="n">
        <f aca="false">COUNTIF($A4669:$F4669,E4669)</f>
        <v>1</v>
      </c>
      <c r="L4669" s="0" t="n">
        <f aca="false">COUNTIF($A4669:$F4669,F4669)</f>
        <v>1</v>
      </c>
      <c r="M4669" s="0" t="n">
        <f aca="false">IF(G4669=2,1,0)</f>
        <v>0</v>
      </c>
      <c r="N4669" s="0" t="n">
        <f aca="false">IF(H4669=2,1,0)</f>
        <v>0</v>
      </c>
      <c r="O4669" s="0" t="n">
        <f aca="false">IF(I4669=2,1,0)</f>
        <v>0</v>
      </c>
      <c r="P4669" s="0" t="n">
        <f aca="false">IF(J4669=2,1,0)</f>
        <v>0</v>
      </c>
      <c r="Q4669" s="0" t="n">
        <f aca="false">IF(K4669=2,1,0)</f>
        <v>0</v>
      </c>
      <c r="R4669" s="0" t="n">
        <f aca="false">IF(L4669=2,1,0)</f>
        <v>0</v>
      </c>
      <c r="S4669" s="0" t="n">
        <f aca="false">IF(SUM(M4669:R4669)&lt;&gt;0,(A4669*M4669+B4669*N4669+C4669*O4669+D4669*P4669+E4669*Q4669+F4669*R4669)/SUM(M4669:R4669),0)</f>
        <v>0</v>
      </c>
      <c r="T4669" s="0" t="n">
        <f aca="false">IF(G4669=1,1,0)</f>
        <v>1</v>
      </c>
      <c r="U4669" s="0" t="n">
        <f aca="false">IF(H4669=1,1,0)</f>
        <v>1</v>
      </c>
      <c r="V4669" s="0" t="n">
        <f aca="false">IF(I4669=1,1,0)</f>
        <v>1</v>
      </c>
      <c r="W4669" s="0" t="n">
        <f aca="false">IF(J4669=1,1,0)</f>
        <v>1</v>
      </c>
      <c r="X4669" s="0" t="n">
        <f aca="false">IF(K4669=1,1,0)</f>
        <v>1</v>
      </c>
      <c r="Y4669" s="0" t="n">
        <f aca="false">IF(L4669=1,1,0)</f>
        <v>1</v>
      </c>
      <c r="Z4669" s="0" t="n">
        <f aca="false">IF(SUM(T4669:Y4669)&lt;&gt;0,(T4669*A4669+U4669*B4669+V4669*C4669+W4669*D4669+X4669*E4669+Y4669*F4669)/SUM(T4669:Y4669),0)</f>
        <v>26.1666666666667</v>
      </c>
      <c r="AA4669" s="0" t="n">
        <f aca="false">IF(Z4669&gt;S4669,1,0)</f>
        <v>1</v>
      </c>
      <c r="AB4669" s="0" t="n">
        <f aca="false">IF(AND(S4669&lt;&gt;0,Z4669&lt;&gt;0),1,0)</f>
        <v>0</v>
      </c>
      <c r="AC4669" s="0" t="n">
        <f aca="false">IF(AA4669+AB4669=2,1,0)</f>
        <v>0</v>
      </c>
    </row>
    <row r="4670" customFormat="false" ht="13.8" hidden="false" customHeight="false" outlineLevel="0" collapsed="false">
      <c r="A4670" s="0" t="n">
        <v>2</v>
      </c>
      <c r="B4670" s="0" t="n">
        <v>43</v>
      </c>
      <c r="C4670" s="0" t="n">
        <v>2</v>
      </c>
      <c r="D4670" s="0" t="n">
        <v>19</v>
      </c>
      <c r="E4670" s="0" t="n">
        <v>6</v>
      </c>
      <c r="F4670" s="0" t="n">
        <v>129</v>
      </c>
      <c r="G4670" s="0" t="n">
        <f aca="false">COUNTIF($A4670:$F4670,A4670)</f>
        <v>2</v>
      </c>
      <c r="H4670" s="0" t="n">
        <f aca="false">COUNTIF($A4670:$F4670,B4670)</f>
        <v>1</v>
      </c>
      <c r="I4670" s="0" t="n">
        <f aca="false">COUNTIF($A4670:$F4670,C4670)</f>
        <v>2</v>
      </c>
      <c r="J4670" s="0" t="n">
        <f aca="false">COUNTIF($A4670:$F4670,D4670)</f>
        <v>1</v>
      </c>
      <c r="K4670" s="0" t="n">
        <f aca="false">COUNTIF($A4670:$F4670,E4670)</f>
        <v>1</v>
      </c>
      <c r="L4670" s="0" t="n">
        <f aca="false">COUNTIF($A4670:$F4670,F4670)</f>
        <v>1</v>
      </c>
      <c r="M4670" s="0" t="n">
        <f aca="false">IF(G4670=2,1,0)</f>
        <v>1</v>
      </c>
      <c r="N4670" s="0" t="n">
        <f aca="false">IF(H4670=2,1,0)</f>
        <v>0</v>
      </c>
      <c r="O4670" s="0" t="n">
        <f aca="false">IF(I4670=2,1,0)</f>
        <v>1</v>
      </c>
      <c r="P4670" s="0" t="n">
        <f aca="false">IF(J4670=2,1,0)</f>
        <v>0</v>
      </c>
      <c r="Q4670" s="0" t="n">
        <f aca="false">IF(K4670=2,1,0)</f>
        <v>0</v>
      </c>
      <c r="R4670" s="0" t="n">
        <f aca="false">IF(L4670=2,1,0)</f>
        <v>0</v>
      </c>
      <c r="S4670" s="0" t="n">
        <f aca="false">IF(SUM(M4670:R4670)&lt;&gt;0,(A4670*M4670+B4670*N4670+C4670*O4670+D4670*P4670+E4670*Q4670+F4670*R4670)/SUM(M4670:R4670),0)</f>
        <v>2</v>
      </c>
      <c r="T4670" s="0" t="n">
        <f aca="false">IF(G4670=1,1,0)</f>
        <v>0</v>
      </c>
      <c r="U4670" s="0" t="n">
        <f aca="false">IF(H4670=1,1,0)</f>
        <v>1</v>
      </c>
      <c r="V4670" s="0" t="n">
        <f aca="false">IF(I4670=1,1,0)</f>
        <v>0</v>
      </c>
      <c r="W4670" s="0" t="n">
        <f aca="false">IF(J4670=1,1,0)</f>
        <v>1</v>
      </c>
      <c r="X4670" s="0" t="n">
        <f aca="false">IF(K4670=1,1,0)</f>
        <v>1</v>
      </c>
      <c r="Y4670" s="0" t="n">
        <f aca="false">IF(L4670=1,1,0)</f>
        <v>1</v>
      </c>
      <c r="Z4670" s="0" t="n">
        <f aca="false">IF(SUM(T4670:Y4670)&lt;&gt;0,(T4670*A4670+U4670*B4670+V4670*C4670+W4670*D4670+X4670*E4670+Y4670*F4670)/SUM(T4670:Y4670),0)</f>
        <v>49.25</v>
      </c>
      <c r="AA4670" s="0" t="n">
        <f aca="false">IF(Z4670&gt;S4670,1,0)</f>
        <v>1</v>
      </c>
      <c r="AB4670" s="0" t="n">
        <f aca="false">IF(AND(S4670&lt;&gt;0,Z4670&lt;&gt;0),1,0)</f>
        <v>1</v>
      </c>
      <c r="AC4670" s="0" t="n">
        <f aca="false">IF(AA4670+AB4670=2,1,0)</f>
        <v>1</v>
      </c>
    </row>
    <row r="4671" customFormat="false" ht="13.8" hidden="false" customHeight="false" outlineLevel="0" collapsed="false">
      <c r="A4671" s="0" t="n">
        <v>9</v>
      </c>
      <c r="B4671" s="0" t="n">
        <v>28</v>
      </c>
      <c r="C4671" s="0" t="n">
        <v>34</v>
      </c>
      <c r="D4671" s="0" t="n">
        <v>25</v>
      </c>
      <c r="E4671" s="0" t="n">
        <v>4</v>
      </c>
      <c r="F4671" s="0" t="n">
        <v>18</v>
      </c>
      <c r="G4671" s="0" t="n">
        <f aca="false">COUNTIF($A4671:$F4671,A4671)</f>
        <v>1</v>
      </c>
      <c r="H4671" s="0" t="n">
        <f aca="false">COUNTIF($A4671:$F4671,B4671)</f>
        <v>1</v>
      </c>
      <c r="I4671" s="0" t="n">
        <f aca="false">COUNTIF($A4671:$F4671,C4671)</f>
        <v>1</v>
      </c>
      <c r="J4671" s="0" t="n">
        <f aca="false">COUNTIF($A4671:$F4671,D4671)</f>
        <v>1</v>
      </c>
      <c r="K4671" s="0" t="n">
        <f aca="false">COUNTIF($A4671:$F4671,E4671)</f>
        <v>1</v>
      </c>
      <c r="L4671" s="0" t="n">
        <f aca="false">COUNTIF($A4671:$F4671,F4671)</f>
        <v>1</v>
      </c>
      <c r="M4671" s="0" t="n">
        <f aca="false">IF(G4671=2,1,0)</f>
        <v>0</v>
      </c>
      <c r="N4671" s="0" t="n">
        <f aca="false">IF(H4671=2,1,0)</f>
        <v>0</v>
      </c>
      <c r="O4671" s="0" t="n">
        <f aca="false">IF(I4671=2,1,0)</f>
        <v>0</v>
      </c>
      <c r="P4671" s="0" t="n">
        <f aca="false">IF(J4671=2,1,0)</f>
        <v>0</v>
      </c>
      <c r="Q4671" s="0" t="n">
        <f aca="false">IF(K4671=2,1,0)</f>
        <v>0</v>
      </c>
      <c r="R4671" s="0" t="n">
        <f aca="false">IF(L4671=2,1,0)</f>
        <v>0</v>
      </c>
      <c r="S4671" s="0" t="n">
        <f aca="false">IF(SUM(M4671:R4671)&lt;&gt;0,(A4671*M4671+B4671*N4671+C4671*O4671+D4671*P4671+E4671*Q4671+F4671*R4671)/SUM(M4671:R4671),0)</f>
        <v>0</v>
      </c>
      <c r="T4671" s="0" t="n">
        <f aca="false">IF(G4671=1,1,0)</f>
        <v>1</v>
      </c>
      <c r="U4671" s="0" t="n">
        <f aca="false">IF(H4671=1,1,0)</f>
        <v>1</v>
      </c>
      <c r="V4671" s="0" t="n">
        <f aca="false">IF(I4671=1,1,0)</f>
        <v>1</v>
      </c>
      <c r="W4671" s="0" t="n">
        <f aca="false">IF(J4671=1,1,0)</f>
        <v>1</v>
      </c>
      <c r="X4671" s="0" t="n">
        <f aca="false">IF(K4671=1,1,0)</f>
        <v>1</v>
      </c>
      <c r="Y4671" s="0" t="n">
        <f aca="false">IF(L4671=1,1,0)</f>
        <v>1</v>
      </c>
      <c r="Z4671" s="0" t="n">
        <f aca="false">IF(SUM(T4671:Y4671)&lt;&gt;0,(T4671*A4671+U4671*B4671+V4671*C4671+W4671*D4671+X4671*E4671+Y4671*F4671)/SUM(T4671:Y4671),0)</f>
        <v>19.6666666666667</v>
      </c>
      <c r="AA4671" s="0" t="n">
        <f aca="false">IF(Z4671&gt;S4671,1,0)</f>
        <v>1</v>
      </c>
      <c r="AB4671" s="0" t="n">
        <f aca="false">IF(AND(S4671&lt;&gt;0,Z4671&lt;&gt;0),1,0)</f>
        <v>0</v>
      </c>
      <c r="AC4671" s="0" t="n">
        <f aca="false">IF(AA4671+AB4671=2,1,0)</f>
        <v>0</v>
      </c>
    </row>
    <row r="4672" customFormat="false" ht="13.8" hidden="false" customHeight="false" outlineLevel="0" collapsed="false">
      <c r="A4672" s="0" t="n">
        <v>63</v>
      </c>
      <c r="B4672" s="0" t="n">
        <v>65</v>
      </c>
      <c r="C4672" s="0" t="n">
        <v>70</v>
      </c>
      <c r="D4672" s="0" t="n">
        <v>71</v>
      </c>
      <c r="E4672" s="0" t="n">
        <v>126</v>
      </c>
      <c r="F4672" s="0" t="n">
        <v>43</v>
      </c>
      <c r="G4672" s="0" t="n">
        <f aca="false">COUNTIF($A4672:$F4672,A4672)</f>
        <v>1</v>
      </c>
      <c r="H4672" s="0" t="n">
        <f aca="false">COUNTIF($A4672:$F4672,B4672)</f>
        <v>1</v>
      </c>
      <c r="I4672" s="0" t="n">
        <f aca="false">COUNTIF($A4672:$F4672,C4672)</f>
        <v>1</v>
      </c>
      <c r="J4672" s="0" t="n">
        <f aca="false">COUNTIF($A4672:$F4672,D4672)</f>
        <v>1</v>
      </c>
      <c r="K4672" s="0" t="n">
        <f aca="false">COUNTIF($A4672:$F4672,E4672)</f>
        <v>1</v>
      </c>
      <c r="L4672" s="0" t="n">
        <f aca="false">COUNTIF($A4672:$F4672,F4672)</f>
        <v>1</v>
      </c>
      <c r="M4672" s="0" t="n">
        <f aca="false">IF(G4672=2,1,0)</f>
        <v>0</v>
      </c>
      <c r="N4672" s="0" t="n">
        <f aca="false">IF(H4672=2,1,0)</f>
        <v>0</v>
      </c>
      <c r="O4672" s="0" t="n">
        <f aca="false">IF(I4672=2,1,0)</f>
        <v>0</v>
      </c>
      <c r="P4672" s="0" t="n">
        <f aca="false">IF(J4672=2,1,0)</f>
        <v>0</v>
      </c>
      <c r="Q4672" s="0" t="n">
        <f aca="false">IF(K4672=2,1,0)</f>
        <v>0</v>
      </c>
      <c r="R4672" s="0" t="n">
        <f aca="false">IF(L4672=2,1,0)</f>
        <v>0</v>
      </c>
      <c r="S4672" s="0" t="n">
        <f aca="false">IF(SUM(M4672:R4672)&lt;&gt;0,(A4672*M4672+B4672*N4672+C4672*O4672+D4672*P4672+E4672*Q4672+F4672*R4672)/SUM(M4672:R4672),0)</f>
        <v>0</v>
      </c>
      <c r="T4672" s="0" t="n">
        <f aca="false">IF(G4672=1,1,0)</f>
        <v>1</v>
      </c>
      <c r="U4672" s="0" t="n">
        <f aca="false">IF(H4672=1,1,0)</f>
        <v>1</v>
      </c>
      <c r="V4672" s="0" t="n">
        <f aca="false">IF(I4672=1,1,0)</f>
        <v>1</v>
      </c>
      <c r="W4672" s="0" t="n">
        <f aca="false">IF(J4672=1,1,0)</f>
        <v>1</v>
      </c>
      <c r="X4672" s="0" t="n">
        <f aca="false">IF(K4672=1,1,0)</f>
        <v>1</v>
      </c>
      <c r="Y4672" s="0" t="n">
        <f aca="false">IF(L4672=1,1,0)</f>
        <v>1</v>
      </c>
      <c r="Z4672" s="0" t="n">
        <f aca="false">IF(SUM(T4672:Y4672)&lt;&gt;0,(T4672*A4672+U4672*B4672+V4672*C4672+W4672*D4672+X4672*E4672+Y4672*F4672)/SUM(T4672:Y4672),0)</f>
        <v>73</v>
      </c>
      <c r="AA4672" s="0" t="n">
        <f aca="false">IF(Z4672&gt;S4672,1,0)</f>
        <v>1</v>
      </c>
      <c r="AB4672" s="0" t="n">
        <f aca="false">IF(AND(S4672&lt;&gt;0,Z4672&lt;&gt;0),1,0)</f>
        <v>0</v>
      </c>
      <c r="AC4672" s="0" t="n">
        <f aca="false">IF(AA4672+AB4672=2,1,0)</f>
        <v>0</v>
      </c>
    </row>
    <row r="4673" customFormat="false" ht="13.8" hidden="false" customHeight="false" outlineLevel="0" collapsed="false">
      <c r="A4673" s="0" t="n">
        <v>69</v>
      </c>
      <c r="B4673" s="0" t="n">
        <v>87</v>
      </c>
      <c r="C4673" s="0" t="n">
        <v>56</v>
      </c>
      <c r="D4673" s="0" t="n">
        <v>65</v>
      </c>
      <c r="E4673" s="0" t="n">
        <v>138</v>
      </c>
      <c r="F4673" s="0" t="n">
        <v>87</v>
      </c>
      <c r="G4673" s="0" t="n">
        <f aca="false">COUNTIF($A4673:$F4673,A4673)</f>
        <v>1</v>
      </c>
      <c r="H4673" s="0" t="n">
        <f aca="false">COUNTIF($A4673:$F4673,B4673)</f>
        <v>2</v>
      </c>
      <c r="I4673" s="0" t="n">
        <f aca="false">COUNTIF($A4673:$F4673,C4673)</f>
        <v>1</v>
      </c>
      <c r="J4673" s="0" t="n">
        <f aca="false">COUNTIF($A4673:$F4673,D4673)</f>
        <v>1</v>
      </c>
      <c r="K4673" s="0" t="n">
        <f aca="false">COUNTIF($A4673:$F4673,E4673)</f>
        <v>1</v>
      </c>
      <c r="L4673" s="0" t="n">
        <f aca="false">COUNTIF($A4673:$F4673,F4673)</f>
        <v>2</v>
      </c>
      <c r="M4673" s="0" t="n">
        <f aca="false">IF(G4673=2,1,0)</f>
        <v>0</v>
      </c>
      <c r="N4673" s="0" t="n">
        <f aca="false">IF(H4673=2,1,0)</f>
        <v>1</v>
      </c>
      <c r="O4673" s="0" t="n">
        <f aca="false">IF(I4673=2,1,0)</f>
        <v>0</v>
      </c>
      <c r="P4673" s="0" t="n">
        <f aca="false">IF(J4673=2,1,0)</f>
        <v>0</v>
      </c>
      <c r="Q4673" s="0" t="n">
        <f aca="false">IF(K4673=2,1,0)</f>
        <v>0</v>
      </c>
      <c r="R4673" s="0" t="n">
        <f aca="false">IF(L4673=2,1,0)</f>
        <v>1</v>
      </c>
      <c r="S4673" s="0" t="n">
        <f aca="false">IF(SUM(M4673:R4673)&lt;&gt;0,(A4673*M4673+B4673*N4673+C4673*O4673+D4673*P4673+E4673*Q4673+F4673*R4673)/SUM(M4673:R4673),0)</f>
        <v>87</v>
      </c>
      <c r="T4673" s="0" t="n">
        <f aca="false">IF(G4673=1,1,0)</f>
        <v>1</v>
      </c>
      <c r="U4673" s="0" t="n">
        <f aca="false">IF(H4673=1,1,0)</f>
        <v>0</v>
      </c>
      <c r="V4673" s="0" t="n">
        <f aca="false">IF(I4673=1,1,0)</f>
        <v>1</v>
      </c>
      <c r="W4673" s="0" t="n">
        <f aca="false">IF(J4673=1,1,0)</f>
        <v>1</v>
      </c>
      <c r="X4673" s="0" t="n">
        <f aca="false">IF(K4673=1,1,0)</f>
        <v>1</v>
      </c>
      <c r="Y4673" s="0" t="n">
        <f aca="false">IF(L4673=1,1,0)</f>
        <v>0</v>
      </c>
      <c r="Z4673" s="0" t="n">
        <f aca="false">IF(SUM(T4673:Y4673)&lt;&gt;0,(T4673*A4673+U4673*B4673+V4673*C4673+W4673*D4673+X4673*E4673+Y4673*F4673)/SUM(T4673:Y4673),0)</f>
        <v>82</v>
      </c>
      <c r="AA4673" s="0" t="n">
        <f aca="false">IF(Z4673&gt;S4673,1,0)</f>
        <v>0</v>
      </c>
      <c r="AB4673" s="0" t="n">
        <f aca="false">IF(AND(S4673&lt;&gt;0,Z4673&lt;&gt;0),1,0)</f>
        <v>1</v>
      </c>
      <c r="AC4673" s="0" t="n">
        <f aca="false">IF(AA4673+AB4673=2,1,0)</f>
        <v>0</v>
      </c>
    </row>
    <row r="4674" customFormat="false" ht="13.8" hidden="false" customHeight="false" outlineLevel="0" collapsed="false">
      <c r="A4674" s="0" t="n">
        <v>35</v>
      </c>
      <c r="B4674" s="0" t="n">
        <v>32</v>
      </c>
      <c r="C4674" s="0" t="n">
        <v>36</v>
      </c>
      <c r="D4674" s="0" t="n">
        <v>11</v>
      </c>
      <c r="E4674" s="0" t="n">
        <v>35</v>
      </c>
      <c r="F4674" s="0" t="n">
        <v>10</v>
      </c>
      <c r="G4674" s="0" t="n">
        <f aca="false">COUNTIF($A4674:$F4674,A4674)</f>
        <v>2</v>
      </c>
      <c r="H4674" s="0" t="n">
        <f aca="false">COUNTIF($A4674:$F4674,B4674)</f>
        <v>1</v>
      </c>
      <c r="I4674" s="0" t="n">
        <f aca="false">COUNTIF($A4674:$F4674,C4674)</f>
        <v>1</v>
      </c>
      <c r="J4674" s="0" t="n">
        <f aca="false">COUNTIF($A4674:$F4674,D4674)</f>
        <v>1</v>
      </c>
      <c r="K4674" s="0" t="n">
        <f aca="false">COUNTIF($A4674:$F4674,E4674)</f>
        <v>2</v>
      </c>
      <c r="L4674" s="0" t="n">
        <f aca="false">COUNTIF($A4674:$F4674,F4674)</f>
        <v>1</v>
      </c>
      <c r="M4674" s="0" t="n">
        <f aca="false">IF(G4674=2,1,0)</f>
        <v>1</v>
      </c>
      <c r="N4674" s="0" t="n">
        <f aca="false">IF(H4674=2,1,0)</f>
        <v>0</v>
      </c>
      <c r="O4674" s="0" t="n">
        <f aca="false">IF(I4674=2,1,0)</f>
        <v>0</v>
      </c>
      <c r="P4674" s="0" t="n">
        <f aca="false">IF(J4674=2,1,0)</f>
        <v>0</v>
      </c>
      <c r="Q4674" s="0" t="n">
        <f aca="false">IF(K4674=2,1,0)</f>
        <v>1</v>
      </c>
      <c r="R4674" s="0" t="n">
        <f aca="false">IF(L4674=2,1,0)</f>
        <v>0</v>
      </c>
      <c r="S4674" s="0" t="n">
        <f aca="false">IF(SUM(M4674:R4674)&lt;&gt;0,(A4674*M4674+B4674*N4674+C4674*O4674+D4674*P4674+E4674*Q4674+F4674*R4674)/SUM(M4674:R4674),0)</f>
        <v>35</v>
      </c>
      <c r="T4674" s="0" t="n">
        <f aca="false">IF(G4674=1,1,0)</f>
        <v>0</v>
      </c>
      <c r="U4674" s="0" t="n">
        <f aca="false">IF(H4674=1,1,0)</f>
        <v>1</v>
      </c>
      <c r="V4674" s="0" t="n">
        <f aca="false">IF(I4674=1,1,0)</f>
        <v>1</v>
      </c>
      <c r="W4674" s="0" t="n">
        <f aca="false">IF(J4674=1,1,0)</f>
        <v>1</v>
      </c>
      <c r="X4674" s="0" t="n">
        <f aca="false">IF(K4674=1,1,0)</f>
        <v>0</v>
      </c>
      <c r="Y4674" s="0" t="n">
        <f aca="false">IF(L4674=1,1,0)</f>
        <v>1</v>
      </c>
      <c r="Z4674" s="0" t="n">
        <f aca="false">IF(SUM(T4674:Y4674)&lt;&gt;0,(T4674*A4674+U4674*B4674+V4674*C4674+W4674*D4674+X4674*E4674+Y4674*F4674)/SUM(T4674:Y4674),0)</f>
        <v>22.25</v>
      </c>
      <c r="AA4674" s="0" t="n">
        <f aca="false">IF(Z4674&gt;S4674,1,0)</f>
        <v>0</v>
      </c>
      <c r="AB4674" s="0" t="n">
        <f aca="false">IF(AND(S4674&lt;&gt;0,Z4674&lt;&gt;0),1,0)</f>
        <v>1</v>
      </c>
      <c r="AC4674" s="0" t="n">
        <f aca="false">IF(AA4674+AB4674=2,1,0)</f>
        <v>0</v>
      </c>
    </row>
    <row r="4675" customFormat="false" ht="13.8" hidden="false" customHeight="false" outlineLevel="0" collapsed="false">
      <c r="A4675" s="0" t="n">
        <v>45</v>
      </c>
      <c r="B4675" s="0" t="n">
        <v>32</v>
      </c>
      <c r="C4675" s="0" t="n">
        <v>36</v>
      </c>
      <c r="D4675" s="0" t="n">
        <v>99</v>
      </c>
      <c r="E4675" s="0" t="n">
        <v>45</v>
      </c>
      <c r="F4675" s="0" t="n">
        <v>21</v>
      </c>
      <c r="G4675" s="0" t="n">
        <f aca="false">COUNTIF($A4675:$F4675,A4675)</f>
        <v>2</v>
      </c>
      <c r="H4675" s="0" t="n">
        <f aca="false">COUNTIF($A4675:$F4675,B4675)</f>
        <v>1</v>
      </c>
      <c r="I4675" s="0" t="n">
        <f aca="false">COUNTIF($A4675:$F4675,C4675)</f>
        <v>1</v>
      </c>
      <c r="J4675" s="0" t="n">
        <f aca="false">COUNTIF($A4675:$F4675,D4675)</f>
        <v>1</v>
      </c>
      <c r="K4675" s="0" t="n">
        <f aca="false">COUNTIF($A4675:$F4675,E4675)</f>
        <v>2</v>
      </c>
      <c r="L4675" s="0" t="n">
        <f aca="false">COUNTIF($A4675:$F4675,F4675)</f>
        <v>1</v>
      </c>
      <c r="M4675" s="0" t="n">
        <f aca="false">IF(G4675=2,1,0)</f>
        <v>1</v>
      </c>
      <c r="N4675" s="0" t="n">
        <f aca="false">IF(H4675=2,1,0)</f>
        <v>0</v>
      </c>
      <c r="O4675" s="0" t="n">
        <f aca="false">IF(I4675=2,1,0)</f>
        <v>0</v>
      </c>
      <c r="P4675" s="0" t="n">
        <f aca="false">IF(J4675=2,1,0)</f>
        <v>0</v>
      </c>
      <c r="Q4675" s="0" t="n">
        <f aca="false">IF(K4675=2,1,0)</f>
        <v>1</v>
      </c>
      <c r="R4675" s="0" t="n">
        <f aca="false">IF(L4675=2,1,0)</f>
        <v>0</v>
      </c>
      <c r="S4675" s="0" t="n">
        <f aca="false">IF(SUM(M4675:R4675)&lt;&gt;0,(A4675*M4675+B4675*N4675+C4675*O4675+D4675*P4675+E4675*Q4675+F4675*R4675)/SUM(M4675:R4675),0)</f>
        <v>45</v>
      </c>
      <c r="T4675" s="0" t="n">
        <f aca="false">IF(G4675=1,1,0)</f>
        <v>0</v>
      </c>
      <c r="U4675" s="0" t="n">
        <f aca="false">IF(H4675=1,1,0)</f>
        <v>1</v>
      </c>
      <c r="V4675" s="0" t="n">
        <f aca="false">IF(I4675=1,1,0)</f>
        <v>1</v>
      </c>
      <c r="W4675" s="0" t="n">
        <f aca="false">IF(J4675=1,1,0)</f>
        <v>1</v>
      </c>
      <c r="X4675" s="0" t="n">
        <f aca="false">IF(K4675=1,1,0)</f>
        <v>0</v>
      </c>
      <c r="Y4675" s="0" t="n">
        <f aca="false">IF(L4675=1,1,0)</f>
        <v>1</v>
      </c>
      <c r="Z4675" s="0" t="n">
        <f aca="false">IF(SUM(T4675:Y4675)&lt;&gt;0,(T4675*A4675+U4675*B4675+V4675*C4675+W4675*D4675+X4675*E4675+Y4675*F4675)/SUM(T4675:Y4675),0)</f>
        <v>47</v>
      </c>
      <c r="AA4675" s="0" t="n">
        <f aca="false">IF(Z4675&gt;S4675,1,0)</f>
        <v>1</v>
      </c>
      <c r="AB4675" s="0" t="n">
        <f aca="false">IF(AND(S4675&lt;&gt;0,Z4675&lt;&gt;0),1,0)</f>
        <v>1</v>
      </c>
      <c r="AC4675" s="0" t="n">
        <f aca="false">IF(AA4675+AB4675=2,1,0)</f>
        <v>1</v>
      </c>
    </row>
    <row r="4676" customFormat="false" ht="13.8" hidden="false" customHeight="false" outlineLevel="0" collapsed="false">
      <c r="A4676" s="0" t="n">
        <v>11</v>
      </c>
      <c r="B4676" s="0" t="n">
        <v>25</v>
      </c>
      <c r="C4676" s="0" t="n">
        <v>30</v>
      </c>
      <c r="D4676" s="0" t="n">
        <v>14</v>
      </c>
      <c r="E4676" s="0" t="n">
        <v>16</v>
      </c>
      <c r="F4676" s="0" t="n">
        <v>8</v>
      </c>
      <c r="G4676" s="0" t="n">
        <f aca="false">COUNTIF($A4676:$F4676,A4676)</f>
        <v>1</v>
      </c>
      <c r="H4676" s="0" t="n">
        <f aca="false">COUNTIF($A4676:$F4676,B4676)</f>
        <v>1</v>
      </c>
      <c r="I4676" s="0" t="n">
        <f aca="false">COUNTIF($A4676:$F4676,C4676)</f>
        <v>1</v>
      </c>
      <c r="J4676" s="0" t="n">
        <f aca="false">COUNTIF($A4676:$F4676,D4676)</f>
        <v>1</v>
      </c>
      <c r="K4676" s="0" t="n">
        <f aca="false">COUNTIF($A4676:$F4676,E4676)</f>
        <v>1</v>
      </c>
      <c r="L4676" s="0" t="n">
        <f aca="false">COUNTIF($A4676:$F4676,F4676)</f>
        <v>1</v>
      </c>
      <c r="M4676" s="0" t="n">
        <f aca="false">IF(G4676=2,1,0)</f>
        <v>0</v>
      </c>
      <c r="N4676" s="0" t="n">
        <f aca="false">IF(H4676=2,1,0)</f>
        <v>0</v>
      </c>
      <c r="O4676" s="0" t="n">
        <f aca="false">IF(I4676=2,1,0)</f>
        <v>0</v>
      </c>
      <c r="P4676" s="0" t="n">
        <f aca="false">IF(J4676=2,1,0)</f>
        <v>0</v>
      </c>
      <c r="Q4676" s="0" t="n">
        <f aca="false">IF(K4676=2,1,0)</f>
        <v>0</v>
      </c>
      <c r="R4676" s="0" t="n">
        <f aca="false">IF(L4676=2,1,0)</f>
        <v>0</v>
      </c>
      <c r="S4676" s="0" t="n">
        <f aca="false">IF(SUM(M4676:R4676)&lt;&gt;0,(A4676*M4676+B4676*N4676+C4676*O4676+D4676*P4676+E4676*Q4676+F4676*R4676)/SUM(M4676:R4676),0)</f>
        <v>0</v>
      </c>
      <c r="T4676" s="0" t="n">
        <f aca="false">IF(G4676=1,1,0)</f>
        <v>1</v>
      </c>
      <c r="U4676" s="0" t="n">
        <f aca="false">IF(H4676=1,1,0)</f>
        <v>1</v>
      </c>
      <c r="V4676" s="0" t="n">
        <f aca="false">IF(I4676=1,1,0)</f>
        <v>1</v>
      </c>
      <c r="W4676" s="0" t="n">
        <f aca="false">IF(J4676=1,1,0)</f>
        <v>1</v>
      </c>
      <c r="X4676" s="0" t="n">
        <f aca="false">IF(K4676=1,1,0)</f>
        <v>1</v>
      </c>
      <c r="Y4676" s="0" t="n">
        <f aca="false">IF(L4676=1,1,0)</f>
        <v>1</v>
      </c>
      <c r="Z4676" s="0" t="n">
        <f aca="false">IF(SUM(T4676:Y4676)&lt;&gt;0,(T4676*A4676+U4676*B4676+V4676*C4676+W4676*D4676+X4676*E4676+Y4676*F4676)/SUM(T4676:Y4676),0)</f>
        <v>17.3333333333333</v>
      </c>
      <c r="AA4676" s="0" t="n">
        <f aca="false">IF(Z4676&gt;S4676,1,0)</f>
        <v>1</v>
      </c>
      <c r="AB4676" s="0" t="n">
        <f aca="false">IF(AND(S4676&lt;&gt;0,Z4676&lt;&gt;0),1,0)</f>
        <v>0</v>
      </c>
      <c r="AC4676" s="0" t="n">
        <f aca="false">IF(AA4676+AB4676=2,1,0)</f>
        <v>0</v>
      </c>
    </row>
    <row r="4677" customFormat="false" ht="13.8" hidden="false" customHeight="false" outlineLevel="0" collapsed="false">
      <c r="A4677" s="0" t="n">
        <v>74</v>
      </c>
      <c r="B4677" s="0" t="n">
        <v>13</v>
      </c>
      <c r="C4677" s="0" t="n">
        <v>29</v>
      </c>
      <c r="D4677" s="0" t="n">
        <v>82</v>
      </c>
      <c r="E4677" s="0" t="n">
        <v>111</v>
      </c>
      <c r="F4677" s="0" t="n">
        <v>26</v>
      </c>
      <c r="G4677" s="0" t="n">
        <f aca="false">COUNTIF($A4677:$F4677,A4677)</f>
        <v>1</v>
      </c>
      <c r="H4677" s="0" t="n">
        <f aca="false">COUNTIF($A4677:$F4677,B4677)</f>
        <v>1</v>
      </c>
      <c r="I4677" s="0" t="n">
        <f aca="false">COUNTIF($A4677:$F4677,C4677)</f>
        <v>1</v>
      </c>
      <c r="J4677" s="0" t="n">
        <f aca="false">COUNTIF($A4677:$F4677,D4677)</f>
        <v>1</v>
      </c>
      <c r="K4677" s="0" t="n">
        <f aca="false">COUNTIF($A4677:$F4677,E4677)</f>
        <v>1</v>
      </c>
      <c r="L4677" s="0" t="n">
        <f aca="false">COUNTIF($A4677:$F4677,F4677)</f>
        <v>1</v>
      </c>
      <c r="M4677" s="0" t="n">
        <f aca="false">IF(G4677=2,1,0)</f>
        <v>0</v>
      </c>
      <c r="N4677" s="0" t="n">
        <f aca="false">IF(H4677=2,1,0)</f>
        <v>0</v>
      </c>
      <c r="O4677" s="0" t="n">
        <f aca="false">IF(I4677=2,1,0)</f>
        <v>0</v>
      </c>
      <c r="P4677" s="0" t="n">
        <f aca="false">IF(J4677=2,1,0)</f>
        <v>0</v>
      </c>
      <c r="Q4677" s="0" t="n">
        <f aca="false">IF(K4677=2,1,0)</f>
        <v>0</v>
      </c>
      <c r="R4677" s="0" t="n">
        <f aca="false">IF(L4677=2,1,0)</f>
        <v>0</v>
      </c>
      <c r="S4677" s="0" t="n">
        <f aca="false">IF(SUM(M4677:R4677)&lt;&gt;0,(A4677*M4677+B4677*N4677+C4677*O4677+D4677*P4677+E4677*Q4677+F4677*R4677)/SUM(M4677:R4677),0)</f>
        <v>0</v>
      </c>
      <c r="T4677" s="0" t="n">
        <f aca="false">IF(G4677=1,1,0)</f>
        <v>1</v>
      </c>
      <c r="U4677" s="0" t="n">
        <f aca="false">IF(H4677=1,1,0)</f>
        <v>1</v>
      </c>
      <c r="V4677" s="0" t="n">
        <f aca="false">IF(I4677=1,1,0)</f>
        <v>1</v>
      </c>
      <c r="W4677" s="0" t="n">
        <f aca="false">IF(J4677=1,1,0)</f>
        <v>1</v>
      </c>
      <c r="X4677" s="0" t="n">
        <f aca="false">IF(K4677=1,1,0)</f>
        <v>1</v>
      </c>
      <c r="Y4677" s="0" t="n">
        <f aca="false">IF(L4677=1,1,0)</f>
        <v>1</v>
      </c>
      <c r="Z4677" s="0" t="n">
        <f aca="false">IF(SUM(T4677:Y4677)&lt;&gt;0,(T4677*A4677+U4677*B4677+V4677*C4677+W4677*D4677+X4677*E4677+Y4677*F4677)/SUM(T4677:Y4677),0)</f>
        <v>55.8333333333333</v>
      </c>
      <c r="AA4677" s="0" t="n">
        <f aca="false">IF(Z4677&gt;S4677,1,0)</f>
        <v>1</v>
      </c>
      <c r="AB4677" s="0" t="n">
        <f aca="false">IF(AND(S4677&lt;&gt;0,Z4677&lt;&gt;0),1,0)</f>
        <v>0</v>
      </c>
      <c r="AC4677" s="0" t="n">
        <f aca="false">IF(AA4677+AB4677=2,1,0)</f>
        <v>0</v>
      </c>
    </row>
    <row r="4678" customFormat="false" ht="13.8" hidden="false" customHeight="false" outlineLevel="0" collapsed="false">
      <c r="A4678" s="0" t="n">
        <v>60</v>
      </c>
      <c r="B4678" s="0" t="n">
        <v>30</v>
      </c>
      <c r="C4678" s="0" t="n">
        <v>64</v>
      </c>
      <c r="D4678" s="0" t="n">
        <v>48</v>
      </c>
      <c r="E4678" s="0" t="n">
        <v>20</v>
      </c>
      <c r="F4678" s="0" t="n">
        <v>30</v>
      </c>
      <c r="G4678" s="0" t="n">
        <f aca="false">COUNTIF($A4678:$F4678,A4678)</f>
        <v>1</v>
      </c>
      <c r="H4678" s="0" t="n">
        <f aca="false">COUNTIF($A4678:$F4678,B4678)</f>
        <v>2</v>
      </c>
      <c r="I4678" s="0" t="n">
        <f aca="false">COUNTIF($A4678:$F4678,C4678)</f>
        <v>1</v>
      </c>
      <c r="J4678" s="0" t="n">
        <f aca="false">COUNTIF($A4678:$F4678,D4678)</f>
        <v>1</v>
      </c>
      <c r="K4678" s="0" t="n">
        <f aca="false">COUNTIF($A4678:$F4678,E4678)</f>
        <v>1</v>
      </c>
      <c r="L4678" s="0" t="n">
        <f aca="false">COUNTIF($A4678:$F4678,F4678)</f>
        <v>2</v>
      </c>
      <c r="M4678" s="0" t="n">
        <f aca="false">IF(G4678=2,1,0)</f>
        <v>0</v>
      </c>
      <c r="N4678" s="0" t="n">
        <f aca="false">IF(H4678=2,1,0)</f>
        <v>1</v>
      </c>
      <c r="O4678" s="0" t="n">
        <f aca="false">IF(I4678=2,1,0)</f>
        <v>0</v>
      </c>
      <c r="P4678" s="0" t="n">
        <f aca="false">IF(J4678=2,1,0)</f>
        <v>0</v>
      </c>
      <c r="Q4678" s="0" t="n">
        <f aca="false">IF(K4678=2,1,0)</f>
        <v>0</v>
      </c>
      <c r="R4678" s="0" t="n">
        <f aca="false">IF(L4678=2,1,0)</f>
        <v>1</v>
      </c>
      <c r="S4678" s="0" t="n">
        <f aca="false">IF(SUM(M4678:R4678)&lt;&gt;0,(A4678*M4678+B4678*N4678+C4678*O4678+D4678*P4678+E4678*Q4678+F4678*R4678)/SUM(M4678:R4678),0)</f>
        <v>30</v>
      </c>
      <c r="T4678" s="0" t="n">
        <f aca="false">IF(G4678=1,1,0)</f>
        <v>1</v>
      </c>
      <c r="U4678" s="0" t="n">
        <f aca="false">IF(H4678=1,1,0)</f>
        <v>0</v>
      </c>
      <c r="V4678" s="0" t="n">
        <f aca="false">IF(I4678=1,1,0)</f>
        <v>1</v>
      </c>
      <c r="W4678" s="0" t="n">
        <f aca="false">IF(J4678=1,1,0)</f>
        <v>1</v>
      </c>
      <c r="X4678" s="0" t="n">
        <f aca="false">IF(K4678=1,1,0)</f>
        <v>1</v>
      </c>
      <c r="Y4678" s="0" t="n">
        <f aca="false">IF(L4678=1,1,0)</f>
        <v>0</v>
      </c>
      <c r="Z4678" s="0" t="n">
        <f aca="false">IF(SUM(T4678:Y4678)&lt;&gt;0,(T4678*A4678+U4678*B4678+V4678*C4678+W4678*D4678+X4678*E4678+Y4678*F4678)/SUM(T4678:Y4678),0)</f>
        <v>48</v>
      </c>
      <c r="AA4678" s="0" t="n">
        <f aca="false">IF(Z4678&gt;S4678,1,0)</f>
        <v>1</v>
      </c>
      <c r="AB4678" s="0" t="n">
        <f aca="false">IF(AND(S4678&lt;&gt;0,Z4678&lt;&gt;0),1,0)</f>
        <v>1</v>
      </c>
      <c r="AC4678" s="0" t="n">
        <f aca="false">IF(AA4678+AB4678=2,1,0)</f>
        <v>1</v>
      </c>
    </row>
    <row r="4679" customFormat="false" ht="13.8" hidden="false" customHeight="false" outlineLevel="0" collapsed="false">
      <c r="A4679" s="0" t="n">
        <v>50</v>
      </c>
      <c r="B4679" s="0" t="n">
        <v>86</v>
      </c>
      <c r="C4679" s="0" t="n">
        <v>73</v>
      </c>
      <c r="D4679" s="0" t="n">
        <v>60</v>
      </c>
      <c r="E4679" s="0" t="n">
        <v>150</v>
      </c>
      <c r="F4679" s="0" t="n">
        <v>43</v>
      </c>
      <c r="G4679" s="0" t="n">
        <f aca="false">COUNTIF($A4679:$F4679,A4679)</f>
        <v>1</v>
      </c>
      <c r="H4679" s="0" t="n">
        <f aca="false">COUNTIF($A4679:$F4679,B4679)</f>
        <v>1</v>
      </c>
      <c r="I4679" s="0" t="n">
        <f aca="false">COUNTIF($A4679:$F4679,C4679)</f>
        <v>1</v>
      </c>
      <c r="J4679" s="0" t="n">
        <f aca="false">COUNTIF($A4679:$F4679,D4679)</f>
        <v>1</v>
      </c>
      <c r="K4679" s="0" t="n">
        <f aca="false">COUNTIF($A4679:$F4679,E4679)</f>
        <v>1</v>
      </c>
      <c r="L4679" s="0" t="n">
        <f aca="false">COUNTIF($A4679:$F4679,F4679)</f>
        <v>1</v>
      </c>
      <c r="M4679" s="0" t="n">
        <f aca="false">IF(G4679=2,1,0)</f>
        <v>0</v>
      </c>
      <c r="N4679" s="0" t="n">
        <f aca="false">IF(H4679=2,1,0)</f>
        <v>0</v>
      </c>
      <c r="O4679" s="0" t="n">
        <f aca="false">IF(I4679=2,1,0)</f>
        <v>0</v>
      </c>
      <c r="P4679" s="0" t="n">
        <f aca="false">IF(J4679=2,1,0)</f>
        <v>0</v>
      </c>
      <c r="Q4679" s="0" t="n">
        <f aca="false">IF(K4679=2,1,0)</f>
        <v>0</v>
      </c>
      <c r="R4679" s="0" t="n">
        <f aca="false">IF(L4679=2,1,0)</f>
        <v>0</v>
      </c>
      <c r="S4679" s="0" t="n">
        <f aca="false">IF(SUM(M4679:R4679)&lt;&gt;0,(A4679*M4679+B4679*N4679+C4679*O4679+D4679*P4679+E4679*Q4679+F4679*R4679)/SUM(M4679:R4679),0)</f>
        <v>0</v>
      </c>
      <c r="T4679" s="0" t="n">
        <f aca="false">IF(G4679=1,1,0)</f>
        <v>1</v>
      </c>
      <c r="U4679" s="0" t="n">
        <f aca="false">IF(H4679=1,1,0)</f>
        <v>1</v>
      </c>
      <c r="V4679" s="0" t="n">
        <f aca="false">IF(I4679=1,1,0)</f>
        <v>1</v>
      </c>
      <c r="W4679" s="0" t="n">
        <f aca="false">IF(J4679=1,1,0)</f>
        <v>1</v>
      </c>
      <c r="X4679" s="0" t="n">
        <f aca="false">IF(K4679=1,1,0)</f>
        <v>1</v>
      </c>
      <c r="Y4679" s="0" t="n">
        <f aca="false">IF(L4679=1,1,0)</f>
        <v>1</v>
      </c>
      <c r="Z4679" s="0" t="n">
        <f aca="false">IF(SUM(T4679:Y4679)&lt;&gt;0,(T4679*A4679+U4679*B4679+V4679*C4679+W4679*D4679+X4679*E4679+Y4679*F4679)/SUM(T4679:Y4679),0)</f>
        <v>77</v>
      </c>
      <c r="AA4679" s="0" t="n">
        <f aca="false">IF(Z4679&gt;S4679,1,0)</f>
        <v>1</v>
      </c>
      <c r="AB4679" s="0" t="n">
        <f aca="false">IF(AND(S4679&lt;&gt;0,Z4679&lt;&gt;0),1,0)</f>
        <v>0</v>
      </c>
      <c r="AC4679" s="0" t="n">
        <f aca="false">IF(AA4679+AB4679=2,1,0)</f>
        <v>0</v>
      </c>
    </row>
    <row r="4680" customFormat="false" ht="13.8" hidden="false" customHeight="false" outlineLevel="0" collapsed="false">
      <c r="A4680" s="0" t="n">
        <v>24</v>
      </c>
      <c r="B4680" s="0" t="n">
        <v>11</v>
      </c>
      <c r="C4680" s="0" t="n">
        <v>27</v>
      </c>
      <c r="D4680" s="0" t="n">
        <v>36</v>
      </c>
      <c r="E4680" s="0" t="n">
        <v>36</v>
      </c>
      <c r="F4680" s="0" t="n">
        <v>11</v>
      </c>
      <c r="G4680" s="0" t="n">
        <f aca="false">COUNTIF($A4680:$F4680,A4680)</f>
        <v>1</v>
      </c>
      <c r="H4680" s="0" t="n">
        <f aca="false">COUNTIF($A4680:$F4680,B4680)</f>
        <v>2</v>
      </c>
      <c r="I4680" s="0" t="n">
        <f aca="false">COUNTIF($A4680:$F4680,C4680)</f>
        <v>1</v>
      </c>
      <c r="J4680" s="0" t="n">
        <f aca="false">COUNTIF($A4680:$F4680,D4680)</f>
        <v>2</v>
      </c>
      <c r="K4680" s="0" t="n">
        <f aca="false">COUNTIF($A4680:$F4680,E4680)</f>
        <v>2</v>
      </c>
      <c r="L4680" s="0" t="n">
        <f aca="false">COUNTIF($A4680:$F4680,F4680)</f>
        <v>2</v>
      </c>
      <c r="M4680" s="0" t="n">
        <f aca="false">IF(G4680=2,1,0)</f>
        <v>0</v>
      </c>
      <c r="N4680" s="0" t="n">
        <f aca="false">IF(H4680=2,1,0)</f>
        <v>1</v>
      </c>
      <c r="O4680" s="0" t="n">
        <f aca="false">IF(I4680=2,1,0)</f>
        <v>0</v>
      </c>
      <c r="P4680" s="0" t="n">
        <f aca="false">IF(J4680=2,1,0)</f>
        <v>1</v>
      </c>
      <c r="Q4680" s="0" t="n">
        <f aca="false">IF(K4680=2,1,0)</f>
        <v>1</v>
      </c>
      <c r="R4680" s="0" t="n">
        <f aca="false">IF(L4680=2,1,0)</f>
        <v>1</v>
      </c>
      <c r="S4680" s="0" t="n">
        <f aca="false">IF(SUM(M4680:R4680)&lt;&gt;0,(A4680*M4680+B4680*N4680+C4680*O4680+D4680*P4680+E4680*Q4680+F4680*R4680)/SUM(M4680:R4680),0)</f>
        <v>23.5</v>
      </c>
      <c r="T4680" s="0" t="n">
        <f aca="false">IF(G4680=1,1,0)</f>
        <v>1</v>
      </c>
      <c r="U4680" s="0" t="n">
        <f aca="false">IF(H4680=1,1,0)</f>
        <v>0</v>
      </c>
      <c r="V4680" s="0" t="n">
        <f aca="false">IF(I4680=1,1,0)</f>
        <v>1</v>
      </c>
      <c r="W4680" s="0" t="n">
        <f aca="false">IF(J4680=1,1,0)</f>
        <v>0</v>
      </c>
      <c r="X4680" s="0" t="n">
        <f aca="false">IF(K4680=1,1,0)</f>
        <v>0</v>
      </c>
      <c r="Y4680" s="0" t="n">
        <f aca="false">IF(L4680=1,1,0)</f>
        <v>0</v>
      </c>
      <c r="Z4680" s="0" t="n">
        <f aca="false">IF(SUM(T4680:Y4680)&lt;&gt;0,(T4680*A4680+U4680*B4680+V4680*C4680+W4680*D4680+X4680*E4680+Y4680*F4680)/SUM(T4680:Y4680),0)</f>
        <v>25.5</v>
      </c>
      <c r="AA4680" s="0" t="n">
        <f aca="false">IF(Z4680&gt;S4680,1,0)</f>
        <v>1</v>
      </c>
      <c r="AB4680" s="0" t="n">
        <f aca="false">IF(AND(S4680&lt;&gt;0,Z4680&lt;&gt;0),1,0)</f>
        <v>1</v>
      </c>
      <c r="AC4680" s="0" t="n">
        <f aca="false">IF(AA4680+AB4680=2,1,0)</f>
        <v>1</v>
      </c>
    </row>
    <row r="4681" customFormat="false" ht="13.8" hidden="false" customHeight="false" outlineLevel="0" collapsed="false">
      <c r="A4681" s="0" t="n">
        <v>69</v>
      </c>
      <c r="B4681" s="0" t="n">
        <v>75</v>
      </c>
      <c r="C4681" s="0" t="n">
        <v>42</v>
      </c>
      <c r="D4681" s="0" t="n">
        <v>35</v>
      </c>
      <c r="E4681" s="0" t="n">
        <v>69</v>
      </c>
      <c r="F4681" s="0" t="n">
        <v>225</v>
      </c>
      <c r="G4681" s="0" t="n">
        <f aca="false">COUNTIF($A4681:$F4681,A4681)</f>
        <v>2</v>
      </c>
      <c r="H4681" s="0" t="n">
        <f aca="false">COUNTIF($A4681:$F4681,B4681)</f>
        <v>1</v>
      </c>
      <c r="I4681" s="0" t="n">
        <f aca="false">COUNTIF($A4681:$F4681,C4681)</f>
        <v>1</v>
      </c>
      <c r="J4681" s="0" t="n">
        <f aca="false">COUNTIF($A4681:$F4681,D4681)</f>
        <v>1</v>
      </c>
      <c r="K4681" s="0" t="n">
        <f aca="false">COUNTIF($A4681:$F4681,E4681)</f>
        <v>2</v>
      </c>
      <c r="L4681" s="0" t="n">
        <f aca="false">COUNTIF($A4681:$F4681,F4681)</f>
        <v>1</v>
      </c>
      <c r="M4681" s="0" t="n">
        <f aca="false">IF(G4681=2,1,0)</f>
        <v>1</v>
      </c>
      <c r="N4681" s="0" t="n">
        <f aca="false">IF(H4681=2,1,0)</f>
        <v>0</v>
      </c>
      <c r="O4681" s="0" t="n">
        <f aca="false">IF(I4681=2,1,0)</f>
        <v>0</v>
      </c>
      <c r="P4681" s="0" t="n">
        <f aca="false">IF(J4681=2,1,0)</f>
        <v>0</v>
      </c>
      <c r="Q4681" s="0" t="n">
        <f aca="false">IF(K4681=2,1,0)</f>
        <v>1</v>
      </c>
      <c r="R4681" s="0" t="n">
        <f aca="false">IF(L4681=2,1,0)</f>
        <v>0</v>
      </c>
      <c r="S4681" s="0" t="n">
        <f aca="false">IF(SUM(M4681:R4681)&lt;&gt;0,(A4681*M4681+B4681*N4681+C4681*O4681+D4681*P4681+E4681*Q4681+F4681*R4681)/SUM(M4681:R4681),0)</f>
        <v>69</v>
      </c>
      <c r="T4681" s="0" t="n">
        <f aca="false">IF(G4681=1,1,0)</f>
        <v>0</v>
      </c>
      <c r="U4681" s="0" t="n">
        <f aca="false">IF(H4681=1,1,0)</f>
        <v>1</v>
      </c>
      <c r="V4681" s="0" t="n">
        <f aca="false">IF(I4681=1,1,0)</f>
        <v>1</v>
      </c>
      <c r="W4681" s="0" t="n">
        <f aca="false">IF(J4681=1,1,0)</f>
        <v>1</v>
      </c>
      <c r="X4681" s="0" t="n">
        <f aca="false">IF(K4681=1,1,0)</f>
        <v>0</v>
      </c>
      <c r="Y4681" s="0" t="n">
        <f aca="false">IF(L4681=1,1,0)</f>
        <v>1</v>
      </c>
      <c r="Z4681" s="0" t="n">
        <f aca="false">IF(SUM(T4681:Y4681)&lt;&gt;0,(T4681*A4681+U4681*B4681+V4681*C4681+W4681*D4681+X4681*E4681+Y4681*F4681)/SUM(T4681:Y4681),0)</f>
        <v>94.25</v>
      </c>
      <c r="AA4681" s="0" t="n">
        <f aca="false">IF(Z4681&gt;S4681,1,0)</f>
        <v>1</v>
      </c>
      <c r="AB4681" s="0" t="n">
        <f aca="false">IF(AND(S4681&lt;&gt;0,Z4681&lt;&gt;0),1,0)</f>
        <v>1</v>
      </c>
      <c r="AC4681" s="0" t="n">
        <f aca="false">IF(AA4681+AB4681=2,1,0)</f>
        <v>1</v>
      </c>
    </row>
    <row r="4682" customFormat="false" ht="13.8" hidden="false" customHeight="false" outlineLevel="0" collapsed="false">
      <c r="A4682" s="0" t="n">
        <v>5</v>
      </c>
      <c r="B4682" s="0" t="n">
        <v>24</v>
      </c>
      <c r="C4682" s="0" t="n">
        <v>76</v>
      </c>
      <c r="D4682" s="0" t="n">
        <v>67</v>
      </c>
      <c r="E4682" s="0" t="n">
        <v>10</v>
      </c>
      <c r="F4682" s="0" t="n">
        <v>48</v>
      </c>
      <c r="G4682" s="0" t="n">
        <f aca="false">COUNTIF($A4682:$F4682,A4682)</f>
        <v>1</v>
      </c>
      <c r="H4682" s="0" t="n">
        <f aca="false">COUNTIF($A4682:$F4682,B4682)</f>
        <v>1</v>
      </c>
      <c r="I4682" s="0" t="n">
        <f aca="false">COUNTIF($A4682:$F4682,C4682)</f>
        <v>1</v>
      </c>
      <c r="J4682" s="0" t="n">
        <f aca="false">COUNTIF($A4682:$F4682,D4682)</f>
        <v>1</v>
      </c>
      <c r="K4682" s="0" t="n">
        <f aca="false">COUNTIF($A4682:$F4682,E4682)</f>
        <v>1</v>
      </c>
      <c r="L4682" s="0" t="n">
        <f aca="false">COUNTIF($A4682:$F4682,F4682)</f>
        <v>1</v>
      </c>
      <c r="M4682" s="0" t="n">
        <f aca="false">IF(G4682=2,1,0)</f>
        <v>0</v>
      </c>
      <c r="N4682" s="0" t="n">
        <f aca="false">IF(H4682=2,1,0)</f>
        <v>0</v>
      </c>
      <c r="O4682" s="0" t="n">
        <f aca="false">IF(I4682=2,1,0)</f>
        <v>0</v>
      </c>
      <c r="P4682" s="0" t="n">
        <f aca="false">IF(J4682=2,1,0)</f>
        <v>0</v>
      </c>
      <c r="Q4682" s="0" t="n">
        <f aca="false">IF(K4682=2,1,0)</f>
        <v>0</v>
      </c>
      <c r="R4682" s="0" t="n">
        <f aca="false">IF(L4682=2,1,0)</f>
        <v>0</v>
      </c>
      <c r="S4682" s="0" t="n">
        <f aca="false">IF(SUM(M4682:R4682)&lt;&gt;0,(A4682*M4682+B4682*N4682+C4682*O4682+D4682*P4682+E4682*Q4682+F4682*R4682)/SUM(M4682:R4682),0)</f>
        <v>0</v>
      </c>
      <c r="T4682" s="0" t="n">
        <f aca="false">IF(G4682=1,1,0)</f>
        <v>1</v>
      </c>
      <c r="U4682" s="0" t="n">
        <f aca="false">IF(H4682=1,1,0)</f>
        <v>1</v>
      </c>
      <c r="V4682" s="0" t="n">
        <f aca="false">IF(I4682=1,1,0)</f>
        <v>1</v>
      </c>
      <c r="W4682" s="0" t="n">
        <f aca="false">IF(J4682=1,1,0)</f>
        <v>1</v>
      </c>
      <c r="X4682" s="0" t="n">
        <f aca="false">IF(K4682=1,1,0)</f>
        <v>1</v>
      </c>
      <c r="Y4682" s="0" t="n">
        <f aca="false">IF(L4682=1,1,0)</f>
        <v>1</v>
      </c>
      <c r="Z4682" s="0" t="n">
        <f aca="false">IF(SUM(T4682:Y4682)&lt;&gt;0,(T4682*A4682+U4682*B4682+V4682*C4682+W4682*D4682+X4682*E4682+Y4682*F4682)/SUM(T4682:Y4682),0)</f>
        <v>38.3333333333333</v>
      </c>
      <c r="AA4682" s="0" t="n">
        <f aca="false">IF(Z4682&gt;S4682,1,0)</f>
        <v>1</v>
      </c>
      <c r="AB4682" s="0" t="n">
        <f aca="false">IF(AND(S4682&lt;&gt;0,Z4682&lt;&gt;0),1,0)</f>
        <v>0</v>
      </c>
      <c r="AC4682" s="0" t="n">
        <f aca="false">IF(AA4682+AB4682=2,1,0)</f>
        <v>0</v>
      </c>
    </row>
    <row r="4683" customFormat="false" ht="13.8" hidden="false" customHeight="false" outlineLevel="0" collapsed="false">
      <c r="A4683" s="0" t="n">
        <v>74</v>
      </c>
      <c r="B4683" s="0" t="n">
        <v>67</v>
      </c>
      <c r="C4683" s="0" t="n">
        <v>69</v>
      </c>
      <c r="D4683" s="0" t="n">
        <v>64</v>
      </c>
      <c r="E4683" s="0" t="n">
        <v>49</v>
      </c>
      <c r="F4683" s="0" t="n">
        <v>201</v>
      </c>
      <c r="G4683" s="0" t="n">
        <f aca="false">COUNTIF($A4683:$F4683,A4683)</f>
        <v>1</v>
      </c>
      <c r="H4683" s="0" t="n">
        <f aca="false">COUNTIF($A4683:$F4683,B4683)</f>
        <v>1</v>
      </c>
      <c r="I4683" s="0" t="n">
        <f aca="false">COUNTIF($A4683:$F4683,C4683)</f>
        <v>1</v>
      </c>
      <c r="J4683" s="0" t="n">
        <f aca="false">COUNTIF($A4683:$F4683,D4683)</f>
        <v>1</v>
      </c>
      <c r="K4683" s="0" t="n">
        <f aca="false">COUNTIF($A4683:$F4683,E4683)</f>
        <v>1</v>
      </c>
      <c r="L4683" s="0" t="n">
        <f aca="false">COUNTIF($A4683:$F4683,F4683)</f>
        <v>1</v>
      </c>
      <c r="M4683" s="0" t="n">
        <f aca="false">IF(G4683=2,1,0)</f>
        <v>0</v>
      </c>
      <c r="N4683" s="0" t="n">
        <f aca="false">IF(H4683=2,1,0)</f>
        <v>0</v>
      </c>
      <c r="O4683" s="0" t="n">
        <f aca="false">IF(I4683=2,1,0)</f>
        <v>0</v>
      </c>
      <c r="P4683" s="0" t="n">
        <f aca="false">IF(J4683=2,1,0)</f>
        <v>0</v>
      </c>
      <c r="Q4683" s="0" t="n">
        <f aca="false">IF(K4683=2,1,0)</f>
        <v>0</v>
      </c>
      <c r="R4683" s="0" t="n">
        <f aca="false">IF(L4683=2,1,0)</f>
        <v>0</v>
      </c>
      <c r="S4683" s="0" t="n">
        <f aca="false">IF(SUM(M4683:R4683)&lt;&gt;0,(A4683*M4683+B4683*N4683+C4683*O4683+D4683*P4683+E4683*Q4683+F4683*R4683)/SUM(M4683:R4683),0)</f>
        <v>0</v>
      </c>
      <c r="T4683" s="0" t="n">
        <f aca="false">IF(G4683=1,1,0)</f>
        <v>1</v>
      </c>
      <c r="U4683" s="0" t="n">
        <f aca="false">IF(H4683=1,1,0)</f>
        <v>1</v>
      </c>
      <c r="V4683" s="0" t="n">
        <f aca="false">IF(I4683=1,1,0)</f>
        <v>1</v>
      </c>
      <c r="W4683" s="0" t="n">
        <f aca="false">IF(J4683=1,1,0)</f>
        <v>1</v>
      </c>
      <c r="X4683" s="0" t="n">
        <f aca="false">IF(K4683=1,1,0)</f>
        <v>1</v>
      </c>
      <c r="Y4683" s="0" t="n">
        <f aca="false">IF(L4683=1,1,0)</f>
        <v>1</v>
      </c>
      <c r="Z4683" s="0" t="n">
        <f aca="false">IF(SUM(T4683:Y4683)&lt;&gt;0,(T4683*A4683+U4683*B4683+V4683*C4683+W4683*D4683+X4683*E4683+Y4683*F4683)/SUM(T4683:Y4683),0)</f>
        <v>87.3333333333333</v>
      </c>
      <c r="AA4683" s="0" t="n">
        <f aca="false">IF(Z4683&gt;S4683,1,0)</f>
        <v>1</v>
      </c>
      <c r="AB4683" s="0" t="n">
        <f aca="false">IF(AND(S4683&lt;&gt;0,Z4683&lt;&gt;0),1,0)</f>
        <v>0</v>
      </c>
      <c r="AC4683" s="0" t="n">
        <f aca="false">IF(AA4683+AB4683=2,1,0)</f>
        <v>0</v>
      </c>
    </row>
    <row r="4684" customFormat="false" ht="13.8" hidden="false" customHeight="false" outlineLevel="0" collapsed="false">
      <c r="A4684" s="0" t="n">
        <v>36</v>
      </c>
      <c r="B4684" s="0" t="n">
        <v>41</v>
      </c>
      <c r="C4684" s="0" t="n">
        <v>44</v>
      </c>
      <c r="D4684" s="0" t="n">
        <v>19</v>
      </c>
      <c r="E4684" s="0" t="n">
        <v>36</v>
      </c>
      <c r="F4684" s="0" t="n">
        <v>41</v>
      </c>
      <c r="G4684" s="0" t="n">
        <f aca="false">COUNTIF($A4684:$F4684,A4684)</f>
        <v>2</v>
      </c>
      <c r="H4684" s="0" t="n">
        <f aca="false">COUNTIF($A4684:$F4684,B4684)</f>
        <v>2</v>
      </c>
      <c r="I4684" s="0" t="n">
        <f aca="false">COUNTIF($A4684:$F4684,C4684)</f>
        <v>1</v>
      </c>
      <c r="J4684" s="0" t="n">
        <f aca="false">COUNTIF($A4684:$F4684,D4684)</f>
        <v>1</v>
      </c>
      <c r="K4684" s="0" t="n">
        <f aca="false">COUNTIF($A4684:$F4684,E4684)</f>
        <v>2</v>
      </c>
      <c r="L4684" s="0" t="n">
        <f aca="false">COUNTIF($A4684:$F4684,F4684)</f>
        <v>2</v>
      </c>
      <c r="M4684" s="0" t="n">
        <f aca="false">IF(G4684=2,1,0)</f>
        <v>1</v>
      </c>
      <c r="N4684" s="0" t="n">
        <f aca="false">IF(H4684=2,1,0)</f>
        <v>1</v>
      </c>
      <c r="O4684" s="0" t="n">
        <f aca="false">IF(I4684=2,1,0)</f>
        <v>0</v>
      </c>
      <c r="P4684" s="0" t="n">
        <f aca="false">IF(J4684=2,1,0)</f>
        <v>0</v>
      </c>
      <c r="Q4684" s="0" t="n">
        <f aca="false">IF(K4684=2,1,0)</f>
        <v>1</v>
      </c>
      <c r="R4684" s="0" t="n">
        <f aca="false">IF(L4684=2,1,0)</f>
        <v>1</v>
      </c>
      <c r="S4684" s="0" t="n">
        <f aca="false">IF(SUM(M4684:R4684)&lt;&gt;0,(A4684*M4684+B4684*N4684+C4684*O4684+D4684*P4684+E4684*Q4684+F4684*R4684)/SUM(M4684:R4684),0)</f>
        <v>38.5</v>
      </c>
      <c r="T4684" s="0" t="n">
        <f aca="false">IF(G4684=1,1,0)</f>
        <v>0</v>
      </c>
      <c r="U4684" s="0" t="n">
        <f aca="false">IF(H4684=1,1,0)</f>
        <v>0</v>
      </c>
      <c r="V4684" s="0" t="n">
        <f aca="false">IF(I4684=1,1,0)</f>
        <v>1</v>
      </c>
      <c r="W4684" s="0" t="n">
        <f aca="false">IF(J4684=1,1,0)</f>
        <v>1</v>
      </c>
      <c r="X4684" s="0" t="n">
        <f aca="false">IF(K4684=1,1,0)</f>
        <v>0</v>
      </c>
      <c r="Y4684" s="0" t="n">
        <f aca="false">IF(L4684=1,1,0)</f>
        <v>0</v>
      </c>
      <c r="Z4684" s="0" t="n">
        <f aca="false">IF(SUM(T4684:Y4684)&lt;&gt;0,(T4684*A4684+U4684*B4684+V4684*C4684+W4684*D4684+X4684*E4684+Y4684*F4684)/SUM(T4684:Y4684),0)</f>
        <v>31.5</v>
      </c>
      <c r="AA4684" s="0" t="n">
        <f aca="false">IF(Z4684&gt;S4684,1,0)</f>
        <v>0</v>
      </c>
      <c r="AB4684" s="0" t="n">
        <f aca="false">IF(AND(S4684&lt;&gt;0,Z4684&lt;&gt;0),1,0)</f>
        <v>1</v>
      </c>
      <c r="AC4684" s="0" t="n">
        <f aca="false">IF(AA4684+AB4684=2,1,0)</f>
        <v>0</v>
      </c>
    </row>
    <row r="4685" customFormat="false" ht="13.8" hidden="false" customHeight="false" outlineLevel="0" collapsed="false">
      <c r="A4685" s="0" t="n">
        <v>88</v>
      </c>
      <c r="B4685" s="0" t="n">
        <v>65</v>
      </c>
      <c r="C4685" s="0" t="n">
        <v>82</v>
      </c>
      <c r="D4685" s="0" t="n">
        <v>84</v>
      </c>
      <c r="E4685" s="0" t="n">
        <v>88</v>
      </c>
      <c r="F4685" s="0" t="n">
        <v>195</v>
      </c>
      <c r="G4685" s="0" t="n">
        <f aca="false">COUNTIF($A4685:$F4685,A4685)</f>
        <v>2</v>
      </c>
      <c r="H4685" s="0" t="n">
        <f aca="false">COUNTIF($A4685:$F4685,B4685)</f>
        <v>1</v>
      </c>
      <c r="I4685" s="0" t="n">
        <f aca="false">COUNTIF($A4685:$F4685,C4685)</f>
        <v>1</v>
      </c>
      <c r="J4685" s="0" t="n">
        <f aca="false">COUNTIF($A4685:$F4685,D4685)</f>
        <v>1</v>
      </c>
      <c r="K4685" s="0" t="n">
        <f aca="false">COUNTIF($A4685:$F4685,E4685)</f>
        <v>2</v>
      </c>
      <c r="L4685" s="0" t="n">
        <f aca="false">COUNTIF($A4685:$F4685,F4685)</f>
        <v>1</v>
      </c>
      <c r="M4685" s="0" t="n">
        <f aca="false">IF(G4685=2,1,0)</f>
        <v>1</v>
      </c>
      <c r="N4685" s="0" t="n">
        <f aca="false">IF(H4685=2,1,0)</f>
        <v>0</v>
      </c>
      <c r="O4685" s="0" t="n">
        <f aca="false">IF(I4685=2,1,0)</f>
        <v>0</v>
      </c>
      <c r="P4685" s="0" t="n">
        <f aca="false">IF(J4685=2,1,0)</f>
        <v>0</v>
      </c>
      <c r="Q4685" s="0" t="n">
        <f aca="false">IF(K4685=2,1,0)</f>
        <v>1</v>
      </c>
      <c r="R4685" s="0" t="n">
        <f aca="false">IF(L4685=2,1,0)</f>
        <v>0</v>
      </c>
      <c r="S4685" s="0" t="n">
        <f aca="false">IF(SUM(M4685:R4685)&lt;&gt;0,(A4685*M4685+B4685*N4685+C4685*O4685+D4685*P4685+E4685*Q4685+F4685*R4685)/SUM(M4685:R4685),0)</f>
        <v>88</v>
      </c>
      <c r="T4685" s="0" t="n">
        <f aca="false">IF(G4685=1,1,0)</f>
        <v>0</v>
      </c>
      <c r="U4685" s="0" t="n">
        <f aca="false">IF(H4685=1,1,0)</f>
        <v>1</v>
      </c>
      <c r="V4685" s="0" t="n">
        <f aca="false">IF(I4685=1,1,0)</f>
        <v>1</v>
      </c>
      <c r="W4685" s="0" t="n">
        <f aca="false">IF(J4685=1,1,0)</f>
        <v>1</v>
      </c>
      <c r="X4685" s="0" t="n">
        <f aca="false">IF(K4685=1,1,0)</f>
        <v>0</v>
      </c>
      <c r="Y4685" s="0" t="n">
        <f aca="false">IF(L4685=1,1,0)</f>
        <v>1</v>
      </c>
      <c r="Z4685" s="0" t="n">
        <f aca="false">IF(SUM(T4685:Y4685)&lt;&gt;0,(T4685*A4685+U4685*B4685+V4685*C4685+W4685*D4685+X4685*E4685+Y4685*F4685)/SUM(T4685:Y4685),0)</f>
        <v>106.5</v>
      </c>
      <c r="AA4685" s="0" t="n">
        <f aca="false">IF(Z4685&gt;S4685,1,0)</f>
        <v>1</v>
      </c>
      <c r="AB4685" s="0" t="n">
        <f aca="false">IF(AND(S4685&lt;&gt;0,Z4685&lt;&gt;0),1,0)</f>
        <v>1</v>
      </c>
      <c r="AC4685" s="0" t="n">
        <f aca="false">IF(AA4685+AB4685=2,1,0)</f>
        <v>1</v>
      </c>
    </row>
    <row r="4686" customFormat="false" ht="13.8" hidden="false" customHeight="false" outlineLevel="0" collapsed="false">
      <c r="A4686" s="0" t="n">
        <v>45</v>
      </c>
      <c r="B4686" s="0" t="n">
        <v>52</v>
      </c>
      <c r="C4686" s="0" t="n">
        <v>76</v>
      </c>
      <c r="D4686" s="0" t="n">
        <v>87</v>
      </c>
      <c r="E4686" s="0" t="n">
        <v>45</v>
      </c>
      <c r="F4686" s="0" t="n">
        <v>104</v>
      </c>
      <c r="G4686" s="0" t="n">
        <f aca="false">COUNTIF($A4686:$F4686,A4686)</f>
        <v>2</v>
      </c>
      <c r="H4686" s="0" t="n">
        <f aca="false">COUNTIF($A4686:$F4686,B4686)</f>
        <v>1</v>
      </c>
      <c r="I4686" s="0" t="n">
        <f aca="false">COUNTIF($A4686:$F4686,C4686)</f>
        <v>1</v>
      </c>
      <c r="J4686" s="0" t="n">
        <f aca="false">COUNTIF($A4686:$F4686,D4686)</f>
        <v>1</v>
      </c>
      <c r="K4686" s="0" t="n">
        <f aca="false">COUNTIF($A4686:$F4686,E4686)</f>
        <v>2</v>
      </c>
      <c r="L4686" s="0" t="n">
        <f aca="false">COUNTIF($A4686:$F4686,F4686)</f>
        <v>1</v>
      </c>
      <c r="M4686" s="0" t="n">
        <f aca="false">IF(G4686=2,1,0)</f>
        <v>1</v>
      </c>
      <c r="N4686" s="0" t="n">
        <f aca="false">IF(H4686=2,1,0)</f>
        <v>0</v>
      </c>
      <c r="O4686" s="0" t="n">
        <f aca="false">IF(I4686=2,1,0)</f>
        <v>0</v>
      </c>
      <c r="P4686" s="0" t="n">
        <f aca="false">IF(J4686=2,1,0)</f>
        <v>0</v>
      </c>
      <c r="Q4686" s="0" t="n">
        <f aca="false">IF(K4686=2,1,0)</f>
        <v>1</v>
      </c>
      <c r="R4686" s="0" t="n">
        <f aca="false">IF(L4686=2,1,0)</f>
        <v>0</v>
      </c>
      <c r="S4686" s="0" t="n">
        <f aca="false">IF(SUM(M4686:R4686)&lt;&gt;0,(A4686*M4686+B4686*N4686+C4686*O4686+D4686*P4686+E4686*Q4686+F4686*R4686)/SUM(M4686:R4686),0)</f>
        <v>45</v>
      </c>
      <c r="T4686" s="0" t="n">
        <f aca="false">IF(G4686=1,1,0)</f>
        <v>0</v>
      </c>
      <c r="U4686" s="0" t="n">
        <f aca="false">IF(H4686=1,1,0)</f>
        <v>1</v>
      </c>
      <c r="V4686" s="0" t="n">
        <f aca="false">IF(I4686=1,1,0)</f>
        <v>1</v>
      </c>
      <c r="W4686" s="0" t="n">
        <f aca="false">IF(J4686=1,1,0)</f>
        <v>1</v>
      </c>
      <c r="X4686" s="0" t="n">
        <f aca="false">IF(K4686=1,1,0)</f>
        <v>0</v>
      </c>
      <c r="Y4686" s="0" t="n">
        <f aca="false">IF(L4686=1,1,0)</f>
        <v>1</v>
      </c>
      <c r="Z4686" s="0" t="n">
        <f aca="false">IF(SUM(T4686:Y4686)&lt;&gt;0,(T4686*A4686+U4686*B4686+V4686*C4686+W4686*D4686+X4686*E4686+Y4686*F4686)/SUM(T4686:Y4686),0)</f>
        <v>79.75</v>
      </c>
      <c r="AA4686" s="0" t="n">
        <f aca="false">IF(Z4686&gt;S4686,1,0)</f>
        <v>1</v>
      </c>
      <c r="AB4686" s="0" t="n">
        <f aca="false">IF(AND(S4686&lt;&gt;0,Z4686&lt;&gt;0),1,0)</f>
        <v>1</v>
      </c>
      <c r="AC4686" s="0" t="n">
        <f aca="false">IF(AA4686+AB4686=2,1,0)</f>
        <v>1</v>
      </c>
    </row>
    <row r="4687" customFormat="false" ht="13.8" hidden="false" customHeight="false" outlineLevel="0" collapsed="false">
      <c r="A4687" s="0" t="n">
        <v>46</v>
      </c>
      <c r="B4687" s="0" t="n">
        <v>58</v>
      </c>
      <c r="C4687" s="0" t="n">
        <v>29</v>
      </c>
      <c r="D4687" s="0" t="n">
        <v>58</v>
      </c>
      <c r="E4687" s="0" t="n">
        <v>69</v>
      </c>
      <c r="F4687" s="0" t="n">
        <v>58</v>
      </c>
      <c r="G4687" s="0" t="n">
        <f aca="false">COUNTIF($A4687:$F4687,A4687)</f>
        <v>1</v>
      </c>
      <c r="H4687" s="0" t="n">
        <f aca="false">COUNTIF($A4687:$F4687,B4687)</f>
        <v>3</v>
      </c>
      <c r="I4687" s="0" t="n">
        <f aca="false">COUNTIF($A4687:$F4687,C4687)</f>
        <v>1</v>
      </c>
      <c r="J4687" s="0" t="n">
        <f aca="false">COUNTIF($A4687:$F4687,D4687)</f>
        <v>3</v>
      </c>
      <c r="K4687" s="0" t="n">
        <f aca="false">COUNTIF($A4687:$F4687,E4687)</f>
        <v>1</v>
      </c>
      <c r="L4687" s="0" t="n">
        <f aca="false">COUNTIF($A4687:$F4687,F4687)</f>
        <v>3</v>
      </c>
      <c r="M4687" s="0" t="n">
        <f aca="false">IF(G4687=2,1,0)</f>
        <v>0</v>
      </c>
      <c r="N4687" s="0" t="n">
        <f aca="false">IF(H4687=2,1,0)</f>
        <v>0</v>
      </c>
      <c r="O4687" s="0" t="n">
        <f aca="false">IF(I4687=2,1,0)</f>
        <v>0</v>
      </c>
      <c r="P4687" s="0" t="n">
        <f aca="false">IF(J4687=2,1,0)</f>
        <v>0</v>
      </c>
      <c r="Q4687" s="0" t="n">
        <f aca="false">IF(K4687=2,1,0)</f>
        <v>0</v>
      </c>
      <c r="R4687" s="0" t="n">
        <f aca="false">IF(L4687=2,1,0)</f>
        <v>0</v>
      </c>
      <c r="S4687" s="0" t="n">
        <f aca="false">IF(SUM(M4687:R4687)&lt;&gt;0,(A4687*M4687+B4687*N4687+C4687*O4687+D4687*P4687+E4687*Q4687+F4687*R4687)/SUM(M4687:R4687),0)</f>
        <v>0</v>
      </c>
      <c r="T4687" s="0" t="n">
        <f aca="false">IF(G4687=1,1,0)</f>
        <v>1</v>
      </c>
      <c r="U4687" s="0" t="n">
        <f aca="false">IF(H4687=1,1,0)</f>
        <v>0</v>
      </c>
      <c r="V4687" s="0" t="n">
        <f aca="false">IF(I4687=1,1,0)</f>
        <v>1</v>
      </c>
      <c r="W4687" s="0" t="n">
        <f aca="false">IF(J4687=1,1,0)</f>
        <v>0</v>
      </c>
      <c r="X4687" s="0" t="n">
        <f aca="false">IF(K4687=1,1,0)</f>
        <v>1</v>
      </c>
      <c r="Y4687" s="0" t="n">
        <f aca="false">IF(L4687=1,1,0)</f>
        <v>0</v>
      </c>
      <c r="Z4687" s="0" t="n">
        <f aca="false">IF(SUM(T4687:Y4687)&lt;&gt;0,(T4687*A4687+U4687*B4687+V4687*C4687+W4687*D4687+X4687*E4687+Y4687*F4687)/SUM(T4687:Y4687),0)</f>
        <v>48</v>
      </c>
      <c r="AA4687" s="0" t="n">
        <f aca="false">IF(Z4687&gt;S4687,1,0)</f>
        <v>1</v>
      </c>
      <c r="AB4687" s="0" t="n">
        <f aca="false">IF(AND(S4687&lt;&gt;0,Z4687&lt;&gt;0),1,0)</f>
        <v>0</v>
      </c>
      <c r="AC4687" s="0" t="n">
        <f aca="false">IF(AA4687+AB4687=2,1,0)</f>
        <v>0</v>
      </c>
    </row>
    <row r="4688" customFormat="false" ht="13.8" hidden="false" customHeight="false" outlineLevel="0" collapsed="false">
      <c r="A4688" s="0" t="n">
        <v>35</v>
      </c>
      <c r="B4688" s="0" t="n">
        <v>64</v>
      </c>
      <c r="C4688" s="0" t="n">
        <v>35</v>
      </c>
      <c r="D4688" s="0" t="n">
        <v>45</v>
      </c>
      <c r="E4688" s="0" t="n">
        <v>70</v>
      </c>
      <c r="F4688" s="0" t="n">
        <v>64</v>
      </c>
      <c r="G4688" s="0" t="n">
        <f aca="false">COUNTIF($A4688:$F4688,A4688)</f>
        <v>2</v>
      </c>
      <c r="H4688" s="0" t="n">
        <f aca="false">COUNTIF($A4688:$F4688,B4688)</f>
        <v>2</v>
      </c>
      <c r="I4688" s="0" t="n">
        <f aca="false">COUNTIF($A4688:$F4688,C4688)</f>
        <v>2</v>
      </c>
      <c r="J4688" s="0" t="n">
        <f aca="false">COUNTIF($A4688:$F4688,D4688)</f>
        <v>1</v>
      </c>
      <c r="K4688" s="0" t="n">
        <f aca="false">COUNTIF($A4688:$F4688,E4688)</f>
        <v>1</v>
      </c>
      <c r="L4688" s="0" t="n">
        <f aca="false">COUNTIF($A4688:$F4688,F4688)</f>
        <v>2</v>
      </c>
      <c r="M4688" s="0" t="n">
        <f aca="false">IF(G4688=2,1,0)</f>
        <v>1</v>
      </c>
      <c r="N4688" s="0" t="n">
        <f aca="false">IF(H4688=2,1,0)</f>
        <v>1</v>
      </c>
      <c r="O4688" s="0" t="n">
        <f aca="false">IF(I4688=2,1,0)</f>
        <v>1</v>
      </c>
      <c r="P4688" s="0" t="n">
        <f aca="false">IF(J4688=2,1,0)</f>
        <v>0</v>
      </c>
      <c r="Q4688" s="0" t="n">
        <f aca="false">IF(K4688=2,1,0)</f>
        <v>0</v>
      </c>
      <c r="R4688" s="0" t="n">
        <f aca="false">IF(L4688=2,1,0)</f>
        <v>1</v>
      </c>
      <c r="S4688" s="0" t="n">
        <f aca="false">IF(SUM(M4688:R4688)&lt;&gt;0,(A4688*M4688+B4688*N4688+C4688*O4688+D4688*P4688+E4688*Q4688+F4688*R4688)/SUM(M4688:R4688),0)</f>
        <v>49.5</v>
      </c>
      <c r="T4688" s="0" t="n">
        <f aca="false">IF(G4688=1,1,0)</f>
        <v>0</v>
      </c>
      <c r="U4688" s="0" t="n">
        <f aca="false">IF(H4688=1,1,0)</f>
        <v>0</v>
      </c>
      <c r="V4688" s="0" t="n">
        <f aca="false">IF(I4688=1,1,0)</f>
        <v>0</v>
      </c>
      <c r="W4688" s="0" t="n">
        <f aca="false">IF(J4688=1,1,0)</f>
        <v>1</v>
      </c>
      <c r="X4688" s="0" t="n">
        <f aca="false">IF(K4688=1,1,0)</f>
        <v>1</v>
      </c>
      <c r="Y4688" s="0" t="n">
        <f aca="false">IF(L4688=1,1,0)</f>
        <v>0</v>
      </c>
      <c r="Z4688" s="0" t="n">
        <f aca="false">IF(SUM(T4688:Y4688)&lt;&gt;0,(T4688*A4688+U4688*B4688+V4688*C4688+W4688*D4688+X4688*E4688+Y4688*F4688)/SUM(T4688:Y4688),0)</f>
        <v>57.5</v>
      </c>
      <c r="AA4688" s="0" t="n">
        <f aca="false">IF(Z4688&gt;S4688,1,0)</f>
        <v>1</v>
      </c>
      <c r="AB4688" s="0" t="n">
        <f aca="false">IF(AND(S4688&lt;&gt;0,Z4688&lt;&gt;0),1,0)</f>
        <v>1</v>
      </c>
      <c r="AC4688" s="0" t="n">
        <f aca="false">IF(AA4688+AB4688=2,1,0)</f>
        <v>1</v>
      </c>
    </row>
    <row r="4689" customFormat="false" ht="13.8" hidden="false" customHeight="false" outlineLevel="0" collapsed="false">
      <c r="A4689" s="0" t="n">
        <v>25</v>
      </c>
      <c r="B4689" s="0" t="n">
        <v>22</v>
      </c>
      <c r="C4689" s="0" t="n">
        <v>21</v>
      </c>
      <c r="D4689" s="0" t="n">
        <v>20</v>
      </c>
      <c r="E4689" s="0" t="n">
        <v>25</v>
      </c>
      <c r="F4689" s="0" t="n">
        <v>22</v>
      </c>
      <c r="G4689" s="0" t="n">
        <f aca="false">COUNTIF($A4689:$F4689,A4689)</f>
        <v>2</v>
      </c>
      <c r="H4689" s="0" t="n">
        <f aca="false">COUNTIF($A4689:$F4689,B4689)</f>
        <v>2</v>
      </c>
      <c r="I4689" s="0" t="n">
        <f aca="false">COUNTIF($A4689:$F4689,C4689)</f>
        <v>1</v>
      </c>
      <c r="J4689" s="0" t="n">
        <f aca="false">COUNTIF($A4689:$F4689,D4689)</f>
        <v>1</v>
      </c>
      <c r="K4689" s="0" t="n">
        <f aca="false">COUNTIF($A4689:$F4689,E4689)</f>
        <v>2</v>
      </c>
      <c r="L4689" s="0" t="n">
        <f aca="false">COUNTIF($A4689:$F4689,F4689)</f>
        <v>2</v>
      </c>
      <c r="M4689" s="0" t="n">
        <f aca="false">IF(G4689=2,1,0)</f>
        <v>1</v>
      </c>
      <c r="N4689" s="0" t="n">
        <f aca="false">IF(H4689=2,1,0)</f>
        <v>1</v>
      </c>
      <c r="O4689" s="0" t="n">
        <f aca="false">IF(I4689=2,1,0)</f>
        <v>0</v>
      </c>
      <c r="P4689" s="0" t="n">
        <f aca="false">IF(J4689=2,1,0)</f>
        <v>0</v>
      </c>
      <c r="Q4689" s="0" t="n">
        <f aca="false">IF(K4689=2,1,0)</f>
        <v>1</v>
      </c>
      <c r="R4689" s="0" t="n">
        <f aca="false">IF(L4689=2,1,0)</f>
        <v>1</v>
      </c>
      <c r="S4689" s="0" t="n">
        <f aca="false">IF(SUM(M4689:R4689)&lt;&gt;0,(A4689*M4689+B4689*N4689+C4689*O4689+D4689*P4689+E4689*Q4689+F4689*R4689)/SUM(M4689:R4689),0)</f>
        <v>23.5</v>
      </c>
      <c r="T4689" s="0" t="n">
        <f aca="false">IF(G4689=1,1,0)</f>
        <v>0</v>
      </c>
      <c r="U4689" s="0" t="n">
        <f aca="false">IF(H4689=1,1,0)</f>
        <v>0</v>
      </c>
      <c r="V4689" s="0" t="n">
        <f aca="false">IF(I4689=1,1,0)</f>
        <v>1</v>
      </c>
      <c r="W4689" s="0" t="n">
        <f aca="false">IF(J4689=1,1,0)</f>
        <v>1</v>
      </c>
      <c r="X4689" s="0" t="n">
        <f aca="false">IF(K4689=1,1,0)</f>
        <v>0</v>
      </c>
      <c r="Y4689" s="0" t="n">
        <f aca="false">IF(L4689=1,1,0)</f>
        <v>0</v>
      </c>
      <c r="Z4689" s="0" t="n">
        <f aca="false">IF(SUM(T4689:Y4689)&lt;&gt;0,(T4689*A4689+U4689*B4689+V4689*C4689+W4689*D4689+X4689*E4689+Y4689*F4689)/SUM(T4689:Y4689),0)</f>
        <v>20.5</v>
      </c>
      <c r="AA4689" s="0" t="n">
        <f aca="false">IF(Z4689&gt;S4689,1,0)</f>
        <v>0</v>
      </c>
      <c r="AB4689" s="0" t="n">
        <f aca="false">IF(AND(S4689&lt;&gt;0,Z4689&lt;&gt;0),1,0)</f>
        <v>1</v>
      </c>
      <c r="AC4689" s="0" t="n">
        <f aca="false">IF(AA4689+AB4689=2,1,0)</f>
        <v>0</v>
      </c>
    </row>
    <row r="4690" customFormat="false" ht="13.8" hidden="false" customHeight="false" outlineLevel="0" collapsed="false">
      <c r="A4690" s="0" t="n">
        <v>80</v>
      </c>
      <c r="B4690" s="0" t="n">
        <v>82</v>
      </c>
      <c r="C4690" s="0" t="n">
        <v>91</v>
      </c>
      <c r="D4690" s="0" t="n">
        <v>52</v>
      </c>
      <c r="E4690" s="0" t="n">
        <v>240</v>
      </c>
      <c r="F4690" s="0" t="n">
        <v>82</v>
      </c>
      <c r="G4690" s="0" t="n">
        <f aca="false">COUNTIF($A4690:$F4690,A4690)</f>
        <v>1</v>
      </c>
      <c r="H4690" s="0" t="n">
        <f aca="false">COUNTIF($A4690:$F4690,B4690)</f>
        <v>2</v>
      </c>
      <c r="I4690" s="0" t="n">
        <f aca="false">COUNTIF($A4690:$F4690,C4690)</f>
        <v>1</v>
      </c>
      <c r="J4690" s="0" t="n">
        <f aca="false">COUNTIF($A4690:$F4690,D4690)</f>
        <v>1</v>
      </c>
      <c r="K4690" s="0" t="n">
        <f aca="false">COUNTIF($A4690:$F4690,E4690)</f>
        <v>1</v>
      </c>
      <c r="L4690" s="0" t="n">
        <f aca="false">COUNTIF($A4690:$F4690,F4690)</f>
        <v>2</v>
      </c>
      <c r="M4690" s="0" t="n">
        <f aca="false">IF(G4690=2,1,0)</f>
        <v>0</v>
      </c>
      <c r="N4690" s="0" t="n">
        <f aca="false">IF(H4690=2,1,0)</f>
        <v>1</v>
      </c>
      <c r="O4690" s="0" t="n">
        <f aca="false">IF(I4690=2,1,0)</f>
        <v>0</v>
      </c>
      <c r="P4690" s="0" t="n">
        <f aca="false">IF(J4690=2,1,0)</f>
        <v>0</v>
      </c>
      <c r="Q4690" s="0" t="n">
        <f aca="false">IF(K4690=2,1,0)</f>
        <v>0</v>
      </c>
      <c r="R4690" s="0" t="n">
        <f aca="false">IF(L4690=2,1,0)</f>
        <v>1</v>
      </c>
      <c r="S4690" s="0" t="n">
        <f aca="false">IF(SUM(M4690:R4690)&lt;&gt;0,(A4690*M4690+B4690*N4690+C4690*O4690+D4690*P4690+E4690*Q4690+F4690*R4690)/SUM(M4690:R4690),0)</f>
        <v>82</v>
      </c>
      <c r="T4690" s="0" t="n">
        <f aca="false">IF(G4690=1,1,0)</f>
        <v>1</v>
      </c>
      <c r="U4690" s="0" t="n">
        <f aca="false">IF(H4690=1,1,0)</f>
        <v>0</v>
      </c>
      <c r="V4690" s="0" t="n">
        <f aca="false">IF(I4690=1,1,0)</f>
        <v>1</v>
      </c>
      <c r="W4690" s="0" t="n">
        <f aca="false">IF(J4690=1,1,0)</f>
        <v>1</v>
      </c>
      <c r="X4690" s="0" t="n">
        <f aca="false">IF(K4690=1,1,0)</f>
        <v>1</v>
      </c>
      <c r="Y4690" s="0" t="n">
        <f aca="false">IF(L4690=1,1,0)</f>
        <v>0</v>
      </c>
      <c r="Z4690" s="0" t="n">
        <f aca="false">IF(SUM(T4690:Y4690)&lt;&gt;0,(T4690*A4690+U4690*B4690+V4690*C4690+W4690*D4690+X4690*E4690+Y4690*F4690)/SUM(T4690:Y4690),0)</f>
        <v>115.75</v>
      </c>
      <c r="AA4690" s="0" t="n">
        <f aca="false">IF(Z4690&gt;S4690,1,0)</f>
        <v>1</v>
      </c>
      <c r="AB4690" s="0" t="n">
        <f aca="false">IF(AND(S4690&lt;&gt;0,Z4690&lt;&gt;0),1,0)</f>
        <v>1</v>
      </c>
      <c r="AC4690" s="0" t="n">
        <f aca="false">IF(AA4690+AB4690=2,1,0)</f>
        <v>1</v>
      </c>
    </row>
    <row r="4691" customFormat="false" ht="13.8" hidden="false" customHeight="false" outlineLevel="0" collapsed="false">
      <c r="A4691" s="0" t="n">
        <v>54</v>
      </c>
      <c r="B4691" s="0" t="n">
        <v>66</v>
      </c>
      <c r="C4691" s="0" t="n">
        <v>50</v>
      </c>
      <c r="D4691" s="0" t="n">
        <v>86</v>
      </c>
      <c r="E4691" s="0" t="n">
        <v>108</v>
      </c>
      <c r="F4691" s="0" t="n">
        <v>99</v>
      </c>
      <c r="G4691" s="0" t="n">
        <f aca="false">COUNTIF($A4691:$F4691,A4691)</f>
        <v>1</v>
      </c>
      <c r="H4691" s="0" t="n">
        <f aca="false">COUNTIF($A4691:$F4691,B4691)</f>
        <v>1</v>
      </c>
      <c r="I4691" s="0" t="n">
        <f aca="false">COUNTIF($A4691:$F4691,C4691)</f>
        <v>1</v>
      </c>
      <c r="J4691" s="0" t="n">
        <f aca="false">COUNTIF($A4691:$F4691,D4691)</f>
        <v>1</v>
      </c>
      <c r="K4691" s="0" t="n">
        <f aca="false">COUNTIF($A4691:$F4691,E4691)</f>
        <v>1</v>
      </c>
      <c r="L4691" s="0" t="n">
        <f aca="false">COUNTIF($A4691:$F4691,F4691)</f>
        <v>1</v>
      </c>
      <c r="M4691" s="0" t="n">
        <f aca="false">IF(G4691=2,1,0)</f>
        <v>0</v>
      </c>
      <c r="N4691" s="0" t="n">
        <f aca="false">IF(H4691=2,1,0)</f>
        <v>0</v>
      </c>
      <c r="O4691" s="0" t="n">
        <f aca="false">IF(I4691=2,1,0)</f>
        <v>0</v>
      </c>
      <c r="P4691" s="0" t="n">
        <f aca="false">IF(J4691=2,1,0)</f>
        <v>0</v>
      </c>
      <c r="Q4691" s="0" t="n">
        <f aca="false">IF(K4691=2,1,0)</f>
        <v>0</v>
      </c>
      <c r="R4691" s="0" t="n">
        <f aca="false">IF(L4691=2,1,0)</f>
        <v>0</v>
      </c>
      <c r="S4691" s="0" t="n">
        <f aca="false">IF(SUM(M4691:R4691)&lt;&gt;0,(A4691*M4691+B4691*N4691+C4691*O4691+D4691*P4691+E4691*Q4691+F4691*R4691)/SUM(M4691:R4691),0)</f>
        <v>0</v>
      </c>
      <c r="T4691" s="0" t="n">
        <f aca="false">IF(G4691=1,1,0)</f>
        <v>1</v>
      </c>
      <c r="U4691" s="0" t="n">
        <f aca="false">IF(H4691=1,1,0)</f>
        <v>1</v>
      </c>
      <c r="V4691" s="0" t="n">
        <f aca="false">IF(I4691=1,1,0)</f>
        <v>1</v>
      </c>
      <c r="W4691" s="0" t="n">
        <f aca="false">IF(J4691=1,1,0)</f>
        <v>1</v>
      </c>
      <c r="X4691" s="0" t="n">
        <f aca="false">IF(K4691=1,1,0)</f>
        <v>1</v>
      </c>
      <c r="Y4691" s="0" t="n">
        <f aca="false">IF(L4691=1,1,0)</f>
        <v>1</v>
      </c>
      <c r="Z4691" s="0" t="n">
        <f aca="false">IF(SUM(T4691:Y4691)&lt;&gt;0,(T4691*A4691+U4691*B4691+V4691*C4691+W4691*D4691+X4691*E4691+Y4691*F4691)/SUM(T4691:Y4691),0)</f>
        <v>77.1666666666667</v>
      </c>
      <c r="AA4691" s="0" t="n">
        <f aca="false">IF(Z4691&gt;S4691,1,0)</f>
        <v>1</v>
      </c>
      <c r="AB4691" s="0" t="n">
        <f aca="false">IF(AND(S4691&lt;&gt;0,Z4691&lt;&gt;0),1,0)</f>
        <v>0</v>
      </c>
      <c r="AC4691" s="0" t="n">
        <f aca="false">IF(AA4691+AB4691=2,1,0)</f>
        <v>0</v>
      </c>
    </row>
    <row r="4692" customFormat="false" ht="13.8" hidden="false" customHeight="false" outlineLevel="0" collapsed="false">
      <c r="A4692" s="0" t="n">
        <v>86</v>
      </c>
      <c r="B4692" s="0" t="n">
        <v>52</v>
      </c>
      <c r="C4692" s="0" t="n">
        <v>68</v>
      </c>
      <c r="D4692" s="0" t="n">
        <v>58</v>
      </c>
      <c r="E4692" s="0" t="n">
        <v>86</v>
      </c>
      <c r="F4692" s="0" t="n">
        <v>104</v>
      </c>
      <c r="G4692" s="0" t="n">
        <f aca="false">COUNTIF($A4692:$F4692,A4692)</f>
        <v>2</v>
      </c>
      <c r="H4692" s="0" t="n">
        <f aca="false">COUNTIF($A4692:$F4692,B4692)</f>
        <v>1</v>
      </c>
      <c r="I4692" s="0" t="n">
        <f aca="false">COUNTIF($A4692:$F4692,C4692)</f>
        <v>1</v>
      </c>
      <c r="J4692" s="0" t="n">
        <f aca="false">COUNTIF($A4692:$F4692,D4692)</f>
        <v>1</v>
      </c>
      <c r="K4692" s="0" t="n">
        <f aca="false">COUNTIF($A4692:$F4692,E4692)</f>
        <v>2</v>
      </c>
      <c r="L4692" s="0" t="n">
        <f aca="false">COUNTIF($A4692:$F4692,F4692)</f>
        <v>1</v>
      </c>
      <c r="M4692" s="0" t="n">
        <f aca="false">IF(G4692=2,1,0)</f>
        <v>1</v>
      </c>
      <c r="N4692" s="0" t="n">
        <f aca="false">IF(H4692=2,1,0)</f>
        <v>0</v>
      </c>
      <c r="O4692" s="0" t="n">
        <f aca="false">IF(I4692=2,1,0)</f>
        <v>0</v>
      </c>
      <c r="P4692" s="0" t="n">
        <f aca="false">IF(J4692=2,1,0)</f>
        <v>0</v>
      </c>
      <c r="Q4692" s="0" t="n">
        <f aca="false">IF(K4692=2,1,0)</f>
        <v>1</v>
      </c>
      <c r="R4692" s="0" t="n">
        <f aca="false">IF(L4692=2,1,0)</f>
        <v>0</v>
      </c>
      <c r="S4692" s="0" t="n">
        <f aca="false">IF(SUM(M4692:R4692)&lt;&gt;0,(A4692*M4692+B4692*N4692+C4692*O4692+D4692*P4692+E4692*Q4692+F4692*R4692)/SUM(M4692:R4692),0)</f>
        <v>86</v>
      </c>
      <c r="T4692" s="0" t="n">
        <f aca="false">IF(G4692=1,1,0)</f>
        <v>0</v>
      </c>
      <c r="U4692" s="0" t="n">
        <f aca="false">IF(H4692=1,1,0)</f>
        <v>1</v>
      </c>
      <c r="V4692" s="0" t="n">
        <f aca="false">IF(I4692=1,1,0)</f>
        <v>1</v>
      </c>
      <c r="W4692" s="0" t="n">
        <f aca="false">IF(J4692=1,1,0)</f>
        <v>1</v>
      </c>
      <c r="X4692" s="0" t="n">
        <f aca="false">IF(K4692=1,1,0)</f>
        <v>0</v>
      </c>
      <c r="Y4692" s="0" t="n">
        <f aca="false">IF(L4692=1,1,0)</f>
        <v>1</v>
      </c>
      <c r="Z4692" s="0" t="n">
        <f aca="false">IF(SUM(T4692:Y4692)&lt;&gt;0,(T4692*A4692+U4692*B4692+V4692*C4692+W4692*D4692+X4692*E4692+Y4692*F4692)/SUM(T4692:Y4692),0)</f>
        <v>70.5</v>
      </c>
      <c r="AA4692" s="0" t="n">
        <f aca="false">IF(Z4692&gt;S4692,1,0)</f>
        <v>0</v>
      </c>
      <c r="AB4692" s="0" t="n">
        <f aca="false">IF(AND(S4692&lt;&gt;0,Z4692&lt;&gt;0),1,0)</f>
        <v>1</v>
      </c>
      <c r="AC4692" s="0" t="n">
        <f aca="false">IF(AA4692+AB4692=2,1,0)</f>
        <v>0</v>
      </c>
    </row>
    <row r="4693" customFormat="false" ht="13.8" hidden="false" customHeight="false" outlineLevel="0" collapsed="false">
      <c r="A4693" s="0" t="n">
        <v>37</v>
      </c>
      <c r="B4693" s="0" t="n">
        <v>34</v>
      </c>
      <c r="C4693" s="0" t="n">
        <v>26</v>
      </c>
      <c r="D4693" s="0" t="n">
        <v>35</v>
      </c>
      <c r="E4693" s="0" t="n">
        <v>111</v>
      </c>
      <c r="F4693" s="0" t="n">
        <v>34</v>
      </c>
      <c r="G4693" s="0" t="n">
        <f aca="false">COUNTIF($A4693:$F4693,A4693)</f>
        <v>1</v>
      </c>
      <c r="H4693" s="0" t="n">
        <f aca="false">COUNTIF($A4693:$F4693,B4693)</f>
        <v>2</v>
      </c>
      <c r="I4693" s="0" t="n">
        <f aca="false">COUNTIF($A4693:$F4693,C4693)</f>
        <v>1</v>
      </c>
      <c r="J4693" s="0" t="n">
        <f aca="false">COUNTIF($A4693:$F4693,D4693)</f>
        <v>1</v>
      </c>
      <c r="K4693" s="0" t="n">
        <f aca="false">COUNTIF($A4693:$F4693,E4693)</f>
        <v>1</v>
      </c>
      <c r="L4693" s="0" t="n">
        <f aca="false">COUNTIF($A4693:$F4693,F4693)</f>
        <v>2</v>
      </c>
      <c r="M4693" s="0" t="n">
        <f aca="false">IF(G4693=2,1,0)</f>
        <v>0</v>
      </c>
      <c r="N4693" s="0" t="n">
        <f aca="false">IF(H4693=2,1,0)</f>
        <v>1</v>
      </c>
      <c r="O4693" s="0" t="n">
        <f aca="false">IF(I4693=2,1,0)</f>
        <v>0</v>
      </c>
      <c r="P4693" s="0" t="n">
        <f aca="false">IF(J4693=2,1,0)</f>
        <v>0</v>
      </c>
      <c r="Q4693" s="0" t="n">
        <f aca="false">IF(K4693=2,1,0)</f>
        <v>0</v>
      </c>
      <c r="R4693" s="0" t="n">
        <f aca="false">IF(L4693=2,1,0)</f>
        <v>1</v>
      </c>
      <c r="S4693" s="0" t="n">
        <f aca="false">IF(SUM(M4693:R4693)&lt;&gt;0,(A4693*M4693+B4693*N4693+C4693*O4693+D4693*P4693+E4693*Q4693+F4693*R4693)/SUM(M4693:R4693),0)</f>
        <v>34</v>
      </c>
      <c r="T4693" s="0" t="n">
        <f aca="false">IF(G4693=1,1,0)</f>
        <v>1</v>
      </c>
      <c r="U4693" s="0" t="n">
        <f aca="false">IF(H4693=1,1,0)</f>
        <v>0</v>
      </c>
      <c r="V4693" s="0" t="n">
        <f aca="false">IF(I4693=1,1,0)</f>
        <v>1</v>
      </c>
      <c r="W4693" s="0" t="n">
        <f aca="false">IF(J4693=1,1,0)</f>
        <v>1</v>
      </c>
      <c r="X4693" s="0" t="n">
        <f aca="false">IF(K4693=1,1,0)</f>
        <v>1</v>
      </c>
      <c r="Y4693" s="0" t="n">
        <f aca="false">IF(L4693=1,1,0)</f>
        <v>0</v>
      </c>
      <c r="Z4693" s="0" t="n">
        <f aca="false">IF(SUM(T4693:Y4693)&lt;&gt;0,(T4693*A4693+U4693*B4693+V4693*C4693+W4693*D4693+X4693*E4693+Y4693*F4693)/SUM(T4693:Y4693),0)</f>
        <v>52.25</v>
      </c>
      <c r="AA4693" s="0" t="n">
        <f aca="false">IF(Z4693&gt;S4693,1,0)</f>
        <v>1</v>
      </c>
      <c r="AB4693" s="0" t="n">
        <f aca="false">IF(AND(S4693&lt;&gt;0,Z4693&lt;&gt;0),1,0)</f>
        <v>1</v>
      </c>
      <c r="AC4693" s="0" t="n">
        <f aca="false">IF(AA4693+AB4693=2,1,0)</f>
        <v>1</v>
      </c>
    </row>
    <row r="4694" customFormat="false" ht="13.8" hidden="false" customHeight="false" outlineLevel="0" collapsed="false">
      <c r="A4694" s="0" t="n">
        <v>25</v>
      </c>
      <c r="B4694" s="0" t="n">
        <v>24</v>
      </c>
      <c r="C4694" s="0" t="n">
        <v>13</v>
      </c>
      <c r="D4694" s="0" t="n">
        <v>34</v>
      </c>
      <c r="E4694" s="0" t="n">
        <v>16</v>
      </c>
      <c r="F4694" s="0" t="n">
        <v>24</v>
      </c>
      <c r="G4694" s="0" t="n">
        <f aca="false">COUNTIF($A4694:$F4694,A4694)</f>
        <v>1</v>
      </c>
      <c r="H4694" s="0" t="n">
        <f aca="false">COUNTIF($A4694:$F4694,B4694)</f>
        <v>2</v>
      </c>
      <c r="I4694" s="0" t="n">
        <f aca="false">COUNTIF($A4694:$F4694,C4694)</f>
        <v>1</v>
      </c>
      <c r="J4694" s="0" t="n">
        <f aca="false">COUNTIF($A4694:$F4694,D4694)</f>
        <v>1</v>
      </c>
      <c r="K4694" s="0" t="n">
        <f aca="false">COUNTIF($A4694:$F4694,E4694)</f>
        <v>1</v>
      </c>
      <c r="L4694" s="0" t="n">
        <f aca="false">COUNTIF($A4694:$F4694,F4694)</f>
        <v>2</v>
      </c>
      <c r="M4694" s="0" t="n">
        <f aca="false">IF(G4694=2,1,0)</f>
        <v>0</v>
      </c>
      <c r="N4694" s="0" t="n">
        <f aca="false">IF(H4694=2,1,0)</f>
        <v>1</v>
      </c>
      <c r="O4694" s="0" t="n">
        <f aca="false">IF(I4694=2,1,0)</f>
        <v>0</v>
      </c>
      <c r="P4694" s="0" t="n">
        <f aca="false">IF(J4694=2,1,0)</f>
        <v>0</v>
      </c>
      <c r="Q4694" s="0" t="n">
        <f aca="false">IF(K4694=2,1,0)</f>
        <v>0</v>
      </c>
      <c r="R4694" s="0" t="n">
        <f aca="false">IF(L4694=2,1,0)</f>
        <v>1</v>
      </c>
      <c r="S4694" s="0" t="n">
        <f aca="false">IF(SUM(M4694:R4694)&lt;&gt;0,(A4694*M4694+B4694*N4694+C4694*O4694+D4694*P4694+E4694*Q4694+F4694*R4694)/SUM(M4694:R4694),0)</f>
        <v>24</v>
      </c>
      <c r="T4694" s="0" t="n">
        <f aca="false">IF(G4694=1,1,0)</f>
        <v>1</v>
      </c>
      <c r="U4694" s="0" t="n">
        <f aca="false">IF(H4694=1,1,0)</f>
        <v>0</v>
      </c>
      <c r="V4694" s="0" t="n">
        <f aca="false">IF(I4694=1,1,0)</f>
        <v>1</v>
      </c>
      <c r="W4694" s="0" t="n">
        <f aca="false">IF(J4694=1,1,0)</f>
        <v>1</v>
      </c>
      <c r="X4694" s="0" t="n">
        <f aca="false">IF(K4694=1,1,0)</f>
        <v>1</v>
      </c>
      <c r="Y4694" s="0" t="n">
        <f aca="false">IF(L4694=1,1,0)</f>
        <v>0</v>
      </c>
      <c r="Z4694" s="0" t="n">
        <f aca="false">IF(SUM(T4694:Y4694)&lt;&gt;0,(T4694*A4694+U4694*B4694+V4694*C4694+W4694*D4694+X4694*E4694+Y4694*F4694)/SUM(T4694:Y4694),0)</f>
        <v>22</v>
      </c>
      <c r="AA4694" s="0" t="n">
        <f aca="false">IF(Z4694&gt;S4694,1,0)</f>
        <v>0</v>
      </c>
      <c r="AB4694" s="0" t="n">
        <f aca="false">IF(AND(S4694&lt;&gt;0,Z4694&lt;&gt;0),1,0)</f>
        <v>1</v>
      </c>
      <c r="AC4694" s="0" t="n">
        <f aca="false">IF(AA4694+AB4694=2,1,0)</f>
        <v>0</v>
      </c>
    </row>
    <row r="4695" customFormat="false" ht="13.8" hidden="false" customHeight="false" outlineLevel="0" collapsed="false">
      <c r="A4695" s="0" t="n">
        <v>70</v>
      </c>
      <c r="B4695" s="0" t="n">
        <v>55</v>
      </c>
      <c r="C4695" s="0" t="n">
        <v>71</v>
      </c>
      <c r="D4695" s="0" t="n">
        <v>66</v>
      </c>
      <c r="E4695" s="0" t="n">
        <v>210</v>
      </c>
      <c r="F4695" s="0" t="n">
        <v>55</v>
      </c>
      <c r="G4695" s="0" t="n">
        <f aca="false">COUNTIF($A4695:$F4695,A4695)</f>
        <v>1</v>
      </c>
      <c r="H4695" s="0" t="n">
        <f aca="false">COUNTIF($A4695:$F4695,B4695)</f>
        <v>2</v>
      </c>
      <c r="I4695" s="0" t="n">
        <f aca="false">COUNTIF($A4695:$F4695,C4695)</f>
        <v>1</v>
      </c>
      <c r="J4695" s="0" t="n">
        <f aca="false">COUNTIF($A4695:$F4695,D4695)</f>
        <v>1</v>
      </c>
      <c r="K4695" s="0" t="n">
        <f aca="false">COUNTIF($A4695:$F4695,E4695)</f>
        <v>1</v>
      </c>
      <c r="L4695" s="0" t="n">
        <f aca="false">COUNTIF($A4695:$F4695,F4695)</f>
        <v>2</v>
      </c>
      <c r="M4695" s="0" t="n">
        <f aca="false">IF(G4695=2,1,0)</f>
        <v>0</v>
      </c>
      <c r="N4695" s="0" t="n">
        <f aca="false">IF(H4695=2,1,0)</f>
        <v>1</v>
      </c>
      <c r="O4695" s="0" t="n">
        <f aca="false">IF(I4695=2,1,0)</f>
        <v>0</v>
      </c>
      <c r="P4695" s="0" t="n">
        <f aca="false">IF(J4695=2,1,0)</f>
        <v>0</v>
      </c>
      <c r="Q4695" s="0" t="n">
        <f aca="false">IF(K4695=2,1,0)</f>
        <v>0</v>
      </c>
      <c r="R4695" s="0" t="n">
        <f aca="false">IF(L4695=2,1,0)</f>
        <v>1</v>
      </c>
      <c r="S4695" s="0" t="n">
        <f aca="false">IF(SUM(M4695:R4695)&lt;&gt;0,(A4695*M4695+B4695*N4695+C4695*O4695+D4695*P4695+E4695*Q4695+F4695*R4695)/SUM(M4695:R4695),0)</f>
        <v>55</v>
      </c>
      <c r="T4695" s="0" t="n">
        <f aca="false">IF(G4695=1,1,0)</f>
        <v>1</v>
      </c>
      <c r="U4695" s="0" t="n">
        <f aca="false">IF(H4695=1,1,0)</f>
        <v>0</v>
      </c>
      <c r="V4695" s="0" t="n">
        <f aca="false">IF(I4695=1,1,0)</f>
        <v>1</v>
      </c>
      <c r="W4695" s="0" t="n">
        <f aca="false">IF(J4695=1,1,0)</f>
        <v>1</v>
      </c>
      <c r="X4695" s="0" t="n">
        <f aca="false">IF(K4695=1,1,0)</f>
        <v>1</v>
      </c>
      <c r="Y4695" s="0" t="n">
        <f aca="false">IF(L4695=1,1,0)</f>
        <v>0</v>
      </c>
      <c r="Z4695" s="0" t="n">
        <f aca="false">IF(SUM(T4695:Y4695)&lt;&gt;0,(T4695*A4695+U4695*B4695+V4695*C4695+W4695*D4695+X4695*E4695+Y4695*F4695)/SUM(T4695:Y4695),0)</f>
        <v>104.25</v>
      </c>
      <c r="AA4695" s="0" t="n">
        <f aca="false">IF(Z4695&gt;S4695,1,0)</f>
        <v>1</v>
      </c>
      <c r="AB4695" s="0" t="n">
        <f aca="false">IF(AND(S4695&lt;&gt;0,Z4695&lt;&gt;0),1,0)</f>
        <v>1</v>
      </c>
      <c r="AC4695" s="0" t="n">
        <f aca="false">IF(AA4695+AB4695=2,1,0)</f>
        <v>1</v>
      </c>
    </row>
    <row r="4696" customFormat="false" ht="13.8" hidden="false" customHeight="false" outlineLevel="0" collapsed="false">
      <c r="A4696" s="0" t="n">
        <v>53</v>
      </c>
      <c r="B4696" s="0" t="n">
        <v>47</v>
      </c>
      <c r="C4696" s="0" t="n">
        <v>1</v>
      </c>
      <c r="D4696" s="0" t="n">
        <v>85</v>
      </c>
      <c r="E4696" s="0" t="n">
        <v>17</v>
      </c>
      <c r="F4696" s="0" t="n">
        <v>47</v>
      </c>
      <c r="G4696" s="0" t="n">
        <f aca="false">COUNTIF($A4696:$F4696,A4696)</f>
        <v>1</v>
      </c>
      <c r="H4696" s="0" t="n">
        <f aca="false">COUNTIF($A4696:$F4696,B4696)</f>
        <v>2</v>
      </c>
      <c r="I4696" s="0" t="n">
        <f aca="false">COUNTIF($A4696:$F4696,C4696)</f>
        <v>1</v>
      </c>
      <c r="J4696" s="0" t="n">
        <f aca="false">COUNTIF($A4696:$F4696,D4696)</f>
        <v>1</v>
      </c>
      <c r="K4696" s="0" t="n">
        <f aca="false">COUNTIF($A4696:$F4696,E4696)</f>
        <v>1</v>
      </c>
      <c r="L4696" s="0" t="n">
        <f aca="false">COUNTIF($A4696:$F4696,F4696)</f>
        <v>2</v>
      </c>
      <c r="M4696" s="0" t="n">
        <f aca="false">IF(G4696=2,1,0)</f>
        <v>0</v>
      </c>
      <c r="N4696" s="0" t="n">
        <f aca="false">IF(H4696=2,1,0)</f>
        <v>1</v>
      </c>
      <c r="O4696" s="0" t="n">
        <f aca="false">IF(I4696=2,1,0)</f>
        <v>0</v>
      </c>
      <c r="P4696" s="0" t="n">
        <f aca="false">IF(J4696=2,1,0)</f>
        <v>0</v>
      </c>
      <c r="Q4696" s="0" t="n">
        <f aca="false">IF(K4696=2,1,0)</f>
        <v>0</v>
      </c>
      <c r="R4696" s="0" t="n">
        <f aca="false">IF(L4696=2,1,0)</f>
        <v>1</v>
      </c>
      <c r="S4696" s="0" t="n">
        <f aca="false">IF(SUM(M4696:R4696)&lt;&gt;0,(A4696*M4696+B4696*N4696+C4696*O4696+D4696*P4696+E4696*Q4696+F4696*R4696)/SUM(M4696:R4696),0)</f>
        <v>47</v>
      </c>
      <c r="T4696" s="0" t="n">
        <f aca="false">IF(G4696=1,1,0)</f>
        <v>1</v>
      </c>
      <c r="U4696" s="0" t="n">
        <f aca="false">IF(H4696=1,1,0)</f>
        <v>0</v>
      </c>
      <c r="V4696" s="0" t="n">
        <f aca="false">IF(I4696=1,1,0)</f>
        <v>1</v>
      </c>
      <c r="W4696" s="0" t="n">
        <f aca="false">IF(J4696=1,1,0)</f>
        <v>1</v>
      </c>
      <c r="X4696" s="0" t="n">
        <f aca="false">IF(K4696=1,1,0)</f>
        <v>1</v>
      </c>
      <c r="Y4696" s="0" t="n">
        <f aca="false">IF(L4696=1,1,0)</f>
        <v>0</v>
      </c>
      <c r="Z4696" s="0" t="n">
        <f aca="false">IF(SUM(T4696:Y4696)&lt;&gt;0,(T4696*A4696+U4696*B4696+V4696*C4696+W4696*D4696+X4696*E4696+Y4696*F4696)/SUM(T4696:Y4696),0)</f>
        <v>39</v>
      </c>
      <c r="AA4696" s="0" t="n">
        <f aca="false">IF(Z4696&gt;S4696,1,0)</f>
        <v>0</v>
      </c>
      <c r="AB4696" s="0" t="n">
        <f aca="false">IF(AND(S4696&lt;&gt;0,Z4696&lt;&gt;0),1,0)</f>
        <v>1</v>
      </c>
      <c r="AC4696" s="0" t="n">
        <f aca="false">IF(AA4696+AB4696=2,1,0)</f>
        <v>0</v>
      </c>
    </row>
    <row r="4697" customFormat="false" ht="13.8" hidden="false" customHeight="false" outlineLevel="0" collapsed="false">
      <c r="A4697" s="0" t="n">
        <v>48</v>
      </c>
      <c r="B4697" s="0" t="n">
        <v>49</v>
      </c>
      <c r="C4697" s="0" t="n">
        <v>35</v>
      </c>
      <c r="D4697" s="0" t="n">
        <v>43</v>
      </c>
      <c r="E4697" s="0" t="n">
        <v>32</v>
      </c>
      <c r="F4697" s="0" t="n">
        <v>147</v>
      </c>
      <c r="G4697" s="0" t="n">
        <f aca="false">COUNTIF($A4697:$F4697,A4697)</f>
        <v>1</v>
      </c>
      <c r="H4697" s="0" t="n">
        <f aca="false">COUNTIF($A4697:$F4697,B4697)</f>
        <v>1</v>
      </c>
      <c r="I4697" s="0" t="n">
        <f aca="false">COUNTIF($A4697:$F4697,C4697)</f>
        <v>1</v>
      </c>
      <c r="J4697" s="0" t="n">
        <f aca="false">COUNTIF($A4697:$F4697,D4697)</f>
        <v>1</v>
      </c>
      <c r="K4697" s="0" t="n">
        <f aca="false">COUNTIF($A4697:$F4697,E4697)</f>
        <v>1</v>
      </c>
      <c r="L4697" s="0" t="n">
        <f aca="false">COUNTIF($A4697:$F4697,F4697)</f>
        <v>1</v>
      </c>
      <c r="M4697" s="0" t="n">
        <f aca="false">IF(G4697=2,1,0)</f>
        <v>0</v>
      </c>
      <c r="N4697" s="0" t="n">
        <f aca="false">IF(H4697=2,1,0)</f>
        <v>0</v>
      </c>
      <c r="O4697" s="0" t="n">
        <f aca="false">IF(I4697=2,1,0)</f>
        <v>0</v>
      </c>
      <c r="P4697" s="0" t="n">
        <f aca="false">IF(J4697=2,1,0)</f>
        <v>0</v>
      </c>
      <c r="Q4697" s="0" t="n">
        <f aca="false">IF(K4697=2,1,0)</f>
        <v>0</v>
      </c>
      <c r="R4697" s="0" t="n">
        <f aca="false">IF(L4697=2,1,0)</f>
        <v>0</v>
      </c>
      <c r="S4697" s="0" t="n">
        <f aca="false">IF(SUM(M4697:R4697)&lt;&gt;0,(A4697*M4697+B4697*N4697+C4697*O4697+D4697*P4697+E4697*Q4697+F4697*R4697)/SUM(M4697:R4697),0)</f>
        <v>0</v>
      </c>
      <c r="T4697" s="0" t="n">
        <f aca="false">IF(G4697=1,1,0)</f>
        <v>1</v>
      </c>
      <c r="U4697" s="0" t="n">
        <f aca="false">IF(H4697=1,1,0)</f>
        <v>1</v>
      </c>
      <c r="V4697" s="0" t="n">
        <f aca="false">IF(I4697=1,1,0)</f>
        <v>1</v>
      </c>
      <c r="W4697" s="0" t="n">
        <f aca="false">IF(J4697=1,1,0)</f>
        <v>1</v>
      </c>
      <c r="X4697" s="0" t="n">
        <f aca="false">IF(K4697=1,1,0)</f>
        <v>1</v>
      </c>
      <c r="Y4697" s="0" t="n">
        <f aca="false">IF(L4697=1,1,0)</f>
        <v>1</v>
      </c>
      <c r="Z4697" s="0" t="n">
        <f aca="false">IF(SUM(T4697:Y4697)&lt;&gt;0,(T4697*A4697+U4697*B4697+V4697*C4697+W4697*D4697+X4697*E4697+Y4697*F4697)/SUM(T4697:Y4697),0)</f>
        <v>59</v>
      </c>
      <c r="AA4697" s="0" t="n">
        <f aca="false">IF(Z4697&gt;S4697,1,0)</f>
        <v>1</v>
      </c>
      <c r="AB4697" s="0" t="n">
        <f aca="false">IF(AND(S4697&lt;&gt;0,Z4697&lt;&gt;0),1,0)</f>
        <v>0</v>
      </c>
      <c r="AC4697" s="0" t="n">
        <f aca="false">IF(AA4697+AB4697=2,1,0)</f>
        <v>0</v>
      </c>
    </row>
    <row r="4698" customFormat="false" ht="13.8" hidden="false" customHeight="false" outlineLevel="0" collapsed="false">
      <c r="A4698" s="0" t="n">
        <v>34</v>
      </c>
      <c r="B4698" s="0" t="n">
        <v>59</v>
      </c>
      <c r="C4698" s="0" t="n">
        <v>94</v>
      </c>
      <c r="D4698" s="0" t="n">
        <v>60</v>
      </c>
      <c r="E4698" s="0" t="n">
        <v>34</v>
      </c>
      <c r="F4698" s="0" t="n">
        <v>88</v>
      </c>
      <c r="G4698" s="0" t="n">
        <f aca="false">COUNTIF($A4698:$F4698,A4698)</f>
        <v>2</v>
      </c>
      <c r="H4698" s="0" t="n">
        <f aca="false">COUNTIF($A4698:$F4698,B4698)</f>
        <v>1</v>
      </c>
      <c r="I4698" s="0" t="n">
        <f aca="false">COUNTIF($A4698:$F4698,C4698)</f>
        <v>1</v>
      </c>
      <c r="J4698" s="0" t="n">
        <f aca="false">COUNTIF($A4698:$F4698,D4698)</f>
        <v>1</v>
      </c>
      <c r="K4698" s="0" t="n">
        <f aca="false">COUNTIF($A4698:$F4698,E4698)</f>
        <v>2</v>
      </c>
      <c r="L4698" s="0" t="n">
        <f aca="false">COUNTIF($A4698:$F4698,F4698)</f>
        <v>1</v>
      </c>
      <c r="M4698" s="0" t="n">
        <f aca="false">IF(G4698=2,1,0)</f>
        <v>1</v>
      </c>
      <c r="N4698" s="0" t="n">
        <f aca="false">IF(H4698=2,1,0)</f>
        <v>0</v>
      </c>
      <c r="O4698" s="0" t="n">
        <f aca="false">IF(I4698=2,1,0)</f>
        <v>0</v>
      </c>
      <c r="P4698" s="0" t="n">
        <f aca="false">IF(J4698=2,1,0)</f>
        <v>0</v>
      </c>
      <c r="Q4698" s="0" t="n">
        <f aca="false">IF(K4698=2,1,0)</f>
        <v>1</v>
      </c>
      <c r="R4698" s="0" t="n">
        <f aca="false">IF(L4698=2,1,0)</f>
        <v>0</v>
      </c>
      <c r="S4698" s="0" t="n">
        <f aca="false">IF(SUM(M4698:R4698)&lt;&gt;0,(A4698*M4698+B4698*N4698+C4698*O4698+D4698*P4698+E4698*Q4698+F4698*R4698)/SUM(M4698:R4698),0)</f>
        <v>34</v>
      </c>
      <c r="T4698" s="0" t="n">
        <f aca="false">IF(G4698=1,1,0)</f>
        <v>0</v>
      </c>
      <c r="U4698" s="0" t="n">
        <f aca="false">IF(H4698=1,1,0)</f>
        <v>1</v>
      </c>
      <c r="V4698" s="0" t="n">
        <f aca="false">IF(I4698=1,1,0)</f>
        <v>1</v>
      </c>
      <c r="W4698" s="0" t="n">
        <f aca="false">IF(J4698=1,1,0)</f>
        <v>1</v>
      </c>
      <c r="X4698" s="0" t="n">
        <f aca="false">IF(K4698=1,1,0)</f>
        <v>0</v>
      </c>
      <c r="Y4698" s="0" t="n">
        <f aca="false">IF(L4698=1,1,0)</f>
        <v>1</v>
      </c>
      <c r="Z4698" s="0" t="n">
        <f aca="false">IF(SUM(T4698:Y4698)&lt;&gt;0,(T4698*A4698+U4698*B4698+V4698*C4698+W4698*D4698+X4698*E4698+Y4698*F4698)/SUM(T4698:Y4698),0)</f>
        <v>75.25</v>
      </c>
      <c r="AA4698" s="0" t="n">
        <f aca="false">IF(Z4698&gt;S4698,1,0)</f>
        <v>1</v>
      </c>
      <c r="AB4698" s="0" t="n">
        <f aca="false">IF(AND(S4698&lt;&gt;0,Z4698&lt;&gt;0),1,0)</f>
        <v>1</v>
      </c>
      <c r="AC4698" s="0" t="n">
        <f aca="false">IF(AA4698+AB4698=2,1,0)</f>
        <v>1</v>
      </c>
    </row>
    <row r="4699" customFormat="false" ht="13.8" hidden="false" customHeight="false" outlineLevel="0" collapsed="false">
      <c r="A4699" s="0" t="n">
        <v>76</v>
      </c>
      <c r="B4699" s="0" t="n">
        <v>37</v>
      </c>
      <c r="C4699" s="0" t="n">
        <v>21</v>
      </c>
      <c r="D4699" s="0" t="n">
        <v>88</v>
      </c>
      <c r="E4699" s="0" t="n">
        <v>76</v>
      </c>
      <c r="F4699" s="0" t="n">
        <v>37</v>
      </c>
      <c r="G4699" s="0" t="n">
        <f aca="false">COUNTIF($A4699:$F4699,A4699)</f>
        <v>2</v>
      </c>
      <c r="H4699" s="0" t="n">
        <f aca="false">COUNTIF($A4699:$F4699,B4699)</f>
        <v>2</v>
      </c>
      <c r="I4699" s="0" t="n">
        <f aca="false">COUNTIF($A4699:$F4699,C4699)</f>
        <v>1</v>
      </c>
      <c r="J4699" s="0" t="n">
        <f aca="false">COUNTIF($A4699:$F4699,D4699)</f>
        <v>1</v>
      </c>
      <c r="K4699" s="0" t="n">
        <f aca="false">COUNTIF($A4699:$F4699,E4699)</f>
        <v>2</v>
      </c>
      <c r="L4699" s="0" t="n">
        <f aca="false">COUNTIF($A4699:$F4699,F4699)</f>
        <v>2</v>
      </c>
      <c r="M4699" s="0" t="n">
        <f aca="false">IF(G4699=2,1,0)</f>
        <v>1</v>
      </c>
      <c r="N4699" s="0" t="n">
        <f aca="false">IF(H4699=2,1,0)</f>
        <v>1</v>
      </c>
      <c r="O4699" s="0" t="n">
        <f aca="false">IF(I4699=2,1,0)</f>
        <v>0</v>
      </c>
      <c r="P4699" s="0" t="n">
        <f aca="false">IF(J4699=2,1,0)</f>
        <v>0</v>
      </c>
      <c r="Q4699" s="0" t="n">
        <f aca="false">IF(K4699=2,1,0)</f>
        <v>1</v>
      </c>
      <c r="R4699" s="0" t="n">
        <f aca="false">IF(L4699=2,1,0)</f>
        <v>1</v>
      </c>
      <c r="S4699" s="0" t="n">
        <f aca="false">IF(SUM(M4699:R4699)&lt;&gt;0,(A4699*M4699+B4699*N4699+C4699*O4699+D4699*P4699+E4699*Q4699+F4699*R4699)/SUM(M4699:R4699),0)</f>
        <v>56.5</v>
      </c>
      <c r="T4699" s="0" t="n">
        <f aca="false">IF(G4699=1,1,0)</f>
        <v>0</v>
      </c>
      <c r="U4699" s="0" t="n">
        <f aca="false">IF(H4699=1,1,0)</f>
        <v>0</v>
      </c>
      <c r="V4699" s="0" t="n">
        <f aca="false">IF(I4699=1,1,0)</f>
        <v>1</v>
      </c>
      <c r="W4699" s="0" t="n">
        <f aca="false">IF(J4699=1,1,0)</f>
        <v>1</v>
      </c>
      <c r="X4699" s="0" t="n">
        <f aca="false">IF(K4699=1,1,0)</f>
        <v>0</v>
      </c>
      <c r="Y4699" s="0" t="n">
        <f aca="false">IF(L4699=1,1,0)</f>
        <v>0</v>
      </c>
      <c r="Z4699" s="0" t="n">
        <f aca="false">IF(SUM(T4699:Y4699)&lt;&gt;0,(T4699*A4699+U4699*B4699+V4699*C4699+W4699*D4699+X4699*E4699+Y4699*F4699)/SUM(T4699:Y4699),0)</f>
        <v>54.5</v>
      </c>
      <c r="AA4699" s="0" t="n">
        <f aca="false">IF(Z4699&gt;S4699,1,0)</f>
        <v>0</v>
      </c>
      <c r="AB4699" s="0" t="n">
        <f aca="false">IF(AND(S4699&lt;&gt;0,Z4699&lt;&gt;0),1,0)</f>
        <v>1</v>
      </c>
      <c r="AC4699" s="0" t="n">
        <f aca="false">IF(AA4699+AB4699=2,1,0)</f>
        <v>0</v>
      </c>
    </row>
    <row r="4700" customFormat="false" ht="13.8" hidden="false" customHeight="false" outlineLevel="0" collapsed="false">
      <c r="A4700" s="0" t="n">
        <v>78</v>
      </c>
      <c r="B4700" s="0" t="n">
        <v>74</v>
      </c>
      <c r="C4700" s="0" t="n">
        <v>46</v>
      </c>
      <c r="D4700" s="0" t="n">
        <v>66</v>
      </c>
      <c r="E4700" s="0" t="n">
        <v>78</v>
      </c>
      <c r="F4700" s="0" t="n">
        <v>111</v>
      </c>
      <c r="G4700" s="0" t="n">
        <f aca="false">COUNTIF($A4700:$F4700,A4700)</f>
        <v>2</v>
      </c>
      <c r="H4700" s="0" t="n">
        <f aca="false">COUNTIF($A4700:$F4700,B4700)</f>
        <v>1</v>
      </c>
      <c r="I4700" s="0" t="n">
        <f aca="false">COUNTIF($A4700:$F4700,C4700)</f>
        <v>1</v>
      </c>
      <c r="J4700" s="0" t="n">
        <f aca="false">COUNTIF($A4700:$F4700,D4700)</f>
        <v>1</v>
      </c>
      <c r="K4700" s="0" t="n">
        <f aca="false">COUNTIF($A4700:$F4700,E4700)</f>
        <v>2</v>
      </c>
      <c r="L4700" s="0" t="n">
        <f aca="false">COUNTIF($A4700:$F4700,F4700)</f>
        <v>1</v>
      </c>
      <c r="M4700" s="0" t="n">
        <f aca="false">IF(G4700=2,1,0)</f>
        <v>1</v>
      </c>
      <c r="N4700" s="0" t="n">
        <f aca="false">IF(H4700=2,1,0)</f>
        <v>0</v>
      </c>
      <c r="O4700" s="0" t="n">
        <f aca="false">IF(I4700=2,1,0)</f>
        <v>0</v>
      </c>
      <c r="P4700" s="0" t="n">
        <f aca="false">IF(J4700=2,1,0)</f>
        <v>0</v>
      </c>
      <c r="Q4700" s="0" t="n">
        <f aca="false">IF(K4700=2,1,0)</f>
        <v>1</v>
      </c>
      <c r="R4700" s="0" t="n">
        <f aca="false">IF(L4700=2,1,0)</f>
        <v>0</v>
      </c>
      <c r="S4700" s="0" t="n">
        <f aca="false">IF(SUM(M4700:R4700)&lt;&gt;0,(A4700*M4700+B4700*N4700+C4700*O4700+D4700*P4700+E4700*Q4700+F4700*R4700)/SUM(M4700:R4700),0)</f>
        <v>78</v>
      </c>
      <c r="T4700" s="0" t="n">
        <f aca="false">IF(G4700=1,1,0)</f>
        <v>0</v>
      </c>
      <c r="U4700" s="0" t="n">
        <f aca="false">IF(H4700=1,1,0)</f>
        <v>1</v>
      </c>
      <c r="V4700" s="0" t="n">
        <f aca="false">IF(I4700=1,1,0)</f>
        <v>1</v>
      </c>
      <c r="W4700" s="0" t="n">
        <f aca="false">IF(J4700=1,1,0)</f>
        <v>1</v>
      </c>
      <c r="X4700" s="0" t="n">
        <f aca="false">IF(K4700=1,1,0)</f>
        <v>0</v>
      </c>
      <c r="Y4700" s="0" t="n">
        <f aca="false">IF(L4700=1,1,0)</f>
        <v>1</v>
      </c>
      <c r="Z4700" s="0" t="n">
        <f aca="false">IF(SUM(T4700:Y4700)&lt;&gt;0,(T4700*A4700+U4700*B4700+V4700*C4700+W4700*D4700+X4700*E4700+Y4700*F4700)/SUM(T4700:Y4700),0)</f>
        <v>74.25</v>
      </c>
      <c r="AA4700" s="0" t="n">
        <f aca="false">IF(Z4700&gt;S4700,1,0)</f>
        <v>0</v>
      </c>
      <c r="AB4700" s="0" t="n">
        <f aca="false">IF(AND(S4700&lt;&gt;0,Z4700&lt;&gt;0),1,0)</f>
        <v>1</v>
      </c>
      <c r="AC4700" s="0" t="n">
        <f aca="false">IF(AA4700+AB4700=2,1,0)</f>
        <v>0</v>
      </c>
    </row>
    <row r="4701" customFormat="false" ht="13.8" hidden="false" customHeight="false" outlineLevel="0" collapsed="false">
      <c r="A4701" s="0" t="n">
        <v>73</v>
      </c>
      <c r="B4701" s="0" t="n">
        <v>58</v>
      </c>
      <c r="C4701" s="0" t="n">
        <v>83</v>
      </c>
      <c r="D4701" s="0" t="n">
        <v>58</v>
      </c>
      <c r="E4701" s="0" t="n">
        <v>109</v>
      </c>
      <c r="F4701" s="0" t="n">
        <v>19</v>
      </c>
      <c r="G4701" s="0" t="n">
        <f aca="false">COUNTIF($A4701:$F4701,A4701)</f>
        <v>1</v>
      </c>
      <c r="H4701" s="0" t="n">
        <f aca="false">COUNTIF($A4701:$F4701,B4701)</f>
        <v>2</v>
      </c>
      <c r="I4701" s="0" t="n">
        <f aca="false">COUNTIF($A4701:$F4701,C4701)</f>
        <v>1</v>
      </c>
      <c r="J4701" s="0" t="n">
        <f aca="false">COUNTIF($A4701:$F4701,D4701)</f>
        <v>2</v>
      </c>
      <c r="K4701" s="0" t="n">
        <f aca="false">COUNTIF($A4701:$F4701,E4701)</f>
        <v>1</v>
      </c>
      <c r="L4701" s="0" t="n">
        <f aca="false">COUNTIF($A4701:$F4701,F4701)</f>
        <v>1</v>
      </c>
      <c r="M4701" s="0" t="n">
        <f aca="false">IF(G4701=2,1,0)</f>
        <v>0</v>
      </c>
      <c r="N4701" s="0" t="n">
        <f aca="false">IF(H4701=2,1,0)</f>
        <v>1</v>
      </c>
      <c r="O4701" s="0" t="n">
        <f aca="false">IF(I4701=2,1,0)</f>
        <v>0</v>
      </c>
      <c r="P4701" s="0" t="n">
        <f aca="false">IF(J4701=2,1,0)</f>
        <v>1</v>
      </c>
      <c r="Q4701" s="0" t="n">
        <f aca="false">IF(K4701=2,1,0)</f>
        <v>0</v>
      </c>
      <c r="R4701" s="0" t="n">
        <f aca="false">IF(L4701=2,1,0)</f>
        <v>0</v>
      </c>
      <c r="S4701" s="0" t="n">
        <f aca="false">IF(SUM(M4701:R4701)&lt;&gt;0,(A4701*M4701+B4701*N4701+C4701*O4701+D4701*P4701+E4701*Q4701+F4701*R4701)/SUM(M4701:R4701),0)</f>
        <v>58</v>
      </c>
      <c r="T4701" s="0" t="n">
        <f aca="false">IF(G4701=1,1,0)</f>
        <v>1</v>
      </c>
      <c r="U4701" s="0" t="n">
        <f aca="false">IF(H4701=1,1,0)</f>
        <v>0</v>
      </c>
      <c r="V4701" s="0" t="n">
        <f aca="false">IF(I4701=1,1,0)</f>
        <v>1</v>
      </c>
      <c r="W4701" s="0" t="n">
        <f aca="false">IF(J4701=1,1,0)</f>
        <v>0</v>
      </c>
      <c r="X4701" s="0" t="n">
        <f aca="false">IF(K4701=1,1,0)</f>
        <v>1</v>
      </c>
      <c r="Y4701" s="0" t="n">
        <f aca="false">IF(L4701=1,1,0)</f>
        <v>1</v>
      </c>
      <c r="Z4701" s="0" t="n">
        <f aca="false">IF(SUM(T4701:Y4701)&lt;&gt;0,(T4701*A4701+U4701*B4701+V4701*C4701+W4701*D4701+X4701*E4701+Y4701*F4701)/SUM(T4701:Y4701),0)</f>
        <v>71</v>
      </c>
      <c r="AA4701" s="0" t="n">
        <f aca="false">IF(Z4701&gt;S4701,1,0)</f>
        <v>1</v>
      </c>
      <c r="AB4701" s="0" t="n">
        <f aca="false">IF(AND(S4701&lt;&gt;0,Z4701&lt;&gt;0),1,0)</f>
        <v>1</v>
      </c>
      <c r="AC4701" s="0" t="n">
        <f aca="false">IF(AA4701+AB4701=2,1,0)</f>
        <v>1</v>
      </c>
    </row>
    <row r="4702" customFormat="false" ht="13.8" hidden="false" customHeight="false" outlineLevel="0" collapsed="false">
      <c r="A4702" s="0" t="n">
        <v>63</v>
      </c>
      <c r="B4702" s="0" t="n">
        <v>19</v>
      </c>
      <c r="C4702" s="0" t="n">
        <v>98</v>
      </c>
      <c r="D4702" s="0" t="n">
        <v>23</v>
      </c>
      <c r="E4702" s="0" t="n">
        <v>63</v>
      </c>
      <c r="F4702" s="0" t="n">
        <v>38</v>
      </c>
      <c r="G4702" s="0" t="n">
        <f aca="false">COUNTIF($A4702:$F4702,A4702)</f>
        <v>2</v>
      </c>
      <c r="H4702" s="0" t="n">
        <f aca="false">COUNTIF($A4702:$F4702,B4702)</f>
        <v>1</v>
      </c>
      <c r="I4702" s="0" t="n">
        <f aca="false">COUNTIF($A4702:$F4702,C4702)</f>
        <v>1</v>
      </c>
      <c r="J4702" s="0" t="n">
        <f aca="false">COUNTIF($A4702:$F4702,D4702)</f>
        <v>1</v>
      </c>
      <c r="K4702" s="0" t="n">
        <f aca="false">COUNTIF($A4702:$F4702,E4702)</f>
        <v>2</v>
      </c>
      <c r="L4702" s="0" t="n">
        <f aca="false">COUNTIF($A4702:$F4702,F4702)</f>
        <v>1</v>
      </c>
      <c r="M4702" s="0" t="n">
        <f aca="false">IF(G4702=2,1,0)</f>
        <v>1</v>
      </c>
      <c r="N4702" s="0" t="n">
        <f aca="false">IF(H4702=2,1,0)</f>
        <v>0</v>
      </c>
      <c r="O4702" s="0" t="n">
        <f aca="false">IF(I4702=2,1,0)</f>
        <v>0</v>
      </c>
      <c r="P4702" s="0" t="n">
        <f aca="false">IF(J4702=2,1,0)</f>
        <v>0</v>
      </c>
      <c r="Q4702" s="0" t="n">
        <f aca="false">IF(K4702=2,1,0)</f>
        <v>1</v>
      </c>
      <c r="R4702" s="0" t="n">
        <f aca="false">IF(L4702=2,1,0)</f>
        <v>0</v>
      </c>
      <c r="S4702" s="0" t="n">
        <f aca="false">IF(SUM(M4702:R4702)&lt;&gt;0,(A4702*M4702+B4702*N4702+C4702*O4702+D4702*P4702+E4702*Q4702+F4702*R4702)/SUM(M4702:R4702),0)</f>
        <v>63</v>
      </c>
      <c r="T4702" s="0" t="n">
        <f aca="false">IF(G4702=1,1,0)</f>
        <v>0</v>
      </c>
      <c r="U4702" s="0" t="n">
        <f aca="false">IF(H4702=1,1,0)</f>
        <v>1</v>
      </c>
      <c r="V4702" s="0" t="n">
        <f aca="false">IF(I4702=1,1,0)</f>
        <v>1</v>
      </c>
      <c r="W4702" s="0" t="n">
        <f aca="false">IF(J4702=1,1,0)</f>
        <v>1</v>
      </c>
      <c r="X4702" s="0" t="n">
        <f aca="false">IF(K4702=1,1,0)</f>
        <v>0</v>
      </c>
      <c r="Y4702" s="0" t="n">
        <f aca="false">IF(L4702=1,1,0)</f>
        <v>1</v>
      </c>
      <c r="Z4702" s="0" t="n">
        <f aca="false">IF(SUM(T4702:Y4702)&lt;&gt;0,(T4702*A4702+U4702*B4702+V4702*C4702+W4702*D4702+X4702*E4702+Y4702*F4702)/SUM(T4702:Y4702),0)</f>
        <v>44.5</v>
      </c>
      <c r="AA4702" s="0" t="n">
        <f aca="false">IF(Z4702&gt;S4702,1,0)</f>
        <v>0</v>
      </c>
      <c r="AB4702" s="0" t="n">
        <f aca="false">IF(AND(S4702&lt;&gt;0,Z4702&lt;&gt;0),1,0)</f>
        <v>1</v>
      </c>
      <c r="AC4702" s="0" t="n">
        <f aca="false">IF(AA4702+AB4702=2,1,0)</f>
        <v>0</v>
      </c>
    </row>
    <row r="4703" customFormat="false" ht="13.8" hidden="false" customHeight="false" outlineLevel="0" collapsed="false">
      <c r="A4703" s="0" t="n">
        <v>86</v>
      </c>
      <c r="B4703" s="0" t="n">
        <v>90</v>
      </c>
      <c r="C4703" s="0" t="n">
        <v>39</v>
      </c>
      <c r="D4703" s="0" t="n">
        <v>40</v>
      </c>
      <c r="E4703" s="0" t="n">
        <v>86</v>
      </c>
      <c r="F4703" s="0" t="n">
        <v>45</v>
      </c>
      <c r="G4703" s="0" t="n">
        <f aca="false">COUNTIF($A4703:$F4703,A4703)</f>
        <v>2</v>
      </c>
      <c r="H4703" s="0" t="n">
        <f aca="false">COUNTIF($A4703:$F4703,B4703)</f>
        <v>1</v>
      </c>
      <c r="I4703" s="0" t="n">
        <f aca="false">COUNTIF($A4703:$F4703,C4703)</f>
        <v>1</v>
      </c>
      <c r="J4703" s="0" t="n">
        <f aca="false">COUNTIF($A4703:$F4703,D4703)</f>
        <v>1</v>
      </c>
      <c r="K4703" s="0" t="n">
        <f aca="false">COUNTIF($A4703:$F4703,E4703)</f>
        <v>2</v>
      </c>
      <c r="L4703" s="0" t="n">
        <f aca="false">COUNTIF($A4703:$F4703,F4703)</f>
        <v>1</v>
      </c>
      <c r="M4703" s="0" t="n">
        <f aca="false">IF(G4703=2,1,0)</f>
        <v>1</v>
      </c>
      <c r="N4703" s="0" t="n">
        <f aca="false">IF(H4703=2,1,0)</f>
        <v>0</v>
      </c>
      <c r="O4703" s="0" t="n">
        <f aca="false">IF(I4703=2,1,0)</f>
        <v>0</v>
      </c>
      <c r="P4703" s="0" t="n">
        <f aca="false">IF(J4703=2,1,0)</f>
        <v>0</v>
      </c>
      <c r="Q4703" s="0" t="n">
        <f aca="false">IF(K4703=2,1,0)</f>
        <v>1</v>
      </c>
      <c r="R4703" s="0" t="n">
        <f aca="false">IF(L4703=2,1,0)</f>
        <v>0</v>
      </c>
      <c r="S4703" s="0" t="n">
        <f aca="false">IF(SUM(M4703:R4703)&lt;&gt;0,(A4703*M4703+B4703*N4703+C4703*O4703+D4703*P4703+E4703*Q4703+F4703*R4703)/SUM(M4703:R4703),0)</f>
        <v>86</v>
      </c>
      <c r="T4703" s="0" t="n">
        <f aca="false">IF(G4703=1,1,0)</f>
        <v>0</v>
      </c>
      <c r="U4703" s="0" t="n">
        <f aca="false">IF(H4703=1,1,0)</f>
        <v>1</v>
      </c>
      <c r="V4703" s="0" t="n">
        <f aca="false">IF(I4703=1,1,0)</f>
        <v>1</v>
      </c>
      <c r="W4703" s="0" t="n">
        <f aca="false">IF(J4703=1,1,0)</f>
        <v>1</v>
      </c>
      <c r="X4703" s="0" t="n">
        <f aca="false">IF(K4703=1,1,0)</f>
        <v>0</v>
      </c>
      <c r="Y4703" s="0" t="n">
        <f aca="false">IF(L4703=1,1,0)</f>
        <v>1</v>
      </c>
      <c r="Z4703" s="0" t="n">
        <f aca="false">IF(SUM(T4703:Y4703)&lt;&gt;0,(T4703*A4703+U4703*B4703+V4703*C4703+W4703*D4703+X4703*E4703+Y4703*F4703)/SUM(T4703:Y4703),0)</f>
        <v>53.5</v>
      </c>
      <c r="AA4703" s="0" t="n">
        <f aca="false">IF(Z4703&gt;S4703,1,0)</f>
        <v>0</v>
      </c>
      <c r="AB4703" s="0" t="n">
        <f aca="false">IF(AND(S4703&lt;&gt;0,Z4703&lt;&gt;0),1,0)</f>
        <v>1</v>
      </c>
      <c r="AC4703" s="0" t="n">
        <f aca="false">IF(AA4703+AB4703=2,1,0)</f>
        <v>0</v>
      </c>
    </row>
    <row r="4704" customFormat="false" ht="13.8" hidden="false" customHeight="false" outlineLevel="0" collapsed="false">
      <c r="A4704" s="0" t="n">
        <v>55</v>
      </c>
      <c r="B4704" s="0" t="n">
        <v>46</v>
      </c>
      <c r="C4704" s="0" t="n">
        <v>37</v>
      </c>
      <c r="D4704" s="0" t="n">
        <v>39</v>
      </c>
      <c r="E4704" s="0" t="n">
        <v>110</v>
      </c>
      <c r="F4704" s="0" t="n">
        <v>92</v>
      </c>
      <c r="G4704" s="0" t="n">
        <f aca="false">COUNTIF($A4704:$F4704,A4704)</f>
        <v>1</v>
      </c>
      <c r="H4704" s="0" t="n">
        <f aca="false">COUNTIF($A4704:$F4704,B4704)</f>
        <v>1</v>
      </c>
      <c r="I4704" s="0" t="n">
        <f aca="false">COUNTIF($A4704:$F4704,C4704)</f>
        <v>1</v>
      </c>
      <c r="J4704" s="0" t="n">
        <f aca="false">COUNTIF($A4704:$F4704,D4704)</f>
        <v>1</v>
      </c>
      <c r="K4704" s="0" t="n">
        <f aca="false">COUNTIF($A4704:$F4704,E4704)</f>
        <v>1</v>
      </c>
      <c r="L4704" s="0" t="n">
        <f aca="false">COUNTIF($A4704:$F4704,F4704)</f>
        <v>1</v>
      </c>
      <c r="M4704" s="0" t="n">
        <f aca="false">IF(G4704=2,1,0)</f>
        <v>0</v>
      </c>
      <c r="N4704" s="0" t="n">
        <f aca="false">IF(H4704=2,1,0)</f>
        <v>0</v>
      </c>
      <c r="O4704" s="0" t="n">
        <f aca="false">IF(I4704=2,1,0)</f>
        <v>0</v>
      </c>
      <c r="P4704" s="0" t="n">
        <f aca="false">IF(J4704=2,1,0)</f>
        <v>0</v>
      </c>
      <c r="Q4704" s="0" t="n">
        <f aca="false">IF(K4704=2,1,0)</f>
        <v>0</v>
      </c>
      <c r="R4704" s="0" t="n">
        <f aca="false">IF(L4704=2,1,0)</f>
        <v>0</v>
      </c>
      <c r="S4704" s="0" t="n">
        <f aca="false">IF(SUM(M4704:R4704)&lt;&gt;0,(A4704*M4704+B4704*N4704+C4704*O4704+D4704*P4704+E4704*Q4704+F4704*R4704)/SUM(M4704:R4704),0)</f>
        <v>0</v>
      </c>
      <c r="T4704" s="0" t="n">
        <f aca="false">IF(G4704=1,1,0)</f>
        <v>1</v>
      </c>
      <c r="U4704" s="0" t="n">
        <f aca="false">IF(H4704=1,1,0)</f>
        <v>1</v>
      </c>
      <c r="V4704" s="0" t="n">
        <f aca="false">IF(I4704=1,1,0)</f>
        <v>1</v>
      </c>
      <c r="W4704" s="0" t="n">
        <f aca="false">IF(J4704=1,1,0)</f>
        <v>1</v>
      </c>
      <c r="X4704" s="0" t="n">
        <f aca="false">IF(K4704=1,1,0)</f>
        <v>1</v>
      </c>
      <c r="Y4704" s="0" t="n">
        <f aca="false">IF(L4704=1,1,0)</f>
        <v>1</v>
      </c>
      <c r="Z4704" s="0" t="n">
        <f aca="false">IF(SUM(T4704:Y4704)&lt;&gt;0,(T4704*A4704+U4704*B4704+V4704*C4704+W4704*D4704+X4704*E4704+Y4704*F4704)/SUM(T4704:Y4704),0)</f>
        <v>63.1666666666667</v>
      </c>
      <c r="AA4704" s="0" t="n">
        <f aca="false">IF(Z4704&gt;S4704,1,0)</f>
        <v>1</v>
      </c>
      <c r="AB4704" s="0" t="n">
        <f aca="false">IF(AND(S4704&lt;&gt;0,Z4704&lt;&gt;0),1,0)</f>
        <v>0</v>
      </c>
      <c r="AC4704" s="0" t="n">
        <f aca="false">IF(AA4704+AB4704=2,1,0)</f>
        <v>0</v>
      </c>
    </row>
    <row r="4705" customFormat="false" ht="13.8" hidden="false" customHeight="false" outlineLevel="0" collapsed="false">
      <c r="A4705" s="0" t="n">
        <v>42</v>
      </c>
      <c r="B4705" s="0" t="n">
        <v>16</v>
      </c>
      <c r="C4705" s="0" t="n">
        <v>78</v>
      </c>
      <c r="D4705" s="0" t="n">
        <v>63</v>
      </c>
      <c r="E4705" s="0" t="n">
        <v>28</v>
      </c>
      <c r="F4705" s="0" t="n">
        <v>10</v>
      </c>
      <c r="G4705" s="0" t="n">
        <f aca="false">COUNTIF($A4705:$F4705,A4705)</f>
        <v>1</v>
      </c>
      <c r="H4705" s="0" t="n">
        <f aca="false">COUNTIF($A4705:$F4705,B4705)</f>
        <v>1</v>
      </c>
      <c r="I4705" s="0" t="n">
        <f aca="false">COUNTIF($A4705:$F4705,C4705)</f>
        <v>1</v>
      </c>
      <c r="J4705" s="0" t="n">
        <f aca="false">COUNTIF($A4705:$F4705,D4705)</f>
        <v>1</v>
      </c>
      <c r="K4705" s="0" t="n">
        <f aca="false">COUNTIF($A4705:$F4705,E4705)</f>
        <v>1</v>
      </c>
      <c r="L4705" s="0" t="n">
        <f aca="false">COUNTIF($A4705:$F4705,F4705)</f>
        <v>1</v>
      </c>
      <c r="M4705" s="0" t="n">
        <f aca="false">IF(G4705=2,1,0)</f>
        <v>0</v>
      </c>
      <c r="N4705" s="0" t="n">
        <f aca="false">IF(H4705=2,1,0)</f>
        <v>0</v>
      </c>
      <c r="O4705" s="0" t="n">
        <f aca="false">IF(I4705=2,1,0)</f>
        <v>0</v>
      </c>
      <c r="P4705" s="0" t="n">
        <f aca="false">IF(J4705=2,1,0)</f>
        <v>0</v>
      </c>
      <c r="Q4705" s="0" t="n">
        <f aca="false">IF(K4705=2,1,0)</f>
        <v>0</v>
      </c>
      <c r="R4705" s="0" t="n">
        <f aca="false">IF(L4705=2,1,0)</f>
        <v>0</v>
      </c>
      <c r="S4705" s="0" t="n">
        <f aca="false">IF(SUM(M4705:R4705)&lt;&gt;0,(A4705*M4705+B4705*N4705+C4705*O4705+D4705*P4705+E4705*Q4705+F4705*R4705)/SUM(M4705:R4705),0)</f>
        <v>0</v>
      </c>
      <c r="T4705" s="0" t="n">
        <f aca="false">IF(G4705=1,1,0)</f>
        <v>1</v>
      </c>
      <c r="U4705" s="0" t="n">
        <f aca="false">IF(H4705=1,1,0)</f>
        <v>1</v>
      </c>
      <c r="V4705" s="0" t="n">
        <f aca="false">IF(I4705=1,1,0)</f>
        <v>1</v>
      </c>
      <c r="W4705" s="0" t="n">
        <f aca="false">IF(J4705=1,1,0)</f>
        <v>1</v>
      </c>
      <c r="X4705" s="0" t="n">
        <f aca="false">IF(K4705=1,1,0)</f>
        <v>1</v>
      </c>
      <c r="Y4705" s="0" t="n">
        <f aca="false">IF(L4705=1,1,0)</f>
        <v>1</v>
      </c>
      <c r="Z4705" s="0" t="n">
        <f aca="false">IF(SUM(T4705:Y4705)&lt;&gt;0,(T4705*A4705+U4705*B4705+V4705*C4705+W4705*D4705+X4705*E4705+Y4705*F4705)/SUM(T4705:Y4705),0)</f>
        <v>39.5</v>
      </c>
      <c r="AA4705" s="0" t="n">
        <f aca="false">IF(Z4705&gt;S4705,1,0)</f>
        <v>1</v>
      </c>
      <c r="AB4705" s="0" t="n">
        <f aca="false">IF(AND(S4705&lt;&gt;0,Z4705&lt;&gt;0),1,0)</f>
        <v>0</v>
      </c>
      <c r="AC4705" s="0" t="n">
        <f aca="false">IF(AA4705+AB4705=2,1,0)</f>
        <v>0</v>
      </c>
    </row>
    <row r="4706" customFormat="false" ht="13.8" hidden="false" customHeight="false" outlineLevel="0" collapsed="false">
      <c r="A4706" s="0" t="n">
        <v>57</v>
      </c>
      <c r="B4706" s="0" t="n">
        <v>22</v>
      </c>
      <c r="C4706" s="0" t="n">
        <v>15</v>
      </c>
      <c r="D4706" s="0" t="n">
        <v>49</v>
      </c>
      <c r="E4706" s="0" t="n">
        <v>57</v>
      </c>
      <c r="F4706" s="0" t="n">
        <v>66</v>
      </c>
      <c r="G4706" s="0" t="n">
        <f aca="false">COUNTIF($A4706:$F4706,A4706)</f>
        <v>2</v>
      </c>
      <c r="H4706" s="0" t="n">
        <f aca="false">COUNTIF($A4706:$F4706,B4706)</f>
        <v>1</v>
      </c>
      <c r="I4706" s="0" t="n">
        <f aca="false">COUNTIF($A4706:$F4706,C4706)</f>
        <v>1</v>
      </c>
      <c r="J4706" s="0" t="n">
        <f aca="false">COUNTIF($A4706:$F4706,D4706)</f>
        <v>1</v>
      </c>
      <c r="K4706" s="0" t="n">
        <f aca="false">COUNTIF($A4706:$F4706,E4706)</f>
        <v>2</v>
      </c>
      <c r="L4706" s="0" t="n">
        <f aca="false">COUNTIF($A4706:$F4706,F4706)</f>
        <v>1</v>
      </c>
      <c r="M4706" s="0" t="n">
        <f aca="false">IF(G4706=2,1,0)</f>
        <v>1</v>
      </c>
      <c r="N4706" s="0" t="n">
        <f aca="false">IF(H4706=2,1,0)</f>
        <v>0</v>
      </c>
      <c r="O4706" s="0" t="n">
        <f aca="false">IF(I4706=2,1,0)</f>
        <v>0</v>
      </c>
      <c r="P4706" s="0" t="n">
        <f aca="false">IF(J4706=2,1,0)</f>
        <v>0</v>
      </c>
      <c r="Q4706" s="0" t="n">
        <f aca="false">IF(K4706=2,1,0)</f>
        <v>1</v>
      </c>
      <c r="R4706" s="0" t="n">
        <f aca="false">IF(L4706=2,1,0)</f>
        <v>0</v>
      </c>
      <c r="S4706" s="0" t="n">
        <f aca="false">IF(SUM(M4706:R4706)&lt;&gt;0,(A4706*M4706+B4706*N4706+C4706*O4706+D4706*P4706+E4706*Q4706+F4706*R4706)/SUM(M4706:R4706),0)</f>
        <v>57</v>
      </c>
      <c r="T4706" s="0" t="n">
        <f aca="false">IF(G4706=1,1,0)</f>
        <v>0</v>
      </c>
      <c r="U4706" s="0" t="n">
        <f aca="false">IF(H4706=1,1,0)</f>
        <v>1</v>
      </c>
      <c r="V4706" s="0" t="n">
        <f aca="false">IF(I4706=1,1,0)</f>
        <v>1</v>
      </c>
      <c r="W4706" s="0" t="n">
        <f aca="false">IF(J4706=1,1,0)</f>
        <v>1</v>
      </c>
      <c r="X4706" s="0" t="n">
        <f aca="false">IF(K4706=1,1,0)</f>
        <v>0</v>
      </c>
      <c r="Y4706" s="0" t="n">
        <f aca="false">IF(L4706=1,1,0)</f>
        <v>1</v>
      </c>
      <c r="Z4706" s="0" t="n">
        <f aca="false">IF(SUM(T4706:Y4706)&lt;&gt;0,(T4706*A4706+U4706*B4706+V4706*C4706+W4706*D4706+X4706*E4706+Y4706*F4706)/SUM(T4706:Y4706),0)</f>
        <v>38</v>
      </c>
      <c r="AA4706" s="0" t="n">
        <f aca="false">IF(Z4706&gt;S4706,1,0)</f>
        <v>0</v>
      </c>
      <c r="AB4706" s="0" t="n">
        <f aca="false">IF(AND(S4706&lt;&gt;0,Z4706&lt;&gt;0),1,0)</f>
        <v>1</v>
      </c>
      <c r="AC4706" s="0" t="n">
        <f aca="false">IF(AA4706+AB4706=2,1,0)</f>
        <v>0</v>
      </c>
    </row>
    <row r="4707" customFormat="false" ht="13.8" hidden="false" customHeight="false" outlineLevel="0" collapsed="false">
      <c r="A4707" s="0" t="n">
        <v>23</v>
      </c>
      <c r="B4707" s="0" t="n">
        <v>44</v>
      </c>
      <c r="C4707" s="0" t="n">
        <v>50</v>
      </c>
      <c r="D4707" s="0" t="n">
        <v>27</v>
      </c>
      <c r="E4707" s="0" t="n">
        <v>15</v>
      </c>
      <c r="F4707" s="0" t="n">
        <v>132</v>
      </c>
      <c r="G4707" s="0" t="n">
        <f aca="false">COUNTIF($A4707:$F4707,A4707)</f>
        <v>1</v>
      </c>
      <c r="H4707" s="0" t="n">
        <f aca="false">COUNTIF($A4707:$F4707,B4707)</f>
        <v>1</v>
      </c>
      <c r="I4707" s="0" t="n">
        <f aca="false">COUNTIF($A4707:$F4707,C4707)</f>
        <v>1</v>
      </c>
      <c r="J4707" s="0" t="n">
        <f aca="false">COUNTIF($A4707:$F4707,D4707)</f>
        <v>1</v>
      </c>
      <c r="K4707" s="0" t="n">
        <f aca="false">COUNTIF($A4707:$F4707,E4707)</f>
        <v>1</v>
      </c>
      <c r="L4707" s="0" t="n">
        <f aca="false">COUNTIF($A4707:$F4707,F4707)</f>
        <v>1</v>
      </c>
      <c r="M4707" s="0" t="n">
        <f aca="false">IF(G4707=2,1,0)</f>
        <v>0</v>
      </c>
      <c r="N4707" s="0" t="n">
        <f aca="false">IF(H4707=2,1,0)</f>
        <v>0</v>
      </c>
      <c r="O4707" s="0" t="n">
        <f aca="false">IF(I4707=2,1,0)</f>
        <v>0</v>
      </c>
      <c r="P4707" s="0" t="n">
        <f aca="false">IF(J4707=2,1,0)</f>
        <v>0</v>
      </c>
      <c r="Q4707" s="0" t="n">
        <f aca="false">IF(K4707=2,1,0)</f>
        <v>0</v>
      </c>
      <c r="R4707" s="0" t="n">
        <f aca="false">IF(L4707=2,1,0)</f>
        <v>0</v>
      </c>
      <c r="S4707" s="0" t="n">
        <f aca="false">IF(SUM(M4707:R4707)&lt;&gt;0,(A4707*M4707+B4707*N4707+C4707*O4707+D4707*P4707+E4707*Q4707+F4707*R4707)/SUM(M4707:R4707),0)</f>
        <v>0</v>
      </c>
      <c r="T4707" s="0" t="n">
        <f aca="false">IF(G4707=1,1,0)</f>
        <v>1</v>
      </c>
      <c r="U4707" s="0" t="n">
        <f aca="false">IF(H4707=1,1,0)</f>
        <v>1</v>
      </c>
      <c r="V4707" s="0" t="n">
        <f aca="false">IF(I4707=1,1,0)</f>
        <v>1</v>
      </c>
      <c r="W4707" s="0" t="n">
        <f aca="false">IF(J4707=1,1,0)</f>
        <v>1</v>
      </c>
      <c r="X4707" s="0" t="n">
        <f aca="false">IF(K4707=1,1,0)</f>
        <v>1</v>
      </c>
      <c r="Y4707" s="0" t="n">
        <f aca="false">IF(L4707=1,1,0)</f>
        <v>1</v>
      </c>
      <c r="Z4707" s="0" t="n">
        <f aca="false">IF(SUM(T4707:Y4707)&lt;&gt;0,(T4707*A4707+U4707*B4707+V4707*C4707+W4707*D4707+X4707*E4707+Y4707*F4707)/SUM(T4707:Y4707),0)</f>
        <v>48.5</v>
      </c>
      <c r="AA4707" s="0" t="n">
        <f aca="false">IF(Z4707&gt;S4707,1,0)</f>
        <v>1</v>
      </c>
      <c r="AB4707" s="0" t="n">
        <f aca="false">IF(AND(S4707&lt;&gt;0,Z4707&lt;&gt;0),1,0)</f>
        <v>0</v>
      </c>
      <c r="AC4707" s="0" t="n">
        <f aca="false">IF(AA4707+AB4707=2,1,0)</f>
        <v>0</v>
      </c>
    </row>
    <row r="4708" customFormat="false" ht="13.8" hidden="false" customHeight="false" outlineLevel="0" collapsed="false">
      <c r="A4708" s="0" t="n">
        <v>51</v>
      </c>
      <c r="B4708" s="0" t="n">
        <v>60</v>
      </c>
      <c r="C4708" s="0" t="n">
        <v>65</v>
      </c>
      <c r="D4708" s="0" t="n">
        <v>82</v>
      </c>
      <c r="E4708" s="0" t="n">
        <v>153</v>
      </c>
      <c r="F4708" s="0" t="n">
        <v>120</v>
      </c>
      <c r="G4708" s="0" t="n">
        <f aca="false">COUNTIF($A4708:$F4708,A4708)</f>
        <v>1</v>
      </c>
      <c r="H4708" s="0" t="n">
        <f aca="false">COUNTIF($A4708:$F4708,B4708)</f>
        <v>1</v>
      </c>
      <c r="I4708" s="0" t="n">
        <f aca="false">COUNTIF($A4708:$F4708,C4708)</f>
        <v>1</v>
      </c>
      <c r="J4708" s="0" t="n">
        <f aca="false">COUNTIF($A4708:$F4708,D4708)</f>
        <v>1</v>
      </c>
      <c r="K4708" s="0" t="n">
        <f aca="false">COUNTIF($A4708:$F4708,E4708)</f>
        <v>1</v>
      </c>
      <c r="L4708" s="0" t="n">
        <f aca="false">COUNTIF($A4708:$F4708,F4708)</f>
        <v>1</v>
      </c>
      <c r="M4708" s="0" t="n">
        <f aca="false">IF(G4708=2,1,0)</f>
        <v>0</v>
      </c>
      <c r="N4708" s="0" t="n">
        <f aca="false">IF(H4708=2,1,0)</f>
        <v>0</v>
      </c>
      <c r="O4708" s="0" t="n">
        <f aca="false">IF(I4708=2,1,0)</f>
        <v>0</v>
      </c>
      <c r="P4708" s="0" t="n">
        <f aca="false">IF(J4708=2,1,0)</f>
        <v>0</v>
      </c>
      <c r="Q4708" s="0" t="n">
        <f aca="false">IF(K4708=2,1,0)</f>
        <v>0</v>
      </c>
      <c r="R4708" s="0" t="n">
        <f aca="false">IF(L4708=2,1,0)</f>
        <v>0</v>
      </c>
      <c r="S4708" s="0" t="n">
        <f aca="false">IF(SUM(M4708:R4708)&lt;&gt;0,(A4708*M4708+B4708*N4708+C4708*O4708+D4708*P4708+E4708*Q4708+F4708*R4708)/SUM(M4708:R4708),0)</f>
        <v>0</v>
      </c>
      <c r="T4708" s="0" t="n">
        <f aca="false">IF(G4708=1,1,0)</f>
        <v>1</v>
      </c>
      <c r="U4708" s="0" t="n">
        <f aca="false">IF(H4708=1,1,0)</f>
        <v>1</v>
      </c>
      <c r="V4708" s="0" t="n">
        <f aca="false">IF(I4708=1,1,0)</f>
        <v>1</v>
      </c>
      <c r="W4708" s="0" t="n">
        <f aca="false">IF(J4708=1,1,0)</f>
        <v>1</v>
      </c>
      <c r="X4708" s="0" t="n">
        <f aca="false">IF(K4708=1,1,0)</f>
        <v>1</v>
      </c>
      <c r="Y4708" s="0" t="n">
        <f aca="false">IF(L4708=1,1,0)</f>
        <v>1</v>
      </c>
      <c r="Z4708" s="0" t="n">
        <f aca="false">IF(SUM(T4708:Y4708)&lt;&gt;0,(T4708*A4708+U4708*B4708+V4708*C4708+W4708*D4708+X4708*E4708+Y4708*F4708)/SUM(T4708:Y4708),0)</f>
        <v>88.5</v>
      </c>
      <c r="AA4708" s="0" t="n">
        <f aca="false">IF(Z4708&gt;S4708,1,0)</f>
        <v>1</v>
      </c>
      <c r="AB4708" s="0" t="n">
        <f aca="false">IF(AND(S4708&lt;&gt;0,Z4708&lt;&gt;0),1,0)</f>
        <v>0</v>
      </c>
      <c r="AC4708" s="0" t="n">
        <f aca="false">IF(AA4708+AB4708=2,1,0)</f>
        <v>0</v>
      </c>
    </row>
    <row r="4709" customFormat="false" ht="13.8" hidden="false" customHeight="false" outlineLevel="0" collapsed="false">
      <c r="A4709" s="0" t="n">
        <v>43</v>
      </c>
      <c r="B4709" s="0" t="n">
        <v>32</v>
      </c>
      <c r="C4709" s="0" t="n">
        <v>46</v>
      </c>
      <c r="D4709" s="0" t="n">
        <v>85</v>
      </c>
      <c r="E4709" s="0" t="n">
        <v>43</v>
      </c>
      <c r="F4709" s="0" t="n">
        <v>48</v>
      </c>
      <c r="G4709" s="0" t="n">
        <f aca="false">COUNTIF($A4709:$F4709,A4709)</f>
        <v>2</v>
      </c>
      <c r="H4709" s="0" t="n">
        <f aca="false">COUNTIF($A4709:$F4709,B4709)</f>
        <v>1</v>
      </c>
      <c r="I4709" s="0" t="n">
        <f aca="false">COUNTIF($A4709:$F4709,C4709)</f>
        <v>1</v>
      </c>
      <c r="J4709" s="0" t="n">
        <f aca="false">COUNTIF($A4709:$F4709,D4709)</f>
        <v>1</v>
      </c>
      <c r="K4709" s="0" t="n">
        <f aca="false">COUNTIF($A4709:$F4709,E4709)</f>
        <v>2</v>
      </c>
      <c r="L4709" s="0" t="n">
        <f aca="false">COUNTIF($A4709:$F4709,F4709)</f>
        <v>1</v>
      </c>
      <c r="M4709" s="0" t="n">
        <f aca="false">IF(G4709=2,1,0)</f>
        <v>1</v>
      </c>
      <c r="N4709" s="0" t="n">
        <f aca="false">IF(H4709=2,1,0)</f>
        <v>0</v>
      </c>
      <c r="O4709" s="0" t="n">
        <f aca="false">IF(I4709=2,1,0)</f>
        <v>0</v>
      </c>
      <c r="P4709" s="0" t="n">
        <f aca="false">IF(J4709=2,1,0)</f>
        <v>0</v>
      </c>
      <c r="Q4709" s="0" t="n">
        <f aca="false">IF(K4709=2,1,0)</f>
        <v>1</v>
      </c>
      <c r="R4709" s="0" t="n">
        <f aca="false">IF(L4709=2,1,0)</f>
        <v>0</v>
      </c>
      <c r="S4709" s="0" t="n">
        <f aca="false">IF(SUM(M4709:R4709)&lt;&gt;0,(A4709*M4709+B4709*N4709+C4709*O4709+D4709*P4709+E4709*Q4709+F4709*R4709)/SUM(M4709:R4709),0)</f>
        <v>43</v>
      </c>
      <c r="T4709" s="0" t="n">
        <f aca="false">IF(G4709=1,1,0)</f>
        <v>0</v>
      </c>
      <c r="U4709" s="0" t="n">
        <f aca="false">IF(H4709=1,1,0)</f>
        <v>1</v>
      </c>
      <c r="V4709" s="0" t="n">
        <f aca="false">IF(I4709=1,1,0)</f>
        <v>1</v>
      </c>
      <c r="W4709" s="0" t="n">
        <f aca="false">IF(J4709=1,1,0)</f>
        <v>1</v>
      </c>
      <c r="X4709" s="0" t="n">
        <f aca="false">IF(K4709=1,1,0)</f>
        <v>0</v>
      </c>
      <c r="Y4709" s="0" t="n">
        <f aca="false">IF(L4709=1,1,0)</f>
        <v>1</v>
      </c>
      <c r="Z4709" s="0" t="n">
        <f aca="false">IF(SUM(T4709:Y4709)&lt;&gt;0,(T4709*A4709+U4709*B4709+V4709*C4709+W4709*D4709+X4709*E4709+Y4709*F4709)/SUM(T4709:Y4709),0)</f>
        <v>52.75</v>
      </c>
      <c r="AA4709" s="0" t="n">
        <f aca="false">IF(Z4709&gt;S4709,1,0)</f>
        <v>1</v>
      </c>
      <c r="AB4709" s="0" t="n">
        <f aca="false">IF(AND(S4709&lt;&gt;0,Z4709&lt;&gt;0),1,0)</f>
        <v>1</v>
      </c>
      <c r="AC4709" s="0" t="n">
        <f aca="false">IF(AA4709+AB4709=2,1,0)</f>
        <v>1</v>
      </c>
    </row>
    <row r="4710" customFormat="false" ht="13.8" hidden="false" customHeight="false" outlineLevel="0" collapsed="false">
      <c r="A4710" s="0" t="n">
        <v>63</v>
      </c>
      <c r="B4710" s="0" t="n">
        <v>15</v>
      </c>
      <c r="C4710" s="0" t="n">
        <v>56</v>
      </c>
      <c r="D4710" s="0" t="n">
        <v>41</v>
      </c>
      <c r="E4710" s="0" t="n">
        <v>94</v>
      </c>
      <c r="F4710" s="0" t="n">
        <v>15</v>
      </c>
      <c r="G4710" s="0" t="n">
        <f aca="false">COUNTIF($A4710:$F4710,A4710)</f>
        <v>1</v>
      </c>
      <c r="H4710" s="0" t="n">
        <f aca="false">COUNTIF($A4710:$F4710,B4710)</f>
        <v>2</v>
      </c>
      <c r="I4710" s="0" t="n">
        <f aca="false">COUNTIF($A4710:$F4710,C4710)</f>
        <v>1</v>
      </c>
      <c r="J4710" s="0" t="n">
        <f aca="false">COUNTIF($A4710:$F4710,D4710)</f>
        <v>1</v>
      </c>
      <c r="K4710" s="0" t="n">
        <f aca="false">COUNTIF($A4710:$F4710,E4710)</f>
        <v>1</v>
      </c>
      <c r="L4710" s="0" t="n">
        <f aca="false">COUNTIF($A4710:$F4710,F4710)</f>
        <v>2</v>
      </c>
      <c r="M4710" s="0" t="n">
        <f aca="false">IF(G4710=2,1,0)</f>
        <v>0</v>
      </c>
      <c r="N4710" s="0" t="n">
        <f aca="false">IF(H4710=2,1,0)</f>
        <v>1</v>
      </c>
      <c r="O4710" s="0" t="n">
        <f aca="false">IF(I4710=2,1,0)</f>
        <v>0</v>
      </c>
      <c r="P4710" s="0" t="n">
        <f aca="false">IF(J4710=2,1,0)</f>
        <v>0</v>
      </c>
      <c r="Q4710" s="0" t="n">
        <f aca="false">IF(K4710=2,1,0)</f>
        <v>0</v>
      </c>
      <c r="R4710" s="0" t="n">
        <f aca="false">IF(L4710=2,1,0)</f>
        <v>1</v>
      </c>
      <c r="S4710" s="0" t="n">
        <f aca="false">IF(SUM(M4710:R4710)&lt;&gt;0,(A4710*M4710+B4710*N4710+C4710*O4710+D4710*P4710+E4710*Q4710+F4710*R4710)/SUM(M4710:R4710),0)</f>
        <v>15</v>
      </c>
      <c r="T4710" s="0" t="n">
        <f aca="false">IF(G4710=1,1,0)</f>
        <v>1</v>
      </c>
      <c r="U4710" s="0" t="n">
        <f aca="false">IF(H4710=1,1,0)</f>
        <v>0</v>
      </c>
      <c r="V4710" s="0" t="n">
        <f aca="false">IF(I4710=1,1,0)</f>
        <v>1</v>
      </c>
      <c r="W4710" s="0" t="n">
        <f aca="false">IF(J4710=1,1,0)</f>
        <v>1</v>
      </c>
      <c r="X4710" s="0" t="n">
        <f aca="false">IF(K4710=1,1,0)</f>
        <v>1</v>
      </c>
      <c r="Y4710" s="0" t="n">
        <f aca="false">IF(L4710=1,1,0)</f>
        <v>0</v>
      </c>
      <c r="Z4710" s="0" t="n">
        <f aca="false">IF(SUM(T4710:Y4710)&lt;&gt;0,(T4710*A4710+U4710*B4710+V4710*C4710+W4710*D4710+X4710*E4710+Y4710*F4710)/SUM(T4710:Y4710),0)</f>
        <v>63.5</v>
      </c>
      <c r="AA4710" s="0" t="n">
        <f aca="false">IF(Z4710&gt;S4710,1,0)</f>
        <v>1</v>
      </c>
      <c r="AB4710" s="0" t="n">
        <f aca="false">IF(AND(S4710&lt;&gt;0,Z4710&lt;&gt;0),1,0)</f>
        <v>1</v>
      </c>
      <c r="AC4710" s="0" t="n">
        <f aca="false">IF(AA4710+AB4710=2,1,0)</f>
        <v>1</v>
      </c>
    </row>
    <row r="4711" customFormat="false" ht="13.8" hidden="false" customHeight="false" outlineLevel="0" collapsed="false">
      <c r="A4711" s="0" t="n">
        <v>23</v>
      </c>
      <c r="B4711" s="0" t="n">
        <v>10</v>
      </c>
      <c r="C4711" s="0" t="n">
        <v>22</v>
      </c>
      <c r="D4711" s="0" t="n">
        <v>13</v>
      </c>
      <c r="E4711" s="0" t="n">
        <v>7</v>
      </c>
      <c r="F4711" s="0" t="n">
        <v>6</v>
      </c>
      <c r="G4711" s="0" t="n">
        <f aca="false">COUNTIF($A4711:$F4711,A4711)</f>
        <v>1</v>
      </c>
      <c r="H4711" s="0" t="n">
        <f aca="false">COUNTIF($A4711:$F4711,B4711)</f>
        <v>1</v>
      </c>
      <c r="I4711" s="0" t="n">
        <f aca="false">COUNTIF($A4711:$F4711,C4711)</f>
        <v>1</v>
      </c>
      <c r="J4711" s="0" t="n">
        <f aca="false">COUNTIF($A4711:$F4711,D4711)</f>
        <v>1</v>
      </c>
      <c r="K4711" s="0" t="n">
        <f aca="false">COUNTIF($A4711:$F4711,E4711)</f>
        <v>1</v>
      </c>
      <c r="L4711" s="0" t="n">
        <f aca="false">COUNTIF($A4711:$F4711,F4711)</f>
        <v>1</v>
      </c>
      <c r="M4711" s="0" t="n">
        <f aca="false">IF(G4711=2,1,0)</f>
        <v>0</v>
      </c>
      <c r="N4711" s="0" t="n">
        <f aca="false">IF(H4711=2,1,0)</f>
        <v>0</v>
      </c>
      <c r="O4711" s="0" t="n">
        <f aca="false">IF(I4711=2,1,0)</f>
        <v>0</v>
      </c>
      <c r="P4711" s="0" t="n">
        <f aca="false">IF(J4711=2,1,0)</f>
        <v>0</v>
      </c>
      <c r="Q4711" s="0" t="n">
        <f aca="false">IF(K4711=2,1,0)</f>
        <v>0</v>
      </c>
      <c r="R4711" s="0" t="n">
        <f aca="false">IF(L4711=2,1,0)</f>
        <v>0</v>
      </c>
      <c r="S4711" s="0" t="n">
        <f aca="false">IF(SUM(M4711:R4711)&lt;&gt;0,(A4711*M4711+B4711*N4711+C4711*O4711+D4711*P4711+E4711*Q4711+F4711*R4711)/SUM(M4711:R4711),0)</f>
        <v>0</v>
      </c>
      <c r="T4711" s="0" t="n">
        <f aca="false">IF(G4711=1,1,0)</f>
        <v>1</v>
      </c>
      <c r="U4711" s="0" t="n">
        <f aca="false">IF(H4711=1,1,0)</f>
        <v>1</v>
      </c>
      <c r="V4711" s="0" t="n">
        <f aca="false">IF(I4711=1,1,0)</f>
        <v>1</v>
      </c>
      <c r="W4711" s="0" t="n">
        <f aca="false">IF(J4711=1,1,0)</f>
        <v>1</v>
      </c>
      <c r="X4711" s="0" t="n">
        <f aca="false">IF(K4711=1,1,0)</f>
        <v>1</v>
      </c>
      <c r="Y4711" s="0" t="n">
        <f aca="false">IF(L4711=1,1,0)</f>
        <v>1</v>
      </c>
      <c r="Z4711" s="0" t="n">
        <f aca="false">IF(SUM(T4711:Y4711)&lt;&gt;0,(T4711*A4711+U4711*B4711+V4711*C4711+W4711*D4711+X4711*E4711+Y4711*F4711)/SUM(T4711:Y4711),0)</f>
        <v>13.5</v>
      </c>
      <c r="AA4711" s="0" t="n">
        <f aca="false">IF(Z4711&gt;S4711,1,0)</f>
        <v>1</v>
      </c>
      <c r="AB4711" s="0" t="n">
        <f aca="false">IF(AND(S4711&lt;&gt;0,Z4711&lt;&gt;0),1,0)</f>
        <v>0</v>
      </c>
      <c r="AC4711" s="0" t="n">
        <f aca="false">IF(AA4711+AB4711=2,1,0)</f>
        <v>0</v>
      </c>
    </row>
    <row r="4712" customFormat="false" ht="13.8" hidden="false" customHeight="false" outlineLevel="0" collapsed="false">
      <c r="A4712" s="0" t="n">
        <v>32</v>
      </c>
      <c r="B4712" s="0" t="n">
        <v>70</v>
      </c>
      <c r="C4712" s="0" t="n">
        <v>59</v>
      </c>
      <c r="D4712" s="0" t="n">
        <v>23</v>
      </c>
      <c r="E4712" s="0" t="n">
        <v>16</v>
      </c>
      <c r="F4712" s="0" t="n">
        <v>210</v>
      </c>
      <c r="G4712" s="0" t="n">
        <f aca="false">COUNTIF($A4712:$F4712,A4712)</f>
        <v>1</v>
      </c>
      <c r="H4712" s="0" t="n">
        <f aca="false">COUNTIF($A4712:$F4712,B4712)</f>
        <v>1</v>
      </c>
      <c r="I4712" s="0" t="n">
        <f aca="false">COUNTIF($A4712:$F4712,C4712)</f>
        <v>1</v>
      </c>
      <c r="J4712" s="0" t="n">
        <f aca="false">COUNTIF($A4712:$F4712,D4712)</f>
        <v>1</v>
      </c>
      <c r="K4712" s="0" t="n">
        <f aca="false">COUNTIF($A4712:$F4712,E4712)</f>
        <v>1</v>
      </c>
      <c r="L4712" s="0" t="n">
        <f aca="false">COUNTIF($A4712:$F4712,F4712)</f>
        <v>1</v>
      </c>
      <c r="M4712" s="0" t="n">
        <f aca="false">IF(G4712=2,1,0)</f>
        <v>0</v>
      </c>
      <c r="N4712" s="0" t="n">
        <f aca="false">IF(H4712=2,1,0)</f>
        <v>0</v>
      </c>
      <c r="O4712" s="0" t="n">
        <f aca="false">IF(I4712=2,1,0)</f>
        <v>0</v>
      </c>
      <c r="P4712" s="0" t="n">
        <f aca="false">IF(J4712=2,1,0)</f>
        <v>0</v>
      </c>
      <c r="Q4712" s="0" t="n">
        <f aca="false">IF(K4712=2,1,0)</f>
        <v>0</v>
      </c>
      <c r="R4712" s="0" t="n">
        <f aca="false">IF(L4712=2,1,0)</f>
        <v>0</v>
      </c>
      <c r="S4712" s="0" t="n">
        <f aca="false">IF(SUM(M4712:R4712)&lt;&gt;0,(A4712*M4712+B4712*N4712+C4712*O4712+D4712*P4712+E4712*Q4712+F4712*R4712)/SUM(M4712:R4712),0)</f>
        <v>0</v>
      </c>
      <c r="T4712" s="0" t="n">
        <f aca="false">IF(G4712=1,1,0)</f>
        <v>1</v>
      </c>
      <c r="U4712" s="0" t="n">
        <f aca="false">IF(H4712=1,1,0)</f>
        <v>1</v>
      </c>
      <c r="V4712" s="0" t="n">
        <f aca="false">IF(I4712=1,1,0)</f>
        <v>1</v>
      </c>
      <c r="W4712" s="0" t="n">
        <f aca="false">IF(J4712=1,1,0)</f>
        <v>1</v>
      </c>
      <c r="X4712" s="0" t="n">
        <f aca="false">IF(K4712=1,1,0)</f>
        <v>1</v>
      </c>
      <c r="Y4712" s="0" t="n">
        <f aca="false">IF(L4712=1,1,0)</f>
        <v>1</v>
      </c>
      <c r="Z4712" s="0" t="n">
        <f aca="false">IF(SUM(T4712:Y4712)&lt;&gt;0,(T4712*A4712+U4712*B4712+V4712*C4712+W4712*D4712+X4712*E4712+Y4712*F4712)/SUM(T4712:Y4712),0)</f>
        <v>68.3333333333333</v>
      </c>
      <c r="AA4712" s="0" t="n">
        <f aca="false">IF(Z4712&gt;S4712,1,0)</f>
        <v>1</v>
      </c>
      <c r="AB4712" s="0" t="n">
        <f aca="false">IF(AND(S4712&lt;&gt;0,Z4712&lt;&gt;0),1,0)</f>
        <v>0</v>
      </c>
      <c r="AC4712" s="0" t="n">
        <f aca="false">IF(AA4712+AB4712=2,1,0)</f>
        <v>0</v>
      </c>
    </row>
    <row r="4713" customFormat="false" ht="13.8" hidden="false" customHeight="false" outlineLevel="0" collapsed="false">
      <c r="A4713" s="0" t="n">
        <v>63</v>
      </c>
      <c r="B4713" s="0" t="n">
        <v>57</v>
      </c>
      <c r="C4713" s="0" t="n">
        <v>75</v>
      </c>
      <c r="D4713" s="0" t="n">
        <v>64</v>
      </c>
      <c r="E4713" s="0" t="n">
        <v>63</v>
      </c>
      <c r="F4713" s="0" t="n">
        <v>114</v>
      </c>
      <c r="G4713" s="0" t="n">
        <f aca="false">COUNTIF($A4713:$F4713,A4713)</f>
        <v>2</v>
      </c>
      <c r="H4713" s="0" t="n">
        <f aca="false">COUNTIF($A4713:$F4713,B4713)</f>
        <v>1</v>
      </c>
      <c r="I4713" s="0" t="n">
        <f aca="false">COUNTIF($A4713:$F4713,C4713)</f>
        <v>1</v>
      </c>
      <c r="J4713" s="0" t="n">
        <f aca="false">COUNTIF($A4713:$F4713,D4713)</f>
        <v>1</v>
      </c>
      <c r="K4713" s="0" t="n">
        <f aca="false">COUNTIF($A4713:$F4713,E4713)</f>
        <v>2</v>
      </c>
      <c r="L4713" s="0" t="n">
        <f aca="false">COUNTIF($A4713:$F4713,F4713)</f>
        <v>1</v>
      </c>
      <c r="M4713" s="0" t="n">
        <f aca="false">IF(G4713=2,1,0)</f>
        <v>1</v>
      </c>
      <c r="N4713" s="0" t="n">
        <f aca="false">IF(H4713=2,1,0)</f>
        <v>0</v>
      </c>
      <c r="O4713" s="0" t="n">
        <f aca="false">IF(I4713=2,1,0)</f>
        <v>0</v>
      </c>
      <c r="P4713" s="0" t="n">
        <f aca="false">IF(J4713=2,1,0)</f>
        <v>0</v>
      </c>
      <c r="Q4713" s="0" t="n">
        <f aca="false">IF(K4713=2,1,0)</f>
        <v>1</v>
      </c>
      <c r="R4713" s="0" t="n">
        <f aca="false">IF(L4713=2,1,0)</f>
        <v>0</v>
      </c>
      <c r="S4713" s="0" t="n">
        <f aca="false">IF(SUM(M4713:R4713)&lt;&gt;0,(A4713*M4713+B4713*N4713+C4713*O4713+D4713*P4713+E4713*Q4713+F4713*R4713)/SUM(M4713:R4713),0)</f>
        <v>63</v>
      </c>
      <c r="T4713" s="0" t="n">
        <f aca="false">IF(G4713=1,1,0)</f>
        <v>0</v>
      </c>
      <c r="U4713" s="0" t="n">
        <f aca="false">IF(H4713=1,1,0)</f>
        <v>1</v>
      </c>
      <c r="V4713" s="0" t="n">
        <f aca="false">IF(I4713=1,1,0)</f>
        <v>1</v>
      </c>
      <c r="W4713" s="0" t="n">
        <f aca="false">IF(J4713=1,1,0)</f>
        <v>1</v>
      </c>
      <c r="X4713" s="0" t="n">
        <f aca="false">IF(K4713=1,1,0)</f>
        <v>0</v>
      </c>
      <c r="Y4713" s="0" t="n">
        <f aca="false">IF(L4713=1,1,0)</f>
        <v>1</v>
      </c>
      <c r="Z4713" s="0" t="n">
        <f aca="false">IF(SUM(T4713:Y4713)&lt;&gt;0,(T4713*A4713+U4713*B4713+V4713*C4713+W4713*D4713+X4713*E4713+Y4713*F4713)/SUM(T4713:Y4713),0)</f>
        <v>77.5</v>
      </c>
      <c r="AA4713" s="0" t="n">
        <f aca="false">IF(Z4713&gt;S4713,1,0)</f>
        <v>1</v>
      </c>
      <c r="AB4713" s="0" t="n">
        <f aca="false">IF(AND(S4713&lt;&gt;0,Z4713&lt;&gt;0),1,0)</f>
        <v>1</v>
      </c>
      <c r="AC4713" s="0" t="n">
        <f aca="false">IF(AA4713+AB4713=2,1,0)</f>
        <v>1</v>
      </c>
    </row>
    <row r="4714" customFormat="false" ht="13.8" hidden="false" customHeight="false" outlineLevel="0" collapsed="false">
      <c r="A4714" s="0" t="n">
        <v>51</v>
      </c>
      <c r="B4714" s="0" t="n">
        <v>17</v>
      </c>
      <c r="C4714" s="0" t="n">
        <v>33</v>
      </c>
      <c r="D4714" s="0" t="n">
        <v>44</v>
      </c>
      <c r="E4714" s="0" t="n">
        <v>51</v>
      </c>
      <c r="F4714" s="0" t="n">
        <v>17</v>
      </c>
      <c r="G4714" s="0" t="n">
        <f aca="false">COUNTIF($A4714:$F4714,A4714)</f>
        <v>2</v>
      </c>
      <c r="H4714" s="0" t="n">
        <f aca="false">COUNTIF($A4714:$F4714,B4714)</f>
        <v>2</v>
      </c>
      <c r="I4714" s="0" t="n">
        <f aca="false">COUNTIF($A4714:$F4714,C4714)</f>
        <v>1</v>
      </c>
      <c r="J4714" s="0" t="n">
        <f aca="false">COUNTIF($A4714:$F4714,D4714)</f>
        <v>1</v>
      </c>
      <c r="K4714" s="0" t="n">
        <f aca="false">COUNTIF($A4714:$F4714,E4714)</f>
        <v>2</v>
      </c>
      <c r="L4714" s="0" t="n">
        <f aca="false">COUNTIF($A4714:$F4714,F4714)</f>
        <v>2</v>
      </c>
      <c r="M4714" s="0" t="n">
        <f aca="false">IF(G4714=2,1,0)</f>
        <v>1</v>
      </c>
      <c r="N4714" s="0" t="n">
        <f aca="false">IF(H4714=2,1,0)</f>
        <v>1</v>
      </c>
      <c r="O4714" s="0" t="n">
        <f aca="false">IF(I4714=2,1,0)</f>
        <v>0</v>
      </c>
      <c r="P4714" s="0" t="n">
        <f aca="false">IF(J4714=2,1,0)</f>
        <v>0</v>
      </c>
      <c r="Q4714" s="0" t="n">
        <f aca="false">IF(K4714=2,1,0)</f>
        <v>1</v>
      </c>
      <c r="R4714" s="0" t="n">
        <f aca="false">IF(L4714=2,1,0)</f>
        <v>1</v>
      </c>
      <c r="S4714" s="0" t="n">
        <f aca="false">IF(SUM(M4714:R4714)&lt;&gt;0,(A4714*M4714+B4714*N4714+C4714*O4714+D4714*P4714+E4714*Q4714+F4714*R4714)/SUM(M4714:R4714),0)</f>
        <v>34</v>
      </c>
      <c r="T4714" s="0" t="n">
        <f aca="false">IF(G4714=1,1,0)</f>
        <v>0</v>
      </c>
      <c r="U4714" s="0" t="n">
        <f aca="false">IF(H4714=1,1,0)</f>
        <v>0</v>
      </c>
      <c r="V4714" s="0" t="n">
        <f aca="false">IF(I4714=1,1,0)</f>
        <v>1</v>
      </c>
      <c r="W4714" s="0" t="n">
        <f aca="false">IF(J4714=1,1,0)</f>
        <v>1</v>
      </c>
      <c r="X4714" s="0" t="n">
        <f aca="false">IF(K4714=1,1,0)</f>
        <v>0</v>
      </c>
      <c r="Y4714" s="0" t="n">
        <f aca="false">IF(L4714=1,1,0)</f>
        <v>0</v>
      </c>
      <c r="Z4714" s="0" t="n">
        <f aca="false">IF(SUM(T4714:Y4714)&lt;&gt;0,(T4714*A4714+U4714*B4714+V4714*C4714+W4714*D4714+X4714*E4714+Y4714*F4714)/SUM(T4714:Y4714),0)</f>
        <v>38.5</v>
      </c>
      <c r="AA4714" s="0" t="n">
        <f aca="false">IF(Z4714&gt;S4714,1,0)</f>
        <v>1</v>
      </c>
      <c r="AB4714" s="0" t="n">
        <f aca="false">IF(AND(S4714&lt;&gt;0,Z4714&lt;&gt;0),1,0)</f>
        <v>1</v>
      </c>
      <c r="AC4714" s="0" t="n">
        <f aca="false">IF(AA4714+AB4714=2,1,0)</f>
        <v>1</v>
      </c>
    </row>
    <row r="4715" customFormat="false" ht="13.8" hidden="false" customHeight="false" outlineLevel="0" collapsed="false">
      <c r="A4715" s="0" t="n">
        <v>42</v>
      </c>
      <c r="B4715" s="0" t="n">
        <v>70</v>
      </c>
      <c r="C4715" s="0" t="n">
        <v>54</v>
      </c>
      <c r="D4715" s="0" t="n">
        <v>79</v>
      </c>
      <c r="E4715" s="0" t="n">
        <v>42</v>
      </c>
      <c r="F4715" s="0" t="n">
        <v>140</v>
      </c>
      <c r="G4715" s="0" t="n">
        <f aca="false">COUNTIF($A4715:$F4715,A4715)</f>
        <v>2</v>
      </c>
      <c r="H4715" s="0" t="n">
        <f aca="false">COUNTIF($A4715:$F4715,B4715)</f>
        <v>1</v>
      </c>
      <c r="I4715" s="0" t="n">
        <f aca="false">COUNTIF($A4715:$F4715,C4715)</f>
        <v>1</v>
      </c>
      <c r="J4715" s="0" t="n">
        <f aca="false">COUNTIF($A4715:$F4715,D4715)</f>
        <v>1</v>
      </c>
      <c r="K4715" s="0" t="n">
        <f aca="false">COUNTIF($A4715:$F4715,E4715)</f>
        <v>2</v>
      </c>
      <c r="L4715" s="0" t="n">
        <f aca="false">COUNTIF($A4715:$F4715,F4715)</f>
        <v>1</v>
      </c>
      <c r="M4715" s="0" t="n">
        <f aca="false">IF(G4715=2,1,0)</f>
        <v>1</v>
      </c>
      <c r="N4715" s="0" t="n">
        <f aca="false">IF(H4715=2,1,0)</f>
        <v>0</v>
      </c>
      <c r="O4715" s="0" t="n">
        <f aca="false">IF(I4715=2,1,0)</f>
        <v>0</v>
      </c>
      <c r="P4715" s="0" t="n">
        <f aca="false">IF(J4715=2,1,0)</f>
        <v>0</v>
      </c>
      <c r="Q4715" s="0" t="n">
        <f aca="false">IF(K4715=2,1,0)</f>
        <v>1</v>
      </c>
      <c r="R4715" s="0" t="n">
        <f aca="false">IF(L4715=2,1,0)</f>
        <v>0</v>
      </c>
      <c r="S4715" s="0" t="n">
        <f aca="false">IF(SUM(M4715:R4715)&lt;&gt;0,(A4715*M4715+B4715*N4715+C4715*O4715+D4715*P4715+E4715*Q4715+F4715*R4715)/SUM(M4715:R4715),0)</f>
        <v>42</v>
      </c>
      <c r="T4715" s="0" t="n">
        <f aca="false">IF(G4715=1,1,0)</f>
        <v>0</v>
      </c>
      <c r="U4715" s="0" t="n">
        <f aca="false">IF(H4715=1,1,0)</f>
        <v>1</v>
      </c>
      <c r="V4715" s="0" t="n">
        <f aca="false">IF(I4715=1,1,0)</f>
        <v>1</v>
      </c>
      <c r="W4715" s="0" t="n">
        <f aca="false">IF(J4715=1,1,0)</f>
        <v>1</v>
      </c>
      <c r="X4715" s="0" t="n">
        <f aca="false">IF(K4715=1,1,0)</f>
        <v>0</v>
      </c>
      <c r="Y4715" s="0" t="n">
        <f aca="false">IF(L4715=1,1,0)</f>
        <v>1</v>
      </c>
      <c r="Z4715" s="0" t="n">
        <f aca="false">IF(SUM(T4715:Y4715)&lt;&gt;0,(T4715*A4715+U4715*B4715+V4715*C4715+W4715*D4715+X4715*E4715+Y4715*F4715)/SUM(T4715:Y4715),0)</f>
        <v>85.75</v>
      </c>
      <c r="AA4715" s="0" t="n">
        <f aca="false">IF(Z4715&gt;S4715,1,0)</f>
        <v>1</v>
      </c>
      <c r="AB4715" s="0" t="n">
        <f aca="false">IF(AND(S4715&lt;&gt;0,Z4715&lt;&gt;0),1,0)</f>
        <v>1</v>
      </c>
      <c r="AC4715" s="0" t="n">
        <f aca="false">IF(AA4715+AB4715=2,1,0)</f>
        <v>1</v>
      </c>
    </row>
    <row r="4716" customFormat="false" ht="13.8" hidden="false" customHeight="false" outlineLevel="0" collapsed="false">
      <c r="A4716" s="0" t="n">
        <v>31</v>
      </c>
      <c r="B4716" s="0" t="n">
        <v>30</v>
      </c>
      <c r="C4716" s="0" t="n">
        <v>48</v>
      </c>
      <c r="D4716" s="0" t="n">
        <v>19</v>
      </c>
      <c r="E4716" s="0" t="n">
        <v>31</v>
      </c>
      <c r="F4716" s="0" t="n">
        <v>15</v>
      </c>
      <c r="G4716" s="0" t="n">
        <f aca="false">COUNTIF($A4716:$F4716,A4716)</f>
        <v>2</v>
      </c>
      <c r="H4716" s="0" t="n">
        <f aca="false">COUNTIF($A4716:$F4716,B4716)</f>
        <v>1</v>
      </c>
      <c r="I4716" s="0" t="n">
        <f aca="false">COUNTIF($A4716:$F4716,C4716)</f>
        <v>1</v>
      </c>
      <c r="J4716" s="0" t="n">
        <f aca="false">COUNTIF($A4716:$F4716,D4716)</f>
        <v>1</v>
      </c>
      <c r="K4716" s="0" t="n">
        <f aca="false">COUNTIF($A4716:$F4716,E4716)</f>
        <v>2</v>
      </c>
      <c r="L4716" s="0" t="n">
        <f aca="false">COUNTIF($A4716:$F4716,F4716)</f>
        <v>1</v>
      </c>
      <c r="M4716" s="0" t="n">
        <f aca="false">IF(G4716=2,1,0)</f>
        <v>1</v>
      </c>
      <c r="N4716" s="0" t="n">
        <f aca="false">IF(H4716=2,1,0)</f>
        <v>0</v>
      </c>
      <c r="O4716" s="0" t="n">
        <f aca="false">IF(I4716=2,1,0)</f>
        <v>0</v>
      </c>
      <c r="P4716" s="0" t="n">
        <f aca="false">IF(J4716=2,1,0)</f>
        <v>0</v>
      </c>
      <c r="Q4716" s="0" t="n">
        <f aca="false">IF(K4716=2,1,0)</f>
        <v>1</v>
      </c>
      <c r="R4716" s="0" t="n">
        <f aca="false">IF(L4716=2,1,0)</f>
        <v>0</v>
      </c>
      <c r="S4716" s="0" t="n">
        <f aca="false">IF(SUM(M4716:R4716)&lt;&gt;0,(A4716*M4716+B4716*N4716+C4716*O4716+D4716*P4716+E4716*Q4716+F4716*R4716)/SUM(M4716:R4716),0)</f>
        <v>31</v>
      </c>
      <c r="T4716" s="0" t="n">
        <f aca="false">IF(G4716=1,1,0)</f>
        <v>0</v>
      </c>
      <c r="U4716" s="0" t="n">
        <f aca="false">IF(H4716=1,1,0)</f>
        <v>1</v>
      </c>
      <c r="V4716" s="0" t="n">
        <f aca="false">IF(I4716=1,1,0)</f>
        <v>1</v>
      </c>
      <c r="W4716" s="0" t="n">
        <f aca="false">IF(J4716=1,1,0)</f>
        <v>1</v>
      </c>
      <c r="X4716" s="0" t="n">
        <f aca="false">IF(K4716=1,1,0)</f>
        <v>0</v>
      </c>
      <c r="Y4716" s="0" t="n">
        <f aca="false">IF(L4716=1,1,0)</f>
        <v>1</v>
      </c>
      <c r="Z4716" s="0" t="n">
        <f aca="false">IF(SUM(T4716:Y4716)&lt;&gt;0,(T4716*A4716+U4716*B4716+V4716*C4716+W4716*D4716+X4716*E4716+Y4716*F4716)/SUM(T4716:Y4716),0)</f>
        <v>28</v>
      </c>
      <c r="AA4716" s="0" t="n">
        <f aca="false">IF(Z4716&gt;S4716,1,0)</f>
        <v>0</v>
      </c>
      <c r="AB4716" s="0" t="n">
        <f aca="false">IF(AND(S4716&lt;&gt;0,Z4716&lt;&gt;0),1,0)</f>
        <v>1</v>
      </c>
      <c r="AC4716" s="0" t="n">
        <f aca="false">IF(AA4716+AB4716=2,1,0)</f>
        <v>0</v>
      </c>
    </row>
    <row r="4717" customFormat="false" ht="13.8" hidden="false" customHeight="false" outlineLevel="0" collapsed="false">
      <c r="A4717" s="0" t="n">
        <v>16</v>
      </c>
      <c r="B4717" s="0" t="n">
        <v>22</v>
      </c>
      <c r="C4717" s="0" t="n">
        <v>22</v>
      </c>
      <c r="D4717" s="0" t="n">
        <v>23</v>
      </c>
      <c r="E4717" s="0" t="n">
        <v>16</v>
      </c>
      <c r="F4717" s="0" t="n">
        <v>22</v>
      </c>
      <c r="G4717" s="0" t="n">
        <f aca="false">COUNTIF($A4717:$F4717,A4717)</f>
        <v>2</v>
      </c>
      <c r="H4717" s="0" t="n">
        <f aca="false">COUNTIF($A4717:$F4717,B4717)</f>
        <v>3</v>
      </c>
      <c r="I4717" s="0" t="n">
        <f aca="false">COUNTIF($A4717:$F4717,C4717)</f>
        <v>3</v>
      </c>
      <c r="J4717" s="0" t="n">
        <f aca="false">COUNTIF($A4717:$F4717,D4717)</f>
        <v>1</v>
      </c>
      <c r="K4717" s="0" t="n">
        <f aca="false">COUNTIF($A4717:$F4717,E4717)</f>
        <v>2</v>
      </c>
      <c r="L4717" s="0" t="n">
        <f aca="false">COUNTIF($A4717:$F4717,F4717)</f>
        <v>3</v>
      </c>
      <c r="M4717" s="0" t="n">
        <f aca="false">IF(G4717=2,1,0)</f>
        <v>1</v>
      </c>
      <c r="N4717" s="0" t="n">
        <f aca="false">IF(H4717=2,1,0)</f>
        <v>0</v>
      </c>
      <c r="O4717" s="0" t="n">
        <f aca="false">IF(I4717=2,1,0)</f>
        <v>0</v>
      </c>
      <c r="P4717" s="0" t="n">
        <f aca="false">IF(J4717=2,1,0)</f>
        <v>0</v>
      </c>
      <c r="Q4717" s="0" t="n">
        <f aca="false">IF(K4717=2,1,0)</f>
        <v>1</v>
      </c>
      <c r="R4717" s="0" t="n">
        <f aca="false">IF(L4717=2,1,0)</f>
        <v>0</v>
      </c>
      <c r="S4717" s="0" t="n">
        <f aca="false">IF(SUM(M4717:R4717)&lt;&gt;0,(A4717*M4717+B4717*N4717+C4717*O4717+D4717*P4717+E4717*Q4717+F4717*R4717)/SUM(M4717:R4717),0)</f>
        <v>16</v>
      </c>
      <c r="T4717" s="0" t="n">
        <f aca="false">IF(G4717=1,1,0)</f>
        <v>0</v>
      </c>
      <c r="U4717" s="0" t="n">
        <f aca="false">IF(H4717=1,1,0)</f>
        <v>0</v>
      </c>
      <c r="V4717" s="0" t="n">
        <f aca="false">IF(I4717=1,1,0)</f>
        <v>0</v>
      </c>
      <c r="W4717" s="0" t="n">
        <f aca="false">IF(J4717=1,1,0)</f>
        <v>1</v>
      </c>
      <c r="X4717" s="0" t="n">
        <f aca="false">IF(K4717=1,1,0)</f>
        <v>0</v>
      </c>
      <c r="Y4717" s="0" t="n">
        <f aca="false">IF(L4717=1,1,0)</f>
        <v>0</v>
      </c>
      <c r="Z4717" s="0" t="n">
        <f aca="false">IF(SUM(T4717:Y4717)&lt;&gt;0,(T4717*A4717+U4717*B4717+V4717*C4717+W4717*D4717+X4717*E4717+Y4717*F4717)/SUM(T4717:Y4717),0)</f>
        <v>23</v>
      </c>
      <c r="AA4717" s="0" t="n">
        <f aca="false">IF(Z4717&gt;S4717,1,0)</f>
        <v>1</v>
      </c>
      <c r="AB4717" s="0" t="n">
        <f aca="false">IF(AND(S4717&lt;&gt;0,Z4717&lt;&gt;0),1,0)</f>
        <v>1</v>
      </c>
      <c r="AC4717" s="0" t="n">
        <f aca="false">IF(AA4717+AB4717=2,1,0)</f>
        <v>1</v>
      </c>
    </row>
    <row r="4718" customFormat="false" ht="13.8" hidden="false" customHeight="false" outlineLevel="0" collapsed="false">
      <c r="A4718" s="0" t="n">
        <v>95</v>
      </c>
      <c r="B4718" s="0" t="n">
        <v>98</v>
      </c>
      <c r="C4718" s="0" t="n">
        <v>79</v>
      </c>
      <c r="D4718" s="0" t="n">
        <v>90</v>
      </c>
      <c r="E4718" s="0" t="n">
        <v>31</v>
      </c>
      <c r="F4718" s="0" t="n">
        <v>196</v>
      </c>
      <c r="G4718" s="0" t="n">
        <f aca="false">COUNTIF($A4718:$F4718,A4718)</f>
        <v>1</v>
      </c>
      <c r="H4718" s="0" t="n">
        <f aca="false">COUNTIF($A4718:$F4718,B4718)</f>
        <v>1</v>
      </c>
      <c r="I4718" s="0" t="n">
        <f aca="false">COUNTIF($A4718:$F4718,C4718)</f>
        <v>1</v>
      </c>
      <c r="J4718" s="0" t="n">
        <f aca="false">COUNTIF($A4718:$F4718,D4718)</f>
        <v>1</v>
      </c>
      <c r="K4718" s="0" t="n">
        <f aca="false">COUNTIF($A4718:$F4718,E4718)</f>
        <v>1</v>
      </c>
      <c r="L4718" s="0" t="n">
        <f aca="false">COUNTIF($A4718:$F4718,F4718)</f>
        <v>1</v>
      </c>
      <c r="M4718" s="0" t="n">
        <f aca="false">IF(G4718=2,1,0)</f>
        <v>0</v>
      </c>
      <c r="N4718" s="0" t="n">
        <f aca="false">IF(H4718=2,1,0)</f>
        <v>0</v>
      </c>
      <c r="O4718" s="0" t="n">
        <f aca="false">IF(I4718=2,1,0)</f>
        <v>0</v>
      </c>
      <c r="P4718" s="0" t="n">
        <f aca="false">IF(J4718=2,1,0)</f>
        <v>0</v>
      </c>
      <c r="Q4718" s="0" t="n">
        <f aca="false">IF(K4718=2,1,0)</f>
        <v>0</v>
      </c>
      <c r="R4718" s="0" t="n">
        <f aca="false">IF(L4718=2,1,0)</f>
        <v>0</v>
      </c>
      <c r="S4718" s="0" t="n">
        <f aca="false">IF(SUM(M4718:R4718)&lt;&gt;0,(A4718*M4718+B4718*N4718+C4718*O4718+D4718*P4718+E4718*Q4718+F4718*R4718)/SUM(M4718:R4718),0)</f>
        <v>0</v>
      </c>
      <c r="T4718" s="0" t="n">
        <f aca="false">IF(G4718=1,1,0)</f>
        <v>1</v>
      </c>
      <c r="U4718" s="0" t="n">
        <f aca="false">IF(H4718=1,1,0)</f>
        <v>1</v>
      </c>
      <c r="V4718" s="0" t="n">
        <f aca="false">IF(I4718=1,1,0)</f>
        <v>1</v>
      </c>
      <c r="W4718" s="0" t="n">
        <f aca="false">IF(J4718=1,1,0)</f>
        <v>1</v>
      </c>
      <c r="X4718" s="0" t="n">
        <f aca="false">IF(K4718=1,1,0)</f>
        <v>1</v>
      </c>
      <c r="Y4718" s="0" t="n">
        <f aca="false">IF(L4718=1,1,0)</f>
        <v>1</v>
      </c>
      <c r="Z4718" s="0" t="n">
        <f aca="false">IF(SUM(T4718:Y4718)&lt;&gt;0,(T4718*A4718+U4718*B4718+V4718*C4718+W4718*D4718+X4718*E4718+Y4718*F4718)/SUM(T4718:Y4718),0)</f>
        <v>98.1666666666667</v>
      </c>
      <c r="AA4718" s="0" t="n">
        <f aca="false">IF(Z4718&gt;S4718,1,0)</f>
        <v>1</v>
      </c>
      <c r="AB4718" s="0" t="n">
        <f aca="false">IF(AND(S4718&lt;&gt;0,Z4718&lt;&gt;0),1,0)</f>
        <v>0</v>
      </c>
      <c r="AC4718" s="0" t="n">
        <f aca="false">IF(AA4718+AB4718=2,1,0)</f>
        <v>0</v>
      </c>
    </row>
    <row r="4719" customFormat="false" ht="13.8" hidden="false" customHeight="false" outlineLevel="0" collapsed="false">
      <c r="A4719" s="0" t="n">
        <v>16</v>
      </c>
      <c r="B4719" s="0" t="n">
        <v>30</v>
      </c>
      <c r="C4719" s="0" t="n">
        <v>19</v>
      </c>
      <c r="D4719" s="0" t="n">
        <v>40</v>
      </c>
      <c r="E4719" s="0" t="n">
        <v>16</v>
      </c>
      <c r="F4719" s="0" t="n">
        <v>60</v>
      </c>
      <c r="G4719" s="0" t="n">
        <f aca="false">COUNTIF($A4719:$F4719,A4719)</f>
        <v>2</v>
      </c>
      <c r="H4719" s="0" t="n">
        <f aca="false">COUNTIF($A4719:$F4719,B4719)</f>
        <v>1</v>
      </c>
      <c r="I4719" s="0" t="n">
        <f aca="false">COUNTIF($A4719:$F4719,C4719)</f>
        <v>1</v>
      </c>
      <c r="J4719" s="0" t="n">
        <f aca="false">COUNTIF($A4719:$F4719,D4719)</f>
        <v>1</v>
      </c>
      <c r="K4719" s="0" t="n">
        <f aca="false">COUNTIF($A4719:$F4719,E4719)</f>
        <v>2</v>
      </c>
      <c r="L4719" s="0" t="n">
        <f aca="false">COUNTIF($A4719:$F4719,F4719)</f>
        <v>1</v>
      </c>
      <c r="M4719" s="0" t="n">
        <f aca="false">IF(G4719=2,1,0)</f>
        <v>1</v>
      </c>
      <c r="N4719" s="0" t="n">
        <f aca="false">IF(H4719=2,1,0)</f>
        <v>0</v>
      </c>
      <c r="O4719" s="0" t="n">
        <f aca="false">IF(I4719=2,1,0)</f>
        <v>0</v>
      </c>
      <c r="P4719" s="0" t="n">
        <f aca="false">IF(J4719=2,1,0)</f>
        <v>0</v>
      </c>
      <c r="Q4719" s="0" t="n">
        <f aca="false">IF(K4719=2,1,0)</f>
        <v>1</v>
      </c>
      <c r="R4719" s="0" t="n">
        <f aca="false">IF(L4719=2,1,0)</f>
        <v>0</v>
      </c>
      <c r="S4719" s="0" t="n">
        <f aca="false">IF(SUM(M4719:R4719)&lt;&gt;0,(A4719*M4719+B4719*N4719+C4719*O4719+D4719*P4719+E4719*Q4719+F4719*R4719)/SUM(M4719:R4719),0)</f>
        <v>16</v>
      </c>
      <c r="T4719" s="0" t="n">
        <f aca="false">IF(G4719=1,1,0)</f>
        <v>0</v>
      </c>
      <c r="U4719" s="0" t="n">
        <f aca="false">IF(H4719=1,1,0)</f>
        <v>1</v>
      </c>
      <c r="V4719" s="0" t="n">
        <f aca="false">IF(I4719=1,1,0)</f>
        <v>1</v>
      </c>
      <c r="W4719" s="0" t="n">
        <f aca="false">IF(J4719=1,1,0)</f>
        <v>1</v>
      </c>
      <c r="X4719" s="0" t="n">
        <f aca="false">IF(K4719=1,1,0)</f>
        <v>0</v>
      </c>
      <c r="Y4719" s="0" t="n">
        <f aca="false">IF(L4719=1,1,0)</f>
        <v>1</v>
      </c>
      <c r="Z4719" s="0" t="n">
        <f aca="false">IF(SUM(T4719:Y4719)&lt;&gt;0,(T4719*A4719+U4719*B4719+V4719*C4719+W4719*D4719+X4719*E4719+Y4719*F4719)/SUM(T4719:Y4719),0)</f>
        <v>37.25</v>
      </c>
      <c r="AA4719" s="0" t="n">
        <f aca="false">IF(Z4719&gt;S4719,1,0)</f>
        <v>1</v>
      </c>
      <c r="AB4719" s="0" t="n">
        <f aca="false">IF(AND(S4719&lt;&gt;0,Z4719&lt;&gt;0),1,0)</f>
        <v>1</v>
      </c>
      <c r="AC4719" s="0" t="n">
        <f aca="false">IF(AA4719+AB4719=2,1,0)</f>
        <v>1</v>
      </c>
    </row>
    <row r="4720" customFormat="false" ht="13.8" hidden="false" customHeight="false" outlineLevel="0" collapsed="false">
      <c r="A4720" s="0" t="n">
        <v>30</v>
      </c>
      <c r="B4720" s="0" t="n">
        <v>29</v>
      </c>
      <c r="C4720" s="0" t="n">
        <v>33</v>
      </c>
      <c r="D4720" s="0" t="n">
        <v>30</v>
      </c>
      <c r="E4720" s="0" t="n">
        <v>30</v>
      </c>
      <c r="F4720" s="0" t="n">
        <v>58</v>
      </c>
      <c r="G4720" s="0" t="n">
        <f aca="false">COUNTIF($A4720:$F4720,A4720)</f>
        <v>3</v>
      </c>
      <c r="H4720" s="0" t="n">
        <f aca="false">COUNTIF($A4720:$F4720,B4720)</f>
        <v>1</v>
      </c>
      <c r="I4720" s="0" t="n">
        <f aca="false">COUNTIF($A4720:$F4720,C4720)</f>
        <v>1</v>
      </c>
      <c r="J4720" s="0" t="n">
        <f aca="false">COUNTIF($A4720:$F4720,D4720)</f>
        <v>3</v>
      </c>
      <c r="K4720" s="0" t="n">
        <f aca="false">COUNTIF($A4720:$F4720,E4720)</f>
        <v>3</v>
      </c>
      <c r="L4720" s="0" t="n">
        <f aca="false">COUNTIF($A4720:$F4720,F4720)</f>
        <v>1</v>
      </c>
      <c r="M4720" s="0" t="n">
        <f aca="false">IF(G4720=2,1,0)</f>
        <v>0</v>
      </c>
      <c r="N4720" s="0" t="n">
        <f aca="false">IF(H4720=2,1,0)</f>
        <v>0</v>
      </c>
      <c r="O4720" s="0" t="n">
        <f aca="false">IF(I4720=2,1,0)</f>
        <v>0</v>
      </c>
      <c r="P4720" s="0" t="n">
        <f aca="false">IF(J4720=2,1,0)</f>
        <v>0</v>
      </c>
      <c r="Q4720" s="0" t="n">
        <f aca="false">IF(K4720=2,1,0)</f>
        <v>0</v>
      </c>
      <c r="R4720" s="0" t="n">
        <f aca="false">IF(L4720=2,1,0)</f>
        <v>0</v>
      </c>
      <c r="S4720" s="0" t="n">
        <f aca="false">IF(SUM(M4720:R4720)&lt;&gt;0,(A4720*M4720+B4720*N4720+C4720*O4720+D4720*P4720+E4720*Q4720+F4720*R4720)/SUM(M4720:R4720),0)</f>
        <v>0</v>
      </c>
      <c r="T4720" s="0" t="n">
        <f aca="false">IF(G4720=1,1,0)</f>
        <v>0</v>
      </c>
      <c r="U4720" s="0" t="n">
        <f aca="false">IF(H4720=1,1,0)</f>
        <v>1</v>
      </c>
      <c r="V4720" s="0" t="n">
        <f aca="false">IF(I4720=1,1,0)</f>
        <v>1</v>
      </c>
      <c r="W4720" s="0" t="n">
        <f aca="false">IF(J4720=1,1,0)</f>
        <v>0</v>
      </c>
      <c r="X4720" s="0" t="n">
        <f aca="false">IF(K4720=1,1,0)</f>
        <v>0</v>
      </c>
      <c r="Y4720" s="0" t="n">
        <f aca="false">IF(L4720=1,1,0)</f>
        <v>1</v>
      </c>
      <c r="Z4720" s="0" t="n">
        <f aca="false">IF(SUM(T4720:Y4720)&lt;&gt;0,(T4720*A4720+U4720*B4720+V4720*C4720+W4720*D4720+X4720*E4720+Y4720*F4720)/SUM(T4720:Y4720),0)</f>
        <v>40</v>
      </c>
      <c r="AA4720" s="0" t="n">
        <f aca="false">IF(Z4720&gt;S4720,1,0)</f>
        <v>1</v>
      </c>
      <c r="AB4720" s="0" t="n">
        <f aca="false">IF(AND(S4720&lt;&gt;0,Z4720&lt;&gt;0),1,0)</f>
        <v>0</v>
      </c>
      <c r="AC4720" s="0" t="n">
        <f aca="false">IF(AA4720+AB4720=2,1,0)</f>
        <v>0</v>
      </c>
    </row>
    <row r="4721" customFormat="false" ht="13.8" hidden="false" customHeight="false" outlineLevel="0" collapsed="false">
      <c r="A4721" s="0" t="n">
        <v>37</v>
      </c>
      <c r="B4721" s="0" t="n">
        <v>15</v>
      </c>
      <c r="C4721" s="0" t="n">
        <v>70</v>
      </c>
      <c r="D4721" s="0" t="n">
        <v>95</v>
      </c>
      <c r="E4721" s="0" t="n">
        <v>12</v>
      </c>
      <c r="F4721" s="0" t="n">
        <v>15</v>
      </c>
      <c r="G4721" s="0" t="n">
        <f aca="false">COUNTIF($A4721:$F4721,A4721)</f>
        <v>1</v>
      </c>
      <c r="H4721" s="0" t="n">
        <f aca="false">COUNTIF($A4721:$F4721,B4721)</f>
        <v>2</v>
      </c>
      <c r="I4721" s="0" t="n">
        <f aca="false">COUNTIF($A4721:$F4721,C4721)</f>
        <v>1</v>
      </c>
      <c r="J4721" s="0" t="n">
        <f aca="false">COUNTIF($A4721:$F4721,D4721)</f>
        <v>1</v>
      </c>
      <c r="K4721" s="0" t="n">
        <f aca="false">COUNTIF($A4721:$F4721,E4721)</f>
        <v>1</v>
      </c>
      <c r="L4721" s="0" t="n">
        <f aca="false">COUNTIF($A4721:$F4721,F4721)</f>
        <v>2</v>
      </c>
      <c r="M4721" s="0" t="n">
        <f aca="false">IF(G4721=2,1,0)</f>
        <v>0</v>
      </c>
      <c r="N4721" s="0" t="n">
        <f aca="false">IF(H4721=2,1,0)</f>
        <v>1</v>
      </c>
      <c r="O4721" s="0" t="n">
        <f aca="false">IF(I4721=2,1,0)</f>
        <v>0</v>
      </c>
      <c r="P4721" s="0" t="n">
        <f aca="false">IF(J4721=2,1,0)</f>
        <v>0</v>
      </c>
      <c r="Q4721" s="0" t="n">
        <f aca="false">IF(K4721=2,1,0)</f>
        <v>0</v>
      </c>
      <c r="R4721" s="0" t="n">
        <f aca="false">IF(L4721=2,1,0)</f>
        <v>1</v>
      </c>
      <c r="S4721" s="0" t="n">
        <f aca="false">IF(SUM(M4721:R4721)&lt;&gt;0,(A4721*M4721+B4721*N4721+C4721*O4721+D4721*P4721+E4721*Q4721+F4721*R4721)/SUM(M4721:R4721),0)</f>
        <v>15</v>
      </c>
      <c r="T4721" s="0" t="n">
        <f aca="false">IF(G4721=1,1,0)</f>
        <v>1</v>
      </c>
      <c r="U4721" s="0" t="n">
        <f aca="false">IF(H4721=1,1,0)</f>
        <v>0</v>
      </c>
      <c r="V4721" s="0" t="n">
        <f aca="false">IF(I4721=1,1,0)</f>
        <v>1</v>
      </c>
      <c r="W4721" s="0" t="n">
        <f aca="false">IF(J4721=1,1,0)</f>
        <v>1</v>
      </c>
      <c r="X4721" s="0" t="n">
        <f aca="false">IF(K4721=1,1,0)</f>
        <v>1</v>
      </c>
      <c r="Y4721" s="0" t="n">
        <f aca="false">IF(L4721=1,1,0)</f>
        <v>0</v>
      </c>
      <c r="Z4721" s="0" t="n">
        <f aca="false">IF(SUM(T4721:Y4721)&lt;&gt;0,(T4721*A4721+U4721*B4721+V4721*C4721+W4721*D4721+X4721*E4721+Y4721*F4721)/SUM(T4721:Y4721),0)</f>
        <v>53.5</v>
      </c>
      <c r="AA4721" s="0" t="n">
        <f aca="false">IF(Z4721&gt;S4721,1,0)</f>
        <v>1</v>
      </c>
      <c r="AB4721" s="0" t="n">
        <f aca="false">IF(AND(S4721&lt;&gt;0,Z4721&lt;&gt;0),1,0)</f>
        <v>1</v>
      </c>
      <c r="AC4721" s="0" t="n">
        <f aca="false">IF(AA4721+AB4721=2,1,0)</f>
        <v>1</v>
      </c>
    </row>
    <row r="4722" customFormat="false" ht="13.8" hidden="false" customHeight="false" outlineLevel="0" collapsed="false">
      <c r="A4722" s="0" t="n">
        <v>22</v>
      </c>
      <c r="B4722" s="0" t="n">
        <v>26</v>
      </c>
      <c r="C4722" s="0" t="n">
        <v>28</v>
      </c>
      <c r="D4722" s="0" t="n">
        <v>33</v>
      </c>
      <c r="E4722" s="0" t="n">
        <v>22</v>
      </c>
      <c r="F4722" s="0" t="n">
        <v>26</v>
      </c>
      <c r="G4722" s="0" t="n">
        <f aca="false">COUNTIF($A4722:$F4722,A4722)</f>
        <v>2</v>
      </c>
      <c r="H4722" s="0" t="n">
        <f aca="false">COUNTIF($A4722:$F4722,B4722)</f>
        <v>2</v>
      </c>
      <c r="I4722" s="0" t="n">
        <f aca="false">COUNTIF($A4722:$F4722,C4722)</f>
        <v>1</v>
      </c>
      <c r="J4722" s="0" t="n">
        <f aca="false">COUNTIF($A4722:$F4722,D4722)</f>
        <v>1</v>
      </c>
      <c r="K4722" s="0" t="n">
        <f aca="false">COUNTIF($A4722:$F4722,E4722)</f>
        <v>2</v>
      </c>
      <c r="L4722" s="0" t="n">
        <f aca="false">COUNTIF($A4722:$F4722,F4722)</f>
        <v>2</v>
      </c>
      <c r="M4722" s="0" t="n">
        <f aca="false">IF(G4722=2,1,0)</f>
        <v>1</v>
      </c>
      <c r="N4722" s="0" t="n">
        <f aca="false">IF(H4722=2,1,0)</f>
        <v>1</v>
      </c>
      <c r="O4722" s="0" t="n">
        <f aca="false">IF(I4722=2,1,0)</f>
        <v>0</v>
      </c>
      <c r="P4722" s="0" t="n">
        <f aca="false">IF(J4722=2,1,0)</f>
        <v>0</v>
      </c>
      <c r="Q4722" s="0" t="n">
        <f aca="false">IF(K4722=2,1,0)</f>
        <v>1</v>
      </c>
      <c r="R4722" s="0" t="n">
        <f aca="false">IF(L4722=2,1,0)</f>
        <v>1</v>
      </c>
      <c r="S4722" s="0" t="n">
        <f aca="false">IF(SUM(M4722:R4722)&lt;&gt;0,(A4722*M4722+B4722*N4722+C4722*O4722+D4722*P4722+E4722*Q4722+F4722*R4722)/SUM(M4722:R4722),0)</f>
        <v>24</v>
      </c>
      <c r="T4722" s="0" t="n">
        <f aca="false">IF(G4722=1,1,0)</f>
        <v>0</v>
      </c>
      <c r="U4722" s="0" t="n">
        <f aca="false">IF(H4722=1,1,0)</f>
        <v>0</v>
      </c>
      <c r="V4722" s="0" t="n">
        <f aca="false">IF(I4722=1,1,0)</f>
        <v>1</v>
      </c>
      <c r="W4722" s="0" t="n">
        <f aca="false">IF(J4722=1,1,0)</f>
        <v>1</v>
      </c>
      <c r="X4722" s="0" t="n">
        <f aca="false">IF(K4722=1,1,0)</f>
        <v>0</v>
      </c>
      <c r="Y4722" s="0" t="n">
        <f aca="false">IF(L4722=1,1,0)</f>
        <v>0</v>
      </c>
      <c r="Z4722" s="0" t="n">
        <f aca="false">IF(SUM(T4722:Y4722)&lt;&gt;0,(T4722*A4722+U4722*B4722+V4722*C4722+W4722*D4722+X4722*E4722+Y4722*F4722)/SUM(T4722:Y4722),0)</f>
        <v>30.5</v>
      </c>
      <c r="AA4722" s="0" t="n">
        <f aca="false">IF(Z4722&gt;S4722,1,0)</f>
        <v>1</v>
      </c>
      <c r="AB4722" s="0" t="n">
        <f aca="false">IF(AND(S4722&lt;&gt;0,Z4722&lt;&gt;0),1,0)</f>
        <v>1</v>
      </c>
      <c r="AC4722" s="0" t="n">
        <f aca="false">IF(AA4722+AB4722=2,1,0)</f>
        <v>1</v>
      </c>
    </row>
    <row r="4723" customFormat="false" ht="13.8" hidden="false" customHeight="false" outlineLevel="0" collapsed="false">
      <c r="A4723" s="0" t="n">
        <v>46</v>
      </c>
      <c r="B4723" s="0" t="n">
        <v>10</v>
      </c>
      <c r="C4723" s="0" t="n">
        <v>28</v>
      </c>
      <c r="D4723" s="0" t="n">
        <v>53</v>
      </c>
      <c r="E4723" s="0" t="n">
        <v>92</v>
      </c>
      <c r="F4723" s="0" t="n">
        <v>6</v>
      </c>
      <c r="G4723" s="0" t="n">
        <f aca="false">COUNTIF($A4723:$F4723,A4723)</f>
        <v>1</v>
      </c>
      <c r="H4723" s="0" t="n">
        <f aca="false">COUNTIF($A4723:$F4723,B4723)</f>
        <v>1</v>
      </c>
      <c r="I4723" s="0" t="n">
        <f aca="false">COUNTIF($A4723:$F4723,C4723)</f>
        <v>1</v>
      </c>
      <c r="J4723" s="0" t="n">
        <f aca="false">COUNTIF($A4723:$F4723,D4723)</f>
        <v>1</v>
      </c>
      <c r="K4723" s="0" t="n">
        <f aca="false">COUNTIF($A4723:$F4723,E4723)</f>
        <v>1</v>
      </c>
      <c r="L4723" s="0" t="n">
        <f aca="false">COUNTIF($A4723:$F4723,F4723)</f>
        <v>1</v>
      </c>
      <c r="M4723" s="0" t="n">
        <f aca="false">IF(G4723=2,1,0)</f>
        <v>0</v>
      </c>
      <c r="N4723" s="0" t="n">
        <f aca="false">IF(H4723=2,1,0)</f>
        <v>0</v>
      </c>
      <c r="O4723" s="0" t="n">
        <f aca="false">IF(I4723=2,1,0)</f>
        <v>0</v>
      </c>
      <c r="P4723" s="0" t="n">
        <f aca="false">IF(J4723=2,1,0)</f>
        <v>0</v>
      </c>
      <c r="Q4723" s="0" t="n">
        <f aca="false">IF(K4723=2,1,0)</f>
        <v>0</v>
      </c>
      <c r="R4723" s="0" t="n">
        <f aca="false">IF(L4723=2,1,0)</f>
        <v>0</v>
      </c>
      <c r="S4723" s="0" t="n">
        <f aca="false">IF(SUM(M4723:R4723)&lt;&gt;0,(A4723*M4723+B4723*N4723+C4723*O4723+D4723*P4723+E4723*Q4723+F4723*R4723)/SUM(M4723:R4723),0)</f>
        <v>0</v>
      </c>
      <c r="T4723" s="0" t="n">
        <f aca="false">IF(G4723=1,1,0)</f>
        <v>1</v>
      </c>
      <c r="U4723" s="0" t="n">
        <f aca="false">IF(H4723=1,1,0)</f>
        <v>1</v>
      </c>
      <c r="V4723" s="0" t="n">
        <f aca="false">IF(I4723=1,1,0)</f>
        <v>1</v>
      </c>
      <c r="W4723" s="0" t="n">
        <f aca="false">IF(J4723=1,1,0)</f>
        <v>1</v>
      </c>
      <c r="X4723" s="0" t="n">
        <f aca="false">IF(K4723=1,1,0)</f>
        <v>1</v>
      </c>
      <c r="Y4723" s="0" t="n">
        <f aca="false">IF(L4723=1,1,0)</f>
        <v>1</v>
      </c>
      <c r="Z4723" s="0" t="n">
        <f aca="false">IF(SUM(T4723:Y4723)&lt;&gt;0,(T4723*A4723+U4723*B4723+V4723*C4723+W4723*D4723+X4723*E4723+Y4723*F4723)/SUM(T4723:Y4723),0)</f>
        <v>39.1666666666667</v>
      </c>
      <c r="AA4723" s="0" t="n">
        <f aca="false">IF(Z4723&gt;S4723,1,0)</f>
        <v>1</v>
      </c>
      <c r="AB4723" s="0" t="n">
        <f aca="false">IF(AND(S4723&lt;&gt;0,Z4723&lt;&gt;0),1,0)</f>
        <v>0</v>
      </c>
      <c r="AC4723" s="0" t="n">
        <f aca="false">IF(AA4723+AB4723=2,1,0)</f>
        <v>0</v>
      </c>
    </row>
    <row r="4724" customFormat="false" ht="13.8" hidden="false" customHeight="false" outlineLevel="0" collapsed="false">
      <c r="A4724" s="0" t="n">
        <v>70</v>
      </c>
      <c r="B4724" s="0" t="n">
        <v>63</v>
      </c>
      <c r="C4724" s="0" t="n">
        <v>73</v>
      </c>
      <c r="D4724" s="0" t="n">
        <v>47</v>
      </c>
      <c r="E4724" s="0" t="n">
        <v>70</v>
      </c>
      <c r="F4724" s="0" t="n">
        <v>126</v>
      </c>
      <c r="G4724" s="0" t="n">
        <f aca="false">COUNTIF($A4724:$F4724,A4724)</f>
        <v>2</v>
      </c>
      <c r="H4724" s="0" t="n">
        <f aca="false">COUNTIF($A4724:$F4724,B4724)</f>
        <v>1</v>
      </c>
      <c r="I4724" s="0" t="n">
        <f aca="false">COUNTIF($A4724:$F4724,C4724)</f>
        <v>1</v>
      </c>
      <c r="J4724" s="0" t="n">
        <f aca="false">COUNTIF($A4724:$F4724,D4724)</f>
        <v>1</v>
      </c>
      <c r="K4724" s="0" t="n">
        <f aca="false">COUNTIF($A4724:$F4724,E4724)</f>
        <v>2</v>
      </c>
      <c r="L4724" s="0" t="n">
        <f aca="false">COUNTIF($A4724:$F4724,F4724)</f>
        <v>1</v>
      </c>
      <c r="M4724" s="0" t="n">
        <f aca="false">IF(G4724=2,1,0)</f>
        <v>1</v>
      </c>
      <c r="N4724" s="0" t="n">
        <f aca="false">IF(H4724=2,1,0)</f>
        <v>0</v>
      </c>
      <c r="O4724" s="0" t="n">
        <f aca="false">IF(I4724=2,1,0)</f>
        <v>0</v>
      </c>
      <c r="P4724" s="0" t="n">
        <f aca="false">IF(J4724=2,1,0)</f>
        <v>0</v>
      </c>
      <c r="Q4724" s="0" t="n">
        <f aca="false">IF(K4724=2,1,0)</f>
        <v>1</v>
      </c>
      <c r="R4724" s="0" t="n">
        <f aca="false">IF(L4724=2,1,0)</f>
        <v>0</v>
      </c>
      <c r="S4724" s="0" t="n">
        <f aca="false">IF(SUM(M4724:R4724)&lt;&gt;0,(A4724*M4724+B4724*N4724+C4724*O4724+D4724*P4724+E4724*Q4724+F4724*R4724)/SUM(M4724:R4724),0)</f>
        <v>70</v>
      </c>
      <c r="T4724" s="0" t="n">
        <f aca="false">IF(G4724=1,1,0)</f>
        <v>0</v>
      </c>
      <c r="U4724" s="0" t="n">
        <f aca="false">IF(H4724=1,1,0)</f>
        <v>1</v>
      </c>
      <c r="V4724" s="0" t="n">
        <f aca="false">IF(I4724=1,1,0)</f>
        <v>1</v>
      </c>
      <c r="W4724" s="0" t="n">
        <f aca="false">IF(J4724=1,1,0)</f>
        <v>1</v>
      </c>
      <c r="X4724" s="0" t="n">
        <f aca="false">IF(K4724=1,1,0)</f>
        <v>0</v>
      </c>
      <c r="Y4724" s="0" t="n">
        <f aca="false">IF(L4724=1,1,0)</f>
        <v>1</v>
      </c>
      <c r="Z4724" s="0" t="n">
        <f aca="false">IF(SUM(T4724:Y4724)&lt;&gt;0,(T4724*A4724+U4724*B4724+V4724*C4724+W4724*D4724+X4724*E4724+Y4724*F4724)/SUM(T4724:Y4724),0)</f>
        <v>77.25</v>
      </c>
      <c r="AA4724" s="0" t="n">
        <f aca="false">IF(Z4724&gt;S4724,1,0)</f>
        <v>1</v>
      </c>
      <c r="AB4724" s="0" t="n">
        <f aca="false">IF(AND(S4724&lt;&gt;0,Z4724&lt;&gt;0),1,0)</f>
        <v>1</v>
      </c>
      <c r="AC4724" s="0" t="n">
        <f aca="false">IF(AA4724+AB4724=2,1,0)</f>
        <v>1</v>
      </c>
    </row>
    <row r="4725" customFormat="false" ht="13.8" hidden="false" customHeight="false" outlineLevel="0" collapsed="false">
      <c r="A4725" s="0" t="n">
        <v>32</v>
      </c>
      <c r="B4725" s="0" t="n">
        <v>29</v>
      </c>
      <c r="C4725" s="0" t="n">
        <v>29</v>
      </c>
      <c r="D4725" s="0" t="n">
        <v>38</v>
      </c>
      <c r="E4725" s="0" t="n">
        <v>32</v>
      </c>
      <c r="F4725" s="0" t="n">
        <v>29</v>
      </c>
      <c r="G4725" s="0" t="n">
        <f aca="false">COUNTIF($A4725:$F4725,A4725)</f>
        <v>2</v>
      </c>
      <c r="H4725" s="0" t="n">
        <f aca="false">COUNTIF($A4725:$F4725,B4725)</f>
        <v>3</v>
      </c>
      <c r="I4725" s="0" t="n">
        <f aca="false">COUNTIF($A4725:$F4725,C4725)</f>
        <v>3</v>
      </c>
      <c r="J4725" s="0" t="n">
        <f aca="false">COUNTIF($A4725:$F4725,D4725)</f>
        <v>1</v>
      </c>
      <c r="K4725" s="0" t="n">
        <f aca="false">COUNTIF($A4725:$F4725,E4725)</f>
        <v>2</v>
      </c>
      <c r="L4725" s="0" t="n">
        <f aca="false">COUNTIF($A4725:$F4725,F4725)</f>
        <v>3</v>
      </c>
      <c r="M4725" s="0" t="n">
        <f aca="false">IF(G4725=2,1,0)</f>
        <v>1</v>
      </c>
      <c r="N4725" s="0" t="n">
        <f aca="false">IF(H4725=2,1,0)</f>
        <v>0</v>
      </c>
      <c r="O4725" s="0" t="n">
        <f aca="false">IF(I4725=2,1,0)</f>
        <v>0</v>
      </c>
      <c r="P4725" s="0" t="n">
        <f aca="false">IF(J4725=2,1,0)</f>
        <v>0</v>
      </c>
      <c r="Q4725" s="0" t="n">
        <f aca="false">IF(K4725=2,1,0)</f>
        <v>1</v>
      </c>
      <c r="R4725" s="0" t="n">
        <f aca="false">IF(L4725=2,1,0)</f>
        <v>0</v>
      </c>
      <c r="S4725" s="0" t="n">
        <f aca="false">IF(SUM(M4725:R4725)&lt;&gt;0,(A4725*M4725+B4725*N4725+C4725*O4725+D4725*P4725+E4725*Q4725+F4725*R4725)/SUM(M4725:R4725),0)</f>
        <v>32</v>
      </c>
      <c r="T4725" s="0" t="n">
        <f aca="false">IF(G4725=1,1,0)</f>
        <v>0</v>
      </c>
      <c r="U4725" s="0" t="n">
        <f aca="false">IF(H4725=1,1,0)</f>
        <v>0</v>
      </c>
      <c r="V4725" s="0" t="n">
        <f aca="false">IF(I4725=1,1,0)</f>
        <v>0</v>
      </c>
      <c r="W4725" s="0" t="n">
        <f aca="false">IF(J4725=1,1,0)</f>
        <v>1</v>
      </c>
      <c r="X4725" s="0" t="n">
        <f aca="false">IF(K4725=1,1,0)</f>
        <v>0</v>
      </c>
      <c r="Y4725" s="0" t="n">
        <f aca="false">IF(L4725=1,1,0)</f>
        <v>0</v>
      </c>
      <c r="Z4725" s="0" t="n">
        <f aca="false">IF(SUM(T4725:Y4725)&lt;&gt;0,(T4725*A4725+U4725*B4725+V4725*C4725+W4725*D4725+X4725*E4725+Y4725*F4725)/SUM(T4725:Y4725),0)</f>
        <v>38</v>
      </c>
      <c r="AA4725" s="0" t="n">
        <f aca="false">IF(Z4725&gt;S4725,1,0)</f>
        <v>1</v>
      </c>
      <c r="AB4725" s="0" t="n">
        <f aca="false">IF(AND(S4725&lt;&gt;0,Z4725&lt;&gt;0),1,0)</f>
        <v>1</v>
      </c>
      <c r="AC4725" s="0" t="n">
        <f aca="false">IF(AA4725+AB4725=2,1,0)</f>
        <v>1</v>
      </c>
    </row>
    <row r="4726" customFormat="false" ht="13.8" hidden="false" customHeight="false" outlineLevel="0" collapsed="false">
      <c r="A4726" s="0" t="n">
        <v>77</v>
      </c>
      <c r="B4726" s="0" t="n">
        <v>77</v>
      </c>
      <c r="C4726" s="0" t="n">
        <v>62</v>
      </c>
      <c r="D4726" s="0" t="n">
        <v>76</v>
      </c>
      <c r="E4726" s="0" t="n">
        <v>25</v>
      </c>
      <c r="F4726" s="0" t="n">
        <v>77</v>
      </c>
      <c r="G4726" s="0" t="n">
        <f aca="false">COUNTIF($A4726:$F4726,A4726)</f>
        <v>3</v>
      </c>
      <c r="H4726" s="0" t="n">
        <f aca="false">COUNTIF($A4726:$F4726,B4726)</f>
        <v>3</v>
      </c>
      <c r="I4726" s="0" t="n">
        <f aca="false">COUNTIF($A4726:$F4726,C4726)</f>
        <v>1</v>
      </c>
      <c r="J4726" s="0" t="n">
        <f aca="false">COUNTIF($A4726:$F4726,D4726)</f>
        <v>1</v>
      </c>
      <c r="K4726" s="0" t="n">
        <f aca="false">COUNTIF($A4726:$F4726,E4726)</f>
        <v>1</v>
      </c>
      <c r="L4726" s="0" t="n">
        <f aca="false">COUNTIF($A4726:$F4726,F4726)</f>
        <v>3</v>
      </c>
      <c r="M4726" s="0" t="n">
        <f aca="false">IF(G4726=2,1,0)</f>
        <v>0</v>
      </c>
      <c r="N4726" s="0" t="n">
        <f aca="false">IF(H4726=2,1,0)</f>
        <v>0</v>
      </c>
      <c r="O4726" s="0" t="n">
        <f aca="false">IF(I4726=2,1,0)</f>
        <v>0</v>
      </c>
      <c r="P4726" s="0" t="n">
        <f aca="false">IF(J4726=2,1,0)</f>
        <v>0</v>
      </c>
      <c r="Q4726" s="0" t="n">
        <f aca="false">IF(K4726=2,1,0)</f>
        <v>0</v>
      </c>
      <c r="R4726" s="0" t="n">
        <f aca="false">IF(L4726=2,1,0)</f>
        <v>0</v>
      </c>
      <c r="S4726" s="0" t="n">
        <f aca="false">IF(SUM(M4726:R4726)&lt;&gt;0,(A4726*M4726+B4726*N4726+C4726*O4726+D4726*P4726+E4726*Q4726+F4726*R4726)/SUM(M4726:R4726),0)</f>
        <v>0</v>
      </c>
      <c r="T4726" s="0" t="n">
        <f aca="false">IF(G4726=1,1,0)</f>
        <v>0</v>
      </c>
      <c r="U4726" s="0" t="n">
        <f aca="false">IF(H4726=1,1,0)</f>
        <v>0</v>
      </c>
      <c r="V4726" s="0" t="n">
        <f aca="false">IF(I4726=1,1,0)</f>
        <v>1</v>
      </c>
      <c r="W4726" s="0" t="n">
        <f aca="false">IF(J4726=1,1,0)</f>
        <v>1</v>
      </c>
      <c r="X4726" s="0" t="n">
        <f aca="false">IF(K4726=1,1,0)</f>
        <v>1</v>
      </c>
      <c r="Y4726" s="0" t="n">
        <f aca="false">IF(L4726=1,1,0)</f>
        <v>0</v>
      </c>
      <c r="Z4726" s="0" t="n">
        <f aca="false">IF(SUM(T4726:Y4726)&lt;&gt;0,(T4726*A4726+U4726*B4726+V4726*C4726+W4726*D4726+X4726*E4726+Y4726*F4726)/SUM(T4726:Y4726),0)</f>
        <v>54.3333333333333</v>
      </c>
      <c r="AA4726" s="0" t="n">
        <f aca="false">IF(Z4726&gt;S4726,1,0)</f>
        <v>1</v>
      </c>
      <c r="AB4726" s="0" t="n">
        <f aca="false">IF(AND(S4726&lt;&gt;0,Z4726&lt;&gt;0),1,0)</f>
        <v>0</v>
      </c>
      <c r="AC4726" s="0" t="n">
        <f aca="false">IF(AA4726+AB4726=2,1,0)</f>
        <v>0</v>
      </c>
    </row>
    <row r="4727" customFormat="false" ht="13.8" hidden="false" customHeight="false" outlineLevel="0" collapsed="false">
      <c r="A4727" s="0" t="n">
        <v>59</v>
      </c>
      <c r="B4727" s="0" t="n">
        <v>65</v>
      </c>
      <c r="C4727" s="0" t="n">
        <v>52</v>
      </c>
      <c r="D4727" s="0" t="n">
        <v>47</v>
      </c>
      <c r="E4727" s="0" t="n">
        <v>59</v>
      </c>
      <c r="F4727" s="0" t="n">
        <v>97</v>
      </c>
      <c r="G4727" s="0" t="n">
        <f aca="false">COUNTIF($A4727:$F4727,A4727)</f>
        <v>2</v>
      </c>
      <c r="H4727" s="0" t="n">
        <f aca="false">COUNTIF($A4727:$F4727,B4727)</f>
        <v>1</v>
      </c>
      <c r="I4727" s="0" t="n">
        <f aca="false">COUNTIF($A4727:$F4727,C4727)</f>
        <v>1</v>
      </c>
      <c r="J4727" s="0" t="n">
        <f aca="false">COUNTIF($A4727:$F4727,D4727)</f>
        <v>1</v>
      </c>
      <c r="K4727" s="0" t="n">
        <f aca="false">COUNTIF($A4727:$F4727,E4727)</f>
        <v>2</v>
      </c>
      <c r="L4727" s="0" t="n">
        <f aca="false">COUNTIF($A4727:$F4727,F4727)</f>
        <v>1</v>
      </c>
      <c r="M4727" s="0" t="n">
        <f aca="false">IF(G4727=2,1,0)</f>
        <v>1</v>
      </c>
      <c r="N4727" s="0" t="n">
        <f aca="false">IF(H4727=2,1,0)</f>
        <v>0</v>
      </c>
      <c r="O4727" s="0" t="n">
        <f aca="false">IF(I4727=2,1,0)</f>
        <v>0</v>
      </c>
      <c r="P4727" s="0" t="n">
        <f aca="false">IF(J4727=2,1,0)</f>
        <v>0</v>
      </c>
      <c r="Q4727" s="0" t="n">
        <f aca="false">IF(K4727=2,1,0)</f>
        <v>1</v>
      </c>
      <c r="R4727" s="0" t="n">
        <f aca="false">IF(L4727=2,1,0)</f>
        <v>0</v>
      </c>
      <c r="S4727" s="0" t="n">
        <f aca="false">IF(SUM(M4727:R4727)&lt;&gt;0,(A4727*M4727+B4727*N4727+C4727*O4727+D4727*P4727+E4727*Q4727+F4727*R4727)/SUM(M4727:R4727),0)</f>
        <v>59</v>
      </c>
      <c r="T4727" s="0" t="n">
        <f aca="false">IF(G4727=1,1,0)</f>
        <v>0</v>
      </c>
      <c r="U4727" s="0" t="n">
        <f aca="false">IF(H4727=1,1,0)</f>
        <v>1</v>
      </c>
      <c r="V4727" s="0" t="n">
        <f aca="false">IF(I4727=1,1,0)</f>
        <v>1</v>
      </c>
      <c r="W4727" s="0" t="n">
        <f aca="false">IF(J4727=1,1,0)</f>
        <v>1</v>
      </c>
      <c r="X4727" s="0" t="n">
        <f aca="false">IF(K4727=1,1,0)</f>
        <v>0</v>
      </c>
      <c r="Y4727" s="0" t="n">
        <f aca="false">IF(L4727=1,1,0)</f>
        <v>1</v>
      </c>
      <c r="Z4727" s="0" t="n">
        <f aca="false">IF(SUM(T4727:Y4727)&lt;&gt;0,(T4727*A4727+U4727*B4727+V4727*C4727+W4727*D4727+X4727*E4727+Y4727*F4727)/SUM(T4727:Y4727),0)</f>
        <v>65.25</v>
      </c>
      <c r="AA4727" s="0" t="n">
        <f aca="false">IF(Z4727&gt;S4727,1,0)</f>
        <v>1</v>
      </c>
      <c r="AB4727" s="0" t="n">
        <f aca="false">IF(AND(S4727&lt;&gt;0,Z4727&lt;&gt;0),1,0)</f>
        <v>1</v>
      </c>
      <c r="AC4727" s="0" t="n">
        <f aca="false">IF(AA4727+AB4727=2,1,0)</f>
        <v>1</v>
      </c>
    </row>
    <row r="4728" customFormat="false" ht="13.8" hidden="false" customHeight="false" outlineLevel="0" collapsed="false">
      <c r="A4728" s="0" t="n">
        <v>54</v>
      </c>
      <c r="B4728" s="0" t="n">
        <v>51</v>
      </c>
      <c r="C4728" s="0" t="n">
        <v>57</v>
      </c>
      <c r="D4728" s="0" t="n">
        <v>49</v>
      </c>
      <c r="E4728" s="0" t="n">
        <v>81</v>
      </c>
      <c r="F4728" s="0" t="n">
        <v>102</v>
      </c>
      <c r="G4728" s="0" t="n">
        <f aca="false">COUNTIF($A4728:$F4728,A4728)</f>
        <v>1</v>
      </c>
      <c r="H4728" s="0" t="n">
        <f aca="false">COUNTIF($A4728:$F4728,B4728)</f>
        <v>1</v>
      </c>
      <c r="I4728" s="0" t="n">
        <f aca="false">COUNTIF($A4728:$F4728,C4728)</f>
        <v>1</v>
      </c>
      <c r="J4728" s="0" t="n">
        <f aca="false">COUNTIF($A4728:$F4728,D4728)</f>
        <v>1</v>
      </c>
      <c r="K4728" s="0" t="n">
        <f aca="false">COUNTIF($A4728:$F4728,E4728)</f>
        <v>1</v>
      </c>
      <c r="L4728" s="0" t="n">
        <f aca="false">COUNTIF($A4728:$F4728,F4728)</f>
        <v>1</v>
      </c>
      <c r="M4728" s="0" t="n">
        <f aca="false">IF(G4728=2,1,0)</f>
        <v>0</v>
      </c>
      <c r="N4728" s="0" t="n">
        <f aca="false">IF(H4728=2,1,0)</f>
        <v>0</v>
      </c>
      <c r="O4728" s="0" t="n">
        <f aca="false">IF(I4728=2,1,0)</f>
        <v>0</v>
      </c>
      <c r="P4728" s="0" t="n">
        <f aca="false">IF(J4728=2,1,0)</f>
        <v>0</v>
      </c>
      <c r="Q4728" s="0" t="n">
        <f aca="false">IF(K4728=2,1,0)</f>
        <v>0</v>
      </c>
      <c r="R4728" s="0" t="n">
        <f aca="false">IF(L4728=2,1,0)</f>
        <v>0</v>
      </c>
      <c r="S4728" s="0" t="n">
        <f aca="false">IF(SUM(M4728:R4728)&lt;&gt;0,(A4728*M4728+B4728*N4728+C4728*O4728+D4728*P4728+E4728*Q4728+F4728*R4728)/SUM(M4728:R4728),0)</f>
        <v>0</v>
      </c>
      <c r="T4728" s="0" t="n">
        <f aca="false">IF(G4728=1,1,0)</f>
        <v>1</v>
      </c>
      <c r="U4728" s="0" t="n">
        <f aca="false">IF(H4728=1,1,0)</f>
        <v>1</v>
      </c>
      <c r="V4728" s="0" t="n">
        <f aca="false">IF(I4728=1,1,0)</f>
        <v>1</v>
      </c>
      <c r="W4728" s="0" t="n">
        <f aca="false">IF(J4728=1,1,0)</f>
        <v>1</v>
      </c>
      <c r="X4728" s="0" t="n">
        <f aca="false">IF(K4728=1,1,0)</f>
        <v>1</v>
      </c>
      <c r="Y4728" s="0" t="n">
        <f aca="false">IF(L4728=1,1,0)</f>
        <v>1</v>
      </c>
      <c r="Z4728" s="0" t="n">
        <f aca="false">IF(SUM(T4728:Y4728)&lt;&gt;0,(T4728*A4728+U4728*B4728+V4728*C4728+W4728*D4728+X4728*E4728+Y4728*F4728)/SUM(T4728:Y4728),0)</f>
        <v>65.6666666666667</v>
      </c>
      <c r="AA4728" s="0" t="n">
        <f aca="false">IF(Z4728&gt;S4728,1,0)</f>
        <v>1</v>
      </c>
      <c r="AB4728" s="0" t="n">
        <f aca="false">IF(AND(S4728&lt;&gt;0,Z4728&lt;&gt;0),1,0)</f>
        <v>0</v>
      </c>
      <c r="AC4728" s="0" t="n">
        <f aca="false">IF(AA4728+AB4728=2,1,0)</f>
        <v>0</v>
      </c>
    </row>
    <row r="4729" customFormat="false" ht="13.8" hidden="false" customHeight="false" outlineLevel="0" collapsed="false">
      <c r="A4729" s="0" t="n">
        <v>19</v>
      </c>
      <c r="B4729" s="0" t="n">
        <v>7</v>
      </c>
      <c r="C4729" s="0" t="n">
        <v>74</v>
      </c>
      <c r="D4729" s="0" t="n">
        <v>37</v>
      </c>
      <c r="E4729" s="0" t="n">
        <v>19</v>
      </c>
      <c r="F4729" s="0" t="n">
        <v>10</v>
      </c>
      <c r="G4729" s="0" t="n">
        <f aca="false">COUNTIF($A4729:$F4729,A4729)</f>
        <v>2</v>
      </c>
      <c r="H4729" s="0" t="n">
        <f aca="false">COUNTIF($A4729:$F4729,B4729)</f>
        <v>1</v>
      </c>
      <c r="I4729" s="0" t="n">
        <f aca="false">COUNTIF($A4729:$F4729,C4729)</f>
        <v>1</v>
      </c>
      <c r="J4729" s="0" t="n">
        <f aca="false">COUNTIF($A4729:$F4729,D4729)</f>
        <v>1</v>
      </c>
      <c r="K4729" s="0" t="n">
        <f aca="false">COUNTIF($A4729:$F4729,E4729)</f>
        <v>2</v>
      </c>
      <c r="L4729" s="0" t="n">
        <f aca="false">COUNTIF($A4729:$F4729,F4729)</f>
        <v>1</v>
      </c>
      <c r="M4729" s="0" t="n">
        <f aca="false">IF(G4729=2,1,0)</f>
        <v>1</v>
      </c>
      <c r="N4729" s="0" t="n">
        <f aca="false">IF(H4729=2,1,0)</f>
        <v>0</v>
      </c>
      <c r="O4729" s="0" t="n">
        <f aca="false">IF(I4729=2,1,0)</f>
        <v>0</v>
      </c>
      <c r="P4729" s="0" t="n">
        <f aca="false">IF(J4729=2,1,0)</f>
        <v>0</v>
      </c>
      <c r="Q4729" s="0" t="n">
        <f aca="false">IF(K4729=2,1,0)</f>
        <v>1</v>
      </c>
      <c r="R4729" s="0" t="n">
        <f aca="false">IF(L4729=2,1,0)</f>
        <v>0</v>
      </c>
      <c r="S4729" s="0" t="n">
        <f aca="false">IF(SUM(M4729:R4729)&lt;&gt;0,(A4729*M4729+B4729*N4729+C4729*O4729+D4729*P4729+E4729*Q4729+F4729*R4729)/SUM(M4729:R4729),0)</f>
        <v>19</v>
      </c>
      <c r="T4729" s="0" t="n">
        <f aca="false">IF(G4729=1,1,0)</f>
        <v>0</v>
      </c>
      <c r="U4729" s="0" t="n">
        <f aca="false">IF(H4729=1,1,0)</f>
        <v>1</v>
      </c>
      <c r="V4729" s="0" t="n">
        <f aca="false">IF(I4729=1,1,0)</f>
        <v>1</v>
      </c>
      <c r="W4729" s="0" t="n">
        <f aca="false">IF(J4729=1,1,0)</f>
        <v>1</v>
      </c>
      <c r="X4729" s="0" t="n">
        <f aca="false">IF(K4729=1,1,0)</f>
        <v>0</v>
      </c>
      <c r="Y4729" s="0" t="n">
        <f aca="false">IF(L4729=1,1,0)</f>
        <v>1</v>
      </c>
      <c r="Z4729" s="0" t="n">
        <f aca="false">IF(SUM(T4729:Y4729)&lt;&gt;0,(T4729*A4729+U4729*B4729+V4729*C4729+W4729*D4729+X4729*E4729+Y4729*F4729)/SUM(T4729:Y4729),0)</f>
        <v>32</v>
      </c>
      <c r="AA4729" s="0" t="n">
        <f aca="false">IF(Z4729&gt;S4729,1,0)</f>
        <v>1</v>
      </c>
      <c r="AB4729" s="0" t="n">
        <f aca="false">IF(AND(S4729&lt;&gt;0,Z4729&lt;&gt;0),1,0)</f>
        <v>1</v>
      </c>
      <c r="AC4729" s="0" t="n">
        <f aca="false">IF(AA4729+AB4729=2,1,0)</f>
        <v>1</v>
      </c>
    </row>
    <row r="4730" customFormat="false" ht="13.8" hidden="false" customHeight="false" outlineLevel="0" collapsed="false">
      <c r="A4730" s="0" t="n">
        <v>58</v>
      </c>
      <c r="B4730" s="0" t="n">
        <v>63</v>
      </c>
      <c r="C4730" s="0" t="n">
        <v>45</v>
      </c>
      <c r="D4730" s="0" t="n">
        <v>90</v>
      </c>
      <c r="E4730" s="0" t="n">
        <v>29</v>
      </c>
      <c r="F4730" s="0" t="n">
        <v>21</v>
      </c>
      <c r="G4730" s="0" t="n">
        <f aca="false">COUNTIF($A4730:$F4730,A4730)</f>
        <v>1</v>
      </c>
      <c r="H4730" s="0" t="n">
        <f aca="false">COUNTIF($A4730:$F4730,B4730)</f>
        <v>1</v>
      </c>
      <c r="I4730" s="0" t="n">
        <f aca="false">COUNTIF($A4730:$F4730,C4730)</f>
        <v>1</v>
      </c>
      <c r="J4730" s="0" t="n">
        <f aca="false">COUNTIF($A4730:$F4730,D4730)</f>
        <v>1</v>
      </c>
      <c r="K4730" s="0" t="n">
        <f aca="false">COUNTIF($A4730:$F4730,E4730)</f>
        <v>1</v>
      </c>
      <c r="L4730" s="0" t="n">
        <f aca="false">COUNTIF($A4730:$F4730,F4730)</f>
        <v>1</v>
      </c>
      <c r="M4730" s="0" t="n">
        <f aca="false">IF(G4730=2,1,0)</f>
        <v>0</v>
      </c>
      <c r="N4730" s="0" t="n">
        <f aca="false">IF(H4730=2,1,0)</f>
        <v>0</v>
      </c>
      <c r="O4730" s="0" t="n">
        <f aca="false">IF(I4730=2,1,0)</f>
        <v>0</v>
      </c>
      <c r="P4730" s="0" t="n">
        <f aca="false">IF(J4730=2,1,0)</f>
        <v>0</v>
      </c>
      <c r="Q4730" s="0" t="n">
        <f aca="false">IF(K4730=2,1,0)</f>
        <v>0</v>
      </c>
      <c r="R4730" s="0" t="n">
        <f aca="false">IF(L4730=2,1,0)</f>
        <v>0</v>
      </c>
      <c r="S4730" s="0" t="n">
        <f aca="false">IF(SUM(M4730:R4730)&lt;&gt;0,(A4730*M4730+B4730*N4730+C4730*O4730+D4730*P4730+E4730*Q4730+F4730*R4730)/SUM(M4730:R4730),0)</f>
        <v>0</v>
      </c>
      <c r="T4730" s="0" t="n">
        <f aca="false">IF(G4730=1,1,0)</f>
        <v>1</v>
      </c>
      <c r="U4730" s="0" t="n">
        <f aca="false">IF(H4730=1,1,0)</f>
        <v>1</v>
      </c>
      <c r="V4730" s="0" t="n">
        <f aca="false">IF(I4730=1,1,0)</f>
        <v>1</v>
      </c>
      <c r="W4730" s="0" t="n">
        <f aca="false">IF(J4730=1,1,0)</f>
        <v>1</v>
      </c>
      <c r="X4730" s="0" t="n">
        <f aca="false">IF(K4730=1,1,0)</f>
        <v>1</v>
      </c>
      <c r="Y4730" s="0" t="n">
        <f aca="false">IF(L4730=1,1,0)</f>
        <v>1</v>
      </c>
      <c r="Z4730" s="0" t="n">
        <f aca="false">IF(SUM(T4730:Y4730)&lt;&gt;0,(T4730*A4730+U4730*B4730+V4730*C4730+W4730*D4730+X4730*E4730+Y4730*F4730)/SUM(T4730:Y4730),0)</f>
        <v>51</v>
      </c>
      <c r="AA4730" s="0" t="n">
        <f aca="false">IF(Z4730&gt;S4730,1,0)</f>
        <v>1</v>
      </c>
      <c r="AB4730" s="0" t="n">
        <f aca="false">IF(AND(S4730&lt;&gt;0,Z4730&lt;&gt;0),1,0)</f>
        <v>0</v>
      </c>
      <c r="AC4730" s="0" t="n">
        <f aca="false">IF(AA4730+AB4730=2,1,0)</f>
        <v>0</v>
      </c>
    </row>
    <row r="4731" customFormat="false" ht="13.8" hidden="false" customHeight="false" outlineLevel="0" collapsed="false">
      <c r="A4731" s="0" t="n">
        <v>40</v>
      </c>
      <c r="B4731" s="0" t="n">
        <v>57</v>
      </c>
      <c r="C4731" s="0" t="n">
        <v>62</v>
      </c>
      <c r="D4731" s="0" t="n">
        <v>77</v>
      </c>
      <c r="E4731" s="0" t="n">
        <v>26</v>
      </c>
      <c r="F4731" s="0" t="n">
        <v>57</v>
      </c>
      <c r="G4731" s="0" t="n">
        <f aca="false">COUNTIF($A4731:$F4731,A4731)</f>
        <v>1</v>
      </c>
      <c r="H4731" s="0" t="n">
        <f aca="false">COUNTIF($A4731:$F4731,B4731)</f>
        <v>2</v>
      </c>
      <c r="I4731" s="0" t="n">
        <f aca="false">COUNTIF($A4731:$F4731,C4731)</f>
        <v>1</v>
      </c>
      <c r="J4731" s="0" t="n">
        <f aca="false">COUNTIF($A4731:$F4731,D4731)</f>
        <v>1</v>
      </c>
      <c r="K4731" s="0" t="n">
        <f aca="false">COUNTIF($A4731:$F4731,E4731)</f>
        <v>1</v>
      </c>
      <c r="L4731" s="0" t="n">
        <f aca="false">COUNTIF($A4731:$F4731,F4731)</f>
        <v>2</v>
      </c>
      <c r="M4731" s="0" t="n">
        <f aca="false">IF(G4731=2,1,0)</f>
        <v>0</v>
      </c>
      <c r="N4731" s="0" t="n">
        <f aca="false">IF(H4731=2,1,0)</f>
        <v>1</v>
      </c>
      <c r="O4731" s="0" t="n">
        <f aca="false">IF(I4731=2,1,0)</f>
        <v>0</v>
      </c>
      <c r="P4731" s="0" t="n">
        <f aca="false">IF(J4731=2,1,0)</f>
        <v>0</v>
      </c>
      <c r="Q4731" s="0" t="n">
        <f aca="false">IF(K4731=2,1,0)</f>
        <v>0</v>
      </c>
      <c r="R4731" s="0" t="n">
        <f aca="false">IF(L4731=2,1,0)</f>
        <v>1</v>
      </c>
      <c r="S4731" s="0" t="n">
        <f aca="false">IF(SUM(M4731:R4731)&lt;&gt;0,(A4731*M4731+B4731*N4731+C4731*O4731+D4731*P4731+E4731*Q4731+F4731*R4731)/SUM(M4731:R4731),0)</f>
        <v>57</v>
      </c>
      <c r="T4731" s="0" t="n">
        <f aca="false">IF(G4731=1,1,0)</f>
        <v>1</v>
      </c>
      <c r="U4731" s="0" t="n">
        <f aca="false">IF(H4731=1,1,0)</f>
        <v>0</v>
      </c>
      <c r="V4731" s="0" t="n">
        <f aca="false">IF(I4731=1,1,0)</f>
        <v>1</v>
      </c>
      <c r="W4731" s="0" t="n">
        <f aca="false">IF(J4731=1,1,0)</f>
        <v>1</v>
      </c>
      <c r="X4731" s="0" t="n">
        <f aca="false">IF(K4731=1,1,0)</f>
        <v>1</v>
      </c>
      <c r="Y4731" s="0" t="n">
        <f aca="false">IF(L4731=1,1,0)</f>
        <v>0</v>
      </c>
      <c r="Z4731" s="0" t="n">
        <f aca="false">IF(SUM(T4731:Y4731)&lt;&gt;0,(T4731*A4731+U4731*B4731+V4731*C4731+W4731*D4731+X4731*E4731+Y4731*F4731)/SUM(T4731:Y4731),0)</f>
        <v>51.25</v>
      </c>
      <c r="AA4731" s="0" t="n">
        <f aca="false">IF(Z4731&gt;S4731,1,0)</f>
        <v>0</v>
      </c>
      <c r="AB4731" s="0" t="n">
        <f aca="false">IF(AND(S4731&lt;&gt;0,Z4731&lt;&gt;0),1,0)</f>
        <v>1</v>
      </c>
      <c r="AC4731" s="0" t="n">
        <f aca="false">IF(AA4731+AB4731=2,1,0)</f>
        <v>0</v>
      </c>
    </row>
    <row r="4732" customFormat="false" ht="13.8" hidden="false" customHeight="false" outlineLevel="0" collapsed="false">
      <c r="A4732" s="0" t="n">
        <v>30</v>
      </c>
      <c r="B4732" s="0" t="n">
        <v>37</v>
      </c>
      <c r="C4732" s="0" t="n">
        <v>48</v>
      </c>
      <c r="D4732" s="0" t="n">
        <v>35</v>
      </c>
      <c r="E4732" s="0" t="n">
        <v>20</v>
      </c>
      <c r="F4732" s="0" t="n">
        <v>74</v>
      </c>
      <c r="G4732" s="0" t="n">
        <f aca="false">COUNTIF($A4732:$F4732,A4732)</f>
        <v>1</v>
      </c>
      <c r="H4732" s="0" t="n">
        <f aca="false">COUNTIF($A4732:$F4732,B4732)</f>
        <v>1</v>
      </c>
      <c r="I4732" s="0" t="n">
        <f aca="false">COUNTIF($A4732:$F4732,C4732)</f>
        <v>1</v>
      </c>
      <c r="J4732" s="0" t="n">
        <f aca="false">COUNTIF($A4732:$F4732,D4732)</f>
        <v>1</v>
      </c>
      <c r="K4732" s="0" t="n">
        <f aca="false">COUNTIF($A4732:$F4732,E4732)</f>
        <v>1</v>
      </c>
      <c r="L4732" s="0" t="n">
        <f aca="false">COUNTIF($A4732:$F4732,F4732)</f>
        <v>1</v>
      </c>
      <c r="M4732" s="0" t="n">
        <f aca="false">IF(G4732=2,1,0)</f>
        <v>0</v>
      </c>
      <c r="N4732" s="0" t="n">
        <f aca="false">IF(H4732=2,1,0)</f>
        <v>0</v>
      </c>
      <c r="O4732" s="0" t="n">
        <f aca="false">IF(I4732=2,1,0)</f>
        <v>0</v>
      </c>
      <c r="P4732" s="0" t="n">
        <f aca="false">IF(J4732=2,1,0)</f>
        <v>0</v>
      </c>
      <c r="Q4732" s="0" t="n">
        <f aca="false">IF(K4732=2,1,0)</f>
        <v>0</v>
      </c>
      <c r="R4732" s="0" t="n">
        <f aca="false">IF(L4732=2,1,0)</f>
        <v>0</v>
      </c>
      <c r="S4732" s="0" t="n">
        <f aca="false">IF(SUM(M4732:R4732)&lt;&gt;0,(A4732*M4732+B4732*N4732+C4732*O4732+D4732*P4732+E4732*Q4732+F4732*R4732)/SUM(M4732:R4732),0)</f>
        <v>0</v>
      </c>
      <c r="T4732" s="0" t="n">
        <f aca="false">IF(G4732=1,1,0)</f>
        <v>1</v>
      </c>
      <c r="U4732" s="0" t="n">
        <f aca="false">IF(H4732=1,1,0)</f>
        <v>1</v>
      </c>
      <c r="V4732" s="0" t="n">
        <f aca="false">IF(I4732=1,1,0)</f>
        <v>1</v>
      </c>
      <c r="W4732" s="0" t="n">
        <f aca="false">IF(J4732=1,1,0)</f>
        <v>1</v>
      </c>
      <c r="X4732" s="0" t="n">
        <f aca="false">IF(K4732=1,1,0)</f>
        <v>1</v>
      </c>
      <c r="Y4732" s="0" t="n">
        <f aca="false">IF(L4732=1,1,0)</f>
        <v>1</v>
      </c>
      <c r="Z4732" s="0" t="n">
        <f aca="false">IF(SUM(T4732:Y4732)&lt;&gt;0,(T4732*A4732+U4732*B4732+V4732*C4732+W4732*D4732+X4732*E4732+Y4732*F4732)/SUM(T4732:Y4732),0)</f>
        <v>40.6666666666667</v>
      </c>
      <c r="AA4732" s="0" t="n">
        <f aca="false">IF(Z4732&gt;S4732,1,0)</f>
        <v>1</v>
      </c>
      <c r="AB4732" s="0" t="n">
        <f aca="false">IF(AND(S4732&lt;&gt;0,Z4732&lt;&gt;0),1,0)</f>
        <v>0</v>
      </c>
      <c r="AC4732" s="0" t="n">
        <f aca="false">IF(AA4732+AB4732=2,1,0)</f>
        <v>0</v>
      </c>
    </row>
    <row r="4733" customFormat="false" ht="13.8" hidden="false" customHeight="false" outlineLevel="0" collapsed="false">
      <c r="A4733" s="0" t="n">
        <v>22</v>
      </c>
      <c r="B4733" s="0" t="n">
        <v>32</v>
      </c>
      <c r="C4733" s="0" t="n">
        <v>63</v>
      </c>
      <c r="D4733" s="0" t="n">
        <v>53</v>
      </c>
      <c r="E4733" s="0" t="n">
        <v>22</v>
      </c>
      <c r="F4733" s="0" t="n">
        <v>96</v>
      </c>
      <c r="G4733" s="0" t="n">
        <f aca="false">COUNTIF($A4733:$F4733,A4733)</f>
        <v>2</v>
      </c>
      <c r="H4733" s="0" t="n">
        <f aca="false">COUNTIF($A4733:$F4733,B4733)</f>
        <v>1</v>
      </c>
      <c r="I4733" s="0" t="n">
        <f aca="false">COUNTIF($A4733:$F4733,C4733)</f>
        <v>1</v>
      </c>
      <c r="J4733" s="0" t="n">
        <f aca="false">COUNTIF($A4733:$F4733,D4733)</f>
        <v>1</v>
      </c>
      <c r="K4733" s="0" t="n">
        <f aca="false">COUNTIF($A4733:$F4733,E4733)</f>
        <v>2</v>
      </c>
      <c r="L4733" s="0" t="n">
        <f aca="false">COUNTIF($A4733:$F4733,F4733)</f>
        <v>1</v>
      </c>
      <c r="M4733" s="0" t="n">
        <f aca="false">IF(G4733=2,1,0)</f>
        <v>1</v>
      </c>
      <c r="N4733" s="0" t="n">
        <f aca="false">IF(H4733=2,1,0)</f>
        <v>0</v>
      </c>
      <c r="O4733" s="0" t="n">
        <f aca="false">IF(I4733=2,1,0)</f>
        <v>0</v>
      </c>
      <c r="P4733" s="0" t="n">
        <f aca="false">IF(J4733=2,1,0)</f>
        <v>0</v>
      </c>
      <c r="Q4733" s="0" t="n">
        <f aca="false">IF(K4733=2,1,0)</f>
        <v>1</v>
      </c>
      <c r="R4733" s="0" t="n">
        <f aca="false">IF(L4733=2,1,0)</f>
        <v>0</v>
      </c>
      <c r="S4733" s="0" t="n">
        <f aca="false">IF(SUM(M4733:R4733)&lt;&gt;0,(A4733*M4733+B4733*N4733+C4733*O4733+D4733*P4733+E4733*Q4733+F4733*R4733)/SUM(M4733:R4733),0)</f>
        <v>22</v>
      </c>
      <c r="T4733" s="0" t="n">
        <f aca="false">IF(G4733=1,1,0)</f>
        <v>0</v>
      </c>
      <c r="U4733" s="0" t="n">
        <f aca="false">IF(H4733=1,1,0)</f>
        <v>1</v>
      </c>
      <c r="V4733" s="0" t="n">
        <f aca="false">IF(I4733=1,1,0)</f>
        <v>1</v>
      </c>
      <c r="W4733" s="0" t="n">
        <f aca="false">IF(J4733=1,1,0)</f>
        <v>1</v>
      </c>
      <c r="X4733" s="0" t="n">
        <f aca="false">IF(K4733=1,1,0)</f>
        <v>0</v>
      </c>
      <c r="Y4733" s="0" t="n">
        <f aca="false">IF(L4733=1,1,0)</f>
        <v>1</v>
      </c>
      <c r="Z4733" s="0" t="n">
        <f aca="false">IF(SUM(T4733:Y4733)&lt;&gt;0,(T4733*A4733+U4733*B4733+V4733*C4733+W4733*D4733+X4733*E4733+Y4733*F4733)/SUM(T4733:Y4733),0)</f>
        <v>61</v>
      </c>
      <c r="AA4733" s="0" t="n">
        <f aca="false">IF(Z4733&gt;S4733,1,0)</f>
        <v>1</v>
      </c>
      <c r="AB4733" s="0" t="n">
        <f aca="false">IF(AND(S4733&lt;&gt;0,Z4733&lt;&gt;0),1,0)</f>
        <v>1</v>
      </c>
      <c r="AC4733" s="0" t="n">
        <f aca="false">IF(AA4733+AB4733=2,1,0)</f>
        <v>1</v>
      </c>
    </row>
    <row r="4734" customFormat="false" ht="13.8" hidden="false" customHeight="false" outlineLevel="0" collapsed="false">
      <c r="A4734" s="0" t="n">
        <v>46</v>
      </c>
      <c r="B4734" s="0" t="n">
        <v>15</v>
      </c>
      <c r="C4734" s="0" t="n">
        <v>38</v>
      </c>
      <c r="D4734" s="0" t="n">
        <v>35</v>
      </c>
      <c r="E4734" s="0" t="n">
        <v>46</v>
      </c>
      <c r="F4734" s="0" t="n">
        <v>7</v>
      </c>
      <c r="G4734" s="0" t="n">
        <f aca="false">COUNTIF($A4734:$F4734,A4734)</f>
        <v>2</v>
      </c>
      <c r="H4734" s="0" t="n">
        <f aca="false">COUNTIF($A4734:$F4734,B4734)</f>
        <v>1</v>
      </c>
      <c r="I4734" s="0" t="n">
        <f aca="false">COUNTIF($A4734:$F4734,C4734)</f>
        <v>1</v>
      </c>
      <c r="J4734" s="0" t="n">
        <f aca="false">COUNTIF($A4734:$F4734,D4734)</f>
        <v>1</v>
      </c>
      <c r="K4734" s="0" t="n">
        <f aca="false">COUNTIF($A4734:$F4734,E4734)</f>
        <v>2</v>
      </c>
      <c r="L4734" s="0" t="n">
        <f aca="false">COUNTIF($A4734:$F4734,F4734)</f>
        <v>1</v>
      </c>
      <c r="M4734" s="0" t="n">
        <f aca="false">IF(G4734=2,1,0)</f>
        <v>1</v>
      </c>
      <c r="N4734" s="0" t="n">
        <f aca="false">IF(H4734=2,1,0)</f>
        <v>0</v>
      </c>
      <c r="O4734" s="0" t="n">
        <f aca="false">IF(I4734=2,1,0)</f>
        <v>0</v>
      </c>
      <c r="P4734" s="0" t="n">
        <f aca="false">IF(J4734=2,1,0)</f>
        <v>0</v>
      </c>
      <c r="Q4734" s="0" t="n">
        <f aca="false">IF(K4734=2,1,0)</f>
        <v>1</v>
      </c>
      <c r="R4734" s="0" t="n">
        <f aca="false">IF(L4734=2,1,0)</f>
        <v>0</v>
      </c>
      <c r="S4734" s="0" t="n">
        <f aca="false">IF(SUM(M4734:R4734)&lt;&gt;0,(A4734*M4734+B4734*N4734+C4734*O4734+D4734*P4734+E4734*Q4734+F4734*R4734)/SUM(M4734:R4734),0)</f>
        <v>46</v>
      </c>
      <c r="T4734" s="0" t="n">
        <f aca="false">IF(G4734=1,1,0)</f>
        <v>0</v>
      </c>
      <c r="U4734" s="0" t="n">
        <f aca="false">IF(H4734=1,1,0)</f>
        <v>1</v>
      </c>
      <c r="V4734" s="0" t="n">
        <f aca="false">IF(I4734=1,1,0)</f>
        <v>1</v>
      </c>
      <c r="W4734" s="0" t="n">
        <f aca="false">IF(J4734=1,1,0)</f>
        <v>1</v>
      </c>
      <c r="X4734" s="0" t="n">
        <f aca="false">IF(K4734=1,1,0)</f>
        <v>0</v>
      </c>
      <c r="Y4734" s="0" t="n">
        <f aca="false">IF(L4734=1,1,0)</f>
        <v>1</v>
      </c>
      <c r="Z4734" s="0" t="n">
        <f aca="false">IF(SUM(T4734:Y4734)&lt;&gt;0,(T4734*A4734+U4734*B4734+V4734*C4734+W4734*D4734+X4734*E4734+Y4734*F4734)/SUM(T4734:Y4734),0)</f>
        <v>23.75</v>
      </c>
      <c r="AA4734" s="0" t="n">
        <f aca="false">IF(Z4734&gt;S4734,1,0)</f>
        <v>0</v>
      </c>
      <c r="AB4734" s="0" t="n">
        <f aca="false">IF(AND(S4734&lt;&gt;0,Z4734&lt;&gt;0),1,0)</f>
        <v>1</v>
      </c>
      <c r="AC4734" s="0" t="n">
        <f aca="false">IF(AA4734+AB4734=2,1,0)</f>
        <v>0</v>
      </c>
    </row>
    <row r="4735" customFormat="false" ht="13.8" hidden="false" customHeight="false" outlineLevel="0" collapsed="false">
      <c r="A4735" s="0" t="n">
        <v>41</v>
      </c>
      <c r="B4735" s="0" t="n">
        <v>84</v>
      </c>
      <c r="C4735" s="0" t="n">
        <v>93</v>
      </c>
      <c r="D4735" s="0" t="n">
        <v>78</v>
      </c>
      <c r="E4735" s="0" t="n">
        <v>27</v>
      </c>
      <c r="F4735" s="0" t="n">
        <v>56</v>
      </c>
      <c r="G4735" s="0" t="n">
        <f aca="false">COUNTIF($A4735:$F4735,A4735)</f>
        <v>1</v>
      </c>
      <c r="H4735" s="0" t="n">
        <f aca="false">COUNTIF($A4735:$F4735,B4735)</f>
        <v>1</v>
      </c>
      <c r="I4735" s="0" t="n">
        <f aca="false">COUNTIF($A4735:$F4735,C4735)</f>
        <v>1</v>
      </c>
      <c r="J4735" s="0" t="n">
        <f aca="false">COUNTIF($A4735:$F4735,D4735)</f>
        <v>1</v>
      </c>
      <c r="K4735" s="0" t="n">
        <f aca="false">COUNTIF($A4735:$F4735,E4735)</f>
        <v>1</v>
      </c>
      <c r="L4735" s="0" t="n">
        <f aca="false">COUNTIF($A4735:$F4735,F4735)</f>
        <v>1</v>
      </c>
      <c r="M4735" s="0" t="n">
        <f aca="false">IF(G4735=2,1,0)</f>
        <v>0</v>
      </c>
      <c r="N4735" s="0" t="n">
        <f aca="false">IF(H4735=2,1,0)</f>
        <v>0</v>
      </c>
      <c r="O4735" s="0" t="n">
        <f aca="false">IF(I4735=2,1,0)</f>
        <v>0</v>
      </c>
      <c r="P4735" s="0" t="n">
        <f aca="false">IF(J4735=2,1,0)</f>
        <v>0</v>
      </c>
      <c r="Q4735" s="0" t="n">
        <f aca="false">IF(K4735=2,1,0)</f>
        <v>0</v>
      </c>
      <c r="R4735" s="0" t="n">
        <f aca="false">IF(L4735=2,1,0)</f>
        <v>0</v>
      </c>
      <c r="S4735" s="0" t="n">
        <f aca="false">IF(SUM(M4735:R4735)&lt;&gt;0,(A4735*M4735+B4735*N4735+C4735*O4735+D4735*P4735+E4735*Q4735+F4735*R4735)/SUM(M4735:R4735),0)</f>
        <v>0</v>
      </c>
      <c r="T4735" s="0" t="n">
        <f aca="false">IF(G4735=1,1,0)</f>
        <v>1</v>
      </c>
      <c r="U4735" s="0" t="n">
        <f aca="false">IF(H4735=1,1,0)</f>
        <v>1</v>
      </c>
      <c r="V4735" s="0" t="n">
        <f aca="false">IF(I4735=1,1,0)</f>
        <v>1</v>
      </c>
      <c r="W4735" s="0" t="n">
        <f aca="false">IF(J4735=1,1,0)</f>
        <v>1</v>
      </c>
      <c r="X4735" s="0" t="n">
        <f aca="false">IF(K4735=1,1,0)</f>
        <v>1</v>
      </c>
      <c r="Y4735" s="0" t="n">
        <f aca="false">IF(L4735=1,1,0)</f>
        <v>1</v>
      </c>
      <c r="Z4735" s="0" t="n">
        <f aca="false">IF(SUM(T4735:Y4735)&lt;&gt;0,(T4735*A4735+U4735*B4735+V4735*C4735+W4735*D4735+X4735*E4735+Y4735*F4735)/SUM(T4735:Y4735),0)</f>
        <v>63.1666666666667</v>
      </c>
      <c r="AA4735" s="0" t="n">
        <f aca="false">IF(Z4735&gt;S4735,1,0)</f>
        <v>1</v>
      </c>
      <c r="AB4735" s="0" t="n">
        <f aca="false">IF(AND(S4735&lt;&gt;0,Z4735&lt;&gt;0),1,0)</f>
        <v>0</v>
      </c>
      <c r="AC4735" s="0" t="n">
        <f aca="false">IF(AA4735+AB4735=2,1,0)</f>
        <v>0</v>
      </c>
    </row>
    <row r="4736" customFormat="false" ht="13.8" hidden="false" customHeight="false" outlineLevel="0" collapsed="false">
      <c r="A4736" s="0" t="n">
        <v>45</v>
      </c>
      <c r="B4736" s="0" t="n">
        <v>77</v>
      </c>
      <c r="C4736" s="0" t="n">
        <v>94</v>
      </c>
      <c r="D4736" s="0" t="n">
        <v>48</v>
      </c>
      <c r="E4736" s="0" t="n">
        <v>45</v>
      </c>
      <c r="F4736" s="0" t="n">
        <v>231</v>
      </c>
      <c r="G4736" s="0" t="n">
        <f aca="false">COUNTIF($A4736:$F4736,A4736)</f>
        <v>2</v>
      </c>
      <c r="H4736" s="0" t="n">
        <f aca="false">COUNTIF($A4736:$F4736,B4736)</f>
        <v>1</v>
      </c>
      <c r="I4736" s="0" t="n">
        <f aca="false">COUNTIF($A4736:$F4736,C4736)</f>
        <v>1</v>
      </c>
      <c r="J4736" s="0" t="n">
        <f aca="false">COUNTIF($A4736:$F4736,D4736)</f>
        <v>1</v>
      </c>
      <c r="K4736" s="0" t="n">
        <f aca="false">COUNTIF($A4736:$F4736,E4736)</f>
        <v>2</v>
      </c>
      <c r="L4736" s="0" t="n">
        <f aca="false">COUNTIF($A4736:$F4736,F4736)</f>
        <v>1</v>
      </c>
      <c r="M4736" s="0" t="n">
        <f aca="false">IF(G4736=2,1,0)</f>
        <v>1</v>
      </c>
      <c r="N4736" s="0" t="n">
        <f aca="false">IF(H4736=2,1,0)</f>
        <v>0</v>
      </c>
      <c r="O4736" s="0" t="n">
        <f aca="false">IF(I4736=2,1,0)</f>
        <v>0</v>
      </c>
      <c r="P4736" s="0" t="n">
        <f aca="false">IF(J4736=2,1,0)</f>
        <v>0</v>
      </c>
      <c r="Q4736" s="0" t="n">
        <f aca="false">IF(K4736=2,1,0)</f>
        <v>1</v>
      </c>
      <c r="R4736" s="0" t="n">
        <f aca="false">IF(L4736=2,1,0)</f>
        <v>0</v>
      </c>
      <c r="S4736" s="0" t="n">
        <f aca="false">IF(SUM(M4736:R4736)&lt;&gt;0,(A4736*M4736+B4736*N4736+C4736*O4736+D4736*P4736+E4736*Q4736+F4736*R4736)/SUM(M4736:R4736),0)</f>
        <v>45</v>
      </c>
      <c r="T4736" s="0" t="n">
        <f aca="false">IF(G4736=1,1,0)</f>
        <v>0</v>
      </c>
      <c r="U4736" s="0" t="n">
        <f aca="false">IF(H4736=1,1,0)</f>
        <v>1</v>
      </c>
      <c r="V4736" s="0" t="n">
        <f aca="false">IF(I4736=1,1,0)</f>
        <v>1</v>
      </c>
      <c r="W4736" s="0" t="n">
        <f aca="false">IF(J4736=1,1,0)</f>
        <v>1</v>
      </c>
      <c r="X4736" s="0" t="n">
        <f aca="false">IF(K4736=1,1,0)</f>
        <v>0</v>
      </c>
      <c r="Y4736" s="0" t="n">
        <f aca="false">IF(L4736=1,1,0)</f>
        <v>1</v>
      </c>
      <c r="Z4736" s="0" t="n">
        <f aca="false">IF(SUM(T4736:Y4736)&lt;&gt;0,(T4736*A4736+U4736*B4736+V4736*C4736+W4736*D4736+X4736*E4736+Y4736*F4736)/SUM(T4736:Y4736),0)</f>
        <v>112.5</v>
      </c>
      <c r="AA4736" s="0" t="n">
        <f aca="false">IF(Z4736&gt;S4736,1,0)</f>
        <v>1</v>
      </c>
      <c r="AB4736" s="0" t="n">
        <f aca="false">IF(AND(S4736&lt;&gt;0,Z4736&lt;&gt;0),1,0)</f>
        <v>1</v>
      </c>
      <c r="AC4736" s="0" t="n">
        <f aca="false">IF(AA4736+AB4736=2,1,0)</f>
        <v>1</v>
      </c>
    </row>
    <row r="4737" customFormat="false" ht="13.8" hidden="false" customHeight="false" outlineLevel="0" collapsed="false">
      <c r="A4737" s="0" t="n">
        <v>92</v>
      </c>
      <c r="B4737" s="0" t="n">
        <v>73</v>
      </c>
      <c r="C4737" s="0" t="n">
        <v>53</v>
      </c>
      <c r="D4737" s="0" t="n">
        <v>42</v>
      </c>
      <c r="E4737" s="0" t="n">
        <v>92</v>
      </c>
      <c r="F4737" s="0" t="n">
        <v>36</v>
      </c>
      <c r="G4737" s="0" t="n">
        <f aca="false">COUNTIF($A4737:$F4737,A4737)</f>
        <v>2</v>
      </c>
      <c r="H4737" s="0" t="n">
        <f aca="false">COUNTIF($A4737:$F4737,B4737)</f>
        <v>1</v>
      </c>
      <c r="I4737" s="0" t="n">
        <f aca="false">COUNTIF($A4737:$F4737,C4737)</f>
        <v>1</v>
      </c>
      <c r="J4737" s="0" t="n">
        <f aca="false">COUNTIF($A4737:$F4737,D4737)</f>
        <v>1</v>
      </c>
      <c r="K4737" s="0" t="n">
        <f aca="false">COUNTIF($A4737:$F4737,E4737)</f>
        <v>2</v>
      </c>
      <c r="L4737" s="0" t="n">
        <f aca="false">COUNTIF($A4737:$F4737,F4737)</f>
        <v>1</v>
      </c>
      <c r="M4737" s="0" t="n">
        <f aca="false">IF(G4737=2,1,0)</f>
        <v>1</v>
      </c>
      <c r="N4737" s="0" t="n">
        <f aca="false">IF(H4737=2,1,0)</f>
        <v>0</v>
      </c>
      <c r="O4737" s="0" t="n">
        <f aca="false">IF(I4737=2,1,0)</f>
        <v>0</v>
      </c>
      <c r="P4737" s="0" t="n">
        <f aca="false">IF(J4737=2,1,0)</f>
        <v>0</v>
      </c>
      <c r="Q4737" s="0" t="n">
        <f aca="false">IF(K4737=2,1,0)</f>
        <v>1</v>
      </c>
      <c r="R4737" s="0" t="n">
        <f aca="false">IF(L4737=2,1,0)</f>
        <v>0</v>
      </c>
      <c r="S4737" s="0" t="n">
        <f aca="false">IF(SUM(M4737:R4737)&lt;&gt;0,(A4737*M4737+B4737*N4737+C4737*O4737+D4737*P4737+E4737*Q4737+F4737*R4737)/SUM(M4737:R4737),0)</f>
        <v>92</v>
      </c>
      <c r="T4737" s="0" t="n">
        <f aca="false">IF(G4737=1,1,0)</f>
        <v>0</v>
      </c>
      <c r="U4737" s="0" t="n">
        <f aca="false">IF(H4737=1,1,0)</f>
        <v>1</v>
      </c>
      <c r="V4737" s="0" t="n">
        <f aca="false">IF(I4737=1,1,0)</f>
        <v>1</v>
      </c>
      <c r="W4737" s="0" t="n">
        <f aca="false">IF(J4737=1,1,0)</f>
        <v>1</v>
      </c>
      <c r="X4737" s="0" t="n">
        <f aca="false">IF(K4737=1,1,0)</f>
        <v>0</v>
      </c>
      <c r="Y4737" s="0" t="n">
        <f aca="false">IF(L4737=1,1,0)</f>
        <v>1</v>
      </c>
      <c r="Z4737" s="0" t="n">
        <f aca="false">IF(SUM(T4737:Y4737)&lt;&gt;0,(T4737*A4737+U4737*B4737+V4737*C4737+W4737*D4737+X4737*E4737+Y4737*F4737)/SUM(T4737:Y4737),0)</f>
        <v>51</v>
      </c>
      <c r="AA4737" s="0" t="n">
        <f aca="false">IF(Z4737&gt;S4737,1,0)</f>
        <v>0</v>
      </c>
      <c r="AB4737" s="0" t="n">
        <f aca="false">IF(AND(S4737&lt;&gt;0,Z4737&lt;&gt;0),1,0)</f>
        <v>1</v>
      </c>
      <c r="AC4737" s="0" t="n">
        <f aca="false">IF(AA4737+AB4737=2,1,0)</f>
        <v>0</v>
      </c>
    </row>
    <row r="4738" customFormat="false" ht="13.8" hidden="false" customHeight="false" outlineLevel="0" collapsed="false">
      <c r="A4738" s="0" t="n">
        <v>53</v>
      </c>
      <c r="B4738" s="0" t="n">
        <v>80</v>
      </c>
      <c r="C4738" s="0" t="n">
        <v>47</v>
      </c>
      <c r="D4738" s="0" t="n">
        <v>73</v>
      </c>
      <c r="E4738" s="0" t="n">
        <v>17</v>
      </c>
      <c r="F4738" s="0" t="n">
        <v>120</v>
      </c>
      <c r="G4738" s="0" t="n">
        <f aca="false">COUNTIF($A4738:$F4738,A4738)</f>
        <v>1</v>
      </c>
      <c r="H4738" s="0" t="n">
        <f aca="false">COUNTIF($A4738:$F4738,B4738)</f>
        <v>1</v>
      </c>
      <c r="I4738" s="0" t="n">
        <f aca="false">COUNTIF($A4738:$F4738,C4738)</f>
        <v>1</v>
      </c>
      <c r="J4738" s="0" t="n">
        <f aca="false">COUNTIF($A4738:$F4738,D4738)</f>
        <v>1</v>
      </c>
      <c r="K4738" s="0" t="n">
        <f aca="false">COUNTIF($A4738:$F4738,E4738)</f>
        <v>1</v>
      </c>
      <c r="L4738" s="0" t="n">
        <f aca="false">COUNTIF($A4738:$F4738,F4738)</f>
        <v>1</v>
      </c>
      <c r="M4738" s="0" t="n">
        <f aca="false">IF(G4738=2,1,0)</f>
        <v>0</v>
      </c>
      <c r="N4738" s="0" t="n">
        <f aca="false">IF(H4738=2,1,0)</f>
        <v>0</v>
      </c>
      <c r="O4738" s="0" t="n">
        <f aca="false">IF(I4738=2,1,0)</f>
        <v>0</v>
      </c>
      <c r="P4738" s="0" t="n">
        <f aca="false">IF(J4738=2,1,0)</f>
        <v>0</v>
      </c>
      <c r="Q4738" s="0" t="n">
        <f aca="false">IF(K4738=2,1,0)</f>
        <v>0</v>
      </c>
      <c r="R4738" s="0" t="n">
        <f aca="false">IF(L4738=2,1,0)</f>
        <v>0</v>
      </c>
      <c r="S4738" s="0" t="n">
        <f aca="false">IF(SUM(M4738:R4738)&lt;&gt;0,(A4738*M4738+B4738*N4738+C4738*O4738+D4738*P4738+E4738*Q4738+F4738*R4738)/SUM(M4738:R4738),0)</f>
        <v>0</v>
      </c>
      <c r="T4738" s="0" t="n">
        <f aca="false">IF(G4738=1,1,0)</f>
        <v>1</v>
      </c>
      <c r="U4738" s="0" t="n">
        <f aca="false">IF(H4738=1,1,0)</f>
        <v>1</v>
      </c>
      <c r="V4738" s="0" t="n">
        <f aca="false">IF(I4738=1,1,0)</f>
        <v>1</v>
      </c>
      <c r="W4738" s="0" t="n">
        <f aca="false">IF(J4738=1,1,0)</f>
        <v>1</v>
      </c>
      <c r="X4738" s="0" t="n">
        <f aca="false">IF(K4738=1,1,0)</f>
        <v>1</v>
      </c>
      <c r="Y4738" s="0" t="n">
        <f aca="false">IF(L4738=1,1,0)</f>
        <v>1</v>
      </c>
      <c r="Z4738" s="0" t="n">
        <f aca="false">IF(SUM(T4738:Y4738)&lt;&gt;0,(T4738*A4738+U4738*B4738+V4738*C4738+W4738*D4738+X4738*E4738+Y4738*F4738)/SUM(T4738:Y4738),0)</f>
        <v>65</v>
      </c>
      <c r="AA4738" s="0" t="n">
        <f aca="false">IF(Z4738&gt;S4738,1,0)</f>
        <v>1</v>
      </c>
      <c r="AB4738" s="0" t="n">
        <f aca="false">IF(AND(S4738&lt;&gt;0,Z4738&lt;&gt;0),1,0)</f>
        <v>0</v>
      </c>
      <c r="AC4738" s="0" t="n">
        <f aca="false">IF(AA4738+AB4738=2,1,0)</f>
        <v>0</v>
      </c>
    </row>
    <row r="4739" customFormat="false" ht="13.8" hidden="false" customHeight="false" outlineLevel="0" collapsed="false">
      <c r="A4739" s="0" t="n">
        <v>40</v>
      </c>
      <c r="B4739" s="0" t="n">
        <v>38</v>
      </c>
      <c r="C4739" s="0" t="n">
        <v>26</v>
      </c>
      <c r="D4739" s="0" t="n">
        <v>30</v>
      </c>
      <c r="E4739" s="0" t="n">
        <v>60</v>
      </c>
      <c r="F4739" s="0" t="n">
        <v>12</v>
      </c>
      <c r="G4739" s="0" t="n">
        <f aca="false">COUNTIF($A4739:$F4739,A4739)</f>
        <v>1</v>
      </c>
      <c r="H4739" s="0" t="n">
        <f aca="false">COUNTIF($A4739:$F4739,B4739)</f>
        <v>1</v>
      </c>
      <c r="I4739" s="0" t="n">
        <f aca="false">COUNTIF($A4739:$F4739,C4739)</f>
        <v>1</v>
      </c>
      <c r="J4739" s="0" t="n">
        <f aca="false">COUNTIF($A4739:$F4739,D4739)</f>
        <v>1</v>
      </c>
      <c r="K4739" s="0" t="n">
        <f aca="false">COUNTIF($A4739:$F4739,E4739)</f>
        <v>1</v>
      </c>
      <c r="L4739" s="0" t="n">
        <f aca="false">COUNTIF($A4739:$F4739,F4739)</f>
        <v>1</v>
      </c>
      <c r="M4739" s="0" t="n">
        <f aca="false">IF(G4739=2,1,0)</f>
        <v>0</v>
      </c>
      <c r="N4739" s="0" t="n">
        <f aca="false">IF(H4739=2,1,0)</f>
        <v>0</v>
      </c>
      <c r="O4739" s="0" t="n">
        <f aca="false">IF(I4739=2,1,0)</f>
        <v>0</v>
      </c>
      <c r="P4739" s="0" t="n">
        <f aca="false">IF(J4739=2,1,0)</f>
        <v>0</v>
      </c>
      <c r="Q4739" s="0" t="n">
        <f aca="false">IF(K4739=2,1,0)</f>
        <v>0</v>
      </c>
      <c r="R4739" s="0" t="n">
        <f aca="false">IF(L4739=2,1,0)</f>
        <v>0</v>
      </c>
      <c r="S4739" s="0" t="n">
        <f aca="false">IF(SUM(M4739:R4739)&lt;&gt;0,(A4739*M4739+B4739*N4739+C4739*O4739+D4739*P4739+E4739*Q4739+F4739*R4739)/SUM(M4739:R4739),0)</f>
        <v>0</v>
      </c>
      <c r="T4739" s="0" t="n">
        <f aca="false">IF(G4739=1,1,0)</f>
        <v>1</v>
      </c>
      <c r="U4739" s="0" t="n">
        <f aca="false">IF(H4739=1,1,0)</f>
        <v>1</v>
      </c>
      <c r="V4739" s="0" t="n">
        <f aca="false">IF(I4739=1,1,0)</f>
        <v>1</v>
      </c>
      <c r="W4739" s="0" t="n">
        <f aca="false">IF(J4739=1,1,0)</f>
        <v>1</v>
      </c>
      <c r="X4739" s="0" t="n">
        <f aca="false">IF(K4739=1,1,0)</f>
        <v>1</v>
      </c>
      <c r="Y4739" s="0" t="n">
        <f aca="false">IF(L4739=1,1,0)</f>
        <v>1</v>
      </c>
      <c r="Z4739" s="0" t="n">
        <f aca="false">IF(SUM(T4739:Y4739)&lt;&gt;0,(T4739*A4739+U4739*B4739+V4739*C4739+W4739*D4739+X4739*E4739+Y4739*F4739)/SUM(T4739:Y4739),0)</f>
        <v>34.3333333333333</v>
      </c>
      <c r="AA4739" s="0" t="n">
        <f aca="false">IF(Z4739&gt;S4739,1,0)</f>
        <v>1</v>
      </c>
      <c r="AB4739" s="0" t="n">
        <f aca="false">IF(AND(S4739&lt;&gt;0,Z4739&lt;&gt;0),1,0)</f>
        <v>0</v>
      </c>
      <c r="AC4739" s="0" t="n">
        <f aca="false">IF(AA4739+AB4739=2,1,0)</f>
        <v>0</v>
      </c>
    </row>
    <row r="4740" customFormat="false" ht="13.8" hidden="false" customHeight="false" outlineLevel="0" collapsed="false">
      <c r="A4740" s="0" t="n">
        <v>16</v>
      </c>
      <c r="B4740" s="0" t="n">
        <v>95</v>
      </c>
      <c r="C4740" s="0" t="n">
        <v>24</v>
      </c>
      <c r="D4740" s="0" t="n">
        <v>72</v>
      </c>
      <c r="E4740" s="0" t="n">
        <v>24</v>
      </c>
      <c r="F4740" s="0" t="n">
        <v>95</v>
      </c>
      <c r="G4740" s="0" t="n">
        <f aca="false">COUNTIF($A4740:$F4740,A4740)</f>
        <v>1</v>
      </c>
      <c r="H4740" s="0" t="n">
        <f aca="false">COUNTIF($A4740:$F4740,B4740)</f>
        <v>2</v>
      </c>
      <c r="I4740" s="0" t="n">
        <f aca="false">COUNTIF($A4740:$F4740,C4740)</f>
        <v>2</v>
      </c>
      <c r="J4740" s="0" t="n">
        <f aca="false">COUNTIF($A4740:$F4740,D4740)</f>
        <v>1</v>
      </c>
      <c r="K4740" s="0" t="n">
        <f aca="false">COUNTIF($A4740:$F4740,E4740)</f>
        <v>2</v>
      </c>
      <c r="L4740" s="0" t="n">
        <f aca="false">COUNTIF($A4740:$F4740,F4740)</f>
        <v>2</v>
      </c>
      <c r="M4740" s="0" t="n">
        <f aca="false">IF(G4740=2,1,0)</f>
        <v>0</v>
      </c>
      <c r="N4740" s="0" t="n">
        <f aca="false">IF(H4740=2,1,0)</f>
        <v>1</v>
      </c>
      <c r="O4740" s="0" t="n">
        <f aca="false">IF(I4740=2,1,0)</f>
        <v>1</v>
      </c>
      <c r="P4740" s="0" t="n">
        <f aca="false">IF(J4740=2,1,0)</f>
        <v>0</v>
      </c>
      <c r="Q4740" s="0" t="n">
        <f aca="false">IF(K4740=2,1,0)</f>
        <v>1</v>
      </c>
      <c r="R4740" s="0" t="n">
        <f aca="false">IF(L4740=2,1,0)</f>
        <v>1</v>
      </c>
      <c r="S4740" s="0" t="n">
        <f aca="false">IF(SUM(M4740:R4740)&lt;&gt;0,(A4740*M4740+B4740*N4740+C4740*O4740+D4740*P4740+E4740*Q4740+F4740*R4740)/SUM(M4740:R4740),0)</f>
        <v>59.5</v>
      </c>
      <c r="T4740" s="0" t="n">
        <f aca="false">IF(G4740=1,1,0)</f>
        <v>1</v>
      </c>
      <c r="U4740" s="0" t="n">
        <f aca="false">IF(H4740=1,1,0)</f>
        <v>0</v>
      </c>
      <c r="V4740" s="0" t="n">
        <f aca="false">IF(I4740=1,1,0)</f>
        <v>0</v>
      </c>
      <c r="W4740" s="0" t="n">
        <f aca="false">IF(J4740=1,1,0)</f>
        <v>1</v>
      </c>
      <c r="X4740" s="0" t="n">
        <f aca="false">IF(K4740=1,1,0)</f>
        <v>0</v>
      </c>
      <c r="Y4740" s="0" t="n">
        <f aca="false">IF(L4740=1,1,0)</f>
        <v>0</v>
      </c>
      <c r="Z4740" s="0" t="n">
        <f aca="false">IF(SUM(T4740:Y4740)&lt;&gt;0,(T4740*A4740+U4740*B4740+V4740*C4740+W4740*D4740+X4740*E4740+Y4740*F4740)/SUM(T4740:Y4740),0)</f>
        <v>44</v>
      </c>
      <c r="AA4740" s="0" t="n">
        <f aca="false">IF(Z4740&gt;S4740,1,0)</f>
        <v>0</v>
      </c>
      <c r="AB4740" s="0" t="n">
        <f aca="false">IF(AND(S4740&lt;&gt;0,Z4740&lt;&gt;0),1,0)</f>
        <v>1</v>
      </c>
      <c r="AC4740" s="0" t="n">
        <f aca="false">IF(AA4740+AB4740=2,1,0)</f>
        <v>0</v>
      </c>
    </row>
    <row r="4741" customFormat="false" ht="13.8" hidden="false" customHeight="false" outlineLevel="0" collapsed="false">
      <c r="A4741" s="0" t="n">
        <v>44</v>
      </c>
      <c r="B4741" s="0" t="n">
        <v>30</v>
      </c>
      <c r="C4741" s="0" t="n">
        <v>32</v>
      </c>
      <c r="D4741" s="0" t="n">
        <v>27</v>
      </c>
      <c r="E4741" s="0" t="n">
        <v>88</v>
      </c>
      <c r="F4741" s="0" t="n">
        <v>45</v>
      </c>
      <c r="G4741" s="0" t="n">
        <f aca="false">COUNTIF($A4741:$F4741,A4741)</f>
        <v>1</v>
      </c>
      <c r="H4741" s="0" t="n">
        <f aca="false">COUNTIF($A4741:$F4741,B4741)</f>
        <v>1</v>
      </c>
      <c r="I4741" s="0" t="n">
        <f aca="false">COUNTIF($A4741:$F4741,C4741)</f>
        <v>1</v>
      </c>
      <c r="J4741" s="0" t="n">
        <f aca="false">COUNTIF($A4741:$F4741,D4741)</f>
        <v>1</v>
      </c>
      <c r="K4741" s="0" t="n">
        <f aca="false">COUNTIF($A4741:$F4741,E4741)</f>
        <v>1</v>
      </c>
      <c r="L4741" s="0" t="n">
        <f aca="false">COUNTIF($A4741:$F4741,F4741)</f>
        <v>1</v>
      </c>
      <c r="M4741" s="0" t="n">
        <f aca="false">IF(G4741=2,1,0)</f>
        <v>0</v>
      </c>
      <c r="N4741" s="0" t="n">
        <f aca="false">IF(H4741=2,1,0)</f>
        <v>0</v>
      </c>
      <c r="O4741" s="0" t="n">
        <f aca="false">IF(I4741=2,1,0)</f>
        <v>0</v>
      </c>
      <c r="P4741" s="0" t="n">
        <f aca="false">IF(J4741=2,1,0)</f>
        <v>0</v>
      </c>
      <c r="Q4741" s="0" t="n">
        <f aca="false">IF(K4741=2,1,0)</f>
        <v>0</v>
      </c>
      <c r="R4741" s="0" t="n">
        <f aca="false">IF(L4741=2,1,0)</f>
        <v>0</v>
      </c>
      <c r="S4741" s="0" t="n">
        <f aca="false">IF(SUM(M4741:R4741)&lt;&gt;0,(A4741*M4741+B4741*N4741+C4741*O4741+D4741*P4741+E4741*Q4741+F4741*R4741)/SUM(M4741:R4741),0)</f>
        <v>0</v>
      </c>
      <c r="T4741" s="0" t="n">
        <f aca="false">IF(G4741=1,1,0)</f>
        <v>1</v>
      </c>
      <c r="U4741" s="0" t="n">
        <f aca="false">IF(H4741=1,1,0)</f>
        <v>1</v>
      </c>
      <c r="V4741" s="0" t="n">
        <f aca="false">IF(I4741=1,1,0)</f>
        <v>1</v>
      </c>
      <c r="W4741" s="0" t="n">
        <f aca="false">IF(J4741=1,1,0)</f>
        <v>1</v>
      </c>
      <c r="X4741" s="0" t="n">
        <f aca="false">IF(K4741=1,1,0)</f>
        <v>1</v>
      </c>
      <c r="Y4741" s="0" t="n">
        <f aca="false">IF(L4741=1,1,0)</f>
        <v>1</v>
      </c>
      <c r="Z4741" s="0" t="n">
        <f aca="false">IF(SUM(T4741:Y4741)&lt;&gt;0,(T4741*A4741+U4741*B4741+V4741*C4741+W4741*D4741+X4741*E4741+Y4741*F4741)/SUM(T4741:Y4741),0)</f>
        <v>44.3333333333333</v>
      </c>
      <c r="AA4741" s="0" t="n">
        <f aca="false">IF(Z4741&gt;S4741,1,0)</f>
        <v>1</v>
      </c>
      <c r="AB4741" s="0" t="n">
        <f aca="false">IF(AND(S4741&lt;&gt;0,Z4741&lt;&gt;0),1,0)</f>
        <v>0</v>
      </c>
      <c r="AC4741" s="0" t="n">
        <f aca="false">IF(AA4741+AB4741=2,1,0)</f>
        <v>0</v>
      </c>
    </row>
    <row r="4742" customFormat="false" ht="13.8" hidden="false" customHeight="false" outlineLevel="0" collapsed="false">
      <c r="A4742" s="0" t="n">
        <v>27</v>
      </c>
      <c r="B4742" s="0" t="n">
        <v>35</v>
      </c>
      <c r="C4742" s="0" t="n">
        <v>34</v>
      </c>
      <c r="D4742" s="0" t="n">
        <v>48</v>
      </c>
      <c r="E4742" s="0" t="n">
        <v>9</v>
      </c>
      <c r="F4742" s="0" t="n">
        <v>70</v>
      </c>
      <c r="G4742" s="0" t="n">
        <f aca="false">COUNTIF($A4742:$F4742,A4742)</f>
        <v>1</v>
      </c>
      <c r="H4742" s="0" t="n">
        <f aca="false">COUNTIF($A4742:$F4742,B4742)</f>
        <v>1</v>
      </c>
      <c r="I4742" s="0" t="n">
        <f aca="false">COUNTIF($A4742:$F4742,C4742)</f>
        <v>1</v>
      </c>
      <c r="J4742" s="0" t="n">
        <f aca="false">COUNTIF($A4742:$F4742,D4742)</f>
        <v>1</v>
      </c>
      <c r="K4742" s="0" t="n">
        <f aca="false">COUNTIF($A4742:$F4742,E4742)</f>
        <v>1</v>
      </c>
      <c r="L4742" s="0" t="n">
        <f aca="false">COUNTIF($A4742:$F4742,F4742)</f>
        <v>1</v>
      </c>
      <c r="M4742" s="0" t="n">
        <f aca="false">IF(G4742=2,1,0)</f>
        <v>0</v>
      </c>
      <c r="N4742" s="0" t="n">
        <f aca="false">IF(H4742=2,1,0)</f>
        <v>0</v>
      </c>
      <c r="O4742" s="0" t="n">
        <f aca="false">IF(I4742=2,1,0)</f>
        <v>0</v>
      </c>
      <c r="P4742" s="0" t="n">
        <f aca="false">IF(J4742=2,1,0)</f>
        <v>0</v>
      </c>
      <c r="Q4742" s="0" t="n">
        <f aca="false">IF(K4742=2,1,0)</f>
        <v>0</v>
      </c>
      <c r="R4742" s="0" t="n">
        <f aca="false">IF(L4742=2,1,0)</f>
        <v>0</v>
      </c>
      <c r="S4742" s="0" t="n">
        <f aca="false">IF(SUM(M4742:R4742)&lt;&gt;0,(A4742*M4742+B4742*N4742+C4742*O4742+D4742*P4742+E4742*Q4742+F4742*R4742)/SUM(M4742:R4742),0)</f>
        <v>0</v>
      </c>
      <c r="T4742" s="0" t="n">
        <f aca="false">IF(G4742=1,1,0)</f>
        <v>1</v>
      </c>
      <c r="U4742" s="0" t="n">
        <f aca="false">IF(H4742=1,1,0)</f>
        <v>1</v>
      </c>
      <c r="V4742" s="0" t="n">
        <f aca="false">IF(I4742=1,1,0)</f>
        <v>1</v>
      </c>
      <c r="W4742" s="0" t="n">
        <f aca="false">IF(J4742=1,1,0)</f>
        <v>1</v>
      </c>
      <c r="X4742" s="0" t="n">
        <f aca="false">IF(K4742=1,1,0)</f>
        <v>1</v>
      </c>
      <c r="Y4742" s="0" t="n">
        <f aca="false">IF(L4742=1,1,0)</f>
        <v>1</v>
      </c>
      <c r="Z4742" s="0" t="n">
        <f aca="false">IF(SUM(T4742:Y4742)&lt;&gt;0,(T4742*A4742+U4742*B4742+V4742*C4742+W4742*D4742+X4742*E4742+Y4742*F4742)/SUM(T4742:Y4742),0)</f>
        <v>37.1666666666667</v>
      </c>
      <c r="AA4742" s="0" t="n">
        <f aca="false">IF(Z4742&gt;S4742,1,0)</f>
        <v>1</v>
      </c>
      <c r="AB4742" s="0" t="n">
        <f aca="false">IF(AND(S4742&lt;&gt;0,Z4742&lt;&gt;0),1,0)</f>
        <v>0</v>
      </c>
      <c r="AC4742" s="0" t="n">
        <f aca="false">IF(AA4742+AB4742=2,1,0)</f>
        <v>0</v>
      </c>
    </row>
    <row r="4743" customFormat="false" ht="13.8" hidden="false" customHeight="false" outlineLevel="0" collapsed="false">
      <c r="A4743" s="0" t="n">
        <v>59</v>
      </c>
      <c r="B4743" s="0" t="n">
        <v>32</v>
      </c>
      <c r="C4743" s="0" t="n">
        <v>45</v>
      </c>
      <c r="D4743" s="0" t="n">
        <v>59</v>
      </c>
      <c r="E4743" s="0" t="n">
        <v>29</v>
      </c>
      <c r="F4743" s="0" t="n">
        <v>64</v>
      </c>
      <c r="G4743" s="0" t="n">
        <f aca="false">COUNTIF($A4743:$F4743,A4743)</f>
        <v>2</v>
      </c>
      <c r="H4743" s="0" t="n">
        <f aca="false">COUNTIF($A4743:$F4743,B4743)</f>
        <v>1</v>
      </c>
      <c r="I4743" s="0" t="n">
        <f aca="false">COUNTIF($A4743:$F4743,C4743)</f>
        <v>1</v>
      </c>
      <c r="J4743" s="0" t="n">
        <f aca="false">COUNTIF($A4743:$F4743,D4743)</f>
        <v>2</v>
      </c>
      <c r="K4743" s="0" t="n">
        <f aca="false">COUNTIF($A4743:$F4743,E4743)</f>
        <v>1</v>
      </c>
      <c r="L4743" s="0" t="n">
        <f aca="false">COUNTIF($A4743:$F4743,F4743)</f>
        <v>1</v>
      </c>
      <c r="M4743" s="0" t="n">
        <f aca="false">IF(G4743=2,1,0)</f>
        <v>1</v>
      </c>
      <c r="N4743" s="0" t="n">
        <f aca="false">IF(H4743=2,1,0)</f>
        <v>0</v>
      </c>
      <c r="O4743" s="0" t="n">
        <f aca="false">IF(I4743=2,1,0)</f>
        <v>0</v>
      </c>
      <c r="P4743" s="0" t="n">
        <f aca="false">IF(J4743=2,1,0)</f>
        <v>1</v>
      </c>
      <c r="Q4743" s="0" t="n">
        <f aca="false">IF(K4743=2,1,0)</f>
        <v>0</v>
      </c>
      <c r="R4743" s="0" t="n">
        <f aca="false">IF(L4743=2,1,0)</f>
        <v>0</v>
      </c>
      <c r="S4743" s="0" t="n">
        <f aca="false">IF(SUM(M4743:R4743)&lt;&gt;0,(A4743*M4743+B4743*N4743+C4743*O4743+D4743*P4743+E4743*Q4743+F4743*R4743)/SUM(M4743:R4743),0)</f>
        <v>59</v>
      </c>
      <c r="T4743" s="0" t="n">
        <f aca="false">IF(G4743=1,1,0)</f>
        <v>0</v>
      </c>
      <c r="U4743" s="0" t="n">
        <f aca="false">IF(H4743=1,1,0)</f>
        <v>1</v>
      </c>
      <c r="V4743" s="0" t="n">
        <f aca="false">IF(I4743=1,1,0)</f>
        <v>1</v>
      </c>
      <c r="W4743" s="0" t="n">
        <f aca="false">IF(J4743=1,1,0)</f>
        <v>0</v>
      </c>
      <c r="X4743" s="0" t="n">
        <f aca="false">IF(K4743=1,1,0)</f>
        <v>1</v>
      </c>
      <c r="Y4743" s="0" t="n">
        <f aca="false">IF(L4743=1,1,0)</f>
        <v>1</v>
      </c>
      <c r="Z4743" s="0" t="n">
        <f aca="false">IF(SUM(T4743:Y4743)&lt;&gt;0,(T4743*A4743+U4743*B4743+V4743*C4743+W4743*D4743+X4743*E4743+Y4743*F4743)/SUM(T4743:Y4743),0)</f>
        <v>42.5</v>
      </c>
      <c r="AA4743" s="0" t="n">
        <f aca="false">IF(Z4743&gt;S4743,1,0)</f>
        <v>0</v>
      </c>
      <c r="AB4743" s="0" t="n">
        <f aca="false">IF(AND(S4743&lt;&gt;0,Z4743&lt;&gt;0),1,0)</f>
        <v>1</v>
      </c>
      <c r="AC4743" s="0" t="n">
        <f aca="false">IF(AA4743+AB4743=2,1,0)</f>
        <v>0</v>
      </c>
    </row>
    <row r="4744" customFormat="false" ht="13.8" hidden="false" customHeight="false" outlineLevel="0" collapsed="false">
      <c r="A4744" s="0" t="n">
        <v>43</v>
      </c>
      <c r="B4744" s="0" t="n">
        <v>33</v>
      </c>
      <c r="C4744" s="0" t="n">
        <v>10</v>
      </c>
      <c r="D4744" s="0" t="n">
        <v>43</v>
      </c>
      <c r="E4744" s="0" t="n">
        <v>14</v>
      </c>
      <c r="F4744" s="0" t="n">
        <v>49</v>
      </c>
      <c r="G4744" s="0" t="n">
        <f aca="false">COUNTIF($A4744:$F4744,A4744)</f>
        <v>2</v>
      </c>
      <c r="H4744" s="0" t="n">
        <f aca="false">COUNTIF($A4744:$F4744,B4744)</f>
        <v>1</v>
      </c>
      <c r="I4744" s="0" t="n">
        <f aca="false">COUNTIF($A4744:$F4744,C4744)</f>
        <v>1</v>
      </c>
      <c r="J4744" s="0" t="n">
        <f aca="false">COUNTIF($A4744:$F4744,D4744)</f>
        <v>2</v>
      </c>
      <c r="K4744" s="0" t="n">
        <f aca="false">COUNTIF($A4744:$F4744,E4744)</f>
        <v>1</v>
      </c>
      <c r="L4744" s="0" t="n">
        <f aca="false">COUNTIF($A4744:$F4744,F4744)</f>
        <v>1</v>
      </c>
      <c r="M4744" s="0" t="n">
        <f aca="false">IF(G4744=2,1,0)</f>
        <v>1</v>
      </c>
      <c r="N4744" s="0" t="n">
        <f aca="false">IF(H4744=2,1,0)</f>
        <v>0</v>
      </c>
      <c r="O4744" s="0" t="n">
        <f aca="false">IF(I4744=2,1,0)</f>
        <v>0</v>
      </c>
      <c r="P4744" s="0" t="n">
        <f aca="false">IF(J4744=2,1,0)</f>
        <v>1</v>
      </c>
      <c r="Q4744" s="0" t="n">
        <f aca="false">IF(K4744=2,1,0)</f>
        <v>0</v>
      </c>
      <c r="R4744" s="0" t="n">
        <f aca="false">IF(L4744=2,1,0)</f>
        <v>0</v>
      </c>
      <c r="S4744" s="0" t="n">
        <f aca="false">IF(SUM(M4744:R4744)&lt;&gt;0,(A4744*M4744+B4744*N4744+C4744*O4744+D4744*P4744+E4744*Q4744+F4744*R4744)/SUM(M4744:R4744),0)</f>
        <v>43</v>
      </c>
      <c r="T4744" s="0" t="n">
        <f aca="false">IF(G4744=1,1,0)</f>
        <v>0</v>
      </c>
      <c r="U4744" s="0" t="n">
        <f aca="false">IF(H4744=1,1,0)</f>
        <v>1</v>
      </c>
      <c r="V4744" s="0" t="n">
        <f aca="false">IF(I4744=1,1,0)</f>
        <v>1</v>
      </c>
      <c r="W4744" s="0" t="n">
        <f aca="false">IF(J4744=1,1,0)</f>
        <v>0</v>
      </c>
      <c r="X4744" s="0" t="n">
        <f aca="false">IF(K4744=1,1,0)</f>
        <v>1</v>
      </c>
      <c r="Y4744" s="0" t="n">
        <f aca="false">IF(L4744=1,1,0)</f>
        <v>1</v>
      </c>
      <c r="Z4744" s="0" t="n">
        <f aca="false">IF(SUM(T4744:Y4744)&lt;&gt;0,(T4744*A4744+U4744*B4744+V4744*C4744+W4744*D4744+X4744*E4744+Y4744*F4744)/SUM(T4744:Y4744),0)</f>
        <v>26.5</v>
      </c>
      <c r="AA4744" s="0" t="n">
        <f aca="false">IF(Z4744&gt;S4744,1,0)</f>
        <v>0</v>
      </c>
      <c r="AB4744" s="0" t="n">
        <f aca="false">IF(AND(S4744&lt;&gt;0,Z4744&lt;&gt;0),1,0)</f>
        <v>1</v>
      </c>
      <c r="AC4744" s="0" t="n">
        <f aca="false">IF(AA4744+AB4744=2,1,0)</f>
        <v>0</v>
      </c>
    </row>
    <row r="4745" customFormat="false" ht="13.8" hidden="false" customHeight="false" outlineLevel="0" collapsed="false">
      <c r="A4745" s="0" t="n">
        <v>35</v>
      </c>
      <c r="B4745" s="0" t="n">
        <v>36</v>
      </c>
      <c r="C4745" s="0" t="n">
        <v>17</v>
      </c>
      <c r="D4745" s="0" t="n">
        <v>40</v>
      </c>
      <c r="E4745" s="0" t="n">
        <v>35</v>
      </c>
      <c r="F4745" s="0" t="n">
        <v>24</v>
      </c>
      <c r="G4745" s="0" t="n">
        <f aca="false">COUNTIF($A4745:$F4745,A4745)</f>
        <v>2</v>
      </c>
      <c r="H4745" s="0" t="n">
        <f aca="false">COUNTIF($A4745:$F4745,B4745)</f>
        <v>1</v>
      </c>
      <c r="I4745" s="0" t="n">
        <f aca="false">COUNTIF($A4745:$F4745,C4745)</f>
        <v>1</v>
      </c>
      <c r="J4745" s="0" t="n">
        <f aca="false">COUNTIF($A4745:$F4745,D4745)</f>
        <v>1</v>
      </c>
      <c r="K4745" s="0" t="n">
        <f aca="false">COUNTIF($A4745:$F4745,E4745)</f>
        <v>2</v>
      </c>
      <c r="L4745" s="0" t="n">
        <f aca="false">COUNTIF($A4745:$F4745,F4745)</f>
        <v>1</v>
      </c>
      <c r="M4745" s="0" t="n">
        <f aca="false">IF(G4745=2,1,0)</f>
        <v>1</v>
      </c>
      <c r="N4745" s="0" t="n">
        <f aca="false">IF(H4745=2,1,0)</f>
        <v>0</v>
      </c>
      <c r="O4745" s="0" t="n">
        <f aca="false">IF(I4745=2,1,0)</f>
        <v>0</v>
      </c>
      <c r="P4745" s="0" t="n">
        <f aca="false">IF(J4745=2,1,0)</f>
        <v>0</v>
      </c>
      <c r="Q4745" s="0" t="n">
        <f aca="false">IF(K4745=2,1,0)</f>
        <v>1</v>
      </c>
      <c r="R4745" s="0" t="n">
        <f aca="false">IF(L4745=2,1,0)</f>
        <v>0</v>
      </c>
      <c r="S4745" s="0" t="n">
        <f aca="false">IF(SUM(M4745:R4745)&lt;&gt;0,(A4745*M4745+B4745*N4745+C4745*O4745+D4745*P4745+E4745*Q4745+F4745*R4745)/SUM(M4745:R4745),0)</f>
        <v>35</v>
      </c>
      <c r="T4745" s="0" t="n">
        <f aca="false">IF(G4745=1,1,0)</f>
        <v>0</v>
      </c>
      <c r="U4745" s="0" t="n">
        <f aca="false">IF(H4745=1,1,0)</f>
        <v>1</v>
      </c>
      <c r="V4745" s="0" t="n">
        <f aca="false">IF(I4745=1,1,0)</f>
        <v>1</v>
      </c>
      <c r="W4745" s="0" t="n">
        <f aca="false">IF(J4745=1,1,0)</f>
        <v>1</v>
      </c>
      <c r="X4745" s="0" t="n">
        <f aca="false">IF(K4745=1,1,0)</f>
        <v>0</v>
      </c>
      <c r="Y4745" s="0" t="n">
        <f aca="false">IF(L4745=1,1,0)</f>
        <v>1</v>
      </c>
      <c r="Z4745" s="0" t="n">
        <f aca="false">IF(SUM(T4745:Y4745)&lt;&gt;0,(T4745*A4745+U4745*B4745+V4745*C4745+W4745*D4745+X4745*E4745+Y4745*F4745)/SUM(T4745:Y4745),0)</f>
        <v>29.25</v>
      </c>
      <c r="AA4745" s="0" t="n">
        <f aca="false">IF(Z4745&gt;S4745,1,0)</f>
        <v>0</v>
      </c>
      <c r="AB4745" s="0" t="n">
        <f aca="false">IF(AND(S4745&lt;&gt;0,Z4745&lt;&gt;0),1,0)</f>
        <v>1</v>
      </c>
      <c r="AC4745" s="0" t="n">
        <f aca="false">IF(AA4745+AB4745=2,1,0)</f>
        <v>0</v>
      </c>
    </row>
    <row r="4746" customFormat="false" ht="13.8" hidden="false" customHeight="false" outlineLevel="0" collapsed="false">
      <c r="A4746" s="0" t="n">
        <v>68</v>
      </c>
      <c r="B4746" s="0" t="n">
        <v>47</v>
      </c>
      <c r="C4746" s="0" t="n">
        <v>58</v>
      </c>
      <c r="D4746" s="0" t="n">
        <v>78</v>
      </c>
      <c r="E4746" s="0" t="n">
        <v>34</v>
      </c>
      <c r="F4746" s="0" t="n">
        <v>23</v>
      </c>
      <c r="G4746" s="0" t="n">
        <f aca="false">COUNTIF($A4746:$F4746,A4746)</f>
        <v>1</v>
      </c>
      <c r="H4746" s="0" t="n">
        <f aca="false">COUNTIF($A4746:$F4746,B4746)</f>
        <v>1</v>
      </c>
      <c r="I4746" s="0" t="n">
        <f aca="false">COUNTIF($A4746:$F4746,C4746)</f>
        <v>1</v>
      </c>
      <c r="J4746" s="0" t="n">
        <f aca="false">COUNTIF($A4746:$F4746,D4746)</f>
        <v>1</v>
      </c>
      <c r="K4746" s="0" t="n">
        <f aca="false">COUNTIF($A4746:$F4746,E4746)</f>
        <v>1</v>
      </c>
      <c r="L4746" s="0" t="n">
        <f aca="false">COUNTIF($A4746:$F4746,F4746)</f>
        <v>1</v>
      </c>
      <c r="M4746" s="0" t="n">
        <f aca="false">IF(G4746=2,1,0)</f>
        <v>0</v>
      </c>
      <c r="N4746" s="0" t="n">
        <f aca="false">IF(H4746=2,1,0)</f>
        <v>0</v>
      </c>
      <c r="O4746" s="0" t="n">
        <f aca="false">IF(I4746=2,1,0)</f>
        <v>0</v>
      </c>
      <c r="P4746" s="0" t="n">
        <f aca="false">IF(J4746=2,1,0)</f>
        <v>0</v>
      </c>
      <c r="Q4746" s="0" t="n">
        <f aca="false">IF(K4746=2,1,0)</f>
        <v>0</v>
      </c>
      <c r="R4746" s="0" t="n">
        <f aca="false">IF(L4746=2,1,0)</f>
        <v>0</v>
      </c>
      <c r="S4746" s="0" t="n">
        <f aca="false">IF(SUM(M4746:R4746)&lt;&gt;0,(A4746*M4746+B4746*N4746+C4746*O4746+D4746*P4746+E4746*Q4746+F4746*R4746)/SUM(M4746:R4746),0)</f>
        <v>0</v>
      </c>
      <c r="T4746" s="0" t="n">
        <f aca="false">IF(G4746=1,1,0)</f>
        <v>1</v>
      </c>
      <c r="U4746" s="0" t="n">
        <f aca="false">IF(H4746=1,1,0)</f>
        <v>1</v>
      </c>
      <c r="V4746" s="0" t="n">
        <f aca="false">IF(I4746=1,1,0)</f>
        <v>1</v>
      </c>
      <c r="W4746" s="0" t="n">
        <f aca="false">IF(J4746=1,1,0)</f>
        <v>1</v>
      </c>
      <c r="X4746" s="0" t="n">
        <f aca="false">IF(K4746=1,1,0)</f>
        <v>1</v>
      </c>
      <c r="Y4746" s="0" t="n">
        <f aca="false">IF(L4746=1,1,0)</f>
        <v>1</v>
      </c>
      <c r="Z4746" s="0" t="n">
        <f aca="false">IF(SUM(T4746:Y4746)&lt;&gt;0,(T4746*A4746+U4746*B4746+V4746*C4746+W4746*D4746+X4746*E4746+Y4746*F4746)/SUM(T4746:Y4746),0)</f>
        <v>51.3333333333333</v>
      </c>
      <c r="AA4746" s="0" t="n">
        <f aca="false">IF(Z4746&gt;S4746,1,0)</f>
        <v>1</v>
      </c>
      <c r="AB4746" s="0" t="n">
        <f aca="false">IF(AND(S4746&lt;&gt;0,Z4746&lt;&gt;0),1,0)</f>
        <v>0</v>
      </c>
      <c r="AC4746" s="0" t="n">
        <f aca="false">IF(AA4746+AB4746=2,1,0)</f>
        <v>0</v>
      </c>
    </row>
    <row r="4747" customFormat="false" ht="13.8" hidden="false" customHeight="false" outlineLevel="0" collapsed="false">
      <c r="A4747" s="0" t="n">
        <v>15</v>
      </c>
      <c r="B4747" s="0" t="n">
        <v>37</v>
      </c>
      <c r="C4747" s="0" t="n">
        <v>58</v>
      </c>
      <c r="D4747" s="0" t="n">
        <v>57</v>
      </c>
      <c r="E4747" s="0" t="n">
        <v>45</v>
      </c>
      <c r="F4747" s="0" t="n">
        <v>74</v>
      </c>
      <c r="G4747" s="0" t="n">
        <f aca="false">COUNTIF($A4747:$F4747,A4747)</f>
        <v>1</v>
      </c>
      <c r="H4747" s="0" t="n">
        <f aca="false">COUNTIF($A4747:$F4747,B4747)</f>
        <v>1</v>
      </c>
      <c r="I4747" s="0" t="n">
        <f aca="false">COUNTIF($A4747:$F4747,C4747)</f>
        <v>1</v>
      </c>
      <c r="J4747" s="0" t="n">
        <f aca="false">COUNTIF($A4747:$F4747,D4747)</f>
        <v>1</v>
      </c>
      <c r="K4747" s="0" t="n">
        <f aca="false">COUNTIF($A4747:$F4747,E4747)</f>
        <v>1</v>
      </c>
      <c r="L4747" s="0" t="n">
        <f aca="false">COUNTIF($A4747:$F4747,F4747)</f>
        <v>1</v>
      </c>
      <c r="M4747" s="0" t="n">
        <f aca="false">IF(G4747=2,1,0)</f>
        <v>0</v>
      </c>
      <c r="N4747" s="0" t="n">
        <f aca="false">IF(H4747=2,1,0)</f>
        <v>0</v>
      </c>
      <c r="O4747" s="0" t="n">
        <f aca="false">IF(I4747=2,1,0)</f>
        <v>0</v>
      </c>
      <c r="P4747" s="0" t="n">
        <f aca="false">IF(J4747=2,1,0)</f>
        <v>0</v>
      </c>
      <c r="Q4747" s="0" t="n">
        <f aca="false">IF(K4747=2,1,0)</f>
        <v>0</v>
      </c>
      <c r="R4747" s="0" t="n">
        <f aca="false">IF(L4747=2,1,0)</f>
        <v>0</v>
      </c>
      <c r="S4747" s="0" t="n">
        <f aca="false">IF(SUM(M4747:R4747)&lt;&gt;0,(A4747*M4747+B4747*N4747+C4747*O4747+D4747*P4747+E4747*Q4747+F4747*R4747)/SUM(M4747:R4747),0)</f>
        <v>0</v>
      </c>
      <c r="T4747" s="0" t="n">
        <f aca="false">IF(G4747=1,1,0)</f>
        <v>1</v>
      </c>
      <c r="U4747" s="0" t="n">
        <f aca="false">IF(H4747=1,1,0)</f>
        <v>1</v>
      </c>
      <c r="V4747" s="0" t="n">
        <f aca="false">IF(I4747=1,1,0)</f>
        <v>1</v>
      </c>
      <c r="W4747" s="0" t="n">
        <f aca="false">IF(J4747=1,1,0)</f>
        <v>1</v>
      </c>
      <c r="X4747" s="0" t="n">
        <f aca="false">IF(K4747=1,1,0)</f>
        <v>1</v>
      </c>
      <c r="Y4747" s="0" t="n">
        <f aca="false">IF(L4747=1,1,0)</f>
        <v>1</v>
      </c>
      <c r="Z4747" s="0" t="n">
        <f aca="false">IF(SUM(T4747:Y4747)&lt;&gt;0,(T4747*A4747+U4747*B4747+V4747*C4747+W4747*D4747+X4747*E4747+Y4747*F4747)/SUM(T4747:Y4747),0)</f>
        <v>47.6666666666667</v>
      </c>
      <c r="AA4747" s="0" t="n">
        <f aca="false">IF(Z4747&gt;S4747,1,0)</f>
        <v>1</v>
      </c>
      <c r="AB4747" s="0" t="n">
        <f aca="false">IF(AND(S4747&lt;&gt;0,Z4747&lt;&gt;0),1,0)</f>
        <v>0</v>
      </c>
      <c r="AC4747" s="0" t="n">
        <f aca="false">IF(AA4747+AB4747=2,1,0)</f>
        <v>0</v>
      </c>
    </row>
    <row r="4748" customFormat="false" ht="13.8" hidden="false" customHeight="false" outlineLevel="0" collapsed="false">
      <c r="A4748" s="0" t="n">
        <v>67</v>
      </c>
      <c r="B4748" s="0" t="n">
        <v>40</v>
      </c>
      <c r="C4748" s="0" t="n">
        <v>64</v>
      </c>
      <c r="D4748" s="0" t="n">
        <v>51</v>
      </c>
      <c r="E4748" s="0" t="n">
        <v>100</v>
      </c>
      <c r="F4748" s="0" t="n">
        <v>20</v>
      </c>
      <c r="G4748" s="0" t="n">
        <f aca="false">COUNTIF($A4748:$F4748,A4748)</f>
        <v>1</v>
      </c>
      <c r="H4748" s="0" t="n">
        <f aca="false">COUNTIF($A4748:$F4748,B4748)</f>
        <v>1</v>
      </c>
      <c r="I4748" s="0" t="n">
        <f aca="false">COUNTIF($A4748:$F4748,C4748)</f>
        <v>1</v>
      </c>
      <c r="J4748" s="0" t="n">
        <f aca="false">COUNTIF($A4748:$F4748,D4748)</f>
        <v>1</v>
      </c>
      <c r="K4748" s="0" t="n">
        <f aca="false">COUNTIF($A4748:$F4748,E4748)</f>
        <v>1</v>
      </c>
      <c r="L4748" s="0" t="n">
        <f aca="false">COUNTIF($A4748:$F4748,F4748)</f>
        <v>1</v>
      </c>
      <c r="M4748" s="0" t="n">
        <f aca="false">IF(G4748=2,1,0)</f>
        <v>0</v>
      </c>
      <c r="N4748" s="0" t="n">
        <f aca="false">IF(H4748=2,1,0)</f>
        <v>0</v>
      </c>
      <c r="O4748" s="0" t="n">
        <f aca="false">IF(I4748=2,1,0)</f>
        <v>0</v>
      </c>
      <c r="P4748" s="0" t="n">
        <f aca="false">IF(J4748=2,1,0)</f>
        <v>0</v>
      </c>
      <c r="Q4748" s="0" t="n">
        <f aca="false">IF(K4748=2,1,0)</f>
        <v>0</v>
      </c>
      <c r="R4748" s="0" t="n">
        <f aca="false">IF(L4748=2,1,0)</f>
        <v>0</v>
      </c>
      <c r="S4748" s="0" t="n">
        <f aca="false">IF(SUM(M4748:R4748)&lt;&gt;0,(A4748*M4748+B4748*N4748+C4748*O4748+D4748*P4748+E4748*Q4748+F4748*R4748)/SUM(M4748:R4748),0)</f>
        <v>0</v>
      </c>
      <c r="T4748" s="0" t="n">
        <f aca="false">IF(G4748=1,1,0)</f>
        <v>1</v>
      </c>
      <c r="U4748" s="0" t="n">
        <f aca="false">IF(H4748=1,1,0)</f>
        <v>1</v>
      </c>
      <c r="V4748" s="0" t="n">
        <f aca="false">IF(I4748=1,1,0)</f>
        <v>1</v>
      </c>
      <c r="W4748" s="0" t="n">
        <f aca="false">IF(J4748=1,1,0)</f>
        <v>1</v>
      </c>
      <c r="X4748" s="0" t="n">
        <f aca="false">IF(K4748=1,1,0)</f>
        <v>1</v>
      </c>
      <c r="Y4748" s="0" t="n">
        <f aca="false">IF(L4748=1,1,0)</f>
        <v>1</v>
      </c>
      <c r="Z4748" s="0" t="n">
        <f aca="false">IF(SUM(T4748:Y4748)&lt;&gt;0,(T4748*A4748+U4748*B4748+V4748*C4748+W4748*D4748+X4748*E4748+Y4748*F4748)/SUM(T4748:Y4748),0)</f>
        <v>57</v>
      </c>
      <c r="AA4748" s="0" t="n">
        <f aca="false">IF(Z4748&gt;S4748,1,0)</f>
        <v>1</v>
      </c>
      <c r="AB4748" s="0" t="n">
        <f aca="false">IF(AND(S4748&lt;&gt;0,Z4748&lt;&gt;0),1,0)</f>
        <v>0</v>
      </c>
      <c r="AC4748" s="0" t="n">
        <f aca="false">IF(AA4748+AB4748=2,1,0)</f>
        <v>0</v>
      </c>
    </row>
    <row r="4749" customFormat="false" ht="13.8" hidden="false" customHeight="false" outlineLevel="0" collapsed="false">
      <c r="A4749" s="0" t="n">
        <v>12</v>
      </c>
      <c r="B4749" s="0" t="n">
        <v>38</v>
      </c>
      <c r="C4749" s="0" t="n">
        <v>11</v>
      </c>
      <c r="D4749" s="0" t="n">
        <v>38</v>
      </c>
      <c r="E4749" s="0" t="n">
        <v>18</v>
      </c>
      <c r="F4749" s="0" t="n">
        <v>19</v>
      </c>
      <c r="G4749" s="0" t="n">
        <f aca="false">COUNTIF($A4749:$F4749,A4749)</f>
        <v>1</v>
      </c>
      <c r="H4749" s="0" t="n">
        <f aca="false">COUNTIF($A4749:$F4749,B4749)</f>
        <v>2</v>
      </c>
      <c r="I4749" s="0" t="n">
        <f aca="false">COUNTIF($A4749:$F4749,C4749)</f>
        <v>1</v>
      </c>
      <c r="J4749" s="0" t="n">
        <f aca="false">COUNTIF($A4749:$F4749,D4749)</f>
        <v>2</v>
      </c>
      <c r="K4749" s="0" t="n">
        <f aca="false">COUNTIF($A4749:$F4749,E4749)</f>
        <v>1</v>
      </c>
      <c r="L4749" s="0" t="n">
        <f aca="false">COUNTIF($A4749:$F4749,F4749)</f>
        <v>1</v>
      </c>
      <c r="M4749" s="0" t="n">
        <f aca="false">IF(G4749=2,1,0)</f>
        <v>0</v>
      </c>
      <c r="N4749" s="0" t="n">
        <f aca="false">IF(H4749=2,1,0)</f>
        <v>1</v>
      </c>
      <c r="O4749" s="0" t="n">
        <f aca="false">IF(I4749=2,1,0)</f>
        <v>0</v>
      </c>
      <c r="P4749" s="0" t="n">
        <f aca="false">IF(J4749=2,1,0)</f>
        <v>1</v>
      </c>
      <c r="Q4749" s="0" t="n">
        <f aca="false">IF(K4749=2,1,0)</f>
        <v>0</v>
      </c>
      <c r="R4749" s="0" t="n">
        <f aca="false">IF(L4749=2,1,0)</f>
        <v>0</v>
      </c>
      <c r="S4749" s="0" t="n">
        <f aca="false">IF(SUM(M4749:R4749)&lt;&gt;0,(A4749*M4749+B4749*N4749+C4749*O4749+D4749*P4749+E4749*Q4749+F4749*R4749)/SUM(M4749:R4749),0)</f>
        <v>38</v>
      </c>
      <c r="T4749" s="0" t="n">
        <f aca="false">IF(G4749=1,1,0)</f>
        <v>1</v>
      </c>
      <c r="U4749" s="0" t="n">
        <f aca="false">IF(H4749=1,1,0)</f>
        <v>0</v>
      </c>
      <c r="V4749" s="0" t="n">
        <f aca="false">IF(I4749=1,1,0)</f>
        <v>1</v>
      </c>
      <c r="W4749" s="0" t="n">
        <f aca="false">IF(J4749=1,1,0)</f>
        <v>0</v>
      </c>
      <c r="X4749" s="0" t="n">
        <f aca="false">IF(K4749=1,1,0)</f>
        <v>1</v>
      </c>
      <c r="Y4749" s="0" t="n">
        <f aca="false">IF(L4749=1,1,0)</f>
        <v>1</v>
      </c>
      <c r="Z4749" s="0" t="n">
        <f aca="false">IF(SUM(T4749:Y4749)&lt;&gt;0,(T4749*A4749+U4749*B4749+V4749*C4749+W4749*D4749+X4749*E4749+Y4749*F4749)/SUM(T4749:Y4749),0)</f>
        <v>15</v>
      </c>
      <c r="AA4749" s="0" t="n">
        <f aca="false">IF(Z4749&gt;S4749,1,0)</f>
        <v>0</v>
      </c>
      <c r="AB4749" s="0" t="n">
        <f aca="false">IF(AND(S4749&lt;&gt;0,Z4749&lt;&gt;0),1,0)</f>
        <v>1</v>
      </c>
      <c r="AC4749" s="0" t="n">
        <f aca="false">IF(AA4749+AB4749=2,1,0)</f>
        <v>0</v>
      </c>
    </row>
    <row r="4750" customFormat="false" ht="13.8" hidden="false" customHeight="false" outlineLevel="0" collapsed="false">
      <c r="A4750" s="0" t="n">
        <v>42</v>
      </c>
      <c r="B4750" s="0" t="n">
        <v>57</v>
      </c>
      <c r="C4750" s="0" t="n">
        <v>30</v>
      </c>
      <c r="D4750" s="0" t="n">
        <v>51</v>
      </c>
      <c r="E4750" s="0" t="n">
        <v>42</v>
      </c>
      <c r="F4750" s="0" t="n">
        <v>85</v>
      </c>
      <c r="G4750" s="0" t="n">
        <f aca="false">COUNTIF($A4750:$F4750,A4750)</f>
        <v>2</v>
      </c>
      <c r="H4750" s="0" t="n">
        <f aca="false">COUNTIF($A4750:$F4750,B4750)</f>
        <v>1</v>
      </c>
      <c r="I4750" s="0" t="n">
        <f aca="false">COUNTIF($A4750:$F4750,C4750)</f>
        <v>1</v>
      </c>
      <c r="J4750" s="0" t="n">
        <f aca="false">COUNTIF($A4750:$F4750,D4750)</f>
        <v>1</v>
      </c>
      <c r="K4750" s="0" t="n">
        <f aca="false">COUNTIF($A4750:$F4750,E4750)</f>
        <v>2</v>
      </c>
      <c r="L4750" s="0" t="n">
        <f aca="false">COUNTIF($A4750:$F4750,F4750)</f>
        <v>1</v>
      </c>
      <c r="M4750" s="0" t="n">
        <f aca="false">IF(G4750=2,1,0)</f>
        <v>1</v>
      </c>
      <c r="N4750" s="0" t="n">
        <f aca="false">IF(H4750=2,1,0)</f>
        <v>0</v>
      </c>
      <c r="O4750" s="0" t="n">
        <f aca="false">IF(I4750=2,1,0)</f>
        <v>0</v>
      </c>
      <c r="P4750" s="0" t="n">
        <f aca="false">IF(J4750=2,1,0)</f>
        <v>0</v>
      </c>
      <c r="Q4750" s="0" t="n">
        <f aca="false">IF(K4750=2,1,0)</f>
        <v>1</v>
      </c>
      <c r="R4750" s="0" t="n">
        <f aca="false">IF(L4750=2,1,0)</f>
        <v>0</v>
      </c>
      <c r="S4750" s="0" t="n">
        <f aca="false">IF(SUM(M4750:R4750)&lt;&gt;0,(A4750*M4750+B4750*N4750+C4750*O4750+D4750*P4750+E4750*Q4750+F4750*R4750)/SUM(M4750:R4750),0)</f>
        <v>42</v>
      </c>
      <c r="T4750" s="0" t="n">
        <f aca="false">IF(G4750=1,1,0)</f>
        <v>0</v>
      </c>
      <c r="U4750" s="0" t="n">
        <f aca="false">IF(H4750=1,1,0)</f>
        <v>1</v>
      </c>
      <c r="V4750" s="0" t="n">
        <f aca="false">IF(I4750=1,1,0)</f>
        <v>1</v>
      </c>
      <c r="W4750" s="0" t="n">
        <f aca="false">IF(J4750=1,1,0)</f>
        <v>1</v>
      </c>
      <c r="X4750" s="0" t="n">
        <f aca="false">IF(K4750=1,1,0)</f>
        <v>0</v>
      </c>
      <c r="Y4750" s="0" t="n">
        <f aca="false">IF(L4750=1,1,0)</f>
        <v>1</v>
      </c>
      <c r="Z4750" s="0" t="n">
        <f aca="false">IF(SUM(T4750:Y4750)&lt;&gt;0,(T4750*A4750+U4750*B4750+V4750*C4750+W4750*D4750+X4750*E4750+Y4750*F4750)/SUM(T4750:Y4750),0)</f>
        <v>55.75</v>
      </c>
      <c r="AA4750" s="0" t="n">
        <f aca="false">IF(Z4750&gt;S4750,1,0)</f>
        <v>1</v>
      </c>
      <c r="AB4750" s="0" t="n">
        <f aca="false">IF(AND(S4750&lt;&gt;0,Z4750&lt;&gt;0),1,0)</f>
        <v>1</v>
      </c>
      <c r="AC4750" s="0" t="n">
        <f aca="false">IF(AA4750+AB4750=2,1,0)</f>
        <v>1</v>
      </c>
    </row>
    <row r="4751" customFormat="false" ht="13.8" hidden="false" customHeight="false" outlineLevel="0" collapsed="false">
      <c r="A4751" s="0" t="n">
        <v>60</v>
      </c>
      <c r="B4751" s="0" t="n">
        <v>41</v>
      </c>
      <c r="C4751" s="0" t="n">
        <v>59</v>
      </c>
      <c r="D4751" s="0" t="n">
        <v>68</v>
      </c>
      <c r="E4751" s="0" t="n">
        <v>90</v>
      </c>
      <c r="F4751" s="0" t="n">
        <v>20</v>
      </c>
      <c r="G4751" s="0" t="n">
        <f aca="false">COUNTIF($A4751:$F4751,A4751)</f>
        <v>1</v>
      </c>
      <c r="H4751" s="0" t="n">
        <f aca="false">COUNTIF($A4751:$F4751,B4751)</f>
        <v>1</v>
      </c>
      <c r="I4751" s="0" t="n">
        <f aca="false">COUNTIF($A4751:$F4751,C4751)</f>
        <v>1</v>
      </c>
      <c r="J4751" s="0" t="n">
        <f aca="false">COUNTIF($A4751:$F4751,D4751)</f>
        <v>1</v>
      </c>
      <c r="K4751" s="0" t="n">
        <f aca="false">COUNTIF($A4751:$F4751,E4751)</f>
        <v>1</v>
      </c>
      <c r="L4751" s="0" t="n">
        <f aca="false">COUNTIF($A4751:$F4751,F4751)</f>
        <v>1</v>
      </c>
      <c r="M4751" s="0" t="n">
        <f aca="false">IF(G4751=2,1,0)</f>
        <v>0</v>
      </c>
      <c r="N4751" s="0" t="n">
        <f aca="false">IF(H4751=2,1,0)</f>
        <v>0</v>
      </c>
      <c r="O4751" s="0" t="n">
        <f aca="false">IF(I4751=2,1,0)</f>
        <v>0</v>
      </c>
      <c r="P4751" s="0" t="n">
        <f aca="false">IF(J4751=2,1,0)</f>
        <v>0</v>
      </c>
      <c r="Q4751" s="0" t="n">
        <f aca="false">IF(K4751=2,1,0)</f>
        <v>0</v>
      </c>
      <c r="R4751" s="0" t="n">
        <f aca="false">IF(L4751=2,1,0)</f>
        <v>0</v>
      </c>
      <c r="S4751" s="0" t="n">
        <f aca="false">IF(SUM(M4751:R4751)&lt;&gt;0,(A4751*M4751+B4751*N4751+C4751*O4751+D4751*P4751+E4751*Q4751+F4751*R4751)/SUM(M4751:R4751),0)</f>
        <v>0</v>
      </c>
      <c r="T4751" s="0" t="n">
        <f aca="false">IF(G4751=1,1,0)</f>
        <v>1</v>
      </c>
      <c r="U4751" s="0" t="n">
        <f aca="false">IF(H4751=1,1,0)</f>
        <v>1</v>
      </c>
      <c r="V4751" s="0" t="n">
        <f aca="false">IF(I4751=1,1,0)</f>
        <v>1</v>
      </c>
      <c r="W4751" s="0" t="n">
        <f aca="false">IF(J4751=1,1,0)</f>
        <v>1</v>
      </c>
      <c r="X4751" s="0" t="n">
        <f aca="false">IF(K4751=1,1,0)</f>
        <v>1</v>
      </c>
      <c r="Y4751" s="0" t="n">
        <f aca="false">IF(L4751=1,1,0)</f>
        <v>1</v>
      </c>
      <c r="Z4751" s="0" t="n">
        <f aca="false">IF(SUM(T4751:Y4751)&lt;&gt;0,(T4751*A4751+U4751*B4751+V4751*C4751+W4751*D4751+X4751*E4751+Y4751*F4751)/SUM(T4751:Y4751),0)</f>
        <v>56.3333333333333</v>
      </c>
      <c r="AA4751" s="0" t="n">
        <f aca="false">IF(Z4751&gt;S4751,1,0)</f>
        <v>1</v>
      </c>
      <c r="AB4751" s="0" t="n">
        <f aca="false">IF(AND(S4751&lt;&gt;0,Z4751&lt;&gt;0),1,0)</f>
        <v>0</v>
      </c>
      <c r="AC4751" s="0" t="n">
        <f aca="false">IF(AA4751+AB4751=2,1,0)</f>
        <v>0</v>
      </c>
    </row>
    <row r="4752" customFormat="false" ht="13.8" hidden="false" customHeight="false" outlineLevel="0" collapsed="false">
      <c r="A4752" s="0" t="n">
        <v>32</v>
      </c>
      <c r="B4752" s="0" t="n">
        <v>53</v>
      </c>
      <c r="C4752" s="0" t="n">
        <v>48</v>
      </c>
      <c r="D4752" s="0" t="n">
        <v>85</v>
      </c>
      <c r="E4752" s="0" t="n">
        <v>10</v>
      </c>
      <c r="F4752" s="0" t="n">
        <v>35</v>
      </c>
      <c r="G4752" s="0" t="n">
        <f aca="false">COUNTIF($A4752:$F4752,A4752)</f>
        <v>1</v>
      </c>
      <c r="H4752" s="0" t="n">
        <f aca="false">COUNTIF($A4752:$F4752,B4752)</f>
        <v>1</v>
      </c>
      <c r="I4752" s="0" t="n">
        <f aca="false">COUNTIF($A4752:$F4752,C4752)</f>
        <v>1</v>
      </c>
      <c r="J4752" s="0" t="n">
        <f aca="false">COUNTIF($A4752:$F4752,D4752)</f>
        <v>1</v>
      </c>
      <c r="K4752" s="0" t="n">
        <f aca="false">COUNTIF($A4752:$F4752,E4752)</f>
        <v>1</v>
      </c>
      <c r="L4752" s="0" t="n">
        <f aca="false">COUNTIF($A4752:$F4752,F4752)</f>
        <v>1</v>
      </c>
      <c r="M4752" s="0" t="n">
        <f aca="false">IF(G4752=2,1,0)</f>
        <v>0</v>
      </c>
      <c r="N4752" s="0" t="n">
        <f aca="false">IF(H4752=2,1,0)</f>
        <v>0</v>
      </c>
      <c r="O4752" s="0" t="n">
        <f aca="false">IF(I4752=2,1,0)</f>
        <v>0</v>
      </c>
      <c r="P4752" s="0" t="n">
        <f aca="false">IF(J4752=2,1,0)</f>
        <v>0</v>
      </c>
      <c r="Q4752" s="0" t="n">
        <f aca="false">IF(K4752=2,1,0)</f>
        <v>0</v>
      </c>
      <c r="R4752" s="0" t="n">
        <f aca="false">IF(L4752=2,1,0)</f>
        <v>0</v>
      </c>
      <c r="S4752" s="0" t="n">
        <f aca="false">IF(SUM(M4752:R4752)&lt;&gt;0,(A4752*M4752+B4752*N4752+C4752*O4752+D4752*P4752+E4752*Q4752+F4752*R4752)/SUM(M4752:R4752),0)</f>
        <v>0</v>
      </c>
      <c r="T4752" s="0" t="n">
        <f aca="false">IF(G4752=1,1,0)</f>
        <v>1</v>
      </c>
      <c r="U4752" s="0" t="n">
        <f aca="false">IF(H4752=1,1,0)</f>
        <v>1</v>
      </c>
      <c r="V4752" s="0" t="n">
        <f aca="false">IF(I4752=1,1,0)</f>
        <v>1</v>
      </c>
      <c r="W4752" s="0" t="n">
        <f aca="false">IF(J4752=1,1,0)</f>
        <v>1</v>
      </c>
      <c r="X4752" s="0" t="n">
        <f aca="false">IF(K4752=1,1,0)</f>
        <v>1</v>
      </c>
      <c r="Y4752" s="0" t="n">
        <f aca="false">IF(L4752=1,1,0)</f>
        <v>1</v>
      </c>
      <c r="Z4752" s="0" t="n">
        <f aca="false">IF(SUM(T4752:Y4752)&lt;&gt;0,(T4752*A4752+U4752*B4752+V4752*C4752+W4752*D4752+X4752*E4752+Y4752*F4752)/SUM(T4752:Y4752),0)</f>
        <v>43.8333333333333</v>
      </c>
      <c r="AA4752" s="0" t="n">
        <f aca="false">IF(Z4752&gt;S4752,1,0)</f>
        <v>1</v>
      </c>
      <c r="AB4752" s="0" t="n">
        <f aca="false">IF(AND(S4752&lt;&gt;0,Z4752&lt;&gt;0),1,0)</f>
        <v>0</v>
      </c>
      <c r="AC4752" s="0" t="n">
        <f aca="false">IF(AA4752+AB4752=2,1,0)</f>
        <v>0</v>
      </c>
    </row>
    <row r="4753" customFormat="false" ht="13.8" hidden="false" customHeight="false" outlineLevel="0" collapsed="false">
      <c r="A4753" s="0" t="n">
        <v>74</v>
      </c>
      <c r="B4753" s="0" t="n">
        <v>31</v>
      </c>
      <c r="C4753" s="0" t="n">
        <v>20</v>
      </c>
      <c r="D4753" s="0" t="n">
        <v>55</v>
      </c>
      <c r="E4753" s="0" t="n">
        <v>222</v>
      </c>
      <c r="F4753" s="0" t="n">
        <v>10</v>
      </c>
      <c r="G4753" s="0" t="n">
        <f aca="false">COUNTIF($A4753:$F4753,A4753)</f>
        <v>1</v>
      </c>
      <c r="H4753" s="0" t="n">
        <f aca="false">COUNTIF($A4753:$F4753,B4753)</f>
        <v>1</v>
      </c>
      <c r="I4753" s="0" t="n">
        <f aca="false">COUNTIF($A4753:$F4753,C4753)</f>
        <v>1</v>
      </c>
      <c r="J4753" s="0" t="n">
        <f aca="false">COUNTIF($A4753:$F4753,D4753)</f>
        <v>1</v>
      </c>
      <c r="K4753" s="0" t="n">
        <f aca="false">COUNTIF($A4753:$F4753,E4753)</f>
        <v>1</v>
      </c>
      <c r="L4753" s="0" t="n">
        <f aca="false">COUNTIF($A4753:$F4753,F4753)</f>
        <v>1</v>
      </c>
      <c r="M4753" s="0" t="n">
        <f aca="false">IF(G4753=2,1,0)</f>
        <v>0</v>
      </c>
      <c r="N4753" s="0" t="n">
        <f aca="false">IF(H4753=2,1,0)</f>
        <v>0</v>
      </c>
      <c r="O4753" s="0" t="n">
        <f aca="false">IF(I4753=2,1,0)</f>
        <v>0</v>
      </c>
      <c r="P4753" s="0" t="n">
        <f aca="false">IF(J4753=2,1,0)</f>
        <v>0</v>
      </c>
      <c r="Q4753" s="0" t="n">
        <f aca="false">IF(K4753=2,1,0)</f>
        <v>0</v>
      </c>
      <c r="R4753" s="0" t="n">
        <f aca="false">IF(L4753=2,1,0)</f>
        <v>0</v>
      </c>
      <c r="S4753" s="0" t="n">
        <f aca="false">IF(SUM(M4753:R4753)&lt;&gt;0,(A4753*M4753+B4753*N4753+C4753*O4753+D4753*P4753+E4753*Q4753+F4753*R4753)/SUM(M4753:R4753),0)</f>
        <v>0</v>
      </c>
      <c r="T4753" s="0" t="n">
        <f aca="false">IF(G4753=1,1,0)</f>
        <v>1</v>
      </c>
      <c r="U4753" s="0" t="n">
        <f aca="false">IF(H4753=1,1,0)</f>
        <v>1</v>
      </c>
      <c r="V4753" s="0" t="n">
        <f aca="false">IF(I4753=1,1,0)</f>
        <v>1</v>
      </c>
      <c r="W4753" s="0" t="n">
        <f aca="false">IF(J4753=1,1,0)</f>
        <v>1</v>
      </c>
      <c r="X4753" s="0" t="n">
        <f aca="false">IF(K4753=1,1,0)</f>
        <v>1</v>
      </c>
      <c r="Y4753" s="0" t="n">
        <f aca="false">IF(L4753=1,1,0)</f>
        <v>1</v>
      </c>
      <c r="Z4753" s="0" t="n">
        <f aca="false">IF(SUM(T4753:Y4753)&lt;&gt;0,(T4753*A4753+U4753*B4753+V4753*C4753+W4753*D4753+X4753*E4753+Y4753*F4753)/SUM(T4753:Y4753),0)</f>
        <v>68.6666666666667</v>
      </c>
      <c r="AA4753" s="0" t="n">
        <f aca="false">IF(Z4753&gt;S4753,1,0)</f>
        <v>1</v>
      </c>
      <c r="AB4753" s="0" t="n">
        <f aca="false">IF(AND(S4753&lt;&gt;0,Z4753&lt;&gt;0),1,0)</f>
        <v>0</v>
      </c>
      <c r="AC4753" s="0" t="n">
        <f aca="false">IF(AA4753+AB4753=2,1,0)</f>
        <v>0</v>
      </c>
    </row>
    <row r="4754" customFormat="false" ht="13.8" hidden="false" customHeight="false" outlineLevel="0" collapsed="false">
      <c r="A4754" s="0" t="n">
        <v>23</v>
      </c>
      <c r="B4754" s="0" t="n">
        <v>53</v>
      </c>
      <c r="C4754" s="0" t="n">
        <v>8</v>
      </c>
      <c r="D4754" s="0" t="n">
        <v>36</v>
      </c>
      <c r="E4754" s="0" t="n">
        <v>15</v>
      </c>
      <c r="F4754" s="0" t="n">
        <v>53</v>
      </c>
      <c r="G4754" s="0" t="n">
        <f aca="false">COUNTIF($A4754:$F4754,A4754)</f>
        <v>1</v>
      </c>
      <c r="H4754" s="0" t="n">
        <f aca="false">COUNTIF($A4754:$F4754,B4754)</f>
        <v>2</v>
      </c>
      <c r="I4754" s="0" t="n">
        <f aca="false">COUNTIF($A4754:$F4754,C4754)</f>
        <v>1</v>
      </c>
      <c r="J4754" s="0" t="n">
        <f aca="false">COUNTIF($A4754:$F4754,D4754)</f>
        <v>1</v>
      </c>
      <c r="K4754" s="0" t="n">
        <f aca="false">COUNTIF($A4754:$F4754,E4754)</f>
        <v>1</v>
      </c>
      <c r="L4754" s="0" t="n">
        <f aca="false">COUNTIF($A4754:$F4754,F4754)</f>
        <v>2</v>
      </c>
      <c r="M4754" s="0" t="n">
        <f aca="false">IF(G4754=2,1,0)</f>
        <v>0</v>
      </c>
      <c r="N4754" s="0" t="n">
        <f aca="false">IF(H4754=2,1,0)</f>
        <v>1</v>
      </c>
      <c r="O4754" s="0" t="n">
        <f aca="false">IF(I4754=2,1,0)</f>
        <v>0</v>
      </c>
      <c r="P4754" s="0" t="n">
        <f aca="false">IF(J4754=2,1,0)</f>
        <v>0</v>
      </c>
      <c r="Q4754" s="0" t="n">
        <f aca="false">IF(K4754=2,1,0)</f>
        <v>0</v>
      </c>
      <c r="R4754" s="0" t="n">
        <f aca="false">IF(L4754=2,1,0)</f>
        <v>1</v>
      </c>
      <c r="S4754" s="0" t="n">
        <f aca="false">IF(SUM(M4754:R4754)&lt;&gt;0,(A4754*M4754+B4754*N4754+C4754*O4754+D4754*P4754+E4754*Q4754+F4754*R4754)/SUM(M4754:R4754),0)</f>
        <v>53</v>
      </c>
      <c r="T4754" s="0" t="n">
        <f aca="false">IF(G4754=1,1,0)</f>
        <v>1</v>
      </c>
      <c r="U4754" s="0" t="n">
        <f aca="false">IF(H4754=1,1,0)</f>
        <v>0</v>
      </c>
      <c r="V4754" s="0" t="n">
        <f aca="false">IF(I4754=1,1,0)</f>
        <v>1</v>
      </c>
      <c r="W4754" s="0" t="n">
        <f aca="false">IF(J4754=1,1,0)</f>
        <v>1</v>
      </c>
      <c r="X4754" s="0" t="n">
        <f aca="false">IF(K4754=1,1,0)</f>
        <v>1</v>
      </c>
      <c r="Y4754" s="0" t="n">
        <f aca="false">IF(L4754=1,1,0)</f>
        <v>0</v>
      </c>
      <c r="Z4754" s="0" t="n">
        <f aca="false">IF(SUM(T4754:Y4754)&lt;&gt;0,(T4754*A4754+U4754*B4754+V4754*C4754+W4754*D4754+X4754*E4754+Y4754*F4754)/SUM(T4754:Y4754),0)</f>
        <v>20.5</v>
      </c>
      <c r="AA4754" s="0" t="n">
        <f aca="false">IF(Z4754&gt;S4754,1,0)</f>
        <v>0</v>
      </c>
      <c r="AB4754" s="0" t="n">
        <f aca="false">IF(AND(S4754&lt;&gt;0,Z4754&lt;&gt;0),1,0)</f>
        <v>1</v>
      </c>
      <c r="AC4754" s="0" t="n">
        <f aca="false">IF(AA4754+AB4754=2,1,0)</f>
        <v>0</v>
      </c>
    </row>
    <row r="4755" customFormat="false" ht="13.8" hidden="false" customHeight="false" outlineLevel="0" collapsed="false">
      <c r="A4755" s="0" t="n">
        <v>39</v>
      </c>
      <c r="B4755" s="0" t="n">
        <v>57</v>
      </c>
      <c r="C4755" s="0" t="n">
        <v>48</v>
      </c>
      <c r="D4755" s="0" t="n">
        <v>56</v>
      </c>
      <c r="E4755" s="0" t="n">
        <v>39</v>
      </c>
      <c r="F4755" s="0" t="n">
        <v>57</v>
      </c>
      <c r="G4755" s="0" t="n">
        <f aca="false">COUNTIF($A4755:$F4755,A4755)</f>
        <v>2</v>
      </c>
      <c r="H4755" s="0" t="n">
        <f aca="false">COUNTIF($A4755:$F4755,B4755)</f>
        <v>2</v>
      </c>
      <c r="I4755" s="0" t="n">
        <f aca="false">COUNTIF($A4755:$F4755,C4755)</f>
        <v>1</v>
      </c>
      <c r="J4755" s="0" t="n">
        <f aca="false">COUNTIF($A4755:$F4755,D4755)</f>
        <v>1</v>
      </c>
      <c r="K4755" s="0" t="n">
        <f aca="false">COUNTIF($A4755:$F4755,E4755)</f>
        <v>2</v>
      </c>
      <c r="L4755" s="0" t="n">
        <f aca="false">COUNTIF($A4755:$F4755,F4755)</f>
        <v>2</v>
      </c>
      <c r="M4755" s="0" t="n">
        <f aca="false">IF(G4755=2,1,0)</f>
        <v>1</v>
      </c>
      <c r="N4755" s="0" t="n">
        <f aca="false">IF(H4755=2,1,0)</f>
        <v>1</v>
      </c>
      <c r="O4755" s="0" t="n">
        <f aca="false">IF(I4755=2,1,0)</f>
        <v>0</v>
      </c>
      <c r="P4755" s="0" t="n">
        <f aca="false">IF(J4755=2,1,0)</f>
        <v>0</v>
      </c>
      <c r="Q4755" s="0" t="n">
        <f aca="false">IF(K4755=2,1,0)</f>
        <v>1</v>
      </c>
      <c r="R4755" s="0" t="n">
        <f aca="false">IF(L4755=2,1,0)</f>
        <v>1</v>
      </c>
      <c r="S4755" s="0" t="n">
        <f aca="false">IF(SUM(M4755:R4755)&lt;&gt;0,(A4755*M4755+B4755*N4755+C4755*O4755+D4755*P4755+E4755*Q4755+F4755*R4755)/SUM(M4755:R4755),0)</f>
        <v>48</v>
      </c>
      <c r="T4755" s="0" t="n">
        <f aca="false">IF(G4755=1,1,0)</f>
        <v>0</v>
      </c>
      <c r="U4755" s="0" t="n">
        <f aca="false">IF(H4755=1,1,0)</f>
        <v>0</v>
      </c>
      <c r="V4755" s="0" t="n">
        <f aca="false">IF(I4755=1,1,0)</f>
        <v>1</v>
      </c>
      <c r="W4755" s="0" t="n">
        <f aca="false">IF(J4755=1,1,0)</f>
        <v>1</v>
      </c>
      <c r="X4755" s="0" t="n">
        <f aca="false">IF(K4755=1,1,0)</f>
        <v>0</v>
      </c>
      <c r="Y4755" s="0" t="n">
        <f aca="false">IF(L4755=1,1,0)</f>
        <v>0</v>
      </c>
      <c r="Z4755" s="0" t="n">
        <f aca="false">IF(SUM(T4755:Y4755)&lt;&gt;0,(T4755*A4755+U4755*B4755+V4755*C4755+W4755*D4755+X4755*E4755+Y4755*F4755)/SUM(T4755:Y4755),0)</f>
        <v>52</v>
      </c>
      <c r="AA4755" s="0" t="n">
        <f aca="false">IF(Z4755&gt;S4755,1,0)</f>
        <v>1</v>
      </c>
      <c r="AB4755" s="0" t="n">
        <f aca="false">IF(AND(S4755&lt;&gt;0,Z4755&lt;&gt;0),1,0)</f>
        <v>1</v>
      </c>
      <c r="AC4755" s="0" t="n">
        <f aca="false">IF(AA4755+AB4755=2,1,0)</f>
        <v>1</v>
      </c>
    </row>
    <row r="4756" customFormat="false" ht="13.8" hidden="false" customHeight="false" outlineLevel="0" collapsed="false">
      <c r="A4756" s="0" t="n">
        <v>22</v>
      </c>
      <c r="B4756" s="0" t="n">
        <v>31</v>
      </c>
      <c r="C4756" s="0" t="n">
        <v>68</v>
      </c>
      <c r="D4756" s="0" t="n">
        <v>18</v>
      </c>
      <c r="E4756" s="0" t="n">
        <v>7</v>
      </c>
      <c r="F4756" s="0" t="n">
        <v>31</v>
      </c>
      <c r="G4756" s="0" t="n">
        <f aca="false">COUNTIF($A4756:$F4756,A4756)</f>
        <v>1</v>
      </c>
      <c r="H4756" s="0" t="n">
        <f aca="false">COUNTIF($A4756:$F4756,B4756)</f>
        <v>2</v>
      </c>
      <c r="I4756" s="0" t="n">
        <f aca="false">COUNTIF($A4756:$F4756,C4756)</f>
        <v>1</v>
      </c>
      <c r="J4756" s="0" t="n">
        <f aca="false">COUNTIF($A4756:$F4756,D4756)</f>
        <v>1</v>
      </c>
      <c r="K4756" s="0" t="n">
        <f aca="false">COUNTIF($A4756:$F4756,E4756)</f>
        <v>1</v>
      </c>
      <c r="L4756" s="0" t="n">
        <f aca="false">COUNTIF($A4756:$F4756,F4756)</f>
        <v>2</v>
      </c>
      <c r="M4756" s="0" t="n">
        <f aca="false">IF(G4756=2,1,0)</f>
        <v>0</v>
      </c>
      <c r="N4756" s="0" t="n">
        <f aca="false">IF(H4756=2,1,0)</f>
        <v>1</v>
      </c>
      <c r="O4756" s="0" t="n">
        <f aca="false">IF(I4756=2,1,0)</f>
        <v>0</v>
      </c>
      <c r="P4756" s="0" t="n">
        <f aca="false">IF(J4756=2,1,0)</f>
        <v>0</v>
      </c>
      <c r="Q4756" s="0" t="n">
        <f aca="false">IF(K4756=2,1,0)</f>
        <v>0</v>
      </c>
      <c r="R4756" s="0" t="n">
        <f aca="false">IF(L4756=2,1,0)</f>
        <v>1</v>
      </c>
      <c r="S4756" s="0" t="n">
        <f aca="false">IF(SUM(M4756:R4756)&lt;&gt;0,(A4756*M4756+B4756*N4756+C4756*O4756+D4756*P4756+E4756*Q4756+F4756*R4756)/SUM(M4756:R4756),0)</f>
        <v>31</v>
      </c>
      <c r="T4756" s="0" t="n">
        <f aca="false">IF(G4756=1,1,0)</f>
        <v>1</v>
      </c>
      <c r="U4756" s="0" t="n">
        <f aca="false">IF(H4756=1,1,0)</f>
        <v>0</v>
      </c>
      <c r="V4756" s="0" t="n">
        <f aca="false">IF(I4756=1,1,0)</f>
        <v>1</v>
      </c>
      <c r="W4756" s="0" t="n">
        <f aca="false">IF(J4756=1,1,0)</f>
        <v>1</v>
      </c>
      <c r="X4756" s="0" t="n">
        <f aca="false">IF(K4756=1,1,0)</f>
        <v>1</v>
      </c>
      <c r="Y4756" s="0" t="n">
        <f aca="false">IF(L4756=1,1,0)</f>
        <v>0</v>
      </c>
      <c r="Z4756" s="0" t="n">
        <f aca="false">IF(SUM(T4756:Y4756)&lt;&gt;0,(T4756*A4756+U4756*B4756+V4756*C4756+W4756*D4756+X4756*E4756+Y4756*F4756)/SUM(T4756:Y4756),0)</f>
        <v>28.75</v>
      </c>
      <c r="AA4756" s="0" t="n">
        <f aca="false">IF(Z4756&gt;S4756,1,0)</f>
        <v>0</v>
      </c>
      <c r="AB4756" s="0" t="n">
        <f aca="false">IF(AND(S4756&lt;&gt;0,Z4756&lt;&gt;0),1,0)</f>
        <v>1</v>
      </c>
      <c r="AC4756" s="0" t="n">
        <f aca="false">IF(AA4756+AB4756=2,1,0)</f>
        <v>0</v>
      </c>
    </row>
    <row r="4757" customFormat="false" ht="13.8" hidden="false" customHeight="false" outlineLevel="0" collapsed="false">
      <c r="A4757" s="0" t="n">
        <v>39</v>
      </c>
      <c r="B4757" s="0" t="n">
        <v>19</v>
      </c>
      <c r="C4757" s="0" t="n">
        <v>44</v>
      </c>
      <c r="D4757" s="0" t="n">
        <v>18</v>
      </c>
      <c r="E4757" s="0" t="n">
        <v>13</v>
      </c>
      <c r="F4757" s="0" t="n">
        <v>12</v>
      </c>
      <c r="G4757" s="0" t="n">
        <f aca="false">COUNTIF($A4757:$F4757,A4757)</f>
        <v>1</v>
      </c>
      <c r="H4757" s="0" t="n">
        <f aca="false">COUNTIF($A4757:$F4757,B4757)</f>
        <v>1</v>
      </c>
      <c r="I4757" s="0" t="n">
        <f aca="false">COUNTIF($A4757:$F4757,C4757)</f>
        <v>1</v>
      </c>
      <c r="J4757" s="0" t="n">
        <f aca="false">COUNTIF($A4757:$F4757,D4757)</f>
        <v>1</v>
      </c>
      <c r="K4757" s="0" t="n">
        <f aca="false">COUNTIF($A4757:$F4757,E4757)</f>
        <v>1</v>
      </c>
      <c r="L4757" s="0" t="n">
        <f aca="false">COUNTIF($A4757:$F4757,F4757)</f>
        <v>1</v>
      </c>
      <c r="M4757" s="0" t="n">
        <f aca="false">IF(G4757=2,1,0)</f>
        <v>0</v>
      </c>
      <c r="N4757" s="0" t="n">
        <f aca="false">IF(H4757=2,1,0)</f>
        <v>0</v>
      </c>
      <c r="O4757" s="0" t="n">
        <f aca="false">IF(I4757=2,1,0)</f>
        <v>0</v>
      </c>
      <c r="P4757" s="0" t="n">
        <f aca="false">IF(J4757=2,1,0)</f>
        <v>0</v>
      </c>
      <c r="Q4757" s="0" t="n">
        <f aca="false">IF(K4757=2,1,0)</f>
        <v>0</v>
      </c>
      <c r="R4757" s="0" t="n">
        <f aca="false">IF(L4757=2,1,0)</f>
        <v>0</v>
      </c>
      <c r="S4757" s="0" t="n">
        <f aca="false">IF(SUM(M4757:R4757)&lt;&gt;0,(A4757*M4757+B4757*N4757+C4757*O4757+D4757*P4757+E4757*Q4757+F4757*R4757)/SUM(M4757:R4757),0)</f>
        <v>0</v>
      </c>
      <c r="T4757" s="0" t="n">
        <f aca="false">IF(G4757=1,1,0)</f>
        <v>1</v>
      </c>
      <c r="U4757" s="0" t="n">
        <f aca="false">IF(H4757=1,1,0)</f>
        <v>1</v>
      </c>
      <c r="V4757" s="0" t="n">
        <f aca="false">IF(I4757=1,1,0)</f>
        <v>1</v>
      </c>
      <c r="W4757" s="0" t="n">
        <f aca="false">IF(J4757=1,1,0)</f>
        <v>1</v>
      </c>
      <c r="X4757" s="0" t="n">
        <f aca="false">IF(K4757=1,1,0)</f>
        <v>1</v>
      </c>
      <c r="Y4757" s="0" t="n">
        <f aca="false">IF(L4757=1,1,0)</f>
        <v>1</v>
      </c>
      <c r="Z4757" s="0" t="n">
        <f aca="false">IF(SUM(T4757:Y4757)&lt;&gt;0,(T4757*A4757+U4757*B4757+V4757*C4757+W4757*D4757+X4757*E4757+Y4757*F4757)/SUM(T4757:Y4757),0)</f>
        <v>24.1666666666667</v>
      </c>
      <c r="AA4757" s="0" t="n">
        <f aca="false">IF(Z4757&gt;S4757,1,0)</f>
        <v>1</v>
      </c>
      <c r="AB4757" s="0" t="n">
        <f aca="false">IF(AND(S4757&lt;&gt;0,Z4757&lt;&gt;0),1,0)</f>
        <v>0</v>
      </c>
      <c r="AC4757" s="0" t="n">
        <f aca="false">IF(AA4757+AB4757=2,1,0)</f>
        <v>0</v>
      </c>
    </row>
    <row r="4758" customFormat="false" ht="13.8" hidden="false" customHeight="false" outlineLevel="0" collapsed="false">
      <c r="A4758" s="0" t="n">
        <v>25</v>
      </c>
      <c r="B4758" s="0" t="n">
        <v>49</v>
      </c>
      <c r="C4758" s="0" t="n">
        <v>47</v>
      </c>
      <c r="D4758" s="0" t="n">
        <v>20</v>
      </c>
      <c r="E4758" s="0" t="n">
        <v>16</v>
      </c>
      <c r="F4758" s="0" t="n">
        <v>16</v>
      </c>
      <c r="G4758" s="0" t="n">
        <f aca="false">COUNTIF($A4758:$F4758,A4758)</f>
        <v>1</v>
      </c>
      <c r="H4758" s="0" t="n">
        <f aca="false">COUNTIF($A4758:$F4758,B4758)</f>
        <v>1</v>
      </c>
      <c r="I4758" s="0" t="n">
        <f aca="false">COUNTIF($A4758:$F4758,C4758)</f>
        <v>1</v>
      </c>
      <c r="J4758" s="0" t="n">
        <f aca="false">COUNTIF($A4758:$F4758,D4758)</f>
        <v>1</v>
      </c>
      <c r="K4758" s="0" t="n">
        <f aca="false">COUNTIF($A4758:$F4758,E4758)</f>
        <v>2</v>
      </c>
      <c r="L4758" s="0" t="n">
        <f aca="false">COUNTIF($A4758:$F4758,F4758)</f>
        <v>2</v>
      </c>
      <c r="M4758" s="0" t="n">
        <f aca="false">IF(G4758=2,1,0)</f>
        <v>0</v>
      </c>
      <c r="N4758" s="0" t="n">
        <f aca="false">IF(H4758=2,1,0)</f>
        <v>0</v>
      </c>
      <c r="O4758" s="0" t="n">
        <f aca="false">IF(I4758=2,1,0)</f>
        <v>0</v>
      </c>
      <c r="P4758" s="0" t="n">
        <f aca="false">IF(J4758=2,1,0)</f>
        <v>0</v>
      </c>
      <c r="Q4758" s="0" t="n">
        <f aca="false">IF(K4758=2,1,0)</f>
        <v>1</v>
      </c>
      <c r="R4758" s="0" t="n">
        <f aca="false">IF(L4758=2,1,0)</f>
        <v>1</v>
      </c>
      <c r="S4758" s="0" t="n">
        <f aca="false">IF(SUM(M4758:R4758)&lt;&gt;0,(A4758*M4758+B4758*N4758+C4758*O4758+D4758*P4758+E4758*Q4758+F4758*R4758)/SUM(M4758:R4758),0)</f>
        <v>16</v>
      </c>
      <c r="T4758" s="0" t="n">
        <f aca="false">IF(G4758=1,1,0)</f>
        <v>1</v>
      </c>
      <c r="U4758" s="0" t="n">
        <f aca="false">IF(H4758=1,1,0)</f>
        <v>1</v>
      </c>
      <c r="V4758" s="0" t="n">
        <f aca="false">IF(I4758=1,1,0)</f>
        <v>1</v>
      </c>
      <c r="W4758" s="0" t="n">
        <f aca="false">IF(J4758=1,1,0)</f>
        <v>1</v>
      </c>
      <c r="X4758" s="0" t="n">
        <f aca="false">IF(K4758=1,1,0)</f>
        <v>0</v>
      </c>
      <c r="Y4758" s="0" t="n">
        <f aca="false">IF(L4758=1,1,0)</f>
        <v>0</v>
      </c>
      <c r="Z4758" s="0" t="n">
        <f aca="false">IF(SUM(T4758:Y4758)&lt;&gt;0,(T4758*A4758+U4758*B4758+V4758*C4758+W4758*D4758+X4758*E4758+Y4758*F4758)/SUM(T4758:Y4758),0)</f>
        <v>35.25</v>
      </c>
      <c r="AA4758" s="0" t="n">
        <f aca="false">IF(Z4758&gt;S4758,1,0)</f>
        <v>1</v>
      </c>
      <c r="AB4758" s="0" t="n">
        <f aca="false">IF(AND(S4758&lt;&gt;0,Z4758&lt;&gt;0),1,0)</f>
        <v>1</v>
      </c>
      <c r="AC4758" s="0" t="n">
        <f aca="false">IF(AA4758+AB4758=2,1,0)</f>
        <v>1</v>
      </c>
    </row>
    <row r="4759" customFormat="false" ht="13.8" hidden="false" customHeight="false" outlineLevel="0" collapsed="false">
      <c r="A4759" s="0" t="n">
        <v>34</v>
      </c>
      <c r="B4759" s="0" t="n">
        <v>43</v>
      </c>
      <c r="C4759" s="0" t="n">
        <v>49</v>
      </c>
      <c r="D4759" s="0" t="n">
        <v>38</v>
      </c>
      <c r="E4759" s="0" t="n">
        <v>22</v>
      </c>
      <c r="F4759" s="0" t="n">
        <v>21</v>
      </c>
      <c r="G4759" s="0" t="n">
        <f aca="false">COUNTIF($A4759:$F4759,A4759)</f>
        <v>1</v>
      </c>
      <c r="H4759" s="0" t="n">
        <f aca="false">COUNTIF($A4759:$F4759,B4759)</f>
        <v>1</v>
      </c>
      <c r="I4759" s="0" t="n">
        <f aca="false">COUNTIF($A4759:$F4759,C4759)</f>
        <v>1</v>
      </c>
      <c r="J4759" s="0" t="n">
        <f aca="false">COUNTIF($A4759:$F4759,D4759)</f>
        <v>1</v>
      </c>
      <c r="K4759" s="0" t="n">
        <f aca="false">COUNTIF($A4759:$F4759,E4759)</f>
        <v>1</v>
      </c>
      <c r="L4759" s="0" t="n">
        <f aca="false">COUNTIF($A4759:$F4759,F4759)</f>
        <v>1</v>
      </c>
      <c r="M4759" s="0" t="n">
        <f aca="false">IF(G4759=2,1,0)</f>
        <v>0</v>
      </c>
      <c r="N4759" s="0" t="n">
        <f aca="false">IF(H4759=2,1,0)</f>
        <v>0</v>
      </c>
      <c r="O4759" s="0" t="n">
        <f aca="false">IF(I4759=2,1,0)</f>
        <v>0</v>
      </c>
      <c r="P4759" s="0" t="n">
        <f aca="false">IF(J4759=2,1,0)</f>
        <v>0</v>
      </c>
      <c r="Q4759" s="0" t="n">
        <f aca="false">IF(K4759=2,1,0)</f>
        <v>0</v>
      </c>
      <c r="R4759" s="0" t="n">
        <f aca="false">IF(L4759=2,1,0)</f>
        <v>0</v>
      </c>
      <c r="S4759" s="0" t="n">
        <f aca="false">IF(SUM(M4759:R4759)&lt;&gt;0,(A4759*M4759+B4759*N4759+C4759*O4759+D4759*P4759+E4759*Q4759+F4759*R4759)/SUM(M4759:R4759),0)</f>
        <v>0</v>
      </c>
      <c r="T4759" s="0" t="n">
        <f aca="false">IF(G4759=1,1,0)</f>
        <v>1</v>
      </c>
      <c r="U4759" s="0" t="n">
        <f aca="false">IF(H4759=1,1,0)</f>
        <v>1</v>
      </c>
      <c r="V4759" s="0" t="n">
        <f aca="false">IF(I4759=1,1,0)</f>
        <v>1</v>
      </c>
      <c r="W4759" s="0" t="n">
        <f aca="false">IF(J4759=1,1,0)</f>
        <v>1</v>
      </c>
      <c r="X4759" s="0" t="n">
        <f aca="false">IF(K4759=1,1,0)</f>
        <v>1</v>
      </c>
      <c r="Y4759" s="0" t="n">
        <f aca="false">IF(L4759=1,1,0)</f>
        <v>1</v>
      </c>
      <c r="Z4759" s="0" t="n">
        <f aca="false">IF(SUM(T4759:Y4759)&lt;&gt;0,(T4759*A4759+U4759*B4759+V4759*C4759+W4759*D4759+X4759*E4759+Y4759*F4759)/SUM(T4759:Y4759),0)</f>
        <v>34.5</v>
      </c>
      <c r="AA4759" s="0" t="n">
        <f aca="false">IF(Z4759&gt;S4759,1,0)</f>
        <v>1</v>
      </c>
      <c r="AB4759" s="0" t="n">
        <f aca="false">IF(AND(S4759&lt;&gt;0,Z4759&lt;&gt;0),1,0)</f>
        <v>0</v>
      </c>
      <c r="AC4759" s="0" t="n">
        <f aca="false">IF(AA4759+AB4759=2,1,0)</f>
        <v>0</v>
      </c>
    </row>
    <row r="4760" customFormat="false" ht="13.8" hidden="false" customHeight="false" outlineLevel="0" collapsed="false">
      <c r="A4760" s="0" t="n">
        <v>30</v>
      </c>
      <c r="B4760" s="0" t="n">
        <v>28</v>
      </c>
      <c r="C4760" s="0" t="n">
        <v>76</v>
      </c>
      <c r="D4760" s="0" t="n">
        <v>30</v>
      </c>
      <c r="E4760" s="0" t="n">
        <v>45</v>
      </c>
      <c r="F4760" s="0" t="n">
        <v>18</v>
      </c>
      <c r="G4760" s="0" t="n">
        <f aca="false">COUNTIF($A4760:$F4760,A4760)</f>
        <v>2</v>
      </c>
      <c r="H4760" s="0" t="n">
        <f aca="false">COUNTIF($A4760:$F4760,B4760)</f>
        <v>1</v>
      </c>
      <c r="I4760" s="0" t="n">
        <f aca="false">COUNTIF($A4760:$F4760,C4760)</f>
        <v>1</v>
      </c>
      <c r="J4760" s="0" t="n">
        <f aca="false">COUNTIF($A4760:$F4760,D4760)</f>
        <v>2</v>
      </c>
      <c r="K4760" s="0" t="n">
        <f aca="false">COUNTIF($A4760:$F4760,E4760)</f>
        <v>1</v>
      </c>
      <c r="L4760" s="0" t="n">
        <f aca="false">COUNTIF($A4760:$F4760,F4760)</f>
        <v>1</v>
      </c>
      <c r="M4760" s="0" t="n">
        <f aca="false">IF(G4760=2,1,0)</f>
        <v>1</v>
      </c>
      <c r="N4760" s="0" t="n">
        <f aca="false">IF(H4760=2,1,0)</f>
        <v>0</v>
      </c>
      <c r="O4760" s="0" t="n">
        <f aca="false">IF(I4760=2,1,0)</f>
        <v>0</v>
      </c>
      <c r="P4760" s="0" t="n">
        <f aca="false">IF(J4760=2,1,0)</f>
        <v>1</v>
      </c>
      <c r="Q4760" s="0" t="n">
        <f aca="false">IF(K4760=2,1,0)</f>
        <v>0</v>
      </c>
      <c r="R4760" s="0" t="n">
        <f aca="false">IF(L4760=2,1,0)</f>
        <v>0</v>
      </c>
      <c r="S4760" s="0" t="n">
        <f aca="false">IF(SUM(M4760:R4760)&lt;&gt;0,(A4760*M4760+B4760*N4760+C4760*O4760+D4760*P4760+E4760*Q4760+F4760*R4760)/SUM(M4760:R4760),0)</f>
        <v>30</v>
      </c>
      <c r="T4760" s="0" t="n">
        <f aca="false">IF(G4760=1,1,0)</f>
        <v>0</v>
      </c>
      <c r="U4760" s="0" t="n">
        <f aca="false">IF(H4760=1,1,0)</f>
        <v>1</v>
      </c>
      <c r="V4760" s="0" t="n">
        <f aca="false">IF(I4760=1,1,0)</f>
        <v>1</v>
      </c>
      <c r="W4760" s="0" t="n">
        <f aca="false">IF(J4760=1,1,0)</f>
        <v>0</v>
      </c>
      <c r="X4760" s="0" t="n">
        <f aca="false">IF(K4760=1,1,0)</f>
        <v>1</v>
      </c>
      <c r="Y4760" s="0" t="n">
        <f aca="false">IF(L4760=1,1,0)</f>
        <v>1</v>
      </c>
      <c r="Z4760" s="0" t="n">
        <f aca="false">IF(SUM(T4760:Y4760)&lt;&gt;0,(T4760*A4760+U4760*B4760+V4760*C4760+W4760*D4760+X4760*E4760+Y4760*F4760)/SUM(T4760:Y4760),0)</f>
        <v>41.75</v>
      </c>
      <c r="AA4760" s="0" t="n">
        <f aca="false">IF(Z4760&gt;S4760,1,0)</f>
        <v>1</v>
      </c>
      <c r="AB4760" s="0" t="n">
        <f aca="false">IF(AND(S4760&lt;&gt;0,Z4760&lt;&gt;0),1,0)</f>
        <v>1</v>
      </c>
      <c r="AC4760" s="0" t="n">
        <f aca="false">IF(AA4760+AB4760=2,1,0)</f>
        <v>1</v>
      </c>
    </row>
    <row r="4761" customFormat="false" ht="13.8" hidden="false" customHeight="false" outlineLevel="0" collapsed="false">
      <c r="A4761" s="0" t="n">
        <v>76</v>
      </c>
      <c r="B4761" s="0" t="n">
        <v>42</v>
      </c>
      <c r="C4761" s="0" t="n">
        <v>25</v>
      </c>
      <c r="D4761" s="0" t="n">
        <v>74</v>
      </c>
      <c r="E4761" s="0" t="n">
        <v>76</v>
      </c>
      <c r="F4761" s="0" t="n">
        <v>42</v>
      </c>
      <c r="G4761" s="0" t="n">
        <f aca="false">COUNTIF($A4761:$F4761,A4761)</f>
        <v>2</v>
      </c>
      <c r="H4761" s="0" t="n">
        <f aca="false">COUNTIF($A4761:$F4761,B4761)</f>
        <v>2</v>
      </c>
      <c r="I4761" s="0" t="n">
        <f aca="false">COUNTIF($A4761:$F4761,C4761)</f>
        <v>1</v>
      </c>
      <c r="J4761" s="0" t="n">
        <f aca="false">COUNTIF($A4761:$F4761,D4761)</f>
        <v>1</v>
      </c>
      <c r="K4761" s="0" t="n">
        <f aca="false">COUNTIF($A4761:$F4761,E4761)</f>
        <v>2</v>
      </c>
      <c r="L4761" s="0" t="n">
        <f aca="false">COUNTIF($A4761:$F4761,F4761)</f>
        <v>2</v>
      </c>
      <c r="M4761" s="0" t="n">
        <f aca="false">IF(G4761=2,1,0)</f>
        <v>1</v>
      </c>
      <c r="N4761" s="0" t="n">
        <f aca="false">IF(H4761=2,1,0)</f>
        <v>1</v>
      </c>
      <c r="O4761" s="0" t="n">
        <f aca="false">IF(I4761=2,1,0)</f>
        <v>0</v>
      </c>
      <c r="P4761" s="0" t="n">
        <f aca="false">IF(J4761=2,1,0)</f>
        <v>0</v>
      </c>
      <c r="Q4761" s="0" t="n">
        <f aca="false">IF(K4761=2,1,0)</f>
        <v>1</v>
      </c>
      <c r="R4761" s="0" t="n">
        <f aca="false">IF(L4761=2,1,0)</f>
        <v>1</v>
      </c>
      <c r="S4761" s="0" t="n">
        <f aca="false">IF(SUM(M4761:R4761)&lt;&gt;0,(A4761*M4761+B4761*N4761+C4761*O4761+D4761*P4761+E4761*Q4761+F4761*R4761)/SUM(M4761:R4761),0)</f>
        <v>59</v>
      </c>
      <c r="T4761" s="0" t="n">
        <f aca="false">IF(G4761=1,1,0)</f>
        <v>0</v>
      </c>
      <c r="U4761" s="0" t="n">
        <f aca="false">IF(H4761=1,1,0)</f>
        <v>0</v>
      </c>
      <c r="V4761" s="0" t="n">
        <f aca="false">IF(I4761=1,1,0)</f>
        <v>1</v>
      </c>
      <c r="W4761" s="0" t="n">
        <f aca="false">IF(J4761=1,1,0)</f>
        <v>1</v>
      </c>
      <c r="X4761" s="0" t="n">
        <f aca="false">IF(K4761=1,1,0)</f>
        <v>0</v>
      </c>
      <c r="Y4761" s="0" t="n">
        <f aca="false">IF(L4761=1,1,0)</f>
        <v>0</v>
      </c>
      <c r="Z4761" s="0" t="n">
        <f aca="false">IF(SUM(T4761:Y4761)&lt;&gt;0,(T4761*A4761+U4761*B4761+V4761*C4761+W4761*D4761+X4761*E4761+Y4761*F4761)/SUM(T4761:Y4761),0)</f>
        <v>49.5</v>
      </c>
      <c r="AA4761" s="0" t="n">
        <f aca="false">IF(Z4761&gt;S4761,1,0)</f>
        <v>0</v>
      </c>
      <c r="AB4761" s="0" t="n">
        <f aca="false">IF(AND(S4761&lt;&gt;0,Z4761&lt;&gt;0),1,0)</f>
        <v>1</v>
      </c>
      <c r="AC4761" s="0" t="n">
        <f aca="false">IF(AA4761+AB4761=2,1,0)</f>
        <v>0</v>
      </c>
    </row>
    <row r="4762" customFormat="false" ht="13.8" hidden="false" customHeight="false" outlineLevel="0" collapsed="false">
      <c r="A4762" s="0" t="n">
        <v>51</v>
      </c>
      <c r="B4762" s="0" t="n">
        <v>45</v>
      </c>
      <c r="C4762" s="0" t="n">
        <v>32</v>
      </c>
      <c r="D4762" s="0" t="n">
        <v>11</v>
      </c>
      <c r="E4762" s="0" t="n">
        <v>34</v>
      </c>
      <c r="F4762" s="0" t="n">
        <v>135</v>
      </c>
      <c r="G4762" s="0" t="n">
        <f aca="false">COUNTIF($A4762:$F4762,A4762)</f>
        <v>1</v>
      </c>
      <c r="H4762" s="0" t="n">
        <f aca="false">COUNTIF($A4762:$F4762,B4762)</f>
        <v>1</v>
      </c>
      <c r="I4762" s="0" t="n">
        <f aca="false">COUNTIF($A4762:$F4762,C4762)</f>
        <v>1</v>
      </c>
      <c r="J4762" s="0" t="n">
        <f aca="false">COUNTIF($A4762:$F4762,D4762)</f>
        <v>1</v>
      </c>
      <c r="K4762" s="0" t="n">
        <f aca="false">COUNTIF($A4762:$F4762,E4762)</f>
        <v>1</v>
      </c>
      <c r="L4762" s="0" t="n">
        <f aca="false">COUNTIF($A4762:$F4762,F4762)</f>
        <v>1</v>
      </c>
      <c r="M4762" s="0" t="n">
        <f aca="false">IF(G4762=2,1,0)</f>
        <v>0</v>
      </c>
      <c r="N4762" s="0" t="n">
        <f aca="false">IF(H4762=2,1,0)</f>
        <v>0</v>
      </c>
      <c r="O4762" s="0" t="n">
        <f aca="false">IF(I4762=2,1,0)</f>
        <v>0</v>
      </c>
      <c r="P4762" s="0" t="n">
        <f aca="false">IF(J4762=2,1,0)</f>
        <v>0</v>
      </c>
      <c r="Q4762" s="0" t="n">
        <f aca="false">IF(K4762=2,1,0)</f>
        <v>0</v>
      </c>
      <c r="R4762" s="0" t="n">
        <f aca="false">IF(L4762=2,1,0)</f>
        <v>0</v>
      </c>
      <c r="S4762" s="0" t="n">
        <f aca="false">IF(SUM(M4762:R4762)&lt;&gt;0,(A4762*M4762+B4762*N4762+C4762*O4762+D4762*P4762+E4762*Q4762+F4762*R4762)/SUM(M4762:R4762),0)</f>
        <v>0</v>
      </c>
      <c r="T4762" s="0" t="n">
        <f aca="false">IF(G4762=1,1,0)</f>
        <v>1</v>
      </c>
      <c r="U4762" s="0" t="n">
        <f aca="false">IF(H4762=1,1,0)</f>
        <v>1</v>
      </c>
      <c r="V4762" s="0" t="n">
        <f aca="false">IF(I4762=1,1,0)</f>
        <v>1</v>
      </c>
      <c r="W4762" s="0" t="n">
        <f aca="false">IF(J4762=1,1,0)</f>
        <v>1</v>
      </c>
      <c r="X4762" s="0" t="n">
        <f aca="false">IF(K4762=1,1,0)</f>
        <v>1</v>
      </c>
      <c r="Y4762" s="0" t="n">
        <f aca="false">IF(L4762=1,1,0)</f>
        <v>1</v>
      </c>
      <c r="Z4762" s="0" t="n">
        <f aca="false">IF(SUM(T4762:Y4762)&lt;&gt;0,(T4762*A4762+U4762*B4762+V4762*C4762+W4762*D4762+X4762*E4762+Y4762*F4762)/SUM(T4762:Y4762),0)</f>
        <v>51.3333333333333</v>
      </c>
      <c r="AA4762" s="0" t="n">
        <f aca="false">IF(Z4762&gt;S4762,1,0)</f>
        <v>1</v>
      </c>
      <c r="AB4762" s="0" t="n">
        <f aca="false">IF(AND(S4762&lt;&gt;0,Z4762&lt;&gt;0),1,0)</f>
        <v>0</v>
      </c>
      <c r="AC4762" s="0" t="n">
        <f aca="false">IF(AA4762+AB4762=2,1,0)</f>
        <v>0</v>
      </c>
    </row>
    <row r="4763" customFormat="false" ht="13.8" hidden="false" customHeight="false" outlineLevel="0" collapsed="false">
      <c r="A4763" s="0" t="n">
        <v>45</v>
      </c>
      <c r="B4763" s="0" t="n">
        <v>32</v>
      </c>
      <c r="C4763" s="0" t="n">
        <v>59</v>
      </c>
      <c r="D4763" s="0" t="n">
        <v>33</v>
      </c>
      <c r="E4763" s="0" t="n">
        <v>30</v>
      </c>
      <c r="F4763" s="0" t="n">
        <v>48</v>
      </c>
      <c r="G4763" s="0" t="n">
        <f aca="false">COUNTIF($A4763:$F4763,A4763)</f>
        <v>1</v>
      </c>
      <c r="H4763" s="0" t="n">
        <f aca="false">COUNTIF($A4763:$F4763,B4763)</f>
        <v>1</v>
      </c>
      <c r="I4763" s="0" t="n">
        <f aca="false">COUNTIF($A4763:$F4763,C4763)</f>
        <v>1</v>
      </c>
      <c r="J4763" s="0" t="n">
        <f aca="false">COUNTIF($A4763:$F4763,D4763)</f>
        <v>1</v>
      </c>
      <c r="K4763" s="0" t="n">
        <f aca="false">COUNTIF($A4763:$F4763,E4763)</f>
        <v>1</v>
      </c>
      <c r="L4763" s="0" t="n">
        <f aca="false">COUNTIF($A4763:$F4763,F4763)</f>
        <v>1</v>
      </c>
      <c r="M4763" s="0" t="n">
        <f aca="false">IF(G4763=2,1,0)</f>
        <v>0</v>
      </c>
      <c r="N4763" s="0" t="n">
        <f aca="false">IF(H4763=2,1,0)</f>
        <v>0</v>
      </c>
      <c r="O4763" s="0" t="n">
        <f aca="false">IF(I4763=2,1,0)</f>
        <v>0</v>
      </c>
      <c r="P4763" s="0" t="n">
        <f aca="false">IF(J4763=2,1,0)</f>
        <v>0</v>
      </c>
      <c r="Q4763" s="0" t="n">
        <f aca="false">IF(K4763=2,1,0)</f>
        <v>0</v>
      </c>
      <c r="R4763" s="0" t="n">
        <f aca="false">IF(L4763=2,1,0)</f>
        <v>0</v>
      </c>
      <c r="S4763" s="0" t="n">
        <f aca="false">IF(SUM(M4763:R4763)&lt;&gt;0,(A4763*M4763+B4763*N4763+C4763*O4763+D4763*P4763+E4763*Q4763+F4763*R4763)/SUM(M4763:R4763),0)</f>
        <v>0</v>
      </c>
      <c r="T4763" s="0" t="n">
        <f aca="false">IF(G4763=1,1,0)</f>
        <v>1</v>
      </c>
      <c r="U4763" s="0" t="n">
        <f aca="false">IF(H4763=1,1,0)</f>
        <v>1</v>
      </c>
      <c r="V4763" s="0" t="n">
        <f aca="false">IF(I4763=1,1,0)</f>
        <v>1</v>
      </c>
      <c r="W4763" s="0" t="n">
        <f aca="false">IF(J4763=1,1,0)</f>
        <v>1</v>
      </c>
      <c r="X4763" s="0" t="n">
        <f aca="false">IF(K4763=1,1,0)</f>
        <v>1</v>
      </c>
      <c r="Y4763" s="0" t="n">
        <f aca="false">IF(L4763=1,1,0)</f>
        <v>1</v>
      </c>
      <c r="Z4763" s="0" t="n">
        <f aca="false">IF(SUM(T4763:Y4763)&lt;&gt;0,(T4763*A4763+U4763*B4763+V4763*C4763+W4763*D4763+X4763*E4763+Y4763*F4763)/SUM(T4763:Y4763),0)</f>
        <v>41.1666666666667</v>
      </c>
      <c r="AA4763" s="0" t="n">
        <f aca="false">IF(Z4763&gt;S4763,1,0)</f>
        <v>1</v>
      </c>
      <c r="AB4763" s="0" t="n">
        <f aca="false">IF(AND(S4763&lt;&gt;0,Z4763&lt;&gt;0),1,0)</f>
        <v>0</v>
      </c>
      <c r="AC4763" s="0" t="n">
        <f aca="false">IF(AA4763+AB4763=2,1,0)</f>
        <v>0</v>
      </c>
    </row>
    <row r="4764" customFormat="false" ht="13.8" hidden="false" customHeight="false" outlineLevel="0" collapsed="false">
      <c r="A4764" s="0" t="n">
        <v>49</v>
      </c>
      <c r="B4764" s="0" t="n">
        <v>39</v>
      </c>
      <c r="C4764" s="0" t="n">
        <v>73</v>
      </c>
      <c r="D4764" s="0" t="n">
        <v>44</v>
      </c>
      <c r="E4764" s="0" t="n">
        <v>98</v>
      </c>
      <c r="F4764" s="0" t="n">
        <v>39</v>
      </c>
      <c r="G4764" s="0" t="n">
        <f aca="false">COUNTIF($A4764:$F4764,A4764)</f>
        <v>1</v>
      </c>
      <c r="H4764" s="0" t="n">
        <f aca="false">COUNTIF($A4764:$F4764,B4764)</f>
        <v>2</v>
      </c>
      <c r="I4764" s="0" t="n">
        <f aca="false">COUNTIF($A4764:$F4764,C4764)</f>
        <v>1</v>
      </c>
      <c r="J4764" s="0" t="n">
        <f aca="false">COUNTIF($A4764:$F4764,D4764)</f>
        <v>1</v>
      </c>
      <c r="K4764" s="0" t="n">
        <f aca="false">COUNTIF($A4764:$F4764,E4764)</f>
        <v>1</v>
      </c>
      <c r="L4764" s="0" t="n">
        <f aca="false">COUNTIF($A4764:$F4764,F4764)</f>
        <v>2</v>
      </c>
      <c r="M4764" s="0" t="n">
        <f aca="false">IF(G4764=2,1,0)</f>
        <v>0</v>
      </c>
      <c r="N4764" s="0" t="n">
        <f aca="false">IF(H4764=2,1,0)</f>
        <v>1</v>
      </c>
      <c r="O4764" s="0" t="n">
        <f aca="false">IF(I4764=2,1,0)</f>
        <v>0</v>
      </c>
      <c r="P4764" s="0" t="n">
        <f aca="false">IF(J4764=2,1,0)</f>
        <v>0</v>
      </c>
      <c r="Q4764" s="0" t="n">
        <f aca="false">IF(K4764=2,1,0)</f>
        <v>0</v>
      </c>
      <c r="R4764" s="0" t="n">
        <f aca="false">IF(L4764=2,1,0)</f>
        <v>1</v>
      </c>
      <c r="S4764" s="0" t="n">
        <f aca="false">IF(SUM(M4764:R4764)&lt;&gt;0,(A4764*M4764+B4764*N4764+C4764*O4764+D4764*P4764+E4764*Q4764+F4764*R4764)/SUM(M4764:R4764),0)</f>
        <v>39</v>
      </c>
      <c r="T4764" s="0" t="n">
        <f aca="false">IF(G4764=1,1,0)</f>
        <v>1</v>
      </c>
      <c r="U4764" s="0" t="n">
        <f aca="false">IF(H4764=1,1,0)</f>
        <v>0</v>
      </c>
      <c r="V4764" s="0" t="n">
        <f aca="false">IF(I4764=1,1,0)</f>
        <v>1</v>
      </c>
      <c r="W4764" s="0" t="n">
        <f aca="false">IF(J4764=1,1,0)</f>
        <v>1</v>
      </c>
      <c r="X4764" s="0" t="n">
        <f aca="false">IF(K4764=1,1,0)</f>
        <v>1</v>
      </c>
      <c r="Y4764" s="0" t="n">
        <f aca="false">IF(L4764=1,1,0)</f>
        <v>0</v>
      </c>
      <c r="Z4764" s="0" t="n">
        <f aca="false">IF(SUM(T4764:Y4764)&lt;&gt;0,(T4764*A4764+U4764*B4764+V4764*C4764+W4764*D4764+X4764*E4764+Y4764*F4764)/SUM(T4764:Y4764),0)</f>
        <v>66</v>
      </c>
      <c r="AA4764" s="0" t="n">
        <f aca="false">IF(Z4764&gt;S4764,1,0)</f>
        <v>1</v>
      </c>
      <c r="AB4764" s="0" t="n">
        <f aca="false">IF(AND(S4764&lt;&gt;0,Z4764&lt;&gt;0),1,0)</f>
        <v>1</v>
      </c>
      <c r="AC4764" s="0" t="n">
        <f aca="false">IF(AA4764+AB4764=2,1,0)</f>
        <v>1</v>
      </c>
    </row>
    <row r="4765" customFormat="false" ht="13.8" hidden="false" customHeight="false" outlineLevel="0" collapsed="false">
      <c r="A4765" s="0" t="n">
        <v>29</v>
      </c>
      <c r="B4765" s="0" t="n">
        <v>68</v>
      </c>
      <c r="C4765" s="0" t="n">
        <v>64</v>
      </c>
      <c r="D4765" s="0" t="n">
        <v>31</v>
      </c>
      <c r="E4765" s="0" t="n">
        <v>9</v>
      </c>
      <c r="F4765" s="0" t="n">
        <v>68</v>
      </c>
      <c r="G4765" s="0" t="n">
        <f aca="false">COUNTIF($A4765:$F4765,A4765)</f>
        <v>1</v>
      </c>
      <c r="H4765" s="0" t="n">
        <f aca="false">COUNTIF($A4765:$F4765,B4765)</f>
        <v>2</v>
      </c>
      <c r="I4765" s="0" t="n">
        <f aca="false">COUNTIF($A4765:$F4765,C4765)</f>
        <v>1</v>
      </c>
      <c r="J4765" s="0" t="n">
        <f aca="false">COUNTIF($A4765:$F4765,D4765)</f>
        <v>1</v>
      </c>
      <c r="K4765" s="0" t="n">
        <f aca="false">COUNTIF($A4765:$F4765,E4765)</f>
        <v>1</v>
      </c>
      <c r="L4765" s="0" t="n">
        <f aca="false">COUNTIF($A4765:$F4765,F4765)</f>
        <v>2</v>
      </c>
      <c r="M4765" s="0" t="n">
        <f aca="false">IF(G4765=2,1,0)</f>
        <v>0</v>
      </c>
      <c r="N4765" s="0" t="n">
        <f aca="false">IF(H4765=2,1,0)</f>
        <v>1</v>
      </c>
      <c r="O4765" s="0" t="n">
        <f aca="false">IF(I4765=2,1,0)</f>
        <v>0</v>
      </c>
      <c r="P4765" s="0" t="n">
        <f aca="false">IF(J4765=2,1,0)</f>
        <v>0</v>
      </c>
      <c r="Q4765" s="0" t="n">
        <f aca="false">IF(K4765=2,1,0)</f>
        <v>0</v>
      </c>
      <c r="R4765" s="0" t="n">
        <f aca="false">IF(L4765=2,1,0)</f>
        <v>1</v>
      </c>
      <c r="S4765" s="0" t="n">
        <f aca="false">IF(SUM(M4765:R4765)&lt;&gt;0,(A4765*M4765+B4765*N4765+C4765*O4765+D4765*P4765+E4765*Q4765+F4765*R4765)/SUM(M4765:R4765),0)</f>
        <v>68</v>
      </c>
      <c r="T4765" s="0" t="n">
        <f aca="false">IF(G4765=1,1,0)</f>
        <v>1</v>
      </c>
      <c r="U4765" s="0" t="n">
        <f aca="false">IF(H4765=1,1,0)</f>
        <v>0</v>
      </c>
      <c r="V4765" s="0" t="n">
        <f aca="false">IF(I4765=1,1,0)</f>
        <v>1</v>
      </c>
      <c r="W4765" s="0" t="n">
        <f aca="false">IF(J4765=1,1,0)</f>
        <v>1</v>
      </c>
      <c r="X4765" s="0" t="n">
        <f aca="false">IF(K4765=1,1,0)</f>
        <v>1</v>
      </c>
      <c r="Y4765" s="0" t="n">
        <f aca="false">IF(L4765=1,1,0)</f>
        <v>0</v>
      </c>
      <c r="Z4765" s="0" t="n">
        <f aca="false">IF(SUM(T4765:Y4765)&lt;&gt;0,(T4765*A4765+U4765*B4765+V4765*C4765+W4765*D4765+X4765*E4765+Y4765*F4765)/SUM(T4765:Y4765),0)</f>
        <v>33.25</v>
      </c>
      <c r="AA4765" s="0" t="n">
        <f aca="false">IF(Z4765&gt;S4765,1,0)</f>
        <v>0</v>
      </c>
      <c r="AB4765" s="0" t="n">
        <f aca="false">IF(AND(S4765&lt;&gt;0,Z4765&lt;&gt;0),1,0)</f>
        <v>1</v>
      </c>
      <c r="AC4765" s="0" t="n">
        <f aca="false">IF(AA4765+AB4765=2,1,0)</f>
        <v>0</v>
      </c>
    </row>
    <row r="4766" customFormat="false" ht="13.8" hidden="false" customHeight="false" outlineLevel="0" collapsed="false">
      <c r="A4766" s="0" t="n">
        <v>22</v>
      </c>
      <c r="B4766" s="0" t="n">
        <v>71</v>
      </c>
      <c r="C4766" s="0" t="n">
        <v>64</v>
      </c>
      <c r="D4766" s="0" t="n">
        <v>14</v>
      </c>
      <c r="E4766" s="0" t="n">
        <v>11</v>
      </c>
      <c r="F4766" s="0" t="n">
        <v>35</v>
      </c>
      <c r="G4766" s="0" t="n">
        <f aca="false">COUNTIF($A4766:$F4766,A4766)</f>
        <v>1</v>
      </c>
      <c r="H4766" s="0" t="n">
        <f aca="false">COUNTIF($A4766:$F4766,B4766)</f>
        <v>1</v>
      </c>
      <c r="I4766" s="0" t="n">
        <f aca="false">COUNTIF($A4766:$F4766,C4766)</f>
        <v>1</v>
      </c>
      <c r="J4766" s="0" t="n">
        <f aca="false">COUNTIF($A4766:$F4766,D4766)</f>
        <v>1</v>
      </c>
      <c r="K4766" s="0" t="n">
        <f aca="false">COUNTIF($A4766:$F4766,E4766)</f>
        <v>1</v>
      </c>
      <c r="L4766" s="0" t="n">
        <f aca="false">COUNTIF($A4766:$F4766,F4766)</f>
        <v>1</v>
      </c>
      <c r="M4766" s="0" t="n">
        <f aca="false">IF(G4766=2,1,0)</f>
        <v>0</v>
      </c>
      <c r="N4766" s="0" t="n">
        <f aca="false">IF(H4766=2,1,0)</f>
        <v>0</v>
      </c>
      <c r="O4766" s="0" t="n">
        <f aca="false">IF(I4766=2,1,0)</f>
        <v>0</v>
      </c>
      <c r="P4766" s="0" t="n">
        <f aca="false">IF(J4766=2,1,0)</f>
        <v>0</v>
      </c>
      <c r="Q4766" s="0" t="n">
        <f aca="false">IF(K4766=2,1,0)</f>
        <v>0</v>
      </c>
      <c r="R4766" s="0" t="n">
        <f aca="false">IF(L4766=2,1,0)</f>
        <v>0</v>
      </c>
      <c r="S4766" s="0" t="n">
        <f aca="false">IF(SUM(M4766:R4766)&lt;&gt;0,(A4766*M4766+B4766*N4766+C4766*O4766+D4766*P4766+E4766*Q4766+F4766*R4766)/SUM(M4766:R4766),0)</f>
        <v>0</v>
      </c>
      <c r="T4766" s="0" t="n">
        <f aca="false">IF(G4766=1,1,0)</f>
        <v>1</v>
      </c>
      <c r="U4766" s="0" t="n">
        <f aca="false">IF(H4766=1,1,0)</f>
        <v>1</v>
      </c>
      <c r="V4766" s="0" t="n">
        <f aca="false">IF(I4766=1,1,0)</f>
        <v>1</v>
      </c>
      <c r="W4766" s="0" t="n">
        <f aca="false">IF(J4766=1,1,0)</f>
        <v>1</v>
      </c>
      <c r="X4766" s="0" t="n">
        <f aca="false">IF(K4766=1,1,0)</f>
        <v>1</v>
      </c>
      <c r="Y4766" s="0" t="n">
        <f aca="false">IF(L4766=1,1,0)</f>
        <v>1</v>
      </c>
      <c r="Z4766" s="0" t="n">
        <f aca="false">IF(SUM(T4766:Y4766)&lt;&gt;0,(T4766*A4766+U4766*B4766+V4766*C4766+W4766*D4766+X4766*E4766+Y4766*F4766)/SUM(T4766:Y4766),0)</f>
        <v>36.1666666666667</v>
      </c>
      <c r="AA4766" s="0" t="n">
        <f aca="false">IF(Z4766&gt;S4766,1,0)</f>
        <v>1</v>
      </c>
      <c r="AB4766" s="0" t="n">
        <f aca="false">IF(AND(S4766&lt;&gt;0,Z4766&lt;&gt;0),1,0)</f>
        <v>0</v>
      </c>
      <c r="AC4766" s="0" t="n">
        <f aca="false">IF(AA4766+AB4766=2,1,0)</f>
        <v>0</v>
      </c>
    </row>
    <row r="4767" customFormat="false" ht="13.8" hidden="false" customHeight="false" outlineLevel="0" collapsed="false">
      <c r="A4767" s="0" t="n">
        <v>61</v>
      </c>
      <c r="B4767" s="0" t="n">
        <v>28</v>
      </c>
      <c r="C4767" s="0" t="n">
        <v>29</v>
      </c>
      <c r="D4767" s="0" t="n">
        <v>50</v>
      </c>
      <c r="E4767" s="0" t="n">
        <v>122</v>
      </c>
      <c r="F4767" s="0" t="n">
        <v>28</v>
      </c>
      <c r="G4767" s="0" t="n">
        <f aca="false">COUNTIF($A4767:$F4767,A4767)</f>
        <v>1</v>
      </c>
      <c r="H4767" s="0" t="n">
        <f aca="false">COUNTIF($A4767:$F4767,B4767)</f>
        <v>2</v>
      </c>
      <c r="I4767" s="0" t="n">
        <f aca="false">COUNTIF($A4767:$F4767,C4767)</f>
        <v>1</v>
      </c>
      <c r="J4767" s="0" t="n">
        <f aca="false">COUNTIF($A4767:$F4767,D4767)</f>
        <v>1</v>
      </c>
      <c r="K4767" s="0" t="n">
        <f aca="false">COUNTIF($A4767:$F4767,E4767)</f>
        <v>1</v>
      </c>
      <c r="L4767" s="0" t="n">
        <f aca="false">COUNTIF($A4767:$F4767,F4767)</f>
        <v>2</v>
      </c>
      <c r="M4767" s="0" t="n">
        <f aca="false">IF(G4767=2,1,0)</f>
        <v>0</v>
      </c>
      <c r="N4767" s="0" t="n">
        <f aca="false">IF(H4767=2,1,0)</f>
        <v>1</v>
      </c>
      <c r="O4767" s="0" t="n">
        <f aca="false">IF(I4767=2,1,0)</f>
        <v>0</v>
      </c>
      <c r="P4767" s="0" t="n">
        <f aca="false">IF(J4767=2,1,0)</f>
        <v>0</v>
      </c>
      <c r="Q4767" s="0" t="n">
        <f aca="false">IF(K4767=2,1,0)</f>
        <v>0</v>
      </c>
      <c r="R4767" s="0" t="n">
        <f aca="false">IF(L4767=2,1,0)</f>
        <v>1</v>
      </c>
      <c r="S4767" s="0" t="n">
        <f aca="false">IF(SUM(M4767:R4767)&lt;&gt;0,(A4767*M4767+B4767*N4767+C4767*O4767+D4767*P4767+E4767*Q4767+F4767*R4767)/SUM(M4767:R4767),0)</f>
        <v>28</v>
      </c>
      <c r="T4767" s="0" t="n">
        <f aca="false">IF(G4767=1,1,0)</f>
        <v>1</v>
      </c>
      <c r="U4767" s="0" t="n">
        <f aca="false">IF(H4767=1,1,0)</f>
        <v>0</v>
      </c>
      <c r="V4767" s="0" t="n">
        <f aca="false">IF(I4767=1,1,0)</f>
        <v>1</v>
      </c>
      <c r="W4767" s="0" t="n">
        <f aca="false">IF(J4767=1,1,0)</f>
        <v>1</v>
      </c>
      <c r="X4767" s="0" t="n">
        <f aca="false">IF(K4767=1,1,0)</f>
        <v>1</v>
      </c>
      <c r="Y4767" s="0" t="n">
        <f aca="false">IF(L4767=1,1,0)</f>
        <v>0</v>
      </c>
      <c r="Z4767" s="0" t="n">
        <f aca="false">IF(SUM(T4767:Y4767)&lt;&gt;0,(T4767*A4767+U4767*B4767+V4767*C4767+W4767*D4767+X4767*E4767+Y4767*F4767)/SUM(T4767:Y4767),0)</f>
        <v>65.5</v>
      </c>
      <c r="AA4767" s="0" t="n">
        <f aca="false">IF(Z4767&gt;S4767,1,0)</f>
        <v>1</v>
      </c>
      <c r="AB4767" s="0" t="n">
        <f aca="false">IF(AND(S4767&lt;&gt;0,Z4767&lt;&gt;0),1,0)</f>
        <v>1</v>
      </c>
      <c r="AC4767" s="0" t="n">
        <f aca="false">IF(AA4767+AB4767=2,1,0)</f>
        <v>1</v>
      </c>
    </row>
    <row r="4768" customFormat="false" ht="13.8" hidden="false" customHeight="false" outlineLevel="0" collapsed="false">
      <c r="A4768" s="0" t="n">
        <v>49</v>
      </c>
      <c r="B4768" s="0" t="n">
        <v>44</v>
      </c>
      <c r="C4768" s="0" t="n">
        <v>37</v>
      </c>
      <c r="D4768" s="0" t="n">
        <v>8</v>
      </c>
      <c r="E4768" s="0" t="n">
        <v>16</v>
      </c>
      <c r="F4768" s="0" t="n">
        <v>22</v>
      </c>
      <c r="G4768" s="0" t="n">
        <f aca="false">COUNTIF($A4768:$F4768,A4768)</f>
        <v>1</v>
      </c>
      <c r="H4768" s="0" t="n">
        <f aca="false">COUNTIF($A4768:$F4768,B4768)</f>
        <v>1</v>
      </c>
      <c r="I4768" s="0" t="n">
        <f aca="false">COUNTIF($A4768:$F4768,C4768)</f>
        <v>1</v>
      </c>
      <c r="J4768" s="0" t="n">
        <f aca="false">COUNTIF($A4768:$F4768,D4768)</f>
        <v>1</v>
      </c>
      <c r="K4768" s="0" t="n">
        <f aca="false">COUNTIF($A4768:$F4768,E4768)</f>
        <v>1</v>
      </c>
      <c r="L4768" s="0" t="n">
        <f aca="false">COUNTIF($A4768:$F4768,F4768)</f>
        <v>1</v>
      </c>
      <c r="M4768" s="0" t="n">
        <f aca="false">IF(G4768=2,1,0)</f>
        <v>0</v>
      </c>
      <c r="N4768" s="0" t="n">
        <f aca="false">IF(H4768=2,1,0)</f>
        <v>0</v>
      </c>
      <c r="O4768" s="0" t="n">
        <f aca="false">IF(I4768=2,1,0)</f>
        <v>0</v>
      </c>
      <c r="P4768" s="0" t="n">
        <f aca="false">IF(J4768=2,1,0)</f>
        <v>0</v>
      </c>
      <c r="Q4768" s="0" t="n">
        <f aca="false">IF(K4768=2,1,0)</f>
        <v>0</v>
      </c>
      <c r="R4768" s="0" t="n">
        <f aca="false">IF(L4768=2,1,0)</f>
        <v>0</v>
      </c>
      <c r="S4768" s="0" t="n">
        <f aca="false">IF(SUM(M4768:R4768)&lt;&gt;0,(A4768*M4768+B4768*N4768+C4768*O4768+D4768*P4768+E4768*Q4768+F4768*R4768)/SUM(M4768:R4768),0)</f>
        <v>0</v>
      </c>
      <c r="T4768" s="0" t="n">
        <f aca="false">IF(G4768=1,1,0)</f>
        <v>1</v>
      </c>
      <c r="U4768" s="0" t="n">
        <f aca="false">IF(H4768=1,1,0)</f>
        <v>1</v>
      </c>
      <c r="V4768" s="0" t="n">
        <f aca="false">IF(I4768=1,1,0)</f>
        <v>1</v>
      </c>
      <c r="W4768" s="0" t="n">
        <f aca="false">IF(J4768=1,1,0)</f>
        <v>1</v>
      </c>
      <c r="X4768" s="0" t="n">
        <f aca="false">IF(K4768=1,1,0)</f>
        <v>1</v>
      </c>
      <c r="Y4768" s="0" t="n">
        <f aca="false">IF(L4768=1,1,0)</f>
        <v>1</v>
      </c>
      <c r="Z4768" s="0" t="n">
        <f aca="false">IF(SUM(T4768:Y4768)&lt;&gt;0,(T4768*A4768+U4768*B4768+V4768*C4768+W4768*D4768+X4768*E4768+Y4768*F4768)/SUM(T4768:Y4768),0)</f>
        <v>29.3333333333333</v>
      </c>
      <c r="AA4768" s="0" t="n">
        <f aca="false">IF(Z4768&gt;S4768,1,0)</f>
        <v>1</v>
      </c>
      <c r="AB4768" s="0" t="n">
        <f aca="false">IF(AND(S4768&lt;&gt;0,Z4768&lt;&gt;0),1,0)</f>
        <v>0</v>
      </c>
      <c r="AC4768" s="0" t="n">
        <f aca="false">IF(AA4768+AB4768=2,1,0)</f>
        <v>0</v>
      </c>
    </row>
    <row r="4769" customFormat="false" ht="13.8" hidden="false" customHeight="false" outlineLevel="0" collapsed="false">
      <c r="A4769" s="0" t="n">
        <v>55</v>
      </c>
      <c r="B4769" s="0" t="n">
        <v>78</v>
      </c>
      <c r="C4769" s="0" t="n">
        <v>65</v>
      </c>
      <c r="D4769" s="0" t="n">
        <v>75</v>
      </c>
      <c r="E4769" s="0" t="n">
        <v>55</v>
      </c>
      <c r="F4769" s="0" t="n">
        <v>78</v>
      </c>
      <c r="G4769" s="0" t="n">
        <f aca="false">COUNTIF($A4769:$F4769,A4769)</f>
        <v>2</v>
      </c>
      <c r="H4769" s="0" t="n">
        <f aca="false">COUNTIF($A4769:$F4769,B4769)</f>
        <v>2</v>
      </c>
      <c r="I4769" s="0" t="n">
        <f aca="false">COUNTIF($A4769:$F4769,C4769)</f>
        <v>1</v>
      </c>
      <c r="J4769" s="0" t="n">
        <f aca="false">COUNTIF($A4769:$F4769,D4769)</f>
        <v>1</v>
      </c>
      <c r="K4769" s="0" t="n">
        <f aca="false">COUNTIF($A4769:$F4769,E4769)</f>
        <v>2</v>
      </c>
      <c r="L4769" s="0" t="n">
        <f aca="false">COUNTIF($A4769:$F4769,F4769)</f>
        <v>2</v>
      </c>
      <c r="M4769" s="0" t="n">
        <f aca="false">IF(G4769=2,1,0)</f>
        <v>1</v>
      </c>
      <c r="N4769" s="0" t="n">
        <f aca="false">IF(H4769=2,1,0)</f>
        <v>1</v>
      </c>
      <c r="O4769" s="0" t="n">
        <f aca="false">IF(I4769=2,1,0)</f>
        <v>0</v>
      </c>
      <c r="P4769" s="0" t="n">
        <f aca="false">IF(J4769=2,1,0)</f>
        <v>0</v>
      </c>
      <c r="Q4769" s="0" t="n">
        <f aca="false">IF(K4769=2,1,0)</f>
        <v>1</v>
      </c>
      <c r="R4769" s="0" t="n">
        <f aca="false">IF(L4769=2,1,0)</f>
        <v>1</v>
      </c>
      <c r="S4769" s="0" t="n">
        <f aca="false">IF(SUM(M4769:R4769)&lt;&gt;0,(A4769*M4769+B4769*N4769+C4769*O4769+D4769*P4769+E4769*Q4769+F4769*R4769)/SUM(M4769:R4769),0)</f>
        <v>66.5</v>
      </c>
      <c r="T4769" s="0" t="n">
        <f aca="false">IF(G4769=1,1,0)</f>
        <v>0</v>
      </c>
      <c r="U4769" s="0" t="n">
        <f aca="false">IF(H4769=1,1,0)</f>
        <v>0</v>
      </c>
      <c r="V4769" s="0" t="n">
        <f aca="false">IF(I4769=1,1,0)</f>
        <v>1</v>
      </c>
      <c r="W4769" s="0" t="n">
        <f aca="false">IF(J4769=1,1,0)</f>
        <v>1</v>
      </c>
      <c r="X4769" s="0" t="n">
        <f aca="false">IF(K4769=1,1,0)</f>
        <v>0</v>
      </c>
      <c r="Y4769" s="0" t="n">
        <f aca="false">IF(L4769=1,1,0)</f>
        <v>0</v>
      </c>
      <c r="Z4769" s="0" t="n">
        <f aca="false">IF(SUM(T4769:Y4769)&lt;&gt;0,(T4769*A4769+U4769*B4769+V4769*C4769+W4769*D4769+X4769*E4769+Y4769*F4769)/SUM(T4769:Y4769),0)</f>
        <v>70</v>
      </c>
      <c r="AA4769" s="0" t="n">
        <f aca="false">IF(Z4769&gt;S4769,1,0)</f>
        <v>1</v>
      </c>
      <c r="AB4769" s="0" t="n">
        <f aca="false">IF(AND(S4769&lt;&gt;0,Z4769&lt;&gt;0),1,0)</f>
        <v>1</v>
      </c>
      <c r="AC4769" s="0" t="n">
        <f aca="false">IF(AA4769+AB4769=2,1,0)</f>
        <v>1</v>
      </c>
    </row>
    <row r="4770" customFormat="false" ht="13.8" hidden="false" customHeight="false" outlineLevel="0" collapsed="false">
      <c r="A4770" s="0" t="n">
        <v>87</v>
      </c>
      <c r="B4770" s="0" t="n">
        <v>56</v>
      </c>
      <c r="C4770" s="0" t="n">
        <v>50</v>
      </c>
      <c r="D4770" s="0" t="n">
        <v>16</v>
      </c>
      <c r="E4770" s="0" t="n">
        <v>58</v>
      </c>
      <c r="F4770" s="0" t="n">
        <v>84</v>
      </c>
      <c r="G4770" s="0" t="n">
        <f aca="false">COUNTIF($A4770:$F4770,A4770)</f>
        <v>1</v>
      </c>
      <c r="H4770" s="0" t="n">
        <f aca="false">COUNTIF($A4770:$F4770,B4770)</f>
        <v>1</v>
      </c>
      <c r="I4770" s="0" t="n">
        <f aca="false">COUNTIF($A4770:$F4770,C4770)</f>
        <v>1</v>
      </c>
      <c r="J4770" s="0" t="n">
        <f aca="false">COUNTIF($A4770:$F4770,D4770)</f>
        <v>1</v>
      </c>
      <c r="K4770" s="0" t="n">
        <f aca="false">COUNTIF($A4770:$F4770,E4770)</f>
        <v>1</v>
      </c>
      <c r="L4770" s="0" t="n">
        <f aca="false">COUNTIF($A4770:$F4770,F4770)</f>
        <v>1</v>
      </c>
      <c r="M4770" s="0" t="n">
        <f aca="false">IF(G4770=2,1,0)</f>
        <v>0</v>
      </c>
      <c r="N4770" s="0" t="n">
        <f aca="false">IF(H4770=2,1,0)</f>
        <v>0</v>
      </c>
      <c r="O4770" s="0" t="n">
        <f aca="false">IF(I4770=2,1,0)</f>
        <v>0</v>
      </c>
      <c r="P4770" s="0" t="n">
        <f aca="false">IF(J4770=2,1,0)</f>
        <v>0</v>
      </c>
      <c r="Q4770" s="0" t="n">
        <f aca="false">IF(K4770=2,1,0)</f>
        <v>0</v>
      </c>
      <c r="R4770" s="0" t="n">
        <f aca="false">IF(L4770=2,1,0)</f>
        <v>0</v>
      </c>
      <c r="S4770" s="0" t="n">
        <f aca="false">IF(SUM(M4770:R4770)&lt;&gt;0,(A4770*M4770+B4770*N4770+C4770*O4770+D4770*P4770+E4770*Q4770+F4770*R4770)/SUM(M4770:R4770),0)</f>
        <v>0</v>
      </c>
      <c r="T4770" s="0" t="n">
        <f aca="false">IF(G4770=1,1,0)</f>
        <v>1</v>
      </c>
      <c r="U4770" s="0" t="n">
        <f aca="false">IF(H4770=1,1,0)</f>
        <v>1</v>
      </c>
      <c r="V4770" s="0" t="n">
        <f aca="false">IF(I4770=1,1,0)</f>
        <v>1</v>
      </c>
      <c r="W4770" s="0" t="n">
        <f aca="false">IF(J4770=1,1,0)</f>
        <v>1</v>
      </c>
      <c r="X4770" s="0" t="n">
        <f aca="false">IF(K4770=1,1,0)</f>
        <v>1</v>
      </c>
      <c r="Y4770" s="0" t="n">
        <f aca="false">IF(L4770=1,1,0)</f>
        <v>1</v>
      </c>
      <c r="Z4770" s="0" t="n">
        <f aca="false">IF(SUM(T4770:Y4770)&lt;&gt;0,(T4770*A4770+U4770*B4770+V4770*C4770+W4770*D4770+X4770*E4770+Y4770*F4770)/SUM(T4770:Y4770),0)</f>
        <v>58.5</v>
      </c>
      <c r="AA4770" s="0" t="n">
        <f aca="false">IF(Z4770&gt;S4770,1,0)</f>
        <v>1</v>
      </c>
      <c r="AB4770" s="0" t="n">
        <f aca="false">IF(AND(S4770&lt;&gt;0,Z4770&lt;&gt;0),1,0)</f>
        <v>0</v>
      </c>
      <c r="AC4770" s="0" t="n">
        <f aca="false">IF(AA4770+AB4770=2,1,0)</f>
        <v>0</v>
      </c>
    </row>
    <row r="4771" customFormat="false" ht="13.8" hidden="false" customHeight="false" outlineLevel="0" collapsed="false">
      <c r="A4771" s="0" t="n">
        <v>47</v>
      </c>
      <c r="B4771" s="0" t="n">
        <v>35</v>
      </c>
      <c r="C4771" s="0" t="n">
        <v>17</v>
      </c>
      <c r="D4771" s="0" t="n">
        <v>31</v>
      </c>
      <c r="E4771" s="0" t="n">
        <v>94</v>
      </c>
      <c r="F4771" s="0" t="n">
        <v>11</v>
      </c>
      <c r="G4771" s="0" t="n">
        <f aca="false">COUNTIF($A4771:$F4771,A4771)</f>
        <v>1</v>
      </c>
      <c r="H4771" s="0" t="n">
        <f aca="false">COUNTIF($A4771:$F4771,B4771)</f>
        <v>1</v>
      </c>
      <c r="I4771" s="0" t="n">
        <f aca="false">COUNTIF($A4771:$F4771,C4771)</f>
        <v>1</v>
      </c>
      <c r="J4771" s="0" t="n">
        <f aca="false">COUNTIF($A4771:$F4771,D4771)</f>
        <v>1</v>
      </c>
      <c r="K4771" s="0" t="n">
        <f aca="false">COUNTIF($A4771:$F4771,E4771)</f>
        <v>1</v>
      </c>
      <c r="L4771" s="0" t="n">
        <f aca="false">COUNTIF($A4771:$F4771,F4771)</f>
        <v>1</v>
      </c>
      <c r="M4771" s="0" t="n">
        <f aca="false">IF(G4771=2,1,0)</f>
        <v>0</v>
      </c>
      <c r="N4771" s="0" t="n">
        <f aca="false">IF(H4771=2,1,0)</f>
        <v>0</v>
      </c>
      <c r="O4771" s="0" t="n">
        <f aca="false">IF(I4771=2,1,0)</f>
        <v>0</v>
      </c>
      <c r="P4771" s="0" t="n">
        <f aca="false">IF(J4771=2,1,0)</f>
        <v>0</v>
      </c>
      <c r="Q4771" s="0" t="n">
        <f aca="false">IF(K4771=2,1,0)</f>
        <v>0</v>
      </c>
      <c r="R4771" s="0" t="n">
        <f aca="false">IF(L4771=2,1,0)</f>
        <v>0</v>
      </c>
      <c r="S4771" s="0" t="n">
        <f aca="false">IF(SUM(M4771:R4771)&lt;&gt;0,(A4771*M4771+B4771*N4771+C4771*O4771+D4771*P4771+E4771*Q4771+F4771*R4771)/SUM(M4771:R4771),0)</f>
        <v>0</v>
      </c>
      <c r="T4771" s="0" t="n">
        <f aca="false">IF(G4771=1,1,0)</f>
        <v>1</v>
      </c>
      <c r="U4771" s="0" t="n">
        <f aca="false">IF(H4771=1,1,0)</f>
        <v>1</v>
      </c>
      <c r="V4771" s="0" t="n">
        <f aca="false">IF(I4771=1,1,0)</f>
        <v>1</v>
      </c>
      <c r="W4771" s="0" t="n">
        <f aca="false">IF(J4771=1,1,0)</f>
        <v>1</v>
      </c>
      <c r="X4771" s="0" t="n">
        <f aca="false">IF(K4771=1,1,0)</f>
        <v>1</v>
      </c>
      <c r="Y4771" s="0" t="n">
        <f aca="false">IF(L4771=1,1,0)</f>
        <v>1</v>
      </c>
      <c r="Z4771" s="0" t="n">
        <f aca="false">IF(SUM(T4771:Y4771)&lt;&gt;0,(T4771*A4771+U4771*B4771+V4771*C4771+W4771*D4771+X4771*E4771+Y4771*F4771)/SUM(T4771:Y4771),0)</f>
        <v>39.1666666666667</v>
      </c>
      <c r="AA4771" s="0" t="n">
        <f aca="false">IF(Z4771&gt;S4771,1,0)</f>
        <v>1</v>
      </c>
      <c r="AB4771" s="0" t="n">
        <f aca="false">IF(AND(S4771&lt;&gt;0,Z4771&lt;&gt;0),1,0)</f>
        <v>0</v>
      </c>
      <c r="AC4771" s="0" t="n">
        <f aca="false">IF(AA4771+AB4771=2,1,0)</f>
        <v>0</v>
      </c>
    </row>
    <row r="4772" customFormat="false" ht="13.8" hidden="false" customHeight="false" outlineLevel="0" collapsed="false">
      <c r="A4772" s="0" t="n">
        <v>14</v>
      </c>
      <c r="B4772" s="0" t="n">
        <v>5</v>
      </c>
      <c r="C4772" s="0" t="n">
        <v>7</v>
      </c>
      <c r="D4772" s="0" t="n">
        <v>16</v>
      </c>
      <c r="E4772" s="0" t="n">
        <v>14</v>
      </c>
      <c r="F4772" s="0" t="n">
        <v>15</v>
      </c>
      <c r="G4772" s="0" t="n">
        <f aca="false">COUNTIF($A4772:$F4772,A4772)</f>
        <v>2</v>
      </c>
      <c r="H4772" s="0" t="n">
        <f aca="false">COUNTIF($A4772:$F4772,B4772)</f>
        <v>1</v>
      </c>
      <c r="I4772" s="0" t="n">
        <f aca="false">COUNTIF($A4772:$F4772,C4772)</f>
        <v>1</v>
      </c>
      <c r="J4772" s="0" t="n">
        <f aca="false">COUNTIF($A4772:$F4772,D4772)</f>
        <v>1</v>
      </c>
      <c r="K4772" s="0" t="n">
        <f aca="false">COUNTIF($A4772:$F4772,E4772)</f>
        <v>2</v>
      </c>
      <c r="L4772" s="0" t="n">
        <f aca="false">COUNTIF($A4772:$F4772,F4772)</f>
        <v>1</v>
      </c>
      <c r="M4772" s="0" t="n">
        <f aca="false">IF(G4772=2,1,0)</f>
        <v>1</v>
      </c>
      <c r="N4772" s="0" t="n">
        <f aca="false">IF(H4772=2,1,0)</f>
        <v>0</v>
      </c>
      <c r="O4772" s="0" t="n">
        <f aca="false">IF(I4772=2,1,0)</f>
        <v>0</v>
      </c>
      <c r="P4772" s="0" t="n">
        <f aca="false">IF(J4772=2,1,0)</f>
        <v>0</v>
      </c>
      <c r="Q4772" s="0" t="n">
        <f aca="false">IF(K4772=2,1,0)</f>
        <v>1</v>
      </c>
      <c r="R4772" s="0" t="n">
        <f aca="false">IF(L4772=2,1,0)</f>
        <v>0</v>
      </c>
      <c r="S4772" s="0" t="n">
        <f aca="false">IF(SUM(M4772:R4772)&lt;&gt;0,(A4772*M4772+B4772*N4772+C4772*O4772+D4772*P4772+E4772*Q4772+F4772*R4772)/SUM(M4772:R4772),0)</f>
        <v>14</v>
      </c>
      <c r="T4772" s="0" t="n">
        <f aca="false">IF(G4772=1,1,0)</f>
        <v>0</v>
      </c>
      <c r="U4772" s="0" t="n">
        <f aca="false">IF(H4772=1,1,0)</f>
        <v>1</v>
      </c>
      <c r="V4772" s="0" t="n">
        <f aca="false">IF(I4772=1,1,0)</f>
        <v>1</v>
      </c>
      <c r="W4772" s="0" t="n">
        <f aca="false">IF(J4772=1,1,0)</f>
        <v>1</v>
      </c>
      <c r="X4772" s="0" t="n">
        <f aca="false">IF(K4772=1,1,0)</f>
        <v>0</v>
      </c>
      <c r="Y4772" s="0" t="n">
        <f aca="false">IF(L4772=1,1,0)</f>
        <v>1</v>
      </c>
      <c r="Z4772" s="0" t="n">
        <f aca="false">IF(SUM(T4772:Y4772)&lt;&gt;0,(T4772*A4772+U4772*B4772+V4772*C4772+W4772*D4772+X4772*E4772+Y4772*F4772)/SUM(T4772:Y4772),0)</f>
        <v>10.75</v>
      </c>
      <c r="AA4772" s="0" t="n">
        <f aca="false">IF(Z4772&gt;S4772,1,0)</f>
        <v>0</v>
      </c>
      <c r="AB4772" s="0" t="n">
        <f aca="false">IF(AND(S4772&lt;&gt;0,Z4772&lt;&gt;0),1,0)</f>
        <v>1</v>
      </c>
      <c r="AC4772" s="0" t="n">
        <f aca="false">IF(AA4772+AB4772=2,1,0)</f>
        <v>0</v>
      </c>
    </row>
    <row r="4773" customFormat="false" ht="13.8" hidden="false" customHeight="false" outlineLevel="0" collapsed="false">
      <c r="A4773" s="0" t="n">
        <v>53</v>
      </c>
      <c r="B4773" s="0" t="n">
        <v>10</v>
      </c>
      <c r="C4773" s="0" t="n">
        <v>54</v>
      </c>
      <c r="D4773" s="0" t="n">
        <v>43</v>
      </c>
      <c r="E4773" s="0" t="n">
        <v>53</v>
      </c>
      <c r="F4773" s="0" t="n">
        <v>3</v>
      </c>
      <c r="G4773" s="0" t="n">
        <f aca="false">COUNTIF($A4773:$F4773,A4773)</f>
        <v>2</v>
      </c>
      <c r="H4773" s="0" t="n">
        <f aca="false">COUNTIF($A4773:$F4773,B4773)</f>
        <v>1</v>
      </c>
      <c r="I4773" s="0" t="n">
        <f aca="false">COUNTIF($A4773:$F4773,C4773)</f>
        <v>1</v>
      </c>
      <c r="J4773" s="0" t="n">
        <f aca="false">COUNTIF($A4773:$F4773,D4773)</f>
        <v>1</v>
      </c>
      <c r="K4773" s="0" t="n">
        <f aca="false">COUNTIF($A4773:$F4773,E4773)</f>
        <v>2</v>
      </c>
      <c r="L4773" s="0" t="n">
        <f aca="false">COUNTIF($A4773:$F4773,F4773)</f>
        <v>1</v>
      </c>
      <c r="M4773" s="0" t="n">
        <f aca="false">IF(G4773=2,1,0)</f>
        <v>1</v>
      </c>
      <c r="N4773" s="0" t="n">
        <f aca="false">IF(H4773=2,1,0)</f>
        <v>0</v>
      </c>
      <c r="O4773" s="0" t="n">
        <f aca="false">IF(I4773=2,1,0)</f>
        <v>0</v>
      </c>
      <c r="P4773" s="0" t="n">
        <f aca="false">IF(J4773=2,1,0)</f>
        <v>0</v>
      </c>
      <c r="Q4773" s="0" t="n">
        <f aca="false">IF(K4773=2,1,0)</f>
        <v>1</v>
      </c>
      <c r="R4773" s="0" t="n">
        <f aca="false">IF(L4773=2,1,0)</f>
        <v>0</v>
      </c>
      <c r="S4773" s="0" t="n">
        <f aca="false">IF(SUM(M4773:R4773)&lt;&gt;0,(A4773*M4773+B4773*N4773+C4773*O4773+D4773*P4773+E4773*Q4773+F4773*R4773)/SUM(M4773:R4773),0)</f>
        <v>53</v>
      </c>
      <c r="T4773" s="0" t="n">
        <f aca="false">IF(G4773=1,1,0)</f>
        <v>0</v>
      </c>
      <c r="U4773" s="0" t="n">
        <f aca="false">IF(H4773=1,1,0)</f>
        <v>1</v>
      </c>
      <c r="V4773" s="0" t="n">
        <f aca="false">IF(I4773=1,1,0)</f>
        <v>1</v>
      </c>
      <c r="W4773" s="0" t="n">
        <f aca="false">IF(J4773=1,1,0)</f>
        <v>1</v>
      </c>
      <c r="X4773" s="0" t="n">
        <f aca="false">IF(K4773=1,1,0)</f>
        <v>0</v>
      </c>
      <c r="Y4773" s="0" t="n">
        <f aca="false">IF(L4773=1,1,0)</f>
        <v>1</v>
      </c>
      <c r="Z4773" s="0" t="n">
        <f aca="false">IF(SUM(T4773:Y4773)&lt;&gt;0,(T4773*A4773+U4773*B4773+V4773*C4773+W4773*D4773+X4773*E4773+Y4773*F4773)/SUM(T4773:Y4773),0)</f>
        <v>27.5</v>
      </c>
      <c r="AA4773" s="0" t="n">
        <f aca="false">IF(Z4773&gt;S4773,1,0)</f>
        <v>0</v>
      </c>
      <c r="AB4773" s="0" t="n">
        <f aca="false">IF(AND(S4773&lt;&gt;0,Z4773&lt;&gt;0),1,0)</f>
        <v>1</v>
      </c>
      <c r="AC4773" s="0" t="n">
        <f aca="false">IF(AA4773+AB4773=2,1,0)</f>
        <v>0</v>
      </c>
    </row>
    <row r="4774" customFormat="false" ht="13.8" hidden="false" customHeight="false" outlineLevel="0" collapsed="false">
      <c r="A4774" s="0" t="n">
        <v>82</v>
      </c>
      <c r="B4774" s="0" t="n">
        <v>29</v>
      </c>
      <c r="C4774" s="0" t="n">
        <v>91</v>
      </c>
      <c r="D4774" s="0" t="n">
        <v>41</v>
      </c>
      <c r="E4774" s="0" t="n">
        <v>82</v>
      </c>
      <c r="F4774" s="0" t="n">
        <v>29</v>
      </c>
      <c r="G4774" s="0" t="n">
        <f aca="false">COUNTIF($A4774:$F4774,A4774)</f>
        <v>2</v>
      </c>
      <c r="H4774" s="0" t="n">
        <f aca="false">COUNTIF($A4774:$F4774,B4774)</f>
        <v>2</v>
      </c>
      <c r="I4774" s="0" t="n">
        <f aca="false">COUNTIF($A4774:$F4774,C4774)</f>
        <v>1</v>
      </c>
      <c r="J4774" s="0" t="n">
        <f aca="false">COUNTIF($A4774:$F4774,D4774)</f>
        <v>1</v>
      </c>
      <c r="K4774" s="0" t="n">
        <f aca="false">COUNTIF($A4774:$F4774,E4774)</f>
        <v>2</v>
      </c>
      <c r="L4774" s="0" t="n">
        <f aca="false">COUNTIF($A4774:$F4774,F4774)</f>
        <v>2</v>
      </c>
      <c r="M4774" s="0" t="n">
        <f aca="false">IF(G4774=2,1,0)</f>
        <v>1</v>
      </c>
      <c r="N4774" s="0" t="n">
        <f aca="false">IF(H4774=2,1,0)</f>
        <v>1</v>
      </c>
      <c r="O4774" s="0" t="n">
        <f aca="false">IF(I4774=2,1,0)</f>
        <v>0</v>
      </c>
      <c r="P4774" s="0" t="n">
        <f aca="false">IF(J4774=2,1,0)</f>
        <v>0</v>
      </c>
      <c r="Q4774" s="0" t="n">
        <f aca="false">IF(K4774=2,1,0)</f>
        <v>1</v>
      </c>
      <c r="R4774" s="0" t="n">
        <f aca="false">IF(L4774=2,1,0)</f>
        <v>1</v>
      </c>
      <c r="S4774" s="0" t="n">
        <f aca="false">IF(SUM(M4774:R4774)&lt;&gt;0,(A4774*M4774+B4774*N4774+C4774*O4774+D4774*P4774+E4774*Q4774+F4774*R4774)/SUM(M4774:R4774),0)</f>
        <v>55.5</v>
      </c>
      <c r="T4774" s="0" t="n">
        <f aca="false">IF(G4774=1,1,0)</f>
        <v>0</v>
      </c>
      <c r="U4774" s="0" t="n">
        <f aca="false">IF(H4774=1,1,0)</f>
        <v>0</v>
      </c>
      <c r="V4774" s="0" t="n">
        <f aca="false">IF(I4774=1,1,0)</f>
        <v>1</v>
      </c>
      <c r="W4774" s="0" t="n">
        <f aca="false">IF(J4774=1,1,0)</f>
        <v>1</v>
      </c>
      <c r="X4774" s="0" t="n">
        <f aca="false">IF(K4774=1,1,0)</f>
        <v>0</v>
      </c>
      <c r="Y4774" s="0" t="n">
        <f aca="false">IF(L4774=1,1,0)</f>
        <v>0</v>
      </c>
      <c r="Z4774" s="0" t="n">
        <f aca="false">IF(SUM(T4774:Y4774)&lt;&gt;0,(T4774*A4774+U4774*B4774+V4774*C4774+W4774*D4774+X4774*E4774+Y4774*F4774)/SUM(T4774:Y4774),0)</f>
        <v>66</v>
      </c>
      <c r="AA4774" s="0" t="n">
        <f aca="false">IF(Z4774&gt;S4774,1,0)</f>
        <v>1</v>
      </c>
      <c r="AB4774" s="0" t="n">
        <f aca="false">IF(AND(S4774&lt;&gt;0,Z4774&lt;&gt;0),1,0)</f>
        <v>1</v>
      </c>
      <c r="AC4774" s="0" t="n">
        <f aca="false">IF(AA4774+AB4774=2,1,0)</f>
        <v>1</v>
      </c>
    </row>
    <row r="4775" customFormat="false" ht="13.8" hidden="false" customHeight="false" outlineLevel="0" collapsed="false">
      <c r="A4775" s="0" t="n">
        <v>35</v>
      </c>
      <c r="B4775" s="0" t="n">
        <v>54</v>
      </c>
      <c r="C4775" s="0" t="n">
        <v>42</v>
      </c>
      <c r="D4775" s="0" t="n">
        <v>35</v>
      </c>
      <c r="E4775" s="0" t="n">
        <v>35</v>
      </c>
      <c r="F4775" s="0" t="n">
        <v>162</v>
      </c>
      <c r="G4775" s="0" t="n">
        <f aca="false">COUNTIF($A4775:$F4775,A4775)</f>
        <v>3</v>
      </c>
      <c r="H4775" s="0" t="n">
        <f aca="false">COUNTIF($A4775:$F4775,B4775)</f>
        <v>1</v>
      </c>
      <c r="I4775" s="0" t="n">
        <f aca="false">COUNTIF($A4775:$F4775,C4775)</f>
        <v>1</v>
      </c>
      <c r="J4775" s="0" t="n">
        <f aca="false">COUNTIF($A4775:$F4775,D4775)</f>
        <v>3</v>
      </c>
      <c r="K4775" s="0" t="n">
        <f aca="false">COUNTIF($A4775:$F4775,E4775)</f>
        <v>3</v>
      </c>
      <c r="L4775" s="0" t="n">
        <f aca="false">COUNTIF($A4775:$F4775,F4775)</f>
        <v>1</v>
      </c>
      <c r="M4775" s="0" t="n">
        <f aca="false">IF(G4775=2,1,0)</f>
        <v>0</v>
      </c>
      <c r="N4775" s="0" t="n">
        <f aca="false">IF(H4775=2,1,0)</f>
        <v>0</v>
      </c>
      <c r="O4775" s="0" t="n">
        <f aca="false">IF(I4775=2,1,0)</f>
        <v>0</v>
      </c>
      <c r="P4775" s="0" t="n">
        <f aca="false">IF(J4775=2,1,0)</f>
        <v>0</v>
      </c>
      <c r="Q4775" s="0" t="n">
        <f aca="false">IF(K4775=2,1,0)</f>
        <v>0</v>
      </c>
      <c r="R4775" s="0" t="n">
        <f aca="false">IF(L4775=2,1,0)</f>
        <v>0</v>
      </c>
      <c r="S4775" s="0" t="n">
        <f aca="false">IF(SUM(M4775:R4775)&lt;&gt;0,(A4775*M4775+B4775*N4775+C4775*O4775+D4775*P4775+E4775*Q4775+F4775*R4775)/SUM(M4775:R4775),0)</f>
        <v>0</v>
      </c>
      <c r="T4775" s="0" t="n">
        <f aca="false">IF(G4775=1,1,0)</f>
        <v>0</v>
      </c>
      <c r="U4775" s="0" t="n">
        <f aca="false">IF(H4775=1,1,0)</f>
        <v>1</v>
      </c>
      <c r="V4775" s="0" t="n">
        <f aca="false">IF(I4775=1,1,0)</f>
        <v>1</v>
      </c>
      <c r="W4775" s="0" t="n">
        <f aca="false">IF(J4775=1,1,0)</f>
        <v>0</v>
      </c>
      <c r="X4775" s="0" t="n">
        <f aca="false">IF(K4775=1,1,0)</f>
        <v>0</v>
      </c>
      <c r="Y4775" s="0" t="n">
        <f aca="false">IF(L4775=1,1,0)</f>
        <v>1</v>
      </c>
      <c r="Z4775" s="0" t="n">
        <f aca="false">IF(SUM(T4775:Y4775)&lt;&gt;0,(T4775*A4775+U4775*B4775+V4775*C4775+W4775*D4775+X4775*E4775+Y4775*F4775)/SUM(T4775:Y4775),0)</f>
        <v>86</v>
      </c>
      <c r="AA4775" s="0" t="n">
        <f aca="false">IF(Z4775&gt;S4775,1,0)</f>
        <v>1</v>
      </c>
      <c r="AB4775" s="0" t="n">
        <f aca="false">IF(AND(S4775&lt;&gt;0,Z4775&lt;&gt;0),1,0)</f>
        <v>0</v>
      </c>
      <c r="AC4775" s="0" t="n">
        <f aca="false">IF(AA4775+AB4775=2,1,0)</f>
        <v>0</v>
      </c>
    </row>
    <row r="4776" customFormat="false" ht="13.8" hidden="false" customHeight="false" outlineLevel="0" collapsed="false">
      <c r="A4776" s="0" t="n">
        <v>69</v>
      </c>
      <c r="B4776" s="0" t="n">
        <v>73</v>
      </c>
      <c r="C4776" s="0" t="n">
        <v>87</v>
      </c>
      <c r="D4776" s="0" t="n">
        <v>41</v>
      </c>
      <c r="E4776" s="0" t="n">
        <v>69</v>
      </c>
      <c r="F4776" s="0" t="n">
        <v>36</v>
      </c>
      <c r="G4776" s="0" t="n">
        <f aca="false">COUNTIF($A4776:$F4776,A4776)</f>
        <v>2</v>
      </c>
      <c r="H4776" s="0" t="n">
        <f aca="false">COUNTIF($A4776:$F4776,B4776)</f>
        <v>1</v>
      </c>
      <c r="I4776" s="0" t="n">
        <f aca="false">COUNTIF($A4776:$F4776,C4776)</f>
        <v>1</v>
      </c>
      <c r="J4776" s="0" t="n">
        <f aca="false">COUNTIF($A4776:$F4776,D4776)</f>
        <v>1</v>
      </c>
      <c r="K4776" s="0" t="n">
        <f aca="false">COUNTIF($A4776:$F4776,E4776)</f>
        <v>2</v>
      </c>
      <c r="L4776" s="0" t="n">
        <f aca="false">COUNTIF($A4776:$F4776,F4776)</f>
        <v>1</v>
      </c>
      <c r="M4776" s="0" t="n">
        <f aca="false">IF(G4776=2,1,0)</f>
        <v>1</v>
      </c>
      <c r="N4776" s="0" t="n">
        <f aca="false">IF(H4776=2,1,0)</f>
        <v>0</v>
      </c>
      <c r="O4776" s="0" t="n">
        <f aca="false">IF(I4776=2,1,0)</f>
        <v>0</v>
      </c>
      <c r="P4776" s="0" t="n">
        <f aca="false">IF(J4776=2,1,0)</f>
        <v>0</v>
      </c>
      <c r="Q4776" s="0" t="n">
        <f aca="false">IF(K4776=2,1,0)</f>
        <v>1</v>
      </c>
      <c r="R4776" s="0" t="n">
        <f aca="false">IF(L4776=2,1,0)</f>
        <v>0</v>
      </c>
      <c r="S4776" s="0" t="n">
        <f aca="false">IF(SUM(M4776:R4776)&lt;&gt;0,(A4776*M4776+B4776*N4776+C4776*O4776+D4776*P4776+E4776*Q4776+F4776*R4776)/SUM(M4776:R4776),0)</f>
        <v>69</v>
      </c>
      <c r="T4776" s="0" t="n">
        <f aca="false">IF(G4776=1,1,0)</f>
        <v>0</v>
      </c>
      <c r="U4776" s="0" t="n">
        <f aca="false">IF(H4776=1,1,0)</f>
        <v>1</v>
      </c>
      <c r="V4776" s="0" t="n">
        <f aca="false">IF(I4776=1,1,0)</f>
        <v>1</v>
      </c>
      <c r="W4776" s="0" t="n">
        <f aca="false">IF(J4776=1,1,0)</f>
        <v>1</v>
      </c>
      <c r="X4776" s="0" t="n">
        <f aca="false">IF(K4776=1,1,0)</f>
        <v>0</v>
      </c>
      <c r="Y4776" s="0" t="n">
        <f aca="false">IF(L4776=1,1,0)</f>
        <v>1</v>
      </c>
      <c r="Z4776" s="0" t="n">
        <f aca="false">IF(SUM(T4776:Y4776)&lt;&gt;0,(T4776*A4776+U4776*B4776+V4776*C4776+W4776*D4776+X4776*E4776+Y4776*F4776)/SUM(T4776:Y4776),0)</f>
        <v>59.25</v>
      </c>
      <c r="AA4776" s="0" t="n">
        <f aca="false">IF(Z4776&gt;S4776,1,0)</f>
        <v>0</v>
      </c>
      <c r="AB4776" s="0" t="n">
        <f aca="false">IF(AND(S4776&lt;&gt;0,Z4776&lt;&gt;0),1,0)</f>
        <v>1</v>
      </c>
      <c r="AC4776" s="0" t="n">
        <f aca="false">IF(AA4776+AB4776=2,1,0)</f>
        <v>0</v>
      </c>
    </row>
    <row r="4777" customFormat="false" ht="13.8" hidden="false" customHeight="false" outlineLevel="0" collapsed="false">
      <c r="A4777" s="0" t="n">
        <v>58</v>
      </c>
      <c r="B4777" s="0" t="n">
        <v>88</v>
      </c>
      <c r="C4777" s="0" t="n">
        <v>39</v>
      </c>
      <c r="D4777" s="0" t="n">
        <v>39</v>
      </c>
      <c r="E4777" s="0" t="n">
        <v>38</v>
      </c>
      <c r="F4777" s="0" t="n">
        <v>88</v>
      </c>
      <c r="G4777" s="0" t="n">
        <f aca="false">COUNTIF($A4777:$F4777,A4777)</f>
        <v>1</v>
      </c>
      <c r="H4777" s="0" t="n">
        <f aca="false">COUNTIF($A4777:$F4777,B4777)</f>
        <v>2</v>
      </c>
      <c r="I4777" s="0" t="n">
        <f aca="false">COUNTIF($A4777:$F4777,C4777)</f>
        <v>2</v>
      </c>
      <c r="J4777" s="0" t="n">
        <f aca="false">COUNTIF($A4777:$F4777,D4777)</f>
        <v>2</v>
      </c>
      <c r="K4777" s="0" t="n">
        <f aca="false">COUNTIF($A4777:$F4777,E4777)</f>
        <v>1</v>
      </c>
      <c r="L4777" s="0" t="n">
        <f aca="false">COUNTIF($A4777:$F4777,F4777)</f>
        <v>2</v>
      </c>
      <c r="M4777" s="0" t="n">
        <f aca="false">IF(G4777=2,1,0)</f>
        <v>0</v>
      </c>
      <c r="N4777" s="0" t="n">
        <f aca="false">IF(H4777=2,1,0)</f>
        <v>1</v>
      </c>
      <c r="O4777" s="0" t="n">
        <f aca="false">IF(I4777=2,1,0)</f>
        <v>1</v>
      </c>
      <c r="P4777" s="0" t="n">
        <f aca="false">IF(J4777=2,1,0)</f>
        <v>1</v>
      </c>
      <c r="Q4777" s="0" t="n">
        <f aca="false">IF(K4777=2,1,0)</f>
        <v>0</v>
      </c>
      <c r="R4777" s="0" t="n">
        <f aca="false">IF(L4777=2,1,0)</f>
        <v>1</v>
      </c>
      <c r="S4777" s="0" t="n">
        <f aca="false">IF(SUM(M4777:R4777)&lt;&gt;0,(A4777*M4777+B4777*N4777+C4777*O4777+D4777*P4777+E4777*Q4777+F4777*R4777)/SUM(M4777:R4777),0)</f>
        <v>63.5</v>
      </c>
      <c r="T4777" s="0" t="n">
        <f aca="false">IF(G4777=1,1,0)</f>
        <v>1</v>
      </c>
      <c r="U4777" s="0" t="n">
        <f aca="false">IF(H4777=1,1,0)</f>
        <v>0</v>
      </c>
      <c r="V4777" s="0" t="n">
        <f aca="false">IF(I4777=1,1,0)</f>
        <v>0</v>
      </c>
      <c r="W4777" s="0" t="n">
        <f aca="false">IF(J4777=1,1,0)</f>
        <v>0</v>
      </c>
      <c r="X4777" s="0" t="n">
        <f aca="false">IF(K4777=1,1,0)</f>
        <v>1</v>
      </c>
      <c r="Y4777" s="0" t="n">
        <f aca="false">IF(L4777=1,1,0)</f>
        <v>0</v>
      </c>
      <c r="Z4777" s="0" t="n">
        <f aca="false">IF(SUM(T4777:Y4777)&lt;&gt;0,(T4777*A4777+U4777*B4777+V4777*C4777+W4777*D4777+X4777*E4777+Y4777*F4777)/SUM(T4777:Y4777),0)</f>
        <v>48</v>
      </c>
      <c r="AA4777" s="0" t="n">
        <f aca="false">IF(Z4777&gt;S4777,1,0)</f>
        <v>0</v>
      </c>
      <c r="AB4777" s="0" t="n">
        <f aca="false">IF(AND(S4777&lt;&gt;0,Z4777&lt;&gt;0),1,0)</f>
        <v>1</v>
      </c>
      <c r="AC4777" s="0" t="n">
        <f aca="false">IF(AA4777+AB4777=2,1,0)</f>
        <v>0</v>
      </c>
    </row>
    <row r="4778" customFormat="false" ht="13.8" hidden="false" customHeight="false" outlineLevel="0" collapsed="false">
      <c r="A4778" s="0" t="n">
        <v>52</v>
      </c>
      <c r="B4778" s="0" t="n">
        <v>50</v>
      </c>
      <c r="C4778" s="0" t="n">
        <v>89</v>
      </c>
      <c r="D4778" s="0" t="n">
        <v>81</v>
      </c>
      <c r="E4778" s="0" t="n">
        <v>104</v>
      </c>
      <c r="F4778" s="0" t="n">
        <v>100</v>
      </c>
      <c r="G4778" s="0" t="n">
        <f aca="false">COUNTIF($A4778:$F4778,A4778)</f>
        <v>1</v>
      </c>
      <c r="H4778" s="0" t="n">
        <f aca="false">COUNTIF($A4778:$F4778,B4778)</f>
        <v>1</v>
      </c>
      <c r="I4778" s="0" t="n">
        <f aca="false">COUNTIF($A4778:$F4778,C4778)</f>
        <v>1</v>
      </c>
      <c r="J4778" s="0" t="n">
        <f aca="false">COUNTIF($A4778:$F4778,D4778)</f>
        <v>1</v>
      </c>
      <c r="K4778" s="0" t="n">
        <f aca="false">COUNTIF($A4778:$F4778,E4778)</f>
        <v>1</v>
      </c>
      <c r="L4778" s="0" t="n">
        <f aca="false">COUNTIF($A4778:$F4778,F4778)</f>
        <v>1</v>
      </c>
      <c r="M4778" s="0" t="n">
        <f aca="false">IF(G4778=2,1,0)</f>
        <v>0</v>
      </c>
      <c r="N4778" s="0" t="n">
        <f aca="false">IF(H4778=2,1,0)</f>
        <v>0</v>
      </c>
      <c r="O4778" s="0" t="n">
        <f aca="false">IF(I4778=2,1,0)</f>
        <v>0</v>
      </c>
      <c r="P4778" s="0" t="n">
        <f aca="false">IF(J4778=2,1,0)</f>
        <v>0</v>
      </c>
      <c r="Q4778" s="0" t="n">
        <f aca="false">IF(K4778=2,1,0)</f>
        <v>0</v>
      </c>
      <c r="R4778" s="0" t="n">
        <f aca="false">IF(L4778=2,1,0)</f>
        <v>0</v>
      </c>
      <c r="S4778" s="0" t="n">
        <f aca="false">IF(SUM(M4778:R4778)&lt;&gt;0,(A4778*M4778+B4778*N4778+C4778*O4778+D4778*P4778+E4778*Q4778+F4778*R4778)/SUM(M4778:R4778),0)</f>
        <v>0</v>
      </c>
      <c r="T4778" s="0" t="n">
        <f aca="false">IF(G4778=1,1,0)</f>
        <v>1</v>
      </c>
      <c r="U4778" s="0" t="n">
        <f aca="false">IF(H4778=1,1,0)</f>
        <v>1</v>
      </c>
      <c r="V4778" s="0" t="n">
        <f aca="false">IF(I4778=1,1,0)</f>
        <v>1</v>
      </c>
      <c r="W4778" s="0" t="n">
        <f aca="false">IF(J4778=1,1,0)</f>
        <v>1</v>
      </c>
      <c r="X4778" s="0" t="n">
        <f aca="false">IF(K4778=1,1,0)</f>
        <v>1</v>
      </c>
      <c r="Y4778" s="0" t="n">
        <f aca="false">IF(L4778=1,1,0)</f>
        <v>1</v>
      </c>
      <c r="Z4778" s="0" t="n">
        <f aca="false">IF(SUM(T4778:Y4778)&lt;&gt;0,(T4778*A4778+U4778*B4778+V4778*C4778+W4778*D4778+X4778*E4778+Y4778*F4778)/SUM(T4778:Y4778),0)</f>
        <v>79.3333333333333</v>
      </c>
      <c r="AA4778" s="0" t="n">
        <f aca="false">IF(Z4778&gt;S4778,1,0)</f>
        <v>1</v>
      </c>
      <c r="AB4778" s="0" t="n">
        <f aca="false">IF(AND(S4778&lt;&gt;0,Z4778&lt;&gt;0),1,0)</f>
        <v>0</v>
      </c>
      <c r="AC4778" s="0" t="n">
        <f aca="false">IF(AA4778+AB4778=2,1,0)</f>
        <v>0</v>
      </c>
    </row>
    <row r="4779" customFormat="false" ht="13.8" hidden="false" customHeight="false" outlineLevel="0" collapsed="false">
      <c r="A4779" s="0" t="n">
        <v>65</v>
      </c>
      <c r="B4779" s="0" t="n">
        <v>33</v>
      </c>
      <c r="C4779" s="0" t="n">
        <v>32</v>
      </c>
      <c r="D4779" s="0" t="n">
        <v>48</v>
      </c>
      <c r="E4779" s="0" t="n">
        <v>43</v>
      </c>
      <c r="F4779" s="0" t="n">
        <v>33</v>
      </c>
      <c r="G4779" s="0" t="n">
        <f aca="false">COUNTIF($A4779:$F4779,A4779)</f>
        <v>1</v>
      </c>
      <c r="H4779" s="0" t="n">
        <f aca="false">COUNTIF($A4779:$F4779,B4779)</f>
        <v>2</v>
      </c>
      <c r="I4779" s="0" t="n">
        <f aca="false">COUNTIF($A4779:$F4779,C4779)</f>
        <v>1</v>
      </c>
      <c r="J4779" s="0" t="n">
        <f aca="false">COUNTIF($A4779:$F4779,D4779)</f>
        <v>1</v>
      </c>
      <c r="K4779" s="0" t="n">
        <f aca="false">COUNTIF($A4779:$F4779,E4779)</f>
        <v>1</v>
      </c>
      <c r="L4779" s="0" t="n">
        <f aca="false">COUNTIF($A4779:$F4779,F4779)</f>
        <v>2</v>
      </c>
      <c r="M4779" s="0" t="n">
        <f aca="false">IF(G4779=2,1,0)</f>
        <v>0</v>
      </c>
      <c r="N4779" s="0" t="n">
        <f aca="false">IF(H4779=2,1,0)</f>
        <v>1</v>
      </c>
      <c r="O4779" s="0" t="n">
        <f aca="false">IF(I4779=2,1,0)</f>
        <v>0</v>
      </c>
      <c r="P4779" s="0" t="n">
        <f aca="false">IF(J4779=2,1,0)</f>
        <v>0</v>
      </c>
      <c r="Q4779" s="0" t="n">
        <f aca="false">IF(K4779=2,1,0)</f>
        <v>0</v>
      </c>
      <c r="R4779" s="0" t="n">
        <f aca="false">IF(L4779=2,1,0)</f>
        <v>1</v>
      </c>
      <c r="S4779" s="0" t="n">
        <f aca="false">IF(SUM(M4779:R4779)&lt;&gt;0,(A4779*M4779+B4779*N4779+C4779*O4779+D4779*P4779+E4779*Q4779+F4779*R4779)/SUM(M4779:R4779),0)</f>
        <v>33</v>
      </c>
      <c r="T4779" s="0" t="n">
        <f aca="false">IF(G4779=1,1,0)</f>
        <v>1</v>
      </c>
      <c r="U4779" s="0" t="n">
        <f aca="false">IF(H4779=1,1,0)</f>
        <v>0</v>
      </c>
      <c r="V4779" s="0" t="n">
        <f aca="false">IF(I4779=1,1,0)</f>
        <v>1</v>
      </c>
      <c r="W4779" s="0" t="n">
        <f aca="false">IF(J4779=1,1,0)</f>
        <v>1</v>
      </c>
      <c r="X4779" s="0" t="n">
        <f aca="false">IF(K4779=1,1,0)</f>
        <v>1</v>
      </c>
      <c r="Y4779" s="0" t="n">
        <f aca="false">IF(L4779=1,1,0)</f>
        <v>0</v>
      </c>
      <c r="Z4779" s="0" t="n">
        <f aca="false">IF(SUM(T4779:Y4779)&lt;&gt;0,(T4779*A4779+U4779*B4779+V4779*C4779+W4779*D4779+X4779*E4779+Y4779*F4779)/SUM(T4779:Y4779),0)</f>
        <v>47</v>
      </c>
      <c r="AA4779" s="0" t="n">
        <f aca="false">IF(Z4779&gt;S4779,1,0)</f>
        <v>1</v>
      </c>
      <c r="AB4779" s="0" t="n">
        <f aca="false">IF(AND(S4779&lt;&gt;0,Z4779&lt;&gt;0),1,0)</f>
        <v>1</v>
      </c>
      <c r="AC4779" s="0" t="n">
        <f aca="false">IF(AA4779+AB4779=2,1,0)</f>
        <v>1</v>
      </c>
    </row>
    <row r="4780" customFormat="false" ht="13.8" hidden="false" customHeight="false" outlineLevel="0" collapsed="false">
      <c r="A4780" s="0" t="n">
        <v>20</v>
      </c>
      <c r="B4780" s="0" t="n">
        <v>19</v>
      </c>
      <c r="C4780" s="0" t="n">
        <v>21</v>
      </c>
      <c r="D4780" s="0" t="n">
        <v>31</v>
      </c>
      <c r="E4780" s="0" t="n">
        <v>20</v>
      </c>
      <c r="F4780" s="0" t="n">
        <v>19</v>
      </c>
      <c r="G4780" s="0" t="n">
        <f aca="false">COUNTIF($A4780:$F4780,A4780)</f>
        <v>2</v>
      </c>
      <c r="H4780" s="0" t="n">
        <f aca="false">COUNTIF($A4780:$F4780,B4780)</f>
        <v>2</v>
      </c>
      <c r="I4780" s="0" t="n">
        <f aca="false">COUNTIF($A4780:$F4780,C4780)</f>
        <v>1</v>
      </c>
      <c r="J4780" s="0" t="n">
        <f aca="false">COUNTIF($A4780:$F4780,D4780)</f>
        <v>1</v>
      </c>
      <c r="K4780" s="0" t="n">
        <f aca="false">COUNTIF($A4780:$F4780,E4780)</f>
        <v>2</v>
      </c>
      <c r="L4780" s="0" t="n">
        <f aca="false">COUNTIF($A4780:$F4780,F4780)</f>
        <v>2</v>
      </c>
      <c r="M4780" s="0" t="n">
        <f aca="false">IF(G4780=2,1,0)</f>
        <v>1</v>
      </c>
      <c r="N4780" s="0" t="n">
        <f aca="false">IF(H4780=2,1,0)</f>
        <v>1</v>
      </c>
      <c r="O4780" s="0" t="n">
        <f aca="false">IF(I4780=2,1,0)</f>
        <v>0</v>
      </c>
      <c r="P4780" s="0" t="n">
        <f aca="false">IF(J4780=2,1,0)</f>
        <v>0</v>
      </c>
      <c r="Q4780" s="0" t="n">
        <f aca="false">IF(K4780=2,1,0)</f>
        <v>1</v>
      </c>
      <c r="R4780" s="0" t="n">
        <f aca="false">IF(L4780=2,1,0)</f>
        <v>1</v>
      </c>
      <c r="S4780" s="0" t="n">
        <f aca="false">IF(SUM(M4780:R4780)&lt;&gt;0,(A4780*M4780+B4780*N4780+C4780*O4780+D4780*P4780+E4780*Q4780+F4780*R4780)/SUM(M4780:R4780),0)</f>
        <v>19.5</v>
      </c>
      <c r="T4780" s="0" t="n">
        <f aca="false">IF(G4780=1,1,0)</f>
        <v>0</v>
      </c>
      <c r="U4780" s="0" t="n">
        <f aca="false">IF(H4780=1,1,0)</f>
        <v>0</v>
      </c>
      <c r="V4780" s="0" t="n">
        <f aca="false">IF(I4780=1,1,0)</f>
        <v>1</v>
      </c>
      <c r="W4780" s="0" t="n">
        <f aca="false">IF(J4780=1,1,0)</f>
        <v>1</v>
      </c>
      <c r="X4780" s="0" t="n">
        <f aca="false">IF(K4780=1,1,0)</f>
        <v>0</v>
      </c>
      <c r="Y4780" s="0" t="n">
        <f aca="false">IF(L4780=1,1,0)</f>
        <v>0</v>
      </c>
      <c r="Z4780" s="0" t="n">
        <f aca="false">IF(SUM(T4780:Y4780)&lt;&gt;0,(T4780*A4780+U4780*B4780+V4780*C4780+W4780*D4780+X4780*E4780+Y4780*F4780)/SUM(T4780:Y4780),0)</f>
        <v>26</v>
      </c>
      <c r="AA4780" s="0" t="n">
        <f aca="false">IF(Z4780&gt;S4780,1,0)</f>
        <v>1</v>
      </c>
      <c r="AB4780" s="0" t="n">
        <f aca="false">IF(AND(S4780&lt;&gt;0,Z4780&lt;&gt;0),1,0)</f>
        <v>1</v>
      </c>
      <c r="AC4780" s="0" t="n">
        <f aca="false">IF(AA4780+AB4780=2,1,0)</f>
        <v>1</v>
      </c>
    </row>
    <row r="4781" customFormat="false" ht="13.8" hidden="false" customHeight="false" outlineLevel="0" collapsed="false">
      <c r="A4781" s="0" t="n">
        <v>7</v>
      </c>
      <c r="B4781" s="0" t="n">
        <v>47</v>
      </c>
      <c r="C4781" s="0" t="n">
        <v>39</v>
      </c>
      <c r="D4781" s="0" t="n">
        <v>21</v>
      </c>
      <c r="E4781" s="0" t="n">
        <v>21</v>
      </c>
      <c r="F4781" s="0" t="n">
        <v>47</v>
      </c>
      <c r="G4781" s="0" t="n">
        <f aca="false">COUNTIF($A4781:$F4781,A4781)</f>
        <v>1</v>
      </c>
      <c r="H4781" s="0" t="n">
        <f aca="false">COUNTIF($A4781:$F4781,B4781)</f>
        <v>2</v>
      </c>
      <c r="I4781" s="0" t="n">
        <f aca="false">COUNTIF($A4781:$F4781,C4781)</f>
        <v>1</v>
      </c>
      <c r="J4781" s="0" t="n">
        <f aca="false">COUNTIF($A4781:$F4781,D4781)</f>
        <v>2</v>
      </c>
      <c r="K4781" s="0" t="n">
        <f aca="false">COUNTIF($A4781:$F4781,E4781)</f>
        <v>2</v>
      </c>
      <c r="L4781" s="0" t="n">
        <f aca="false">COUNTIF($A4781:$F4781,F4781)</f>
        <v>2</v>
      </c>
      <c r="M4781" s="0" t="n">
        <f aca="false">IF(G4781=2,1,0)</f>
        <v>0</v>
      </c>
      <c r="N4781" s="0" t="n">
        <f aca="false">IF(H4781=2,1,0)</f>
        <v>1</v>
      </c>
      <c r="O4781" s="0" t="n">
        <f aca="false">IF(I4781=2,1,0)</f>
        <v>0</v>
      </c>
      <c r="P4781" s="0" t="n">
        <f aca="false">IF(J4781=2,1,0)</f>
        <v>1</v>
      </c>
      <c r="Q4781" s="0" t="n">
        <f aca="false">IF(K4781=2,1,0)</f>
        <v>1</v>
      </c>
      <c r="R4781" s="0" t="n">
        <f aca="false">IF(L4781=2,1,0)</f>
        <v>1</v>
      </c>
      <c r="S4781" s="0" t="n">
        <f aca="false">IF(SUM(M4781:R4781)&lt;&gt;0,(A4781*M4781+B4781*N4781+C4781*O4781+D4781*P4781+E4781*Q4781+F4781*R4781)/SUM(M4781:R4781),0)</f>
        <v>34</v>
      </c>
      <c r="T4781" s="0" t="n">
        <f aca="false">IF(G4781=1,1,0)</f>
        <v>1</v>
      </c>
      <c r="U4781" s="0" t="n">
        <f aca="false">IF(H4781=1,1,0)</f>
        <v>0</v>
      </c>
      <c r="V4781" s="0" t="n">
        <f aca="false">IF(I4781=1,1,0)</f>
        <v>1</v>
      </c>
      <c r="W4781" s="0" t="n">
        <f aca="false">IF(J4781=1,1,0)</f>
        <v>0</v>
      </c>
      <c r="X4781" s="0" t="n">
        <f aca="false">IF(K4781=1,1,0)</f>
        <v>0</v>
      </c>
      <c r="Y4781" s="0" t="n">
        <f aca="false">IF(L4781=1,1,0)</f>
        <v>0</v>
      </c>
      <c r="Z4781" s="0" t="n">
        <f aca="false">IF(SUM(T4781:Y4781)&lt;&gt;0,(T4781*A4781+U4781*B4781+V4781*C4781+W4781*D4781+X4781*E4781+Y4781*F4781)/SUM(T4781:Y4781),0)</f>
        <v>23</v>
      </c>
      <c r="AA4781" s="0" t="n">
        <f aca="false">IF(Z4781&gt;S4781,1,0)</f>
        <v>0</v>
      </c>
      <c r="AB4781" s="0" t="n">
        <f aca="false">IF(AND(S4781&lt;&gt;0,Z4781&lt;&gt;0),1,0)</f>
        <v>1</v>
      </c>
      <c r="AC4781" s="0" t="n">
        <f aca="false">IF(AA4781+AB4781=2,1,0)</f>
        <v>0</v>
      </c>
    </row>
    <row r="4782" customFormat="false" ht="13.8" hidden="false" customHeight="false" outlineLevel="0" collapsed="false">
      <c r="A4782" s="0" t="n">
        <v>76</v>
      </c>
      <c r="B4782" s="0" t="n">
        <v>42</v>
      </c>
      <c r="C4782" s="0" t="n">
        <v>83</v>
      </c>
      <c r="D4782" s="0" t="n">
        <v>47</v>
      </c>
      <c r="E4782" s="0" t="n">
        <v>228</v>
      </c>
      <c r="F4782" s="0" t="n">
        <v>42</v>
      </c>
      <c r="G4782" s="0" t="n">
        <f aca="false">COUNTIF($A4782:$F4782,A4782)</f>
        <v>1</v>
      </c>
      <c r="H4782" s="0" t="n">
        <f aca="false">COUNTIF($A4782:$F4782,B4782)</f>
        <v>2</v>
      </c>
      <c r="I4782" s="0" t="n">
        <f aca="false">COUNTIF($A4782:$F4782,C4782)</f>
        <v>1</v>
      </c>
      <c r="J4782" s="0" t="n">
        <f aca="false">COUNTIF($A4782:$F4782,D4782)</f>
        <v>1</v>
      </c>
      <c r="K4782" s="0" t="n">
        <f aca="false">COUNTIF($A4782:$F4782,E4782)</f>
        <v>1</v>
      </c>
      <c r="L4782" s="0" t="n">
        <f aca="false">COUNTIF($A4782:$F4782,F4782)</f>
        <v>2</v>
      </c>
      <c r="M4782" s="0" t="n">
        <f aca="false">IF(G4782=2,1,0)</f>
        <v>0</v>
      </c>
      <c r="N4782" s="0" t="n">
        <f aca="false">IF(H4782=2,1,0)</f>
        <v>1</v>
      </c>
      <c r="O4782" s="0" t="n">
        <f aca="false">IF(I4782=2,1,0)</f>
        <v>0</v>
      </c>
      <c r="P4782" s="0" t="n">
        <f aca="false">IF(J4782=2,1,0)</f>
        <v>0</v>
      </c>
      <c r="Q4782" s="0" t="n">
        <f aca="false">IF(K4782=2,1,0)</f>
        <v>0</v>
      </c>
      <c r="R4782" s="0" t="n">
        <f aca="false">IF(L4782=2,1,0)</f>
        <v>1</v>
      </c>
      <c r="S4782" s="0" t="n">
        <f aca="false">IF(SUM(M4782:R4782)&lt;&gt;0,(A4782*M4782+B4782*N4782+C4782*O4782+D4782*P4782+E4782*Q4782+F4782*R4782)/SUM(M4782:R4782),0)</f>
        <v>42</v>
      </c>
      <c r="T4782" s="0" t="n">
        <f aca="false">IF(G4782=1,1,0)</f>
        <v>1</v>
      </c>
      <c r="U4782" s="0" t="n">
        <f aca="false">IF(H4782=1,1,0)</f>
        <v>0</v>
      </c>
      <c r="V4782" s="0" t="n">
        <f aca="false">IF(I4782=1,1,0)</f>
        <v>1</v>
      </c>
      <c r="W4782" s="0" t="n">
        <f aca="false">IF(J4782=1,1,0)</f>
        <v>1</v>
      </c>
      <c r="X4782" s="0" t="n">
        <f aca="false">IF(K4782=1,1,0)</f>
        <v>1</v>
      </c>
      <c r="Y4782" s="0" t="n">
        <f aca="false">IF(L4782=1,1,0)</f>
        <v>0</v>
      </c>
      <c r="Z4782" s="0" t="n">
        <f aca="false">IF(SUM(T4782:Y4782)&lt;&gt;0,(T4782*A4782+U4782*B4782+V4782*C4782+W4782*D4782+X4782*E4782+Y4782*F4782)/SUM(T4782:Y4782),0)</f>
        <v>108.5</v>
      </c>
      <c r="AA4782" s="0" t="n">
        <f aca="false">IF(Z4782&gt;S4782,1,0)</f>
        <v>1</v>
      </c>
      <c r="AB4782" s="0" t="n">
        <f aca="false">IF(AND(S4782&lt;&gt;0,Z4782&lt;&gt;0),1,0)</f>
        <v>1</v>
      </c>
      <c r="AC4782" s="0" t="n">
        <f aca="false">IF(AA4782+AB4782=2,1,0)</f>
        <v>1</v>
      </c>
    </row>
    <row r="4783" customFormat="false" ht="13.8" hidden="false" customHeight="false" outlineLevel="0" collapsed="false">
      <c r="A4783" s="0" t="n">
        <v>78</v>
      </c>
      <c r="B4783" s="0" t="n">
        <v>59</v>
      </c>
      <c r="C4783" s="0" t="n">
        <v>16</v>
      </c>
      <c r="D4783" s="0" t="n">
        <v>35</v>
      </c>
      <c r="E4783" s="0" t="n">
        <v>78</v>
      </c>
      <c r="F4783" s="0" t="n">
        <v>39</v>
      </c>
      <c r="G4783" s="0" t="n">
        <f aca="false">COUNTIF($A4783:$F4783,A4783)</f>
        <v>2</v>
      </c>
      <c r="H4783" s="0" t="n">
        <f aca="false">COUNTIF($A4783:$F4783,B4783)</f>
        <v>1</v>
      </c>
      <c r="I4783" s="0" t="n">
        <f aca="false">COUNTIF($A4783:$F4783,C4783)</f>
        <v>1</v>
      </c>
      <c r="J4783" s="0" t="n">
        <f aca="false">COUNTIF($A4783:$F4783,D4783)</f>
        <v>1</v>
      </c>
      <c r="K4783" s="0" t="n">
        <f aca="false">COUNTIF($A4783:$F4783,E4783)</f>
        <v>2</v>
      </c>
      <c r="L4783" s="0" t="n">
        <f aca="false">COUNTIF($A4783:$F4783,F4783)</f>
        <v>1</v>
      </c>
      <c r="M4783" s="0" t="n">
        <f aca="false">IF(G4783=2,1,0)</f>
        <v>1</v>
      </c>
      <c r="N4783" s="0" t="n">
        <f aca="false">IF(H4783=2,1,0)</f>
        <v>0</v>
      </c>
      <c r="O4783" s="0" t="n">
        <f aca="false">IF(I4783=2,1,0)</f>
        <v>0</v>
      </c>
      <c r="P4783" s="0" t="n">
        <f aca="false">IF(J4783=2,1,0)</f>
        <v>0</v>
      </c>
      <c r="Q4783" s="0" t="n">
        <f aca="false">IF(K4783=2,1,0)</f>
        <v>1</v>
      </c>
      <c r="R4783" s="0" t="n">
        <f aca="false">IF(L4783=2,1,0)</f>
        <v>0</v>
      </c>
      <c r="S4783" s="0" t="n">
        <f aca="false">IF(SUM(M4783:R4783)&lt;&gt;0,(A4783*M4783+B4783*N4783+C4783*O4783+D4783*P4783+E4783*Q4783+F4783*R4783)/SUM(M4783:R4783),0)</f>
        <v>78</v>
      </c>
      <c r="T4783" s="0" t="n">
        <f aca="false">IF(G4783=1,1,0)</f>
        <v>0</v>
      </c>
      <c r="U4783" s="0" t="n">
        <f aca="false">IF(H4783=1,1,0)</f>
        <v>1</v>
      </c>
      <c r="V4783" s="0" t="n">
        <f aca="false">IF(I4783=1,1,0)</f>
        <v>1</v>
      </c>
      <c r="W4783" s="0" t="n">
        <f aca="false">IF(J4783=1,1,0)</f>
        <v>1</v>
      </c>
      <c r="X4783" s="0" t="n">
        <f aca="false">IF(K4783=1,1,0)</f>
        <v>0</v>
      </c>
      <c r="Y4783" s="0" t="n">
        <f aca="false">IF(L4783=1,1,0)</f>
        <v>1</v>
      </c>
      <c r="Z4783" s="0" t="n">
        <f aca="false">IF(SUM(T4783:Y4783)&lt;&gt;0,(T4783*A4783+U4783*B4783+V4783*C4783+W4783*D4783+X4783*E4783+Y4783*F4783)/SUM(T4783:Y4783),0)</f>
        <v>37.25</v>
      </c>
      <c r="AA4783" s="0" t="n">
        <f aca="false">IF(Z4783&gt;S4783,1,0)</f>
        <v>0</v>
      </c>
      <c r="AB4783" s="0" t="n">
        <f aca="false">IF(AND(S4783&lt;&gt;0,Z4783&lt;&gt;0),1,0)</f>
        <v>1</v>
      </c>
      <c r="AC4783" s="0" t="n">
        <f aca="false">IF(AA4783+AB4783=2,1,0)</f>
        <v>0</v>
      </c>
    </row>
    <row r="4784" customFormat="false" ht="13.8" hidden="false" customHeight="false" outlineLevel="0" collapsed="false">
      <c r="A4784" s="0" t="n">
        <v>21</v>
      </c>
      <c r="B4784" s="0" t="n">
        <v>60</v>
      </c>
      <c r="C4784" s="0" t="n">
        <v>24</v>
      </c>
      <c r="D4784" s="0" t="n">
        <v>30</v>
      </c>
      <c r="E4784" s="0" t="n">
        <v>42</v>
      </c>
      <c r="F4784" s="0" t="n">
        <v>30</v>
      </c>
      <c r="G4784" s="0" t="n">
        <f aca="false">COUNTIF($A4784:$F4784,A4784)</f>
        <v>1</v>
      </c>
      <c r="H4784" s="0" t="n">
        <f aca="false">COUNTIF($A4784:$F4784,B4784)</f>
        <v>1</v>
      </c>
      <c r="I4784" s="0" t="n">
        <f aca="false">COUNTIF($A4784:$F4784,C4784)</f>
        <v>1</v>
      </c>
      <c r="J4784" s="0" t="n">
        <f aca="false">COUNTIF($A4784:$F4784,D4784)</f>
        <v>2</v>
      </c>
      <c r="K4784" s="0" t="n">
        <f aca="false">COUNTIF($A4784:$F4784,E4784)</f>
        <v>1</v>
      </c>
      <c r="L4784" s="0" t="n">
        <f aca="false">COUNTIF($A4784:$F4784,F4784)</f>
        <v>2</v>
      </c>
      <c r="M4784" s="0" t="n">
        <f aca="false">IF(G4784=2,1,0)</f>
        <v>0</v>
      </c>
      <c r="N4784" s="0" t="n">
        <f aca="false">IF(H4784=2,1,0)</f>
        <v>0</v>
      </c>
      <c r="O4784" s="0" t="n">
        <f aca="false">IF(I4784=2,1,0)</f>
        <v>0</v>
      </c>
      <c r="P4784" s="0" t="n">
        <f aca="false">IF(J4784=2,1,0)</f>
        <v>1</v>
      </c>
      <c r="Q4784" s="0" t="n">
        <f aca="false">IF(K4784=2,1,0)</f>
        <v>0</v>
      </c>
      <c r="R4784" s="0" t="n">
        <f aca="false">IF(L4784=2,1,0)</f>
        <v>1</v>
      </c>
      <c r="S4784" s="0" t="n">
        <f aca="false">IF(SUM(M4784:R4784)&lt;&gt;0,(A4784*M4784+B4784*N4784+C4784*O4784+D4784*P4784+E4784*Q4784+F4784*R4784)/SUM(M4784:R4784),0)</f>
        <v>30</v>
      </c>
      <c r="T4784" s="0" t="n">
        <f aca="false">IF(G4784=1,1,0)</f>
        <v>1</v>
      </c>
      <c r="U4784" s="0" t="n">
        <f aca="false">IF(H4784=1,1,0)</f>
        <v>1</v>
      </c>
      <c r="V4784" s="0" t="n">
        <f aca="false">IF(I4784=1,1,0)</f>
        <v>1</v>
      </c>
      <c r="W4784" s="0" t="n">
        <f aca="false">IF(J4784=1,1,0)</f>
        <v>0</v>
      </c>
      <c r="X4784" s="0" t="n">
        <f aca="false">IF(K4784=1,1,0)</f>
        <v>1</v>
      </c>
      <c r="Y4784" s="0" t="n">
        <f aca="false">IF(L4784=1,1,0)</f>
        <v>0</v>
      </c>
      <c r="Z4784" s="0" t="n">
        <f aca="false">IF(SUM(T4784:Y4784)&lt;&gt;0,(T4784*A4784+U4784*B4784+V4784*C4784+W4784*D4784+X4784*E4784+Y4784*F4784)/SUM(T4784:Y4784),0)</f>
        <v>36.75</v>
      </c>
      <c r="AA4784" s="0" t="n">
        <f aca="false">IF(Z4784&gt;S4784,1,0)</f>
        <v>1</v>
      </c>
      <c r="AB4784" s="0" t="n">
        <f aca="false">IF(AND(S4784&lt;&gt;0,Z4784&lt;&gt;0),1,0)</f>
        <v>1</v>
      </c>
      <c r="AC4784" s="0" t="n">
        <f aca="false">IF(AA4784+AB4784=2,1,0)</f>
        <v>1</v>
      </c>
    </row>
    <row r="4785" customFormat="false" ht="13.8" hidden="false" customHeight="false" outlineLevel="0" collapsed="false">
      <c r="A4785" s="0" t="n">
        <v>62</v>
      </c>
      <c r="B4785" s="0" t="n">
        <v>63</v>
      </c>
      <c r="C4785" s="0" t="n">
        <v>68</v>
      </c>
      <c r="D4785" s="0" t="n">
        <v>53</v>
      </c>
      <c r="E4785" s="0" t="n">
        <v>31</v>
      </c>
      <c r="F4785" s="0" t="n">
        <v>31</v>
      </c>
      <c r="G4785" s="0" t="n">
        <f aca="false">COUNTIF($A4785:$F4785,A4785)</f>
        <v>1</v>
      </c>
      <c r="H4785" s="0" t="n">
        <f aca="false">COUNTIF($A4785:$F4785,B4785)</f>
        <v>1</v>
      </c>
      <c r="I4785" s="0" t="n">
        <f aca="false">COUNTIF($A4785:$F4785,C4785)</f>
        <v>1</v>
      </c>
      <c r="J4785" s="0" t="n">
        <f aca="false">COUNTIF($A4785:$F4785,D4785)</f>
        <v>1</v>
      </c>
      <c r="K4785" s="0" t="n">
        <f aca="false">COUNTIF($A4785:$F4785,E4785)</f>
        <v>2</v>
      </c>
      <c r="L4785" s="0" t="n">
        <f aca="false">COUNTIF($A4785:$F4785,F4785)</f>
        <v>2</v>
      </c>
      <c r="M4785" s="0" t="n">
        <f aca="false">IF(G4785=2,1,0)</f>
        <v>0</v>
      </c>
      <c r="N4785" s="0" t="n">
        <f aca="false">IF(H4785=2,1,0)</f>
        <v>0</v>
      </c>
      <c r="O4785" s="0" t="n">
        <f aca="false">IF(I4785=2,1,0)</f>
        <v>0</v>
      </c>
      <c r="P4785" s="0" t="n">
        <f aca="false">IF(J4785=2,1,0)</f>
        <v>0</v>
      </c>
      <c r="Q4785" s="0" t="n">
        <f aca="false">IF(K4785=2,1,0)</f>
        <v>1</v>
      </c>
      <c r="R4785" s="0" t="n">
        <f aca="false">IF(L4785=2,1,0)</f>
        <v>1</v>
      </c>
      <c r="S4785" s="0" t="n">
        <f aca="false">IF(SUM(M4785:R4785)&lt;&gt;0,(A4785*M4785+B4785*N4785+C4785*O4785+D4785*P4785+E4785*Q4785+F4785*R4785)/SUM(M4785:R4785),0)</f>
        <v>31</v>
      </c>
      <c r="T4785" s="0" t="n">
        <f aca="false">IF(G4785=1,1,0)</f>
        <v>1</v>
      </c>
      <c r="U4785" s="0" t="n">
        <f aca="false">IF(H4785=1,1,0)</f>
        <v>1</v>
      </c>
      <c r="V4785" s="0" t="n">
        <f aca="false">IF(I4785=1,1,0)</f>
        <v>1</v>
      </c>
      <c r="W4785" s="0" t="n">
        <f aca="false">IF(J4785=1,1,0)</f>
        <v>1</v>
      </c>
      <c r="X4785" s="0" t="n">
        <f aca="false">IF(K4785=1,1,0)</f>
        <v>0</v>
      </c>
      <c r="Y4785" s="0" t="n">
        <f aca="false">IF(L4785=1,1,0)</f>
        <v>0</v>
      </c>
      <c r="Z4785" s="0" t="n">
        <f aca="false">IF(SUM(T4785:Y4785)&lt;&gt;0,(T4785*A4785+U4785*B4785+V4785*C4785+W4785*D4785+X4785*E4785+Y4785*F4785)/SUM(T4785:Y4785),0)</f>
        <v>61.5</v>
      </c>
      <c r="AA4785" s="0" t="n">
        <f aca="false">IF(Z4785&gt;S4785,1,0)</f>
        <v>1</v>
      </c>
      <c r="AB4785" s="0" t="n">
        <f aca="false">IF(AND(S4785&lt;&gt;0,Z4785&lt;&gt;0),1,0)</f>
        <v>1</v>
      </c>
      <c r="AC4785" s="0" t="n">
        <f aca="false">IF(AA4785+AB4785=2,1,0)</f>
        <v>1</v>
      </c>
    </row>
    <row r="4786" customFormat="false" ht="13.8" hidden="false" customHeight="false" outlineLevel="0" collapsed="false">
      <c r="A4786" s="0" t="n">
        <v>43</v>
      </c>
      <c r="B4786" s="0" t="n">
        <v>27</v>
      </c>
      <c r="C4786" s="0" t="n">
        <v>83</v>
      </c>
      <c r="D4786" s="0" t="n">
        <v>61</v>
      </c>
      <c r="E4786" s="0" t="n">
        <v>129</v>
      </c>
      <c r="F4786" s="0" t="n">
        <v>9</v>
      </c>
      <c r="G4786" s="0" t="n">
        <f aca="false">COUNTIF($A4786:$F4786,A4786)</f>
        <v>1</v>
      </c>
      <c r="H4786" s="0" t="n">
        <f aca="false">COUNTIF($A4786:$F4786,B4786)</f>
        <v>1</v>
      </c>
      <c r="I4786" s="0" t="n">
        <f aca="false">COUNTIF($A4786:$F4786,C4786)</f>
        <v>1</v>
      </c>
      <c r="J4786" s="0" t="n">
        <f aca="false">COUNTIF($A4786:$F4786,D4786)</f>
        <v>1</v>
      </c>
      <c r="K4786" s="0" t="n">
        <f aca="false">COUNTIF($A4786:$F4786,E4786)</f>
        <v>1</v>
      </c>
      <c r="L4786" s="0" t="n">
        <f aca="false">COUNTIF($A4786:$F4786,F4786)</f>
        <v>1</v>
      </c>
      <c r="M4786" s="0" t="n">
        <f aca="false">IF(G4786=2,1,0)</f>
        <v>0</v>
      </c>
      <c r="N4786" s="0" t="n">
        <f aca="false">IF(H4786=2,1,0)</f>
        <v>0</v>
      </c>
      <c r="O4786" s="0" t="n">
        <f aca="false">IF(I4786=2,1,0)</f>
        <v>0</v>
      </c>
      <c r="P4786" s="0" t="n">
        <f aca="false">IF(J4786=2,1,0)</f>
        <v>0</v>
      </c>
      <c r="Q4786" s="0" t="n">
        <f aca="false">IF(K4786=2,1,0)</f>
        <v>0</v>
      </c>
      <c r="R4786" s="0" t="n">
        <f aca="false">IF(L4786=2,1,0)</f>
        <v>0</v>
      </c>
      <c r="S4786" s="0" t="n">
        <f aca="false">IF(SUM(M4786:R4786)&lt;&gt;0,(A4786*M4786+B4786*N4786+C4786*O4786+D4786*P4786+E4786*Q4786+F4786*R4786)/SUM(M4786:R4786),0)</f>
        <v>0</v>
      </c>
      <c r="T4786" s="0" t="n">
        <f aca="false">IF(G4786=1,1,0)</f>
        <v>1</v>
      </c>
      <c r="U4786" s="0" t="n">
        <f aca="false">IF(H4786=1,1,0)</f>
        <v>1</v>
      </c>
      <c r="V4786" s="0" t="n">
        <f aca="false">IF(I4786=1,1,0)</f>
        <v>1</v>
      </c>
      <c r="W4786" s="0" t="n">
        <f aca="false">IF(J4786=1,1,0)</f>
        <v>1</v>
      </c>
      <c r="X4786" s="0" t="n">
        <f aca="false">IF(K4786=1,1,0)</f>
        <v>1</v>
      </c>
      <c r="Y4786" s="0" t="n">
        <f aca="false">IF(L4786=1,1,0)</f>
        <v>1</v>
      </c>
      <c r="Z4786" s="0" t="n">
        <f aca="false">IF(SUM(T4786:Y4786)&lt;&gt;0,(T4786*A4786+U4786*B4786+V4786*C4786+W4786*D4786+X4786*E4786+Y4786*F4786)/SUM(T4786:Y4786),0)</f>
        <v>58.6666666666667</v>
      </c>
      <c r="AA4786" s="0" t="n">
        <f aca="false">IF(Z4786&gt;S4786,1,0)</f>
        <v>1</v>
      </c>
      <c r="AB4786" s="0" t="n">
        <f aca="false">IF(AND(S4786&lt;&gt;0,Z4786&lt;&gt;0),1,0)</f>
        <v>0</v>
      </c>
      <c r="AC4786" s="0" t="n">
        <f aca="false">IF(AA4786+AB4786=2,1,0)</f>
        <v>0</v>
      </c>
    </row>
    <row r="4787" customFormat="false" ht="13.8" hidden="false" customHeight="false" outlineLevel="0" collapsed="false">
      <c r="A4787" s="0" t="n">
        <v>48</v>
      </c>
      <c r="B4787" s="0" t="n">
        <v>59</v>
      </c>
      <c r="C4787" s="0" t="n">
        <v>60</v>
      </c>
      <c r="D4787" s="0" t="n">
        <v>80</v>
      </c>
      <c r="E4787" s="0" t="n">
        <v>24</v>
      </c>
      <c r="F4787" s="0" t="n">
        <v>29</v>
      </c>
      <c r="G4787" s="0" t="n">
        <f aca="false">COUNTIF($A4787:$F4787,A4787)</f>
        <v>1</v>
      </c>
      <c r="H4787" s="0" t="n">
        <f aca="false">COUNTIF($A4787:$F4787,B4787)</f>
        <v>1</v>
      </c>
      <c r="I4787" s="0" t="n">
        <f aca="false">COUNTIF($A4787:$F4787,C4787)</f>
        <v>1</v>
      </c>
      <c r="J4787" s="0" t="n">
        <f aca="false">COUNTIF($A4787:$F4787,D4787)</f>
        <v>1</v>
      </c>
      <c r="K4787" s="0" t="n">
        <f aca="false">COUNTIF($A4787:$F4787,E4787)</f>
        <v>1</v>
      </c>
      <c r="L4787" s="0" t="n">
        <f aca="false">COUNTIF($A4787:$F4787,F4787)</f>
        <v>1</v>
      </c>
      <c r="M4787" s="0" t="n">
        <f aca="false">IF(G4787=2,1,0)</f>
        <v>0</v>
      </c>
      <c r="N4787" s="0" t="n">
        <f aca="false">IF(H4787=2,1,0)</f>
        <v>0</v>
      </c>
      <c r="O4787" s="0" t="n">
        <f aca="false">IF(I4787=2,1,0)</f>
        <v>0</v>
      </c>
      <c r="P4787" s="0" t="n">
        <f aca="false">IF(J4787=2,1,0)</f>
        <v>0</v>
      </c>
      <c r="Q4787" s="0" t="n">
        <f aca="false">IF(K4787=2,1,0)</f>
        <v>0</v>
      </c>
      <c r="R4787" s="0" t="n">
        <f aca="false">IF(L4787=2,1,0)</f>
        <v>0</v>
      </c>
      <c r="S4787" s="0" t="n">
        <f aca="false">IF(SUM(M4787:R4787)&lt;&gt;0,(A4787*M4787+B4787*N4787+C4787*O4787+D4787*P4787+E4787*Q4787+F4787*R4787)/SUM(M4787:R4787),0)</f>
        <v>0</v>
      </c>
      <c r="T4787" s="0" t="n">
        <f aca="false">IF(G4787=1,1,0)</f>
        <v>1</v>
      </c>
      <c r="U4787" s="0" t="n">
        <f aca="false">IF(H4787=1,1,0)</f>
        <v>1</v>
      </c>
      <c r="V4787" s="0" t="n">
        <f aca="false">IF(I4787=1,1,0)</f>
        <v>1</v>
      </c>
      <c r="W4787" s="0" t="n">
        <f aca="false">IF(J4787=1,1,0)</f>
        <v>1</v>
      </c>
      <c r="X4787" s="0" t="n">
        <f aca="false">IF(K4787=1,1,0)</f>
        <v>1</v>
      </c>
      <c r="Y4787" s="0" t="n">
        <f aca="false">IF(L4787=1,1,0)</f>
        <v>1</v>
      </c>
      <c r="Z4787" s="0" t="n">
        <f aca="false">IF(SUM(T4787:Y4787)&lt;&gt;0,(T4787*A4787+U4787*B4787+V4787*C4787+W4787*D4787+X4787*E4787+Y4787*F4787)/SUM(T4787:Y4787),0)</f>
        <v>50</v>
      </c>
      <c r="AA4787" s="0" t="n">
        <f aca="false">IF(Z4787&gt;S4787,1,0)</f>
        <v>1</v>
      </c>
      <c r="AB4787" s="0" t="n">
        <f aca="false">IF(AND(S4787&lt;&gt;0,Z4787&lt;&gt;0),1,0)</f>
        <v>0</v>
      </c>
      <c r="AC4787" s="0" t="n">
        <f aca="false">IF(AA4787+AB4787=2,1,0)</f>
        <v>0</v>
      </c>
    </row>
    <row r="4788" customFormat="false" ht="13.8" hidden="false" customHeight="false" outlineLevel="0" collapsed="false">
      <c r="A4788" s="0" t="n">
        <v>61</v>
      </c>
      <c r="B4788" s="0" t="n">
        <v>61</v>
      </c>
      <c r="C4788" s="0" t="n">
        <v>76</v>
      </c>
      <c r="D4788" s="0" t="n">
        <v>45</v>
      </c>
      <c r="E4788" s="0" t="n">
        <v>91</v>
      </c>
      <c r="F4788" s="0" t="n">
        <v>40</v>
      </c>
      <c r="G4788" s="0" t="n">
        <f aca="false">COUNTIF($A4788:$F4788,A4788)</f>
        <v>2</v>
      </c>
      <c r="H4788" s="0" t="n">
        <f aca="false">COUNTIF($A4788:$F4788,B4788)</f>
        <v>2</v>
      </c>
      <c r="I4788" s="0" t="n">
        <f aca="false">COUNTIF($A4788:$F4788,C4788)</f>
        <v>1</v>
      </c>
      <c r="J4788" s="0" t="n">
        <f aca="false">COUNTIF($A4788:$F4788,D4788)</f>
        <v>1</v>
      </c>
      <c r="K4788" s="0" t="n">
        <f aca="false">COUNTIF($A4788:$F4788,E4788)</f>
        <v>1</v>
      </c>
      <c r="L4788" s="0" t="n">
        <f aca="false">COUNTIF($A4788:$F4788,F4788)</f>
        <v>1</v>
      </c>
      <c r="M4788" s="0" t="n">
        <f aca="false">IF(G4788=2,1,0)</f>
        <v>1</v>
      </c>
      <c r="N4788" s="0" t="n">
        <f aca="false">IF(H4788=2,1,0)</f>
        <v>1</v>
      </c>
      <c r="O4788" s="0" t="n">
        <f aca="false">IF(I4788=2,1,0)</f>
        <v>0</v>
      </c>
      <c r="P4788" s="0" t="n">
        <f aca="false">IF(J4788=2,1,0)</f>
        <v>0</v>
      </c>
      <c r="Q4788" s="0" t="n">
        <f aca="false">IF(K4788=2,1,0)</f>
        <v>0</v>
      </c>
      <c r="R4788" s="0" t="n">
        <f aca="false">IF(L4788=2,1,0)</f>
        <v>0</v>
      </c>
      <c r="S4788" s="0" t="n">
        <f aca="false">IF(SUM(M4788:R4788)&lt;&gt;0,(A4788*M4788+B4788*N4788+C4788*O4788+D4788*P4788+E4788*Q4788+F4788*R4788)/SUM(M4788:R4788),0)</f>
        <v>61</v>
      </c>
      <c r="T4788" s="0" t="n">
        <f aca="false">IF(G4788=1,1,0)</f>
        <v>0</v>
      </c>
      <c r="U4788" s="0" t="n">
        <f aca="false">IF(H4788=1,1,0)</f>
        <v>0</v>
      </c>
      <c r="V4788" s="0" t="n">
        <f aca="false">IF(I4788=1,1,0)</f>
        <v>1</v>
      </c>
      <c r="W4788" s="0" t="n">
        <f aca="false">IF(J4788=1,1,0)</f>
        <v>1</v>
      </c>
      <c r="X4788" s="0" t="n">
        <f aca="false">IF(K4788=1,1,0)</f>
        <v>1</v>
      </c>
      <c r="Y4788" s="0" t="n">
        <f aca="false">IF(L4788=1,1,0)</f>
        <v>1</v>
      </c>
      <c r="Z4788" s="0" t="n">
        <f aca="false">IF(SUM(T4788:Y4788)&lt;&gt;0,(T4788*A4788+U4788*B4788+V4788*C4788+W4788*D4788+X4788*E4788+Y4788*F4788)/SUM(T4788:Y4788),0)</f>
        <v>63</v>
      </c>
      <c r="AA4788" s="0" t="n">
        <f aca="false">IF(Z4788&gt;S4788,1,0)</f>
        <v>1</v>
      </c>
      <c r="AB4788" s="0" t="n">
        <f aca="false">IF(AND(S4788&lt;&gt;0,Z4788&lt;&gt;0),1,0)</f>
        <v>1</v>
      </c>
      <c r="AC4788" s="0" t="n">
        <f aca="false">IF(AA4788+AB4788=2,1,0)</f>
        <v>1</v>
      </c>
    </row>
    <row r="4789" customFormat="false" ht="13.8" hidden="false" customHeight="false" outlineLevel="0" collapsed="false">
      <c r="A4789" s="0" t="n">
        <v>47</v>
      </c>
      <c r="B4789" s="0" t="n">
        <v>33</v>
      </c>
      <c r="C4789" s="0" t="n">
        <v>6</v>
      </c>
      <c r="D4789" s="0" t="n">
        <v>42</v>
      </c>
      <c r="E4789" s="0" t="n">
        <v>141</v>
      </c>
      <c r="F4789" s="0" t="n">
        <v>22</v>
      </c>
      <c r="G4789" s="0" t="n">
        <f aca="false">COUNTIF($A4789:$F4789,A4789)</f>
        <v>1</v>
      </c>
      <c r="H4789" s="0" t="n">
        <f aca="false">COUNTIF($A4789:$F4789,B4789)</f>
        <v>1</v>
      </c>
      <c r="I4789" s="0" t="n">
        <f aca="false">COUNTIF($A4789:$F4789,C4789)</f>
        <v>1</v>
      </c>
      <c r="J4789" s="0" t="n">
        <f aca="false">COUNTIF($A4789:$F4789,D4789)</f>
        <v>1</v>
      </c>
      <c r="K4789" s="0" t="n">
        <f aca="false">COUNTIF($A4789:$F4789,E4789)</f>
        <v>1</v>
      </c>
      <c r="L4789" s="0" t="n">
        <f aca="false">COUNTIF($A4789:$F4789,F4789)</f>
        <v>1</v>
      </c>
      <c r="M4789" s="0" t="n">
        <f aca="false">IF(G4789=2,1,0)</f>
        <v>0</v>
      </c>
      <c r="N4789" s="0" t="n">
        <f aca="false">IF(H4789=2,1,0)</f>
        <v>0</v>
      </c>
      <c r="O4789" s="0" t="n">
        <f aca="false">IF(I4789=2,1,0)</f>
        <v>0</v>
      </c>
      <c r="P4789" s="0" t="n">
        <f aca="false">IF(J4789=2,1,0)</f>
        <v>0</v>
      </c>
      <c r="Q4789" s="0" t="n">
        <f aca="false">IF(K4789=2,1,0)</f>
        <v>0</v>
      </c>
      <c r="R4789" s="0" t="n">
        <f aca="false">IF(L4789=2,1,0)</f>
        <v>0</v>
      </c>
      <c r="S4789" s="0" t="n">
        <f aca="false">IF(SUM(M4789:R4789)&lt;&gt;0,(A4789*M4789+B4789*N4789+C4789*O4789+D4789*P4789+E4789*Q4789+F4789*R4789)/SUM(M4789:R4789),0)</f>
        <v>0</v>
      </c>
      <c r="T4789" s="0" t="n">
        <f aca="false">IF(G4789=1,1,0)</f>
        <v>1</v>
      </c>
      <c r="U4789" s="0" t="n">
        <f aca="false">IF(H4789=1,1,0)</f>
        <v>1</v>
      </c>
      <c r="V4789" s="0" t="n">
        <f aca="false">IF(I4789=1,1,0)</f>
        <v>1</v>
      </c>
      <c r="W4789" s="0" t="n">
        <f aca="false">IF(J4789=1,1,0)</f>
        <v>1</v>
      </c>
      <c r="X4789" s="0" t="n">
        <f aca="false">IF(K4789=1,1,0)</f>
        <v>1</v>
      </c>
      <c r="Y4789" s="0" t="n">
        <f aca="false">IF(L4789=1,1,0)</f>
        <v>1</v>
      </c>
      <c r="Z4789" s="0" t="n">
        <f aca="false">IF(SUM(T4789:Y4789)&lt;&gt;0,(T4789*A4789+U4789*B4789+V4789*C4789+W4789*D4789+X4789*E4789+Y4789*F4789)/SUM(T4789:Y4789),0)</f>
        <v>48.5</v>
      </c>
      <c r="AA4789" s="0" t="n">
        <f aca="false">IF(Z4789&gt;S4789,1,0)</f>
        <v>1</v>
      </c>
      <c r="AB4789" s="0" t="n">
        <f aca="false">IF(AND(S4789&lt;&gt;0,Z4789&lt;&gt;0),1,0)</f>
        <v>0</v>
      </c>
      <c r="AC4789" s="0" t="n">
        <f aca="false">IF(AA4789+AB4789=2,1,0)</f>
        <v>0</v>
      </c>
    </row>
    <row r="4790" customFormat="false" ht="13.8" hidden="false" customHeight="false" outlineLevel="0" collapsed="false">
      <c r="A4790" s="0" t="n">
        <v>25</v>
      </c>
      <c r="B4790" s="0" t="n">
        <v>40</v>
      </c>
      <c r="C4790" s="0" t="n">
        <v>12</v>
      </c>
      <c r="D4790" s="0" t="n">
        <v>5</v>
      </c>
      <c r="E4790" s="0" t="n">
        <v>75</v>
      </c>
      <c r="F4790" s="0" t="n">
        <v>13</v>
      </c>
      <c r="G4790" s="0" t="n">
        <f aca="false">COUNTIF($A4790:$F4790,A4790)</f>
        <v>1</v>
      </c>
      <c r="H4790" s="0" t="n">
        <f aca="false">COUNTIF($A4790:$F4790,B4790)</f>
        <v>1</v>
      </c>
      <c r="I4790" s="0" t="n">
        <f aca="false">COUNTIF($A4790:$F4790,C4790)</f>
        <v>1</v>
      </c>
      <c r="J4790" s="0" t="n">
        <f aca="false">COUNTIF($A4790:$F4790,D4790)</f>
        <v>1</v>
      </c>
      <c r="K4790" s="0" t="n">
        <f aca="false">COUNTIF($A4790:$F4790,E4790)</f>
        <v>1</v>
      </c>
      <c r="L4790" s="0" t="n">
        <f aca="false">COUNTIF($A4790:$F4790,F4790)</f>
        <v>1</v>
      </c>
      <c r="M4790" s="0" t="n">
        <f aca="false">IF(G4790=2,1,0)</f>
        <v>0</v>
      </c>
      <c r="N4790" s="0" t="n">
        <f aca="false">IF(H4790=2,1,0)</f>
        <v>0</v>
      </c>
      <c r="O4790" s="0" t="n">
        <f aca="false">IF(I4790=2,1,0)</f>
        <v>0</v>
      </c>
      <c r="P4790" s="0" t="n">
        <f aca="false">IF(J4790=2,1,0)</f>
        <v>0</v>
      </c>
      <c r="Q4790" s="0" t="n">
        <f aca="false">IF(K4790=2,1,0)</f>
        <v>0</v>
      </c>
      <c r="R4790" s="0" t="n">
        <f aca="false">IF(L4790=2,1,0)</f>
        <v>0</v>
      </c>
      <c r="S4790" s="0" t="n">
        <f aca="false">IF(SUM(M4790:R4790)&lt;&gt;0,(A4790*M4790+B4790*N4790+C4790*O4790+D4790*P4790+E4790*Q4790+F4790*R4790)/SUM(M4790:R4790),0)</f>
        <v>0</v>
      </c>
      <c r="T4790" s="0" t="n">
        <f aca="false">IF(G4790=1,1,0)</f>
        <v>1</v>
      </c>
      <c r="U4790" s="0" t="n">
        <f aca="false">IF(H4790=1,1,0)</f>
        <v>1</v>
      </c>
      <c r="V4790" s="0" t="n">
        <f aca="false">IF(I4790=1,1,0)</f>
        <v>1</v>
      </c>
      <c r="W4790" s="0" t="n">
        <f aca="false">IF(J4790=1,1,0)</f>
        <v>1</v>
      </c>
      <c r="X4790" s="0" t="n">
        <f aca="false">IF(K4790=1,1,0)</f>
        <v>1</v>
      </c>
      <c r="Y4790" s="0" t="n">
        <f aca="false">IF(L4790=1,1,0)</f>
        <v>1</v>
      </c>
      <c r="Z4790" s="0" t="n">
        <f aca="false">IF(SUM(T4790:Y4790)&lt;&gt;0,(T4790*A4790+U4790*B4790+V4790*C4790+W4790*D4790+X4790*E4790+Y4790*F4790)/SUM(T4790:Y4790),0)</f>
        <v>28.3333333333333</v>
      </c>
      <c r="AA4790" s="0" t="n">
        <f aca="false">IF(Z4790&gt;S4790,1,0)</f>
        <v>1</v>
      </c>
      <c r="AB4790" s="0" t="n">
        <f aca="false">IF(AND(S4790&lt;&gt;0,Z4790&lt;&gt;0),1,0)</f>
        <v>0</v>
      </c>
      <c r="AC4790" s="0" t="n">
        <f aca="false">IF(AA4790+AB4790=2,1,0)</f>
        <v>0</v>
      </c>
    </row>
    <row r="4791" customFormat="false" ht="13.8" hidden="false" customHeight="false" outlineLevel="0" collapsed="false">
      <c r="A4791" s="0" t="n">
        <v>15</v>
      </c>
      <c r="B4791" s="0" t="n">
        <v>29</v>
      </c>
      <c r="C4791" s="0" t="n">
        <v>75</v>
      </c>
      <c r="D4791" s="0" t="n">
        <v>52</v>
      </c>
      <c r="E4791" s="0" t="n">
        <v>10</v>
      </c>
      <c r="F4791" s="0" t="n">
        <v>19</v>
      </c>
      <c r="G4791" s="0" t="n">
        <f aca="false">COUNTIF($A4791:$F4791,A4791)</f>
        <v>1</v>
      </c>
      <c r="H4791" s="0" t="n">
        <f aca="false">COUNTIF($A4791:$F4791,B4791)</f>
        <v>1</v>
      </c>
      <c r="I4791" s="0" t="n">
        <f aca="false">COUNTIF($A4791:$F4791,C4791)</f>
        <v>1</v>
      </c>
      <c r="J4791" s="0" t="n">
        <f aca="false">COUNTIF($A4791:$F4791,D4791)</f>
        <v>1</v>
      </c>
      <c r="K4791" s="0" t="n">
        <f aca="false">COUNTIF($A4791:$F4791,E4791)</f>
        <v>1</v>
      </c>
      <c r="L4791" s="0" t="n">
        <f aca="false">COUNTIF($A4791:$F4791,F4791)</f>
        <v>1</v>
      </c>
      <c r="M4791" s="0" t="n">
        <f aca="false">IF(G4791=2,1,0)</f>
        <v>0</v>
      </c>
      <c r="N4791" s="0" t="n">
        <f aca="false">IF(H4791=2,1,0)</f>
        <v>0</v>
      </c>
      <c r="O4791" s="0" t="n">
        <f aca="false">IF(I4791=2,1,0)</f>
        <v>0</v>
      </c>
      <c r="P4791" s="0" t="n">
        <f aca="false">IF(J4791=2,1,0)</f>
        <v>0</v>
      </c>
      <c r="Q4791" s="0" t="n">
        <f aca="false">IF(K4791=2,1,0)</f>
        <v>0</v>
      </c>
      <c r="R4791" s="0" t="n">
        <f aca="false">IF(L4791=2,1,0)</f>
        <v>0</v>
      </c>
      <c r="S4791" s="0" t="n">
        <f aca="false">IF(SUM(M4791:R4791)&lt;&gt;0,(A4791*M4791+B4791*N4791+C4791*O4791+D4791*P4791+E4791*Q4791+F4791*R4791)/SUM(M4791:R4791),0)</f>
        <v>0</v>
      </c>
      <c r="T4791" s="0" t="n">
        <f aca="false">IF(G4791=1,1,0)</f>
        <v>1</v>
      </c>
      <c r="U4791" s="0" t="n">
        <f aca="false">IF(H4791=1,1,0)</f>
        <v>1</v>
      </c>
      <c r="V4791" s="0" t="n">
        <f aca="false">IF(I4791=1,1,0)</f>
        <v>1</v>
      </c>
      <c r="W4791" s="0" t="n">
        <f aca="false">IF(J4791=1,1,0)</f>
        <v>1</v>
      </c>
      <c r="X4791" s="0" t="n">
        <f aca="false">IF(K4791=1,1,0)</f>
        <v>1</v>
      </c>
      <c r="Y4791" s="0" t="n">
        <f aca="false">IF(L4791=1,1,0)</f>
        <v>1</v>
      </c>
      <c r="Z4791" s="0" t="n">
        <f aca="false">IF(SUM(T4791:Y4791)&lt;&gt;0,(T4791*A4791+U4791*B4791+V4791*C4791+W4791*D4791+X4791*E4791+Y4791*F4791)/SUM(T4791:Y4791),0)</f>
        <v>33.3333333333333</v>
      </c>
      <c r="AA4791" s="0" t="n">
        <f aca="false">IF(Z4791&gt;S4791,1,0)</f>
        <v>1</v>
      </c>
      <c r="AB4791" s="0" t="n">
        <f aca="false">IF(AND(S4791&lt;&gt;0,Z4791&lt;&gt;0),1,0)</f>
        <v>0</v>
      </c>
      <c r="AC4791" s="0" t="n">
        <f aca="false">IF(AA4791+AB4791=2,1,0)</f>
        <v>0</v>
      </c>
    </row>
    <row r="4792" customFormat="false" ht="13.8" hidden="false" customHeight="false" outlineLevel="0" collapsed="false">
      <c r="A4792" s="0" t="n">
        <v>16</v>
      </c>
      <c r="B4792" s="0" t="n">
        <v>43</v>
      </c>
      <c r="C4792" s="0" t="n">
        <v>10</v>
      </c>
      <c r="D4792" s="0" t="n">
        <v>18</v>
      </c>
      <c r="E4792" s="0" t="n">
        <v>5</v>
      </c>
      <c r="F4792" s="0" t="n">
        <v>21</v>
      </c>
      <c r="G4792" s="0" t="n">
        <f aca="false">COUNTIF($A4792:$F4792,A4792)</f>
        <v>1</v>
      </c>
      <c r="H4792" s="0" t="n">
        <f aca="false">COUNTIF($A4792:$F4792,B4792)</f>
        <v>1</v>
      </c>
      <c r="I4792" s="0" t="n">
        <f aca="false">COUNTIF($A4792:$F4792,C4792)</f>
        <v>1</v>
      </c>
      <c r="J4792" s="0" t="n">
        <f aca="false">COUNTIF($A4792:$F4792,D4792)</f>
        <v>1</v>
      </c>
      <c r="K4792" s="0" t="n">
        <f aca="false">COUNTIF($A4792:$F4792,E4792)</f>
        <v>1</v>
      </c>
      <c r="L4792" s="0" t="n">
        <f aca="false">COUNTIF($A4792:$F4792,F4792)</f>
        <v>1</v>
      </c>
      <c r="M4792" s="0" t="n">
        <f aca="false">IF(G4792=2,1,0)</f>
        <v>0</v>
      </c>
      <c r="N4792" s="0" t="n">
        <f aca="false">IF(H4792=2,1,0)</f>
        <v>0</v>
      </c>
      <c r="O4792" s="0" t="n">
        <f aca="false">IF(I4792=2,1,0)</f>
        <v>0</v>
      </c>
      <c r="P4792" s="0" t="n">
        <f aca="false">IF(J4792=2,1,0)</f>
        <v>0</v>
      </c>
      <c r="Q4792" s="0" t="n">
        <f aca="false">IF(K4792=2,1,0)</f>
        <v>0</v>
      </c>
      <c r="R4792" s="0" t="n">
        <f aca="false">IF(L4792=2,1,0)</f>
        <v>0</v>
      </c>
      <c r="S4792" s="0" t="n">
        <f aca="false">IF(SUM(M4792:R4792)&lt;&gt;0,(A4792*M4792+B4792*N4792+C4792*O4792+D4792*P4792+E4792*Q4792+F4792*R4792)/SUM(M4792:R4792),0)</f>
        <v>0</v>
      </c>
      <c r="T4792" s="0" t="n">
        <f aca="false">IF(G4792=1,1,0)</f>
        <v>1</v>
      </c>
      <c r="U4792" s="0" t="n">
        <f aca="false">IF(H4792=1,1,0)</f>
        <v>1</v>
      </c>
      <c r="V4792" s="0" t="n">
        <f aca="false">IF(I4792=1,1,0)</f>
        <v>1</v>
      </c>
      <c r="W4792" s="0" t="n">
        <f aca="false">IF(J4792=1,1,0)</f>
        <v>1</v>
      </c>
      <c r="X4792" s="0" t="n">
        <f aca="false">IF(K4792=1,1,0)</f>
        <v>1</v>
      </c>
      <c r="Y4792" s="0" t="n">
        <f aca="false">IF(L4792=1,1,0)</f>
        <v>1</v>
      </c>
      <c r="Z4792" s="0" t="n">
        <f aca="false">IF(SUM(T4792:Y4792)&lt;&gt;0,(T4792*A4792+U4792*B4792+V4792*C4792+W4792*D4792+X4792*E4792+Y4792*F4792)/SUM(T4792:Y4792),0)</f>
        <v>18.8333333333333</v>
      </c>
      <c r="AA4792" s="0" t="n">
        <f aca="false">IF(Z4792&gt;S4792,1,0)</f>
        <v>1</v>
      </c>
      <c r="AB4792" s="0" t="n">
        <f aca="false">IF(AND(S4792&lt;&gt;0,Z4792&lt;&gt;0),1,0)</f>
        <v>0</v>
      </c>
      <c r="AC4792" s="0" t="n">
        <f aca="false">IF(AA4792+AB4792=2,1,0)</f>
        <v>0</v>
      </c>
    </row>
    <row r="4793" customFormat="false" ht="13.8" hidden="false" customHeight="false" outlineLevel="0" collapsed="false">
      <c r="A4793" s="0" t="n">
        <v>18</v>
      </c>
      <c r="B4793" s="0" t="n">
        <v>24</v>
      </c>
      <c r="C4793" s="0" t="n">
        <v>35</v>
      </c>
      <c r="D4793" s="0" t="n">
        <v>25</v>
      </c>
      <c r="E4793" s="0" t="n">
        <v>18</v>
      </c>
      <c r="F4793" s="0" t="n">
        <v>16</v>
      </c>
      <c r="G4793" s="0" t="n">
        <f aca="false">COUNTIF($A4793:$F4793,A4793)</f>
        <v>2</v>
      </c>
      <c r="H4793" s="0" t="n">
        <f aca="false">COUNTIF($A4793:$F4793,B4793)</f>
        <v>1</v>
      </c>
      <c r="I4793" s="0" t="n">
        <f aca="false">COUNTIF($A4793:$F4793,C4793)</f>
        <v>1</v>
      </c>
      <c r="J4793" s="0" t="n">
        <f aca="false">COUNTIF($A4793:$F4793,D4793)</f>
        <v>1</v>
      </c>
      <c r="K4793" s="0" t="n">
        <f aca="false">COUNTIF($A4793:$F4793,E4793)</f>
        <v>2</v>
      </c>
      <c r="L4793" s="0" t="n">
        <f aca="false">COUNTIF($A4793:$F4793,F4793)</f>
        <v>1</v>
      </c>
      <c r="M4793" s="0" t="n">
        <f aca="false">IF(G4793=2,1,0)</f>
        <v>1</v>
      </c>
      <c r="N4793" s="0" t="n">
        <f aca="false">IF(H4793=2,1,0)</f>
        <v>0</v>
      </c>
      <c r="O4793" s="0" t="n">
        <f aca="false">IF(I4793=2,1,0)</f>
        <v>0</v>
      </c>
      <c r="P4793" s="0" t="n">
        <f aca="false">IF(J4793=2,1,0)</f>
        <v>0</v>
      </c>
      <c r="Q4793" s="0" t="n">
        <f aca="false">IF(K4793=2,1,0)</f>
        <v>1</v>
      </c>
      <c r="R4793" s="0" t="n">
        <f aca="false">IF(L4793=2,1,0)</f>
        <v>0</v>
      </c>
      <c r="S4793" s="0" t="n">
        <f aca="false">IF(SUM(M4793:R4793)&lt;&gt;0,(A4793*M4793+B4793*N4793+C4793*O4793+D4793*P4793+E4793*Q4793+F4793*R4793)/SUM(M4793:R4793),0)</f>
        <v>18</v>
      </c>
      <c r="T4793" s="0" t="n">
        <f aca="false">IF(G4793=1,1,0)</f>
        <v>0</v>
      </c>
      <c r="U4793" s="0" t="n">
        <f aca="false">IF(H4793=1,1,0)</f>
        <v>1</v>
      </c>
      <c r="V4793" s="0" t="n">
        <f aca="false">IF(I4793=1,1,0)</f>
        <v>1</v>
      </c>
      <c r="W4793" s="0" t="n">
        <f aca="false">IF(J4793=1,1,0)</f>
        <v>1</v>
      </c>
      <c r="X4793" s="0" t="n">
        <f aca="false">IF(K4793=1,1,0)</f>
        <v>0</v>
      </c>
      <c r="Y4793" s="0" t="n">
        <f aca="false">IF(L4793=1,1,0)</f>
        <v>1</v>
      </c>
      <c r="Z4793" s="0" t="n">
        <f aca="false">IF(SUM(T4793:Y4793)&lt;&gt;0,(T4793*A4793+U4793*B4793+V4793*C4793+W4793*D4793+X4793*E4793+Y4793*F4793)/SUM(T4793:Y4793),0)</f>
        <v>25</v>
      </c>
      <c r="AA4793" s="0" t="n">
        <f aca="false">IF(Z4793&gt;S4793,1,0)</f>
        <v>1</v>
      </c>
      <c r="AB4793" s="0" t="n">
        <f aca="false">IF(AND(S4793&lt;&gt;0,Z4793&lt;&gt;0),1,0)</f>
        <v>1</v>
      </c>
      <c r="AC4793" s="0" t="n">
        <f aca="false">IF(AA4793+AB4793=2,1,0)</f>
        <v>1</v>
      </c>
    </row>
    <row r="4794" customFormat="false" ht="13.8" hidden="false" customHeight="false" outlineLevel="0" collapsed="false">
      <c r="A4794" s="0" t="n">
        <v>65</v>
      </c>
      <c r="B4794" s="0" t="n">
        <v>56</v>
      </c>
      <c r="C4794" s="0" t="n">
        <v>92</v>
      </c>
      <c r="D4794" s="0" t="n">
        <v>60</v>
      </c>
      <c r="E4794" s="0" t="n">
        <v>97</v>
      </c>
      <c r="F4794" s="0" t="n">
        <v>84</v>
      </c>
      <c r="G4794" s="0" t="n">
        <f aca="false">COUNTIF($A4794:$F4794,A4794)</f>
        <v>1</v>
      </c>
      <c r="H4794" s="0" t="n">
        <f aca="false">COUNTIF($A4794:$F4794,B4794)</f>
        <v>1</v>
      </c>
      <c r="I4794" s="0" t="n">
        <f aca="false">COUNTIF($A4794:$F4794,C4794)</f>
        <v>1</v>
      </c>
      <c r="J4794" s="0" t="n">
        <f aca="false">COUNTIF($A4794:$F4794,D4794)</f>
        <v>1</v>
      </c>
      <c r="K4794" s="0" t="n">
        <f aca="false">COUNTIF($A4794:$F4794,E4794)</f>
        <v>1</v>
      </c>
      <c r="L4794" s="0" t="n">
        <f aca="false">COUNTIF($A4794:$F4794,F4794)</f>
        <v>1</v>
      </c>
      <c r="M4794" s="0" t="n">
        <f aca="false">IF(G4794=2,1,0)</f>
        <v>0</v>
      </c>
      <c r="N4794" s="0" t="n">
        <f aca="false">IF(H4794=2,1,0)</f>
        <v>0</v>
      </c>
      <c r="O4794" s="0" t="n">
        <f aca="false">IF(I4794=2,1,0)</f>
        <v>0</v>
      </c>
      <c r="P4794" s="0" t="n">
        <f aca="false">IF(J4794=2,1,0)</f>
        <v>0</v>
      </c>
      <c r="Q4794" s="0" t="n">
        <f aca="false">IF(K4794=2,1,0)</f>
        <v>0</v>
      </c>
      <c r="R4794" s="0" t="n">
        <f aca="false">IF(L4794=2,1,0)</f>
        <v>0</v>
      </c>
      <c r="S4794" s="0" t="n">
        <f aca="false">IF(SUM(M4794:R4794)&lt;&gt;0,(A4794*M4794+B4794*N4794+C4794*O4794+D4794*P4794+E4794*Q4794+F4794*R4794)/SUM(M4794:R4794),0)</f>
        <v>0</v>
      </c>
      <c r="T4794" s="0" t="n">
        <f aca="false">IF(G4794=1,1,0)</f>
        <v>1</v>
      </c>
      <c r="U4794" s="0" t="n">
        <f aca="false">IF(H4794=1,1,0)</f>
        <v>1</v>
      </c>
      <c r="V4794" s="0" t="n">
        <f aca="false">IF(I4794=1,1,0)</f>
        <v>1</v>
      </c>
      <c r="W4794" s="0" t="n">
        <f aca="false">IF(J4794=1,1,0)</f>
        <v>1</v>
      </c>
      <c r="X4794" s="0" t="n">
        <f aca="false">IF(K4794=1,1,0)</f>
        <v>1</v>
      </c>
      <c r="Y4794" s="0" t="n">
        <f aca="false">IF(L4794=1,1,0)</f>
        <v>1</v>
      </c>
      <c r="Z4794" s="0" t="n">
        <f aca="false">IF(SUM(T4794:Y4794)&lt;&gt;0,(T4794*A4794+U4794*B4794+V4794*C4794+W4794*D4794+X4794*E4794+Y4794*F4794)/SUM(T4794:Y4794),0)</f>
        <v>75.6666666666667</v>
      </c>
      <c r="AA4794" s="0" t="n">
        <f aca="false">IF(Z4794&gt;S4794,1,0)</f>
        <v>1</v>
      </c>
      <c r="AB4794" s="0" t="n">
        <f aca="false">IF(AND(S4794&lt;&gt;0,Z4794&lt;&gt;0),1,0)</f>
        <v>0</v>
      </c>
      <c r="AC4794" s="0" t="n">
        <f aca="false">IF(AA4794+AB4794=2,1,0)</f>
        <v>0</v>
      </c>
    </row>
    <row r="4795" customFormat="false" ht="13.8" hidden="false" customHeight="false" outlineLevel="0" collapsed="false">
      <c r="A4795" s="0" t="n">
        <v>21</v>
      </c>
      <c r="B4795" s="0" t="n">
        <v>41</v>
      </c>
      <c r="C4795" s="0" t="n">
        <v>16</v>
      </c>
      <c r="D4795" s="0" t="n">
        <v>46</v>
      </c>
      <c r="E4795" s="0" t="n">
        <v>31</v>
      </c>
      <c r="F4795" s="0" t="n">
        <v>20</v>
      </c>
      <c r="G4795" s="0" t="n">
        <f aca="false">COUNTIF($A4795:$F4795,A4795)</f>
        <v>1</v>
      </c>
      <c r="H4795" s="0" t="n">
        <f aca="false">COUNTIF($A4795:$F4795,B4795)</f>
        <v>1</v>
      </c>
      <c r="I4795" s="0" t="n">
        <f aca="false">COUNTIF($A4795:$F4795,C4795)</f>
        <v>1</v>
      </c>
      <c r="J4795" s="0" t="n">
        <f aca="false">COUNTIF($A4795:$F4795,D4795)</f>
        <v>1</v>
      </c>
      <c r="K4795" s="0" t="n">
        <f aca="false">COUNTIF($A4795:$F4795,E4795)</f>
        <v>1</v>
      </c>
      <c r="L4795" s="0" t="n">
        <f aca="false">COUNTIF($A4795:$F4795,F4795)</f>
        <v>1</v>
      </c>
      <c r="M4795" s="0" t="n">
        <f aca="false">IF(G4795=2,1,0)</f>
        <v>0</v>
      </c>
      <c r="N4795" s="0" t="n">
        <f aca="false">IF(H4795=2,1,0)</f>
        <v>0</v>
      </c>
      <c r="O4795" s="0" t="n">
        <f aca="false">IF(I4795=2,1,0)</f>
        <v>0</v>
      </c>
      <c r="P4795" s="0" t="n">
        <f aca="false">IF(J4795=2,1,0)</f>
        <v>0</v>
      </c>
      <c r="Q4795" s="0" t="n">
        <f aca="false">IF(K4795=2,1,0)</f>
        <v>0</v>
      </c>
      <c r="R4795" s="0" t="n">
        <f aca="false">IF(L4795=2,1,0)</f>
        <v>0</v>
      </c>
      <c r="S4795" s="0" t="n">
        <f aca="false">IF(SUM(M4795:R4795)&lt;&gt;0,(A4795*M4795+B4795*N4795+C4795*O4795+D4795*P4795+E4795*Q4795+F4795*R4795)/SUM(M4795:R4795),0)</f>
        <v>0</v>
      </c>
      <c r="T4795" s="0" t="n">
        <f aca="false">IF(G4795=1,1,0)</f>
        <v>1</v>
      </c>
      <c r="U4795" s="0" t="n">
        <f aca="false">IF(H4795=1,1,0)</f>
        <v>1</v>
      </c>
      <c r="V4795" s="0" t="n">
        <f aca="false">IF(I4795=1,1,0)</f>
        <v>1</v>
      </c>
      <c r="W4795" s="0" t="n">
        <f aca="false">IF(J4795=1,1,0)</f>
        <v>1</v>
      </c>
      <c r="X4795" s="0" t="n">
        <f aca="false">IF(K4795=1,1,0)</f>
        <v>1</v>
      </c>
      <c r="Y4795" s="0" t="n">
        <f aca="false">IF(L4795=1,1,0)</f>
        <v>1</v>
      </c>
      <c r="Z4795" s="0" t="n">
        <f aca="false">IF(SUM(T4795:Y4795)&lt;&gt;0,(T4795*A4795+U4795*B4795+V4795*C4795+W4795*D4795+X4795*E4795+Y4795*F4795)/SUM(T4795:Y4795),0)</f>
        <v>29.1666666666667</v>
      </c>
      <c r="AA4795" s="0" t="n">
        <f aca="false">IF(Z4795&gt;S4795,1,0)</f>
        <v>1</v>
      </c>
      <c r="AB4795" s="0" t="n">
        <f aca="false">IF(AND(S4795&lt;&gt;0,Z4795&lt;&gt;0),1,0)</f>
        <v>0</v>
      </c>
      <c r="AC4795" s="0" t="n">
        <f aca="false">IF(AA4795+AB4795=2,1,0)</f>
        <v>0</v>
      </c>
    </row>
    <row r="4796" customFormat="false" ht="13.8" hidden="false" customHeight="false" outlineLevel="0" collapsed="false">
      <c r="A4796" s="0" t="n">
        <v>55</v>
      </c>
      <c r="B4796" s="0" t="n">
        <v>35</v>
      </c>
      <c r="C4796" s="0" t="n">
        <v>11</v>
      </c>
      <c r="D4796" s="0" t="n">
        <v>34</v>
      </c>
      <c r="E4796" s="0" t="n">
        <v>55</v>
      </c>
      <c r="F4796" s="0" t="n">
        <v>11</v>
      </c>
      <c r="G4796" s="0" t="n">
        <f aca="false">COUNTIF($A4796:$F4796,A4796)</f>
        <v>2</v>
      </c>
      <c r="H4796" s="0" t="n">
        <f aca="false">COUNTIF($A4796:$F4796,B4796)</f>
        <v>1</v>
      </c>
      <c r="I4796" s="0" t="n">
        <f aca="false">COUNTIF($A4796:$F4796,C4796)</f>
        <v>2</v>
      </c>
      <c r="J4796" s="0" t="n">
        <f aca="false">COUNTIF($A4796:$F4796,D4796)</f>
        <v>1</v>
      </c>
      <c r="K4796" s="0" t="n">
        <f aca="false">COUNTIF($A4796:$F4796,E4796)</f>
        <v>2</v>
      </c>
      <c r="L4796" s="0" t="n">
        <f aca="false">COUNTIF($A4796:$F4796,F4796)</f>
        <v>2</v>
      </c>
      <c r="M4796" s="0" t="n">
        <f aca="false">IF(G4796=2,1,0)</f>
        <v>1</v>
      </c>
      <c r="N4796" s="0" t="n">
        <f aca="false">IF(H4796=2,1,0)</f>
        <v>0</v>
      </c>
      <c r="O4796" s="0" t="n">
        <f aca="false">IF(I4796=2,1,0)</f>
        <v>1</v>
      </c>
      <c r="P4796" s="0" t="n">
        <f aca="false">IF(J4796=2,1,0)</f>
        <v>0</v>
      </c>
      <c r="Q4796" s="0" t="n">
        <f aca="false">IF(K4796=2,1,0)</f>
        <v>1</v>
      </c>
      <c r="R4796" s="0" t="n">
        <f aca="false">IF(L4796=2,1,0)</f>
        <v>1</v>
      </c>
      <c r="S4796" s="0" t="n">
        <f aca="false">IF(SUM(M4796:R4796)&lt;&gt;0,(A4796*M4796+B4796*N4796+C4796*O4796+D4796*P4796+E4796*Q4796+F4796*R4796)/SUM(M4796:R4796),0)</f>
        <v>33</v>
      </c>
      <c r="T4796" s="0" t="n">
        <f aca="false">IF(G4796=1,1,0)</f>
        <v>0</v>
      </c>
      <c r="U4796" s="0" t="n">
        <f aca="false">IF(H4796=1,1,0)</f>
        <v>1</v>
      </c>
      <c r="V4796" s="0" t="n">
        <f aca="false">IF(I4796=1,1,0)</f>
        <v>0</v>
      </c>
      <c r="W4796" s="0" t="n">
        <f aca="false">IF(J4796=1,1,0)</f>
        <v>1</v>
      </c>
      <c r="X4796" s="0" t="n">
        <f aca="false">IF(K4796=1,1,0)</f>
        <v>0</v>
      </c>
      <c r="Y4796" s="0" t="n">
        <f aca="false">IF(L4796=1,1,0)</f>
        <v>0</v>
      </c>
      <c r="Z4796" s="0" t="n">
        <f aca="false">IF(SUM(T4796:Y4796)&lt;&gt;0,(T4796*A4796+U4796*B4796+V4796*C4796+W4796*D4796+X4796*E4796+Y4796*F4796)/SUM(T4796:Y4796),0)</f>
        <v>34.5</v>
      </c>
      <c r="AA4796" s="0" t="n">
        <f aca="false">IF(Z4796&gt;S4796,1,0)</f>
        <v>1</v>
      </c>
      <c r="AB4796" s="0" t="n">
        <f aca="false">IF(AND(S4796&lt;&gt;0,Z4796&lt;&gt;0),1,0)</f>
        <v>1</v>
      </c>
      <c r="AC4796" s="0" t="n">
        <f aca="false">IF(AA4796+AB4796=2,1,0)</f>
        <v>1</v>
      </c>
    </row>
    <row r="4797" customFormat="false" ht="13.8" hidden="false" customHeight="false" outlineLevel="0" collapsed="false">
      <c r="A4797" s="0" t="n">
        <v>22</v>
      </c>
      <c r="B4797" s="0" t="n">
        <v>18</v>
      </c>
      <c r="C4797" s="0" t="n">
        <v>18</v>
      </c>
      <c r="D4797" s="0" t="n">
        <v>21</v>
      </c>
      <c r="E4797" s="0" t="n">
        <v>22</v>
      </c>
      <c r="F4797" s="0" t="n">
        <v>36</v>
      </c>
      <c r="G4797" s="0" t="n">
        <f aca="false">COUNTIF($A4797:$F4797,A4797)</f>
        <v>2</v>
      </c>
      <c r="H4797" s="0" t="n">
        <f aca="false">COUNTIF($A4797:$F4797,B4797)</f>
        <v>2</v>
      </c>
      <c r="I4797" s="0" t="n">
        <f aca="false">COUNTIF($A4797:$F4797,C4797)</f>
        <v>2</v>
      </c>
      <c r="J4797" s="0" t="n">
        <f aca="false">COUNTIF($A4797:$F4797,D4797)</f>
        <v>1</v>
      </c>
      <c r="K4797" s="0" t="n">
        <f aca="false">COUNTIF($A4797:$F4797,E4797)</f>
        <v>2</v>
      </c>
      <c r="L4797" s="0" t="n">
        <f aca="false">COUNTIF($A4797:$F4797,F4797)</f>
        <v>1</v>
      </c>
      <c r="M4797" s="0" t="n">
        <f aca="false">IF(G4797=2,1,0)</f>
        <v>1</v>
      </c>
      <c r="N4797" s="0" t="n">
        <f aca="false">IF(H4797=2,1,0)</f>
        <v>1</v>
      </c>
      <c r="O4797" s="0" t="n">
        <f aca="false">IF(I4797=2,1,0)</f>
        <v>1</v>
      </c>
      <c r="P4797" s="0" t="n">
        <f aca="false">IF(J4797=2,1,0)</f>
        <v>0</v>
      </c>
      <c r="Q4797" s="0" t="n">
        <f aca="false">IF(K4797=2,1,0)</f>
        <v>1</v>
      </c>
      <c r="R4797" s="0" t="n">
        <f aca="false">IF(L4797=2,1,0)</f>
        <v>0</v>
      </c>
      <c r="S4797" s="0" t="n">
        <f aca="false">IF(SUM(M4797:R4797)&lt;&gt;0,(A4797*M4797+B4797*N4797+C4797*O4797+D4797*P4797+E4797*Q4797+F4797*R4797)/SUM(M4797:R4797),0)</f>
        <v>20</v>
      </c>
      <c r="T4797" s="0" t="n">
        <f aca="false">IF(G4797=1,1,0)</f>
        <v>0</v>
      </c>
      <c r="U4797" s="0" t="n">
        <f aca="false">IF(H4797=1,1,0)</f>
        <v>0</v>
      </c>
      <c r="V4797" s="0" t="n">
        <f aca="false">IF(I4797=1,1,0)</f>
        <v>0</v>
      </c>
      <c r="W4797" s="0" t="n">
        <f aca="false">IF(J4797=1,1,0)</f>
        <v>1</v>
      </c>
      <c r="X4797" s="0" t="n">
        <f aca="false">IF(K4797=1,1,0)</f>
        <v>0</v>
      </c>
      <c r="Y4797" s="0" t="n">
        <f aca="false">IF(L4797=1,1,0)</f>
        <v>1</v>
      </c>
      <c r="Z4797" s="0" t="n">
        <f aca="false">IF(SUM(T4797:Y4797)&lt;&gt;0,(T4797*A4797+U4797*B4797+V4797*C4797+W4797*D4797+X4797*E4797+Y4797*F4797)/SUM(T4797:Y4797),0)</f>
        <v>28.5</v>
      </c>
      <c r="AA4797" s="0" t="n">
        <f aca="false">IF(Z4797&gt;S4797,1,0)</f>
        <v>1</v>
      </c>
      <c r="AB4797" s="0" t="n">
        <f aca="false">IF(AND(S4797&lt;&gt;0,Z4797&lt;&gt;0),1,0)</f>
        <v>1</v>
      </c>
      <c r="AC4797" s="0" t="n">
        <f aca="false">IF(AA4797+AB4797=2,1,0)</f>
        <v>1</v>
      </c>
    </row>
    <row r="4798" customFormat="false" ht="13.8" hidden="false" customHeight="false" outlineLevel="0" collapsed="false">
      <c r="A4798" s="0" t="n">
        <v>70</v>
      </c>
      <c r="B4798" s="0" t="n">
        <v>92</v>
      </c>
      <c r="C4798" s="0" t="n">
        <v>89</v>
      </c>
      <c r="D4798" s="0" t="n">
        <v>33</v>
      </c>
      <c r="E4798" s="0" t="n">
        <v>140</v>
      </c>
      <c r="F4798" s="0" t="n">
        <v>138</v>
      </c>
      <c r="G4798" s="0" t="n">
        <f aca="false">COUNTIF($A4798:$F4798,A4798)</f>
        <v>1</v>
      </c>
      <c r="H4798" s="0" t="n">
        <f aca="false">COUNTIF($A4798:$F4798,B4798)</f>
        <v>1</v>
      </c>
      <c r="I4798" s="0" t="n">
        <f aca="false">COUNTIF($A4798:$F4798,C4798)</f>
        <v>1</v>
      </c>
      <c r="J4798" s="0" t="n">
        <f aca="false">COUNTIF($A4798:$F4798,D4798)</f>
        <v>1</v>
      </c>
      <c r="K4798" s="0" t="n">
        <f aca="false">COUNTIF($A4798:$F4798,E4798)</f>
        <v>1</v>
      </c>
      <c r="L4798" s="0" t="n">
        <f aca="false">COUNTIF($A4798:$F4798,F4798)</f>
        <v>1</v>
      </c>
      <c r="M4798" s="0" t="n">
        <f aca="false">IF(G4798=2,1,0)</f>
        <v>0</v>
      </c>
      <c r="N4798" s="0" t="n">
        <f aca="false">IF(H4798=2,1,0)</f>
        <v>0</v>
      </c>
      <c r="O4798" s="0" t="n">
        <f aca="false">IF(I4798=2,1,0)</f>
        <v>0</v>
      </c>
      <c r="P4798" s="0" t="n">
        <f aca="false">IF(J4798=2,1,0)</f>
        <v>0</v>
      </c>
      <c r="Q4798" s="0" t="n">
        <f aca="false">IF(K4798=2,1,0)</f>
        <v>0</v>
      </c>
      <c r="R4798" s="0" t="n">
        <f aca="false">IF(L4798=2,1,0)</f>
        <v>0</v>
      </c>
      <c r="S4798" s="0" t="n">
        <f aca="false">IF(SUM(M4798:R4798)&lt;&gt;0,(A4798*M4798+B4798*N4798+C4798*O4798+D4798*P4798+E4798*Q4798+F4798*R4798)/SUM(M4798:R4798),0)</f>
        <v>0</v>
      </c>
      <c r="T4798" s="0" t="n">
        <f aca="false">IF(G4798=1,1,0)</f>
        <v>1</v>
      </c>
      <c r="U4798" s="0" t="n">
        <f aca="false">IF(H4798=1,1,0)</f>
        <v>1</v>
      </c>
      <c r="V4798" s="0" t="n">
        <f aca="false">IF(I4798=1,1,0)</f>
        <v>1</v>
      </c>
      <c r="W4798" s="0" t="n">
        <f aca="false">IF(J4798=1,1,0)</f>
        <v>1</v>
      </c>
      <c r="X4798" s="0" t="n">
        <f aca="false">IF(K4798=1,1,0)</f>
        <v>1</v>
      </c>
      <c r="Y4798" s="0" t="n">
        <f aca="false">IF(L4798=1,1,0)</f>
        <v>1</v>
      </c>
      <c r="Z4798" s="0" t="n">
        <f aca="false">IF(SUM(T4798:Y4798)&lt;&gt;0,(T4798*A4798+U4798*B4798+V4798*C4798+W4798*D4798+X4798*E4798+Y4798*F4798)/SUM(T4798:Y4798),0)</f>
        <v>93.6666666666667</v>
      </c>
      <c r="AA4798" s="0" t="n">
        <f aca="false">IF(Z4798&gt;S4798,1,0)</f>
        <v>1</v>
      </c>
      <c r="AB4798" s="0" t="n">
        <f aca="false">IF(AND(S4798&lt;&gt;0,Z4798&lt;&gt;0),1,0)</f>
        <v>0</v>
      </c>
      <c r="AC4798" s="0" t="n">
        <f aca="false">IF(AA4798+AB4798=2,1,0)</f>
        <v>0</v>
      </c>
    </row>
    <row r="4799" customFormat="false" ht="13.8" hidden="false" customHeight="false" outlineLevel="0" collapsed="false">
      <c r="A4799" s="0" t="n">
        <v>45</v>
      </c>
      <c r="B4799" s="0" t="n">
        <v>71</v>
      </c>
      <c r="C4799" s="0" t="n">
        <v>33</v>
      </c>
      <c r="D4799" s="0" t="n">
        <v>89</v>
      </c>
      <c r="E4799" s="0" t="n">
        <v>90</v>
      </c>
      <c r="F4799" s="0" t="n">
        <v>142</v>
      </c>
      <c r="G4799" s="0" t="n">
        <f aca="false">COUNTIF($A4799:$F4799,A4799)</f>
        <v>1</v>
      </c>
      <c r="H4799" s="0" t="n">
        <f aca="false">COUNTIF($A4799:$F4799,B4799)</f>
        <v>1</v>
      </c>
      <c r="I4799" s="0" t="n">
        <f aca="false">COUNTIF($A4799:$F4799,C4799)</f>
        <v>1</v>
      </c>
      <c r="J4799" s="0" t="n">
        <f aca="false">COUNTIF($A4799:$F4799,D4799)</f>
        <v>1</v>
      </c>
      <c r="K4799" s="0" t="n">
        <f aca="false">COUNTIF($A4799:$F4799,E4799)</f>
        <v>1</v>
      </c>
      <c r="L4799" s="0" t="n">
        <f aca="false">COUNTIF($A4799:$F4799,F4799)</f>
        <v>1</v>
      </c>
      <c r="M4799" s="0" t="n">
        <f aca="false">IF(G4799=2,1,0)</f>
        <v>0</v>
      </c>
      <c r="N4799" s="0" t="n">
        <f aca="false">IF(H4799=2,1,0)</f>
        <v>0</v>
      </c>
      <c r="O4799" s="0" t="n">
        <f aca="false">IF(I4799=2,1,0)</f>
        <v>0</v>
      </c>
      <c r="P4799" s="0" t="n">
        <f aca="false">IF(J4799=2,1,0)</f>
        <v>0</v>
      </c>
      <c r="Q4799" s="0" t="n">
        <f aca="false">IF(K4799=2,1,0)</f>
        <v>0</v>
      </c>
      <c r="R4799" s="0" t="n">
        <f aca="false">IF(L4799=2,1,0)</f>
        <v>0</v>
      </c>
      <c r="S4799" s="0" t="n">
        <f aca="false">IF(SUM(M4799:R4799)&lt;&gt;0,(A4799*M4799+B4799*N4799+C4799*O4799+D4799*P4799+E4799*Q4799+F4799*R4799)/SUM(M4799:R4799),0)</f>
        <v>0</v>
      </c>
      <c r="T4799" s="0" t="n">
        <f aca="false">IF(G4799=1,1,0)</f>
        <v>1</v>
      </c>
      <c r="U4799" s="0" t="n">
        <f aca="false">IF(H4799=1,1,0)</f>
        <v>1</v>
      </c>
      <c r="V4799" s="0" t="n">
        <f aca="false">IF(I4799=1,1,0)</f>
        <v>1</v>
      </c>
      <c r="W4799" s="0" t="n">
        <f aca="false">IF(J4799=1,1,0)</f>
        <v>1</v>
      </c>
      <c r="X4799" s="0" t="n">
        <f aca="false">IF(K4799=1,1,0)</f>
        <v>1</v>
      </c>
      <c r="Y4799" s="0" t="n">
        <f aca="false">IF(L4799=1,1,0)</f>
        <v>1</v>
      </c>
      <c r="Z4799" s="0" t="n">
        <f aca="false">IF(SUM(T4799:Y4799)&lt;&gt;0,(T4799*A4799+U4799*B4799+V4799*C4799+W4799*D4799+X4799*E4799+Y4799*F4799)/SUM(T4799:Y4799),0)</f>
        <v>78.3333333333333</v>
      </c>
      <c r="AA4799" s="0" t="n">
        <f aca="false">IF(Z4799&gt;S4799,1,0)</f>
        <v>1</v>
      </c>
      <c r="AB4799" s="0" t="n">
        <f aca="false">IF(AND(S4799&lt;&gt;0,Z4799&lt;&gt;0),1,0)</f>
        <v>0</v>
      </c>
      <c r="AC4799" s="0" t="n">
        <f aca="false">IF(AA4799+AB4799=2,1,0)</f>
        <v>0</v>
      </c>
    </row>
    <row r="4800" customFormat="false" ht="13.8" hidden="false" customHeight="false" outlineLevel="0" collapsed="false">
      <c r="A4800" s="0" t="n">
        <v>80</v>
      </c>
      <c r="B4800" s="0" t="n">
        <v>52</v>
      </c>
      <c r="C4800" s="0" t="n">
        <v>13</v>
      </c>
      <c r="D4800" s="0" t="n">
        <v>57</v>
      </c>
      <c r="E4800" s="0" t="n">
        <v>53</v>
      </c>
      <c r="F4800" s="0" t="n">
        <v>52</v>
      </c>
      <c r="G4800" s="0" t="n">
        <f aca="false">COUNTIF($A4800:$F4800,A4800)</f>
        <v>1</v>
      </c>
      <c r="H4800" s="0" t="n">
        <f aca="false">COUNTIF($A4800:$F4800,B4800)</f>
        <v>2</v>
      </c>
      <c r="I4800" s="0" t="n">
        <f aca="false">COUNTIF($A4800:$F4800,C4800)</f>
        <v>1</v>
      </c>
      <c r="J4800" s="0" t="n">
        <f aca="false">COUNTIF($A4800:$F4800,D4800)</f>
        <v>1</v>
      </c>
      <c r="K4800" s="0" t="n">
        <f aca="false">COUNTIF($A4800:$F4800,E4800)</f>
        <v>1</v>
      </c>
      <c r="L4800" s="0" t="n">
        <f aca="false">COUNTIF($A4800:$F4800,F4800)</f>
        <v>2</v>
      </c>
      <c r="M4800" s="0" t="n">
        <f aca="false">IF(G4800=2,1,0)</f>
        <v>0</v>
      </c>
      <c r="N4800" s="0" t="n">
        <f aca="false">IF(H4800=2,1,0)</f>
        <v>1</v>
      </c>
      <c r="O4800" s="0" t="n">
        <f aca="false">IF(I4800=2,1,0)</f>
        <v>0</v>
      </c>
      <c r="P4800" s="0" t="n">
        <f aca="false">IF(J4800=2,1,0)</f>
        <v>0</v>
      </c>
      <c r="Q4800" s="0" t="n">
        <f aca="false">IF(K4800=2,1,0)</f>
        <v>0</v>
      </c>
      <c r="R4800" s="0" t="n">
        <f aca="false">IF(L4800=2,1,0)</f>
        <v>1</v>
      </c>
      <c r="S4800" s="0" t="n">
        <f aca="false">IF(SUM(M4800:R4800)&lt;&gt;0,(A4800*M4800+B4800*N4800+C4800*O4800+D4800*P4800+E4800*Q4800+F4800*R4800)/SUM(M4800:R4800),0)</f>
        <v>52</v>
      </c>
      <c r="T4800" s="0" t="n">
        <f aca="false">IF(G4800=1,1,0)</f>
        <v>1</v>
      </c>
      <c r="U4800" s="0" t="n">
        <f aca="false">IF(H4800=1,1,0)</f>
        <v>0</v>
      </c>
      <c r="V4800" s="0" t="n">
        <f aca="false">IF(I4800=1,1,0)</f>
        <v>1</v>
      </c>
      <c r="W4800" s="0" t="n">
        <f aca="false">IF(J4800=1,1,0)</f>
        <v>1</v>
      </c>
      <c r="X4800" s="0" t="n">
        <f aca="false">IF(K4800=1,1,0)</f>
        <v>1</v>
      </c>
      <c r="Y4800" s="0" t="n">
        <f aca="false">IF(L4800=1,1,0)</f>
        <v>0</v>
      </c>
      <c r="Z4800" s="0" t="n">
        <f aca="false">IF(SUM(T4800:Y4800)&lt;&gt;0,(T4800*A4800+U4800*B4800+V4800*C4800+W4800*D4800+X4800*E4800+Y4800*F4800)/SUM(T4800:Y4800),0)</f>
        <v>50.75</v>
      </c>
      <c r="AA4800" s="0" t="n">
        <f aca="false">IF(Z4800&gt;S4800,1,0)</f>
        <v>0</v>
      </c>
      <c r="AB4800" s="0" t="n">
        <f aca="false">IF(AND(S4800&lt;&gt;0,Z4800&lt;&gt;0),1,0)</f>
        <v>1</v>
      </c>
      <c r="AC4800" s="0" t="n">
        <f aca="false">IF(AA4800+AB4800=2,1,0)</f>
        <v>0</v>
      </c>
    </row>
    <row r="4801" customFormat="false" ht="13.8" hidden="false" customHeight="false" outlineLevel="0" collapsed="false">
      <c r="A4801" s="0" t="n">
        <v>70</v>
      </c>
      <c r="B4801" s="0" t="n">
        <v>57</v>
      </c>
      <c r="C4801" s="0" t="n">
        <v>83</v>
      </c>
      <c r="D4801" s="0" t="n">
        <v>29</v>
      </c>
      <c r="E4801" s="0" t="n">
        <v>35</v>
      </c>
      <c r="F4801" s="0" t="n">
        <v>57</v>
      </c>
      <c r="G4801" s="0" t="n">
        <f aca="false">COUNTIF($A4801:$F4801,A4801)</f>
        <v>1</v>
      </c>
      <c r="H4801" s="0" t="n">
        <f aca="false">COUNTIF($A4801:$F4801,B4801)</f>
        <v>2</v>
      </c>
      <c r="I4801" s="0" t="n">
        <f aca="false">COUNTIF($A4801:$F4801,C4801)</f>
        <v>1</v>
      </c>
      <c r="J4801" s="0" t="n">
        <f aca="false">COUNTIF($A4801:$F4801,D4801)</f>
        <v>1</v>
      </c>
      <c r="K4801" s="0" t="n">
        <f aca="false">COUNTIF($A4801:$F4801,E4801)</f>
        <v>1</v>
      </c>
      <c r="L4801" s="0" t="n">
        <f aca="false">COUNTIF($A4801:$F4801,F4801)</f>
        <v>2</v>
      </c>
      <c r="M4801" s="0" t="n">
        <f aca="false">IF(G4801=2,1,0)</f>
        <v>0</v>
      </c>
      <c r="N4801" s="0" t="n">
        <f aca="false">IF(H4801=2,1,0)</f>
        <v>1</v>
      </c>
      <c r="O4801" s="0" t="n">
        <f aca="false">IF(I4801=2,1,0)</f>
        <v>0</v>
      </c>
      <c r="P4801" s="0" t="n">
        <f aca="false">IF(J4801=2,1,0)</f>
        <v>0</v>
      </c>
      <c r="Q4801" s="0" t="n">
        <f aca="false">IF(K4801=2,1,0)</f>
        <v>0</v>
      </c>
      <c r="R4801" s="0" t="n">
        <f aca="false">IF(L4801=2,1,0)</f>
        <v>1</v>
      </c>
      <c r="S4801" s="0" t="n">
        <f aca="false">IF(SUM(M4801:R4801)&lt;&gt;0,(A4801*M4801+B4801*N4801+C4801*O4801+D4801*P4801+E4801*Q4801+F4801*R4801)/SUM(M4801:R4801),0)</f>
        <v>57</v>
      </c>
      <c r="T4801" s="0" t="n">
        <f aca="false">IF(G4801=1,1,0)</f>
        <v>1</v>
      </c>
      <c r="U4801" s="0" t="n">
        <f aca="false">IF(H4801=1,1,0)</f>
        <v>0</v>
      </c>
      <c r="V4801" s="0" t="n">
        <f aca="false">IF(I4801=1,1,0)</f>
        <v>1</v>
      </c>
      <c r="W4801" s="0" t="n">
        <f aca="false">IF(J4801=1,1,0)</f>
        <v>1</v>
      </c>
      <c r="X4801" s="0" t="n">
        <f aca="false">IF(K4801=1,1,0)</f>
        <v>1</v>
      </c>
      <c r="Y4801" s="0" t="n">
        <f aca="false">IF(L4801=1,1,0)</f>
        <v>0</v>
      </c>
      <c r="Z4801" s="0" t="n">
        <f aca="false">IF(SUM(T4801:Y4801)&lt;&gt;0,(T4801*A4801+U4801*B4801+V4801*C4801+W4801*D4801+X4801*E4801+Y4801*F4801)/SUM(T4801:Y4801),0)</f>
        <v>54.25</v>
      </c>
      <c r="AA4801" s="0" t="n">
        <f aca="false">IF(Z4801&gt;S4801,1,0)</f>
        <v>0</v>
      </c>
      <c r="AB4801" s="0" t="n">
        <f aca="false">IF(AND(S4801&lt;&gt;0,Z4801&lt;&gt;0),1,0)</f>
        <v>1</v>
      </c>
      <c r="AC4801" s="0" t="n">
        <f aca="false">IF(AA4801+AB4801=2,1,0)</f>
        <v>0</v>
      </c>
    </row>
    <row r="4802" customFormat="false" ht="13.8" hidden="false" customHeight="false" outlineLevel="0" collapsed="false">
      <c r="A4802" s="0" t="n">
        <v>16</v>
      </c>
      <c r="B4802" s="0" t="n">
        <v>69</v>
      </c>
      <c r="C4802" s="0" t="n">
        <v>54</v>
      </c>
      <c r="D4802" s="0" t="n">
        <v>60</v>
      </c>
      <c r="E4802" s="0" t="n">
        <v>32</v>
      </c>
      <c r="F4802" s="0" t="n">
        <v>46</v>
      </c>
      <c r="G4802" s="0" t="n">
        <f aca="false">COUNTIF($A4802:$F4802,A4802)</f>
        <v>1</v>
      </c>
      <c r="H4802" s="0" t="n">
        <f aca="false">COUNTIF($A4802:$F4802,B4802)</f>
        <v>1</v>
      </c>
      <c r="I4802" s="0" t="n">
        <f aca="false">COUNTIF($A4802:$F4802,C4802)</f>
        <v>1</v>
      </c>
      <c r="J4802" s="0" t="n">
        <f aca="false">COUNTIF($A4802:$F4802,D4802)</f>
        <v>1</v>
      </c>
      <c r="K4802" s="0" t="n">
        <f aca="false">COUNTIF($A4802:$F4802,E4802)</f>
        <v>1</v>
      </c>
      <c r="L4802" s="0" t="n">
        <f aca="false">COUNTIF($A4802:$F4802,F4802)</f>
        <v>1</v>
      </c>
      <c r="M4802" s="0" t="n">
        <f aca="false">IF(G4802=2,1,0)</f>
        <v>0</v>
      </c>
      <c r="N4802" s="0" t="n">
        <f aca="false">IF(H4802=2,1,0)</f>
        <v>0</v>
      </c>
      <c r="O4802" s="0" t="n">
        <f aca="false">IF(I4802=2,1,0)</f>
        <v>0</v>
      </c>
      <c r="P4802" s="0" t="n">
        <f aca="false">IF(J4802=2,1,0)</f>
        <v>0</v>
      </c>
      <c r="Q4802" s="0" t="n">
        <f aca="false">IF(K4802=2,1,0)</f>
        <v>0</v>
      </c>
      <c r="R4802" s="0" t="n">
        <f aca="false">IF(L4802=2,1,0)</f>
        <v>0</v>
      </c>
      <c r="S4802" s="0" t="n">
        <f aca="false">IF(SUM(M4802:R4802)&lt;&gt;0,(A4802*M4802+B4802*N4802+C4802*O4802+D4802*P4802+E4802*Q4802+F4802*R4802)/SUM(M4802:R4802),0)</f>
        <v>0</v>
      </c>
      <c r="T4802" s="0" t="n">
        <f aca="false">IF(G4802=1,1,0)</f>
        <v>1</v>
      </c>
      <c r="U4802" s="0" t="n">
        <f aca="false">IF(H4802=1,1,0)</f>
        <v>1</v>
      </c>
      <c r="V4802" s="0" t="n">
        <f aca="false">IF(I4802=1,1,0)</f>
        <v>1</v>
      </c>
      <c r="W4802" s="0" t="n">
        <f aca="false">IF(J4802=1,1,0)</f>
        <v>1</v>
      </c>
      <c r="X4802" s="0" t="n">
        <f aca="false">IF(K4802=1,1,0)</f>
        <v>1</v>
      </c>
      <c r="Y4802" s="0" t="n">
        <f aca="false">IF(L4802=1,1,0)</f>
        <v>1</v>
      </c>
      <c r="Z4802" s="0" t="n">
        <f aca="false">IF(SUM(T4802:Y4802)&lt;&gt;0,(T4802*A4802+U4802*B4802+V4802*C4802+W4802*D4802+X4802*E4802+Y4802*F4802)/SUM(T4802:Y4802),0)</f>
        <v>46.1666666666667</v>
      </c>
      <c r="AA4802" s="0" t="n">
        <f aca="false">IF(Z4802&gt;S4802,1,0)</f>
        <v>1</v>
      </c>
      <c r="AB4802" s="0" t="n">
        <f aca="false">IF(AND(S4802&lt;&gt;0,Z4802&lt;&gt;0),1,0)</f>
        <v>0</v>
      </c>
      <c r="AC4802" s="0" t="n">
        <f aca="false">IF(AA4802+AB4802=2,1,0)</f>
        <v>0</v>
      </c>
    </row>
    <row r="4803" customFormat="false" ht="13.8" hidden="false" customHeight="false" outlineLevel="0" collapsed="false">
      <c r="A4803" s="0" t="n">
        <v>42</v>
      </c>
      <c r="B4803" s="0" t="n">
        <v>59</v>
      </c>
      <c r="C4803" s="0" t="n">
        <v>9</v>
      </c>
      <c r="D4803" s="0" t="n">
        <v>68</v>
      </c>
      <c r="E4803" s="0" t="n">
        <v>126</v>
      </c>
      <c r="F4803" s="0" t="n">
        <v>59</v>
      </c>
      <c r="G4803" s="0" t="n">
        <f aca="false">COUNTIF($A4803:$F4803,A4803)</f>
        <v>1</v>
      </c>
      <c r="H4803" s="0" t="n">
        <f aca="false">COUNTIF($A4803:$F4803,B4803)</f>
        <v>2</v>
      </c>
      <c r="I4803" s="0" t="n">
        <f aca="false">COUNTIF($A4803:$F4803,C4803)</f>
        <v>1</v>
      </c>
      <c r="J4803" s="0" t="n">
        <f aca="false">COUNTIF($A4803:$F4803,D4803)</f>
        <v>1</v>
      </c>
      <c r="K4803" s="0" t="n">
        <f aca="false">COUNTIF($A4803:$F4803,E4803)</f>
        <v>1</v>
      </c>
      <c r="L4803" s="0" t="n">
        <f aca="false">COUNTIF($A4803:$F4803,F4803)</f>
        <v>2</v>
      </c>
      <c r="M4803" s="0" t="n">
        <f aca="false">IF(G4803=2,1,0)</f>
        <v>0</v>
      </c>
      <c r="N4803" s="0" t="n">
        <f aca="false">IF(H4803=2,1,0)</f>
        <v>1</v>
      </c>
      <c r="O4803" s="0" t="n">
        <f aca="false">IF(I4803=2,1,0)</f>
        <v>0</v>
      </c>
      <c r="P4803" s="0" t="n">
        <f aca="false">IF(J4803=2,1,0)</f>
        <v>0</v>
      </c>
      <c r="Q4803" s="0" t="n">
        <f aca="false">IF(K4803=2,1,0)</f>
        <v>0</v>
      </c>
      <c r="R4803" s="0" t="n">
        <f aca="false">IF(L4803=2,1,0)</f>
        <v>1</v>
      </c>
      <c r="S4803" s="0" t="n">
        <f aca="false">IF(SUM(M4803:R4803)&lt;&gt;0,(A4803*M4803+B4803*N4803+C4803*O4803+D4803*P4803+E4803*Q4803+F4803*R4803)/SUM(M4803:R4803),0)</f>
        <v>59</v>
      </c>
      <c r="T4803" s="0" t="n">
        <f aca="false">IF(G4803=1,1,0)</f>
        <v>1</v>
      </c>
      <c r="U4803" s="0" t="n">
        <f aca="false">IF(H4803=1,1,0)</f>
        <v>0</v>
      </c>
      <c r="V4803" s="0" t="n">
        <f aca="false">IF(I4803=1,1,0)</f>
        <v>1</v>
      </c>
      <c r="W4803" s="0" t="n">
        <f aca="false">IF(J4803=1,1,0)</f>
        <v>1</v>
      </c>
      <c r="X4803" s="0" t="n">
        <f aca="false">IF(K4803=1,1,0)</f>
        <v>1</v>
      </c>
      <c r="Y4803" s="0" t="n">
        <f aca="false">IF(L4803=1,1,0)</f>
        <v>0</v>
      </c>
      <c r="Z4803" s="0" t="n">
        <f aca="false">IF(SUM(T4803:Y4803)&lt;&gt;0,(T4803*A4803+U4803*B4803+V4803*C4803+W4803*D4803+X4803*E4803+Y4803*F4803)/SUM(T4803:Y4803),0)</f>
        <v>61.25</v>
      </c>
      <c r="AA4803" s="0" t="n">
        <f aca="false">IF(Z4803&gt;S4803,1,0)</f>
        <v>1</v>
      </c>
      <c r="AB4803" s="0" t="n">
        <f aca="false">IF(AND(S4803&lt;&gt;0,Z4803&lt;&gt;0),1,0)</f>
        <v>1</v>
      </c>
      <c r="AC4803" s="0" t="n">
        <f aca="false">IF(AA4803+AB4803=2,1,0)</f>
        <v>1</v>
      </c>
    </row>
    <row r="4804" customFormat="false" ht="13.8" hidden="false" customHeight="false" outlineLevel="0" collapsed="false">
      <c r="A4804" s="0" t="n">
        <v>77</v>
      </c>
      <c r="B4804" s="0" t="n">
        <v>56</v>
      </c>
      <c r="C4804" s="0" t="n">
        <v>66</v>
      </c>
      <c r="D4804" s="0" t="n">
        <v>63</v>
      </c>
      <c r="E4804" s="0" t="n">
        <v>77</v>
      </c>
      <c r="F4804" s="0" t="n">
        <v>56</v>
      </c>
      <c r="G4804" s="0" t="n">
        <f aca="false">COUNTIF($A4804:$F4804,A4804)</f>
        <v>2</v>
      </c>
      <c r="H4804" s="0" t="n">
        <f aca="false">COUNTIF($A4804:$F4804,B4804)</f>
        <v>2</v>
      </c>
      <c r="I4804" s="0" t="n">
        <f aca="false">COUNTIF($A4804:$F4804,C4804)</f>
        <v>1</v>
      </c>
      <c r="J4804" s="0" t="n">
        <f aca="false">COUNTIF($A4804:$F4804,D4804)</f>
        <v>1</v>
      </c>
      <c r="K4804" s="0" t="n">
        <f aca="false">COUNTIF($A4804:$F4804,E4804)</f>
        <v>2</v>
      </c>
      <c r="L4804" s="0" t="n">
        <f aca="false">COUNTIF($A4804:$F4804,F4804)</f>
        <v>2</v>
      </c>
      <c r="M4804" s="0" t="n">
        <f aca="false">IF(G4804=2,1,0)</f>
        <v>1</v>
      </c>
      <c r="N4804" s="0" t="n">
        <f aca="false">IF(H4804=2,1,0)</f>
        <v>1</v>
      </c>
      <c r="O4804" s="0" t="n">
        <f aca="false">IF(I4804=2,1,0)</f>
        <v>0</v>
      </c>
      <c r="P4804" s="0" t="n">
        <f aca="false">IF(J4804=2,1,0)</f>
        <v>0</v>
      </c>
      <c r="Q4804" s="0" t="n">
        <f aca="false">IF(K4804=2,1,0)</f>
        <v>1</v>
      </c>
      <c r="R4804" s="0" t="n">
        <f aca="false">IF(L4804=2,1,0)</f>
        <v>1</v>
      </c>
      <c r="S4804" s="0" t="n">
        <f aca="false">IF(SUM(M4804:R4804)&lt;&gt;0,(A4804*M4804+B4804*N4804+C4804*O4804+D4804*P4804+E4804*Q4804+F4804*R4804)/SUM(M4804:R4804),0)</f>
        <v>66.5</v>
      </c>
      <c r="T4804" s="0" t="n">
        <f aca="false">IF(G4804=1,1,0)</f>
        <v>0</v>
      </c>
      <c r="U4804" s="0" t="n">
        <f aca="false">IF(H4804=1,1,0)</f>
        <v>0</v>
      </c>
      <c r="V4804" s="0" t="n">
        <f aca="false">IF(I4804=1,1,0)</f>
        <v>1</v>
      </c>
      <c r="W4804" s="0" t="n">
        <f aca="false">IF(J4804=1,1,0)</f>
        <v>1</v>
      </c>
      <c r="X4804" s="0" t="n">
        <f aca="false">IF(K4804=1,1,0)</f>
        <v>0</v>
      </c>
      <c r="Y4804" s="0" t="n">
        <f aca="false">IF(L4804=1,1,0)</f>
        <v>0</v>
      </c>
      <c r="Z4804" s="0" t="n">
        <f aca="false">IF(SUM(T4804:Y4804)&lt;&gt;0,(T4804*A4804+U4804*B4804+V4804*C4804+W4804*D4804+X4804*E4804+Y4804*F4804)/SUM(T4804:Y4804),0)</f>
        <v>64.5</v>
      </c>
      <c r="AA4804" s="0" t="n">
        <f aca="false">IF(Z4804&gt;S4804,1,0)</f>
        <v>0</v>
      </c>
      <c r="AB4804" s="0" t="n">
        <f aca="false">IF(AND(S4804&lt;&gt;0,Z4804&lt;&gt;0),1,0)</f>
        <v>1</v>
      </c>
      <c r="AC4804" s="0" t="n">
        <f aca="false">IF(AA4804+AB4804=2,1,0)</f>
        <v>0</v>
      </c>
    </row>
    <row r="4805" customFormat="false" ht="13.8" hidden="false" customHeight="false" outlineLevel="0" collapsed="false">
      <c r="A4805" s="0" t="n">
        <v>71</v>
      </c>
      <c r="B4805" s="0" t="n">
        <v>95</v>
      </c>
      <c r="C4805" s="0" t="n">
        <v>41</v>
      </c>
      <c r="D4805" s="0" t="n">
        <v>54</v>
      </c>
      <c r="E4805" s="0" t="n">
        <v>142</v>
      </c>
      <c r="F4805" s="0" t="n">
        <v>63</v>
      </c>
      <c r="G4805" s="0" t="n">
        <f aca="false">COUNTIF($A4805:$F4805,A4805)</f>
        <v>1</v>
      </c>
      <c r="H4805" s="0" t="n">
        <f aca="false">COUNTIF($A4805:$F4805,B4805)</f>
        <v>1</v>
      </c>
      <c r="I4805" s="0" t="n">
        <f aca="false">COUNTIF($A4805:$F4805,C4805)</f>
        <v>1</v>
      </c>
      <c r="J4805" s="0" t="n">
        <f aca="false">COUNTIF($A4805:$F4805,D4805)</f>
        <v>1</v>
      </c>
      <c r="K4805" s="0" t="n">
        <f aca="false">COUNTIF($A4805:$F4805,E4805)</f>
        <v>1</v>
      </c>
      <c r="L4805" s="0" t="n">
        <f aca="false">COUNTIF($A4805:$F4805,F4805)</f>
        <v>1</v>
      </c>
      <c r="M4805" s="0" t="n">
        <f aca="false">IF(G4805=2,1,0)</f>
        <v>0</v>
      </c>
      <c r="N4805" s="0" t="n">
        <f aca="false">IF(H4805=2,1,0)</f>
        <v>0</v>
      </c>
      <c r="O4805" s="0" t="n">
        <f aca="false">IF(I4805=2,1,0)</f>
        <v>0</v>
      </c>
      <c r="P4805" s="0" t="n">
        <f aca="false">IF(J4805=2,1,0)</f>
        <v>0</v>
      </c>
      <c r="Q4805" s="0" t="n">
        <f aca="false">IF(K4805=2,1,0)</f>
        <v>0</v>
      </c>
      <c r="R4805" s="0" t="n">
        <f aca="false">IF(L4805=2,1,0)</f>
        <v>0</v>
      </c>
      <c r="S4805" s="0" t="n">
        <f aca="false">IF(SUM(M4805:R4805)&lt;&gt;0,(A4805*M4805+B4805*N4805+C4805*O4805+D4805*P4805+E4805*Q4805+F4805*R4805)/SUM(M4805:R4805),0)</f>
        <v>0</v>
      </c>
      <c r="T4805" s="0" t="n">
        <f aca="false">IF(G4805=1,1,0)</f>
        <v>1</v>
      </c>
      <c r="U4805" s="0" t="n">
        <f aca="false">IF(H4805=1,1,0)</f>
        <v>1</v>
      </c>
      <c r="V4805" s="0" t="n">
        <f aca="false">IF(I4805=1,1,0)</f>
        <v>1</v>
      </c>
      <c r="W4805" s="0" t="n">
        <f aca="false">IF(J4805=1,1,0)</f>
        <v>1</v>
      </c>
      <c r="X4805" s="0" t="n">
        <f aca="false">IF(K4805=1,1,0)</f>
        <v>1</v>
      </c>
      <c r="Y4805" s="0" t="n">
        <f aca="false">IF(L4805=1,1,0)</f>
        <v>1</v>
      </c>
      <c r="Z4805" s="0" t="n">
        <f aca="false">IF(SUM(T4805:Y4805)&lt;&gt;0,(T4805*A4805+U4805*B4805+V4805*C4805+W4805*D4805+X4805*E4805+Y4805*F4805)/SUM(T4805:Y4805),0)</f>
        <v>77.6666666666667</v>
      </c>
      <c r="AA4805" s="0" t="n">
        <f aca="false">IF(Z4805&gt;S4805,1,0)</f>
        <v>1</v>
      </c>
      <c r="AB4805" s="0" t="n">
        <f aca="false">IF(AND(S4805&lt;&gt;0,Z4805&lt;&gt;0),1,0)</f>
        <v>0</v>
      </c>
      <c r="AC4805" s="0" t="n">
        <f aca="false">IF(AA4805+AB4805=2,1,0)</f>
        <v>0</v>
      </c>
    </row>
    <row r="4806" customFormat="false" ht="13.8" hidden="false" customHeight="false" outlineLevel="0" collapsed="false">
      <c r="A4806" s="0" t="n">
        <v>42</v>
      </c>
      <c r="B4806" s="0" t="n">
        <v>73</v>
      </c>
      <c r="C4806" s="0" t="n">
        <v>52</v>
      </c>
      <c r="D4806" s="0" t="n">
        <v>61</v>
      </c>
      <c r="E4806" s="0" t="n">
        <v>42</v>
      </c>
      <c r="F4806" s="0" t="n">
        <v>146</v>
      </c>
      <c r="G4806" s="0" t="n">
        <f aca="false">COUNTIF($A4806:$F4806,A4806)</f>
        <v>2</v>
      </c>
      <c r="H4806" s="0" t="n">
        <f aca="false">COUNTIF($A4806:$F4806,B4806)</f>
        <v>1</v>
      </c>
      <c r="I4806" s="0" t="n">
        <f aca="false">COUNTIF($A4806:$F4806,C4806)</f>
        <v>1</v>
      </c>
      <c r="J4806" s="0" t="n">
        <f aca="false">COUNTIF($A4806:$F4806,D4806)</f>
        <v>1</v>
      </c>
      <c r="K4806" s="0" t="n">
        <f aca="false">COUNTIF($A4806:$F4806,E4806)</f>
        <v>2</v>
      </c>
      <c r="L4806" s="0" t="n">
        <f aca="false">COUNTIF($A4806:$F4806,F4806)</f>
        <v>1</v>
      </c>
      <c r="M4806" s="0" t="n">
        <f aca="false">IF(G4806=2,1,0)</f>
        <v>1</v>
      </c>
      <c r="N4806" s="0" t="n">
        <f aca="false">IF(H4806=2,1,0)</f>
        <v>0</v>
      </c>
      <c r="O4806" s="0" t="n">
        <f aca="false">IF(I4806=2,1,0)</f>
        <v>0</v>
      </c>
      <c r="P4806" s="0" t="n">
        <f aca="false">IF(J4806=2,1,0)</f>
        <v>0</v>
      </c>
      <c r="Q4806" s="0" t="n">
        <f aca="false">IF(K4806=2,1,0)</f>
        <v>1</v>
      </c>
      <c r="R4806" s="0" t="n">
        <f aca="false">IF(L4806=2,1,0)</f>
        <v>0</v>
      </c>
      <c r="S4806" s="0" t="n">
        <f aca="false">IF(SUM(M4806:R4806)&lt;&gt;0,(A4806*M4806+B4806*N4806+C4806*O4806+D4806*P4806+E4806*Q4806+F4806*R4806)/SUM(M4806:R4806),0)</f>
        <v>42</v>
      </c>
      <c r="T4806" s="0" t="n">
        <f aca="false">IF(G4806=1,1,0)</f>
        <v>0</v>
      </c>
      <c r="U4806" s="0" t="n">
        <f aca="false">IF(H4806=1,1,0)</f>
        <v>1</v>
      </c>
      <c r="V4806" s="0" t="n">
        <f aca="false">IF(I4806=1,1,0)</f>
        <v>1</v>
      </c>
      <c r="W4806" s="0" t="n">
        <f aca="false">IF(J4806=1,1,0)</f>
        <v>1</v>
      </c>
      <c r="X4806" s="0" t="n">
        <f aca="false">IF(K4806=1,1,0)</f>
        <v>0</v>
      </c>
      <c r="Y4806" s="0" t="n">
        <f aca="false">IF(L4806=1,1,0)</f>
        <v>1</v>
      </c>
      <c r="Z4806" s="0" t="n">
        <f aca="false">IF(SUM(T4806:Y4806)&lt;&gt;0,(T4806*A4806+U4806*B4806+V4806*C4806+W4806*D4806+X4806*E4806+Y4806*F4806)/SUM(T4806:Y4806),0)</f>
        <v>83</v>
      </c>
      <c r="AA4806" s="0" t="n">
        <f aca="false">IF(Z4806&gt;S4806,1,0)</f>
        <v>1</v>
      </c>
      <c r="AB4806" s="0" t="n">
        <f aca="false">IF(AND(S4806&lt;&gt;0,Z4806&lt;&gt;0),1,0)</f>
        <v>1</v>
      </c>
      <c r="AC4806" s="0" t="n">
        <f aca="false">IF(AA4806+AB4806=2,1,0)</f>
        <v>1</v>
      </c>
    </row>
    <row r="4807" customFormat="false" ht="13.8" hidden="false" customHeight="false" outlineLevel="0" collapsed="false">
      <c r="A4807" s="0" t="n">
        <v>48</v>
      </c>
      <c r="B4807" s="0" t="n">
        <v>54</v>
      </c>
      <c r="C4807" s="0" t="n">
        <v>67</v>
      </c>
      <c r="D4807" s="0" t="n">
        <v>44</v>
      </c>
      <c r="E4807" s="0" t="n">
        <v>96</v>
      </c>
      <c r="F4807" s="0" t="n">
        <v>18</v>
      </c>
      <c r="G4807" s="0" t="n">
        <f aca="false">COUNTIF($A4807:$F4807,A4807)</f>
        <v>1</v>
      </c>
      <c r="H4807" s="0" t="n">
        <f aca="false">COUNTIF($A4807:$F4807,B4807)</f>
        <v>1</v>
      </c>
      <c r="I4807" s="0" t="n">
        <f aca="false">COUNTIF($A4807:$F4807,C4807)</f>
        <v>1</v>
      </c>
      <c r="J4807" s="0" t="n">
        <f aca="false">COUNTIF($A4807:$F4807,D4807)</f>
        <v>1</v>
      </c>
      <c r="K4807" s="0" t="n">
        <f aca="false">COUNTIF($A4807:$F4807,E4807)</f>
        <v>1</v>
      </c>
      <c r="L4807" s="0" t="n">
        <f aca="false">COUNTIF($A4807:$F4807,F4807)</f>
        <v>1</v>
      </c>
      <c r="M4807" s="0" t="n">
        <f aca="false">IF(G4807=2,1,0)</f>
        <v>0</v>
      </c>
      <c r="N4807" s="0" t="n">
        <f aca="false">IF(H4807=2,1,0)</f>
        <v>0</v>
      </c>
      <c r="O4807" s="0" t="n">
        <f aca="false">IF(I4807=2,1,0)</f>
        <v>0</v>
      </c>
      <c r="P4807" s="0" t="n">
        <f aca="false">IF(J4807=2,1,0)</f>
        <v>0</v>
      </c>
      <c r="Q4807" s="0" t="n">
        <f aca="false">IF(K4807=2,1,0)</f>
        <v>0</v>
      </c>
      <c r="R4807" s="0" t="n">
        <f aca="false">IF(L4807=2,1,0)</f>
        <v>0</v>
      </c>
      <c r="S4807" s="0" t="n">
        <f aca="false">IF(SUM(M4807:R4807)&lt;&gt;0,(A4807*M4807+B4807*N4807+C4807*O4807+D4807*P4807+E4807*Q4807+F4807*R4807)/SUM(M4807:R4807),0)</f>
        <v>0</v>
      </c>
      <c r="T4807" s="0" t="n">
        <f aca="false">IF(G4807=1,1,0)</f>
        <v>1</v>
      </c>
      <c r="U4807" s="0" t="n">
        <f aca="false">IF(H4807=1,1,0)</f>
        <v>1</v>
      </c>
      <c r="V4807" s="0" t="n">
        <f aca="false">IF(I4807=1,1,0)</f>
        <v>1</v>
      </c>
      <c r="W4807" s="0" t="n">
        <f aca="false">IF(J4807=1,1,0)</f>
        <v>1</v>
      </c>
      <c r="X4807" s="0" t="n">
        <f aca="false">IF(K4807=1,1,0)</f>
        <v>1</v>
      </c>
      <c r="Y4807" s="0" t="n">
        <f aca="false">IF(L4807=1,1,0)</f>
        <v>1</v>
      </c>
      <c r="Z4807" s="0" t="n">
        <f aca="false">IF(SUM(T4807:Y4807)&lt;&gt;0,(T4807*A4807+U4807*B4807+V4807*C4807+W4807*D4807+X4807*E4807+Y4807*F4807)/SUM(T4807:Y4807),0)</f>
        <v>54.5</v>
      </c>
      <c r="AA4807" s="0" t="n">
        <f aca="false">IF(Z4807&gt;S4807,1,0)</f>
        <v>1</v>
      </c>
      <c r="AB4807" s="0" t="n">
        <f aca="false">IF(AND(S4807&lt;&gt;0,Z4807&lt;&gt;0),1,0)</f>
        <v>0</v>
      </c>
      <c r="AC4807" s="0" t="n">
        <f aca="false">IF(AA4807+AB4807=2,1,0)</f>
        <v>0</v>
      </c>
    </row>
    <row r="4808" customFormat="false" ht="13.8" hidden="false" customHeight="false" outlineLevel="0" collapsed="false">
      <c r="A4808" s="0" t="n">
        <v>96</v>
      </c>
      <c r="B4808" s="0" t="n">
        <v>59</v>
      </c>
      <c r="C4808" s="0" t="n">
        <v>94</v>
      </c>
      <c r="D4808" s="0" t="n">
        <v>88</v>
      </c>
      <c r="E4808" s="0" t="n">
        <v>144</v>
      </c>
      <c r="F4808" s="0" t="n">
        <v>88</v>
      </c>
      <c r="G4808" s="0" t="n">
        <f aca="false">COUNTIF($A4808:$F4808,A4808)</f>
        <v>1</v>
      </c>
      <c r="H4808" s="0" t="n">
        <f aca="false">COUNTIF($A4808:$F4808,B4808)</f>
        <v>1</v>
      </c>
      <c r="I4808" s="0" t="n">
        <f aca="false">COUNTIF($A4808:$F4808,C4808)</f>
        <v>1</v>
      </c>
      <c r="J4808" s="0" t="n">
        <f aca="false">COUNTIF($A4808:$F4808,D4808)</f>
        <v>2</v>
      </c>
      <c r="K4808" s="0" t="n">
        <f aca="false">COUNTIF($A4808:$F4808,E4808)</f>
        <v>1</v>
      </c>
      <c r="L4808" s="0" t="n">
        <f aca="false">COUNTIF($A4808:$F4808,F4808)</f>
        <v>2</v>
      </c>
      <c r="M4808" s="0" t="n">
        <f aca="false">IF(G4808=2,1,0)</f>
        <v>0</v>
      </c>
      <c r="N4808" s="0" t="n">
        <f aca="false">IF(H4808=2,1,0)</f>
        <v>0</v>
      </c>
      <c r="O4808" s="0" t="n">
        <f aca="false">IF(I4808=2,1,0)</f>
        <v>0</v>
      </c>
      <c r="P4808" s="0" t="n">
        <f aca="false">IF(J4808=2,1,0)</f>
        <v>1</v>
      </c>
      <c r="Q4808" s="0" t="n">
        <f aca="false">IF(K4808=2,1,0)</f>
        <v>0</v>
      </c>
      <c r="R4808" s="0" t="n">
        <f aca="false">IF(L4808=2,1,0)</f>
        <v>1</v>
      </c>
      <c r="S4808" s="0" t="n">
        <f aca="false">IF(SUM(M4808:R4808)&lt;&gt;0,(A4808*M4808+B4808*N4808+C4808*O4808+D4808*P4808+E4808*Q4808+F4808*R4808)/SUM(M4808:R4808),0)</f>
        <v>88</v>
      </c>
      <c r="T4808" s="0" t="n">
        <f aca="false">IF(G4808=1,1,0)</f>
        <v>1</v>
      </c>
      <c r="U4808" s="0" t="n">
        <f aca="false">IF(H4808=1,1,0)</f>
        <v>1</v>
      </c>
      <c r="V4808" s="0" t="n">
        <f aca="false">IF(I4808=1,1,0)</f>
        <v>1</v>
      </c>
      <c r="W4808" s="0" t="n">
        <f aca="false">IF(J4808=1,1,0)</f>
        <v>0</v>
      </c>
      <c r="X4808" s="0" t="n">
        <f aca="false">IF(K4808=1,1,0)</f>
        <v>1</v>
      </c>
      <c r="Y4808" s="0" t="n">
        <f aca="false">IF(L4808=1,1,0)</f>
        <v>0</v>
      </c>
      <c r="Z4808" s="0" t="n">
        <f aca="false">IF(SUM(T4808:Y4808)&lt;&gt;0,(T4808*A4808+U4808*B4808+V4808*C4808+W4808*D4808+X4808*E4808+Y4808*F4808)/SUM(T4808:Y4808),0)</f>
        <v>98.25</v>
      </c>
      <c r="AA4808" s="0" t="n">
        <f aca="false">IF(Z4808&gt;S4808,1,0)</f>
        <v>1</v>
      </c>
      <c r="AB4808" s="0" t="n">
        <f aca="false">IF(AND(S4808&lt;&gt;0,Z4808&lt;&gt;0),1,0)</f>
        <v>1</v>
      </c>
      <c r="AC4808" s="0" t="n">
        <f aca="false">IF(AA4808+AB4808=2,1,0)</f>
        <v>1</v>
      </c>
    </row>
    <row r="4809" customFormat="false" ht="13.8" hidden="false" customHeight="false" outlineLevel="0" collapsed="false">
      <c r="A4809" s="0" t="n">
        <v>37</v>
      </c>
      <c r="B4809" s="0" t="n">
        <v>71</v>
      </c>
      <c r="C4809" s="0" t="n">
        <v>59</v>
      </c>
      <c r="D4809" s="0" t="n">
        <v>42</v>
      </c>
      <c r="E4809" s="0" t="n">
        <v>111</v>
      </c>
      <c r="F4809" s="0" t="n">
        <v>47</v>
      </c>
      <c r="G4809" s="0" t="n">
        <f aca="false">COUNTIF($A4809:$F4809,A4809)</f>
        <v>1</v>
      </c>
      <c r="H4809" s="0" t="n">
        <f aca="false">COUNTIF($A4809:$F4809,B4809)</f>
        <v>1</v>
      </c>
      <c r="I4809" s="0" t="n">
        <f aca="false">COUNTIF($A4809:$F4809,C4809)</f>
        <v>1</v>
      </c>
      <c r="J4809" s="0" t="n">
        <f aca="false">COUNTIF($A4809:$F4809,D4809)</f>
        <v>1</v>
      </c>
      <c r="K4809" s="0" t="n">
        <f aca="false">COUNTIF($A4809:$F4809,E4809)</f>
        <v>1</v>
      </c>
      <c r="L4809" s="0" t="n">
        <f aca="false">COUNTIF($A4809:$F4809,F4809)</f>
        <v>1</v>
      </c>
      <c r="M4809" s="0" t="n">
        <f aca="false">IF(G4809=2,1,0)</f>
        <v>0</v>
      </c>
      <c r="N4809" s="0" t="n">
        <f aca="false">IF(H4809=2,1,0)</f>
        <v>0</v>
      </c>
      <c r="O4809" s="0" t="n">
        <f aca="false">IF(I4809=2,1,0)</f>
        <v>0</v>
      </c>
      <c r="P4809" s="0" t="n">
        <f aca="false">IF(J4809=2,1,0)</f>
        <v>0</v>
      </c>
      <c r="Q4809" s="0" t="n">
        <f aca="false">IF(K4809=2,1,0)</f>
        <v>0</v>
      </c>
      <c r="R4809" s="0" t="n">
        <f aca="false">IF(L4809=2,1,0)</f>
        <v>0</v>
      </c>
      <c r="S4809" s="0" t="n">
        <f aca="false">IF(SUM(M4809:R4809)&lt;&gt;0,(A4809*M4809+B4809*N4809+C4809*O4809+D4809*P4809+E4809*Q4809+F4809*R4809)/SUM(M4809:R4809),0)</f>
        <v>0</v>
      </c>
      <c r="T4809" s="0" t="n">
        <f aca="false">IF(G4809=1,1,0)</f>
        <v>1</v>
      </c>
      <c r="U4809" s="0" t="n">
        <f aca="false">IF(H4809=1,1,0)</f>
        <v>1</v>
      </c>
      <c r="V4809" s="0" t="n">
        <f aca="false">IF(I4809=1,1,0)</f>
        <v>1</v>
      </c>
      <c r="W4809" s="0" t="n">
        <f aca="false">IF(J4809=1,1,0)</f>
        <v>1</v>
      </c>
      <c r="X4809" s="0" t="n">
        <f aca="false">IF(K4809=1,1,0)</f>
        <v>1</v>
      </c>
      <c r="Y4809" s="0" t="n">
        <f aca="false">IF(L4809=1,1,0)</f>
        <v>1</v>
      </c>
      <c r="Z4809" s="0" t="n">
        <f aca="false">IF(SUM(T4809:Y4809)&lt;&gt;0,(T4809*A4809+U4809*B4809+V4809*C4809+W4809*D4809+X4809*E4809+Y4809*F4809)/SUM(T4809:Y4809),0)</f>
        <v>61.1666666666667</v>
      </c>
      <c r="AA4809" s="0" t="n">
        <f aca="false">IF(Z4809&gt;S4809,1,0)</f>
        <v>1</v>
      </c>
      <c r="AB4809" s="0" t="n">
        <f aca="false">IF(AND(S4809&lt;&gt;0,Z4809&lt;&gt;0),1,0)</f>
        <v>0</v>
      </c>
      <c r="AC4809" s="0" t="n">
        <f aca="false">IF(AA4809+AB4809=2,1,0)</f>
        <v>0</v>
      </c>
    </row>
    <row r="4810" customFormat="false" ht="13.8" hidden="false" customHeight="false" outlineLevel="0" collapsed="false">
      <c r="A4810" s="0" t="n">
        <v>69</v>
      </c>
      <c r="B4810" s="0" t="n">
        <v>85</v>
      </c>
      <c r="C4810" s="0" t="n">
        <v>55</v>
      </c>
      <c r="D4810" s="0" t="n">
        <v>29</v>
      </c>
      <c r="E4810" s="0" t="n">
        <v>69</v>
      </c>
      <c r="F4810" s="0" t="n">
        <v>85</v>
      </c>
      <c r="G4810" s="0" t="n">
        <f aca="false">COUNTIF($A4810:$F4810,A4810)</f>
        <v>2</v>
      </c>
      <c r="H4810" s="0" t="n">
        <f aca="false">COUNTIF($A4810:$F4810,B4810)</f>
        <v>2</v>
      </c>
      <c r="I4810" s="0" t="n">
        <f aca="false">COUNTIF($A4810:$F4810,C4810)</f>
        <v>1</v>
      </c>
      <c r="J4810" s="0" t="n">
        <f aca="false">COUNTIF($A4810:$F4810,D4810)</f>
        <v>1</v>
      </c>
      <c r="K4810" s="0" t="n">
        <f aca="false">COUNTIF($A4810:$F4810,E4810)</f>
        <v>2</v>
      </c>
      <c r="L4810" s="0" t="n">
        <f aca="false">COUNTIF($A4810:$F4810,F4810)</f>
        <v>2</v>
      </c>
      <c r="M4810" s="0" t="n">
        <f aca="false">IF(G4810=2,1,0)</f>
        <v>1</v>
      </c>
      <c r="N4810" s="0" t="n">
        <f aca="false">IF(H4810=2,1,0)</f>
        <v>1</v>
      </c>
      <c r="O4810" s="0" t="n">
        <f aca="false">IF(I4810=2,1,0)</f>
        <v>0</v>
      </c>
      <c r="P4810" s="0" t="n">
        <f aca="false">IF(J4810=2,1,0)</f>
        <v>0</v>
      </c>
      <c r="Q4810" s="0" t="n">
        <f aca="false">IF(K4810=2,1,0)</f>
        <v>1</v>
      </c>
      <c r="R4810" s="0" t="n">
        <f aca="false">IF(L4810=2,1,0)</f>
        <v>1</v>
      </c>
      <c r="S4810" s="0" t="n">
        <f aca="false">IF(SUM(M4810:R4810)&lt;&gt;0,(A4810*M4810+B4810*N4810+C4810*O4810+D4810*P4810+E4810*Q4810+F4810*R4810)/SUM(M4810:R4810),0)</f>
        <v>77</v>
      </c>
      <c r="T4810" s="0" t="n">
        <f aca="false">IF(G4810=1,1,0)</f>
        <v>0</v>
      </c>
      <c r="U4810" s="0" t="n">
        <f aca="false">IF(H4810=1,1,0)</f>
        <v>0</v>
      </c>
      <c r="V4810" s="0" t="n">
        <f aca="false">IF(I4810=1,1,0)</f>
        <v>1</v>
      </c>
      <c r="W4810" s="0" t="n">
        <f aca="false">IF(J4810=1,1,0)</f>
        <v>1</v>
      </c>
      <c r="X4810" s="0" t="n">
        <f aca="false">IF(K4810=1,1,0)</f>
        <v>0</v>
      </c>
      <c r="Y4810" s="0" t="n">
        <f aca="false">IF(L4810=1,1,0)</f>
        <v>0</v>
      </c>
      <c r="Z4810" s="0" t="n">
        <f aca="false">IF(SUM(T4810:Y4810)&lt;&gt;0,(T4810*A4810+U4810*B4810+V4810*C4810+W4810*D4810+X4810*E4810+Y4810*F4810)/SUM(T4810:Y4810),0)</f>
        <v>42</v>
      </c>
      <c r="AA4810" s="0" t="n">
        <f aca="false">IF(Z4810&gt;S4810,1,0)</f>
        <v>0</v>
      </c>
      <c r="AB4810" s="0" t="n">
        <f aca="false">IF(AND(S4810&lt;&gt;0,Z4810&lt;&gt;0),1,0)</f>
        <v>1</v>
      </c>
      <c r="AC4810" s="0" t="n">
        <f aca="false">IF(AA4810+AB4810=2,1,0)</f>
        <v>0</v>
      </c>
    </row>
    <row r="4811" customFormat="false" ht="13.8" hidden="false" customHeight="false" outlineLevel="0" collapsed="false">
      <c r="A4811" s="0" t="n">
        <v>6</v>
      </c>
      <c r="B4811" s="0" t="n">
        <v>62</v>
      </c>
      <c r="C4811" s="0" t="n">
        <v>26</v>
      </c>
      <c r="D4811" s="0" t="n">
        <v>74</v>
      </c>
      <c r="E4811" s="0" t="n">
        <v>4</v>
      </c>
      <c r="F4811" s="0" t="n">
        <v>186</v>
      </c>
      <c r="G4811" s="0" t="n">
        <f aca="false">COUNTIF($A4811:$F4811,A4811)</f>
        <v>1</v>
      </c>
      <c r="H4811" s="0" t="n">
        <f aca="false">COUNTIF($A4811:$F4811,B4811)</f>
        <v>1</v>
      </c>
      <c r="I4811" s="0" t="n">
        <f aca="false">COUNTIF($A4811:$F4811,C4811)</f>
        <v>1</v>
      </c>
      <c r="J4811" s="0" t="n">
        <f aca="false">COUNTIF($A4811:$F4811,D4811)</f>
        <v>1</v>
      </c>
      <c r="K4811" s="0" t="n">
        <f aca="false">COUNTIF($A4811:$F4811,E4811)</f>
        <v>1</v>
      </c>
      <c r="L4811" s="0" t="n">
        <f aca="false">COUNTIF($A4811:$F4811,F4811)</f>
        <v>1</v>
      </c>
      <c r="M4811" s="0" t="n">
        <f aca="false">IF(G4811=2,1,0)</f>
        <v>0</v>
      </c>
      <c r="N4811" s="0" t="n">
        <f aca="false">IF(H4811=2,1,0)</f>
        <v>0</v>
      </c>
      <c r="O4811" s="0" t="n">
        <f aca="false">IF(I4811=2,1,0)</f>
        <v>0</v>
      </c>
      <c r="P4811" s="0" t="n">
        <f aca="false">IF(J4811=2,1,0)</f>
        <v>0</v>
      </c>
      <c r="Q4811" s="0" t="n">
        <f aca="false">IF(K4811=2,1,0)</f>
        <v>0</v>
      </c>
      <c r="R4811" s="0" t="n">
        <f aca="false">IF(L4811=2,1,0)</f>
        <v>0</v>
      </c>
      <c r="S4811" s="0" t="n">
        <f aca="false">IF(SUM(M4811:R4811)&lt;&gt;0,(A4811*M4811+B4811*N4811+C4811*O4811+D4811*P4811+E4811*Q4811+F4811*R4811)/SUM(M4811:R4811),0)</f>
        <v>0</v>
      </c>
      <c r="T4811" s="0" t="n">
        <f aca="false">IF(G4811=1,1,0)</f>
        <v>1</v>
      </c>
      <c r="U4811" s="0" t="n">
        <f aca="false">IF(H4811=1,1,0)</f>
        <v>1</v>
      </c>
      <c r="V4811" s="0" t="n">
        <f aca="false">IF(I4811=1,1,0)</f>
        <v>1</v>
      </c>
      <c r="W4811" s="0" t="n">
        <f aca="false">IF(J4811=1,1,0)</f>
        <v>1</v>
      </c>
      <c r="X4811" s="0" t="n">
        <f aca="false">IF(K4811=1,1,0)</f>
        <v>1</v>
      </c>
      <c r="Y4811" s="0" t="n">
        <f aca="false">IF(L4811=1,1,0)</f>
        <v>1</v>
      </c>
      <c r="Z4811" s="0" t="n">
        <f aca="false">IF(SUM(T4811:Y4811)&lt;&gt;0,(T4811*A4811+U4811*B4811+V4811*C4811+W4811*D4811+X4811*E4811+Y4811*F4811)/SUM(T4811:Y4811),0)</f>
        <v>59.6666666666667</v>
      </c>
      <c r="AA4811" s="0" t="n">
        <f aca="false">IF(Z4811&gt;S4811,1,0)</f>
        <v>1</v>
      </c>
      <c r="AB4811" s="0" t="n">
        <f aca="false">IF(AND(S4811&lt;&gt;0,Z4811&lt;&gt;0),1,0)</f>
        <v>0</v>
      </c>
      <c r="AC4811" s="0" t="n">
        <f aca="false">IF(AA4811+AB4811=2,1,0)</f>
        <v>0</v>
      </c>
    </row>
    <row r="4812" customFormat="false" ht="13.8" hidden="false" customHeight="false" outlineLevel="0" collapsed="false">
      <c r="A4812" s="0" t="n">
        <v>33</v>
      </c>
      <c r="B4812" s="0" t="n">
        <v>30</v>
      </c>
      <c r="C4812" s="0" t="n">
        <v>25</v>
      </c>
      <c r="D4812" s="0" t="n">
        <v>32</v>
      </c>
      <c r="E4812" s="0" t="n">
        <v>11</v>
      </c>
      <c r="F4812" s="0" t="n">
        <v>10</v>
      </c>
      <c r="G4812" s="0" t="n">
        <f aca="false">COUNTIF($A4812:$F4812,A4812)</f>
        <v>1</v>
      </c>
      <c r="H4812" s="0" t="n">
        <f aca="false">COUNTIF($A4812:$F4812,B4812)</f>
        <v>1</v>
      </c>
      <c r="I4812" s="0" t="n">
        <f aca="false">COUNTIF($A4812:$F4812,C4812)</f>
        <v>1</v>
      </c>
      <c r="J4812" s="0" t="n">
        <f aca="false">COUNTIF($A4812:$F4812,D4812)</f>
        <v>1</v>
      </c>
      <c r="K4812" s="0" t="n">
        <f aca="false">COUNTIF($A4812:$F4812,E4812)</f>
        <v>1</v>
      </c>
      <c r="L4812" s="0" t="n">
        <f aca="false">COUNTIF($A4812:$F4812,F4812)</f>
        <v>1</v>
      </c>
      <c r="M4812" s="0" t="n">
        <f aca="false">IF(G4812=2,1,0)</f>
        <v>0</v>
      </c>
      <c r="N4812" s="0" t="n">
        <f aca="false">IF(H4812=2,1,0)</f>
        <v>0</v>
      </c>
      <c r="O4812" s="0" t="n">
        <f aca="false">IF(I4812=2,1,0)</f>
        <v>0</v>
      </c>
      <c r="P4812" s="0" t="n">
        <f aca="false">IF(J4812=2,1,0)</f>
        <v>0</v>
      </c>
      <c r="Q4812" s="0" t="n">
        <f aca="false">IF(K4812=2,1,0)</f>
        <v>0</v>
      </c>
      <c r="R4812" s="0" t="n">
        <f aca="false">IF(L4812=2,1,0)</f>
        <v>0</v>
      </c>
      <c r="S4812" s="0" t="n">
        <f aca="false">IF(SUM(M4812:R4812)&lt;&gt;0,(A4812*M4812+B4812*N4812+C4812*O4812+D4812*P4812+E4812*Q4812+F4812*R4812)/SUM(M4812:R4812),0)</f>
        <v>0</v>
      </c>
      <c r="T4812" s="0" t="n">
        <f aca="false">IF(G4812=1,1,0)</f>
        <v>1</v>
      </c>
      <c r="U4812" s="0" t="n">
        <f aca="false">IF(H4812=1,1,0)</f>
        <v>1</v>
      </c>
      <c r="V4812" s="0" t="n">
        <f aca="false">IF(I4812=1,1,0)</f>
        <v>1</v>
      </c>
      <c r="W4812" s="0" t="n">
        <f aca="false">IF(J4812=1,1,0)</f>
        <v>1</v>
      </c>
      <c r="X4812" s="0" t="n">
        <f aca="false">IF(K4812=1,1,0)</f>
        <v>1</v>
      </c>
      <c r="Y4812" s="0" t="n">
        <f aca="false">IF(L4812=1,1,0)</f>
        <v>1</v>
      </c>
      <c r="Z4812" s="0" t="n">
        <f aca="false">IF(SUM(T4812:Y4812)&lt;&gt;0,(T4812*A4812+U4812*B4812+V4812*C4812+W4812*D4812+X4812*E4812+Y4812*F4812)/SUM(T4812:Y4812),0)</f>
        <v>23.5</v>
      </c>
      <c r="AA4812" s="0" t="n">
        <f aca="false">IF(Z4812&gt;S4812,1,0)</f>
        <v>1</v>
      </c>
      <c r="AB4812" s="0" t="n">
        <f aca="false">IF(AND(S4812&lt;&gt;0,Z4812&lt;&gt;0),1,0)</f>
        <v>0</v>
      </c>
      <c r="AC4812" s="0" t="n">
        <f aca="false">IF(AA4812+AB4812=2,1,0)</f>
        <v>0</v>
      </c>
    </row>
    <row r="4813" customFormat="false" ht="13.8" hidden="false" customHeight="false" outlineLevel="0" collapsed="false">
      <c r="A4813" s="0" t="n">
        <v>42</v>
      </c>
      <c r="B4813" s="0" t="n">
        <v>39</v>
      </c>
      <c r="C4813" s="0" t="n">
        <v>55</v>
      </c>
      <c r="D4813" s="0" t="n">
        <v>49</v>
      </c>
      <c r="E4813" s="0" t="n">
        <v>84</v>
      </c>
      <c r="F4813" s="0" t="n">
        <v>39</v>
      </c>
      <c r="G4813" s="0" t="n">
        <f aca="false">COUNTIF($A4813:$F4813,A4813)</f>
        <v>1</v>
      </c>
      <c r="H4813" s="0" t="n">
        <f aca="false">COUNTIF($A4813:$F4813,B4813)</f>
        <v>2</v>
      </c>
      <c r="I4813" s="0" t="n">
        <f aca="false">COUNTIF($A4813:$F4813,C4813)</f>
        <v>1</v>
      </c>
      <c r="J4813" s="0" t="n">
        <f aca="false">COUNTIF($A4813:$F4813,D4813)</f>
        <v>1</v>
      </c>
      <c r="K4813" s="0" t="n">
        <f aca="false">COUNTIF($A4813:$F4813,E4813)</f>
        <v>1</v>
      </c>
      <c r="L4813" s="0" t="n">
        <f aca="false">COUNTIF($A4813:$F4813,F4813)</f>
        <v>2</v>
      </c>
      <c r="M4813" s="0" t="n">
        <f aca="false">IF(G4813=2,1,0)</f>
        <v>0</v>
      </c>
      <c r="N4813" s="0" t="n">
        <f aca="false">IF(H4813=2,1,0)</f>
        <v>1</v>
      </c>
      <c r="O4813" s="0" t="n">
        <f aca="false">IF(I4813=2,1,0)</f>
        <v>0</v>
      </c>
      <c r="P4813" s="0" t="n">
        <f aca="false">IF(J4813=2,1,0)</f>
        <v>0</v>
      </c>
      <c r="Q4813" s="0" t="n">
        <f aca="false">IF(K4813=2,1,0)</f>
        <v>0</v>
      </c>
      <c r="R4813" s="0" t="n">
        <f aca="false">IF(L4813=2,1,0)</f>
        <v>1</v>
      </c>
      <c r="S4813" s="0" t="n">
        <f aca="false">IF(SUM(M4813:R4813)&lt;&gt;0,(A4813*M4813+B4813*N4813+C4813*O4813+D4813*P4813+E4813*Q4813+F4813*R4813)/SUM(M4813:R4813),0)</f>
        <v>39</v>
      </c>
      <c r="T4813" s="0" t="n">
        <f aca="false">IF(G4813=1,1,0)</f>
        <v>1</v>
      </c>
      <c r="U4813" s="0" t="n">
        <f aca="false">IF(H4813=1,1,0)</f>
        <v>0</v>
      </c>
      <c r="V4813" s="0" t="n">
        <f aca="false">IF(I4813=1,1,0)</f>
        <v>1</v>
      </c>
      <c r="W4813" s="0" t="n">
        <f aca="false">IF(J4813=1,1,0)</f>
        <v>1</v>
      </c>
      <c r="X4813" s="0" t="n">
        <f aca="false">IF(K4813=1,1,0)</f>
        <v>1</v>
      </c>
      <c r="Y4813" s="0" t="n">
        <f aca="false">IF(L4813=1,1,0)</f>
        <v>0</v>
      </c>
      <c r="Z4813" s="0" t="n">
        <f aca="false">IF(SUM(T4813:Y4813)&lt;&gt;0,(T4813*A4813+U4813*B4813+V4813*C4813+W4813*D4813+X4813*E4813+Y4813*F4813)/SUM(T4813:Y4813),0)</f>
        <v>57.5</v>
      </c>
      <c r="AA4813" s="0" t="n">
        <f aca="false">IF(Z4813&gt;S4813,1,0)</f>
        <v>1</v>
      </c>
      <c r="AB4813" s="0" t="n">
        <f aca="false">IF(AND(S4813&lt;&gt;0,Z4813&lt;&gt;0),1,0)</f>
        <v>1</v>
      </c>
      <c r="AC4813" s="0" t="n">
        <f aca="false">IF(AA4813+AB4813=2,1,0)</f>
        <v>1</v>
      </c>
    </row>
    <row r="4814" customFormat="false" ht="13.8" hidden="false" customHeight="false" outlineLevel="0" collapsed="false">
      <c r="A4814" s="0" t="n">
        <v>87</v>
      </c>
      <c r="B4814" s="0" t="n">
        <v>92</v>
      </c>
      <c r="C4814" s="0" t="n">
        <v>66</v>
      </c>
      <c r="D4814" s="0" t="n">
        <v>27</v>
      </c>
      <c r="E4814" s="0" t="n">
        <v>29</v>
      </c>
      <c r="F4814" s="0" t="n">
        <v>92</v>
      </c>
      <c r="G4814" s="0" t="n">
        <f aca="false">COUNTIF($A4814:$F4814,A4814)</f>
        <v>1</v>
      </c>
      <c r="H4814" s="0" t="n">
        <f aca="false">COUNTIF($A4814:$F4814,B4814)</f>
        <v>2</v>
      </c>
      <c r="I4814" s="0" t="n">
        <f aca="false">COUNTIF($A4814:$F4814,C4814)</f>
        <v>1</v>
      </c>
      <c r="J4814" s="0" t="n">
        <f aca="false">COUNTIF($A4814:$F4814,D4814)</f>
        <v>1</v>
      </c>
      <c r="K4814" s="0" t="n">
        <f aca="false">COUNTIF($A4814:$F4814,E4814)</f>
        <v>1</v>
      </c>
      <c r="L4814" s="0" t="n">
        <f aca="false">COUNTIF($A4814:$F4814,F4814)</f>
        <v>2</v>
      </c>
      <c r="M4814" s="0" t="n">
        <f aca="false">IF(G4814=2,1,0)</f>
        <v>0</v>
      </c>
      <c r="N4814" s="0" t="n">
        <f aca="false">IF(H4814=2,1,0)</f>
        <v>1</v>
      </c>
      <c r="O4814" s="0" t="n">
        <f aca="false">IF(I4814=2,1,0)</f>
        <v>0</v>
      </c>
      <c r="P4814" s="0" t="n">
        <f aca="false">IF(J4814=2,1,0)</f>
        <v>0</v>
      </c>
      <c r="Q4814" s="0" t="n">
        <f aca="false">IF(K4814=2,1,0)</f>
        <v>0</v>
      </c>
      <c r="R4814" s="0" t="n">
        <f aca="false">IF(L4814=2,1,0)</f>
        <v>1</v>
      </c>
      <c r="S4814" s="0" t="n">
        <f aca="false">IF(SUM(M4814:R4814)&lt;&gt;0,(A4814*M4814+B4814*N4814+C4814*O4814+D4814*P4814+E4814*Q4814+F4814*R4814)/SUM(M4814:R4814),0)</f>
        <v>92</v>
      </c>
      <c r="T4814" s="0" t="n">
        <f aca="false">IF(G4814=1,1,0)</f>
        <v>1</v>
      </c>
      <c r="U4814" s="0" t="n">
        <f aca="false">IF(H4814=1,1,0)</f>
        <v>0</v>
      </c>
      <c r="V4814" s="0" t="n">
        <f aca="false">IF(I4814=1,1,0)</f>
        <v>1</v>
      </c>
      <c r="W4814" s="0" t="n">
        <f aca="false">IF(J4814=1,1,0)</f>
        <v>1</v>
      </c>
      <c r="X4814" s="0" t="n">
        <f aca="false">IF(K4814=1,1,0)</f>
        <v>1</v>
      </c>
      <c r="Y4814" s="0" t="n">
        <f aca="false">IF(L4814=1,1,0)</f>
        <v>0</v>
      </c>
      <c r="Z4814" s="0" t="n">
        <f aca="false">IF(SUM(T4814:Y4814)&lt;&gt;0,(T4814*A4814+U4814*B4814+V4814*C4814+W4814*D4814+X4814*E4814+Y4814*F4814)/SUM(T4814:Y4814),0)</f>
        <v>52.25</v>
      </c>
      <c r="AA4814" s="0" t="n">
        <f aca="false">IF(Z4814&gt;S4814,1,0)</f>
        <v>0</v>
      </c>
      <c r="AB4814" s="0" t="n">
        <f aca="false">IF(AND(S4814&lt;&gt;0,Z4814&lt;&gt;0),1,0)</f>
        <v>1</v>
      </c>
      <c r="AC4814" s="0" t="n">
        <f aca="false">IF(AA4814+AB4814=2,1,0)</f>
        <v>0</v>
      </c>
    </row>
    <row r="4815" customFormat="false" ht="13.8" hidden="false" customHeight="false" outlineLevel="0" collapsed="false">
      <c r="A4815" s="0" t="n">
        <v>57</v>
      </c>
      <c r="B4815" s="0" t="n">
        <v>65</v>
      </c>
      <c r="C4815" s="0" t="n">
        <v>60</v>
      </c>
      <c r="D4815" s="0" t="n">
        <v>72</v>
      </c>
      <c r="E4815" s="0" t="n">
        <v>38</v>
      </c>
      <c r="F4815" s="0" t="n">
        <v>65</v>
      </c>
      <c r="G4815" s="0" t="n">
        <f aca="false">COUNTIF($A4815:$F4815,A4815)</f>
        <v>1</v>
      </c>
      <c r="H4815" s="0" t="n">
        <f aca="false">COUNTIF($A4815:$F4815,B4815)</f>
        <v>2</v>
      </c>
      <c r="I4815" s="0" t="n">
        <f aca="false">COUNTIF($A4815:$F4815,C4815)</f>
        <v>1</v>
      </c>
      <c r="J4815" s="0" t="n">
        <f aca="false">COUNTIF($A4815:$F4815,D4815)</f>
        <v>1</v>
      </c>
      <c r="K4815" s="0" t="n">
        <f aca="false">COUNTIF($A4815:$F4815,E4815)</f>
        <v>1</v>
      </c>
      <c r="L4815" s="0" t="n">
        <f aca="false">COUNTIF($A4815:$F4815,F4815)</f>
        <v>2</v>
      </c>
      <c r="M4815" s="0" t="n">
        <f aca="false">IF(G4815=2,1,0)</f>
        <v>0</v>
      </c>
      <c r="N4815" s="0" t="n">
        <f aca="false">IF(H4815=2,1,0)</f>
        <v>1</v>
      </c>
      <c r="O4815" s="0" t="n">
        <f aca="false">IF(I4815=2,1,0)</f>
        <v>0</v>
      </c>
      <c r="P4815" s="0" t="n">
        <f aca="false">IF(J4815=2,1,0)</f>
        <v>0</v>
      </c>
      <c r="Q4815" s="0" t="n">
        <f aca="false">IF(K4815=2,1,0)</f>
        <v>0</v>
      </c>
      <c r="R4815" s="0" t="n">
        <f aca="false">IF(L4815=2,1,0)</f>
        <v>1</v>
      </c>
      <c r="S4815" s="0" t="n">
        <f aca="false">IF(SUM(M4815:R4815)&lt;&gt;0,(A4815*M4815+B4815*N4815+C4815*O4815+D4815*P4815+E4815*Q4815+F4815*R4815)/SUM(M4815:R4815),0)</f>
        <v>65</v>
      </c>
      <c r="T4815" s="0" t="n">
        <f aca="false">IF(G4815=1,1,0)</f>
        <v>1</v>
      </c>
      <c r="U4815" s="0" t="n">
        <f aca="false">IF(H4815=1,1,0)</f>
        <v>0</v>
      </c>
      <c r="V4815" s="0" t="n">
        <f aca="false">IF(I4815=1,1,0)</f>
        <v>1</v>
      </c>
      <c r="W4815" s="0" t="n">
        <f aca="false">IF(J4815=1,1,0)</f>
        <v>1</v>
      </c>
      <c r="X4815" s="0" t="n">
        <f aca="false">IF(K4815=1,1,0)</f>
        <v>1</v>
      </c>
      <c r="Y4815" s="0" t="n">
        <f aca="false">IF(L4815=1,1,0)</f>
        <v>0</v>
      </c>
      <c r="Z4815" s="0" t="n">
        <f aca="false">IF(SUM(T4815:Y4815)&lt;&gt;0,(T4815*A4815+U4815*B4815+V4815*C4815+W4815*D4815+X4815*E4815+Y4815*F4815)/SUM(T4815:Y4815),0)</f>
        <v>56.75</v>
      </c>
      <c r="AA4815" s="0" t="n">
        <f aca="false">IF(Z4815&gt;S4815,1,0)</f>
        <v>0</v>
      </c>
      <c r="AB4815" s="0" t="n">
        <f aca="false">IF(AND(S4815&lt;&gt;0,Z4815&lt;&gt;0),1,0)</f>
        <v>1</v>
      </c>
      <c r="AC4815" s="0" t="n">
        <f aca="false">IF(AA4815+AB4815=2,1,0)</f>
        <v>0</v>
      </c>
    </row>
    <row r="4816" customFormat="false" ht="13.8" hidden="false" customHeight="false" outlineLevel="0" collapsed="false">
      <c r="A4816" s="0" t="n">
        <v>78</v>
      </c>
      <c r="B4816" s="0" t="n">
        <v>16</v>
      </c>
      <c r="C4816" s="0" t="n">
        <v>26</v>
      </c>
      <c r="D4816" s="0" t="n">
        <v>21</v>
      </c>
      <c r="E4816" s="0" t="n">
        <v>78</v>
      </c>
      <c r="F4816" s="0" t="n">
        <v>16</v>
      </c>
      <c r="G4816" s="0" t="n">
        <f aca="false">COUNTIF($A4816:$F4816,A4816)</f>
        <v>2</v>
      </c>
      <c r="H4816" s="0" t="n">
        <f aca="false">COUNTIF($A4816:$F4816,B4816)</f>
        <v>2</v>
      </c>
      <c r="I4816" s="0" t="n">
        <f aca="false">COUNTIF($A4816:$F4816,C4816)</f>
        <v>1</v>
      </c>
      <c r="J4816" s="0" t="n">
        <f aca="false">COUNTIF($A4816:$F4816,D4816)</f>
        <v>1</v>
      </c>
      <c r="K4816" s="0" t="n">
        <f aca="false">COUNTIF($A4816:$F4816,E4816)</f>
        <v>2</v>
      </c>
      <c r="L4816" s="0" t="n">
        <f aca="false">COUNTIF($A4816:$F4816,F4816)</f>
        <v>2</v>
      </c>
      <c r="M4816" s="0" t="n">
        <f aca="false">IF(G4816=2,1,0)</f>
        <v>1</v>
      </c>
      <c r="N4816" s="0" t="n">
        <f aca="false">IF(H4816=2,1,0)</f>
        <v>1</v>
      </c>
      <c r="O4816" s="0" t="n">
        <f aca="false">IF(I4816=2,1,0)</f>
        <v>0</v>
      </c>
      <c r="P4816" s="0" t="n">
        <f aca="false">IF(J4816=2,1,0)</f>
        <v>0</v>
      </c>
      <c r="Q4816" s="0" t="n">
        <f aca="false">IF(K4816=2,1,0)</f>
        <v>1</v>
      </c>
      <c r="R4816" s="0" t="n">
        <f aca="false">IF(L4816=2,1,0)</f>
        <v>1</v>
      </c>
      <c r="S4816" s="0" t="n">
        <f aca="false">IF(SUM(M4816:R4816)&lt;&gt;0,(A4816*M4816+B4816*N4816+C4816*O4816+D4816*P4816+E4816*Q4816+F4816*R4816)/SUM(M4816:R4816),0)</f>
        <v>47</v>
      </c>
      <c r="T4816" s="0" t="n">
        <f aca="false">IF(G4816=1,1,0)</f>
        <v>0</v>
      </c>
      <c r="U4816" s="0" t="n">
        <f aca="false">IF(H4816=1,1,0)</f>
        <v>0</v>
      </c>
      <c r="V4816" s="0" t="n">
        <f aca="false">IF(I4816=1,1,0)</f>
        <v>1</v>
      </c>
      <c r="W4816" s="0" t="n">
        <f aca="false">IF(J4816=1,1,0)</f>
        <v>1</v>
      </c>
      <c r="X4816" s="0" t="n">
        <f aca="false">IF(K4816=1,1,0)</f>
        <v>0</v>
      </c>
      <c r="Y4816" s="0" t="n">
        <f aca="false">IF(L4816=1,1,0)</f>
        <v>0</v>
      </c>
      <c r="Z4816" s="0" t="n">
        <f aca="false">IF(SUM(T4816:Y4816)&lt;&gt;0,(T4816*A4816+U4816*B4816+V4816*C4816+W4816*D4816+X4816*E4816+Y4816*F4816)/SUM(T4816:Y4816),0)</f>
        <v>23.5</v>
      </c>
      <c r="AA4816" s="0" t="n">
        <f aca="false">IF(Z4816&gt;S4816,1,0)</f>
        <v>0</v>
      </c>
      <c r="AB4816" s="0" t="n">
        <f aca="false">IF(AND(S4816&lt;&gt;0,Z4816&lt;&gt;0),1,0)</f>
        <v>1</v>
      </c>
      <c r="AC4816" s="0" t="n">
        <f aca="false">IF(AA4816+AB4816=2,1,0)</f>
        <v>0</v>
      </c>
    </row>
    <row r="4817" customFormat="false" ht="13.8" hidden="false" customHeight="false" outlineLevel="0" collapsed="false">
      <c r="A4817" s="0" t="n">
        <v>44</v>
      </c>
      <c r="B4817" s="0" t="n">
        <v>69</v>
      </c>
      <c r="C4817" s="0" t="n">
        <v>53</v>
      </c>
      <c r="D4817" s="0" t="n">
        <v>68</v>
      </c>
      <c r="E4817" s="0" t="n">
        <v>44</v>
      </c>
      <c r="F4817" s="0" t="n">
        <v>46</v>
      </c>
      <c r="G4817" s="0" t="n">
        <f aca="false">COUNTIF($A4817:$F4817,A4817)</f>
        <v>2</v>
      </c>
      <c r="H4817" s="0" t="n">
        <f aca="false">COUNTIF($A4817:$F4817,B4817)</f>
        <v>1</v>
      </c>
      <c r="I4817" s="0" t="n">
        <f aca="false">COUNTIF($A4817:$F4817,C4817)</f>
        <v>1</v>
      </c>
      <c r="J4817" s="0" t="n">
        <f aca="false">COUNTIF($A4817:$F4817,D4817)</f>
        <v>1</v>
      </c>
      <c r="K4817" s="0" t="n">
        <f aca="false">COUNTIF($A4817:$F4817,E4817)</f>
        <v>2</v>
      </c>
      <c r="L4817" s="0" t="n">
        <f aca="false">COUNTIF($A4817:$F4817,F4817)</f>
        <v>1</v>
      </c>
      <c r="M4817" s="0" t="n">
        <f aca="false">IF(G4817=2,1,0)</f>
        <v>1</v>
      </c>
      <c r="N4817" s="0" t="n">
        <f aca="false">IF(H4817=2,1,0)</f>
        <v>0</v>
      </c>
      <c r="O4817" s="0" t="n">
        <f aca="false">IF(I4817=2,1,0)</f>
        <v>0</v>
      </c>
      <c r="P4817" s="0" t="n">
        <f aca="false">IF(J4817=2,1,0)</f>
        <v>0</v>
      </c>
      <c r="Q4817" s="0" t="n">
        <f aca="false">IF(K4817=2,1,0)</f>
        <v>1</v>
      </c>
      <c r="R4817" s="0" t="n">
        <f aca="false">IF(L4817=2,1,0)</f>
        <v>0</v>
      </c>
      <c r="S4817" s="0" t="n">
        <f aca="false">IF(SUM(M4817:R4817)&lt;&gt;0,(A4817*M4817+B4817*N4817+C4817*O4817+D4817*P4817+E4817*Q4817+F4817*R4817)/SUM(M4817:R4817),0)</f>
        <v>44</v>
      </c>
      <c r="T4817" s="0" t="n">
        <f aca="false">IF(G4817=1,1,0)</f>
        <v>0</v>
      </c>
      <c r="U4817" s="0" t="n">
        <f aca="false">IF(H4817=1,1,0)</f>
        <v>1</v>
      </c>
      <c r="V4817" s="0" t="n">
        <f aca="false">IF(I4817=1,1,0)</f>
        <v>1</v>
      </c>
      <c r="W4817" s="0" t="n">
        <f aca="false">IF(J4817=1,1,0)</f>
        <v>1</v>
      </c>
      <c r="X4817" s="0" t="n">
        <f aca="false">IF(K4817=1,1,0)</f>
        <v>0</v>
      </c>
      <c r="Y4817" s="0" t="n">
        <f aca="false">IF(L4817=1,1,0)</f>
        <v>1</v>
      </c>
      <c r="Z4817" s="0" t="n">
        <f aca="false">IF(SUM(T4817:Y4817)&lt;&gt;0,(T4817*A4817+U4817*B4817+V4817*C4817+W4817*D4817+X4817*E4817+Y4817*F4817)/SUM(T4817:Y4817),0)</f>
        <v>59</v>
      </c>
      <c r="AA4817" s="0" t="n">
        <f aca="false">IF(Z4817&gt;S4817,1,0)</f>
        <v>1</v>
      </c>
      <c r="AB4817" s="0" t="n">
        <f aca="false">IF(AND(S4817&lt;&gt;0,Z4817&lt;&gt;0),1,0)</f>
        <v>1</v>
      </c>
      <c r="AC4817" s="0" t="n">
        <f aca="false">IF(AA4817+AB4817=2,1,0)</f>
        <v>1</v>
      </c>
    </row>
    <row r="4818" customFormat="false" ht="13.8" hidden="false" customHeight="false" outlineLevel="0" collapsed="false">
      <c r="A4818" s="0" t="n">
        <v>18</v>
      </c>
      <c r="B4818" s="0" t="n">
        <v>62</v>
      </c>
      <c r="C4818" s="0" t="n">
        <v>62</v>
      </c>
      <c r="D4818" s="0" t="n">
        <v>67</v>
      </c>
      <c r="E4818" s="0" t="n">
        <v>27</v>
      </c>
      <c r="F4818" s="0" t="n">
        <v>62</v>
      </c>
      <c r="G4818" s="0" t="n">
        <f aca="false">COUNTIF($A4818:$F4818,A4818)</f>
        <v>1</v>
      </c>
      <c r="H4818" s="0" t="n">
        <f aca="false">COUNTIF($A4818:$F4818,B4818)</f>
        <v>3</v>
      </c>
      <c r="I4818" s="0" t="n">
        <f aca="false">COUNTIF($A4818:$F4818,C4818)</f>
        <v>3</v>
      </c>
      <c r="J4818" s="0" t="n">
        <f aca="false">COUNTIF($A4818:$F4818,D4818)</f>
        <v>1</v>
      </c>
      <c r="K4818" s="0" t="n">
        <f aca="false">COUNTIF($A4818:$F4818,E4818)</f>
        <v>1</v>
      </c>
      <c r="L4818" s="0" t="n">
        <f aca="false">COUNTIF($A4818:$F4818,F4818)</f>
        <v>3</v>
      </c>
      <c r="M4818" s="0" t="n">
        <f aca="false">IF(G4818=2,1,0)</f>
        <v>0</v>
      </c>
      <c r="N4818" s="0" t="n">
        <f aca="false">IF(H4818=2,1,0)</f>
        <v>0</v>
      </c>
      <c r="O4818" s="0" t="n">
        <f aca="false">IF(I4818=2,1,0)</f>
        <v>0</v>
      </c>
      <c r="P4818" s="0" t="n">
        <f aca="false">IF(J4818=2,1,0)</f>
        <v>0</v>
      </c>
      <c r="Q4818" s="0" t="n">
        <f aca="false">IF(K4818=2,1,0)</f>
        <v>0</v>
      </c>
      <c r="R4818" s="0" t="n">
        <f aca="false">IF(L4818=2,1,0)</f>
        <v>0</v>
      </c>
      <c r="S4818" s="0" t="n">
        <f aca="false">IF(SUM(M4818:R4818)&lt;&gt;0,(A4818*M4818+B4818*N4818+C4818*O4818+D4818*P4818+E4818*Q4818+F4818*R4818)/SUM(M4818:R4818),0)</f>
        <v>0</v>
      </c>
      <c r="T4818" s="0" t="n">
        <f aca="false">IF(G4818=1,1,0)</f>
        <v>1</v>
      </c>
      <c r="U4818" s="0" t="n">
        <f aca="false">IF(H4818=1,1,0)</f>
        <v>0</v>
      </c>
      <c r="V4818" s="0" t="n">
        <f aca="false">IF(I4818=1,1,0)</f>
        <v>0</v>
      </c>
      <c r="W4818" s="0" t="n">
        <f aca="false">IF(J4818=1,1,0)</f>
        <v>1</v>
      </c>
      <c r="X4818" s="0" t="n">
        <f aca="false">IF(K4818=1,1,0)</f>
        <v>1</v>
      </c>
      <c r="Y4818" s="0" t="n">
        <f aca="false">IF(L4818=1,1,0)</f>
        <v>0</v>
      </c>
      <c r="Z4818" s="0" t="n">
        <f aca="false">IF(SUM(T4818:Y4818)&lt;&gt;0,(T4818*A4818+U4818*B4818+V4818*C4818+W4818*D4818+X4818*E4818+Y4818*F4818)/SUM(T4818:Y4818),0)</f>
        <v>37.3333333333333</v>
      </c>
      <c r="AA4818" s="0" t="n">
        <f aca="false">IF(Z4818&gt;S4818,1,0)</f>
        <v>1</v>
      </c>
      <c r="AB4818" s="0" t="n">
        <f aca="false">IF(AND(S4818&lt;&gt;0,Z4818&lt;&gt;0),1,0)</f>
        <v>0</v>
      </c>
      <c r="AC4818" s="0" t="n">
        <f aca="false">IF(AA4818+AB4818=2,1,0)</f>
        <v>0</v>
      </c>
    </row>
    <row r="4819" customFormat="false" ht="13.8" hidden="false" customHeight="false" outlineLevel="0" collapsed="false">
      <c r="A4819" s="0" t="n">
        <v>76</v>
      </c>
      <c r="B4819" s="0" t="n">
        <v>56</v>
      </c>
      <c r="C4819" s="0" t="n">
        <v>60</v>
      </c>
      <c r="D4819" s="0" t="n">
        <v>71</v>
      </c>
      <c r="E4819" s="0" t="n">
        <v>152</v>
      </c>
      <c r="F4819" s="0" t="n">
        <v>37</v>
      </c>
      <c r="G4819" s="0" t="n">
        <f aca="false">COUNTIF($A4819:$F4819,A4819)</f>
        <v>1</v>
      </c>
      <c r="H4819" s="0" t="n">
        <f aca="false">COUNTIF($A4819:$F4819,B4819)</f>
        <v>1</v>
      </c>
      <c r="I4819" s="0" t="n">
        <f aca="false">COUNTIF($A4819:$F4819,C4819)</f>
        <v>1</v>
      </c>
      <c r="J4819" s="0" t="n">
        <f aca="false">COUNTIF($A4819:$F4819,D4819)</f>
        <v>1</v>
      </c>
      <c r="K4819" s="0" t="n">
        <f aca="false">COUNTIF($A4819:$F4819,E4819)</f>
        <v>1</v>
      </c>
      <c r="L4819" s="0" t="n">
        <f aca="false">COUNTIF($A4819:$F4819,F4819)</f>
        <v>1</v>
      </c>
      <c r="M4819" s="0" t="n">
        <f aca="false">IF(G4819=2,1,0)</f>
        <v>0</v>
      </c>
      <c r="N4819" s="0" t="n">
        <f aca="false">IF(H4819=2,1,0)</f>
        <v>0</v>
      </c>
      <c r="O4819" s="0" t="n">
        <f aca="false">IF(I4819=2,1,0)</f>
        <v>0</v>
      </c>
      <c r="P4819" s="0" t="n">
        <f aca="false">IF(J4819=2,1,0)</f>
        <v>0</v>
      </c>
      <c r="Q4819" s="0" t="n">
        <f aca="false">IF(K4819=2,1,0)</f>
        <v>0</v>
      </c>
      <c r="R4819" s="0" t="n">
        <f aca="false">IF(L4819=2,1,0)</f>
        <v>0</v>
      </c>
      <c r="S4819" s="0" t="n">
        <f aca="false">IF(SUM(M4819:R4819)&lt;&gt;0,(A4819*M4819+B4819*N4819+C4819*O4819+D4819*P4819+E4819*Q4819+F4819*R4819)/SUM(M4819:R4819),0)</f>
        <v>0</v>
      </c>
      <c r="T4819" s="0" t="n">
        <f aca="false">IF(G4819=1,1,0)</f>
        <v>1</v>
      </c>
      <c r="U4819" s="0" t="n">
        <f aca="false">IF(H4819=1,1,0)</f>
        <v>1</v>
      </c>
      <c r="V4819" s="0" t="n">
        <f aca="false">IF(I4819=1,1,0)</f>
        <v>1</v>
      </c>
      <c r="W4819" s="0" t="n">
        <f aca="false">IF(J4819=1,1,0)</f>
        <v>1</v>
      </c>
      <c r="X4819" s="0" t="n">
        <f aca="false">IF(K4819=1,1,0)</f>
        <v>1</v>
      </c>
      <c r="Y4819" s="0" t="n">
        <f aca="false">IF(L4819=1,1,0)</f>
        <v>1</v>
      </c>
      <c r="Z4819" s="0" t="n">
        <f aca="false">IF(SUM(T4819:Y4819)&lt;&gt;0,(T4819*A4819+U4819*B4819+V4819*C4819+W4819*D4819+X4819*E4819+Y4819*F4819)/SUM(T4819:Y4819),0)</f>
        <v>75.3333333333333</v>
      </c>
      <c r="AA4819" s="0" t="n">
        <f aca="false">IF(Z4819&gt;S4819,1,0)</f>
        <v>1</v>
      </c>
      <c r="AB4819" s="0" t="n">
        <f aca="false">IF(AND(S4819&lt;&gt;0,Z4819&lt;&gt;0),1,0)</f>
        <v>0</v>
      </c>
      <c r="AC4819" s="0" t="n">
        <f aca="false">IF(AA4819+AB4819=2,1,0)</f>
        <v>0</v>
      </c>
    </row>
    <row r="4820" customFormat="false" ht="13.8" hidden="false" customHeight="false" outlineLevel="0" collapsed="false">
      <c r="A4820" s="0" t="n">
        <v>50</v>
      </c>
      <c r="B4820" s="0" t="n">
        <v>44</v>
      </c>
      <c r="C4820" s="0" t="n">
        <v>69</v>
      </c>
      <c r="D4820" s="0" t="n">
        <v>17</v>
      </c>
      <c r="E4820" s="0" t="n">
        <v>25</v>
      </c>
      <c r="F4820" s="0" t="n">
        <v>132</v>
      </c>
      <c r="G4820" s="0" t="n">
        <f aca="false">COUNTIF($A4820:$F4820,A4820)</f>
        <v>1</v>
      </c>
      <c r="H4820" s="0" t="n">
        <f aca="false">COUNTIF($A4820:$F4820,B4820)</f>
        <v>1</v>
      </c>
      <c r="I4820" s="0" t="n">
        <f aca="false">COUNTIF($A4820:$F4820,C4820)</f>
        <v>1</v>
      </c>
      <c r="J4820" s="0" t="n">
        <f aca="false">COUNTIF($A4820:$F4820,D4820)</f>
        <v>1</v>
      </c>
      <c r="K4820" s="0" t="n">
        <f aca="false">COUNTIF($A4820:$F4820,E4820)</f>
        <v>1</v>
      </c>
      <c r="L4820" s="0" t="n">
        <f aca="false">COUNTIF($A4820:$F4820,F4820)</f>
        <v>1</v>
      </c>
      <c r="M4820" s="0" t="n">
        <f aca="false">IF(G4820=2,1,0)</f>
        <v>0</v>
      </c>
      <c r="N4820" s="0" t="n">
        <f aca="false">IF(H4820=2,1,0)</f>
        <v>0</v>
      </c>
      <c r="O4820" s="0" t="n">
        <f aca="false">IF(I4820=2,1,0)</f>
        <v>0</v>
      </c>
      <c r="P4820" s="0" t="n">
        <f aca="false">IF(J4820=2,1,0)</f>
        <v>0</v>
      </c>
      <c r="Q4820" s="0" t="n">
        <f aca="false">IF(K4820=2,1,0)</f>
        <v>0</v>
      </c>
      <c r="R4820" s="0" t="n">
        <f aca="false">IF(L4820=2,1,0)</f>
        <v>0</v>
      </c>
      <c r="S4820" s="0" t="n">
        <f aca="false">IF(SUM(M4820:R4820)&lt;&gt;0,(A4820*M4820+B4820*N4820+C4820*O4820+D4820*P4820+E4820*Q4820+F4820*R4820)/SUM(M4820:R4820),0)</f>
        <v>0</v>
      </c>
      <c r="T4820" s="0" t="n">
        <f aca="false">IF(G4820=1,1,0)</f>
        <v>1</v>
      </c>
      <c r="U4820" s="0" t="n">
        <f aca="false">IF(H4820=1,1,0)</f>
        <v>1</v>
      </c>
      <c r="V4820" s="0" t="n">
        <f aca="false">IF(I4820=1,1,0)</f>
        <v>1</v>
      </c>
      <c r="W4820" s="0" t="n">
        <f aca="false">IF(J4820=1,1,0)</f>
        <v>1</v>
      </c>
      <c r="X4820" s="0" t="n">
        <f aca="false">IF(K4820=1,1,0)</f>
        <v>1</v>
      </c>
      <c r="Y4820" s="0" t="n">
        <f aca="false">IF(L4820=1,1,0)</f>
        <v>1</v>
      </c>
      <c r="Z4820" s="0" t="n">
        <f aca="false">IF(SUM(T4820:Y4820)&lt;&gt;0,(T4820*A4820+U4820*B4820+V4820*C4820+W4820*D4820+X4820*E4820+Y4820*F4820)/SUM(T4820:Y4820),0)</f>
        <v>56.1666666666667</v>
      </c>
      <c r="AA4820" s="0" t="n">
        <f aca="false">IF(Z4820&gt;S4820,1,0)</f>
        <v>1</v>
      </c>
      <c r="AB4820" s="0" t="n">
        <f aca="false">IF(AND(S4820&lt;&gt;0,Z4820&lt;&gt;0),1,0)</f>
        <v>0</v>
      </c>
      <c r="AC4820" s="0" t="n">
        <f aca="false">IF(AA4820+AB4820=2,1,0)</f>
        <v>0</v>
      </c>
    </row>
    <row r="4821" customFormat="false" ht="13.8" hidden="false" customHeight="false" outlineLevel="0" collapsed="false">
      <c r="A4821" s="0" t="n">
        <v>20</v>
      </c>
      <c r="B4821" s="0" t="n">
        <v>27</v>
      </c>
      <c r="C4821" s="0" t="n">
        <v>26</v>
      </c>
      <c r="D4821" s="0" t="n">
        <v>25</v>
      </c>
      <c r="E4821" s="0" t="n">
        <v>40</v>
      </c>
      <c r="F4821" s="0" t="n">
        <v>40</v>
      </c>
      <c r="G4821" s="0" t="n">
        <f aca="false">COUNTIF($A4821:$F4821,A4821)</f>
        <v>1</v>
      </c>
      <c r="H4821" s="0" t="n">
        <f aca="false">COUNTIF($A4821:$F4821,B4821)</f>
        <v>1</v>
      </c>
      <c r="I4821" s="0" t="n">
        <f aca="false">COUNTIF($A4821:$F4821,C4821)</f>
        <v>1</v>
      </c>
      <c r="J4821" s="0" t="n">
        <f aca="false">COUNTIF($A4821:$F4821,D4821)</f>
        <v>1</v>
      </c>
      <c r="K4821" s="0" t="n">
        <f aca="false">COUNTIF($A4821:$F4821,E4821)</f>
        <v>2</v>
      </c>
      <c r="L4821" s="0" t="n">
        <f aca="false">COUNTIF($A4821:$F4821,F4821)</f>
        <v>2</v>
      </c>
      <c r="M4821" s="0" t="n">
        <f aca="false">IF(G4821=2,1,0)</f>
        <v>0</v>
      </c>
      <c r="N4821" s="0" t="n">
        <f aca="false">IF(H4821=2,1,0)</f>
        <v>0</v>
      </c>
      <c r="O4821" s="0" t="n">
        <f aca="false">IF(I4821=2,1,0)</f>
        <v>0</v>
      </c>
      <c r="P4821" s="0" t="n">
        <f aca="false">IF(J4821=2,1,0)</f>
        <v>0</v>
      </c>
      <c r="Q4821" s="0" t="n">
        <f aca="false">IF(K4821=2,1,0)</f>
        <v>1</v>
      </c>
      <c r="R4821" s="0" t="n">
        <f aca="false">IF(L4821=2,1,0)</f>
        <v>1</v>
      </c>
      <c r="S4821" s="0" t="n">
        <f aca="false">IF(SUM(M4821:R4821)&lt;&gt;0,(A4821*M4821+B4821*N4821+C4821*O4821+D4821*P4821+E4821*Q4821+F4821*R4821)/SUM(M4821:R4821),0)</f>
        <v>40</v>
      </c>
      <c r="T4821" s="0" t="n">
        <f aca="false">IF(G4821=1,1,0)</f>
        <v>1</v>
      </c>
      <c r="U4821" s="0" t="n">
        <f aca="false">IF(H4821=1,1,0)</f>
        <v>1</v>
      </c>
      <c r="V4821" s="0" t="n">
        <f aca="false">IF(I4821=1,1,0)</f>
        <v>1</v>
      </c>
      <c r="W4821" s="0" t="n">
        <f aca="false">IF(J4821=1,1,0)</f>
        <v>1</v>
      </c>
      <c r="X4821" s="0" t="n">
        <f aca="false">IF(K4821=1,1,0)</f>
        <v>0</v>
      </c>
      <c r="Y4821" s="0" t="n">
        <f aca="false">IF(L4821=1,1,0)</f>
        <v>0</v>
      </c>
      <c r="Z4821" s="0" t="n">
        <f aca="false">IF(SUM(T4821:Y4821)&lt;&gt;0,(T4821*A4821+U4821*B4821+V4821*C4821+W4821*D4821+X4821*E4821+Y4821*F4821)/SUM(T4821:Y4821),0)</f>
        <v>24.5</v>
      </c>
      <c r="AA4821" s="0" t="n">
        <f aca="false">IF(Z4821&gt;S4821,1,0)</f>
        <v>0</v>
      </c>
      <c r="AB4821" s="0" t="n">
        <f aca="false">IF(AND(S4821&lt;&gt;0,Z4821&lt;&gt;0),1,0)</f>
        <v>1</v>
      </c>
      <c r="AC4821" s="0" t="n">
        <f aca="false">IF(AA4821+AB4821=2,1,0)</f>
        <v>0</v>
      </c>
    </row>
    <row r="4822" customFormat="false" ht="13.8" hidden="false" customHeight="false" outlineLevel="0" collapsed="false">
      <c r="A4822" s="0" t="n">
        <v>58</v>
      </c>
      <c r="B4822" s="0" t="n">
        <v>84</v>
      </c>
      <c r="C4822" s="0" t="n">
        <v>94</v>
      </c>
      <c r="D4822" s="0" t="n">
        <v>69</v>
      </c>
      <c r="E4822" s="0" t="n">
        <v>19</v>
      </c>
      <c r="F4822" s="0" t="n">
        <v>42</v>
      </c>
      <c r="G4822" s="0" t="n">
        <f aca="false">COUNTIF($A4822:$F4822,A4822)</f>
        <v>1</v>
      </c>
      <c r="H4822" s="0" t="n">
        <f aca="false">COUNTIF($A4822:$F4822,B4822)</f>
        <v>1</v>
      </c>
      <c r="I4822" s="0" t="n">
        <f aca="false">COUNTIF($A4822:$F4822,C4822)</f>
        <v>1</v>
      </c>
      <c r="J4822" s="0" t="n">
        <f aca="false">COUNTIF($A4822:$F4822,D4822)</f>
        <v>1</v>
      </c>
      <c r="K4822" s="0" t="n">
        <f aca="false">COUNTIF($A4822:$F4822,E4822)</f>
        <v>1</v>
      </c>
      <c r="L4822" s="0" t="n">
        <f aca="false">COUNTIF($A4822:$F4822,F4822)</f>
        <v>1</v>
      </c>
      <c r="M4822" s="0" t="n">
        <f aca="false">IF(G4822=2,1,0)</f>
        <v>0</v>
      </c>
      <c r="N4822" s="0" t="n">
        <f aca="false">IF(H4822=2,1,0)</f>
        <v>0</v>
      </c>
      <c r="O4822" s="0" t="n">
        <f aca="false">IF(I4822=2,1,0)</f>
        <v>0</v>
      </c>
      <c r="P4822" s="0" t="n">
        <f aca="false">IF(J4822=2,1,0)</f>
        <v>0</v>
      </c>
      <c r="Q4822" s="0" t="n">
        <f aca="false">IF(K4822=2,1,0)</f>
        <v>0</v>
      </c>
      <c r="R4822" s="0" t="n">
        <f aca="false">IF(L4822=2,1,0)</f>
        <v>0</v>
      </c>
      <c r="S4822" s="0" t="n">
        <f aca="false">IF(SUM(M4822:R4822)&lt;&gt;0,(A4822*M4822+B4822*N4822+C4822*O4822+D4822*P4822+E4822*Q4822+F4822*R4822)/SUM(M4822:R4822),0)</f>
        <v>0</v>
      </c>
      <c r="T4822" s="0" t="n">
        <f aca="false">IF(G4822=1,1,0)</f>
        <v>1</v>
      </c>
      <c r="U4822" s="0" t="n">
        <f aca="false">IF(H4822=1,1,0)</f>
        <v>1</v>
      </c>
      <c r="V4822" s="0" t="n">
        <f aca="false">IF(I4822=1,1,0)</f>
        <v>1</v>
      </c>
      <c r="W4822" s="0" t="n">
        <f aca="false">IF(J4822=1,1,0)</f>
        <v>1</v>
      </c>
      <c r="X4822" s="0" t="n">
        <f aca="false">IF(K4822=1,1,0)</f>
        <v>1</v>
      </c>
      <c r="Y4822" s="0" t="n">
        <f aca="false">IF(L4822=1,1,0)</f>
        <v>1</v>
      </c>
      <c r="Z4822" s="0" t="n">
        <f aca="false">IF(SUM(T4822:Y4822)&lt;&gt;0,(T4822*A4822+U4822*B4822+V4822*C4822+W4822*D4822+X4822*E4822+Y4822*F4822)/SUM(T4822:Y4822),0)</f>
        <v>61</v>
      </c>
      <c r="AA4822" s="0" t="n">
        <f aca="false">IF(Z4822&gt;S4822,1,0)</f>
        <v>1</v>
      </c>
      <c r="AB4822" s="0" t="n">
        <f aca="false">IF(AND(S4822&lt;&gt;0,Z4822&lt;&gt;0),1,0)</f>
        <v>0</v>
      </c>
      <c r="AC4822" s="0" t="n">
        <f aca="false">IF(AA4822+AB4822=2,1,0)</f>
        <v>0</v>
      </c>
    </row>
    <row r="4823" customFormat="false" ht="13.8" hidden="false" customHeight="false" outlineLevel="0" collapsed="false">
      <c r="A4823" s="0" t="n">
        <v>67</v>
      </c>
      <c r="B4823" s="0" t="n">
        <v>82</v>
      </c>
      <c r="C4823" s="0" t="n">
        <v>21</v>
      </c>
      <c r="D4823" s="0" t="n">
        <v>26</v>
      </c>
      <c r="E4823" s="0" t="n">
        <v>100</v>
      </c>
      <c r="F4823" s="0" t="n">
        <v>41</v>
      </c>
      <c r="G4823" s="0" t="n">
        <f aca="false">COUNTIF($A4823:$F4823,A4823)</f>
        <v>1</v>
      </c>
      <c r="H4823" s="0" t="n">
        <f aca="false">COUNTIF($A4823:$F4823,B4823)</f>
        <v>1</v>
      </c>
      <c r="I4823" s="0" t="n">
        <f aca="false">COUNTIF($A4823:$F4823,C4823)</f>
        <v>1</v>
      </c>
      <c r="J4823" s="0" t="n">
        <f aca="false">COUNTIF($A4823:$F4823,D4823)</f>
        <v>1</v>
      </c>
      <c r="K4823" s="0" t="n">
        <f aca="false">COUNTIF($A4823:$F4823,E4823)</f>
        <v>1</v>
      </c>
      <c r="L4823" s="0" t="n">
        <f aca="false">COUNTIF($A4823:$F4823,F4823)</f>
        <v>1</v>
      </c>
      <c r="M4823" s="0" t="n">
        <f aca="false">IF(G4823=2,1,0)</f>
        <v>0</v>
      </c>
      <c r="N4823" s="0" t="n">
        <f aca="false">IF(H4823=2,1,0)</f>
        <v>0</v>
      </c>
      <c r="O4823" s="0" t="n">
        <f aca="false">IF(I4823=2,1,0)</f>
        <v>0</v>
      </c>
      <c r="P4823" s="0" t="n">
        <f aca="false">IF(J4823=2,1,0)</f>
        <v>0</v>
      </c>
      <c r="Q4823" s="0" t="n">
        <f aca="false">IF(K4823=2,1,0)</f>
        <v>0</v>
      </c>
      <c r="R4823" s="0" t="n">
        <f aca="false">IF(L4823=2,1,0)</f>
        <v>0</v>
      </c>
      <c r="S4823" s="0" t="n">
        <f aca="false">IF(SUM(M4823:R4823)&lt;&gt;0,(A4823*M4823+B4823*N4823+C4823*O4823+D4823*P4823+E4823*Q4823+F4823*R4823)/SUM(M4823:R4823),0)</f>
        <v>0</v>
      </c>
      <c r="T4823" s="0" t="n">
        <f aca="false">IF(G4823=1,1,0)</f>
        <v>1</v>
      </c>
      <c r="U4823" s="0" t="n">
        <f aca="false">IF(H4823=1,1,0)</f>
        <v>1</v>
      </c>
      <c r="V4823" s="0" t="n">
        <f aca="false">IF(I4823=1,1,0)</f>
        <v>1</v>
      </c>
      <c r="W4823" s="0" t="n">
        <f aca="false">IF(J4823=1,1,0)</f>
        <v>1</v>
      </c>
      <c r="X4823" s="0" t="n">
        <f aca="false">IF(K4823=1,1,0)</f>
        <v>1</v>
      </c>
      <c r="Y4823" s="0" t="n">
        <f aca="false">IF(L4823=1,1,0)</f>
        <v>1</v>
      </c>
      <c r="Z4823" s="0" t="n">
        <f aca="false">IF(SUM(T4823:Y4823)&lt;&gt;0,(T4823*A4823+U4823*B4823+V4823*C4823+W4823*D4823+X4823*E4823+Y4823*F4823)/SUM(T4823:Y4823),0)</f>
        <v>56.1666666666667</v>
      </c>
      <c r="AA4823" s="0" t="n">
        <f aca="false">IF(Z4823&gt;S4823,1,0)</f>
        <v>1</v>
      </c>
      <c r="AB4823" s="0" t="n">
        <f aca="false">IF(AND(S4823&lt;&gt;0,Z4823&lt;&gt;0),1,0)</f>
        <v>0</v>
      </c>
      <c r="AC4823" s="0" t="n">
        <f aca="false">IF(AA4823+AB4823=2,1,0)</f>
        <v>0</v>
      </c>
    </row>
    <row r="4824" customFormat="false" ht="13.8" hidden="false" customHeight="false" outlineLevel="0" collapsed="false">
      <c r="A4824" s="0" t="n">
        <v>77</v>
      </c>
      <c r="B4824" s="0" t="n">
        <v>46</v>
      </c>
      <c r="C4824" s="0" t="n">
        <v>49</v>
      </c>
      <c r="D4824" s="0" t="n">
        <v>80</v>
      </c>
      <c r="E4824" s="0" t="n">
        <v>115</v>
      </c>
      <c r="F4824" s="0" t="n">
        <v>15</v>
      </c>
      <c r="G4824" s="0" t="n">
        <f aca="false">COUNTIF($A4824:$F4824,A4824)</f>
        <v>1</v>
      </c>
      <c r="H4824" s="0" t="n">
        <f aca="false">COUNTIF($A4824:$F4824,B4824)</f>
        <v>1</v>
      </c>
      <c r="I4824" s="0" t="n">
        <f aca="false">COUNTIF($A4824:$F4824,C4824)</f>
        <v>1</v>
      </c>
      <c r="J4824" s="0" t="n">
        <f aca="false">COUNTIF($A4824:$F4824,D4824)</f>
        <v>1</v>
      </c>
      <c r="K4824" s="0" t="n">
        <f aca="false">COUNTIF($A4824:$F4824,E4824)</f>
        <v>1</v>
      </c>
      <c r="L4824" s="0" t="n">
        <f aca="false">COUNTIF($A4824:$F4824,F4824)</f>
        <v>1</v>
      </c>
      <c r="M4824" s="0" t="n">
        <f aca="false">IF(G4824=2,1,0)</f>
        <v>0</v>
      </c>
      <c r="N4824" s="0" t="n">
        <f aca="false">IF(H4824=2,1,0)</f>
        <v>0</v>
      </c>
      <c r="O4824" s="0" t="n">
        <f aca="false">IF(I4824=2,1,0)</f>
        <v>0</v>
      </c>
      <c r="P4824" s="0" t="n">
        <f aca="false">IF(J4824=2,1,0)</f>
        <v>0</v>
      </c>
      <c r="Q4824" s="0" t="n">
        <f aca="false">IF(K4824=2,1,0)</f>
        <v>0</v>
      </c>
      <c r="R4824" s="0" t="n">
        <f aca="false">IF(L4824=2,1,0)</f>
        <v>0</v>
      </c>
      <c r="S4824" s="0" t="n">
        <f aca="false">IF(SUM(M4824:R4824)&lt;&gt;0,(A4824*M4824+B4824*N4824+C4824*O4824+D4824*P4824+E4824*Q4824+F4824*R4824)/SUM(M4824:R4824),0)</f>
        <v>0</v>
      </c>
      <c r="T4824" s="0" t="n">
        <f aca="false">IF(G4824=1,1,0)</f>
        <v>1</v>
      </c>
      <c r="U4824" s="0" t="n">
        <f aca="false">IF(H4824=1,1,0)</f>
        <v>1</v>
      </c>
      <c r="V4824" s="0" t="n">
        <f aca="false">IF(I4824=1,1,0)</f>
        <v>1</v>
      </c>
      <c r="W4824" s="0" t="n">
        <f aca="false">IF(J4824=1,1,0)</f>
        <v>1</v>
      </c>
      <c r="X4824" s="0" t="n">
        <f aca="false">IF(K4824=1,1,0)</f>
        <v>1</v>
      </c>
      <c r="Y4824" s="0" t="n">
        <f aca="false">IF(L4824=1,1,0)</f>
        <v>1</v>
      </c>
      <c r="Z4824" s="0" t="n">
        <f aca="false">IF(SUM(T4824:Y4824)&lt;&gt;0,(T4824*A4824+U4824*B4824+V4824*C4824+W4824*D4824+X4824*E4824+Y4824*F4824)/SUM(T4824:Y4824),0)</f>
        <v>63.6666666666667</v>
      </c>
      <c r="AA4824" s="0" t="n">
        <f aca="false">IF(Z4824&gt;S4824,1,0)</f>
        <v>1</v>
      </c>
      <c r="AB4824" s="0" t="n">
        <f aca="false">IF(AND(S4824&lt;&gt;0,Z4824&lt;&gt;0),1,0)</f>
        <v>0</v>
      </c>
      <c r="AC4824" s="0" t="n">
        <f aca="false">IF(AA4824+AB4824=2,1,0)</f>
        <v>0</v>
      </c>
    </row>
    <row r="4825" customFormat="false" ht="13.8" hidden="false" customHeight="false" outlineLevel="0" collapsed="false">
      <c r="A4825" s="0" t="n">
        <v>52</v>
      </c>
      <c r="B4825" s="0" t="n">
        <v>46</v>
      </c>
      <c r="C4825" s="0" t="n">
        <v>90</v>
      </c>
      <c r="D4825" s="0" t="n">
        <v>86</v>
      </c>
      <c r="E4825" s="0" t="n">
        <v>156</v>
      </c>
      <c r="F4825" s="0" t="n">
        <v>46</v>
      </c>
      <c r="G4825" s="0" t="n">
        <f aca="false">COUNTIF($A4825:$F4825,A4825)</f>
        <v>1</v>
      </c>
      <c r="H4825" s="0" t="n">
        <f aca="false">COUNTIF($A4825:$F4825,B4825)</f>
        <v>2</v>
      </c>
      <c r="I4825" s="0" t="n">
        <f aca="false">COUNTIF($A4825:$F4825,C4825)</f>
        <v>1</v>
      </c>
      <c r="J4825" s="0" t="n">
        <f aca="false">COUNTIF($A4825:$F4825,D4825)</f>
        <v>1</v>
      </c>
      <c r="K4825" s="0" t="n">
        <f aca="false">COUNTIF($A4825:$F4825,E4825)</f>
        <v>1</v>
      </c>
      <c r="L4825" s="0" t="n">
        <f aca="false">COUNTIF($A4825:$F4825,F4825)</f>
        <v>2</v>
      </c>
      <c r="M4825" s="0" t="n">
        <f aca="false">IF(G4825=2,1,0)</f>
        <v>0</v>
      </c>
      <c r="N4825" s="0" t="n">
        <f aca="false">IF(H4825=2,1,0)</f>
        <v>1</v>
      </c>
      <c r="O4825" s="0" t="n">
        <f aca="false">IF(I4825=2,1,0)</f>
        <v>0</v>
      </c>
      <c r="P4825" s="0" t="n">
        <f aca="false">IF(J4825=2,1,0)</f>
        <v>0</v>
      </c>
      <c r="Q4825" s="0" t="n">
        <f aca="false">IF(K4825=2,1,0)</f>
        <v>0</v>
      </c>
      <c r="R4825" s="0" t="n">
        <f aca="false">IF(L4825=2,1,0)</f>
        <v>1</v>
      </c>
      <c r="S4825" s="0" t="n">
        <f aca="false">IF(SUM(M4825:R4825)&lt;&gt;0,(A4825*M4825+B4825*N4825+C4825*O4825+D4825*P4825+E4825*Q4825+F4825*R4825)/SUM(M4825:R4825),0)</f>
        <v>46</v>
      </c>
      <c r="T4825" s="0" t="n">
        <f aca="false">IF(G4825=1,1,0)</f>
        <v>1</v>
      </c>
      <c r="U4825" s="0" t="n">
        <f aca="false">IF(H4825=1,1,0)</f>
        <v>0</v>
      </c>
      <c r="V4825" s="0" t="n">
        <f aca="false">IF(I4825=1,1,0)</f>
        <v>1</v>
      </c>
      <c r="W4825" s="0" t="n">
        <f aca="false">IF(J4825=1,1,0)</f>
        <v>1</v>
      </c>
      <c r="X4825" s="0" t="n">
        <f aca="false">IF(K4825=1,1,0)</f>
        <v>1</v>
      </c>
      <c r="Y4825" s="0" t="n">
        <f aca="false">IF(L4825=1,1,0)</f>
        <v>0</v>
      </c>
      <c r="Z4825" s="0" t="n">
        <f aca="false">IF(SUM(T4825:Y4825)&lt;&gt;0,(T4825*A4825+U4825*B4825+V4825*C4825+W4825*D4825+X4825*E4825+Y4825*F4825)/SUM(T4825:Y4825),0)</f>
        <v>96</v>
      </c>
      <c r="AA4825" s="0" t="n">
        <f aca="false">IF(Z4825&gt;S4825,1,0)</f>
        <v>1</v>
      </c>
      <c r="AB4825" s="0" t="n">
        <f aca="false">IF(AND(S4825&lt;&gt;0,Z4825&lt;&gt;0),1,0)</f>
        <v>1</v>
      </c>
      <c r="AC4825" s="0" t="n">
        <f aca="false">IF(AA4825+AB4825=2,1,0)</f>
        <v>1</v>
      </c>
    </row>
    <row r="4826" customFormat="false" ht="13.8" hidden="false" customHeight="false" outlineLevel="0" collapsed="false">
      <c r="A4826" s="0" t="n">
        <v>47</v>
      </c>
      <c r="B4826" s="0" t="n">
        <v>70</v>
      </c>
      <c r="C4826" s="0" t="n">
        <v>39</v>
      </c>
      <c r="D4826" s="0" t="n">
        <v>54</v>
      </c>
      <c r="E4826" s="0" t="n">
        <v>94</v>
      </c>
      <c r="F4826" s="0" t="n">
        <v>105</v>
      </c>
      <c r="G4826" s="0" t="n">
        <f aca="false">COUNTIF($A4826:$F4826,A4826)</f>
        <v>1</v>
      </c>
      <c r="H4826" s="0" t="n">
        <f aca="false">COUNTIF($A4826:$F4826,B4826)</f>
        <v>1</v>
      </c>
      <c r="I4826" s="0" t="n">
        <f aca="false">COUNTIF($A4826:$F4826,C4826)</f>
        <v>1</v>
      </c>
      <c r="J4826" s="0" t="n">
        <f aca="false">COUNTIF($A4826:$F4826,D4826)</f>
        <v>1</v>
      </c>
      <c r="K4826" s="0" t="n">
        <f aca="false">COUNTIF($A4826:$F4826,E4826)</f>
        <v>1</v>
      </c>
      <c r="L4826" s="0" t="n">
        <f aca="false">COUNTIF($A4826:$F4826,F4826)</f>
        <v>1</v>
      </c>
      <c r="M4826" s="0" t="n">
        <f aca="false">IF(G4826=2,1,0)</f>
        <v>0</v>
      </c>
      <c r="N4826" s="0" t="n">
        <f aca="false">IF(H4826=2,1,0)</f>
        <v>0</v>
      </c>
      <c r="O4826" s="0" t="n">
        <f aca="false">IF(I4826=2,1,0)</f>
        <v>0</v>
      </c>
      <c r="P4826" s="0" t="n">
        <f aca="false">IF(J4826=2,1,0)</f>
        <v>0</v>
      </c>
      <c r="Q4826" s="0" t="n">
        <f aca="false">IF(K4826=2,1,0)</f>
        <v>0</v>
      </c>
      <c r="R4826" s="0" t="n">
        <f aca="false">IF(L4826=2,1,0)</f>
        <v>0</v>
      </c>
      <c r="S4826" s="0" t="n">
        <f aca="false">IF(SUM(M4826:R4826)&lt;&gt;0,(A4826*M4826+B4826*N4826+C4826*O4826+D4826*P4826+E4826*Q4826+F4826*R4826)/SUM(M4826:R4826),0)</f>
        <v>0</v>
      </c>
      <c r="T4826" s="0" t="n">
        <f aca="false">IF(G4826=1,1,0)</f>
        <v>1</v>
      </c>
      <c r="U4826" s="0" t="n">
        <f aca="false">IF(H4826=1,1,0)</f>
        <v>1</v>
      </c>
      <c r="V4826" s="0" t="n">
        <f aca="false">IF(I4826=1,1,0)</f>
        <v>1</v>
      </c>
      <c r="W4826" s="0" t="n">
        <f aca="false">IF(J4826=1,1,0)</f>
        <v>1</v>
      </c>
      <c r="X4826" s="0" t="n">
        <f aca="false">IF(K4826=1,1,0)</f>
        <v>1</v>
      </c>
      <c r="Y4826" s="0" t="n">
        <f aca="false">IF(L4826=1,1,0)</f>
        <v>1</v>
      </c>
      <c r="Z4826" s="0" t="n">
        <f aca="false">IF(SUM(T4826:Y4826)&lt;&gt;0,(T4826*A4826+U4826*B4826+V4826*C4826+W4826*D4826+X4826*E4826+Y4826*F4826)/SUM(T4826:Y4826),0)</f>
        <v>68.1666666666667</v>
      </c>
      <c r="AA4826" s="0" t="n">
        <f aca="false">IF(Z4826&gt;S4826,1,0)</f>
        <v>1</v>
      </c>
      <c r="AB4826" s="0" t="n">
        <f aca="false">IF(AND(S4826&lt;&gt;0,Z4826&lt;&gt;0),1,0)</f>
        <v>0</v>
      </c>
      <c r="AC4826" s="0" t="n">
        <f aca="false">IF(AA4826+AB4826=2,1,0)</f>
        <v>0</v>
      </c>
    </row>
    <row r="4827" customFormat="false" ht="13.8" hidden="false" customHeight="false" outlineLevel="0" collapsed="false">
      <c r="A4827" s="0" t="n">
        <v>71</v>
      </c>
      <c r="B4827" s="0" t="n">
        <v>13</v>
      </c>
      <c r="C4827" s="0" t="n">
        <v>64</v>
      </c>
      <c r="D4827" s="0" t="n">
        <v>94</v>
      </c>
      <c r="E4827" s="0" t="n">
        <v>71</v>
      </c>
      <c r="F4827" s="0" t="n">
        <v>19</v>
      </c>
      <c r="G4827" s="0" t="n">
        <f aca="false">COUNTIF($A4827:$F4827,A4827)</f>
        <v>2</v>
      </c>
      <c r="H4827" s="0" t="n">
        <f aca="false">COUNTIF($A4827:$F4827,B4827)</f>
        <v>1</v>
      </c>
      <c r="I4827" s="0" t="n">
        <f aca="false">COUNTIF($A4827:$F4827,C4827)</f>
        <v>1</v>
      </c>
      <c r="J4827" s="0" t="n">
        <f aca="false">COUNTIF($A4827:$F4827,D4827)</f>
        <v>1</v>
      </c>
      <c r="K4827" s="0" t="n">
        <f aca="false">COUNTIF($A4827:$F4827,E4827)</f>
        <v>2</v>
      </c>
      <c r="L4827" s="0" t="n">
        <f aca="false">COUNTIF($A4827:$F4827,F4827)</f>
        <v>1</v>
      </c>
      <c r="M4827" s="0" t="n">
        <f aca="false">IF(G4827=2,1,0)</f>
        <v>1</v>
      </c>
      <c r="N4827" s="0" t="n">
        <f aca="false">IF(H4827=2,1,0)</f>
        <v>0</v>
      </c>
      <c r="O4827" s="0" t="n">
        <f aca="false">IF(I4827=2,1,0)</f>
        <v>0</v>
      </c>
      <c r="P4827" s="0" t="n">
        <f aca="false">IF(J4827=2,1,0)</f>
        <v>0</v>
      </c>
      <c r="Q4827" s="0" t="n">
        <f aca="false">IF(K4827=2,1,0)</f>
        <v>1</v>
      </c>
      <c r="R4827" s="0" t="n">
        <f aca="false">IF(L4827=2,1,0)</f>
        <v>0</v>
      </c>
      <c r="S4827" s="0" t="n">
        <f aca="false">IF(SUM(M4827:R4827)&lt;&gt;0,(A4827*M4827+B4827*N4827+C4827*O4827+D4827*P4827+E4827*Q4827+F4827*R4827)/SUM(M4827:R4827),0)</f>
        <v>71</v>
      </c>
      <c r="T4827" s="0" t="n">
        <f aca="false">IF(G4827=1,1,0)</f>
        <v>0</v>
      </c>
      <c r="U4827" s="0" t="n">
        <f aca="false">IF(H4827=1,1,0)</f>
        <v>1</v>
      </c>
      <c r="V4827" s="0" t="n">
        <f aca="false">IF(I4827=1,1,0)</f>
        <v>1</v>
      </c>
      <c r="W4827" s="0" t="n">
        <f aca="false">IF(J4827=1,1,0)</f>
        <v>1</v>
      </c>
      <c r="X4827" s="0" t="n">
        <f aca="false">IF(K4827=1,1,0)</f>
        <v>0</v>
      </c>
      <c r="Y4827" s="0" t="n">
        <f aca="false">IF(L4827=1,1,0)</f>
        <v>1</v>
      </c>
      <c r="Z4827" s="0" t="n">
        <f aca="false">IF(SUM(T4827:Y4827)&lt;&gt;0,(T4827*A4827+U4827*B4827+V4827*C4827+W4827*D4827+X4827*E4827+Y4827*F4827)/SUM(T4827:Y4827),0)</f>
        <v>47.5</v>
      </c>
      <c r="AA4827" s="0" t="n">
        <f aca="false">IF(Z4827&gt;S4827,1,0)</f>
        <v>0</v>
      </c>
      <c r="AB4827" s="0" t="n">
        <f aca="false">IF(AND(S4827&lt;&gt;0,Z4827&lt;&gt;0),1,0)</f>
        <v>1</v>
      </c>
      <c r="AC4827" s="0" t="n">
        <f aca="false">IF(AA4827+AB4827=2,1,0)</f>
        <v>0</v>
      </c>
    </row>
    <row r="4828" customFormat="false" ht="13.8" hidden="false" customHeight="false" outlineLevel="0" collapsed="false">
      <c r="A4828" s="0" t="n">
        <v>57</v>
      </c>
      <c r="B4828" s="0" t="n">
        <v>70</v>
      </c>
      <c r="C4828" s="0" t="n">
        <v>52</v>
      </c>
      <c r="D4828" s="0" t="n">
        <v>51</v>
      </c>
      <c r="E4828" s="0" t="n">
        <v>57</v>
      </c>
      <c r="F4828" s="0" t="n">
        <v>70</v>
      </c>
      <c r="G4828" s="0" t="n">
        <f aca="false">COUNTIF($A4828:$F4828,A4828)</f>
        <v>2</v>
      </c>
      <c r="H4828" s="0" t="n">
        <f aca="false">COUNTIF($A4828:$F4828,B4828)</f>
        <v>2</v>
      </c>
      <c r="I4828" s="0" t="n">
        <f aca="false">COUNTIF($A4828:$F4828,C4828)</f>
        <v>1</v>
      </c>
      <c r="J4828" s="0" t="n">
        <f aca="false">COUNTIF($A4828:$F4828,D4828)</f>
        <v>1</v>
      </c>
      <c r="K4828" s="0" t="n">
        <f aca="false">COUNTIF($A4828:$F4828,E4828)</f>
        <v>2</v>
      </c>
      <c r="L4828" s="0" t="n">
        <f aca="false">COUNTIF($A4828:$F4828,F4828)</f>
        <v>2</v>
      </c>
      <c r="M4828" s="0" t="n">
        <f aca="false">IF(G4828=2,1,0)</f>
        <v>1</v>
      </c>
      <c r="N4828" s="0" t="n">
        <f aca="false">IF(H4828=2,1,0)</f>
        <v>1</v>
      </c>
      <c r="O4828" s="0" t="n">
        <f aca="false">IF(I4828=2,1,0)</f>
        <v>0</v>
      </c>
      <c r="P4828" s="0" t="n">
        <f aca="false">IF(J4828=2,1,0)</f>
        <v>0</v>
      </c>
      <c r="Q4828" s="0" t="n">
        <f aca="false">IF(K4828=2,1,0)</f>
        <v>1</v>
      </c>
      <c r="R4828" s="0" t="n">
        <f aca="false">IF(L4828=2,1,0)</f>
        <v>1</v>
      </c>
      <c r="S4828" s="0" t="n">
        <f aca="false">IF(SUM(M4828:R4828)&lt;&gt;0,(A4828*M4828+B4828*N4828+C4828*O4828+D4828*P4828+E4828*Q4828+F4828*R4828)/SUM(M4828:R4828),0)</f>
        <v>63.5</v>
      </c>
      <c r="T4828" s="0" t="n">
        <f aca="false">IF(G4828=1,1,0)</f>
        <v>0</v>
      </c>
      <c r="U4828" s="0" t="n">
        <f aca="false">IF(H4828=1,1,0)</f>
        <v>0</v>
      </c>
      <c r="V4828" s="0" t="n">
        <f aca="false">IF(I4828=1,1,0)</f>
        <v>1</v>
      </c>
      <c r="W4828" s="0" t="n">
        <f aca="false">IF(J4828=1,1,0)</f>
        <v>1</v>
      </c>
      <c r="X4828" s="0" t="n">
        <f aca="false">IF(K4828=1,1,0)</f>
        <v>0</v>
      </c>
      <c r="Y4828" s="0" t="n">
        <f aca="false">IF(L4828=1,1,0)</f>
        <v>0</v>
      </c>
      <c r="Z4828" s="0" t="n">
        <f aca="false">IF(SUM(T4828:Y4828)&lt;&gt;0,(T4828*A4828+U4828*B4828+V4828*C4828+W4828*D4828+X4828*E4828+Y4828*F4828)/SUM(T4828:Y4828),0)</f>
        <v>51.5</v>
      </c>
      <c r="AA4828" s="0" t="n">
        <f aca="false">IF(Z4828&gt;S4828,1,0)</f>
        <v>0</v>
      </c>
      <c r="AB4828" s="0" t="n">
        <f aca="false">IF(AND(S4828&lt;&gt;0,Z4828&lt;&gt;0),1,0)</f>
        <v>1</v>
      </c>
      <c r="AC4828" s="0" t="n">
        <f aca="false">IF(AA4828+AB4828=2,1,0)</f>
        <v>0</v>
      </c>
    </row>
    <row r="4829" customFormat="false" ht="13.8" hidden="false" customHeight="false" outlineLevel="0" collapsed="false">
      <c r="A4829" s="0" t="n">
        <v>72</v>
      </c>
      <c r="B4829" s="0" t="n">
        <v>89</v>
      </c>
      <c r="C4829" s="0" t="n">
        <v>75</v>
      </c>
      <c r="D4829" s="0" t="n">
        <v>89</v>
      </c>
      <c r="E4829" s="0" t="n">
        <v>36</v>
      </c>
      <c r="F4829" s="0" t="n">
        <v>89</v>
      </c>
      <c r="G4829" s="0" t="n">
        <f aca="false">COUNTIF($A4829:$F4829,A4829)</f>
        <v>1</v>
      </c>
      <c r="H4829" s="0" t="n">
        <f aca="false">COUNTIF($A4829:$F4829,B4829)</f>
        <v>3</v>
      </c>
      <c r="I4829" s="0" t="n">
        <f aca="false">COUNTIF($A4829:$F4829,C4829)</f>
        <v>1</v>
      </c>
      <c r="J4829" s="0" t="n">
        <f aca="false">COUNTIF($A4829:$F4829,D4829)</f>
        <v>3</v>
      </c>
      <c r="K4829" s="0" t="n">
        <f aca="false">COUNTIF($A4829:$F4829,E4829)</f>
        <v>1</v>
      </c>
      <c r="L4829" s="0" t="n">
        <f aca="false">COUNTIF($A4829:$F4829,F4829)</f>
        <v>3</v>
      </c>
      <c r="M4829" s="0" t="n">
        <f aca="false">IF(G4829=2,1,0)</f>
        <v>0</v>
      </c>
      <c r="N4829" s="0" t="n">
        <f aca="false">IF(H4829=2,1,0)</f>
        <v>0</v>
      </c>
      <c r="O4829" s="0" t="n">
        <f aca="false">IF(I4829=2,1,0)</f>
        <v>0</v>
      </c>
      <c r="P4829" s="0" t="n">
        <f aca="false">IF(J4829=2,1,0)</f>
        <v>0</v>
      </c>
      <c r="Q4829" s="0" t="n">
        <f aca="false">IF(K4829=2,1,0)</f>
        <v>0</v>
      </c>
      <c r="R4829" s="0" t="n">
        <f aca="false">IF(L4829=2,1,0)</f>
        <v>0</v>
      </c>
      <c r="S4829" s="0" t="n">
        <f aca="false">IF(SUM(M4829:R4829)&lt;&gt;0,(A4829*M4829+B4829*N4829+C4829*O4829+D4829*P4829+E4829*Q4829+F4829*R4829)/SUM(M4829:R4829),0)</f>
        <v>0</v>
      </c>
      <c r="T4829" s="0" t="n">
        <f aca="false">IF(G4829=1,1,0)</f>
        <v>1</v>
      </c>
      <c r="U4829" s="0" t="n">
        <f aca="false">IF(H4829=1,1,0)</f>
        <v>0</v>
      </c>
      <c r="V4829" s="0" t="n">
        <f aca="false">IF(I4829=1,1,0)</f>
        <v>1</v>
      </c>
      <c r="W4829" s="0" t="n">
        <f aca="false">IF(J4829=1,1,0)</f>
        <v>0</v>
      </c>
      <c r="X4829" s="0" t="n">
        <f aca="false">IF(K4829=1,1,0)</f>
        <v>1</v>
      </c>
      <c r="Y4829" s="0" t="n">
        <f aca="false">IF(L4829=1,1,0)</f>
        <v>0</v>
      </c>
      <c r="Z4829" s="0" t="n">
        <f aca="false">IF(SUM(T4829:Y4829)&lt;&gt;0,(T4829*A4829+U4829*B4829+V4829*C4829+W4829*D4829+X4829*E4829+Y4829*F4829)/SUM(T4829:Y4829),0)</f>
        <v>61</v>
      </c>
      <c r="AA4829" s="0" t="n">
        <f aca="false">IF(Z4829&gt;S4829,1,0)</f>
        <v>1</v>
      </c>
      <c r="AB4829" s="0" t="n">
        <f aca="false">IF(AND(S4829&lt;&gt;0,Z4829&lt;&gt;0),1,0)</f>
        <v>0</v>
      </c>
      <c r="AC4829" s="0" t="n">
        <f aca="false">IF(AA4829+AB4829=2,1,0)</f>
        <v>0</v>
      </c>
    </row>
    <row r="4830" customFormat="false" ht="13.8" hidden="false" customHeight="false" outlineLevel="0" collapsed="false">
      <c r="A4830" s="0" t="n">
        <v>78</v>
      </c>
      <c r="B4830" s="0" t="n">
        <v>57</v>
      </c>
      <c r="C4830" s="0" t="n">
        <v>87</v>
      </c>
      <c r="D4830" s="0" t="n">
        <v>63</v>
      </c>
      <c r="E4830" s="0" t="n">
        <v>78</v>
      </c>
      <c r="F4830" s="0" t="n">
        <v>114</v>
      </c>
      <c r="G4830" s="0" t="n">
        <f aca="false">COUNTIF($A4830:$F4830,A4830)</f>
        <v>2</v>
      </c>
      <c r="H4830" s="0" t="n">
        <f aca="false">COUNTIF($A4830:$F4830,B4830)</f>
        <v>1</v>
      </c>
      <c r="I4830" s="0" t="n">
        <f aca="false">COUNTIF($A4830:$F4830,C4830)</f>
        <v>1</v>
      </c>
      <c r="J4830" s="0" t="n">
        <f aca="false">COUNTIF($A4830:$F4830,D4830)</f>
        <v>1</v>
      </c>
      <c r="K4830" s="0" t="n">
        <f aca="false">COUNTIF($A4830:$F4830,E4830)</f>
        <v>2</v>
      </c>
      <c r="L4830" s="0" t="n">
        <f aca="false">COUNTIF($A4830:$F4830,F4830)</f>
        <v>1</v>
      </c>
      <c r="M4830" s="0" t="n">
        <f aca="false">IF(G4830=2,1,0)</f>
        <v>1</v>
      </c>
      <c r="N4830" s="0" t="n">
        <f aca="false">IF(H4830=2,1,0)</f>
        <v>0</v>
      </c>
      <c r="O4830" s="0" t="n">
        <f aca="false">IF(I4830=2,1,0)</f>
        <v>0</v>
      </c>
      <c r="P4830" s="0" t="n">
        <f aca="false">IF(J4830=2,1,0)</f>
        <v>0</v>
      </c>
      <c r="Q4830" s="0" t="n">
        <f aca="false">IF(K4830=2,1,0)</f>
        <v>1</v>
      </c>
      <c r="R4830" s="0" t="n">
        <f aca="false">IF(L4830=2,1,0)</f>
        <v>0</v>
      </c>
      <c r="S4830" s="0" t="n">
        <f aca="false">IF(SUM(M4830:R4830)&lt;&gt;0,(A4830*M4830+B4830*N4830+C4830*O4830+D4830*P4830+E4830*Q4830+F4830*R4830)/SUM(M4830:R4830),0)</f>
        <v>78</v>
      </c>
      <c r="T4830" s="0" t="n">
        <f aca="false">IF(G4830=1,1,0)</f>
        <v>0</v>
      </c>
      <c r="U4830" s="0" t="n">
        <f aca="false">IF(H4830=1,1,0)</f>
        <v>1</v>
      </c>
      <c r="V4830" s="0" t="n">
        <f aca="false">IF(I4830=1,1,0)</f>
        <v>1</v>
      </c>
      <c r="W4830" s="0" t="n">
        <f aca="false">IF(J4830=1,1,0)</f>
        <v>1</v>
      </c>
      <c r="X4830" s="0" t="n">
        <f aca="false">IF(K4830=1,1,0)</f>
        <v>0</v>
      </c>
      <c r="Y4830" s="0" t="n">
        <f aca="false">IF(L4830=1,1,0)</f>
        <v>1</v>
      </c>
      <c r="Z4830" s="0" t="n">
        <f aca="false">IF(SUM(T4830:Y4830)&lt;&gt;0,(T4830*A4830+U4830*B4830+V4830*C4830+W4830*D4830+X4830*E4830+Y4830*F4830)/SUM(T4830:Y4830),0)</f>
        <v>80.25</v>
      </c>
      <c r="AA4830" s="0" t="n">
        <f aca="false">IF(Z4830&gt;S4830,1,0)</f>
        <v>1</v>
      </c>
      <c r="AB4830" s="0" t="n">
        <f aca="false">IF(AND(S4830&lt;&gt;0,Z4830&lt;&gt;0),1,0)</f>
        <v>1</v>
      </c>
      <c r="AC4830" s="0" t="n">
        <f aca="false">IF(AA4830+AB4830=2,1,0)</f>
        <v>1</v>
      </c>
    </row>
    <row r="4831" customFormat="false" ht="13.8" hidden="false" customHeight="false" outlineLevel="0" collapsed="false">
      <c r="A4831" s="0" t="n">
        <v>47</v>
      </c>
      <c r="B4831" s="0" t="n">
        <v>36</v>
      </c>
      <c r="C4831" s="0" t="n">
        <v>11</v>
      </c>
      <c r="D4831" s="0" t="n">
        <v>87</v>
      </c>
      <c r="E4831" s="0" t="n">
        <v>47</v>
      </c>
      <c r="F4831" s="0" t="n">
        <v>108</v>
      </c>
      <c r="G4831" s="0" t="n">
        <f aca="false">COUNTIF($A4831:$F4831,A4831)</f>
        <v>2</v>
      </c>
      <c r="H4831" s="0" t="n">
        <f aca="false">COUNTIF($A4831:$F4831,B4831)</f>
        <v>1</v>
      </c>
      <c r="I4831" s="0" t="n">
        <f aca="false">COUNTIF($A4831:$F4831,C4831)</f>
        <v>1</v>
      </c>
      <c r="J4831" s="0" t="n">
        <f aca="false">COUNTIF($A4831:$F4831,D4831)</f>
        <v>1</v>
      </c>
      <c r="K4831" s="0" t="n">
        <f aca="false">COUNTIF($A4831:$F4831,E4831)</f>
        <v>2</v>
      </c>
      <c r="L4831" s="0" t="n">
        <f aca="false">COUNTIF($A4831:$F4831,F4831)</f>
        <v>1</v>
      </c>
      <c r="M4831" s="0" t="n">
        <f aca="false">IF(G4831=2,1,0)</f>
        <v>1</v>
      </c>
      <c r="N4831" s="0" t="n">
        <f aca="false">IF(H4831=2,1,0)</f>
        <v>0</v>
      </c>
      <c r="O4831" s="0" t="n">
        <f aca="false">IF(I4831=2,1,0)</f>
        <v>0</v>
      </c>
      <c r="P4831" s="0" t="n">
        <f aca="false">IF(J4831=2,1,0)</f>
        <v>0</v>
      </c>
      <c r="Q4831" s="0" t="n">
        <f aca="false">IF(K4831=2,1,0)</f>
        <v>1</v>
      </c>
      <c r="R4831" s="0" t="n">
        <f aca="false">IF(L4831=2,1,0)</f>
        <v>0</v>
      </c>
      <c r="S4831" s="0" t="n">
        <f aca="false">IF(SUM(M4831:R4831)&lt;&gt;0,(A4831*M4831+B4831*N4831+C4831*O4831+D4831*P4831+E4831*Q4831+F4831*R4831)/SUM(M4831:R4831),0)</f>
        <v>47</v>
      </c>
      <c r="T4831" s="0" t="n">
        <f aca="false">IF(G4831=1,1,0)</f>
        <v>0</v>
      </c>
      <c r="U4831" s="0" t="n">
        <f aca="false">IF(H4831=1,1,0)</f>
        <v>1</v>
      </c>
      <c r="V4831" s="0" t="n">
        <f aca="false">IF(I4831=1,1,0)</f>
        <v>1</v>
      </c>
      <c r="W4831" s="0" t="n">
        <f aca="false">IF(J4831=1,1,0)</f>
        <v>1</v>
      </c>
      <c r="X4831" s="0" t="n">
        <f aca="false">IF(K4831=1,1,0)</f>
        <v>0</v>
      </c>
      <c r="Y4831" s="0" t="n">
        <f aca="false">IF(L4831=1,1,0)</f>
        <v>1</v>
      </c>
      <c r="Z4831" s="0" t="n">
        <f aca="false">IF(SUM(T4831:Y4831)&lt;&gt;0,(T4831*A4831+U4831*B4831+V4831*C4831+W4831*D4831+X4831*E4831+Y4831*F4831)/SUM(T4831:Y4831),0)</f>
        <v>60.5</v>
      </c>
      <c r="AA4831" s="0" t="n">
        <f aca="false">IF(Z4831&gt;S4831,1,0)</f>
        <v>1</v>
      </c>
      <c r="AB4831" s="0" t="n">
        <f aca="false">IF(AND(S4831&lt;&gt;0,Z4831&lt;&gt;0),1,0)</f>
        <v>1</v>
      </c>
      <c r="AC4831" s="0" t="n">
        <f aca="false">IF(AA4831+AB4831=2,1,0)</f>
        <v>1</v>
      </c>
    </row>
    <row r="4832" customFormat="false" ht="13.8" hidden="false" customHeight="false" outlineLevel="0" collapsed="false">
      <c r="A4832" s="0" t="n">
        <v>59</v>
      </c>
      <c r="B4832" s="0" t="n">
        <v>12</v>
      </c>
      <c r="C4832" s="0" t="n">
        <v>16</v>
      </c>
      <c r="D4832" s="0" t="n">
        <v>24</v>
      </c>
      <c r="E4832" s="0" t="n">
        <v>59</v>
      </c>
      <c r="F4832" s="0" t="n">
        <v>8</v>
      </c>
      <c r="G4832" s="0" t="n">
        <f aca="false">COUNTIF($A4832:$F4832,A4832)</f>
        <v>2</v>
      </c>
      <c r="H4832" s="0" t="n">
        <f aca="false">COUNTIF($A4832:$F4832,B4832)</f>
        <v>1</v>
      </c>
      <c r="I4832" s="0" t="n">
        <f aca="false">COUNTIF($A4832:$F4832,C4832)</f>
        <v>1</v>
      </c>
      <c r="J4832" s="0" t="n">
        <f aca="false">COUNTIF($A4832:$F4832,D4832)</f>
        <v>1</v>
      </c>
      <c r="K4832" s="0" t="n">
        <f aca="false">COUNTIF($A4832:$F4832,E4832)</f>
        <v>2</v>
      </c>
      <c r="L4832" s="0" t="n">
        <f aca="false">COUNTIF($A4832:$F4832,F4832)</f>
        <v>1</v>
      </c>
      <c r="M4832" s="0" t="n">
        <f aca="false">IF(G4832=2,1,0)</f>
        <v>1</v>
      </c>
      <c r="N4832" s="0" t="n">
        <f aca="false">IF(H4832=2,1,0)</f>
        <v>0</v>
      </c>
      <c r="O4832" s="0" t="n">
        <f aca="false">IF(I4832=2,1,0)</f>
        <v>0</v>
      </c>
      <c r="P4832" s="0" t="n">
        <f aca="false">IF(J4832=2,1,0)</f>
        <v>0</v>
      </c>
      <c r="Q4832" s="0" t="n">
        <f aca="false">IF(K4832=2,1,0)</f>
        <v>1</v>
      </c>
      <c r="R4832" s="0" t="n">
        <f aca="false">IF(L4832=2,1,0)</f>
        <v>0</v>
      </c>
      <c r="S4832" s="0" t="n">
        <f aca="false">IF(SUM(M4832:R4832)&lt;&gt;0,(A4832*M4832+B4832*N4832+C4832*O4832+D4832*P4832+E4832*Q4832+F4832*R4832)/SUM(M4832:R4832),0)</f>
        <v>59</v>
      </c>
      <c r="T4832" s="0" t="n">
        <f aca="false">IF(G4832=1,1,0)</f>
        <v>0</v>
      </c>
      <c r="U4832" s="0" t="n">
        <f aca="false">IF(H4832=1,1,0)</f>
        <v>1</v>
      </c>
      <c r="V4832" s="0" t="n">
        <f aca="false">IF(I4832=1,1,0)</f>
        <v>1</v>
      </c>
      <c r="W4832" s="0" t="n">
        <f aca="false">IF(J4832=1,1,0)</f>
        <v>1</v>
      </c>
      <c r="X4832" s="0" t="n">
        <f aca="false">IF(K4832=1,1,0)</f>
        <v>0</v>
      </c>
      <c r="Y4832" s="0" t="n">
        <f aca="false">IF(L4832=1,1,0)</f>
        <v>1</v>
      </c>
      <c r="Z4832" s="0" t="n">
        <f aca="false">IF(SUM(T4832:Y4832)&lt;&gt;0,(T4832*A4832+U4832*B4832+V4832*C4832+W4832*D4832+X4832*E4832+Y4832*F4832)/SUM(T4832:Y4832),0)</f>
        <v>15</v>
      </c>
      <c r="AA4832" s="0" t="n">
        <f aca="false">IF(Z4832&gt;S4832,1,0)</f>
        <v>0</v>
      </c>
      <c r="AB4832" s="0" t="n">
        <f aca="false">IF(AND(S4832&lt;&gt;0,Z4832&lt;&gt;0),1,0)</f>
        <v>1</v>
      </c>
      <c r="AC4832" s="0" t="n">
        <f aca="false">IF(AA4832+AB4832=2,1,0)</f>
        <v>0</v>
      </c>
    </row>
    <row r="4833" customFormat="false" ht="13.8" hidden="false" customHeight="false" outlineLevel="0" collapsed="false">
      <c r="A4833" s="0" t="n">
        <v>70</v>
      </c>
      <c r="B4833" s="0" t="n">
        <v>14</v>
      </c>
      <c r="C4833" s="0" t="n">
        <v>55</v>
      </c>
      <c r="D4833" s="0" t="n">
        <v>18</v>
      </c>
      <c r="E4833" s="0" t="n">
        <v>23</v>
      </c>
      <c r="F4833" s="0" t="n">
        <v>14</v>
      </c>
      <c r="G4833" s="0" t="n">
        <f aca="false">COUNTIF($A4833:$F4833,A4833)</f>
        <v>1</v>
      </c>
      <c r="H4833" s="0" t="n">
        <f aca="false">COUNTIF($A4833:$F4833,B4833)</f>
        <v>2</v>
      </c>
      <c r="I4833" s="0" t="n">
        <f aca="false">COUNTIF($A4833:$F4833,C4833)</f>
        <v>1</v>
      </c>
      <c r="J4833" s="0" t="n">
        <f aca="false">COUNTIF($A4833:$F4833,D4833)</f>
        <v>1</v>
      </c>
      <c r="K4833" s="0" t="n">
        <f aca="false">COUNTIF($A4833:$F4833,E4833)</f>
        <v>1</v>
      </c>
      <c r="L4833" s="0" t="n">
        <f aca="false">COUNTIF($A4833:$F4833,F4833)</f>
        <v>2</v>
      </c>
      <c r="M4833" s="0" t="n">
        <f aca="false">IF(G4833=2,1,0)</f>
        <v>0</v>
      </c>
      <c r="N4833" s="0" t="n">
        <f aca="false">IF(H4833=2,1,0)</f>
        <v>1</v>
      </c>
      <c r="O4833" s="0" t="n">
        <f aca="false">IF(I4833=2,1,0)</f>
        <v>0</v>
      </c>
      <c r="P4833" s="0" t="n">
        <f aca="false">IF(J4833=2,1,0)</f>
        <v>0</v>
      </c>
      <c r="Q4833" s="0" t="n">
        <f aca="false">IF(K4833=2,1,0)</f>
        <v>0</v>
      </c>
      <c r="R4833" s="0" t="n">
        <f aca="false">IF(L4833=2,1,0)</f>
        <v>1</v>
      </c>
      <c r="S4833" s="0" t="n">
        <f aca="false">IF(SUM(M4833:R4833)&lt;&gt;0,(A4833*M4833+B4833*N4833+C4833*O4833+D4833*P4833+E4833*Q4833+F4833*R4833)/SUM(M4833:R4833),0)</f>
        <v>14</v>
      </c>
      <c r="T4833" s="0" t="n">
        <f aca="false">IF(G4833=1,1,0)</f>
        <v>1</v>
      </c>
      <c r="U4833" s="0" t="n">
        <f aca="false">IF(H4833=1,1,0)</f>
        <v>0</v>
      </c>
      <c r="V4833" s="0" t="n">
        <f aca="false">IF(I4833=1,1,0)</f>
        <v>1</v>
      </c>
      <c r="W4833" s="0" t="n">
        <f aca="false">IF(J4833=1,1,0)</f>
        <v>1</v>
      </c>
      <c r="X4833" s="0" t="n">
        <f aca="false">IF(K4833=1,1,0)</f>
        <v>1</v>
      </c>
      <c r="Y4833" s="0" t="n">
        <f aca="false">IF(L4833=1,1,0)</f>
        <v>0</v>
      </c>
      <c r="Z4833" s="0" t="n">
        <f aca="false">IF(SUM(T4833:Y4833)&lt;&gt;0,(T4833*A4833+U4833*B4833+V4833*C4833+W4833*D4833+X4833*E4833+Y4833*F4833)/SUM(T4833:Y4833),0)</f>
        <v>41.5</v>
      </c>
      <c r="AA4833" s="0" t="n">
        <f aca="false">IF(Z4833&gt;S4833,1,0)</f>
        <v>1</v>
      </c>
      <c r="AB4833" s="0" t="n">
        <f aca="false">IF(AND(S4833&lt;&gt;0,Z4833&lt;&gt;0),1,0)</f>
        <v>1</v>
      </c>
      <c r="AC4833" s="0" t="n">
        <f aca="false">IF(AA4833+AB4833=2,1,0)</f>
        <v>1</v>
      </c>
    </row>
    <row r="4834" customFormat="false" ht="13.8" hidden="false" customHeight="false" outlineLevel="0" collapsed="false">
      <c r="A4834" s="0" t="n">
        <v>58</v>
      </c>
      <c r="B4834" s="0" t="n">
        <v>15</v>
      </c>
      <c r="C4834" s="0" t="n">
        <v>28</v>
      </c>
      <c r="D4834" s="0" t="n">
        <v>36</v>
      </c>
      <c r="E4834" s="0" t="n">
        <v>58</v>
      </c>
      <c r="F4834" s="0" t="n">
        <v>45</v>
      </c>
      <c r="G4834" s="0" t="n">
        <f aca="false">COUNTIF($A4834:$F4834,A4834)</f>
        <v>2</v>
      </c>
      <c r="H4834" s="0" t="n">
        <f aca="false">COUNTIF($A4834:$F4834,B4834)</f>
        <v>1</v>
      </c>
      <c r="I4834" s="0" t="n">
        <f aca="false">COUNTIF($A4834:$F4834,C4834)</f>
        <v>1</v>
      </c>
      <c r="J4834" s="0" t="n">
        <f aca="false">COUNTIF($A4834:$F4834,D4834)</f>
        <v>1</v>
      </c>
      <c r="K4834" s="0" t="n">
        <f aca="false">COUNTIF($A4834:$F4834,E4834)</f>
        <v>2</v>
      </c>
      <c r="L4834" s="0" t="n">
        <f aca="false">COUNTIF($A4834:$F4834,F4834)</f>
        <v>1</v>
      </c>
      <c r="M4834" s="0" t="n">
        <f aca="false">IF(G4834=2,1,0)</f>
        <v>1</v>
      </c>
      <c r="N4834" s="0" t="n">
        <f aca="false">IF(H4834=2,1,0)</f>
        <v>0</v>
      </c>
      <c r="O4834" s="0" t="n">
        <f aca="false">IF(I4834=2,1,0)</f>
        <v>0</v>
      </c>
      <c r="P4834" s="0" t="n">
        <f aca="false">IF(J4834=2,1,0)</f>
        <v>0</v>
      </c>
      <c r="Q4834" s="0" t="n">
        <f aca="false">IF(K4834=2,1,0)</f>
        <v>1</v>
      </c>
      <c r="R4834" s="0" t="n">
        <f aca="false">IF(L4834=2,1,0)</f>
        <v>0</v>
      </c>
      <c r="S4834" s="0" t="n">
        <f aca="false">IF(SUM(M4834:R4834)&lt;&gt;0,(A4834*M4834+B4834*N4834+C4834*O4834+D4834*P4834+E4834*Q4834+F4834*R4834)/SUM(M4834:R4834),0)</f>
        <v>58</v>
      </c>
      <c r="T4834" s="0" t="n">
        <f aca="false">IF(G4834=1,1,0)</f>
        <v>0</v>
      </c>
      <c r="U4834" s="0" t="n">
        <f aca="false">IF(H4834=1,1,0)</f>
        <v>1</v>
      </c>
      <c r="V4834" s="0" t="n">
        <f aca="false">IF(I4834=1,1,0)</f>
        <v>1</v>
      </c>
      <c r="W4834" s="0" t="n">
        <f aca="false">IF(J4834=1,1,0)</f>
        <v>1</v>
      </c>
      <c r="X4834" s="0" t="n">
        <f aca="false">IF(K4834=1,1,0)</f>
        <v>0</v>
      </c>
      <c r="Y4834" s="0" t="n">
        <f aca="false">IF(L4834=1,1,0)</f>
        <v>1</v>
      </c>
      <c r="Z4834" s="0" t="n">
        <f aca="false">IF(SUM(T4834:Y4834)&lt;&gt;0,(T4834*A4834+U4834*B4834+V4834*C4834+W4834*D4834+X4834*E4834+Y4834*F4834)/SUM(T4834:Y4834),0)</f>
        <v>31</v>
      </c>
      <c r="AA4834" s="0" t="n">
        <f aca="false">IF(Z4834&gt;S4834,1,0)</f>
        <v>0</v>
      </c>
      <c r="AB4834" s="0" t="n">
        <f aca="false">IF(AND(S4834&lt;&gt;0,Z4834&lt;&gt;0),1,0)</f>
        <v>1</v>
      </c>
      <c r="AC4834" s="0" t="n">
        <f aca="false">IF(AA4834+AB4834=2,1,0)</f>
        <v>0</v>
      </c>
    </row>
    <row r="4835" customFormat="false" ht="13.8" hidden="false" customHeight="false" outlineLevel="0" collapsed="false">
      <c r="A4835" s="0" t="n">
        <v>44</v>
      </c>
      <c r="B4835" s="0" t="n">
        <v>70</v>
      </c>
      <c r="C4835" s="0" t="n">
        <v>43</v>
      </c>
      <c r="D4835" s="0" t="n">
        <v>72</v>
      </c>
      <c r="E4835" s="0" t="n">
        <v>44</v>
      </c>
      <c r="F4835" s="0" t="n">
        <v>105</v>
      </c>
      <c r="G4835" s="0" t="n">
        <f aca="false">COUNTIF($A4835:$F4835,A4835)</f>
        <v>2</v>
      </c>
      <c r="H4835" s="0" t="n">
        <f aca="false">COUNTIF($A4835:$F4835,B4835)</f>
        <v>1</v>
      </c>
      <c r="I4835" s="0" t="n">
        <f aca="false">COUNTIF($A4835:$F4835,C4835)</f>
        <v>1</v>
      </c>
      <c r="J4835" s="0" t="n">
        <f aca="false">COUNTIF($A4835:$F4835,D4835)</f>
        <v>1</v>
      </c>
      <c r="K4835" s="0" t="n">
        <f aca="false">COUNTIF($A4835:$F4835,E4835)</f>
        <v>2</v>
      </c>
      <c r="L4835" s="0" t="n">
        <f aca="false">COUNTIF($A4835:$F4835,F4835)</f>
        <v>1</v>
      </c>
      <c r="M4835" s="0" t="n">
        <f aca="false">IF(G4835=2,1,0)</f>
        <v>1</v>
      </c>
      <c r="N4835" s="0" t="n">
        <f aca="false">IF(H4835=2,1,0)</f>
        <v>0</v>
      </c>
      <c r="O4835" s="0" t="n">
        <f aca="false">IF(I4835=2,1,0)</f>
        <v>0</v>
      </c>
      <c r="P4835" s="0" t="n">
        <f aca="false">IF(J4835=2,1,0)</f>
        <v>0</v>
      </c>
      <c r="Q4835" s="0" t="n">
        <f aca="false">IF(K4835=2,1,0)</f>
        <v>1</v>
      </c>
      <c r="R4835" s="0" t="n">
        <f aca="false">IF(L4835=2,1,0)</f>
        <v>0</v>
      </c>
      <c r="S4835" s="0" t="n">
        <f aca="false">IF(SUM(M4835:R4835)&lt;&gt;0,(A4835*M4835+B4835*N4835+C4835*O4835+D4835*P4835+E4835*Q4835+F4835*R4835)/SUM(M4835:R4835),0)</f>
        <v>44</v>
      </c>
      <c r="T4835" s="0" t="n">
        <f aca="false">IF(G4835=1,1,0)</f>
        <v>0</v>
      </c>
      <c r="U4835" s="0" t="n">
        <f aca="false">IF(H4835=1,1,0)</f>
        <v>1</v>
      </c>
      <c r="V4835" s="0" t="n">
        <f aca="false">IF(I4835=1,1,0)</f>
        <v>1</v>
      </c>
      <c r="W4835" s="0" t="n">
        <f aca="false">IF(J4835=1,1,0)</f>
        <v>1</v>
      </c>
      <c r="X4835" s="0" t="n">
        <f aca="false">IF(K4835=1,1,0)</f>
        <v>0</v>
      </c>
      <c r="Y4835" s="0" t="n">
        <f aca="false">IF(L4835=1,1,0)</f>
        <v>1</v>
      </c>
      <c r="Z4835" s="0" t="n">
        <f aca="false">IF(SUM(T4835:Y4835)&lt;&gt;0,(T4835*A4835+U4835*B4835+V4835*C4835+W4835*D4835+X4835*E4835+Y4835*F4835)/SUM(T4835:Y4835),0)</f>
        <v>72.5</v>
      </c>
      <c r="AA4835" s="0" t="n">
        <f aca="false">IF(Z4835&gt;S4835,1,0)</f>
        <v>1</v>
      </c>
      <c r="AB4835" s="0" t="n">
        <f aca="false">IF(AND(S4835&lt;&gt;0,Z4835&lt;&gt;0),1,0)</f>
        <v>1</v>
      </c>
      <c r="AC4835" s="0" t="n">
        <f aca="false">IF(AA4835+AB4835=2,1,0)</f>
        <v>1</v>
      </c>
    </row>
    <row r="4836" customFormat="false" ht="13.8" hidden="false" customHeight="false" outlineLevel="0" collapsed="false">
      <c r="A4836" s="0" t="n">
        <v>41</v>
      </c>
      <c r="B4836" s="0" t="n">
        <v>33</v>
      </c>
      <c r="C4836" s="0" t="n">
        <v>38</v>
      </c>
      <c r="D4836" s="0" t="n">
        <v>13</v>
      </c>
      <c r="E4836" s="0" t="n">
        <v>82</v>
      </c>
      <c r="F4836" s="0" t="n">
        <v>22</v>
      </c>
      <c r="G4836" s="0" t="n">
        <f aca="false">COUNTIF($A4836:$F4836,A4836)</f>
        <v>1</v>
      </c>
      <c r="H4836" s="0" t="n">
        <f aca="false">COUNTIF($A4836:$F4836,B4836)</f>
        <v>1</v>
      </c>
      <c r="I4836" s="0" t="n">
        <f aca="false">COUNTIF($A4836:$F4836,C4836)</f>
        <v>1</v>
      </c>
      <c r="J4836" s="0" t="n">
        <f aca="false">COUNTIF($A4836:$F4836,D4836)</f>
        <v>1</v>
      </c>
      <c r="K4836" s="0" t="n">
        <f aca="false">COUNTIF($A4836:$F4836,E4836)</f>
        <v>1</v>
      </c>
      <c r="L4836" s="0" t="n">
        <f aca="false">COUNTIF($A4836:$F4836,F4836)</f>
        <v>1</v>
      </c>
      <c r="M4836" s="0" t="n">
        <f aca="false">IF(G4836=2,1,0)</f>
        <v>0</v>
      </c>
      <c r="N4836" s="0" t="n">
        <f aca="false">IF(H4836=2,1,0)</f>
        <v>0</v>
      </c>
      <c r="O4836" s="0" t="n">
        <f aca="false">IF(I4836=2,1,0)</f>
        <v>0</v>
      </c>
      <c r="P4836" s="0" t="n">
        <f aca="false">IF(J4836=2,1,0)</f>
        <v>0</v>
      </c>
      <c r="Q4836" s="0" t="n">
        <f aca="false">IF(K4836=2,1,0)</f>
        <v>0</v>
      </c>
      <c r="R4836" s="0" t="n">
        <f aca="false">IF(L4836=2,1,0)</f>
        <v>0</v>
      </c>
      <c r="S4836" s="0" t="n">
        <f aca="false">IF(SUM(M4836:R4836)&lt;&gt;0,(A4836*M4836+B4836*N4836+C4836*O4836+D4836*P4836+E4836*Q4836+F4836*R4836)/SUM(M4836:R4836),0)</f>
        <v>0</v>
      </c>
      <c r="T4836" s="0" t="n">
        <f aca="false">IF(G4836=1,1,0)</f>
        <v>1</v>
      </c>
      <c r="U4836" s="0" t="n">
        <f aca="false">IF(H4836=1,1,0)</f>
        <v>1</v>
      </c>
      <c r="V4836" s="0" t="n">
        <f aca="false">IF(I4836=1,1,0)</f>
        <v>1</v>
      </c>
      <c r="W4836" s="0" t="n">
        <f aca="false">IF(J4836=1,1,0)</f>
        <v>1</v>
      </c>
      <c r="X4836" s="0" t="n">
        <f aca="false">IF(K4836=1,1,0)</f>
        <v>1</v>
      </c>
      <c r="Y4836" s="0" t="n">
        <f aca="false">IF(L4836=1,1,0)</f>
        <v>1</v>
      </c>
      <c r="Z4836" s="0" t="n">
        <f aca="false">IF(SUM(T4836:Y4836)&lt;&gt;0,(T4836*A4836+U4836*B4836+V4836*C4836+W4836*D4836+X4836*E4836+Y4836*F4836)/SUM(T4836:Y4836),0)</f>
        <v>38.1666666666667</v>
      </c>
      <c r="AA4836" s="0" t="n">
        <f aca="false">IF(Z4836&gt;S4836,1,0)</f>
        <v>1</v>
      </c>
      <c r="AB4836" s="0" t="n">
        <f aca="false">IF(AND(S4836&lt;&gt;0,Z4836&lt;&gt;0),1,0)</f>
        <v>0</v>
      </c>
      <c r="AC4836" s="0" t="n">
        <f aca="false">IF(AA4836+AB4836=2,1,0)</f>
        <v>0</v>
      </c>
    </row>
    <row r="4837" customFormat="false" ht="13.8" hidden="false" customHeight="false" outlineLevel="0" collapsed="false">
      <c r="A4837" s="0" t="n">
        <v>15</v>
      </c>
      <c r="B4837" s="0" t="n">
        <v>32</v>
      </c>
      <c r="C4837" s="0" t="n">
        <v>37</v>
      </c>
      <c r="D4837" s="0" t="n">
        <v>35</v>
      </c>
      <c r="E4837" s="0" t="n">
        <v>15</v>
      </c>
      <c r="F4837" s="0" t="n">
        <v>32</v>
      </c>
      <c r="G4837" s="0" t="n">
        <f aca="false">COUNTIF($A4837:$F4837,A4837)</f>
        <v>2</v>
      </c>
      <c r="H4837" s="0" t="n">
        <f aca="false">COUNTIF($A4837:$F4837,B4837)</f>
        <v>2</v>
      </c>
      <c r="I4837" s="0" t="n">
        <f aca="false">COUNTIF($A4837:$F4837,C4837)</f>
        <v>1</v>
      </c>
      <c r="J4837" s="0" t="n">
        <f aca="false">COUNTIF($A4837:$F4837,D4837)</f>
        <v>1</v>
      </c>
      <c r="K4837" s="0" t="n">
        <f aca="false">COUNTIF($A4837:$F4837,E4837)</f>
        <v>2</v>
      </c>
      <c r="L4837" s="0" t="n">
        <f aca="false">COUNTIF($A4837:$F4837,F4837)</f>
        <v>2</v>
      </c>
      <c r="M4837" s="0" t="n">
        <f aca="false">IF(G4837=2,1,0)</f>
        <v>1</v>
      </c>
      <c r="N4837" s="0" t="n">
        <f aca="false">IF(H4837=2,1,0)</f>
        <v>1</v>
      </c>
      <c r="O4837" s="0" t="n">
        <f aca="false">IF(I4837=2,1,0)</f>
        <v>0</v>
      </c>
      <c r="P4837" s="0" t="n">
        <f aca="false">IF(J4837=2,1,0)</f>
        <v>0</v>
      </c>
      <c r="Q4837" s="0" t="n">
        <f aca="false">IF(K4837=2,1,0)</f>
        <v>1</v>
      </c>
      <c r="R4837" s="0" t="n">
        <f aca="false">IF(L4837=2,1,0)</f>
        <v>1</v>
      </c>
      <c r="S4837" s="0" t="n">
        <f aca="false">IF(SUM(M4837:R4837)&lt;&gt;0,(A4837*M4837+B4837*N4837+C4837*O4837+D4837*P4837+E4837*Q4837+F4837*R4837)/SUM(M4837:R4837),0)</f>
        <v>23.5</v>
      </c>
      <c r="T4837" s="0" t="n">
        <f aca="false">IF(G4837=1,1,0)</f>
        <v>0</v>
      </c>
      <c r="U4837" s="0" t="n">
        <f aca="false">IF(H4837=1,1,0)</f>
        <v>0</v>
      </c>
      <c r="V4837" s="0" t="n">
        <f aca="false">IF(I4837=1,1,0)</f>
        <v>1</v>
      </c>
      <c r="W4837" s="0" t="n">
        <f aca="false">IF(J4837=1,1,0)</f>
        <v>1</v>
      </c>
      <c r="X4837" s="0" t="n">
        <f aca="false">IF(K4837=1,1,0)</f>
        <v>0</v>
      </c>
      <c r="Y4837" s="0" t="n">
        <f aca="false">IF(L4837=1,1,0)</f>
        <v>0</v>
      </c>
      <c r="Z4837" s="0" t="n">
        <f aca="false">IF(SUM(T4837:Y4837)&lt;&gt;0,(T4837*A4837+U4837*B4837+V4837*C4837+W4837*D4837+X4837*E4837+Y4837*F4837)/SUM(T4837:Y4837),0)</f>
        <v>36</v>
      </c>
      <c r="AA4837" s="0" t="n">
        <f aca="false">IF(Z4837&gt;S4837,1,0)</f>
        <v>1</v>
      </c>
      <c r="AB4837" s="0" t="n">
        <f aca="false">IF(AND(S4837&lt;&gt;0,Z4837&lt;&gt;0),1,0)</f>
        <v>1</v>
      </c>
      <c r="AC4837" s="0" t="n">
        <f aca="false">IF(AA4837+AB4837=2,1,0)</f>
        <v>1</v>
      </c>
    </row>
    <row r="4838" customFormat="false" ht="13.8" hidden="false" customHeight="false" outlineLevel="0" collapsed="false">
      <c r="A4838" s="0" t="n">
        <v>24</v>
      </c>
      <c r="B4838" s="0" t="n">
        <v>76</v>
      </c>
      <c r="C4838" s="0" t="n">
        <v>69</v>
      </c>
      <c r="D4838" s="0" t="n">
        <v>83</v>
      </c>
      <c r="E4838" s="0" t="n">
        <v>24</v>
      </c>
      <c r="F4838" s="0" t="n">
        <v>76</v>
      </c>
      <c r="G4838" s="0" t="n">
        <f aca="false">COUNTIF($A4838:$F4838,A4838)</f>
        <v>2</v>
      </c>
      <c r="H4838" s="0" t="n">
        <f aca="false">COUNTIF($A4838:$F4838,B4838)</f>
        <v>2</v>
      </c>
      <c r="I4838" s="0" t="n">
        <f aca="false">COUNTIF($A4838:$F4838,C4838)</f>
        <v>1</v>
      </c>
      <c r="J4838" s="0" t="n">
        <f aca="false">COUNTIF($A4838:$F4838,D4838)</f>
        <v>1</v>
      </c>
      <c r="K4838" s="0" t="n">
        <f aca="false">COUNTIF($A4838:$F4838,E4838)</f>
        <v>2</v>
      </c>
      <c r="L4838" s="0" t="n">
        <f aca="false">COUNTIF($A4838:$F4838,F4838)</f>
        <v>2</v>
      </c>
      <c r="M4838" s="0" t="n">
        <f aca="false">IF(G4838=2,1,0)</f>
        <v>1</v>
      </c>
      <c r="N4838" s="0" t="n">
        <f aca="false">IF(H4838=2,1,0)</f>
        <v>1</v>
      </c>
      <c r="O4838" s="0" t="n">
        <f aca="false">IF(I4838=2,1,0)</f>
        <v>0</v>
      </c>
      <c r="P4838" s="0" t="n">
        <f aca="false">IF(J4838=2,1,0)</f>
        <v>0</v>
      </c>
      <c r="Q4838" s="0" t="n">
        <f aca="false">IF(K4838=2,1,0)</f>
        <v>1</v>
      </c>
      <c r="R4838" s="0" t="n">
        <f aca="false">IF(L4838=2,1,0)</f>
        <v>1</v>
      </c>
      <c r="S4838" s="0" t="n">
        <f aca="false">IF(SUM(M4838:R4838)&lt;&gt;0,(A4838*M4838+B4838*N4838+C4838*O4838+D4838*P4838+E4838*Q4838+F4838*R4838)/SUM(M4838:R4838),0)</f>
        <v>50</v>
      </c>
      <c r="T4838" s="0" t="n">
        <f aca="false">IF(G4838=1,1,0)</f>
        <v>0</v>
      </c>
      <c r="U4838" s="0" t="n">
        <f aca="false">IF(H4838=1,1,0)</f>
        <v>0</v>
      </c>
      <c r="V4838" s="0" t="n">
        <f aca="false">IF(I4838=1,1,0)</f>
        <v>1</v>
      </c>
      <c r="W4838" s="0" t="n">
        <f aca="false">IF(J4838=1,1,0)</f>
        <v>1</v>
      </c>
      <c r="X4838" s="0" t="n">
        <f aca="false">IF(K4838=1,1,0)</f>
        <v>0</v>
      </c>
      <c r="Y4838" s="0" t="n">
        <f aca="false">IF(L4838=1,1,0)</f>
        <v>0</v>
      </c>
      <c r="Z4838" s="0" t="n">
        <f aca="false">IF(SUM(T4838:Y4838)&lt;&gt;0,(T4838*A4838+U4838*B4838+V4838*C4838+W4838*D4838+X4838*E4838+Y4838*F4838)/SUM(T4838:Y4838),0)</f>
        <v>76</v>
      </c>
      <c r="AA4838" s="0" t="n">
        <f aca="false">IF(Z4838&gt;S4838,1,0)</f>
        <v>1</v>
      </c>
      <c r="AB4838" s="0" t="n">
        <f aca="false">IF(AND(S4838&lt;&gt;0,Z4838&lt;&gt;0),1,0)</f>
        <v>1</v>
      </c>
      <c r="AC4838" s="0" t="n">
        <f aca="false">IF(AA4838+AB4838=2,1,0)</f>
        <v>1</v>
      </c>
    </row>
    <row r="4839" customFormat="false" ht="13.8" hidden="false" customHeight="false" outlineLevel="0" collapsed="false">
      <c r="A4839" s="0" t="n">
        <v>27</v>
      </c>
      <c r="B4839" s="0" t="n">
        <v>27</v>
      </c>
      <c r="C4839" s="0" t="n">
        <v>34</v>
      </c>
      <c r="D4839" s="0" t="n">
        <v>16</v>
      </c>
      <c r="E4839" s="0" t="n">
        <v>27</v>
      </c>
      <c r="F4839" s="0" t="n">
        <v>9</v>
      </c>
      <c r="G4839" s="0" t="n">
        <f aca="false">COUNTIF($A4839:$F4839,A4839)</f>
        <v>3</v>
      </c>
      <c r="H4839" s="0" t="n">
        <f aca="false">COUNTIF($A4839:$F4839,B4839)</f>
        <v>3</v>
      </c>
      <c r="I4839" s="0" t="n">
        <f aca="false">COUNTIF($A4839:$F4839,C4839)</f>
        <v>1</v>
      </c>
      <c r="J4839" s="0" t="n">
        <f aca="false">COUNTIF($A4839:$F4839,D4839)</f>
        <v>1</v>
      </c>
      <c r="K4839" s="0" t="n">
        <f aca="false">COUNTIF($A4839:$F4839,E4839)</f>
        <v>3</v>
      </c>
      <c r="L4839" s="0" t="n">
        <f aca="false">COUNTIF($A4839:$F4839,F4839)</f>
        <v>1</v>
      </c>
      <c r="M4839" s="0" t="n">
        <f aca="false">IF(G4839=2,1,0)</f>
        <v>0</v>
      </c>
      <c r="N4839" s="0" t="n">
        <f aca="false">IF(H4839=2,1,0)</f>
        <v>0</v>
      </c>
      <c r="O4839" s="0" t="n">
        <f aca="false">IF(I4839=2,1,0)</f>
        <v>0</v>
      </c>
      <c r="P4839" s="0" t="n">
        <f aca="false">IF(J4839=2,1,0)</f>
        <v>0</v>
      </c>
      <c r="Q4839" s="0" t="n">
        <f aca="false">IF(K4839=2,1,0)</f>
        <v>0</v>
      </c>
      <c r="R4839" s="0" t="n">
        <f aca="false">IF(L4839=2,1,0)</f>
        <v>0</v>
      </c>
      <c r="S4839" s="0" t="n">
        <f aca="false">IF(SUM(M4839:R4839)&lt;&gt;0,(A4839*M4839+B4839*N4839+C4839*O4839+D4839*P4839+E4839*Q4839+F4839*R4839)/SUM(M4839:R4839),0)</f>
        <v>0</v>
      </c>
      <c r="T4839" s="0" t="n">
        <f aca="false">IF(G4839=1,1,0)</f>
        <v>0</v>
      </c>
      <c r="U4839" s="0" t="n">
        <f aca="false">IF(H4839=1,1,0)</f>
        <v>0</v>
      </c>
      <c r="V4839" s="0" t="n">
        <f aca="false">IF(I4839=1,1,0)</f>
        <v>1</v>
      </c>
      <c r="W4839" s="0" t="n">
        <f aca="false">IF(J4839=1,1,0)</f>
        <v>1</v>
      </c>
      <c r="X4839" s="0" t="n">
        <f aca="false">IF(K4839=1,1,0)</f>
        <v>0</v>
      </c>
      <c r="Y4839" s="0" t="n">
        <f aca="false">IF(L4839=1,1,0)</f>
        <v>1</v>
      </c>
      <c r="Z4839" s="0" t="n">
        <f aca="false">IF(SUM(T4839:Y4839)&lt;&gt;0,(T4839*A4839+U4839*B4839+V4839*C4839+W4839*D4839+X4839*E4839+Y4839*F4839)/SUM(T4839:Y4839),0)</f>
        <v>19.6666666666667</v>
      </c>
      <c r="AA4839" s="0" t="n">
        <f aca="false">IF(Z4839&gt;S4839,1,0)</f>
        <v>1</v>
      </c>
      <c r="AB4839" s="0" t="n">
        <f aca="false">IF(AND(S4839&lt;&gt;0,Z4839&lt;&gt;0),1,0)</f>
        <v>0</v>
      </c>
      <c r="AC4839" s="0" t="n">
        <f aca="false">IF(AA4839+AB4839=2,1,0)</f>
        <v>0</v>
      </c>
    </row>
    <row r="4840" customFormat="false" ht="13.8" hidden="false" customHeight="false" outlineLevel="0" collapsed="false">
      <c r="A4840" s="0" t="n">
        <v>61</v>
      </c>
      <c r="B4840" s="0" t="n">
        <v>54</v>
      </c>
      <c r="C4840" s="0" t="n">
        <v>29</v>
      </c>
      <c r="D4840" s="0" t="n">
        <v>41</v>
      </c>
      <c r="E4840" s="0" t="n">
        <v>20</v>
      </c>
      <c r="F4840" s="0" t="n">
        <v>54</v>
      </c>
      <c r="G4840" s="0" t="n">
        <f aca="false">COUNTIF($A4840:$F4840,A4840)</f>
        <v>1</v>
      </c>
      <c r="H4840" s="0" t="n">
        <f aca="false">COUNTIF($A4840:$F4840,B4840)</f>
        <v>2</v>
      </c>
      <c r="I4840" s="0" t="n">
        <f aca="false">COUNTIF($A4840:$F4840,C4840)</f>
        <v>1</v>
      </c>
      <c r="J4840" s="0" t="n">
        <f aca="false">COUNTIF($A4840:$F4840,D4840)</f>
        <v>1</v>
      </c>
      <c r="K4840" s="0" t="n">
        <f aca="false">COUNTIF($A4840:$F4840,E4840)</f>
        <v>1</v>
      </c>
      <c r="L4840" s="0" t="n">
        <f aca="false">COUNTIF($A4840:$F4840,F4840)</f>
        <v>2</v>
      </c>
      <c r="M4840" s="0" t="n">
        <f aca="false">IF(G4840=2,1,0)</f>
        <v>0</v>
      </c>
      <c r="N4840" s="0" t="n">
        <f aca="false">IF(H4840=2,1,0)</f>
        <v>1</v>
      </c>
      <c r="O4840" s="0" t="n">
        <f aca="false">IF(I4840=2,1,0)</f>
        <v>0</v>
      </c>
      <c r="P4840" s="0" t="n">
        <f aca="false">IF(J4840=2,1,0)</f>
        <v>0</v>
      </c>
      <c r="Q4840" s="0" t="n">
        <f aca="false">IF(K4840=2,1,0)</f>
        <v>0</v>
      </c>
      <c r="R4840" s="0" t="n">
        <f aca="false">IF(L4840=2,1,0)</f>
        <v>1</v>
      </c>
      <c r="S4840" s="0" t="n">
        <f aca="false">IF(SUM(M4840:R4840)&lt;&gt;0,(A4840*M4840+B4840*N4840+C4840*O4840+D4840*P4840+E4840*Q4840+F4840*R4840)/SUM(M4840:R4840),0)</f>
        <v>54</v>
      </c>
      <c r="T4840" s="0" t="n">
        <f aca="false">IF(G4840=1,1,0)</f>
        <v>1</v>
      </c>
      <c r="U4840" s="0" t="n">
        <f aca="false">IF(H4840=1,1,0)</f>
        <v>0</v>
      </c>
      <c r="V4840" s="0" t="n">
        <f aca="false">IF(I4840=1,1,0)</f>
        <v>1</v>
      </c>
      <c r="W4840" s="0" t="n">
        <f aca="false">IF(J4840=1,1,0)</f>
        <v>1</v>
      </c>
      <c r="X4840" s="0" t="n">
        <f aca="false">IF(K4840=1,1,0)</f>
        <v>1</v>
      </c>
      <c r="Y4840" s="0" t="n">
        <f aca="false">IF(L4840=1,1,0)</f>
        <v>0</v>
      </c>
      <c r="Z4840" s="0" t="n">
        <f aca="false">IF(SUM(T4840:Y4840)&lt;&gt;0,(T4840*A4840+U4840*B4840+V4840*C4840+W4840*D4840+X4840*E4840+Y4840*F4840)/SUM(T4840:Y4840),0)</f>
        <v>37.75</v>
      </c>
      <c r="AA4840" s="0" t="n">
        <f aca="false">IF(Z4840&gt;S4840,1,0)</f>
        <v>0</v>
      </c>
      <c r="AB4840" s="0" t="n">
        <f aca="false">IF(AND(S4840&lt;&gt;0,Z4840&lt;&gt;0),1,0)</f>
        <v>1</v>
      </c>
      <c r="AC4840" s="0" t="n">
        <f aca="false">IF(AA4840+AB4840=2,1,0)</f>
        <v>0</v>
      </c>
    </row>
    <row r="4841" customFormat="false" ht="13.8" hidden="false" customHeight="false" outlineLevel="0" collapsed="false">
      <c r="A4841" s="0" t="n">
        <v>46</v>
      </c>
      <c r="B4841" s="0" t="n">
        <v>40</v>
      </c>
      <c r="C4841" s="0" t="n">
        <v>36</v>
      </c>
      <c r="D4841" s="0" t="n">
        <v>45</v>
      </c>
      <c r="E4841" s="0" t="n">
        <v>46</v>
      </c>
      <c r="F4841" s="0" t="n">
        <v>13</v>
      </c>
      <c r="G4841" s="0" t="n">
        <f aca="false">COUNTIF($A4841:$F4841,A4841)</f>
        <v>2</v>
      </c>
      <c r="H4841" s="0" t="n">
        <f aca="false">COUNTIF($A4841:$F4841,B4841)</f>
        <v>1</v>
      </c>
      <c r="I4841" s="0" t="n">
        <f aca="false">COUNTIF($A4841:$F4841,C4841)</f>
        <v>1</v>
      </c>
      <c r="J4841" s="0" t="n">
        <f aca="false">COUNTIF($A4841:$F4841,D4841)</f>
        <v>1</v>
      </c>
      <c r="K4841" s="0" t="n">
        <f aca="false">COUNTIF($A4841:$F4841,E4841)</f>
        <v>2</v>
      </c>
      <c r="L4841" s="0" t="n">
        <f aca="false">COUNTIF($A4841:$F4841,F4841)</f>
        <v>1</v>
      </c>
      <c r="M4841" s="0" t="n">
        <f aca="false">IF(G4841=2,1,0)</f>
        <v>1</v>
      </c>
      <c r="N4841" s="0" t="n">
        <f aca="false">IF(H4841=2,1,0)</f>
        <v>0</v>
      </c>
      <c r="O4841" s="0" t="n">
        <f aca="false">IF(I4841=2,1,0)</f>
        <v>0</v>
      </c>
      <c r="P4841" s="0" t="n">
        <f aca="false">IF(J4841=2,1,0)</f>
        <v>0</v>
      </c>
      <c r="Q4841" s="0" t="n">
        <f aca="false">IF(K4841=2,1,0)</f>
        <v>1</v>
      </c>
      <c r="R4841" s="0" t="n">
        <f aca="false">IF(L4841=2,1,0)</f>
        <v>0</v>
      </c>
      <c r="S4841" s="0" t="n">
        <f aca="false">IF(SUM(M4841:R4841)&lt;&gt;0,(A4841*M4841+B4841*N4841+C4841*O4841+D4841*P4841+E4841*Q4841+F4841*R4841)/SUM(M4841:R4841),0)</f>
        <v>46</v>
      </c>
      <c r="T4841" s="0" t="n">
        <f aca="false">IF(G4841=1,1,0)</f>
        <v>0</v>
      </c>
      <c r="U4841" s="0" t="n">
        <f aca="false">IF(H4841=1,1,0)</f>
        <v>1</v>
      </c>
      <c r="V4841" s="0" t="n">
        <f aca="false">IF(I4841=1,1,0)</f>
        <v>1</v>
      </c>
      <c r="W4841" s="0" t="n">
        <f aca="false">IF(J4841=1,1,0)</f>
        <v>1</v>
      </c>
      <c r="X4841" s="0" t="n">
        <f aca="false">IF(K4841=1,1,0)</f>
        <v>0</v>
      </c>
      <c r="Y4841" s="0" t="n">
        <f aca="false">IF(L4841=1,1,0)</f>
        <v>1</v>
      </c>
      <c r="Z4841" s="0" t="n">
        <f aca="false">IF(SUM(T4841:Y4841)&lt;&gt;0,(T4841*A4841+U4841*B4841+V4841*C4841+W4841*D4841+X4841*E4841+Y4841*F4841)/SUM(T4841:Y4841),0)</f>
        <v>33.5</v>
      </c>
      <c r="AA4841" s="0" t="n">
        <f aca="false">IF(Z4841&gt;S4841,1,0)</f>
        <v>0</v>
      </c>
      <c r="AB4841" s="0" t="n">
        <f aca="false">IF(AND(S4841&lt;&gt;0,Z4841&lt;&gt;0),1,0)</f>
        <v>1</v>
      </c>
      <c r="AC4841" s="0" t="n">
        <f aca="false">IF(AA4841+AB4841=2,1,0)</f>
        <v>0</v>
      </c>
    </row>
    <row r="4842" customFormat="false" ht="13.8" hidden="false" customHeight="false" outlineLevel="0" collapsed="false">
      <c r="A4842" s="0" t="n">
        <v>49</v>
      </c>
      <c r="B4842" s="0" t="n">
        <v>40</v>
      </c>
      <c r="C4842" s="0" t="n">
        <v>68</v>
      </c>
      <c r="D4842" s="0" t="n">
        <v>52</v>
      </c>
      <c r="E4842" s="0" t="n">
        <v>147</v>
      </c>
      <c r="F4842" s="0" t="n">
        <v>20</v>
      </c>
      <c r="G4842" s="0" t="n">
        <f aca="false">COUNTIF($A4842:$F4842,A4842)</f>
        <v>1</v>
      </c>
      <c r="H4842" s="0" t="n">
        <f aca="false">COUNTIF($A4842:$F4842,B4842)</f>
        <v>1</v>
      </c>
      <c r="I4842" s="0" t="n">
        <f aca="false">COUNTIF($A4842:$F4842,C4842)</f>
        <v>1</v>
      </c>
      <c r="J4842" s="0" t="n">
        <f aca="false">COUNTIF($A4842:$F4842,D4842)</f>
        <v>1</v>
      </c>
      <c r="K4842" s="0" t="n">
        <f aca="false">COUNTIF($A4842:$F4842,E4842)</f>
        <v>1</v>
      </c>
      <c r="L4842" s="0" t="n">
        <f aca="false">COUNTIF($A4842:$F4842,F4842)</f>
        <v>1</v>
      </c>
      <c r="M4842" s="0" t="n">
        <f aca="false">IF(G4842=2,1,0)</f>
        <v>0</v>
      </c>
      <c r="N4842" s="0" t="n">
        <f aca="false">IF(H4842=2,1,0)</f>
        <v>0</v>
      </c>
      <c r="O4842" s="0" t="n">
        <f aca="false">IF(I4842=2,1,0)</f>
        <v>0</v>
      </c>
      <c r="P4842" s="0" t="n">
        <f aca="false">IF(J4842=2,1,0)</f>
        <v>0</v>
      </c>
      <c r="Q4842" s="0" t="n">
        <f aca="false">IF(K4842=2,1,0)</f>
        <v>0</v>
      </c>
      <c r="R4842" s="0" t="n">
        <f aca="false">IF(L4842=2,1,0)</f>
        <v>0</v>
      </c>
      <c r="S4842" s="0" t="n">
        <f aca="false">IF(SUM(M4842:R4842)&lt;&gt;0,(A4842*M4842+B4842*N4842+C4842*O4842+D4842*P4842+E4842*Q4842+F4842*R4842)/SUM(M4842:R4842),0)</f>
        <v>0</v>
      </c>
      <c r="T4842" s="0" t="n">
        <f aca="false">IF(G4842=1,1,0)</f>
        <v>1</v>
      </c>
      <c r="U4842" s="0" t="n">
        <f aca="false">IF(H4842=1,1,0)</f>
        <v>1</v>
      </c>
      <c r="V4842" s="0" t="n">
        <f aca="false">IF(I4842=1,1,0)</f>
        <v>1</v>
      </c>
      <c r="W4842" s="0" t="n">
        <f aca="false">IF(J4842=1,1,0)</f>
        <v>1</v>
      </c>
      <c r="X4842" s="0" t="n">
        <f aca="false">IF(K4842=1,1,0)</f>
        <v>1</v>
      </c>
      <c r="Y4842" s="0" t="n">
        <f aca="false">IF(L4842=1,1,0)</f>
        <v>1</v>
      </c>
      <c r="Z4842" s="0" t="n">
        <f aca="false">IF(SUM(T4842:Y4842)&lt;&gt;0,(T4842*A4842+U4842*B4842+V4842*C4842+W4842*D4842+X4842*E4842+Y4842*F4842)/SUM(T4842:Y4842),0)</f>
        <v>62.6666666666667</v>
      </c>
      <c r="AA4842" s="0" t="n">
        <f aca="false">IF(Z4842&gt;S4842,1,0)</f>
        <v>1</v>
      </c>
      <c r="AB4842" s="0" t="n">
        <f aca="false">IF(AND(S4842&lt;&gt;0,Z4842&lt;&gt;0),1,0)</f>
        <v>0</v>
      </c>
      <c r="AC4842" s="0" t="n">
        <f aca="false">IF(AA4842+AB4842=2,1,0)</f>
        <v>0</v>
      </c>
    </row>
    <row r="4843" customFormat="false" ht="13.8" hidden="false" customHeight="false" outlineLevel="0" collapsed="false">
      <c r="A4843" s="0" t="n">
        <v>78</v>
      </c>
      <c r="B4843" s="0" t="n">
        <v>91</v>
      </c>
      <c r="C4843" s="0" t="n">
        <v>37</v>
      </c>
      <c r="D4843" s="0" t="n">
        <v>51</v>
      </c>
      <c r="E4843" s="0" t="n">
        <v>117</v>
      </c>
      <c r="F4843" s="0" t="n">
        <v>182</v>
      </c>
      <c r="G4843" s="0" t="n">
        <f aca="false">COUNTIF($A4843:$F4843,A4843)</f>
        <v>1</v>
      </c>
      <c r="H4843" s="0" t="n">
        <f aca="false">COUNTIF($A4843:$F4843,B4843)</f>
        <v>1</v>
      </c>
      <c r="I4843" s="0" t="n">
        <f aca="false">COUNTIF($A4843:$F4843,C4843)</f>
        <v>1</v>
      </c>
      <c r="J4843" s="0" t="n">
        <f aca="false">COUNTIF($A4843:$F4843,D4843)</f>
        <v>1</v>
      </c>
      <c r="K4843" s="0" t="n">
        <f aca="false">COUNTIF($A4843:$F4843,E4843)</f>
        <v>1</v>
      </c>
      <c r="L4843" s="0" t="n">
        <f aca="false">COUNTIF($A4843:$F4843,F4843)</f>
        <v>1</v>
      </c>
      <c r="M4843" s="0" t="n">
        <f aca="false">IF(G4843=2,1,0)</f>
        <v>0</v>
      </c>
      <c r="N4843" s="0" t="n">
        <f aca="false">IF(H4843=2,1,0)</f>
        <v>0</v>
      </c>
      <c r="O4843" s="0" t="n">
        <f aca="false">IF(I4843=2,1,0)</f>
        <v>0</v>
      </c>
      <c r="P4843" s="0" t="n">
        <f aca="false">IF(J4843=2,1,0)</f>
        <v>0</v>
      </c>
      <c r="Q4843" s="0" t="n">
        <f aca="false">IF(K4843=2,1,0)</f>
        <v>0</v>
      </c>
      <c r="R4843" s="0" t="n">
        <f aca="false">IF(L4843=2,1,0)</f>
        <v>0</v>
      </c>
      <c r="S4843" s="0" t="n">
        <f aca="false">IF(SUM(M4843:R4843)&lt;&gt;0,(A4843*M4843+B4843*N4843+C4843*O4843+D4843*P4843+E4843*Q4843+F4843*R4843)/SUM(M4843:R4843),0)</f>
        <v>0</v>
      </c>
      <c r="T4843" s="0" t="n">
        <f aca="false">IF(G4843=1,1,0)</f>
        <v>1</v>
      </c>
      <c r="U4843" s="0" t="n">
        <f aca="false">IF(H4843=1,1,0)</f>
        <v>1</v>
      </c>
      <c r="V4843" s="0" t="n">
        <f aca="false">IF(I4843=1,1,0)</f>
        <v>1</v>
      </c>
      <c r="W4843" s="0" t="n">
        <f aca="false">IF(J4843=1,1,0)</f>
        <v>1</v>
      </c>
      <c r="X4843" s="0" t="n">
        <f aca="false">IF(K4843=1,1,0)</f>
        <v>1</v>
      </c>
      <c r="Y4843" s="0" t="n">
        <f aca="false">IF(L4843=1,1,0)</f>
        <v>1</v>
      </c>
      <c r="Z4843" s="0" t="n">
        <f aca="false">IF(SUM(T4843:Y4843)&lt;&gt;0,(T4843*A4843+U4843*B4843+V4843*C4843+W4843*D4843+X4843*E4843+Y4843*F4843)/SUM(T4843:Y4843),0)</f>
        <v>92.6666666666667</v>
      </c>
      <c r="AA4843" s="0" t="n">
        <f aca="false">IF(Z4843&gt;S4843,1,0)</f>
        <v>1</v>
      </c>
      <c r="AB4843" s="0" t="n">
        <f aca="false">IF(AND(S4843&lt;&gt;0,Z4843&lt;&gt;0),1,0)</f>
        <v>0</v>
      </c>
      <c r="AC4843" s="0" t="n">
        <f aca="false">IF(AA4843+AB4843=2,1,0)</f>
        <v>0</v>
      </c>
    </row>
    <row r="4844" customFormat="false" ht="13.8" hidden="false" customHeight="false" outlineLevel="0" collapsed="false">
      <c r="A4844" s="0" t="n">
        <v>68</v>
      </c>
      <c r="B4844" s="0" t="n">
        <v>33</v>
      </c>
      <c r="C4844" s="0" t="n">
        <v>41</v>
      </c>
      <c r="D4844" s="0" t="n">
        <v>82</v>
      </c>
      <c r="E4844" s="0" t="n">
        <v>102</v>
      </c>
      <c r="F4844" s="0" t="n">
        <v>33</v>
      </c>
      <c r="G4844" s="0" t="n">
        <f aca="false">COUNTIF($A4844:$F4844,A4844)</f>
        <v>1</v>
      </c>
      <c r="H4844" s="0" t="n">
        <f aca="false">COUNTIF($A4844:$F4844,B4844)</f>
        <v>2</v>
      </c>
      <c r="I4844" s="0" t="n">
        <f aca="false">COUNTIF($A4844:$F4844,C4844)</f>
        <v>1</v>
      </c>
      <c r="J4844" s="0" t="n">
        <f aca="false">COUNTIF($A4844:$F4844,D4844)</f>
        <v>1</v>
      </c>
      <c r="K4844" s="0" t="n">
        <f aca="false">COUNTIF($A4844:$F4844,E4844)</f>
        <v>1</v>
      </c>
      <c r="L4844" s="0" t="n">
        <f aca="false">COUNTIF($A4844:$F4844,F4844)</f>
        <v>2</v>
      </c>
      <c r="M4844" s="0" t="n">
        <f aca="false">IF(G4844=2,1,0)</f>
        <v>0</v>
      </c>
      <c r="N4844" s="0" t="n">
        <f aca="false">IF(H4844=2,1,0)</f>
        <v>1</v>
      </c>
      <c r="O4844" s="0" t="n">
        <f aca="false">IF(I4844=2,1,0)</f>
        <v>0</v>
      </c>
      <c r="P4844" s="0" t="n">
        <f aca="false">IF(J4844=2,1,0)</f>
        <v>0</v>
      </c>
      <c r="Q4844" s="0" t="n">
        <f aca="false">IF(K4844=2,1,0)</f>
        <v>0</v>
      </c>
      <c r="R4844" s="0" t="n">
        <f aca="false">IF(L4844=2,1,0)</f>
        <v>1</v>
      </c>
      <c r="S4844" s="0" t="n">
        <f aca="false">IF(SUM(M4844:R4844)&lt;&gt;0,(A4844*M4844+B4844*N4844+C4844*O4844+D4844*P4844+E4844*Q4844+F4844*R4844)/SUM(M4844:R4844),0)</f>
        <v>33</v>
      </c>
      <c r="T4844" s="0" t="n">
        <f aca="false">IF(G4844=1,1,0)</f>
        <v>1</v>
      </c>
      <c r="U4844" s="0" t="n">
        <f aca="false">IF(H4844=1,1,0)</f>
        <v>0</v>
      </c>
      <c r="V4844" s="0" t="n">
        <f aca="false">IF(I4844=1,1,0)</f>
        <v>1</v>
      </c>
      <c r="W4844" s="0" t="n">
        <f aca="false">IF(J4844=1,1,0)</f>
        <v>1</v>
      </c>
      <c r="X4844" s="0" t="n">
        <f aca="false">IF(K4844=1,1,0)</f>
        <v>1</v>
      </c>
      <c r="Y4844" s="0" t="n">
        <f aca="false">IF(L4844=1,1,0)</f>
        <v>0</v>
      </c>
      <c r="Z4844" s="0" t="n">
        <f aca="false">IF(SUM(T4844:Y4844)&lt;&gt;0,(T4844*A4844+U4844*B4844+V4844*C4844+W4844*D4844+X4844*E4844+Y4844*F4844)/SUM(T4844:Y4844),0)</f>
        <v>73.25</v>
      </c>
      <c r="AA4844" s="0" t="n">
        <f aca="false">IF(Z4844&gt;S4844,1,0)</f>
        <v>1</v>
      </c>
      <c r="AB4844" s="0" t="n">
        <f aca="false">IF(AND(S4844&lt;&gt;0,Z4844&lt;&gt;0),1,0)</f>
        <v>1</v>
      </c>
      <c r="AC4844" s="0" t="n">
        <f aca="false">IF(AA4844+AB4844=2,1,0)</f>
        <v>1</v>
      </c>
    </row>
    <row r="4845" customFormat="false" ht="13.8" hidden="false" customHeight="false" outlineLevel="0" collapsed="false">
      <c r="A4845" s="0" t="n">
        <v>66</v>
      </c>
      <c r="B4845" s="0" t="n">
        <v>57</v>
      </c>
      <c r="C4845" s="0" t="n">
        <v>69</v>
      </c>
      <c r="D4845" s="0" t="n">
        <v>62</v>
      </c>
      <c r="E4845" s="0" t="n">
        <v>33</v>
      </c>
      <c r="F4845" s="0" t="n">
        <v>57</v>
      </c>
      <c r="G4845" s="0" t="n">
        <f aca="false">COUNTIF($A4845:$F4845,A4845)</f>
        <v>1</v>
      </c>
      <c r="H4845" s="0" t="n">
        <f aca="false">COUNTIF($A4845:$F4845,B4845)</f>
        <v>2</v>
      </c>
      <c r="I4845" s="0" t="n">
        <f aca="false">COUNTIF($A4845:$F4845,C4845)</f>
        <v>1</v>
      </c>
      <c r="J4845" s="0" t="n">
        <f aca="false">COUNTIF($A4845:$F4845,D4845)</f>
        <v>1</v>
      </c>
      <c r="K4845" s="0" t="n">
        <f aca="false">COUNTIF($A4845:$F4845,E4845)</f>
        <v>1</v>
      </c>
      <c r="L4845" s="0" t="n">
        <f aca="false">COUNTIF($A4845:$F4845,F4845)</f>
        <v>2</v>
      </c>
      <c r="M4845" s="0" t="n">
        <f aca="false">IF(G4845=2,1,0)</f>
        <v>0</v>
      </c>
      <c r="N4845" s="0" t="n">
        <f aca="false">IF(H4845=2,1,0)</f>
        <v>1</v>
      </c>
      <c r="O4845" s="0" t="n">
        <f aca="false">IF(I4845=2,1,0)</f>
        <v>0</v>
      </c>
      <c r="P4845" s="0" t="n">
        <f aca="false">IF(J4845=2,1,0)</f>
        <v>0</v>
      </c>
      <c r="Q4845" s="0" t="n">
        <f aca="false">IF(K4845=2,1,0)</f>
        <v>0</v>
      </c>
      <c r="R4845" s="0" t="n">
        <f aca="false">IF(L4845=2,1,0)</f>
        <v>1</v>
      </c>
      <c r="S4845" s="0" t="n">
        <f aca="false">IF(SUM(M4845:R4845)&lt;&gt;0,(A4845*M4845+B4845*N4845+C4845*O4845+D4845*P4845+E4845*Q4845+F4845*R4845)/SUM(M4845:R4845),0)</f>
        <v>57</v>
      </c>
      <c r="T4845" s="0" t="n">
        <f aca="false">IF(G4845=1,1,0)</f>
        <v>1</v>
      </c>
      <c r="U4845" s="0" t="n">
        <f aca="false">IF(H4845=1,1,0)</f>
        <v>0</v>
      </c>
      <c r="V4845" s="0" t="n">
        <f aca="false">IF(I4845=1,1,0)</f>
        <v>1</v>
      </c>
      <c r="W4845" s="0" t="n">
        <f aca="false">IF(J4845=1,1,0)</f>
        <v>1</v>
      </c>
      <c r="X4845" s="0" t="n">
        <f aca="false">IF(K4845=1,1,0)</f>
        <v>1</v>
      </c>
      <c r="Y4845" s="0" t="n">
        <f aca="false">IF(L4845=1,1,0)</f>
        <v>0</v>
      </c>
      <c r="Z4845" s="0" t="n">
        <f aca="false">IF(SUM(T4845:Y4845)&lt;&gt;0,(T4845*A4845+U4845*B4845+V4845*C4845+W4845*D4845+X4845*E4845+Y4845*F4845)/SUM(T4845:Y4845),0)</f>
        <v>57.5</v>
      </c>
      <c r="AA4845" s="0" t="n">
        <f aca="false">IF(Z4845&gt;S4845,1,0)</f>
        <v>1</v>
      </c>
      <c r="AB4845" s="0" t="n">
        <f aca="false">IF(AND(S4845&lt;&gt;0,Z4845&lt;&gt;0),1,0)</f>
        <v>1</v>
      </c>
      <c r="AC4845" s="0" t="n">
        <f aca="false">IF(AA4845+AB4845=2,1,0)</f>
        <v>1</v>
      </c>
    </row>
    <row r="4846" customFormat="false" ht="13.8" hidden="false" customHeight="false" outlineLevel="0" collapsed="false">
      <c r="A4846" s="0" t="n">
        <v>55</v>
      </c>
      <c r="B4846" s="0" t="n">
        <v>26</v>
      </c>
      <c r="C4846" s="0" t="n">
        <v>57</v>
      </c>
      <c r="D4846" s="0" t="n">
        <v>24</v>
      </c>
      <c r="E4846" s="0" t="n">
        <v>36</v>
      </c>
      <c r="F4846" s="0" t="n">
        <v>26</v>
      </c>
      <c r="G4846" s="0" t="n">
        <f aca="false">COUNTIF($A4846:$F4846,A4846)</f>
        <v>1</v>
      </c>
      <c r="H4846" s="0" t="n">
        <f aca="false">COUNTIF($A4846:$F4846,B4846)</f>
        <v>2</v>
      </c>
      <c r="I4846" s="0" t="n">
        <f aca="false">COUNTIF($A4846:$F4846,C4846)</f>
        <v>1</v>
      </c>
      <c r="J4846" s="0" t="n">
        <f aca="false">COUNTIF($A4846:$F4846,D4846)</f>
        <v>1</v>
      </c>
      <c r="K4846" s="0" t="n">
        <f aca="false">COUNTIF($A4846:$F4846,E4846)</f>
        <v>1</v>
      </c>
      <c r="L4846" s="0" t="n">
        <f aca="false">COUNTIF($A4846:$F4846,F4846)</f>
        <v>2</v>
      </c>
      <c r="M4846" s="0" t="n">
        <f aca="false">IF(G4846=2,1,0)</f>
        <v>0</v>
      </c>
      <c r="N4846" s="0" t="n">
        <f aca="false">IF(H4846=2,1,0)</f>
        <v>1</v>
      </c>
      <c r="O4846" s="0" t="n">
        <f aca="false">IF(I4846=2,1,0)</f>
        <v>0</v>
      </c>
      <c r="P4846" s="0" t="n">
        <f aca="false">IF(J4846=2,1,0)</f>
        <v>0</v>
      </c>
      <c r="Q4846" s="0" t="n">
        <f aca="false">IF(K4846=2,1,0)</f>
        <v>0</v>
      </c>
      <c r="R4846" s="0" t="n">
        <f aca="false">IF(L4846=2,1,0)</f>
        <v>1</v>
      </c>
      <c r="S4846" s="0" t="n">
        <f aca="false">IF(SUM(M4846:R4846)&lt;&gt;0,(A4846*M4846+B4846*N4846+C4846*O4846+D4846*P4846+E4846*Q4846+F4846*R4846)/SUM(M4846:R4846),0)</f>
        <v>26</v>
      </c>
      <c r="T4846" s="0" t="n">
        <f aca="false">IF(G4846=1,1,0)</f>
        <v>1</v>
      </c>
      <c r="U4846" s="0" t="n">
        <f aca="false">IF(H4846=1,1,0)</f>
        <v>0</v>
      </c>
      <c r="V4846" s="0" t="n">
        <f aca="false">IF(I4846=1,1,0)</f>
        <v>1</v>
      </c>
      <c r="W4846" s="0" t="n">
        <f aca="false">IF(J4846=1,1,0)</f>
        <v>1</v>
      </c>
      <c r="X4846" s="0" t="n">
        <f aca="false">IF(K4846=1,1,0)</f>
        <v>1</v>
      </c>
      <c r="Y4846" s="0" t="n">
        <f aca="false">IF(L4846=1,1,0)</f>
        <v>0</v>
      </c>
      <c r="Z4846" s="0" t="n">
        <f aca="false">IF(SUM(T4846:Y4846)&lt;&gt;0,(T4846*A4846+U4846*B4846+V4846*C4846+W4846*D4846+X4846*E4846+Y4846*F4846)/SUM(T4846:Y4846),0)</f>
        <v>43</v>
      </c>
      <c r="AA4846" s="0" t="n">
        <f aca="false">IF(Z4846&gt;S4846,1,0)</f>
        <v>1</v>
      </c>
      <c r="AB4846" s="0" t="n">
        <f aca="false">IF(AND(S4846&lt;&gt;0,Z4846&lt;&gt;0),1,0)</f>
        <v>1</v>
      </c>
      <c r="AC4846" s="0" t="n">
        <f aca="false">IF(AA4846+AB4846=2,1,0)</f>
        <v>1</v>
      </c>
    </row>
    <row r="4847" customFormat="false" ht="13.8" hidden="false" customHeight="false" outlineLevel="0" collapsed="false">
      <c r="A4847" s="0" t="n">
        <v>62</v>
      </c>
      <c r="B4847" s="0" t="n">
        <v>81</v>
      </c>
      <c r="C4847" s="0" t="n">
        <v>38</v>
      </c>
      <c r="D4847" s="0" t="n">
        <v>40</v>
      </c>
      <c r="E4847" s="0" t="n">
        <v>62</v>
      </c>
      <c r="F4847" s="0" t="n">
        <v>40</v>
      </c>
      <c r="G4847" s="0" t="n">
        <f aca="false">COUNTIF($A4847:$F4847,A4847)</f>
        <v>2</v>
      </c>
      <c r="H4847" s="0" t="n">
        <f aca="false">COUNTIF($A4847:$F4847,B4847)</f>
        <v>1</v>
      </c>
      <c r="I4847" s="0" t="n">
        <f aca="false">COUNTIF($A4847:$F4847,C4847)</f>
        <v>1</v>
      </c>
      <c r="J4847" s="0" t="n">
        <f aca="false">COUNTIF($A4847:$F4847,D4847)</f>
        <v>2</v>
      </c>
      <c r="K4847" s="0" t="n">
        <f aca="false">COUNTIF($A4847:$F4847,E4847)</f>
        <v>2</v>
      </c>
      <c r="L4847" s="0" t="n">
        <f aca="false">COUNTIF($A4847:$F4847,F4847)</f>
        <v>2</v>
      </c>
      <c r="M4847" s="0" t="n">
        <f aca="false">IF(G4847=2,1,0)</f>
        <v>1</v>
      </c>
      <c r="N4847" s="0" t="n">
        <f aca="false">IF(H4847=2,1,0)</f>
        <v>0</v>
      </c>
      <c r="O4847" s="0" t="n">
        <f aca="false">IF(I4847=2,1,0)</f>
        <v>0</v>
      </c>
      <c r="P4847" s="0" t="n">
        <f aca="false">IF(J4847=2,1,0)</f>
        <v>1</v>
      </c>
      <c r="Q4847" s="0" t="n">
        <f aca="false">IF(K4847=2,1,0)</f>
        <v>1</v>
      </c>
      <c r="R4847" s="0" t="n">
        <f aca="false">IF(L4847=2,1,0)</f>
        <v>1</v>
      </c>
      <c r="S4847" s="0" t="n">
        <f aca="false">IF(SUM(M4847:R4847)&lt;&gt;0,(A4847*M4847+B4847*N4847+C4847*O4847+D4847*P4847+E4847*Q4847+F4847*R4847)/SUM(M4847:R4847),0)</f>
        <v>51</v>
      </c>
      <c r="T4847" s="0" t="n">
        <f aca="false">IF(G4847=1,1,0)</f>
        <v>0</v>
      </c>
      <c r="U4847" s="0" t="n">
        <f aca="false">IF(H4847=1,1,0)</f>
        <v>1</v>
      </c>
      <c r="V4847" s="0" t="n">
        <f aca="false">IF(I4847=1,1,0)</f>
        <v>1</v>
      </c>
      <c r="W4847" s="0" t="n">
        <f aca="false">IF(J4847=1,1,0)</f>
        <v>0</v>
      </c>
      <c r="X4847" s="0" t="n">
        <f aca="false">IF(K4847=1,1,0)</f>
        <v>0</v>
      </c>
      <c r="Y4847" s="0" t="n">
        <f aca="false">IF(L4847=1,1,0)</f>
        <v>0</v>
      </c>
      <c r="Z4847" s="0" t="n">
        <f aca="false">IF(SUM(T4847:Y4847)&lt;&gt;0,(T4847*A4847+U4847*B4847+V4847*C4847+W4847*D4847+X4847*E4847+Y4847*F4847)/SUM(T4847:Y4847),0)</f>
        <v>59.5</v>
      </c>
      <c r="AA4847" s="0" t="n">
        <f aca="false">IF(Z4847&gt;S4847,1,0)</f>
        <v>1</v>
      </c>
      <c r="AB4847" s="0" t="n">
        <f aca="false">IF(AND(S4847&lt;&gt;0,Z4847&lt;&gt;0),1,0)</f>
        <v>1</v>
      </c>
      <c r="AC4847" s="0" t="n">
        <f aca="false">IF(AA4847+AB4847=2,1,0)</f>
        <v>1</v>
      </c>
    </row>
    <row r="4848" customFormat="false" ht="13.8" hidden="false" customHeight="false" outlineLevel="0" collapsed="false">
      <c r="A4848" s="0" t="n">
        <v>62</v>
      </c>
      <c r="B4848" s="0" t="n">
        <v>92</v>
      </c>
      <c r="C4848" s="0" t="n">
        <v>78</v>
      </c>
      <c r="D4848" s="0" t="n">
        <v>60</v>
      </c>
      <c r="E4848" s="0" t="n">
        <v>62</v>
      </c>
      <c r="F4848" s="0" t="n">
        <v>92</v>
      </c>
      <c r="G4848" s="0" t="n">
        <f aca="false">COUNTIF($A4848:$F4848,A4848)</f>
        <v>2</v>
      </c>
      <c r="H4848" s="0" t="n">
        <f aca="false">COUNTIF($A4848:$F4848,B4848)</f>
        <v>2</v>
      </c>
      <c r="I4848" s="0" t="n">
        <f aca="false">COUNTIF($A4848:$F4848,C4848)</f>
        <v>1</v>
      </c>
      <c r="J4848" s="0" t="n">
        <f aca="false">COUNTIF($A4848:$F4848,D4848)</f>
        <v>1</v>
      </c>
      <c r="K4848" s="0" t="n">
        <f aca="false">COUNTIF($A4848:$F4848,E4848)</f>
        <v>2</v>
      </c>
      <c r="L4848" s="0" t="n">
        <f aca="false">COUNTIF($A4848:$F4848,F4848)</f>
        <v>2</v>
      </c>
      <c r="M4848" s="0" t="n">
        <f aca="false">IF(G4848=2,1,0)</f>
        <v>1</v>
      </c>
      <c r="N4848" s="0" t="n">
        <f aca="false">IF(H4848=2,1,0)</f>
        <v>1</v>
      </c>
      <c r="O4848" s="0" t="n">
        <f aca="false">IF(I4848=2,1,0)</f>
        <v>0</v>
      </c>
      <c r="P4848" s="0" t="n">
        <f aca="false">IF(J4848=2,1,0)</f>
        <v>0</v>
      </c>
      <c r="Q4848" s="0" t="n">
        <f aca="false">IF(K4848=2,1,0)</f>
        <v>1</v>
      </c>
      <c r="R4848" s="0" t="n">
        <f aca="false">IF(L4848=2,1,0)</f>
        <v>1</v>
      </c>
      <c r="S4848" s="0" t="n">
        <f aca="false">IF(SUM(M4848:R4848)&lt;&gt;0,(A4848*M4848+B4848*N4848+C4848*O4848+D4848*P4848+E4848*Q4848+F4848*R4848)/SUM(M4848:R4848),0)</f>
        <v>77</v>
      </c>
      <c r="T4848" s="0" t="n">
        <f aca="false">IF(G4848=1,1,0)</f>
        <v>0</v>
      </c>
      <c r="U4848" s="0" t="n">
        <f aca="false">IF(H4848=1,1,0)</f>
        <v>0</v>
      </c>
      <c r="V4848" s="0" t="n">
        <f aca="false">IF(I4848=1,1,0)</f>
        <v>1</v>
      </c>
      <c r="W4848" s="0" t="n">
        <f aca="false">IF(J4848=1,1,0)</f>
        <v>1</v>
      </c>
      <c r="X4848" s="0" t="n">
        <f aca="false">IF(K4848=1,1,0)</f>
        <v>0</v>
      </c>
      <c r="Y4848" s="0" t="n">
        <f aca="false">IF(L4848=1,1,0)</f>
        <v>0</v>
      </c>
      <c r="Z4848" s="0" t="n">
        <f aca="false">IF(SUM(T4848:Y4848)&lt;&gt;0,(T4848*A4848+U4848*B4848+V4848*C4848+W4848*D4848+X4848*E4848+Y4848*F4848)/SUM(T4848:Y4848),0)</f>
        <v>69</v>
      </c>
      <c r="AA4848" s="0" t="n">
        <f aca="false">IF(Z4848&gt;S4848,1,0)</f>
        <v>0</v>
      </c>
      <c r="AB4848" s="0" t="n">
        <f aca="false">IF(AND(S4848&lt;&gt;0,Z4848&lt;&gt;0),1,0)</f>
        <v>1</v>
      </c>
      <c r="AC4848" s="0" t="n">
        <f aca="false">IF(AA4848+AB4848=2,1,0)</f>
        <v>0</v>
      </c>
    </row>
    <row r="4849" customFormat="false" ht="13.8" hidden="false" customHeight="false" outlineLevel="0" collapsed="false">
      <c r="A4849" s="0" t="n">
        <v>18</v>
      </c>
      <c r="B4849" s="0" t="n">
        <v>34</v>
      </c>
      <c r="C4849" s="0" t="n">
        <v>32</v>
      </c>
      <c r="D4849" s="0" t="n">
        <v>34</v>
      </c>
      <c r="E4849" s="0" t="n">
        <v>54</v>
      </c>
      <c r="F4849" s="0" t="n">
        <v>17</v>
      </c>
      <c r="G4849" s="0" t="n">
        <f aca="false">COUNTIF($A4849:$F4849,A4849)</f>
        <v>1</v>
      </c>
      <c r="H4849" s="0" t="n">
        <f aca="false">COUNTIF($A4849:$F4849,B4849)</f>
        <v>2</v>
      </c>
      <c r="I4849" s="0" t="n">
        <f aca="false">COUNTIF($A4849:$F4849,C4849)</f>
        <v>1</v>
      </c>
      <c r="J4849" s="0" t="n">
        <f aca="false">COUNTIF($A4849:$F4849,D4849)</f>
        <v>2</v>
      </c>
      <c r="K4849" s="0" t="n">
        <f aca="false">COUNTIF($A4849:$F4849,E4849)</f>
        <v>1</v>
      </c>
      <c r="L4849" s="0" t="n">
        <f aca="false">COUNTIF($A4849:$F4849,F4849)</f>
        <v>1</v>
      </c>
      <c r="M4849" s="0" t="n">
        <f aca="false">IF(G4849=2,1,0)</f>
        <v>0</v>
      </c>
      <c r="N4849" s="0" t="n">
        <f aca="false">IF(H4849=2,1,0)</f>
        <v>1</v>
      </c>
      <c r="O4849" s="0" t="n">
        <f aca="false">IF(I4849=2,1,0)</f>
        <v>0</v>
      </c>
      <c r="P4849" s="0" t="n">
        <f aca="false">IF(J4849=2,1,0)</f>
        <v>1</v>
      </c>
      <c r="Q4849" s="0" t="n">
        <f aca="false">IF(K4849=2,1,0)</f>
        <v>0</v>
      </c>
      <c r="R4849" s="0" t="n">
        <f aca="false">IF(L4849=2,1,0)</f>
        <v>0</v>
      </c>
      <c r="S4849" s="0" t="n">
        <f aca="false">IF(SUM(M4849:R4849)&lt;&gt;0,(A4849*M4849+B4849*N4849+C4849*O4849+D4849*P4849+E4849*Q4849+F4849*R4849)/SUM(M4849:R4849),0)</f>
        <v>34</v>
      </c>
      <c r="T4849" s="0" t="n">
        <f aca="false">IF(G4849=1,1,0)</f>
        <v>1</v>
      </c>
      <c r="U4849" s="0" t="n">
        <f aca="false">IF(H4849=1,1,0)</f>
        <v>0</v>
      </c>
      <c r="V4849" s="0" t="n">
        <f aca="false">IF(I4849=1,1,0)</f>
        <v>1</v>
      </c>
      <c r="W4849" s="0" t="n">
        <f aca="false">IF(J4849=1,1,0)</f>
        <v>0</v>
      </c>
      <c r="X4849" s="0" t="n">
        <f aca="false">IF(K4849=1,1,0)</f>
        <v>1</v>
      </c>
      <c r="Y4849" s="0" t="n">
        <f aca="false">IF(L4849=1,1,0)</f>
        <v>1</v>
      </c>
      <c r="Z4849" s="0" t="n">
        <f aca="false">IF(SUM(T4849:Y4849)&lt;&gt;0,(T4849*A4849+U4849*B4849+V4849*C4849+W4849*D4849+X4849*E4849+Y4849*F4849)/SUM(T4849:Y4849),0)</f>
        <v>30.25</v>
      </c>
      <c r="AA4849" s="0" t="n">
        <f aca="false">IF(Z4849&gt;S4849,1,0)</f>
        <v>0</v>
      </c>
      <c r="AB4849" s="0" t="n">
        <f aca="false">IF(AND(S4849&lt;&gt;0,Z4849&lt;&gt;0),1,0)</f>
        <v>1</v>
      </c>
      <c r="AC4849" s="0" t="n">
        <f aca="false">IF(AA4849+AB4849=2,1,0)</f>
        <v>0</v>
      </c>
    </row>
    <row r="4850" customFormat="false" ht="13.8" hidden="false" customHeight="false" outlineLevel="0" collapsed="false">
      <c r="A4850" s="0" t="n">
        <v>21</v>
      </c>
      <c r="B4850" s="0" t="n">
        <v>20</v>
      </c>
      <c r="C4850" s="0" t="n">
        <v>23</v>
      </c>
      <c r="D4850" s="0" t="n">
        <v>8</v>
      </c>
      <c r="E4850" s="0" t="n">
        <v>14</v>
      </c>
      <c r="F4850" s="0" t="n">
        <v>10</v>
      </c>
      <c r="G4850" s="0" t="n">
        <f aca="false">COUNTIF($A4850:$F4850,A4850)</f>
        <v>1</v>
      </c>
      <c r="H4850" s="0" t="n">
        <f aca="false">COUNTIF($A4850:$F4850,B4850)</f>
        <v>1</v>
      </c>
      <c r="I4850" s="0" t="n">
        <f aca="false">COUNTIF($A4850:$F4850,C4850)</f>
        <v>1</v>
      </c>
      <c r="J4850" s="0" t="n">
        <f aca="false">COUNTIF($A4850:$F4850,D4850)</f>
        <v>1</v>
      </c>
      <c r="K4850" s="0" t="n">
        <f aca="false">COUNTIF($A4850:$F4850,E4850)</f>
        <v>1</v>
      </c>
      <c r="L4850" s="0" t="n">
        <f aca="false">COUNTIF($A4850:$F4850,F4850)</f>
        <v>1</v>
      </c>
      <c r="M4850" s="0" t="n">
        <f aca="false">IF(G4850=2,1,0)</f>
        <v>0</v>
      </c>
      <c r="N4850" s="0" t="n">
        <f aca="false">IF(H4850=2,1,0)</f>
        <v>0</v>
      </c>
      <c r="O4850" s="0" t="n">
        <f aca="false">IF(I4850=2,1,0)</f>
        <v>0</v>
      </c>
      <c r="P4850" s="0" t="n">
        <f aca="false">IF(J4850=2,1,0)</f>
        <v>0</v>
      </c>
      <c r="Q4850" s="0" t="n">
        <f aca="false">IF(K4850=2,1,0)</f>
        <v>0</v>
      </c>
      <c r="R4850" s="0" t="n">
        <f aca="false">IF(L4850=2,1,0)</f>
        <v>0</v>
      </c>
      <c r="S4850" s="0" t="n">
        <f aca="false">IF(SUM(M4850:R4850)&lt;&gt;0,(A4850*M4850+B4850*N4850+C4850*O4850+D4850*P4850+E4850*Q4850+F4850*R4850)/SUM(M4850:R4850),0)</f>
        <v>0</v>
      </c>
      <c r="T4850" s="0" t="n">
        <f aca="false">IF(G4850=1,1,0)</f>
        <v>1</v>
      </c>
      <c r="U4850" s="0" t="n">
        <f aca="false">IF(H4850=1,1,0)</f>
        <v>1</v>
      </c>
      <c r="V4850" s="0" t="n">
        <f aca="false">IF(I4850=1,1,0)</f>
        <v>1</v>
      </c>
      <c r="W4850" s="0" t="n">
        <f aca="false">IF(J4850=1,1,0)</f>
        <v>1</v>
      </c>
      <c r="X4850" s="0" t="n">
        <f aca="false">IF(K4850=1,1,0)</f>
        <v>1</v>
      </c>
      <c r="Y4850" s="0" t="n">
        <f aca="false">IF(L4850=1,1,0)</f>
        <v>1</v>
      </c>
      <c r="Z4850" s="0" t="n">
        <f aca="false">IF(SUM(T4850:Y4850)&lt;&gt;0,(T4850*A4850+U4850*B4850+V4850*C4850+W4850*D4850+X4850*E4850+Y4850*F4850)/SUM(T4850:Y4850),0)</f>
        <v>16</v>
      </c>
      <c r="AA4850" s="0" t="n">
        <f aca="false">IF(Z4850&gt;S4850,1,0)</f>
        <v>1</v>
      </c>
      <c r="AB4850" s="0" t="n">
        <f aca="false">IF(AND(S4850&lt;&gt;0,Z4850&lt;&gt;0),1,0)</f>
        <v>0</v>
      </c>
      <c r="AC4850" s="0" t="n">
        <f aca="false">IF(AA4850+AB4850=2,1,0)</f>
        <v>0</v>
      </c>
    </row>
    <row r="4851" customFormat="false" ht="13.8" hidden="false" customHeight="false" outlineLevel="0" collapsed="false">
      <c r="A4851" s="0" t="n">
        <v>71</v>
      </c>
      <c r="B4851" s="0" t="n">
        <v>39</v>
      </c>
      <c r="C4851" s="0" t="n">
        <v>54</v>
      </c>
      <c r="D4851" s="0" t="n">
        <v>50</v>
      </c>
      <c r="E4851" s="0" t="n">
        <v>213</v>
      </c>
      <c r="F4851" s="0" t="n">
        <v>26</v>
      </c>
      <c r="G4851" s="0" t="n">
        <f aca="false">COUNTIF($A4851:$F4851,A4851)</f>
        <v>1</v>
      </c>
      <c r="H4851" s="0" t="n">
        <f aca="false">COUNTIF($A4851:$F4851,B4851)</f>
        <v>1</v>
      </c>
      <c r="I4851" s="0" t="n">
        <f aca="false">COUNTIF($A4851:$F4851,C4851)</f>
        <v>1</v>
      </c>
      <c r="J4851" s="0" t="n">
        <f aca="false">COUNTIF($A4851:$F4851,D4851)</f>
        <v>1</v>
      </c>
      <c r="K4851" s="0" t="n">
        <f aca="false">COUNTIF($A4851:$F4851,E4851)</f>
        <v>1</v>
      </c>
      <c r="L4851" s="0" t="n">
        <f aca="false">COUNTIF($A4851:$F4851,F4851)</f>
        <v>1</v>
      </c>
      <c r="M4851" s="0" t="n">
        <f aca="false">IF(G4851=2,1,0)</f>
        <v>0</v>
      </c>
      <c r="N4851" s="0" t="n">
        <f aca="false">IF(H4851=2,1,0)</f>
        <v>0</v>
      </c>
      <c r="O4851" s="0" t="n">
        <f aca="false">IF(I4851=2,1,0)</f>
        <v>0</v>
      </c>
      <c r="P4851" s="0" t="n">
        <f aca="false">IF(J4851=2,1,0)</f>
        <v>0</v>
      </c>
      <c r="Q4851" s="0" t="n">
        <f aca="false">IF(K4851=2,1,0)</f>
        <v>0</v>
      </c>
      <c r="R4851" s="0" t="n">
        <f aca="false">IF(L4851=2,1,0)</f>
        <v>0</v>
      </c>
      <c r="S4851" s="0" t="n">
        <f aca="false">IF(SUM(M4851:R4851)&lt;&gt;0,(A4851*M4851+B4851*N4851+C4851*O4851+D4851*P4851+E4851*Q4851+F4851*R4851)/SUM(M4851:R4851),0)</f>
        <v>0</v>
      </c>
      <c r="T4851" s="0" t="n">
        <f aca="false">IF(G4851=1,1,0)</f>
        <v>1</v>
      </c>
      <c r="U4851" s="0" t="n">
        <f aca="false">IF(H4851=1,1,0)</f>
        <v>1</v>
      </c>
      <c r="V4851" s="0" t="n">
        <f aca="false">IF(I4851=1,1,0)</f>
        <v>1</v>
      </c>
      <c r="W4851" s="0" t="n">
        <f aca="false">IF(J4851=1,1,0)</f>
        <v>1</v>
      </c>
      <c r="X4851" s="0" t="n">
        <f aca="false">IF(K4851=1,1,0)</f>
        <v>1</v>
      </c>
      <c r="Y4851" s="0" t="n">
        <f aca="false">IF(L4851=1,1,0)</f>
        <v>1</v>
      </c>
      <c r="Z4851" s="0" t="n">
        <f aca="false">IF(SUM(T4851:Y4851)&lt;&gt;0,(T4851*A4851+U4851*B4851+V4851*C4851+W4851*D4851+X4851*E4851+Y4851*F4851)/SUM(T4851:Y4851),0)</f>
        <v>75.5</v>
      </c>
      <c r="AA4851" s="0" t="n">
        <f aca="false">IF(Z4851&gt;S4851,1,0)</f>
        <v>1</v>
      </c>
      <c r="AB4851" s="0" t="n">
        <f aca="false">IF(AND(S4851&lt;&gt;0,Z4851&lt;&gt;0),1,0)</f>
        <v>0</v>
      </c>
      <c r="AC4851" s="0" t="n">
        <f aca="false">IF(AA4851+AB4851=2,1,0)</f>
        <v>0</v>
      </c>
    </row>
    <row r="4852" customFormat="false" ht="13.8" hidden="false" customHeight="false" outlineLevel="0" collapsed="false">
      <c r="A4852" s="0" t="n">
        <v>17</v>
      </c>
      <c r="B4852" s="0" t="n">
        <v>22</v>
      </c>
      <c r="C4852" s="0" t="n">
        <v>31</v>
      </c>
      <c r="D4852" s="0" t="n">
        <v>18</v>
      </c>
      <c r="E4852" s="0" t="n">
        <v>17</v>
      </c>
      <c r="F4852" s="0" t="n">
        <v>66</v>
      </c>
      <c r="G4852" s="0" t="n">
        <f aca="false">COUNTIF($A4852:$F4852,A4852)</f>
        <v>2</v>
      </c>
      <c r="H4852" s="0" t="n">
        <f aca="false">COUNTIF($A4852:$F4852,B4852)</f>
        <v>1</v>
      </c>
      <c r="I4852" s="0" t="n">
        <f aca="false">COUNTIF($A4852:$F4852,C4852)</f>
        <v>1</v>
      </c>
      <c r="J4852" s="0" t="n">
        <f aca="false">COUNTIF($A4852:$F4852,D4852)</f>
        <v>1</v>
      </c>
      <c r="K4852" s="0" t="n">
        <f aca="false">COUNTIF($A4852:$F4852,E4852)</f>
        <v>2</v>
      </c>
      <c r="L4852" s="0" t="n">
        <f aca="false">COUNTIF($A4852:$F4852,F4852)</f>
        <v>1</v>
      </c>
      <c r="M4852" s="0" t="n">
        <f aca="false">IF(G4852=2,1,0)</f>
        <v>1</v>
      </c>
      <c r="N4852" s="0" t="n">
        <f aca="false">IF(H4852=2,1,0)</f>
        <v>0</v>
      </c>
      <c r="O4852" s="0" t="n">
        <f aca="false">IF(I4852=2,1,0)</f>
        <v>0</v>
      </c>
      <c r="P4852" s="0" t="n">
        <f aca="false">IF(J4852=2,1,0)</f>
        <v>0</v>
      </c>
      <c r="Q4852" s="0" t="n">
        <f aca="false">IF(K4852=2,1,0)</f>
        <v>1</v>
      </c>
      <c r="R4852" s="0" t="n">
        <f aca="false">IF(L4852=2,1,0)</f>
        <v>0</v>
      </c>
      <c r="S4852" s="0" t="n">
        <f aca="false">IF(SUM(M4852:R4852)&lt;&gt;0,(A4852*M4852+B4852*N4852+C4852*O4852+D4852*P4852+E4852*Q4852+F4852*R4852)/SUM(M4852:R4852),0)</f>
        <v>17</v>
      </c>
      <c r="T4852" s="0" t="n">
        <f aca="false">IF(G4852=1,1,0)</f>
        <v>0</v>
      </c>
      <c r="U4852" s="0" t="n">
        <f aca="false">IF(H4852=1,1,0)</f>
        <v>1</v>
      </c>
      <c r="V4852" s="0" t="n">
        <f aca="false">IF(I4852=1,1,0)</f>
        <v>1</v>
      </c>
      <c r="W4852" s="0" t="n">
        <f aca="false">IF(J4852=1,1,0)</f>
        <v>1</v>
      </c>
      <c r="X4852" s="0" t="n">
        <f aca="false">IF(K4852=1,1,0)</f>
        <v>0</v>
      </c>
      <c r="Y4852" s="0" t="n">
        <f aca="false">IF(L4852=1,1,0)</f>
        <v>1</v>
      </c>
      <c r="Z4852" s="0" t="n">
        <f aca="false">IF(SUM(T4852:Y4852)&lt;&gt;0,(T4852*A4852+U4852*B4852+V4852*C4852+W4852*D4852+X4852*E4852+Y4852*F4852)/SUM(T4852:Y4852),0)</f>
        <v>34.25</v>
      </c>
      <c r="AA4852" s="0" t="n">
        <f aca="false">IF(Z4852&gt;S4852,1,0)</f>
        <v>1</v>
      </c>
      <c r="AB4852" s="0" t="n">
        <f aca="false">IF(AND(S4852&lt;&gt;0,Z4852&lt;&gt;0),1,0)</f>
        <v>1</v>
      </c>
      <c r="AC4852" s="0" t="n">
        <f aca="false">IF(AA4852+AB4852=2,1,0)</f>
        <v>1</v>
      </c>
    </row>
    <row r="4853" customFormat="false" ht="13.8" hidden="false" customHeight="false" outlineLevel="0" collapsed="false">
      <c r="A4853" s="0" t="n">
        <v>63</v>
      </c>
      <c r="B4853" s="0" t="n">
        <v>68</v>
      </c>
      <c r="C4853" s="0" t="n">
        <v>49</v>
      </c>
      <c r="D4853" s="0" t="n">
        <v>54</v>
      </c>
      <c r="E4853" s="0" t="n">
        <v>126</v>
      </c>
      <c r="F4853" s="0" t="n">
        <v>34</v>
      </c>
      <c r="G4853" s="0" t="n">
        <f aca="false">COUNTIF($A4853:$F4853,A4853)</f>
        <v>1</v>
      </c>
      <c r="H4853" s="0" t="n">
        <f aca="false">COUNTIF($A4853:$F4853,B4853)</f>
        <v>1</v>
      </c>
      <c r="I4853" s="0" t="n">
        <f aca="false">COUNTIF($A4853:$F4853,C4853)</f>
        <v>1</v>
      </c>
      <c r="J4853" s="0" t="n">
        <f aca="false">COUNTIF($A4853:$F4853,D4853)</f>
        <v>1</v>
      </c>
      <c r="K4853" s="0" t="n">
        <f aca="false">COUNTIF($A4853:$F4853,E4853)</f>
        <v>1</v>
      </c>
      <c r="L4853" s="0" t="n">
        <f aca="false">COUNTIF($A4853:$F4853,F4853)</f>
        <v>1</v>
      </c>
      <c r="M4853" s="0" t="n">
        <f aca="false">IF(G4853=2,1,0)</f>
        <v>0</v>
      </c>
      <c r="N4853" s="0" t="n">
        <f aca="false">IF(H4853=2,1,0)</f>
        <v>0</v>
      </c>
      <c r="O4853" s="0" t="n">
        <f aca="false">IF(I4853=2,1,0)</f>
        <v>0</v>
      </c>
      <c r="P4853" s="0" t="n">
        <f aca="false">IF(J4853=2,1,0)</f>
        <v>0</v>
      </c>
      <c r="Q4853" s="0" t="n">
        <f aca="false">IF(K4853=2,1,0)</f>
        <v>0</v>
      </c>
      <c r="R4853" s="0" t="n">
        <f aca="false">IF(L4853=2,1,0)</f>
        <v>0</v>
      </c>
      <c r="S4853" s="0" t="n">
        <f aca="false">IF(SUM(M4853:R4853)&lt;&gt;0,(A4853*M4853+B4853*N4853+C4853*O4853+D4853*P4853+E4853*Q4853+F4853*R4853)/SUM(M4853:R4853),0)</f>
        <v>0</v>
      </c>
      <c r="T4853" s="0" t="n">
        <f aca="false">IF(G4853=1,1,0)</f>
        <v>1</v>
      </c>
      <c r="U4853" s="0" t="n">
        <f aca="false">IF(H4853=1,1,0)</f>
        <v>1</v>
      </c>
      <c r="V4853" s="0" t="n">
        <f aca="false">IF(I4853=1,1,0)</f>
        <v>1</v>
      </c>
      <c r="W4853" s="0" t="n">
        <f aca="false">IF(J4853=1,1,0)</f>
        <v>1</v>
      </c>
      <c r="X4853" s="0" t="n">
        <f aca="false">IF(K4853=1,1,0)</f>
        <v>1</v>
      </c>
      <c r="Y4853" s="0" t="n">
        <f aca="false">IF(L4853=1,1,0)</f>
        <v>1</v>
      </c>
      <c r="Z4853" s="0" t="n">
        <f aca="false">IF(SUM(T4853:Y4853)&lt;&gt;0,(T4853*A4853+U4853*B4853+V4853*C4853+W4853*D4853+X4853*E4853+Y4853*F4853)/SUM(T4853:Y4853),0)</f>
        <v>65.6666666666667</v>
      </c>
      <c r="AA4853" s="0" t="n">
        <f aca="false">IF(Z4853&gt;S4853,1,0)</f>
        <v>1</v>
      </c>
      <c r="AB4853" s="0" t="n">
        <f aca="false">IF(AND(S4853&lt;&gt;0,Z4853&lt;&gt;0),1,0)</f>
        <v>0</v>
      </c>
      <c r="AC4853" s="0" t="n">
        <f aca="false">IF(AA4853+AB4853=2,1,0)</f>
        <v>0</v>
      </c>
    </row>
    <row r="4854" customFormat="false" ht="13.8" hidden="false" customHeight="false" outlineLevel="0" collapsed="false">
      <c r="A4854" s="0" t="n">
        <v>23</v>
      </c>
      <c r="B4854" s="0" t="n">
        <v>44</v>
      </c>
      <c r="C4854" s="0" t="n">
        <v>27</v>
      </c>
      <c r="D4854" s="0" t="n">
        <v>38</v>
      </c>
      <c r="E4854" s="0" t="n">
        <v>11</v>
      </c>
      <c r="F4854" s="0" t="n">
        <v>29</v>
      </c>
      <c r="G4854" s="0" t="n">
        <f aca="false">COUNTIF($A4854:$F4854,A4854)</f>
        <v>1</v>
      </c>
      <c r="H4854" s="0" t="n">
        <f aca="false">COUNTIF($A4854:$F4854,B4854)</f>
        <v>1</v>
      </c>
      <c r="I4854" s="0" t="n">
        <f aca="false">COUNTIF($A4854:$F4854,C4854)</f>
        <v>1</v>
      </c>
      <c r="J4854" s="0" t="n">
        <f aca="false">COUNTIF($A4854:$F4854,D4854)</f>
        <v>1</v>
      </c>
      <c r="K4854" s="0" t="n">
        <f aca="false">COUNTIF($A4854:$F4854,E4854)</f>
        <v>1</v>
      </c>
      <c r="L4854" s="0" t="n">
        <f aca="false">COUNTIF($A4854:$F4854,F4854)</f>
        <v>1</v>
      </c>
      <c r="M4854" s="0" t="n">
        <f aca="false">IF(G4854=2,1,0)</f>
        <v>0</v>
      </c>
      <c r="N4854" s="0" t="n">
        <f aca="false">IF(H4854=2,1,0)</f>
        <v>0</v>
      </c>
      <c r="O4854" s="0" t="n">
        <f aca="false">IF(I4854=2,1,0)</f>
        <v>0</v>
      </c>
      <c r="P4854" s="0" t="n">
        <f aca="false">IF(J4854=2,1,0)</f>
        <v>0</v>
      </c>
      <c r="Q4854" s="0" t="n">
        <f aca="false">IF(K4854=2,1,0)</f>
        <v>0</v>
      </c>
      <c r="R4854" s="0" t="n">
        <f aca="false">IF(L4854=2,1,0)</f>
        <v>0</v>
      </c>
      <c r="S4854" s="0" t="n">
        <f aca="false">IF(SUM(M4854:R4854)&lt;&gt;0,(A4854*M4854+B4854*N4854+C4854*O4854+D4854*P4854+E4854*Q4854+F4854*R4854)/SUM(M4854:R4854),0)</f>
        <v>0</v>
      </c>
      <c r="T4854" s="0" t="n">
        <f aca="false">IF(G4854=1,1,0)</f>
        <v>1</v>
      </c>
      <c r="U4854" s="0" t="n">
        <f aca="false">IF(H4854=1,1,0)</f>
        <v>1</v>
      </c>
      <c r="V4854" s="0" t="n">
        <f aca="false">IF(I4854=1,1,0)</f>
        <v>1</v>
      </c>
      <c r="W4854" s="0" t="n">
        <f aca="false">IF(J4854=1,1,0)</f>
        <v>1</v>
      </c>
      <c r="X4854" s="0" t="n">
        <f aca="false">IF(K4854=1,1,0)</f>
        <v>1</v>
      </c>
      <c r="Y4854" s="0" t="n">
        <f aca="false">IF(L4854=1,1,0)</f>
        <v>1</v>
      </c>
      <c r="Z4854" s="0" t="n">
        <f aca="false">IF(SUM(T4854:Y4854)&lt;&gt;0,(T4854*A4854+U4854*B4854+V4854*C4854+W4854*D4854+X4854*E4854+Y4854*F4854)/SUM(T4854:Y4854),0)</f>
        <v>28.6666666666667</v>
      </c>
      <c r="AA4854" s="0" t="n">
        <f aca="false">IF(Z4854&gt;S4854,1,0)</f>
        <v>1</v>
      </c>
      <c r="AB4854" s="0" t="n">
        <f aca="false">IF(AND(S4854&lt;&gt;0,Z4854&lt;&gt;0),1,0)</f>
        <v>0</v>
      </c>
      <c r="AC4854" s="0" t="n">
        <f aca="false">IF(AA4854+AB4854=2,1,0)</f>
        <v>0</v>
      </c>
    </row>
    <row r="4855" customFormat="false" ht="13.8" hidden="false" customHeight="false" outlineLevel="0" collapsed="false">
      <c r="A4855" s="0" t="n">
        <v>42</v>
      </c>
      <c r="B4855" s="0" t="n">
        <v>21</v>
      </c>
      <c r="C4855" s="0" t="n">
        <v>28</v>
      </c>
      <c r="D4855" s="0" t="n">
        <v>29</v>
      </c>
      <c r="E4855" s="0" t="n">
        <v>14</v>
      </c>
      <c r="F4855" s="0" t="n">
        <v>42</v>
      </c>
      <c r="G4855" s="0" t="n">
        <f aca="false">COUNTIF($A4855:$F4855,A4855)</f>
        <v>2</v>
      </c>
      <c r="H4855" s="0" t="n">
        <f aca="false">COUNTIF($A4855:$F4855,B4855)</f>
        <v>1</v>
      </c>
      <c r="I4855" s="0" t="n">
        <f aca="false">COUNTIF($A4855:$F4855,C4855)</f>
        <v>1</v>
      </c>
      <c r="J4855" s="0" t="n">
        <f aca="false">COUNTIF($A4855:$F4855,D4855)</f>
        <v>1</v>
      </c>
      <c r="K4855" s="0" t="n">
        <f aca="false">COUNTIF($A4855:$F4855,E4855)</f>
        <v>1</v>
      </c>
      <c r="L4855" s="0" t="n">
        <f aca="false">COUNTIF($A4855:$F4855,F4855)</f>
        <v>2</v>
      </c>
      <c r="M4855" s="0" t="n">
        <f aca="false">IF(G4855=2,1,0)</f>
        <v>1</v>
      </c>
      <c r="N4855" s="0" t="n">
        <f aca="false">IF(H4855=2,1,0)</f>
        <v>0</v>
      </c>
      <c r="O4855" s="0" t="n">
        <f aca="false">IF(I4855=2,1,0)</f>
        <v>0</v>
      </c>
      <c r="P4855" s="0" t="n">
        <f aca="false">IF(J4855=2,1,0)</f>
        <v>0</v>
      </c>
      <c r="Q4855" s="0" t="n">
        <f aca="false">IF(K4855=2,1,0)</f>
        <v>0</v>
      </c>
      <c r="R4855" s="0" t="n">
        <f aca="false">IF(L4855=2,1,0)</f>
        <v>1</v>
      </c>
      <c r="S4855" s="0" t="n">
        <f aca="false">IF(SUM(M4855:R4855)&lt;&gt;0,(A4855*M4855+B4855*N4855+C4855*O4855+D4855*P4855+E4855*Q4855+F4855*R4855)/SUM(M4855:R4855),0)</f>
        <v>42</v>
      </c>
      <c r="T4855" s="0" t="n">
        <f aca="false">IF(G4855=1,1,0)</f>
        <v>0</v>
      </c>
      <c r="U4855" s="0" t="n">
        <f aca="false">IF(H4855=1,1,0)</f>
        <v>1</v>
      </c>
      <c r="V4855" s="0" t="n">
        <f aca="false">IF(I4855=1,1,0)</f>
        <v>1</v>
      </c>
      <c r="W4855" s="0" t="n">
        <f aca="false">IF(J4855=1,1,0)</f>
        <v>1</v>
      </c>
      <c r="X4855" s="0" t="n">
        <f aca="false">IF(K4855=1,1,0)</f>
        <v>1</v>
      </c>
      <c r="Y4855" s="0" t="n">
        <f aca="false">IF(L4855=1,1,0)</f>
        <v>0</v>
      </c>
      <c r="Z4855" s="0" t="n">
        <f aca="false">IF(SUM(T4855:Y4855)&lt;&gt;0,(T4855*A4855+U4855*B4855+V4855*C4855+W4855*D4855+X4855*E4855+Y4855*F4855)/SUM(T4855:Y4855),0)</f>
        <v>23</v>
      </c>
      <c r="AA4855" s="0" t="n">
        <f aca="false">IF(Z4855&gt;S4855,1,0)</f>
        <v>0</v>
      </c>
      <c r="AB4855" s="0" t="n">
        <f aca="false">IF(AND(S4855&lt;&gt;0,Z4855&lt;&gt;0),1,0)</f>
        <v>1</v>
      </c>
      <c r="AC4855" s="0" t="n">
        <f aca="false">IF(AA4855+AB4855=2,1,0)</f>
        <v>0</v>
      </c>
    </row>
    <row r="4856" customFormat="false" ht="13.8" hidden="false" customHeight="false" outlineLevel="0" collapsed="false">
      <c r="A4856" s="0" t="n">
        <v>29</v>
      </c>
      <c r="B4856" s="0" t="n">
        <v>81</v>
      </c>
      <c r="C4856" s="0" t="n">
        <v>87</v>
      </c>
      <c r="D4856" s="0" t="n">
        <v>60</v>
      </c>
      <c r="E4856" s="0" t="n">
        <v>87</v>
      </c>
      <c r="F4856" s="0" t="n">
        <v>81</v>
      </c>
      <c r="G4856" s="0" t="n">
        <f aca="false">COUNTIF($A4856:$F4856,A4856)</f>
        <v>1</v>
      </c>
      <c r="H4856" s="0" t="n">
        <f aca="false">COUNTIF($A4856:$F4856,B4856)</f>
        <v>2</v>
      </c>
      <c r="I4856" s="0" t="n">
        <f aca="false">COUNTIF($A4856:$F4856,C4856)</f>
        <v>2</v>
      </c>
      <c r="J4856" s="0" t="n">
        <f aca="false">COUNTIF($A4856:$F4856,D4856)</f>
        <v>1</v>
      </c>
      <c r="K4856" s="0" t="n">
        <f aca="false">COUNTIF($A4856:$F4856,E4856)</f>
        <v>2</v>
      </c>
      <c r="L4856" s="0" t="n">
        <f aca="false">COUNTIF($A4856:$F4856,F4856)</f>
        <v>2</v>
      </c>
      <c r="M4856" s="0" t="n">
        <f aca="false">IF(G4856=2,1,0)</f>
        <v>0</v>
      </c>
      <c r="N4856" s="0" t="n">
        <f aca="false">IF(H4856=2,1,0)</f>
        <v>1</v>
      </c>
      <c r="O4856" s="0" t="n">
        <f aca="false">IF(I4856=2,1,0)</f>
        <v>1</v>
      </c>
      <c r="P4856" s="0" t="n">
        <f aca="false">IF(J4856=2,1,0)</f>
        <v>0</v>
      </c>
      <c r="Q4856" s="0" t="n">
        <f aca="false">IF(K4856=2,1,0)</f>
        <v>1</v>
      </c>
      <c r="R4856" s="0" t="n">
        <f aca="false">IF(L4856=2,1,0)</f>
        <v>1</v>
      </c>
      <c r="S4856" s="0" t="n">
        <f aca="false">IF(SUM(M4856:R4856)&lt;&gt;0,(A4856*M4856+B4856*N4856+C4856*O4856+D4856*P4856+E4856*Q4856+F4856*R4856)/SUM(M4856:R4856),0)</f>
        <v>84</v>
      </c>
      <c r="T4856" s="0" t="n">
        <f aca="false">IF(G4856=1,1,0)</f>
        <v>1</v>
      </c>
      <c r="U4856" s="0" t="n">
        <f aca="false">IF(H4856=1,1,0)</f>
        <v>0</v>
      </c>
      <c r="V4856" s="0" t="n">
        <f aca="false">IF(I4856=1,1,0)</f>
        <v>0</v>
      </c>
      <c r="W4856" s="0" t="n">
        <f aca="false">IF(J4856=1,1,0)</f>
        <v>1</v>
      </c>
      <c r="X4856" s="0" t="n">
        <f aca="false">IF(K4856=1,1,0)</f>
        <v>0</v>
      </c>
      <c r="Y4856" s="0" t="n">
        <f aca="false">IF(L4856=1,1,0)</f>
        <v>0</v>
      </c>
      <c r="Z4856" s="0" t="n">
        <f aca="false">IF(SUM(T4856:Y4856)&lt;&gt;0,(T4856*A4856+U4856*B4856+V4856*C4856+W4856*D4856+X4856*E4856+Y4856*F4856)/SUM(T4856:Y4856),0)</f>
        <v>44.5</v>
      </c>
      <c r="AA4856" s="0" t="n">
        <f aca="false">IF(Z4856&gt;S4856,1,0)</f>
        <v>0</v>
      </c>
      <c r="AB4856" s="0" t="n">
        <f aca="false">IF(AND(S4856&lt;&gt;0,Z4856&lt;&gt;0),1,0)</f>
        <v>1</v>
      </c>
      <c r="AC4856" s="0" t="n">
        <f aca="false">IF(AA4856+AB4856=2,1,0)</f>
        <v>0</v>
      </c>
    </row>
    <row r="4857" customFormat="false" ht="13.8" hidden="false" customHeight="false" outlineLevel="0" collapsed="false">
      <c r="A4857" s="0" t="n">
        <v>61</v>
      </c>
      <c r="B4857" s="0" t="n">
        <v>50</v>
      </c>
      <c r="C4857" s="0" t="n">
        <v>67</v>
      </c>
      <c r="D4857" s="0" t="n">
        <v>62</v>
      </c>
      <c r="E4857" s="0" t="n">
        <v>122</v>
      </c>
      <c r="F4857" s="0" t="n">
        <v>25</v>
      </c>
      <c r="G4857" s="0" t="n">
        <f aca="false">COUNTIF($A4857:$F4857,A4857)</f>
        <v>1</v>
      </c>
      <c r="H4857" s="0" t="n">
        <f aca="false">COUNTIF($A4857:$F4857,B4857)</f>
        <v>1</v>
      </c>
      <c r="I4857" s="0" t="n">
        <f aca="false">COUNTIF($A4857:$F4857,C4857)</f>
        <v>1</v>
      </c>
      <c r="J4857" s="0" t="n">
        <f aca="false">COUNTIF($A4857:$F4857,D4857)</f>
        <v>1</v>
      </c>
      <c r="K4857" s="0" t="n">
        <f aca="false">COUNTIF($A4857:$F4857,E4857)</f>
        <v>1</v>
      </c>
      <c r="L4857" s="0" t="n">
        <f aca="false">COUNTIF($A4857:$F4857,F4857)</f>
        <v>1</v>
      </c>
      <c r="M4857" s="0" t="n">
        <f aca="false">IF(G4857=2,1,0)</f>
        <v>0</v>
      </c>
      <c r="N4857" s="0" t="n">
        <f aca="false">IF(H4857=2,1,0)</f>
        <v>0</v>
      </c>
      <c r="O4857" s="0" t="n">
        <f aca="false">IF(I4857=2,1,0)</f>
        <v>0</v>
      </c>
      <c r="P4857" s="0" t="n">
        <f aca="false">IF(J4857=2,1,0)</f>
        <v>0</v>
      </c>
      <c r="Q4857" s="0" t="n">
        <f aca="false">IF(K4857=2,1,0)</f>
        <v>0</v>
      </c>
      <c r="R4857" s="0" t="n">
        <f aca="false">IF(L4857=2,1,0)</f>
        <v>0</v>
      </c>
      <c r="S4857" s="0" t="n">
        <f aca="false">IF(SUM(M4857:R4857)&lt;&gt;0,(A4857*M4857+B4857*N4857+C4857*O4857+D4857*P4857+E4857*Q4857+F4857*R4857)/SUM(M4857:R4857),0)</f>
        <v>0</v>
      </c>
      <c r="T4857" s="0" t="n">
        <f aca="false">IF(G4857=1,1,0)</f>
        <v>1</v>
      </c>
      <c r="U4857" s="0" t="n">
        <f aca="false">IF(H4857=1,1,0)</f>
        <v>1</v>
      </c>
      <c r="V4857" s="0" t="n">
        <f aca="false">IF(I4857=1,1,0)</f>
        <v>1</v>
      </c>
      <c r="W4857" s="0" t="n">
        <f aca="false">IF(J4857=1,1,0)</f>
        <v>1</v>
      </c>
      <c r="X4857" s="0" t="n">
        <f aca="false">IF(K4857=1,1,0)</f>
        <v>1</v>
      </c>
      <c r="Y4857" s="0" t="n">
        <f aca="false">IF(L4857=1,1,0)</f>
        <v>1</v>
      </c>
      <c r="Z4857" s="0" t="n">
        <f aca="false">IF(SUM(T4857:Y4857)&lt;&gt;0,(T4857*A4857+U4857*B4857+V4857*C4857+W4857*D4857+X4857*E4857+Y4857*F4857)/SUM(T4857:Y4857),0)</f>
        <v>64.5</v>
      </c>
      <c r="AA4857" s="0" t="n">
        <f aca="false">IF(Z4857&gt;S4857,1,0)</f>
        <v>1</v>
      </c>
      <c r="AB4857" s="0" t="n">
        <f aca="false">IF(AND(S4857&lt;&gt;0,Z4857&lt;&gt;0),1,0)</f>
        <v>0</v>
      </c>
      <c r="AC4857" s="0" t="n">
        <f aca="false">IF(AA4857+AB4857=2,1,0)</f>
        <v>0</v>
      </c>
    </row>
    <row r="4858" customFormat="false" ht="13.8" hidden="false" customHeight="false" outlineLevel="0" collapsed="false">
      <c r="A4858" s="0" t="n">
        <v>5</v>
      </c>
      <c r="B4858" s="0" t="n">
        <v>85</v>
      </c>
      <c r="C4858" s="0" t="n">
        <v>73</v>
      </c>
      <c r="D4858" s="0" t="n">
        <v>64</v>
      </c>
      <c r="E4858" s="0" t="n">
        <v>15</v>
      </c>
      <c r="F4858" s="0" t="n">
        <v>170</v>
      </c>
      <c r="G4858" s="0" t="n">
        <f aca="false">COUNTIF($A4858:$F4858,A4858)</f>
        <v>1</v>
      </c>
      <c r="H4858" s="0" t="n">
        <f aca="false">COUNTIF($A4858:$F4858,B4858)</f>
        <v>1</v>
      </c>
      <c r="I4858" s="0" t="n">
        <f aca="false">COUNTIF($A4858:$F4858,C4858)</f>
        <v>1</v>
      </c>
      <c r="J4858" s="0" t="n">
        <f aca="false">COUNTIF($A4858:$F4858,D4858)</f>
        <v>1</v>
      </c>
      <c r="K4858" s="0" t="n">
        <f aca="false">COUNTIF($A4858:$F4858,E4858)</f>
        <v>1</v>
      </c>
      <c r="L4858" s="0" t="n">
        <f aca="false">COUNTIF($A4858:$F4858,F4858)</f>
        <v>1</v>
      </c>
      <c r="M4858" s="0" t="n">
        <f aca="false">IF(G4858=2,1,0)</f>
        <v>0</v>
      </c>
      <c r="N4858" s="0" t="n">
        <f aca="false">IF(H4858=2,1,0)</f>
        <v>0</v>
      </c>
      <c r="O4858" s="0" t="n">
        <f aca="false">IF(I4858=2,1,0)</f>
        <v>0</v>
      </c>
      <c r="P4858" s="0" t="n">
        <f aca="false">IF(J4858=2,1,0)</f>
        <v>0</v>
      </c>
      <c r="Q4858" s="0" t="n">
        <f aca="false">IF(K4858=2,1,0)</f>
        <v>0</v>
      </c>
      <c r="R4858" s="0" t="n">
        <f aca="false">IF(L4858=2,1,0)</f>
        <v>0</v>
      </c>
      <c r="S4858" s="0" t="n">
        <f aca="false">IF(SUM(M4858:R4858)&lt;&gt;0,(A4858*M4858+B4858*N4858+C4858*O4858+D4858*P4858+E4858*Q4858+F4858*R4858)/SUM(M4858:R4858),0)</f>
        <v>0</v>
      </c>
      <c r="T4858" s="0" t="n">
        <f aca="false">IF(G4858=1,1,0)</f>
        <v>1</v>
      </c>
      <c r="U4858" s="0" t="n">
        <f aca="false">IF(H4858=1,1,0)</f>
        <v>1</v>
      </c>
      <c r="V4858" s="0" t="n">
        <f aca="false">IF(I4858=1,1,0)</f>
        <v>1</v>
      </c>
      <c r="W4858" s="0" t="n">
        <f aca="false">IF(J4858=1,1,0)</f>
        <v>1</v>
      </c>
      <c r="X4858" s="0" t="n">
        <f aca="false">IF(K4858=1,1,0)</f>
        <v>1</v>
      </c>
      <c r="Y4858" s="0" t="n">
        <f aca="false">IF(L4858=1,1,0)</f>
        <v>1</v>
      </c>
      <c r="Z4858" s="0" t="n">
        <f aca="false">IF(SUM(T4858:Y4858)&lt;&gt;0,(T4858*A4858+U4858*B4858+V4858*C4858+W4858*D4858+X4858*E4858+Y4858*F4858)/SUM(T4858:Y4858),0)</f>
        <v>68.6666666666667</v>
      </c>
      <c r="AA4858" s="0" t="n">
        <f aca="false">IF(Z4858&gt;S4858,1,0)</f>
        <v>1</v>
      </c>
      <c r="AB4858" s="0" t="n">
        <f aca="false">IF(AND(S4858&lt;&gt;0,Z4858&lt;&gt;0),1,0)</f>
        <v>0</v>
      </c>
      <c r="AC4858" s="0" t="n">
        <f aca="false">IF(AA4858+AB4858=2,1,0)</f>
        <v>0</v>
      </c>
    </row>
    <row r="4859" customFormat="false" ht="13.8" hidden="false" customHeight="false" outlineLevel="0" collapsed="false">
      <c r="A4859" s="0" t="n">
        <v>46</v>
      </c>
      <c r="B4859" s="0" t="n">
        <v>52</v>
      </c>
      <c r="C4859" s="0" t="n">
        <v>68</v>
      </c>
      <c r="D4859" s="0" t="n">
        <v>39</v>
      </c>
      <c r="E4859" s="0" t="n">
        <v>138</v>
      </c>
      <c r="F4859" s="0" t="n">
        <v>52</v>
      </c>
      <c r="G4859" s="0" t="n">
        <f aca="false">COUNTIF($A4859:$F4859,A4859)</f>
        <v>1</v>
      </c>
      <c r="H4859" s="0" t="n">
        <f aca="false">COUNTIF($A4859:$F4859,B4859)</f>
        <v>2</v>
      </c>
      <c r="I4859" s="0" t="n">
        <f aca="false">COUNTIF($A4859:$F4859,C4859)</f>
        <v>1</v>
      </c>
      <c r="J4859" s="0" t="n">
        <f aca="false">COUNTIF($A4859:$F4859,D4859)</f>
        <v>1</v>
      </c>
      <c r="K4859" s="0" t="n">
        <f aca="false">COUNTIF($A4859:$F4859,E4859)</f>
        <v>1</v>
      </c>
      <c r="L4859" s="0" t="n">
        <f aca="false">COUNTIF($A4859:$F4859,F4859)</f>
        <v>2</v>
      </c>
      <c r="M4859" s="0" t="n">
        <f aca="false">IF(G4859=2,1,0)</f>
        <v>0</v>
      </c>
      <c r="N4859" s="0" t="n">
        <f aca="false">IF(H4859=2,1,0)</f>
        <v>1</v>
      </c>
      <c r="O4859" s="0" t="n">
        <f aca="false">IF(I4859=2,1,0)</f>
        <v>0</v>
      </c>
      <c r="P4859" s="0" t="n">
        <f aca="false">IF(J4859=2,1,0)</f>
        <v>0</v>
      </c>
      <c r="Q4859" s="0" t="n">
        <f aca="false">IF(K4859=2,1,0)</f>
        <v>0</v>
      </c>
      <c r="R4859" s="0" t="n">
        <f aca="false">IF(L4859=2,1,0)</f>
        <v>1</v>
      </c>
      <c r="S4859" s="0" t="n">
        <f aca="false">IF(SUM(M4859:R4859)&lt;&gt;0,(A4859*M4859+B4859*N4859+C4859*O4859+D4859*P4859+E4859*Q4859+F4859*R4859)/SUM(M4859:R4859),0)</f>
        <v>52</v>
      </c>
      <c r="T4859" s="0" t="n">
        <f aca="false">IF(G4859=1,1,0)</f>
        <v>1</v>
      </c>
      <c r="U4859" s="0" t="n">
        <f aca="false">IF(H4859=1,1,0)</f>
        <v>0</v>
      </c>
      <c r="V4859" s="0" t="n">
        <f aca="false">IF(I4859=1,1,0)</f>
        <v>1</v>
      </c>
      <c r="W4859" s="0" t="n">
        <f aca="false">IF(J4859=1,1,0)</f>
        <v>1</v>
      </c>
      <c r="X4859" s="0" t="n">
        <f aca="false">IF(K4859=1,1,0)</f>
        <v>1</v>
      </c>
      <c r="Y4859" s="0" t="n">
        <f aca="false">IF(L4859=1,1,0)</f>
        <v>0</v>
      </c>
      <c r="Z4859" s="0" t="n">
        <f aca="false">IF(SUM(T4859:Y4859)&lt;&gt;0,(T4859*A4859+U4859*B4859+V4859*C4859+W4859*D4859+X4859*E4859+Y4859*F4859)/SUM(T4859:Y4859),0)</f>
        <v>72.75</v>
      </c>
      <c r="AA4859" s="0" t="n">
        <f aca="false">IF(Z4859&gt;S4859,1,0)</f>
        <v>1</v>
      </c>
      <c r="AB4859" s="0" t="n">
        <f aca="false">IF(AND(S4859&lt;&gt;0,Z4859&lt;&gt;0),1,0)</f>
        <v>1</v>
      </c>
      <c r="AC4859" s="0" t="n">
        <f aca="false">IF(AA4859+AB4859=2,1,0)</f>
        <v>1</v>
      </c>
    </row>
    <row r="4860" customFormat="false" ht="13.8" hidden="false" customHeight="false" outlineLevel="0" collapsed="false">
      <c r="A4860" s="0" t="n">
        <v>44</v>
      </c>
      <c r="B4860" s="0" t="n">
        <v>58</v>
      </c>
      <c r="C4860" s="0" t="n">
        <v>8</v>
      </c>
      <c r="D4860" s="0" t="n">
        <v>17</v>
      </c>
      <c r="E4860" s="0" t="n">
        <v>22</v>
      </c>
      <c r="F4860" s="0" t="n">
        <v>116</v>
      </c>
      <c r="G4860" s="0" t="n">
        <f aca="false">COUNTIF($A4860:$F4860,A4860)</f>
        <v>1</v>
      </c>
      <c r="H4860" s="0" t="n">
        <f aca="false">COUNTIF($A4860:$F4860,B4860)</f>
        <v>1</v>
      </c>
      <c r="I4860" s="0" t="n">
        <f aca="false">COUNTIF($A4860:$F4860,C4860)</f>
        <v>1</v>
      </c>
      <c r="J4860" s="0" t="n">
        <f aca="false">COUNTIF($A4860:$F4860,D4860)</f>
        <v>1</v>
      </c>
      <c r="K4860" s="0" t="n">
        <f aca="false">COUNTIF($A4860:$F4860,E4860)</f>
        <v>1</v>
      </c>
      <c r="L4860" s="0" t="n">
        <f aca="false">COUNTIF($A4860:$F4860,F4860)</f>
        <v>1</v>
      </c>
      <c r="M4860" s="0" t="n">
        <f aca="false">IF(G4860=2,1,0)</f>
        <v>0</v>
      </c>
      <c r="N4860" s="0" t="n">
        <f aca="false">IF(H4860=2,1,0)</f>
        <v>0</v>
      </c>
      <c r="O4860" s="0" t="n">
        <f aca="false">IF(I4860=2,1,0)</f>
        <v>0</v>
      </c>
      <c r="P4860" s="0" t="n">
        <f aca="false">IF(J4860=2,1,0)</f>
        <v>0</v>
      </c>
      <c r="Q4860" s="0" t="n">
        <f aca="false">IF(K4860=2,1,0)</f>
        <v>0</v>
      </c>
      <c r="R4860" s="0" t="n">
        <f aca="false">IF(L4860=2,1,0)</f>
        <v>0</v>
      </c>
      <c r="S4860" s="0" t="n">
        <f aca="false">IF(SUM(M4860:R4860)&lt;&gt;0,(A4860*M4860+B4860*N4860+C4860*O4860+D4860*P4860+E4860*Q4860+F4860*R4860)/SUM(M4860:R4860),0)</f>
        <v>0</v>
      </c>
      <c r="T4860" s="0" t="n">
        <f aca="false">IF(G4860=1,1,0)</f>
        <v>1</v>
      </c>
      <c r="U4860" s="0" t="n">
        <f aca="false">IF(H4860=1,1,0)</f>
        <v>1</v>
      </c>
      <c r="V4860" s="0" t="n">
        <f aca="false">IF(I4860=1,1,0)</f>
        <v>1</v>
      </c>
      <c r="W4860" s="0" t="n">
        <f aca="false">IF(J4860=1,1,0)</f>
        <v>1</v>
      </c>
      <c r="X4860" s="0" t="n">
        <f aca="false">IF(K4860=1,1,0)</f>
        <v>1</v>
      </c>
      <c r="Y4860" s="0" t="n">
        <f aca="false">IF(L4860=1,1,0)</f>
        <v>1</v>
      </c>
      <c r="Z4860" s="0" t="n">
        <f aca="false">IF(SUM(T4860:Y4860)&lt;&gt;0,(T4860*A4860+U4860*B4860+V4860*C4860+W4860*D4860+X4860*E4860+Y4860*F4860)/SUM(T4860:Y4860),0)</f>
        <v>44.1666666666667</v>
      </c>
      <c r="AA4860" s="0" t="n">
        <f aca="false">IF(Z4860&gt;S4860,1,0)</f>
        <v>1</v>
      </c>
      <c r="AB4860" s="0" t="n">
        <f aca="false">IF(AND(S4860&lt;&gt;0,Z4860&lt;&gt;0),1,0)</f>
        <v>0</v>
      </c>
      <c r="AC4860" s="0" t="n">
        <f aca="false">IF(AA4860+AB4860=2,1,0)</f>
        <v>0</v>
      </c>
    </row>
    <row r="4861" customFormat="false" ht="13.8" hidden="false" customHeight="false" outlineLevel="0" collapsed="false">
      <c r="A4861" s="0" t="n">
        <v>56</v>
      </c>
      <c r="B4861" s="0" t="n">
        <v>27</v>
      </c>
      <c r="C4861" s="0" t="n">
        <v>60</v>
      </c>
      <c r="D4861" s="0" t="n">
        <v>41</v>
      </c>
      <c r="E4861" s="0" t="n">
        <v>84</v>
      </c>
      <c r="F4861" s="0" t="n">
        <v>18</v>
      </c>
      <c r="G4861" s="0" t="n">
        <f aca="false">COUNTIF($A4861:$F4861,A4861)</f>
        <v>1</v>
      </c>
      <c r="H4861" s="0" t="n">
        <f aca="false">COUNTIF($A4861:$F4861,B4861)</f>
        <v>1</v>
      </c>
      <c r="I4861" s="0" t="n">
        <f aca="false">COUNTIF($A4861:$F4861,C4861)</f>
        <v>1</v>
      </c>
      <c r="J4861" s="0" t="n">
        <f aca="false">COUNTIF($A4861:$F4861,D4861)</f>
        <v>1</v>
      </c>
      <c r="K4861" s="0" t="n">
        <f aca="false">COUNTIF($A4861:$F4861,E4861)</f>
        <v>1</v>
      </c>
      <c r="L4861" s="0" t="n">
        <f aca="false">COUNTIF($A4861:$F4861,F4861)</f>
        <v>1</v>
      </c>
      <c r="M4861" s="0" t="n">
        <f aca="false">IF(G4861=2,1,0)</f>
        <v>0</v>
      </c>
      <c r="N4861" s="0" t="n">
        <f aca="false">IF(H4861=2,1,0)</f>
        <v>0</v>
      </c>
      <c r="O4861" s="0" t="n">
        <f aca="false">IF(I4861=2,1,0)</f>
        <v>0</v>
      </c>
      <c r="P4861" s="0" t="n">
        <f aca="false">IF(J4861=2,1,0)</f>
        <v>0</v>
      </c>
      <c r="Q4861" s="0" t="n">
        <f aca="false">IF(K4861=2,1,0)</f>
        <v>0</v>
      </c>
      <c r="R4861" s="0" t="n">
        <f aca="false">IF(L4861=2,1,0)</f>
        <v>0</v>
      </c>
      <c r="S4861" s="0" t="n">
        <f aca="false">IF(SUM(M4861:R4861)&lt;&gt;0,(A4861*M4861+B4861*N4861+C4861*O4861+D4861*P4861+E4861*Q4861+F4861*R4861)/SUM(M4861:R4861),0)</f>
        <v>0</v>
      </c>
      <c r="T4861" s="0" t="n">
        <f aca="false">IF(G4861=1,1,0)</f>
        <v>1</v>
      </c>
      <c r="U4861" s="0" t="n">
        <f aca="false">IF(H4861=1,1,0)</f>
        <v>1</v>
      </c>
      <c r="V4861" s="0" t="n">
        <f aca="false">IF(I4861=1,1,0)</f>
        <v>1</v>
      </c>
      <c r="W4861" s="0" t="n">
        <f aca="false">IF(J4861=1,1,0)</f>
        <v>1</v>
      </c>
      <c r="X4861" s="0" t="n">
        <f aca="false">IF(K4861=1,1,0)</f>
        <v>1</v>
      </c>
      <c r="Y4861" s="0" t="n">
        <f aca="false">IF(L4861=1,1,0)</f>
        <v>1</v>
      </c>
      <c r="Z4861" s="0" t="n">
        <f aca="false">IF(SUM(T4861:Y4861)&lt;&gt;0,(T4861*A4861+U4861*B4861+V4861*C4861+W4861*D4861+X4861*E4861+Y4861*F4861)/SUM(T4861:Y4861),0)</f>
        <v>47.6666666666667</v>
      </c>
      <c r="AA4861" s="0" t="n">
        <f aca="false">IF(Z4861&gt;S4861,1,0)</f>
        <v>1</v>
      </c>
      <c r="AB4861" s="0" t="n">
        <f aca="false">IF(AND(S4861&lt;&gt;0,Z4861&lt;&gt;0),1,0)</f>
        <v>0</v>
      </c>
      <c r="AC4861" s="0" t="n">
        <f aca="false">IF(AA4861+AB4861=2,1,0)</f>
        <v>0</v>
      </c>
    </row>
    <row r="4862" customFormat="false" ht="13.8" hidden="false" customHeight="false" outlineLevel="0" collapsed="false">
      <c r="A4862" s="0" t="n">
        <v>47</v>
      </c>
      <c r="B4862" s="0" t="n">
        <v>54</v>
      </c>
      <c r="C4862" s="0" t="n">
        <v>85</v>
      </c>
      <c r="D4862" s="0" t="n">
        <v>61</v>
      </c>
      <c r="E4862" s="0" t="n">
        <v>47</v>
      </c>
      <c r="F4862" s="0" t="n">
        <v>27</v>
      </c>
      <c r="G4862" s="0" t="n">
        <f aca="false">COUNTIF($A4862:$F4862,A4862)</f>
        <v>2</v>
      </c>
      <c r="H4862" s="0" t="n">
        <f aca="false">COUNTIF($A4862:$F4862,B4862)</f>
        <v>1</v>
      </c>
      <c r="I4862" s="0" t="n">
        <f aca="false">COUNTIF($A4862:$F4862,C4862)</f>
        <v>1</v>
      </c>
      <c r="J4862" s="0" t="n">
        <f aca="false">COUNTIF($A4862:$F4862,D4862)</f>
        <v>1</v>
      </c>
      <c r="K4862" s="0" t="n">
        <f aca="false">COUNTIF($A4862:$F4862,E4862)</f>
        <v>2</v>
      </c>
      <c r="L4862" s="0" t="n">
        <f aca="false">COUNTIF($A4862:$F4862,F4862)</f>
        <v>1</v>
      </c>
      <c r="M4862" s="0" t="n">
        <f aca="false">IF(G4862=2,1,0)</f>
        <v>1</v>
      </c>
      <c r="N4862" s="0" t="n">
        <f aca="false">IF(H4862=2,1,0)</f>
        <v>0</v>
      </c>
      <c r="O4862" s="0" t="n">
        <f aca="false">IF(I4862=2,1,0)</f>
        <v>0</v>
      </c>
      <c r="P4862" s="0" t="n">
        <f aca="false">IF(J4862=2,1,0)</f>
        <v>0</v>
      </c>
      <c r="Q4862" s="0" t="n">
        <f aca="false">IF(K4862=2,1,0)</f>
        <v>1</v>
      </c>
      <c r="R4862" s="0" t="n">
        <f aca="false">IF(L4862=2,1,0)</f>
        <v>0</v>
      </c>
      <c r="S4862" s="0" t="n">
        <f aca="false">IF(SUM(M4862:R4862)&lt;&gt;0,(A4862*M4862+B4862*N4862+C4862*O4862+D4862*P4862+E4862*Q4862+F4862*R4862)/SUM(M4862:R4862),0)</f>
        <v>47</v>
      </c>
      <c r="T4862" s="0" t="n">
        <f aca="false">IF(G4862=1,1,0)</f>
        <v>0</v>
      </c>
      <c r="U4862" s="0" t="n">
        <f aca="false">IF(H4862=1,1,0)</f>
        <v>1</v>
      </c>
      <c r="V4862" s="0" t="n">
        <f aca="false">IF(I4862=1,1,0)</f>
        <v>1</v>
      </c>
      <c r="W4862" s="0" t="n">
        <f aca="false">IF(J4862=1,1,0)</f>
        <v>1</v>
      </c>
      <c r="X4862" s="0" t="n">
        <f aca="false">IF(K4862=1,1,0)</f>
        <v>0</v>
      </c>
      <c r="Y4862" s="0" t="n">
        <f aca="false">IF(L4862=1,1,0)</f>
        <v>1</v>
      </c>
      <c r="Z4862" s="0" t="n">
        <f aca="false">IF(SUM(T4862:Y4862)&lt;&gt;0,(T4862*A4862+U4862*B4862+V4862*C4862+W4862*D4862+X4862*E4862+Y4862*F4862)/SUM(T4862:Y4862),0)</f>
        <v>56.75</v>
      </c>
      <c r="AA4862" s="0" t="n">
        <f aca="false">IF(Z4862&gt;S4862,1,0)</f>
        <v>1</v>
      </c>
      <c r="AB4862" s="0" t="n">
        <f aca="false">IF(AND(S4862&lt;&gt;0,Z4862&lt;&gt;0),1,0)</f>
        <v>1</v>
      </c>
      <c r="AC4862" s="0" t="n">
        <f aca="false">IF(AA4862+AB4862=2,1,0)</f>
        <v>1</v>
      </c>
    </row>
    <row r="4863" customFormat="false" ht="13.8" hidden="false" customHeight="false" outlineLevel="0" collapsed="false">
      <c r="A4863" s="0" t="n">
        <v>83</v>
      </c>
      <c r="B4863" s="0" t="n">
        <v>27</v>
      </c>
      <c r="C4863" s="0" t="n">
        <v>70</v>
      </c>
      <c r="D4863" s="0" t="n">
        <v>67</v>
      </c>
      <c r="E4863" s="0" t="n">
        <v>83</v>
      </c>
      <c r="F4863" s="0" t="n">
        <v>54</v>
      </c>
      <c r="G4863" s="0" t="n">
        <f aca="false">COUNTIF($A4863:$F4863,A4863)</f>
        <v>2</v>
      </c>
      <c r="H4863" s="0" t="n">
        <f aca="false">COUNTIF($A4863:$F4863,B4863)</f>
        <v>1</v>
      </c>
      <c r="I4863" s="0" t="n">
        <f aca="false">COUNTIF($A4863:$F4863,C4863)</f>
        <v>1</v>
      </c>
      <c r="J4863" s="0" t="n">
        <f aca="false">COUNTIF($A4863:$F4863,D4863)</f>
        <v>1</v>
      </c>
      <c r="K4863" s="0" t="n">
        <f aca="false">COUNTIF($A4863:$F4863,E4863)</f>
        <v>2</v>
      </c>
      <c r="L4863" s="0" t="n">
        <f aca="false">COUNTIF($A4863:$F4863,F4863)</f>
        <v>1</v>
      </c>
      <c r="M4863" s="0" t="n">
        <f aca="false">IF(G4863=2,1,0)</f>
        <v>1</v>
      </c>
      <c r="N4863" s="0" t="n">
        <f aca="false">IF(H4863=2,1,0)</f>
        <v>0</v>
      </c>
      <c r="O4863" s="0" t="n">
        <f aca="false">IF(I4863=2,1,0)</f>
        <v>0</v>
      </c>
      <c r="P4863" s="0" t="n">
        <f aca="false">IF(J4863=2,1,0)</f>
        <v>0</v>
      </c>
      <c r="Q4863" s="0" t="n">
        <f aca="false">IF(K4863=2,1,0)</f>
        <v>1</v>
      </c>
      <c r="R4863" s="0" t="n">
        <f aca="false">IF(L4863=2,1,0)</f>
        <v>0</v>
      </c>
      <c r="S4863" s="0" t="n">
        <f aca="false">IF(SUM(M4863:R4863)&lt;&gt;0,(A4863*M4863+B4863*N4863+C4863*O4863+D4863*P4863+E4863*Q4863+F4863*R4863)/SUM(M4863:R4863),0)</f>
        <v>83</v>
      </c>
      <c r="T4863" s="0" t="n">
        <f aca="false">IF(G4863=1,1,0)</f>
        <v>0</v>
      </c>
      <c r="U4863" s="0" t="n">
        <f aca="false">IF(H4863=1,1,0)</f>
        <v>1</v>
      </c>
      <c r="V4863" s="0" t="n">
        <f aca="false">IF(I4863=1,1,0)</f>
        <v>1</v>
      </c>
      <c r="W4863" s="0" t="n">
        <f aca="false">IF(J4863=1,1,0)</f>
        <v>1</v>
      </c>
      <c r="X4863" s="0" t="n">
        <f aca="false">IF(K4863=1,1,0)</f>
        <v>0</v>
      </c>
      <c r="Y4863" s="0" t="n">
        <f aca="false">IF(L4863=1,1,0)</f>
        <v>1</v>
      </c>
      <c r="Z4863" s="0" t="n">
        <f aca="false">IF(SUM(T4863:Y4863)&lt;&gt;0,(T4863*A4863+U4863*B4863+V4863*C4863+W4863*D4863+X4863*E4863+Y4863*F4863)/SUM(T4863:Y4863),0)</f>
        <v>54.5</v>
      </c>
      <c r="AA4863" s="0" t="n">
        <f aca="false">IF(Z4863&gt;S4863,1,0)</f>
        <v>0</v>
      </c>
      <c r="AB4863" s="0" t="n">
        <f aca="false">IF(AND(S4863&lt;&gt;0,Z4863&lt;&gt;0),1,0)</f>
        <v>1</v>
      </c>
      <c r="AC4863" s="0" t="n">
        <f aca="false">IF(AA4863+AB4863=2,1,0)</f>
        <v>0</v>
      </c>
    </row>
    <row r="4864" customFormat="false" ht="13.8" hidden="false" customHeight="false" outlineLevel="0" collapsed="false">
      <c r="A4864" s="0" t="n">
        <v>18</v>
      </c>
      <c r="B4864" s="0" t="n">
        <v>38</v>
      </c>
      <c r="C4864" s="0" t="n">
        <v>53</v>
      </c>
      <c r="D4864" s="0" t="n">
        <v>41</v>
      </c>
      <c r="E4864" s="0" t="n">
        <v>27</v>
      </c>
      <c r="F4864" s="0" t="n">
        <v>38</v>
      </c>
      <c r="G4864" s="0" t="n">
        <f aca="false">COUNTIF($A4864:$F4864,A4864)</f>
        <v>1</v>
      </c>
      <c r="H4864" s="0" t="n">
        <f aca="false">COUNTIF($A4864:$F4864,B4864)</f>
        <v>2</v>
      </c>
      <c r="I4864" s="0" t="n">
        <f aca="false">COUNTIF($A4864:$F4864,C4864)</f>
        <v>1</v>
      </c>
      <c r="J4864" s="0" t="n">
        <f aca="false">COUNTIF($A4864:$F4864,D4864)</f>
        <v>1</v>
      </c>
      <c r="K4864" s="0" t="n">
        <f aca="false">COUNTIF($A4864:$F4864,E4864)</f>
        <v>1</v>
      </c>
      <c r="L4864" s="0" t="n">
        <f aca="false">COUNTIF($A4864:$F4864,F4864)</f>
        <v>2</v>
      </c>
      <c r="M4864" s="0" t="n">
        <f aca="false">IF(G4864=2,1,0)</f>
        <v>0</v>
      </c>
      <c r="N4864" s="0" t="n">
        <f aca="false">IF(H4864=2,1,0)</f>
        <v>1</v>
      </c>
      <c r="O4864" s="0" t="n">
        <f aca="false">IF(I4864=2,1,0)</f>
        <v>0</v>
      </c>
      <c r="P4864" s="0" t="n">
        <f aca="false">IF(J4864=2,1,0)</f>
        <v>0</v>
      </c>
      <c r="Q4864" s="0" t="n">
        <f aca="false">IF(K4864=2,1,0)</f>
        <v>0</v>
      </c>
      <c r="R4864" s="0" t="n">
        <f aca="false">IF(L4864=2,1,0)</f>
        <v>1</v>
      </c>
      <c r="S4864" s="0" t="n">
        <f aca="false">IF(SUM(M4864:R4864)&lt;&gt;0,(A4864*M4864+B4864*N4864+C4864*O4864+D4864*P4864+E4864*Q4864+F4864*R4864)/SUM(M4864:R4864),0)</f>
        <v>38</v>
      </c>
      <c r="T4864" s="0" t="n">
        <f aca="false">IF(G4864=1,1,0)</f>
        <v>1</v>
      </c>
      <c r="U4864" s="0" t="n">
        <f aca="false">IF(H4864=1,1,0)</f>
        <v>0</v>
      </c>
      <c r="V4864" s="0" t="n">
        <f aca="false">IF(I4864=1,1,0)</f>
        <v>1</v>
      </c>
      <c r="W4864" s="0" t="n">
        <f aca="false">IF(J4864=1,1,0)</f>
        <v>1</v>
      </c>
      <c r="X4864" s="0" t="n">
        <f aca="false">IF(K4864=1,1,0)</f>
        <v>1</v>
      </c>
      <c r="Y4864" s="0" t="n">
        <f aca="false">IF(L4864=1,1,0)</f>
        <v>0</v>
      </c>
      <c r="Z4864" s="0" t="n">
        <f aca="false">IF(SUM(T4864:Y4864)&lt;&gt;0,(T4864*A4864+U4864*B4864+V4864*C4864+W4864*D4864+X4864*E4864+Y4864*F4864)/SUM(T4864:Y4864),0)</f>
        <v>34.75</v>
      </c>
      <c r="AA4864" s="0" t="n">
        <f aca="false">IF(Z4864&gt;S4864,1,0)</f>
        <v>0</v>
      </c>
      <c r="AB4864" s="0" t="n">
        <f aca="false">IF(AND(S4864&lt;&gt;0,Z4864&lt;&gt;0),1,0)</f>
        <v>1</v>
      </c>
      <c r="AC4864" s="0" t="n">
        <f aca="false">IF(AA4864+AB4864=2,1,0)</f>
        <v>0</v>
      </c>
    </row>
    <row r="4865" customFormat="false" ht="13.8" hidden="false" customHeight="false" outlineLevel="0" collapsed="false">
      <c r="A4865" s="0" t="n">
        <v>27</v>
      </c>
      <c r="B4865" s="0" t="n">
        <v>15</v>
      </c>
      <c r="C4865" s="0" t="n">
        <v>15</v>
      </c>
      <c r="D4865" s="0" t="n">
        <v>21</v>
      </c>
      <c r="E4865" s="0" t="n">
        <v>27</v>
      </c>
      <c r="F4865" s="0" t="n">
        <v>5</v>
      </c>
      <c r="G4865" s="0" t="n">
        <f aca="false">COUNTIF($A4865:$F4865,A4865)</f>
        <v>2</v>
      </c>
      <c r="H4865" s="0" t="n">
        <f aca="false">COUNTIF($A4865:$F4865,B4865)</f>
        <v>2</v>
      </c>
      <c r="I4865" s="0" t="n">
        <f aca="false">COUNTIF($A4865:$F4865,C4865)</f>
        <v>2</v>
      </c>
      <c r="J4865" s="0" t="n">
        <f aca="false">COUNTIF($A4865:$F4865,D4865)</f>
        <v>1</v>
      </c>
      <c r="K4865" s="0" t="n">
        <f aca="false">COUNTIF($A4865:$F4865,E4865)</f>
        <v>2</v>
      </c>
      <c r="L4865" s="0" t="n">
        <f aca="false">COUNTIF($A4865:$F4865,F4865)</f>
        <v>1</v>
      </c>
      <c r="M4865" s="0" t="n">
        <f aca="false">IF(G4865=2,1,0)</f>
        <v>1</v>
      </c>
      <c r="N4865" s="0" t="n">
        <f aca="false">IF(H4865=2,1,0)</f>
        <v>1</v>
      </c>
      <c r="O4865" s="0" t="n">
        <f aca="false">IF(I4865=2,1,0)</f>
        <v>1</v>
      </c>
      <c r="P4865" s="0" t="n">
        <f aca="false">IF(J4865=2,1,0)</f>
        <v>0</v>
      </c>
      <c r="Q4865" s="0" t="n">
        <f aca="false">IF(K4865=2,1,0)</f>
        <v>1</v>
      </c>
      <c r="R4865" s="0" t="n">
        <f aca="false">IF(L4865=2,1,0)</f>
        <v>0</v>
      </c>
      <c r="S4865" s="0" t="n">
        <f aca="false">IF(SUM(M4865:R4865)&lt;&gt;0,(A4865*M4865+B4865*N4865+C4865*O4865+D4865*P4865+E4865*Q4865+F4865*R4865)/SUM(M4865:R4865),0)</f>
        <v>21</v>
      </c>
      <c r="T4865" s="0" t="n">
        <f aca="false">IF(G4865=1,1,0)</f>
        <v>0</v>
      </c>
      <c r="U4865" s="0" t="n">
        <f aca="false">IF(H4865=1,1,0)</f>
        <v>0</v>
      </c>
      <c r="V4865" s="0" t="n">
        <f aca="false">IF(I4865=1,1,0)</f>
        <v>0</v>
      </c>
      <c r="W4865" s="0" t="n">
        <f aca="false">IF(J4865=1,1,0)</f>
        <v>1</v>
      </c>
      <c r="X4865" s="0" t="n">
        <f aca="false">IF(K4865=1,1,0)</f>
        <v>0</v>
      </c>
      <c r="Y4865" s="0" t="n">
        <f aca="false">IF(L4865=1,1,0)</f>
        <v>1</v>
      </c>
      <c r="Z4865" s="0" t="n">
        <f aca="false">IF(SUM(T4865:Y4865)&lt;&gt;0,(T4865*A4865+U4865*B4865+V4865*C4865+W4865*D4865+X4865*E4865+Y4865*F4865)/SUM(T4865:Y4865),0)</f>
        <v>13</v>
      </c>
      <c r="AA4865" s="0" t="n">
        <f aca="false">IF(Z4865&gt;S4865,1,0)</f>
        <v>0</v>
      </c>
      <c r="AB4865" s="0" t="n">
        <f aca="false">IF(AND(S4865&lt;&gt;0,Z4865&lt;&gt;0),1,0)</f>
        <v>1</v>
      </c>
      <c r="AC4865" s="0" t="n">
        <f aca="false">IF(AA4865+AB4865=2,1,0)</f>
        <v>0</v>
      </c>
    </row>
    <row r="4866" customFormat="false" ht="13.8" hidden="false" customHeight="false" outlineLevel="0" collapsed="false">
      <c r="A4866" s="0" t="n">
        <v>47</v>
      </c>
      <c r="B4866" s="0" t="n">
        <v>61</v>
      </c>
      <c r="C4866" s="0" t="n">
        <v>9</v>
      </c>
      <c r="D4866" s="0" t="n">
        <v>11</v>
      </c>
      <c r="E4866" s="0" t="n">
        <v>70</v>
      </c>
      <c r="F4866" s="0" t="n">
        <v>20</v>
      </c>
      <c r="G4866" s="0" t="n">
        <f aca="false">COUNTIF($A4866:$F4866,A4866)</f>
        <v>1</v>
      </c>
      <c r="H4866" s="0" t="n">
        <f aca="false">COUNTIF($A4866:$F4866,B4866)</f>
        <v>1</v>
      </c>
      <c r="I4866" s="0" t="n">
        <f aca="false">COUNTIF($A4866:$F4866,C4866)</f>
        <v>1</v>
      </c>
      <c r="J4866" s="0" t="n">
        <f aca="false">COUNTIF($A4866:$F4866,D4866)</f>
        <v>1</v>
      </c>
      <c r="K4866" s="0" t="n">
        <f aca="false">COUNTIF($A4866:$F4866,E4866)</f>
        <v>1</v>
      </c>
      <c r="L4866" s="0" t="n">
        <f aca="false">COUNTIF($A4866:$F4866,F4866)</f>
        <v>1</v>
      </c>
      <c r="M4866" s="0" t="n">
        <f aca="false">IF(G4866=2,1,0)</f>
        <v>0</v>
      </c>
      <c r="N4866" s="0" t="n">
        <f aca="false">IF(H4866=2,1,0)</f>
        <v>0</v>
      </c>
      <c r="O4866" s="0" t="n">
        <f aca="false">IF(I4866=2,1,0)</f>
        <v>0</v>
      </c>
      <c r="P4866" s="0" t="n">
        <f aca="false">IF(J4866=2,1,0)</f>
        <v>0</v>
      </c>
      <c r="Q4866" s="0" t="n">
        <f aca="false">IF(K4866=2,1,0)</f>
        <v>0</v>
      </c>
      <c r="R4866" s="0" t="n">
        <f aca="false">IF(L4866=2,1,0)</f>
        <v>0</v>
      </c>
      <c r="S4866" s="0" t="n">
        <f aca="false">IF(SUM(M4866:R4866)&lt;&gt;0,(A4866*M4866+B4866*N4866+C4866*O4866+D4866*P4866+E4866*Q4866+F4866*R4866)/SUM(M4866:R4866),0)</f>
        <v>0</v>
      </c>
      <c r="T4866" s="0" t="n">
        <f aca="false">IF(G4866=1,1,0)</f>
        <v>1</v>
      </c>
      <c r="U4866" s="0" t="n">
        <f aca="false">IF(H4866=1,1,0)</f>
        <v>1</v>
      </c>
      <c r="V4866" s="0" t="n">
        <f aca="false">IF(I4866=1,1,0)</f>
        <v>1</v>
      </c>
      <c r="W4866" s="0" t="n">
        <f aca="false">IF(J4866=1,1,0)</f>
        <v>1</v>
      </c>
      <c r="X4866" s="0" t="n">
        <f aca="false">IF(K4866=1,1,0)</f>
        <v>1</v>
      </c>
      <c r="Y4866" s="0" t="n">
        <f aca="false">IF(L4866=1,1,0)</f>
        <v>1</v>
      </c>
      <c r="Z4866" s="0" t="n">
        <f aca="false">IF(SUM(T4866:Y4866)&lt;&gt;0,(T4866*A4866+U4866*B4866+V4866*C4866+W4866*D4866+X4866*E4866+Y4866*F4866)/SUM(T4866:Y4866),0)</f>
        <v>36.3333333333333</v>
      </c>
      <c r="AA4866" s="0" t="n">
        <f aca="false">IF(Z4866&gt;S4866,1,0)</f>
        <v>1</v>
      </c>
      <c r="AB4866" s="0" t="n">
        <f aca="false">IF(AND(S4866&lt;&gt;0,Z4866&lt;&gt;0),1,0)</f>
        <v>0</v>
      </c>
      <c r="AC4866" s="0" t="n">
        <f aca="false">IF(AA4866+AB4866=2,1,0)</f>
        <v>0</v>
      </c>
    </row>
    <row r="4867" customFormat="false" ht="13.8" hidden="false" customHeight="false" outlineLevel="0" collapsed="false">
      <c r="A4867" s="0" t="n">
        <v>70</v>
      </c>
      <c r="B4867" s="0" t="n">
        <v>82</v>
      </c>
      <c r="C4867" s="0" t="n">
        <v>78</v>
      </c>
      <c r="D4867" s="0" t="n">
        <v>67</v>
      </c>
      <c r="E4867" s="0" t="n">
        <v>105</v>
      </c>
      <c r="F4867" s="0" t="n">
        <v>82</v>
      </c>
      <c r="G4867" s="0" t="n">
        <f aca="false">COUNTIF($A4867:$F4867,A4867)</f>
        <v>1</v>
      </c>
      <c r="H4867" s="0" t="n">
        <f aca="false">COUNTIF($A4867:$F4867,B4867)</f>
        <v>2</v>
      </c>
      <c r="I4867" s="0" t="n">
        <f aca="false">COUNTIF($A4867:$F4867,C4867)</f>
        <v>1</v>
      </c>
      <c r="J4867" s="0" t="n">
        <f aca="false">COUNTIF($A4867:$F4867,D4867)</f>
        <v>1</v>
      </c>
      <c r="K4867" s="0" t="n">
        <f aca="false">COUNTIF($A4867:$F4867,E4867)</f>
        <v>1</v>
      </c>
      <c r="L4867" s="0" t="n">
        <f aca="false">COUNTIF($A4867:$F4867,F4867)</f>
        <v>2</v>
      </c>
      <c r="M4867" s="0" t="n">
        <f aca="false">IF(G4867=2,1,0)</f>
        <v>0</v>
      </c>
      <c r="N4867" s="0" t="n">
        <f aca="false">IF(H4867=2,1,0)</f>
        <v>1</v>
      </c>
      <c r="O4867" s="0" t="n">
        <f aca="false">IF(I4867=2,1,0)</f>
        <v>0</v>
      </c>
      <c r="P4867" s="0" t="n">
        <f aca="false">IF(J4867=2,1,0)</f>
        <v>0</v>
      </c>
      <c r="Q4867" s="0" t="n">
        <f aca="false">IF(K4867=2,1,0)</f>
        <v>0</v>
      </c>
      <c r="R4867" s="0" t="n">
        <f aca="false">IF(L4867=2,1,0)</f>
        <v>1</v>
      </c>
      <c r="S4867" s="0" t="n">
        <f aca="false">IF(SUM(M4867:R4867)&lt;&gt;0,(A4867*M4867+B4867*N4867+C4867*O4867+D4867*P4867+E4867*Q4867+F4867*R4867)/SUM(M4867:R4867),0)</f>
        <v>82</v>
      </c>
      <c r="T4867" s="0" t="n">
        <f aca="false">IF(G4867=1,1,0)</f>
        <v>1</v>
      </c>
      <c r="U4867" s="0" t="n">
        <f aca="false">IF(H4867=1,1,0)</f>
        <v>0</v>
      </c>
      <c r="V4867" s="0" t="n">
        <f aca="false">IF(I4867=1,1,0)</f>
        <v>1</v>
      </c>
      <c r="W4867" s="0" t="n">
        <f aca="false">IF(J4867=1,1,0)</f>
        <v>1</v>
      </c>
      <c r="X4867" s="0" t="n">
        <f aca="false">IF(K4867=1,1,0)</f>
        <v>1</v>
      </c>
      <c r="Y4867" s="0" t="n">
        <f aca="false">IF(L4867=1,1,0)</f>
        <v>0</v>
      </c>
      <c r="Z4867" s="0" t="n">
        <f aca="false">IF(SUM(T4867:Y4867)&lt;&gt;0,(T4867*A4867+U4867*B4867+V4867*C4867+W4867*D4867+X4867*E4867+Y4867*F4867)/SUM(T4867:Y4867),0)</f>
        <v>80</v>
      </c>
      <c r="AA4867" s="0" t="n">
        <f aca="false">IF(Z4867&gt;S4867,1,0)</f>
        <v>0</v>
      </c>
      <c r="AB4867" s="0" t="n">
        <f aca="false">IF(AND(S4867&lt;&gt;0,Z4867&lt;&gt;0),1,0)</f>
        <v>1</v>
      </c>
      <c r="AC4867" s="0" t="n">
        <f aca="false">IF(AA4867+AB4867=2,1,0)</f>
        <v>0</v>
      </c>
    </row>
    <row r="4868" customFormat="false" ht="13.8" hidden="false" customHeight="false" outlineLevel="0" collapsed="false">
      <c r="A4868" s="0" t="n">
        <v>62</v>
      </c>
      <c r="B4868" s="0" t="n">
        <v>40</v>
      </c>
      <c r="C4868" s="0" t="n">
        <v>49</v>
      </c>
      <c r="D4868" s="0" t="n">
        <v>90</v>
      </c>
      <c r="E4868" s="0" t="n">
        <v>62</v>
      </c>
      <c r="F4868" s="0" t="n">
        <v>80</v>
      </c>
      <c r="G4868" s="0" t="n">
        <f aca="false">COUNTIF($A4868:$F4868,A4868)</f>
        <v>2</v>
      </c>
      <c r="H4868" s="0" t="n">
        <f aca="false">COUNTIF($A4868:$F4868,B4868)</f>
        <v>1</v>
      </c>
      <c r="I4868" s="0" t="n">
        <f aca="false">COUNTIF($A4868:$F4868,C4868)</f>
        <v>1</v>
      </c>
      <c r="J4868" s="0" t="n">
        <f aca="false">COUNTIF($A4868:$F4868,D4868)</f>
        <v>1</v>
      </c>
      <c r="K4868" s="0" t="n">
        <f aca="false">COUNTIF($A4868:$F4868,E4868)</f>
        <v>2</v>
      </c>
      <c r="L4868" s="0" t="n">
        <f aca="false">COUNTIF($A4868:$F4868,F4868)</f>
        <v>1</v>
      </c>
      <c r="M4868" s="0" t="n">
        <f aca="false">IF(G4868=2,1,0)</f>
        <v>1</v>
      </c>
      <c r="N4868" s="0" t="n">
        <f aca="false">IF(H4868=2,1,0)</f>
        <v>0</v>
      </c>
      <c r="O4868" s="0" t="n">
        <f aca="false">IF(I4868=2,1,0)</f>
        <v>0</v>
      </c>
      <c r="P4868" s="0" t="n">
        <f aca="false">IF(J4868=2,1,0)</f>
        <v>0</v>
      </c>
      <c r="Q4868" s="0" t="n">
        <f aca="false">IF(K4868=2,1,0)</f>
        <v>1</v>
      </c>
      <c r="R4868" s="0" t="n">
        <f aca="false">IF(L4868=2,1,0)</f>
        <v>0</v>
      </c>
      <c r="S4868" s="0" t="n">
        <f aca="false">IF(SUM(M4868:R4868)&lt;&gt;0,(A4868*M4868+B4868*N4868+C4868*O4868+D4868*P4868+E4868*Q4868+F4868*R4868)/SUM(M4868:R4868),0)</f>
        <v>62</v>
      </c>
      <c r="T4868" s="0" t="n">
        <f aca="false">IF(G4868=1,1,0)</f>
        <v>0</v>
      </c>
      <c r="U4868" s="0" t="n">
        <f aca="false">IF(H4868=1,1,0)</f>
        <v>1</v>
      </c>
      <c r="V4868" s="0" t="n">
        <f aca="false">IF(I4868=1,1,0)</f>
        <v>1</v>
      </c>
      <c r="W4868" s="0" t="n">
        <f aca="false">IF(J4868=1,1,0)</f>
        <v>1</v>
      </c>
      <c r="X4868" s="0" t="n">
        <f aca="false">IF(K4868=1,1,0)</f>
        <v>0</v>
      </c>
      <c r="Y4868" s="0" t="n">
        <f aca="false">IF(L4868=1,1,0)</f>
        <v>1</v>
      </c>
      <c r="Z4868" s="0" t="n">
        <f aca="false">IF(SUM(T4868:Y4868)&lt;&gt;0,(T4868*A4868+U4868*B4868+V4868*C4868+W4868*D4868+X4868*E4868+Y4868*F4868)/SUM(T4868:Y4868),0)</f>
        <v>64.75</v>
      </c>
      <c r="AA4868" s="0" t="n">
        <f aca="false">IF(Z4868&gt;S4868,1,0)</f>
        <v>1</v>
      </c>
      <c r="AB4868" s="0" t="n">
        <f aca="false">IF(AND(S4868&lt;&gt;0,Z4868&lt;&gt;0),1,0)</f>
        <v>1</v>
      </c>
      <c r="AC4868" s="0" t="n">
        <f aca="false">IF(AA4868+AB4868=2,1,0)</f>
        <v>1</v>
      </c>
    </row>
    <row r="4869" customFormat="false" ht="13.8" hidden="false" customHeight="false" outlineLevel="0" collapsed="false">
      <c r="A4869" s="0" t="n">
        <v>51</v>
      </c>
      <c r="B4869" s="0" t="n">
        <v>58</v>
      </c>
      <c r="C4869" s="0" t="n">
        <v>38</v>
      </c>
      <c r="D4869" s="0" t="n">
        <v>79</v>
      </c>
      <c r="E4869" s="0" t="n">
        <v>76</v>
      </c>
      <c r="F4869" s="0" t="n">
        <v>19</v>
      </c>
      <c r="G4869" s="0" t="n">
        <f aca="false">COUNTIF($A4869:$F4869,A4869)</f>
        <v>1</v>
      </c>
      <c r="H4869" s="0" t="n">
        <f aca="false">COUNTIF($A4869:$F4869,B4869)</f>
        <v>1</v>
      </c>
      <c r="I4869" s="0" t="n">
        <f aca="false">COUNTIF($A4869:$F4869,C4869)</f>
        <v>1</v>
      </c>
      <c r="J4869" s="0" t="n">
        <f aca="false">COUNTIF($A4869:$F4869,D4869)</f>
        <v>1</v>
      </c>
      <c r="K4869" s="0" t="n">
        <f aca="false">COUNTIF($A4869:$F4869,E4869)</f>
        <v>1</v>
      </c>
      <c r="L4869" s="0" t="n">
        <f aca="false">COUNTIF($A4869:$F4869,F4869)</f>
        <v>1</v>
      </c>
      <c r="M4869" s="0" t="n">
        <f aca="false">IF(G4869=2,1,0)</f>
        <v>0</v>
      </c>
      <c r="N4869" s="0" t="n">
        <f aca="false">IF(H4869=2,1,0)</f>
        <v>0</v>
      </c>
      <c r="O4869" s="0" t="n">
        <f aca="false">IF(I4869=2,1,0)</f>
        <v>0</v>
      </c>
      <c r="P4869" s="0" t="n">
        <f aca="false">IF(J4869=2,1,0)</f>
        <v>0</v>
      </c>
      <c r="Q4869" s="0" t="n">
        <f aca="false">IF(K4869=2,1,0)</f>
        <v>0</v>
      </c>
      <c r="R4869" s="0" t="n">
        <f aca="false">IF(L4869=2,1,0)</f>
        <v>0</v>
      </c>
      <c r="S4869" s="0" t="n">
        <f aca="false">IF(SUM(M4869:R4869)&lt;&gt;0,(A4869*M4869+B4869*N4869+C4869*O4869+D4869*P4869+E4869*Q4869+F4869*R4869)/SUM(M4869:R4869),0)</f>
        <v>0</v>
      </c>
      <c r="T4869" s="0" t="n">
        <f aca="false">IF(G4869=1,1,0)</f>
        <v>1</v>
      </c>
      <c r="U4869" s="0" t="n">
        <f aca="false">IF(H4869=1,1,0)</f>
        <v>1</v>
      </c>
      <c r="V4869" s="0" t="n">
        <f aca="false">IF(I4869=1,1,0)</f>
        <v>1</v>
      </c>
      <c r="W4869" s="0" t="n">
        <f aca="false">IF(J4869=1,1,0)</f>
        <v>1</v>
      </c>
      <c r="X4869" s="0" t="n">
        <f aca="false">IF(K4869=1,1,0)</f>
        <v>1</v>
      </c>
      <c r="Y4869" s="0" t="n">
        <f aca="false">IF(L4869=1,1,0)</f>
        <v>1</v>
      </c>
      <c r="Z4869" s="0" t="n">
        <f aca="false">IF(SUM(T4869:Y4869)&lt;&gt;0,(T4869*A4869+U4869*B4869+V4869*C4869+W4869*D4869+X4869*E4869+Y4869*F4869)/SUM(T4869:Y4869),0)</f>
        <v>53.5</v>
      </c>
      <c r="AA4869" s="0" t="n">
        <f aca="false">IF(Z4869&gt;S4869,1,0)</f>
        <v>1</v>
      </c>
      <c r="AB4869" s="0" t="n">
        <f aca="false">IF(AND(S4869&lt;&gt;0,Z4869&lt;&gt;0),1,0)</f>
        <v>0</v>
      </c>
      <c r="AC4869" s="0" t="n">
        <f aca="false">IF(AA4869+AB4869=2,1,0)</f>
        <v>0</v>
      </c>
    </row>
    <row r="4870" customFormat="false" ht="13.8" hidden="false" customHeight="false" outlineLevel="0" collapsed="false">
      <c r="A4870" s="0" t="n">
        <v>96</v>
      </c>
      <c r="B4870" s="0" t="n">
        <v>98</v>
      </c>
      <c r="C4870" s="0" t="n">
        <v>70</v>
      </c>
      <c r="D4870" s="0" t="n">
        <v>32</v>
      </c>
      <c r="E4870" s="0" t="n">
        <v>32</v>
      </c>
      <c r="F4870" s="0" t="n">
        <v>49</v>
      </c>
      <c r="G4870" s="0" t="n">
        <f aca="false">COUNTIF($A4870:$F4870,A4870)</f>
        <v>1</v>
      </c>
      <c r="H4870" s="0" t="n">
        <f aca="false">COUNTIF($A4870:$F4870,B4870)</f>
        <v>1</v>
      </c>
      <c r="I4870" s="0" t="n">
        <f aca="false">COUNTIF($A4870:$F4870,C4870)</f>
        <v>1</v>
      </c>
      <c r="J4870" s="0" t="n">
        <f aca="false">COUNTIF($A4870:$F4870,D4870)</f>
        <v>2</v>
      </c>
      <c r="K4870" s="0" t="n">
        <f aca="false">COUNTIF($A4870:$F4870,E4870)</f>
        <v>2</v>
      </c>
      <c r="L4870" s="0" t="n">
        <f aca="false">COUNTIF($A4870:$F4870,F4870)</f>
        <v>1</v>
      </c>
      <c r="M4870" s="0" t="n">
        <f aca="false">IF(G4870=2,1,0)</f>
        <v>0</v>
      </c>
      <c r="N4870" s="0" t="n">
        <f aca="false">IF(H4870=2,1,0)</f>
        <v>0</v>
      </c>
      <c r="O4870" s="0" t="n">
        <f aca="false">IF(I4870=2,1,0)</f>
        <v>0</v>
      </c>
      <c r="P4870" s="0" t="n">
        <f aca="false">IF(J4870=2,1,0)</f>
        <v>1</v>
      </c>
      <c r="Q4870" s="0" t="n">
        <f aca="false">IF(K4870=2,1,0)</f>
        <v>1</v>
      </c>
      <c r="R4870" s="0" t="n">
        <f aca="false">IF(L4870=2,1,0)</f>
        <v>0</v>
      </c>
      <c r="S4870" s="0" t="n">
        <f aca="false">IF(SUM(M4870:R4870)&lt;&gt;0,(A4870*M4870+B4870*N4870+C4870*O4870+D4870*P4870+E4870*Q4870+F4870*R4870)/SUM(M4870:R4870),0)</f>
        <v>32</v>
      </c>
      <c r="T4870" s="0" t="n">
        <f aca="false">IF(G4870=1,1,0)</f>
        <v>1</v>
      </c>
      <c r="U4870" s="0" t="n">
        <f aca="false">IF(H4870=1,1,0)</f>
        <v>1</v>
      </c>
      <c r="V4870" s="0" t="n">
        <f aca="false">IF(I4870=1,1,0)</f>
        <v>1</v>
      </c>
      <c r="W4870" s="0" t="n">
        <f aca="false">IF(J4870=1,1,0)</f>
        <v>0</v>
      </c>
      <c r="X4870" s="0" t="n">
        <f aca="false">IF(K4870=1,1,0)</f>
        <v>0</v>
      </c>
      <c r="Y4870" s="0" t="n">
        <f aca="false">IF(L4870=1,1,0)</f>
        <v>1</v>
      </c>
      <c r="Z4870" s="0" t="n">
        <f aca="false">IF(SUM(T4870:Y4870)&lt;&gt;0,(T4870*A4870+U4870*B4870+V4870*C4870+W4870*D4870+X4870*E4870+Y4870*F4870)/SUM(T4870:Y4870),0)</f>
        <v>78.25</v>
      </c>
      <c r="AA4870" s="0" t="n">
        <f aca="false">IF(Z4870&gt;S4870,1,0)</f>
        <v>1</v>
      </c>
      <c r="AB4870" s="0" t="n">
        <f aca="false">IF(AND(S4870&lt;&gt;0,Z4870&lt;&gt;0),1,0)</f>
        <v>1</v>
      </c>
      <c r="AC4870" s="0" t="n">
        <f aca="false">IF(AA4870+AB4870=2,1,0)</f>
        <v>1</v>
      </c>
    </row>
    <row r="4871" customFormat="false" ht="13.8" hidden="false" customHeight="false" outlineLevel="0" collapsed="false">
      <c r="A4871" s="0" t="n">
        <v>27</v>
      </c>
      <c r="B4871" s="0" t="n">
        <v>43</v>
      </c>
      <c r="C4871" s="0" t="n">
        <v>46</v>
      </c>
      <c r="D4871" s="0" t="n">
        <v>29</v>
      </c>
      <c r="E4871" s="0" t="n">
        <v>9</v>
      </c>
      <c r="F4871" s="0" t="n">
        <v>64</v>
      </c>
      <c r="G4871" s="0" t="n">
        <f aca="false">COUNTIF($A4871:$F4871,A4871)</f>
        <v>1</v>
      </c>
      <c r="H4871" s="0" t="n">
        <f aca="false">COUNTIF($A4871:$F4871,B4871)</f>
        <v>1</v>
      </c>
      <c r="I4871" s="0" t="n">
        <f aca="false">COUNTIF($A4871:$F4871,C4871)</f>
        <v>1</v>
      </c>
      <c r="J4871" s="0" t="n">
        <f aca="false">COUNTIF($A4871:$F4871,D4871)</f>
        <v>1</v>
      </c>
      <c r="K4871" s="0" t="n">
        <f aca="false">COUNTIF($A4871:$F4871,E4871)</f>
        <v>1</v>
      </c>
      <c r="L4871" s="0" t="n">
        <f aca="false">COUNTIF($A4871:$F4871,F4871)</f>
        <v>1</v>
      </c>
      <c r="M4871" s="0" t="n">
        <f aca="false">IF(G4871=2,1,0)</f>
        <v>0</v>
      </c>
      <c r="N4871" s="0" t="n">
        <f aca="false">IF(H4871=2,1,0)</f>
        <v>0</v>
      </c>
      <c r="O4871" s="0" t="n">
        <f aca="false">IF(I4871=2,1,0)</f>
        <v>0</v>
      </c>
      <c r="P4871" s="0" t="n">
        <f aca="false">IF(J4871=2,1,0)</f>
        <v>0</v>
      </c>
      <c r="Q4871" s="0" t="n">
        <f aca="false">IF(K4871=2,1,0)</f>
        <v>0</v>
      </c>
      <c r="R4871" s="0" t="n">
        <f aca="false">IF(L4871=2,1,0)</f>
        <v>0</v>
      </c>
      <c r="S4871" s="0" t="n">
        <f aca="false">IF(SUM(M4871:R4871)&lt;&gt;0,(A4871*M4871+B4871*N4871+C4871*O4871+D4871*P4871+E4871*Q4871+F4871*R4871)/SUM(M4871:R4871),0)</f>
        <v>0</v>
      </c>
      <c r="T4871" s="0" t="n">
        <f aca="false">IF(G4871=1,1,0)</f>
        <v>1</v>
      </c>
      <c r="U4871" s="0" t="n">
        <f aca="false">IF(H4871=1,1,0)</f>
        <v>1</v>
      </c>
      <c r="V4871" s="0" t="n">
        <f aca="false">IF(I4871=1,1,0)</f>
        <v>1</v>
      </c>
      <c r="W4871" s="0" t="n">
        <f aca="false">IF(J4871=1,1,0)</f>
        <v>1</v>
      </c>
      <c r="X4871" s="0" t="n">
        <f aca="false">IF(K4871=1,1,0)</f>
        <v>1</v>
      </c>
      <c r="Y4871" s="0" t="n">
        <f aca="false">IF(L4871=1,1,0)</f>
        <v>1</v>
      </c>
      <c r="Z4871" s="0" t="n">
        <f aca="false">IF(SUM(T4871:Y4871)&lt;&gt;0,(T4871*A4871+U4871*B4871+V4871*C4871+W4871*D4871+X4871*E4871+Y4871*F4871)/SUM(T4871:Y4871),0)</f>
        <v>36.3333333333333</v>
      </c>
      <c r="AA4871" s="0" t="n">
        <f aca="false">IF(Z4871&gt;S4871,1,0)</f>
        <v>1</v>
      </c>
      <c r="AB4871" s="0" t="n">
        <f aca="false">IF(AND(S4871&lt;&gt;0,Z4871&lt;&gt;0),1,0)</f>
        <v>0</v>
      </c>
      <c r="AC4871" s="0" t="n">
        <f aca="false">IF(AA4871+AB4871=2,1,0)</f>
        <v>0</v>
      </c>
    </row>
    <row r="4872" customFormat="false" ht="13.8" hidden="false" customHeight="false" outlineLevel="0" collapsed="false">
      <c r="A4872" s="0" t="n">
        <v>36</v>
      </c>
      <c r="B4872" s="0" t="n">
        <v>45</v>
      </c>
      <c r="C4872" s="0" t="n">
        <v>39</v>
      </c>
      <c r="D4872" s="0" t="n">
        <v>33</v>
      </c>
      <c r="E4872" s="0" t="n">
        <v>24</v>
      </c>
      <c r="F4872" s="0" t="n">
        <v>15</v>
      </c>
      <c r="G4872" s="0" t="n">
        <f aca="false">COUNTIF($A4872:$F4872,A4872)</f>
        <v>1</v>
      </c>
      <c r="H4872" s="0" t="n">
        <f aca="false">COUNTIF($A4872:$F4872,B4872)</f>
        <v>1</v>
      </c>
      <c r="I4872" s="0" t="n">
        <f aca="false">COUNTIF($A4872:$F4872,C4872)</f>
        <v>1</v>
      </c>
      <c r="J4872" s="0" t="n">
        <f aca="false">COUNTIF($A4872:$F4872,D4872)</f>
        <v>1</v>
      </c>
      <c r="K4872" s="0" t="n">
        <f aca="false">COUNTIF($A4872:$F4872,E4872)</f>
        <v>1</v>
      </c>
      <c r="L4872" s="0" t="n">
        <f aca="false">COUNTIF($A4872:$F4872,F4872)</f>
        <v>1</v>
      </c>
      <c r="M4872" s="0" t="n">
        <f aca="false">IF(G4872=2,1,0)</f>
        <v>0</v>
      </c>
      <c r="N4872" s="0" t="n">
        <f aca="false">IF(H4872=2,1,0)</f>
        <v>0</v>
      </c>
      <c r="O4872" s="0" t="n">
        <f aca="false">IF(I4872=2,1,0)</f>
        <v>0</v>
      </c>
      <c r="P4872" s="0" t="n">
        <f aca="false">IF(J4872=2,1,0)</f>
        <v>0</v>
      </c>
      <c r="Q4872" s="0" t="n">
        <f aca="false">IF(K4872=2,1,0)</f>
        <v>0</v>
      </c>
      <c r="R4872" s="0" t="n">
        <f aca="false">IF(L4872=2,1,0)</f>
        <v>0</v>
      </c>
      <c r="S4872" s="0" t="n">
        <f aca="false">IF(SUM(M4872:R4872)&lt;&gt;0,(A4872*M4872+B4872*N4872+C4872*O4872+D4872*P4872+E4872*Q4872+F4872*R4872)/SUM(M4872:R4872),0)</f>
        <v>0</v>
      </c>
      <c r="T4872" s="0" t="n">
        <f aca="false">IF(G4872=1,1,0)</f>
        <v>1</v>
      </c>
      <c r="U4872" s="0" t="n">
        <f aca="false">IF(H4872=1,1,0)</f>
        <v>1</v>
      </c>
      <c r="V4872" s="0" t="n">
        <f aca="false">IF(I4872=1,1,0)</f>
        <v>1</v>
      </c>
      <c r="W4872" s="0" t="n">
        <f aca="false">IF(J4872=1,1,0)</f>
        <v>1</v>
      </c>
      <c r="X4872" s="0" t="n">
        <f aca="false">IF(K4872=1,1,0)</f>
        <v>1</v>
      </c>
      <c r="Y4872" s="0" t="n">
        <f aca="false">IF(L4872=1,1,0)</f>
        <v>1</v>
      </c>
      <c r="Z4872" s="0" t="n">
        <f aca="false">IF(SUM(T4872:Y4872)&lt;&gt;0,(T4872*A4872+U4872*B4872+V4872*C4872+W4872*D4872+X4872*E4872+Y4872*F4872)/SUM(T4872:Y4872),0)</f>
        <v>32</v>
      </c>
      <c r="AA4872" s="0" t="n">
        <f aca="false">IF(Z4872&gt;S4872,1,0)</f>
        <v>1</v>
      </c>
      <c r="AB4872" s="0" t="n">
        <f aca="false">IF(AND(S4872&lt;&gt;0,Z4872&lt;&gt;0),1,0)</f>
        <v>0</v>
      </c>
      <c r="AC4872" s="0" t="n">
        <f aca="false">IF(AA4872+AB4872=2,1,0)</f>
        <v>0</v>
      </c>
    </row>
    <row r="4873" customFormat="false" ht="13.8" hidden="false" customHeight="false" outlineLevel="0" collapsed="false">
      <c r="A4873" s="0" t="n">
        <v>38</v>
      </c>
      <c r="B4873" s="0" t="n">
        <v>42</v>
      </c>
      <c r="C4873" s="0" t="n">
        <v>44</v>
      </c>
      <c r="D4873" s="0" t="n">
        <v>34</v>
      </c>
      <c r="E4873" s="0" t="n">
        <v>38</v>
      </c>
      <c r="F4873" s="0" t="n">
        <v>63</v>
      </c>
      <c r="G4873" s="0" t="n">
        <f aca="false">COUNTIF($A4873:$F4873,A4873)</f>
        <v>2</v>
      </c>
      <c r="H4873" s="0" t="n">
        <f aca="false">COUNTIF($A4873:$F4873,B4873)</f>
        <v>1</v>
      </c>
      <c r="I4873" s="0" t="n">
        <f aca="false">COUNTIF($A4873:$F4873,C4873)</f>
        <v>1</v>
      </c>
      <c r="J4873" s="0" t="n">
        <f aca="false">COUNTIF($A4873:$F4873,D4873)</f>
        <v>1</v>
      </c>
      <c r="K4873" s="0" t="n">
        <f aca="false">COUNTIF($A4873:$F4873,E4873)</f>
        <v>2</v>
      </c>
      <c r="L4873" s="0" t="n">
        <f aca="false">COUNTIF($A4873:$F4873,F4873)</f>
        <v>1</v>
      </c>
      <c r="M4873" s="0" t="n">
        <f aca="false">IF(G4873=2,1,0)</f>
        <v>1</v>
      </c>
      <c r="N4873" s="0" t="n">
        <f aca="false">IF(H4873=2,1,0)</f>
        <v>0</v>
      </c>
      <c r="O4873" s="0" t="n">
        <f aca="false">IF(I4873=2,1,0)</f>
        <v>0</v>
      </c>
      <c r="P4873" s="0" t="n">
        <f aca="false">IF(J4873=2,1,0)</f>
        <v>0</v>
      </c>
      <c r="Q4873" s="0" t="n">
        <f aca="false">IF(K4873=2,1,0)</f>
        <v>1</v>
      </c>
      <c r="R4873" s="0" t="n">
        <f aca="false">IF(L4873=2,1,0)</f>
        <v>0</v>
      </c>
      <c r="S4873" s="0" t="n">
        <f aca="false">IF(SUM(M4873:R4873)&lt;&gt;0,(A4873*M4873+B4873*N4873+C4873*O4873+D4873*P4873+E4873*Q4873+F4873*R4873)/SUM(M4873:R4873),0)</f>
        <v>38</v>
      </c>
      <c r="T4873" s="0" t="n">
        <f aca="false">IF(G4873=1,1,0)</f>
        <v>0</v>
      </c>
      <c r="U4873" s="0" t="n">
        <f aca="false">IF(H4873=1,1,0)</f>
        <v>1</v>
      </c>
      <c r="V4873" s="0" t="n">
        <f aca="false">IF(I4873=1,1,0)</f>
        <v>1</v>
      </c>
      <c r="W4873" s="0" t="n">
        <f aca="false">IF(J4873=1,1,0)</f>
        <v>1</v>
      </c>
      <c r="X4873" s="0" t="n">
        <f aca="false">IF(K4873=1,1,0)</f>
        <v>0</v>
      </c>
      <c r="Y4873" s="0" t="n">
        <f aca="false">IF(L4873=1,1,0)</f>
        <v>1</v>
      </c>
      <c r="Z4873" s="0" t="n">
        <f aca="false">IF(SUM(T4873:Y4873)&lt;&gt;0,(T4873*A4873+U4873*B4873+V4873*C4873+W4873*D4873+X4873*E4873+Y4873*F4873)/SUM(T4873:Y4873),0)</f>
        <v>45.75</v>
      </c>
      <c r="AA4873" s="0" t="n">
        <f aca="false">IF(Z4873&gt;S4873,1,0)</f>
        <v>1</v>
      </c>
      <c r="AB4873" s="0" t="n">
        <f aca="false">IF(AND(S4873&lt;&gt;0,Z4873&lt;&gt;0),1,0)</f>
        <v>1</v>
      </c>
      <c r="AC4873" s="0" t="n">
        <f aca="false">IF(AA4873+AB4873=2,1,0)</f>
        <v>1</v>
      </c>
    </row>
    <row r="4874" customFormat="false" ht="13.8" hidden="false" customHeight="false" outlineLevel="0" collapsed="false">
      <c r="A4874" s="0" t="n">
        <v>46</v>
      </c>
      <c r="B4874" s="0" t="n">
        <v>47</v>
      </c>
      <c r="C4874" s="0" t="n">
        <v>21</v>
      </c>
      <c r="D4874" s="0" t="n">
        <v>47</v>
      </c>
      <c r="E4874" s="0" t="n">
        <v>138</v>
      </c>
      <c r="F4874" s="0" t="n">
        <v>15</v>
      </c>
      <c r="G4874" s="0" t="n">
        <f aca="false">COUNTIF($A4874:$F4874,A4874)</f>
        <v>1</v>
      </c>
      <c r="H4874" s="0" t="n">
        <f aca="false">COUNTIF($A4874:$F4874,B4874)</f>
        <v>2</v>
      </c>
      <c r="I4874" s="0" t="n">
        <f aca="false">COUNTIF($A4874:$F4874,C4874)</f>
        <v>1</v>
      </c>
      <c r="J4874" s="0" t="n">
        <f aca="false">COUNTIF($A4874:$F4874,D4874)</f>
        <v>2</v>
      </c>
      <c r="K4874" s="0" t="n">
        <f aca="false">COUNTIF($A4874:$F4874,E4874)</f>
        <v>1</v>
      </c>
      <c r="L4874" s="0" t="n">
        <f aca="false">COUNTIF($A4874:$F4874,F4874)</f>
        <v>1</v>
      </c>
      <c r="M4874" s="0" t="n">
        <f aca="false">IF(G4874=2,1,0)</f>
        <v>0</v>
      </c>
      <c r="N4874" s="0" t="n">
        <f aca="false">IF(H4874=2,1,0)</f>
        <v>1</v>
      </c>
      <c r="O4874" s="0" t="n">
        <f aca="false">IF(I4874=2,1,0)</f>
        <v>0</v>
      </c>
      <c r="P4874" s="0" t="n">
        <f aca="false">IF(J4874=2,1,0)</f>
        <v>1</v>
      </c>
      <c r="Q4874" s="0" t="n">
        <f aca="false">IF(K4874=2,1,0)</f>
        <v>0</v>
      </c>
      <c r="R4874" s="0" t="n">
        <f aca="false">IF(L4874=2,1,0)</f>
        <v>0</v>
      </c>
      <c r="S4874" s="0" t="n">
        <f aca="false">IF(SUM(M4874:R4874)&lt;&gt;0,(A4874*M4874+B4874*N4874+C4874*O4874+D4874*P4874+E4874*Q4874+F4874*R4874)/SUM(M4874:R4874),0)</f>
        <v>47</v>
      </c>
      <c r="T4874" s="0" t="n">
        <f aca="false">IF(G4874=1,1,0)</f>
        <v>1</v>
      </c>
      <c r="U4874" s="0" t="n">
        <f aca="false">IF(H4874=1,1,0)</f>
        <v>0</v>
      </c>
      <c r="V4874" s="0" t="n">
        <f aca="false">IF(I4874=1,1,0)</f>
        <v>1</v>
      </c>
      <c r="W4874" s="0" t="n">
        <f aca="false">IF(J4874=1,1,0)</f>
        <v>0</v>
      </c>
      <c r="X4874" s="0" t="n">
        <f aca="false">IF(K4874=1,1,0)</f>
        <v>1</v>
      </c>
      <c r="Y4874" s="0" t="n">
        <f aca="false">IF(L4874=1,1,0)</f>
        <v>1</v>
      </c>
      <c r="Z4874" s="0" t="n">
        <f aca="false">IF(SUM(T4874:Y4874)&lt;&gt;0,(T4874*A4874+U4874*B4874+V4874*C4874+W4874*D4874+X4874*E4874+Y4874*F4874)/SUM(T4874:Y4874),0)</f>
        <v>55</v>
      </c>
      <c r="AA4874" s="0" t="n">
        <f aca="false">IF(Z4874&gt;S4874,1,0)</f>
        <v>1</v>
      </c>
      <c r="AB4874" s="0" t="n">
        <f aca="false">IF(AND(S4874&lt;&gt;0,Z4874&lt;&gt;0),1,0)</f>
        <v>1</v>
      </c>
      <c r="AC4874" s="0" t="n">
        <f aca="false">IF(AA4874+AB4874=2,1,0)</f>
        <v>1</v>
      </c>
    </row>
    <row r="4875" customFormat="false" ht="13.8" hidden="false" customHeight="false" outlineLevel="0" collapsed="false">
      <c r="A4875" s="0" t="n">
        <v>17</v>
      </c>
      <c r="B4875" s="0" t="n">
        <v>13</v>
      </c>
      <c r="C4875" s="0" t="n">
        <v>9</v>
      </c>
      <c r="D4875" s="0" t="n">
        <v>12</v>
      </c>
      <c r="E4875" s="0" t="n">
        <v>8</v>
      </c>
      <c r="F4875" s="0" t="n">
        <v>8</v>
      </c>
      <c r="G4875" s="0" t="n">
        <f aca="false">COUNTIF($A4875:$F4875,A4875)</f>
        <v>1</v>
      </c>
      <c r="H4875" s="0" t="n">
        <f aca="false">COUNTIF($A4875:$F4875,B4875)</f>
        <v>1</v>
      </c>
      <c r="I4875" s="0" t="n">
        <f aca="false">COUNTIF($A4875:$F4875,C4875)</f>
        <v>1</v>
      </c>
      <c r="J4875" s="0" t="n">
        <f aca="false">COUNTIF($A4875:$F4875,D4875)</f>
        <v>1</v>
      </c>
      <c r="K4875" s="0" t="n">
        <f aca="false">COUNTIF($A4875:$F4875,E4875)</f>
        <v>2</v>
      </c>
      <c r="L4875" s="0" t="n">
        <f aca="false">COUNTIF($A4875:$F4875,F4875)</f>
        <v>2</v>
      </c>
      <c r="M4875" s="0" t="n">
        <f aca="false">IF(G4875=2,1,0)</f>
        <v>0</v>
      </c>
      <c r="N4875" s="0" t="n">
        <f aca="false">IF(H4875=2,1,0)</f>
        <v>0</v>
      </c>
      <c r="O4875" s="0" t="n">
        <f aca="false">IF(I4875=2,1,0)</f>
        <v>0</v>
      </c>
      <c r="P4875" s="0" t="n">
        <f aca="false">IF(J4875=2,1,0)</f>
        <v>0</v>
      </c>
      <c r="Q4875" s="0" t="n">
        <f aca="false">IF(K4875=2,1,0)</f>
        <v>1</v>
      </c>
      <c r="R4875" s="0" t="n">
        <f aca="false">IF(L4875=2,1,0)</f>
        <v>1</v>
      </c>
      <c r="S4875" s="0" t="n">
        <f aca="false">IF(SUM(M4875:R4875)&lt;&gt;0,(A4875*M4875+B4875*N4875+C4875*O4875+D4875*P4875+E4875*Q4875+F4875*R4875)/SUM(M4875:R4875),0)</f>
        <v>8</v>
      </c>
      <c r="T4875" s="0" t="n">
        <f aca="false">IF(G4875=1,1,0)</f>
        <v>1</v>
      </c>
      <c r="U4875" s="0" t="n">
        <f aca="false">IF(H4875=1,1,0)</f>
        <v>1</v>
      </c>
      <c r="V4875" s="0" t="n">
        <f aca="false">IF(I4875=1,1,0)</f>
        <v>1</v>
      </c>
      <c r="W4875" s="0" t="n">
        <f aca="false">IF(J4875=1,1,0)</f>
        <v>1</v>
      </c>
      <c r="X4875" s="0" t="n">
        <f aca="false">IF(K4875=1,1,0)</f>
        <v>0</v>
      </c>
      <c r="Y4875" s="0" t="n">
        <f aca="false">IF(L4875=1,1,0)</f>
        <v>0</v>
      </c>
      <c r="Z4875" s="0" t="n">
        <f aca="false">IF(SUM(T4875:Y4875)&lt;&gt;0,(T4875*A4875+U4875*B4875+V4875*C4875+W4875*D4875+X4875*E4875+Y4875*F4875)/SUM(T4875:Y4875),0)</f>
        <v>12.75</v>
      </c>
      <c r="AA4875" s="0" t="n">
        <f aca="false">IF(Z4875&gt;S4875,1,0)</f>
        <v>1</v>
      </c>
      <c r="AB4875" s="0" t="n">
        <f aca="false">IF(AND(S4875&lt;&gt;0,Z4875&lt;&gt;0),1,0)</f>
        <v>1</v>
      </c>
      <c r="AC4875" s="0" t="n">
        <f aca="false">IF(AA4875+AB4875=2,1,0)</f>
        <v>1</v>
      </c>
    </row>
    <row r="4876" customFormat="false" ht="13.8" hidden="false" customHeight="false" outlineLevel="0" collapsed="false">
      <c r="A4876" s="0" t="n">
        <v>54</v>
      </c>
      <c r="B4876" s="0" t="n">
        <v>45</v>
      </c>
      <c r="C4876" s="0" t="n">
        <v>37</v>
      </c>
      <c r="D4876" s="0" t="n">
        <v>55</v>
      </c>
      <c r="E4876" s="0" t="n">
        <v>108</v>
      </c>
      <c r="F4876" s="0" t="n">
        <v>45</v>
      </c>
      <c r="G4876" s="0" t="n">
        <f aca="false">COUNTIF($A4876:$F4876,A4876)</f>
        <v>1</v>
      </c>
      <c r="H4876" s="0" t="n">
        <f aca="false">COUNTIF($A4876:$F4876,B4876)</f>
        <v>2</v>
      </c>
      <c r="I4876" s="0" t="n">
        <f aca="false">COUNTIF($A4876:$F4876,C4876)</f>
        <v>1</v>
      </c>
      <c r="J4876" s="0" t="n">
        <f aca="false">COUNTIF($A4876:$F4876,D4876)</f>
        <v>1</v>
      </c>
      <c r="K4876" s="0" t="n">
        <f aca="false">COUNTIF($A4876:$F4876,E4876)</f>
        <v>1</v>
      </c>
      <c r="L4876" s="0" t="n">
        <f aca="false">COUNTIF($A4876:$F4876,F4876)</f>
        <v>2</v>
      </c>
      <c r="M4876" s="0" t="n">
        <f aca="false">IF(G4876=2,1,0)</f>
        <v>0</v>
      </c>
      <c r="N4876" s="0" t="n">
        <f aca="false">IF(H4876=2,1,0)</f>
        <v>1</v>
      </c>
      <c r="O4876" s="0" t="n">
        <f aca="false">IF(I4876=2,1,0)</f>
        <v>0</v>
      </c>
      <c r="P4876" s="0" t="n">
        <f aca="false">IF(J4876=2,1,0)</f>
        <v>0</v>
      </c>
      <c r="Q4876" s="0" t="n">
        <f aca="false">IF(K4876=2,1,0)</f>
        <v>0</v>
      </c>
      <c r="R4876" s="0" t="n">
        <f aca="false">IF(L4876=2,1,0)</f>
        <v>1</v>
      </c>
      <c r="S4876" s="0" t="n">
        <f aca="false">IF(SUM(M4876:R4876)&lt;&gt;0,(A4876*M4876+B4876*N4876+C4876*O4876+D4876*P4876+E4876*Q4876+F4876*R4876)/SUM(M4876:R4876),0)</f>
        <v>45</v>
      </c>
      <c r="T4876" s="0" t="n">
        <f aca="false">IF(G4876=1,1,0)</f>
        <v>1</v>
      </c>
      <c r="U4876" s="0" t="n">
        <f aca="false">IF(H4876=1,1,0)</f>
        <v>0</v>
      </c>
      <c r="V4876" s="0" t="n">
        <f aca="false">IF(I4876=1,1,0)</f>
        <v>1</v>
      </c>
      <c r="W4876" s="0" t="n">
        <f aca="false">IF(J4876=1,1,0)</f>
        <v>1</v>
      </c>
      <c r="X4876" s="0" t="n">
        <f aca="false">IF(K4876=1,1,0)</f>
        <v>1</v>
      </c>
      <c r="Y4876" s="0" t="n">
        <f aca="false">IF(L4876=1,1,0)</f>
        <v>0</v>
      </c>
      <c r="Z4876" s="0" t="n">
        <f aca="false">IF(SUM(T4876:Y4876)&lt;&gt;0,(T4876*A4876+U4876*B4876+V4876*C4876+W4876*D4876+X4876*E4876+Y4876*F4876)/SUM(T4876:Y4876),0)</f>
        <v>63.5</v>
      </c>
      <c r="AA4876" s="0" t="n">
        <f aca="false">IF(Z4876&gt;S4876,1,0)</f>
        <v>1</v>
      </c>
      <c r="AB4876" s="0" t="n">
        <f aca="false">IF(AND(S4876&lt;&gt;0,Z4876&lt;&gt;0),1,0)</f>
        <v>1</v>
      </c>
      <c r="AC4876" s="0" t="n">
        <f aca="false">IF(AA4876+AB4876=2,1,0)</f>
        <v>1</v>
      </c>
    </row>
    <row r="4877" customFormat="false" ht="13.8" hidden="false" customHeight="false" outlineLevel="0" collapsed="false">
      <c r="A4877" s="0" t="n">
        <v>26</v>
      </c>
      <c r="B4877" s="0" t="n">
        <v>44</v>
      </c>
      <c r="C4877" s="0" t="n">
        <v>45</v>
      </c>
      <c r="D4877" s="0" t="n">
        <v>39</v>
      </c>
      <c r="E4877" s="0" t="n">
        <v>8</v>
      </c>
      <c r="F4877" s="0" t="n">
        <v>132</v>
      </c>
      <c r="G4877" s="0" t="n">
        <f aca="false">COUNTIF($A4877:$F4877,A4877)</f>
        <v>1</v>
      </c>
      <c r="H4877" s="0" t="n">
        <f aca="false">COUNTIF($A4877:$F4877,B4877)</f>
        <v>1</v>
      </c>
      <c r="I4877" s="0" t="n">
        <f aca="false">COUNTIF($A4877:$F4877,C4877)</f>
        <v>1</v>
      </c>
      <c r="J4877" s="0" t="n">
        <f aca="false">COUNTIF($A4877:$F4877,D4877)</f>
        <v>1</v>
      </c>
      <c r="K4877" s="0" t="n">
        <f aca="false">COUNTIF($A4877:$F4877,E4877)</f>
        <v>1</v>
      </c>
      <c r="L4877" s="0" t="n">
        <f aca="false">COUNTIF($A4877:$F4877,F4877)</f>
        <v>1</v>
      </c>
      <c r="M4877" s="0" t="n">
        <f aca="false">IF(G4877=2,1,0)</f>
        <v>0</v>
      </c>
      <c r="N4877" s="0" t="n">
        <f aca="false">IF(H4877=2,1,0)</f>
        <v>0</v>
      </c>
      <c r="O4877" s="0" t="n">
        <f aca="false">IF(I4877=2,1,0)</f>
        <v>0</v>
      </c>
      <c r="P4877" s="0" t="n">
        <f aca="false">IF(J4877=2,1,0)</f>
        <v>0</v>
      </c>
      <c r="Q4877" s="0" t="n">
        <f aca="false">IF(K4877=2,1,0)</f>
        <v>0</v>
      </c>
      <c r="R4877" s="0" t="n">
        <f aca="false">IF(L4877=2,1,0)</f>
        <v>0</v>
      </c>
      <c r="S4877" s="0" t="n">
        <f aca="false">IF(SUM(M4877:R4877)&lt;&gt;0,(A4877*M4877+B4877*N4877+C4877*O4877+D4877*P4877+E4877*Q4877+F4877*R4877)/SUM(M4877:R4877),0)</f>
        <v>0</v>
      </c>
      <c r="T4877" s="0" t="n">
        <f aca="false">IF(G4877=1,1,0)</f>
        <v>1</v>
      </c>
      <c r="U4877" s="0" t="n">
        <f aca="false">IF(H4877=1,1,0)</f>
        <v>1</v>
      </c>
      <c r="V4877" s="0" t="n">
        <f aca="false">IF(I4877=1,1,0)</f>
        <v>1</v>
      </c>
      <c r="W4877" s="0" t="n">
        <f aca="false">IF(J4877=1,1,0)</f>
        <v>1</v>
      </c>
      <c r="X4877" s="0" t="n">
        <f aca="false">IF(K4877=1,1,0)</f>
        <v>1</v>
      </c>
      <c r="Y4877" s="0" t="n">
        <f aca="false">IF(L4877=1,1,0)</f>
        <v>1</v>
      </c>
      <c r="Z4877" s="0" t="n">
        <f aca="false">IF(SUM(T4877:Y4877)&lt;&gt;0,(T4877*A4877+U4877*B4877+V4877*C4877+W4877*D4877+X4877*E4877+Y4877*F4877)/SUM(T4877:Y4877),0)</f>
        <v>49</v>
      </c>
      <c r="AA4877" s="0" t="n">
        <f aca="false">IF(Z4877&gt;S4877,1,0)</f>
        <v>1</v>
      </c>
      <c r="AB4877" s="0" t="n">
        <f aca="false">IF(AND(S4877&lt;&gt;0,Z4877&lt;&gt;0),1,0)</f>
        <v>0</v>
      </c>
      <c r="AC4877" s="0" t="n">
        <f aca="false">IF(AA4877+AB4877=2,1,0)</f>
        <v>0</v>
      </c>
    </row>
    <row r="4878" customFormat="false" ht="13.8" hidden="false" customHeight="false" outlineLevel="0" collapsed="false">
      <c r="A4878" s="0" t="n">
        <v>38</v>
      </c>
      <c r="B4878" s="0" t="n">
        <v>70</v>
      </c>
      <c r="C4878" s="0" t="n">
        <v>58</v>
      </c>
      <c r="D4878" s="0" t="n">
        <v>41</v>
      </c>
      <c r="E4878" s="0" t="n">
        <v>114</v>
      </c>
      <c r="F4878" s="0" t="n">
        <v>35</v>
      </c>
      <c r="G4878" s="0" t="n">
        <f aca="false">COUNTIF($A4878:$F4878,A4878)</f>
        <v>1</v>
      </c>
      <c r="H4878" s="0" t="n">
        <f aca="false">COUNTIF($A4878:$F4878,B4878)</f>
        <v>1</v>
      </c>
      <c r="I4878" s="0" t="n">
        <f aca="false">COUNTIF($A4878:$F4878,C4878)</f>
        <v>1</v>
      </c>
      <c r="J4878" s="0" t="n">
        <f aca="false">COUNTIF($A4878:$F4878,D4878)</f>
        <v>1</v>
      </c>
      <c r="K4878" s="0" t="n">
        <f aca="false">COUNTIF($A4878:$F4878,E4878)</f>
        <v>1</v>
      </c>
      <c r="L4878" s="0" t="n">
        <f aca="false">COUNTIF($A4878:$F4878,F4878)</f>
        <v>1</v>
      </c>
      <c r="M4878" s="0" t="n">
        <f aca="false">IF(G4878=2,1,0)</f>
        <v>0</v>
      </c>
      <c r="N4878" s="0" t="n">
        <f aca="false">IF(H4878=2,1,0)</f>
        <v>0</v>
      </c>
      <c r="O4878" s="0" t="n">
        <f aca="false">IF(I4878=2,1,0)</f>
        <v>0</v>
      </c>
      <c r="P4878" s="0" t="n">
        <f aca="false">IF(J4878=2,1,0)</f>
        <v>0</v>
      </c>
      <c r="Q4878" s="0" t="n">
        <f aca="false">IF(K4878=2,1,0)</f>
        <v>0</v>
      </c>
      <c r="R4878" s="0" t="n">
        <f aca="false">IF(L4878=2,1,0)</f>
        <v>0</v>
      </c>
      <c r="S4878" s="0" t="n">
        <f aca="false">IF(SUM(M4878:R4878)&lt;&gt;0,(A4878*M4878+B4878*N4878+C4878*O4878+D4878*P4878+E4878*Q4878+F4878*R4878)/SUM(M4878:R4878),0)</f>
        <v>0</v>
      </c>
      <c r="T4878" s="0" t="n">
        <f aca="false">IF(G4878=1,1,0)</f>
        <v>1</v>
      </c>
      <c r="U4878" s="0" t="n">
        <f aca="false">IF(H4878=1,1,0)</f>
        <v>1</v>
      </c>
      <c r="V4878" s="0" t="n">
        <f aca="false">IF(I4878=1,1,0)</f>
        <v>1</v>
      </c>
      <c r="W4878" s="0" t="n">
        <f aca="false">IF(J4878=1,1,0)</f>
        <v>1</v>
      </c>
      <c r="X4878" s="0" t="n">
        <f aca="false">IF(K4878=1,1,0)</f>
        <v>1</v>
      </c>
      <c r="Y4878" s="0" t="n">
        <f aca="false">IF(L4878=1,1,0)</f>
        <v>1</v>
      </c>
      <c r="Z4878" s="0" t="n">
        <f aca="false">IF(SUM(T4878:Y4878)&lt;&gt;0,(T4878*A4878+U4878*B4878+V4878*C4878+W4878*D4878+X4878*E4878+Y4878*F4878)/SUM(T4878:Y4878),0)</f>
        <v>59.3333333333333</v>
      </c>
      <c r="AA4878" s="0" t="n">
        <f aca="false">IF(Z4878&gt;S4878,1,0)</f>
        <v>1</v>
      </c>
      <c r="AB4878" s="0" t="n">
        <f aca="false">IF(AND(S4878&lt;&gt;0,Z4878&lt;&gt;0),1,0)</f>
        <v>0</v>
      </c>
      <c r="AC4878" s="0" t="n">
        <f aca="false">IF(AA4878+AB4878=2,1,0)</f>
        <v>0</v>
      </c>
    </row>
    <row r="4879" customFormat="false" ht="13.8" hidden="false" customHeight="false" outlineLevel="0" collapsed="false">
      <c r="A4879" s="0" t="n">
        <v>55</v>
      </c>
      <c r="B4879" s="0" t="n">
        <v>80</v>
      </c>
      <c r="C4879" s="0" t="n">
        <v>20</v>
      </c>
      <c r="D4879" s="0" t="n">
        <v>83</v>
      </c>
      <c r="E4879" s="0" t="n">
        <v>55</v>
      </c>
      <c r="F4879" s="0" t="n">
        <v>80</v>
      </c>
      <c r="G4879" s="0" t="n">
        <f aca="false">COUNTIF($A4879:$F4879,A4879)</f>
        <v>2</v>
      </c>
      <c r="H4879" s="0" t="n">
        <f aca="false">COUNTIF($A4879:$F4879,B4879)</f>
        <v>2</v>
      </c>
      <c r="I4879" s="0" t="n">
        <f aca="false">COUNTIF($A4879:$F4879,C4879)</f>
        <v>1</v>
      </c>
      <c r="J4879" s="0" t="n">
        <f aca="false">COUNTIF($A4879:$F4879,D4879)</f>
        <v>1</v>
      </c>
      <c r="K4879" s="0" t="n">
        <f aca="false">COUNTIF($A4879:$F4879,E4879)</f>
        <v>2</v>
      </c>
      <c r="L4879" s="0" t="n">
        <f aca="false">COUNTIF($A4879:$F4879,F4879)</f>
        <v>2</v>
      </c>
      <c r="M4879" s="0" t="n">
        <f aca="false">IF(G4879=2,1,0)</f>
        <v>1</v>
      </c>
      <c r="N4879" s="0" t="n">
        <f aca="false">IF(H4879=2,1,0)</f>
        <v>1</v>
      </c>
      <c r="O4879" s="0" t="n">
        <f aca="false">IF(I4879=2,1,0)</f>
        <v>0</v>
      </c>
      <c r="P4879" s="0" t="n">
        <f aca="false">IF(J4879=2,1,0)</f>
        <v>0</v>
      </c>
      <c r="Q4879" s="0" t="n">
        <f aca="false">IF(K4879=2,1,0)</f>
        <v>1</v>
      </c>
      <c r="R4879" s="0" t="n">
        <f aca="false">IF(L4879=2,1,0)</f>
        <v>1</v>
      </c>
      <c r="S4879" s="0" t="n">
        <f aca="false">IF(SUM(M4879:R4879)&lt;&gt;0,(A4879*M4879+B4879*N4879+C4879*O4879+D4879*P4879+E4879*Q4879+F4879*R4879)/SUM(M4879:R4879),0)</f>
        <v>67.5</v>
      </c>
      <c r="T4879" s="0" t="n">
        <f aca="false">IF(G4879=1,1,0)</f>
        <v>0</v>
      </c>
      <c r="U4879" s="0" t="n">
        <f aca="false">IF(H4879=1,1,0)</f>
        <v>0</v>
      </c>
      <c r="V4879" s="0" t="n">
        <f aca="false">IF(I4879=1,1,0)</f>
        <v>1</v>
      </c>
      <c r="W4879" s="0" t="n">
        <f aca="false">IF(J4879=1,1,0)</f>
        <v>1</v>
      </c>
      <c r="X4879" s="0" t="n">
        <f aca="false">IF(K4879=1,1,0)</f>
        <v>0</v>
      </c>
      <c r="Y4879" s="0" t="n">
        <f aca="false">IF(L4879=1,1,0)</f>
        <v>0</v>
      </c>
      <c r="Z4879" s="0" t="n">
        <f aca="false">IF(SUM(T4879:Y4879)&lt;&gt;0,(T4879*A4879+U4879*B4879+V4879*C4879+W4879*D4879+X4879*E4879+Y4879*F4879)/SUM(T4879:Y4879),0)</f>
        <v>51.5</v>
      </c>
      <c r="AA4879" s="0" t="n">
        <f aca="false">IF(Z4879&gt;S4879,1,0)</f>
        <v>0</v>
      </c>
      <c r="AB4879" s="0" t="n">
        <f aca="false">IF(AND(S4879&lt;&gt;0,Z4879&lt;&gt;0),1,0)</f>
        <v>1</v>
      </c>
      <c r="AC4879" s="0" t="n">
        <f aca="false">IF(AA4879+AB4879=2,1,0)</f>
        <v>0</v>
      </c>
    </row>
    <row r="4880" customFormat="false" ht="13.8" hidden="false" customHeight="false" outlineLevel="0" collapsed="false">
      <c r="A4880" s="0" t="n">
        <v>11</v>
      </c>
      <c r="B4880" s="0" t="n">
        <v>33</v>
      </c>
      <c r="C4880" s="0" t="n">
        <v>40</v>
      </c>
      <c r="D4880" s="0" t="n">
        <v>42</v>
      </c>
      <c r="E4880" s="0" t="n">
        <v>3</v>
      </c>
      <c r="F4880" s="0" t="n">
        <v>33</v>
      </c>
      <c r="G4880" s="0" t="n">
        <f aca="false">COUNTIF($A4880:$F4880,A4880)</f>
        <v>1</v>
      </c>
      <c r="H4880" s="0" t="n">
        <f aca="false">COUNTIF($A4880:$F4880,B4880)</f>
        <v>2</v>
      </c>
      <c r="I4880" s="0" t="n">
        <f aca="false">COUNTIF($A4880:$F4880,C4880)</f>
        <v>1</v>
      </c>
      <c r="J4880" s="0" t="n">
        <f aca="false">COUNTIF($A4880:$F4880,D4880)</f>
        <v>1</v>
      </c>
      <c r="K4880" s="0" t="n">
        <f aca="false">COUNTIF($A4880:$F4880,E4880)</f>
        <v>1</v>
      </c>
      <c r="L4880" s="0" t="n">
        <f aca="false">COUNTIF($A4880:$F4880,F4880)</f>
        <v>2</v>
      </c>
      <c r="M4880" s="0" t="n">
        <f aca="false">IF(G4880=2,1,0)</f>
        <v>0</v>
      </c>
      <c r="N4880" s="0" t="n">
        <f aca="false">IF(H4880=2,1,0)</f>
        <v>1</v>
      </c>
      <c r="O4880" s="0" t="n">
        <f aca="false">IF(I4880=2,1,0)</f>
        <v>0</v>
      </c>
      <c r="P4880" s="0" t="n">
        <f aca="false">IF(J4880=2,1,0)</f>
        <v>0</v>
      </c>
      <c r="Q4880" s="0" t="n">
        <f aca="false">IF(K4880=2,1,0)</f>
        <v>0</v>
      </c>
      <c r="R4880" s="0" t="n">
        <f aca="false">IF(L4880=2,1,0)</f>
        <v>1</v>
      </c>
      <c r="S4880" s="0" t="n">
        <f aca="false">IF(SUM(M4880:R4880)&lt;&gt;0,(A4880*M4880+B4880*N4880+C4880*O4880+D4880*P4880+E4880*Q4880+F4880*R4880)/SUM(M4880:R4880),0)</f>
        <v>33</v>
      </c>
      <c r="T4880" s="0" t="n">
        <f aca="false">IF(G4880=1,1,0)</f>
        <v>1</v>
      </c>
      <c r="U4880" s="0" t="n">
        <f aca="false">IF(H4880=1,1,0)</f>
        <v>0</v>
      </c>
      <c r="V4880" s="0" t="n">
        <f aca="false">IF(I4880=1,1,0)</f>
        <v>1</v>
      </c>
      <c r="W4880" s="0" t="n">
        <f aca="false">IF(J4880=1,1,0)</f>
        <v>1</v>
      </c>
      <c r="X4880" s="0" t="n">
        <f aca="false">IF(K4880=1,1,0)</f>
        <v>1</v>
      </c>
      <c r="Y4880" s="0" t="n">
        <f aca="false">IF(L4880=1,1,0)</f>
        <v>0</v>
      </c>
      <c r="Z4880" s="0" t="n">
        <f aca="false">IF(SUM(T4880:Y4880)&lt;&gt;0,(T4880*A4880+U4880*B4880+V4880*C4880+W4880*D4880+X4880*E4880+Y4880*F4880)/SUM(T4880:Y4880),0)</f>
        <v>24</v>
      </c>
      <c r="AA4880" s="0" t="n">
        <f aca="false">IF(Z4880&gt;S4880,1,0)</f>
        <v>0</v>
      </c>
      <c r="AB4880" s="0" t="n">
        <f aca="false">IF(AND(S4880&lt;&gt;0,Z4880&lt;&gt;0),1,0)</f>
        <v>1</v>
      </c>
      <c r="AC4880" s="0" t="n">
        <f aca="false">IF(AA4880+AB4880=2,1,0)</f>
        <v>0</v>
      </c>
    </row>
    <row r="4881" customFormat="false" ht="13.8" hidden="false" customHeight="false" outlineLevel="0" collapsed="false">
      <c r="A4881" s="0" t="n">
        <v>18</v>
      </c>
      <c r="B4881" s="0" t="n">
        <v>15</v>
      </c>
      <c r="C4881" s="0" t="n">
        <v>18</v>
      </c>
      <c r="D4881" s="0" t="n">
        <v>53</v>
      </c>
      <c r="E4881" s="0" t="n">
        <v>27</v>
      </c>
      <c r="F4881" s="0" t="n">
        <v>5</v>
      </c>
      <c r="G4881" s="0" t="n">
        <f aca="false">COUNTIF($A4881:$F4881,A4881)</f>
        <v>2</v>
      </c>
      <c r="H4881" s="0" t="n">
        <f aca="false">COUNTIF($A4881:$F4881,B4881)</f>
        <v>1</v>
      </c>
      <c r="I4881" s="0" t="n">
        <f aca="false">COUNTIF($A4881:$F4881,C4881)</f>
        <v>2</v>
      </c>
      <c r="J4881" s="0" t="n">
        <f aca="false">COUNTIF($A4881:$F4881,D4881)</f>
        <v>1</v>
      </c>
      <c r="K4881" s="0" t="n">
        <f aca="false">COUNTIF($A4881:$F4881,E4881)</f>
        <v>1</v>
      </c>
      <c r="L4881" s="0" t="n">
        <f aca="false">COUNTIF($A4881:$F4881,F4881)</f>
        <v>1</v>
      </c>
      <c r="M4881" s="0" t="n">
        <f aca="false">IF(G4881=2,1,0)</f>
        <v>1</v>
      </c>
      <c r="N4881" s="0" t="n">
        <f aca="false">IF(H4881=2,1,0)</f>
        <v>0</v>
      </c>
      <c r="O4881" s="0" t="n">
        <f aca="false">IF(I4881=2,1,0)</f>
        <v>1</v>
      </c>
      <c r="P4881" s="0" t="n">
        <f aca="false">IF(J4881=2,1,0)</f>
        <v>0</v>
      </c>
      <c r="Q4881" s="0" t="n">
        <f aca="false">IF(K4881=2,1,0)</f>
        <v>0</v>
      </c>
      <c r="R4881" s="0" t="n">
        <f aca="false">IF(L4881=2,1,0)</f>
        <v>0</v>
      </c>
      <c r="S4881" s="0" t="n">
        <f aca="false">IF(SUM(M4881:R4881)&lt;&gt;0,(A4881*M4881+B4881*N4881+C4881*O4881+D4881*P4881+E4881*Q4881+F4881*R4881)/SUM(M4881:R4881),0)</f>
        <v>18</v>
      </c>
      <c r="T4881" s="0" t="n">
        <f aca="false">IF(G4881=1,1,0)</f>
        <v>0</v>
      </c>
      <c r="U4881" s="0" t="n">
        <f aca="false">IF(H4881=1,1,0)</f>
        <v>1</v>
      </c>
      <c r="V4881" s="0" t="n">
        <f aca="false">IF(I4881=1,1,0)</f>
        <v>0</v>
      </c>
      <c r="W4881" s="0" t="n">
        <f aca="false">IF(J4881=1,1,0)</f>
        <v>1</v>
      </c>
      <c r="X4881" s="0" t="n">
        <f aca="false">IF(K4881=1,1,0)</f>
        <v>1</v>
      </c>
      <c r="Y4881" s="0" t="n">
        <f aca="false">IF(L4881=1,1,0)</f>
        <v>1</v>
      </c>
      <c r="Z4881" s="0" t="n">
        <f aca="false">IF(SUM(T4881:Y4881)&lt;&gt;0,(T4881*A4881+U4881*B4881+V4881*C4881+W4881*D4881+X4881*E4881+Y4881*F4881)/SUM(T4881:Y4881),0)</f>
        <v>25</v>
      </c>
      <c r="AA4881" s="0" t="n">
        <f aca="false">IF(Z4881&gt;S4881,1,0)</f>
        <v>1</v>
      </c>
      <c r="AB4881" s="0" t="n">
        <f aca="false">IF(AND(S4881&lt;&gt;0,Z4881&lt;&gt;0),1,0)</f>
        <v>1</v>
      </c>
      <c r="AC4881" s="0" t="n">
        <f aca="false">IF(AA4881+AB4881=2,1,0)</f>
        <v>1</v>
      </c>
    </row>
    <row r="4882" customFormat="false" ht="13.8" hidden="false" customHeight="false" outlineLevel="0" collapsed="false">
      <c r="A4882" s="0" t="n">
        <v>17</v>
      </c>
      <c r="B4882" s="0" t="n">
        <v>79</v>
      </c>
      <c r="C4882" s="0" t="n">
        <v>43</v>
      </c>
      <c r="D4882" s="0" t="n">
        <v>21</v>
      </c>
      <c r="E4882" s="0" t="n">
        <v>25</v>
      </c>
      <c r="F4882" s="0" t="n">
        <v>237</v>
      </c>
      <c r="G4882" s="0" t="n">
        <f aca="false">COUNTIF($A4882:$F4882,A4882)</f>
        <v>1</v>
      </c>
      <c r="H4882" s="0" t="n">
        <f aca="false">COUNTIF($A4882:$F4882,B4882)</f>
        <v>1</v>
      </c>
      <c r="I4882" s="0" t="n">
        <f aca="false">COUNTIF($A4882:$F4882,C4882)</f>
        <v>1</v>
      </c>
      <c r="J4882" s="0" t="n">
        <f aca="false">COUNTIF($A4882:$F4882,D4882)</f>
        <v>1</v>
      </c>
      <c r="K4882" s="0" t="n">
        <f aca="false">COUNTIF($A4882:$F4882,E4882)</f>
        <v>1</v>
      </c>
      <c r="L4882" s="0" t="n">
        <f aca="false">COUNTIF($A4882:$F4882,F4882)</f>
        <v>1</v>
      </c>
      <c r="M4882" s="0" t="n">
        <f aca="false">IF(G4882=2,1,0)</f>
        <v>0</v>
      </c>
      <c r="N4882" s="0" t="n">
        <f aca="false">IF(H4882=2,1,0)</f>
        <v>0</v>
      </c>
      <c r="O4882" s="0" t="n">
        <f aca="false">IF(I4882=2,1,0)</f>
        <v>0</v>
      </c>
      <c r="P4882" s="0" t="n">
        <f aca="false">IF(J4882=2,1,0)</f>
        <v>0</v>
      </c>
      <c r="Q4882" s="0" t="n">
        <f aca="false">IF(K4882=2,1,0)</f>
        <v>0</v>
      </c>
      <c r="R4882" s="0" t="n">
        <f aca="false">IF(L4882=2,1,0)</f>
        <v>0</v>
      </c>
      <c r="S4882" s="0" t="n">
        <f aca="false">IF(SUM(M4882:R4882)&lt;&gt;0,(A4882*M4882+B4882*N4882+C4882*O4882+D4882*P4882+E4882*Q4882+F4882*R4882)/SUM(M4882:R4882),0)</f>
        <v>0</v>
      </c>
      <c r="T4882" s="0" t="n">
        <f aca="false">IF(G4882=1,1,0)</f>
        <v>1</v>
      </c>
      <c r="U4882" s="0" t="n">
        <f aca="false">IF(H4882=1,1,0)</f>
        <v>1</v>
      </c>
      <c r="V4882" s="0" t="n">
        <f aca="false">IF(I4882=1,1,0)</f>
        <v>1</v>
      </c>
      <c r="W4882" s="0" t="n">
        <f aca="false">IF(J4882=1,1,0)</f>
        <v>1</v>
      </c>
      <c r="X4882" s="0" t="n">
        <f aca="false">IF(K4882=1,1,0)</f>
        <v>1</v>
      </c>
      <c r="Y4882" s="0" t="n">
        <f aca="false">IF(L4882=1,1,0)</f>
        <v>1</v>
      </c>
      <c r="Z4882" s="0" t="n">
        <f aca="false">IF(SUM(T4882:Y4882)&lt;&gt;0,(T4882*A4882+U4882*B4882+V4882*C4882+W4882*D4882+X4882*E4882+Y4882*F4882)/SUM(T4882:Y4882),0)</f>
        <v>70.3333333333333</v>
      </c>
      <c r="AA4882" s="0" t="n">
        <f aca="false">IF(Z4882&gt;S4882,1,0)</f>
        <v>1</v>
      </c>
      <c r="AB4882" s="0" t="n">
        <f aca="false">IF(AND(S4882&lt;&gt;0,Z4882&lt;&gt;0),1,0)</f>
        <v>0</v>
      </c>
      <c r="AC4882" s="0" t="n">
        <f aca="false">IF(AA4882+AB4882=2,1,0)</f>
        <v>0</v>
      </c>
    </row>
    <row r="4883" customFormat="false" ht="13.8" hidden="false" customHeight="false" outlineLevel="0" collapsed="false">
      <c r="A4883" s="0" t="n">
        <v>11</v>
      </c>
      <c r="B4883" s="0" t="n">
        <v>54</v>
      </c>
      <c r="C4883" s="0" t="n">
        <v>28</v>
      </c>
      <c r="D4883" s="0" t="n">
        <v>29</v>
      </c>
      <c r="E4883" s="0" t="n">
        <v>22</v>
      </c>
      <c r="F4883" s="0" t="n">
        <v>108</v>
      </c>
      <c r="G4883" s="0" t="n">
        <f aca="false">COUNTIF($A4883:$F4883,A4883)</f>
        <v>1</v>
      </c>
      <c r="H4883" s="0" t="n">
        <f aca="false">COUNTIF($A4883:$F4883,B4883)</f>
        <v>1</v>
      </c>
      <c r="I4883" s="0" t="n">
        <f aca="false">COUNTIF($A4883:$F4883,C4883)</f>
        <v>1</v>
      </c>
      <c r="J4883" s="0" t="n">
        <f aca="false">COUNTIF($A4883:$F4883,D4883)</f>
        <v>1</v>
      </c>
      <c r="K4883" s="0" t="n">
        <f aca="false">COUNTIF($A4883:$F4883,E4883)</f>
        <v>1</v>
      </c>
      <c r="L4883" s="0" t="n">
        <f aca="false">COUNTIF($A4883:$F4883,F4883)</f>
        <v>1</v>
      </c>
      <c r="M4883" s="0" t="n">
        <f aca="false">IF(G4883=2,1,0)</f>
        <v>0</v>
      </c>
      <c r="N4883" s="0" t="n">
        <f aca="false">IF(H4883=2,1,0)</f>
        <v>0</v>
      </c>
      <c r="O4883" s="0" t="n">
        <f aca="false">IF(I4883=2,1,0)</f>
        <v>0</v>
      </c>
      <c r="P4883" s="0" t="n">
        <f aca="false">IF(J4883=2,1,0)</f>
        <v>0</v>
      </c>
      <c r="Q4883" s="0" t="n">
        <f aca="false">IF(K4883=2,1,0)</f>
        <v>0</v>
      </c>
      <c r="R4883" s="0" t="n">
        <f aca="false">IF(L4883=2,1,0)</f>
        <v>0</v>
      </c>
      <c r="S4883" s="0" t="n">
        <f aca="false">IF(SUM(M4883:R4883)&lt;&gt;0,(A4883*M4883+B4883*N4883+C4883*O4883+D4883*P4883+E4883*Q4883+F4883*R4883)/SUM(M4883:R4883),0)</f>
        <v>0</v>
      </c>
      <c r="T4883" s="0" t="n">
        <f aca="false">IF(G4883=1,1,0)</f>
        <v>1</v>
      </c>
      <c r="U4883" s="0" t="n">
        <f aca="false">IF(H4883=1,1,0)</f>
        <v>1</v>
      </c>
      <c r="V4883" s="0" t="n">
        <f aca="false">IF(I4883=1,1,0)</f>
        <v>1</v>
      </c>
      <c r="W4883" s="0" t="n">
        <f aca="false">IF(J4883=1,1,0)</f>
        <v>1</v>
      </c>
      <c r="X4883" s="0" t="n">
        <f aca="false">IF(K4883=1,1,0)</f>
        <v>1</v>
      </c>
      <c r="Y4883" s="0" t="n">
        <f aca="false">IF(L4883=1,1,0)</f>
        <v>1</v>
      </c>
      <c r="Z4883" s="0" t="n">
        <f aca="false">IF(SUM(T4883:Y4883)&lt;&gt;0,(T4883*A4883+U4883*B4883+V4883*C4883+W4883*D4883+X4883*E4883+Y4883*F4883)/SUM(T4883:Y4883),0)</f>
        <v>42</v>
      </c>
      <c r="AA4883" s="0" t="n">
        <f aca="false">IF(Z4883&gt;S4883,1,0)</f>
        <v>1</v>
      </c>
      <c r="AB4883" s="0" t="n">
        <f aca="false">IF(AND(S4883&lt;&gt;0,Z4883&lt;&gt;0),1,0)</f>
        <v>0</v>
      </c>
      <c r="AC4883" s="0" t="n">
        <f aca="false">IF(AA4883+AB4883=2,1,0)</f>
        <v>0</v>
      </c>
    </row>
    <row r="4884" customFormat="false" ht="13.8" hidden="false" customHeight="false" outlineLevel="0" collapsed="false">
      <c r="A4884" s="0" t="n">
        <v>52</v>
      </c>
      <c r="B4884" s="0" t="n">
        <v>65</v>
      </c>
      <c r="C4884" s="0" t="n">
        <v>41</v>
      </c>
      <c r="D4884" s="0" t="n">
        <v>73</v>
      </c>
      <c r="E4884" s="0" t="n">
        <v>104</v>
      </c>
      <c r="F4884" s="0" t="n">
        <v>65</v>
      </c>
      <c r="G4884" s="0" t="n">
        <f aca="false">COUNTIF($A4884:$F4884,A4884)</f>
        <v>1</v>
      </c>
      <c r="H4884" s="0" t="n">
        <f aca="false">COUNTIF($A4884:$F4884,B4884)</f>
        <v>2</v>
      </c>
      <c r="I4884" s="0" t="n">
        <f aca="false">COUNTIF($A4884:$F4884,C4884)</f>
        <v>1</v>
      </c>
      <c r="J4884" s="0" t="n">
        <f aca="false">COUNTIF($A4884:$F4884,D4884)</f>
        <v>1</v>
      </c>
      <c r="K4884" s="0" t="n">
        <f aca="false">COUNTIF($A4884:$F4884,E4884)</f>
        <v>1</v>
      </c>
      <c r="L4884" s="0" t="n">
        <f aca="false">COUNTIF($A4884:$F4884,F4884)</f>
        <v>2</v>
      </c>
      <c r="M4884" s="0" t="n">
        <f aca="false">IF(G4884=2,1,0)</f>
        <v>0</v>
      </c>
      <c r="N4884" s="0" t="n">
        <f aca="false">IF(H4884=2,1,0)</f>
        <v>1</v>
      </c>
      <c r="O4884" s="0" t="n">
        <f aca="false">IF(I4884=2,1,0)</f>
        <v>0</v>
      </c>
      <c r="P4884" s="0" t="n">
        <f aca="false">IF(J4884=2,1,0)</f>
        <v>0</v>
      </c>
      <c r="Q4884" s="0" t="n">
        <f aca="false">IF(K4884=2,1,0)</f>
        <v>0</v>
      </c>
      <c r="R4884" s="0" t="n">
        <f aca="false">IF(L4884=2,1,0)</f>
        <v>1</v>
      </c>
      <c r="S4884" s="0" t="n">
        <f aca="false">IF(SUM(M4884:R4884)&lt;&gt;0,(A4884*M4884+B4884*N4884+C4884*O4884+D4884*P4884+E4884*Q4884+F4884*R4884)/SUM(M4884:R4884),0)</f>
        <v>65</v>
      </c>
      <c r="T4884" s="0" t="n">
        <f aca="false">IF(G4884=1,1,0)</f>
        <v>1</v>
      </c>
      <c r="U4884" s="0" t="n">
        <f aca="false">IF(H4884=1,1,0)</f>
        <v>0</v>
      </c>
      <c r="V4884" s="0" t="n">
        <f aca="false">IF(I4884=1,1,0)</f>
        <v>1</v>
      </c>
      <c r="W4884" s="0" t="n">
        <f aca="false">IF(J4884=1,1,0)</f>
        <v>1</v>
      </c>
      <c r="X4884" s="0" t="n">
        <f aca="false">IF(K4884=1,1,0)</f>
        <v>1</v>
      </c>
      <c r="Y4884" s="0" t="n">
        <f aca="false">IF(L4884=1,1,0)</f>
        <v>0</v>
      </c>
      <c r="Z4884" s="0" t="n">
        <f aca="false">IF(SUM(T4884:Y4884)&lt;&gt;0,(T4884*A4884+U4884*B4884+V4884*C4884+W4884*D4884+X4884*E4884+Y4884*F4884)/SUM(T4884:Y4884),0)</f>
        <v>67.5</v>
      </c>
      <c r="AA4884" s="0" t="n">
        <f aca="false">IF(Z4884&gt;S4884,1,0)</f>
        <v>1</v>
      </c>
      <c r="AB4884" s="0" t="n">
        <f aca="false">IF(AND(S4884&lt;&gt;0,Z4884&lt;&gt;0),1,0)</f>
        <v>1</v>
      </c>
      <c r="AC4884" s="0" t="n">
        <f aca="false">IF(AA4884+AB4884=2,1,0)</f>
        <v>1</v>
      </c>
    </row>
    <row r="4885" customFormat="false" ht="13.8" hidden="false" customHeight="false" outlineLevel="0" collapsed="false">
      <c r="A4885" s="0" t="n">
        <v>69</v>
      </c>
      <c r="B4885" s="0" t="n">
        <v>17</v>
      </c>
      <c r="C4885" s="0" t="n">
        <v>46</v>
      </c>
      <c r="D4885" s="0" t="n">
        <v>69</v>
      </c>
      <c r="E4885" s="0" t="n">
        <v>46</v>
      </c>
      <c r="F4885" s="0" t="n">
        <v>5</v>
      </c>
      <c r="G4885" s="0" t="n">
        <f aca="false">COUNTIF($A4885:$F4885,A4885)</f>
        <v>2</v>
      </c>
      <c r="H4885" s="0" t="n">
        <f aca="false">COUNTIF($A4885:$F4885,B4885)</f>
        <v>1</v>
      </c>
      <c r="I4885" s="0" t="n">
        <f aca="false">COUNTIF($A4885:$F4885,C4885)</f>
        <v>2</v>
      </c>
      <c r="J4885" s="0" t="n">
        <f aca="false">COUNTIF($A4885:$F4885,D4885)</f>
        <v>2</v>
      </c>
      <c r="K4885" s="0" t="n">
        <f aca="false">COUNTIF($A4885:$F4885,E4885)</f>
        <v>2</v>
      </c>
      <c r="L4885" s="0" t="n">
        <f aca="false">COUNTIF($A4885:$F4885,F4885)</f>
        <v>1</v>
      </c>
      <c r="M4885" s="0" t="n">
        <f aca="false">IF(G4885=2,1,0)</f>
        <v>1</v>
      </c>
      <c r="N4885" s="0" t="n">
        <f aca="false">IF(H4885=2,1,0)</f>
        <v>0</v>
      </c>
      <c r="O4885" s="0" t="n">
        <f aca="false">IF(I4885=2,1,0)</f>
        <v>1</v>
      </c>
      <c r="P4885" s="0" t="n">
        <f aca="false">IF(J4885=2,1,0)</f>
        <v>1</v>
      </c>
      <c r="Q4885" s="0" t="n">
        <f aca="false">IF(K4885=2,1,0)</f>
        <v>1</v>
      </c>
      <c r="R4885" s="0" t="n">
        <f aca="false">IF(L4885=2,1,0)</f>
        <v>0</v>
      </c>
      <c r="S4885" s="0" t="n">
        <f aca="false">IF(SUM(M4885:R4885)&lt;&gt;0,(A4885*M4885+B4885*N4885+C4885*O4885+D4885*P4885+E4885*Q4885+F4885*R4885)/SUM(M4885:R4885),0)</f>
        <v>57.5</v>
      </c>
      <c r="T4885" s="0" t="n">
        <f aca="false">IF(G4885=1,1,0)</f>
        <v>0</v>
      </c>
      <c r="U4885" s="0" t="n">
        <f aca="false">IF(H4885=1,1,0)</f>
        <v>1</v>
      </c>
      <c r="V4885" s="0" t="n">
        <f aca="false">IF(I4885=1,1,0)</f>
        <v>0</v>
      </c>
      <c r="W4885" s="0" t="n">
        <f aca="false">IF(J4885=1,1,0)</f>
        <v>0</v>
      </c>
      <c r="X4885" s="0" t="n">
        <f aca="false">IF(K4885=1,1,0)</f>
        <v>0</v>
      </c>
      <c r="Y4885" s="0" t="n">
        <f aca="false">IF(L4885=1,1,0)</f>
        <v>1</v>
      </c>
      <c r="Z4885" s="0" t="n">
        <f aca="false">IF(SUM(T4885:Y4885)&lt;&gt;0,(T4885*A4885+U4885*B4885+V4885*C4885+W4885*D4885+X4885*E4885+Y4885*F4885)/SUM(T4885:Y4885),0)</f>
        <v>11</v>
      </c>
      <c r="AA4885" s="0" t="n">
        <f aca="false">IF(Z4885&gt;S4885,1,0)</f>
        <v>0</v>
      </c>
      <c r="AB4885" s="0" t="n">
        <f aca="false">IF(AND(S4885&lt;&gt;0,Z4885&lt;&gt;0),1,0)</f>
        <v>1</v>
      </c>
      <c r="AC4885" s="0" t="n">
        <f aca="false">IF(AA4885+AB4885=2,1,0)</f>
        <v>0</v>
      </c>
    </row>
    <row r="4886" customFormat="false" ht="13.8" hidden="false" customHeight="false" outlineLevel="0" collapsed="false">
      <c r="A4886" s="0" t="n">
        <v>30</v>
      </c>
      <c r="B4886" s="0" t="n">
        <v>29</v>
      </c>
      <c r="C4886" s="0" t="n">
        <v>15</v>
      </c>
      <c r="D4886" s="0" t="n">
        <v>22</v>
      </c>
      <c r="E4886" s="0" t="n">
        <v>45</v>
      </c>
      <c r="F4886" s="0" t="n">
        <v>43</v>
      </c>
      <c r="G4886" s="0" t="n">
        <f aca="false">COUNTIF($A4886:$F4886,A4886)</f>
        <v>1</v>
      </c>
      <c r="H4886" s="0" t="n">
        <f aca="false">COUNTIF($A4886:$F4886,B4886)</f>
        <v>1</v>
      </c>
      <c r="I4886" s="0" t="n">
        <f aca="false">COUNTIF($A4886:$F4886,C4886)</f>
        <v>1</v>
      </c>
      <c r="J4886" s="0" t="n">
        <f aca="false">COUNTIF($A4886:$F4886,D4886)</f>
        <v>1</v>
      </c>
      <c r="K4886" s="0" t="n">
        <f aca="false">COUNTIF($A4886:$F4886,E4886)</f>
        <v>1</v>
      </c>
      <c r="L4886" s="0" t="n">
        <f aca="false">COUNTIF($A4886:$F4886,F4886)</f>
        <v>1</v>
      </c>
      <c r="M4886" s="0" t="n">
        <f aca="false">IF(G4886=2,1,0)</f>
        <v>0</v>
      </c>
      <c r="N4886" s="0" t="n">
        <f aca="false">IF(H4886=2,1,0)</f>
        <v>0</v>
      </c>
      <c r="O4886" s="0" t="n">
        <f aca="false">IF(I4886=2,1,0)</f>
        <v>0</v>
      </c>
      <c r="P4886" s="0" t="n">
        <f aca="false">IF(J4886=2,1,0)</f>
        <v>0</v>
      </c>
      <c r="Q4886" s="0" t="n">
        <f aca="false">IF(K4886=2,1,0)</f>
        <v>0</v>
      </c>
      <c r="R4886" s="0" t="n">
        <f aca="false">IF(L4886=2,1,0)</f>
        <v>0</v>
      </c>
      <c r="S4886" s="0" t="n">
        <f aca="false">IF(SUM(M4886:R4886)&lt;&gt;0,(A4886*M4886+B4886*N4886+C4886*O4886+D4886*P4886+E4886*Q4886+F4886*R4886)/SUM(M4886:R4886),0)</f>
        <v>0</v>
      </c>
      <c r="T4886" s="0" t="n">
        <f aca="false">IF(G4886=1,1,0)</f>
        <v>1</v>
      </c>
      <c r="U4886" s="0" t="n">
        <f aca="false">IF(H4886=1,1,0)</f>
        <v>1</v>
      </c>
      <c r="V4886" s="0" t="n">
        <f aca="false">IF(I4886=1,1,0)</f>
        <v>1</v>
      </c>
      <c r="W4886" s="0" t="n">
        <f aca="false">IF(J4886=1,1,0)</f>
        <v>1</v>
      </c>
      <c r="X4886" s="0" t="n">
        <f aca="false">IF(K4886=1,1,0)</f>
        <v>1</v>
      </c>
      <c r="Y4886" s="0" t="n">
        <f aca="false">IF(L4886=1,1,0)</f>
        <v>1</v>
      </c>
      <c r="Z4886" s="0" t="n">
        <f aca="false">IF(SUM(T4886:Y4886)&lt;&gt;0,(T4886*A4886+U4886*B4886+V4886*C4886+W4886*D4886+X4886*E4886+Y4886*F4886)/SUM(T4886:Y4886),0)</f>
        <v>30.6666666666667</v>
      </c>
      <c r="AA4886" s="0" t="n">
        <f aca="false">IF(Z4886&gt;S4886,1,0)</f>
        <v>1</v>
      </c>
      <c r="AB4886" s="0" t="n">
        <f aca="false">IF(AND(S4886&lt;&gt;0,Z4886&lt;&gt;0),1,0)</f>
        <v>0</v>
      </c>
      <c r="AC4886" s="0" t="n">
        <f aca="false">IF(AA4886+AB4886=2,1,0)</f>
        <v>0</v>
      </c>
    </row>
    <row r="4887" customFormat="false" ht="13.8" hidden="false" customHeight="false" outlineLevel="0" collapsed="false">
      <c r="A4887" s="0" t="n">
        <v>76</v>
      </c>
      <c r="B4887" s="0" t="n">
        <v>48</v>
      </c>
      <c r="C4887" s="0" t="n">
        <v>79</v>
      </c>
      <c r="D4887" s="0" t="n">
        <v>87</v>
      </c>
      <c r="E4887" s="0" t="n">
        <v>228</v>
      </c>
      <c r="F4887" s="0" t="n">
        <v>48</v>
      </c>
      <c r="G4887" s="0" t="n">
        <f aca="false">COUNTIF($A4887:$F4887,A4887)</f>
        <v>1</v>
      </c>
      <c r="H4887" s="0" t="n">
        <f aca="false">COUNTIF($A4887:$F4887,B4887)</f>
        <v>2</v>
      </c>
      <c r="I4887" s="0" t="n">
        <f aca="false">COUNTIF($A4887:$F4887,C4887)</f>
        <v>1</v>
      </c>
      <c r="J4887" s="0" t="n">
        <f aca="false">COUNTIF($A4887:$F4887,D4887)</f>
        <v>1</v>
      </c>
      <c r="K4887" s="0" t="n">
        <f aca="false">COUNTIF($A4887:$F4887,E4887)</f>
        <v>1</v>
      </c>
      <c r="L4887" s="0" t="n">
        <f aca="false">COUNTIF($A4887:$F4887,F4887)</f>
        <v>2</v>
      </c>
      <c r="M4887" s="0" t="n">
        <f aca="false">IF(G4887=2,1,0)</f>
        <v>0</v>
      </c>
      <c r="N4887" s="0" t="n">
        <f aca="false">IF(H4887=2,1,0)</f>
        <v>1</v>
      </c>
      <c r="O4887" s="0" t="n">
        <f aca="false">IF(I4887=2,1,0)</f>
        <v>0</v>
      </c>
      <c r="P4887" s="0" t="n">
        <f aca="false">IF(J4887=2,1,0)</f>
        <v>0</v>
      </c>
      <c r="Q4887" s="0" t="n">
        <f aca="false">IF(K4887=2,1,0)</f>
        <v>0</v>
      </c>
      <c r="R4887" s="0" t="n">
        <f aca="false">IF(L4887=2,1,0)</f>
        <v>1</v>
      </c>
      <c r="S4887" s="0" t="n">
        <f aca="false">IF(SUM(M4887:R4887)&lt;&gt;0,(A4887*M4887+B4887*N4887+C4887*O4887+D4887*P4887+E4887*Q4887+F4887*R4887)/SUM(M4887:R4887),0)</f>
        <v>48</v>
      </c>
      <c r="T4887" s="0" t="n">
        <f aca="false">IF(G4887=1,1,0)</f>
        <v>1</v>
      </c>
      <c r="U4887" s="0" t="n">
        <f aca="false">IF(H4887=1,1,0)</f>
        <v>0</v>
      </c>
      <c r="V4887" s="0" t="n">
        <f aca="false">IF(I4887=1,1,0)</f>
        <v>1</v>
      </c>
      <c r="W4887" s="0" t="n">
        <f aca="false">IF(J4887=1,1,0)</f>
        <v>1</v>
      </c>
      <c r="X4887" s="0" t="n">
        <f aca="false">IF(K4887=1,1,0)</f>
        <v>1</v>
      </c>
      <c r="Y4887" s="0" t="n">
        <f aca="false">IF(L4887=1,1,0)</f>
        <v>0</v>
      </c>
      <c r="Z4887" s="0" t="n">
        <f aca="false">IF(SUM(T4887:Y4887)&lt;&gt;0,(T4887*A4887+U4887*B4887+V4887*C4887+W4887*D4887+X4887*E4887+Y4887*F4887)/SUM(T4887:Y4887),0)</f>
        <v>117.5</v>
      </c>
      <c r="AA4887" s="0" t="n">
        <f aca="false">IF(Z4887&gt;S4887,1,0)</f>
        <v>1</v>
      </c>
      <c r="AB4887" s="0" t="n">
        <f aca="false">IF(AND(S4887&lt;&gt;0,Z4887&lt;&gt;0),1,0)</f>
        <v>1</v>
      </c>
      <c r="AC4887" s="0" t="n">
        <f aca="false">IF(AA4887+AB4887=2,1,0)</f>
        <v>1</v>
      </c>
    </row>
    <row r="4888" customFormat="false" ht="13.8" hidden="false" customHeight="false" outlineLevel="0" collapsed="false">
      <c r="A4888" s="0" t="n">
        <v>21</v>
      </c>
      <c r="B4888" s="0" t="n">
        <v>12</v>
      </c>
      <c r="C4888" s="0" t="n">
        <v>11</v>
      </c>
      <c r="D4888" s="0" t="n">
        <v>47</v>
      </c>
      <c r="E4888" s="0" t="n">
        <v>63</v>
      </c>
      <c r="F4888" s="0" t="n">
        <v>6</v>
      </c>
      <c r="G4888" s="0" t="n">
        <f aca="false">COUNTIF($A4888:$F4888,A4888)</f>
        <v>1</v>
      </c>
      <c r="H4888" s="0" t="n">
        <f aca="false">COUNTIF($A4888:$F4888,B4888)</f>
        <v>1</v>
      </c>
      <c r="I4888" s="0" t="n">
        <f aca="false">COUNTIF($A4888:$F4888,C4888)</f>
        <v>1</v>
      </c>
      <c r="J4888" s="0" t="n">
        <f aca="false">COUNTIF($A4888:$F4888,D4888)</f>
        <v>1</v>
      </c>
      <c r="K4888" s="0" t="n">
        <f aca="false">COUNTIF($A4888:$F4888,E4888)</f>
        <v>1</v>
      </c>
      <c r="L4888" s="0" t="n">
        <f aca="false">COUNTIF($A4888:$F4888,F4888)</f>
        <v>1</v>
      </c>
      <c r="M4888" s="0" t="n">
        <f aca="false">IF(G4888=2,1,0)</f>
        <v>0</v>
      </c>
      <c r="N4888" s="0" t="n">
        <f aca="false">IF(H4888=2,1,0)</f>
        <v>0</v>
      </c>
      <c r="O4888" s="0" t="n">
        <f aca="false">IF(I4888=2,1,0)</f>
        <v>0</v>
      </c>
      <c r="P4888" s="0" t="n">
        <f aca="false">IF(J4888=2,1,0)</f>
        <v>0</v>
      </c>
      <c r="Q4888" s="0" t="n">
        <f aca="false">IF(K4888=2,1,0)</f>
        <v>0</v>
      </c>
      <c r="R4888" s="0" t="n">
        <f aca="false">IF(L4888=2,1,0)</f>
        <v>0</v>
      </c>
      <c r="S4888" s="0" t="n">
        <f aca="false">IF(SUM(M4888:R4888)&lt;&gt;0,(A4888*M4888+B4888*N4888+C4888*O4888+D4888*P4888+E4888*Q4888+F4888*R4888)/SUM(M4888:R4888),0)</f>
        <v>0</v>
      </c>
      <c r="T4888" s="0" t="n">
        <f aca="false">IF(G4888=1,1,0)</f>
        <v>1</v>
      </c>
      <c r="U4888" s="0" t="n">
        <f aca="false">IF(H4888=1,1,0)</f>
        <v>1</v>
      </c>
      <c r="V4888" s="0" t="n">
        <f aca="false">IF(I4888=1,1,0)</f>
        <v>1</v>
      </c>
      <c r="W4888" s="0" t="n">
        <f aca="false">IF(J4888=1,1,0)</f>
        <v>1</v>
      </c>
      <c r="X4888" s="0" t="n">
        <f aca="false">IF(K4888=1,1,0)</f>
        <v>1</v>
      </c>
      <c r="Y4888" s="0" t="n">
        <f aca="false">IF(L4888=1,1,0)</f>
        <v>1</v>
      </c>
      <c r="Z4888" s="0" t="n">
        <f aca="false">IF(SUM(T4888:Y4888)&lt;&gt;0,(T4888*A4888+U4888*B4888+V4888*C4888+W4888*D4888+X4888*E4888+Y4888*F4888)/SUM(T4888:Y4888),0)</f>
        <v>26.6666666666667</v>
      </c>
      <c r="AA4888" s="0" t="n">
        <f aca="false">IF(Z4888&gt;S4888,1,0)</f>
        <v>1</v>
      </c>
      <c r="AB4888" s="0" t="n">
        <f aca="false">IF(AND(S4888&lt;&gt;0,Z4888&lt;&gt;0),1,0)</f>
        <v>0</v>
      </c>
      <c r="AC4888" s="0" t="n">
        <f aca="false">IF(AA4888+AB4888=2,1,0)</f>
        <v>0</v>
      </c>
    </row>
    <row r="4889" customFormat="false" ht="13.8" hidden="false" customHeight="false" outlineLevel="0" collapsed="false">
      <c r="A4889" s="0" t="n">
        <v>19</v>
      </c>
      <c r="B4889" s="0" t="n">
        <v>25</v>
      </c>
      <c r="C4889" s="0" t="n">
        <v>25</v>
      </c>
      <c r="D4889" s="0" t="n">
        <v>66</v>
      </c>
      <c r="E4889" s="0" t="n">
        <v>12</v>
      </c>
      <c r="F4889" s="0" t="n">
        <v>37</v>
      </c>
      <c r="G4889" s="0" t="n">
        <f aca="false">COUNTIF($A4889:$F4889,A4889)</f>
        <v>1</v>
      </c>
      <c r="H4889" s="0" t="n">
        <f aca="false">COUNTIF($A4889:$F4889,B4889)</f>
        <v>2</v>
      </c>
      <c r="I4889" s="0" t="n">
        <f aca="false">COUNTIF($A4889:$F4889,C4889)</f>
        <v>2</v>
      </c>
      <c r="J4889" s="0" t="n">
        <f aca="false">COUNTIF($A4889:$F4889,D4889)</f>
        <v>1</v>
      </c>
      <c r="K4889" s="0" t="n">
        <f aca="false">COUNTIF($A4889:$F4889,E4889)</f>
        <v>1</v>
      </c>
      <c r="L4889" s="0" t="n">
        <f aca="false">COUNTIF($A4889:$F4889,F4889)</f>
        <v>1</v>
      </c>
      <c r="M4889" s="0" t="n">
        <f aca="false">IF(G4889=2,1,0)</f>
        <v>0</v>
      </c>
      <c r="N4889" s="0" t="n">
        <f aca="false">IF(H4889=2,1,0)</f>
        <v>1</v>
      </c>
      <c r="O4889" s="0" t="n">
        <f aca="false">IF(I4889=2,1,0)</f>
        <v>1</v>
      </c>
      <c r="P4889" s="0" t="n">
        <f aca="false">IF(J4889=2,1,0)</f>
        <v>0</v>
      </c>
      <c r="Q4889" s="0" t="n">
        <f aca="false">IF(K4889=2,1,0)</f>
        <v>0</v>
      </c>
      <c r="R4889" s="0" t="n">
        <f aca="false">IF(L4889=2,1,0)</f>
        <v>0</v>
      </c>
      <c r="S4889" s="0" t="n">
        <f aca="false">IF(SUM(M4889:R4889)&lt;&gt;0,(A4889*M4889+B4889*N4889+C4889*O4889+D4889*P4889+E4889*Q4889+F4889*R4889)/SUM(M4889:R4889),0)</f>
        <v>25</v>
      </c>
      <c r="T4889" s="0" t="n">
        <f aca="false">IF(G4889=1,1,0)</f>
        <v>1</v>
      </c>
      <c r="U4889" s="0" t="n">
        <f aca="false">IF(H4889=1,1,0)</f>
        <v>0</v>
      </c>
      <c r="V4889" s="0" t="n">
        <f aca="false">IF(I4889=1,1,0)</f>
        <v>0</v>
      </c>
      <c r="W4889" s="0" t="n">
        <f aca="false">IF(J4889=1,1,0)</f>
        <v>1</v>
      </c>
      <c r="X4889" s="0" t="n">
        <f aca="false">IF(K4889=1,1,0)</f>
        <v>1</v>
      </c>
      <c r="Y4889" s="0" t="n">
        <f aca="false">IF(L4889=1,1,0)</f>
        <v>1</v>
      </c>
      <c r="Z4889" s="0" t="n">
        <f aca="false">IF(SUM(T4889:Y4889)&lt;&gt;0,(T4889*A4889+U4889*B4889+V4889*C4889+W4889*D4889+X4889*E4889+Y4889*F4889)/SUM(T4889:Y4889),0)</f>
        <v>33.5</v>
      </c>
      <c r="AA4889" s="0" t="n">
        <f aca="false">IF(Z4889&gt;S4889,1,0)</f>
        <v>1</v>
      </c>
      <c r="AB4889" s="0" t="n">
        <f aca="false">IF(AND(S4889&lt;&gt;0,Z4889&lt;&gt;0),1,0)</f>
        <v>1</v>
      </c>
      <c r="AC4889" s="0" t="n">
        <f aca="false">IF(AA4889+AB4889=2,1,0)</f>
        <v>1</v>
      </c>
    </row>
    <row r="4890" customFormat="false" ht="13.8" hidden="false" customHeight="false" outlineLevel="0" collapsed="false">
      <c r="A4890" s="0" t="n">
        <v>69</v>
      </c>
      <c r="B4890" s="0" t="n">
        <v>71</v>
      </c>
      <c r="C4890" s="0" t="n">
        <v>66</v>
      </c>
      <c r="D4890" s="0" t="n">
        <v>79</v>
      </c>
      <c r="E4890" s="0" t="n">
        <v>69</v>
      </c>
      <c r="F4890" s="0" t="n">
        <v>71</v>
      </c>
      <c r="G4890" s="0" t="n">
        <f aca="false">COUNTIF($A4890:$F4890,A4890)</f>
        <v>2</v>
      </c>
      <c r="H4890" s="0" t="n">
        <f aca="false">COUNTIF($A4890:$F4890,B4890)</f>
        <v>2</v>
      </c>
      <c r="I4890" s="0" t="n">
        <f aca="false">COUNTIF($A4890:$F4890,C4890)</f>
        <v>1</v>
      </c>
      <c r="J4890" s="0" t="n">
        <f aca="false">COUNTIF($A4890:$F4890,D4890)</f>
        <v>1</v>
      </c>
      <c r="K4890" s="0" t="n">
        <f aca="false">COUNTIF($A4890:$F4890,E4890)</f>
        <v>2</v>
      </c>
      <c r="L4890" s="0" t="n">
        <f aca="false">COUNTIF($A4890:$F4890,F4890)</f>
        <v>2</v>
      </c>
      <c r="M4890" s="0" t="n">
        <f aca="false">IF(G4890=2,1,0)</f>
        <v>1</v>
      </c>
      <c r="N4890" s="0" t="n">
        <f aca="false">IF(H4890=2,1,0)</f>
        <v>1</v>
      </c>
      <c r="O4890" s="0" t="n">
        <f aca="false">IF(I4890=2,1,0)</f>
        <v>0</v>
      </c>
      <c r="P4890" s="0" t="n">
        <f aca="false">IF(J4890=2,1,0)</f>
        <v>0</v>
      </c>
      <c r="Q4890" s="0" t="n">
        <f aca="false">IF(K4890=2,1,0)</f>
        <v>1</v>
      </c>
      <c r="R4890" s="0" t="n">
        <f aca="false">IF(L4890=2,1,0)</f>
        <v>1</v>
      </c>
      <c r="S4890" s="0" t="n">
        <f aca="false">IF(SUM(M4890:R4890)&lt;&gt;0,(A4890*M4890+B4890*N4890+C4890*O4890+D4890*P4890+E4890*Q4890+F4890*R4890)/SUM(M4890:R4890),0)</f>
        <v>70</v>
      </c>
      <c r="T4890" s="0" t="n">
        <f aca="false">IF(G4890=1,1,0)</f>
        <v>0</v>
      </c>
      <c r="U4890" s="0" t="n">
        <f aca="false">IF(H4890=1,1,0)</f>
        <v>0</v>
      </c>
      <c r="V4890" s="0" t="n">
        <f aca="false">IF(I4890=1,1,0)</f>
        <v>1</v>
      </c>
      <c r="W4890" s="0" t="n">
        <f aca="false">IF(J4890=1,1,0)</f>
        <v>1</v>
      </c>
      <c r="X4890" s="0" t="n">
        <f aca="false">IF(K4890=1,1,0)</f>
        <v>0</v>
      </c>
      <c r="Y4890" s="0" t="n">
        <f aca="false">IF(L4890=1,1,0)</f>
        <v>0</v>
      </c>
      <c r="Z4890" s="0" t="n">
        <f aca="false">IF(SUM(T4890:Y4890)&lt;&gt;0,(T4890*A4890+U4890*B4890+V4890*C4890+W4890*D4890+X4890*E4890+Y4890*F4890)/SUM(T4890:Y4890),0)</f>
        <v>72.5</v>
      </c>
      <c r="AA4890" s="0" t="n">
        <f aca="false">IF(Z4890&gt;S4890,1,0)</f>
        <v>1</v>
      </c>
      <c r="AB4890" s="0" t="n">
        <f aca="false">IF(AND(S4890&lt;&gt;0,Z4890&lt;&gt;0),1,0)</f>
        <v>1</v>
      </c>
      <c r="AC4890" s="0" t="n">
        <f aca="false">IF(AA4890+AB4890=2,1,0)</f>
        <v>1</v>
      </c>
    </row>
    <row r="4891" customFormat="false" ht="13.8" hidden="false" customHeight="false" outlineLevel="0" collapsed="false">
      <c r="A4891" s="0" t="n">
        <v>42</v>
      </c>
      <c r="B4891" s="0" t="n">
        <v>10</v>
      </c>
      <c r="C4891" s="0" t="n">
        <v>65</v>
      </c>
      <c r="D4891" s="0" t="n">
        <v>5</v>
      </c>
      <c r="E4891" s="0" t="n">
        <v>42</v>
      </c>
      <c r="F4891" s="0" t="n">
        <v>6</v>
      </c>
      <c r="G4891" s="0" t="n">
        <f aca="false">COUNTIF($A4891:$F4891,A4891)</f>
        <v>2</v>
      </c>
      <c r="H4891" s="0" t="n">
        <f aca="false">COUNTIF($A4891:$F4891,B4891)</f>
        <v>1</v>
      </c>
      <c r="I4891" s="0" t="n">
        <f aca="false">COUNTIF($A4891:$F4891,C4891)</f>
        <v>1</v>
      </c>
      <c r="J4891" s="0" t="n">
        <f aca="false">COUNTIF($A4891:$F4891,D4891)</f>
        <v>1</v>
      </c>
      <c r="K4891" s="0" t="n">
        <f aca="false">COUNTIF($A4891:$F4891,E4891)</f>
        <v>2</v>
      </c>
      <c r="L4891" s="0" t="n">
        <f aca="false">COUNTIF($A4891:$F4891,F4891)</f>
        <v>1</v>
      </c>
      <c r="M4891" s="0" t="n">
        <f aca="false">IF(G4891=2,1,0)</f>
        <v>1</v>
      </c>
      <c r="N4891" s="0" t="n">
        <f aca="false">IF(H4891=2,1,0)</f>
        <v>0</v>
      </c>
      <c r="O4891" s="0" t="n">
        <f aca="false">IF(I4891=2,1,0)</f>
        <v>0</v>
      </c>
      <c r="P4891" s="0" t="n">
        <f aca="false">IF(J4891=2,1,0)</f>
        <v>0</v>
      </c>
      <c r="Q4891" s="0" t="n">
        <f aca="false">IF(K4891=2,1,0)</f>
        <v>1</v>
      </c>
      <c r="R4891" s="0" t="n">
        <f aca="false">IF(L4891=2,1,0)</f>
        <v>0</v>
      </c>
      <c r="S4891" s="0" t="n">
        <f aca="false">IF(SUM(M4891:R4891)&lt;&gt;0,(A4891*M4891+B4891*N4891+C4891*O4891+D4891*P4891+E4891*Q4891+F4891*R4891)/SUM(M4891:R4891),0)</f>
        <v>42</v>
      </c>
      <c r="T4891" s="0" t="n">
        <f aca="false">IF(G4891=1,1,0)</f>
        <v>0</v>
      </c>
      <c r="U4891" s="0" t="n">
        <f aca="false">IF(H4891=1,1,0)</f>
        <v>1</v>
      </c>
      <c r="V4891" s="0" t="n">
        <f aca="false">IF(I4891=1,1,0)</f>
        <v>1</v>
      </c>
      <c r="W4891" s="0" t="n">
        <f aca="false">IF(J4891=1,1,0)</f>
        <v>1</v>
      </c>
      <c r="X4891" s="0" t="n">
        <f aca="false">IF(K4891=1,1,0)</f>
        <v>0</v>
      </c>
      <c r="Y4891" s="0" t="n">
        <f aca="false">IF(L4891=1,1,0)</f>
        <v>1</v>
      </c>
      <c r="Z4891" s="0" t="n">
        <f aca="false">IF(SUM(T4891:Y4891)&lt;&gt;0,(T4891*A4891+U4891*B4891+V4891*C4891+W4891*D4891+X4891*E4891+Y4891*F4891)/SUM(T4891:Y4891),0)</f>
        <v>21.5</v>
      </c>
      <c r="AA4891" s="0" t="n">
        <f aca="false">IF(Z4891&gt;S4891,1,0)</f>
        <v>0</v>
      </c>
      <c r="AB4891" s="0" t="n">
        <f aca="false">IF(AND(S4891&lt;&gt;0,Z4891&lt;&gt;0),1,0)</f>
        <v>1</v>
      </c>
      <c r="AC4891" s="0" t="n">
        <f aca="false">IF(AA4891+AB4891=2,1,0)</f>
        <v>0</v>
      </c>
    </row>
    <row r="4892" customFormat="false" ht="13.8" hidden="false" customHeight="false" outlineLevel="0" collapsed="false">
      <c r="A4892" s="0" t="n">
        <v>22</v>
      </c>
      <c r="B4892" s="0" t="n">
        <v>39</v>
      </c>
      <c r="C4892" s="0" t="n">
        <v>31</v>
      </c>
      <c r="D4892" s="0" t="n">
        <v>8</v>
      </c>
      <c r="E4892" s="0" t="n">
        <v>33</v>
      </c>
      <c r="F4892" s="0" t="n">
        <v>78</v>
      </c>
      <c r="G4892" s="0" t="n">
        <f aca="false">COUNTIF($A4892:$F4892,A4892)</f>
        <v>1</v>
      </c>
      <c r="H4892" s="0" t="n">
        <f aca="false">COUNTIF($A4892:$F4892,B4892)</f>
        <v>1</v>
      </c>
      <c r="I4892" s="0" t="n">
        <f aca="false">COUNTIF($A4892:$F4892,C4892)</f>
        <v>1</v>
      </c>
      <c r="J4892" s="0" t="n">
        <f aca="false">COUNTIF($A4892:$F4892,D4892)</f>
        <v>1</v>
      </c>
      <c r="K4892" s="0" t="n">
        <f aca="false">COUNTIF($A4892:$F4892,E4892)</f>
        <v>1</v>
      </c>
      <c r="L4892" s="0" t="n">
        <f aca="false">COUNTIF($A4892:$F4892,F4892)</f>
        <v>1</v>
      </c>
      <c r="M4892" s="0" t="n">
        <f aca="false">IF(G4892=2,1,0)</f>
        <v>0</v>
      </c>
      <c r="N4892" s="0" t="n">
        <f aca="false">IF(H4892=2,1,0)</f>
        <v>0</v>
      </c>
      <c r="O4892" s="0" t="n">
        <f aca="false">IF(I4892=2,1,0)</f>
        <v>0</v>
      </c>
      <c r="P4892" s="0" t="n">
        <f aca="false">IF(J4892=2,1,0)</f>
        <v>0</v>
      </c>
      <c r="Q4892" s="0" t="n">
        <f aca="false">IF(K4892=2,1,0)</f>
        <v>0</v>
      </c>
      <c r="R4892" s="0" t="n">
        <f aca="false">IF(L4892=2,1,0)</f>
        <v>0</v>
      </c>
      <c r="S4892" s="0" t="n">
        <f aca="false">IF(SUM(M4892:R4892)&lt;&gt;0,(A4892*M4892+B4892*N4892+C4892*O4892+D4892*P4892+E4892*Q4892+F4892*R4892)/SUM(M4892:R4892),0)</f>
        <v>0</v>
      </c>
      <c r="T4892" s="0" t="n">
        <f aca="false">IF(G4892=1,1,0)</f>
        <v>1</v>
      </c>
      <c r="U4892" s="0" t="n">
        <f aca="false">IF(H4892=1,1,0)</f>
        <v>1</v>
      </c>
      <c r="V4892" s="0" t="n">
        <f aca="false">IF(I4892=1,1,0)</f>
        <v>1</v>
      </c>
      <c r="W4892" s="0" t="n">
        <f aca="false">IF(J4892=1,1,0)</f>
        <v>1</v>
      </c>
      <c r="X4892" s="0" t="n">
        <f aca="false">IF(K4892=1,1,0)</f>
        <v>1</v>
      </c>
      <c r="Y4892" s="0" t="n">
        <f aca="false">IF(L4892=1,1,0)</f>
        <v>1</v>
      </c>
      <c r="Z4892" s="0" t="n">
        <f aca="false">IF(SUM(T4892:Y4892)&lt;&gt;0,(T4892*A4892+U4892*B4892+V4892*C4892+W4892*D4892+X4892*E4892+Y4892*F4892)/SUM(T4892:Y4892),0)</f>
        <v>35.1666666666667</v>
      </c>
      <c r="AA4892" s="0" t="n">
        <f aca="false">IF(Z4892&gt;S4892,1,0)</f>
        <v>1</v>
      </c>
      <c r="AB4892" s="0" t="n">
        <f aca="false">IF(AND(S4892&lt;&gt;0,Z4892&lt;&gt;0),1,0)</f>
        <v>0</v>
      </c>
      <c r="AC4892" s="0" t="n">
        <f aca="false">IF(AA4892+AB4892=2,1,0)</f>
        <v>0</v>
      </c>
    </row>
    <row r="4893" customFormat="false" ht="13.8" hidden="false" customHeight="false" outlineLevel="0" collapsed="false">
      <c r="A4893" s="0" t="n">
        <v>52</v>
      </c>
      <c r="B4893" s="0" t="n">
        <v>22</v>
      </c>
      <c r="C4893" s="0" t="n">
        <v>6</v>
      </c>
      <c r="D4893" s="0" t="n">
        <v>10</v>
      </c>
      <c r="E4893" s="0" t="n">
        <v>78</v>
      </c>
      <c r="F4893" s="0" t="n">
        <v>7</v>
      </c>
      <c r="G4893" s="0" t="n">
        <f aca="false">COUNTIF($A4893:$F4893,A4893)</f>
        <v>1</v>
      </c>
      <c r="H4893" s="0" t="n">
        <f aca="false">COUNTIF($A4893:$F4893,B4893)</f>
        <v>1</v>
      </c>
      <c r="I4893" s="0" t="n">
        <f aca="false">COUNTIF($A4893:$F4893,C4893)</f>
        <v>1</v>
      </c>
      <c r="J4893" s="0" t="n">
        <f aca="false">COUNTIF($A4893:$F4893,D4893)</f>
        <v>1</v>
      </c>
      <c r="K4893" s="0" t="n">
        <f aca="false">COUNTIF($A4893:$F4893,E4893)</f>
        <v>1</v>
      </c>
      <c r="L4893" s="0" t="n">
        <f aca="false">COUNTIF($A4893:$F4893,F4893)</f>
        <v>1</v>
      </c>
      <c r="M4893" s="0" t="n">
        <f aca="false">IF(G4893=2,1,0)</f>
        <v>0</v>
      </c>
      <c r="N4893" s="0" t="n">
        <f aca="false">IF(H4893=2,1,0)</f>
        <v>0</v>
      </c>
      <c r="O4893" s="0" t="n">
        <f aca="false">IF(I4893=2,1,0)</f>
        <v>0</v>
      </c>
      <c r="P4893" s="0" t="n">
        <f aca="false">IF(J4893=2,1,0)</f>
        <v>0</v>
      </c>
      <c r="Q4893" s="0" t="n">
        <f aca="false">IF(K4893=2,1,0)</f>
        <v>0</v>
      </c>
      <c r="R4893" s="0" t="n">
        <f aca="false">IF(L4893=2,1,0)</f>
        <v>0</v>
      </c>
      <c r="S4893" s="0" t="n">
        <f aca="false">IF(SUM(M4893:R4893)&lt;&gt;0,(A4893*M4893+B4893*N4893+C4893*O4893+D4893*P4893+E4893*Q4893+F4893*R4893)/SUM(M4893:R4893),0)</f>
        <v>0</v>
      </c>
      <c r="T4893" s="0" t="n">
        <f aca="false">IF(G4893=1,1,0)</f>
        <v>1</v>
      </c>
      <c r="U4893" s="0" t="n">
        <f aca="false">IF(H4893=1,1,0)</f>
        <v>1</v>
      </c>
      <c r="V4893" s="0" t="n">
        <f aca="false">IF(I4893=1,1,0)</f>
        <v>1</v>
      </c>
      <c r="W4893" s="0" t="n">
        <f aca="false">IF(J4893=1,1,0)</f>
        <v>1</v>
      </c>
      <c r="X4893" s="0" t="n">
        <f aca="false">IF(K4893=1,1,0)</f>
        <v>1</v>
      </c>
      <c r="Y4893" s="0" t="n">
        <f aca="false">IF(L4893=1,1,0)</f>
        <v>1</v>
      </c>
      <c r="Z4893" s="0" t="n">
        <f aca="false">IF(SUM(T4893:Y4893)&lt;&gt;0,(T4893*A4893+U4893*B4893+V4893*C4893+W4893*D4893+X4893*E4893+Y4893*F4893)/SUM(T4893:Y4893),0)</f>
        <v>29.1666666666667</v>
      </c>
      <c r="AA4893" s="0" t="n">
        <f aca="false">IF(Z4893&gt;S4893,1,0)</f>
        <v>1</v>
      </c>
      <c r="AB4893" s="0" t="n">
        <f aca="false">IF(AND(S4893&lt;&gt;0,Z4893&lt;&gt;0),1,0)</f>
        <v>0</v>
      </c>
      <c r="AC4893" s="0" t="n">
        <f aca="false">IF(AA4893+AB4893=2,1,0)</f>
        <v>0</v>
      </c>
    </row>
    <row r="4894" customFormat="false" ht="13.8" hidden="false" customHeight="false" outlineLevel="0" collapsed="false">
      <c r="A4894" s="0" t="n">
        <v>55</v>
      </c>
      <c r="B4894" s="0" t="n">
        <v>64</v>
      </c>
      <c r="C4894" s="0" t="n">
        <v>64</v>
      </c>
      <c r="D4894" s="0" t="n">
        <v>34</v>
      </c>
      <c r="E4894" s="0" t="n">
        <v>27</v>
      </c>
      <c r="F4894" s="0" t="n">
        <v>64</v>
      </c>
      <c r="G4894" s="0" t="n">
        <f aca="false">COUNTIF($A4894:$F4894,A4894)</f>
        <v>1</v>
      </c>
      <c r="H4894" s="0" t="n">
        <f aca="false">COUNTIF($A4894:$F4894,B4894)</f>
        <v>3</v>
      </c>
      <c r="I4894" s="0" t="n">
        <f aca="false">COUNTIF($A4894:$F4894,C4894)</f>
        <v>3</v>
      </c>
      <c r="J4894" s="0" t="n">
        <f aca="false">COUNTIF($A4894:$F4894,D4894)</f>
        <v>1</v>
      </c>
      <c r="K4894" s="0" t="n">
        <f aca="false">COUNTIF($A4894:$F4894,E4894)</f>
        <v>1</v>
      </c>
      <c r="L4894" s="0" t="n">
        <f aca="false">COUNTIF($A4894:$F4894,F4894)</f>
        <v>3</v>
      </c>
      <c r="M4894" s="0" t="n">
        <f aca="false">IF(G4894=2,1,0)</f>
        <v>0</v>
      </c>
      <c r="N4894" s="0" t="n">
        <f aca="false">IF(H4894=2,1,0)</f>
        <v>0</v>
      </c>
      <c r="O4894" s="0" t="n">
        <f aca="false">IF(I4894=2,1,0)</f>
        <v>0</v>
      </c>
      <c r="P4894" s="0" t="n">
        <f aca="false">IF(J4894=2,1,0)</f>
        <v>0</v>
      </c>
      <c r="Q4894" s="0" t="n">
        <f aca="false">IF(K4894=2,1,0)</f>
        <v>0</v>
      </c>
      <c r="R4894" s="0" t="n">
        <f aca="false">IF(L4894=2,1,0)</f>
        <v>0</v>
      </c>
      <c r="S4894" s="0" t="n">
        <f aca="false">IF(SUM(M4894:R4894)&lt;&gt;0,(A4894*M4894+B4894*N4894+C4894*O4894+D4894*P4894+E4894*Q4894+F4894*R4894)/SUM(M4894:R4894),0)</f>
        <v>0</v>
      </c>
      <c r="T4894" s="0" t="n">
        <f aca="false">IF(G4894=1,1,0)</f>
        <v>1</v>
      </c>
      <c r="U4894" s="0" t="n">
        <f aca="false">IF(H4894=1,1,0)</f>
        <v>0</v>
      </c>
      <c r="V4894" s="0" t="n">
        <f aca="false">IF(I4894=1,1,0)</f>
        <v>0</v>
      </c>
      <c r="W4894" s="0" t="n">
        <f aca="false">IF(J4894=1,1,0)</f>
        <v>1</v>
      </c>
      <c r="X4894" s="0" t="n">
        <f aca="false">IF(K4894=1,1,0)</f>
        <v>1</v>
      </c>
      <c r="Y4894" s="0" t="n">
        <f aca="false">IF(L4894=1,1,0)</f>
        <v>0</v>
      </c>
      <c r="Z4894" s="0" t="n">
        <f aca="false">IF(SUM(T4894:Y4894)&lt;&gt;0,(T4894*A4894+U4894*B4894+V4894*C4894+W4894*D4894+X4894*E4894+Y4894*F4894)/SUM(T4894:Y4894),0)</f>
        <v>38.6666666666667</v>
      </c>
      <c r="AA4894" s="0" t="n">
        <f aca="false">IF(Z4894&gt;S4894,1,0)</f>
        <v>1</v>
      </c>
      <c r="AB4894" s="0" t="n">
        <f aca="false">IF(AND(S4894&lt;&gt;0,Z4894&lt;&gt;0),1,0)</f>
        <v>0</v>
      </c>
      <c r="AC4894" s="0" t="n">
        <f aca="false">IF(AA4894+AB4894=2,1,0)</f>
        <v>0</v>
      </c>
    </row>
    <row r="4895" customFormat="false" ht="13.8" hidden="false" customHeight="false" outlineLevel="0" collapsed="false">
      <c r="A4895" s="0" t="n">
        <v>39</v>
      </c>
      <c r="B4895" s="0" t="n">
        <v>28</v>
      </c>
      <c r="C4895" s="0" t="n">
        <v>43</v>
      </c>
      <c r="D4895" s="0" t="n">
        <v>30</v>
      </c>
      <c r="E4895" s="0" t="n">
        <v>13</v>
      </c>
      <c r="F4895" s="0" t="n">
        <v>28</v>
      </c>
      <c r="G4895" s="0" t="n">
        <f aca="false">COUNTIF($A4895:$F4895,A4895)</f>
        <v>1</v>
      </c>
      <c r="H4895" s="0" t="n">
        <f aca="false">COUNTIF($A4895:$F4895,B4895)</f>
        <v>2</v>
      </c>
      <c r="I4895" s="0" t="n">
        <f aca="false">COUNTIF($A4895:$F4895,C4895)</f>
        <v>1</v>
      </c>
      <c r="J4895" s="0" t="n">
        <f aca="false">COUNTIF($A4895:$F4895,D4895)</f>
        <v>1</v>
      </c>
      <c r="K4895" s="0" t="n">
        <f aca="false">COUNTIF($A4895:$F4895,E4895)</f>
        <v>1</v>
      </c>
      <c r="L4895" s="0" t="n">
        <f aca="false">COUNTIF($A4895:$F4895,F4895)</f>
        <v>2</v>
      </c>
      <c r="M4895" s="0" t="n">
        <f aca="false">IF(G4895=2,1,0)</f>
        <v>0</v>
      </c>
      <c r="N4895" s="0" t="n">
        <f aca="false">IF(H4895=2,1,0)</f>
        <v>1</v>
      </c>
      <c r="O4895" s="0" t="n">
        <f aca="false">IF(I4895=2,1,0)</f>
        <v>0</v>
      </c>
      <c r="P4895" s="0" t="n">
        <f aca="false">IF(J4895=2,1,0)</f>
        <v>0</v>
      </c>
      <c r="Q4895" s="0" t="n">
        <f aca="false">IF(K4895=2,1,0)</f>
        <v>0</v>
      </c>
      <c r="R4895" s="0" t="n">
        <f aca="false">IF(L4895=2,1,0)</f>
        <v>1</v>
      </c>
      <c r="S4895" s="0" t="n">
        <f aca="false">IF(SUM(M4895:R4895)&lt;&gt;0,(A4895*M4895+B4895*N4895+C4895*O4895+D4895*P4895+E4895*Q4895+F4895*R4895)/SUM(M4895:R4895),0)</f>
        <v>28</v>
      </c>
      <c r="T4895" s="0" t="n">
        <f aca="false">IF(G4895=1,1,0)</f>
        <v>1</v>
      </c>
      <c r="U4895" s="0" t="n">
        <f aca="false">IF(H4895=1,1,0)</f>
        <v>0</v>
      </c>
      <c r="V4895" s="0" t="n">
        <f aca="false">IF(I4895=1,1,0)</f>
        <v>1</v>
      </c>
      <c r="W4895" s="0" t="n">
        <f aca="false">IF(J4895=1,1,0)</f>
        <v>1</v>
      </c>
      <c r="X4895" s="0" t="n">
        <f aca="false">IF(K4895=1,1,0)</f>
        <v>1</v>
      </c>
      <c r="Y4895" s="0" t="n">
        <f aca="false">IF(L4895=1,1,0)</f>
        <v>0</v>
      </c>
      <c r="Z4895" s="0" t="n">
        <f aca="false">IF(SUM(T4895:Y4895)&lt;&gt;0,(T4895*A4895+U4895*B4895+V4895*C4895+W4895*D4895+X4895*E4895+Y4895*F4895)/SUM(T4895:Y4895),0)</f>
        <v>31.25</v>
      </c>
      <c r="AA4895" s="0" t="n">
        <f aca="false">IF(Z4895&gt;S4895,1,0)</f>
        <v>1</v>
      </c>
      <c r="AB4895" s="0" t="n">
        <f aca="false">IF(AND(S4895&lt;&gt;0,Z4895&lt;&gt;0),1,0)</f>
        <v>1</v>
      </c>
      <c r="AC4895" s="0" t="n">
        <f aca="false">IF(AA4895+AB4895=2,1,0)</f>
        <v>1</v>
      </c>
    </row>
    <row r="4896" customFormat="false" ht="13.8" hidden="false" customHeight="false" outlineLevel="0" collapsed="false">
      <c r="A4896" s="0" t="n">
        <v>49</v>
      </c>
      <c r="B4896" s="0" t="n">
        <v>5</v>
      </c>
      <c r="C4896" s="0" t="n">
        <v>44</v>
      </c>
      <c r="D4896" s="0" t="n">
        <v>68</v>
      </c>
      <c r="E4896" s="0" t="n">
        <v>49</v>
      </c>
      <c r="F4896" s="0" t="n">
        <v>5</v>
      </c>
      <c r="G4896" s="0" t="n">
        <f aca="false">COUNTIF($A4896:$F4896,A4896)</f>
        <v>2</v>
      </c>
      <c r="H4896" s="0" t="n">
        <f aca="false">COUNTIF($A4896:$F4896,B4896)</f>
        <v>2</v>
      </c>
      <c r="I4896" s="0" t="n">
        <f aca="false">COUNTIF($A4896:$F4896,C4896)</f>
        <v>1</v>
      </c>
      <c r="J4896" s="0" t="n">
        <f aca="false">COUNTIF($A4896:$F4896,D4896)</f>
        <v>1</v>
      </c>
      <c r="K4896" s="0" t="n">
        <f aca="false">COUNTIF($A4896:$F4896,E4896)</f>
        <v>2</v>
      </c>
      <c r="L4896" s="0" t="n">
        <f aca="false">COUNTIF($A4896:$F4896,F4896)</f>
        <v>2</v>
      </c>
      <c r="M4896" s="0" t="n">
        <f aca="false">IF(G4896=2,1,0)</f>
        <v>1</v>
      </c>
      <c r="N4896" s="0" t="n">
        <f aca="false">IF(H4896=2,1,0)</f>
        <v>1</v>
      </c>
      <c r="O4896" s="0" t="n">
        <f aca="false">IF(I4896=2,1,0)</f>
        <v>0</v>
      </c>
      <c r="P4896" s="0" t="n">
        <f aca="false">IF(J4896=2,1,0)</f>
        <v>0</v>
      </c>
      <c r="Q4896" s="0" t="n">
        <f aca="false">IF(K4896=2,1,0)</f>
        <v>1</v>
      </c>
      <c r="R4896" s="0" t="n">
        <f aca="false">IF(L4896=2,1,0)</f>
        <v>1</v>
      </c>
      <c r="S4896" s="0" t="n">
        <f aca="false">IF(SUM(M4896:R4896)&lt;&gt;0,(A4896*M4896+B4896*N4896+C4896*O4896+D4896*P4896+E4896*Q4896+F4896*R4896)/SUM(M4896:R4896),0)</f>
        <v>27</v>
      </c>
      <c r="T4896" s="0" t="n">
        <f aca="false">IF(G4896=1,1,0)</f>
        <v>0</v>
      </c>
      <c r="U4896" s="0" t="n">
        <f aca="false">IF(H4896=1,1,0)</f>
        <v>0</v>
      </c>
      <c r="V4896" s="0" t="n">
        <f aca="false">IF(I4896=1,1,0)</f>
        <v>1</v>
      </c>
      <c r="W4896" s="0" t="n">
        <f aca="false">IF(J4896=1,1,0)</f>
        <v>1</v>
      </c>
      <c r="X4896" s="0" t="n">
        <f aca="false">IF(K4896=1,1,0)</f>
        <v>0</v>
      </c>
      <c r="Y4896" s="0" t="n">
        <f aca="false">IF(L4896=1,1,0)</f>
        <v>0</v>
      </c>
      <c r="Z4896" s="0" t="n">
        <f aca="false">IF(SUM(T4896:Y4896)&lt;&gt;0,(T4896*A4896+U4896*B4896+V4896*C4896+W4896*D4896+X4896*E4896+Y4896*F4896)/SUM(T4896:Y4896),0)</f>
        <v>56</v>
      </c>
      <c r="AA4896" s="0" t="n">
        <f aca="false">IF(Z4896&gt;S4896,1,0)</f>
        <v>1</v>
      </c>
      <c r="AB4896" s="0" t="n">
        <f aca="false">IF(AND(S4896&lt;&gt;0,Z4896&lt;&gt;0),1,0)</f>
        <v>1</v>
      </c>
      <c r="AC4896" s="0" t="n">
        <f aca="false">IF(AA4896+AB4896=2,1,0)</f>
        <v>1</v>
      </c>
    </row>
    <row r="4897" customFormat="false" ht="13.8" hidden="false" customHeight="false" outlineLevel="0" collapsed="false">
      <c r="A4897" s="0" t="n">
        <v>82</v>
      </c>
      <c r="B4897" s="0" t="n">
        <v>69</v>
      </c>
      <c r="C4897" s="0" t="n">
        <v>58</v>
      </c>
      <c r="D4897" s="0" t="n">
        <v>75</v>
      </c>
      <c r="E4897" s="0" t="n">
        <v>27</v>
      </c>
      <c r="F4897" s="0" t="n">
        <v>207</v>
      </c>
      <c r="G4897" s="0" t="n">
        <f aca="false">COUNTIF($A4897:$F4897,A4897)</f>
        <v>1</v>
      </c>
      <c r="H4897" s="0" t="n">
        <f aca="false">COUNTIF($A4897:$F4897,B4897)</f>
        <v>1</v>
      </c>
      <c r="I4897" s="0" t="n">
        <f aca="false">COUNTIF($A4897:$F4897,C4897)</f>
        <v>1</v>
      </c>
      <c r="J4897" s="0" t="n">
        <f aca="false">COUNTIF($A4897:$F4897,D4897)</f>
        <v>1</v>
      </c>
      <c r="K4897" s="0" t="n">
        <f aca="false">COUNTIF($A4897:$F4897,E4897)</f>
        <v>1</v>
      </c>
      <c r="L4897" s="0" t="n">
        <f aca="false">COUNTIF($A4897:$F4897,F4897)</f>
        <v>1</v>
      </c>
      <c r="M4897" s="0" t="n">
        <f aca="false">IF(G4897=2,1,0)</f>
        <v>0</v>
      </c>
      <c r="N4897" s="0" t="n">
        <f aca="false">IF(H4897=2,1,0)</f>
        <v>0</v>
      </c>
      <c r="O4897" s="0" t="n">
        <f aca="false">IF(I4897=2,1,0)</f>
        <v>0</v>
      </c>
      <c r="P4897" s="0" t="n">
        <f aca="false">IF(J4897=2,1,0)</f>
        <v>0</v>
      </c>
      <c r="Q4897" s="0" t="n">
        <f aca="false">IF(K4897=2,1,0)</f>
        <v>0</v>
      </c>
      <c r="R4897" s="0" t="n">
        <f aca="false">IF(L4897=2,1,0)</f>
        <v>0</v>
      </c>
      <c r="S4897" s="0" t="n">
        <f aca="false">IF(SUM(M4897:R4897)&lt;&gt;0,(A4897*M4897+B4897*N4897+C4897*O4897+D4897*P4897+E4897*Q4897+F4897*R4897)/SUM(M4897:R4897),0)</f>
        <v>0</v>
      </c>
      <c r="T4897" s="0" t="n">
        <f aca="false">IF(G4897=1,1,0)</f>
        <v>1</v>
      </c>
      <c r="U4897" s="0" t="n">
        <f aca="false">IF(H4897=1,1,0)</f>
        <v>1</v>
      </c>
      <c r="V4897" s="0" t="n">
        <f aca="false">IF(I4897=1,1,0)</f>
        <v>1</v>
      </c>
      <c r="W4897" s="0" t="n">
        <f aca="false">IF(J4897=1,1,0)</f>
        <v>1</v>
      </c>
      <c r="X4897" s="0" t="n">
        <f aca="false">IF(K4897=1,1,0)</f>
        <v>1</v>
      </c>
      <c r="Y4897" s="0" t="n">
        <f aca="false">IF(L4897=1,1,0)</f>
        <v>1</v>
      </c>
      <c r="Z4897" s="0" t="n">
        <f aca="false">IF(SUM(T4897:Y4897)&lt;&gt;0,(T4897*A4897+U4897*B4897+V4897*C4897+W4897*D4897+X4897*E4897+Y4897*F4897)/SUM(T4897:Y4897),0)</f>
        <v>86.3333333333333</v>
      </c>
      <c r="AA4897" s="0" t="n">
        <f aca="false">IF(Z4897&gt;S4897,1,0)</f>
        <v>1</v>
      </c>
      <c r="AB4897" s="0" t="n">
        <f aca="false">IF(AND(S4897&lt;&gt;0,Z4897&lt;&gt;0),1,0)</f>
        <v>0</v>
      </c>
      <c r="AC4897" s="0" t="n">
        <f aca="false">IF(AA4897+AB4897=2,1,0)</f>
        <v>0</v>
      </c>
    </row>
    <row r="4898" customFormat="false" ht="13.8" hidden="false" customHeight="false" outlineLevel="0" collapsed="false">
      <c r="A4898" s="0" t="n">
        <v>51</v>
      </c>
      <c r="B4898" s="0" t="n">
        <v>76</v>
      </c>
      <c r="C4898" s="0" t="n">
        <v>56</v>
      </c>
      <c r="D4898" s="0" t="n">
        <v>75</v>
      </c>
      <c r="E4898" s="0" t="n">
        <v>51</v>
      </c>
      <c r="F4898" s="0" t="n">
        <v>114</v>
      </c>
      <c r="G4898" s="0" t="n">
        <f aca="false">COUNTIF($A4898:$F4898,A4898)</f>
        <v>2</v>
      </c>
      <c r="H4898" s="0" t="n">
        <f aca="false">COUNTIF($A4898:$F4898,B4898)</f>
        <v>1</v>
      </c>
      <c r="I4898" s="0" t="n">
        <f aca="false">COUNTIF($A4898:$F4898,C4898)</f>
        <v>1</v>
      </c>
      <c r="J4898" s="0" t="n">
        <f aca="false">COUNTIF($A4898:$F4898,D4898)</f>
        <v>1</v>
      </c>
      <c r="K4898" s="0" t="n">
        <f aca="false">COUNTIF($A4898:$F4898,E4898)</f>
        <v>2</v>
      </c>
      <c r="L4898" s="0" t="n">
        <f aca="false">COUNTIF($A4898:$F4898,F4898)</f>
        <v>1</v>
      </c>
      <c r="M4898" s="0" t="n">
        <f aca="false">IF(G4898=2,1,0)</f>
        <v>1</v>
      </c>
      <c r="N4898" s="0" t="n">
        <f aca="false">IF(H4898=2,1,0)</f>
        <v>0</v>
      </c>
      <c r="O4898" s="0" t="n">
        <f aca="false">IF(I4898=2,1,0)</f>
        <v>0</v>
      </c>
      <c r="P4898" s="0" t="n">
        <f aca="false">IF(J4898=2,1,0)</f>
        <v>0</v>
      </c>
      <c r="Q4898" s="0" t="n">
        <f aca="false">IF(K4898=2,1,0)</f>
        <v>1</v>
      </c>
      <c r="R4898" s="0" t="n">
        <f aca="false">IF(L4898=2,1,0)</f>
        <v>0</v>
      </c>
      <c r="S4898" s="0" t="n">
        <f aca="false">IF(SUM(M4898:R4898)&lt;&gt;0,(A4898*M4898+B4898*N4898+C4898*O4898+D4898*P4898+E4898*Q4898+F4898*R4898)/SUM(M4898:R4898),0)</f>
        <v>51</v>
      </c>
      <c r="T4898" s="0" t="n">
        <f aca="false">IF(G4898=1,1,0)</f>
        <v>0</v>
      </c>
      <c r="U4898" s="0" t="n">
        <f aca="false">IF(H4898=1,1,0)</f>
        <v>1</v>
      </c>
      <c r="V4898" s="0" t="n">
        <f aca="false">IF(I4898=1,1,0)</f>
        <v>1</v>
      </c>
      <c r="W4898" s="0" t="n">
        <f aca="false">IF(J4898=1,1,0)</f>
        <v>1</v>
      </c>
      <c r="X4898" s="0" t="n">
        <f aca="false">IF(K4898=1,1,0)</f>
        <v>0</v>
      </c>
      <c r="Y4898" s="0" t="n">
        <f aca="false">IF(L4898=1,1,0)</f>
        <v>1</v>
      </c>
      <c r="Z4898" s="0" t="n">
        <f aca="false">IF(SUM(T4898:Y4898)&lt;&gt;0,(T4898*A4898+U4898*B4898+V4898*C4898+W4898*D4898+X4898*E4898+Y4898*F4898)/SUM(T4898:Y4898),0)</f>
        <v>80.25</v>
      </c>
      <c r="AA4898" s="0" t="n">
        <f aca="false">IF(Z4898&gt;S4898,1,0)</f>
        <v>1</v>
      </c>
      <c r="AB4898" s="0" t="n">
        <f aca="false">IF(AND(S4898&lt;&gt;0,Z4898&lt;&gt;0),1,0)</f>
        <v>1</v>
      </c>
      <c r="AC4898" s="0" t="n">
        <f aca="false">IF(AA4898+AB4898=2,1,0)</f>
        <v>1</v>
      </c>
    </row>
    <row r="4899" customFormat="false" ht="13.8" hidden="false" customHeight="false" outlineLevel="0" collapsed="false">
      <c r="A4899" s="0" t="n">
        <v>73</v>
      </c>
      <c r="B4899" s="0" t="n">
        <v>69</v>
      </c>
      <c r="C4899" s="0" t="n">
        <v>56</v>
      </c>
      <c r="D4899" s="0" t="n">
        <v>91</v>
      </c>
      <c r="E4899" s="0" t="n">
        <v>219</v>
      </c>
      <c r="F4899" s="0" t="n">
        <v>23</v>
      </c>
      <c r="G4899" s="0" t="n">
        <f aca="false">COUNTIF($A4899:$F4899,A4899)</f>
        <v>1</v>
      </c>
      <c r="H4899" s="0" t="n">
        <f aca="false">COUNTIF($A4899:$F4899,B4899)</f>
        <v>1</v>
      </c>
      <c r="I4899" s="0" t="n">
        <f aca="false">COUNTIF($A4899:$F4899,C4899)</f>
        <v>1</v>
      </c>
      <c r="J4899" s="0" t="n">
        <f aca="false">COUNTIF($A4899:$F4899,D4899)</f>
        <v>1</v>
      </c>
      <c r="K4899" s="0" t="n">
        <f aca="false">COUNTIF($A4899:$F4899,E4899)</f>
        <v>1</v>
      </c>
      <c r="L4899" s="0" t="n">
        <f aca="false">COUNTIF($A4899:$F4899,F4899)</f>
        <v>1</v>
      </c>
      <c r="M4899" s="0" t="n">
        <f aca="false">IF(G4899=2,1,0)</f>
        <v>0</v>
      </c>
      <c r="N4899" s="0" t="n">
        <f aca="false">IF(H4899=2,1,0)</f>
        <v>0</v>
      </c>
      <c r="O4899" s="0" t="n">
        <f aca="false">IF(I4899=2,1,0)</f>
        <v>0</v>
      </c>
      <c r="P4899" s="0" t="n">
        <f aca="false">IF(J4899=2,1,0)</f>
        <v>0</v>
      </c>
      <c r="Q4899" s="0" t="n">
        <f aca="false">IF(K4899=2,1,0)</f>
        <v>0</v>
      </c>
      <c r="R4899" s="0" t="n">
        <f aca="false">IF(L4899=2,1,0)</f>
        <v>0</v>
      </c>
      <c r="S4899" s="0" t="n">
        <f aca="false">IF(SUM(M4899:R4899)&lt;&gt;0,(A4899*M4899+B4899*N4899+C4899*O4899+D4899*P4899+E4899*Q4899+F4899*R4899)/SUM(M4899:R4899),0)</f>
        <v>0</v>
      </c>
      <c r="T4899" s="0" t="n">
        <f aca="false">IF(G4899=1,1,0)</f>
        <v>1</v>
      </c>
      <c r="U4899" s="0" t="n">
        <f aca="false">IF(H4899=1,1,0)</f>
        <v>1</v>
      </c>
      <c r="V4899" s="0" t="n">
        <f aca="false">IF(I4899=1,1,0)</f>
        <v>1</v>
      </c>
      <c r="W4899" s="0" t="n">
        <f aca="false">IF(J4899=1,1,0)</f>
        <v>1</v>
      </c>
      <c r="X4899" s="0" t="n">
        <f aca="false">IF(K4899=1,1,0)</f>
        <v>1</v>
      </c>
      <c r="Y4899" s="0" t="n">
        <f aca="false">IF(L4899=1,1,0)</f>
        <v>1</v>
      </c>
      <c r="Z4899" s="0" t="n">
        <f aca="false">IF(SUM(T4899:Y4899)&lt;&gt;0,(T4899*A4899+U4899*B4899+V4899*C4899+W4899*D4899+X4899*E4899+Y4899*F4899)/SUM(T4899:Y4899),0)</f>
        <v>88.5</v>
      </c>
      <c r="AA4899" s="0" t="n">
        <f aca="false">IF(Z4899&gt;S4899,1,0)</f>
        <v>1</v>
      </c>
      <c r="AB4899" s="0" t="n">
        <f aca="false">IF(AND(S4899&lt;&gt;0,Z4899&lt;&gt;0),1,0)</f>
        <v>0</v>
      </c>
      <c r="AC4899" s="0" t="n">
        <f aca="false">IF(AA4899+AB4899=2,1,0)</f>
        <v>0</v>
      </c>
    </row>
    <row r="4900" customFormat="false" ht="13.8" hidden="false" customHeight="false" outlineLevel="0" collapsed="false">
      <c r="A4900" s="0" t="n">
        <v>57</v>
      </c>
      <c r="B4900" s="0" t="n">
        <v>69</v>
      </c>
      <c r="C4900" s="0" t="n">
        <v>42</v>
      </c>
      <c r="D4900" s="0" t="n">
        <v>46</v>
      </c>
      <c r="E4900" s="0" t="n">
        <v>57</v>
      </c>
      <c r="F4900" s="0" t="n">
        <v>69</v>
      </c>
      <c r="G4900" s="0" t="n">
        <f aca="false">COUNTIF($A4900:$F4900,A4900)</f>
        <v>2</v>
      </c>
      <c r="H4900" s="0" t="n">
        <f aca="false">COUNTIF($A4900:$F4900,B4900)</f>
        <v>2</v>
      </c>
      <c r="I4900" s="0" t="n">
        <f aca="false">COUNTIF($A4900:$F4900,C4900)</f>
        <v>1</v>
      </c>
      <c r="J4900" s="0" t="n">
        <f aca="false">COUNTIF($A4900:$F4900,D4900)</f>
        <v>1</v>
      </c>
      <c r="K4900" s="0" t="n">
        <f aca="false">COUNTIF($A4900:$F4900,E4900)</f>
        <v>2</v>
      </c>
      <c r="L4900" s="0" t="n">
        <f aca="false">COUNTIF($A4900:$F4900,F4900)</f>
        <v>2</v>
      </c>
      <c r="M4900" s="0" t="n">
        <f aca="false">IF(G4900=2,1,0)</f>
        <v>1</v>
      </c>
      <c r="N4900" s="0" t="n">
        <f aca="false">IF(H4900=2,1,0)</f>
        <v>1</v>
      </c>
      <c r="O4900" s="0" t="n">
        <f aca="false">IF(I4900=2,1,0)</f>
        <v>0</v>
      </c>
      <c r="P4900" s="0" t="n">
        <f aca="false">IF(J4900=2,1,0)</f>
        <v>0</v>
      </c>
      <c r="Q4900" s="0" t="n">
        <f aca="false">IF(K4900=2,1,0)</f>
        <v>1</v>
      </c>
      <c r="R4900" s="0" t="n">
        <f aca="false">IF(L4900=2,1,0)</f>
        <v>1</v>
      </c>
      <c r="S4900" s="0" t="n">
        <f aca="false">IF(SUM(M4900:R4900)&lt;&gt;0,(A4900*M4900+B4900*N4900+C4900*O4900+D4900*P4900+E4900*Q4900+F4900*R4900)/SUM(M4900:R4900),0)</f>
        <v>63</v>
      </c>
      <c r="T4900" s="0" t="n">
        <f aca="false">IF(G4900=1,1,0)</f>
        <v>0</v>
      </c>
      <c r="U4900" s="0" t="n">
        <f aca="false">IF(H4900=1,1,0)</f>
        <v>0</v>
      </c>
      <c r="V4900" s="0" t="n">
        <f aca="false">IF(I4900=1,1,0)</f>
        <v>1</v>
      </c>
      <c r="W4900" s="0" t="n">
        <f aca="false">IF(J4900=1,1,0)</f>
        <v>1</v>
      </c>
      <c r="X4900" s="0" t="n">
        <f aca="false">IF(K4900=1,1,0)</f>
        <v>0</v>
      </c>
      <c r="Y4900" s="0" t="n">
        <f aca="false">IF(L4900=1,1,0)</f>
        <v>0</v>
      </c>
      <c r="Z4900" s="0" t="n">
        <f aca="false">IF(SUM(T4900:Y4900)&lt;&gt;0,(T4900*A4900+U4900*B4900+V4900*C4900+W4900*D4900+X4900*E4900+Y4900*F4900)/SUM(T4900:Y4900),0)</f>
        <v>44</v>
      </c>
      <c r="AA4900" s="0" t="n">
        <f aca="false">IF(Z4900&gt;S4900,1,0)</f>
        <v>0</v>
      </c>
      <c r="AB4900" s="0" t="n">
        <f aca="false">IF(AND(S4900&lt;&gt;0,Z4900&lt;&gt;0),1,0)</f>
        <v>1</v>
      </c>
      <c r="AC4900" s="0" t="n">
        <f aca="false">IF(AA4900+AB4900=2,1,0)</f>
        <v>0</v>
      </c>
    </row>
    <row r="4901" customFormat="false" ht="13.8" hidden="false" customHeight="false" outlineLevel="0" collapsed="false">
      <c r="A4901" s="0" t="n">
        <v>20</v>
      </c>
      <c r="B4901" s="0" t="n">
        <v>37</v>
      </c>
      <c r="C4901" s="0" t="n">
        <v>49</v>
      </c>
      <c r="D4901" s="0" t="n">
        <v>24</v>
      </c>
      <c r="E4901" s="0" t="n">
        <v>6</v>
      </c>
      <c r="F4901" s="0" t="n">
        <v>37</v>
      </c>
      <c r="G4901" s="0" t="n">
        <f aca="false">COUNTIF($A4901:$F4901,A4901)</f>
        <v>1</v>
      </c>
      <c r="H4901" s="0" t="n">
        <f aca="false">COUNTIF($A4901:$F4901,B4901)</f>
        <v>2</v>
      </c>
      <c r="I4901" s="0" t="n">
        <f aca="false">COUNTIF($A4901:$F4901,C4901)</f>
        <v>1</v>
      </c>
      <c r="J4901" s="0" t="n">
        <f aca="false">COUNTIF($A4901:$F4901,D4901)</f>
        <v>1</v>
      </c>
      <c r="K4901" s="0" t="n">
        <f aca="false">COUNTIF($A4901:$F4901,E4901)</f>
        <v>1</v>
      </c>
      <c r="L4901" s="0" t="n">
        <f aca="false">COUNTIF($A4901:$F4901,F4901)</f>
        <v>2</v>
      </c>
      <c r="M4901" s="0" t="n">
        <f aca="false">IF(G4901=2,1,0)</f>
        <v>0</v>
      </c>
      <c r="N4901" s="0" t="n">
        <f aca="false">IF(H4901=2,1,0)</f>
        <v>1</v>
      </c>
      <c r="O4901" s="0" t="n">
        <f aca="false">IF(I4901=2,1,0)</f>
        <v>0</v>
      </c>
      <c r="P4901" s="0" t="n">
        <f aca="false">IF(J4901=2,1,0)</f>
        <v>0</v>
      </c>
      <c r="Q4901" s="0" t="n">
        <f aca="false">IF(K4901=2,1,0)</f>
        <v>0</v>
      </c>
      <c r="R4901" s="0" t="n">
        <f aca="false">IF(L4901=2,1,0)</f>
        <v>1</v>
      </c>
      <c r="S4901" s="0" t="n">
        <f aca="false">IF(SUM(M4901:R4901)&lt;&gt;0,(A4901*M4901+B4901*N4901+C4901*O4901+D4901*P4901+E4901*Q4901+F4901*R4901)/SUM(M4901:R4901),0)</f>
        <v>37</v>
      </c>
      <c r="T4901" s="0" t="n">
        <f aca="false">IF(G4901=1,1,0)</f>
        <v>1</v>
      </c>
      <c r="U4901" s="0" t="n">
        <f aca="false">IF(H4901=1,1,0)</f>
        <v>0</v>
      </c>
      <c r="V4901" s="0" t="n">
        <f aca="false">IF(I4901=1,1,0)</f>
        <v>1</v>
      </c>
      <c r="W4901" s="0" t="n">
        <f aca="false">IF(J4901=1,1,0)</f>
        <v>1</v>
      </c>
      <c r="X4901" s="0" t="n">
        <f aca="false">IF(K4901=1,1,0)</f>
        <v>1</v>
      </c>
      <c r="Y4901" s="0" t="n">
        <f aca="false">IF(L4901=1,1,0)</f>
        <v>0</v>
      </c>
      <c r="Z4901" s="0" t="n">
        <f aca="false">IF(SUM(T4901:Y4901)&lt;&gt;0,(T4901*A4901+U4901*B4901+V4901*C4901+W4901*D4901+X4901*E4901+Y4901*F4901)/SUM(T4901:Y4901),0)</f>
        <v>24.75</v>
      </c>
      <c r="AA4901" s="0" t="n">
        <f aca="false">IF(Z4901&gt;S4901,1,0)</f>
        <v>0</v>
      </c>
      <c r="AB4901" s="0" t="n">
        <f aca="false">IF(AND(S4901&lt;&gt;0,Z4901&lt;&gt;0),1,0)</f>
        <v>1</v>
      </c>
      <c r="AC4901" s="0" t="n">
        <f aca="false">IF(AA4901+AB4901=2,1,0)</f>
        <v>0</v>
      </c>
    </row>
    <row r="4902" customFormat="false" ht="13.8" hidden="false" customHeight="false" outlineLevel="0" collapsed="false">
      <c r="A4902" s="0" t="n">
        <v>75</v>
      </c>
      <c r="B4902" s="0" t="n">
        <v>93</v>
      </c>
      <c r="C4902" s="0" t="n">
        <v>87</v>
      </c>
      <c r="D4902" s="0" t="n">
        <v>86</v>
      </c>
      <c r="E4902" s="0" t="n">
        <v>50</v>
      </c>
      <c r="F4902" s="0" t="n">
        <v>93</v>
      </c>
      <c r="G4902" s="0" t="n">
        <f aca="false">COUNTIF($A4902:$F4902,A4902)</f>
        <v>1</v>
      </c>
      <c r="H4902" s="0" t="n">
        <f aca="false">COUNTIF($A4902:$F4902,B4902)</f>
        <v>2</v>
      </c>
      <c r="I4902" s="0" t="n">
        <f aca="false">COUNTIF($A4902:$F4902,C4902)</f>
        <v>1</v>
      </c>
      <c r="J4902" s="0" t="n">
        <f aca="false">COUNTIF($A4902:$F4902,D4902)</f>
        <v>1</v>
      </c>
      <c r="K4902" s="0" t="n">
        <f aca="false">COUNTIF($A4902:$F4902,E4902)</f>
        <v>1</v>
      </c>
      <c r="L4902" s="0" t="n">
        <f aca="false">COUNTIF($A4902:$F4902,F4902)</f>
        <v>2</v>
      </c>
      <c r="M4902" s="0" t="n">
        <f aca="false">IF(G4902=2,1,0)</f>
        <v>0</v>
      </c>
      <c r="N4902" s="0" t="n">
        <f aca="false">IF(H4902=2,1,0)</f>
        <v>1</v>
      </c>
      <c r="O4902" s="0" t="n">
        <f aca="false">IF(I4902=2,1,0)</f>
        <v>0</v>
      </c>
      <c r="P4902" s="0" t="n">
        <f aca="false">IF(J4902=2,1,0)</f>
        <v>0</v>
      </c>
      <c r="Q4902" s="0" t="n">
        <f aca="false">IF(K4902=2,1,0)</f>
        <v>0</v>
      </c>
      <c r="R4902" s="0" t="n">
        <f aca="false">IF(L4902=2,1,0)</f>
        <v>1</v>
      </c>
      <c r="S4902" s="0" t="n">
        <f aca="false">IF(SUM(M4902:R4902)&lt;&gt;0,(A4902*M4902+B4902*N4902+C4902*O4902+D4902*P4902+E4902*Q4902+F4902*R4902)/SUM(M4902:R4902),0)</f>
        <v>93</v>
      </c>
      <c r="T4902" s="0" t="n">
        <f aca="false">IF(G4902=1,1,0)</f>
        <v>1</v>
      </c>
      <c r="U4902" s="0" t="n">
        <f aca="false">IF(H4902=1,1,0)</f>
        <v>0</v>
      </c>
      <c r="V4902" s="0" t="n">
        <f aca="false">IF(I4902=1,1,0)</f>
        <v>1</v>
      </c>
      <c r="W4902" s="0" t="n">
        <f aca="false">IF(J4902=1,1,0)</f>
        <v>1</v>
      </c>
      <c r="X4902" s="0" t="n">
        <f aca="false">IF(K4902=1,1,0)</f>
        <v>1</v>
      </c>
      <c r="Y4902" s="0" t="n">
        <f aca="false">IF(L4902=1,1,0)</f>
        <v>0</v>
      </c>
      <c r="Z4902" s="0" t="n">
        <f aca="false">IF(SUM(T4902:Y4902)&lt;&gt;0,(T4902*A4902+U4902*B4902+V4902*C4902+W4902*D4902+X4902*E4902+Y4902*F4902)/SUM(T4902:Y4902),0)</f>
        <v>74.5</v>
      </c>
      <c r="AA4902" s="0" t="n">
        <f aca="false">IF(Z4902&gt;S4902,1,0)</f>
        <v>0</v>
      </c>
      <c r="AB4902" s="0" t="n">
        <f aca="false">IF(AND(S4902&lt;&gt;0,Z4902&lt;&gt;0),1,0)</f>
        <v>1</v>
      </c>
      <c r="AC4902" s="0" t="n">
        <f aca="false">IF(AA4902+AB4902=2,1,0)</f>
        <v>0</v>
      </c>
    </row>
    <row r="4903" customFormat="false" ht="13.8" hidden="false" customHeight="false" outlineLevel="0" collapsed="false">
      <c r="A4903" s="0" t="n">
        <v>74</v>
      </c>
      <c r="B4903" s="0" t="n">
        <v>1</v>
      </c>
      <c r="C4903" s="0" t="n">
        <v>77</v>
      </c>
      <c r="D4903" s="0" t="n">
        <v>96</v>
      </c>
      <c r="E4903" s="0" t="n">
        <v>49</v>
      </c>
      <c r="F4903" s="0" t="n">
        <v>1</v>
      </c>
      <c r="G4903" s="0" t="n">
        <f aca="false">COUNTIF($A4903:$F4903,A4903)</f>
        <v>1</v>
      </c>
      <c r="H4903" s="0" t="n">
        <f aca="false">COUNTIF($A4903:$F4903,B4903)</f>
        <v>2</v>
      </c>
      <c r="I4903" s="0" t="n">
        <f aca="false">COUNTIF($A4903:$F4903,C4903)</f>
        <v>1</v>
      </c>
      <c r="J4903" s="0" t="n">
        <f aca="false">COUNTIF($A4903:$F4903,D4903)</f>
        <v>1</v>
      </c>
      <c r="K4903" s="0" t="n">
        <f aca="false">COUNTIF($A4903:$F4903,E4903)</f>
        <v>1</v>
      </c>
      <c r="L4903" s="0" t="n">
        <f aca="false">COUNTIF($A4903:$F4903,F4903)</f>
        <v>2</v>
      </c>
      <c r="M4903" s="0" t="n">
        <f aca="false">IF(G4903=2,1,0)</f>
        <v>0</v>
      </c>
      <c r="N4903" s="0" t="n">
        <f aca="false">IF(H4903=2,1,0)</f>
        <v>1</v>
      </c>
      <c r="O4903" s="0" t="n">
        <f aca="false">IF(I4903=2,1,0)</f>
        <v>0</v>
      </c>
      <c r="P4903" s="0" t="n">
        <f aca="false">IF(J4903=2,1,0)</f>
        <v>0</v>
      </c>
      <c r="Q4903" s="0" t="n">
        <f aca="false">IF(K4903=2,1,0)</f>
        <v>0</v>
      </c>
      <c r="R4903" s="0" t="n">
        <f aca="false">IF(L4903=2,1,0)</f>
        <v>1</v>
      </c>
      <c r="S4903" s="0" t="n">
        <f aca="false">IF(SUM(M4903:R4903)&lt;&gt;0,(A4903*M4903+B4903*N4903+C4903*O4903+D4903*P4903+E4903*Q4903+F4903*R4903)/SUM(M4903:R4903),0)</f>
        <v>1</v>
      </c>
      <c r="T4903" s="0" t="n">
        <f aca="false">IF(G4903=1,1,0)</f>
        <v>1</v>
      </c>
      <c r="U4903" s="0" t="n">
        <f aca="false">IF(H4903=1,1,0)</f>
        <v>0</v>
      </c>
      <c r="V4903" s="0" t="n">
        <f aca="false">IF(I4903=1,1,0)</f>
        <v>1</v>
      </c>
      <c r="W4903" s="0" t="n">
        <f aca="false">IF(J4903=1,1,0)</f>
        <v>1</v>
      </c>
      <c r="X4903" s="0" t="n">
        <f aca="false">IF(K4903=1,1,0)</f>
        <v>1</v>
      </c>
      <c r="Y4903" s="0" t="n">
        <f aca="false">IF(L4903=1,1,0)</f>
        <v>0</v>
      </c>
      <c r="Z4903" s="0" t="n">
        <f aca="false">IF(SUM(T4903:Y4903)&lt;&gt;0,(T4903*A4903+U4903*B4903+V4903*C4903+W4903*D4903+X4903*E4903+Y4903*F4903)/SUM(T4903:Y4903),0)</f>
        <v>74</v>
      </c>
      <c r="AA4903" s="0" t="n">
        <f aca="false">IF(Z4903&gt;S4903,1,0)</f>
        <v>1</v>
      </c>
      <c r="AB4903" s="0" t="n">
        <f aca="false">IF(AND(S4903&lt;&gt;0,Z4903&lt;&gt;0),1,0)</f>
        <v>1</v>
      </c>
      <c r="AC4903" s="0" t="n">
        <f aca="false">IF(AA4903+AB4903=2,1,0)</f>
        <v>1</v>
      </c>
    </row>
    <row r="4904" customFormat="false" ht="13.8" hidden="false" customHeight="false" outlineLevel="0" collapsed="false">
      <c r="A4904" s="0" t="n">
        <v>18</v>
      </c>
      <c r="B4904" s="0" t="n">
        <v>25</v>
      </c>
      <c r="C4904" s="0" t="n">
        <v>21</v>
      </c>
      <c r="D4904" s="0" t="n">
        <v>27</v>
      </c>
      <c r="E4904" s="0" t="n">
        <v>18</v>
      </c>
      <c r="F4904" s="0" t="n">
        <v>8</v>
      </c>
      <c r="G4904" s="0" t="n">
        <f aca="false">COUNTIF($A4904:$F4904,A4904)</f>
        <v>2</v>
      </c>
      <c r="H4904" s="0" t="n">
        <f aca="false">COUNTIF($A4904:$F4904,B4904)</f>
        <v>1</v>
      </c>
      <c r="I4904" s="0" t="n">
        <f aca="false">COUNTIF($A4904:$F4904,C4904)</f>
        <v>1</v>
      </c>
      <c r="J4904" s="0" t="n">
        <f aca="false">COUNTIF($A4904:$F4904,D4904)</f>
        <v>1</v>
      </c>
      <c r="K4904" s="0" t="n">
        <f aca="false">COUNTIF($A4904:$F4904,E4904)</f>
        <v>2</v>
      </c>
      <c r="L4904" s="0" t="n">
        <f aca="false">COUNTIF($A4904:$F4904,F4904)</f>
        <v>1</v>
      </c>
      <c r="M4904" s="0" t="n">
        <f aca="false">IF(G4904=2,1,0)</f>
        <v>1</v>
      </c>
      <c r="N4904" s="0" t="n">
        <f aca="false">IF(H4904=2,1,0)</f>
        <v>0</v>
      </c>
      <c r="O4904" s="0" t="n">
        <f aca="false">IF(I4904=2,1,0)</f>
        <v>0</v>
      </c>
      <c r="P4904" s="0" t="n">
        <f aca="false">IF(J4904=2,1,0)</f>
        <v>0</v>
      </c>
      <c r="Q4904" s="0" t="n">
        <f aca="false">IF(K4904=2,1,0)</f>
        <v>1</v>
      </c>
      <c r="R4904" s="0" t="n">
        <f aca="false">IF(L4904=2,1,0)</f>
        <v>0</v>
      </c>
      <c r="S4904" s="0" t="n">
        <f aca="false">IF(SUM(M4904:R4904)&lt;&gt;0,(A4904*M4904+B4904*N4904+C4904*O4904+D4904*P4904+E4904*Q4904+F4904*R4904)/SUM(M4904:R4904),0)</f>
        <v>18</v>
      </c>
      <c r="T4904" s="0" t="n">
        <f aca="false">IF(G4904=1,1,0)</f>
        <v>0</v>
      </c>
      <c r="U4904" s="0" t="n">
        <f aca="false">IF(H4904=1,1,0)</f>
        <v>1</v>
      </c>
      <c r="V4904" s="0" t="n">
        <f aca="false">IF(I4904=1,1,0)</f>
        <v>1</v>
      </c>
      <c r="W4904" s="0" t="n">
        <f aca="false">IF(J4904=1,1,0)</f>
        <v>1</v>
      </c>
      <c r="X4904" s="0" t="n">
        <f aca="false">IF(K4904=1,1,0)</f>
        <v>0</v>
      </c>
      <c r="Y4904" s="0" t="n">
        <f aca="false">IF(L4904=1,1,0)</f>
        <v>1</v>
      </c>
      <c r="Z4904" s="0" t="n">
        <f aca="false">IF(SUM(T4904:Y4904)&lt;&gt;0,(T4904*A4904+U4904*B4904+V4904*C4904+W4904*D4904+X4904*E4904+Y4904*F4904)/SUM(T4904:Y4904),0)</f>
        <v>20.25</v>
      </c>
      <c r="AA4904" s="0" t="n">
        <f aca="false">IF(Z4904&gt;S4904,1,0)</f>
        <v>1</v>
      </c>
      <c r="AB4904" s="0" t="n">
        <f aca="false">IF(AND(S4904&lt;&gt;0,Z4904&lt;&gt;0),1,0)</f>
        <v>1</v>
      </c>
      <c r="AC4904" s="0" t="n">
        <f aca="false">IF(AA4904+AB4904=2,1,0)</f>
        <v>1</v>
      </c>
    </row>
    <row r="4905" customFormat="false" ht="13.8" hidden="false" customHeight="false" outlineLevel="0" collapsed="false">
      <c r="A4905" s="0" t="n">
        <v>67</v>
      </c>
      <c r="B4905" s="0" t="n">
        <v>56</v>
      </c>
      <c r="C4905" s="0" t="n">
        <v>62</v>
      </c>
      <c r="D4905" s="0" t="n">
        <v>68</v>
      </c>
      <c r="E4905" s="0" t="n">
        <v>67</v>
      </c>
      <c r="F4905" s="0" t="n">
        <v>28</v>
      </c>
      <c r="G4905" s="0" t="n">
        <f aca="false">COUNTIF($A4905:$F4905,A4905)</f>
        <v>2</v>
      </c>
      <c r="H4905" s="0" t="n">
        <f aca="false">COUNTIF($A4905:$F4905,B4905)</f>
        <v>1</v>
      </c>
      <c r="I4905" s="0" t="n">
        <f aca="false">COUNTIF($A4905:$F4905,C4905)</f>
        <v>1</v>
      </c>
      <c r="J4905" s="0" t="n">
        <f aca="false">COUNTIF($A4905:$F4905,D4905)</f>
        <v>1</v>
      </c>
      <c r="K4905" s="0" t="n">
        <f aca="false">COUNTIF($A4905:$F4905,E4905)</f>
        <v>2</v>
      </c>
      <c r="L4905" s="0" t="n">
        <f aca="false">COUNTIF($A4905:$F4905,F4905)</f>
        <v>1</v>
      </c>
      <c r="M4905" s="0" t="n">
        <f aca="false">IF(G4905=2,1,0)</f>
        <v>1</v>
      </c>
      <c r="N4905" s="0" t="n">
        <f aca="false">IF(H4905=2,1,0)</f>
        <v>0</v>
      </c>
      <c r="O4905" s="0" t="n">
        <f aca="false">IF(I4905=2,1,0)</f>
        <v>0</v>
      </c>
      <c r="P4905" s="0" t="n">
        <f aca="false">IF(J4905=2,1,0)</f>
        <v>0</v>
      </c>
      <c r="Q4905" s="0" t="n">
        <f aca="false">IF(K4905=2,1,0)</f>
        <v>1</v>
      </c>
      <c r="R4905" s="0" t="n">
        <f aca="false">IF(L4905=2,1,0)</f>
        <v>0</v>
      </c>
      <c r="S4905" s="0" t="n">
        <f aca="false">IF(SUM(M4905:R4905)&lt;&gt;0,(A4905*M4905+B4905*N4905+C4905*O4905+D4905*P4905+E4905*Q4905+F4905*R4905)/SUM(M4905:R4905),0)</f>
        <v>67</v>
      </c>
      <c r="T4905" s="0" t="n">
        <f aca="false">IF(G4905=1,1,0)</f>
        <v>0</v>
      </c>
      <c r="U4905" s="0" t="n">
        <f aca="false">IF(H4905=1,1,0)</f>
        <v>1</v>
      </c>
      <c r="V4905" s="0" t="n">
        <f aca="false">IF(I4905=1,1,0)</f>
        <v>1</v>
      </c>
      <c r="W4905" s="0" t="n">
        <f aca="false">IF(J4905=1,1,0)</f>
        <v>1</v>
      </c>
      <c r="X4905" s="0" t="n">
        <f aca="false">IF(K4905=1,1,0)</f>
        <v>0</v>
      </c>
      <c r="Y4905" s="0" t="n">
        <f aca="false">IF(L4905=1,1,0)</f>
        <v>1</v>
      </c>
      <c r="Z4905" s="0" t="n">
        <f aca="false">IF(SUM(T4905:Y4905)&lt;&gt;0,(T4905*A4905+U4905*B4905+V4905*C4905+W4905*D4905+X4905*E4905+Y4905*F4905)/SUM(T4905:Y4905),0)</f>
        <v>53.5</v>
      </c>
      <c r="AA4905" s="0" t="n">
        <f aca="false">IF(Z4905&gt;S4905,1,0)</f>
        <v>0</v>
      </c>
      <c r="AB4905" s="0" t="n">
        <f aca="false">IF(AND(S4905&lt;&gt;0,Z4905&lt;&gt;0),1,0)</f>
        <v>1</v>
      </c>
      <c r="AC4905" s="0" t="n">
        <f aca="false">IF(AA4905+AB4905=2,1,0)</f>
        <v>0</v>
      </c>
    </row>
    <row r="4906" customFormat="false" ht="13.8" hidden="false" customHeight="false" outlineLevel="0" collapsed="false">
      <c r="A4906" s="0" t="n">
        <v>57</v>
      </c>
      <c r="B4906" s="0" t="n">
        <v>37</v>
      </c>
      <c r="C4906" s="0" t="n">
        <v>30</v>
      </c>
      <c r="D4906" s="0" t="n">
        <v>35</v>
      </c>
      <c r="E4906" s="0" t="n">
        <v>57</v>
      </c>
      <c r="F4906" s="0" t="n">
        <v>37</v>
      </c>
      <c r="G4906" s="0" t="n">
        <f aca="false">COUNTIF($A4906:$F4906,A4906)</f>
        <v>2</v>
      </c>
      <c r="H4906" s="0" t="n">
        <f aca="false">COUNTIF($A4906:$F4906,B4906)</f>
        <v>2</v>
      </c>
      <c r="I4906" s="0" t="n">
        <f aca="false">COUNTIF($A4906:$F4906,C4906)</f>
        <v>1</v>
      </c>
      <c r="J4906" s="0" t="n">
        <f aca="false">COUNTIF($A4906:$F4906,D4906)</f>
        <v>1</v>
      </c>
      <c r="K4906" s="0" t="n">
        <f aca="false">COUNTIF($A4906:$F4906,E4906)</f>
        <v>2</v>
      </c>
      <c r="L4906" s="0" t="n">
        <f aca="false">COUNTIF($A4906:$F4906,F4906)</f>
        <v>2</v>
      </c>
      <c r="M4906" s="0" t="n">
        <f aca="false">IF(G4906=2,1,0)</f>
        <v>1</v>
      </c>
      <c r="N4906" s="0" t="n">
        <f aca="false">IF(H4906=2,1,0)</f>
        <v>1</v>
      </c>
      <c r="O4906" s="0" t="n">
        <f aca="false">IF(I4906=2,1,0)</f>
        <v>0</v>
      </c>
      <c r="P4906" s="0" t="n">
        <f aca="false">IF(J4906=2,1,0)</f>
        <v>0</v>
      </c>
      <c r="Q4906" s="0" t="n">
        <f aca="false">IF(K4906=2,1,0)</f>
        <v>1</v>
      </c>
      <c r="R4906" s="0" t="n">
        <f aca="false">IF(L4906=2,1,0)</f>
        <v>1</v>
      </c>
      <c r="S4906" s="0" t="n">
        <f aca="false">IF(SUM(M4906:R4906)&lt;&gt;0,(A4906*M4906+B4906*N4906+C4906*O4906+D4906*P4906+E4906*Q4906+F4906*R4906)/SUM(M4906:R4906),0)</f>
        <v>47</v>
      </c>
      <c r="T4906" s="0" t="n">
        <f aca="false">IF(G4906=1,1,0)</f>
        <v>0</v>
      </c>
      <c r="U4906" s="0" t="n">
        <f aca="false">IF(H4906=1,1,0)</f>
        <v>0</v>
      </c>
      <c r="V4906" s="0" t="n">
        <f aca="false">IF(I4906=1,1,0)</f>
        <v>1</v>
      </c>
      <c r="W4906" s="0" t="n">
        <f aca="false">IF(J4906=1,1,0)</f>
        <v>1</v>
      </c>
      <c r="X4906" s="0" t="n">
        <f aca="false">IF(K4906=1,1,0)</f>
        <v>0</v>
      </c>
      <c r="Y4906" s="0" t="n">
        <f aca="false">IF(L4906=1,1,0)</f>
        <v>0</v>
      </c>
      <c r="Z4906" s="0" t="n">
        <f aca="false">IF(SUM(T4906:Y4906)&lt;&gt;0,(T4906*A4906+U4906*B4906+V4906*C4906+W4906*D4906+X4906*E4906+Y4906*F4906)/SUM(T4906:Y4906),0)</f>
        <v>32.5</v>
      </c>
      <c r="AA4906" s="0" t="n">
        <f aca="false">IF(Z4906&gt;S4906,1,0)</f>
        <v>0</v>
      </c>
      <c r="AB4906" s="0" t="n">
        <f aca="false">IF(AND(S4906&lt;&gt;0,Z4906&lt;&gt;0),1,0)</f>
        <v>1</v>
      </c>
      <c r="AC4906" s="0" t="n">
        <f aca="false">IF(AA4906+AB4906=2,1,0)</f>
        <v>0</v>
      </c>
    </row>
    <row r="4907" customFormat="false" ht="13.8" hidden="false" customHeight="false" outlineLevel="0" collapsed="false">
      <c r="A4907" s="0" t="n">
        <v>43</v>
      </c>
      <c r="B4907" s="0" t="n">
        <v>65</v>
      </c>
      <c r="C4907" s="0" t="n">
        <v>83</v>
      </c>
      <c r="D4907" s="0" t="n">
        <v>85</v>
      </c>
      <c r="E4907" s="0" t="n">
        <v>14</v>
      </c>
      <c r="F4907" s="0" t="n">
        <v>65</v>
      </c>
      <c r="G4907" s="0" t="n">
        <f aca="false">COUNTIF($A4907:$F4907,A4907)</f>
        <v>1</v>
      </c>
      <c r="H4907" s="0" t="n">
        <f aca="false">COUNTIF($A4907:$F4907,B4907)</f>
        <v>2</v>
      </c>
      <c r="I4907" s="0" t="n">
        <f aca="false">COUNTIF($A4907:$F4907,C4907)</f>
        <v>1</v>
      </c>
      <c r="J4907" s="0" t="n">
        <f aca="false">COUNTIF($A4907:$F4907,D4907)</f>
        <v>1</v>
      </c>
      <c r="K4907" s="0" t="n">
        <f aca="false">COUNTIF($A4907:$F4907,E4907)</f>
        <v>1</v>
      </c>
      <c r="L4907" s="0" t="n">
        <f aca="false">COUNTIF($A4907:$F4907,F4907)</f>
        <v>2</v>
      </c>
      <c r="M4907" s="0" t="n">
        <f aca="false">IF(G4907=2,1,0)</f>
        <v>0</v>
      </c>
      <c r="N4907" s="0" t="n">
        <f aca="false">IF(H4907=2,1,0)</f>
        <v>1</v>
      </c>
      <c r="O4907" s="0" t="n">
        <f aca="false">IF(I4907=2,1,0)</f>
        <v>0</v>
      </c>
      <c r="P4907" s="0" t="n">
        <f aca="false">IF(J4907=2,1,0)</f>
        <v>0</v>
      </c>
      <c r="Q4907" s="0" t="n">
        <f aca="false">IF(K4907=2,1,0)</f>
        <v>0</v>
      </c>
      <c r="R4907" s="0" t="n">
        <f aca="false">IF(L4907=2,1,0)</f>
        <v>1</v>
      </c>
      <c r="S4907" s="0" t="n">
        <f aca="false">IF(SUM(M4907:R4907)&lt;&gt;0,(A4907*M4907+B4907*N4907+C4907*O4907+D4907*P4907+E4907*Q4907+F4907*R4907)/SUM(M4907:R4907),0)</f>
        <v>65</v>
      </c>
      <c r="T4907" s="0" t="n">
        <f aca="false">IF(G4907=1,1,0)</f>
        <v>1</v>
      </c>
      <c r="U4907" s="0" t="n">
        <f aca="false">IF(H4907=1,1,0)</f>
        <v>0</v>
      </c>
      <c r="V4907" s="0" t="n">
        <f aca="false">IF(I4907=1,1,0)</f>
        <v>1</v>
      </c>
      <c r="W4907" s="0" t="n">
        <f aca="false">IF(J4907=1,1,0)</f>
        <v>1</v>
      </c>
      <c r="X4907" s="0" t="n">
        <f aca="false">IF(K4907=1,1,0)</f>
        <v>1</v>
      </c>
      <c r="Y4907" s="0" t="n">
        <f aca="false">IF(L4907=1,1,0)</f>
        <v>0</v>
      </c>
      <c r="Z4907" s="0" t="n">
        <f aca="false">IF(SUM(T4907:Y4907)&lt;&gt;0,(T4907*A4907+U4907*B4907+V4907*C4907+W4907*D4907+X4907*E4907+Y4907*F4907)/SUM(T4907:Y4907),0)</f>
        <v>56.25</v>
      </c>
      <c r="AA4907" s="0" t="n">
        <f aca="false">IF(Z4907&gt;S4907,1,0)</f>
        <v>0</v>
      </c>
      <c r="AB4907" s="0" t="n">
        <f aca="false">IF(AND(S4907&lt;&gt;0,Z4907&lt;&gt;0),1,0)</f>
        <v>1</v>
      </c>
      <c r="AC4907" s="0" t="n">
        <f aca="false">IF(AA4907+AB4907=2,1,0)</f>
        <v>0</v>
      </c>
    </row>
    <row r="4908" customFormat="false" ht="13.8" hidden="false" customHeight="false" outlineLevel="0" collapsed="false">
      <c r="A4908" s="0" t="n">
        <v>44</v>
      </c>
      <c r="B4908" s="0" t="n">
        <v>31</v>
      </c>
      <c r="C4908" s="0" t="n">
        <v>57</v>
      </c>
      <c r="D4908" s="0" t="n">
        <v>81</v>
      </c>
      <c r="E4908" s="0" t="n">
        <v>29</v>
      </c>
      <c r="F4908" s="0" t="n">
        <v>93</v>
      </c>
      <c r="G4908" s="0" t="n">
        <f aca="false">COUNTIF($A4908:$F4908,A4908)</f>
        <v>1</v>
      </c>
      <c r="H4908" s="0" t="n">
        <f aca="false">COUNTIF($A4908:$F4908,B4908)</f>
        <v>1</v>
      </c>
      <c r="I4908" s="0" t="n">
        <f aca="false">COUNTIF($A4908:$F4908,C4908)</f>
        <v>1</v>
      </c>
      <c r="J4908" s="0" t="n">
        <f aca="false">COUNTIF($A4908:$F4908,D4908)</f>
        <v>1</v>
      </c>
      <c r="K4908" s="0" t="n">
        <f aca="false">COUNTIF($A4908:$F4908,E4908)</f>
        <v>1</v>
      </c>
      <c r="L4908" s="0" t="n">
        <f aca="false">COUNTIF($A4908:$F4908,F4908)</f>
        <v>1</v>
      </c>
      <c r="M4908" s="0" t="n">
        <f aca="false">IF(G4908=2,1,0)</f>
        <v>0</v>
      </c>
      <c r="N4908" s="0" t="n">
        <f aca="false">IF(H4908=2,1,0)</f>
        <v>0</v>
      </c>
      <c r="O4908" s="0" t="n">
        <f aca="false">IF(I4908=2,1,0)</f>
        <v>0</v>
      </c>
      <c r="P4908" s="0" t="n">
        <f aca="false">IF(J4908=2,1,0)</f>
        <v>0</v>
      </c>
      <c r="Q4908" s="0" t="n">
        <f aca="false">IF(K4908=2,1,0)</f>
        <v>0</v>
      </c>
      <c r="R4908" s="0" t="n">
        <f aca="false">IF(L4908=2,1,0)</f>
        <v>0</v>
      </c>
      <c r="S4908" s="0" t="n">
        <f aca="false">IF(SUM(M4908:R4908)&lt;&gt;0,(A4908*M4908+B4908*N4908+C4908*O4908+D4908*P4908+E4908*Q4908+F4908*R4908)/SUM(M4908:R4908),0)</f>
        <v>0</v>
      </c>
      <c r="T4908" s="0" t="n">
        <f aca="false">IF(G4908=1,1,0)</f>
        <v>1</v>
      </c>
      <c r="U4908" s="0" t="n">
        <f aca="false">IF(H4908=1,1,0)</f>
        <v>1</v>
      </c>
      <c r="V4908" s="0" t="n">
        <f aca="false">IF(I4908=1,1,0)</f>
        <v>1</v>
      </c>
      <c r="W4908" s="0" t="n">
        <f aca="false">IF(J4908=1,1,0)</f>
        <v>1</v>
      </c>
      <c r="X4908" s="0" t="n">
        <f aca="false">IF(K4908=1,1,0)</f>
        <v>1</v>
      </c>
      <c r="Y4908" s="0" t="n">
        <f aca="false">IF(L4908=1,1,0)</f>
        <v>1</v>
      </c>
      <c r="Z4908" s="0" t="n">
        <f aca="false">IF(SUM(T4908:Y4908)&lt;&gt;0,(T4908*A4908+U4908*B4908+V4908*C4908+W4908*D4908+X4908*E4908+Y4908*F4908)/SUM(T4908:Y4908),0)</f>
        <v>55.8333333333333</v>
      </c>
      <c r="AA4908" s="0" t="n">
        <f aca="false">IF(Z4908&gt;S4908,1,0)</f>
        <v>1</v>
      </c>
      <c r="AB4908" s="0" t="n">
        <f aca="false">IF(AND(S4908&lt;&gt;0,Z4908&lt;&gt;0),1,0)</f>
        <v>0</v>
      </c>
      <c r="AC4908" s="0" t="n">
        <f aca="false">IF(AA4908+AB4908=2,1,0)</f>
        <v>0</v>
      </c>
    </row>
    <row r="4909" customFormat="false" ht="13.8" hidden="false" customHeight="false" outlineLevel="0" collapsed="false">
      <c r="A4909" s="0" t="n">
        <v>32</v>
      </c>
      <c r="B4909" s="0" t="n">
        <v>46</v>
      </c>
      <c r="C4909" s="0" t="n">
        <v>26</v>
      </c>
      <c r="D4909" s="0" t="n">
        <v>49</v>
      </c>
      <c r="E4909" s="0" t="n">
        <v>32</v>
      </c>
      <c r="F4909" s="0" t="n">
        <v>46</v>
      </c>
      <c r="G4909" s="0" t="n">
        <f aca="false">COUNTIF($A4909:$F4909,A4909)</f>
        <v>2</v>
      </c>
      <c r="H4909" s="0" t="n">
        <f aca="false">COUNTIF($A4909:$F4909,B4909)</f>
        <v>2</v>
      </c>
      <c r="I4909" s="0" t="n">
        <f aca="false">COUNTIF($A4909:$F4909,C4909)</f>
        <v>1</v>
      </c>
      <c r="J4909" s="0" t="n">
        <f aca="false">COUNTIF($A4909:$F4909,D4909)</f>
        <v>1</v>
      </c>
      <c r="K4909" s="0" t="n">
        <f aca="false">COUNTIF($A4909:$F4909,E4909)</f>
        <v>2</v>
      </c>
      <c r="L4909" s="0" t="n">
        <f aca="false">COUNTIF($A4909:$F4909,F4909)</f>
        <v>2</v>
      </c>
      <c r="M4909" s="0" t="n">
        <f aca="false">IF(G4909=2,1,0)</f>
        <v>1</v>
      </c>
      <c r="N4909" s="0" t="n">
        <f aca="false">IF(H4909=2,1,0)</f>
        <v>1</v>
      </c>
      <c r="O4909" s="0" t="n">
        <f aca="false">IF(I4909=2,1,0)</f>
        <v>0</v>
      </c>
      <c r="P4909" s="0" t="n">
        <f aca="false">IF(J4909=2,1,0)</f>
        <v>0</v>
      </c>
      <c r="Q4909" s="0" t="n">
        <f aca="false">IF(K4909=2,1,0)</f>
        <v>1</v>
      </c>
      <c r="R4909" s="0" t="n">
        <f aca="false">IF(L4909=2,1,0)</f>
        <v>1</v>
      </c>
      <c r="S4909" s="0" t="n">
        <f aca="false">IF(SUM(M4909:R4909)&lt;&gt;0,(A4909*M4909+B4909*N4909+C4909*O4909+D4909*P4909+E4909*Q4909+F4909*R4909)/SUM(M4909:R4909),0)</f>
        <v>39</v>
      </c>
      <c r="T4909" s="0" t="n">
        <f aca="false">IF(G4909=1,1,0)</f>
        <v>0</v>
      </c>
      <c r="U4909" s="0" t="n">
        <f aca="false">IF(H4909=1,1,0)</f>
        <v>0</v>
      </c>
      <c r="V4909" s="0" t="n">
        <f aca="false">IF(I4909=1,1,0)</f>
        <v>1</v>
      </c>
      <c r="W4909" s="0" t="n">
        <f aca="false">IF(J4909=1,1,0)</f>
        <v>1</v>
      </c>
      <c r="X4909" s="0" t="n">
        <f aca="false">IF(K4909=1,1,0)</f>
        <v>0</v>
      </c>
      <c r="Y4909" s="0" t="n">
        <f aca="false">IF(L4909=1,1,0)</f>
        <v>0</v>
      </c>
      <c r="Z4909" s="0" t="n">
        <f aca="false">IF(SUM(T4909:Y4909)&lt;&gt;0,(T4909*A4909+U4909*B4909+V4909*C4909+W4909*D4909+X4909*E4909+Y4909*F4909)/SUM(T4909:Y4909),0)</f>
        <v>37.5</v>
      </c>
      <c r="AA4909" s="0" t="n">
        <f aca="false">IF(Z4909&gt;S4909,1,0)</f>
        <v>0</v>
      </c>
      <c r="AB4909" s="0" t="n">
        <f aca="false">IF(AND(S4909&lt;&gt;0,Z4909&lt;&gt;0),1,0)</f>
        <v>1</v>
      </c>
      <c r="AC4909" s="0" t="n">
        <f aca="false">IF(AA4909+AB4909=2,1,0)</f>
        <v>0</v>
      </c>
    </row>
    <row r="4910" customFormat="false" ht="13.8" hidden="false" customHeight="false" outlineLevel="0" collapsed="false">
      <c r="A4910" s="0" t="n">
        <v>67</v>
      </c>
      <c r="B4910" s="0" t="n">
        <v>69</v>
      </c>
      <c r="C4910" s="0" t="n">
        <v>43</v>
      </c>
      <c r="D4910" s="0" t="n">
        <v>34</v>
      </c>
      <c r="E4910" s="0" t="n">
        <v>67</v>
      </c>
      <c r="F4910" s="0" t="n">
        <v>138</v>
      </c>
      <c r="G4910" s="0" t="n">
        <f aca="false">COUNTIF($A4910:$F4910,A4910)</f>
        <v>2</v>
      </c>
      <c r="H4910" s="0" t="n">
        <f aca="false">COUNTIF($A4910:$F4910,B4910)</f>
        <v>1</v>
      </c>
      <c r="I4910" s="0" t="n">
        <f aca="false">COUNTIF($A4910:$F4910,C4910)</f>
        <v>1</v>
      </c>
      <c r="J4910" s="0" t="n">
        <f aca="false">COUNTIF($A4910:$F4910,D4910)</f>
        <v>1</v>
      </c>
      <c r="K4910" s="0" t="n">
        <f aca="false">COUNTIF($A4910:$F4910,E4910)</f>
        <v>2</v>
      </c>
      <c r="L4910" s="0" t="n">
        <f aca="false">COUNTIF($A4910:$F4910,F4910)</f>
        <v>1</v>
      </c>
      <c r="M4910" s="0" t="n">
        <f aca="false">IF(G4910=2,1,0)</f>
        <v>1</v>
      </c>
      <c r="N4910" s="0" t="n">
        <f aca="false">IF(H4910=2,1,0)</f>
        <v>0</v>
      </c>
      <c r="O4910" s="0" t="n">
        <f aca="false">IF(I4910=2,1,0)</f>
        <v>0</v>
      </c>
      <c r="P4910" s="0" t="n">
        <f aca="false">IF(J4910=2,1,0)</f>
        <v>0</v>
      </c>
      <c r="Q4910" s="0" t="n">
        <f aca="false">IF(K4910=2,1,0)</f>
        <v>1</v>
      </c>
      <c r="R4910" s="0" t="n">
        <f aca="false">IF(L4910=2,1,0)</f>
        <v>0</v>
      </c>
      <c r="S4910" s="0" t="n">
        <f aca="false">IF(SUM(M4910:R4910)&lt;&gt;0,(A4910*M4910+B4910*N4910+C4910*O4910+D4910*P4910+E4910*Q4910+F4910*R4910)/SUM(M4910:R4910),0)</f>
        <v>67</v>
      </c>
      <c r="T4910" s="0" t="n">
        <f aca="false">IF(G4910=1,1,0)</f>
        <v>0</v>
      </c>
      <c r="U4910" s="0" t="n">
        <f aca="false">IF(H4910=1,1,0)</f>
        <v>1</v>
      </c>
      <c r="V4910" s="0" t="n">
        <f aca="false">IF(I4910=1,1,0)</f>
        <v>1</v>
      </c>
      <c r="W4910" s="0" t="n">
        <f aca="false">IF(J4910=1,1,0)</f>
        <v>1</v>
      </c>
      <c r="X4910" s="0" t="n">
        <f aca="false">IF(K4910=1,1,0)</f>
        <v>0</v>
      </c>
      <c r="Y4910" s="0" t="n">
        <f aca="false">IF(L4910=1,1,0)</f>
        <v>1</v>
      </c>
      <c r="Z4910" s="0" t="n">
        <f aca="false">IF(SUM(T4910:Y4910)&lt;&gt;0,(T4910*A4910+U4910*B4910+V4910*C4910+W4910*D4910+X4910*E4910+Y4910*F4910)/SUM(T4910:Y4910),0)</f>
        <v>71</v>
      </c>
      <c r="AA4910" s="0" t="n">
        <f aca="false">IF(Z4910&gt;S4910,1,0)</f>
        <v>1</v>
      </c>
      <c r="AB4910" s="0" t="n">
        <f aca="false">IF(AND(S4910&lt;&gt;0,Z4910&lt;&gt;0),1,0)</f>
        <v>1</v>
      </c>
      <c r="AC4910" s="0" t="n">
        <f aca="false">IF(AA4910+AB4910=2,1,0)</f>
        <v>1</v>
      </c>
    </row>
    <row r="4911" customFormat="false" ht="13.8" hidden="false" customHeight="false" outlineLevel="0" collapsed="false">
      <c r="A4911" s="0" t="n">
        <v>90</v>
      </c>
      <c r="B4911" s="0" t="n">
        <v>69</v>
      </c>
      <c r="C4911" s="0" t="n">
        <v>58</v>
      </c>
      <c r="D4911" s="0" t="n">
        <v>43</v>
      </c>
      <c r="E4911" s="0" t="n">
        <v>180</v>
      </c>
      <c r="F4911" s="0" t="n">
        <v>46</v>
      </c>
      <c r="G4911" s="0" t="n">
        <f aca="false">COUNTIF($A4911:$F4911,A4911)</f>
        <v>1</v>
      </c>
      <c r="H4911" s="0" t="n">
        <f aca="false">COUNTIF($A4911:$F4911,B4911)</f>
        <v>1</v>
      </c>
      <c r="I4911" s="0" t="n">
        <f aca="false">COUNTIF($A4911:$F4911,C4911)</f>
        <v>1</v>
      </c>
      <c r="J4911" s="0" t="n">
        <f aca="false">COUNTIF($A4911:$F4911,D4911)</f>
        <v>1</v>
      </c>
      <c r="K4911" s="0" t="n">
        <f aca="false">COUNTIF($A4911:$F4911,E4911)</f>
        <v>1</v>
      </c>
      <c r="L4911" s="0" t="n">
        <f aca="false">COUNTIF($A4911:$F4911,F4911)</f>
        <v>1</v>
      </c>
      <c r="M4911" s="0" t="n">
        <f aca="false">IF(G4911=2,1,0)</f>
        <v>0</v>
      </c>
      <c r="N4911" s="0" t="n">
        <f aca="false">IF(H4911=2,1,0)</f>
        <v>0</v>
      </c>
      <c r="O4911" s="0" t="n">
        <f aca="false">IF(I4911=2,1,0)</f>
        <v>0</v>
      </c>
      <c r="P4911" s="0" t="n">
        <f aca="false">IF(J4911=2,1,0)</f>
        <v>0</v>
      </c>
      <c r="Q4911" s="0" t="n">
        <f aca="false">IF(K4911=2,1,0)</f>
        <v>0</v>
      </c>
      <c r="R4911" s="0" t="n">
        <f aca="false">IF(L4911=2,1,0)</f>
        <v>0</v>
      </c>
      <c r="S4911" s="0" t="n">
        <f aca="false">IF(SUM(M4911:R4911)&lt;&gt;0,(A4911*M4911+B4911*N4911+C4911*O4911+D4911*P4911+E4911*Q4911+F4911*R4911)/SUM(M4911:R4911),0)</f>
        <v>0</v>
      </c>
      <c r="T4911" s="0" t="n">
        <f aca="false">IF(G4911=1,1,0)</f>
        <v>1</v>
      </c>
      <c r="U4911" s="0" t="n">
        <f aca="false">IF(H4911=1,1,0)</f>
        <v>1</v>
      </c>
      <c r="V4911" s="0" t="n">
        <f aca="false">IF(I4911=1,1,0)</f>
        <v>1</v>
      </c>
      <c r="W4911" s="0" t="n">
        <f aca="false">IF(J4911=1,1,0)</f>
        <v>1</v>
      </c>
      <c r="X4911" s="0" t="n">
        <f aca="false">IF(K4911=1,1,0)</f>
        <v>1</v>
      </c>
      <c r="Y4911" s="0" t="n">
        <f aca="false">IF(L4911=1,1,0)</f>
        <v>1</v>
      </c>
      <c r="Z4911" s="0" t="n">
        <f aca="false">IF(SUM(T4911:Y4911)&lt;&gt;0,(T4911*A4911+U4911*B4911+V4911*C4911+W4911*D4911+X4911*E4911+Y4911*F4911)/SUM(T4911:Y4911),0)</f>
        <v>81</v>
      </c>
      <c r="AA4911" s="0" t="n">
        <f aca="false">IF(Z4911&gt;S4911,1,0)</f>
        <v>1</v>
      </c>
      <c r="AB4911" s="0" t="n">
        <f aca="false">IF(AND(S4911&lt;&gt;0,Z4911&lt;&gt;0),1,0)</f>
        <v>0</v>
      </c>
      <c r="AC4911" s="0" t="n">
        <f aca="false">IF(AA4911+AB4911=2,1,0)</f>
        <v>0</v>
      </c>
    </row>
    <row r="4912" customFormat="false" ht="13.8" hidden="false" customHeight="false" outlineLevel="0" collapsed="false">
      <c r="A4912" s="0" t="n">
        <v>94</v>
      </c>
      <c r="B4912" s="0" t="n">
        <v>76</v>
      </c>
      <c r="C4912" s="0" t="n">
        <v>34</v>
      </c>
      <c r="D4912" s="0" t="n">
        <v>46</v>
      </c>
      <c r="E4912" s="0" t="n">
        <v>188</v>
      </c>
      <c r="F4912" s="0" t="n">
        <v>25</v>
      </c>
      <c r="G4912" s="0" t="n">
        <f aca="false">COUNTIF($A4912:$F4912,A4912)</f>
        <v>1</v>
      </c>
      <c r="H4912" s="0" t="n">
        <f aca="false">COUNTIF($A4912:$F4912,B4912)</f>
        <v>1</v>
      </c>
      <c r="I4912" s="0" t="n">
        <f aca="false">COUNTIF($A4912:$F4912,C4912)</f>
        <v>1</v>
      </c>
      <c r="J4912" s="0" t="n">
        <f aca="false">COUNTIF($A4912:$F4912,D4912)</f>
        <v>1</v>
      </c>
      <c r="K4912" s="0" t="n">
        <f aca="false">COUNTIF($A4912:$F4912,E4912)</f>
        <v>1</v>
      </c>
      <c r="L4912" s="0" t="n">
        <f aca="false">COUNTIF($A4912:$F4912,F4912)</f>
        <v>1</v>
      </c>
      <c r="M4912" s="0" t="n">
        <f aca="false">IF(G4912=2,1,0)</f>
        <v>0</v>
      </c>
      <c r="N4912" s="0" t="n">
        <f aca="false">IF(H4912=2,1,0)</f>
        <v>0</v>
      </c>
      <c r="O4912" s="0" t="n">
        <f aca="false">IF(I4912=2,1,0)</f>
        <v>0</v>
      </c>
      <c r="P4912" s="0" t="n">
        <f aca="false">IF(J4912=2,1,0)</f>
        <v>0</v>
      </c>
      <c r="Q4912" s="0" t="n">
        <f aca="false">IF(K4912=2,1,0)</f>
        <v>0</v>
      </c>
      <c r="R4912" s="0" t="n">
        <f aca="false">IF(L4912=2,1,0)</f>
        <v>0</v>
      </c>
      <c r="S4912" s="0" t="n">
        <f aca="false">IF(SUM(M4912:R4912)&lt;&gt;0,(A4912*M4912+B4912*N4912+C4912*O4912+D4912*P4912+E4912*Q4912+F4912*R4912)/SUM(M4912:R4912),0)</f>
        <v>0</v>
      </c>
      <c r="T4912" s="0" t="n">
        <f aca="false">IF(G4912=1,1,0)</f>
        <v>1</v>
      </c>
      <c r="U4912" s="0" t="n">
        <f aca="false">IF(H4912=1,1,0)</f>
        <v>1</v>
      </c>
      <c r="V4912" s="0" t="n">
        <f aca="false">IF(I4912=1,1,0)</f>
        <v>1</v>
      </c>
      <c r="W4912" s="0" t="n">
        <f aca="false">IF(J4912=1,1,0)</f>
        <v>1</v>
      </c>
      <c r="X4912" s="0" t="n">
        <f aca="false">IF(K4912=1,1,0)</f>
        <v>1</v>
      </c>
      <c r="Y4912" s="0" t="n">
        <f aca="false">IF(L4912=1,1,0)</f>
        <v>1</v>
      </c>
      <c r="Z4912" s="0" t="n">
        <f aca="false">IF(SUM(T4912:Y4912)&lt;&gt;0,(T4912*A4912+U4912*B4912+V4912*C4912+W4912*D4912+X4912*E4912+Y4912*F4912)/SUM(T4912:Y4912),0)</f>
        <v>77.1666666666667</v>
      </c>
      <c r="AA4912" s="0" t="n">
        <f aca="false">IF(Z4912&gt;S4912,1,0)</f>
        <v>1</v>
      </c>
      <c r="AB4912" s="0" t="n">
        <f aca="false">IF(AND(S4912&lt;&gt;0,Z4912&lt;&gt;0),1,0)</f>
        <v>0</v>
      </c>
      <c r="AC4912" s="0" t="n">
        <f aca="false">IF(AA4912+AB4912=2,1,0)</f>
        <v>0</v>
      </c>
    </row>
    <row r="4913" customFormat="false" ht="13.8" hidden="false" customHeight="false" outlineLevel="0" collapsed="false">
      <c r="A4913" s="0" t="n">
        <v>19</v>
      </c>
      <c r="B4913" s="0" t="n">
        <v>36</v>
      </c>
      <c r="C4913" s="0" t="n">
        <v>17</v>
      </c>
      <c r="D4913" s="0" t="n">
        <v>14</v>
      </c>
      <c r="E4913" s="0" t="n">
        <v>19</v>
      </c>
      <c r="F4913" s="0" t="n">
        <v>36</v>
      </c>
      <c r="G4913" s="0" t="n">
        <f aca="false">COUNTIF($A4913:$F4913,A4913)</f>
        <v>2</v>
      </c>
      <c r="H4913" s="0" t="n">
        <f aca="false">COUNTIF($A4913:$F4913,B4913)</f>
        <v>2</v>
      </c>
      <c r="I4913" s="0" t="n">
        <f aca="false">COUNTIF($A4913:$F4913,C4913)</f>
        <v>1</v>
      </c>
      <c r="J4913" s="0" t="n">
        <f aca="false">COUNTIF($A4913:$F4913,D4913)</f>
        <v>1</v>
      </c>
      <c r="K4913" s="0" t="n">
        <f aca="false">COUNTIF($A4913:$F4913,E4913)</f>
        <v>2</v>
      </c>
      <c r="L4913" s="0" t="n">
        <f aca="false">COUNTIF($A4913:$F4913,F4913)</f>
        <v>2</v>
      </c>
      <c r="M4913" s="0" t="n">
        <f aca="false">IF(G4913=2,1,0)</f>
        <v>1</v>
      </c>
      <c r="N4913" s="0" t="n">
        <f aca="false">IF(H4913=2,1,0)</f>
        <v>1</v>
      </c>
      <c r="O4913" s="0" t="n">
        <f aca="false">IF(I4913=2,1,0)</f>
        <v>0</v>
      </c>
      <c r="P4913" s="0" t="n">
        <f aca="false">IF(J4913=2,1,0)</f>
        <v>0</v>
      </c>
      <c r="Q4913" s="0" t="n">
        <f aca="false">IF(K4913=2,1,0)</f>
        <v>1</v>
      </c>
      <c r="R4913" s="0" t="n">
        <f aca="false">IF(L4913=2,1,0)</f>
        <v>1</v>
      </c>
      <c r="S4913" s="0" t="n">
        <f aca="false">IF(SUM(M4913:R4913)&lt;&gt;0,(A4913*M4913+B4913*N4913+C4913*O4913+D4913*P4913+E4913*Q4913+F4913*R4913)/SUM(M4913:R4913),0)</f>
        <v>27.5</v>
      </c>
      <c r="T4913" s="0" t="n">
        <f aca="false">IF(G4913=1,1,0)</f>
        <v>0</v>
      </c>
      <c r="U4913" s="0" t="n">
        <f aca="false">IF(H4913=1,1,0)</f>
        <v>0</v>
      </c>
      <c r="V4913" s="0" t="n">
        <f aca="false">IF(I4913=1,1,0)</f>
        <v>1</v>
      </c>
      <c r="W4913" s="0" t="n">
        <f aca="false">IF(J4913=1,1,0)</f>
        <v>1</v>
      </c>
      <c r="X4913" s="0" t="n">
        <f aca="false">IF(K4913=1,1,0)</f>
        <v>0</v>
      </c>
      <c r="Y4913" s="0" t="n">
        <f aca="false">IF(L4913=1,1,0)</f>
        <v>0</v>
      </c>
      <c r="Z4913" s="0" t="n">
        <f aca="false">IF(SUM(T4913:Y4913)&lt;&gt;0,(T4913*A4913+U4913*B4913+V4913*C4913+W4913*D4913+X4913*E4913+Y4913*F4913)/SUM(T4913:Y4913),0)</f>
        <v>15.5</v>
      </c>
      <c r="AA4913" s="0" t="n">
        <f aca="false">IF(Z4913&gt;S4913,1,0)</f>
        <v>0</v>
      </c>
      <c r="AB4913" s="0" t="n">
        <f aca="false">IF(AND(S4913&lt;&gt;0,Z4913&lt;&gt;0),1,0)</f>
        <v>1</v>
      </c>
      <c r="AC4913" s="0" t="n">
        <f aca="false">IF(AA4913+AB4913=2,1,0)</f>
        <v>0</v>
      </c>
    </row>
    <row r="4914" customFormat="false" ht="13.8" hidden="false" customHeight="false" outlineLevel="0" collapsed="false">
      <c r="A4914" s="0" t="n">
        <v>30</v>
      </c>
      <c r="B4914" s="0" t="n">
        <v>48</v>
      </c>
      <c r="C4914" s="0" t="n">
        <v>72</v>
      </c>
      <c r="D4914" s="0" t="n">
        <v>76</v>
      </c>
      <c r="E4914" s="0" t="n">
        <v>30</v>
      </c>
      <c r="F4914" s="0" t="n">
        <v>32</v>
      </c>
      <c r="G4914" s="0" t="n">
        <f aca="false">COUNTIF($A4914:$F4914,A4914)</f>
        <v>2</v>
      </c>
      <c r="H4914" s="0" t="n">
        <f aca="false">COUNTIF($A4914:$F4914,B4914)</f>
        <v>1</v>
      </c>
      <c r="I4914" s="0" t="n">
        <f aca="false">COUNTIF($A4914:$F4914,C4914)</f>
        <v>1</v>
      </c>
      <c r="J4914" s="0" t="n">
        <f aca="false">COUNTIF($A4914:$F4914,D4914)</f>
        <v>1</v>
      </c>
      <c r="K4914" s="0" t="n">
        <f aca="false">COUNTIF($A4914:$F4914,E4914)</f>
        <v>2</v>
      </c>
      <c r="L4914" s="0" t="n">
        <f aca="false">COUNTIF($A4914:$F4914,F4914)</f>
        <v>1</v>
      </c>
      <c r="M4914" s="0" t="n">
        <f aca="false">IF(G4914=2,1,0)</f>
        <v>1</v>
      </c>
      <c r="N4914" s="0" t="n">
        <f aca="false">IF(H4914=2,1,0)</f>
        <v>0</v>
      </c>
      <c r="O4914" s="0" t="n">
        <f aca="false">IF(I4914=2,1,0)</f>
        <v>0</v>
      </c>
      <c r="P4914" s="0" t="n">
        <f aca="false">IF(J4914=2,1,0)</f>
        <v>0</v>
      </c>
      <c r="Q4914" s="0" t="n">
        <f aca="false">IF(K4914=2,1,0)</f>
        <v>1</v>
      </c>
      <c r="R4914" s="0" t="n">
        <f aca="false">IF(L4914=2,1,0)</f>
        <v>0</v>
      </c>
      <c r="S4914" s="0" t="n">
        <f aca="false">IF(SUM(M4914:R4914)&lt;&gt;0,(A4914*M4914+B4914*N4914+C4914*O4914+D4914*P4914+E4914*Q4914+F4914*R4914)/SUM(M4914:R4914),0)</f>
        <v>30</v>
      </c>
      <c r="T4914" s="0" t="n">
        <f aca="false">IF(G4914=1,1,0)</f>
        <v>0</v>
      </c>
      <c r="U4914" s="0" t="n">
        <f aca="false">IF(H4914=1,1,0)</f>
        <v>1</v>
      </c>
      <c r="V4914" s="0" t="n">
        <f aca="false">IF(I4914=1,1,0)</f>
        <v>1</v>
      </c>
      <c r="W4914" s="0" t="n">
        <f aca="false">IF(J4914=1,1,0)</f>
        <v>1</v>
      </c>
      <c r="X4914" s="0" t="n">
        <f aca="false">IF(K4914=1,1,0)</f>
        <v>0</v>
      </c>
      <c r="Y4914" s="0" t="n">
        <f aca="false">IF(L4914=1,1,0)</f>
        <v>1</v>
      </c>
      <c r="Z4914" s="0" t="n">
        <f aca="false">IF(SUM(T4914:Y4914)&lt;&gt;0,(T4914*A4914+U4914*B4914+V4914*C4914+W4914*D4914+X4914*E4914+Y4914*F4914)/SUM(T4914:Y4914),0)</f>
        <v>57</v>
      </c>
      <c r="AA4914" s="0" t="n">
        <f aca="false">IF(Z4914&gt;S4914,1,0)</f>
        <v>1</v>
      </c>
      <c r="AB4914" s="0" t="n">
        <f aca="false">IF(AND(S4914&lt;&gt;0,Z4914&lt;&gt;0),1,0)</f>
        <v>1</v>
      </c>
      <c r="AC4914" s="0" t="n">
        <f aca="false">IF(AA4914+AB4914=2,1,0)</f>
        <v>1</v>
      </c>
    </row>
    <row r="4915" customFormat="false" ht="13.8" hidden="false" customHeight="false" outlineLevel="0" collapsed="false">
      <c r="A4915" s="0" t="n">
        <v>57</v>
      </c>
      <c r="B4915" s="0" t="n">
        <v>48</v>
      </c>
      <c r="C4915" s="0" t="n">
        <v>47</v>
      </c>
      <c r="D4915" s="0" t="n">
        <v>70</v>
      </c>
      <c r="E4915" s="0" t="n">
        <v>28</v>
      </c>
      <c r="F4915" s="0" t="n">
        <v>48</v>
      </c>
      <c r="G4915" s="0" t="n">
        <f aca="false">COUNTIF($A4915:$F4915,A4915)</f>
        <v>1</v>
      </c>
      <c r="H4915" s="0" t="n">
        <f aca="false">COUNTIF($A4915:$F4915,B4915)</f>
        <v>2</v>
      </c>
      <c r="I4915" s="0" t="n">
        <f aca="false">COUNTIF($A4915:$F4915,C4915)</f>
        <v>1</v>
      </c>
      <c r="J4915" s="0" t="n">
        <f aca="false">COUNTIF($A4915:$F4915,D4915)</f>
        <v>1</v>
      </c>
      <c r="K4915" s="0" t="n">
        <f aca="false">COUNTIF($A4915:$F4915,E4915)</f>
        <v>1</v>
      </c>
      <c r="L4915" s="0" t="n">
        <f aca="false">COUNTIF($A4915:$F4915,F4915)</f>
        <v>2</v>
      </c>
      <c r="M4915" s="0" t="n">
        <f aca="false">IF(G4915=2,1,0)</f>
        <v>0</v>
      </c>
      <c r="N4915" s="0" t="n">
        <f aca="false">IF(H4915=2,1,0)</f>
        <v>1</v>
      </c>
      <c r="O4915" s="0" t="n">
        <f aca="false">IF(I4915=2,1,0)</f>
        <v>0</v>
      </c>
      <c r="P4915" s="0" t="n">
        <f aca="false">IF(J4915=2,1,0)</f>
        <v>0</v>
      </c>
      <c r="Q4915" s="0" t="n">
        <f aca="false">IF(K4915=2,1,0)</f>
        <v>0</v>
      </c>
      <c r="R4915" s="0" t="n">
        <f aca="false">IF(L4915=2,1,0)</f>
        <v>1</v>
      </c>
      <c r="S4915" s="0" t="n">
        <f aca="false">IF(SUM(M4915:R4915)&lt;&gt;0,(A4915*M4915+B4915*N4915+C4915*O4915+D4915*P4915+E4915*Q4915+F4915*R4915)/SUM(M4915:R4915),0)</f>
        <v>48</v>
      </c>
      <c r="T4915" s="0" t="n">
        <f aca="false">IF(G4915=1,1,0)</f>
        <v>1</v>
      </c>
      <c r="U4915" s="0" t="n">
        <f aca="false">IF(H4915=1,1,0)</f>
        <v>0</v>
      </c>
      <c r="V4915" s="0" t="n">
        <f aca="false">IF(I4915=1,1,0)</f>
        <v>1</v>
      </c>
      <c r="W4915" s="0" t="n">
        <f aca="false">IF(J4915=1,1,0)</f>
        <v>1</v>
      </c>
      <c r="X4915" s="0" t="n">
        <f aca="false">IF(K4915=1,1,0)</f>
        <v>1</v>
      </c>
      <c r="Y4915" s="0" t="n">
        <f aca="false">IF(L4915=1,1,0)</f>
        <v>0</v>
      </c>
      <c r="Z4915" s="0" t="n">
        <f aca="false">IF(SUM(T4915:Y4915)&lt;&gt;0,(T4915*A4915+U4915*B4915+V4915*C4915+W4915*D4915+X4915*E4915+Y4915*F4915)/SUM(T4915:Y4915),0)</f>
        <v>50.5</v>
      </c>
      <c r="AA4915" s="0" t="n">
        <f aca="false">IF(Z4915&gt;S4915,1,0)</f>
        <v>1</v>
      </c>
      <c r="AB4915" s="0" t="n">
        <f aca="false">IF(AND(S4915&lt;&gt;0,Z4915&lt;&gt;0),1,0)</f>
        <v>1</v>
      </c>
      <c r="AC4915" s="0" t="n">
        <f aca="false">IF(AA4915+AB4915=2,1,0)</f>
        <v>1</v>
      </c>
    </row>
    <row r="4916" customFormat="false" ht="13.8" hidden="false" customHeight="false" outlineLevel="0" collapsed="false">
      <c r="A4916" s="0" t="n">
        <v>50</v>
      </c>
      <c r="B4916" s="0" t="n">
        <v>55</v>
      </c>
      <c r="C4916" s="0" t="n">
        <v>38</v>
      </c>
      <c r="D4916" s="0" t="n">
        <v>40</v>
      </c>
      <c r="E4916" s="0" t="n">
        <v>150</v>
      </c>
      <c r="F4916" s="0" t="n">
        <v>18</v>
      </c>
      <c r="G4916" s="0" t="n">
        <f aca="false">COUNTIF($A4916:$F4916,A4916)</f>
        <v>1</v>
      </c>
      <c r="H4916" s="0" t="n">
        <f aca="false">COUNTIF($A4916:$F4916,B4916)</f>
        <v>1</v>
      </c>
      <c r="I4916" s="0" t="n">
        <f aca="false">COUNTIF($A4916:$F4916,C4916)</f>
        <v>1</v>
      </c>
      <c r="J4916" s="0" t="n">
        <f aca="false">COUNTIF($A4916:$F4916,D4916)</f>
        <v>1</v>
      </c>
      <c r="K4916" s="0" t="n">
        <f aca="false">COUNTIF($A4916:$F4916,E4916)</f>
        <v>1</v>
      </c>
      <c r="L4916" s="0" t="n">
        <f aca="false">COUNTIF($A4916:$F4916,F4916)</f>
        <v>1</v>
      </c>
      <c r="M4916" s="0" t="n">
        <f aca="false">IF(G4916=2,1,0)</f>
        <v>0</v>
      </c>
      <c r="N4916" s="0" t="n">
        <f aca="false">IF(H4916=2,1,0)</f>
        <v>0</v>
      </c>
      <c r="O4916" s="0" t="n">
        <f aca="false">IF(I4916=2,1,0)</f>
        <v>0</v>
      </c>
      <c r="P4916" s="0" t="n">
        <f aca="false">IF(J4916=2,1,0)</f>
        <v>0</v>
      </c>
      <c r="Q4916" s="0" t="n">
        <f aca="false">IF(K4916=2,1,0)</f>
        <v>0</v>
      </c>
      <c r="R4916" s="0" t="n">
        <f aca="false">IF(L4916=2,1,0)</f>
        <v>0</v>
      </c>
      <c r="S4916" s="0" t="n">
        <f aca="false">IF(SUM(M4916:R4916)&lt;&gt;0,(A4916*M4916+B4916*N4916+C4916*O4916+D4916*P4916+E4916*Q4916+F4916*R4916)/SUM(M4916:R4916),0)</f>
        <v>0</v>
      </c>
      <c r="T4916" s="0" t="n">
        <f aca="false">IF(G4916=1,1,0)</f>
        <v>1</v>
      </c>
      <c r="U4916" s="0" t="n">
        <f aca="false">IF(H4916=1,1,0)</f>
        <v>1</v>
      </c>
      <c r="V4916" s="0" t="n">
        <f aca="false">IF(I4916=1,1,0)</f>
        <v>1</v>
      </c>
      <c r="W4916" s="0" t="n">
        <f aca="false">IF(J4916=1,1,0)</f>
        <v>1</v>
      </c>
      <c r="X4916" s="0" t="n">
        <f aca="false">IF(K4916=1,1,0)</f>
        <v>1</v>
      </c>
      <c r="Y4916" s="0" t="n">
        <f aca="false">IF(L4916=1,1,0)</f>
        <v>1</v>
      </c>
      <c r="Z4916" s="0" t="n">
        <f aca="false">IF(SUM(T4916:Y4916)&lt;&gt;0,(T4916*A4916+U4916*B4916+V4916*C4916+W4916*D4916+X4916*E4916+Y4916*F4916)/SUM(T4916:Y4916),0)</f>
        <v>58.5</v>
      </c>
      <c r="AA4916" s="0" t="n">
        <f aca="false">IF(Z4916&gt;S4916,1,0)</f>
        <v>1</v>
      </c>
      <c r="AB4916" s="0" t="n">
        <f aca="false">IF(AND(S4916&lt;&gt;0,Z4916&lt;&gt;0),1,0)</f>
        <v>0</v>
      </c>
      <c r="AC4916" s="0" t="n">
        <f aca="false">IF(AA4916+AB4916=2,1,0)</f>
        <v>0</v>
      </c>
    </row>
    <row r="4917" customFormat="false" ht="13.8" hidden="false" customHeight="false" outlineLevel="0" collapsed="false">
      <c r="A4917" s="0" t="n">
        <v>13</v>
      </c>
      <c r="B4917" s="0" t="n">
        <v>85</v>
      </c>
      <c r="C4917" s="0" t="n">
        <v>78</v>
      </c>
      <c r="D4917" s="0" t="n">
        <v>52</v>
      </c>
      <c r="E4917" s="0" t="n">
        <v>13</v>
      </c>
      <c r="F4917" s="0" t="n">
        <v>127</v>
      </c>
      <c r="G4917" s="0" t="n">
        <f aca="false">COUNTIF($A4917:$F4917,A4917)</f>
        <v>2</v>
      </c>
      <c r="H4917" s="0" t="n">
        <f aca="false">COUNTIF($A4917:$F4917,B4917)</f>
        <v>1</v>
      </c>
      <c r="I4917" s="0" t="n">
        <f aca="false">COUNTIF($A4917:$F4917,C4917)</f>
        <v>1</v>
      </c>
      <c r="J4917" s="0" t="n">
        <f aca="false">COUNTIF($A4917:$F4917,D4917)</f>
        <v>1</v>
      </c>
      <c r="K4917" s="0" t="n">
        <f aca="false">COUNTIF($A4917:$F4917,E4917)</f>
        <v>2</v>
      </c>
      <c r="L4917" s="0" t="n">
        <f aca="false">COUNTIF($A4917:$F4917,F4917)</f>
        <v>1</v>
      </c>
      <c r="M4917" s="0" t="n">
        <f aca="false">IF(G4917=2,1,0)</f>
        <v>1</v>
      </c>
      <c r="N4917" s="0" t="n">
        <f aca="false">IF(H4917=2,1,0)</f>
        <v>0</v>
      </c>
      <c r="O4917" s="0" t="n">
        <f aca="false">IF(I4917=2,1,0)</f>
        <v>0</v>
      </c>
      <c r="P4917" s="0" t="n">
        <f aca="false">IF(J4917=2,1,0)</f>
        <v>0</v>
      </c>
      <c r="Q4917" s="0" t="n">
        <f aca="false">IF(K4917=2,1,0)</f>
        <v>1</v>
      </c>
      <c r="R4917" s="0" t="n">
        <f aca="false">IF(L4917=2,1,0)</f>
        <v>0</v>
      </c>
      <c r="S4917" s="0" t="n">
        <f aca="false">IF(SUM(M4917:R4917)&lt;&gt;0,(A4917*M4917+B4917*N4917+C4917*O4917+D4917*P4917+E4917*Q4917+F4917*R4917)/SUM(M4917:R4917),0)</f>
        <v>13</v>
      </c>
      <c r="T4917" s="0" t="n">
        <f aca="false">IF(G4917=1,1,0)</f>
        <v>0</v>
      </c>
      <c r="U4917" s="0" t="n">
        <f aca="false">IF(H4917=1,1,0)</f>
        <v>1</v>
      </c>
      <c r="V4917" s="0" t="n">
        <f aca="false">IF(I4917=1,1,0)</f>
        <v>1</v>
      </c>
      <c r="W4917" s="0" t="n">
        <f aca="false">IF(J4917=1,1,0)</f>
        <v>1</v>
      </c>
      <c r="X4917" s="0" t="n">
        <f aca="false">IF(K4917=1,1,0)</f>
        <v>0</v>
      </c>
      <c r="Y4917" s="0" t="n">
        <f aca="false">IF(L4917=1,1,0)</f>
        <v>1</v>
      </c>
      <c r="Z4917" s="0" t="n">
        <f aca="false">IF(SUM(T4917:Y4917)&lt;&gt;0,(T4917*A4917+U4917*B4917+V4917*C4917+W4917*D4917+X4917*E4917+Y4917*F4917)/SUM(T4917:Y4917),0)</f>
        <v>85.5</v>
      </c>
      <c r="AA4917" s="0" t="n">
        <f aca="false">IF(Z4917&gt;S4917,1,0)</f>
        <v>1</v>
      </c>
      <c r="AB4917" s="0" t="n">
        <f aca="false">IF(AND(S4917&lt;&gt;0,Z4917&lt;&gt;0),1,0)</f>
        <v>1</v>
      </c>
      <c r="AC4917" s="0" t="n">
        <f aca="false">IF(AA4917+AB4917=2,1,0)</f>
        <v>1</v>
      </c>
    </row>
    <row r="4918" customFormat="false" ht="13.8" hidden="false" customHeight="false" outlineLevel="0" collapsed="false">
      <c r="A4918" s="0" t="n">
        <v>19</v>
      </c>
      <c r="B4918" s="0" t="n">
        <v>39</v>
      </c>
      <c r="C4918" s="0" t="n">
        <v>14</v>
      </c>
      <c r="D4918" s="0" t="n">
        <v>13</v>
      </c>
      <c r="E4918" s="0" t="n">
        <v>19</v>
      </c>
      <c r="F4918" s="0" t="n">
        <v>13</v>
      </c>
      <c r="G4918" s="0" t="n">
        <f aca="false">COUNTIF($A4918:$F4918,A4918)</f>
        <v>2</v>
      </c>
      <c r="H4918" s="0" t="n">
        <f aca="false">COUNTIF($A4918:$F4918,B4918)</f>
        <v>1</v>
      </c>
      <c r="I4918" s="0" t="n">
        <f aca="false">COUNTIF($A4918:$F4918,C4918)</f>
        <v>1</v>
      </c>
      <c r="J4918" s="0" t="n">
        <f aca="false">COUNTIF($A4918:$F4918,D4918)</f>
        <v>2</v>
      </c>
      <c r="K4918" s="0" t="n">
        <f aca="false">COUNTIF($A4918:$F4918,E4918)</f>
        <v>2</v>
      </c>
      <c r="L4918" s="0" t="n">
        <f aca="false">COUNTIF($A4918:$F4918,F4918)</f>
        <v>2</v>
      </c>
      <c r="M4918" s="0" t="n">
        <f aca="false">IF(G4918=2,1,0)</f>
        <v>1</v>
      </c>
      <c r="N4918" s="0" t="n">
        <f aca="false">IF(H4918=2,1,0)</f>
        <v>0</v>
      </c>
      <c r="O4918" s="0" t="n">
        <f aca="false">IF(I4918=2,1,0)</f>
        <v>0</v>
      </c>
      <c r="P4918" s="0" t="n">
        <f aca="false">IF(J4918=2,1,0)</f>
        <v>1</v>
      </c>
      <c r="Q4918" s="0" t="n">
        <f aca="false">IF(K4918=2,1,0)</f>
        <v>1</v>
      </c>
      <c r="R4918" s="0" t="n">
        <f aca="false">IF(L4918=2,1,0)</f>
        <v>1</v>
      </c>
      <c r="S4918" s="0" t="n">
        <f aca="false">IF(SUM(M4918:R4918)&lt;&gt;0,(A4918*M4918+B4918*N4918+C4918*O4918+D4918*P4918+E4918*Q4918+F4918*R4918)/SUM(M4918:R4918),0)</f>
        <v>16</v>
      </c>
      <c r="T4918" s="0" t="n">
        <f aca="false">IF(G4918=1,1,0)</f>
        <v>0</v>
      </c>
      <c r="U4918" s="0" t="n">
        <f aca="false">IF(H4918=1,1,0)</f>
        <v>1</v>
      </c>
      <c r="V4918" s="0" t="n">
        <f aca="false">IF(I4918=1,1,0)</f>
        <v>1</v>
      </c>
      <c r="W4918" s="0" t="n">
        <f aca="false">IF(J4918=1,1,0)</f>
        <v>0</v>
      </c>
      <c r="X4918" s="0" t="n">
        <f aca="false">IF(K4918=1,1,0)</f>
        <v>0</v>
      </c>
      <c r="Y4918" s="0" t="n">
        <f aca="false">IF(L4918=1,1,0)</f>
        <v>0</v>
      </c>
      <c r="Z4918" s="0" t="n">
        <f aca="false">IF(SUM(T4918:Y4918)&lt;&gt;0,(T4918*A4918+U4918*B4918+V4918*C4918+W4918*D4918+X4918*E4918+Y4918*F4918)/SUM(T4918:Y4918),0)</f>
        <v>26.5</v>
      </c>
      <c r="AA4918" s="0" t="n">
        <f aca="false">IF(Z4918&gt;S4918,1,0)</f>
        <v>1</v>
      </c>
      <c r="AB4918" s="0" t="n">
        <f aca="false">IF(AND(S4918&lt;&gt;0,Z4918&lt;&gt;0),1,0)</f>
        <v>1</v>
      </c>
      <c r="AC4918" s="0" t="n">
        <f aca="false">IF(AA4918+AB4918=2,1,0)</f>
        <v>1</v>
      </c>
    </row>
    <row r="4919" customFormat="false" ht="13.8" hidden="false" customHeight="false" outlineLevel="0" collapsed="false">
      <c r="A4919" s="0" t="n">
        <v>17</v>
      </c>
      <c r="B4919" s="0" t="n">
        <v>16</v>
      </c>
      <c r="C4919" s="0" t="n">
        <v>26</v>
      </c>
      <c r="D4919" s="0" t="n">
        <v>19</v>
      </c>
      <c r="E4919" s="0" t="n">
        <v>17</v>
      </c>
      <c r="F4919" s="0" t="n">
        <v>10</v>
      </c>
      <c r="G4919" s="0" t="n">
        <f aca="false">COUNTIF($A4919:$F4919,A4919)</f>
        <v>2</v>
      </c>
      <c r="H4919" s="0" t="n">
        <f aca="false">COUNTIF($A4919:$F4919,B4919)</f>
        <v>1</v>
      </c>
      <c r="I4919" s="0" t="n">
        <f aca="false">COUNTIF($A4919:$F4919,C4919)</f>
        <v>1</v>
      </c>
      <c r="J4919" s="0" t="n">
        <f aca="false">COUNTIF($A4919:$F4919,D4919)</f>
        <v>1</v>
      </c>
      <c r="K4919" s="0" t="n">
        <f aca="false">COUNTIF($A4919:$F4919,E4919)</f>
        <v>2</v>
      </c>
      <c r="L4919" s="0" t="n">
        <f aca="false">COUNTIF($A4919:$F4919,F4919)</f>
        <v>1</v>
      </c>
      <c r="M4919" s="0" t="n">
        <f aca="false">IF(G4919=2,1,0)</f>
        <v>1</v>
      </c>
      <c r="N4919" s="0" t="n">
        <f aca="false">IF(H4919=2,1,0)</f>
        <v>0</v>
      </c>
      <c r="O4919" s="0" t="n">
        <f aca="false">IF(I4919=2,1,0)</f>
        <v>0</v>
      </c>
      <c r="P4919" s="0" t="n">
        <f aca="false">IF(J4919=2,1,0)</f>
        <v>0</v>
      </c>
      <c r="Q4919" s="0" t="n">
        <f aca="false">IF(K4919=2,1,0)</f>
        <v>1</v>
      </c>
      <c r="R4919" s="0" t="n">
        <f aca="false">IF(L4919=2,1,0)</f>
        <v>0</v>
      </c>
      <c r="S4919" s="0" t="n">
        <f aca="false">IF(SUM(M4919:R4919)&lt;&gt;0,(A4919*M4919+B4919*N4919+C4919*O4919+D4919*P4919+E4919*Q4919+F4919*R4919)/SUM(M4919:R4919),0)</f>
        <v>17</v>
      </c>
      <c r="T4919" s="0" t="n">
        <f aca="false">IF(G4919=1,1,0)</f>
        <v>0</v>
      </c>
      <c r="U4919" s="0" t="n">
        <f aca="false">IF(H4919=1,1,0)</f>
        <v>1</v>
      </c>
      <c r="V4919" s="0" t="n">
        <f aca="false">IF(I4919=1,1,0)</f>
        <v>1</v>
      </c>
      <c r="W4919" s="0" t="n">
        <f aca="false">IF(J4919=1,1,0)</f>
        <v>1</v>
      </c>
      <c r="X4919" s="0" t="n">
        <f aca="false">IF(K4919=1,1,0)</f>
        <v>0</v>
      </c>
      <c r="Y4919" s="0" t="n">
        <f aca="false">IF(L4919=1,1,0)</f>
        <v>1</v>
      </c>
      <c r="Z4919" s="0" t="n">
        <f aca="false">IF(SUM(T4919:Y4919)&lt;&gt;0,(T4919*A4919+U4919*B4919+V4919*C4919+W4919*D4919+X4919*E4919+Y4919*F4919)/SUM(T4919:Y4919),0)</f>
        <v>17.75</v>
      </c>
      <c r="AA4919" s="0" t="n">
        <f aca="false">IF(Z4919&gt;S4919,1,0)</f>
        <v>1</v>
      </c>
      <c r="AB4919" s="0" t="n">
        <f aca="false">IF(AND(S4919&lt;&gt;0,Z4919&lt;&gt;0),1,0)</f>
        <v>1</v>
      </c>
      <c r="AC4919" s="0" t="n">
        <f aca="false">IF(AA4919+AB4919=2,1,0)</f>
        <v>1</v>
      </c>
    </row>
    <row r="4920" customFormat="false" ht="13.8" hidden="false" customHeight="false" outlineLevel="0" collapsed="false">
      <c r="A4920" s="0" t="n">
        <v>32</v>
      </c>
      <c r="B4920" s="0" t="n">
        <v>25</v>
      </c>
      <c r="C4920" s="0" t="n">
        <v>39</v>
      </c>
      <c r="D4920" s="0" t="n">
        <v>42</v>
      </c>
      <c r="E4920" s="0" t="n">
        <v>96</v>
      </c>
      <c r="F4920" s="0" t="n">
        <v>16</v>
      </c>
      <c r="G4920" s="0" t="n">
        <f aca="false">COUNTIF($A4920:$F4920,A4920)</f>
        <v>1</v>
      </c>
      <c r="H4920" s="0" t="n">
        <f aca="false">COUNTIF($A4920:$F4920,B4920)</f>
        <v>1</v>
      </c>
      <c r="I4920" s="0" t="n">
        <f aca="false">COUNTIF($A4920:$F4920,C4920)</f>
        <v>1</v>
      </c>
      <c r="J4920" s="0" t="n">
        <f aca="false">COUNTIF($A4920:$F4920,D4920)</f>
        <v>1</v>
      </c>
      <c r="K4920" s="0" t="n">
        <f aca="false">COUNTIF($A4920:$F4920,E4920)</f>
        <v>1</v>
      </c>
      <c r="L4920" s="0" t="n">
        <f aca="false">COUNTIF($A4920:$F4920,F4920)</f>
        <v>1</v>
      </c>
      <c r="M4920" s="0" t="n">
        <f aca="false">IF(G4920=2,1,0)</f>
        <v>0</v>
      </c>
      <c r="N4920" s="0" t="n">
        <f aca="false">IF(H4920=2,1,0)</f>
        <v>0</v>
      </c>
      <c r="O4920" s="0" t="n">
        <f aca="false">IF(I4920=2,1,0)</f>
        <v>0</v>
      </c>
      <c r="P4920" s="0" t="n">
        <f aca="false">IF(J4920=2,1,0)</f>
        <v>0</v>
      </c>
      <c r="Q4920" s="0" t="n">
        <f aca="false">IF(K4920=2,1,0)</f>
        <v>0</v>
      </c>
      <c r="R4920" s="0" t="n">
        <f aca="false">IF(L4920=2,1,0)</f>
        <v>0</v>
      </c>
      <c r="S4920" s="0" t="n">
        <f aca="false">IF(SUM(M4920:R4920)&lt;&gt;0,(A4920*M4920+B4920*N4920+C4920*O4920+D4920*P4920+E4920*Q4920+F4920*R4920)/SUM(M4920:R4920),0)</f>
        <v>0</v>
      </c>
      <c r="T4920" s="0" t="n">
        <f aca="false">IF(G4920=1,1,0)</f>
        <v>1</v>
      </c>
      <c r="U4920" s="0" t="n">
        <f aca="false">IF(H4920=1,1,0)</f>
        <v>1</v>
      </c>
      <c r="V4920" s="0" t="n">
        <f aca="false">IF(I4920=1,1,0)</f>
        <v>1</v>
      </c>
      <c r="W4920" s="0" t="n">
        <f aca="false">IF(J4920=1,1,0)</f>
        <v>1</v>
      </c>
      <c r="X4920" s="0" t="n">
        <f aca="false">IF(K4920=1,1,0)</f>
        <v>1</v>
      </c>
      <c r="Y4920" s="0" t="n">
        <f aca="false">IF(L4920=1,1,0)</f>
        <v>1</v>
      </c>
      <c r="Z4920" s="0" t="n">
        <f aca="false">IF(SUM(T4920:Y4920)&lt;&gt;0,(T4920*A4920+U4920*B4920+V4920*C4920+W4920*D4920+X4920*E4920+Y4920*F4920)/SUM(T4920:Y4920),0)</f>
        <v>41.6666666666667</v>
      </c>
      <c r="AA4920" s="0" t="n">
        <f aca="false">IF(Z4920&gt;S4920,1,0)</f>
        <v>1</v>
      </c>
      <c r="AB4920" s="0" t="n">
        <f aca="false">IF(AND(S4920&lt;&gt;0,Z4920&lt;&gt;0),1,0)</f>
        <v>0</v>
      </c>
      <c r="AC4920" s="0" t="n">
        <f aca="false">IF(AA4920+AB4920=2,1,0)</f>
        <v>0</v>
      </c>
    </row>
    <row r="4921" customFormat="false" ht="13.8" hidden="false" customHeight="false" outlineLevel="0" collapsed="false">
      <c r="A4921" s="0" t="n">
        <v>31</v>
      </c>
      <c r="B4921" s="0" t="n">
        <v>29</v>
      </c>
      <c r="C4921" s="0" t="n">
        <v>13</v>
      </c>
      <c r="D4921" s="0" t="n">
        <v>25</v>
      </c>
      <c r="E4921" s="0" t="n">
        <v>31</v>
      </c>
      <c r="F4921" s="0" t="n">
        <v>29</v>
      </c>
      <c r="G4921" s="0" t="n">
        <f aca="false">COUNTIF($A4921:$F4921,A4921)</f>
        <v>2</v>
      </c>
      <c r="H4921" s="0" t="n">
        <f aca="false">COUNTIF($A4921:$F4921,B4921)</f>
        <v>2</v>
      </c>
      <c r="I4921" s="0" t="n">
        <f aca="false">COUNTIF($A4921:$F4921,C4921)</f>
        <v>1</v>
      </c>
      <c r="J4921" s="0" t="n">
        <f aca="false">COUNTIF($A4921:$F4921,D4921)</f>
        <v>1</v>
      </c>
      <c r="K4921" s="0" t="n">
        <f aca="false">COUNTIF($A4921:$F4921,E4921)</f>
        <v>2</v>
      </c>
      <c r="L4921" s="0" t="n">
        <f aca="false">COUNTIF($A4921:$F4921,F4921)</f>
        <v>2</v>
      </c>
      <c r="M4921" s="0" t="n">
        <f aca="false">IF(G4921=2,1,0)</f>
        <v>1</v>
      </c>
      <c r="N4921" s="0" t="n">
        <f aca="false">IF(H4921=2,1,0)</f>
        <v>1</v>
      </c>
      <c r="O4921" s="0" t="n">
        <f aca="false">IF(I4921=2,1,0)</f>
        <v>0</v>
      </c>
      <c r="P4921" s="0" t="n">
        <f aca="false">IF(J4921=2,1,0)</f>
        <v>0</v>
      </c>
      <c r="Q4921" s="0" t="n">
        <f aca="false">IF(K4921=2,1,0)</f>
        <v>1</v>
      </c>
      <c r="R4921" s="0" t="n">
        <f aca="false">IF(L4921=2,1,0)</f>
        <v>1</v>
      </c>
      <c r="S4921" s="0" t="n">
        <f aca="false">IF(SUM(M4921:R4921)&lt;&gt;0,(A4921*M4921+B4921*N4921+C4921*O4921+D4921*P4921+E4921*Q4921+F4921*R4921)/SUM(M4921:R4921),0)</f>
        <v>30</v>
      </c>
      <c r="T4921" s="0" t="n">
        <f aca="false">IF(G4921=1,1,0)</f>
        <v>0</v>
      </c>
      <c r="U4921" s="0" t="n">
        <f aca="false">IF(H4921=1,1,0)</f>
        <v>0</v>
      </c>
      <c r="V4921" s="0" t="n">
        <f aca="false">IF(I4921=1,1,0)</f>
        <v>1</v>
      </c>
      <c r="W4921" s="0" t="n">
        <f aca="false">IF(J4921=1,1,0)</f>
        <v>1</v>
      </c>
      <c r="X4921" s="0" t="n">
        <f aca="false">IF(K4921=1,1,0)</f>
        <v>0</v>
      </c>
      <c r="Y4921" s="0" t="n">
        <f aca="false">IF(L4921=1,1,0)</f>
        <v>0</v>
      </c>
      <c r="Z4921" s="0" t="n">
        <f aca="false">IF(SUM(T4921:Y4921)&lt;&gt;0,(T4921*A4921+U4921*B4921+V4921*C4921+W4921*D4921+X4921*E4921+Y4921*F4921)/SUM(T4921:Y4921),0)</f>
        <v>19</v>
      </c>
      <c r="AA4921" s="0" t="n">
        <f aca="false">IF(Z4921&gt;S4921,1,0)</f>
        <v>0</v>
      </c>
      <c r="AB4921" s="0" t="n">
        <f aca="false">IF(AND(S4921&lt;&gt;0,Z4921&lt;&gt;0),1,0)</f>
        <v>1</v>
      </c>
      <c r="AC4921" s="0" t="n">
        <f aca="false">IF(AA4921+AB4921=2,1,0)</f>
        <v>0</v>
      </c>
    </row>
    <row r="4922" customFormat="false" ht="13.8" hidden="false" customHeight="false" outlineLevel="0" collapsed="false">
      <c r="A4922" s="0" t="n">
        <v>62</v>
      </c>
      <c r="B4922" s="0" t="n">
        <v>50</v>
      </c>
      <c r="C4922" s="0" t="n">
        <v>50</v>
      </c>
      <c r="D4922" s="0" t="n">
        <v>25</v>
      </c>
      <c r="E4922" s="0" t="n">
        <v>62</v>
      </c>
      <c r="F4922" s="0" t="n">
        <v>75</v>
      </c>
      <c r="G4922" s="0" t="n">
        <f aca="false">COUNTIF($A4922:$F4922,A4922)</f>
        <v>2</v>
      </c>
      <c r="H4922" s="0" t="n">
        <f aca="false">COUNTIF($A4922:$F4922,B4922)</f>
        <v>2</v>
      </c>
      <c r="I4922" s="0" t="n">
        <f aca="false">COUNTIF($A4922:$F4922,C4922)</f>
        <v>2</v>
      </c>
      <c r="J4922" s="0" t="n">
        <f aca="false">COUNTIF($A4922:$F4922,D4922)</f>
        <v>1</v>
      </c>
      <c r="K4922" s="0" t="n">
        <f aca="false">COUNTIF($A4922:$F4922,E4922)</f>
        <v>2</v>
      </c>
      <c r="L4922" s="0" t="n">
        <f aca="false">COUNTIF($A4922:$F4922,F4922)</f>
        <v>1</v>
      </c>
      <c r="M4922" s="0" t="n">
        <f aca="false">IF(G4922=2,1,0)</f>
        <v>1</v>
      </c>
      <c r="N4922" s="0" t="n">
        <f aca="false">IF(H4922=2,1,0)</f>
        <v>1</v>
      </c>
      <c r="O4922" s="0" t="n">
        <f aca="false">IF(I4922=2,1,0)</f>
        <v>1</v>
      </c>
      <c r="P4922" s="0" t="n">
        <f aca="false">IF(J4922=2,1,0)</f>
        <v>0</v>
      </c>
      <c r="Q4922" s="0" t="n">
        <f aca="false">IF(K4922=2,1,0)</f>
        <v>1</v>
      </c>
      <c r="R4922" s="0" t="n">
        <f aca="false">IF(L4922=2,1,0)</f>
        <v>0</v>
      </c>
      <c r="S4922" s="0" t="n">
        <f aca="false">IF(SUM(M4922:R4922)&lt;&gt;0,(A4922*M4922+B4922*N4922+C4922*O4922+D4922*P4922+E4922*Q4922+F4922*R4922)/SUM(M4922:R4922),0)</f>
        <v>56</v>
      </c>
      <c r="T4922" s="0" t="n">
        <f aca="false">IF(G4922=1,1,0)</f>
        <v>0</v>
      </c>
      <c r="U4922" s="0" t="n">
        <f aca="false">IF(H4922=1,1,0)</f>
        <v>0</v>
      </c>
      <c r="V4922" s="0" t="n">
        <f aca="false">IF(I4922=1,1,0)</f>
        <v>0</v>
      </c>
      <c r="W4922" s="0" t="n">
        <f aca="false">IF(J4922=1,1,0)</f>
        <v>1</v>
      </c>
      <c r="X4922" s="0" t="n">
        <f aca="false">IF(K4922=1,1,0)</f>
        <v>0</v>
      </c>
      <c r="Y4922" s="0" t="n">
        <f aca="false">IF(L4922=1,1,0)</f>
        <v>1</v>
      </c>
      <c r="Z4922" s="0" t="n">
        <f aca="false">IF(SUM(T4922:Y4922)&lt;&gt;0,(T4922*A4922+U4922*B4922+V4922*C4922+W4922*D4922+X4922*E4922+Y4922*F4922)/SUM(T4922:Y4922),0)</f>
        <v>50</v>
      </c>
      <c r="AA4922" s="0" t="n">
        <f aca="false">IF(Z4922&gt;S4922,1,0)</f>
        <v>0</v>
      </c>
      <c r="AB4922" s="0" t="n">
        <f aca="false">IF(AND(S4922&lt;&gt;0,Z4922&lt;&gt;0),1,0)</f>
        <v>1</v>
      </c>
      <c r="AC4922" s="0" t="n">
        <f aca="false">IF(AA4922+AB4922=2,1,0)</f>
        <v>0</v>
      </c>
    </row>
    <row r="4923" customFormat="false" ht="13.8" hidden="false" customHeight="false" outlineLevel="0" collapsed="false">
      <c r="A4923" s="0" t="n">
        <v>60</v>
      </c>
      <c r="B4923" s="0" t="n">
        <v>63</v>
      </c>
      <c r="C4923" s="0" t="n">
        <v>13</v>
      </c>
      <c r="D4923" s="0" t="n">
        <v>59</v>
      </c>
      <c r="E4923" s="0" t="n">
        <v>60</v>
      </c>
      <c r="F4923" s="0" t="n">
        <v>63</v>
      </c>
      <c r="G4923" s="0" t="n">
        <f aca="false">COUNTIF($A4923:$F4923,A4923)</f>
        <v>2</v>
      </c>
      <c r="H4923" s="0" t="n">
        <f aca="false">COUNTIF($A4923:$F4923,B4923)</f>
        <v>2</v>
      </c>
      <c r="I4923" s="0" t="n">
        <f aca="false">COUNTIF($A4923:$F4923,C4923)</f>
        <v>1</v>
      </c>
      <c r="J4923" s="0" t="n">
        <f aca="false">COUNTIF($A4923:$F4923,D4923)</f>
        <v>1</v>
      </c>
      <c r="K4923" s="0" t="n">
        <f aca="false">COUNTIF($A4923:$F4923,E4923)</f>
        <v>2</v>
      </c>
      <c r="L4923" s="0" t="n">
        <f aca="false">COUNTIF($A4923:$F4923,F4923)</f>
        <v>2</v>
      </c>
      <c r="M4923" s="0" t="n">
        <f aca="false">IF(G4923=2,1,0)</f>
        <v>1</v>
      </c>
      <c r="N4923" s="0" t="n">
        <f aca="false">IF(H4923=2,1,0)</f>
        <v>1</v>
      </c>
      <c r="O4923" s="0" t="n">
        <f aca="false">IF(I4923=2,1,0)</f>
        <v>0</v>
      </c>
      <c r="P4923" s="0" t="n">
        <f aca="false">IF(J4923=2,1,0)</f>
        <v>0</v>
      </c>
      <c r="Q4923" s="0" t="n">
        <f aca="false">IF(K4923=2,1,0)</f>
        <v>1</v>
      </c>
      <c r="R4923" s="0" t="n">
        <f aca="false">IF(L4923=2,1,0)</f>
        <v>1</v>
      </c>
      <c r="S4923" s="0" t="n">
        <f aca="false">IF(SUM(M4923:R4923)&lt;&gt;0,(A4923*M4923+B4923*N4923+C4923*O4923+D4923*P4923+E4923*Q4923+F4923*R4923)/SUM(M4923:R4923),0)</f>
        <v>61.5</v>
      </c>
      <c r="T4923" s="0" t="n">
        <f aca="false">IF(G4923=1,1,0)</f>
        <v>0</v>
      </c>
      <c r="U4923" s="0" t="n">
        <f aca="false">IF(H4923=1,1,0)</f>
        <v>0</v>
      </c>
      <c r="V4923" s="0" t="n">
        <f aca="false">IF(I4923=1,1,0)</f>
        <v>1</v>
      </c>
      <c r="W4923" s="0" t="n">
        <f aca="false">IF(J4923=1,1,0)</f>
        <v>1</v>
      </c>
      <c r="X4923" s="0" t="n">
        <f aca="false">IF(K4923=1,1,0)</f>
        <v>0</v>
      </c>
      <c r="Y4923" s="0" t="n">
        <f aca="false">IF(L4923=1,1,0)</f>
        <v>0</v>
      </c>
      <c r="Z4923" s="0" t="n">
        <f aca="false">IF(SUM(T4923:Y4923)&lt;&gt;0,(T4923*A4923+U4923*B4923+V4923*C4923+W4923*D4923+X4923*E4923+Y4923*F4923)/SUM(T4923:Y4923),0)</f>
        <v>36</v>
      </c>
      <c r="AA4923" s="0" t="n">
        <f aca="false">IF(Z4923&gt;S4923,1,0)</f>
        <v>0</v>
      </c>
      <c r="AB4923" s="0" t="n">
        <f aca="false">IF(AND(S4923&lt;&gt;0,Z4923&lt;&gt;0),1,0)</f>
        <v>1</v>
      </c>
      <c r="AC4923" s="0" t="n">
        <f aca="false">IF(AA4923+AB4923=2,1,0)</f>
        <v>0</v>
      </c>
    </row>
    <row r="4924" customFormat="false" ht="13.8" hidden="false" customHeight="false" outlineLevel="0" collapsed="false">
      <c r="A4924" s="0" t="n">
        <v>74</v>
      </c>
      <c r="B4924" s="0" t="n">
        <v>22</v>
      </c>
      <c r="C4924" s="0" t="n">
        <v>50</v>
      </c>
      <c r="D4924" s="0" t="n">
        <v>11</v>
      </c>
      <c r="E4924" s="0" t="n">
        <v>222</v>
      </c>
      <c r="F4924" s="0" t="n">
        <v>14</v>
      </c>
      <c r="G4924" s="0" t="n">
        <f aca="false">COUNTIF($A4924:$F4924,A4924)</f>
        <v>1</v>
      </c>
      <c r="H4924" s="0" t="n">
        <f aca="false">COUNTIF($A4924:$F4924,B4924)</f>
        <v>1</v>
      </c>
      <c r="I4924" s="0" t="n">
        <f aca="false">COUNTIF($A4924:$F4924,C4924)</f>
        <v>1</v>
      </c>
      <c r="J4924" s="0" t="n">
        <f aca="false">COUNTIF($A4924:$F4924,D4924)</f>
        <v>1</v>
      </c>
      <c r="K4924" s="0" t="n">
        <f aca="false">COUNTIF($A4924:$F4924,E4924)</f>
        <v>1</v>
      </c>
      <c r="L4924" s="0" t="n">
        <f aca="false">COUNTIF($A4924:$F4924,F4924)</f>
        <v>1</v>
      </c>
      <c r="M4924" s="0" t="n">
        <f aca="false">IF(G4924=2,1,0)</f>
        <v>0</v>
      </c>
      <c r="N4924" s="0" t="n">
        <f aca="false">IF(H4924=2,1,0)</f>
        <v>0</v>
      </c>
      <c r="O4924" s="0" t="n">
        <f aca="false">IF(I4924=2,1,0)</f>
        <v>0</v>
      </c>
      <c r="P4924" s="0" t="n">
        <f aca="false">IF(J4924=2,1,0)</f>
        <v>0</v>
      </c>
      <c r="Q4924" s="0" t="n">
        <f aca="false">IF(K4924=2,1,0)</f>
        <v>0</v>
      </c>
      <c r="R4924" s="0" t="n">
        <f aca="false">IF(L4924=2,1,0)</f>
        <v>0</v>
      </c>
      <c r="S4924" s="0" t="n">
        <f aca="false">IF(SUM(M4924:R4924)&lt;&gt;0,(A4924*M4924+B4924*N4924+C4924*O4924+D4924*P4924+E4924*Q4924+F4924*R4924)/SUM(M4924:R4924),0)</f>
        <v>0</v>
      </c>
      <c r="T4924" s="0" t="n">
        <f aca="false">IF(G4924=1,1,0)</f>
        <v>1</v>
      </c>
      <c r="U4924" s="0" t="n">
        <f aca="false">IF(H4924=1,1,0)</f>
        <v>1</v>
      </c>
      <c r="V4924" s="0" t="n">
        <f aca="false">IF(I4924=1,1,0)</f>
        <v>1</v>
      </c>
      <c r="W4924" s="0" t="n">
        <f aca="false">IF(J4924=1,1,0)</f>
        <v>1</v>
      </c>
      <c r="X4924" s="0" t="n">
        <f aca="false">IF(K4924=1,1,0)</f>
        <v>1</v>
      </c>
      <c r="Y4924" s="0" t="n">
        <f aca="false">IF(L4924=1,1,0)</f>
        <v>1</v>
      </c>
      <c r="Z4924" s="0" t="n">
        <f aca="false">IF(SUM(T4924:Y4924)&lt;&gt;0,(T4924*A4924+U4924*B4924+V4924*C4924+W4924*D4924+X4924*E4924+Y4924*F4924)/SUM(T4924:Y4924),0)</f>
        <v>65.5</v>
      </c>
      <c r="AA4924" s="0" t="n">
        <f aca="false">IF(Z4924&gt;S4924,1,0)</f>
        <v>1</v>
      </c>
      <c r="AB4924" s="0" t="n">
        <f aca="false">IF(AND(S4924&lt;&gt;0,Z4924&lt;&gt;0),1,0)</f>
        <v>0</v>
      </c>
      <c r="AC4924" s="0" t="n">
        <f aca="false">IF(AA4924+AB4924=2,1,0)</f>
        <v>0</v>
      </c>
    </row>
    <row r="4925" customFormat="false" ht="13.8" hidden="false" customHeight="false" outlineLevel="0" collapsed="false">
      <c r="A4925" s="0" t="n">
        <v>20</v>
      </c>
      <c r="B4925" s="0" t="n">
        <v>21</v>
      </c>
      <c r="C4925" s="0" t="n">
        <v>27</v>
      </c>
      <c r="D4925" s="0" t="n">
        <v>80</v>
      </c>
      <c r="E4925" s="0" t="n">
        <v>40</v>
      </c>
      <c r="F4925" s="0" t="n">
        <v>42</v>
      </c>
      <c r="G4925" s="0" t="n">
        <f aca="false">COUNTIF($A4925:$F4925,A4925)</f>
        <v>1</v>
      </c>
      <c r="H4925" s="0" t="n">
        <f aca="false">COUNTIF($A4925:$F4925,B4925)</f>
        <v>1</v>
      </c>
      <c r="I4925" s="0" t="n">
        <f aca="false">COUNTIF($A4925:$F4925,C4925)</f>
        <v>1</v>
      </c>
      <c r="J4925" s="0" t="n">
        <f aca="false">COUNTIF($A4925:$F4925,D4925)</f>
        <v>1</v>
      </c>
      <c r="K4925" s="0" t="n">
        <f aca="false">COUNTIF($A4925:$F4925,E4925)</f>
        <v>1</v>
      </c>
      <c r="L4925" s="0" t="n">
        <f aca="false">COUNTIF($A4925:$F4925,F4925)</f>
        <v>1</v>
      </c>
      <c r="M4925" s="0" t="n">
        <f aca="false">IF(G4925=2,1,0)</f>
        <v>0</v>
      </c>
      <c r="N4925" s="0" t="n">
        <f aca="false">IF(H4925=2,1,0)</f>
        <v>0</v>
      </c>
      <c r="O4925" s="0" t="n">
        <f aca="false">IF(I4925=2,1,0)</f>
        <v>0</v>
      </c>
      <c r="P4925" s="0" t="n">
        <f aca="false">IF(J4925=2,1,0)</f>
        <v>0</v>
      </c>
      <c r="Q4925" s="0" t="n">
        <f aca="false">IF(K4925=2,1,0)</f>
        <v>0</v>
      </c>
      <c r="R4925" s="0" t="n">
        <f aca="false">IF(L4925=2,1,0)</f>
        <v>0</v>
      </c>
      <c r="S4925" s="0" t="n">
        <f aca="false">IF(SUM(M4925:R4925)&lt;&gt;0,(A4925*M4925+B4925*N4925+C4925*O4925+D4925*P4925+E4925*Q4925+F4925*R4925)/SUM(M4925:R4925),0)</f>
        <v>0</v>
      </c>
      <c r="T4925" s="0" t="n">
        <f aca="false">IF(G4925=1,1,0)</f>
        <v>1</v>
      </c>
      <c r="U4925" s="0" t="n">
        <f aca="false">IF(H4925=1,1,0)</f>
        <v>1</v>
      </c>
      <c r="V4925" s="0" t="n">
        <f aca="false">IF(I4925=1,1,0)</f>
        <v>1</v>
      </c>
      <c r="W4925" s="0" t="n">
        <f aca="false">IF(J4925=1,1,0)</f>
        <v>1</v>
      </c>
      <c r="X4925" s="0" t="n">
        <f aca="false">IF(K4925=1,1,0)</f>
        <v>1</v>
      </c>
      <c r="Y4925" s="0" t="n">
        <f aca="false">IF(L4925=1,1,0)</f>
        <v>1</v>
      </c>
      <c r="Z4925" s="0" t="n">
        <f aca="false">IF(SUM(T4925:Y4925)&lt;&gt;0,(T4925*A4925+U4925*B4925+V4925*C4925+W4925*D4925+X4925*E4925+Y4925*F4925)/SUM(T4925:Y4925),0)</f>
        <v>38.3333333333333</v>
      </c>
      <c r="AA4925" s="0" t="n">
        <f aca="false">IF(Z4925&gt;S4925,1,0)</f>
        <v>1</v>
      </c>
      <c r="AB4925" s="0" t="n">
        <f aca="false">IF(AND(S4925&lt;&gt;0,Z4925&lt;&gt;0),1,0)</f>
        <v>0</v>
      </c>
      <c r="AC4925" s="0" t="n">
        <f aca="false">IF(AA4925+AB4925=2,1,0)</f>
        <v>0</v>
      </c>
    </row>
    <row r="4926" customFormat="false" ht="13.8" hidden="false" customHeight="false" outlineLevel="0" collapsed="false">
      <c r="A4926" s="0" t="n">
        <v>37</v>
      </c>
      <c r="B4926" s="0" t="n">
        <v>50</v>
      </c>
      <c r="C4926" s="0" t="n">
        <v>23</v>
      </c>
      <c r="D4926" s="0" t="n">
        <v>43</v>
      </c>
      <c r="E4926" s="0" t="n">
        <v>24</v>
      </c>
      <c r="F4926" s="0" t="n">
        <v>50</v>
      </c>
      <c r="G4926" s="0" t="n">
        <f aca="false">COUNTIF($A4926:$F4926,A4926)</f>
        <v>1</v>
      </c>
      <c r="H4926" s="0" t="n">
        <f aca="false">COUNTIF($A4926:$F4926,B4926)</f>
        <v>2</v>
      </c>
      <c r="I4926" s="0" t="n">
        <f aca="false">COUNTIF($A4926:$F4926,C4926)</f>
        <v>1</v>
      </c>
      <c r="J4926" s="0" t="n">
        <f aca="false">COUNTIF($A4926:$F4926,D4926)</f>
        <v>1</v>
      </c>
      <c r="K4926" s="0" t="n">
        <f aca="false">COUNTIF($A4926:$F4926,E4926)</f>
        <v>1</v>
      </c>
      <c r="L4926" s="0" t="n">
        <f aca="false">COUNTIF($A4926:$F4926,F4926)</f>
        <v>2</v>
      </c>
      <c r="M4926" s="0" t="n">
        <f aca="false">IF(G4926=2,1,0)</f>
        <v>0</v>
      </c>
      <c r="N4926" s="0" t="n">
        <f aca="false">IF(H4926=2,1,0)</f>
        <v>1</v>
      </c>
      <c r="O4926" s="0" t="n">
        <f aca="false">IF(I4926=2,1,0)</f>
        <v>0</v>
      </c>
      <c r="P4926" s="0" t="n">
        <f aca="false">IF(J4926=2,1,0)</f>
        <v>0</v>
      </c>
      <c r="Q4926" s="0" t="n">
        <f aca="false">IF(K4926=2,1,0)</f>
        <v>0</v>
      </c>
      <c r="R4926" s="0" t="n">
        <f aca="false">IF(L4926=2,1,0)</f>
        <v>1</v>
      </c>
      <c r="S4926" s="0" t="n">
        <f aca="false">IF(SUM(M4926:R4926)&lt;&gt;0,(A4926*M4926+B4926*N4926+C4926*O4926+D4926*P4926+E4926*Q4926+F4926*R4926)/SUM(M4926:R4926),0)</f>
        <v>50</v>
      </c>
      <c r="T4926" s="0" t="n">
        <f aca="false">IF(G4926=1,1,0)</f>
        <v>1</v>
      </c>
      <c r="U4926" s="0" t="n">
        <f aca="false">IF(H4926=1,1,0)</f>
        <v>0</v>
      </c>
      <c r="V4926" s="0" t="n">
        <f aca="false">IF(I4926=1,1,0)</f>
        <v>1</v>
      </c>
      <c r="W4926" s="0" t="n">
        <f aca="false">IF(J4926=1,1,0)</f>
        <v>1</v>
      </c>
      <c r="X4926" s="0" t="n">
        <f aca="false">IF(K4926=1,1,0)</f>
        <v>1</v>
      </c>
      <c r="Y4926" s="0" t="n">
        <f aca="false">IF(L4926=1,1,0)</f>
        <v>0</v>
      </c>
      <c r="Z4926" s="0" t="n">
        <f aca="false">IF(SUM(T4926:Y4926)&lt;&gt;0,(T4926*A4926+U4926*B4926+V4926*C4926+W4926*D4926+X4926*E4926+Y4926*F4926)/SUM(T4926:Y4926),0)</f>
        <v>31.75</v>
      </c>
      <c r="AA4926" s="0" t="n">
        <f aca="false">IF(Z4926&gt;S4926,1,0)</f>
        <v>0</v>
      </c>
      <c r="AB4926" s="0" t="n">
        <f aca="false">IF(AND(S4926&lt;&gt;0,Z4926&lt;&gt;0),1,0)</f>
        <v>1</v>
      </c>
      <c r="AC4926" s="0" t="n">
        <f aca="false">IF(AA4926+AB4926=2,1,0)</f>
        <v>0</v>
      </c>
    </row>
    <row r="4927" customFormat="false" ht="13.8" hidden="false" customHeight="false" outlineLevel="0" collapsed="false">
      <c r="A4927" s="0" t="n">
        <v>52</v>
      </c>
      <c r="B4927" s="0" t="n">
        <v>50</v>
      </c>
      <c r="C4927" s="0" t="n">
        <v>54</v>
      </c>
      <c r="D4927" s="0" t="n">
        <v>44</v>
      </c>
      <c r="E4927" s="0" t="n">
        <v>52</v>
      </c>
      <c r="F4927" s="0" t="n">
        <v>50</v>
      </c>
      <c r="G4927" s="0" t="n">
        <f aca="false">COUNTIF($A4927:$F4927,A4927)</f>
        <v>2</v>
      </c>
      <c r="H4927" s="0" t="n">
        <f aca="false">COUNTIF($A4927:$F4927,B4927)</f>
        <v>2</v>
      </c>
      <c r="I4927" s="0" t="n">
        <f aca="false">COUNTIF($A4927:$F4927,C4927)</f>
        <v>1</v>
      </c>
      <c r="J4927" s="0" t="n">
        <f aca="false">COUNTIF($A4927:$F4927,D4927)</f>
        <v>1</v>
      </c>
      <c r="K4927" s="0" t="n">
        <f aca="false">COUNTIF($A4927:$F4927,E4927)</f>
        <v>2</v>
      </c>
      <c r="L4927" s="0" t="n">
        <f aca="false">COUNTIF($A4927:$F4927,F4927)</f>
        <v>2</v>
      </c>
      <c r="M4927" s="0" t="n">
        <f aca="false">IF(G4927=2,1,0)</f>
        <v>1</v>
      </c>
      <c r="N4927" s="0" t="n">
        <f aca="false">IF(H4927=2,1,0)</f>
        <v>1</v>
      </c>
      <c r="O4927" s="0" t="n">
        <f aca="false">IF(I4927=2,1,0)</f>
        <v>0</v>
      </c>
      <c r="P4927" s="0" t="n">
        <f aca="false">IF(J4927=2,1,0)</f>
        <v>0</v>
      </c>
      <c r="Q4927" s="0" t="n">
        <f aca="false">IF(K4927=2,1,0)</f>
        <v>1</v>
      </c>
      <c r="R4927" s="0" t="n">
        <f aca="false">IF(L4927=2,1,0)</f>
        <v>1</v>
      </c>
      <c r="S4927" s="0" t="n">
        <f aca="false">IF(SUM(M4927:R4927)&lt;&gt;0,(A4927*M4927+B4927*N4927+C4927*O4927+D4927*P4927+E4927*Q4927+F4927*R4927)/SUM(M4927:R4927),0)</f>
        <v>51</v>
      </c>
      <c r="T4927" s="0" t="n">
        <f aca="false">IF(G4927=1,1,0)</f>
        <v>0</v>
      </c>
      <c r="U4927" s="0" t="n">
        <f aca="false">IF(H4927=1,1,0)</f>
        <v>0</v>
      </c>
      <c r="V4927" s="0" t="n">
        <f aca="false">IF(I4927=1,1,0)</f>
        <v>1</v>
      </c>
      <c r="W4927" s="0" t="n">
        <f aca="false">IF(J4927=1,1,0)</f>
        <v>1</v>
      </c>
      <c r="X4927" s="0" t="n">
        <f aca="false">IF(K4927=1,1,0)</f>
        <v>0</v>
      </c>
      <c r="Y4927" s="0" t="n">
        <f aca="false">IF(L4927=1,1,0)</f>
        <v>0</v>
      </c>
      <c r="Z4927" s="0" t="n">
        <f aca="false">IF(SUM(T4927:Y4927)&lt;&gt;0,(T4927*A4927+U4927*B4927+V4927*C4927+W4927*D4927+X4927*E4927+Y4927*F4927)/SUM(T4927:Y4927),0)</f>
        <v>49</v>
      </c>
      <c r="AA4927" s="0" t="n">
        <f aca="false">IF(Z4927&gt;S4927,1,0)</f>
        <v>0</v>
      </c>
      <c r="AB4927" s="0" t="n">
        <f aca="false">IF(AND(S4927&lt;&gt;0,Z4927&lt;&gt;0),1,0)</f>
        <v>1</v>
      </c>
      <c r="AC4927" s="0" t="n">
        <f aca="false">IF(AA4927+AB4927=2,1,0)</f>
        <v>0</v>
      </c>
    </row>
    <row r="4928" customFormat="false" ht="13.8" hidden="false" customHeight="false" outlineLevel="0" collapsed="false">
      <c r="A4928" s="0" t="n">
        <v>30</v>
      </c>
      <c r="B4928" s="0" t="n">
        <v>59</v>
      </c>
      <c r="C4928" s="0" t="n">
        <v>44</v>
      </c>
      <c r="D4928" s="0" t="n">
        <v>29</v>
      </c>
      <c r="E4928" s="0" t="n">
        <v>45</v>
      </c>
      <c r="F4928" s="0" t="n">
        <v>39</v>
      </c>
      <c r="G4928" s="0" t="n">
        <f aca="false">COUNTIF($A4928:$F4928,A4928)</f>
        <v>1</v>
      </c>
      <c r="H4928" s="0" t="n">
        <f aca="false">COUNTIF($A4928:$F4928,B4928)</f>
        <v>1</v>
      </c>
      <c r="I4928" s="0" t="n">
        <f aca="false">COUNTIF($A4928:$F4928,C4928)</f>
        <v>1</v>
      </c>
      <c r="J4928" s="0" t="n">
        <f aca="false">COUNTIF($A4928:$F4928,D4928)</f>
        <v>1</v>
      </c>
      <c r="K4928" s="0" t="n">
        <f aca="false">COUNTIF($A4928:$F4928,E4928)</f>
        <v>1</v>
      </c>
      <c r="L4928" s="0" t="n">
        <f aca="false">COUNTIF($A4928:$F4928,F4928)</f>
        <v>1</v>
      </c>
      <c r="M4928" s="0" t="n">
        <f aca="false">IF(G4928=2,1,0)</f>
        <v>0</v>
      </c>
      <c r="N4928" s="0" t="n">
        <f aca="false">IF(H4928=2,1,0)</f>
        <v>0</v>
      </c>
      <c r="O4928" s="0" t="n">
        <f aca="false">IF(I4928=2,1,0)</f>
        <v>0</v>
      </c>
      <c r="P4928" s="0" t="n">
        <f aca="false">IF(J4928=2,1,0)</f>
        <v>0</v>
      </c>
      <c r="Q4928" s="0" t="n">
        <f aca="false">IF(K4928=2,1,0)</f>
        <v>0</v>
      </c>
      <c r="R4928" s="0" t="n">
        <f aca="false">IF(L4928=2,1,0)</f>
        <v>0</v>
      </c>
      <c r="S4928" s="0" t="n">
        <f aca="false">IF(SUM(M4928:R4928)&lt;&gt;0,(A4928*M4928+B4928*N4928+C4928*O4928+D4928*P4928+E4928*Q4928+F4928*R4928)/SUM(M4928:R4928),0)</f>
        <v>0</v>
      </c>
      <c r="T4928" s="0" t="n">
        <f aca="false">IF(G4928=1,1,0)</f>
        <v>1</v>
      </c>
      <c r="U4928" s="0" t="n">
        <f aca="false">IF(H4928=1,1,0)</f>
        <v>1</v>
      </c>
      <c r="V4928" s="0" t="n">
        <f aca="false">IF(I4928=1,1,0)</f>
        <v>1</v>
      </c>
      <c r="W4928" s="0" t="n">
        <f aca="false">IF(J4928=1,1,0)</f>
        <v>1</v>
      </c>
      <c r="X4928" s="0" t="n">
        <f aca="false">IF(K4928=1,1,0)</f>
        <v>1</v>
      </c>
      <c r="Y4928" s="0" t="n">
        <f aca="false">IF(L4928=1,1,0)</f>
        <v>1</v>
      </c>
      <c r="Z4928" s="0" t="n">
        <f aca="false">IF(SUM(T4928:Y4928)&lt;&gt;0,(T4928*A4928+U4928*B4928+V4928*C4928+W4928*D4928+X4928*E4928+Y4928*F4928)/SUM(T4928:Y4928),0)</f>
        <v>41</v>
      </c>
      <c r="AA4928" s="0" t="n">
        <f aca="false">IF(Z4928&gt;S4928,1,0)</f>
        <v>1</v>
      </c>
      <c r="AB4928" s="0" t="n">
        <f aca="false">IF(AND(S4928&lt;&gt;0,Z4928&lt;&gt;0),1,0)</f>
        <v>0</v>
      </c>
      <c r="AC4928" s="0" t="n">
        <f aca="false">IF(AA4928+AB4928=2,1,0)</f>
        <v>0</v>
      </c>
    </row>
    <row r="4929" customFormat="false" ht="13.8" hidden="false" customHeight="false" outlineLevel="0" collapsed="false">
      <c r="A4929" s="0" t="n">
        <v>38</v>
      </c>
      <c r="B4929" s="0" t="n">
        <v>30</v>
      </c>
      <c r="C4929" s="0" t="n">
        <v>31</v>
      </c>
      <c r="D4929" s="0" t="n">
        <v>38</v>
      </c>
      <c r="E4929" s="0" t="n">
        <v>76</v>
      </c>
      <c r="F4929" s="0" t="n">
        <v>30</v>
      </c>
      <c r="G4929" s="0" t="n">
        <f aca="false">COUNTIF($A4929:$F4929,A4929)</f>
        <v>2</v>
      </c>
      <c r="H4929" s="0" t="n">
        <f aca="false">COUNTIF($A4929:$F4929,B4929)</f>
        <v>2</v>
      </c>
      <c r="I4929" s="0" t="n">
        <f aca="false">COUNTIF($A4929:$F4929,C4929)</f>
        <v>1</v>
      </c>
      <c r="J4929" s="0" t="n">
        <f aca="false">COUNTIF($A4929:$F4929,D4929)</f>
        <v>2</v>
      </c>
      <c r="K4929" s="0" t="n">
        <f aca="false">COUNTIF($A4929:$F4929,E4929)</f>
        <v>1</v>
      </c>
      <c r="L4929" s="0" t="n">
        <f aca="false">COUNTIF($A4929:$F4929,F4929)</f>
        <v>2</v>
      </c>
      <c r="M4929" s="0" t="n">
        <f aca="false">IF(G4929=2,1,0)</f>
        <v>1</v>
      </c>
      <c r="N4929" s="0" t="n">
        <f aca="false">IF(H4929=2,1,0)</f>
        <v>1</v>
      </c>
      <c r="O4929" s="0" t="n">
        <f aca="false">IF(I4929=2,1,0)</f>
        <v>0</v>
      </c>
      <c r="P4929" s="0" t="n">
        <f aca="false">IF(J4929=2,1,0)</f>
        <v>1</v>
      </c>
      <c r="Q4929" s="0" t="n">
        <f aca="false">IF(K4929=2,1,0)</f>
        <v>0</v>
      </c>
      <c r="R4929" s="0" t="n">
        <f aca="false">IF(L4929=2,1,0)</f>
        <v>1</v>
      </c>
      <c r="S4929" s="0" t="n">
        <f aca="false">IF(SUM(M4929:R4929)&lt;&gt;0,(A4929*M4929+B4929*N4929+C4929*O4929+D4929*P4929+E4929*Q4929+F4929*R4929)/SUM(M4929:R4929),0)</f>
        <v>34</v>
      </c>
      <c r="T4929" s="0" t="n">
        <f aca="false">IF(G4929=1,1,0)</f>
        <v>0</v>
      </c>
      <c r="U4929" s="0" t="n">
        <f aca="false">IF(H4929=1,1,0)</f>
        <v>0</v>
      </c>
      <c r="V4929" s="0" t="n">
        <f aca="false">IF(I4929=1,1,0)</f>
        <v>1</v>
      </c>
      <c r="W4929" s="0" t="n">
        <f aca="false">IF(J4929=1,1,0)</f>
        <v>0</v>
      </c>
      <c r="X4929" s="0" t="n">
        <f aca="false">IF(K4929=1,1,0)</f>
        <v>1</v>
      </c>
      <c r="Y4929" s="0" t="n">
        <f aca="false">IF(L4929=1,1,0)</f>
        <v>0</v>
      </c>
      <c r="Z4929" s="0" t="n">
        <f aca="false">IF(SUM(T4929:Y4929)&lt;&gt;0,(T4929*A4929+U4929*B4929+V4929*C4929+W4929*D4929+X4929*E4929+Y4929*F4929)/SUM(T4929:Y4929),0)</f>
        <v>53.5</v>
      </c>
      <c r="AA4929" s="0" t="n">
        <f aca="false">IF(Z4929&gt;S4929,1,0)</f>
        <v>1</v>
      </c>
      <c r="AB4929" s="0" t="n">
        <f aca="false">IF(AND(S4929&lt;&gt;0,Z4929&lt;&gt;0),1,0)</f>
        <v>1</v>
      </c>
      <c r="AC4929" s="0" t="n">
        <f aca="false">IF(AA4929+AB4929=2,1,0)</f>
        <v>1</v>
      </c>
    </row>
    <row r="4930" customFormat="false" ht="13.8" hidden="false" customHeight="false" outlineLevel="0" collapsed="false">
      <c r="A4930" s="0" t="n">
        <v>17</v>
      </c>
      <c r="B4930" s="0" t="n">
        <v>72</v>
      </c>
      <c r="C4930" s="0" t="n">
        <v>57</v>
      </c>
      <c r="D4930" s="0" t="n">
        <v>78</v>
      </c>
      <c r="E4930" s="0" t="n">
        <v>17</v>
      </c>
      <c r="F4930" s="0" t="n">
        <v>144</v>
      </c>
      <c r="G4930" s="0" t="n">
        <f aca="false">COUNTIF($A4930:$F4930,A4930)</f>
        <v>2</v>
      </c>
      <c r="H4930" s="0" t="n">
        <f aca="false">COUNTIF($A4930:$F4930,B4930)</f>
        <v>1</v>
      </c>
      <c r="I4930" s="0" t="n">
        <f aca="false">COUNTIF($A4930:$F4930,C4930)</f>
        <v>1</v>
      </c>
      <c r="J4930" s="0" t="n">
        <f aca="false">COUNTIF($A4930:$F4930,D4930)</f>
        <v>1</v>
      </c>
      <c r="K4930" s="0" t="n">
        <f aca="false">COUNTIF($A4930:$F4930,E4930)</f>
        <v>2</v>
      </c>
      <c r="L4930" s="0" t="n">
        <f aca="false">COUNTIF($A4930:$F4930,F4930)</f>
        <v>1</v>
      </c>
      <c r="M4930" s="0" t="n">
        <f aca="false">IF(G4930=2,1,0)</f>
        <v>1</v>
      </c>
      <c r="N4930" s="0" t="n">
        <f aca="false">IF(H4930=2,1,0)</f>
        <v>0</v>
      </c>
      <c r="O4930" s="0" t="n">
        <f aca="false">IF(I4930=2,1,0)</f>
        <v>0</v>
      </c>
      <c r="P4930" s="0" t="n">
        <f aca="false">IF(J4930=2,1,0)</f>
        <v>0</v>
      </c>
      <c r="Q4930" s="0" t="n">
        <f aca="false">IF(K4930=2,1,0)</f>
        <v>1</v>
      </c>
      <c r="R4930" s="0" t="n">
        <f aca="false">IF(L4930=2,1,0)</f>
        <v>0</v>
      </c>
      <c r="S4930" s="0" t="n">
        <f aca="false">IF(SUM(M4930:R4930)&lt;&gt;0,(A4930*M4930+B4930*N4930+C4930*O4930+D4930*P4930+E4930*Q4930+F4930*R4930)/SUM(M4930:R4930),0)</f>
        <v>17</v>
      </c>
      <c r="T4930" s="0" t="n">
        <f aca="false">IF(G4930=1,1,0)</f>
        <v>0</v>
      </c>
      <c r="U4930" s="0" t="n">
        <f aca="false">IF(H4930=1,1,0)</f>
        <v>1</v>
      </c>
      <c r="V4930" s="0" t="n">
        <f aca="false">IF(I4930=1,1,0)</f>
        <v>1</v>
      </c>
      <c r="W4930" s="0" t="n">
        <f aca="false">IF(J4930=1,1,0)</f>
        <v>1</v>
      </c>
      <c r="X4930" s="0" t="n">
        <f aca="false">IF(K4930=1,1,0)</f>
        <v>0</v>
      </c>
      <c r="Y4930" s="0" t="n">
        <f aca="false">IF(L4930=1,1,0)</f>
        <v>1</v>
      </c>
      <c r="Z4930" s="0" t="n">
        <f aca="false">IF(SUM(T4930:Y4930)&lt;&gt;0,(T4930*A4930+U4930*B4930+V4930*C4930+W4930*D4930+X4930*E4930+Y4930*F4930)/SUM(T4930:Y4930),0)</f>
        <v>87.75</v>
      </c>
      <c r="AA4930" s="0" t="n">
        <f aca="false">IF(Z4930&gt;S4930,1,0)</f>
        <v>1</v>
      </c>
      <c r="AB4930" s="0" t="n">
        <f aca="false">IF(AND(S4930&lt;&gt;0,Z4930&lt;&gt;0),1,0)</f>
        <v>1</v>
      </c>
      <c r="AC4930" s="0" t="n">
        <f aca="false">IF(AA4930+AB4930=2,1,0)</f>
        <v>1</v>
      </c>
    </row>
    <row r="4931" customFormat="false" ht="13.8" hidden="false" customHeight="false" outlineLevel="0" collapsed="false">
      <c r="A4931" s="0" t="n">
        <v>58</v>
      </c>
      <c r="B4931" s="0" t="n">
        <v>9</v>
      </c>
      <c r="C4931" s="0" t="n">
        <v>25</v>
      </c>
      <c r="D4931" s="0" t="n">
        <v>19</v>
      </c>
      <c r="E4931" s="0" t="n">
        <v>87</v>
      </c>
      <c r="F4931" s="0" t="n">
        <v>27</v>
      </c>
      <c r="G4931" s="0" t="n">
        <f aca="false">COUNTIF($A4931:$F4931,A4931)</f>
        <v>1</v>
      </c>
      <c r="H4931" s="0" t="n">
        <f aca="false">COUNTIF($A4931:$F4931,B4931)</f>
        <v>1</v>
      </c>
      <c r="I4931" s="0" t="n">
        <f aca="false">COUNTIF($A4931:$F4931,C4931)</f>
        <v>1</v>
      </c>
      <c r="J4931" s="0" t="n">
        <f aca="false">COUNTIF($A4931:$F4931,D4931)</f>
        <v>1</v>
      </c>
      <c r="K4931" s="0" t="n">
        <f aca="false">COUNTIF($A4931:$F4931,E4931)</f>
        <v>1</v>
      </c>
      <c r="L4931" s="0" t="n">
        <f aca="false">COUNTIF($A4931:$F4931,F4931)</f>
        <v>1</v>
      </c>
      <c r="M4931" s="0" t="n">
        <f aca="false">IF(G4931=2,1,0)</f>
        <v>0</v>
      </c>
      <c r="N4931" s="0" t="n">
        <f aca="false">IF(H4931=2,1,0)</f>
        <v>0</v>
      </c>
      <c r="O4931" s="0" t="n">
        <f aca="false">IF(I4931=2,1,0)</f>
        <v>0</v>
      </c>
      <c r="P4931" s="0" t="n">
        <f aca="false">IF(J4931=2,1,0)</f>
        <v>0</v>
      </c>
      <c r="Q4931" s="0" t="n">
        <f aca="false">IF(K4931=2,1,0)</f>
        <v>0</v>
      </c>
      <c r="R4931" s="0" t="n">
        <f aca="false">IF(L4931=2,1,0)</f>
        <v>0</v>
      </c>
      <c r="S4931" s="0" t="n">
        <f aca="false">IF(SUM(M4931:R4931)&lt;&gt;0,(A4931*M4931+B4931*N4931+C4931*O4931+D4931*P4931+E4931*Q4931+F4931*R4931)/SUM(M4931:R4931),0)</f>
        <v>0</v>
      </c>
      <c r="T4931" s="0" t="n">
        <f aca="false">IF(G4931=1,1,0)</f>
        <v>1</v>
      </c>
      <c r="U4931" s="0" t="n">
        <f aca="false">IF(H4931=1,1,0)</f>
        <v>1</v>
      </c>
      <c r="V4931" s="0" t="n">
        <f aca="false">IF(I4931=1,1,0)</f>
        <v>1</v>
      </c>
      <c r="W4931" s="0" t="n">
        <f aca="false">IF(J4931=1,1,0)</f>
        <v>1</v>
      </c>
      <c r="X4931" s="0" t="n">
        <f aca="false">IF(K4931=1,1,0)</f>
        <v>1</v>
      </c>
      <c r="Y4931" s="0" t="n">
        <f aca="false">IF(L4931=1,1,0)</f>
        <v>1</v>
      </c>
      <c r="Z4931" s="0" t="n">
        <f aca="false">IF(SUM(T4931:Y4931)&lt;&gt;0,(T4931*A4931+U4931*B4931+V4931*C4931+W4931*D4931+X4931*E4931+Y4931*F4931)/SUM(T4931:Y4931),0)</f>
        <v>37.5</v>
      </c>
      <c r="AA4931" s="0" t="n">
        <f aca="false">IF(Z4931&gt;S4931,1,0)</f>
        <v>1</v>
      </c>
      <c r="AB4931" s="0" t="n">
        <f aca="false">IF(AND(S4931&lt;&gt;0,Z4931&lt;&gt;0),1,0)</f>
        <v>0</v>
      </c>
      <c r="AC4931" s="0" t="n">
        <f aca="false">IF(AA4931+AB4931=2,1,0)</f>
        <v>0</v>
      </c>
    </row>
    <row r="4932" customFormat="false" ht="13.8" hidden="false" customHeight="false" outlineLevel="0" collapsed="false">
      <c r="A4932" s="0" t="n">
        <v>81</v>
      </c>
      <c r="B4932" s="0" t="n">
        <v>56</v>
      </c>
      <c r="C4932" s="0" t="n">
        <v>70</v>
      </c>
      <c r="D4932" s="0" t="n">
        <v>54</v>
      </c>
      <c r="E4932" s="0" t="n">
        <v>54</v>
      </c>
      <c r="F4932" s="0" t="n">
        <v>168</v>
      </c>
      <c r="G4932" s="0" t="n">
        <f aca="false">COUNTIF($A4932:$F4932,A4932)</f>
        <v>1</v>
      </c>
      <c r="H4932" s="0" t="n">
        <f aca="false">COUNTIF($A4932:$F4932,B4932)</f>
        <v>1</v>
      </c>
      <c r="I4932" s="0" t="n">
        <f aca="false">COUNTIF($A4932:$F4932,C4932)</f>
        <v>1</v>
      </c>
      <c r="J4932" s="0" t="n">
        <f aca="false">COUNTIF($A4932:$F4932,D4932)</f>
        <v>2</v>
      </c>
      <c r="K4932" s="0" t="n">
        <f aca="false">COUNTIF($A4932:$F4932,E4932)</f>
        <v>2</v>
      </c>
      <c r="L4932" s="0" t="n">
        <f aca="false">COUNTIF($A4932:$F4932,F4932)</f>
        <v>1</v>
      </c>
      <c r="M4932" s="0" t="n">
        <f aca="false">IF(G4932=2,1,0)</f>
        <v>0</v>
      </c>
      <c r="N4932" s="0" t="n">
        <f aca="false">IF(H4932=2,1,0)</f>
        <v>0</v>
      </c>
      <c r="O4932" s="0" t="n">
        <f aca="false">IF(I4932=2,1,0)</f>
        <v>0</v>
      </c>
      <c r="P4932" s="0" t="n">
        <f aca="false">IF(J4932=2,1,0)</f>
        <v>1</v>
      </c>
      <c r="Q4932" s="0" t="n">
        <f aca="false">IF(K4932=2,1,0)</f>
        <v>1</v>
      </c>
      <c r="R4932" s="0" t="n">
        <f aca="false">IF(L4932=2,1,0)</f>
        <v>0</v>
      </c>
      <c r="S4932" s="0" t="n">
        <f aca="false">IF(SUM(M4932:R4932)&lt;&gt;0,(A4932*M4932+B4932*N4932+C4932*O4932+D4932*P4932+E4932*Q4932+F4932*R4932)/SUM(M4932:R4932),0)</f>
        <v>54</v>
      </c>
      <c r="T4932" s="0" t="n">
        <f aca="false">IF(G4932=1,1,0)</f>
        <v>1</v>
      </c>
      <c r="U4932" s="0" t="n">
        <f aca="false">IF(H4932=1,1,0)</f>
        <v>1</v>
      </c>
      <c r="V4932" s="0" t="n">
        <f aca="false">IF(I4932=1,1,0)</f>
        <v>1</v>
      </c>
      <c r="W4932" s="0" t="n">
        <f aca="false">IF(J4932=1,1,0)</f>
        <v>0</v>
      </c>
      <c r="X4932" s="0" t="n">
        <f aca="false">IF(K4932=1,1,0)</f>
        <v>0</v>
      </c>
      <c r="Y4932" s="0" t="n">
        <f aca="false">IF(L4932=1,1,0)</f>
        <v>1</v>
      </c>
      <c r="Z4932" s="0" t="n">
        <f aca="false">IF(SUM(T4932:Y4932)&lt;&gt;0,(T4932*A4932+U4932*B4932+V4932*C4932+W4932*D4932+X4932*E4932+Y4932*F4932)/SUM(T4932:Y4932),0)</f>
        <v>93.75</v>
      </c>
      <c r="AA4932" s="0" t="n">
        <f aca="false">IF(Z4932&gt;S4932,1,0)</f>
        <v>1</v>
      </c>
      <c r="AB4932" s="0" t="n">
        <f aca="false">IF(AND(S4932&lt;&gt;0,Z4932&lt;&gt;0),1,0)</f>
        <v>1</v>
      </c>
      <c r="AC4932" s="0" t="n">
        <f aca="false">IF(AA4932+AB4932=2,1,0)</f>
        <v>1</v>
      </c>
    </row>
    <row r="4933" customFormat="false" ht="13.8" hidden="false" customHeight="false" outlineLevel="0" collapsed="false">
      <c r="A4933" s="0" t="n">
        <v>36</v>
      </c>
      <c r="B4933" s="0" t="n">
        <v>44</v>
      </c>
      <c r="C4933" s="0" t="n">
        <v>66</v>
      </c>
      <c r="D4933" s="0" t="n">
        <v>65</v>
      </c>
      <c r="E4933" s="0" t="n">
        <v>18</v>
      </c>
      <c r="F4933" s="0" t="n">
        <v>29</v>
      </c>
      <c r="G4933" s="0" t="n">
        <f aca="false">COUNTIF($A4933:$F4933,A4933)</f>
        <v>1</v>
      </c>
      <c r="H4933" s="0" t="n">
        <f aca="false">COUNTIF($A4933:$F4933,B4933)</f>
        <v>1</v>
      </c>
      <c r="I4933" s="0" t="n">
        <f aca="false">COUNTIF($A4933:$F4933,C4933)</f>
        <v>1</v>
      </c>
      <c r="J4933" s="0" t="n">
        <f aca="false">COUNTIF($A4933:$F4933,D4933)</f>
        <v>1</v>
      </c>
      <c r="K4933" s="0" t="n">
        <f aca="false">COUNTIF($A4933:$F4933,E4933)</f>
        <v>1</v>
      </c>
      <c r="L4933" s="0" t="n">
        <f aca="false">COUNTIF($A4933:$F4933,F4933)</f>
        <v>1</v>
      </c>
      <c r="M4933" s="0" t="n">
        <f aca="false">IF(G4933=2,1,0)</f>
        <v>0</v>
      </c>
      <c r="N4933" s="0" t="n">
        <f aca="false">IF(H4933=2,1,0)</f>
        <v>0</v>
      </c>
      <c r="O4933" s="0" t="n">
        <f aca="false">IF(I4933=2,1,0)</f>
        <v>0</v>
      </c>
      <c r="P4933" s="0" t="n">
        <f aca="false">IF(J4933=2,1,0)</f>
        <v>0</v>
      </c>
      <c r="Q4933" s="0" t="n">
        <f aca="false">IF(K4933=2,1,0)</f>
        <v>0</v>
      </c>
      <c r="R4933" s="0" t="n">
        <f aca="false">IF(L4933=2,1,0)</f>
        <v>0</v>
      </c>
      <c r="S4933" s="0" t="n">
        <f aca="false">IF(SUM(M4933:R4933)&lt;&gt;0,(A4933*M4933+B4933*N4933+C4933*O4933+D4933*P4933+E4933*Q4933+F4933*R4933)/SUM(M4933:R4933),0)</f>
        <v>0</v>
      </c>
      <c r="T4933" s="0" t="n">
        <f aca="false">IF(G4933=1,1,0)</f>
        <v>1</v>
      </c>
      <c r="U4933" s="0" t="n">
        <f aca="false">IF(H4933=1,1,0)</f>
        <v>1</v>
      </c>
      <c r="V4933" s="0" t="n">
        <f aca="false">IF(I4933=1,1,0)</f>
        <v>1</v>
      </c>
      <c r="W4933" s="0" t="n">
        <f aca="false">IF(J4933=1,1,0)</f>
        <v>1</v>
      </c>
      <c r="X4933" s="0" t="n">
        <f aca="false">IF(K4933=1,1,0)</f>
        <v>1</v>
      </c>
      <c r="Y4933" s="0" t="n">
        <f aca="false">IF(L4933=1,1,0)</f>
        <v>1</v>
      </c>
      <c r="Z4933" s="0" t="n">
        <f aca="false">IF(SUM(T4933:Y4933)&lt;&gt;0,(T4933*A4933+U4933*B4933+V4933*C4933+W4933*D4933+X4933*E4933+Y4933*F4933)/SUM(T4933:Y4933),0)</f>
        <v>43</v>
      </c>
      <c r="AA4933" s="0" t="n">
        <f aca="false">IF(Z4933&gt;S4933,1,0)</f>
        <v>1</v>
      </c>
      <c r="AB4933" s="0" t="n">
        <f aca="false">IF(AND(S4933&lt;&gt;0,Z4933&lt;&gt;0),1,0)</f>
        <v>0</v>
      </c>
      <c r="AC4933" s="0" t="n">
        <f aca="false">IF(AA4933+AB4933=2,1,0)</f>
        <v>0</v>
      </c>
    </row>
    <row r="4934" customFormat="false" ht="13.8" hidden="false" customHeight="false" outlineLevel="0" collapsed="false">
      <c r="A4934" s="0" t="n">
        <v>22</v>
      </c>
      <c r="B4934" s="0" t="n">
        <v>12</v>
      </c>
      <c r="C4934" s="0" t="n">
        <v>1</v>
      </c>
      <c r="D4934" s="0" t="n">
        <v>3</v>
      </c>
      <c r="E4934" s="0" t="n">
        <v>22</v>
      </c>
      <c r="F4934" s="0" t="n">
        <v>4</v>
      </c>
      <c r="G4934" s="0" t="n">
        <f aca="false">COUNTIF($A4934:$F4934,A4934)</f>
        <v>2</v>
      </c>
      <c r="H4934" s="0" t="n">
        <f aca="false">COUNTIF($A4934:$F4934,B4934)</f>
        <v>1</v>
      </c>
      <c r="I4934" s="0" t="n">
        <f aca="false">COUNTIF($A4934:$F4934,C4934)</f>
        <v>1</v>
      </c>
      <c r="J4934" s="0" t="n">
        <f aca="false">COUNTIF($A4934:$F4934,D4934)</f>
        <v>1</v>
      </c>
      <c r="K4934" s="0" t="n">
        <f aca="false">COUNTIF($A4934:$F4934,E4934)</f>
        <v>2</v>
      </c>
      <c r="L4934" s="0" t="n">
        <f aca="false">COUNTIF($A4934:$F4934,F4934)</f>
        <v>1</v>
      </c>
      <c r="M4934" s="0" t="n">
        <f aca="false">IF(G4934=2,1,0)</f>
        <v>1</v>
      </c>
      <c r="N4934" s="0" t="n">
        <f aca="false">IF(H4934=2,1,0)</f>
        <v>0</v>
      </c>
      <c r="O4934" s="0" t="n">
        <f aca="false">IF(I4934=2,1,0)</f>
        <v>0</v>
      </c>
      <c r="P4934" s="0" t="n">
        <f aca="false">IF(J4934=2,1,0)</f>
        <v>0</v>
      </c>
      <c r="Q4934" s="0" t="n">
        <f aca="false">IF(K4934=2,1,0)</f>
        <v>1</v>
      </c>
      <c r="R4934" s="0" t="n">
        <f aca="false">IF(L4934=2,1,0)</f>
        <v>0</v>
      </c>
      <c r="S4934" s="0" t="n">
        <f aca="false">IF(SUM(M4934:R4934)&lt;&gt;0,(A4934*M4934+B4934*N4934+C4934*O4934+D4934*P4934+E4934*Q4934+F4934*R4934)/SUM(M4934:R4934),0)</f>
        <v>22</v>
      </c>
      <c r="T4934" s="0" t="n">
        <f aca="false">IF(G4934=1,1,0)</f>
        <v>0</v>
      </c>
      <c r="U4934" s="0" t="n">
        <f aca="false">IF(H4934=1,1,0)</f>
        <v>1</v>
      </c>
      <c r="V4934" s="0" t="n">
        <f aca="false">IF(I4934=1,1,0)</f>
        <v>1</v>
      </c>
      <c r="W4934" s="0" t="n">
        <f aca="false">IF(J4934=1,1,0)</f>
        <v>1</v>
      </c>
      <c r="X4934" s="0" t="n">
        <f aca="false">IF(K4934=1,1,0)</f>
        <v>0</v>
      </c>
      <c r="Y4934" s="0" t="n">
        <f aca="false">IF(L4934=1,1,0)</f>
        <v>1</v>
      </c>
      <c r="Z4934" s="0" t="n">
        <f aca="false">IF(SUM(T4934:Y4934)&lt;&gt;0,(T4934*A4934+U4934*B4934+V4934*C4934+W4934*D4934+X4934*E4934+Y4934*F4934)/SUM(T4934:Y4934),0)</f>
        <v>5</v>
      </c>
      <c r="AA4934" s="0" t="n">
        <f aca="false">IF(Z4934&gt;S4934,1,0)</f>
        <v>0</v>
      </c>
      <c r="AB4934" s="0" t="n">
        <f aca="false">IF(AND(S4934&lt;&gt;0,Z4934&lt;&gt;0),1,0)</f>
        <v>1</v>
      </c>
      <c r="AC4934" s="0" t="n">
        <f aca="false">IF(AA4934+AB4934=2,1,0)</f>
        <v>0</v>
      </c>
    </row>
    <row r="4935" customFormat="false" ht="13.8" hidden="false" customHeight="false" outlineLevel="0" collapsed="false">
      <c r="A4935" s="0" t="n">
        <v>21</v>
      </c>
      <c r="B4935" s="0" t="n">
        <v>12</v>
      </c>
      <c r="C4935" s="0" t="n">
        <v>23</v>
      </c>
      <c r="D4935" s="0" t="n">
        <v>10</v>
      </c>
      <c r="E4935" s="0" t="n">
        <v>21</v>
      </c>
      <c r="F4935" s="0" t="n">
        <v>12</v>
      </c>
      <c r="G4935" s="0" t="n">
        <f aca="false">COUNTIF($A4935:$F4935,A4935)</f>
        <v>2</v>
      </c>
      <c r="H4935" s="0" t="n">
        <f aca="false">COUNTIF($A4935:$F4935,B4935)</f>
        <v>2</v>
      </c>
      <c r="I4935" s="0" t="n">
        <f aca="false">COUNTIF($A4935:$F4935,C4935)</f>
        <v>1</v>
      </c>
      <c r="J4935" s="0" t="n">
        <f aca="false">COUNTIF($A4935:$F4935,D4935)</f>
        <v>1</v>
      </c>
      <c r="K4935" s="0" t="n">
        <f aca="false">COUNTIF($A4935:$F4935,E4935)</f>
        <v>2</v>
      </c>
      <c r="L4935" s="0" t="n">
        <f aca="false">COUNTIF($A4935:$F4935,F4935)</f>
        <v>2</v>
      </c>
      <c r="M4935" s="0" t="n">
        <f aca="false">IF(G4935=2,1,0)</f>
        <v>1</v>
      </c>
      <c r="N4935" s="0" t="n">
        <f aca="false">IF(H4935=2,1,0)</f>
        <v>1</v>
      </c>
      <c r="O4935" s="0" t="n">
        <f aca="false">IF(I4935=2,1,0)</f>
        <v>0</v>
      </c>
      <c r="P4935" s="0" t="n">
        <f aca="false">IF(J4935=2,1,0)</f>
        <v>0</v>
      </c>
      <c r="Q4935" s="0" t="n">
        <f aca="false">IF(K4935=2,1,0)</f>
        <v>1</v>
      </c>
      <c r="R4935" s="0" t="n">
        <f aca="false">IF(L4935=2,1,0)</f>
        <v>1</v>
      </c>
      <c r="S4935" s="0" t="n">
        <f aca="false">IF(SUM(M4935:R4935)&lt;&gt;0,(A4935*M4935+B4935*N4935+C4935*O4935+D4935*P4935+E4935*Q4935+F4935*R4935)/SUM(M4935:R4935),0)</f>
        <v>16.5</v>
      </c>
      <c r="T4935" s="0" t="n">
        <f aca="false">IF(G4935=1,1,0)</f>
        <v>0</v>
      </c>
      <c r="U4935" s="0" t="n">
        <f aca="false">IF(H4935=1,1,0)</f>
        <v>0</v>
      </c>
      <c r="V4935" s="0" t="n">
        <f aca="false">IF(I4935=1,1,0)</f>
        <v>1</v>
      </c>
      <c r="W4935" s="0" t="n">
        <f aca="false">IF(J4935=1,1,0)</f>
        <v>1</v>
      </c>
      <c r="X4935" s="0" t="n">
        <f aca="false">IF(K4935=1,1,0)</f>
        <v>0</v>
      </c>
      <c r="Y4935" s="0" t="n">
        <f aca="false">IF(L4935=1,1,0)</f>
        <v>0</v>
      </c>
      <c r="Z4935" s="0" t="n">
        <f aca="false">IF(SUM(T4935:Y4935)&lt;&gt;0,(T4935*A4935+U4935*B4935+V4935*C4935+W4935*D4935+X4935*E4935+Y4935*F4935)/SUM(T4935:Y4935),0)</f>
        <v>16.5</v>
      </c>
      <c r="AA4935" s="0" t="n">
        <f aca="false">IF(Z4935&gt;S4935,1,0)</f>
        <v>0</v>
      </c>
      <c r="AB4935" s="0" t="n">
        <f aca="false">IF(AND(S4935&lt;&gt;0,Z4935&lt;&gt;0),1,0)</f>
        <v>1</v>
      </c>
      <c r="AC4935" s="0" t="n">
        <f aca="false">IF(AA4935+AB4935=2,1,0)</f>
        <v>0</v>
      </c>
    </row>
    <row r="4936" customFormat="false" ht="13.8" hidden="false" customHeight="false" outlineLevel="0" collapsed="false">
      <c r="A4936" s="0" t="n">
        <v>23</v>
      </c>
      <c r="B4936" s="0" t="n">
        <v>19</v>
      </c>
      <c r="C4936" s="0" t="n">
        <v>76</v>
      </c>
      <c r="D4936" s="0" t="n">
        <v>13</v>
      </c>
      <c r="E4936" s="0" t="n">
        <v>34</v>
      </c>
      <c r="F4936" s="0" t="n">
        <v>12</v>
      </c>
      <c r="G4936" s="0" t="n">
        <f aca="false">COUNTIF($A4936:$F4936,A4936)</f>
        <v>1</v>
      </c>
      <c r="H4936" s="0" t="n">
        <f aca="false">COUNTIF($A4936:$F4936,B4936)</f>
        <v>1</v>
      </c>
      <c r="I4936" s="0" t="n">
        <f aca="false">COUNTIF($A4936:$F4936,C4936)</f>
        <v>1</v>
      </c>
      <c r="J4936" s="0" t="n">
        <f aca="false">COUNTIF($A4936:$F4936,D4936)</f>
        <v>1</v>
      </c>
      <c r="K4936" s="0" t="n">
        <f aca="false">COUNTIF($A4936:$F4936,E4936)</f>
        <v>1</v>
      </c>
      <c r="L4936" s="0" t="n">
        <f aca="false">COUNTIF($A4936:$F4936,F4936)</f>
        <v>1</v>
      </c>
      <c r="M4936" s="0" t="n">
        <f aca="false">IF(G4936=2,1,0)</f>
        <v>0</v>
      </c>
      <c r="N4936" s="0" t="n">
        <f aca="false">IF(H4936=2,1,0)</f>
        <v>0</v>
      </c>
      <c r="O4936" s="0" t="n">
        <f aca="false">IF(I4936=2,1,0)</f>
        <v>0</v>
      </c>
      <c r="P4936" s="0" t="n">
        <f aca="false">IF(J4936=2,1,0)</f>
        <v>0</v>
      </c>
      <c r="Q4936" s="0" t="n">
        <f aca="false">IF(K4936=2,1,0)</f>
        <v>0</v>
      </c>
      <c r="R4936" s="0" t="n">
        <f aca="false">IF(L4936=2,1,0)</f>
        <v>0</v>
      </c>
      <c r="S4936" s="0" t="n">
        <f aca="false">IF(SUM(M4936:R4936)&lt;&gt;0,(A4936*M4936+B4936*N4936+C4936*O4936+D4936*P4936+E4936*Q4936+F4936*R4936)/SUM(M4936:R4936),0)</f>
        <v>0</v>
      </c>
      <c r="T4936" s="0" t="n">
        <f aca="false">IF(G4936=1,1,0)</f>
        <v>1</v>
      </c>
      <c r="U4936" s="0" t="n">
        <f aca="false">IF(H4936=1,1,0)</f>
        <v>1</v>
      </c>
      <c r="V4936" s="0" t="n">
        <f aca="false">IF(I4936=1,1,0)</f>
        <v>1</v>
      </c>
      <c r="W4936" s="0" t="n">
        <f aca="false">IF(J4936=1,1,0)</f>
        <v>1</v>
      </c>
      <c r="X4936" s="0" t="n">
        <f aca="false">IF(K4936=1,1,0)</f>
        <v>1</v>
      </c>
      <c r="Y4936" s="0" t="n">
        <f aca="false">IF(L4936=1,1,0)</f>
        <v>1</v>
      </c>
      <c r="Z4936" s="0" t="n">
        <f aca="false">IF(SUM(T4936:Y4936)&lt;&gt;0,(T4936*A4936+U4936*B4936+V4936*C4936+W4936*D4936+X4936*E4936+Y4936*F4936)/SUM(T4936:Y4936),0)</f>
        <v>29.5</v>
      </c>
      <c r="AA4936" s="0" t="n">
        <f aca="false">IF(Z4936&gt;S4936,1,0)</f>
        <v>1</v>
      </c>
      <c r="AB4936" s="0" t="n">
        <f aca="false">IF(AND(S4936&lt;&gt;0,Z4936&lt;&gt;0),1,0)</f>
        <v>0</v>
      </c>
      <c r="AC4936" s="0" t="n">
        <f aca="false">IF(AA4936+AB4936=2,1,0)</f>
        <v>0</v>
      </c>
    </row>
    <row r="4937" customFormat="false" ht="13.8" hidden="false" customHeight="false" outlineLevel="0" collapsed="false">
      <c r="A4937" s="0" t="n">
        <v>64</v>
      </c>
      <c r="B4937" s="0" t="n">
        <v>11</v>
      </c>
      <c r="C4937" s="0" t="n">
        <v>50</v>
      </c>
      <c r="D4937" s="0" t="n">
        <v>82</v>
      </c>
      <c r="E4937" s="0" t="n">
        <v>64</v>
      </c>
      <c r="F4937" s="0" t="n">
        <v>11</v>
      </c>
      <c r="G4937" s="0" t="n">
        <f aca="false">COUNTIF($A4937:$F4937,A4937)</f>
        <v>2</v>
      </c>
      <c r="H4937" s="0" t="n">
        <f aca="false">COUNTIF($A4937:$F4937,B4937)</f>
        <v>2</v>
      </c>
      <c r="I4937" s="0" t="n">
        <f aca="false">COUNTIF($A4937:$F4937,C4937)</f>
        <v>1</v>
      </c>
      <c r="J4937" s="0" t="n">
        <f aca="false">COUNTIF($A4937:$F4937,D4937)</f>
        <v>1</v>
      </c>
      <c r="K4937" s="0" t="n">
        <f aca="false">COUNTIF($A4937:$F4937,E4937)</f>
        <v>2</v>
      </c>
      <c r="L4937" s="0" t="n">
        <f aca="false">COUNTIF($A4937:$F4937,F4937)</f>
        <v>2</v>
      </c>
      <c r="M4937" s="0" t="n">
        <f aca="false">IF(G4937=2,1,0)</f>
        <v>1</v>
      </c>
      <c r="N4937" s="0" t="n">
        <f aca="false">IF(H4937=2,1,0)</f>
        <v>1</v>
      </c>
      <c r="O4937" s="0" t="n">
        <f aca="false">IF(I4937=2,1,0)</f>
        <v>0</v>
      </c>
      <c r="P4937" s="0" t="n">
        <f aca="false">IF(J4937=2,1,0)</f>
        <v>0</v>
      </c>
      <c r="Q4937" s="0" t="n">
        <f aca="false">IF(K4937=2,1,0)</f>
        <v>1</v>
      </c>
      <c r="R4937" s="0" t="n">
        <f aca="false">IF(L4937=2,1,0)</f>
        <v>1</v>
      </c>
      <c r="S4937" s="0" t="n">
        <f aca="false">IF(SUM(M4937:R4937)&lt;&gt;0,(A4937*M4937+B4937*N4937+C4937*O4937+D4937*P4937+E4937*Q4937+F4937*R4937)/SUM(M4937:R4937),0)</f>
        <v>37.5</v>
      </c>
      <c r="T4937" s="0" t="n">
        <f aca="false">IF(G4937=1,1,0)</f>
        <v>0</v>
      </c>
      <c r="U4937" s="0" t="n">
        <f aca="false">IF(H4937=1,1,0)</f>
        <v>0</v>
      </c>
      <c r="V4937" s="0" t="n">
        <f aca="false">IF(I4937=1,1,0)</f>
        <v>1</v>
      </c>
      <c r="W4937" s="0" t="n">
        <f aca="false">IF(J4937=1,1,0)</f>
        <v>1</v>
      </c>
      <c r="X4937" s="0" t="n">
        <f aca="false">IF(K4937=1,1,0)</f>
        <v>0</v>
      </c>
      <c r="Y4937" s="0" t="n">
        <f aca="false">IF(L4937=1,1,0)</f>
        <v>0</v>
      </c>
      <c r="Z4937" s="0" t="n">
        <f aca="false">IF(SUM(T4937:Y4937)&lt;&gt;0,(T4937*A4937+U4937*B4937+V4937*C4937+W4937*D4937+X4937*E4937+Y4937*F4937)/SUM(T4937:Y4937),0)</f>
        <v>66</v>
      </c>
      <c r="AA4937" s="0" t="n">
        <f aca="false">IF(Z4937&gt;S4937,1,0)</f>
        <v>1</v>
      </c>
      <c r="AB4937" s="0" t="n">
        <f aca="false">IF(AND(S4937&lt;&gt;0,Z4937&lt;&gt;0),1,0)</f>
        <v>1</v>
      </c>
      <c r="AC4937" s="0" t="n">
        <f aca="false">IF(AA4937+AB4937=2,1,0)</f>
        <v>1</v>
      </c>
    </row>
    <row r="4938" customFormat="false" ht="13.8" hidden="false" customHeight="false" outlineLevel="0" collapsed="false">
      <c r="A4938" s="0" t="n">
        <v>53</v>
      </c>
      <c r="B4938" s="0" t="n">
        <v>68</v>
      </c>
      <c r="C4938" s="0" t="n">
        <v>48</v>
      </c>
      <c r="D4938" s="0" t="n">
        <v>94</v>
      </c>
      <c r="E4938" s="0" t="n">
        <v>35</v>
      </c>
      <c r="F4938" s="0" t="n">
        <v>45</v>
      </c>
      <c r="G4938" s="0" t="n">
        <f aca="false">COUNTIF($A4938:$F4938,A4938)</f>
        <v>1</v>
      </c>
      <c r="H4938" s="0" t="n">
        <f aca="false">COUNTIF($A4938:$F4938,B4938)</f>
        <v>1</v>
      </c>
      <c r="I4938" s="0" t="n">
        <f aca="false">COUNTIF($A4938:$F4938,C4938)</f>
        <v>1</v>
      </c>
      <c r="J4938" s="0" t="n">
        <f aca="false">COUNTIF($A4938:$F4938,D4938)</f>
        <v>1</v>
      </c>
      <c r="K4938" s="0" t="n">
        <f aca="false">COUNTIF($A4938:$F4938,E4938)</f>
        <v>1</v>
      </c>
      <c r="L4938" s="0" t="n">
        <f aca="false">COUNTIF($A4938:$F4938,F4938)</f>
        <v>1</v>
      </c>
      <c r="M4938" s="0" t="n">
        <f aca="false">IF(G4938=2,1,0)</f>
        <v>0</v>
      </c>
      <c r="N4938" s="0" t="n">
        <f aca="false">IF(H4938=2,1,0)</f>
        <v>0</v>
      </c>
      <c r="O4938" s="0" t="n">
        <f aca="false">IF(I4938=2,1,0)</f>
        <v>0</v>
      </c>
      <c r="P4938" s="0" t="n">
        <f aca="false">IF(J4938=2,1,0)</f>
        <v>0</v>
      </c>
      <c r="Q4938" s="0" t="n">
        <f aca="false">IF(K4938=2,1,0)</f>
        <v>0</v>
      </c>
      <c r="R4938" s="0" t="n">
        <f aca="false">IF(L4938=2,1,0)</f>
        <v>0</v>
      </c>
      <c r="S4938" s="0" t="n">
        <f aca="false">IF(SUM(M4938:R4938)&lt;&gt;0,(A4938*M4938+B4938*N4938+C4938*O4938+D4938*P4938+E4938*Q4938+F4938*R4938)/SUM(M4938:R4938),0)</f>
        <v>0</v>
      </c>
      <c r="T4938" s="0" t="n">
        <f aca="false">IF(G4938=1,1,0)</f>
        <v>1</v>
      </c>
      <c r="U4938" s="0" t="n">
        <f aca="false">IF(H4938=1,1,0)</f>
        <v>1</v>
      </c>
      <c r="V4938" s="0" t="n">
        <f aca="false">IF(I4938=1,1,0)</f>
        <v>1</v>
      </c>
      <c r="W4938" s="0" t="n">
        <f aca="false">IF(J4938=1,1,0)</f>
        <v>1</v>
      </c>
      <c r="X4938" s="0" t="n">
        <f aca="false">IF(K4938=1,1,0)</f>
        <v>1</v>
      </c>
      <c r="Y4938" s="0" t="n">
        <f aca="false">IF(L4938=1,1,0)</f>
        <v>1</v>
      </c>
      <c r="Z4938" s="0" t="n">
        <f aca="false">IF(SUM(T4938:Y4938)&lt;&gt;0,(T4938*A4938+U4938*B4938+V4938*C4938+W4938*D4938+X4938*E4938+Y4938*F4938)/SUM(T4938:Y4938),0)</f>
        <v>57.1666666666667</v>
      </c>
      <c r="AA4938" s="0" t="n">
        <f aca="false">IF(Z4938&gt;S4938,1,0)</f>
        <v>1</v>
      </c>
      <c r="AB4938" s="0" t="n">
        <f aca="false">IF(AND(S4938&lt;&gt;0,Z4938&lt;&gt;0),1,0)</f>
        <v>0</v>
      </c>
      <c r="AC4938" s="0" t="n">
        <f aca="false">IF(AA4938+AB4938=2,1,0)</f>
        <v>0</v>
      </c>
    </row>
    <row r="4939" customFormat="false" ht="13.8" hidden="false" customHeight="false" outlineLevel="0" collapsed="false">
      <c r="A4939" s="0" t="n">
        <v>74</v>
      </c>
      <c r="B4939" s="0" t="n">
        <v>34</v>
      </c>
      <c r="C4939" s="0" t="n">
        <v>65</v>
      </c>
      <c r="D4939" s="0" t="n">
        <v>70</v>
      </c>
      <c r="E4939" s="0" t="n">
        <v>222</v>
      </c>
      <c r="F4939" s="0" t="n">
        <v>102</v>
      </c>
      <c r="G4939" s="0" t="n">
        <f aca="false">COUNTIF($A4939:$F4939,A4939)</f>
        <v>1</v>
      </c>
      <c r="H4939" s="0" t="n">
        <f aca="false">COUNTIF($A4939:$F4939,B4939)</f>
        <v>1</v>
      </c>
      <c r="I4939" s="0" t="n">
        <f aca="false">COUNTIF($A4939:$F4939,C4939)</f>
        <v>1</v>
      </c>
      <c r="J4939" s="0" t="n">
        <f aca="false">COUNTIF($A4939:$F4939,D4939)</f>
        <v>1</v>
      </c>
      <c r="K4939" s="0" t="n">
        <f aca="false">COUNTIF($A4939:$F4939,E4939)</f>
        <v>1</v>
      </c>
      <c r="L4939" s="0" t="n">
        <f aca="false">COUNTIF($A4939:$F4939,F4939)</f>
        <v>1</v>
      </c>
      <c r="M4939" s="0" t="n">
        <f aca="false">IF(G4939=2,1,0)</f>
        <v>0</v>
      </c>
      <c r="N4939" s="0" t="n">
        <f aca="false">IF(H4939=2,1,0)</f>
        <v>0</v>
      </c>
      <c r="O4939" s="0" t="n">
        <f aca="false">IF(I4939=2,1,0)</f>
        <v>0</v>
      </c>
      <c r="P4939" s="0" t="n">
        <f aca="false">IF(J4939=2,1,0)</f>
        <v>0</v>
      </c>
      <c r="Q4939" s="0" t="n">
        <f aca="false">IF(K4939=2,1,0)</f>
        <v>0</v>
      </c>
      <c r="R4939" s="0" t="n">
        <f aca="false">IF(L4939=2,1,0)</f>
        <v>0</v>
      </c>
      <c r="S4939" s="0" t="n">
        <f aca="false">IF(SUM(M4939:R4939)&lt;&gt;0,(A4939*M4939+B4939*N4939+C4939*O4939+D4939*P4939+E4939*Q4939+F4939*R4939)/SUM(M4939:R4939),0)</f>
        <v>0</v>
      </c>
      <c r="T4939" s="0" t="n">
        <f aca="false">IF(G4939=1,1,0)</f>
        <v>1</v>
      </c>
      <c r="U4939" s="0" t="n">
        <f aca="false">IF(H4939=1,1,0)</f>
        <v>1</v>
      </c>
      <c r="V4939" s="0" t="n">
        <f aca="false">IF(I4939=1,1,0)</f>
        <v>1</v>
      </c>
      <c r="W4939" s="0" t="n">
        <f aca="false">IF(J4939=1,1,0)</f>
        <v>1</v>
      </c>
      <c r="X4939" s="0" t="n">
        <f aca="false">IF(K4939=1,1,0)</f>
        <v>1</v>
      </c>
      <c r="Y4939" s="0" t="n">
        <f aca="false">IF(L4939=1,1,0)</f>
        <v>1</v>
      </c>
      <c r="Z4939" s="0" t="n">
        <f aca="false">IF(SUM(T4939:Y4939)&lt;&gt;0,(T4939*A4939+U4939*B4939+V4939*C4939+W4939*D4939+X4939*E4939+Y4939*F4939)/SUM(T4939:Y4939),0)</f>
        <v>94.5</v>
      </c>
      <c r="AA4939" s="0" t="n">
        <f aca="false">IF(Z4939&gt;S4939,1,0)</f>
        <v>1</v>
      </c>
      <c r="AB4939" s="0" t="n">
        <f aca="false">IF(AND(S4939&lt;&gt;0,Z4939&lt;&gt;0),1,0)</f>
        <v>0</v>
      </c>
      <c r="AC4939" s="0" t="n">
        <f aca="false">IF(AA4939+AB4939=2,1,0)</f>
        <v>0</v>
      </c>
    </row>
    <row r="4940" customFormat="false" ht="13.8" hidden="false" customHeight="false" outlineLevel="0" collapsed="false">
      <c r="A4940" s="0" t="n">
        <v>22</v>
      </c>
      <c r="B4940" s="0" t="n">
        <v>58</v>
      </c>
      <c r="C4940" s="0" t="n">
        <v>65</v>
      </c>
      <c r="D4940" s="0" t="n">
        <v>58</v>
      </c>
      <c r="E4940" s="0" t="n">
        <v>14</v>
      </c>
      <c r="F4940" s="0" t="n">
        <v>58</v>
      </c>
      <c r="G4940" s="0" t="n">
        <f aca="false">COUNTIF($A4940:$F4940,A4940)</f>
        <v>1</v>
      </c>
      <c r="H4940" s="0" t="n">
        <f aca="false">COUNTIF($A4940:$F4940,B4940)</f>
        <v>3</v>
      </c>
      <c r="I4940" s="0" t="n">
        <f aca="false">COUNTIF($A4940:$F4940,C4940)</f>
        <v>1</v>
      </c>
      <c r="J4940" s="0" t="n">
        <f aca="false">COUNTIF($A4940:$F4940,D4940)</f>
        <v>3</v>
      </c>
      <c r="K4940" s="0" t="n">
        <f aca="false">COUNTIF($A4940:$F4940,E4940)</f>
        <v>1</v>
      </c>
      <c r="L4940" s="0" t="n">
        <f aca="false">COUNTIF($A4940:$F4940,F4940)</f>
        <v>3</v>
      </c>
      <c r="M4940" s="0" t="n">
        <f aca="false">IF(G4940=2,1,0)</f>
        <v>0</v>
      </c>
      <c r="N4940" s="0" t="n">
        <f aca="false">IF(H4940=2,1,0)</f>
        <v>0</v>
      </c>
      <c r="O4940" s="0" t="n">
        <f aca="false">IF(I4940=2,1,0)</f>
        <v>0</v>
      </c>
      <c r="P4940" s="0" t="n">
        <f aca="false">IF(J4940=2,1,0)</f>
        <v>0</v>
      </c>
      <c r="Q4940" s="0" t="n">
        <f aca="false">IF(K4940=2,1,0)</f>
        <v>0</v>
      </c>
      <c r="R4940" s="0" t="n">
        <f aca="false">IF(L4940=2,1,0)</f>
        <v>0</v>
      </c>
      <c r="S4940" s="0" t="n">
        <f aca="false">IF(SUM(M4940:R4940)&lt;&gt;0,(A4940*M4940+B4940*N4940+C4940*O4940+D4940*P4940+E4940*Q4940+F4940*R4940)/SUM(M4940:R4940),0)</f>
        <v>0</v>
      </c>
      <c r="T4940" s="0" t="n">
        <f aca="false">IF(G4940=1,1,0)</f>
        <v>1</v>
      </c>
      <c r="U4940" s="0" t="n">
        <f aca="false">IF(H4940=1,1,0)</f>
        <v>0</v>
      </c>
      <c r="V4940" s="0" t="n">
        <f aca="false">IF(I4940=1,1,0)</f>
        <v>1</v>
      </c>
      <c r="W4940" s="0" t="n">
        <f aca="false">IF(J4940=1,1,0)</f>
        <v>0</v>
      </c>
      <c r="X4940" s="0" t="n">
        <f aca="false">IF(K4940=1,1,0)</f>
        <v>1</v>
      </c>
      <c r="Y4940" s="0" t="n">
        <f aca="false">IF(L4940=1,1,0)</f>
        <v>0</v>
      </c>
      <c r="Z4940" s="0" t="n">
        <f aca="false">IF(SUM(T4940:Y4940)&lt;&gt;0,(T4940*A4940+U4940*B4940+V4940*C4940+W4940*D4940+X4940*E4940+Y4940*F4940)/SUM(T4940:Y4940),0)</f>
        <v>33.6666666666667</v>
      </c>
      <c r="AA4940" s="0" t="n">
        <f aca="false">IF(Z4940&gt;S4940,1,0)</f>
        <v>1</v>
      </c>
      <c r="AB4940" s="0" t="n">
        <f aca="false">IF(AND(S4940&lt;&gt;0,Z4940&lt;&gt;0),1,0)</f>
        <v>0</v>
      </c>
      <c r="AC4940" s="0" t="n">
        <f aca="false">IF(AA4940+AB4940=2,1,0)</f>
        <v>0</v>
      </c>
    </row>
    <row r="4941" customFormat="false" ht="13.8" hidden="false" customHeight="false" outlineLevel="0" collapsed="false">
      <c r="A4941" s="0" t="n">
        <v>66</v>
      </c>
      <c r="B4941" s="0" t="n">
        <v>61</v>
      </c>
      <c r="C4941" s="0" t="n">
        <v>62</v>
      </c>
      <c r="D4941" s="0" t="n">
        <v>31</v>
      </c>
      <c r="E4941" s="0" t="n">
        <v>198</v>
      </c>
      <c r="F4941" s="0" t="n">
        <v>61</v>
      </c>
      <c r="G4941" s="0" t="n">
        <f aca="false">COUNTIF($A4941:$F4941,A4941)</f>
        <v>1</v>
      </c>
      <c r="H4941" s="0" t="n">
        <f aca="false">COUNTIF($A4941:$F4941,B4941)</f>
        <v>2</v>
      </c>
      <c r="I4941" s="0" t="n">
        <f aca="false">COUNTIF($A4941:$F4941,C4941)</f>
        <v>1</v>
      </c>
      <c r="J4941" s="0" t="n">
        <f aca="false">COUNTIF($A4941:$F4941,D4941)</f>
        <v>1</v>
      </c>
      <c r="K4941" s="0" t="n">
        <f aca="false">COUNTIF($A4941:$F4941,E4941)</f>
        <v>1</v>
      </c>
      <c r="L4941" s="0" t="n">
        <f aca="false">COUNTIF($A4941:$F4941,F4941)</f>
        <v>2</v>
      </c>
      <c r="M4941" s="0" t="n">
        <f aca="false">IF(G4941=2,1,0)</f>
        <v>0</v>
      </c>
      <c r="N4941" s="0" t="n">
        <f aca="false">IF(H4941=2,1,0)</f>
        <v>1</v>
      </c>
      <c r="O4941" s="0" t="n">
        <f aca="false">IF(I4941=2,1,0)</f>
        <v>0</v>
      </c>
      <c r="P4941" s="0" t="n">
        <f aca="false">IF(J4941=2,1,0)</f>
        <v>0</v>
      </c>
      <c r="Q4941" s="0" t="n">
        <f aca="false">IF(K4941=2,1,0)</f>
        <v>0</v>
      </c>
      <c r="R4941" s="0" t="n">
        <f aca="false">IF(L4941=2,1,0)</f>
        <v>1</v>
      </c>
      <c r="S4941" s="0" t="n">
        <f aca="false">IF(SUM(M4941:R4941)&lt;&gt;0,(A4941*M4941+B4941*N4941+C4941*O4941+D4941*P4941+E4941*Q4941+F4941*R4941)/SUM(M4941:R4941),0)</f>
        <v>61</v>
      </c>
      <c r="T4941" s="0" t="n">
        <f aca="false">IF(G4941=1,1,0)</f>
        <v>1</v>
      </c>
      <c r="U4941" s="0" t="n">
        <f aca="false">IF(H4941=1,1,0)</f>
        <v>0</v>
      </c>
      <c r="V4941" s="0" t="n">
        <f aca="false">IF(I4941=1,1,0)</f>
        <v>1</v>
      </c>
      <c r="W4941" s="0" t="n">
        <f aca="false">IF(J4941=1,1,0)</f>
        <v>1</v>
      </c>
      <c r="X4941" s="0" t="n">
        <f aca="false">IF(K4941=1,1,0)</f>
        <v>1</v>
      </c>
      <c r="Y4941" s="0" t="n">
        <f aca="false">IF(L4941=1,1,0)</f>
        <v>0</v>
      </c>
      <c r="Z4941" s="0" t="n">
        <f aca="false">IF(SUM(T4941:Y4941)&lt;&gt;0,(T4941*A4941+U4941*B4941+V4941*C4941+W4941*D4941+X4941*E4941+Y4941*F4941)/SUM(T4941:Y4941),0)</f>
        <v>89.25</v>
      </c>
      <c r="AA4941" s="0" t="n">
        <f aca="false">IF(Z4941&gt;S4941,1,0)</f>
        <v>1</v>
      </c>
      <c r="AB4941" s="0" t="n">
        <f aca="false">IF(AND(S4941&lt;&gt;0,Z4941&lt;&gt;0),1,0)</f>
        <v>1</v>
      </c>
      <c r="AC4941" s="0" t="n">
        <f aca="false">IF(AA4941+AB4941=2,1,0)</f>
        <v>1</v>
      </c>
    </row>
    <row r="4942" customFormat="false" ht="13.8" hidden="false" customHeight="false" outlineLevel="0" collapsed="false">
      <c r="A4942" s="0" t="n">
        <v>40</v>
      </c>
      <c r="B4942" s="0" t="n">
        <v>15</v>
      </c>
      <c r="C4942" s="0" t="n">
        <v>18</v>
      </c>
      <c r="D4942" s="0" t="n">
        <v>34</v>
      </c>
      <c r="E4942" s="0" t="n">
        <v>20</v>
      </c>
      <c r="F4942" s="0" t="n">
        <v>15</v>
      </c>
      <c r="G4942" s="0" t="n">
        <f aca="false">COUNTIF($A4942:$F4942,A4942)</f>
        <v>1</v>
      </c>
      <c r="H4942" s="0" t="n">
        <f aca="false">COUNTIF($A4942:$F4942,B4942)</f>
        <v>2</v>
      </c>
      <c r="I4942" s="0" t="n">
        <f aca="false">COUNTIF($A4942:$F4942,C4942)</f>
        <v>1</v>
      </c>
      <c r="J4942" s="0" t="n">
        <f aca="false">COUNTIF($A4942:$F4942,D4942)</f>
        <v>1</v>
      </c>
      <c r="K4942" s="0" t="n">
        <f aca="false">COUNTIF($A4942:$F4942,E4942)</f>
        <v>1</v>
      </c>
      <c r="L4942" s="0" t="n">
        <f aca="false">COUNTIF($A4942:$F4942,F4942)</f>
        <v>2</v>
      </c>
      <c r="M4942" s="0" t="n">
        <f aca="false">IF(G4942=2,1,0)</f>
        <v>0</v>
      </c>
      <c r="N4942" s="0" t="n">
        <f aca="false">IF(H4942=2,1,0)</f>
        <v>1</v>
      </c>
      <c r="O4942" s="0" t="n">
        <f aca="false">IF(I4942=2,1,0)</f>
        <v>0</v>
      </c>
      <c r="P4942" s="0" t="n">
        <f aca="false">IF(J4942=2,1,0)</f>
        <v>0</v>
      </c>
      <c r="Q4942" s="0" t="n">
        <f aca="false">IF(K4942=2,1,0)</f>
        <v>0</v>
      </c>
      <c r="R4942" s="0" t="n">
        <f aca="false">IF(L4942=2,1,0)</f>
        <v>1</v>
      </c>
      <c r="S4942" s="0" t="n">
        <f aca="false">IF(SUM(M4942:R4942)&lt;&gt;0,(A4942*M4942+B4942*N4942+C4942*O4942+D4942*P4942+E4942*Q4942+F4942*R4942)/SUM(M4942:R4942),0)</f>
        <v>15</v>
      </c>
      <c r="T4942" s="0" t="n">
        <f aca="false">IF(G4942=1,1,0)</f>
        <v>1</v>
      </c>
      <c r="U4942" s="0" t="n">
        <f aca="false">IF(H4942=1,1,0)</f>
        <v>0</v>
      </c>
      <c r="V4942" s="0" t="n">
        <f aca="false">IF(I4942=1,1,0)</f>
        <v>1</v>
      </c>
      <c r="W4942" s="0" t="n">
        <f aca="false">IF(J4942=1,1,0)</f>
        <v>1</v>
      </c>
      <c r="X4942" s="0" t="n">
        <f aca="false">IF(K4942=1,1,0)</f>
        <v>1</v>
      </c>
      <c r="Y4942" s="0" t="n">
        <f aca="false">IF(L4942=1,1,0)</f>
        <v>0</v>
      </c>
      <c r="Z4942" s="0" t="n">
        <f aca="false">IF(SUM(T4942:Y4942)&lt;&gt;0,(T4942*A4942+U4942*B4942+V4942*C4942+W4942*D4942+X4942*E4942+Y4942*F4942)/SUM(T4942:Y4942),0)</f>
        <v>28</v>
      </c>
      <c r="AA4942" s="0" t="n">
        <f aca="false">IF(Z4942&gt;S4942,1,0)</f>
        <v>1</v>
      </c>
      <c r="AB4942" s="0" t="n">
        <f aca="false">IF(AND(S4942&lt;&gt;0,Z4942&lt;&gt;0),1,0)</f>
        <v>1</v>
      </c>
      <c r="AC4942" s="0" t="n">
        <f aca="false">IF(AA4942+AB4942=2,1,0)</f>
        <v>1</v>
      </c>
    </row>
    <row r="4943" customFormat="false" ht="13.8" hidden="false" customHeight="false" outlineLevel="0" collapsed="false">
      <c r="A4943" s="0" t="n">
        <v>70</v>
      </c>
      <c r="B4943" s="0" t="n">
        <v>78</v>
      </c>
      <c r="C4943" s="0" t="n">
        <v>74</v>
      </c>
      <c r="D4943" s="0" t="n">
        <v>93</v>
      </c>
      <c r="E4943" s="0" t="n">
        <v>70</v>
      </c>
      <c r="F4943" s="0" t="n">
        <v>234</v>
      </c>
      <c r="G4943" s="0" t="n">
        <f aca="false">COUNTIF($A4943:$F4943,A4943)</f>
        <v>2</v>
      </c>
      <c r="H4943" s="0" t="n">
        <f aca="false">COUNTIF($A4943:$F4943,B4943)</f>
        <v>1</v>
      </c>
      <c r="I4943" s="0" t="n">
        <f aca="false">COUNTIF($A4943:$F4943,C4943)</f>
        <v>1</v>
      </c>
      <c r="J4943" s="0" t="n">
        <f aca="false">COUNTIF($A4943:$F4943,D4943)</f>
        <v>1</v>
      </c>
      <c r="K4943" s="0" t="n">
        <f aca="false">COUNTIF($A4943:$F4943,E4943)</f>
        <v>2</v>
      </c>
      <c r="L4943" s="0" t="n">
        <f aca="false">COUNTIF($A4943:$F4943,F4943)</f>
        <v>1</v>
      </c>
      <c r="M4943" s="0" t="n">
        <f aca="false">IF(G4943=2,1,0)</f>
        <v>1</v>
      </c>
      <c r="N4943" s="0" t="n">
        <f aca="false">IF(H4943=2,1,0)</f>
        <v>0</v>
      </c>
      <c r="O4943" s="0" t="n">
        <f aca="false">IF(I4943=2,1,0)</f>
        <v>0</v>
      </c>
      <c r="P4943" s="0" t="n">
        <f aca="false">IF(J4943=2,1,0)</f>
        <v>0</v>
      </c>
      <c r="Q4943" s="0" t="n">
        <f aca="false">IF(K4943=2,1,0)</f>
        <v>1</v>
      </c>
      <c r="R4943" s="0" t="n">
        <f aca="false">IF(L4943=2,1,0)</f>
        <v>0</v>
      </c>
      <c r="S4943" s="0" t="n">
        <f aca="false">IF(SUM(M4943:R4943)&lt;&gt;0,(A4943*M4943+B4943*N4943+C4943*O4943+D4943*P4943+E4943*Q4943+F4943*R4943)/SUM(M4943:R4943),0)</f>
        <v>70</v>
      </c>
      <c r="T4943" s="0" t="n">
        <f aca="false">IF(G4943=1,1,0)</f>
        <v>0</v>
      </c>
      <c r="U4943" s="0" t="n">
        <f aca="false">IF(H4943=1,1,0)</f>
        <v>1</v>
      </c>
      <c r="V4943" s="0" t="n">
        <f aca="false">IF(I4943=1,1,0)</f>
        <v>1</v>
      </c>
      <c r="W4943" s="0" t="n">
        <f aca="false">IF(J4943=1,1,0)</f>
        <v>1</v>
      </c>
      <c r="X4943" s="0" t="n">
        <f aca="false">IF(K4943=1,1,0)</f>
        <v>0</v>
      </c>
      <c r="Y4943" s="0" t="n">
        <f aca="false">IF(L4943=1,1,0)</f>
        <v>1</v>
      </c>
      <c r="Z4943" s="0" t="n">
        <f aca="false">IF(SUM(T4943:Y4943)&lt;&gt;0,(T4943*A4943+U4943*B4943+V4943*C4943+W4943*D4943+X4943*E4943+Y4943*F4943)/SUM(T4943:Y4943),0)</f>
        <v>119.75</v>
      </c>
      <c r="AA4943" s="0" t="n">
        <f aca="false">IF(Z4943&gt;S4943,1,0)</f>
        <v>1</v>
      </c>
      <c r="AB4943" s="0" t="n">
        <f aca="false">IF(AND(S4943&lt;&gt;0,Z4943&lt;&gt;0),1,0)</f>
        <v>1</v>
      </c>
      <c r="AC4943" s="0" t="n">
        <f aca="false">IF(AA4943+AB4943=2,1,0)</f>
        <v>1</v>
      </c>
    </row>
    <row r="4944" customFormat="false" ht="13.8" hidden="false" customHeight="false" outlineLevel="0" collapsed="false">
      <c r="A4944" s="0" t="n">
        <v>28</v>
      </c>
      <c r="B4944" s="0" t="n">
        <v>40</v>
      </c>
      <c r="C4944" s="0" t="n">
        <v>52</v>
      </c>
      <c r="D4944" s="0" t="n">
        <v>48</v>
      </c>
      <c r="E4944" s="0" t="n">
        <v>9</v>
      </c>
      <c r="F4944" s="0" t="n">
        <v>13</v>
      </c>
      <c r="G4944" s="0" t="n">
        <f aca="false">COUNTIF($A4944:$F4944,A4944)</f>
        <v>1</v>
      </c>
      <c r="H4944" s="0" t="n">
        <f aca="false">COUNTIF($A4944:$F4944,B4944)</f>
        <v>1</v>
      </c>
      <c r="I4944" s="0" t="n">
        <f aca="false">COUNTIF($A4944:$F4944,C4944)</f>
        <v>1</v>
      </c>
      <c r="J4944" s="0" t="n">
        <f aca="false">COUNTIF($A4944:$F4944,D4944)</f>
        <v>1</v>
      </c>
      <c r="K4944" s="0" t="n">
        <f aca="false">COUNTIF($A4944:$F4944,E4944)</f>
        <v>1</v>
      </c>
      <c r="L4944" s="0" t="n">
        <f aca="false">COUNTIF($A4944:$F4944,F4944)</f>
        <v>1</v>
      </c>
      <c r="M4944" s="0" t="n">
        <f aca="false">IF(G4944=2,1,0)</f>
        <v>0</v>
      </c>
      <c r="N4944" s="0" t="n">
        <f aca="false">IF(H4944=2,1,0)</f>
        <v>0</v>
      </c>
      <c r="O4944" s="0" t="n">
        <f aca="false">IF(I4944=2,1,0)</f>
        <v>0</v>
      </c>
      <c r="P4944" s="0" t="n">
        <f aca="false">IF(J4944=2,1,0)</f>
        <v>0</v>
      </c>
      <c r="Q4944" s="0" t="n">
        <f aca="false">IF(K4944=2,1,0)</f>
        <v>0</v>
      </c>
      <c r="R4944" s="0" t="n">
        <f aca="false">IF(L4944=2,1,0)</f>
        <v>0</v>
      </c>
      <c r="S4944" s="0" t="n">
        <f aca="false">IF(SUM(M4944:R4944)&lt;&gt;0,(A4944*M4944+B4944*N4944+C4944*O4944+D4944*P4944+E4944*Q4944+F4944*R4944)/SUM(M4944:R4944),0)</f>
        <v>0</v>
      </c>
      <c r="T4944" s="0" t="n">
        <f aca="false">IF(G4944=1,1,0)</f>
        <v>1</v>
      </c>
      <c r="U4944" s="0" t="n">
        <f aca="false">IF(H4944=1,1,0)</f>
        <v>1</v>
      </c>
      <c r="V4944" s="0" t="n">
        <f aca="false">IF(I4944=1,1,0)</f>
        <v>1</v>
      </c>
      <c r="W4944" s="0" t="n">
        <f aca="false">IF(J4944=1,1,0)</f>
        <v>1</v>
      </c>
      <c r="X4944" s="0" t="n">
        <f aca="false">IF(K4944=1,1,0)</f>
        <v>1</v>
      </c>
      <c r="Y4944" s="0" t="n">
        <f aca="false">IF(L4944=1,1,0)</f>
        <v>1</v>
      </c>
      <c r="Z4944" s="0" t="n">
        <f aca="false">IF(SUM(T4944:Y4944)&lt;&gt;0,(T4944*A4944+U4944*B4944+V4944*C4944+W4944*D4944+X4944*E4944+Y4944*F4944)/SUM(T4944:Y4944),0)</f>
        <v>31.6666666666667</v>
      </c>
      <c r="AA4944" s="0" t="n">
        <f aca="false">IF(Z4944&gt;S4944,1,0)</f>
        <v>1</v>
      </c>
      <c r="AB4944" s="0" t="n">
        <f aca="false">IF(AND(S4944&lt;&gt;0,Z4944&lt;&gt;0),1,0)</f>
        <v>0</v>
      </c>
      <c r="AC4944" s="0" t="n">
        <f aca="false">IF(AA4944+AB4944=2,1,0)</f>
        <v>0</v>
      </c>
    </row>
    <row r="4945" customFormat="false" ht="13.8" hidden="false" customHeight="false" outlineLevel="0" collapsed="false">
      <c r="A4945" s="0" t="n">
        <v>49</v>
      </c>
      <c r="B4945" s="0" t="n">
        <v>56</v>
      </c>
      <c r="C4945" s="0" t="n">
        <v>88</v>
      </c>
      <c r="D4945" s="0" t="n">
        <v>44</v>
      </c>
      <c r="E4945" s="0" t="n">
        <v>24</v>
      </c>
      <c r="F4945" s="0" t="n">
        <v>56</v>
      </c>
      <c r="G4945" s="0" t="n">
        <f aca="false">COUNTIF($A4945:$F4945,A4945)</f>
        <v>1</v>
      </c>
      <c r="H4945" s="0" t="n">
        <f aca="false">COUNTIF($A4945:$F4945,B4945)</f>
        <v>2</v>
      </c>
      <c r="I4945" s="0" t="n">
        <f aca="false">COUNTIF($A4945:$F4945,C4945)</f>
        <v>1</v>
      </c>
      <c r="J4945" s="0" t="n">
        <f aca="false">COUNTIF($A4945:$F4945,D4945)</f>
        <v>1</v>
      </c>
      <c r="K4945" s="0" t="n">
        <f aca="false">COUNTIF($A4945:$F4945,E4945)</f>
        <v>1</v>
      </c>
      <c r="L4945" s="0" t="n">
        <f aca="false">COUNTIF($A4945:$F4945,F4945)</f>
        <v>2</v>
      </c>
      <c r="M4945" s="0" t="n">
        <f aca="false">IF(G4945=2,1,0)</f>
        <v>0</v>
      </c>
      <c r="N4945" s="0" t="n">
        <f aca="false">IF(H4945=2,1,0)</f>
        <v>1</v>
      </c>
      <c r="O4945" s="0" t="n">
        <f aca="false">IF(I4945=2,1,0)</f>
        <v>0</v>
      </c>
      <c r="P4945" s="0" t="n">
        <f aca="false">IF(J4945=2,1,0)</f>
        <v>0</v>
      </c>
      <c r="Q4945" s="0" t="n">
        <f aca="false">IF(K4945=2,1,0)</f>
        <v>0</v>
      </c>
      <c r="R4945" s="0" t="n">
        <f aca="false">IF(L4945=2,1,0)</f>
        <v>1</v>
      </c>
      <c r="S4945" s="0" t="n">
        <f aca="false">IF(SUM(M4945:R4945)&lt;&gt;0,(A4945*M4945+B4945*N4945+C4945*O4945+D4945*P4945+E4945*Q4945+F4945*R4945)/SUM(M4945:R4945),0)</f>
        <v>56</v>
      </c>
      <c r="T4945" s="0" t="n">
        <f aca="false">IF(G4945=1,1,0)</f>
        <v>1</v>
      </c>
      <c r="U4945" s="0" t="n">
        <f aca="false">IF(H4945=1,1,0)</f>
        <v>0</v>
      </c>
      <c r="V4945" s="0" t="n">
        <f aca="false">IF(I4945=1,1,0)</f>
        <v>1</v>
      </c>
      <c r="W4945" s="0" t="n">
        <f aca="false">IF(J4945=1,1,0)</f>
        <v>1</v>
      </c>
      <c r="X4945" s="0" t="n">
        <f aca="false">IF(K4945=1,1,0)</f>
        <v>1</v>
      </c>
      <c r="Y4945" s="0" t="n">
        <f aca="false">IF(L4945=1,1,0)</f>
        <v>0</v>
      </c>
      <c r="Z4945" s="0" t="n">
        <f aca="false">IF(SUM(T4945:Y4945)&lt;&gt;0,(T4945*A4945+U4945*B4945+V4945*C4945+W4945*D4945+X4945*E4945+Y4945*F4945)/SUM(T4945:Y4945),0)</f>
        <v>51.25</v>
      </c>
      <c r="AA4945" s="0" t="n">
        <f aca="false">IF(Z4945&gt;S4945,1,0)</f>
        <v>0</v>
      </c>
      <c r="AB4945" s="0" t="n">
        <f aca="false">IF(AND(S4945&lt;&gt;0,Z4945&lt;&gt;0),1,0)</f>
        <v>1</v>
      </c>
      <c r="AC4945" s="0" t="n">
        <f aca="false">IF(AA4945+AB4945=2,1,0)</f>
        <v>0</v>
      </c>
    </row>
    <row r="4946" customFormat="false" ht="13.8" hidden="false" customHeight="false" outlineLevel="0" collapsed="false">
      <c r="A4946" s="0" t="n">
        <v>25</v>
      </c>
      <c r="B4946" s="0" t="n">
        <v>15</v>
      </c>
      <c r="C4946" s="0" t="n">
        <v>19</v>
      </c>
      <c r="D4946" s="0" t="n">
        <v>27</v>
      </c>
      <c r="E4946" s="0" t="n">
        <v>37</v>
      </c>
      <c r="F4946" s="0" t="n">
        <v>45</v>
      </c>
      <c r="G4946" s="0" t="n">
        <f aca="false">COUNTIF($A4946:$F4946,A4946)</f>
        <v>1</v>
      </c>
      <c r="H4946" s="0" t="n">
        <f aca="false">COUNTIF($A4946:$F4946,B4946)</f>
        <v>1</v>
      </c>
      <c r="I4946" s="0" t="n">
        <f aca="false">COUNTIF($A4946:$F4946,C4946)</f>
        <v>1</v>
      </c>
      <c r="J4946" s="0" t="n">
        <f aca="false">COUNTIF($A4946:$F4946,D4946)</f>
        <v>1</v>
      </c>
      <c r="K4946" s="0" t="n">
        <f aca="false">COUNTIF($A4946:$F4946,E4946)</f>
        <v>1</v>
      </c>
      <c r="L4946" s="0" t="n">
        <f aca="false">COUNTIF($A4946:$F4946,F4946)</f>
        <v>1</v>
      </c>
      <c r="M4946" s="0" t="n">
        <f aca="false">IF(G4946=2,1,0)</f>
        <v>0</v>
      </c>
      <c r="N4946" s="0" t="n">
        <f aca="false">IF(H4946=2,1,0)</f>
        <v>0</v>
      </c>
      <c r="O4946" s="0" t="n">
        <f aca="false">IF(I4946=2,1,0)</f>
        <v>0</v>
      </c>
      <c r="P4946" s="0" t="n">
        <f aca="false">IF(J4946=2,1,0)</f>
        <v>0</v>
      </c>
      <c r="Q4946" s="0" t="n">
        <f aca="false">IF(K4946=2,1,0)</f>
        <v>0</v>
      </c>
      <c r="R4946" s="0" t="n">
        <f aca="false">IF(L4946=2,1,0)</f>
        <v>0</v>
      </c>
      <c r="S4946" s="0" t="n">
        <f aca="false">IF(SUM(M4946:R4946)&lt;&gt;0,(A4946*M4946+B4946*N4946+C4946*O4946+D4946*P4946+E4946*Q4946+F4946*R4946)/SUM(M4946:R4946),0)</f>
        <v>0</v>
      </c>
      <c r="T4946" s="0" t="n">
        <f aca="false">IF(G4946=1,1,0)</f>
        <v>1</v>
      </c>
      <c r="U4946" s="0" t="n">
        <f aca="false">IF(H4946=1,1,0)</f>
        <v>1</v>
      </c>
      <c r="V4946" s="0" t="n">
        <f aca="false">IF(I4946=1,1,0)</f>
        <v>1</v>
      </c>
      <c r="W4946" s="0" t="n">
        <f aca="false">IF(J4946=1,1,0)</f>
        <v>1</v>
      </c>
      <c r="X4946" s="0" t="n">
        <f aca="false">IF(K4946=1,1,0)</f>
        <v>1</v>
      </c>
      <c r="Y4946" s="0" t="n">
        <f aca="false">IF(L4946=1,1,0)</f>
        <v>1</v>
      </c>
      <c r="Z4946" s="0" t="n">
        <f aca="false">IF(SUM(T4946:Y4946)&lt;&gt;0,(T4946*A4946+U4946*B4946+V4946*C4946+W4946*D4946+X4946*E4946+Y4946*F4946)/SUM(T4946:Y4946),0)</f>
        <v>28</v>
      </c>
      <c r="AA4946" s="0" t="n">
        <f aca="false">IF(Z4946&gt;S4946,1,0)</f>
        <v>1</v>
      </c>
      <c r="AB4946" s="0" t="n">
        <f aca="false">IF(AND(S4946&lt;&gt;0,Z4946&lt;&gt;0),1,0)</f>
        <v>0</v>
      </c>
      <c r="AC4946" s="0" t="n">
        <f aca="false">IF(AA4946+AB4946=2,1,0)</f>
        <v>0</v>
      </c>
    </row>
    <row r="4947" customFormat="false" ht="13.8" hidden="false" customHeight="false" outlineLevel="0" collapsed="false">
      <c r="A4947" s="0" t="n">
        <v>23</v>
      </c>
      <c r="B4947" s="0" t="n">
        <v>45</v>
      </c>
      <c r="C4947" s="0" t="n">
        <v>50</v>
      </c>
      <c r="D4947" s="0" t="n">
        <v>4</v>
      </c>
      <c r="E4947" s="0" t="n">
        <v>46</v>
      </c>
      <c r="F4947" s="0" t="n">
        <v>15</v>
      </c>
      <c r="G4947" s="0" t="n">
        <f aca="false">COUNTIF($A4947:$F4947,A4947)</f>
        <v>1</v>
      </c>
      <c r="H4947" s="0" t="n">
        <f aca="false">COUNTIF($A4947:$F4947,B4947)</f>
        <v>1</v>
      </c>
      <c r="I4947" s="0" t="n">
        <f aca="false">COUNTIF($A4947:$F4947,C4947)</f>
        <v>1</v>
      </c>
      <c r="J4947" s="0" t="n">
        <f aca="false">COUNTIF($A4947:$F4947,D4947)</f>
        <v>1</v>
      </c>
      <c r="K4947" s="0" t="n">
        <f aca="false">COUNTIF($A4947:$F4947,E4947)</f>
        <v>1</v>
      </c>
      <c r="L4947" s="0" t="n">
        <f aca="false">COUNTIF($A4947:$F4947,F4947)</f>
        <v>1</v>
      </c>
      <c r="M4947" s="0" t="n">
        <f aca="false">IF(G4947=2,1,0)</f>
        <v>0</v>
      </c>
      <c r="N4947" s="0" t="n">
        <f aca="false">IF(H4947=2,1,0)</f>
        <v>0</v>
      </c>
      <c r="O4947" s="0" t="n">
        <f aca="false">IF(I4947=2,1,0)</f>
        <v>0</v>
      </c>
      <c r="P4947" s="0" t="n">
        <f aca="false">IF(J4947=2,1,0)</f>
        <v>0</v>
      </c>
      <c r="Q4947" s="0" t="n">
        <f aca="false">IF(K4947=2,1,0)</f>
        <v>0</v>
      </c>
      <c r="R4947" s="0" t="n">
        <f aca="false">IF(L4947=2,1,0)</f>
        <v>0</v>
      </c>
      <c r="S4947" s="0" t="n">
        <f aca="false">IF(SUM(M4947:R4947)&lt;&gt;0,(A4947*M4947+B4947*N4947+C4947*O4947+D4947*P4947+E4947*Q4947+F4947*R4947)/SUM(M4947:R4947),0)</f>
        <v>0</v>
      </c>
      <c r="T4947" s="0" t="n">
        <f aca="false">IF(G4947=1,1,0)</f>
        <v>1</v>
      </c>
      <c r="U4947" s="0" t="n">
        <f aca="false">IF(H4947=1,1,0)</f>
        <v>1</v>
      </c>
      <c r="V4947" s="0" t="n">
        <f aca="false">IF(I4947=1,1,0)</f>
        <v>1</v>
      </c>
      <c r="W4947" s="0" t="n">
        <f aca="false">IF(J4947=1,1,0)</f>
        <v>1</v>
      </c>
      <c r="X4947" s="0" t="n">
        <f aca="false">IF(K4947=1,1,0)</f>
        <v>1</v>
      </c>
      <c r="Y4947" s="0" t="n">
        <f aca="false">IF(L4947=1,1,0)</f>
        <v>1</v>
      </c>
      <c r="Z4947" s="0" t="n">
        <f aca="false">IF(SUM(T4947:Y4947)&lt;&gt;0,(T4947*A4947+U4947*B4947+V4947*C4947+W4947*D4947+X4947*E4947+Y4947*F4947)/SUM(T4947:Y4947),0)</f>
        <v>30.5</v>
      </c>
      <c r="AA4947" s="0" t="n">
        <f aca="false">IF(Z4947&gt;S4947,1,0)</f>
        <v>1</v>
      </c>
      <c r="AB4947" s="0" t="n">
        <f aca="false">IF(AND(S4947&lt;&gt;0,Z4947&lt;&gt;0),1,0)</f>
        <v>0</v>
      </c>
      <c r="AC4947" s="0" t="n">
        <f aca="false">IF(AA4947+AB4947=2,1,0)</f>
        <v>0</v>
      </c>
    </row>
    <row r="4948" customFormat="false" ht="13.8" hidden="false" customHeight="false" outlineLevel="0" collapsed="false">
      <c r="A4948" s="0" t="n">
        <v>41</v>
      </c>
      <c r="B4948" s="0" t="n">
        <v>26</v>
      </c>
      <c r="C4948" s="0" t="n">
        <v>39</v>
      </c>
      <c r="D4948" s="0" t="n">
        <v>29</v>
      </c>
      <c r="E4948" s="0" t="n">
        <v>61</v>
      </c>
      <c r="F4948" s="0" t="n">
        <v>26</v>
      </c>
      <c r="G4948" s="0" t="n">
        <f aca="false">COUNTIF($A4948:$F4948,A4948)</f>
        <v>1</v>
      </c>
      <c r="H4948" s="0" t="n">
        <f aca="false">COUNTIF($A4948:$F4948,B4948)</f>
        <v>2</v>
      </c>
      <c r="I4948" s="0" t="n">
        <f aca="false">COUNTIF($A4948:$F4948,C4948)</f>
        <v>1</v>
      </c>
      <c r="J4948" s="0" t="n">
        <f aca="false">COUNTIF($A4948:$F4948,D4948)</f>
        <v>1</v>
      </c>
      <c r="K4948" s="0" t="n">
        <f aca="false">COUNTIF($A4948:$F4948,E4948)</f>
        <v>1</v>
      </c>
      <c r="L4948" s="0" t="n">
        <f aca="false">COUNTIF($A4948:$F4948,F4948)</f>
        <v>2</v>
      </c>
      <c r="M4948" s="0" t="n">
        <f aca="false">IF(G4948=2,1,0)</f>
        <v>0</v>
      </c>
      <c r="N4948" s="0" t="n">
        <f aca="false">IF(H4948=2,1,0)</f>
        <v>1</v>
      </c>
      <c r="O4948" s="0" t="n">
        <f aca="false">IF(I4948=2,1,0)</f>
        <v>0</v>
      </c>
      <c r="P4948" s="0" t="n">
        <f aca="false">IF(J4948=2,1,0)</f>
        <v>0</v>
      </c>
      <c r="Q4948" s="0" t="n">
        <f aca="false">IF(K4948=2,1,0)</f>
        <v>0</v>
      </c>
      <c r="R4948" s="0" t="n">
        <f aca="false">IF(L4948=2,1,0)</f>
        <v>1</v>
      </c>
      <c r="S4948" s="0" t="n">
        <f aca="false">IF(SUM(M4948:R4948)&lt;&gt;0,(A4948*M4948+B4948*N4948+C4948*O4948+D4948*P4948+E4948*Q4948+F4948*R4948)/SUM(M4948:R4948),0)</f>
        <v>26</v>
      </c>
      <c r="T4948" s="0" t="n">
        <f aca="false">IF(G4948=1,1,0)</f>
        <v>1</v>
      </c>
      <c r="U4948" s="0" t="n">
        <f aca="false">IF(H4948=1,1,0)</f>
        <v>0</v>
      </c>
      <c r="V4948" s="0" t="n">
        <f aca="false">IF(I4948=1,1,0)</f>
        <v>1</v>
      </c>
      <c r="W4948" s="0" t="n">
        <f aca="false">IF(J4948=1,1,0)</f>
        <v>1</v>
      </c>
      <c r="X4948" s="0" t="n">
        <f aca="false">IF(K4948=1,1,0)</f>
        <v>1</v>
      </c>
      <c r="Y4948" s="0" t="n">
        <f aca="false">IF(L4948=1,1,0)</f>
        <v>0</v>
      </c>
      <c r="Z4948" s="0" t="n">
        <f aca="false">IF(SUM(T4948:Y4948)&lt;&gt;0,(T4948*A4948+U4948*B4948+V4948*C4948+W4948*D4948+X4948*E4948+Y4948*F4948)/SUM(T4948:Y4948),0)</f>
        <v>42.5</v>
      </c>
      <c r="AA4948" s="0" t="n">
        <f aca="false">IF(Z4948&gt;S4948,1,0)</f>
        <v>1</v>
      </c>
      <c r="AB4948" s="0" t="n">
        <f aca="false">IF(AND(S4948&lt;&gt;0,Z4948&lt;&gt;0),1,0)</f>
        <v>1</v>
      </c>
      <c r="AC4948" s="0" t="n">
        <f aca="false">IF(AA4948+AB4948=2,1,0)</f>
        <v>1</v>
      </c>
    </row>
    <row r="4949" customFormat="false" ht="13.8" hidden="false" customHeight="false" outlineLevel="0" collapsed="false">
      <c r="A4949" s="0" t="n">
        <v>56</v>
      </c>
      <c r="B4949" s="0" t="n">
        <v>77</v>
      </c>
      <c r="C4949" s="0" t="n">
        <v>71</v>
      </c>
      <c r="D4949" s="0" t="n">
        <v>40</v>
      </c>
      <c r="E4949" s="0" t="n">
        <v>18</v>
      </c>
      <c r="F4949" s="0" t="n">
        <v>77</v>
      </c>
      <c r="G4949" s="0" t="n">
        <f aca="false">COUNTIF($A4949:$F4949,A4949)</f>
        <v>1</v>
      </c>
      <c r="H4949" s="0" t="n">
        <f aca="false">COUNTIF($A4949:$F4949,B4949)</f>
        <v>2</v>
      </c>
      <c r="I4949" s="0" t="n">
        <f aca="false">COUNTIF($A4949:$F4949,C4949)</f>
        <v>1</v>
      </c>
      <c r="J4949" s="0" t="n">
        <f aca="false">COUNTIF($A4949:$F4949,D4949)</f>
        <v>1</v>
      </c>
      <c r="K4949" s="0" t="n">
        <f aca="false">COUNTIF($A4949:$F4949,E4949)</f>
        <v>1</v>
      </c>
      <c r="L4949" s="0" t="n">
        <f aca="false">COUNTIF($A4949:$F4949,F4949)</f>
        <v>2</v>
      </c>
      <c r="M4949" s="0" t="n">
        <f aca="false">IF(G4949=2,1,0)</f>
        <v>0</v>
      </c>
      <c r="N4949" s="0" t="n">
        <f aca="false">IF(H4949=2,1,0)</f>
        <v>1</v>
      </c>
      <c r="O4949" s="0" t="n">
        <f aca="false">IF(I4949=2,1,0)</f>
        <v>0</v>
      </c>
      <c r="P4949" s="0" t="n">
        <f aca="false">IF(J4949=2,1,0)</f>
        <v>0</v>
      </c>
      <c r="Q4949" s="0" t="n">
        <f aca="false">IF(K4949=2,1,0)</f>
        <v>0</v>
      </c>
      <c r="R4949" s="0" t="n">
        <f aca="false">IF(L4949=2,1,0)</f>
        <v>1</v>
      </c>
      <c r="S4949" s="0" t="n">
        <f aca="false">IF(SUM(M4949:R4949)&lt;&gt;0,(A4949*M4949+B4949*N4949+C4949*O4949+D4949*P4949+E4949*Q4949+F4949*R4949)/SUM(M4949:R4949),0)</f>
        <v>77</v>
      </c>
      <c r="T4949" s="0" t="n">
        <f aca="false">IF(G4949=1,1,0)</f>
        <v>1</v>
      </c>
      <c r="U4949" s="0" t="n">
        <f aca="false">IF(H4949=1,1,0)</f>
        <v>0</v>
      </c>
      <c r="V4949" s="0" t="n">
        <f aca="false">IF(I4949=1,1,0)</f>
        <v>1</v>
      </c>
      <c r="W4949" s="0" t="n">
        <f aca="false">IF(J4949=1,1,0)</f>
        <v>1</v>
      </c>
      <c r="X4949" s="0" t="n">
        <f aca="false">IF(K4949=1,1,0)</f>
        <v>1</v>
      </c>
      <c r="Y4949" s="0" t="n">
        <f aca="false">IF(L4949=1,1,0)</f>
        <v>0</v>
      </c>
      <c r="Z4949" s="0" t="n">
        <f aca="false">IF(SUM(T4949:Y4949)&lt;&gt;0,(T4949*A4949+U4949*B4949+V4949*C4949+W4949*D4949+X4949*E4949+Y4949*F4949)/SUM(T4949:Y4949),0)</f>
        <v>46.25</v>
      </c>
      <c r="AA4949" s="0" t="n">
        <f aca="false">IF(Z4949&gt;S4949,1,0)</f>
        <v>0</v>
      </c>
      <c r="AB4949" s="0" t="n">
        <f aca="false">IF(AND(S4949&lt;&gt;0,Z4949&lt;&gt;0),1,0)</f>
        <v>1</v>
      </c>
      <c r="AC4949" s="0" t="n">
        <f aca="false">IF(AA4949+AB4949=2,1,0)</f>
        <v>0</v>
      </c>
    </row>
    <row r="4950" customFormat="false" ht="13.8" hidden="false" customHeight="false" outlineLevel="0" collapsed="false">
      <c r="A4950" s="0" t="n">
        <v>71</v>
      </c>
      <c r="B4950" s="0" t="n">
        <v>58</v>
      </c>
      <c r="C4950" s="0" t="n">
        <v>42</v>
      </c>
      <c r="D4950" s="0" t="n">
        <v>59</v>
      </c>
      <c r="E4950" s="0" t="n">
        <v>35</v>
      </c>
      <c r="F4950" s="0" t="n">
        <v>174</v>
      </c>
      <c r="G4950" s="0" t="n">
        <f aca="false">COUNTIF($A4950:$F4950,A4950)</f>
        <v>1</v>
      </c>
      <c r="H4950" s="0" t="n">
        <f aca="false">COUNTIF($A4950:$F4950,B4950)</f>
        <v>1</v>
      </c>
      <c r="I4950" s="0" t="n">
        <f aca="false">COUNTIF($A4950:$F4950,C4950)</f>
        <v>1</v>
      </c>
      <c r="J4950" s="0" t="n">
        <f aca="false">COUNTIF($A4950:$F4950,D4950)</f>
        <v>1</v>
      </c>
      <c r="K4950" s="0" t="n">
        <f aca="false">COUNTIF($A4950:$F4950,E4950)</f>
        <v>1</v>
      </c>
      <c r="L4950" s="0" t="n">
        <f aca="false">COUNTIF($A4950:$F4950,F4950)</f>
        <v>1</v>
      </c>
      <c r="M4950" s="0" t="n">
        <f aca="false">IF(G4950=2,1,0)</f>
        <v>0</v>
      </c>
      <c r="N4950" s="0" t="n">
        <f aca="false">IF(H4950=2,1,0)</f>
        <v>0</v>
      </c>
      <c r="O4950" s="0" t="n">
        <f aca="false">IF(I4950=2,1,0)</f>
        <v>0</v>
      </c>
      <c r="P4950" s="0" t="n">
        <f aca="false">IF(J4950=2,1,0)</f>
        <v>0</v>
      </c>
      <c r="Q4950" s="0" t="n">
        <f aca="false">IF(K4950=2,1,0)</f>
        <v>0</v>
      </c>
      <c r="R4950" s="0" t="n">
        <f aca="false">IF(L4950=2,1,0)</f>
        <v>0</v>
      </c>
      <c r="S4950" s="0" t="n">
        <f aca="false">IF(SUM(M4950:R4950)&lt;&gt;0,(A4950*M4950+B4950*N4950+C4950*O4950+D4950*P4950+E4950*Q4950+F4950*R4950)/SUM(M4950:R4950),0)</f>
        <v>0</v>
      </c>
      <c r="T4950" s="0" t="n">
        <f aca="false">IF(G4950=1,1,0)</f>
        <v>1</v>
      </c>
      <c r="U4950" s="0" t="n">
        <f aca="false">IF(H4950=1,1,0)</f>
        <v>1</v>
      </c>
      <c r="V4950" s="0" t="n">
        <f aca="false">IF(I4950=1,1,0)</f>
        <v>1</v>
      </c>
      <c r="W4950" s="0" t="n">
        <f aca="false">IF(J4950=1,1,0)</f>
        <v>1</v>
      </c>
      <c r="X4950" s="0" t="n">
        <f aca="false">IF(K4950=1,1,0)</f>
        <v>1</v>
      </c>
      <c r="Y4950" s="0" t="n">
        <f aca="false">IF(L4950=1,1,0)</f>
        <v>1</v>
      </c>
      <c r="Z4950" s="0" t="n">
        <f aca="false">IF(SUM(T4950:Y4950)&lt;&gt;0,(T4950*A4950+U4950*B4950+V4950*C4950+W4950*D4950+X4950*E4950+Y4950*F4950)/SUM(T4950:Y4950),0)</f>
        <v>73.1666666666667</v>
      </c>
      <c r="AA4950" s="0" t="n">
        <f aca="false">IF(Z4950&gt;S4950,1,0)</f>
        <v>1</v>
      </c>
      <c r="AB4950" s="0" t="n">
        <f aca="false">IF(AND(S4950&lt;&gt;0,Z4950&lt;&gt;0),1,0)</f>
        <v>0</v>
      </c>
      <c r="AC4950" s="0" t="n">
        <f aca="false">IF(AA4950+AB4950=2,1,0)</f>
        <v>0</v>
      </c>
    </row>
    <row r="4951" customFormat="false" ht="13.8" hidden="false" customHeight="false" outlineLevel="0" collapsed="false">
      <c r="A4951" s="0" t="n">
        <v>66</v>
      </c>
      <c r="B4951" s="0" t="n">
        <v>24</v>
      </c>
      <c r="C4951" s="0" t="n">
        <v>18</v>
      </c>
      <c r="D4951" s="0" t="n">
        <v>51</v>
      </c>
      <c r="E4951" s="0" t="n">
        <v>22</v>
      </c>
      <c r="F4951" s="0" t="n">
        <v>12</v>
      </c>
      <c r="G4951" s="0" t="n">
        <f aca="false">COUNTIF($A4951:$F4951,A4951)</f>
        <v>1</v>
      </c>
      <c r="H4951" s="0" t="n">
        <f aca="false">COUNTIF($A4951:$F4951,B4951)</f>
        <v>1</v>
      </c>
      <c r="I4951" s="0" t="n">
        <f aca="false">COUNTIF($A4951:$F4951,C4951)</f>
        <v>1</v>
      </c>
      <c r="J4951" s="0" t="n">
        <f aca="false">COUNTIF($A4951:$F4951,D4951)</f>
        <v>1</v>
      </c>
      <c r="K4951" s="0" t="n">
        <f aca="false">COUNTIF($A4951:$F4951,E4951)</f>
        <v>1</v>
      </c>
      <c r="L4951" s="0" t="n">
        <f aca="false">COUNTIF($A4951:$F4951,F4951)</f>
        <v>1</v>
      </c>
      <c r="M4951" s="0" t="n">
        <f aca="false">IF(G4951=2,1,0)</f>
        <v>0</v>
      </c>
      <c r="N4951" s="0" t="n">
        <f aca="false">IF(H4951=2,1,0)</f>
        <v>0</v>
      </c>
      <c r="O4951" s="0" t="n">
        <f aca="false">IF(I4951=2,1,0)</f>
        <v>0</v>
      </c>
      <c r="P4951" s="0" t="n">
        <f aca="false">IF(J4951=2,1,0)</f>
        <v>0</v>
      </c>
      <c r="Q4951" s="0" t="n">
        <f aca="false">IF(K4951=2,1,0)</f>
        <v>0</v>
      </c>
      <c r="R4951" s="0" t="n">
        <f aca="false">IF(L4951=2,1,0)</f>
        <v>0</v>
      </c>
      <c r="S4951" s="0" t="n">
        <f aca="false">IF(SUM(M4951:R4951)&lt;&gt;0,(A4951*M4951+B4951*N4951+C4951*O4951+D4951*P4951+E4951*Q4951+F4951*R4951)/SUM(M4951:R4951),0)</f>
        <v>0</v>
      </c>
      <c r="T4951" s="0" t="n">
        <f aca="false">IF(G4951=1,1,0)</f>
        <v>1</v>
      </c>
      <c r="U4951" s="0" t="n">
        <f aca="false">IF(H4951=1,1,0)</f>
        <v>1</v>
      </c>
      <c r="V4951" s="0" t="n">
        <f aca="false">IF(I4951=1,1,0)</f>
        <v>1</v>
      </c>
      <c r="W4951" s="0" t="n">
        <f aca="false">IF(J4951=1,1,0)</f>
        <v>1</v>
      </c>
      <c r="X4951" s="0" t="n">
        <f aca="false">IF(K4951=1,1,0)</f>
        <v>1</v>
      </c>
      <c r="Y4951" s="0" t="n">
        <f aca="false">IF(L4951=1,1,0)</f>
        <v>1</v>
      </c>
      <c r="Z4951" s="0" t="n">
        <f aca="false">IF(SUM(T4951:Y4951)&lt;&gt;0,(T4951*A4951+U4951*B4951+V4951*C4951+W4951*D4951+X4951*E4951+Y4951*F4951)/SUM(T4951:Y4951),0)</f>
        <v>32.1666666666667</v>
      </c>
      <c r="AA4951" s="0" t="n">
        <f aca="false">IF(Z4951&gt;S4951,1,0)</f>
        <v>1</v>
      </c>
      <c r="AB4951" s="0" t="n">
        <f aca="false">IF(AND(S4951&lt;&gt;0,Z4951&lt;&gt;0),1,0)</f>
        <v>0</v>
      </c>
      <c r="AC4951" s="0" t="n">
        <f aca="false">IF(AA4951+AB4951=2,1,0)</f>
        <v>0</v>
      </c>
    </row>
    <row r="4952" customFormat="false" ht="13.8" hidden="false" customHeight="false" outlineLevel="0" collapsed="false">
      <c r="A4952" s="0" t="n">
        <v>25</v>
      </c>
      <c r="B4952" s="0" t="n">
        <v>12</v>
      </c>
      <c r="C4952" s="0" t="n">
        <v>17</v>
      </c>
      <c r="D4952" s="0" t="n">
        <v>17</v>
      </c>
      <c r="E4952" s="0" t="n">
        <v>50</v>
      </c>
      <c r="F4952" s="0" t="n">
        <v>6</v>
      </c>
      <c r="G4952" s="0" t="n">
        <f aca="false">COUNTIF($A4952:$F4952,A4952)</f>
        <v>1</v>
      </c>
      <c r="H4952" s="0" t="n">
        <f aca="false">COUNTIF($A4952:$F4952,B4952)</f>
        <v>1</v>
      </c>
      <c r="I4952" s="0" t="n">
        <f aca="false">COUNTIF($A4952:$F4952,C4952)</f>
        <v>2</v>
      </c>
      <c r="J4952" s="0" t="n">
        <f aca="false">COUNTIF($A4952:$F4952,D4952)</f>
        <v>2</v>
      </c>
      <c r="K4952" s="0" t="n">
        <f aca="false">COUNTIF($A4952:$F4952,E4952)</f>
        <v>1</v>
      </c>
      <c r="L4952" s="0" t="n">
        <f aca="false">COUNTIF($A4952:$F4952,F4952)</f>
        <v>1</v>
      </c>
      <c r="M4952" s="0" t="n">
        <f aca="false">IF(G4952=2,1,0)</f>
        <v>0</v>
      </c>
      <c r="N4952" s="0" t="n">
        <f aca="false">IF(H4952=2,1,0)</f>
        <v>0</v>
      </c>
      <c r="O4952" s="0" t="n">
        <f aca="false">IF(I4952=2,1,0)</f>
        <v>1</v>
      </c>
      <c r="P4952" s="0" t="n">
        <f aca="false">IF(J4952=2,1,0)</f>
        <v>1</v>
      </c>
      <c r="Q4952" s="0" t="n">
        <f aca="false">IF(K4952=2,1,0)</f>
        <v>0</v>
      </c>
      <c r="R4952" s="0" t="n">
        <f aca="false">IF(L4952=2,1,0)</f>
        <v>0</v>
      </c>
      <c r="S4952" s="0" t="n">
        <f aca="false">IF(SUM(M4952:R4952)&lt;&gt;0,(A4952*M4952+B4952*N4952+C4952*O4952+D4952*P4952+E4952*Q4952+F4952*R4952)/SUM(M4952:R4952),0)</f>
        <v>17</v>
      </c>
      <c r="T4952" s="0" t="n">
        <f aca="false">IF(G4952=1,1,0)</f>
        <v>1</v>
      </c>
      <c r="U4952" s="0" t="n">
        <f aca="false">IF(H4952=1,1,0)</f>
        <v>1</v>
      </c>
      <c r="V4952" s="0" t="n">
        <f aca="false">IF(I4952=1,1,0)</f>
        <v>0</v>
      </c>
      <c r="W4952" s="0" t="n">
        <f aca="false">IF(J4952=1,1,0)</f>
        <v>0</v>
      </c>
      <c r="X4952" s="0" t="n">
        <f aca="false">IF(K4952=1,1,0)</f>
        <v>1</v>
      </c>
      <c r="Y4952" s="0" t="n">
        <f aca="false">IF(L4952=1,1,0)</f>
        <v>1</v>
      </c>
      <c r="Z4952" s="0" t="n">
        <f aca="false">IF(SUM(T4952:Y4952)&lt;&gt;0,(T4952*A4952+U4952*B4952+V4952*C4952+W4952*D4952+X4952*E4952+Y4952*F4952)/SUM(T4952:Y4952),0)</f>
        <v>23.25</v>
      </c>
      <c r="AA4952" s="0" t="n">
        <f aca="false">IF(Z4952&gt;S4952,1,0)</f>
        <v>1</v>
      </c>
      <c r="AB4952" s="0" t="n">
        <f aca="false">IF(AND(S4952&lt;&gt;0,Z4952&lt;&gt;0),1,0)</f>
        <v>1</v>
      </c>
      <c r="AC4952" s="0" t="n">
        <f aca="false">IF(AA4952+AB4952=2,1,0)</f>
        <v>1</v>
      </c>
    </row>
    <row r="4953" customFormat="false" ht="13.8" hidden="false" customHeight="false" outlineLevel="0" collapsed="false">
      <c r="A4953" s="0" t="n">
        <v>32</v>
      </c>
      <c r="B4953" s="0" t="n">
        <v>27</v>
      </c>
      <c r="C4953" s="0" t="n">
        <v>24</v>
      </c>
      <c r="D4953" s="0" t="n">
        <v>72</v>
      </c>
      <c r="E4953" s="0" t="n">
        <v>32</v>
      </c>
      <c r="F4953" s="0" t="n">
        <v>13</v>
      </c>
      <c r="G4953" s="0" t="n">
        <f aca="false">COUNTIF($A4953:$F4953,A4953)</f>
        <v>2</v>
      </c>
      <c r="H4953" s="0" t="n">
        <f aca="false">COUNTIF($A4953:$F4953,B4953)</f>
        <v>1</v>
      </c>
      <c r="I4953" s="0" t="n">
        <f aca="false">COUNTIF($A4953:$F4953,C4953)</f>
        <v>1</v>
      </c>
      <c r="J4953" s="0" t="n">
        <f aca="false">COUNTIF($A4953:$F4953,D4953)</f>
        <v>1</v>
      </c>
      <c r="K4953" s="0" t="n">
        <f aca="false">COUNTIF($A4953:$F4953,E4953)</f>
        <v>2</v>
      </c>
      <c r="L4953" s="0" t="n">
        <f aca="false">COUNTIF($A4953:$F4953,F4953)</f>
        <v>1</v>
      </c>
      <c r="M4953" s="0" t="n">
        <f aca="false">IF(G4953=2,1,0)</f>
        <v>1</v>
      </c>
      <c r="N4953" s="0" t="n">
        <f aca="false">IF(H4953=2,1,0)</f>
        <v>0</v>
      </c>
      <c r="O4953" s="0" t="n">
        <f aca="false">IF(I4953=2,1,0)</f>
        <v>0</v>
      </c>
      <c r="P4953" s="0" t="n">
        <f aca="false">IF(J4953=2,1,0)</f>
        <v>0</v>
      </c>
      <c r="Q4953" s="0" t="n">
        <f aca="false">IF(K4953=2,1,0)</f>
        <v>1</v>
      </c>
      <c r="R4953" s="0" t="n">
        <f aca="false">IF(L4953=2,1,0)</f>
        <v>0</v>
      </c>
      <c r="S4953" s="0" t="n">
        <f aca="false">IF(SUM(M4953:R4953)&lt;&gt;0,(A4953*M4953+B4953*N4953+C4953*O4953+D4953*P4953+E4953*Q4953+F4953*R4953)/SUM(M4953:R4953),0)</f>
        <v>32</v>
      </c>
      <c r="T4953" s="0" t="n">
        <f aca="false">IF(G4953=1,1,0)</f>
        <v>0</v>
      </c>
      <c r="U4953" s="0" t="n">
        <f aca="false">IF(H4953=1,1,0)</f>
        <v>1</v>
      </c>
      <c r="V4953" s="0" t="n">
        <f aca="false">IF(I4953=1,1,0)</f>
        <v>1</v>
      </c>
      <c r="W4953" s="0" t="n">
        <f aca="false">IF(J4953=1,1,0)</f>
        <v>1</v>
      </c>
      <c r="X4953" s="0" t="n">
        <f aca="false">IF(K4953=1,1,0)</f>
        <v>0</v>
      </c>
      <c r="Y4953" s="0" t="n">
        <f aca="false">IF(L4953=1,1,0)</f>
        <v>1</v>
      </c>
      <c r="Z4953" s="0" t="n">
        <f aca="false">IF(SUM(T4953:Y4953)&lt;&gt;0,(T4953*A4953+U4953*B4953+V4953*C4953+W4953*D4953+X4953*E4953+Y4953*F4953)/SUM(T4953:Y4953),0)</f>
        <v>34</v>
      </c>
      <c r="AA4953" s="0" t="n">
        <f aca="false">IF(Z4953&gt;S4953,1,0)</f>
        <v>1</v>
      </c>
      <c r="AB4953" s="0" t="n">
        <f aca="false">IF(AND(S4953&lt;&gt;0,Z4953&lt;&gt;0),1,0)</f>
        <v>1</v>
      </c>
      <c r="AC4953" s="0" t="n">
        <f aca="false">IF(AA4953+AB4953=2,1,0)</f>
        <v>1</v>
      </c>
    </row>
    <row r="4954" customFormat="false" ht="13.8" hidden="false" customHeight="false" outlineLevel="0" collapsed="false">
      <c r="A4954" s="0" t="n">
        <v>25</v>
      </c>
      <c r="B4954" s="0" t="n">
        <v>48</v>
      </c>
      <c r="C4954" s="0" t="n">
        <v>51</v>
      </c>
      <c r="D4954" s="0" t="n">
        <v>36</v>
      </c>
      <c r="E4954" s="0" t="n">
        <v>25</v>
      </c>
      <c r="F4954" s="0" t="n">
        <v>96</v>
      </c>
      <c r="G4954" s="0" t="n">
        <f aca="false">COUNTIF($A4954:$F4954,A4954)</f>
        <v>2</v>
      </c>
      <c r="H4954" s="0" t="n">
        <f aca="false">COUNTIF($A4954:$F4954,B4954)</f>
        <v>1</v>
      </c>
      <c r="I4954" s="0" t="n">
        <f aca="false">COUNTIF($A4954:$F4954,C4954)</f>
        <v>1</v>
      </c>
      <c r="J4954" s="0" t="n">
        <f aca="false">COUNTIF($A4954:$F4954,D4954)</f>
        <v>1</v>
      </c>
      <c r="K4954" s="0" t="n">
        <f aca="false">COUNTIF($A4954:$F4954,E4954)</f>
        <v>2</v>
      </c>
      <c r="L4954" s="0" t="n">
        <f aca="false">COUNTIF($A4954:$F4954,F4954)</f>
        <v>1</v>
      </c>
      <c r="M4954" s="0" t="n">
        <f aca="false">IF(G4954=2,1,0)</f>
        <v>1</v>
      </c>
      <c r="N4954" s="0" t="n">
        <f aca="false">IF(H4954=2,1,0)</f>
        <v>0</v>
      </c>
      <c r="O4954" s="0" t="n">
        <f aca="false">IF(I4954=2,1,0)</f>
        <v>0</v>
      </c>
      <c r="P4954" s="0" t="n">
        <f aca="false">IF(J4954=2,1,0)</f>
        <v>0</v>
      </c>
      <c r="Q4954" s="0" t="n">
        <f aca="false">IF(K4954=2,1,0)</f>
        <v>1</v>
      </c>
      <c r="R4954" s="0" t="n">
        <f aca="false">IF(L4954=2,1,0)</f>
        <v>0</v>
      </c>
      <c r="S4954" s="0" t="n">
        <f aca="false">IF(SUM(M4954:R4954)&lt;&gt;0,(A4954*M4954+B4954*N4954+C4954*O4954+D4954*P4954+E4954*Q4954+F4954*R4954)/SUM(M4954:R4954),0)</f>
        <v>25</v>
      </c>
      <c r="T4954" s="0" t="n">
        <f aca="false">IF(G4954=1,1,0)</f>
        <v>0</v>
      </c>
      <c r="U4954" s="0" t="n">
        <f aca="false">IF(H4954=1,1,0)</f>
        <v>1</v>
      </c>
      <c r="V4954" s="0" t="n">
        <f aca="false">IF(I4954=1,1,0)</f>
        <v>1</v>
      </c>
      <c r="W4954" s="0" t="n">
        <f aca="false">IF(J4954=1,1,0)</f>
        <v>1</v>
      </c>
      <c r="X4954" s="0" t="n">
        <f aca="false">IF(K4954=1,1,0)</f>
        <v>0</v>
      </c>
      <c r="Y4954" s="0" t="n">
        <f aca="false">IF(L4954=1,1,0)</f>
        <v>1</v>
      </c>
      <c r="Z4954" s="0" t="n">
        <f aca="false">IF(SUM(T4954:Y4954)&lt;&gt;0,(T4954*A4954+U4954*B4954+V4954*C4954+W4954*D4954+X4954*E4954+Y4954*F4954)/SUM(T4954:Y4954),0)</f>
        <v>57.75</v>
      </c>
      <c r="AA4954" s="0" t="n">
        <f aca="false">IF(Z4954&gt;S4954,1,0)</f>
        <v>1</v>
      </c>
      <c r="AB4954" s="0" t="n">
        <f aca="false">IF(AND(S4954&lt;&gt;0,Z4954&lt;&gt;0),1,0)</f>
        <v>1</v>
      </c>
      <c r="AC4954" s="0" t="n">
        <f aca="false">IF(AA4954+AB4954=2,1,0)</f>
        <v>1</v>
      </c>
    </row>
    <row r="4955" customFormat="false" ht="13.8" hidden="false" customHeight="false" outlineLevel="0" collapsed="false">
      <c r="A4955" s="0" t="n">
        <v>44</v>
      </c>
      <c r="B4955" s="0" t="n">
        <v>41</v>
      </c>
      <c r="C4955" s="0" t="n">
        <v>20</v>
      </c>
      <c r="D4955" s="0" t="n">
        <v>46</v>
      </c>
      <c r="E4955" s="0" t="n">
        <v>88</v>
      </c>
      <c r="F4955" s="0" t="n">
        <v>41</v>
      </c>
      <c r="G4955" s="0" t="n">
        <f aca="false">COUNTIF($A4955:$F4955,A4955)</f>
        <v>1</v>
      </c>
      <c r="H4955" s="0" t="n">
        <f aca="false">COUNTIF($A4955:$F4955,B4955)</f>
        <v>2</v>
      </c>
      <c r="I4955" s="0" t="n">
        <f aca="false">COUNTIF($A4955:$F4955,C4955)</f>
        <v>1</v>
      </c>
      <c r="J4955" s="0" t="n">
        <f aca="false">COUNTIF($A4955:$F4955,D4955)</f>
        <v>1</v>
      </c>
      <c r="K4955" s="0" t="n">
        <f aca="false">COUNTIF($A4955:$F4955,E4955)</f>
        <v>1</v>
      </c>
      <c r="L4955" s="0" t="n">
        <f aca="false">COUNTIF($A4955:$F4955,F4955)</f>
        <v>2</v>
      </c>
      <c r="M4955" s="0" t="n">
        <f aca="false">IF(G4955=2,1,0)</f>
        <v>0</v>
      </c>
      <c r="N4955" s="0" t="n">
        <f aca="false">IF(H4955=2,1,0)</f>
        <v>1</v>
      </c>
      <c r="O4955" s="0" t="n">
        <f aca="false">IF(I4955=2,1,0)</f>
        <v>0</v>
      </c>
      <c r="P4955" s="0" t="n">
        <f aca="false">IF(J4955=2,1,0)</f>
        <v>0</v>
      </c>
      <c r="Q4955" s="0" t="n">
        <f aca="false">IF(K4955=2,1,0)</f>
        <v>0</v>
      </c>
      <c r="R4955" s="0" t="n">
        <f aca="false">IF(L4955=2,1,0)</f>
        <v>1</v>
      </c>
      <c r="S4955" s="0" t="n">
        <f aca="false">IF(SUM(M4955:R4955)&lt;&gt;0,(A4955*M4955+B4955*N4955+C4955*O4955+D4955*P4955+E4955*Q4955+F4955*R4955)/SUM(M4955:R4955),0)</f>
        <v>41</v>
      </c>
      <c r="T4955" s="0" t="n">
        <f aca="false">IF(G4955=1,1,0)</f>
        <v>1</v>
      </c>
      <c r="U4955" s="0" t="n">
        <f aca="false">IF(H4955=1,1,0)</f>
        <v>0</v>
      </c>
      <c r="V4955" s="0" t="n">
        <f aca="false">IF(I4955=1,1,0)</f>
        <v>1</v>
      </c>
      <c r="W4955" s="0" t="n">
        <f aca="false">IF(J4955=1,1,0)</f>
        <v>1</v>
      </c>
      <c r="X4955" s="0" t="n">
        <f aca="false">IF(K4955=1,1,0)</f>
        <v>1</v>
      </c>
      <c r="Y4955" s="0" t="n">
        <f aca="false">IF(L4955=1,1,0)</f>
        <v>0</v>
      </c>
      <c r="Z4955" s="0" t="n">
        <f aca="false">IF(SUM(T4955:Y4955)&lt;&gt;0,(T4955*A4955+U4955*B4955+V4955*C4955+W4955*D4955+X4955*E4955+Y4955*F4955)/SUM(T4955:Y4955),0)</f>
        <v>49.5</v>
      </c>
      <c r="AA4955" s="0" t="n">
        <f aca="false">IF(Z4955&gt;S4955,1,0)</f>
        <v>1</v>
      </c>
      <c r="AB4955" s="0" t="n">
        <f aca="false">IF(AND(S4955&lt;&gt;0,Z4955&lt;&gt;0),1,0)</f>
        <v>1</v>
      </c>
      <c r="AC4955" s="0" t="n">
        <f aca="false">IF(AA4955+AB4955=2,1,0)</f>
        <v>1</v>
      </c>
    </row>
    <row r="4956" customFormat="false" ht="13.8" hidden="false" customHeight="false" outlineLevel="0" collapsed="false">
      <c r="A4956" s="0" t="n">
        <v>55</v>
      </c>
      <c r="B4956" s="0" t="n">
        <v>13</v>
      </c>
      <c r="C4956" s="0" t="n">
        <v>75</v>
      </c>
      <c r="D4956" s="0" t="n">
        <v>79</v>
      </c>
      <c r="E4956" s="0" t="n">
        <v>18</v>
      </c>
      <c r="F4956" s="0" t="n">
        <v>6</v>
      </c>
      <c r="G4956" s="0" t="n">
        <f aca="false">COUNTIF($A4956:$F4956,A4956)</f>
        <v>1</v>
      </c>
      <c r="H4956" s="0" t="n">
        <f aca="false">COUNTIF($A4956:$F4956,B4956)</f>
        <v>1</v>
      </c>
      <c r="I4956" s="0" t="n">
        <f aca="false">COUNTIF($A4956:$F4956,C4956)</f>
        <v>1</v>
      </c>
      <c r="J4956" s="0" t="n">
        <f aca="false">COUNTIF($A4956:$F4956,D4956)</f>
        <v>1</v>
      </c>
      <c r="K4956" s="0" t="n">
        <f aca="false">COUNTIF($A4956:$F4956,E4956)</f>
        <v>1</v>
      </c>
      <c r="L4956" s="0" t="n">
        <f aca="false">COUNTIF($A4956:$F4956,F4956)</f>
        <v>1</v>
      </c>
      <c r="M4956" s="0" t="n">
        <f aca="false">IF(G4956=2,1,0)</f>
        <v>0</v>
      </c>
      <c r="N4956" s="0" t="n">
        <f aca="false">IF(H4956=2,1,0)</f>
        <v>0</v>
      </c>
      <c r="O4956" s="0" t="n">
        <f aca="false">IF(I4956=2,1,0)</f>
        <v>0</v>
      </c>
      <c r="P4956" s="0" t="n">
        <f aca="false">IF(J4956=2,1,0)</f>
        <v>0</v>
      </c>
      <c r="Q4956" s="0" t="n">
        <f aca="false">IF(K4956=2,1,0)</f>
        <v>0</v>
      </c>
      <c r="R4956" s="0" t="n">
        <f aca="false">IF(L4956=2,1,0)</f>
        <v>0</v>
      </c>
      <c r="S4956" s="0" t="n">
        <f aca="false">IF(SUM(M4956:R4956)&lt;&gt;0,(A4956*M4956+B4956*N4956+C4956*O4956+D4956*P4956+E4956*Q4956+F4956*R4956)/SUM(M4956:R4956),0)</f>
        <v>0</v>
      </c>
      <c r="T4956" s="0" t="n">
        <f aca="false">IF(G4956=1,1,0)</f>
        <v>1</v>
      </c>
      <c r="U4956" s="0" t="n">
        <f aca="false">IF(H4956=1,1,0)</f>
        <v>1</v>
      </c>
      <c r="V4956" s="0" t="n">
        <f aca="false">IF(I4956=1,1,0)</f>
        <v>1</v>
      </c>
      <c r="W4956" s="0" t="n">
        <f aca="false">IF(J4956=1,1,0)</f>
        <v>1</v>
      </c>
      <c r="X4956" s="0" t="n">
        <f aca="false">IF(K4956=1,1,0)</f>
        <v>1</v>
      </c>
      <c r="Y4956" s="0" t="n">
        <f aca="false">IF(L4956=1,1,0)</f>
        <v>1</v>
      </c>
      <c r="Z4956" s="0" t="n">
        <f aca="false">IF(SUM(T4956:Y4956)&lt;&gt;0,(T4956*A4956+U4956*B4956+V4956*C4956+W4956*D4956+X4956*E4956+Y4956*F4956)/SUM(T4956:Y4956),0)</f>
        <v>41</v>
      </c>
      <c r="AA4956" s="0" t="n">
        <f aca="false">IF(Z4956&gt;S4956,1,0)</f>
        <v>1</v>
      </c>
      <c r="AB4956" s="0" t="n">
        <f aca="false">IF(AND(S4956&lt;&gt;0,Z4956&lt;&gt;0),1,0)</f>
        <v>0</v>
      </c>
      <c r="AC4956" s="0" t="n">
        <f aca="false">IF(AA4956+AB4956=2,1,0)</f>
        <v>0</v>
      </c>
    </row>
    <row r="4957" customFormat="false" ht="13.8" hidden="false" customHeight="false" outlineLevel="0" collapsed="false">
      <c r="A4957" s="0" t="n">
        <v>52</v>
      </c>
      <c r="B4957" s="0" t="n">
        <v>30</v>
      </c>
      <c r="C4957" s="0" t="n">
        <v>41</v>
      </c>
      <c r="D4957" s="0" t="n">
        <v>65</v>
      </c>
      <c r="E4957" s="0" t="n">
        <v>78</v>
      </c>
      <c r="F4957" s="0" t="n">
        <v>45</v>
      </c>
      <c r="G4957" s="0" t="n">
        <f aca="false">COUNTIF($A4957:$F4957,A4957)</f>
        <v>1</v>
      </c>
      <c r="H4957" s="0" t="n">
        <f aca="false">COUNTIF($A4957:$F4957,B4957)</f>
        <v>1</v>
      </c>
      <c r="I4957" s="0" t="n">
        <f aca="false">COUNTIF($A4957:$F4957,C4957)</f>
        <v>1</v>
      </c>
      <c r="J4957" s="0" t="n">
        <f aca="false">COUNTIF($A4957:$F4957,D4957)</f>
        <v>1</v>
      </c>
      <c r="K4957" s="0" t="n">
        <f aca="false">COUNTIF($A4957:$F4957,E4957)</f>
        <v>1</v>
      </c>
      <c r="L4957" s="0" t="n">
        <f aca="false">COUNTIF($A4957:$F4957,F4957)</f>
        <v>1</v>
      </c>
      <c r="M4957" s="0" t="n">
        <f aca="false">IF(G4957=2,1,0)</f>
        <v>0</v>
      </c>
      <c r="N4957" s="0" t="n">
        <f aca="false">IF(H4957=2,1,0)</f>
        <v>0</v>
      </c>
      <c r="O4957" s="0" t="n">
        <f aca="false">IF(I4957=2,1,0)</f>
        <v>0</v>
      </c>
      <c r="P4957" s="0" t="n">
        <f aca="false">IF(J4957=2,1,0)</f>
        <v>0</v>
      </c>
      <c r="Q4957" s="0" t="n">
        <f aca="false">IF(K4957=2,1,0)</f>
        <v>0</v>
      </c>
      <c r="R4957" s="0" t="n">
        <f aca="false">IF(L4957=2,1,0)</f>
        <v>0</v>
      </c>
      <c r="S4957" s="0" t="n">
        <f aca="false">IF(SUM(M4957:R4957)&lt;&gt;0,(A4957*M4957+B4957*N4957+C4957*O4957+D4957*P4957+E4957*Q4957+F4957*R4957)/SUM(M4957:R4957),0)</f>
        <v>0</v>
      </c>
      <c r="T4957" s="0" t="n">
        <f aca="false">IF(G4957=1,1,0)</f>
        <v>1</v>
      </c>
      <c r="U4957" s="0" t="n">
        <f aca="false">IF(H4957=1,1,0)</f>
        <v>1</v>
      </c>
      <c r="V4957" s="0" t="n">
        <f aca="false">IF(I4957=1,1,0)</f>
        <v>1</v>
      </c>
      <c r="W4957" s="0" t="n">
        <f aca="false">IF(J4957=1,1,0)</f>
        <v>1</v>
      </c>
      <c r="X4957" s="0" t="n">
        <f aca="false">IF(K4957=1,1,0)</f>
        <v>1</v>
      </c>
      <c r="Y4957" s="0" t="n">
        <f aca="false">IF(L4957=1,1,0)</f>
        <v>1</v>
      </c>
      <c r="Z4957" s="0" t="n">
        <f aca="false">IF(SUM(T4957:Y4957)&lt;&gt;0,(T4957*A4957+U4957*B4957+V4957*C4957+W4957*D4957+X4957*E4957+Y4957*F4957)/SUM(T4957:Y4957),0)</f>
        <v>51.8333333333333</v>
      </c>
      <c r="AA4957" s="0" t="n">
        <f aca="false">IF(Z4957&gt;S4957,1,0)</f>
        <v>1</v>
      </c>
      <c r="AB4957" s="0" t="n">
        <f aca="false">IF(AND(S4957&lt;&gt;0,Z4957&lt;&gt;0),1,0)</f>
        <v>0</v>
      </c>
      <c r="AC4957" s="0" t="n">
        <f aca="false">IF(AA4957+AB4957=2,1,0)</f>
        <v>0</v>
      </c>
    </row>
    <row r="4958" customFormat="false" ht="13.8" hidden="false" customHeight="false" outlineLevel="0" collapsed="false">
      <c r="A4958" s="0" t="n">
        <v>63</v>
      </c>
      <c r="B4958" s="0" t="n">
        <v>40</v>
      </c>
      <c r="C4958" s="0" t="n">
        <v>99</v>
      </c>
      <c r="D4958" s="0" t="n">
        <v>36</v>
      </c>
      <c r="E4958" s="0" t="n">
        <v>63</v>
      </c>
      <c r="F4958" s="0" t="n">
        <v>40</v>
      </c>
      <c r="G4958" s="0" t="n">
        <f aca="false">COUNTIF($A4958:$F4958,A4958)</f>
        <v>2</v>
      </c>
      <c r="H4958" s="0" t="n">
        <f aca="false">COUNTIF($A4958:$F4958,B4958)</f>
        <v>2</v>
      </c>
      <c r="I4958" s="0" t="n">
        <f aca="false">COUNTIF($A4958:$F4958,C4958)</f>
        <v>1</v>
      </c>
      <c r="J4958" s="0" t="n">
        <f aca="false">COUNTIF($A4958:$F4958,D4958)</f>
        <v>1</v>
      </c>
      <c r="K4958" s="0" t="n">
        <f aca="false">COUNTIF($A4958:$F4958,E4958)</f>
        <v>2</v>
      </c>
      <c r="L4958" s="0" t="n">
        <f aca="false">COUNTIF($A4958:$F4958,F4958)</f>
        <v>2</v>
      </c>
      <c r="M4958" s="0" t="n">
        <f aca="false">IF(G4958=2,1,0)</f>
        <v>1</v>
      </c>
      <c r="N4958" s="0" t="n">
        <f aca="false">IF(H4958=2,1,0)</f>
        <v>1</v>
      </c>
      <c r="O4958" s="0" t="n">
        <f aca="false">IF(I4958=2,1,0)</f>
        <v>0</v>
      </c>
      <c r="P4958" s="0" t="n">
        <f aca="false">IF(J4958=2,1,0)</f>
        <v>0</v>
      </c>
      <c r="Q4958" s="0" t="n">
        <f aca="false">IF(K4958=2,1,0)</f>
        <v>1</v>
      </c>
      <c r="R4958" s="0" t="n">
        <f aca="false">IF(L4958=2,1,0)</f>
        <v>1</v>
      </c>
      <c r="S4958" s="0" t="n">
        <f aca="false">IF(SUM(M4958:R4958)&lt;&gt;0,(A4958*M4958+B4958*N4958+C4958*O4958+D4958*P4958+E4958*Q4958+F4958*R4958)/SUM(M4958:R4958),0)</f>
        <v>51.5</v>
      </c>
      <c r="T4958" s="0" t="n">
        <f aca="false">IF(G4958=1,1,0)</f>
        <v>0</v>
      </c>
      <c r="U4958" s="0" t="n">
        <f aca="false">IF(H4958=1,1,0)</f>
        <v>0</v>
      </c>
      <c r="V4958" s="0" t="n">
        <f aca="false">IF(I4958=1,1,0)</f>
        <v>1</v>
      </c>
      <c r="W4958" s="0" t="n">
        <f aca="false">IF(J4958=1,1,0)</f>
        <v>1</v>
      </c>
      <c r="X4958" s="0" t="n">
        <f aca="false">IF(K4958=1,1,0)</f>
        <v>0</v>
      </c>
      <c r="Y4958" s="0" t="n">
        <f aca="false">IF(L4958=1,1,0)</f>
        <v>0</v>
      </c>
      <c r="Z4958" s="0" t="n">
        <f aca="false">IF(SUM(T4958:Y4958)&lt;&gt;0,(T4958*A4958+U4958*B4958+V4958*C4958+W4958*D4958+X4958*E4958+Y4958*F4958)/SUM(T4958:Y4958),0)</f>
        <v>67.5</v>
      </c>
      <c r="AA4958" s="0" t="n">
        <f aca="false">IF(Z4958&gt;S4958,1,0)</f>
        <v>1</v>
      </c>
      <c r="AB4958" s="0" t="n">
        <f aca="false">IF(AND(S4958&lt;&gt;0,Z4958&lt;&gt;0),1,0)</f>
        <v>1</v>
      </c>
      <c r="AC4958" s="0" t="n">
        <f aca="false">IF(AA4958+AB4958=2,1,0)</f>
        <v>1</v>
      </c>
    </row>
    <row r="4959" customFormat="false" ht="13.8" hidden="false" customHeight="false" outlineLevel="0" collapsed="false">
      <c r="A4959" s="0" t="n">
        <v>63</v>
      </c>
      <c r="B4959" s="0" t="n">
        <v>64</v>
      </c>
      <c r="C4959" s="0" t="n">
        <v>40</v>
      </c>
      <c r="D4959" s="0" t="n">
        <v>52</v>
      </c>
      <c r="E4959" s="0" t="n">
        <v>42</v>
      </c>
      <c r="F4959" s="0" t="n">
        <v>42</v>
      </c>
      <c r="G4959" s="0" t="n">
        <f aca="false">COUNTIF($A4959:$F4959,A4959)</f>
        <v>1</v>
      </c>
      <c r="H4959" s="0" t="n">
        <f aca="false">COUNTIF($A4959:$F4959,B4959)</f>
        <v>1</v>
      </c>
      <c r="I4959" s="0" t="n">
        <f aca="false">COUNTIF($A4959:$F4959,C4959)</f>
        <v>1</v>
      </c>
      <c r="J4959" s="0" t="n">
        <f aca="false">COUNTIF($A4959:$F4959,D4959)</f>
        <v>1</v>
      </c>
      <c r="K4959" s="0" t="n">
        <f aca="false">COUNTIF($A4959:$F4959,E4959)</f>
        <v>2</v>
      </c>
      <c r="L4959" s="0" t="n">
        <f aca="false">COUNTIF($A4959:$F4959,F4959)</f>
        <v>2</v>
      </c>
      <c r="M4959" s="0" t="n">
        <f aca="false">IF(G4959=2,1,0)</f>
        <v>0</v>
      </c>
      <c r="N4959" s="0" t="n">
        <f aca="false">IF(H4959=2,1,0)</f>
        <v>0</v>
      </c>
      <c r="O4959" s="0" t="n">
        <f aca="false">IF(I4959=2,1,0)</f>
        <v>0</v>
      </c>
      <c r="P4959" s="0" t="n">
        <f aca="false">IF(J4959=2,1,0)</f>
        <v>0</v>
      </c>
      <c r="Q4959" s="0" t="n">
        <f aca="false">IF(K4959=2,1,0)</f>
        <v>1</v>
      </c>
      <c r="R4959" s="0" t="n">
        <f aca="false">IF(L4959=2,1,0)</f>
        <v>1</v>
      </c>
      <c r="S4959" s="0" t="n">
        <f aca="false">IF(SUM(M4959:R4959)&lt;&gt;0,(A4959*M4959+B4959*N4959+C4959*O4959+D4959*P4959+E4959*Q4959+F4959*R4959)/SUM(M4959:R4959),0)</f>
        <v>42</v>
      </c>
      <c r="T4959" s="0" t="n">
        <f aca="false">IF(G4959=1,1,0)</f>
        <v>1</v>
      </c>
      <c r="U4959" s="0" t="n">
        <f aca="false">IF(H4959=1,1,0)</f>
        <v>1</v>
      </c>
      <c r="V4959" s="0" t="n">
        <f aca="false">IF(I4959=1,1,0)</f>
        <v>1</v>
      </c>
      <c r="W4959" s="0" t="n">
        <f aca="false">IF(J4959=1,1,0)</f>
        <v>1</v>
      </c>
      <c r="X4959" s="0" t="n">
        <f aca="false">IF(K4959=1,1,0)</f>
        <v>0</v>
      </c>
      <c r="Y4959" s="0" t="n">
        <f aca="false">IF(L4959=1,1,0)</f>
        <v>0</v>
      </c>
      <c r="Z4959" s="0" t="n">
        <f aca="false">IF(SUM(T4959:Y4959)&lt;&gt;0,(T4959*A4959+U4959*B4959+V4959*C4959+W4959*D4959+X4959*E4959+Y4959*F4959)/SUM(T4959:Y4959),0)</f>
        <v>54.75</v>
      </c>
      <c r="AA4959" s="0" t="n">
        <f aca="false">IF(Z4959&gt;S4959,1,0)</f>
        <v>1</v>
      </c>
      <c r="AB4959" s="0" t="n">
        <f aca="false">IF(AND(S4959&lt;&gt;0,Z4959&lt;&gt;0),1,0)</f>
        <v>1</v>
      </c>
      <c r="AC4959" s="0" t="n">
        <f aca="false">IF(AA4959+AB4959=2,1,0)</f>
        <v>1</v>
      </c>
    </row>
    <row r="4960" customFormat="false" ht="13.8" hidden="false" customHeight="false" outlineLevel="0" collapsed="false">
      <c r="A4960" s="0" t="n">
        <v>60</v>
      </c>
      <c r="B4960" s="0" t="n">
        <v>78</v>
      </c>
      <c r="C4960" s="0" t="n">
        <v>31</v>
      </c>
      <c r="D4960" s="0" t="n">
        <v>44</v>
      </c>
      <c r="E4960" s="0" t="n">
        <v>90</v>
      </c>
      <c r="F4960" s="0" t="n">
        <v>78</v>
      </c>
      <c r="G4960" s="0" t="n">
        <f aca="false">COUNTIF($A4960:$F4960,A4960)</f>
        <v>1</v>
      </c>
      <c r="H4960" s="0" t="n">
        <f aca="false">COUNTIF($A4960:$F4960,B4960)</f>
        <v>2</v>
      </c>
      <c r="I4960" s="0" t="n">
        <f aca="false">COUNTIF($A4960:$F4960,C4960)</f>
        <v>1</v>
      </c>
      <c r="J4960" s="0" t="n">
        <f aca="false">COUNTIF($A4960:$F4960,D4960)</f>
        <v>1</v>
      </c>
      <c r="K4960" s="0" t="n">
        <f aca="false">COUNTIF($A4960:$F4960,E4960)</f>
        <v>1</v>
      </c>
      <c r="L4960" s="0" t="n">
        <f aca="false">COUNTIF($A4960:$F4960,F4960)</f>
        <v>2</v>
      </c>
      <c r="M4960" s="0" t="n">
        <f aca="false">IF(G4960=2,1,0)</f>
        <v>0</v>
      </c>
      <c r="N4960" s="0" t="n">
        <f aca="false">IF(H4960=2,1,0)</f>
        <v>1</v>
      </c>
      <c r="O4960" s="0" t="n">
        <f aca="false">IF(I4960=2,1,0)</f>
        <v>0</v>
      </c>
      <c r="P4960" s="0" t="n">
        <f aca="false">IF(J4960=2,1,0)</f>
        <v>0</v>
      </c>
      <c r="Q4960" s="0" t="n">
        <f aca="false">IF(K4960=2,1,0)</f>
        <v>0</v>
      </c>
      <c r="R4960" s="0" t="n">
        <f aca="false">IF(L4960=2,1,0)</f>
        <v>1</v>
      </c>
      <c r="S4960" s="0" t="n">
        <f aca="false">IF(SUM(M4960:R4960)&lt;&gt;0,(A4960*M4960+B4960*N4960+C4960*O4960+D4960*P4960+E4960*Q4960+F4960*R4960)/SUM(M4960:R4960),0)</f>
        <v>78</v>
      </c>
      <c r="T4960" s="0" t="n">
        <f aca="false">IF(G4960=1,1,0)</f>
        <v>1</v>
      </c>
      <c r="U4960" s="0" t="n">
        <f aca="false">IF(H4960=1,1,0)</f>
        <v>0</v>
      </c>
      <c r="V4960" s="0" t="n">
        <f aca="false">IF(I4960=1,1,0)</f>
        <v>1</v>
      </c>
      <c r="W4960" s="0" t="n">
        <f aca="false">IF(J4960=1,1,0)</f>
        <v>1</v>
      </c>
      <c r="X4960" s="0" t="n">
        <f aca="false">IF(K4960=1,1,0)</f>
        <v>1</v>
      </c>
      <c r="Y4960" s="0" t="n">
        <f aca="false">IF(L4960=1,1,0)</f>
        <v>0</v>
      </c>
      <c r="Z4960" s="0" t="n">
        <f aca="false">IF(SUM(T4960:Y4960)&lt;&gt;0,(T4960*A4960+U4960*B4960+V4960*C4960+W4960*D4960+X4960*E4960+Y4960*F4960)/SUM(T4960:Y4960),0)</f>
        <v>56.25</v>
      </c>
      <c r="AA4960" s="0" t="n">
        <f aca="false">IF(Z4960&gt;S4960,1,0)</f>
        <v>0</v>
      </c>
      <c r="AB4960" s="0" t="n">
        <f aca="false">IF(AND(S4960&lt;&gt;0,Z4960&lt;&gt;0),1,0)</f>
        <v>1</v>
      </c>
      <c r="AC4960" s="0" t="n">
        <f aca="false">IF(AA4960+AB4960=2,1,0)</f>
        <v>0</v>
      </c>
    </row>
    <row r="4961" customFormat="false" ht="13.8" hidden="false" customHeight="false" outlineLevel="0" collapsed="false">
      <c r="A4961" s="0" t="n">
        <v>80</v>
      </c>
      <c r="B4961" s="0" t="n">
        <v>48</v>
      </c>
      <c r="C4961" s="0" t="n">
        <v>78</v>
      </c>
      <c r="D4961" s="0" t="n">
        <v>76</v>
      </c>
      <c r="E4961" s="0" t="n">
        <v>80</v>
      </c>
      <c r="F4961" s="0" t="n">
        <v>32</v>
      </c>
      <c r="G4961" s="0" t="n">
        <f aca="false">COUNTIF($A4961:$F4961,A4961)</f>
        <v>2</v>
      </c>
      <c r="H4961" s="0" t="n">
        <f aca="false">COUNTIF($A4961:$F4961,B4961)</f>
        <v>1</v>
      </c>
      <c r="I4961" s="0" t="n">
        <f aca="false">COUNTIF($A4961:$F4961,C4961)</f>
        <v>1</v>
      </c>
      <c r="J4961" s="0" t="n">
        <f aca="false">COUNTIF($A4961:$F4961,D4961)</f>
        <v>1</v>
      </c>
      <c r="K4961" s="0" t="n">
        <f aca="false">COUNTIF($A4961:$F4961,E4961)</f>
        <v>2</v>
      </c>
      <c r="L4961" s="0" t="n">
        <f aca="false">COUNTIF($A4961:$F4961,F4961)</f>
        <v>1</v>
      </c>
      <c r="M4961" s="0" t="n">
        <f aca="false">IF(G4961=2,1,0)</f>
        <v>1</v>
      </c>
      <c r="N4961" s="0" t="n">
        <f aca="false">IF(H4961=2,1,0)</f>
        <v>0</v>
      </c>
      <c r="O4961" s="0" t="n">
        <f aca="false">IF(I4961=2,1,0)</f>
        <v>0</v>
      </c>
      <c r="P4961" s="0" t="n">
        <f aca="false">IF(J4961=2,1,0)</f>
        <v>0</v>
      </c>
      <c r="Q4961" s="0" t="n">
        <f aca="false">IF(K4961=2,1,0)</f>
        <v>1</v>
      </c>
      <c r="R4961" s="0" t="n">
        <f aca="false">IF(L4961=2,1,0)</f>
        <v>0</v>
      </c>
      <c r="S4961" s="0" t="n">
        <f aca="false">IF(SUM(M4961:R4961)&lt;&gt;0,(A4961*M4961+B4961*N4961+C4961*O4961+D4961*P4961+E4961*Q4961+F4961*R4961)/SUM(M4961:R4961),0)</f>
        <v>80</v>
      </c>
      <c r="T4961" s="0" t="n">
        <f aca="false">IF(G4961=1,1,0)</f>
        <v>0</v>
      </c>
      <c r="U4961" s="0" t="n">
        <f aca="false">IF(H4961=1,1,0)</f>
        <v>1</v>
      </c>
      <c r="V4961" s="0" t="n">
        <f aca="false">IF(I4961=1,1,0)</f>
        <v>1</v>
      </c>
      <c r="W4961" s="0" t="n">
        <f aca="false">IF(J4961=1,1,0)</f>
        <v>1</v>
      </c>
      <c r="X4961" s="0" t="n">
        <f aca="false">IF(K4961=1,1,0)</f>
        <v>0</v>
      </c>
      <c r="Y4961" s="0" t="n">
        <f aca="false">IF(L4961=1,1,0)</f>
        <v>1</v>
      </c>
      <c r="Z4961" s="0" t="n">
        <f aca="false">IF(SUM(T4961:Y4961)&lt;&gt;0,(T4961*A4961+U4961*B4961+V4961*C4961+W4961*D4961+X4961*E4961+Y4961*F4961)/SUM(T4961:Y4961),0)</f>
        <v>58.5</v>
      </c>
      <c r="AA4961" s="0" t="n">
        <f aca="false">IF(Z4961&gt;S4961,1,0)</f>
        <v>0</v>
      </c>
      <c r="AB4961" s="0" t="n">
        <f aca="false">IF(AND(S4961&lt;&gt;0,Z4961&lt;&gt;0),1,0)</f>
        <v>1</v>
      </c>
      <c r="AC4961" s="0" t="n">
        <f aca="false">IF(AA4961+AB4961=2,1,0)</f>
        <v>0</v>
      </c>
    </row>
    <row r="4962" customFormat="false" ht="13.8" hidden="false" customHeight="false" outlineLevel="0" collapsed="false">
      <c r="A4962" s="0" t="n">
        <v>41</v>
      </c>
      <c r="B4962" s="0" t="n">
        <v>39</v>
      </c>
      <c r="C4962" s="0" t="n">
        <v>24</v>
      </c>
      <c r="D4962" s="0" t="n">
        <v>14</v>
      </c>
      <c r="E4962" s="0" t="n">
        <v>41</v>
      </c>
      <c r="F4962" s="0" t="n">
        <v>39</v>
      </c>
      <c r="G4962" s="0" t="n">
        <f aca="false">COUNTIF($A4962:$F4962,A4962)</f>
        <v>2</v>
      </c>
      <c r="H4962" s="0" t="n">
        <f aca="false">COUNTIF($A4962:$F4962,B4962)</f>
        <v>2</v>
      </c>
      <c r="I4962" s="0" t="n">
        <f aca="false">COUNTIF($A4962:$F4962,C4962)</f>
        <v>1</v>
      </c>
      <c r="J4962" s="0" t="n">
        <f aca="false">COUNTIF($A4962:$F4962,D4962)</f>
        <v>1</v>
      </c>
      <c r="K4962" s="0" t="n">
        <f aca="false">COUNTIF($A4962:$F4962,E4962)</f>
        <v>2</v>
      </c>
      <c r="L4962" s="0" t="n">
        <f aca="false">COUNTIF($A4962:$F4962,F4962)</f>
        <v>2</v>
      </c>
      <c r="M4962" s="0" t="n">
        <f aca="false">IF(G4962=2,1,0)</f>
        <v>1</v>
      </c>
      <c r="N4962" s="0" t="n">
        <f aca="false">IF(H4962=2,1,0)</f>
        <v>1</v>
      </c>
      <c r="O4962" s="0" t="n">
        <f aca="false">IF(I4962=2,1,0)</f>
        <v>0</v>
      </c>
      <c r="P4962" s="0" t="n">
        <f aca="false">IF(J4962=2,1,0)</f>
        <v>0</v>
      </c>
      <c r="Q4962" s="0" t="n">
        <f aca="false">IF(K4962=2,1,0)</f>
        <v>1</v>
      </c>
      <c r="R4962" s="0" t="n">
        <f aca="false">IF(L4962=2,1,0)</f>
        <v>1</v>
      </c>
      <c r="S4962" s="0" t="n">
        <f aca="false">IF(SUM(M4962:R4962)&lt;&gt;0,(A4962*M4962+B4962*N4962+C4962*O4962+D4962*P4962+E4962*Q4962+F4962*R4962)/SUM(M4962:R4962),0)</f>
        <v>40</v>
      </c>
      <c r="T4962" s="0" t="n">
        <f aca="false">IF(G4962=1,1,0)</f>
        <v>0</v>
      </c>
      <c r="U4962" s="0" t="n">
        <f aca="false">IF(H4962=1,1,0)</f>
        <v>0</v>
      </c>
      <c r="V4962" s="0" t="n">
        <f aca="false">IF(I4962=1,1,0)</f>
        <v>1</v>
      </c>
      <c r="W4962" s="0" t="n">
        <f aca="false">IF(J4962=1,1,0)</f>
        <v>1</v>
      </c>
      <c r="X4962" s="0" t="n">
        <f aca="false">IF(K4962=1,1,0)</f>
        <v>0</v>
      </c>
      <c r="Y4962" s="0" t="n">
        <f aca="false">IF(L4962=1,1,0)</f>
        <v>0</v>
      </c>
      <c r="Z4962" s="0" t="n">
        <f aca="false">IF(SUM(T4962:Y4962)&lt;&gt;0,(T4962*A4962+U4962*B4962+V4962*C4962+W4962*D4962+X4962*E4962+Y4962*F4962)/SUM(T4962:Y4962),0)</f>
        <v>19</v>
      </c>
      <c r="AA4962" s="0" t="n">
        <f aca="false">IF(Z4962&gt;S4962,1,0)</f>
        <v>0</v>
      </c>
      <c r="AB4962" s="0" t="n">
        <f aca="false">IF(AND(S4962&lt;&gt;0,Z4962&lt;&gt;0),1,0)</f>
        <v>1</v>
      </c>
      <c r="AC4962" s="0" t="n">
        <f aca="false">IF(AA4962+AB4962=2,1,0)</f>
        <v>0</v>
      </c>
    </row>
    <row r="4963" customFormat="false" ht="13.8" hidden="false" customHeight="false" outlineLevel="0" collapsed="false">
      <c r="A4963" s="0" t="n">
        <v>91</v>
      </c>
      <c r="B4963" s="0" t="n">
        <v>30</v>
      </c>
      <c r="C4963" s="0" t="n">
        <v>71</v>
      </c>
      <c r="D4963" s="0" t="n">
        <v>39</v>
      </c>
      <c r="E4963" s="0" t="n">
        <v>182</v>
      </c>
      <c r="F4963" s="0" t="n">
        <v>30</v>
      </c>
      <c r="G4963" s="0" t="n">
        <f aca="false">COUNTIF($A4963:$F4963,A4963)</f>
        <v>1</v>
      </c>
      <c r="H4963" s="0" t="n">
        <f aca="false">COUNTIF($A4963:$F4963,B4963)</f>
        <v>2</v>
      </c>
      <c r="I4963" s="0" t="n">
        <f aca="false">COUNTIF($A4963:$F4963,C4963)</f>
        <v>1</v>
      </c>
      <c r="J4963" s="0" t="n">
        <f aca="false">COUNTIF($A4963:$F4963,D4963)</f>
        <v>1</v>
      </c>
      <c r="K4963" s="0" t="n">
        <f aca="false">COUNTIF($A4963:$F4963,E4963)</f>
        <v>1</v>
      </c>
      <c r="L4963" s="0" t="n">
        <f aca="false">COUNTIF($A4963:$F4963,F4963)</f>
        <v>2</v>
      </c>
      <c r="M4963" s="0" t="n">
        <f aca="false">IF(G4963=2,1,0)</f>
        <v>0</v>
      </c>
      <c r="N4963" s="0" t="n">
        <f aca="false">IF(H4963=2,1,0)</f>
        <v>1</v>
      </c>
      <c r="O4963" s="0" t="n">
        <f aca="false">IF(I4963=2,1,0)</f>
        <v>0</v>
      </c>
      <c r="P4963" s="0" t="n">
        <f aca="false">IF(J4963=2,1,0)</f>
        <v>0</v>
      </c>
      <c r="Q4963" s="0" t="n">
        <f aca="false">IF(K4963=2,1,0)</f>
        <v>0</v>
      </c>
      <c r="R4963" s="0" t="n">
        <f aca="false">IF(L4963=2,1,0)</f>
        <v>1</v>
      </c>
      <c r="S4963" s="0" t="n">
        <f aca="false">IF(SUM(M4963:R4963)&lt;&gt;0,(A4963*M4963+B4963*N4963+C4963*O4963+D4963*P4963+E4963*Q4963+F4963*R4963)/SUM(M4963:R4963),0)</f>
        <v>30</v>
      </c>
      <c r="T4963" s="0" t="n">
        <f aca="false">IF(G4963=1,1,0)</f>
        <v>1</v>
      </c>
      <c r="U4963" s="0" t="n">
        <f aca="false">IF(H4963=1,1,0)</f>
        <v>0</v>
      </c>
      <c r="V4963" s="0" t="n">
        <f aca="false">IF(I4963=1,1,0)</f>
        <v>1</v>
      </c>
      <c r="W4963" s="0" t="n">
        <f aca="false">IF(J4963=1,1,0)</f>
        <v>1</v>
      </c>
      <c r="X4963" s="0" t="n">
        <f aca="false">IF(K4963=1,1,0)</f>
        <v>1</v>
      </c>
      <c r="Y4963" s="0" t="n">
        <f aca="false">IF(L4963=1,1,0)</f>
        <v>0</v>
      </c>
      <c r="Z4963" s="0" t="n">
        <f aca="false">IF(SUM(T4963:Y4963)&lt;&gt;0,(T4963*A4963+U4963*B4963+V4963*C4963+W4963*D4963+X4963*E4963+Y4963*F4963)/SUM(T4963:Y4963),0)</f>
        <v>95.75</v>
      </c>
      <c r="AA4963" s="0" t="n">
        <f aca="false">IF(Z4963&gt;S4963,1,0)</f>
        <v>1</v>
      </c>
      <c r="AB4963" s="0" t="n">
        <f aca="false">IF(AND(S4963&lt;&gt;0,Z4963&lt;&gt;0),1,0)</f>
        <v>1</v>
      </c>
      <c r="AC4963" s="0" t="n">
        <f aca="false">IF(AA4963+AB4963=2,1,0)</f>
        <v>1</v>
      </c>
    </row>
    <row r="4964" customFormat="false" ht="13.8" hidden="false" customHeight="false" outlineLevel="0" collapsed="false">
      <c r="A4964" s="0" t="n">
        <v>26</v>
      </c>
      <c r="B4964" s="0" t="n">
        <v>34</v>
      </c>
      <c r="C4964" s="0" t="n">
        <v>31</v>
      </c>
      <c r="D4964" s="0" t="n">
        <v>45</v>
      </c>
      <c r="E4964" s="0" t="n">
        <v>26</v>
      </c>
      <c r="F4964" s="0" t="n">
        <v>11</v>
      </c>
      <c r="G4964" s="0" t="n">
        <f aca="false">COUNTIF($A4964:$F4964,A4964)</f>
        <v>2</v>
      </c>
      <c r="H4964" s="0" t="n">
        <f aca="false">COUNTIF($A4964:$F4964,B4964)</f>
        <v>1</v>
      </c>
      <c r="I4964" s="0" t="n">
        <f aca="false">COUNTIF($A4964:$F4964,C4964)</f>
        <v>1</v>
      </c>
      <c r="J4964" s="0" t="n">
        <f aca="false">COUNTIF($A4964:$F4964,D4964)</f>
        <v>1</v>
      </c>
      <c r="K4964" s="0" t="n">
        <f aca="false">COUNTIF($A4964:$F4964,E4964)</f>
        <v>2</v>
      </c>
      <c r="L4964" s="0" t="n">
        <f aca="false">COUNTIF($A4964:$F4964,F4964)</f>
        <v>1</v>
      </c>
      <c r="M4964" s="0" t="n">
        <f aca="false">IF(G4964=2,1,0)</f>
        <v>1</v>
      </c>
      <c r="N4964" s="0" t="n">
        <f aca="false">IF(H4964=2,1,0)</f>
        <v>0</v>
      </c>
      <c r="O4964" s="0" t="n">
        <f aca="false">IF(I4964=2,1,0)</f>
        <v>0</v>
      </c>
      <c r="P4964" s="0" t="n">
        <f aca="false">IF(J4964=2,1,0)</f>
        <v>0</v>
      </c>
      <c r="Q4964" s="0" t="n">
        <f aca="false">IF(K4964=2,1,0)</f>
        <v>1</v>
      </c>
      <c r="R4964" s="0" t="n">
        <f aca="false">IF(L4964=2,1,0)</f>
        <v>0</v>
      </c>
      <c r="S4964" s="0" t="n">
        <f aca="false">IF(SUM(M4964:R4964)&lt;&gt;0,(A4964*M4964+B4964*N4964+C4964*O4964+D4964*P4964+E4964*Q4964+F4964*R4964)/SUM(M4964:R4964),0)</f>
        <v>26</v>
      </c>
      <c r="T4964" s="0" t="n">
        <f aca="false">IF(G4964=1,1,0)</f>
        <v>0</v>
      </c>
      <c r="U4964" s="0" t="n">
        <f aca="false">IF(H4964=1,1,0)</f>
        <v>1</v>
      </c>
      <c r="V4964" s="0" t="n">
        <f aca="false">IF(I4964=1,1,0)</f>
        <v>1</v>
      </c>
      <c r="W4964" s="0" t="n">
        <f aca="false">IF(J4964=1,1,0)</f>
        <v>1</v>
      </c>
      <c r="X4964" s="0" t="n">
        <f aca="false">IF(K4964=1,1,0)</f>
        <v>0</v>
      </c>
      <c r="Y4964" s="0" t="n">
        <f aca="false">IF(L4964=1,1,0)</f>
        <v>1</v>
      </c>
      <c r="Z4964" s="0" t="n">
        <f aca="false">IF(SUM(T4964:Y4964)&lt;&gt;0,(T4964*A4964+U4964*B4964+V4964*C4964+W4964*D4964+X4964*E4964+Y4964*F4964)/SUM(T4964:Y4964),0)</f>
        <v>30.25</v>
      </c>
      <c r="AA4964" s="0" t="n">
        <f aca="false">IF(Z4964&gt;S4964,1,0)</f>
        <v>1</v>
      </c>
      <c r="AB4964" s="0" t="n">
        <f aca="false">IF(AND(S4964&lt;&gt;0,Z4964&lt;&gt;0),1,0)</f>
        <v>1</v>
      </c>
      <c r="AC4964" s="0" t="n">
        <f aca="false">IF(AA4964+AB4964=2,1,0)</f>
        <v>1</v>
      </c>
    </row>
    <row r="4965" customFormat="false" ht="13.8" hidden="false" customHeight="false" outlineLevel="0" collapsed="false">
      <c r="A4965" s="0" t="n">
        <v>40</v>
      </c>
      <c r="B4965" s="0" t="n">
        <v>69</v>
      </c>
      <c r="C4965" s="0" t="n">
        <v>45</v>
      </c>
      <c r="D4965" s="0" t="n">
        <v>67</v>
      </c>
      <c r="E4965" s="0" t="n">
        <v>40</v>
      </c>
      <c r="F4965" s="0" t="n">
        <v>69</v>
      </c>
      <c r="G4965" s="0" t="n">
        <f aca="false">COUNTIF($A4965:$F4965,A4965)</f>
        <v>2</v>
      </c>
      <c r="H4965" s="0" t="n">
        <f aca="false">COUNTIF($A4965:$F4965,B4965)</f>
        <v>2</v>
      </c>
      <c r="I4965" s="0" t="n">
        <f aca="false">COUNTIF($A4965:$F4965,C4965)</f>
        <v>1</v>
      </c>
      <c r="J4965" s="0" t="n">
        <f aca="false">COUNTIF($A4965:$F4965,D4965)</f>
        <v>1</v>
      </c>
      <c r="K4965" s="0" t="n">
        <f aca="false">COUNTIF($A4965:$F4965,E4965)</f>
        <v>2</v>
      </c>
      <c r="L4965" s="0" t="n">
        <f aca="false">COUNTIF($A4965:$F4965,F4965)</f>
        <v>2</v>
      </c>
      <c r="M4965" s="0" t="n">
        <f aca="false">IF(G4965=2,1,0)</f>
        <v>1</v>
      </c>
      <c r="N4965" s="0" t="n">
        <f aca="false">IF(H4965=2,1,0)</f>
        <v>1</v>
      </c>
      <c r="O4965" s="0" t="n">
        <f aca="false">IF(I4965=2,1,0)</f>
        <v>0</v>
      </c>
      <c r="P4965" s="0" t="n">
        <f aca="false">IF(J4965=2,1,0)</f>
        <v>0</v>
      </c>
      <c r="Q4965" s="0" t="n">
        <f aca="false">IF(K4965=2,1,0)</f>
        <v>1</v>
      </c>
      <c r="R4965" s="0" t="n">
        <f aca="false">IF(L4965=2,1,0)</f>
        <v>1</v>
      </c>
      <c r="S4965" s="0" t="n">
        <f aca="false">IF(SUM(M4965:R4965)&lt;&gt;0,(A4965*M4965+B4965*N4965+C4965*O4965+D4965*P4965+E4965*Q4965+F4965*R4965)/SUM(M4965:R4965),0)</f>
        <v>54.5</v>
      </c>
      <c r="T4965" s="0" t="n">
        <f aca="false">IF(G4965=1,1,0)</f>
        <v>0</v>
      </c>
      <c r="U4965" s="0" t="n">
        <f aca="false">IF(H4965=1,1,0)</f>
        <v>0</v>
      </c>
      <c r="V4965" s="0" t="n">
        <f aca="false">IF(I4965=1,1,0)</f>
        <v>1</v>
      </c>
      <c r="W4965" s="0" t="n">
        <f aca="false">IF(J4965=1,1,0)</f>
        <v>1</v>
      </c>
      <c r="X4965" s="0" t="n">
        <f aca="false">IF(K4965=1,1,0)</f>
        <v>0</v>
      </c>
      <c r="Y4965" s="0" t="n">
        <f aca="false">IF(L4965=1,1,0)</f>
        <v>0</v>
      </c>
      <c r="Z4965" s="0" t="n">
        <f aca="false">IF(SUM(T4965:Y4965)&lt;&gt;0,(T4965*A4965+U4965*B4965+V4965*C4965+W4965*D4965+X4965*E4965+Y4965*F4965)/SUM(T4965:Y4965),0)</f>
        <v>56</v>
      </c>
      <c r="AA4965" s="0" t="n">
        <f aca="false">IF(Z4965&gt;S4965,1,0)</f>
        <v>1</v>
      </c>
      <c r="AB4965" s="0" t="n">
        <f aca="false">IF(AND(S4965&lt;&gt;0,Z4965&lt;&gt;0),1,0)</f>
        <v>1</v>
      </c>
      <c r="AC4965" s="0" t="n">
        <f aca="false">IF(AA4965+AB4965=2,1,0)</f>
        <v>1</v>
      </c>
    </row>
    <row r="4966" customFormat="false" ht="13.8" hidden="false" customHeight="false" outlineLevel="0" collapsed="false">
      <c r="A4966" s="0" t="n">
        <v>83</v>
      </c>
      <c r="B4966" s="0" t="n">
        <v>40</v>
      </c>
      <c r="C4966" s="0" t="n">
        <v>52</v>
      </c>
      <c r="D4966" s="0" t="n">
        <v>72</v>
      </c>
      <c r="E4966" s="0" t="n">
        <v>249</v>
      </c>
      <c r="F4966" s="0" t="n">
        <v>60</v>
      </c>
      <c r="G4966" s="0" t="n">
        <f aca="false">COUNTIF($A4966:$F4966,A4966)</f>
        <v>1</v>
      </c>
      <c r="H4966" s="0" t="n">
        <f aca="false">COUNTIF($A4966:$F4966,B4966)</f>
        <v>1</v>
      </c>
      <c r="I4966" s="0" t="n">
        <f aca="false">COUNTIF($A4966:$F4966,C4966)</f>
        <v>1</v>
      </c>
      <c r="J4966" s="0" t="n">
        <f aca="false">COUNTIF($A4966:$F4966,D4966)</f>
        <v>1</v>
      </c>
      <c r="K4966" s="0" t="n">
        <f aca="false">COUNTIF($A4966:$F4966,E4966)</f>
        <v>1</v>
      </c>
      <c r="L4966" s="0" t="n">
        <f aca="false">COUNTIF($A4966:$F4966,F4966)</f>
        <v>1</v>
      </c>
      <c r="M4966" s="0" t="n">
        <f aca="false">IF(G4966=2,1,0)</f>
        <v>0</v>
      </c>
      <c r="N4966" s="0" t="n">
        <f aca="false">IF(H4966=2,1,0)</f>
        <v>0</v>
      </c>
      <c r="O4966" s="0" t="n">
        <f aca="false">IF(I4966=2,1,0)</f>
        <v>0</v>
      </c>
      <c r="P4966" s="0" t="n">
        <f aca="false">IF(J4966=2,1,0)</f>
        <v>0</v>
      </c>
      <c r="Q4966" s="0" t="n">
        <f aca="false">IF(K4966=2,1,0)</f>
        <v>0</v>
      </c>
      <c r="R4966" s="0" t="n">
        <f aca="false">IF(L4966=2,1,0)</f>
        <v>0</v>
      </c>
      <c r="S4966" s="0" t="n">
        <f aca="false">IF(SUM(M4966:R4966)&lt;&gt;0,(A4966*M4966+B4966*N4966+C4966*O4966+D4966*P4966+E4966*Q4966+F4966*R4966)/SUM(M4966:R4966),0)</f>
        <v>0</v>
      </c>
      <c r="T4966" s="0" t="n">
        <f aca="false">IF(G4966=1,1,0)</f>
        <v>1</v>
      </c>
      <c r="U4966" s="0" t="n">
        <f aca="false">IF(H4966=1,1,0)</f>
        <v>1</v>
      </c>
      <c r="V4966" s="0" t="n">
        <f aca="false">IF(I4966=1,1,0)</f>
        <v>1</v>
      </c>
      <c r="W4966" s="0" t="n">
        <f aca="false">IF(J4966=1,1,0)</f>
        <v>1</v>
      </c>
      <c r="X4966" s="0" t="n">
        <f aca="false">IF(K4966=1,1,0)</f>
        <v>1</v>
      </c>
      <c r="Y4966" s="0" t="n">
        <f aca="false">IF(L4966=1,1,0)</f>
        <v>1</v>
      </c>
      <c r="Z4966" s="0" t="n">
        <f aca="false">IF(SUM(T4966:Y4966)&lt;&gt;0,(T4966*A4966+U4966*B4966+V4966*C4966+W4966*D4966+X4966*E4966+Y4966*F4966)/SUM(T4966:Y4966),0)</f>
        <v>92.6666666666667</v>
      </c>
      <c r="AA4966" s="0" t="n">
        <f aca="false">IF(Z4966&gt;S4966,1,0)</f>
        <v>1</v>
      </c>
      <c r="AB4966" s="0" t="n">
        <f aca="false">IF(AND(S4966&lt;&gt;0,Z4966&lt;&gt;0),1,0)</f>
        <v>0</v>
      </c>
      <c r="AC4966" s="0" t="n">
        <f aca="false">IF(AA4966+AB4966=2,1,0)</f>
        <v>0</v>
      </c>
    </row>
    <row r="4967" customFormat="false" ht="13.8" hidden="false" customHeight="false" outlineLevel="0" collapsed="false">
      <c r="A4967" s="0" t="n">
        <v>47</v>
      </c>
      <c r="B4967" s="0" t="n">
        <v>74</v>
      </c>
      <c r="C4967" s="0" t="n">
        <v>29</v>
      </c>
      <c r="D4967" s="0" t="n">
        <v>20</v>
      </c>
      <c r="E4967" s="0" t="n">
        <v>47</v>
      </c>
      <c r="F4967" s="0" t="n">
        <v>74</v>
      </c>
      <c r="G4967" s="0" t="n">
        <f aca="false">COUNTIF($A4967:$F4967,A4967)</f>
        <v>2</v>
      </c>
      <c r="H4967" s="0" t="n">
        <f aca="false">COUNTIF($A4967:$F4967,B4967)</f>
        <v>2</v>
      </c>
      <c r="I4967" s="0" t="n">
        <f aca="false">COUNTIF($A4967:$F4967,C4967)</f>
        <v>1</v>
      </c>
      <c r="J4967" s="0" t="n">
        <f aca="false">COUNTIF($A4967:$F4967,D4967)</f>
        <v>1</v>
      </c>
      <c r="K4967" s="0" t="n">
        <f aca="false">COUNTIF($A4967:$F4967,E4967)</f>
        <v>2</v>
      </c>
      <c r="L4967" s="0" t="n">
        <f aca="false">COUNTIF($A4967:$F4967,F4967)</f>
        <v>2</v>
      </c>
      <c r="M4967" s="0" t="n">
        <f aca="false">IF(G4967=2,1,0)</f>
        <v>1</v>
      </c>
      <c r="N4967" s="0" t="n">
        <f aca="false">IF(H4967=2,1,0)</f>
        <v>1</v>
      </c>
      <c r="O4967" s="0" t="n">
        <f aca="false">IF(I4967=2,1,0)</f>
        <v>0</v>
      </c>
      <c r="P4967" s="0" t="n">
        <f aca="false">IF(J4967=2,1,0)</f>
        <v>0</v>
      </c>
      <c r="Q4967" s="0" t="n">
        <f aca="false">IF(K4967=2,1,0)</f>
        <v>1</v>
      </c>
      <c r="R4967" s="0" t="n">
        <f aca="false">IF(L4967=2,1,0)</f>
        <v>1</v>
      </c>
      <c r="S4967" s="0" t="n">
        <f aca="false">IF(SUM(M4967:R4967)&lt;&gt;0,(A4967*M4967+B4967*N4967+C4967*O4967+D4967*P4967+E4967*Q4967+F4967*R4967)/SUM(M4967:R4967),0)</f>
        <v>60.5</v>
      </c>
      <c r="T4967" s="0" t="n">
        <f aca="false">IF(G4967=1,1,0)</f>
        <v>0</v>
      </c>
      <c r="U4967" s="0" t="n">
        <f aca="false">IF(H4967=1,1,0)</f>
        <v>0</v>
      </c>
      <c r="V4967" s="0" t="n">
        <f aca="false">IF(I4967=1,1,0)</f>
        <v>1</v>
      </c>
      <c r="W4967" s="0" t="n">
        <f aca="false">IF(J4967=1,1,0)</f>
        <v>1</v>
      </c>
      <c r="X4967" s="0" t="n">
        <f aca="false">IF(K4967=1,1,0)</f>
        <v>0</v>
      </c>
      <c r="Y4967" s="0" t="n">
        <f aca="false">IF(L4967=1,1,0)</f>
        <v>0</v>
      </c>
      <c r="Z4967" s="0" t="n">
        <f aca="false">IF(SUM(T4967:Y4967)&lt;&gt;0,(T4967*A4967+U4967*B4967+V4967*C4967+W4967*D4967+X4967*E4967+Y4967*F4967)/SUM(T4967:Y4967),0)</f>
        <v>24.5</v>
      </c>
      <c r="AA4967" s="0" t="n">
        <f aca="false">IF(Z4967&gt;S4967,1,0)</f>
        <v>0</v>
      </c>
      <c r="AB4967" s="0" t="n">
        <f aca="false">IF(AND(S4967&lt;&gt;0,Z4967&lt;&gt;0),1,0)</f>
        <v>1</v>
      </c>
      <c r="AC4967" s="0" t="n">
        <f aca="false">IF(AA4967+AB4967=2,1,0)</f>
        <v>0</v>
      </c>
    </row>
    <row r="4968" customFormat="false" ht="13.8" hidden="false" customHeight="false" outlineLevel="0" collapsed="false">
      <c r="A4968" s="0" t="n">
        <v>32</v>
      </c>
      <c r="B4968" s="0" t="n">
        <v>39</v>
      </c>
      <c r="C4968" s="0" t="n">
        <v>41</v>
      </c>
      <c r="D4968" s="0" t="n">
        <v>33</v>
      </c>
      <c r="E4968" s="0" t="n">
        <v>64</v>
      </c>
      <c r="F4968" s="0" t="n">
        <v>39</v>
      </c>
      <c r="G4968" s="0" t="n">
        <f aca="false">COUNTIF($A4968:$F4968,A4968)</f>
        <v>1</v>
      </c>
      <c r="H4968" s="0" t="n">
        <f aca="false">COUNTIF($A4968:$F4968,B4968)</f>
        <v>2</v>
      </c>
      <c r="I4968" s="0" t="n">
        <f aca="false">COUNTIF($A4968:$F4968,C4968)</f>
        <v>1</v>
      </c>
      <c r="J4968" s="0" t="n">
        <f aca="false">COUNTIF($A4968:$F4968,D4968)</f>
        <v>1</v>
      </c>
      <c r="K4968" s="0" t="n">
        <f aca="false">COUNTIF($A4968:$F4968,E4968)</f>
        <v>1</v>
      </c>
      <c r="L4968" s="0" t="n">
        <f aca="false">COUNTIF($A4968:$F4968,F4968)</f>
        <v>2</v>
      </c>
      <c r="M4968" s="0" t="n">
        <f aca="false">IF(G4968=2,1,0)</f>
        <v>0</v>
      </c>
      <c r="N4968" s="0" t="n">
        <f aca="false">IF(H4968=2,1,0)</f>
        <v>1</v>
      </c>
      <c r="O4968" s="0" t="n">
        <f aca="false">IF(I4968=2,1,0)</f>
        <v>0</v>
      </c>
      <c r="P4968" s="0" t="n">
        <f aca="false">IF(J4968=2,1,0)</f>
        <v>0</v>
      </c>
      <c r="Q4968" s="0" t="n">
        <f aca="false">IF(K4968=2,1,0)</f>
        <v>0</v>
      </c>
      <c r="R4968" s="0" t="n">
        <f aca="false">IF(L4968=2,1,0)</f>
        <v>1</v>
      </c>
      <c r="S4968" s="0" t="n">
        <f aca="false">IF(SUM(M4968:R4968)&lt;&gt;0,(A4968*M4968+B4968*N4968+C4968*O4968+D4968*P4968+E4968*Q4968+F4968*R4968)/SUM(M4968:R4968),0)</f>
        <v>39</v>
      </c>
      <c r="T4968" s="0" t="n">
        <f aca="false">IF(G4968=1,1,0)</f>
        <v>1</v>
      </c>
      <c r="U4968" s="0" t="n">
        <f aca="false">IF(H4968=1,1,0)</f>
        <v>0</v>
      </c>
      <c r="V4968" s="0" t="n">
        <f aca="false">IF(I4968=1,1,0)</f>
        <v>1</v>
      </c>
      <c r="W4968" s="0" t="n">
        <f aca="false">IF(J4968=1,1,0)</f>
        <v>1</v>
      </c>
      <c r="X4968" s="0" t="n">
        <f aca="false">IF(K4968=1,1,0)</f>
        <v>1</v>
      </c>
      <c r="Y4968" s="0" t="n">
        <f aca="false">IF(L4968=1,1,0)</f>
        <v>0</v>
      </c>
      <c r="Z4968" s="0" t="n">
        <f aca="false">IF(SUM(T4968:Y4968)&lt;&gt;0,(T4968*A4968+U4968*B4968+V4968*C4968+W4968*D4968+X4968*E4968+Y4968*F4968)/SUM(T4968:Y4968),0)</f>
        <v>42.5</v>
      </c>
      <c r="AA4968" s="0" t="n">
        <f aca="false">IF(Z4968&gt;S4968,1,0)</f>
        <v>1</v>
      </c>
      <c r="AB4968" s="0" t="n">
        <f aca="false">IF(AND(S4968&lt;&gt;0,Z4968&lt;&gt;0),1,0)</f>
        <v>1</v>
      </c>
      <c r="AC4968" s="0" t="n">
        <f aca="false">IF(AA4968+AB4968=2,1,0)</f>
        <v>1</v>
      </c>
    </row>
    <row r="4969" customFormat="false" ht="13.8" hidden="false" customHeight="false" outlineLevel="0" collapsed="false">
      <c r="A4969" s="0" t="n">
        <v>24</v>
      </c>
      <c r="B4969" s="0" t="n">
        <v>30</v>
      </c>
      <c r="C4969" s="0" t="n">
        <v>61</v>
      </c>
      <c r="D4969" s="0" t="n">
        <v>19</v>
      </c>
      <c r="E4969" s="0" t="n">
        <v>16</v>
      </c>
      <c r="F4969" s="0" t="n">
        <v>10</v>
      </c>
      <c r="G4969" s="0" t="n">
        <f aca="false">COUNTIF($A4969:$F4969,A4969)</f>
        <v>1</v>
      </c>
      <c r="H4969" s="0" t="n">
        <f aca="false">COUNTIF($A4969:$F4969,B4969)</f>
        <v>1</v>
      </c>
      <c r="I4969" s="0" t="n">
        <f aca="false">COUNTIF($A4969:$F4969,C4969)</f>
        <v>1</v>
      </c>
      <c r="J4969" s="0" t="n">
        <f aca="false">COUNTIF($A4969:$F4969,D4969)</f>
        <v>1</v>
      </c>
      <c r="K4969" s="0" t="n">
        <f aca="false">COUNTIF($A4969:$F4969,E4969)</f>
        <v>1</v>
      </c>
      <c r="L4969" s="0" t="n">
        <f aca="false">COUNTIF($A4969:$F4969,F4969)</f>
        <v>1</v>
      </c>
      <c r="M4969" s="0" t="n">
        <f aca="false">IF(G4969=2,1,0)</f>
        <v>0</v>
      </c>
      <c r="N4969" s="0" t="n">
        <f aca="false">IF(H4969=2,1,0)</f>
        <v>0</v>
      </c>
      <c r="O4969" s="0" t="n">
        <f aca="false">IF(I4969=2,1,0)</f>
        <v>0</v>
      </c>
      <c r="P4969" s="0" t="n">
        <f aca="false">IF(J4969=2,1,0)</f>
        <v>0</v>
      </c>
      <c r="Q4969" s="0" t="n">
        <f aca="false">IF(K4969=2,1,0)</f>
        <v>0</v>
      </c>
      <c r="R4969" s="0" t="n">
        <f aca="false">IF(L4969=2,1,0)</f>
        <v>0</v>
      </c>
      <c r="S4969" s="0" t="n">
        <f aca="false">IF(SUM(M4969:R4969)&lt;&gt;0,(A4969*M4969+B4969*N4969+C4969*O4969+D4969*P4969+E4969*Q4969+F4969*R4969)/SUM(M4969:R4969),0)</f>
        <v>0</v>
      </c>
      <c r="T4969" s="0" t="n">
        <f aca="false">IF(G4969=1,1,0)</f>
        <v>1</v>
      </c>
      <c r="U4969" s="0" t="n">
        <f aca="false">IF(H4969=1,1,0)</f>
        <v>1</v>
      </c>
      <c r="V4969" s="0" t="n">
        <f aca="false">IF(I4969=1,1,0)</f>
        <v>1</v>
      </c>
      <c r="W4969" s="0" t="n">
        <f aca="false">IF(J4969=1,1,0)</f>
        <v>1</v>
      </c>
      <c r="X4969" s="0" t="n">
        <f aca="false">IF(K4969=1,1,0)</f>
        <v>1</v>
      </c>
      <c r="Y4969" s="0" t="n">
        <f aca="false">IF(L4969=1,1,0)</f>
        <v>1</v>
      </c>
      <c r="Z4969" s="0" t="n">
        <f aca="false">IF(SUM(T4969:Y4969)&lt;&gt;0,(T4969*A4969+U4969*B4969+V4969*C4969+W4969*D4969+X4969*E4969+Y4969*F4969)/SUM(T4969:Y4969),0)</f>
        <v>26.6666666666667</v>
      </c>
      <c r="AA4969" s="0" t="n">
        <f aca="false">IF(Z4969&gt;S4969,1,0)</f>
        <v>1</v>
      </c>
      <c r="AB4969" s="0" t="n">
        <f aca="false">IF(AND(S4969&lt;&gt;0,Z4969&lt;&gt;0),1,0)</f>
        <v>0</v>
      </c>
      <c r="AC4969" s="0" t="n">
        <f aca="false">IF(AA4969+AB4969=2,1,0)</f>
        <v>0</v>
      </c>
    </row>
    <row r="4970" customFormat="false" ht="13.8" hidden="false" customHeight="false" outlineLevel="0" collapsed="false">
      <c r="A4970" s="0" t="n">
        <v>28</v>
      </c>
      <c r="B4970" s="0" t="n">
        <v>23</v>
      </c>
      <c r="C4970" s="0" t="n">
        <v>5</v>
      </c>
      <c r="D4970" s="0" t="n">
        <v>71</v>
      </c>
      <c r="E4970" s="0" t="n">
        <v>18</v>
      </c>
      <c r="F4970" s="0" t="n">
        <v>23</v>
      </c>
      <c r="G4970" s="0" t="n">
        <f aca="false">COUNTIF($A4970:$F4970,A4970)</f>
        <v>1</v>
      </c>
      <c r="H4970" s="0" t="n">
        <f aca="false">COUNTIF($A4970:$F4970,B4970)</f>
        <v>2</v>
      </c>
      <c r="I4970" s="0" t="n">
        <f aca="false">COUNTIF($A4970:$F4970,C4970)</f>
        <v>1</v>
      </c>
      <c r="J4970" s="0" t="n">
        <f aca="false">COUNTIF($A4970:$F4970,D4970)</f>
        <v>1</v>
      </c>
      <c r="K4970" s="0" t="n">
        <f aca="false">COUNTIF($A4970:$F4970,E4970)</f>
        <v>1</v>
      </c>
      <c r="L4970" s="0" t="n">
        <f aca="false">COUNTIF($A4970:$F4970,F4970)</f>
        <v>2</v>
      </c>
      <c r="M4970" s="0" t="n">
        <f aca="false">IF(G4970=2,1,0)</f>
        <v>0</v>
      </c>
      <c r="N4970" s="0" t="n">
        <f aca="false">IF(H4970=2,1,0)</f>
        <v>1</v>
      </c>
      <c r="O4970" s="0" t="n">
        <f aca="false">IF(I4970=2,1,0)</f>
        <v>0</v>
      </c>
      <c r="P4970" s="0" t="n">
        <f aca="false">IF(J4970=2,1,0)</f>
        <v>0</v>
      </c>
      <c r="Q4970" s="0" t="n">
        <f aca="false">IF(K4970=2,1,0)</f>
        <v>0</v>
      </c>
      <c r="R4970" s="0" t="n">
        <f aca="false">IF(L4970=2,1,0)</f>
        <v>1</v>
      </c>
      <c r="S4970" s="0" t="n">
        <f aca="false">IF(SUM(M4970:R4970)&lt;&gt;0,(A4970*M4970+B4970*N4970+C4970*O4970+D4970*P4970+E4970*Q4970+F4970*R4970)/SUM(M4970:R4970),0)</f>
        <v>23</v>
      </c>
      <c r="T4970" s="0" t="n">
        <f aca="false">IF(G4970=1,1,0)</f>
        <v>1</v>
      </c>
      <c r="U4970" s="0" t="n">
        <f aca="false">IF(H4970=1,1,0)</f>
        <v>0</v>
      </c>
      <c r="V4970" s="0" t="n">
        <f aca="false">IF(I4970=1,1,0)</f>
        <v>1</v>
      </c>
      <c r="W4970" s="0" t="n">
        <f aca="false">IF(J4970=1,1,0)</f>
        <v>1</v>
      </c>
      <c r="X4970" s="0" t="n">
        <f aca="false">IF(K4970=1,1,0)</f>
        <v>1</v>
      </c>
      <c r="Y4970" s="0" t="n">
        <f aca="false">IF(L4970=1,1,0)</f>
        <v>0</v>
      </c>
      <c r="Z4970" s="0" t="n">
        <f aca="false">IF(SUM(T4970:Y4970)&lt;&gt;0,(T4970*A4970+U4970*B4970+V4970*C4970+W4970*D4970+X4970*E4970+Y4970*F4970)/SUM(T4970:Y4970),0)</f>
        <v>30.5</v>
      </c>
      <c r="AA4970" s="0" t="n">
        <f aca="false">IF(Z4970&gt;S4970,1,0)</f>
        <v>1</v>
      </c>
      <c r="AB4970" s="0" t="n">
        <f aca="false">IF(AND(S4970&lt;&gt;0,Z4970&lt;&gt;0),1,0)</f>
        <v>1</v>
      </c>
      <c r="AC4970" s="0" t="n">
        <f aca="false">IF(AA4970+AB4970=2,1,0)</f>
        <v>1</v>
      </c>
    </row>
    <row r="4971" customFormat="false" ht="13.8" hidden="false" customHeight="false" outlineLevel="0" collapsed="false">
      <c r="A4971" s="0" t="n">
        <v>32</v>
      </c>
      <c r="B4971" s="0" t="n">
        <v>37</v>
      </c>
      <c r="C4971" s="0" t="n">
        <v>63</v>
      </c>
      <c r="D4971" s="0" t="n">
        <v>64</v>
      </c>
      <c r="E4971" s="0" t="n">
        <v>32</v>
      </c>
      <c r="F4971" s="0" t="n">
        <v>37</v>
      </c>
      <c r="G4971" s="0" t="n">
        <f aca="false">COUNTIF($A4971:$F4971,A4971)</f>
        <v>2</v>
      </c>
      <c r="H4971" s="0" t="n">
        <f aca="false">COUNTIF($A4971:$F4971,B4971)</f>
        <v>2</v>
      </c>
      <c r="I4971" s="0" t="n">
        <f aca="false">COUNTIF($A4971:$F4971,C4971)</f>
        <v>1</v>
      </c>
      <c r="J4971" s="0" t="n">
        <f aca="false">COUNTIF($A4971:$F4971,D4971)</f>
        <v>1</v>
      </c>
      <c r="K4971" s="0" t="n">
        <f aca="false">COUNTIF($A4971:$F4971,E4971)</f>
        <v>2</v>
      </c>
      <c r="L4971" s="0" t="n">
        <f aca="false">COUNTIF($A4971:$F4971,F4971)</f>
        <v>2</v>
      </c>
      <c r="M4971" s="0" t="n">
        <f aca="false">IF(G4971=2,1,0)</f>
        <v>1</v>
      </c>
      <c r="N4971" s="0" t="n">
        <f aca="false">IF(H4971=2,1,0)</f>
        <v>1</v>
      </c>
      <c r="O4971" s="0" t="n">
        <f aca="false">IF(I4971=2,1,0)</f>
        <v>0</v>
      </c>
      <c r="P4971" s="0" t="n">
        <f aca="false">IF(J4971=2,1,0)</f>
        <v>0</v>
      </c>
      <c r="Q4971" s="0" t="n">
        <f aca="false">IF(K4971=2,1,0)</f>
        <v>1</v>
      </c>
      <c r="R4971" s="0" t="n">
        <f aca="false">IF(L4971=2,1,0)</f>
        <v>1</v>
      </c>
      <c r="S4971" s="0" t="n">
        <f aca="false">IF(SUM(M4971:R4971)&lt;&gt;0,(A4971*M4971+B4971*N4971+C4971*O4971+D4971*P4971+E4971*Q4971+F4971*R4971)/SUM(M4971:R4971),0)</f>
        <v>34.5</v>
      </c>
      <c r="T4971" s="0" t="n">
        <f aca="false">IF(G4971=1,1,0)</f>
        <v>0</v>
      </c>
      <c r="U4971" s="0" t="n">
        <f aca="false">IF(H4971=1,1,0)</f>
        <v>0</v>
      </c>
      <c r="V4971" s="0" t="n">
        <f aca="false">IF(I4971=1,1,0)</f>
        <v>1</v>
      </c>
      <c r="W4971" s="0" t="n">
        <f aca="false">IF(J4971=1,1,0)</f>
        <v>1</v>
      </c>
      <c r="X4971" s="0" t="n">
        <f aca="false">IF(K4971=1,1,0)</f>
        <v>0</v>
      </c>
      <c r="Y4971" s="0" t="n">
        <f aca="false">IF(L4971=1,1,0)</f>
        <v>0</v>
      </c>
      <c r="Z4971" s="0" t="n">
        <f aca="false">IF(SUM(T4971:Y4971)&lt;&gt;0,(T4971*A4971+U4971*B4971+V4971*C4971+W4971*D4971+X4971*E4971+Y4971*F4971)/SUM(T4971:Y4971),0)</f>
        <v>63.5</v>
      </c>
      <c r="AA4971" s="0" t="n">
        <f aca="false">IF(Z4971&gt;S4971,1,0)</f>
        <v>1</v>
      </c>
      <c r="AB4971" s="0" t="n">
        <f aca="false">IF(AND(S4971&lt;&gt;0,Z4971&lt;&gt;0),1,0)</f>
        <v>1</v>
      </c>
      <c r="AC4971" s="0" t="n">
        <f aca="false">IF(AA4971+AB4971=2,1,0)</f>
        <v>1</v>
      </c>
    </row>
    <row r="4972" customFormat="false" ht="13.8" hidden="false" customHeight="false" outlineLevel="0" collapsed="false">
      <c r="A4972" s="0" t="n">
        <v>64</v>
      </c>
      <c r="B4972" s="0" t="n">
        <v>69</v>
      </c>
      <c r="C4972" s="0" t="n">
        <v>56</v>
      </c>
      <c r="D4972" s="0" t="n">
        <v>57</v>
      </c>
      <c r="E4972" s="0" t="n">
        <v>32</v>
      </c>
      <c r="F4972" s="0" t="n">
        <v>69</v>
      </c>
      <c r="G4972" s="0" t="n">
        <f aca="false">COUNTIF($A4972:$F4972,A4972)</f>
        <v>1</v>
      </c>
      <c r="H4972" s="0" t="n">
        <f aca="false">COUNTIF($A4972:$F4972,B4972)</f>
        <v>2</v>
      </c>
      <c r="I4972" s="0" t="n">
        <f aca="false">COUNTIF($A4972:$F4972,C4972)</f>
        <v>1</v>
      </c>
      <c r="J4972" s="0" t="n">
        <f aca="false">COUNTIF($A4972:$F4972,D4972)</f>
        <v>1</v>
      </c>
      <c r="K4972" s="0" t="n">
        <f aca="false">COUNTIF($A4972:$F4972,E4972)</f>
        <v>1</v>
      </c>
      <c r="L4972" s="0" t="n">
        <f aca="false">COUNTIF($A4972:$F4972,F4972)</f>
        <v>2</v>
      </c>
      <c r="M4972" s="0" t="n">
        <f aca="false">IF(G4972=2,1,0)</f>
        <v>0</v>
      </c>
      <c r="N4972" s="0" t="n">
        <f aca="false">IF(H4972=2,1,0)</f>
        <v>1</v>
      </c>
      <c r="O4972" s="0" t="n">
        <f aca="false">IF(I4972=2,1,0)</f>
        <v>0</v>
      </c>
      <c r="P4972" s="0" t="n">
        <f aca="false">IF(J4972=2,1,0)</f>
        <v>0</v>
      </c>
      <c r="Q4972" s="0" t="n">
        <f aca="false">IF(K4972=2,1,0)</f>
        <v>0</v>
      </c>
      <c r="R4972" s="0" t="n">
        <f aca="false">IF(L4972=2,1,0)</f>
        <v>1</v>
      </c>
      <c r="S4972" s="0" t="n">
        <f aca="false">IF(SUM(M4972:R4972)&lt;&gt;0,(A4972*M4972+B4972*N4972+C4972*O4972+D4972*P4972+E4972*Q4972+F4972*R4972)/SUM(M4972:R4972),0)</f>
        <v>69</v>
      </c>
      <c r="T4972" s="0" t="n">
        <f aca="false">IF(G4972=1,1,0)</f>
        <v>1</v>
      </c>
      <c r="U4972" s="0" t="n">
        <f aca="false">IF(H4972=1,1,0)</f>
        <v>0</v>
      </c>
      <c r="V4972" s="0" t="n">
        <f aca="false">IF(I4972=1,1,0)</f>
        <v>1</v>
      </c>
      <c r="W4972" s="0" t="n">
        <f aca="false">IF(J4972=1,1,0)</f>
        <v>1</v>
      </c>
      <c r="X4972" s="0" t="n">
        <f aca="false">IF(K4972=1,1,0)</f>
        <v>1</v>
      </c>
      <c r="Y4972" s="0" t="n">
        <f aca="false">IF(L4972=1,1,0)</f>
        <v>0</v>
      </c>
      <c r="Z4972" s="0" t="n">
        <f aca="false">IF(SUM(T4972:Y4972)&lt;&gt;0,(T4972*A4972+U4972*B4972+V4972*C4972+W4972*D4972+X4972*E4972+Y4972*F4972)/SUM(T4972:Y4972),0)</f>
        <v>52.25</v>
      </c>
      <c r="AA4972" s="0" t="n">
        <f aca="false">IF(Z4972&gt;S4972,1,0)</f>
        <v>0</v>
      </c>
      <c r="AB4972" s="0" t="n">
        <f aca="false">IF(AND(S4972&lt;&gt;0,Z4972&lt;&gt;0),1,0)</f>
        <v>1</v>
      </c>
      <c r="AC4972" s="0" t="n">
        <f aca="false">IF(AA4972+AB4972=2,1,0)</f>
        <v>0</v>
      </c>
    </row>
    <row r="4973" customFormat="false" ht="13.8" hidden="false" customHeight="false" outlineLevel="0" collapsed="false">
      <c r="A4973" s="0" t="n">
        <v>37</v>
      </c>
      <c r="B4973" s="0" t="n">
        <v>68</v>
      </c>
      <c r="C4973" s="0" t="n">
        <v>66</v>
      </c>
      <c r="D4973" s="0" t="n">
        <v>45</v>
      </c>
      <c r="E4973" s="0" t="n">
        <v>37</v>
      </c>
      <c r="F4973" s="0" t="n">
        <v>34</v>
      </c>
      <c r="G4973" s="0" t="n">
        <f aca="false">COUNTIF($A4973:$F4973,A4973)</f>
        <v>2</v>
      </c>
      <c r="H4973" s="0" t="n">
        <f aca="false">COUNTIF($A4973:$F4973,B4973)</f>
        <v>1</v>
      </c>
      <c r="I4973" s="0" t="n">
        <f aca="false">COUNTIF($A4973:$F4973,C4973)</f>
        <v>1</v>
      </c>
      <c r="J4973" s="0" t="n">
        <f aca="false">COUNTIF($A4973:$F4973,D4973)</f>
        <v>1</v>
      </c>
      <c r="K4973" s="0" t="n">
        <f aca="false">COUNTIF($A4973:$F4973,E4973)</f>
        <v>2</v>
      </c>
      <c r="L4973" s="0" t="n">
        <f aca="false">COUNTIF($A4973:$F4973,F4973)</f>
        <v>1</v>
      </c>
      <c r="M4973" s="0" t="n">
        <f aca="false">IF(G4973=2,1,0)</f>
        <v>1</v>
      </c>
      <c r="N4973" s="0" t="n">
        <f aca="false">IF(H4973=2,1,0)</f>
        <v>0</v>
      </c>
      <c r="O4973" s="0" t="n">
        <f aca="false">IF(I4973=2,1,0)</f>
        <v>0</v>
      </c>
      <c r="P4973" s="0" t="n">
        <f aca="false">IF(J4973=2,1,0)</f>
        <v>0</v>
      </c>
      <c r="Q4973" s="0" t="n">
        <f aca="false">IF(K4973=2,1,0)</f>
        <v>1</v>
      </c>
      <c r="R4973" s="0" t="n">
        <f aca="false">IF(L4973=2,1,0)</f>
        <v>0</v>
      </c>
      <c r="S4973" s="0" t="n">
        <f aca="false">IF(SUM(M4973:R4973)&lt;&gt;0,(A4973*M4973+B4973*N4973+C4973*O4973+D4973*P4973+E4973*Q4973+F4973*R4973)/SUM(M4973:R4973),0)</f>
        <v>37</v>
      </c>
      <c r="T4973" s="0" t="n">
        <f aca="false">IF(G4973=1,1,0)</f>
        <v>0</v>
      </c>
      <c r="U4973" s="0" t="n">
        <f aca="false">IF(H4973=1,1,0)</f>
        <v>1</v>
      </c>
      <c r="V4973" s="0" t="n">
        <f aca="false">IF(I4973=1,1,0)</f>
        <v>1</v>
      </c>
      <c r="W4973" s="0" t="n">
        <f aca="false">IF(J4973=1,1,0)</f>
        <v>1</v>
      </c>
      <c r="X4973" s="0" t="n">
        <f aca="false">IF(K4973=1,1,0)</f>
        <v>0</v>
      </c>
      <c r="Y4973" s="0" t="n">
        <f aca="false">IF(L4973=1,1,0)</f>
        <v>1</v>
      </c>
      <c r="Z4973" s="0" t="n">
        <f aca="false">IF(SUM(T4973:Y4973)&lt;&gt;0,(T4973*A4973+U4973*B4973+V4973*C4973+W4973*D4973+X4973*E4973+Y4973*F4973)/SUM(T4973:Y4973),0)</f>
        <v>53.25</v>
      </c>
      <c r="AA4973" s="0" t="n">
        <f aca="false">IF(Z4973&gt;S4973,1,0)</f>
        <v>1</v>
      </c>
      <c r="AB4973" s="0" t="n">
        <f aca="false">IF(AND(S4973&lt;&gt;0,Z4973&lt;&gt;0),1,0)</f>
        <v>1</v>
      </c>
      <c r="AC4973" s="0" t="n">
        <f aca="false">IF(AA4973+AB4973=2,1,0)</f>
        <v>1</v>
      </c>
    </row>
    <row r="4974" customFormat="false" ht="13.8" hidden="false" customHeight="false" outlineLevel="0" collapsed="false">
      <c r="A4974" s="0" t="n">
        <v>22</v>
      </c>
      <c r="B4974" s="0" t="n">
        <v>40</v>
      </c>
      <c r="C4974" s="0" t="n">
        <v>34</v>
      </c>
      <c r="D4974" s="0" t="n">
        <v>32</v>
      </c>
      <c r="E4974" s="0" t="n">
        <v>22</v>
      </c>
      <c r="F4974" s="0" t="n">
        <v>80</v>
      </c>
      <c r="G4974" s="0" t="n">
        <f aca="false">COUNTIF($A4974:$F4974,A4974)</f>
        <v>2</v>
      </c>
      <c r="H4974" s="0" t="n">
        <f aca="false">COUNTIF($A4974:$F4974,B4974)</f>
        <v>1</v>
      </c>
      <c r="I4974" s="0" t="n">
        <f aca="false">COUNTIF($A4974:$F4974,C4974)</f>
        <v>1</v>
      </c>
      <c r="J4974" s="0" t="n">
        <f aca="false">COUNTIF($A4974:$F4974,D4974)</f>
        <v>1</v>
      </c>
      <c r="K4974" s="0" t="n">
        <f aca="false">COUNTIF($A4974:$F4974,E4974)</f>
        <v>2</v>
      </c>
      <c r="L4974" s="0" t="n">
        <f aca="false">COUNTIF($A4974:$F4974,F4974)</f>
        <v>1</v>
      </c>
      <c r="M4974" s="0" t="n">
        <f aca="false">IF(G4974=2,1,0)</f>
        <v>1</v>
      </c>
      <c r="N4974" s="0" t="n">
        <f aca="false">IF(H4974=2,1,0)</f>
        <v>0</v>
      </c>
      <c r="O4974" s="0" t="n">
        <f aca="false">IF(I4974=2,1,0)</f>
        <v>0</v>
      </c>
      <c r="P4974" s="0" t="n">
        <f aca="false">IF(J4974=2,1,0)</f>
        <v>0</v>
      </c>
      <c r="Q4974" s="0" t="n">
        <f aca="false">IF(K4974=2,1,0)</f>
        <v>1</v>
      </c>
      <c r="R4974" s="0" t="n">
        <f aca="false">IF(L4974=2,1,0)</f>
        <v>0</v>
      </c>
      <c r="S4974" s="0" t="n">
        <f aca="false">IF(SUM(M4974:R4974)&lt;&gt;0,(A4974*M4974+B4974*N4974+C4974*O4974+D4974*P4974+E4974*Q4974+F4974*R4974)/SUM(M4974:R4974),0)</f>
        <v>22</v>
      </c>
      <c r="T4974" s="0" t="n">
        <f aca="false">IF(G4974=1,1,0)</f>
        <v>0</v>
      </c>
      <c r="U4974" s="0" t="n">
        <f aca="false">IF(H4974=1,1,0)</f>
        <v>1</v>
      </c>
      <c r="V4974" s="0" t="n">
        <f aca="false">IF(I4974=1,1,0)</f>
        <v>1</v>
      </c>
      <c r="W4974" s="0" t="n">
        <f aca="false">IF(J4974=1,1,0)</f>
        <v>1</v>
      </c>
      <c r="X4974" s="0" t="n">
        <f aca="false">IF(K4974=1,1,0)</f>
        <v>0</v>
      </c>
      <c r="Y4974" s="0" t="n">
        <f aca="false">IF(L4974=1,1,0)</f>
        <v>1</v>
      </c>
      <c r="Z4974" s="0" t="n">
        <f aca="false">IF(SUM(T4974:Y4974)&lt;&gt;0,(T4974*A4974+U4974*B4974+V4974*C4974+W4974*D4974+X4974*E4974+Y4974*F4974)/SUM(T4974:Y4974),0)</f>
        <v>46.5</v>
      </c>
      <c r="AA4974" s="0" t="n">
        <f aca="false">IF(Z4974&gt;S4974,1,0)</f>
        <v>1</v>
      </c>
      <c r="AB4974" s="0" t="n">
        <f aca="false">IF(AND(S4974&lt;&gt;0,Z4974&lt;&gt;0),1,0)</f>
        <v>1</v>
      </c>
      <c r="AC4974" s="0" t="n">
        <f aca="false">IF(AA4974+AB4974=2,1,0)</f>
        <v>1</v>
      </c>
    </row>
    <row r="4975" customFormat="false" ht="13.8" hidden="false" customHeight="false" outlineLevel="0" collapsed="false">
      <c r="A4975" s="0" t="n">
        <v>16</v>
      </c>
      <c r="B4975" s="0" t="n">
        <v>22</v>
      </c>
      <c r="C4975" s="0" t="n">
        <v>30</v>
      </c>
      <c r="D4975" s="0" t="n">
        <v>23</v>
      </c>
      <c r="E4975" s="0" t="n">
        <v>24</v>
      </c>
      <c r="F4975" s="0" t="n">
        <v>22</v>
      </c>
      <c r="G4975" s="0" t="n">
        <f aca="false">COUNTIF($A4975:$F4975,A4975)</f>
        <v>1</v>
      </c>
      <c r="H4975" s="0" t="n">
        <f aca="false">COUNTIF($A4975:$F4975,B4975)</f>
        <v>2</v>
      </c>
      <c r="I4975" s="0" t="n">
        <f aca="false">COUNTIF($A4975:$F4975,C4975)</f>
        <v>1</v>
      </c>
      <c r="J4975" s="0" t="n">
        <f aca="false">COUNTIF($A4975:$F4975,D4975)</f>
        <v>1</v>
      </c>
      <c r="K4975" s="0" t="n">
        <f aca="false">COUNTIF($A4975:$F4975,E4975)</f>
        <v>1</v>
      </c>
      <c r="L4975" s="0" t="n">
        <f aca="false">COUNTIF($A4975:$F4975,F4975)</f>
        <v>2</v>
      </c>
      <c r="M4975" s="0" t="n">
        <f aca="false">IF(G4975=2,1,0)</f>
        <v>0</v>
      </c>
      <c r="N4975" s="0" t="n">
        <f aca="false">IF(H4975=2,1,0)</f>
        <v>1</v>
      </c>
      <c r="O4975" s="0" t="n">
        <f aca="false">IF(I4975=2,1,0)</f>
        <v>0</v>
      </c>
      <c r="P4975" s="0" t="n">
        <f aca="false">IF(J4975=2,1,0)</f>
        <v>0</v>
      </c>
      <c r="Q4975" s="0" t="n">
        <f aca="false">IF(K4975=2,1,0)</f>
        <v>0</v>
      </c>
      <c r="R4975" s="0" t="n">
        <f aca="false">IF(L4975=2,1,0)</f>
        <v>1</v>
      </c>
      <c r="S4975" s="0" t="n">
        <f aca="false">IF(SUM(M4975:R4975)&lt;&gt;0,(A4975*M4975+B4975*N4975+C4975*O4975+D4975*P4975+E4975*Q4975+F4975*R4975)/SUM(M4975:R4975),0)</f>
        <v>22</v>
      </c>
      <c r="T4975" s="0" t="n">
        <f aca="false">IF(G4975=1,1,0)</f>
        <v>1</v>
      </c>
      <c r="U4975" s="0" t="n">
        <f aca="false">IF(H4975=1,1,0)</f>
        <v>0</v>
      </c>
      <c r="V4975" s="0" t="n">
        <f aca="false">IF(I4975=1,1,0)</f>
        <v>1</v>
      </c>
      <c r="W4975" s="0" t="n">
        <f aca="false">IF(J4975=1,1,0)</f>
        <v>1</v>
      </c>
      <c r="X4975" s="0" t="n">
        <f aca="false">IF(K4975=1,1,0)</f>
        <v>1</v>
      </c>
      <c r="Y4975" s="0" t="n">
        <f aca="false">IF(L4975=1,1,0)</f>
        <v>0</v>
      </c>
      <c r="Z4975" s="0" t="n">
        <f aca="false">IF(SUM(T4975:Y4975)&lt;&gt;0,(T4975*A4975+U4975*B4975+V4975*C4975+W4975*D4975+X4975*E4975+Y4975*F4975)/SUM(T4975:Y4975),0)</f>
        <v>23.25</v>
      </c>
      <c r="AA4975" s="0" t="n">
        <f aca="false">IF(Z4975&gt;S4975,1,0)</f>
        <v>1</v>
      </c>
      <c r="AB4975" s="0" t="n">
        <f aca="false">IF(AND(S4975&lt;&gt;0,Z4975&lt;&gt;0),1,0)</f>
        <v>1</v>
      </c>
      <c r="AC4975" s="0" t="n">
        <f aca="false">IF(AA4975+AB4975=2,1,0)</f>
        <v>1</v>
      </c>
    </row>
    <row r="4976" customFormat="false" ht="13.8" hidden="false" customHeight="false" outlineLevel="0" collapsed="false">
      <c r="A4976" s="0" t="n">
        <v>37</v>
      </c>
      <c r="B4976" s="0" t="n">
        <v>48</v>
      </c>
      <c r="C4976" s="0" t="n">
        <v>28</v>
      </c>
      <c r="D4976" s="0" t="n">
        <v>33</v>
      </c>
      <c r="E4976" s="0" t="n">
        <v>74</v>
      </c>
      <c r="F4976" s="0" t="n">
        <v>48</v>
      </c>
      <c r="G4976" s="0" t="n">
        <f aca="false">COUNTIF($A4976:$F4976,A4976)</f>
        <v>1</v>
      </c>
      <c r="H4976" s="0" t="n">
        <f aca="false">COUNTIF($A4976:$F4976,B4976)</f>
        <v>2</v>
      </c>
      <c r="I4976" s="0" t="n">
        <f aca="false">COUNTIF($A4976:$F4976,C4976)</f>
        <v>1</v>
      </c>
      <c r="J4976" s="0" t="n">
        <f aca="false">COUNTIF($A4976:$F4976,D4976)</f>
        <v>1</v>
      </c>
      <c r="K4976" s="0" t="n">
        <f aca="false">COUNTIF($A4976:$F4976,E4976)</f>
        <v>1</v>
      </c>
      <c r="L4976" s="0" t="n">
        <f aca="false">COUNTIF($A4976:$F4976,F4976)</f>
        <v>2</v>
      </c>
      <c r="M4976" s="0" t="n">
        <f aca="false">IF(G4976=2,1,0)</f>
        <v>0</v>
      </c>
      <c r="N4976" s="0" t="n">
        <f aca="false">IF(H4976=2,1,0)</f>
        <v>1</v>
      </c>
      <c r="O4976" s="0" t="n">
        <f aca="false">IF(I4976=2,1,0)</f>
        <v>0</v>
      </c>
      <c r="P4976" s="0" t="n">
        <f aca="false">IF(J4976=2,1,0)</f>
        <v>0</v>
      </c>
      <c r="Q4976" s="0" t="n">
        <f aca="false">IF(K4976=2,1,0)</f>
        <v>0</v>
      </c>
      <c r="R4976" s="0" t="n">
        <f aca="false">IF(L4976=2,1,0)</f>
        <v>1</v>
      </c>
      <c r="S4976" s="0" t="n">
        <f aca="false">IF(SUM(M4976:R4976)&lt;&gt;0,(A4976*M4976+B4976*N4976+C4976*O4976+D4976*P4976+E4976*Q4976+F4976*R4976)/SUM(M4976:R4976),0)</f>
        <v>48</v>
      </c>
      <c r="T4976" s="0" t="n">
        <f aca="false">IF(G4976=1,1,0)</f>
        <v>1</v>
      </c>
      <c r="U4976" s="0" t="n">
        <f aca="false">IF(H4976=1,1,0)</f>
        <v>0</v>
      </c>
      <c r="V4976" s="0" t="n">
        <f aca="false">IF(I4976=1,1,0)</f>
        <v>1</v>
      </c>
      <c r="W4976" s="0" t="n">
        <f aca="false">IF(J4976=1,1,0)</f>
        <v>1</v>
      </c>
      <c r="X4976" s="0" t="n">
        <f aca="false">IF(K4976=1,1,0)</f>
        <v>1</v>
      </c>
      <c r="Y4976" s="0" t="n">
        <f aca="false">IF(L4976=1,1,0)</f>
        <v>0</v>
      </c>
      <c r="Z4976" s="0" t="n">
        <f aca="false">IF(SUM(T4976:Y4976)&lt;&gt;0,(T4976*A4976+U4976*B4976+V4976*C4976+W4976*D4976+X4976*E4976+Y4976*F4976)/SUM(T4976:Y4976),0)</f>
        <v>43</v>
      </c>
      <c r="AA4976" s="0" t="n">
        <f aca="false">IF(Z4976&gt;S4976,1,0)</f>
        <v>0</v>
      </c>
      <c r="AB4976" s="0" t="n">
        <f aca="false">IF(AND(S4976&lt;&gt;0,Z4976&lt;&gt;0),1,0)</f>
        <v>1</v>
      </c>
      <c r="AC4976" s="0" t="n">
        <f aca="false">IF(AA4976+AB4976=2,1,0)</f>
        <v>0</v>
      </c>
    </row>
    <row r="4977" customFormat="false" ht="13.8" hidden="false" customHeight="false" outlineLevel="0" collapsed="false">
      <c r="A4977" s="0" t="n">
        <v>71</v>
      </c>
      <c r="B4977" s="0" t="n">
        <v>49</v>
      </c>
      <c r="C4977" s="0" t="n">
        <v>60</v>
      </c>
      <c r="D4977" s="0" t="n">
        <v>66</v>
      </c>
      <c r="E4977" s="0" t="n">
        <v>23</v>
      </c>
      <c r="F4977" s="0" t="n">
        <v>147</v>
      </c>
      <c r="G4977" s="0" t="n">
        <f aca="false">COUNTIF($A4977:$F4977,A4977)</f>
        <v>1</v>
      </c>
      <c r="H4977" s="0" t="n">
        <f aca="false">COUNTIF($A4977:$F4977,B4977)</f>
        <v>1</v>
      </c>
      <c r="I4977" s="0" t="n">
        <f aca="false">COUNTIF($A4977:$F4977,C4977)</f>
        <v>1</v>
      </c>
      <c r="J4977" s="0" t="n">
        <f aca="false">COUNTIF($A4977:$F4977,D4977)</f>
        <v>1</v>
      </c>
      <c r="K4977" s="0" t="n">
        <f aca="false">COUNTIF($A4977:$F4977,E4977)</f>
        <v>1</v>
      </c>
      <c r="L4977" s="0" t="n">
        <f aca="false">COUNTIF($A4977:$F4977,F4977)</f>
        <v>1</v>
      </c>
      <c r="M4977" s="0" t="n">
        <f aca="false">IF(G4977=2,1,0)</f>
        <v>0</v>
      </c>
      <c r="N4977" s="0" t="n">
        <f aca="false">IF(H4977=2,1,0)</f>
        <v>0</v>
      </c>
      <c r="O4977" s="0" t="n">
        <f aca="false">IF(I4977=2,1,0)</f>
        <v>0</v>
      </c>
      <c r="P4977" s="0" t="n">
        <f aca="false">IF(J4977=2,1,0)</f>
        <v>0</v>
      </c>
      <c r="Q4977" s="0" t="n">
        <f aca="false">IF(K4977=2,1,0)</f>
        <v>0</v>
      </c>
      <c r="R4977" s="0" t="n">
        <f aca="false">IF(L4977=2,1,0)</f>
        <v>0</v>
      </c>
      <c r="S4977" s="0" t="n">
        <f aca="false">IF(SUM(M4977:R4977)&lt;&gt;0,(A4977*M4977+B4977*N4977+C4977*O4977+D4977*P4977+E4977*Q4977+F4977*R4977)/SUM(M4977:R4977),0)</f>
        <v>0</v>
      </c>
      <c r="T4977" s="0" t="n">
        <f aca="false">IF(G4977=1,1,0)</f>
        <v>1</v>
      </c>
      <c r="U4977" s="0" t="n">
        <f aca="false">IF(H4977=1,1,0)</f>
        <v>1</v>
      </c>
      <c r="V4977" s="0" t="n">
        <f aca="false">IF(I4977=1,1,0)</f>
        <v>1</v>
      </c>
      <c r="W4977" s="0" t="n">
        <f aca="false">IF(J4977=1,1,0)</f>
        <v>1</v>
      </c>
      <c r="X4977" s="0" t="n">
        <f aca="false">IF(K4977=1,1,0)</f>
        <v>1</v>
      </c>
      <c r="Y4977" s="0" t="n">
        <f aca="false">IF(L4977=1,1,0)</f>
        <v>1</v>
      </c>
      <c r="Z4977" s="0" t="n">
        <f aca="false">IF(SUM(T4977:Y4977)&lt;&gt;0,(T4977*A4977+U4977*B4977+V4977*C4977+W4977*D4977+X4977*E4977+Y4977*F4977)/SUM(T4977:Y4977),0)</f>
        <v>69.3333333333333</v>
      </c>
      <c r="AA4977" s="0" t="n">
        <f aca="false">IF(Z4977&gt;S4977,1,0)</f>
        <v>1</v>
      </c>
      <c r="AB4977" s="0" t="n">
        <f aca="false">IF(AND(S4977&lt;&gt;0,Z4977&lt;&gt;0),1,0)</f>
        <v>0</v>
      </c>
      <c r="AC4977" s="0" t="n">
        <f aca="false">IF(AA4977+AB4977=2,1,0)</f>
        <v>0</v>
      </c>
    </row>
    <row r="4978" customFormat="false" ht="13.8" hidden="false" customHeight="false" outlineLevel="0" collapsed="false">
      <c r="A4978" s="0" t="n">
        <v>53</v>
      </c>
      <c r="B4978" s="0" t="n">
        <v>31</v>
      </c>
      <c r="C4978" s="0" t="n">
        <v>17</v>
      </c>
      <c r="D4978" s="0" t="n">
        <v>19</v>
      </c>
      <c r="E4978" s="0" t="n">
        <v>53</v>
      </c>
      <c r="F4978" s="0" t="n">
        <v>15</v>
      </c>
      <c r="G4978" s="0" t="n">
        <f aca="false">COUNTIF($A4978:$F4978,A4978)</f>
        <v>2</v>
      </c>
      <c r="H4978" s="0" t="n">
        <f aca="false">COUNTIF($A4978:$F4978,B4978)</f>
        <v>1</v>
      </c>
      <c r="I4978" s="0" t="n">
        <f aca="false">COUNTIF($A4978:$F4978,C4978)</f>
        <v>1</v>
      </c>
      <c r="J4978" s="0" t="n">
        <f aca="false">COUNTIF($A4978:$F4978,D4978)</f>
        <v>1</v>
      </c>
      <c r="K4978" s="0" t="n">
        <f aca="false">COUNTIF($A4978:$F4978,E4978)</f>
        <v>2</v>
      </c>
      <c r="L4978" s="0" t="n">
        <f aca="false">COUNTIF($A4978:$F4978,F4978)</f>
        <v>1</v>
      </c>
      <c r="M4978" s="0" t="n">
        <f aca="false">IF(G4978=2,1,0)</f>
        <v>1</v>
      </c>
      <c r="N4978" s="0" t="n">
        <f aca="false">IF(H4978=2,1,0)</f>
        <v>0</v>
      </c>
      <c r="O4978" s="0" t="n">
        <f aca="false">IF(I4978=2,1,0)</f>
        <v>0</v>
      </c>
      <c r="P4978" s="0" t="n">
        <f aca="false">IF(J4978=2,1,0)</f>
        <v>0</v>
      </c>
      <c r="Q4978" s="0" t="n">
        <f aca="false">IF(K4978=2,1,0)</f>
        <v>1</v>
      </c>
      <c r="R4978" s="0" t="n">
        <f aca="false">IF(L4978=2,1,0)</f>
        <v>0</v>
      </c>
      <c r="S4978" s="0" t="n">
        <f aca="false">IF(SUM(M4978:R4978)&lt;&gt;0,(A4978*M4978+B4978*N4978+C4978*O4978+D4978*P4978+E4978*Q4978+F4978*R4978)/SUM(M4978:R4978),0)</f>
        <v>53</v>
      </c>
      <c r="T4978" s="0" t="n">
        <f aca="false">IF(G4978=1,1,0)</f>
        <v>0</v>
      </c>
      <c r="U4978" s="0" t="n">
        <f aca="false">IF(H4978=1,1,0)</f>
        <v>1</v>
      </c>
      <c r="V4978" s="0" t="n">
        <f aca="false">IF(I4978=1,1,0)</f>
        <v>1</v>
      </c>
      <c r="W4978" s="0" t="n">
        <f aca="false">IF(J4978=1,1,0)</f>
        <v>1</v>
      </c>
      <c r="X4978" s="0" t="n">
        <f aca="false">IF(K4978=1,1,0)</f>
        <v>0</v>
      </c>
      <c r="Y4978" s="0" t="n">
        <f aca="false">IF(L4978=1,1,0)</f>
        <v>1</v>
      </c>
      <c r="Z4978" s="0" t="n">
        <f aca="false">IF(SUM(T4978:Y4978)&lt;&gt;0,(T4978*A4978+U4978*B4978+V4978*C4978+W4978*D4978+X4978*E4978+Y4978*F4978)/SUM(T4978:Y4978),0)</f>
        <v>20.5</v>
      </c>
      <c r="AA4978" s="0" t="n">
        <f aca="false">IF(Z4978&gt;S4978,1,0)</f>
        <v>0</v>
      </c>
      <c r="AB4978" s="0" t="n">
        <f aca="false">IF(AND(S4978&lt;&gt;0,Z4978&lt;&gt;0),1,0)</f>
        <v>1</v>
      </c>
      <c r="AC4978" s="0" t="n">
        <f aca="false">IF(AA4978+AB4978=2,1,0)</f>
        <v>0</v>
      </c>
    </row>
    <row r="4979" customFormat="false" ht="13.8" hidden="false" customHeight="false" outlineLevel="0" collapsed="false">
      <c r="A4979" s="0" t="n">
        <v>20</v>
      </c>
      <c r="B4979" s="0" t="n">
        <v>22</v>
      </c>
      <c r="C4979" s="0" t="n">
        <v>70</v>
      </c>
      <c r="D4979" s="0" t="n">
        <v>78</v>
      </c>
      <c r="E4979" s="0" t="n">
        <v>13</v>
      </c>
      <c r="F4979" s="0" t="n">
        <v>14</v>
      </c>
      <c r="G4979" s="0" t="n">
        <f aca="false">COUNTIF($A4979:$F4979,A4979)</f>
        <v>1</v>
      </c>
      <c r="H4979" s="0" t="n">
        <f aca="false">COUNTIF($A4979:$F4979,B4979)</f>
        <v>1</v>
      </c>
      <c r="I4979" s="0" t="n">
        <f aca="false">COUNTIF($A4979:$F4979,C4979)</f>
        <v>1</v>
      </c>
      <c r="J4979" s="0" t="n">
        <f aca="false">COUNTIF($A4979:$F4979,D4979)</f>
        <v>1</v>
      </c>
      <c r="K4979" s="0" t="n">
        <f aca="false">COUNTIF($A4979:$F4979,E4979)</f>
        <v>1</v>
      </c>
      <c r="L4979" s="0" t="n">
        <f aca="false">COUNTIF($A4979:$F4979,F4979)</f>
        <v>1</v>
      </c>
      <c r="M4979" s="0" t="n">
        <f aca="false">IF(G4979=2,1,0)</f>
        <v>0</v>
      </c>
      <c r="N4979" s="0" t="n">
        <f aca="false">IF(H4979=2,1,0)</f>
        <v>0</v>
      </c>
      <c r="O4979" s="0" t="n">
        <f aca="false">IF(I4979=2,1,0)</f>
        <v>0</v>
      </c>
      <c r="P4979" s="0" t="n">
        <f aca="false">IF(J4979=2,1,0)</f>
        <v>0</v>
      </c>
      <c r="Q4979" s="0" t="n">
        <f aca="false">IF(K4979=2,1,0)</f>
        <v>0</v>
      </c>
      <c r="R4979" s="0" t="n">
        <f aca="false">IF(L4979=2,1,0)</f>
        <v>0</v>
      </c>
      <c r="S4979" s="0" t="n">
        <f aca="false">IF(SUM(M4979:R4979)&lt;&gt;0,(A4979*M4979+B4979*N4979+C4979*O4979+D4979*P4979+E4979*Q4979+F4979*R4979)/SUM(M4979:R4979),0)</f>
        <v>0</v>
      </c>
      <c r="T4979" s="0" t="n">
        <f aca="false">IF(G4979=1,1,0)</f>
        <v>1</v>
      </c>
      <c r="U4979" s="0" t="n">
        <f aca="false">IF(H4979=1,1,0)</f>
        <v>1</v>
      </c>
      <c r="V4979" s="0" t="n">
        <f aca="false">IF(I4979=1,1,0)</f>
        <v>1</v>
      </c>
      <c r="W4979" s="0" t="n">
        <f aca="false">IF(J4979=1,1,0)</f>
        <v>1</v>
      </c>
      <c r="X4979" s="0" t="n">
        <f aca="false">IF(K4979=1,1,0)</f>
        <v>1</v>
      </c>
      <c r="Y4979" s="0" t="n">
        <f aca="false">IF(L4979=1,1,0)</f>
        <v>1</v>
      </c>
      <c r="Z4979" s="0" t="n">
        <f aca="false">IF(SUM(T4979:Y4979)&lt;&gt;0,(T4979*A4979+U4979*B4979+V4979*C4979+W4979*D4979+X4979*E4979+Y4979*F4979)/SUM(T4979:Y4979),0)</f>
        <v>36.1666666666667</v>
      </c>
      <c r="AA4979" s="0" t="n">
        <f aca="false">IF(Z4979&gt;S4979,1,0)</f>
        <v>1</v>
      </c>
      <c r="AB4979" s="0" t="n">
        <f aca="false">IF(AND(S4979&lt;&gt;0,Z4979&lt;&gt;0),1,0)</f>
        <v>0</v>
      </c>
      <c r="AC4979" s="0" t="n">
        <f aca="false">IF(AA4979+AB4979=2,1,0)</f>
        <v>0</v>
      </c>
    </row>
    <row r="4980" customFormat="false" ht="13.8" hidden="false" customHeight="false" outlineLevel="0" collapsed="false">
      <c r="A4980" s="0" t="n">
        <v>40</v>
      </c>
      <c r="B4980" s="0" t="n">
        <v>60</v>
      </c>
      <c r="C4980" s="0" t="n">
        <v>42</v>
      </c>
      <c r="D4980" s="0" t="n">
        <v>85</v>
      </c>
      <c r="E4980" s="0" t="n">
        <v>13</v>
      </c>
      <c r="F4980" s="0" t="n">
        <v>180</v>
      </c>
      <c r="G4980" s="0" t="n">
        <f aca="false">COUNTIF($A4980:$F4980,A4980)</f>
        <v>1</v>
      </c>
      <c r="H4980" s="0" t="n">
        <f aca="false">COUNTIF($A4980:$F4980,B4980)</f>
        <v>1</v>
      </c>
      <c r="I4980" s="0" t="n">
        <f aca="false">COUNTIF($A4980:$F4980,C4980)</f>
        <v>1</v>
      </c>
      <c r="J4980" s="0" t="n">
        <f aca="false">COUNTIF($A4980:$F4980,D4980)</f>
        <v>1</v>
      </c>
      <c r="K4980" s="0" t="n">
        <f aca="false">COUNTIF($A4980:$F4980,E4980)</f>
        <v>1</v>
      </c>
      <c r="L4980" s="0" t="n">
        <f aca="false">COUNTIF($A4980:$F4980,F4980)</f>
        <v>1</v>
      </c>
      <c r="M4980" s="0" t="n">
        <f aca="false">IF(G4980=2,1,0)</f>
        <v>0</v>
      </c>
      <c r="N4980" s="0" t="n">
        <f aca="false">IF(H4980=2,1,0)</f>
        <v>0</v>
      </c>
      <c r="O4980" s="0" t="n">
        <f aca="false">IF(I4980=2,1,0)</f>
        <v>0</v>
      </c>
      <c r="P4980" s="0" t="n">
        <f aca="false">IF(J4980=2,1,0)</f>
        <v>0</v>
      </c>
      <c r="Q4980" s="0" t="n">
        <f aca="false">IF(K4980=2,1,0)</f>
        <v>0</v>
      </c>
      <c r="R4980" s="0" t="n">
        <f aca="false">IF(L4980=2,1,0)</f>
        <v>0</v>
      </c>
      <c r="S4980" s="0" t="n">
        <f aca="false">IF(SUM(M4980:R4980)&lt;&gt;0,(A4980*M4980+B4980*N4980+C4980*O4980+D4980*P4980+E4980*Q4980+F4980*R4980)/SUM(M4980:R4980),0)</f>
        <v>0</v>
      </c>
      <c r="T4980" s="0" t="n">
        <f aca="false">IF(G4980=1,1,0)</f>
        <v>1</v>
      </c>
      <c r="U4980" s="0" t="n">
        <f aca="false">IF(H4980=1,1,0)</f>
        <v>1</v>
      </c>
      <c r="V4980" s="0" t="n">
        <f aca="false">IF(I4980=1,1,0)</f>
        <v>1</v>
      </c>
      <c r="W4980" s="0" t="n">
        <f aca="false">IF(J4980=1,1,0)</f>
        <v>1</v>
      </c>
      <c r="X4980" s="0" t="n">
        <f aca="false">IF(K4980=1,1,0)</f>
        <v>1</v>
      </c>
      <c r="Y4980" s="0" t="n">
        <f aca="false">IF(L4980=1,1,0)</f>
        <v>1</v>
      </c>
      <c r="Z4980" s="0" t="n">
        <f aca="false">IF(SUM(T4980:Y4980)&lt;&gt;0,(T4980*A4980+U4980*B4980+V4980*C4980+W4980*D4980+X4980*E4980+Y4980*F4980)/SUM(T4980:Y4980),0)</f>
        <v>70</v>
      </c>
      <c r="AA4980" s="0" t="n">
        <f aca="false">IF(Z4980&gt;S4980,1,0)</f>
        <v>1</v>
      </c>
      <c r="AB4980" s="0" t="n">
        <f aca="false">IF(AND(S4980&lt;&gt;0,Z4980&lt;&gt;0),1,0)</f>
        <v>0</v>
      </c>
      <c r="AC4980" s="0" t="n">
        <f aca="false">IF(AA4980+AB4980=2,1,0)</f>
        <v>0</v>
      </c>
    </row>
    <row r="4981" customFormat="false" ht="13.8" hidden="false" customHeight="false" outlineLevel="0" collapsed="false">
      <c r="A4981" s="0" t="n">
        <v>9</v>
      </c>
      <c r="B4981" s="0" t="n">
        <v>30</v>
      </c>
      <c r="C4981" s="0" t="n">
        <v>32</v>
      </c>
      <c r="D4981" s="0" t="n">
        <v>37</v>
      </c>
      <c r="E4981" s="0" t="n">
        <v>27</v>
      </c>
      <c r="F4981" s="0" t="n">
        <v>45</v>
      </c>
      <c r="G4981" s="0" t="n">
        <f aca="false">COUNTIF($A4981:$F4981,A4981)</f>
        <v>1</v>
      </c>
      <c r="H4981" s="0" t="n">
        <f aca="false">COUNTIF($A4981:$F4981,B4981)</f>
        <v>1</v>
      </c>
      <c r="I4981" s="0" t="n">
        <f aca="false">COUNTIF($A4981:$F4981,C4981)</f>
        <v>1</v>
      </c>
      <c r="J4981" s="0" t="n">
        <f aca="false">COUNTIF($A4981:$F4981,D4981)</f>
        <v>1</v>
      </c>
      <c r="K4981" s="0" t="n">
        <f aca="false">COUNTIF($A4981:$F4981,E4981)</f>
        <v>1</v>
      </c>
      <c r="L4981" s="0" t="n">
        <f aca="false">COUNTIF($A4981:$F4981,F4981)</f>
        <v>1</v>
      </c>
      <c r="M4981" s="0" t="n">
        <f aca="false">IF(G4981=2,1,0)</f>
        <v>0</v>
      </c>
      <c r="N4981" s="0" t="n">
        <f aca="false">IF(H4981=2,1,0)</f>
        <v>0</v>
      </c>
      <c r="O4981" s="0" t="n">
        <f aca="false">IF(I4981=2,1,0)</f>
        <v>0</v>
      </c>
      <c r="P4981" s="0" t="n">
        <f aca="false">IF(J4981=2,1,0)</f>
        <v>0</v>
      </c>
      <c r="Q4981" s="0" t="n">
        <f aca="false">IF(K4981=2,1,0)</f>
        <v>0</v>
      </c>
      <c r="R4981" s="0" t="n">
        <f aca="false">IF(L4981=2,1,0)</f>
        <v>0</v>
      </c>
      <c r="S4981" s="0" t="n">
        <f aca="false">IF(SUM(M4981:R4981)&lt;&gt;0,(A4981*M4981+B4981*N4981+C4981*O4981+D4981*P4981+E4981*Q4981+F4981*R4981)/SUM(M4981:R4981),0)</f>
        <v>0</v>
      </c>
      <c r="T4981" s="0" t="n">
        <f aca="false">IF(G4981=1,1,0)</f>
        <v>1</v>
      </c>
      <c r="U4981" s="0" t="n">
        <f aca="false">IF(H4981=1,1,0)</f>
        <v>1</v>
      </c>
      <c r="V4981" s="0" t="n">
        <f aca="false">IF(I4981=1,1,0)</f>
        <v>1</v>
      </c>
      <c r="W4981" s="0" t="n">
        <f aca="false">IF(J4981=1,1,0)</f>
        <v>1</v>
      </c>
      <c r="X4981" s="0" t="n">
        <f aca="false">IF(K4981=1,1,0)</f>
        <v>1</v>
      </c>
      <c r="Y4981" s="0" t="n">
        <f aca="false">IF(L4981=1,1,0)</f>
        <v>1</v>
      </c>
      <c r="Z4981" s="0" t="n">
        <f aca="false">IF(SUM(T4981:Y4981)&lt;&gt;0,(T4981*A4981+U4981*B4981+V4981*C4981+W4981*D4981+X4981*E4981+Y4981*F4981)/SUM(T4981:Y4981),0)</f>
        <v>30</v>
      </c>
      <c r="AA4981" s="0" t="n">
        <f aca="false">IF(Z4981&gt;S4981,1,0)</f>
        <v>1</v>
      </c>
      <c r="AB4981" s="0" t="n">
        <f aca="false">IF(AND(S4981&lt;&gt;0,Z4981&lt;&gt;0),1,0)</f>
        <v>0</v>
      </c>
      <c r="AC4981" s="0" t="n">
        <f aca="false">IF(AA4981+AB4981=2,1,0)</f>
        <v>0</v>
      </c>
    </row>
    <row r="4982" customFormat="false" ht="13.8" hidden="false" customHeight="false" outlineLevel="0" collapsed="false">
      <c r="A4982" s="0" t="n">
        <v>43</v>
      </c>
      <c r="B4982" s="0" t="n">
        <v>34</v>
      </c>
      <c r="C4982" s="0" t="n">
        <v>41</v>
      </c>
      <c r="D4982" s="0" t="n">
        <v>22</v>
      </c>
      <c r="E4982" s="0" t="n">
        <v>129</v>
      </c>
      <c r="F4982" s="0" t="n">
        <v>102</v>
      </c>
      <c r="G4982" s="0" t="n">
        <f aca="false">COUNTIF($A4982:$F4982,A4982)</f>
        <v>1</v>
      </c>
      <c r="H4982" s="0" t="n">
        <f aca="false">COUNTIF($A4982:$F4982,B4982)</f>
        <v>1</v>
      </c>
      <c r="I4982" s="0" t="n">
        <f aca="false">COUNTIF($A4982:$F4982,C4982)</f>
        <v>1</v>
      </c>
      <c r="J4982" s="0" t="n">
        <f aca="false">COUNTIF($A4982:$F4982,D4982)</f>
        <v>1</v>
      </c>
      <c r="K4982" s="0" t="n">
        <f aca="false">COUNTIF($A4982:$F4982,E4982)</f>
        <v>1</v>
      </c>
      <c r="L4982" s="0" t="n">
        <f aca="false">COUNTIF($A4982:$F4982,F4982)</f>
        <v>1</v>
      </c>
      <c r="M4982" s="0" t="n">
        <f aca="false">IF(G4982=2,1,0)</f>
        <v>0</v>
      </c>
      <c r="N4982" s="0" t="n">
        <f aca="false">IF(H4982=2,1,0)</f>
        <v>0</v>
      </c>
      <c r="O4982" s="0" t="n">
        <f aca="false">IF(I4982=2,1,0)</f>
        <v>0</v>
      </c>
      <c r="P4982" s="0" t="n">
        <f aca="false">IF(J4982=2,1,0)</f>
        <v>0</v>
      </c>
      <c r="Q4982" s="0" t="n">
        <f aca="false">IF(K4982=2,1,0)</f>
        <v>0</v>
      </c>
      <c r="R4982" s="0" t="n">
        <f aca="false">IF(L4982=2,1,0)</f>
        <v>0</v>
      </c>
      <c r="S4982" s="0" t="n">
        <f aca="false">IF(SUM(M4982:R4982)&lt;&gt;0,(A4982*M4982+B4982*N4982+C4982*O4982+D4982*P4982+E4982*Q4982+F4982*R4982)/SUM(M4982:R4982),0)</f>
        <v>0</v>
      </c>
      <c r="T4982" s="0" t="n">
        <f aca="false">IF(G4982=1,1,0)</f>
        <v>1</v>
      </c>
      <c r="U4982" s="0" t="n">
        <f aca="false">IF(H4982=1,1,0)</f>
        <v>1</v>
      </c>
      <c r="V4982" s="0" t="n">
        <f aca="false">IF(I4982=1,1,0)</f>
        <v>1</v>
      </c>
      <c r="W4982" s="0" t="n">
        <f aca="false">IF(J4982=1,1,0)</f>
        <v>1</v>
      </c>
      <c r="X4982" s="0" t="n">
        <f aca="false">IF(K4982=1,1,0)</f>
        <v>1</v>
      </c>
      <c r="Y4982" s="0" t="n">
        <f aca="false">IF(L4982=1,1,0)</f>
        <v>1</v>
      </c>
      <c r="Z4982" s="0" t="n">
        <f aca="false">IF(SUM(T4982:Y4982)&lt;&gt;0,(T4982*A4982+U4982*B4982+V4982*C4982+W4982*D4982+X4982*E4982+Y4982*F4982)/SUM(T4982:Y4982),0)</f>
        <v>61.8333333333333</v>
      </c>
      <c r="AA4982" s="0" t="n">
        <f aca="false">IF(Z4982&gt;S4982,1,0)</f>
        <v>1</v>
      </c>
      <c r="AB4982" s="0" t="n">
        <f aca="false">IF(AND(S4982&lt;&gt;0,Z4982&lt;&gt;0),1,0)</f>
        <v>0</v>
      </c>
      <c r="AC4982" s="0" t="n">
        <f aca="false">IF(AA4982+AB4982=2,1,0)</f>
        <v>0</v>
      </c>
    </row>
    <row r="4983" customFormat="false" ht="13.8" hidden="false" customHeight="false" outlineLevel="0" collapsed="false">
      <c r="A4983" s="0" t="n">
        <v>53</v>
      </c>
      <c r="B4983" s="0" t="n">
        <v>88</v>
      </c>
      <c r="C4983" s="0" t="n">
        <v>83</v>
      </c>
      <c r="D4983" s="0" t="n">
        <v>86</v>
      </c>
      <c r="E4983" s="0" t="n">
        <v>53</v>
      </c>
      <c r="F4983" s="0" t="n">
        <v>58</v>
      </c>
      <c r="G4983" s="0" t="n">
        <f aca="false">COUNTIF($A4983:$F4983,A4983)</f>
        <v>2</v>
      </c>
      <c r="H4983" s="0" t="n">
        <f aca="false">COUNTIF($A4983:$F4983,B4983)</f>
        <v>1</v>
      </c>
      <c r="I4983" s="0" t="n">
        <f aca="false">COUNTIF($A4983:$F4983,C4983)</f>
        <v>1</v>
      </c>
      <c r="J4983" s="0" t="n">
        <f aca="false">COUNTIF($A4983:$F4983,D4983)</f>
        <v>1</v>
      </c>
      <c r="K4983" s="0" t="n">
        <f aca="false">COUNTIF($A4983:$F4983,E4983)</f>
        <v>2</v>
      </c>
      <c r="L4983" s="0" t="n">
        <f aca="false">COUNTIF($A4983:$F4983,F4983)</f>
        <v>1</v>
      </c>
      <c r="M4983" s="0" t="n">
        <f aca="false">IF(G4983=2,1,0)</f>
        <v>1</v>
      </c>
      <c r="N4983" s="0" t="n">
        <f aca="false">IF(H4983=2,1,0)</f>
        <v>0</v>
      </c>
      <c r="O4983" s="0" t="n">
        <f aca="false">IF(I4983=2,1,0)</f>
        <v>0</v>
      </c>
      <c r="P4983" s="0" t="n">
        <f aca="false">IF(J4983=2,1,0)</f>
        <v>0</v>
      </c>
      <c r="Q4983" s="0" t="n">
        <f aca="false">IF(K4983=2,1,0)</f>
        <v>1</v>
      </c>
      <c r="R4983" s="0" t="n">
        <f aca="false">IF(L4983=2,1,0)</f>
        <v>0</v>
      </c>
      <c r="S4983" s="0" t="n">
        <f aca="false">IF(SUM(M4983:R4983)&lt;&gt;0,(A4983*M4983+B4983*N4983+C4983*O4983+D4983*P4983+E4983*Q4983+F4983*R4983)/SUM(M4983:R4983),0)</f>
        <v>53</v>
      </c>
      <c r="T4983" s="0" t="n">
        <f aca="false">IF(G4983=1,1,0)</f>
        <v>0</v>
      </c>
      <c r="U4983" s="0" t="n">
        <f aca="false">IF(H4983=1,1,0)</f>
        <v>1</v>
      </c>
      <c r="V4983" s="0" t="n">
        <f aca="false">IF(I4983=1,1,0)</f>
        <v>1</v>
      </c>
      <c r="W4983" s="0" t="n">
        <f aca="false">IF(J4983=1,1,0)</f>
        <v>1</v>
      </c>
      <c r="X4983" s="0" t="n">
        <f aca="false">IF(K4983=1,1,0)</f>
        <v>0</v>
      </c>
      <c r="Y4983" s="0" t="n">
        <f aca="false">IF(L4983=1,1,0)</f>
        <v>1</v>
      </c>
      <c r="Z4983" s="0" t="n">
        <f aca="false">IF(SUM(T4983:Y4983)&lt;&gt;0,(T4983*A4983+U4983*B4983+V4983*C4983+W4983*D4983+X4983*E4983+Y4983*F4983)/SUM(T4983:Y4983),0)</f>
        <v>78.75</v>
      </c>
      <c r="AA4983" s="0" t="n">
        <f aca="false">IF(Z4983&gt;S4983,1,0)</f>
        <v>1</v>
      </c>
      <c r="AB4983" s="0" t="n">
        <f aca="false">IF(AND(S4983&lt;&gt;0,Z4983&lt;&gt;0),1,0)</f>
        <v>1</v>
      </c>
      <c r="AC4983" s="0" t="n">
        <f aca="false">IF(AA4983+AB4983=2,1,0)</f>
        <v>1</v>
      </c>
    </row>
    <row r="4984" customFormat="false" ht="13.8" hidden="false" customHeight="false" outlineLevel="0" collapsed="false">
      <c r="A4984" s="0" t="n">
        <v>29</v>
      </c>
      <c r="B4984" s="0" t="n">
        <v>23</v>
      </c>
      <c r="C4984" s="0" t="n">
        <v>84</v>
      </c>
      <c r="D4984" s="0" t="n">
        <v>93</v>
      </c>
      <c r="E4984" s="0" t="n">
        <v>29</v>
      </c>
      <c r="F4984" s="0" t="n">
        <v>23</v>
      </c>
      <c r="G4984" s="0" t="n">
        <f aca="false">COUNTIF($A4984:$F4984,A4984)</f>
        <v>2</v>
      </c>
      <c r="H4984" s="0" t="n">
        <f aca="false">COUNTIF($A4984:$F4984,B4984)</f>
        <v>2</v>
      </c>
      <c r="I4984" s="0" t="n">
        <f aca="false">COUNTIF($A4984:$F4984,C4984)</f>
        <v>1</v>
      </c>
      <c r="J4984" s="0" t="n">
        <f aca="false">COUNTIF($A4984:$F4984,D4984)</f>
        <v>1</v>
      </c>
      <c r="K4984" s="0" t="n">
        <f aca="false">COUNTIF($A4984:$F4984,E4984)</f>
        <v>2</v>
      </c>
      <c r="L4984" s="0" t="n">
        <f aca="false">COUNTIF($A4984:$F4984,F4984)</f>
        <v>2</v>
      </c>
      <c r="M4984" s="0" t="n">
        <f aca="false">IF(G4984=2,1,0)</f>
        <v>1</v>
      </c>
      <c r="N4984" s="0" t="n">
        <f aca="false">IF(H4984=2,1,0)</f>
        <v>1</v>
      </c>
      <c r="O4984" s="0" t="n">
        <f aca="false">IF(I4984=2,1,0)</f>
        <v>0</v>
      </c>
      <c r="P4984" s="0" t="n">
        <f aca="false">IF(J4984=2,1,0)</f>
        <v>0</v>
      </c>
      <c r="Q4984" s="0" t="n">
        <f aca="false">IF(K4984=2,1,0)</f>
        <v>1</v>
      </c>
      <c r="R4984" s="0" t="n">
        <f aca="false">IF(L4984=2,1,0)</f>
        <v>1</v>
      </c>
      <c r="S4984" s="0" t="n">
        <f aca="false">IF(SUM(M4984:R4984)&lt;&gt;0,(A4984*M4984+B4984*N4984+C4984*O4984+D4984*P4984+E4984*Q4984+F4984*R4984)/SUM(M4984:R4984),0)</f>
        <v>26</v>
      </c>
      <c r="T4984" s="0" t="n">
        <f aca="false">IF(G4984=1,1,0)</f>
        <v>0</v>
      </c>
      <c r="U4984" s="0" t="n">
        <f aca="false">IF(H4984=1,1,0)</f>
        <v>0</v>
      </c>
      <c r="V4984" s="0" t="n">
        <f aca="false">IF(I4984=1,1,0)</f>
        <v>1</v>
      </c>
      <c r="W4984" s="0" t="n">
        <f aca="false">IF(J4984=1,1,0)</f>
        <v>1</v>
      </c>
      <c r="X4984" s="0" t="n">
        <f aca="false">IF(K4984=1,1,0)</f>
        <v>0</v>
      </c>
      <c r="Y4984" s="0" t="n">
        <f aca="false">IF(L4984=1,1,0)</f>
        <v>0</v>
      </c>
      <c r="Z4984" s="0" t="n">
        <f aca="false">IF(SUM(T4984:Y4984)&lt;&gt;0,(T4984*A4984+U4984*B4984+V4984*C4984+W4984*D4984+X4984*E4984+Y4984*F4984)/SUM(T4984:Y4984),0)</f>
        <v>88.5</v>
      </c>
      <c r="AA4984" s="0" t="n">
        <f aca="false">IF(Z4984&gt;S4984,1,0)</f>
        <v>1</v>
      </c>
      <c r="AB4984" s="0" t="n">
        <f aca="false">IF(AND(S4984&lt;&gt;0,Z4984&lt;&gt;0),1,0)</f>
        <v>1</v>
      </c>
      <c r="AC4984" s="0" t="n">
        <f aca="false">IF(AA4984+AB4984=2,1,0)</f>
        <v>1</v>
      </c>
    </row>
    <row r="4985" customFormat="false" ht="13.8" hidden="false" customHeight="false" outlineLevel="0" collapsed="false">
      <c r="A4985" s="0" t="n">
        <v>48</v>
      </c>
      <c r="B4985" s="0" t="n">
        <v>37</v>
      </c>
      <c r="C4985" s="0" t="n">
        <v>65</v>
      </c>
      <c r="D4985" s="0" t="n">
        <v>48</v>
      </c>
      <c r="E4985" s="0" t="n">
        <v>96</v>
      </c>
      <c r="F4985" s="0" t="n">
        <v>55</v>
      </c>
      <c r="G4985" s="0" t="n">
        <f aca="false">COUNTIF($A4985:$F4985,A4985)</f>
        <v>2</v>
      </c>
      <c r="H4985" s="0" t="n">
        <f aca="false">COUNTIF($A4985:$F4985,B4985)</f>
        <v>1</v>
      </c>
      <c r="I4985" s="0" t="n">
        <f aca="false">COUNTIF($A4985:$F4985,C4985)</f>
        <v>1</v>
      </c>
      <c r="J4985" s="0" t="n">
        <f aca="false">COUNTIF($A4985:$F4985,D4985)</f>
        <v>2</v>
      </c>
      <c r="K4985" s="0" t="n">
        <f aca="false">COUNTIF($A4985:$F4985,E4985)</f>
        <v>1</v>
      </c>
      <c r="L4985" s="0" t="n">
        <f aca="false">COUNTIF($A4985:$F4985,F4985)</f>
        <v>1</v>
      </c>
      <c r="M4985" s="0" t="n">
        <f aca="false">IF(G4985=2,1,0)</f>
        <v>1</v>
      </c>
      <c r="N4985" s="0" t="n">
        <f aca="false">IF(H4985=2,1,0)</f>
        <v>0</v>
      </c>
      <c r="O4985" s="0" t="n">
        <f aca="false">IF(I4985=2,1,0)</f>
        <v>0</v>
      </c>
      <c r="P4985" s="0" t="n">
        <f aca="false">IF(J4985=2,1,0)</f>
        <v>1</v>
      </c>
      <c r="Q4985" s="0" t="n">
        <f aca="false">IF(K4985=2,1,0)</f>
        <v>0</v>
      </c>
      <c r="R4985" s="0" t="n">
        <f aca="false">IF(L4985=2,1,0)</f>
        <v>0</v>
      </c>
      <c r="S4985" s="0" t="n">
        <f aca="false">IF(SUM(M4985:R4985)&lt;&gt;0,(A4985*M4985+B4985*N4985+C4985*O4985+D4985*P4985+E4985*Q4985+F4985*R4985)/SUM(M4985:R4985),0)</f>
        <v>48</v>
      </c>
      <c r="T4985" s="0" t="n">
        <f aca="false">IF(G4985=1,1,0)</f>
        <v>0</v>
      </c>
      <c r="U4985" s="0" t="n">
        <f aca="false">IF(H4985=1,1,0)</f>
        <v>1</v>
      </c>
      <c r="V4985" s="0" t="n">
        <f aca="false">IF(I4985=1,1,0)</f>
        <v>1</v>
      </c>
      <c r="W4985" s="0" t="n">
        <f aca="false">IF(J4985=1,1,0)</f>
        <v>0</v>
      </c>
      <c r="X4985" s="0" t="n">
        <f aca="false">IF(K4985=1,1,0)</f>
        <v>1</v>
      </c>
      <c r="Y4985" s="0" t="n">
        <f aca="false">IF(L4985=1,1,0)</f>
        <v>1</v>
      </c>
      <c r="Z4985" s="0" t="n">
        <f aca="false">IF(SUM(T4985:Y4985)&lt;&gt;0,(T4985*A4985+U4985*B4985+V4985*C4985+W4985*D4985+X4985*E4985+Y4985*F4985)/SUM(T4985:Y4985),0)</f>
        <v>63.25</v>
      </c>
      <c r="AA4985" s="0" t="n">
        <f aca="false">IF(Z4985&gt;S4985,1,0)</f>
        <v>1</v>
      </c>
      <c r="AB4985" s="0" t="n">
        <f aca="false">IF(AND(S4985&lt;&gt;0,Z4985&lt;&gt;0),1,0)</f>
        <v>1</v>
      </c>
      <c r="AC4985" s="0" t="n">
        <f aca="false">IF(AA4985+AB4985=2,1,0)</f>
        <v>1</v>
      </c>
    </row>
    <row r="4986" customFormat="false" ht="13.8" hidden="false" customHeight="false" outlineLevel="0" collapsed="false">
      <c r="A4986" s="0" t="n">
        <v>41</v>
      </c>
      <c r="B4986" s="0" t="n">
        <v>64</v>
      </c>
      <c r="C4986" s="0" t="n">
        <v>77</v>
      </c>
      <c r="D4986" s="0" t="n">
        <v>25</v>
      </c>
      <c r="E4986" s="0" t="n">
        <v>20</v>
      </c>
      <c r="F4986" s="0" t="n">
        <v>32</v>
      </c>
      <c r="G4986" s="0" t="n">
        <f aca="false">COUNTIF($A4986:$F4986,A4986)</f>
        <v>1</v>
      </c>
      <c r="H4986" s="0" t="n">
        <f aca="false">COUNTIF($A4986:$F4986,B4986)</f>
        <v>1</v>
      </c>
      <c r="I4986" s="0" t="n">
        <f aca="false">COUNTIF($A4986:$F4986,C4986)</f>
        <v>1</v>
      </c>
      <c r="J4986" s="0" t="n">
        <f aca="false">COUNTIF($A4986:$F4986,D4986)</f>
        <v>1</v>
      </c>
      <c r="K4986" s="0" t="n">
        <f aca="false">COUNTIF($A4986:$F4986,E4986)</f>
        <v>1</v>
      </c>
      <c r="L4986" s="0" t="n">
        <f aca="false">COUNTIF($A4986:$F4986,F4986)</f>
        <v>1</v>
      </c>
      <c r="M4986" s="0" t="n">
        <f aca="false">IF(G4986=2,1,0)</f>
        <v>0</v>
      </c>
      <c r="N4986" s="0" t="n">
        <f aca="false">IF(H4986=2,1,0)</f>
        <v>0</v>
      </c>
      <c r="O4986" s="0" t="n">
        <f aca="false">IF(I4986=2,1,0)</f>
        <v>0</v>
      </c>
      <c r="P4986" s="0" t="n">
        <f aca="false">IF(J4986=2,1,0)</f>
        <v>0</v>
      </c>
      <c r="Q4986" s="0" t="n">
        <f aca="false">IF(K4986=2,1,0)</f>
        <v>0</v>
      </c>
      <c r="R4986" s="0" t="n">
        <f aca="false">IF(L4986=2,1,0)</f>
        <v>0</v>
      </c>
      <c r="S4986" s="0" t="n">
        <f aca="false">IF(SUM(M4986:R4986)&lt;&gt;0,(A4986*M4986+B4986*N4986+C4986*O4986+D4986*P4986+E4986*Q4986+F4986*R4986)/SUM(M4986:R4986),0)</f>
        <v>0</v>
      </c>
      <c r="T4986" s="0" t="n">
        <f aca="false">IF(G4986=1,1,0)</f>
        <v>1</v>
      </c>
      <c r="U4986" s="0" t="n">
        <f aca="false">IF(H4986=1,1,0)</f>
        <v>1</v>
      </c>
      <c r="V4986" s="0" t="n">
        <f aca="false">IF(I4986=1,1,0)</f>
        <v>1</v>
      </c>
      <c r="W4986" s="0" t="n">
        <f aca="false">IF(J4986=1,1,0)</f>
        <v>1</v>
      </c>
      <c r="X4986" s="0" t="n">
        <f aca="false">IF(K4986=1,1,0)</f>
        <v>1</v>
      </c>
      <c r="Y4986" s="0" t="n">
        <f aca="false">IF(L4986=1,1,0)</f>
        <v>1</v>
      </c>
      <c r="Z4986" s="0" t="n">
        <f aca="false">IF(SUM(T4986:Y4986)&lt;&gt;0,(T4986*A4986+U4986*B4986+V4986*C4986+W4986*D4986+X4986*E4986+Y4986*F4986)/SUM(T4986:Y4986),0)</f>
        <v>43.1666666666667</v>
      </c>
      <c r="AA4986" s="0" t="n">
        <f aca="false">IF(Z4986&gt;S4986,1,0)</f>
        <v>1</v>
      </c>
      <c r="AB4986" s="0" t="n">
        <f aca="false">IF(AND(S4986&lt;&gt;0,Z4986&lt;&gt;0),1,0)</f>
        <v>0</v>
      </c>
      <c r="AC4986" s="0" t="n">
        <f aca="false">IF(AA4986+AB4986=2,1,0)</f>
        <v>0</v>
      </c>
    </row>
    <row r="4987" customFormat="false" ht="13.8" hidden="false" customHeight="false" outlineLevel="0" collapsed="false">
      <c r="A4987" s="0" t="n">
        <v>25</v>
      </c>
      <c r="B4987" s="0" t="n">
        <v>19</v>
      </c>
      <c r="C4987" s="0" t="n">
        <v>35</v>
      </c>
      <c r="D4987" s="0" t="n">
        <v>53</v>
      </c>
      <c r="E4987" s="0" t="n">
        <v>50</v>
      </c>
      <c r="F4987" s="0" t="n">
        <v>19</v>
      </c>
      <c r="G4987" s="0" t="n">
        <f aca="false">COUNTIF($A4987:$F4987,A4987)</f>
        <v>1</v>
      </c>
      <c r="H4987" s="0" t="n">
        <f aca="false">COUNTIF($A4987:$F4987,B4987)</f>
        <v>2</v>
      </c>
      <c r="I4987" s="0" t="n">
        <f aca="false">COUNTIF($A4987:$F4987,C4987)</f>
        <v>1</v>
      </c>
      <c r="J4987" s="0" t="n">
        <f aca="false">COUNTIF($A4987:$F4987,D4987)</f>
        <v>1</v>
      </c>
      <c r="K4987" s="0" t="n">
        <f aca="false">COUNTIF($A4987:$F4987,E4987)</f>
        <v>1</v>
      </c>
      <c r="L4987" s="0" t="n">
        <f aca="false">COUNTIF($A4987:$F4987,F4987)</f>
        <v>2</v>
      </c>
      <c r="M4987" s="0" t="n">
        <f aca="false">IF(G4987=2,1,0)</f>
        <v>0</v>
      </c>
      <c r="N4987" s="0" t="n">
        <f aca="false">IF(H4987=2,1,0)</f>
        <v>1</v>
      </c>
      <c r="O4987" s="0" t="n">
        <f aca="false">IF(I4987=2,1,0)</f>
        <v>0</v>
      </c>
      <c r="P4987" s="0" t="n">
        <f aca="false">IF(J4987=2,1,0)</f>
        <v>0</v>
      </c>
      <c r="Q4987" s="0" t="n">
        <f aca="false">IF(K4987=2,1,0)</f>
        <v>0</v>
      </c>
      <c r="R4987" s="0" t="n">
        <f aca="false">IF(L4987=2,1,0)</f>
        <v>1</v>
      </c>
      <c r="S4987" s="0" t="n">
        <f aca="false">IF(SUM(M4987:R4987)&lt;&gt;0,(A4987*M4987+B4987*N4987+C4987*O4987+D4987*P4987+E4987*Q4987+F4987*R4987)/SUM(M4987:R4987),0)</f>
        <v>19</v>
      </c>
      <c r="T4987" s="0" t="n">
        <f aca="false">IF(G4987=1,1,0)</f>
        <v>1</v>
      </c>
      <c r="U4987" s="0" t="n">
        <f aca="false">IF(H4987=1,1,0)</f>
        <v>0</v>
      </c>
      <c r="V4987" s="0" t="n">
        <f aca="false">IF(I4987=1,1,0)</f>
        <v>1</v>
      </c>
      <c r="W4987" s="0" t="n">
        <f aca="false">IF(J4987=1,1,0)</f>
        <v>1</v>
      </c>
      <c r="X4987" s="0" t="n">
        <f aca="false">IF(K4987=1,1,0)</f>
        <v>1</v>
      </c>
      <c r="Y4987" s="0" t="n">
        <f aca="false">IF(L4987=1,1,0)</f>
        <v>0</v>
      </c>
      <c r="Z4987" s="0" t="n">
        <f aca="false">IF(SUM(T4987:Y4987)&lt;&gt;0,(T4987*A4987+U4987*B4987+V4987*C4987+W4987*D4987+X4987*E4987+Y4987*F4987)/SUM(T4987:Y4987),0)</f>
        <v>40.75</v>
      </c>
      <c r="AA4987" s="0" t="n">
        <f aca="false">IF(Z4987&gt;S4987,1,0)</f>
        <v>1</v>
      </c>
      <c r="AB4987" s="0" t="n">
        <f aca="false">IF(AND(S4987&lt;&gt;0,Z4987&lt;&gt;0),1,0)</f>
        <v>1</v>
      </c>
      <c r="AC4987" s="0" t="n">
        <f aca="false">IF(AA4987+AB4987=2,1,0)</f>
        <v>1</v>
      </c>
    </row>
    <row r="4988" customFormat="false" ht="13.8" hidden="false" customHeight="false" outlineLevel="0" collapsed="false">
      <c r="A4988" s="0" t="n">
        <v>36</v>
      </c>
      <c r="B4988" s="0" t="n">
        <v>15</v>
      </c>
      <c r="C4988" s="0" t="n">
        <v>50</v>
      </c>
      <c r="D4988" s="0" t="n">
        <v>49</v>
      </c>
      <c r="E4988" s="0" t="n">
        <v>24</v>
      </c>
      <c r="F4988" s="0" t="n">
        <v>22</v>
      </c>
      <c r="G4988" s="0" t="n">
        <f aca="false">COUNTIF($A4988:$F4988,A4988)</f>
        <v>1</v>
      </c>
      <c r="H4988" s="0" t="n">
        <f aca="false">COUNTIF($A4988:$F4988,B4988)</f>
        <v>1</v>
      </c>
      <c r="I4988" s="0" t="n">
        <f aca="false">COUNTIF($A4988:$F4988,C4988)</f>
        <v>1</v>
      </c>
      <c r="J4988" s="0" t="n">
        <f aca="false">COUNTIF($A4988:$F4988,D4988)</f>
        <v>1</v>
      </c>
      <c r="K4988" s="0" t="n">
        <f aca="false">COUNTIF($A4988:$F4988,E4988)</f>
        <v>1</v>
      </c>
      <c r="L4988" s="0" t="n">
        <f aca="false">COUNTIF($A4988:$F4988,F4988)</f>
        <v>1</v>
      </c>
      <c r="M4988" s="0" t="n">
        <f aca="false">IF(G4988=2,1,0)</f>
        <v>0</v>
      </c>
      <c r="N4988" s="0" t="n">
        <f aca="false">IF(H4988=2,1,0)</f>
        <v>0</v>
      </c>
      <c r="O4988" s="0" t="n">
        <f aca="false">IF(I4988=2,1,0)</f>
        <v>0</v>
      </c>
      <c r="P4988" s="0" t="n">
        <f aca="false">IF(J4988=2,1,0)</f>
        <v>0</v>
      </c>
      <c r="Q4988" s="0" t="n">
        <f aca="false">IF(K4988=2,1,0)</f>
        <v>0</v>
      </c>
      <c r="R4988" s="0" t="n">
        <f aca="false">IF(L4988=2,1,0)</f>
        <v>0</v>
      </c>
      <c r="S4988" s="0" t="n">
        <f aca="false">IF(SUM(M4988:R4988)&lt;&gt;0,(A4988*M4988+B4988*N4988+C4988*O4988+D4988*P4988+E4988*Q4988+F4988*R4988)/SUM(M4988:R4988),0)</f>
        <v>0</v>
      </c>
      <c r="T4988" s="0" t="n">
        <f aca="false">IF(G4988=1,1,0)</f>
        <v>1</v>
      </c>
      <c r="U4988" s="0" t="n">
        <f aca="false">IF(H4988=1,1,0)</f>
        <v>1</v>
      </c>
      <c r="V4988" s="0" t="n">
        <f aca="false">IF(I4988=1,1,0)</f>
        <v>1</v>
      </c>
      <c r="W4988" s="0" t="n">
        <f aca="false">IF(J4988=1,1,0)</f>
        <v>1</v>
      </c>
      <c r="X4988" s="0" t="n">
        <f aca="false">IF(K4988=1,1,0)</f>
        <v>1</v>
      </c>
      <c r="Y4988" s="0" t="n">
        <f aca="false">IF(L4988=1,1,0)</f>
        <v>1</v>
      </c>
      <c r="Z4988" s="0" t="n">
        <f aca="false">IF(SUM(T4988:Y4988)&lt;&gt;0,(T4988*A4988+U4988*B4988+V4988*C4988+W4988*D4988+X4988*E4988+Y4988*F4988)/SUM(T4988:Y4988),0)</f>
        <v>32.6666666666667</v>
      </c>
      <c r="AA4988" s="0" t="n">
        <f aca="false">IF(Z4988&gt;S4988,1,0)</f>
        <v>1</v>
      </c>
      <c r="AB4988" s="0" t="n">
        <f aca="false">IF(AND(S4988&lt;&gt;0,Z4988&lt;&gt;0),1,0)</f>
        <v>0</v>
      </c>
      <c r="AC4988" s="0" t="n">
        <f aca="false">IF(AA4988+AB4988=2,1,0)</f>
        <v>0</v>
      </c>
    </row>
    <row r="4989" customFormat="false" ht="13.8" hidden="false" customHeight="false" outlineLevel="0" collapsed="false">
      <c r="A4989" s="0" t="n">
        <v>47</v>
      </c>
      <c r="B4989" s="0" t="n">
        <v>72</v>
      </c>
      <c r="C4989" s="0" t="n">
        <v>67</v>
      </c>
      <c r="D4989" s="0" t="n">
        <v>59</v>
      </c>
      <c r="E4989" s="0" t="n">
        <v>47</v>
      </c>
      <c r="F4989" s="0" t="n">
        <v>72</v>
      </c>
      <c r="G4989" s="0" t="n">
        <f aca="false">COUNTIF($A4989:$F4989,A4989)</f>
        <v>2</v>
      </c>
      <c r="H4989" s="0" t="n">
        <f aca="false">COUNTIF($A4989:$F4989,B4989)</f>
        <v>2</v>
      </c>
      <c r="I4989" s="0" t="n">
        <f aca="false">COUNTIF($A4989:$F4989,C4989)</f>
        <v>1</v>
      </c>
      <c r="J4989" s="0" t="n">
        <f aca="false">COUNTIF($A4989:$F4989,D4989)</f>
        <v>1</v>
      </c>
      <c r="K4989" s="0" t="n">
        <f aca="false">COUNTIF($A4989:$F4989,E4989)</f>
        <v>2</v>
      </c>
      <c r="L4989" s="0" t="n">
        <f aca="false">COUNTIF($A4989:$F4989,F4989)</f>
        <v>2</v>
      </c>
      <c r="M4989" s="0" t="n">
        <f aca="false">IF(G4989=2,1,0)</f>
        <v>1</v>
      </c>
      <c r="N4989" s="0" t="n">
        <f aca="false">IF(H4989=2,1,0)</f>
        <v>1</v>
      </c>
      <c r="O4989" s="0" t="n">
        <f aca="false">IF(I4989=2,1,0)</f>
        <v>0</v>
      </c>
      <c r="P4989" s="0" t="n">
        <f aca="false">IF(J4989=2,1,0)</f>
        <v>0</v>
      </c>
      <c r="Q4989" s="0" t="n">
        <f aca="false">IF(K4989=2,1,0)</f>
        <v>1</v>
      </c>
      <c r="R4989" s="0" t="n">
        <f aca="false">IF(L4989=2,1,0)</f>
        <v>1</v>
      </c>
      <c r="S4989" s="0" t="n">
        <f aca="false">IF(SUM(M4989:R4989)&lt;&gt;0,(A4989*M4989+B4989*N4989+C4989*O4989+D4989*P4989+E4989*Q4989+F4989*R4989)/SUM(M4989:R4989),0)</f>
        <v>59.5</v>
      </c>
      <c r="T4989" s="0" t="n">
        <f aca="false">IF(G4989=1,1,0)</f>
        <v>0</v>
      </c>
      <c r="U4989" s="0" t="n">
        <f aca="false">IF(H4989=1,1,0)</f>
        <v>0</v>
      </c>
      <c r="V4989" s="0" t="n">
        <f aca="false">IF(I4989=1,1,0)</f>
        <v>1</v>
      </c>
      <c r="W4989" s="0" t="n">
        <f aca="false">IF(J4989=1,1,0)</f>
        <v>1</v>
      </c>
      <c r="X4989" s="0" t="n">
        <f aca="false">IF(K4989=1,1,0)</f>
        <v>0</v>
      </c>
      <c r="Y4989" s="0" t="n">
        <f aca="false">IF(L4989=1,1,0)</f>
        <v>0</v>
      </c>
      <c r="Z4989" s="0" t="n">
        <f aca="false">IF(SUM(T4989:Y4989)&lt;&gt;0,(T4989*A4989+U4989*B4989+V4989*C4989+W4989*D4989+X4989*E4989+Y4989*F4989)/SUM(T4989:Y4989),0)</f>
        <v>63</v>
      </c>
      <c r="AA4989" s="0" t="n">
        <f aca="false">IF(Z4989&gt;S4989,1,0)</f>
        <v>1</v>
      </c>
      <c r="AB4989" s="0" t="n">
        <f aca="false">IF(AND(S4989&lt;&gt;0,Z4989&lt;&gt;0),1,0)</f>
        <v>1</v>
      </c>
      <c r="AC4989" s="0" t="n">
        <f aca="false">IF(AA4989+AB4989=2,1,0)</f>
        <v>1</v>
      </c>
    </row>
    <row r="4990" customFormat="false" ht="13.8" hidden="false" customHeight="false" outlineLevel="0" collapsed="false">
      <c r="A4990" s="0" t="n">
        <v>65</v>
      </c>
      <c r="B4990" s="0" t="n">
        <v>65</v>
      </c>
      <c r="C4990" s="0" t="n">
        <v>29</v>
      </c>
      <c r="D4990" s="0" t="n">
        <v>48</v>
      </c>
      <c r="E4990" s="0" t="n">
        <v>97</v>
      </c>
      <c r="F4990" s="0" t="n">
        <v>21</v>
      </c>
      <c r="G4990" s="0" t="n">
        <f aca="false">COUNTIF($A4990:$F4990,A4990)</f>
        <v>2</v>
      </c>
      <c r="H4990" s="0" t="n">
        <f aca="false">COUNTIF($A4990:$F4990,B4990)</f>
        <v>2</v>
      </c>
      <c r="I4990" s="0" t="n">
        <f aca="false">COUNTIF($A4990:$F4990,C4990)</f>
        <v>1</v>
      </c>
      <c r="J4990" s="0" t="n">
        <f aca="false">COUNTIF($A4990:$F4990,D4990)</f>
        <v>1</v>
      </c>
      <c r="K4990" s="0" t="n">
        <f aca="false">COUNTIF($A4990:$F4990,E4990)</f>
        <v>1</v>
      </c>
      <c r="L4990" s="0" t="n">
        <f aca="false">COUNTIF($A4990:$F4990,F4990)</f>
        <v>1</v>
      </c>
      <c r="M4990" s="0" t="n">
        <f aca="false">IF(G4990=2,1,0)</f>
        <v>1</v>
      </c>
      <c r="N4990" s="0" t="n">
        <f aca="false">IF(H4990=2,1,0)</f>
        <v>1</v>
      </c>
      <c r="O4990" s="0" t="n">
        <f aca="false">IF(I4990=2,1,0)</f>
        <v>0</v>
      </c>
      <c r="P4990" s="0" t="n">
        <f aca="false">IF(J4990=2,1,0)</f>
        <v>0</v>
      </c>
      <c r="Q4990" s="0" t="n">
        <f aca="false">IF(K4990=2,1,0)</f>
        <v>0</v>
      </c>
      <c r="R4990" s="0" t="n">
        <f aca="false">IF(L4990=2,1,0)</f>
        <v>0</v>
      </c>
      <c r="S4990" s="0" t="n">
        <f aca="false">IF(SUM(M4990:R4990)&lt;&gt;0,(A4990*M4990+B4990*N4990+C4990*O4990+D4990*P4990+E4990*Q4990+F4990*R4990)/SUM(M4990:R4990),0)</f>
        <v>65</v>
      </c>
      <c r="T4990" s="0" t="n">
        <f aca="false">IF(G4990=1,1,0)</f>
        <v>0</v>
      </c>
      <c r="U4990" s="0" t="n">
        <f aca="false">IF(H4990=1,1,0)</f>
        <v>0</v>
      </c>
      <c r="V4990" s="0" t="n">
        <f aca="false">IF(I4990=1,1,0)</f>
        <v>1</v>
      </c>
      <c r="W4990" s="0" t="n">
        <f aca="false">IF(J4990=1,1,0)</f>
        <v>1</v>
      </c>
      <c r="X4990" s="0" t="n">
        <f aca="false">IF(K4990=1,1,0)</f>
        <v>1</v>
      </c>
      <c r="Y4990" s="0" t="n">
        <f aca="false">IF(L4990=1,1,0)</f>
        <v>1</v>
      </c>
      <c r="Z4990" s="0" t="n">
        <f aca="false">IF(SUM(T4990:Y4990)&lt;&gt;0,(T4990*A4990+U4990*B4990+V4990*C4990+W4990*D4990+X4990*E4990+Y4990*F4990)/SUM(T4990:Y4990),0)</f>
        <v>48.75</v>
      </c>
      <c r="AA4990" s="0" t="n">
        <f aca="false">IF(Z4990&gt;S4990,1,0)</f>
        <v>0</v>
      </c>
      <c r="AB4990" s="0" t="n">
        <f aca="false">IF(AND(S4990&lt;&gt;0,Z4990&lt;&gt;0),1,0)</f>
        <v>1</v>
      </c>
      <c r="AC4990" s="0" t="n">
        <f aca="false">IF(AA4990+AB4990=2,1,0)</f>
        <v>0</v>
      </c>
    </row>
    <row r="4991" customFormat="false" ht="13.8" hidden="false" customHeight="false" outlineLevel="0" collapsed="false">
      <c r="A4991" s="0" t="n">
        <v>93</v>
      </c>
      <c r="B4991" s="0" t="n">
        <v>33</v>
      </c>
      <c r="C4991" s="0" t="n">
        <v>24</v>
      </c>
      <c r="D4991" s="0" t="n">
        <v>26</v>
      </c>
      <c r="E4991" s="0" t="n">
        <v>279</v>
      </c>
      <c r="F4991" s="0" t="n">
        <v>49</v>
      </c>
      <c r="G4991" s="0" t="n">
        <f aca="false">COUNTIF($A4991:$F4991,A4991)</f>
        <v>1</v>
      </c>
      <c r="H4991" s="0" t="n">
        <f aca="false">COUNTIF($A4991:$F4991,B4991)</f>
        <v>1</v>
      </c>
      <c r="I4991" s="0" t="n">
        <f aca="false">COUNTIF($A4991:$F4991,C4991)</f>
        <v>1</v>
      </c>
      <c r="J4991" s="0" t="n">
        <f aca="false">COUNTIF($A4991:$F4991,D4991)</f>
        <v>1</v>
      </c>
      <c r="K4991" s="0" t="n">
        <f aca="false">COUNTIF($A4991:$F4991,E4991)</f>
        <v>1</v>
      </c>
      <c r="L4991" s="0" t="n">
        <f aca="false">COUNTIF($A4991:$F4991,F4991)</f>
        <v>1</v>
      </c>
      <c r="M4991" s="0" t="n">
        <f aca="false">IF(G4991=2,1,0)</f>
        <v>0</v>
      </c>
      <c r="N4991" s="0" t="n">
        <f aca="false">IF(H4991=2,1,0)</f>
        <v>0</v>
      </c>
      <c r="O4991" s="0" t="n">
        <f aca="false">IF(I4991=2,1,0)</f>
        <v>0</v>
      </c>
      <c r="P4991" s="0" t="n">
        <f aca="false">IF(J4991=2,1,0)</f>
        <v>0</v>
      </c>
      <c r="Q4991" s="0" t="n">
        <f aca="false">IF(K4991=2,1,0)</f>
        <v>0</v>
      </c>
      <c r="R4991" s="0" t="n">
        <f aca="false">IF(L4991=2,1,0)</f>
        <v>0</v>
      </c>
      <c r="S4991" s="0" t="n">
        <f aca="false">IF(SUM(M4991:R4991)&lt;&gt;0,(A4991*M4991+B4991*N4991+C4991*O4991+D4991*P4991+E4991*Q4991+F4991*R4991)/SUM(M4991:R4991),0)</f>
        <v>0</v>
      </c>
      <c r="T4991" s="0" t="n">
        <f aca="false">IF(G4991=1,1,0)</f>
        <v>1</v>
      </c>
      <c r="U4991" s="0" t="n">
        <f aca="false">IF(H4991=1,1,0)</f>
        <v>1</v>
      </c>
      <c r="V4991" s="0" t="n">
        <f aca="false">IF(I4991=1,1,0)</f>
        <v>1</v>
      </c>
      <c r="W4991" s="0" t="n">
        <f aca="false">IF(J4991=1,1,0)</f>
        <v>1</v>
      </c>
      <c r="X4991" s="0" t="n">
        <f aca="false">IF(K4991=1,1,0)</f>
        <v>1</v>
      </c>
      <c r="Y4991" s="0" t="n">
        <f aca="false">IF(L4991=1,1,0)</f>
        <v>1</v>
      </c>
      <c r="Z4991" s="0" t="n">
        <f aca="false">IF(SUM(T4991:Y4991)&lt;&gt;0,(T4991*A4991+U4991*B4991+V4991*C4991+W4991*D4991+X4991*E4991+Y4991*F4991)/SUM(T4991:Y4991),0)</f>
        <v>84</v>
      </c>
      <c r="AA4991" s="0" t="n">
        <f aca="false">IF(Z4991&gt;S4991,1,0)</f>
        <v>1</v>
      </c>
      <c r="AB4991" s="0" t="n">
        <f aca="false">IF(AND(S4991&lt;&gt;0,Z4991&lt;&gt;0),1,0)</f>
        <v>0</v>
      </c>
      <c r="AC4991" s="0" t="n">
        <f aca="false">IF(AA4991+AB4991=2,1,0)</f>
        <v>0</v>
      </c>
    </row>
    <row r="4992" customFormat="false" ht="13.8" hidden="false" customHeight="false" outlineLevel="0" collapsed="false">
      <c r="A4992" s="0" t="n">
        <v>29</v>
      </c>
      <c r="B4992" s="0" t="n">
        <v>90</v>
      </c>
      <c r="C4992" s="0" t="n">
        <v>40</v>
      </c>
      <c r="D4992" s="0" t="n">
        <v>38</v>
      </c>
      <c r="E4992" s="0" t="n">
        <v>29</v>
      </c>
      <c r="F4992" s="0" t="n">
        <v>135</v>
      </c>
      <c r="G4992" s="0" t="n">
        <f aca="false">COUNTIF($A4992:$F4992,A4992)</f>
        <v>2</v>
      </c>
      <c r="H4992" s="0" t="n">
        <f aca="false">COUNTIF($A4992:$F4992,B4992)</f>
        <v>1</v>
      </c>
      <c r="I4992" s="0" t="n">
        <f aca="false">COUNTIF($A4992:$F4992,C4992)</f>
        <v>1</v>
      </c>
      <c r="J4992" s="0" t="n">
        <f aca="false">COUNTIF($A4992:$F4992,D4992)</f>
        <v>1</v>
      </c>
      <c r="K4992" s="0" t="n">
        <f aca="false">COUNTIF($A4992:$F4992,E4992)</f>
        <v>2</v>
      </c>
      <c r="L4992" s="0" t="n">
        <f aca="false">COUNTIF($A4992:$F4992,F4992)</f>
        <v>1</v>
      </c>
      <c r="M4992" s="0" t="n">
        <f aca="false">IF(G4992=2,1,0)</f>
        <v>1</v>
      </c>
      <c r="N4992" s="0" t="n">
        <f aca="false">IF(H4992=2,1,0)</f>
        <v>0</v>
      </c>
      <c r="O4992" s="0" t="n">
        <f aca="false">IF(I4992=2,1,0)</f>
        <v>0</v>
      </c>
      <c r="P4992" s="0" t="n">
        <f aca="false">IF(J4992=2,1,0)</f>
        <v>0</v>
      </c>
      <c r="Q4992" s="0" t="n">
        <f aca="false">IF(K4992=2,1,0)</f>
        <v>1</v>
      </c>
      <c r="R4992" s="0" t="n">
        <f aca="false">IF(L4992=2,1,0)</f>
        <v>0</v>
      </c>
      <c r="S4992" s="0" t="n">
        <f aca="false">IF(SUM(M4992:R4992)&lt;&gt;0,(A4992*M4992+B4992*N4992+C4992*O4992+D4992*P4992+E4992*Q4992+F4992*R4992)/SUM(M4992:R4992),0)</f>
        <v>29</v>
      </c>
      <c r="T4992" s="0" t="n">
        <f aca="false">IF(G4992=1,1,0)</f>
        <v>0</v>
      </c>
      <c r="U4992" s="0" t="n">
        <f aca="false">IF(H4992=1,1,0)</f>
        <v>1</v>
      </c>
      <c r="V4992" s="0" t="n">
        <f aca="false">IF(I4992=1,1,0)</f>
        <v>1</v>
      </c>
      <c r="W4992" s="0" t="n">
        <f aca="false">IF(J4992=1,1,0)</f>
        <v>1</v>
      </c>
      <c r="X4992" s="0" t="n">
        <f aca="false">IF(K4992=1,1,0)</f>
        <v>0</v>
      </c>
      <c r="Y4992" s="0" t="n">
        <f aca="false">IF(L4992=1,1,0)</f>
        <v>1</v>
      </c>
      <c r="Z4992" s="0" t="n">
        <f aca="false">IF(SUM(T4992:Y4992)&lt;&gt;0,(T4992*A4992+U4992*B4992+V4992*C4992+W4992*D4992+X4992*E4992+Y4992*F4992)/SUM(T4992:Y4992),0)</f>
        <v>75.75</v>
      </c>
      <c r="AA4992" s="0" t="n">
        <f aca="false">IF(Z4992&gt;S4992,1,0)</f>
        <v>1</v>
      </c>
      <c r="AB4992" s="0" t="n">
        <f aca="false">IF(AND(S4992&lt;&gt;0,Z4992&lt;&gt;0),1,0)</f>
        <v>1</v>
      </c>
      <c r="AC4992" s="0" t="n">
        <f aca="false">IF(AA4992+AB4992=2,1,0)</f>
        <v>1</v>
      </c>
    </row>
    <row r="4993" customFormat="false" ht="13.8" hidden="false" customHeight="false" outlineLevel="0" collapsed="false">
      <c r="A4993" s="0" t="n">
        <v>32</v>
      </c>
      <c r="B4993" s="0" t="n">
        <v>39</v>
      </c>
      <c r="C4993" s="0" t="n">
        <v>37</v>
      </c>
      <c r="D4993" s="0" t="n">
        <v>51</v>
      </c>
      <c r="E4993" s="0" t="n">
        <v>10</v>
      </c>
      <c r="F4993" s="0" t="n">
        <v>39</v>
      </c>
      <c r="G4993" s="0" t="n">
        <f aca="false">COUNTIF($A4993:$F4993,A4993)</f>
        <v>1</v>
      </c>
      <c r="H4993" s="0" t="n">
        <f aca="false">COUNTIF($A4993:$F4993,B4993)</f>
        <v>2</v>
      </c>
      <c r="I4993" s="0" t="n">
        <f aca="false">COUNTIF($A4993:$F4993,C4993)</f>
        <v>1</v>
      </c>
      <c r="J4993" s="0" t="n">
        <f aca="false">COUNTIF($A4993:$F4993,D4993)</f>
        <v>1</v>
      </c>
      <c r="K4993" s="0" t="n">
        <f aca="false">COUNTIF($A4993:$F4993,E4993)</f>
        <v>1</v>
      </c>
      <c r="L4993" s="0" t="n">
        <f aca="false">COUNTIF($A4993:$F4993,F4993)</f>
        <v>2</v>
      </c>
      <c r="M4993" s="0" t="n">
        <f aca="false">IF(G4993=2,1,0)</f>
        <v>0</v>
      </c>
      <c r="N4993" s="0" t="n">
        <f aca="false">IF(H4993=2,1,0)</f>
        <v>1</v>
      </c>
      <c r="O4993" s="0" t="n">
        <f aca="false">IF(I4993=2,1,0)</f>
        <v>0</v>
      </c>
      <c r="P4993" s="0" t="n">
        <f aca="false">IF(J4993=2,1,0)</f>
        <v>0</v>
      </c>
      <c r="Q4993" s="0" t="n">
        <f aca="false">IF(K4993=2,1,0)</f>
        <v>0</v>
      </c>
      <c r="R4993" s="0" t="n">
        <f aca="false">IF(L4993=2,1,0)</f>
        <v>1</v>
      </c>
      <c r="S4993" s="0" t="n">
        <f aca="false">IF(SUM(M4993:R4993)&lt;&gt;0,(A4993*M4993+B4993*N4993+C4993*O4993+D4993*P4993+E4993*Q4993+F4993*R4993)/SUM(M4993:R4993),0)</f>
        <v>39</v>
      </c>
      <c r="T4993" s="0" t="n">
        <f aca="false">IF(G4993=1,1,0)</f>
        <v>1</v>
      </c>
      <c r="U4993" s="0" t="n">
        <f aca="false">IF(H4993=1,1,0)</f>
        <v>0</v>
      </c>
      <c r="V4993" s="0" t="n">
        <f aca="false">IF(I4993=1,1,0)</f>
        <v>1</v>
      </c>
      <c r="W4993" s="0" t="n">
        <f aca="false">IF(J4993=1,1,0)</f>
        <v>1</v>
      </c>
      <c r="X4993" s="0" t="n">
        <f aca="false">IF(K4993=1,1,0)</f>
        <v>1</v>
      </c>
      <c r="Y4993" s="0" t="n">
        <f aca="false">IF(L4993=1,1,0)</f>
        <v>0</v>
      </c>
      <c r="Z4993" s="0" t="n">
        <f aca="false">IF(SUM(T4993:Y4993)&lt;&gt;0,(T4993*A4993+U4993*B4993+V4993*C4993+W4993*D4993+X4993*E4993+Y4993*F4993)/SUM(T4993:Y4993),0)</f>
        <v>32.5</v>
      </c>
      <c r="AA4993" s="0" t="n">
        <f aca="false">IF(Z4993&gt;S4993,1,0)</f>
        <v>0</v>
      </c>
      <c r="AB4993" s="0" t="n">
        <f aca="false">IF(AND(S4993&lt;&gt;0,Z4993&lt;&gt;0),1,0)</f>
        <v>1</v>
      </c>
      <c r="AC4993" s="0" t="n">
        <f aca="false">IF(AA4993+AB4993=2,1,0)</f>
        <v>0</v>
      </c>
    </row>
    <row r="4994" customFormat="false" ht="13.8" hidden="false" customHeight="false" outlineLevel="0" collapsed="false">
      <c r="A4994" s="0" t="n">
        <v>28</v>
      </c>
      <c r="B4994" s="0" t="n">
        <v>38</v>
      </c>
      <c r="C4994" s="0" t="n">
        <v>19</v>
      </c>
      <c r="D4994" s="0" t="n">
        <v>37</v>
      </c>
      <c r="E4994" s="0" t="n">
        <v>14</v>
      </c>
      <c r="F4994" s="0" t="n">
        <v>114</v>
      </c>
      <c r="G4994" s="0" t="n">
        <f aca="false">COUNTIF($A4994:$F4994,A4994)</f>
        <v>1</v>
      </c>
      <c r="H4994" s="0" t="n">
        <f aca="false">COUNTIF($A4994:$F4994,B4994)</f>
        <v>1</v>
      </c>
      <c r="I4994" s="0" t="n">
        <f aca="false">COUNTIF($A4994:$F4994,C4994)</f>
        <v>1</v>
      </c>
      <c r="J4994" s="0" t="n">
        <f aca="false">COUNTIF($A4994:$F4994,D4994)</f>
        <v>1</v>
      </c>
      <c r="K4994" s="0" t="n">
        <f aca="false">COUNTIF($A4994:$F4994,E4994)</f>
        <v>1</v>
      </c>
      <c r="L4994" s="0" t="n">
        <f aca="false">COUNTIF($A4994:$F4994,F4994)</f>
        <v>1</v>
      </c>
      <c r="M4994" s="0" t="n">
        <f aca="false">IF(G4994=2,1,0)</f>
        <v>0</v>
      </c>
      <c r="N4994" s="0" t="n">
        <f aca="false">IF(H4994=2,1,0)</f>
        <v>0</v>
      </c>
      <c r="O4994" s="0" t="n">
        <f aca="false">IF(I4994=2,1,0)</f>
        <v>0</v>
      </c>
      <c r="P4994" s="0" t="n">
        <f aca="false">IF(J4994=2,1,0)</f>
        <v>0</v>
      </c>
      <c r="Q4994" s="0" t="n">
        <f aca="false">IF(K4994=2,1,0)</f>
        <v>0</v>
      </c>
      <c r="R4994" s="0" t="n">
        <f aca="false">IF(L4994=2,1,0)</f>
        <v>0</v>
      </c>
      <c r="S4994" s="0" t="n">
        <f aca="false">IF(SUM(M4994:R4994)&lt;&gt;0,(A4994*M4994+B4994*N4994+C4994*O4994+D4994*P4994+E4994*Q4994+F4994*R4994)/SUM(M4994:R4994),0)</f>
        <v>0</v>
      </c>
      <c r="T4994" s="0" t="n">
        <f aca="false">IF(G4994=1,1,0)</f>
        <v>1</v>
      </c>
      <c r="U4994" s="0" t="n">
        <f aca="false">IF(H4994=1,1,0)</f>
        <v>1</v>
      </c>
      <c r="V4994" s="0" t="n">
        <f aca="false">IF(I4994=1,1,0)</f>
        <v>1</v>
      </c>
      <c r="W4994" s="0" t="n">
        <f aca="false">IF(J4994=1,1,0)</f>
        <v>1</v>
      </c>
      <c r="X4994" s="0" t="n">
        <f aca="false">IF(K4994=1,1,0)</f>
        <v>1</v>
      </c>
      <c r="Y4994" s="0" t="n">
        <f aca="false">IF(L4994=1,1,0)</f>
        <v>1</v>
      </c>
      <c r="Z4994" s="0" t="n">
        <f aca="false">IF(SUM(T4994:Y4994)&lt;&gt;0,(T4994*A4994+U4994*B4994+V4994*C4994+W4994*D4994+X4994*E4994+Y4994*F4994)/SUM(T4994:Y4994),0)</f>
        <v>41.6666666666667</v>
      </c>
      <c r="AA4994" s="0" t="n">
        <f aca="false">IF(Z4994&gt;S4994,1,0)</f>
        <v>1</v>
      </c>
      <c r="AB4994" s="0" t="n">
        <f aca="false">IF(AND(S4994&lt;&gt;0,Z4994&lt;&gt;0),1,0)</f>
        <v>0</v>
      </c>
      <c r="AC4994" s="0" t="n">
        <f aca="false">IF(AA4994+AB4994=2,1,0)</f>
        <v>0</v>
      </c>
    </row>
    <row r="4995" customFormat="false" ht="13.8" hidden="false" customHeight="false" outlineLevel="0" collapsed="false">
      <c r="A4995" s="0" t="n">
        <v>46</v>
      </c>
      <c r="B4995" s="0" t="n">
        <v>13</v>
      </c>
      <c r="C4995" s="0" t="n">
        <v>57</v>
      </c>
      <c r="D4995" s="0" t="n">
        <v>15</v>
      </c>
      <c r="E4995" s="0" t="n">
        <v>92</v>
      </c>
      <c r="F4995" s="0" t="n">
        <v>26</v>
      </c>
      <c r="G4995" s="0" t="n">
        <f aca="false">COUNTIF($A4995:$F4995,A4995)</f>
        <v>1</v>
      </c>
      <c r="H4995" s="0" t="n">
        <f aca="false">COUNTIF($A4995:$F4995,B4995)</f>
        <v>1</v>
      </c>
      <c r="I4995" s="0" t="n">
        <f aca="false">COUNTIF($A4995:$F4995,C4995)</f>
        <v>1</v>
      </c>
      <c r="J4995" s="0" t="n">
        <f aca="false">COUNTIF($A4995:$F4995,D4995)</f>
        <v>1</v>
      </c>
      <c r="K4995" s="0" t="n">
        <f aca="false">COUNTIF($A4995:$F4995,E4995)</f>
        <v>1</v>
      </c>
      <c r="L4995" s="0" t="n">
        <f aca="false">COUNTIF($A4995:$F4995,F4995)</f>
        <v>1</v>
      </c>
      <c r="M4995" s="0" t="n">
        <f aca="false">IF(G4995=2,1,0)</f>
        <v>0</v>
      </c>
      <c r="N4995" s="0" t="n">
        <f aca="false">IF(H4995=2,1,0)</f>
        <v>0</v>
      </c>
      <c r="O4995" s="0" t="n">
        <f aca="false">IF(I4995=2,1,0)</f>
        <v>0</v>
      </c>
      <c r="P4995" s="0" t="n">
        <f aca="false">IF(J4995=2,1,0)</f>
        <v>0</v>
      </c>
      <c r="Q4995" s="0" t="n">
        <f aca="false">IF(K4995=2,1,0)</f>
        <v>0</v>
      </c>
      <c r="R4995" s="0" t="n">
        <f aca="false">IF(L4995=2,1,0)</f>
        <v>0</v>
      </c>
      <c r="S4995" s="0" t="n">
        <f aca="false">IF(SUM(M4995:R4995)&lt;&gt;0,(A4995*M4995+B4995*N4995+C4995*O4995+D4995*P4995+E4995*Q4995+F4995*R4995)/SUM(M4995:R4995),0)</f>
        <v>0</v>
      </c>
      <c r="T4995" s="0" t="n">
        <f aca="false">IF(G4995=1,1,0)</f>
        <v>1</v>
      </c>
      <c r="U4995" s="0" t="n">
        <f aca="false">IF(H4995=1,1,0)</f>
        <v>1</v>
      </c>
      <c r="V4995" s="0" t="n">
        <f aca="false">IF(I4995=1,1,0)</f>
        <v>1</v>
      </c>
      <c r="W4995" s="0" t="n">
        <f aca="false">IF(J4995=1,1,0)</f>
        <v>1</v>
      </c>
      <c r="X4995" s="0" t="n">
        <f aca="false">IF(K4995=1,1,0)</f>
        <v>1</v>
      </c>
      <c r="Y4995" s="0" t="n">
        <f aca="false">IF(L4995=1,1,0)</f>
        <v>1</v>
      </c>
      <c r="Z4995" s="0" t="n">
        <f aca="false">IF(SUM(T4995:Y4995)&lt;&gt;0,(T4995*A4995+U4995*B4995+V4995*C4995+W4995*D4995+X4995*E4995+Y4995*F4995)/SUM(T4995:Y4995),0)</f>
        <v>41.5</v>
      </c>
      <c r="AA4995" s="0" t="n">
        <f aca="false">IF(Z4995&gt;S4995,1,0)</f>
        <v>1</v>
      </c>
      <c r="AB4995" s="0" t="n">
        <f aca="false">IF(AND(S4995&lt;&gt;0,Z4995&lt;&gt;0),1,0)</f>
        <v>0</v>
      </c>
      <c r="AC4995" s="0" t="n">
        <f aca="false">IF(AA4995+AB4995=2,1,0)</f>
        <v>0</v>
      </c>
    </row>
    <row r="4996" customFormat="false" ht="13.8" hidden="false" customHeight="false" outlineLevel="0" collapsed="false">
      <c r="A4996" s="0" t="n">
        <v>44</v>
      </c>
      <c r="B4996" s="0" t="n">
        <v>38</v>
      </c>
      <c r="C4996" s="0" t="n">
        <v>38</v>
      </c>
      <c r="D4996" s="0" t="n">
        <v>69</v>
      </c>
      <c r="E4996" s="0" t="n">
        <v>66</v>
      </c>
      <c r="F4996" s="0" t="n">
        <v>38</v>
      </c>
      <c r="G4996" s="0" t="n">
        <f aca="false">COUNTIF($A4996:$F4996,A4996)</f>
        <v>1</v>
      </c>
      <c r="H4996" s="0" t="n">
        <f aca="false">COUNTIF($A4996:$F4996,B4996)</f>
        <v>3</v>
      </c>
      <c r="I4996" s="0" t="n">
        <f aca="false">COUNTIF($A4996:$F4996,C4996)</f>
        <v>3</v>
      </c>
      <c r="J4996" s="0" t="n">
        <f aca="false">COUNTIF($A4996:$F4996,D4996)</f>
        <v>1</v>
      </c>
      <c r="K4996" s="0" t="n">
        <f aca="false">COUNTIF($A4996:$F4996,E4996)</f>
        <v>1</v>
      </c>
      <c r="L4996" s="0" t="n">
        <f aca="false">COUNTIF($A4996:$F4996,F4996)</f>
        <v>3</v>
      </c>
      <c r="M4996" s="0" t="n">
        <f aca="false">IF(G4996=2,1,0)</f>
        <v>0</v>
      </c>
      <c r="N4996" s="0" t="n">
        <f aca="false">IF(H4996=2,1,0)</f>
        <v>0</v>
      </c>
      <c r="O4996" s="0" t="n">
        <f aca="false">IF(I4996=2,1,0)</f>
        <v>0</v>
      </c>
      <c r="P4996" s="0" t="n">
        <f aca="false">IF(J4996=2,1,0)</f>
        <v>0</v>
      </c>
      <c r="Q4996" s="0" t="n">
        <f aca="false">IF(K4996=2,1,0)</f>
        <v>0</v>
      </c>
      <c r="R4996" s="0" t="n">
        <f aca="false">IF(L4996=2,1,0)</f>
        <v>0</v>
      </c>
      <c r="S4996" s="0" t="n">
        <f aca="false">IF(SUM(M4996:R4996)&lt;&gt;0,(A4996*M4996+B4996*N4996+C4996*O4996+D4996*P4996+E4996*Q4996+F4996*R4996)/SUM(M4996:R4996),0)</f>
        <v>0</v>
      </c>
      <c r="T4996" s="0" t="n">
        <f aca="false">IF(G4996=1,1,0)</f>
        <v>1</v>
      </c>
      <c r="U4996" s="0" t="n">
        <f aca="false">IF(H4996=1,1,0)</f>
        <v>0</v>
      </c>
      <c r="V4996" s="0" t="n">
        <f aca="false">IF(I4996=1,1,0)</f>
        <v>0</v>
      </c>
      <c r="W4996" s="0" t="n">
        <f aca="false">IF(J4996=1,1,0)</f>
        <v>1</v>
      </c>
      <c r="X4996" s="0" t="n">
        <f aca="false">IF(K4996=1,1,0)</f>
        <v>1</v>
      </c>
      <c r="Y4996" s="0" t="n">
        <f aca="false">IF(L4996=1,1,0)</f>
        <v>0</v>
      </c>
      <c r="Z4996" s="0" t="n">
        <f aca="false">IF(SUM(T4996:Y4996)&lt;&gt;0,(T4996*A4996+U4996*B4996+V4996*C4996+W4996*D4996+X4996*E4996+Y4996*F4996)/SUM(T4996:Y4996),0)</f>
        <v>59.6666666666667</v>
      </c>
      <c r="AA4996" s="0" t="n">
        <f aca="false">IF(Z4996&gt;S4996,1,0)</f>
        <v>1</v>
      </c>
      <c r="AB4996" s="0" t="n">
        <f aca="false">IF(AND(S4996&lt;&gt;0,Z4996&lt;&gt;0),1,0)</f>
        <v>0</v>
      </c>
      <c r="AC4996" s="0" t="n">
        <f aca="false">IF(AA4996+AB4996=2,1,0)</f>
        <v>0</v>
      </c>
    </row>
    <row r="4997" customFormat="false" ht="13.8" hidden="false" customHeight="false" outlineLevel="0" collapsed="false">
      <c r="A4997" s="0" t="n">
        <v>7</v>
      </c>
      <c r="B4997" s="0" t="n">
        <v>6</v>
      </c>
      <c r="C4997" s="0" t="n">
        <v>45</v>
      </c>
      <c r="D4997" s="0" t="n">
        <v>53</v>
      </c>
      <c r="E4997" s="0" t="n">
        <v>7</v>
      </c>
      <c r="F4997" s="0" t="n">
        <v>18</v>
      </c>
      <c r="G4997" s="0" t="n">
        <f aca="false">COUNTIF($A4997:$F4997,A4997)</f>
        <v>2</v>
      </c>
      <c r="H4997" s="0" t="n">
        <f aca="false">COUNTIF($A4997:$F4997,B4997)</f>
        <v>1</v>
      </c>
      <c r="I4997" s="0" t="n">
        <f aca="false">COUNTIF($A4997:$F4997,C4997)</f>
        <v>1</v>
      </c>
      <c r="J4997" s="0" t="n">
        <f aca="false">COUNTIF($A4997:$F4997,D4997)</f>
        <v>1</v>
      </c>
      <c r="K4997" s="0" t="n">
        <f aca="false">COUNTIF($A4997:$F4997,E4997)</f>
        <v>2</v>
      </c>
      <c r="L4997" s="0" t="n">
        <f aca="false">COUNTIF($A4997:$F4997,F4997)</f>
        <v>1</v>
      </c>
      <c r="M4997" s="0" t="n">
        <f aca="false">IF(G4997=2,1,0)</f>
        <v>1</v>
      </c>
      <c r="N4997" s="0" t="n">
        <f aca="false">IF(H4997=2,1,0)</f>
        <v>0</v>
      </c>
      <c r="O4997" s="0" t="n">
        <f aca="false">IF(I4997=2,1,0)</f>
        <v>0</v>
      </c>
      <c r="P4997" s="0" t="n">
        <f aca="false">IF(J4997=2,1,0)</f>
        <v>0</v>
      </c>
      <c r="Q4997" s="0" t="n">
        <f aca="false">IF(K4997=2,1,0)</f>
        <v>1</v>
      </c>
      <c r="R4997" s="0" t="n">
        <f aca="false">IF(L4997=2,1,0)</f>
        <v>0</v>
      </c>
      <c r="S4997" s="0" t="n">
        <f aca="false">IF(SUM(M4997:R4997)&lt;&gt;0,(A4997*M4997+B4997*N4997+C4997*O4997+D4997*P4997+E4997*Q4997+F4997*R4997)/SUM(M4997:R4997),0)</f>
        <v>7</v>
      </c>
      <c r="T4997" s="0" t="n">
        <f aca="false">IF(G4997=1,1,0)</f>
        <v>0</v>
      </c>
      <c r="U4997" s="0" t="n">
        <f aca="false">IF(H4997=1,1,0)</f>
        <v>1</v>
      </c>
      <c r="V4997" s="0" t="n">
        <f aca="false">IF(I4997=1,1,0)</f>
        <v>1</v>
      </c>
      <c r="W4997" s="0" t="n">
        <f aca="false">IF(J4997=1,1,0)</f>
        <v>1</v>
      </c>
      <c r="X4997" s="0" t="n">
        <f aca="false">IF(K4997=1,1,0)</f>
        <v>0</v>
      </c>
      <c r="Y4997" s="0" t="n">
        <f aca="false">IF(L4997=1,1,0)</f>
        <v>1</v>
      </c>
      <c r="Z4997" s="0" t="n">
        <f aca="false">IF(SUM(T4997:Y4997)&lt;&gt;0,(T4997*A4997+U4997*B4997+V4997*C4997+W4997*D4997+X4997*E4997+Y4997*F4997)/SUM(T4997:Y4997),0)</f>
        <v>30.5</v>
      </c>
      <c r="AA4997" s="0" t="n">
        <f aca="false">IF(Z4997&gt;S4997,1,0)</f>
        <v>1</v>
      </c>
      <c r="AB4997" s="0" t="n">
        <f aca="false">IF(AND(S4997&lt;&gt;0,Z4997&lt;&gt;0),1,0)</f>
        <v>1</v>
      </c>
      <c r="AC4997" s="0" t="n">
        <f aca="false">IF(AA4997+AB4997=2,1,0)</f>
        <v>1</v>
      </c>
    </row>
    <row r="4998" customFormat="false" ht="13.8" hidden="false" customHeight="false" outlineLevel="0" collapsed="false">
      <c r="A4998" s="0" t="n">
        <v>30</v>
      </c>
      <c r="B4998" s="0" t="n">
        <v>18</v>
      </c>
      <c r="C4998" s="0" t="n">
        <v>17</v>
      </c>
      <c r="D4998" s="0" t="n">
        <v>20</v>
      </c>
      <c r="E4998" s="0" t="n">
        <v>15</v>
      </c>
      <c r="F4998" s="0" t="n">
        <v>27</v>
      </c>
      <c r="G4998" s="0" t="n">
        <f aca="false">COUNTIF($A4998:$F4998,A4998)</f>
        <v>1</v>
      </c>
      <c r="H4998" s="0" t="n">
        <f aca="false">COUNTIF($A4998:$F4998,B4998)</f>
        <v>1</v>
      </c>
      <c r="I4998" s="0" t="n">
        <f aca="false">COUNTIF($A4998:$F4998,C4998)</f>
        <v>1</v>
      </c>
      <c r="J4998" s="0" t="n">
        <f aca="false">COUNTIF($A4998:$F4998,D4998)</f>
        <v>1</v>
      </c>
      <c r="K4998" s="0" t="n">
        <f aca="false">COUNTIF($A4998:$F4998,E4998)</f>
        <v>1</v>
      </c>
      <c r="L4998" s="0" t="n">
        <f aca="false">COUNTIF($A4998:$F4998,F4998)</f>
        <v>1</v>
      </c>
      <c r="M4998" s="0" t="n">
        <f aca="false">IF(G4998=2,1,0)</f>
        <v>0</v>
      </c>
      <c r="N4998" s="0" t="n">
        <f aca="false">IF(H4998=2,1,0)</f>
        <v>0</v>
      </c>
      <c r="O4998" s="0" t="n">
        <f aca="false">IF(I4998=2,1,0)</f>
        <v>0</v>
      </c>
      <c r="P4998" s="0" t="n">
        <f aca="false">IF(J4998=2,1,0)</f>
        <v>0</v>
      </c>
      <c r="Q4998" s="0" t="n">
        <f aca="false">IF(K4998=2,1,0)</f>
        <v>0</v>
      </c>
      <c r="R4998" s="0" t="n">
        <f aca="false">IF(L4998=2,1,0)</f>
        <v>0</v>
      </c>
      <c r="S4998" s="0" t="n">
        <f aca="false">IF(SUM(M4998:R4998)&lt;&gt;0,(A4998*M4998+B4998*N4998+C4998*O4998+D4998*P4998+E4998*Q4998+F4998*R4998)/SUM(M4998:R4998),0)</f>
        <v>0</v>
      </c>
      <c r="T4998" s="0" t="n">
        <f aca="false">IF(G4998=1,1,0)</f>
        <v>1</v>
      </c>
      <c r="U4998" s="0" t="n">
        <f aca="false">IF(H4998=1,1,0)</f>
        <v>1</v>
      </c>
      <c r="V4998" s="0" t="n">
        <f aca="false">IF(I4998=1,1,0)</f>
        <v>1</v>
      </c>
      <c r="W4998" s="0" t="n">
        <f aca="false">IF(J4998=1,1,0)</f>
        <v>1</v>
      </c>
      <c r="X4998" s="0" t="n">
        <f aca="false">IF(K4998=1,1,0)</f>
        <v>1</v>
      </c>
      <c r="Y4998" s="0" t="n">
        <f aca="false">IF(L4998=1,1,0)</f>
        <v>1</v>
      </c>
      <c r="Z4998" s="0" t="n">
        <f aca="false">IF(SUM(T4998:Y4998)&lt;&gt;0,(T4998*A4998+U4998*B4998+V4998*C4998+W4998*D4998+X4998*E4998+Y4998*F4998)/SUM(T4998:Y4998),0)</f>
        <v>21.1666666666667</v>
      </c>
      <c r="AA4998" s="0" t="n">
        <f aca="false">IF(Z4998&gt;S4998,1,0)</f>
        <v>1</v>
      </c>
      <c r="AB4998" s="0" t="n">
        <f aca="false">IF(AND(S4998&lt;&gt;0,Z4998&lt;&gt;0),1,0)</f>
        <v>0</v>
      </c>
      <c r="AC4998" s="0" t="n">
        <f aca="false">IF(AA4998+AB4998=2,1,0)</f>
        <v>0</v>
      </c>
    </row>
    <row r="4999" customFormat="false" ht="13.8" hidden="false" customHeight="false" outlineLevel="0" collapsed="false">
      <c r="A4999" s="0" t="n">
        <v>41</v>
      </c>
      <c r="B4999" s="0" t="n">
        <v>78</v>
      </c>
      <c r="C4999" s="0" t="n">
        <v>39</v>
      </c>
      <c r="D4999" s="0" t="n">
        <v>65</v>
      </c>
      <c r="E4999" s="0" t="n">
        <v>20</v>
      </c>
      <c r="F4999" s="0" t="n">
        <v>78</v>
      </c>
      <c r="G4999" s="0" t="n">
        <f aca="false">COUNTIF($A4999:$F4999,A4999)</f>
        <v>1</v>
      </c>
      <c r="H4999" s="0" t="n">
        <f aca="false">COUNTIF($A4999:$F4999,B4999)</f>
        <v>2</v>
      </c>
      <c r="I4999" s="0" t="n">
        <f aca="false">COUNTIF($A4999:$F4999,C4999)</f>
        <v>1</v>
      </c>
      <c r="J4999" s="0" t="n">
        <f aca="false">COUNTIF($A4999:$F4999,D4999)</f>
        <v>1</v>
      </c>
      <c r="K4999" s="0" t="n">
        <f aca="false">COUNTIF($A4999:$F4999,E4999)</f>
        <v>1</v>
      </c>
      <c r="L4999" s="0" t="n">
        <f aca="false">COUNTIF($A4999:$F4999,F4999)</f>
        <v>2</v>
      </c>
      <c r="M4999" s="0" t="n">
        <f aca="false">IF(G4999=2,1,0)</f>
        <v>0</v>
      </c>
      <c r="N4999" s="0" t="n">
        <f aca="false">IF(H4999=2,1,0)</f>
        <v>1</v>
      </c>
      <c r="O4999" s="0" t="n">
        <f aca="false">IF(I4999=2,1,0)</f>
        <v>0</v>
      </c>
      <c r="P4999" s="0" t="n">
        <f aca="false">IF(J4999=2,1,0)</f>
        <v>0</v>
      </c>
      <c r="Q4999" s="0" t="n">
        <f aca="false">IF(K4999=2,1,0)</f>
        <v>0</v>
      </c>
      <c r="R4999" s="0" t="n">
        <f aca="false">IF(L4999=2,1,0)</f>
        <v>1</v>
      </c>
      <c r="S4999" s="0" t="n">
        <f aca="false">IF(SUM(M4999:R4999)&lt;&gt;0,(A4999*M4999+B4999*N4999+C4999*O4999+D4999*P4999+E4999*Q4999+F4999*R4999)/SUM(M4999:R4999),0)</f>
        <v>78</v>
      </c>
      <c r="T4999" s="0" t="n">
        <f aca="false">IF(G4999=1,1,0)</f>
        <v>1</v>
      </c>
      <c r="U4999" s="0" t="n">
        <f aca="false">IF(H4999=1,1,0)</f>
        <v>0</v>
      </c>
      <c r="V4999" s="0" t="n">
        <f aca="false">IF(I4999=1,1,0)</f>
        <v>1</v>
      </c>
      <c r="W4999" s="0" t="n">
        <f aca="false">IF(J4999=1,1,0)</f>
        <v>1</v>
      </c>
      <c r="X4999" s="0" t="n">
        <f aca="false">IF(K4999=1,1,0)</f>
        <v>1</v>
      </c>
      <c r="Y4999" s="0" t="n">
        <f aca="false">IF(L4999=1,1,0)</f>
        <v>0</v>
      </c>
      <c r="Z4999" s="0" t="n">
        <f aca="false">IF(SUM(T4999:Y4999)&lt;&gt;0,(T4999*A4999+U4999*B4999+V4999*C4999+W4999*D4999+X4999*E4999+Y4999*F4999)/SUM(T4999:Y4999),0)</f>
        <v>41.25</v>
      </c>
      <c r="AA4999" s="0" t="n">
        <f aca="false">IF(Z4999&gt;S4999,1,0)</f>
        <v>0</v>
      </c>
      <c r="AB4999" s="0" t="n">
        <f aca="false">IF(AND(S4999&lt;&gt;0,Z4999&lt;&gt;0),1,0)</f>
        <v>1</v>
      </c>
      <c r="AC4999" s="0" t="n">
        <f aca="false">IF(AA4999+AB4999=2,1,0)</f>
        <v>0</v>
      </c>
    </row>
    <row r="5000" customFormat="false" ht="13.8" hidden="false" customHeight="false" outlineLevel="0" collapsed="false">
      <c r="A5000" s="0" t="n">
        <v>48</v>
      </c>
      <c r="B5000" s="0" t="n">
        <v>28</v>
      </c>
      <c r="C5000" s="0" t="n">
        <v>50</v>
      </c>
      <c r="D5000" s="0" t="n">
        <v>21</v>
      </c>
      <c r="E5000" s="0" t="n">
        <v>144</v>
      </c>
      <c r="F5000" s="0" t="n">
        <v>84</v>
      </c>
      <c r="G5000" s="0" t="n">
        <f aca="false">COUNTIF($A5000:$F5000,A5000)</f>
        <v>1</v>
      </c>
      <c r="H5000" s="0" t="n">
        <f aca="false">COUNTIF($A5000:$F5000,B5000)</f>
        <v>1</v>
      </c>
      <c r="I5000" s="0" t="n">
        <f aca="false">COUNTIF($A5000:$F5000,C5000)</f>
        <v>1</v>
      </c>
      <c r="J5000" s="0" t="n">
        <f aca="false">COUNTIF($A5000:$F5000,D5000)</f>
        <v>1</v>
      </c>
      <c r="K5000" s="0" t="n">
        <f aca="false">COUNTIF($A5000:$F5000,E5000)</f>
        <v>1</v>
      </c>
      <c r="L5000" s="0" t="n">
        <f aca="false">COUNTIF($A5000:$F5000,F5000)</f>
        <v>1</v>
      </c>
      <c r="M5000" s="0" t="n">
        <f aca="false">IF(G5000=2,1,0)</f>
        <v>0</v>
      </c>
      <c r="N5000" s="0" t="n">
        <f aca="false">IF(H5000=2,1,0)</f>
        <v>0</v>
      </c>
      <c r="O5000" s="0" t="n">
        <f aca="false">IF(I5000=2,1,0)</f>
        <v>0</v>
      </c>
      <c r="P5000" s="0" t="n">
        <f aca="false">IF(J5000=2,1,0)</f>
        <v>0</v>
      </c>
      <c r="Q5000" s="0" t="n">
        <f aca="false">IF(K5000=2,1,0)</f>
        <v>0</v>
      </c>
      <c r="R5000" s="0" t="n">
        <f aca="false">IF(L5000=2,1,0)</f>
        <v>0</v>
      </c>
      <c r="S5000" s="0" t="n">
        <f aca="false">IF(SUM(M5000:R5000)&lt;&gt;0,(A5000*M5000+B5000*N5000+C5000*O5000+D5000*P5000+E5000*Q5000+F5000*R5000)/SUM(M5000:R5000),0)</f>
        <v>0</v>
      </c>
      <c r="T5000" s="0" t="n">
        <f aca="false">IF(G5000=1,1,0)</f>
        <v>1</v>
      </c>
      <c r="U5000" s="0" t="n">
        <f aca="false">IF(H5000=1,1,0)</f>
        <v>1</v>
      </c>
      <c r="V5000" s="0" t="n">
        <f aca="false">IF(I5000=1,1,0)</f>
        <v>1</v>
      </c>
      <c r="W5000" s="0" t="n">
        <f aca="false">IF(J5000=1,1,0)</f>
        <v>1</v>
      </c>
      <c r="X5000" s="0" t="n">
        <f aca="false">IF(K5000=1,1,0)</f>
        <v>1</v>
      </c>
      <c r="Y5000" s="0" t="n">
        <f aca="false">IF(L5000=1,1,0)</f>
        <v>1</v>
      </c>
      <c r="Z5000" s="0" t="n">
        <f aca="false">IF(SUM(T5000:Y5000)&lt;&gt;0,(T5000*A5000+U5000*B5000+V5000*C5000+W5000*D5000+X5000*E5000+Y5000*F5000)/SUM(T5000:Y5000),0)</f>
        <v>62.5</v>
      </c>
      <c r="AA5000" s="0" t="n">
        <f aca="false">IF(Z5000&gt;S5000,1,0)</f>
        <v>1</v>
      </c>
      <c r="AB5000" s="0" t="n">
        <f aca="false">IF(AND(S5000&lt;&gt;0,Z5000&lt;&gt;0),1,0)</f>
        <v>0</v>
      </c>
      <c r="AC5000" s="0" t="n">
        <f aca="false">IF(AA5000+AB5000=2,1,0)</f>
        <v>0</v>
      </c>
    </row>
    <row r="5001" customFormat="false" ht="13.8" hidden="false" customHeight="false" outlineLevel="0" collapsed="false">
      <c r="A5001" s="0" t="n">
        <v>40</v>
      </c>
      <c r="B5001" s="0" t="n">
        <v>51</v>
      </c>
      <c r="C5001" s="0" t="n">
        <v>72</v>
      </c>
      <c r="D5001" s="0" t="n">
        <v>37</v>
      </c>
      <c r="E5001" s="0" t="n">
        <v>60</v>
      </c>
      <c r="F5001" s="0" t="n">
        <v>51</v>
      </c>
      <c r="G5001" s="0" t="n">
        <f aca="false">COUNTIF($A5001:$F5001,A5001)</f>
        <v>1</v>
      </c>
      <c r="H5001" s="0" t="n">
        <f aca="false">COUNTIF($A5001:$F5001,B5001)</f>
        <v>2</v>
      </c>
      <c r="I5001" s="0" t="n">
        <f aca="false">COUNTIF($A5001:$F5001,C5001)</f>
        <v>1</v>
      </c>
      <c r="J5001" s="0" t="n">
        <f aca="false">COUNTIF($A5001:$F5001,D5001)</f>
        <v>1</v>
      </c>
      <c r="K5001" s="0" t="n">
        <f aca="false">COUNTIF($A5001:$F5001,E5001)</f>
        <v>1</v>
      </c>
      <c r="L5001" s="0" t="n">
        <f aca="false">COUNTIF($A5001:$F5001,F5001)</f>
        <v>2</v>
      </c>
      <c r="M5001" s="0" t="n">
        <f aca="false">IF(G5001=2,1,0)</f>
        <v>0</v>
      </c>
      <c r="N5001" s="0" t="n">
        <f aca="false">IF(H5001=2,1,0)</f>
        <v>1</v>
      </c>
      <c r="O5001" s="0" t="n">
        <f aca="false">IF(I5001=2,1,0)</f>
        <v>0</v>
      </c>
      <c r="P5001" s="0" t="n">
        <f aca="false">IF(J5001=2,1,0)</f>
        <v>0</v>
      </c>
      <c r="Q5001" s="0" t="n">
        <f aca="false">IF(K5001=2,1,0)</f>
        <v>0</v>
      </c>
      <c r="R5001" s="0" t="n">
        <f aca="false">IF(L5001=2,1,0)</f>
        <v>1</v>
      </c>
      <c r="S5001" s="0" t="n">
        <f aca="false">IF(SUM(M5001:R5001)&lt;&gt;0,(A5001*M5001+B5001*N5001+C5001*O5001+D5001*P5001+E5001*Q5001+F5001*R5001)/SUM(M5001:R5001),0)</f>
        <v>51</v>
      </c>
      <c r="T5001" s="0" t="n">
        <f aca="false">IF(G5001=1,1,0)</f>
        <v>1</v>
      </c>
      <c r="U5001" s="0" t="n">
        <f aca="false">IF(H5001=1,1,0)</f>
        <v>0</v>
      </c>
      <c r="V5001" s="0" t="n">
        <f aca="false">IF(I5001=1,1,0)</f>
        <v>1</v>
      </c>
      <c r="W5001" s="0" t="n">
        <f aca="false">IF(J5001=1,1,0)</f>
        <v>1</v>
      </c>
      <c r="X5001" s="0" t="n">
        <f aca="false">IF(K5001=1,1,0)</f>
        <v>1</v>
      </c>
      <c r="Y5001" s="0" t="n">
        <f aca="false">IF(L5001=1,1,0)</f>
        <v>0</v>
      </c>
      <c r="Z5001" s="0" t="n">
        <f aca="false">IF(SUM(T5001:Y5001)&lt;&gt;0,(T5001*A5001+U5001*B5001+V5001*C5001+W5001*D5001+X5001*E5001+Y5001*F5001)/SUM(T5001:Y5001),0)</f>
        <v>52.25</v>
      </c>
      <c r="AA5001" s="0" t="n">
        <f aca="false">IF(Z5001&gt;S5001,1,0)</f>
        <v>1</v>
      </c>
      <c r="AB5001" s="0" t="n">
        <f aca="false">IF(AND(S5001&lt;&gt;0,Z5001&lt;&gt;0),1,0)</f>
        <v>1</v>
      </c>
      <c r="AC5001" s="0" t="n">
        <f aca="false">IF(AA5001+AB5001=2,1,0)</f>
        <v>1</v>
      </c>
    </row>
    <row r="5002" customFormat="false" ht="13.8" hidden="false" customHeight="false" outlineLevel="0" collapsed="false">
      <c r="A5002" s="0" t="n">
        <v>42</v>
      </c>
      <c r="B5002" s="0" t="n">
        <v>35</v>
      </c>
      <c r="C5002" s="0" t="n">
        <v>55</v>
      </c>
      <c r="D5002" s="0" t="n">
        <v>12</v>
      </c>
      <c r="E5002" s="0" t="n">
        <v>42</v>
      </c>
      <c r="F5002" s="0" t="n">
        <v>35</v>
      </c>
      <c r="G5002" s="0" t="n">
        <f aca="false">COUNTIF($A5002:$F5002,A5002)</f>
        <v>2</v>
      </c>
      <c r="H5002" s="0" t="n">
        <f aca="false">COUNTIF($A5002:$F5002,B5002)</f>
        <v>2</v>
      </c>
      <c r="I5002" s="0" t="n">
        <f aca="false">COUNTIF($A5002:$F5002,C5002)</f>
        <v>1</v>
      </c>
      <c r="J5002" s="0" t="n">
        <f aca="false">COUNTIF($A5002:$F5002,D5002)</f>
        <v>1</v>
      </c>
      <c r="K5002" s="0" t="n">
        <f aca="false">COUNTIF($A5002:$F5002,E5002)</f>
        <v>2</v>
      </c>
      <c r="L5002" s="0" t="n">
        <f aca="false">COUNTIF($A5002:$F5002,F5002)</f>
        <v>2</v>
      </c>
      <c r="M5002" s="0" t="n">
        <f aca="false">IF(G5002=2,1,0)</f>
        <v>1</v>
      </c>
      <c r="N5002" s="0" t="n">
        <f aca="false">IF(H5002=2,1,0)</f>
        <v>1</v>
      </c>
      <c r="O5002" s="0" t="n">
        <f aca="false">IF(I5002=2,1,0)</f>
        <v>0</v>
      </c>
      <c r="P5002" s="0" t="n">
        <f aca="false">IF(J5002=2,1,0)</f>
        <v>0</v>
      </c>
      <c r="Q5002" s="0" t="n">
        <f aca="false">IF(K5002=2,1,0)</f>
        <v>1</v>
      </c>
      <c r="R5002" s="0" t="n">
        <f aca="false">IF(L5002=2,1,0)</f>
        <v>1</v>
      </c>
      <c r="S5002" s="0" t="n">
        <f aca="false">IF(SUM(M5002:R5002)&lt;&gt;0,(A5002*M5002+B5002*N5002+C5002*O5002+D5002*P5002+E5002*Q5002+F5002*R5002)/SUM(M5002:R5002),0)</f>
        <v>38.5</v>
      </c>
      <c r="T5002" s="0" t="n">
        <f aca="false">IF(G5002=1,1,0)</f>
        <v>0</v>
      </c>
      <c r="U5002" s="0" t="n">
        <f aca="false">IF(H5002=1,1,0)</f>
        <v>0</v>
      </c>
      <c r="V5002" s="0" t="n">
        <f aca="false">IF(I5002=1,1,0)</f>
        <v>1</v>
      </c>
      <c r="W5002" s="0" t="n">
        <f aca="false">IF(J5002=1,1,0)</f>
        <v>1</v>
      </c>
      <c r="X5002" s="0" t="n">
        <f aca="false">IF(K5002=1,1,0)</f>
        <v>0</v>
      </c>
      <c r="Y5002" s="0" t="n">
        <f aca="false">IF(L5002=1,1,0)</f>
        <v>0</v>
      </c>
      <c r="Z5002" s="0" t="n">
        <f aca="false">IF(SUM(T5002:Y5002)&lt;&gt;0,(T5002*A5002+U5002*B5002+V5002*C5002+W5002*D5002+X5002*E5002+Y5002*F5002)/SUM(T5002:Y5002),0)</f>
        <v>33.5</v>
      </c>
      <c r="AA5002" s="0" t="n">
        <f aca="false">IF(Z5002&gt;S5002,1,0)</f>
        <v>0</v>
      </c>
      <c r="AB5002" s="0" t="n">
        <f aca="false">IF(AND(S5002&lt;&gt;0,Z5002&lt;&gt;0),1,0)</f>
        <v>1</v>
      </c>
      <c r="AC5002" s="0" t="n">
        <f aca="false">IF(AA5002+AB5002=2,1,0)</f>
        <v>0</v>
      </c>
    </row>
    <row r="5003" customFormat="false" ht="13.8" hidden="false" customHeight="false" outlineLevel="0" collapsed="false">
      <c r="A5003" s="0" t="n">
        <v>29</v>
      </c>
      <c r="B5003" s="0" t="n">
        <v>44</v>
      </c>
      <c r="C5003" s="0" t="n">
        <v>71</v>
      </c>
      <c r="D5003" s="0" t="n">
        <v>76</v>
      </c>
      <c r="E5003" s="0" t="n">
        <v>9</v>
      </c>
      <c r="F5003" s="0" t="n">
        <v>88</v>
      </c>
      <c r="G5003" s="0" t="n">
        <f aca="false">COUNTIF($A5003:$F5003,A5003)</f>
        <v>1</v>
      </c>
      <c r="H5003" s="0" t="n">
        <f aca="false">COUNTIF($A5003:$F5003,B5003)</f>
        <v>1</v>
      </c>
      <c r="I5003" s="0" t="n">
        <f aca="false">COUNTIF($A5003:$F5003,C5003)</f>
        <v>1</v>
      </c>
      <c r="J5003" s="0" t="n">
        <f aca="false">COUNTIF($A5003:$F5003,D5003)</f>
        <v>1</v>
      </c>
      <c r="K5003" s="0" t="n">
        <f aca="false">COUNTIF($A5003:$F5003,E5003)</f>
        <v>1</v>
      </c>
      <c r="L5003" s="0" t="n">
        <f aca="false">COUNTIF($A5003:$F5003,F5003)</f>
        <v>1</v>
      </c>
      <c r="M5003" s="0" t="n">
        <f aca="false">IF(G5003=2,1,0)</f>
        <v>0</v>
      </c>
      <c r="N5003" s="0" t="n">
        <f aca="false">IF(H5003=2,1,0)</f>
        <v>0</v>
      </c>
      <c r="O5003" s="0" t="n">
        <f aca="false">IF(I5003=2,1,0)</f>
        <v>0</v>
      </c>
      <c r="P5003" s="0" t="n">
        <f aca="false">IF(J5003=2,1,0)</f>
        <v>0</v>
      </c>
      <c r="Q5003" s="0" t="n">
        <f aca="false">IF(K5003=2,1,0)</f>
        <v>0</v>
      </c>
      <c r="R5003" s="0" t="n">
        <f aca="false">IF(L5003=2,1,0)</f>
        <v>0</v>
      </c>
      <c r="S5003" s="0" t="n">
        <f aca="false">IF(SUM(M5003:R5003)&lt;&gt;0,(A5003*M5003+B5003*N5003+C5003*O5003+D5003*P5003+E5003*Q5003+F5003*R5003)/SUM(M5003:R5003),0)</f>
        <v>0</v>
      </c>
      <c r="T5003" s="0" t="n">
        <f aca="false">IF(G5003=1,1,0)</f>
        <v>1</v>
      </c>
      <c r="U5003" s="0" t="n">
        <f aca="false">IF(H5003=1,1,0)</f>
        <v>1</v>
      </c>
      <c r="V5003" s="0" t="n">
        <f aca="false">IF(I5003=1,1,0)</f>
        <v>1</v>
      </c>
      <c r="W5003" s="0" t="n">
        <f aca="false">IF(J5003=1,1,0)</f>
        <v>1</v>
      </c>
      <c r="X5003" s="0" t="n">
        <f aca="false">IF(K5003=1,1,0)</f>
        <v>1</v>
      </c>
      <c r="Y5003" s="0" t="n">
        <f aca="false">IF(L5003=1,1,0)</f>
        <v>1</v>
      </c>
      <c r="Z5003" s="0" t="n">
        <f aca="false">IF(SUM(T5003:Y5003)&lt;&gt;0,(T5003*A5003+U5003*B5003+V5003*C5003+W5003*D5003+X5003*E5003+Y5003*F5003)/SUM(T5003:Y5003),0)</f>
        <v>52.8333333333333</v>
      </c>
      <c r="AA5003" s="0" t="n">
        <f aca="false">IF(Z5003&gt;S5003,1,0)</f>
        <v>1</v>
      </c>
      <c r="AB5003" s="0" t="n">
        <f aca="false">IF(AND(S5003&lt;&gt;0,Z5003&lt;&gt;0),1,0)</f>
        <v>0</v>
      </c>
      <c r="AC5003" s="0" t="n">
        <f aca="false">IF(AA5003+AB5003=2,1,0)</f>
        <v>0</v>
      </c>
    </row>
    <row r="5004" customFormat="false" ht="13.8" hidden="false" customHeight="false" outlineLevel="0" collapsed="false">
      <c r="A5004" s="0" t="n">
        <v>19</v>
      </c>
      <c r="B5004" s="0" t="n">
        <v>22</v>
      </c>
      <c r="C5004" s="0" t="n">
        <v>79</v>
      </c>
      <c r="D5004" s="0" t="n">
        <v>62</v>
      </c>
      <c r="E5004" s="0" t="n">
        <v>9</v>
      </c>
      <c r="F5004" s="0" t="n">
        <v>7</v>
      </c>
      <c r="G5004" s="0" t="n">
        <f aca="false">COUNTIF($A5004:$F5004,A5004)</f>
        <v>1</v>
      </c>
      <c r="H5004" s="0" t="n">
        <f aca="false">COUNTIF($A5004:$F5004,B5004)</f>
        <v>1</v>
      </c>
      <c r="I5004" s="0" t="n">
        <f aca="false">COUNTIF($A5004:$F5004,C5004)</f>
        <v>1</v>
      </c>
      <c r="J5004" s="0" t="n">
        <f aca="false">COUNTIF($A5004:$F5004,D5004)</f>
        <v>1</v>
      </c>
      <c r="K5004" s="0" t="n">
        <f aca="false">COUNTIF($A5004:$F5004,E5004)</f>
        <v>1</v>
      </c>
      <c r="L5004" s="0" t="n">
        <f aca="false">COUNTIF($A5004:$F5004,F5004)</f>
        <v>1</v>
      </c>
      <c r="M5004" s="0" t="n">
        <f aca="false">IF(G5004=2,1,0)</f>
        <v>0</v>
      </c>
      <c r="N5004" s="0" t="n">
        <f aca="false">IF(H5004=2,1,0)</f>
        <v>0</v>
      </c>
      <c r="O5004" s="0" t="n">
        <f aca="false">IF(I5004=2,1,0)</f>
        <v>0</v>
      </c>
      <c r="P5004" s="0" t="n">
        <f aca="false">IF(J5004=2,1,0)</f>
        <v>0</v>
      </c>
      <c r="Q5004" s="0" t="n">
        <f aca="false">IF(K5004=2,1,0)</f>
        <v>0</v>
      </c>
      <c r="R5004" s="0" t="n">
        <f aca="false">IF(L5004=2,1,0)</f>
        <v>0</v>
      </c>
      <c r="S5004" s="0" t="n">
        <f aca="false">IF(SUM(M5004:R5004)&lt;&gt;0,(A5004*M5004+B5004*N5004+C5004*O5004+D5004*P5004+E5004*Q5004+F5004*R5004)/SUM(M5004:R5004),0)</f>
        <v>0</v>
      </c>
      <c r="T5004" s="0" t="n">
        <f aca="false">IF(G5004=1,1,0)</f>
        <v>1</v>
      </c>
      <c r="U5004" s="0" t="n">
        <f aca="false">IF(H5004=1,1,0)</f>
        <v>1</v>
      </c>
      <c r="V5004" s="0" t="n">
        <f aca="false">IF(I5004=1,1,0)</f>
        <v>1</v>
      </c>
      <c r="W5004" s="0" t="n">
        <f aca="false">IF(J5004=1,1,0)</f>
        <v>1</v>
      </c>
      <c r="X5004" s="0" t="n">
        <f aca="false">IF(K5004=1,1,0)</f>
        <v>1</v>
      </c>
      <c r="Y5004" s="0" t="n">
        <f aca="false">IF(L5004=1,1,0)</f>
        <v>1</v>
      </c>
      <c r="Z5004" s="0" t="n">
        <f aca="false">IF(SUM(T5004:Y5004)&lt;&gt;0,(T5004*A5004+U5004*B5004+V5004*C5004+W5004*D5004+X5004*E5004+Y5004*F5004)/SUM(T5004:Y5004),0)</f>
        <v>33</v>
      </c>
      <c r="AA5004" s="0" t="n">
        <f aca="false">IF(Z5004&gt;S5004,1,0)</f>
        <v>1</v>
      </c>
      <c r="AB5004" s="0" t="n">
        <f aca="false">IF(AND(S5004&lt;&gt;0,Z5004&lt;&gt;0),1,0)</f>
        <v>0</v>
      </c>
      <c r="AC5004" s="0" t="n">
        <f aca="false">IF(AA5004+AB5004=2,1,0)</f>
        <v>0</v>
      </c>
    </row>
    <row r="5005" customFormat="false" ht="13.8" hidden="false" customHeight="false" outlineLevel="0" collapsed="false">
      <c r="A5005" s="0" t="n">
        <v>46</v>
      </c>
      <c r="B5005" s="0" t="n">
        <v>83</v>
      </c>
      <c r="C5005" s="0" t="n">
        <v>63</v>
      </c>
      <c r="D5005" s="0" t="n">
        <v>52</v>
      </c>
      <c r="E5005" s="0" t="n">
        <v>46</v>
      </c>
      <c r="F5005" s="0" t="n">
        <v>27</v>
      </c>
      <c r="G5005" s="0" t="n">
        <f aca="false">COUNTIF($A5005:$F5005,A5005)</f>
        <v>2</v>
      </c>
      <c r="H5005" s="0" t="n">
        <f aca="false">COUNTIF($A5005:$F5005,B5005)</f>
        <v>1</v>
      </c>
      <c r="I5005" s="0" t="n">
        <f aca="false">COUNTIF($A5005:$F5005,C5005)</f>
        <v>1</v>
      </c>
      <c r="J5005" s="0" t="n">
        <f aca="false">COUNTIF($A5005:$F5005,D5005)</f>
        <v>1</v>
      </c>
      <c r="K5005" s="0" t="n">
        <f aca="false">COUNTIF($A5005:$F5005,E5005)</f>
        <v>2</v>
      </c>
      <c r="L5005" s="0" t="n">
        <f aca="false">COUNTIF($A5005:$F5005,F5005)</f>
        <v>1</v>
      </c>
      <c r="M5005" s="0" t="n">
        <f aca="false">IF(G5005=2,1,0)</f>
        <v>1</v>
      </c>
      <c r="N5005" s="0" t="n">
        <f aca="false">IF(H5005=2,1,0)</f>
        <v>0</v>
      </c>
      <c r="O5005" s="0" t="n">
        <f aca="false">IF(I5005=2,1,0)</f>
        <v>0</v>
      </c>
      <c r="P5005" s="0" t="n">
        <f aca="false">IF(J5005=2,1,0)</f>
        <v>0</v>
      </c>
      <c r="Q5005" s="0" t="n">
        <f aca="false">IF(K5005=2,1,0)</f>
        <v>1</v>
      </c>
      <c r="R5005" s="0" t="n">
        <f aca="false">IF(L5005=2,1,0)</f>
        <v>0</v>
      </c>
      <c r="S5005" s="0" t="n">
        <f aca="false">IF(SUM(M5005:R5005)&lt;&gt;0,(A5005*M5005+B5005*N5005+C5005*O5005+D5005*P5005+E5005*Q5005+F5005*R5005)/SUM(M5005:R5005),0)</f>
        <v>46</v>
      </c>
      <c r="T5005" s="0" t="n">
        <f aca="false">IF(G5005=1,1,0)</f>
        <v>0</v>
      </c>
      <c r="U5005" s="0" t="n">
        <f aca="false">IF(H5005=1,1,0)</f>
        <v>1</v>
      </c>
      <c r="V5005" s="0" t="n">
        <f aca="false">IF(I5005=1,1,0)</f>
        <v>1</v>
      </c>
      <c r="W5005" s="0" t="n">
        <f aca="false">IF(J5005=1,1,0)</f>
        <v>1</v>
      </c>
      <c r="X5005" s="0" t="n">
        <f aca="false">IF(K5005=1,1,0)</f>
        <v>0</v>
      </c>
      <c r="Y5005" s="0" t="n">
        <f aca="false">IF(L5005=1,1,0)</f>
        <v>1</v>
      </c>
      <c r="Z5005" s="0" t="n">
        <f aca="false">IF(SUM(T5005:Y5005)&lt;&gt;0,(T5005*A5005+U5005*B5005+V5005*C5005+W5005*D5005+X5005*E5005+Y5005*F5005)/SUM(T5005:Y5005),0)</f>
        <v>56.25</v>
      </c>
      <c r="AA5005" s="0" t="n">
        <f aca="false">IF(Z5005&gt;S5005,1,0)</f>
        <v>1</v>
      </c>
      <c r="AB5005" s="0" t="n">
        <f aca="false">IF(AND(S5005&lt;&gt;0,Z5005&lt;&gt;0),1,0)</f>
        <v>1</v>
      </c>
      <c r="AC5005" s="0" t="n">
        <f aca="false">IF(AA5005+AB5005=2,1,0)</f>
        <v>1</v>
      </c>
    </row>
    <row r="5006" customFormat="false" ht="13.8" hidden="false" customHeight="false" outlineLevel="0" collapsed="false">
      <c r="A5006" s="0" t="n">
        <v>30</v>
      </c>
      <c r="B5006" s="0" t="n">
        <v>46</v>
      </c>
      <c r="C5006" s="0" t="n">
        <v>19</v>
      </c>
      <c r="D5006" s="0" t="n">
        <v>79</v>
      </c>
      <c r="E5006" s="0" t="n">
        <v>30</v>
      </c>
      <c r="F5006" s="0" t="n">
        <v>30</v>
      </c>
      <c r="G5006" s="0" t="n">
        <f aca="false">COUNTIF($A5006:$F5006,A5006)</f>
        <v>3</v>
      </c>
      <c r="H5006" s="0" t="n">
        <f aca="false">COUNTIF($A5006:$F5006,B5006)</f>
        <v>1</v>
      </c>
      <c r="I5006" s="0" t="n">
        <f aca="false">COUNTIF($A5006:$F5006,C5006)</f>
        <v>1</v>
      </c>
      <c r="J5006" s="0" t="n">
        <f aca="false">COUNTIF($A5006:$F5006,D5006)</f>
        <v>1</v>
      </c>
      <c r="K5006" s="0" t="n">
        <f aca="false">COUNTIF($A5006:$F5006,E5006)</f>
        <v>3</v>
      </c>
      <c r="L5006" s="0" t="n">
        <f aca="false">COUNTIF($A5006:$F5006,F5006)</f>
        <v>3</v>
      </c>
      <c r="M5006" s="0" t="n">
        <f aca="false">IF(G5006=2,1,0)</f>
        <v>0</v>
      </c>
      <c r="N5006" s="0" t="n">
        <f aca="false">IF(H5006=2,1,0)</f>
        <v>0</v>
      </c>
      <c r="O5006" s="0" t="n">
        <f aca="false">IF(I5006=2,1,0)</f>
        <v>0</v>
      </c>
      <c r="P5006" s="0" t="n">
        <f aca="false">IF(J5006=2,1,0)</f>
        <v>0</v>
      </c>
      <c r="Q5006" s="0" t="n">
        <f aca="false">IF(K5006=2,1,0)</f>
        <v>0</v>
      </c>
      <c r="R5006" s="0" t="n">
        <f aca="false">IF(L5006=2,1,0)</f>
        <v>0</v>
      </c>
      <c r="S5006" s="0" t="n">
        <f aca="false">IF(SUM(M5006:R5006)&lt;&gt;0,(A5006*M5006+B5006*N5006+C5006*O5006+D5006*P5006+E5006*Q5006+F5006*R5006)/SUM(M5006:R5006),0)</f>
        <v>0</v>
      </c>
      <c r="T5006" s="0" t="n">
        <f aca="false">IF(G5006=1,1,0)</f>
        <v>0</v>
      </c>
      <c r="U5006" s="0" t="n">
        <f aca="false">IF(H5006=1,1,0)</f>
        <v>1</v>
      </c>
      <c r="V5006" s="0" t="n">
        <f aca="false">IF(I5006=1,1,0)</f>
        <v>1</v>
      </c>
      <c r="W5006" s="0" t="n">
        <f aca="false">IF(J5006=1,1,0)</f>
        <v>1</v>
      </c>
      <c r="X5006" s="0" t="n">
        <f aca="false">IF(K5006=1,1,0)</f>
        <v>0</v>
      </c>
      <c r="Y5006" s="0" t="n">
        <f aca="false">IF(L5006=1,1,0)</f>
        <v>0</v>
      </c>
      <c r="Z5006" s="0" t="n">
        <f aca="false">IF(SUM(T5006:Y5006)&lt;&gt;0,(T5006*A5006+U5006*B5006+V5006*C5006+W5006*D5006+X5006*E5006+Y5006*F5006)/SUM(T5006:Y5006),0)</f>
        <v>48</v>
      </c>
      <c r="AA5006" s="0" t="n">
        <f aca="false">IF(Z5006&gt;S5006,1,0)</f>
        <v>1</v>
      </c>
      <c r="AB5006" s="0" t="n">
        <f aca="false">IF(AND(S5006&lt;&gt;0,Z5006&lt;&gt;0),1,0)</f>
        <v>0</v>
      </c>
      <c r="AC5006" s="0" t="n">
        <f aca="false">IF(AA5006+AB5006=2,1,0)</f>
        <v>0</v>
      </c>
    </row>
    <row r="5007" customFormat="false" ht="13.8" hidden="false" customHeight="false" outlineLevel="0" collapsed="false">
      <c r="A5007" s="0" t="n">
        <v>12</v>
      </c>
      <c r="B5007" s="0" t="n">
        <v>25</v>
      </c>
      <c r="C5007" s="0" t="n">
        <v>10</v>
      </c>
      <c r="D5007" s="0" t="n">
        <v>29</v>
      </c>
      <c r="E5007" s="0" t="n">
        <v>12</v>
      </c>
      <c r="F5007" s="0" t="n">
        <v>37</v>
      </c>
      <c r="G5007" s="0" t="n">
        <f aca="false">COUNTIF($A5007:$F5007,A5007)</f>
        <v>2</v>
      </c>
      <c r="H5007" s="0" t="n">
        <f aca="false">COUNTIF($A5007:$F5007,B5007)</f>
        <v>1</v>
      </c>
      <c r="I5007" s="0" t="n">
        <f aca="false">COUNTIF($A5007:$F5007,C5007)</f>
        <v>1</v>
      </c>
      <c r="J5007" s="0" t="n">
        <f aca="false">COUNTIF($A5007:$F5007,D5007)</f>
        <v>1</v>
      </c>
      <c r="K5007" s="0" t="n">
        <f aca="false">COUNTIF($A5007:$F5007,E5007)</f>
        <v>2</v>
      </c>
      <c r="L5007" s="0" t="n">
        <f aca="false">COUNTIF($A5007:$F5007,F5007)</f>
        <v>1</v>
      </c>
      <c r="M5007" s="0" t="n">
        <f aca="false">IF(G5007=2,1,0)</f>
        <v>1</v>
      </c>
      <c r="N5007" s="0" t="n">
        <f aca="false">IF(H5007=2,1,0)</f>
        <v>0</v>
      </c>
      <c r="O5007" s="0" t="n">
        <f aca="false">IF(I5007=2,1,0)</f>
        <v>0</v>
      </c>
      <c r="P5007" s="0" t="n">
        <f aca="false">IF(J5007=2,1,0)</f>
        <v>0</v>
      </c>
      <c r="Q5007" s="0" t="n">
        <f aca="false">IF(K5007=2,1,0)</f>
        <v>1</v>
      </c>
      <c r="R5007" s="0" t="n">
        <f aca="false">IF(L5007=2,1,0)</f>
        <v>0</v>
      </c>
      <c r="S5007" s="0" t="n">
        <f aca="false">IF(SUM(M5007:R5007)&lt;&gt;0,(A5007*M5007+B5007*N5007+C5007*O5007+D5007*P5007+E5007*Q5007+F5007*R5007)/SUM(M5007:R5007),0)</f>
        <v>12</v>
      </c>
      <c r="T5007" s="0" t="n">
        <f aca="false">IF(G5007=1,1,0)</f>
        <v>0</v>
      </c>
      <c r="U5007" s="0" t="n">
        <f aca="false">IF(H5007=1,1,0)</f>
        <v>1</v>
      </c>
      <c r="V5007" s="0" t="n">
        <f aca="false">IF(I5007=1,1,0)</f>
        <v>1</v>
      </c>
      <c r="W5007" s="0" t="n">
        <f aca="false">IF(J5007=1,1,0)</f>
        <v>1</v>
      </c>
      <c r="X5007" s="0" t="n">
        <f aca="false">IF(K5007=1,1,0)</f>
        <v>0</v>
      </c>
      <c r="Y5007" s="0" t="n">
        <f aca="false">IF(L5007=1,1,0)</f>
        <v>1</v>
      </c>
      <c r="Z5007" s="0" t="n">
        <f aca="false">IF(SUM(T5007:Y5007)&lt;&gt;0,(T5007*A5007+U5007*B5007+V5007*C5007+W5007*D5007+X5007*E5007+Y5007*F5007)/SUM(T5007:Y5007),0)</f>
        <v>25.25</v>
      </c>
      <c r="AA5007" s="0" t="n">
        <f aca="false">IF(Z5007&gt;S5007,1,0)</f>
        <v>1</v>
      </c>
      <c r="AB5007" s="0" t="n">
        <f aca="false">IF(AND(S5007&lt;&gt;0,Z5007&lt;&gt;0),1,0)</f>
        <v>1</v>
      </c>
      <c r="AC5007" s="0" t="n">
        <f aca="false">IF(AA5007+AB5007=2,1,0)</f>
        <v>1</v>
      </c>
    </row>
    <row r="5008" customFormat="false" ht="13.8" hidden="false" customHeight="false" outlineLevel="0" collapsed="false">
      <c r="A5008" s="0" t="n">
        <v>62</v>
      </c>
      <c r="B5008" s="0" t="n">
        <v>44</v>
      </c>
      <c r="C5008" s="0" t="n">
        <v>61</v>
      </c>
      <c r="D5008" s="0" t="n">
        <v>39</v>
      </c>
      <c r="E5008" s="0" t="n">
        <v>62</v>
      </c>
      <c r="F5008" s="0" t="n">
        <v>44</v>
      </c>
      <c r="G5008" s="0" t="n">
        <f aca="false">COUNTIF($A5008:$F5008,A5008)</f>
        <v>2</v>
      </c>
      <c r="H5008" s="0" t="n">
        <f aca="false">COUNTIF($A5008:$F5008,B5008)</f>
        <v>2</v>
      </c>
      <c r="I5008" s="0" t="n">
        <f aca="false">COUNTIF($A5008:$F5008,C5008)</f>
        <v>1</v>
      </c>
      <c r="J5008" s="0" t="n">
        <f aca="false">COUNTIF($A5008:$F5008,D5008)</f>
        <v>1</v>
      </c>
      <c r="K5008" s="0" t="n">
        <f aca="false">COUNTIF($A5008:$F5008,E5008)</f>
        <v>2</v>
      </c>
      <c r="L5008" s="0" t="n">
        <f aca="false">COUNTIF($A5008:$F5008,F5008)</f>
        <v>2</v>
      </c>
      <c r="M5008" s="0" t="n">
        <f aca="false">IF(G5008=2,1,0)</f>
        <v>1</v>
      </c>
      <c r="N5008" s="0" t="n">
        <f aca="false">IF(H5008=2,1,0)</f>
        <v>1</v>
      </c>
      <c r="O5008" s="0" t="n">
        <f aca="false">IF(I5008=2,1,0)</f>
        <v>0</v>
      </c>
      <c r="P5008" s="0" t="n">
        <f aca="false">IF(J5008=2,1,0)</f>
        <v>0</v>
      </c>
      <c r="Q5008" s="0" t="n">
        <f aca="false">IF(K5008=2,1,0)</f>
        <v>1</v>
      </c>
      <c r="R5008" s="0" t="n">
        <f aca="false">IF(L5008=2,1,0)</f>
        <v>1</v>
      </c>
      <c r="S5008" s="0" t="n">
        <f aca="false">IF(SUM(M5008:R5008)&lt;&gt;0,(A5008*M5008+B5008*N5008+C5008*O5008+D5008*P5008+E5008*Q5008+F5008*R5008)/SUM(M5008:R5008),0)</f>
        <v>53</v>
      </c>
      <c r="T5008" s="0" t="n">
        <f aca="false">IF(G5008=1,1,0)</f>
        <v>0</v>
      </c>
      <c r="U5008" s="0" t="n">
        <f aca="false">IF(H5008=1,1,0)</f>
        <v>0</v>
      </c>
      <c r="V5008" s="0" t="n">
        <f aca="false">IF(I5008=1,1,0)</f>
        <v>1</v>
      </c>
      <c r="W5008" s="0" t="n">
        <f aca="false">IF(J5008=1,1,0)</f>
        <v>1</v>
      </c>
      <c r="X5008" s="0" t="n">
        <f aca="false">IF(K5008=1,1,0)</f>
        <v>0</v>
      </c>
      <c r="Y5008" s="0" t="n">
        <f aca="false">IF(L5008=1,1,0)</f>
        <v>0</v>
      </c>
      <c r="Z5008" s="0" t="n">
        <f aca="false">IF(SUM(T5008:Y5008)&lt;&gt;0,(T5008*A5008+U5008*B5008+V5008*C5008+W5008*D5008+X5008*E5008+Y5008*F5008)/SUM(T5008:Y5008),0)</f>
        <v>50</v>
      </c>
      <c r="AA5008" s="0" t="n">
        <f aca="false">IF(Z5008&gt;S5008,1,0)</f>
        <v>0</v>
      </c>
      <c r="AB5008" s="0" t="n">
        <f aca="false">IF(AND(S5008&lt;&gt;0,Z5008&lt;&gt;0),1,0)</f>
        <v>1</v>
      </c>
      <c r="AC5008" s="0" t="n">
        <f aca="false">IF(AA5008+AB5008=2,1,0)</f>
        <v>0</v>
      </c>
    </row>
    <row r="5009" customFormat="false" ht="13.8" hidden="false" customHeight="false" outlineLevel="0" collapsed="false">
      <c r="A5009" s="0" t="n">
        <v>69</v>
      </c>
      <c r="B5009" s="0" t="n">
        <v>51</v>
      </c>
      <c r="C5009" s="0" t="n">
        <v>8</v>
      </c>
      <c r="D5009" s="0" t="n">
        <v>25</v>
      </c>
      <c r="E5009" s="0" t="n">
        <v>138</v>
      </c>
      <c r="F5009" s="0" t="n">
        <v>51</v>
      </c>
      <c r="G5009" s="0" t="n">
        <f aca="false">COUNTIF($A5009:$F5009,A5009)</f>
        <v>1</v>
      </c>
      <c r="H5009" s="0" t="n">
        <f aca="false">COUNTIF($A5009:$F5009,B5009)</f>
        <v>2</v>
      </c>
      <c r="I5009" s="0" t="n">
        <f aca="false">COUNTIF($A5009:$F5009,C5009)</f>
        <v>1</v>
      </c>
      <c r="J5009" s="0" t="n">
        <f aca="false">COUNTIF($A5009:$F5009,D5009)</f>
        <v>1</v>
      </c>
      <c r="K5009" s="0" t="n">
        <f aca="false">COUNTIF($A5009:$F5009,E5009)</f>
        <v>1</v>
      </c>
      <c r="L5009" s="0" t="n">
        <f aca="false">COUNTIF($A5009:$F5009,F5009)</f>
        <v>2</v>
      </c>
      <c r="M5009" s="0" t="n">
        <f aca="false">IF(G5009=2,1,0)</f>
        <v>0</v>
      </c>
      <c r="N5009" s="0" t="n">
        <f aca="false">IF(H5009=2,1,0)</f>
        <v>1</v>
      </c>
      <c r="O5009" s="0" t="n">
        <f aca="false">IF(I5009=2,1,0)</f>
        <v>0</v>
      </c>
      <c r="P5009" s="0" t="n">
        <f aca="false">IF(J5009=2,1,0)</f>
        <v>0</v>
      </c>
      <c r="Q5009" s="0" t="n">
        <f aca="false">IF(K5009=2,1,0)</f>
        <v>0</v>
      </c>
      <c r="R5009" s="0" t="n">
        <f aca="false">IF(L5009=2,1,0)</f>
        <v>1</v>
      </c>
      <c r="S5009" s="0" t="n">
        <f aca="false">IF(SUM(M5009:R5009)&lt;&gt;0,(A5009*M5009+B5009*N5009+C5009*O5009+D5009*P5009+E5009*Q5009+F5009*R5009)/SUM(M5009:R5009),0)</f>
        <v>51</v>
      </c>
      <c r="T5009" s="0" t="n">
        <f aca="false">IF(G5009=1,1,0)</f>
        <v>1</v>
      </c>
      <c r="U5009" s="0" t="n">
        <f aca="false">IF(H5009=1,1,0)</f>
        <v>0</v>
      </c>
      <c r="V5009" s="0" t="n">
        <f aca="false">IF(I5009=1,1,0)</f>
        <v>1</v>
      </c>
      <c r="W5009" s="0" t="n">
        <f aca="false">IF(J5009=1,1,0)</f>
        <v>1</v>
      </c>
      <c r="X5009" s="0" t="n">
        <f aca="false">IF(K5009=1,1,0)</f>
        <v>1</v>
      </c>
      <c r="Y5009" s="0" t="n">
        <f aca="false">IF(L5009=1,1,0)</f>
        <v>0</v>
      </c>
      <c r="Z5009" s="0" t="n">
        <f aca="false">IF(SUM(T5009:Y5009)&lt;&gt;0,(T5009*A5009+U5009*B5009+V5009*C5009+W5009*D5009+X5009*E5009+Y5009*F5009)/SUM(T5009:Y5009),0)</f>
        <v>60</v>
      </c>
      <c r="AA5009" s="0" t="n">
        <f aca="false">IF(Z5009&gt;S5009,1,0)</f>
        <v>1</v>
      </c>
      <c r="AB5009" s="0" t="n">
        <f aca="false">IF(AND(S5009&lt;&gt;0,Z5009&lt;&gt;0),1,0)</f>
        <v>1</v>
      </c>
      <c r="AC5009" s="0" t="n">
        <f aca="false">IF(AA5009+AB5009=2,1,0)</f>
        <v>1</v>
      </c>
    </row>
    <row r="5010" customFormat="false" ht="13.8" hidden="false" customHeight="false" outlineLevel="0" collapsed="false">
      <c r="A5010" s="0" t="n">
        <v>63</v>
      </c>
      <c r="B5010" s="0" t="n">
        <v>79</v>
      </c>
      <c r="C5010" s="0" t="n">
        <v>21</v>
      </c>
      <c r="D5010" s="0" t="n">
        <v>37</v>
      </c>
      <c r="E5010" s="0" t="n">
        <v>21</v>
      </c>
      <c r="F5010" s="0" t="n">
        <v>237</v>
      </c>
      <c r="G5010" s="0" t="n">
        <f aca="false">COUNTIF($A5010:$F5010,A5010)</f>
        <v>1</v>
      </c>
      <c r="H5010" s="0" t="n">
        <f aca="false">COUNTIF($A5010:$F5010,B5010)</f>
        <v>1</v>
      </c>
      <c r="I5010" s="0" t="n">
        <f aca="false">COUNTIF($A5010:$F5010,C5010)</f>
        <v>2</v>
      </c>
      <c r="J5010" s="0" t="n">
        <f aca="false">COUNTIF($A5010:$F5010,D5010)</f>
        <v>1</v>
      </c>
      <c r="K5010" s="0" t="n">
        <f aca="false">COUNTIF($A5010:$F5010,E5010)</f>
        <v>2</v>
      </c>
      <c r="L5010" s="0" t="n">
        <f aca="false">COUNTIF($A5010:$F5010,F5010)</f>
        <v>1</v>
      </c>
      <c r="M5010" s="0" t="n">
        <f aca="false">IF(G5010=2,1,0)</f>
        <v>0</v>
      </c>
      <c r="N5010" s="0" t="n">
        <f aca="false">IF(H5010=2,1,0)</f>
        <v>0</v>
      </c>
      <c r="O5010" s="0" t="n">
        <f aca="false">IF(I5010=2,1,0)</f>
        <v>1</v>
      </c>
      <c r="P5010" s="0" t="n">
        <f aca="false">IF(J5010=2,1,0)</f>
        <v>0</v>
      </c>
      <c r="Q5010" s="0" t="n">
        <f aca="false">IF(K5010=2,1,0)</f>
        <v>1</v>
      </c>
      <c r="R5010" s="0" t="n">
        <f aca="false">IF(L5010=2,1,0)</f>
        <v>0</v>
      </c>
      <c r="S5010" s="0" t="n">
        <f aca="false">IF(SUM(M5010:R5010)&lt;&gt;0,(A5010*M5010+B5010*N5010+C5010*O5010+D5010*P5010+E5010*Q5010+F5010*R5010)/SUM(M5010:R5010),0)</f>
        <v>21</v>
      </c>
      <c r="T5010" s="0" t="n">
        <f aca="false">IF(G5010=1,1,0)</f>
        <v>1</v>
      </c>
      <c r="U5010" s="0" t="n">
        <f aca="false">IF(H5010=1,1,0)</f>
        <v>1</v>
      </c>
      <c r="V5010" s="0" t="n">
        <f aca="false">IF(I5010=1,1,0)</f>
        <v>0</v>
      </c>
      <c r="W5010" s="0" t="n">
        <f aca="false">IF(J5010=1,1,0)</f>
        <v>1</v>
      </c>
      <c r="X5010" s="0" t="n">
        <f aca="false">IF(K5010=1,1,0)</f>
        <v>0</v>
      </c>
      <c r="Y5010" s="0" t="n">
        <f aca="false">IF(L5010=1,1,0)</f>
        <v>1</v>
      </c>
      <c r="Z5010" s="0" t="n">
        <f aca="false">IF(SUM(T5010:Y5010)&lt;&gt;0,(T5010*A5010+U5010*B5010+V5010*C5010+W5010*D5010+X5010*E5010+Y5010*F5010)/SUM(T5010:Y5010),0)</f>
        <v>104</v>
      </c>
      <c r="AA5010" s="0" t="n">
        <f aca="false">IF(Z5010&gt;S5010,1,0)</f>
        <v>1</v>
      </c>
      <c r="AB5010" s="0" t="n">
        <f aca="false">IF(AND(S5010&lt;&gt;0,Z5010&lt;&gt;0),1,0)</f>
        <v>1</v>
      </c>
      <c r="AC5010" s="0" t="n">
        <f aca="false">IF(AA5010+AB5010=2,1,0)</f>
        <v>1</v>
      </c>
    </row>
    <row r="5011" customFormat="false" ht="13.8" hidden="false" customHeight="false" outlineLevel="0" collapsed="false">
      <c r="A5011" s="0" t="n">
        <v>37</v>
      </c>
      <c r="B5011" s="0" t="n">
        <v>74</v>
      </c>
      <c r="C5011" s="0" t="n">
        <v>84</v>
      </c>
      <c r="D5011" s="0" t="n">
        <v>42</v>
      </c>
      <c r="E5011" s="0" t="n">
        <v>37</v>
      </c>
      <c r="F5011" s="0" t="n">
        <v>148</v>
      </c>
      <c r="G5011" s="0" t="n">
        <f aca="false">COUNTIF($A5011:$F5011,A5011)</f>
        <v>2</v>
      </c>
      <c r="H5011" s="0" t="n">
        <f aca="false">COUNTIF($A5011:$F5011,B5011)</f>
        <v>1</v>
      </c>
      <c r="I5011" s="0" t="n">
        <f aca="false">COUNTIF($A5011:$F5011,C5011)</f>
        <v>1</v>
      </c>
      <c r="J5011" s="0" t="n">
        <f aca="false">COUNTIF($A5011:$F5011,D5011)</f>
        <v>1</v>
      </c>
      <c r="K5011" s="0" t="n">
        <f aca="false">COUNTIF($A5011:$F5011,E5011)</f>
        <v>2</v>
      </c>
      <c r="L5011" s="0" t="n">
        <f aca="false">COUNTIF($A5011:$F5011,F5011)</f>
        <v>1</v>
      </c>
      <c r="M5011" s="0" t="n">
        <f aca="false">IF(G5011=2,1,0)</f>
        <v>1</v>
      </c>
      <c r="N5011" s="0" t="n">
        <f aca="false">IF(H5011=2,1,0)</f>
        <v>0</v>
      </c>
      <c r="O5011" s="0" t="n">
        <f aca="false">IF(I5011=2,1,0)</f>
        <v>0</v>
      </c>
      <c r="P5011" s="0" t="n">
        <f aca="false">IF(J5011=2,1,0)</f>
        <v>0</v>
      </c>
      <c r="Q5011" s="0" t="n">
        <f aca="false">IF(K5011=2,1,0)</f>
        <v>1</v>
      </c>
      <c r="R5011" s="0" t="n">
        <f aca="false">IF(L5011=2,1,0)</f>
        <v>0</v>
      </c>
      <c r="S5011" s="0" t="n">
        <f aca="false">IF(SUM(M5011:R5011)&lt;&gt;0,(A5011*M5011+B5011*N5011+C5011*O5011+D5011*P5011+E5011*Q5011+F5011*R5011)/SUM(M5011:R5011),0)</f>
        <v>37</v>
      </c>
      <c r="T5011" s="0" t="n">
        <f aca="false">IF(G5011=1,1,0)</f>
        <v>0</v>
      </c>
      <c r="U5011" s="0" t="n">
        <f aca="false">IF(H5011=1,1,0)</f>
        <v>1</v>
      </c>
      <c r="V5011" s="0" t="n">
        <f aca="false">IF(I5011=1,1,0)</f>
        <v>1</v>
      </c>
      <c r="W5011" s="0" t="n">
        <f aca="false">IF(J5011=1,1,0)</f>
        <v>1</v>
      </c>
      <c r="X5011" s="0" t="n">
        <f aca="false">IF(K5011=1,1,0)</f>
        <v>0</v>
      </c>
      <c r="Y5011" s="0" t="n">
        <f aca="false">IF(L5011=1,1,0)</f>
        <v>1</v>
      </c>
      <c r="Z5011" s="0" t="n">
        <f aca="false">IF(SUM(T5011:Y5011)&lt;&gt;0,(T5011*A5011+U5011*B5011+V5011*C5011+W5011*D5011+X5011*E5011+Y5011*F5011)/SUM(T5011:Y5011),0)</f>
        <v>87</v>
      </c>
      <c r="AA5011" s="0" t="n">
        <f aca="false">IF(Z5011&gt;S5011,1,0)</f>
        <v>1</v>
      </c>
      <c r="AB5011" s="0" t="n">
        <f aca="false">IF(AND(S5011&lt;&gt;0,Z5011&lt;&gt;0),1,0)</f>
        <v>1</v>
      </c>
      <c r="AC5011" s="0" t="n">
        <f aca="false">IF(AA5011+AB5011=2,1,0)</f>
        <v>1</v>
      </c>
    </row>
    <row r="5012" customFormat="false" ht="13.8" hidden="false" customHeight="false" outlineLevel="0" collapsed="false">
      <c r="A5012" s="0" t="n">
        <v>41</v>
      </c>
      <c r="B5012" s="0" t="n">
        <v>55</v>
      </c>
      <c r="C5012" s="0" t="n">
        <v>32</v>
      </c>
      <c r="D5012" s="0" t="n">
        <v>49</v>
      </c>
      <c r="E5012" s="0" t="n">
        <v>61</v>
      </c>
      <c r="F5012" s="0" t="n">
        <v>55</v>
      </c>
      <c r="G5012" s="0" t="n">
        <f aca="false">COUNTIF($A5012:$F5012,A5012)</f>
        <v>1</v>
      </c>
      <c r="H5012" s="0" t="n">
        <f aca="false">COUNTIF($A5012:$F5012,B5012)</f>
        <v>2</v>
      </c>
      <c r="I5012" s="0" t="n">
        <f aca="false">COUNTIF($A5012:$F5012,C5012)</f>
        <v>1</v>
      </c>
      <c r="J5012" s="0" t="n">
        <f aca="false">COUNTIF($A5012:$F5012,D5012)</f>
        <v>1</v>
      </c>
      <c r="K5012" s="0" t="n">
        <f aca="false">COUNTIF($A5012:$F5012,E5012)</f>
        <v>1</v>
      </c>
      <c r="L5012" s="0" t="n">
        <f aca="false">COUNTIF($A5012:$F5012,F5012)</f>
        <v>2</v>
      </c>
      <c r="M5012" s="0" t="n">
        <f aca="false">IF(G5012=2,1,0)</f>
        <v>0</v>
      </c>
      <c r="N5012" s="0" t="n">
        <f aca="false">IF(H5012=2,1,0)</f>
        <v>1</v>
      </c>
      <c r="O5012" s="0" t="n">
        <f aca="false">IF(I5012=2,1,0)</f>
        <v>0</v>
      </c>
      <c r="P5012" s="0" t="n">
        <f aca="false">IF(J5012=2,1,0)</f>
        <v>0</v>
      </c>
      <c r="Q5012" s="0" t="n">
        <f aca="false">IF(K5012=2,1,0)</f>
        <v>0</v>
      </c>
      <c r="R5012" s="0" t="n">
        <f aca="false">IF(L5012=2,1,0)</f>
        <v>1</v>
      </c>
      <c r="S5012" s="0" t="n">
        <f aca="false">IF(SUM(M5012:R5012)&lt;&gt;0,(A5012*M5012+B5012*N5012+C5012*O5012+D5012*P5012+E5012*Q5012+F5012*R5012)/SUM(M5012:R5012),0)</f>
        <v>55</v>
      </c>
      <c r="T5012" s="0" t="n">
        <f aca="false">IF(G5012=1,1,0)</f>
        <v>1</v>
      </c>
      <c r="U5012" s="0" t="n">
        <f aca="false">IF(H5012=1,1,0)</f>
        <v>0</v>
      </c>
      <c r="V5012" s="0" t="n">
        <f aca="false">IF(I5012=1,1,0)</f>
        <v>1</v>
      </c>
      <c r="W5012" s="0" t="n">
        <f aca="false">IF(J5012=1,1,0)</f>
        <v>1</v>
      </c>
      <c r="X5012" s="0" t="n">
        <f aca="false">IF(K5012=1,1,0)</f>
        <v>1</v>
      </c>
      <c r="Y5012" s="0" t="n">
        <f aca="false">IF(L5012=1,1,0)</f>
        <v>0</v>
      </c>
      <c r="Z5012" s="0" t="n">
        <f aca="false">IF(SUM(T5012:Y5012)&lt;&gt;0,(T5012*A5012+U5012*B5012+V5012*C5012+W5012*D5012+X5012*E5012+Y5012*F5012)/SUM(T5012:Y5012),0)</f>
        <v>45.75</v>
      </c>
      <c r="AA5012" s="0" t="n">
        <f aca="false">IF(Z5012&gt;S5012,1,0)</f>
        <v>0</v>
      </c>
      <c r="AB5012" s="0" t="n">
        <f aca="false">IF(AND(S5012&lt;&gt;0,Z5012&lt;&gt;0),1,0)</f>
        <v>1</v>
      </c>
      <c r="AC5012" s="0" t="n">
        <f aca="false">IF(AA5012+AB5012=2,1,0)</f>
        <v>0</v>
      </c>
    </row>
    <row r="5013" customFormat="false" ht="13.8" hidden="false" customHeight="false" outlineLevel="0" collapsed="false">
      <c r="A5013" s="0" t="n">
        <v>39</v>
      </c>
      <c r="B5013" s="0" t="n">
        <v>81</v>
      </c>
      <c r="C5013" s="0" t="n">
        <v>50</v>
      </c>
      <c r="D5013" s="0" t="n">
        <v>53</v>
      </c>
      <c r="E5013" s="0" t="n">
        <v>39</v>
      </c>
      <c r="F5013" s="0" t="n">
        <v>81</v>
      </c>
      <c r="G5013" s="0" t="n">
        <f aca="false">COUNTIF($A5013:$F5013,A5013)</f>
        <v>2</v>
      </c>
      <c r="H5013" s="0" t="n">
        <f aca="false">COUNTIF($A5013:$F5013,B5013)</f>
        <v>2</v>
      </c>
      <c r="I5013" s="0" t="n">
        <f aca="false">COUNTIF($A5013:$F5013,C5013)</f>
        <v>1</v>
      </c>
      <c r="J5013" s="0" t="n">
        <f aca="false">COUNTIF($A5013:$F5013,D5013)</f>
        <v>1</v>
      </c>
      <c r="K5013" s="0" t="n">
        <f aca="false">COUNTIF($A5013:$F5013,E5013)</f>
        <v>2</v>
      </c>
      <c r="L5013" s="0" t="n">
        <f aca="false">COUNTIF($A5013:$F5013,F5013)</f>
        <v>2</v>
      </c>
      <c r="M5013" s="0" t="n">
        <f aca="false">IF(G5013=2,1,0)</f>
        <v>1</v>
      </c>
      <c r="N5013" s="0" t="n">
        <f aca="false">IF(H5013=2,1,0)</f>
        <v>1</v>
      </c>
      <c r="O5013" s="0" t="n">
        <f aca="false">IF(I5013=2,1,0)</f>
        <v>0</v>
      </c>
      <c r="P5013" s="0" t="n">
        <f aca="false">IF(J5013=2,1,0)</f>
        <v>0</v>
      </c>
      <c r="Q5013" s="0" t="n">
        <f aca="false">IF(K5013=2,1,0)</f>
        <v>1</v>
      </c>
      <c r="R5013" s="0" t="n">
        <f aca="false">IF(L5013=2,1,0)</f>
        <v>1</v>
      </c>
      <c r="S5013" s="0" t="n">
        <f aca="false">IF(SUM(M5013:R5013)&lt;&gt;0,(A5013*M5013+B5013*N5013+C5013*O5013+D5013*P5013+E5013*Q5013+F5013*R5013)/SUM(M5013:R5013),0)</f>
        <v>60</v>
      </c>
      <c r="T5013" s="0" t="n">
        <f aca="false">IF(G5013=1,1,0)</f>
        <v>0</v>
      </c>
      <c r="U5013" s="0" t="n">
        <f aca="false">IF(H5013=1,1,0)</f>
        <v>0</v>
      </c>
      <c r="V5013" s="0" t="n">
        <f aca="false">IF(I5013=1,1,0)</f>
        <v>1</v>
      </c>
      <c r="W5013" s="0" t="n">
        <f aca="false">IF(J5013=1,1,0)</f>
        <v>1</v>
      </c>
      <c r="X5013" s="0" t="n">
        <f aca="false">IF(K5013=1,1,0)</f>
        <v>0</v>
      </c>
      <c r="Y5013" s="0" t="n">
        <f aca="false">IF(L5013=1,1,0)</f>
        <v>0</v>
      </c>
      <c r="Z5013" s="0" t="n">
        <f aca="false">IF(SUM(T5013:Y5013)&lt;&gt;0,(T5013*A5013+U5013*B5013+V5013*C5013+W5013*D5013+X5013*E5013+Y5013*F5013)/SUM(T5013:Y5013),0)</f>
        <v>51.5</v>
      </c>
      <c r="AA5013" s="0" t="n">
        <f aca="false">IF(Z5013&gt;S5013,1,0)</f>
        <v>0</v>
      </c>
      <c r="AB5013" s="0" t="n">
        <f aca="false">IF(AND(S5013&lt;&gt;0,Z5013&lt;&gt;0),1,0)</f>
        <v>1</v>
      </c>
      <c r="AC5013" s="0" t="n">
        <f aca="false">IF(AA5013+AB5013=2,1,0)</f>
        <v>0</v>
      </c>
    </row>
    <row r="5014" customFormat="false" ht="13.8" hidden="false" customHeight="false" outlineLevel="0" collapsed="false">
      <c r="A5014" s="0" t="n">
        <v>67</v>
      </c>
      <c r="B5014" s="0" t="n">
        <v>62</v>
      </c>
      <c r="C5014" s="0" t="n">
        <v>83</v>
      </c>
      <c r="D5014" s="0" t="n">
        <v>93</v>
      </c>
      <c r="E5014" s="0" t="n">
        <v>201</v>
      </c>
      <c r="F5014" s="0" t="n">
        <v>62</v>
      </c>
      <c r="G5014" s="0" t="n">
        <f aca="false">COUNTIF($A5014:$F5014,A5014)</f>
        <v>1</v>
      </c>
      <c r="H5014" s="0" t="n">
        <f aca="false">COUNTIF($A5014:$F5014,B5014)</f>
        <v>2</v>
      </c>
      <c r="I5014" s="0" t="n">
        <f aca="false">COUNTIF($A5014:$F5014,C5014)</f>
        <v>1</v>
      </c>
      <c r="J5014" s="0" t="n">
        <f aca="false">COUNTIF($A5014:$F5014,D5014)</f>
        <v>1</v>
      </c>
      <c r="K5014" s="0" t="n">
        <f aca="false">COUNTIF($A5014:$F5014,E5014)</f>
        <v>1</v>
      </c>
      <c r="L5014" s="0" t="n">
        <f aca="false">COUNTIF($A5014:$F5014,F5014)</f>
        <v>2</v>
      </c>
      <c r="M5014" s="0" t="n">
        <f aca="false">IF(G5014=2,1,0)</f>
        <v>0</v>
      </c>
      <c r="N5014" s="0" t="n">
        <f aca="false">IF(H5014=2,1,0)</f>
        <v>1</v>
      </c>
      <c r="O5014" s="0" t="n">
        <f aca="false">IF(I5014=2,1,0)</f>
        <v>0</v>
      </c>
      <c r="P5014" s="0" t="n">
        <f aca="false">IF(J5014=2,1,0)</f>
        <v>0</v>
      </c>
      <c r="Q5014" s="0" t="n">
        <f aca="false">IF(K5014=2,1,0)</f>
        <v>0</v>
      </c>
      <c r="R5014" s="0" t="n">
        <f aca="false">IF(L5014=2,1,0)</f>
        <v>1</v>
      </c>
      <c r="S5014" s="0" t="n">
        <f aca="false">IF(SUM(M5014:R5014)&lt;&gt;0,(A5014*M5014+B5014*N5014+C5014*O5014+D5014*P5014+E5014*Q5014+F5014*R5014)/SUM(M5014:R5014),0)</f>
        <v>62</v>
      </c>
      <c r="T5014" s="0" t="n">
        <f aca="false">IF(G5014=1,1,0)</f>
        <v>1</v>
      </c>
      <c r="U5014" s="0" t="n">
        <f aca="false">IF(H5014=1,1,0)</f>
        <v>0</v>
      </c>
      <c r="V5014" s="0" t="n">
        <f aca="false">IF(I5014=1,1,0)</f>
        <v>1</v>
      </c>
      <c r="W5014" s="0" t="n">
        <f aca="false">IF(J5014=1,1,0)</f>
        <v>1</v>
      </c>
      <c r="X5014" s="0" t="n">
        <f aca="false">IF(K5014=1,1,0)</f>
        <v>1</v>
      </c>
      <c r="Y5014" s="0" t="n">
        <f aca="false">IF(L5014=1,1,0)</f>
        <v>0</v>
      </c>
      <c r="Z5014" s="0" t="n">
        <f aca="false">IF(SUM(T5014:Y5014)&lt;&gt;0,(T5014*A5014+U5014*B5014+V5014*C5014+W5014*D5014+X5014*E5014+Y5014*F5014)/SUM(T5014:Y5014),0)</f>
        <v>111</v>
      </c>
      <c r="AA5014" s="0" t="n">
        <f aca="false">IF(Z5014&gt;S5014,1,0)</f>
        <v>1</v>
      </c>
      <c r="AB5014" s="0" t="n">
        <f aca="false">IF(AND(S5014&lt;&gt;0,Z5014&lt;&gt;0),1,0)</f>
        <v>1</v>
      </c>
      <c r="AC5014" s="0" t="n">
        <f aca="false">IF(AA5014+AB5014=2,1,0)</f>
        <v>1</v>
      </c>
    </row>
    <row r="5015" customFormat="false" ht="13.8" hidden="false" customHeight="false" outlineLevel="0" collapsed="false">
      <c r="A5015" s="0" t="n">
        <v>9</v>
      </c>
      <c r="B5015" s="0" t="n">
        <v>86</v>
      </c>
      <c r="C5015" s="0" t="n">
        <v>33</v>
      </c>
      <c r="D5015" s="0" t="n">
        <v>54</v>
      </c>
      <c r="E5015" s="0" t="n">
        <v>13</v>
      </c>
      <c r="F5015" s="0" t="n">
        <v>86</v>
      </c>
      <c r="G5015" s="0" t="n">
        <f aca="false">COUNTIF($A5015:$F5015,A5015)</f>
        <v>1</v>
      </c>
      <c r="H5015" s="0" t="n">
        <f aca="false">COUNTIF($A5015:$F5015,B5015)</f>
        <v>2</v>
      </c>
      <c r="I5015" s="0" t="n">
        <f aca="false">COUNTIF($A5015:$F5015,C5015)</f>
        <v>1</v>
      </c>
      <c r="J5015" s="0" t="n">
        <f aca="false">COUNTIF($A5015:$F5015,D5015)</f>
        <v>1</v>
      </c>
      <c r="K5015" s="0" t="n">
        <f aca="false">COUNTIF($A5015:$F5015,E5015)</f>
        <v>1</v>
      </c>
      <c r="L5015" s="0" t="n">
        <f aca="false">COUNTIF($A5015:$F5015,F5015)</f>
        <v>2</v>
      </c>
      <c r="M5015" s="0" t="n">
        <f aca="false">IF(G5015=2,1,0)</f>
        <v>0</v>
      </c>
      <c r="N5015" s="0" t="n">
        <f aca="false">IF(H5015=2,1,0)</f>
        <v>1</v>
      </c>
      <c r="O5015" s="0" t="n">
        <f aca="false">IF(I5015=2,1,0)</f>
        <v>0</v>
      </c>
      <c r="P5015" s="0" t="n">
        <f aca="false">IF(J5015=2,1,0)</f>
        <v>0</v>
      </c>
      <c r="Q5015" s="0" t="n">
        <f aca="false">IF(K5015=2,1,0)</f>
        <v>0</v>
      </c>
      <c r="R5015" s="0" t="n">
        <f aca="false">IF(L5015=2,1,0)</f>
        <v>1</v>
      </c>
      <c r="S5015" s="0" t="n">
        <f aca="false">IF(SUM(M5015:R5015)&lt;&gt;0,(A5015*M5015+B5015*N5015+C5015*O5015+D5015*P5015+E5015*Q5015+F5015*R5015)/SUM(M5015:R5015),0)</f>
        <v>86</v>
      </c>
      <c r="T5015" s="0" t="n">
        <f aca="false">IF(G5015=1,1,0)</f>
        <v>1</v>
      </c>
      <c r="U5015" s="0" t="n">
        <f aca="false">IF(H5015=1,1,0)</f>
        <v>0</v>
      </c>
      <c r="V5015" s="0" t="n">
        <f aca="false">IF(I5015=1,1,0)</f>
        <v>1</v>
      </c>
      <c r="W5015" s="0" t="n">
        <f aca="false">IF(J5015=1,1,0)</f>
        <v>1</v>
      </c>
      <c r="X5015" s="0" t="n">
        <f aca="false">IF(K5015=1,1,0)</f>
        <v>1</v>
      </c>
      <c r="Y5015" s="0" t="n">
        <f aca="false">IF(L5015=1,1,0)</f>
        <v>0</v>
      </c>
      <c r="Z5015" s="0" t="n">
        <f aca="false">IF(SUM(T5015:Y5015)&lt;&gt;0,(T5015*A5015+U5015*B5015+V5015*C5015+W5015*D5015+X5015*E5015+Y5015*F5015)/SUM(T5015:Y5015),0)</f>
        <v>27.25</v>
      </c>
      <c r="AA5015" s="0" t="n">
        <f aca="false">IF(Z5015&gt;S5015,1,0)</f>
        <v>0</v>
      </c>
      <c r="AB5015" s="0" t="n">
        <f aca="false">IF(AND(S5015&lt;&gt;0,Z5015&lt;&gt;0),1,0)</f>
        <v>1</v>
      </c>
      <c r="AC5015" s="0" t="n">
        <f aca="false">IF(AA5015+AB5015=2,1,0)</f>
        <v>0</v>
      </c>
    </row>
    <row r="5016" customFormat="false" ht="13.8" hidden="false" customHeight="false" outlineLevel="0" collapsed="false">
      <c r="A5016" s="0" t="n">
        <v>51</v>
      </c>
      <c r="B5016" s="0" t="n">
        <v>58</v>
      </c>
      <c r="C5016" s="0" t="n">
        <v>50</v>
      </c>
      <c r="D5016" s="0" t="n">
        <v>68</v>
      </c>
      <c r="E5016" s="0" t="n">
        <v>102</v>
      </c>
      <c r="F5016" s="0" t="n">
        <v>87</v>
      </c>
      <c r="G5016" s="0" t="n">
        <f aca="false">COUNTIF($A5016:$F5016,A5016)</f>
        <v>1</v>
      </c>
      <c r="H5016" s="0" t="n">
        <f aca="false">COUNTIF($A5016:$F5016,B5016)</f>
        <v>1</v>
      </c>
      <c r="I5016" s="0" t="n">
        <f aca="false">COUNTIF($A5016:$F5016,C5016)</f>
        <v>1</v>
      </c>
      <c r="J5016" s="0" t="n">
        <f aca="false">COUNTIF($A5016:$F5016,D5016)</f>
        <v>1</v>
      </c>
      <c r="K5016" s="0" t="n">
        <f aca="false">COUNTIF($A5016:$F5016,E5016)</f>
        <v>1</v>
      </c>
      <c r="L5016" s="0" t="n">
        <f aca="false">COUNTIF($A5016:$F5016,F5016)</f>
        <v>1</v>
      </c>
      <c r="M5016" s="0" t="n">
        <f aca="false">IF(G5016=2,1,0)</f>
        <v>0</v>
      </c>
      <c r="N5016" s="0" t="n">
        <f aca="false">IF(H5016=2,1,0)</f>
        <v>0</v>
      </c>
      <c r="O5016" s="0" t="n">
        <f aca="false">IF(I5016=2,1,0)</f>
        <v>0</v>
      </c>
      <c r="P5016" s="0" t="n">
        <f aca="false">IF(J5016=2,1,0)</f>
        <v>0</v>
      </c>
      <c r="Q5016" s="0" t="n">
        <f aca="false">IF(K5016=2,1,0)</f>
        <v>0</v>
      </c>
      <c r="R5016" s="0" t="n">
        <f aca="false">IF(L5016=2,1,0)</f>
        <v>0</v>
      </c>
      <c r="S5016" s="0" t="n">
        <f aca="false">IF(SUM(M5016:R5016)&lt;&gt;0,(A5016*M5016+B5016*N5016+C5016*O5016+D5016*P5016+E5016*Q5016+F5016*R5016)/SUM(M5016:R5016),0)</f>
        <v>0</v>
      </c>
      <c r="T5016" s="0" t="n">
        <f aca="false">IF(G5016=1,1,0)</f>
        <v>1</v>
      </c>
      <c r="U5016" s="0" t="n">
        <f aca="false">IF(H5016=1,1,0)</f>
        <v>1</v>
      </c>
      <c r="V5016" s="0" t="n">
        <f aca="false">IF(I5016=1,1,0)</f>
        <v>1</v>
      </c>
      <c r="W5016" s="0" t="n">
        <f aca="false">IF(J5016=1,1,0)</f>
        <v>1</v>
      </c>
      <c r="X5016" s="0" t="n">
        <f aca="false">IF(K5016=1,1,0)</f>
        <v>1</v>
      </c>
      <c r="Y5016" s="0" t="n">
        <f aca="false">IF(L5016=1,1,0)</f>
        <v>1</v>
      </c>
      <c r="Z5016" s="0" t="n">
        <f aca="false">IF(SUM(T5016:Y5016)&lt;&gt;0,(T5016*A5016+U5016*B5016+V5016*C5016+W5016*D5016+X5016*E5016+Y5016*F5016)/SUM(T5016:Y5016),0)</f>
        <v>69.3333333333333</v>
      </c>
      <c r="AA5016" s="0" t="n">
        <f aca="false">IF(Z5016&gt;S5016,1,0)</f>
        <v>1</v>
      </c>
      <c r="AB5016" s="0" t="n">
        <f aca="false">IF(AND(S5016&lt;&gt;0,Z5016&lt;&gt;0),1,0)</f>
        <v>0</v>
      </c>
      <c r="AC5016" s="0" t="n">
        <f aca="false">IF(AA5016+AB5016=2,1,0)</f>
        <v>0</v>
      </c>
    </row>
    <row r="5017" customFormat="false" ht="13.8" hidden="false" customHeight="false" outlineLevel="0" collapsed="false">
      <c r="A5017" s="0" t="n">
        <v>37</v>
      </c>
      <c r="B5017" s="0" t="n">
        <v>46</v>
      </c>
      <c r="C5017" s="0" t="n">
        <v>23</v>
      </c>
      <c r="D5017" s="0" t="n">
        <v>11</v>
      </c>
      <c r="E5017" s="0" t="n">
        <v>37</v>
      </c>
      <c r="F5017" s="0" t="n">
        <v>30</v>
      </c>
      <c r="G5017" s="0" t="n">
        <f aca="false">COUNTIF($A5017:$F5017,A5017)</f>
        <v>2</v>
      </c>
      <c r="H5017" s="0" t="n">
        <f aca="false">COUNTIF($A5017:$F5017,B5017)</f>
        <v>1</v>
      </c>
      <c r="I5017" s="0" t="n">
        <f aca="false">COUNTIF($A5017:$F5017,C5017)</f>
        <v>1</v>
      </c>
      <c r="J5017" s="0" t="n">
        <f aca="false">COUNTIF($A5017:$F5017,D5017)</f>
        <v>1</v>
      </c>
      <c r="K5017" s="0" t="n">
        <f aca="false">COUNTIF($A5017:$F5017,E5017)</f>
        <v>2</v>
      </c>
      <c r="L5017" s="0" t="n">
        <f aca="false">COUNTIF($A5017:$F5017,F5017)</f>
        <v>1</v>
      </c>
      <c r="M5017" s="0" t="n">
        <f aca="false">IF(G5017=2,1,0)</f>
        <v>1</v>
      </c>
      <c r="N5017" s="0" t="n">
        <f aca="false">IF(H5017=2,1,0)</f>
        <v>0</v>
      </c>
      <c r="O5017" s="0" t="n">
        <f aca="false">IF(I5017=2,1,0)</f>
        <v>0</v>
      </c>
      <c r="P5017" s="0" t="n">
        <f aca="false">IF(J5017=2,1,0)</f>
        <v>0</v>
      </c>
      <c r="Q5017" s="0" t="n">
        <f aca="false">IF(K5017=2,1,0)</f>
        <v>1</v>
      </c>
      <c r="R5017" s="0" t="n">
        <f aca="false">IF(L5017=2,1,0)</f>
        <v>0</v>
      </c>
      <c r="S5017" s="0" t="n">
        <f aca="false">IF(SUM(M5017:R5017)&lt;&gt;0,(A5017*M5017+B5017*N5017+C5017*O5017+D5017*P5017+E5017*Q5017+F5017*R5017)/SUM(M5017:R5017),0)</f>
        <v>37</v>
      </c>
      <c r="T5017" s="0" t="n">
        <f aca="false">IF(G5017=1,1,0)</f>
        <v>0</v>
      </c>
      <c r="U5017" s="0" t="n">
        <f aca="false">IF(H5017=1,1,0)</f>
        <v>1</v>
      </c>
      <c r="V5017" s="0" t="n">
        <f aca="false">IF(I5017=1,1,0)</f>
        <v>1</v>
      </c>
      <c r="W5017" s="0" t="n">
        <f aca="false">IF(J5017=1,1,0)</f>
        <v>1</v>
      </c>
      <c r="X5017" s="0" t="n">
        <f aca="false">IF(K5017=1,1,0)</f>
        <v>0</v>
      </c>
      <c r="Y5017" s="0" t="n">
        <f aca="false">IF(L5017=1,1,0)</f>
        <v>1</v>
      </c>
      <c r="Z5017" s="0" t="n">
        <f aca="false">IF(SUM(T5017:Y5017)&lt;&gt;0,(T5017*A5017+U5017*B5017+V5017*C5017+W5017*D5017+X5017*E5017+Y5017*F5017)/SUM(T5017:Y5017),0)</f>
        <v>27.5</v>
      </c>
      <c r="AA5017" s="0" t="n">
        <f aca="false">IF(Z5017&gt;S5017,1,0)</f>
        <v>0</v>
      </c>
      <c r="AB5017" s="0" t="n">
        <f aca="false">IF(AND(S5017&lt;&gt;0,Z5017&lt;&gt;0),1,0)</f>
        <v>1</v>
      </c>
      <c r="AC5017" s="0" t="n">
        <f aca="false">IF(AA5017+AB5017=2,1,0)</f>
        <v>0</v>
      </c>
    </row>
    <row r="5018" customFormat="false" ht="13.8" hidden="false" customHeight="false" outlineLevel="0" collapsed="false">
      <c r="A5018" s="0" t="n">
        <v>42</v>
      </c>
      <c r="B5018" s="0" t="n">
        <v>74</v>
      </c>
      <c r="C5018" s="0" t="n">
        <v>74</v>
      </c>
      <c r="D5018" s="0" t="n">
        <v>42</v>
      </c>
      <c r="E5018" s="0" t="n">
        <v>84</v>
      </c>
      <c r="F5018" s="0" t="n">
        <v>111</v>
      </c>
      <c r="G5018" s="0" t="n">
        <f aca="false">COUNTIF($A5018:$F5018,A5018)</f>
        <v>2</v>
      </c>
      <c r="H5018" s="0" t="n">
        <f aca="false">COUNTIF($A5018:$F5018,B5018)</f>
        <v>2</v>
      </c>
      <c r="I5018" s="0" t="n">
        <f aca="false">COUNTIF($A5018:$F5018,C5018)</f>
        <v>2</v>
      </c>
      <c r="J5018" s="0" t="n">
        <f aca="false">COUNTIF($A5018:$F5018,D5018)</f>
        <v>2</v>
      </c>
      <c r="K5018" s="0" t="n">
        <f aca="false">COUNTIF($A5018:$F5018,E5018)</f>
        <v>1</v>
      </c>
      <c r="L5018" s="0" t="n">
        <f aca="false">COUNTIF($A5018:$F5018,F5018)</f>
        <v>1</v>
      </c>
      <c r="M5018" s="0" t="n">
        <f aca="false">IF(G5018=2,1,0)</f>
        <v>1</v>
      </c>
      <c r="N5018" s="0" t="n">
        <f aca="false">IF(H5018=2,1,0)</f>
        <v>1</v>
      </c>
      <c r="O5018" s="0" t="n">
        <f aca="false">IF(I5018=2,1,0)</f>
        <v>1</v>
      </c>
      <c r="P5018" s="0" t="n">
        <f aca="false">IF(J5018=2,1,0)</f>
        <v>1</v>
      </c>
      <c r="Q5018" s="0" t="n">
        <f aca="false">IF(K5018=2,1,0)</f>
        <v>0</v>
      </c>
      <c r="R5018" s="0" t="n">
        <f aca="false">IF(L5018=2,1,0)</f>
        <v>0</v>
      </c>
      <c r="S5018" s="0" t="n">
        <f aca="false">IF(SUM(M5018:R5018)&lt;&gt;0,(A5018*M5018+B5018*N5018+C5018*O5018+D5018*P5018+E5018*Q5018+F5018*R5018)/SUM(M5018:R5018),0)</f>
        <v>58</v>
      </c>
      <c r="T5018" s="0" t="n">
        <f aca="false">IF(G5018=1,1,0)</f>
        <v>0</v>
      </c>
      <c r="U5018" s="0" t="n">
        <f aca="false">IF(H5018=1,1,0)</f>
        <v>0</v>
      </c>
      <c r="V5018" s="0" t="n">
        <f aca="false">IF(I5018=1,1,0)</f>
        <v>0</v>
      </c>
      <c r="W5018" s="0" t="n">
        <f aca="false">IF(J5018=1,1,0)</f>
        <v>0</v>
      </c>
      <c r="X5018" s="0" t="n">
        <f aca="false">IF(K5018=1,1,0)</f>
        <v>1</v>
      </c>
      <c r="Y5018" s="0" t="n">
        <f aca="false">IF(L5018=1,1,0)</f>
        <v>1</v>
      </c>
      <c r="Z5018" s="0" t="n">
        <f aca="false">IF(SUM(T5018:Y5018)&lt;&gt;0,(T5018*A5018+U5018*B5018+V5018*C5018+W5018*D5018+X5018*E5018+Y5018*F5018)/SUM(T5018:Y5018),0)</f>
        <v>97.5</v>
      </c>
      <c r="AA5018" s="0" t="n">
        <f aca="false">IF(Z5018&gt;S5018,1,0)</f>
        <v>1</v>
      </c>
      <c r="AB5018" s="0" t="n">
        <f aca="false">IF(AND(S5018&lt;&gt;0,Z5018&lt;&gt;0),1,0)</f>
        <v>1</v>
      </c>
      <c r="AC5018" s="0" t="n">
        <f aca="false">IF(AA5018+AB5018=2,1,0)</f>
        <v>1</v>
      </c>
    </row>
    <row r="5019" customFormat="false" ht="13.8" hidden="false" customHeight="false" outlineLevel="0" collapsed="false">
      <c r="A5019" s="0" t="n">
        <v>45</v>
      </c>
      <c r="B5019" s="0" t="n">
        <v>5</v>
      </c>
      <c r="C5019" s="0" t="n">
        <v>4</v>
      </c>
      <c r="D5019" s="0" t="n">
        <v>64</v>
      </c>
      <c r="E5019" s="0" t="n">
        <v>45</v>
      </c>
      <c r="F5019" s="0" t="n">
        <v>5</v>
      </c>
      <c r="G5019" s="0" t="n">
        <f aca="false">COUNTIF($A5019:$F5019,A5019)</f>
        <v>2</v>
      </c>
      <c r="H5019" s="0" t="n">
        <f aca="false">COUNTIF($A5019:$F5019,B5019)</f>
        <v>2</v>
      </c>
      <c r="I5019" s="0" t="n">
        <f aca="false">COUNTIF($A5019:$F5019,C5019)</f>
        <v>1</v>
      </c>
      <c r="J5019" s="0" t="n">
        <f aca="false">COUNTIF($A5019:$F5019,D5019)</f>
        <v>1</v>
      </c>
      <c r="K5019" s="0" t="n">
        <f aca="false">COUNTIF($A5019:$F5019,E5019)</f>
        <v>2</v>
      </c>
      <c r="L5019" s="0" t="n">
        <f aca="false">COUNTIF($A5019:$F5019,F5019)</f>
        <v>2</v>
      </c>
      <c r="M5019" s="0" t="n">
        <f aca="false">IF(G5019=2,1,0)</f>
        <v>1</v>
      </c>
      <c r="N5019" s="0" t="n">
        <f aca="false">IF(H5019=2,1,0)</f>
        <v>1</v>
      </c>
      <c r="O5019" s="0" t="n">
        <f aca="false">IF(I5019=2,1,0)</f>
        <v>0</v>
      </c>
      <c r="P5019" s="0" t="n">
        <f aca="false">IF(J5019=2,1,0)</f>
        <v>0</v>
      </c>
      <c r="Q5019" s="0" t="n">
        <f aca="false">IF(K5019=2,1,0)</f>
        <v>1</v>
      </c>
      <c r="R5019" s="0" t="n">
        <f aca="false">IF(L5019=2,1,0)</f>
        <v>1</v>
      </c>
      <c r="S5019" s="0" t="n">
        <f aca="false">IF(SUM(M5019:R5019)&lt;&gt;0,(A5019*M5019+B5019*N5019+C5019*O5019+D5019*P5019+E5019*Q5019+F5019*R5019)/SUM(M5019:R5019),0)</f>
        <v>25</v>
      </c>
      <c r="T5019" s="0" t="n">
        <f aca="false">IF(G5019=1,1,0)</f>
        <v>0</v>
      </c>
      <c r="U5019" s="0" t="n">
        <f aca="false">IF(H5019=1,1,0)</f>
        <v>0</v>
      </c>
      <c r="V5019" s="0" t="n">
        <f aca="false">IF(I5019=1,1,0)</f>
        <v>1</v>
      </c>
      <c r="W5019" s="0" t="n">
        <f aca="false">IF(J5019=1,1,0)</f>
        <v>1</v>
      </c>
      <c r="X5019" s="0" t="n">
        <f aca="false">IF(K5019=1,1,0)</f>
        <v>0</v>
      </c>
      <c r="Y5019" s="0" t="n">
        <f aca="false">IF(L5019=1,1,0)</f>
        <v>0</v>
      </c>
      <c r="Z5019" s="0" t="n">
        <f aca="false">IF(SUM(T5019:Y5019)&lt;&gt;0,(T5019*A5019+U5019*B5019+V5019*C5019+W5019*D5019+X5019*E5019+Y5019*F5019)/SUM(T5019:Y5019),0)</f>
        <v>34</v>
      </c>
      <c r="AA5019" s="0" t="n">
        <f aca="false">IF(Z5019&gt;S5019,1,0)</f>
        <v>1</v>
      </c>
      <c r="AB5019" s="0" t="n">
        <f aca="false">IF(AND(S5019&lt;&gt;0,Z5019&lt;&gt;0),1,0)</f>
        <v>1</v>
      </c>
      <c r="AC5019" s="0" t="n">
        <f aca="false">IF(AA5019+AB5019=2,1,0)</f>
        <v>1</v>
      </c>
    </row>
    <row r="5020" customFormat="false" ht="13.8" hidden="false" customHeight="false" outlineLevel="0" collapsed="false">
      <c r="A5020" s="0" t="n">
        <v>66</v>
      </c>
      <c r="B5020" s="0" t="n">
        <v>41</v>
      </c>
      <c r="C5020" s="0" t="n">
        <v>67</v>
      </c>
      <c r="D5020" s="0" t="n">
        <v>18</v>
      </c>
      <c r="E5020" s="0" t="n">
        <v>66</v>
      </c>
      <c r="F5020" s="0" t="n">
        <v>82</v>
      </c>
      <c r="G5020" s="0" t="n">
        <f aca="false">COUNTIF($A5020:$F5020,A5020)</f>
        <v>2</v>
      </c>
      <c r="H5020" s="0" t="n">
        <f aca="false">COUNTIF($A5020:$F5020,B5020)</f>
        <v>1</v>
      </c>
      <c r="I5020" s="0" t="n">
        <f aca="false">COUNTIF($A5020:$F5020,C5020)</f>
        <v>1</v>
      </c>
      <c r="J5020" s="0" t="n">
        <f aca="false">COUNTIF($A5020:$F5020,D5020)</f>
        <v>1</v>
      </c>
      <c r="K5020" s="0" t="n">
        <f aca="false">COUNTIF($A5020:$F5020,E5020)</f>
        <v>2</v>
      </c>
      <c r="L5020" s="0" t="n">
        <f aca="false">COUNTIF($A5020:$F5020,F5020)</f>
        <v>1</v>
      </c>
      <c r="M5020" s="0" t="n">
        <f aca="false">IF(G5020=2,1,0)</f>
        <v>1</v>
      </c>
      <c r="N5020" s="0" t="n">
        <f aca="false">IF(H5020=2,1,0)</f>
        <v>0</v>
      </c>
      <c r="O5020" s="0" t="n">
        <f aca="false">IF(I5020=2,1,0)</f>
        <v>0</v>
      </c>
      <c r="P5020" s="0" t="n">
        <f aca="false">IF(J5020=2,1,0)</f>
        <v>0</v>
      </c>
      <c r="Q5020" s="0" t="n">
        <f aca="false">IF(K5020=2,1,0)</f>
        <v>1</v>
      </c>
      <c r="R5020" s="0" t="n">
        <f aca="false">IF(L5020=2,1,0)</f>
        <v>0</v>
      </c>
      <c r="S5020" s="0" t="n">
        <f aca="false">IF(SUM(M5020:R5020)&lt;&gt;0,(A5020*M5020+B5020*N5020+C5020*O5020+D5020*P5020+E5020*Q5020+F5020*R5020)/SUM(M5020:R5020),0)</f>
        <v>66</v>
      </c>
      <c r="T5020" s="0" t="n">
        <f aca="false">IF(G5020=1,1,0)</f>
        <v>0</v>
      </c>
      <c r="U5020" s="0" t="n">
        <f aca="false">IF(H5020=1,1,0)</f>
        <v>1</v>
      </c>
      <c r="V5020" s="0" t="n">
        <f aca="false">IF(I5020=1,1,0)</f>
        <v>1</v>
      </c>
      <c r="W5020" s="0" t="n">
        <f aca="false">IF(J5020=1,1,0)</f>
        <v>1</v>
      </c>
      <c r="X5020" s="0" t="n">
        <f aca="false">IF(K5020=1,1,0)</f>
        <v>0</v>
      </c>
      <c r="Y5020" s="0" t="n">
        <f aca="false">IF(L5020=1,1,0)</f>
        <v>1</v>
      </c>
      <c r="Z5020" s="0" t="n">
        <f aca="false">IF(SUM(T5020:Y5020)&lt;&gt;0,(T5020*A5020+U5020*B5020+V5020*C5020+W5020*D5020+X5020*E5020+Y5020*F5020)/SUM(T5020:Y5020),0)</f>
        <v>52</v>
      </c>
      <c r="AA5020" s="0" t="n">
        <f aca="false">IF(Z5020&gt;S5020,1,0)</f>
        <v>0</v>
      </c>
      <c r="AB5020" s="0" t="n">
        <f aca="false">IF(AND(S5020&lt;&gt;0,Z5020&lt;&gt;0),1,0)</f>
        <v>1</v>
      </c>
      <c r="AC5020" s="0" t="n">
        <f aca="false">IF(AA5020+AB5020=2,1,0)</f>
        <v>0</v>
      </c>
    </row>
    <row r="5021" customFormat="false" ht="13.8" hidden="false" customHeight="false" outlineLevel="0" collapsed="false">
      <c r="A5021" s="0" t="n">
        <v>50</v>
      </c>
      <c r="B5021" s="0" t="n">
        <v>99</v>
      </c>
      <c r="C5021" s="0" t="n">
        <v>39</v>
      </c>
      <c r="D5021" s="0" t="n">
        <v>94</v>
      </c>
      <c r="E5021" s="0" t="n">
        <v>16</v>
      </c>
      <c r="F5021" s="0" t="n">
        <v>99</v>
      </c>
      <c r="G5021" s="0" t="n">
        <f aca="false">COUNTIF($A5021:$F5021,A5021)</f>
        <v>1</v>
      </c>
      <c r="H5021" s="0" t="n">
        <f aca="false">COUNTIF($A5021:$F5021,B5021)</f>
        <v>2</v>
      </c>
      <c r="I5021" s="0" t="n">
        <f aca="false">COUNTIF($A5021:$F5021,C5021)</f>
        <v>1</v>
      </c>
      <c r="J5021" s="0" t="n">
        <f aca="false">COUNTIF($A5021:$F5021,D5021)</f>
        <v>1</v>
      </c>
      <c r="K5021" s="0" t="n">
        <f aca="false">COUNTIF($A5021:$F5021,E5021)</f>
        <v>1</v>
      </c>
      <c r="L5021" s="0" t="n">
        <f aca="false">COUNTIF($A5021:$F5021,F5021)</f>
        <v>2</v>
      </c>
      <c r="M5021" s="0" t="n">
        <f aca="false">IF(G5021=2,1,0)</f>
        <v>0</v>
      </c>
      <c r="N5021" s="0" t="n">
        <f aca="false">IF(H5021=2,1,0)</f>
        <v>1</v>
      </c>
      <c r="O5021" s="0" t="n">
        <f aca="false">IF(I5021=2,1,0)</f>
        <v>0</v>
      </c>
      <c r="P5021" s="0" t="n">
        <f aca="false">IF(J5021=2,1,0)</f>
        <v>0</v>
      </c>
      <c r="Q5021" s="0" t="n">
        <f aca="false">IF(K5021=2,1,0)</f>
        <v>0</v>
      </c>
      <c r="R5021" s="0" t="n">
        <f aca="false">IF(L5021=2,1,0)</f>
        <v>1</v>
      </c>
      <c r="S5021" s="0" t="n">
        <f aca="false">IF(SUM(M5021:R5021)&lt;&gt;0,(A5021*M5021+B5021*N5021+C5021*O5021+D5021*P5021+E5021*Q5021+F5021*R5021)/SUM(M5021:R5021),0)</f>
        <v>99</v>
      </c>
      <c r="T5021" s="0" t="n">
        <f aca="false">IF(G5021=1,1,0)</f>
        <v>1</v>
      </c>
      <c r="U5021" s="0" t="n">
        <f aca="false">IF(H5021=1,1,0)</f>
        <v>0</v>
      </c>
      <c r="V5021" s="0" t="n">
        <f aca="false">IF(I5021=1,1,0)</f>
        <v>1</v>
      </c>
      <c r="W5021" s="0" t="n">
        <f aca="false">IF(J5021=1,1,0)</f>
        <v>1</v>
      </c>
      <c r="X5021" s="0" t="n">
        <f aca="false">IF(K5021=1,1,0)</f>
        <v>1</v>
      </c>
      <c r="Y5021" s="0" t="n">
        <f aca="false">IF(L5021=1,1,0)</f>
        <v>0</v>
      </c>
      <c r="Z5021" s="0" t="n">
        <f aca="false">IF(SUM(T5021:Y5021)&lt;&gt;0,(T5021*A5021+U5021*B5021+V5021*C5021+W5021*D5021+X5021*E5021+Y5021*F5021)/SUM(T5021:Y5021),0)</f>
        <v>49.75</v>
      </c>
      <c r="AA5021" s="0" t="n">
        <f aca="false">IF(Z5021&gt;S5021,1,0)</f>
        <v>0</v>
      </c>
      <c r="AB5021" s="0" t="n">
        <f aca="false">IF(AND(S5021&lt;&gt;0,Z5021&lt;&gt;0),1,0)</f>
        <v>1</v>
      </c>
      <c r="AC5021" s="0" t="n">
        <f aca="false">IF(AA5021+AB5021=2,1,0)</f>
        <v>0</v>
      </c>
    </row>
    <row r="5022" customFormat="false" ht="13.8" hidden="false" customHeight="false" outlineLevel="0" collapsed="false">
      <c r="A5022" s="0" t="n">
        <v>58</v>
      </c>
      <c r="B5022" s="0" t="n">
        <v>45</v>
      </c>
      <c r="C5022" s="0" t="n">
        <v>68</v>
      </c>
      <c r="D5022" s="0" t="n">
        <v>85</v>
      </c>
      <c r="E5022" s="0" t="n">
        <v>29</v>
      </c>
      <c r="F5022" s="0" t="n">
        <v>45</v>
      </c>
      <c r="G5022" s="0" t="n">
        <f aca="false">COUNTIF($A5022:$F5022,A5022)</f>
        <v>1</v>
      </c>
      <c r="H5022" s="0" t="n">
        <f aca="false">COUNTIF($A5022:$F5022,B5022)</f>
        <v>2</v>
      </c>
      <c r="I5022" s="0" t="n">
        <f aca="false">COUNTIF($A5022:$F5022,C5022)</f>
        <v>1</v>
      </c>
      <c r="J5022" s="0" t="n">
        <f aca="false">COUNTIF($A5022:$F5022,D5022)</f>
        <v>1</v>
      </c>
      <c r="K5022" s="0" t="n">
        <f aca="false">COUNTIF($A5022:$F5022,E5022)</f>
        <v>1</v>
      </c>
      <c r="L5022" s="0" t="n">
        <f aca="false">COUNTIF($A5022:$F5022,F5022)</f>
        <v>2</v>
      </c>
      <c r="M5022" s="0" t="n">
        <f aca="false">IF(G5022=2,1,0)</f>
        <v>0</v>
      </c>
      <c r="N5022" s="0" t="n">
        <f aca="false">IF(H5022=2,1,0)</f>
        <v>1</v>
      </c>
      <c r="O5022" s="0" t="n">
        <f aca="false">IF(I5022=2,1,0)</f>
        <v>0</v>
      </c>
      <c r="P5022" s="0" t="n">
        <f aca="false">IF(J5022=2,1,0)</f>
        <v>0</v>
      </c>
      <c r="Q5022" s="0" t="n">
        <f aca="false">IF(K5022=2,1,0)</f>
        <v>0</v>
      </c>
      <c r="R5022" s="0" t="n">
        <f aca="false">IF(L5022=2,1,0)</f>
        <v>1</v>
      </c>
      <c r="S5022" s="0" t="n">
        <f aca="false">IF(SUM(M5022:R5022)&lt;&gt;0,(A5022*M5022+B5022*N5022+C5022*O5022+D5022*P5022+E5022*Q5022+F5022*R5022)/SUM(M5022:R5022),0)</f>
        <v>45</v>
      </c>
      <c r="T5022" s="0" t="n">
        <f aca="false">IF(G5022=1,1,0)</f>
        <v>1</v>
      </c>
      <c r="U5022" s="0" t="n">
        <f aca="false">IF(H5022=1,1,0)</f>
        <v>0</v>
      </c>
      <c r="V5022" s="0" t="n">
        <f aca="false">IF(I5022=1,1,0)</f>
        <v>1</v>
      </c>
      <c r="W5022" s="0" t="n">
        <f aca="false">IF(J5022=1,1,0)</f>
        <v>1</v>
      </c>
      <c r="X5022" s="0" t="n">
        <f aca="false">IF(K5022=1,1,0)</f>
        <v>1</v>
      </c>
      <c r="Y5022" s="0" t="n">
        <f aca="false">IF(L5022=1,1,0)</f>
        <v>0</v>
      </c>
      <c r="Z5022" s="0" t="n">
        <f aca="false">IF(SUM(T5022:Y5022)&lt;&gt;0,(T5022*A5022+U5022*B5022+V5022*C5022+W5022*D5022+X5022*E5022+Y5022*F5022)/SUM(T5022:Y5022),0)</f>
        <v>60</v>
      </c>
      <c r="AA5022" s="0" t="n">
        <f aca="false">IF(Z5022&gt;S5022,1,0)</f>
        <v>1</v>
      </c>
      <c r="AB5022" s="0" t="n">
        <f aca="false">IF(AND(S5022&lt;&gt;0,Z5022&lt;&gt;0),1,0)</f>
        <v>1</v>
      </c>
      <c r="AC5022" s="0" t="n">
        <f aca="false">IF(AA5022+AB5022=2,1,0)</f>
        <v>1</v>
      </c>
    </row>
    <row r="5023" customFormat="false" ht="13.8" hidden="false" customHeight="false" outlineLevel="0" collapsed="false">
      <c r="A5023" s="0" t="n">
        <v>70</v>
      </c>
      <c r="B5023" s="0" t="n">
        <v>68</v>
      </c>
      <c r="C5023" s="0" t="n">
        <v>42</v>
      </c>
      <c r="D5023" s="0" t="n">
        <v>62</v>
      </c>
      <c r="E5023" s="0" t="n">
        <v>105</v>
      </c>
      <c r="F5023" s="0" t="n">
        <v>136</v>
      </c>
      <c r="G5023" s="0" t="n">
        <f aca="false">COUNTIF($A5023:$F5023,A5023)</f>
        <v>1</v>
      </c>
      <c r="H5023" s="0" t="n">
        <f aca="false">COUNTIF($A5023:$F5023,B5023)</f>
        <v>1</v>
      </c>
      <c r="I5023" s="0" t="n">
        <f aca="false">COUNTIF($A5023:$F5023,C5023)</f>
        <v>1</v>
      </c>
      <c r="J5023" s="0" t="n">
        <f aca="false">COUNTIF($A5023:$F5023,D5023)</f>
        <v>1</v>
      </c>
      <c r="K5023" s="0" t="n">
        <f aca="false">COUNTIF($A5023:$F5023,E5023)</f>
        <v>1</v>
      </c>
      <c r="L5023" s="0" t="n">
        <f aca="false">COUNTIF($A5023:$F5023,F5023)</f>
        <v>1</v>
      </c>
      <c r="M5023" s="0" t="n">
        <f aca="false">IF(G5023=2,1,0)</f>
        <v>0</v>
      </c>
      <c r="N5023" s="0" t="n">
        <f aca="false">IF(H5023=2,1,0)</f>
        <v>0</v>
      </c>
      <c r="O5023" s="0" t="n">
        <f aca="false">IF(I5023=2,1,0)</f>
        <v>0</v>
      </c>
      <c r="P5023" s="0" t="n">
        <f aca="false">IF(J5023=2,1,0)</f>
        <v>0</v>
      </c>
      <c r="Q5023" s="0" t="n">
        <f aca="false">IF(K5023=2,1,0)</f>
        <v>0</v>
      </c>
      <c r="R5023" s="0" t="n">
        <f aca="false">IF(L5023=2,1,0)</f>
        <v>0</v>
      </c>
      <c r="S5023" s="0" t="n">
        <f aca="false">IF(SUM(M5023:R5023)&lt;&gt;0,(A5023*M5023+B5023*N5023+C5023*O5023+D5023*P5023+E5023*Q5023+F5023*R5023)/SUM(M5023:R5023),0)</f>
        <v>0</v>
      </c>
      <c r="T5023" s="0" t="n">
        <f aca="false">IF(G5023=1,1,0)</f>
        <v>1</v>
      </c>
      <c r="U5023" s="0" t="n">
        <f aca="false">IF(H5023=1,1,0)</f>
        <v>1</v>
      </c>
      <c r="V5023" s="0" t="n">
        <f aca="false">IF(I5023=1,1,0)</f>
        <v>1</v>
      </c>
      <c r="W5023" s="0" t="n">
        <f aca="false">IF(J5023=1,1,0)</f>
        <v>1</v>
      </c>
      <c r="X5023" s="0" t="n">
        <f aca="false">IF(K5023=1,1,0)</f>
        <v>1</v>
      </c>
      <c r="Y5023" s="0" t="n">
        <f aca="false">IF(L5023=1,1,0)</f>
        <v>1</v>
      </c>
      <c r="Z5023" s="0" t="n">
        <f aca="false">IF(SUM(T5023:Y5023)&lt;&gt;0,(T5023*A5023+U5023*B5023+V5023*C5023+W5023*D5023+X5023*E5023+Y5023*F5023)/SUM(T5023:Y5023),0)</f>
        <v>80.5</v>
      </c>
      <c r="AA5023" s="0" t="n">
        <f aca="false">IF(Z5023&gt;S5023,1,0)</f>
        <v>1</v>
      </c>
      <c r="AB5023" s="0" t="n">
        <f aca="false">IF(AND(S5023&lt;&gt;0,Z5023&lt;&gt;0),1,0)</f>
        <v>0</v>
      </c>
      <c r="AC5023" s="0" t="n">
        <f aca="false">IF(AA5023+AB5023=2,1,0)</f>
        <v>0</v>
      </c>
    </row>
    <row r="5024" customFormat="false" ht="13.8" hidden="false" customHeight="false" outlineLevel="0" collapsed="false">
      <c r="A5024" s="0" t="n">
        <v>94</v>
      </c>
      <c r="B5024" s="0" t="n">
        <v>78</v>
      </c>
      <c r="C5024" s="0" t="n">
        <v>97</v>
      </c>
      <c r="D5024" s="0" t="n">
        <v>100</v>
      </c>
      <c r="E5024" s="0" t="n">
        <v>47</v>
      </c>
      <c r="F5024" s="0" t="n">
        <v>78</v>
      </c>
      <c r="G5024" s="0" t="n">
        <f aca="false">COUNTIF($A5024:$F5024,A5024)</f>
        <v>1</v>
      </c>
      <c r="H5024" s="0" t="n">
        <f aca="false">COUNTIF($A5024:$F5024,B5024)</f>
        <v>2</v>
      </c>
      <c r="I5024" s="0" t="n">
        <f aca="false">COUNTIF($A5024:$F5024,C5024)</f>
        <v>1</v>
      </c>
      <c r="J5024" s="0" t="n">
        <f aca="false">COUNTIF($A5024:$F5024,D5024)</f>
        <v>1</v>
      </c>
      <c r="K5024" s="0" t="n">
        <f aca="false">COUNTIF($A5024:$F5024,E5024)</f>
        <v>1</v>
      </c>
      <c r="L5024" s="0" t="n">
        <f aca="false">COUNTIF($A5024:$F5024,F5024)</f>
        <v>2</v>
      </c>
      <c r="M5024" s="0" t="n">
        <f aca="false">IF(G5024=2,1,0)</f>
        <v>0</v>
      </c>
      <c r="N5024" s="0" t="n">
        <f aca="false">IF(H5024=2,1,0)</f>
        <v>1</v>
      </c>
      <c r="O5024" s="0" t="n">
        <f aca="false">IF(I5024=2,1,0)</f>
        <v>0</v>
      </c>
      <c r="P5024" s="0" t="n">
        <f aca="false">IF(J5024=2,1,0)</f>
        <v>0</v>
      </c>
      <c r="Q5024" s="0" t="n">
        <f aca="false">IF(K5024=2,1,0)</f>
        <v>0</v>
      </c>
      <c r="R5024" s="0" t="n">
        <f aca="false">IF(L5024=2,1,0)</f>
        <v>1</v>
      </c>
      <c r="S5024" s="0" t="n">
        <f aca="false">IF(SUM(M5024:R5024)&lt;&gt;0,(A5024*M5024+B5024*N5024+C5024*O5024+D5024*P5024+E5024*Q5024+F5024*R5024)/SUM(M5024:R5024),0)</f>
        <v>78</v>
      </c>
      <c r="T5024" s="0" t="n">
        <f aca="false">IF(G5024=1,1,0)</f>
        <v>1</v>
      </c>
      <c r="U5024" s="0" t="n">
        <f aca="false">IF(H5024=1,1,0)</f>
        <v>0</v>
      </c>
      <c r="V5024" s="0" t="n">
        <f aca="false">IF(I5024=1,1,0)</f>
        <v>1</v>
      </c>
      <c r="W5024" s="0" t="n">
        <f aca="false">IF(J5024=1,1,0)</f>
        <v>1</v>
      </c>
      <c r="X5024" s="0" t="n">
        <f aca="false">IF(K5024=1,1,0)</f>
        <v>1</v>
      </c>
      <c r="Y5024" s="0" t="n">
        <f aca="false">IF(L5024=1,1,0)</f>
        <v>0</v>
      </c>
      <c r="Z5024" s="0" t="n">
        <f aca="false">IF(SUM(T5024:Y5024)&lt;&gt;0,(T5024*A5024+U5024*B5024+V5024*C5024+W5024*D5024+X5024*E5024+Y5024*F5024)/SUM(T5024:Y5024),0)</f>
        <v>84.5</v>
      </c>
      <c r="AA5024" s="0" t="n">
        <f aca="false">IF(Z5024&gt;S5024,1,0)</f>
        <v>1</v>
      </c>
      <c r="AB5024" s="0" t="n">
        <f aca="false">IF(AND(S5024&lt;&gt;0,Z5024&lt;&gt;0),1,0)</f>
        <v>1</v>
      </c>
      <c r="AC5024" s="0" t="n">
        <f aca="false">IF(AA5024+AB5024=2,1,0)</f>
        <v>1</v>
      </c>
    </row>
    <row r="5025" customFormat="false" ht="13.8" hidden="false" customHeight="false" outlineLevel="0" collapsed="false">
      <c r="A5025" s="0" t="n">
        <v>12</v>
      </c>
      <c r="B5025" s="0" t="n">
        <v>56</v>
      </c>
      <c r="C5025" s="0" t="n">
        <v>36</v>
      </c>
      <c r="D5025" s="0" t="n">
        <v>40</v>
      </c>
      <c r="E5025" s="0" t="n">
        <v>36</v>
      </c>
      <c r="F5025" s="0" t="n">
        <v>168</v>
      </c>
      <c r="G5025" s="0" t="n">
        <f aca="false">COUNTIF($A5025:$F5025,A5025)</f>
        <v>1</v>
      </c>
      <c r="H5025" s="0" t="n">
        <f aca="false">COUNTIF($A5025:$F5025,B5025)</f>
        <v>1</v>
      </c>
      <c r="I5025" s="0" t="n">
        <f aca="false">COUNTIF($A5025:$F5025,C5025)</f>
        <v>2</v>
      </c>
      <c r="J5025" s="0" t="n">
        <f aca="false">COUNTIF($A5025:$F5025,D5025)</f>
        <v>1</v>
      </c>
      <c r="K5025" s="0" t="n">
        <f aca="false">COUNTIF($A5025:$F5025,E5025)</f>
        <v>2</v>
      </c>
      <c r="L5025" s="0" t="n">
        <f aca="false">COUNTIF($A5025:$F5025,F5025)</f>
        <v>1</v>
      </c>
      <c r="M5025" s="0" t="n">
        <f aca="false">IF(G5025=2,1,0)</f>
        <v>0</v>
      </c>
      <c r="N5025" s="0" t="n">
        <f aca="false">IF(H5025=2,1,0)</f>
        <v>0</v>
      </c>
      <c r="O5025" s="0" t="n">
        <f aca="false">IF(I5025=2,1,0)</f>
        <v>1</v>
      </c>
      <c r="P5025" s="0" t="n">
        <f aca="false">IF(J5025=2,1,0)</f>
        <v>0</v>
      </c>
      <c r="Q5025" s="0" t="n">
        <f aca="false">IF(K5025=2,1,0)</f>
        <v>1</v>
      </c>
      <c r="R5025" s="0" t="n">
        <f aca="false">IF(L5025=2,1,0)</f>
        <v>0</v>
      </c>
      <c r="S5025" s="0" t="n">
        <f aca="false">IF(SUM(M5025:R5025)&lt;&gt;0,(A5025*M5025+B5025*N5025+C5025*O5025+D5025*P5025+E5025*Q5025+F5025*R5025)/SUM(M5025:R5025),0)</f>
        <v>36</v>
      </c>
      <c r="T5025" s="0" t="n">
        <f aca="false">IF(G5025=1,1,0)</f>
        <v>1</v>
      </c>
      <c r="U5025" s="0" t="n">
        <f aca="false">IF(H5025=1,1,0)</f>
        <v>1</v>
      </c>
      <c r="V5025" s="0" t="n">
        <f aca="false">IF(I5025=1,1,0)</f>
        <v>0</v>
      </c>
      <c r="W5025" s="0" t="n">
        <f aca="false">IF(J5025=1,1,0)</f>
        <v>1</v>
      </c>
      <c r="X5025" s="0" t="n">
        <f aca="false">IF(K5025=1,1,0)</f>
        <v>0</v>
      </c>
      <c r="Y5025" s="0" t="n">
        <f aca="false">IF(L5025=1,1,0)</f>
        <v>1</v>
      </c>
      <c r="Z5025" s="0" t="n">
        <f aca="false">IF(SUM(T5025:Y5025)&lt;&gt;0,(T5025*A5025+U5025*B5025+V5025*C5025+W5025*D5025+X5025*E5025+Y5025*F5025)/SUM(T5025:Y5025),0)</f>
        <v>69</v>
      </c>
      <c r="AA5025" s="0" t="n">
        <f aca="false">IF(Z5025&gt;S5025,1,0)</f>
        <v>1</v>
      </c>
      <c r="AB5025" s="0" t="n">
        <f aca="false">IF(AND(S5025&lt;&gt;0,Z5025&lt;&gt;0),1,0)</f>
        <v>1</v>
      </c>
      <c r="AC5025" s="0" t="n">
        <f aca="false">IF(AA5025+AB5025=2,1,0)</f>
        <v>1</v>
      </c>
    </row>
    <row r="5026" customFormat="false" ht="13.8" hidden="false" customHeight="false" outlineLevel="0" collapsed="false">
      <c r="A5026" s="0" t="n">
        <v>43</v>
      </c>
      <c r="B5026" s="0" t="n">
        <v>40</v>
      </c>
      <c r="C5026" s="0" t="n">
        <v>54</v>
      </c>
      <c r="D5026" s="0" t="n">
        <v>27</v>
      </c>
      <c r="E5026" s="0" t="n">
        <v>43</v>
      </c>
      <c r="F5026" s="0" t="n">
        <v>13</v>
      </c>
      <c r="G5026" s="0" t="n">
        <f aca="false">COUNTIF($A5026:$F5026,A5026)</f>
        <v>2</v>
      </c>
      <c r="H5026" s="0" t="n">
        <f aca="false">COUNTIF($A5026:$F5026,B5026)</f>
        <v>1</v>
      </c>
      <c r="I5026" s="0" t="n">
        <f aca="false">COUNTIF($A5026:$F5026,C5026)</f>
        <v>1</v>
      </c>
      <c r="J5026" s="0" t="n">
        <f aca="false">COUNTIF($A5026:$F5026,D5026)</f>
        <v>1</v>
      </c>
      <c r="K5026" s="0" t="n">
        <f aca="false">COUNTIF($A5026:$F5026,E5026)</f>
        <v>2</v>
      </c>
      <c r="L5026" s="0" t="n">
        <f aca="false">COUNTIF($A5026:$F5026,F5026)</f>
        <v>1</v>
      </c>
      <c r="M5026" s="0" t="n">
        <f aca="false">IF(G5026=2,1,0)</f>
        <v>1</v>
      </c>
      <c r="N5026" s="0" t="n">
        <f aca="false">IF(H5026=2,1,0)</f>
        <v>0</v>
      </c>
      <c r="O5026" s="0" t="n">
        <f aca="false">IF(I5026=2,1,0)</f>
        <v>0</v>
      </c>
      <c r="P5026" s="0" t="n">
        <f aca="false">IF(J5026=2,1,0)</f>
        <v>0</v>
      </c>
      <c r="Q5026" s="0" t="n">
        <f aca="false">IF(K5026=2,1,0)</f>
        <v>1</v>
      </c>
      <c r="R5026" s="0" t="n">
        <f aca="false">IF(L5026=2,1,0)</f>
        <v>0</v>
      </c>
      <c r="S5026" s="0" t="n">
        <f aca="false">IF(SUM(M5026:R5026)&lt;&gt;0,(A5026*M5026+B5026*N5026+C5026*O5026+D5026*P5026+E5026*Q5026+F5026*R5026)/SUM(M5026:R5026),0)</f>
        <v>43</v>
      </c>
      <c r="T5026" s="0" t="n">
        <f aca="false">IF(G5026=1,1,0)</f>
        <v>0</v>
      </c>
      <c r="U5026" s="0" t="n">
        <f aca="false">IF(H5026=1,1,0)</f>
        <v>1</v>
      </c>
      <c r="V5026" s="0" t="n">
        <f aca="false">IF(I5026=1,1,0)</f>
        <v>1</v>
      </c>
      <c r="W5026" s="0" t="n">
        <f aca="false">IF(J5026=1,1,0)</f>
        <v>1</v>
      </c>
      <c r="X5026" s="0" t="n">
        <f aca="false">IF(K5026=1,1,0)</f>
        <v>0</v>
      </c>
      <c r="Y5026" s="0" t="n">
        <f aca="false">IF(L5026=1,1,0)</f>
        <v>1</v>
      </c>
      <c r="Z5026" s="0" t="n">
        <f aca="false">IF(SUM(T5026:Y5026)&lt;&gt;0,(T5026*A5026+U5026*B5026+V5026*C5026+W5026*D5026+X5026*E5026+Y5026*F5026)/SUM(T5026:Y5026),0)</f>
        <v>33.5</v>
      </c>
      <c r="AA5026" s="0" t="n">
        <f aca="false">IF(Z5026&gt;S5026,1,0)</f>
        <v>0</v>
      </c>
      <c r="AB5026" s="0" t="n">
        <f aca="false">IF(AND(S5026&lt;&gt;0,Z5026&lt;&gt;0),1,0)</f>
        <v>1</v>
      </c>
      <c r="AC5026" s="0" t="n">
        <f aca="false">IF(AA5026+AB5026=2,1,0)</f>
        <v>0</v>
      </c>
    </row>
    <row r="5027" customFormat="false" ht="13.8" hidden="false" customHeight="false" outlineLevel="0" collapsed="false">
      <c r="A5027" s="0" t="n">
        <v>52</v>
      </c>
      <c r="B5027" s="0" t="n">
        <v>75</v>
      </c>
      <c r="C5027" s="0" t="n">
        <v>54</v>
      </c>
      <c r="D5027" s="0" t="n">
        <v>28</v>
      </c>
      <c r="E5027" s="0" t="n">
        <v>78</v>
      </c>
      <c r="F5027" s="0" t="n">
        <v>150</v>
      </c>
      <c r="G5027" s="0" t="n">
        <f aca="false">COUNTIF($A5027:$F5027,A5027)</f>
        <v>1</v>
      </c>
      <c r="H5027" s="0" t="n">
        <f aca="false">COUNTIF($A5027:$F5027,B5027)</f>
        <v>1</v>
      </c>
      <c r="I5027" s="0" t="n">
        <f aca="false">COUNTIF($A5027:$F5027,C5027)</f>
        <v>1</v>
      </c>
      <c r="J5027" s="0" t="n">
        <f aca="false">COUNTIF($A5027:$F5027,D5027)</f>
        <v>1</v>
      </c>
      <c r="K5027" s="0" t="n">
        <f aca="false">COUNTIF($A5027:$F5027,E5027)</f>
        <v>1</v>
      </c>
      <c r="L5027" s="0" t="n">
        <f aca="false">COUNTIF($A5027:$F5027,F5027)</f>
        <v>1</v>
      </c>
      <c r="M5027" s="0" t="n">
        <f aca="false">IF(G5027=2,1,0)</f>
        <v>0</v>
      </c>
      <c r="N5027" s="0" t="n">
        <f aca="false">IF(H5027=2,1,0)</f>
        <v>0</v>
      </c>
      <c r="O5027" s="0" t="n">
        <f aca="false">IF(I5027=2,1,0)</f>
        <v>0</v>
      </c>
      <c r="P5027" s="0" t="n">
        <f aca="false">IF(J5027=2,1,0)</f>
        <v>0</v>
      </c>
      <c r="Q5027" s="0" t="n">
        <f aca="false">IF(K5027=2,1,0)</f>
        <v>0</v>
      </c>
      <c r="R5027" s="0" t="n">
        <f aca="false">IF(L5027=2,1,0)</f>
        <v>0</v>
      </c>
      <c r="S5027" s="0" t="n">
        <f aca="false">IF(SUM(M5027:R5027)&lt;&gt;0,(A5027*M5027+B5027*N5027+C5027*O5027+D5027*P5027+E5027*Q5027+F5027*R5027)/SUM(M5027:R5027),0)</f>
        <v>0</v>
      </c>
      <c r="T5027" s="0" t="n">
        <f aca="false">IF(G5027=1,1,0)</f>
        <v>1</v>
      </c>
      <c r="U5027" s="0" t="n">
        <f aca="false">IF(H5027=1,1,0)</f>
        <v>1</v>
      </c>
      <c r="V5027" s="0" t="n">
        <f aca="false">IF(I5027=1,1,0)</f>
        <v>1</v>
      </c>
      <c r="W5027" s="0" t="n">
        <f aca="false">IF(J5027=1,1,0)</f>
        <v>1</v>
      </c>
      <c r="X5027" s="0" t="n">
        <f aca="false">IF(K5027=1,1,0)</f>
        <v>1</v>
      </c>
      <c r="Y5027" s="0" t="n">
        <f aca="false">IF(L5027=1,1,0)</f>
        <v>1</v>
      </c>
      <c r="Z5027" s="0" t="n">
        <f aca="false">IF(SUM(T5027:Y5027)&lt;&gt;0,(T5027*A5027+U5027*B5027+V5027*C5027+W5027*D5027+X5027*E5027+Y5027*F5027)/SUM(T5027:Y5027),0)</f>
        <v>72.8333333333333</v>
      </c>
      <c r="AA5027" s="0" t="n">
        <f aca="false">IF(Z5027&gt;S5027,1,0)</f>
        <v>1</v>
      </c>
      <c r="AB5027" s="0" t="n">
        <f aca="false">IF(AND(S5027&lt;&gt;0,Z5027&lt;&gt;0),1,0)</f>
        <v>0</v>
      </c>
      <c r="AC5027" s="0" t="n">
        <f aca="false">IF(AA5027+AB5027=2,1,0)</f>
        <v>0</v>
      </c>
    </row>
    <row r="5028" customFormat="false" ht="13.8" hidden="false" customHeight="false" outlineLevel="0" collapsed="false">
      <c r="A5028" s="0" t="n">
        <v>47</v>
      </c>
      <c r="B5028" s="0" t="n">
        <v>83</v>
      </c>
      <c r="C5028" s="0" t="n">
        <v>74</v>
      </c>
      <c r="D5028" s="0" t="n">
        <v>56</v>
      </c>
      <c r="E5028" s="0" t="n">
        <v>15</v>
      </c>
      <c r="F5028" s="0" t="n">
        <v>27</v>
      </c>
      <c r="G5028" s="0" t="n">
        <f aca="false">COUNTIF($A5028:$F5028,A5028)</f>
        <v>1</v>
      </c>
      <c r="H5028" s="0" t="n">
        <f aca="false">COUNTIF($A5028:$F5028,B5028)</f>
        <v>1</v>
      </c>
      <c r="I5028" s="0" t="n">
        <f aca="false">COUNTIF($A5028:$F5028,C5028)</f>
        <v>1</v>
      </c>
      <c r="J5028" s="0" t="n">
        <f aca="false">COUNTIF($A5028:$F5028,D5028)</f>
        <v>1</v>
      </c>
      <c r="K5028" s="0" t="n">
        <f aca="false">COUNTIF($A5028:$F5028,E5028)</f>
        <v>1</v>
      </c>
      <c r="L5028" s="0" t="n">
        <f aca="false">COUNTIF($A5028:$F5028,F5028)</f>
        <v>1</v>
      </c>
      <c r="M5028" s="0" t="n">
        <f aca="false">IF(G5028=2,1,0)</f>
        <v>0</v>
      </c>
      <c r="N5028" s="0" t="n">
        <f aca="false">IF(H5028=2,1,0)</f>
        <v>0</v>
      </c>
      <c r="O5028" s="0" t="n">
        <f aca="false">IF(I5028=2,1,0)</f>
        <v>0</v>
      </c>
      <c r="P5028" s="0" t="n">
        <f aca="false">IF(J5028=2,1,0)</f>
        <v>0</v>
      </c>
      <c r="Q5028" s="0" t="n">
        <f aca="false">IF(K5028=2,1,0)</f>
        <v>0</v>
      </c>
      <c r="R5028" s="0" t="n">
        <f aca="false">IF(L5028=2,1,0)</f>
        <v>0</v>
      </c>
      <c r="S5028" s="0" t="n">
        <f aca="false">IF(SUM(M5028:R5028)&lt;&gt;0,(A5028*M5028+B5028*N5028+C5028*O5028+D5028*P5028+E5028*Q5028+F5028*R5028)/SUM(M5028:R5028),0)</f>
        <v>0</v>
      </c>
      <c r="T5028" s="0" t="n">
        <f aca="false">IF(G5028=1,1,0)</f>
        <v>1</v>
      </c>
      <c r="U5028" s="0" t="n">
        <f aca="false">IF(H5028=1,1,0)</f>
        <v>1</v>
      </c>
      <c r="V5028" s="0" t="n">
        <f aca="false">IF(I5028=1,1,0)</f>
        <v>1</v>
      </c>
      <c r="W5028" s="0" t="n">
        <f aca="false">IF(J5028=1,1,0)</f>
        <v>1</v>
      </c>
      <c r="X5028" s="0" t="n">
        <f aca="false">IF(K5028=1,1,0)</f>
        <v>1</v>
      </c>
      <c r="Y5028" s="0" t="n">
        <f aca="false">IF(L5028=1,1,0)</f>
        <v>1</v>
      </c>
      <c r="Z5028" s="0" t="n">
        <f aca="false">IF(SUM(T5028:Y5028)&lt;&gt;0,(T5028*A5028+U5028*B5028+V5028*C5028+W5028*D5028+X5028*E5028+Y5028*F5028)/SUM(T5028:Y5028),0)</f>
        <v>50.3333333333333</v>
      </c>
      <c r="AA5028" s="0" t="n">
        <f aca="false">IF(Z5028&gt;S5028,1,0)</f>
        <v>1</v>
      </c>
      <c r="AB5028" s="0" t="n">
        <f aca="false">IF(AND(S5028&lt;&gt;0,Z5028&lt;&gt;0),1,0)</f>
        <v>0</v>
      </c>
      <c r="AC5028" s="0" t="n">
        <f aca="false">IF(AA5028+AB5028=2,1,0)</f>
        <v>0</v>
      </c>
    </row>
    <row r="5029" customFormat="false" ht="13.8" hidden="false" customHeight="false" outlineLevel="0" collapsed="false">
      <c r="A5029" s="0" t="n">
        <v>30</v>
      </c>
      <c r="B5029" s="0" t="n">
        <v>29</v>
      </c>
      <c r="C5029" s="0" t="n">
        <v>33</v>
      </c>
      <c r="D5029" s="0" t="n">
        <v>15</v>
      </c>
      <c r="E5029" s="0" t="n">
        <v>30</v>
      </c>
      <c r="F5029" s="0" t="n">
        <v>9</v>
      </c>
      <c r="G5029" s="0" t="n">
        <f aca="false">COUNTIF($A5029:$F5029,A5029)</f>
        <v>2</v>
      </c>
      <c r="H5029" s="0" t="n">
        <f aca="false">COUNTIF($A5029:$F5029,B5029)</f>
        <v>1</v>
      </c>
      <c r="I5029" s="0" t="n">
        <f aca="false">COUNTIF($A5029:$F5029,C5029)</f>
        <v>1</v>
      </c>
      <c r="J5029" s="0" t="n">
        <f aca="false">COUNTIF($A5029:$F5029,D5029)</f>
        <v>1</v>
      </c>
      <c r="K5029" s="0" t="n">
        <f aca="false">COUNTIF($A5029:$F5029,E5029)</f>
        <v>2</v>
      </c>
      <c r="L5029" s="0" t="n">
        <f aca="false">COUNTIF($A5029:$F5029,F5029)</f>
        <v>1</v>
      </c>
      <c r="M5029" s="0" t="n">
        <f aca="false">IF(G5029=2,1,0)</f>
        <v>1</v>
      </c>
      <c r="N5029" s="0" t="n">
        <f aca="false">IF(H5029=2,1,0)</f>
        <v>0</v>
      </c>
      <c r="O5029" s="0" t="n">
        <f aca="false">IF(I5029=2,1,0)</f>
        <v>0</v>
      </c>
      <c r="P5029" s="0" t="n">
        <f aca="false">IF(J5029=2,1,0)</f>
        <v>0</v>
      </c>
      <c r="Q5029" s="0" t="n">
        <f aca="false">IF(K5029=2,1,0)</f>
        <v>1</v>
      </c>
      <c r="R5029" s="0" t="n">
        <f aca="false">IF(L5029=2,1,0)</f>
        <v>0</v>
      </c>
      <c r="S5029" s="0" t="n">
        <f aca="false">IF(SUM(M5029:R5029)&lt;&gt;0,(A5029*M5029+B5029*N5029+C5029*O5029+D5029*P5029+E5029*Q5029+F5029*R5029)/SUM(M5029:R5029),0)</f>
        <v>30</v>
      </c>
      <c r="T5029" s="0" t="n">
        <f aca="false">IF(G5029=1,1,0)</f>
        <v>0</v>
      </c>
      <c r="U5029" s="0" t="n">
        <f aca="false">IF(H5029=1,1,0)</f>
        <v>1</v>
      </c>
      <c r="V5029" s="0" t="n">
        <f aca="false">IF(I5029=1,1,0)</f>
        <v>1</v>
      </c>
      <c r="W5029" s="0" t="n">
        <f aca="false">IF(J5029=1,1,0)</f>
        <v>1</v>
      </c>
      <c r="X5029" s="0" t="n">
        <f aca="false">IF(K5029=1,1,0)</f>
        <v>0</v>
      </c>
      <c r="Y5029" s="0" t="n">
        <f aca="false">IF(L5029=1,1,0)</f>
        <v>1</v>
      </c>
      <c r="Z5029" s="0" t="n">
        <f aca="false">IF(SUM(T5029:Y5029)&lt;&gt;0,(T5029*A5029+U5029*B5029+V5029*C5029+W5029*D5029+X5029*E5029+Y5029*F5029)/SUM(T5029:Y5029),0)</f>
        <v>21.5</v>
      </c>
      <c r="AA5029" s="0" t="n">
        <f aca="false">IF(Z5029&gt;S5029,1,0)</f>
        <v>0</v>
      </c>
      <c r="AB5029" s="0" t="n">
        <f aca="false">IF(AND(S5029&lt;&gt;0,Z5029&lt;&gt;0),1,0)</f>
        <v>1</v>
      </c>
      <c r="AC5029" s="0" t="n">
        <f aca="false">IF(AA5029+AB5029=2,1,0)</f>
        <v>0</v>
      </c>
    </row>
    <row r="5030" customFormat="false" ht="13.8" hidden="false" customHeight="false" outlineLevel="0" collapsed="false">
      <c r="A5030" s="0" t="n">
        <v>84</v>
      </c>
      <c r="B5030" s="0" t="n">
        <v>78</v>
      </c>
      <c r="C5030" s="0" t="n">
        <v>17</v>
      </c>
      <c r="D5030" s="0" t="n">
        <v>84</v>
      </c>
      <c r="E5030" s="0" t="n">
        <v>84</v>
      </c>
      <c r="F5030" s="0" t="n">
        <v>78</v>
      </c>
      <c r="G5030" s="0" t="n">
        <f aca="false">COUNTIF($A5030:$F5030,A5030)</f>
        <v>3</v>
      </c>
      <c r="H5030" s="0" t="n">
        <f aca="false">COUNTIF($A5030:$F5030,B5030)</f>
        <v>2</v>
      </c>
      <c r="I5030" s="0" t="n">
        <f aca="false">COUNTIF($A5030:$F5030,C5030)</f>
        <v>1</v>
      </c>
      <c r="J5030" s="0" t="n">
        <f aca="false">COUNTIF($A5030:$F5030,D5030)</f>
        <v>3</v>
      </c>
      <c r="K5030" s="0" t="n">
        <f aca="false">COUNTIF($A5030:$F5030,E5030)</f>
        <v>3</v>
      </c>
      <c r="L5030" s="0" t="n">
        <f aca="false">COUNTIF($A5030:$F5030,F5030)</f>
        <v>2</v>
      </c>
      <c r="M5030" s="0" t="n">
        <f aca="false">IF(G5030=2,1,0)</f>
        <v>0</v>
      </c>
      <c r="N5030" s="0" t="n">
        <f aca="false">IF(H5030=2,1,0)</f>
        <v>1</v>
      </c>
      <c r="O5030" s="0" t="n">
        <f aca="false">IF(I5030=2,1,0)</f>
        <v>0</v>
      </c>
      <c r="P5030" s="0" t="n">
        <f aca="false">IF(J5030=2,1,0)</f>
        <v>0</v>
      </c>
      <c r="Q5030" s="0" t="n">
        <f aca="false">IF(K5030=2,1,0)</f>
        <v>0</v>
      </c>
      <c r="R5030" s="0" t="n">
        <f aca="false">IF(L5030=2,1,0)</f>
        <v>1</v>
      </c>
      <c r="S5030" s="0" t="n">
        <f aca="false">IF(SUM(M5030:R5030)&lt;&gt;0,(A5030*M5030+B5030*N5030+C5030*O5030+D5030*P5030+E5030*Q5030+F5030*R5030)/SUM(M5030:R5030),0)</f>
        <v>78</v>
      </c>
      <c r="T5030" s="0" t="n">
        <f aca="false">IF(G5030=1,1,0)</f>
        <v>0</v>
      </c>
      <c r="U5030" s="0" t="n">
        <f aca="false">IF(H5030=1,1,0)</f>
        <v>0</v>
      </c>
      <c r="V5030" s="0" t="n">
        <f aca="false">IF(I5030=1,1,0)</f>
        <v>1</v>
      </c>
      <c r="W5030" s="0" t="n">
        <f aca="false">IF(J5030=1,1,0)</f>
        <v>0</v>
      </c>
      <c r="X5030" s="0" t="n">
        <f aca="false">IF(K5030=1,1,0)</f>
        <v>0</v>
      </c>
      <c r="Y5030" s="0" t="n">
        <f aca="false">IF(L5030=1,1,0)</f>
        <v>0</v>
      </c>
      <c r="Z5030" s="0" t="n">
        <f aca="false">IF(SUM(T5030:Y5030)&lt;&gt;0,(T5030*A5030+U5030*B5030+V5030*C5030+W5030*D5030+X5030*E5030+Y5030*F5030)/SUM(T5030:Y5030),0)</f>
        <v>17</v>
      </c>
      <c r="AA5030" s="0" t="n">
        <f aca="false">IF(Z5030&gt;S5030,1,0)</f>
        <v>0</v>
      </c>
      <c r="AB5030" s="0" t="n">
        <f aca="false">IF(AND(S5030&lt;&gt;0,Z5030&lt;&gt;0),1,0)</f>
        <v>1</v>
      </c>
      <c r="AC5030" s="0" t="n">
        <f aca="false">IF(AA5030+AB5030=2,1,0)</f>
        <v>0</v>
      </c>
    </row>
    <row r="5031" customFormat="false" ht="13.8" hidden="false" customHeight="false" outlineLevel="0" collapsed="false">
      <c r="A5031" s="0" t="n">
        <v>49</v>
      </c>
      <c r="B5031" s="0" t="n">
        <v>56</v>
      </c>
      <c r="C5031" s="0" t="n">
        <v>88</v>
      </c>
      <c r="D5031" s="0" t="n">
        <v>45</v>
      </c>
      <c r="E5031" s="0" t="n">
        <v>147</v>
      </c>
      <c r="F5031" s="0" t="n">
        <v>18</v>
      </c>
      <c r="G5031" s="0" t="n">
        <f aca="false">COUNTIF($A5031:$F5031,A5031)</f>
        <v>1</v>
      </c>
      <c r="H5031" s="0" t="n">
        <f aca="false">COUNTIF($A5031:$F5031,B5031)</f>
        <v>1</v>
      </c>
      <c r="I5031" s="0" t="n">
        <f aca="false">COUNTIF($A5031:$F5031,C5031)</f>
        <v>1</v>
      </c>
      <c r="J5031" s="0" t="n">
        <f aca="false">COUNTIF($A5031:$F5031,D5031)</f>
        <v>1</v>
      </c>
      <c r="K5031" s="0" t="n">
        <f aca="false">COUNTIF($A5031:$F5031,E5031)</f>
        <v>1</v>
      </c>
      <c r="L5031" s="0" t="n">
        <f aca="false">COUNTIF($A5031:$F5031,F5031)</f>
        <v>1</v>
      </c>
      <c r="M5031" s="0" t="n">
        <f aca="false">IF(G5031=2,1,0)</f>
        <v>0</v>
      </c>
      <c r="N5031" s="0" t="n">
        <f aca="false">IF(H5031=2,1,0)</f>
        <v>0</v>
      </c>
      <c r="O5031" s="0" t="n">
        <f aca="false">IF(I5031=2,1,0)</f>
        <v>0</v>
      </c>
      <c r="P5031" s="0" t="n">
        <f aca="false">IF(J5031=2,1,0)</f>
        <v>0</v>
      </c>
      <c r="Q5031" s="0" t="n">
        <f aca="false">IF(K5031=2,1,0)</f>
        <v>0</v>
      </c>
      <c r="R5031" s="0" t="n">
        <f aca="false">IF(L5031=2,1,0)</f>
        <v>0</v>
      </c>
      <c r="S5031" s="0" t="n">
        <f aca="false">IF(SUM(M5031:R5031)&lt;&gt;0,(A5031*M5031+B5031*N5031+C5031*O5031+D5031*P5031+E5031*Q5031+F5031*R5031)/SUM(M5031:R5031),0)</f>
        <v>0</v>
      </c>
      <c r="T5031" s="0" t="n">
        <f aca="false">IF(G5031=1,1,0)</f>
        <v>1</v>
      </c>
      <c r="U5031" s="0" t="n">
        <f aca="false">IF(H5031=1,1,0)</f>
        <v>1</v>
      </c>
      <c r="V5031" s="0" t="n">
        <f aca="false">IF(I5031=1,1,0)</f>
        <v>1</v>
      </c>
      <c r="W5031" s="0" t="n">
        <f aca="false">IF(J5031=1,1,0)</f>
        <v>1</v>
      </c>
      <c r="X5031" s="0" t="n">
        <f aca="false">IF(K5031=1,1,0)</f>
        <v>1</v>
      </c>
      <c r="Y5031" s="0" t="n">
        <f aca="false">IF(L5031=1,1,0)</f>
        <v>1</v>
      </c>
      <c r="Z5031" s="0" t="n">
        <f aca="false">IF(SUM(T5031:Y5031)&lt;&gt;0,(T5031*A5031+U5031*B5031+V5031*C5031+W5031*D5031+X5031*E5031+Y5031*F5031)/SUM(T5031:Y5031),0)</f>
        <v>67.1666666666667</v>
      </c>
      <c r="AA5031" s="0" t="n">
        <f aca="false">IF(Z5031&gt;S5031,1,0)</f>
        <v>1</v>
      </c>
      <c r="AB5031" s="0" t="n">
        <f aca="false">IF(AND(S5031&lt;&gt;0,Z5031&lt;&gt;0),1,0)</f>
        <v>0</v>
      </c>
      <c r="AC5031" s="0" t="n">
        <f aca="false">IF(AA5031+AB5031=2,1,0)</f>
        <v>0</v>
      </c>
    </row>
    <row r="5032" customFormat="false" ht="13.8" hidden="false" customHeight="false" outlineLevel="0" collapsed="false">
      <c r="A5032" s="0" t="n">
        <v>60</v>
      </c>
      <c r="B5032" s="0" t="n">
        <v>71</v>
      </c>
      <c r="C5032" s="0" t="n">
        <v>51</v>
      </c>
      <c r="D5032" s="0" t="n">
        <v>48</v>
      </c>
      <c r="E5032" s="0" t="n">
        <v>120</v>
      </c>
      <c r="F5032" s="0" t="n">
        <v>142</v>
      </c>
      <c r="G5032" s="0" t="n">
        <f aca="false">COUNTIF($A5032:$F5032,A5032)</f>
        <v>1</v>
      </c>
      <c r="H5032" s="0" t="n">
        <f aca="false">COUNTIF($A5032:$F5032,B5032)</f>
        <v>1</v>
      </c>
      <c r="I5032" s="0" t="n">
        <f aca="false">COUNTIF($A5032:$F5032,C5032)</f>
        <v>1</v>
      </c>
      <c r="J5032" s="0" t="n">
        <f aca="false">COUNTIF($A5032:$F5032,D5032)</f>
        <v>1</v>
      </c>
      <c r="K5032" s="0" t="n">
        <f aca="false">COUNTIF($A5032:$F5032,E5032)</f>
        <v>1</v>
      </c>
      <c r="L5032" s="0" t="n">
        <f aca="false">COUNTIF($A5032:$F5032,F5032)</f>
        <v>1</v>
      </c>
      <c r="M5032" s="0" t="n">
        <f aca="false">IF(G5032=2,1,0)</f>
        <v>0</v>
      </c>
      <c r="N5032" s="0" t="n">
        <f aca="false">IF(H5032=2,1,0)</f>
        <v>0</v>
      </c>
      <c r="O5032" s="0" t="n">
        <f aca="false">IF(I5032=2,1,0)</f>
        <v>0</v>
      </c>
      <c r="P5032" s="0" t="n">
        <f aca="false">IF(J5032=2,1,0)</f>
        <v>0</v>
      </c>
      <c r="Q5032" s="0" t="n">
        <f aca="false">IF(K5032=2,1,0)</f>
        <v>0</v>
      </c>
      <c r="R5032" s="0" t="n">
        <f aca="false">IF(L5032=2,1,0)</f>
        <v>0</v>
      </c>
      <c r="S5032" s="0" t="n">
        <f aca="false">IF(SUM(M5032:R5032)&lt;&gt;0,(A5032*M5032+B5032*N5032+C5032*O5032+D5032*P5032+E5032*Q5032+F5032*R5032)/SUM(M5032:R5032),0)</f>
        <v>0</v>
      </c>
      <c r="T5032" s="0" t="n">
        <f aca="false">IF(G5032=1,1,0)</f>
        <v>1</v>
      </c>
      <c r="U5032" s="0" t="n">
        <f aca="false">IF(H5032=1,1,0)</f>
        <v>1</v>
      </c>
      <c r="V5032" s="0" t="n">
        <f aca="false">IF(I5032=1,1,0)</f>
        <v>1</v>
      </c>
      <c r="W5032" s="0" t="n">
        <f aca="false">IF(J5032=1,1,0)</f>
        <v>1</v>
      </c>
      <c r="X5032" s="0" t="n">
        <f aca="false">IF(K5032=1,1,0)</f>
        <v>1</v>
      </c>
      <c r="Y5032" s="0" t="n">
        <f aca="false">IF(L5032=1,1,0)</f>
        <v>1</v>
      </c>
      <c r="Z5032" s="0" t="n">
        <f aca="false">IF(SUM(T5032:Y5032)&lt;&gt;0,(T5032*A5032+U5032*B5032+V5032*C5032+W5032*D5032+X5032*E5032+Y5032*F5032)/SUM(T5032:Y5032),0)</f>
        <v>82</v>
      </c>
      <c r="AA5032" s="0" t="n">
        <f aca="false">IF(Z5032&gt;S5032,1,0)</f>
        <v>1</v>
      </c>
      <c r="AB5032" s="0" t="n">
        <f aca="false">IF(AND(S5032&lt;&gt;0,Z5032&lt;&gt;0),1,0)</f>
        <v>0</v>
      </c>
      <c r="AC5032" s="0" t="n">
        <f aca="false">IF(AA5032+AB5032=2,1,0)</f>
        <v>0</v>
      </c>
    </row>
    <row r="5033" customFormat="false" ht="13.8" hidden="false" customHeight="false" outlineLevel="0" collapsed="false">
      <c r="A5033" s="0" t="n">
        <v>34</v>
      </c>
      <c r="B5033" s="0" t="n">
        <v>31</v>
      </c>
      <c r="C5033" s="0" t="n">
        <v>27</v>
      </c>
      <c r="D5033" s="0" t="n">
        <v>39</v>
      </c>
      <c r="E5033" s="0" t="n">
        <v>34</v>
      </c>
      <c r="F5033" s="0" t="n">
        <v>10</v>
      </c>
      <c r="G5033" s="0" t="n">
        <f aca="false">COUNTIF($A5033:$F5033,A5033)</f>
        <v>2</v>
      </c>
      <c r="H5033" s="0" t="n">
        <f aca="false">COUNTIF($A5033:$F5033,B5033)</f>
        <v>1</v>
      </c>
      <c r="I5033" s="0" t="n">
        <f aca="false">COUNTIF($A5033:$F5033,C5033)</f>
        <v>1</v>
      </c>
      <c r="J5033" s="0" t="n">
        <f aca="false">COUNTIF($A5033:$F5033,D5033)</f>
        <v>1</v>
      </c>
      <c r="K5033" s="0" t="n">
        <f aca="false">COUNTIF($A5033:$F5033,E5033)</f>
        <v>2</v>
      </c>
      <c r="L5033" s="0" t="n">
        <f aca="false">COUNTIF($A5033:$F5033,F5033)</f>
        <v>1</v>
      </c>
      <c r="M5033" s="0" t="n">
        <f aca="false">IF(G5033=2,1,0)</f>
        <v>1</v>
      </c>
      <c r="N5033" s="0" t="n">
        <f aca="false">IF(H5033=2,1,0)</f>
        <v>0</v>
      </c>
      <c r="O5033" s="0" t="n">
        <f aca="false">IF(I5033=2,1,0)</f>
        <v>0</v>
      </c>
      <c r="P5033" s="0" t="n">
        <f aca="false">IF(J5033=2,1,0)</f>
        <v>0</v>
      </c>
      <c r="Q5033" s="0" t="n">
        <f aca="false">IF(K5033=2,1,0)</f>
        <v>1</v>
      </c>
      <c r="R5033" s="0" t="n">
        <f aca="false">IF(L5033=2,1,0)</f>
        <v>0</v>
      </c>
      <c r="S5033" s="0" t="n">
        <f aca="false">IF(SUM(M5033:R5033)&lt;&gt;0,(A5033*M5033+B5033*N5033+C5033*O5033+D5033*P5033+E5033*Q5033+F5033*R5033)/SUM(M5033:R5033),0)</f>
        <v>34</v>
      </c>
      <c r="T5033" s="0" t="n">
        <f aca="false">IF(G5033=1,1,0)</f>
        <v>0</v>
      </c>
      <c r="U5033" s="0" t="n">
        <f aca="false">IF(H5033=1,1,0)</f>
        <v>1</v>
      </c>
      <c r="V5033" s="0" t="n">
        <f aca="false">IF(I5033=1,1,0)</f>
        <v>1</v>
      </c>
      <c r="W5033" s="0" t="n">
        <f aca="false">IF(J5033=1,1,0)</f>
        <v>1</v>
      </c>
      <c r="X5033" s="0" t="n">
        <f aca="false">IF(K5033=1,1,0)</f>
        <v>0</v>
      </c>
      <c r="Y5033" s="0" t="n">
        <f aca="false">IF(L5033=1,1,0)</f>
        <v>1</v>
      </c>
      <c r="Z5033" s="0" t="n">
        <f aca="false">IF(SUM(T5033:Y5033)&lt;&gt;0,(T5033*A5033+U5033*B5033+V5033*C5033+W5033*D5033+X5033*E5033+Y5033*F5033)/SUM(T5033:Y5033),0)</f>
        <v>26.75</v>
      </c>
      <c r="AA5033" s="0" t="n">
        <f aca="false">IF(Z5033&gt;S5033,1,0)</f>
        <v>0</v>
      </c>
      <c r="AB5033" s="0" t="n">
        <f aca="false">IF(AND(S5033&lt;&gt;0,Z5033&lt;&gt;0),1,0)</f>
        <v>1</v>
      </c>
      <c r="AC5033" s="0" t="n">
        <f aca="false">IF(AA5033+AB5033=2,1,0)</f>
        <v>0</v>
      </c>
    </row>
    <row r="5034" customFormat="false" ht="13.8" hidden="false" customHeight="false" outlineLevel="0" collapsed="false">
      <c r="A5034" s="0" t="n">
        <v>53</v>
      </c>
      <c r="B5034" s="0" t="n">
        <v>29</v>
      </c>
      <c r="C5034" s="0" t="n">
        <v>30</v>
      </c>
      <c r="D5034" s="0" t="n">
        <v>74</v>
      </c>
      <c r="E5034" s="0" t="n">
        <v>17</v>
      </c>
      <c r="F5034" s="0" t="n">
        <v>9</v>
      </c>
      <c r="G5034" s="0" t="n">
        <f aca="false">COUNTIF($A5034:$F5034,A5034)</f>
        <v>1</v>
      </c>
      <c r="H5034" s="0" t="n">
        <f aca="false">COUNTIF($A5034:$F5034,B5034)</f>
        <v>1</v>
      </c>
      <c r="I5034" s="0" t="n">
        <f aca="false">COUNTIF($A5034:$F5034,C5034)</f>
        <v>1</v>
      </c>
      <c r="J5034" s="0" t="n">
        <f aca="false">COUNTIF($A5034:$F5034,D5034)</f>
        <v>1</v>
      </c>
      <c r="K5034" s="0" t="n">
        <f aca="false">COUNTIF($A5034:$F5034,E5034)</f>
        <v>1</v>
      </c>
      <c r="L5034" s="0" t="n">
        <f aca="false">COUNTIF($A5034:$F5034,F5034)</f>
        <v>1</v>
      </c>
      <c r="M5034" s="0" t="n">
        <f aca="false">IF(G5034=2,1,0)</f>
        <v>0</v>
      </c>
      <c r="N5034" s="0" t="n">
        <f aca="false">IF(H5034=2,1,0)</f>
        <v>0</v>
      </c>
      <c r="O5034" s="0" t="n">
        <f aca="false">IF(I5034=2,1,0)</f>
        <v>0</v>
      </c>
      <c r="P5034" s="0" t="n">
        <f aca="false">IF(J5034=2,1,0)</f>
        <v>0</v>
      </c>
      <c r="Q5034" s="0" t="n">
        <f aca="false">IF(K5034=2,1,0)</f>
        <v>0</v>
      </c>
      <c r="R5034" s="0" t="n">
        <f aca="false">IF(L5034=2,1,0)</f>
        <v>0</v>
      </c>
      <c r="S5034" s="0" t="n">
        <f aca="false">IF(SUM(M5034:R5034)&lt;&gt;0,(A5034*M5034+B5034*N5034+C5034*O5034+D5034*P5034+E5034*Q5034+F5034*R5034)/SUM(M5034:R5034),0)</f>
        <v>0</v>
      </c>
      <c r="T5034" s="0" t="n">
        <f aca="false">IF(G5034=1,1,0)</f>
        <v>1</v>
      </c>
      <c r="U5034" s="0" t="n">
        <f aca="false">IF(H5034=1,1,0)</f>
        <v>1</v>
      </c>
      <c r="V5034" s="0" t="n">
        <f aca="false">IF(I5034=1,1,0)</f>
        <v>1</v>
      </c>
      <c r="W5034" s="0" t="n">
        <f aca="false">IF(J5034=1,1,0)</f>
        <v>1</v>
      </c>
      <c r="X5034" s="0" t="n">
        <f aca="false">IF(K5034=1,1,0)</f>
        <v>1</v>
      </c>
      <c r="Y5034" s="0" t="n">
        <f aca="false">IF(L5034=1,1,0)</f>
        <v>1</v>
      </c>
      <c r="Z5034" s="0" t="n">
        <f aca="false">IF(SUM(T5034:Y5034)&lt;&gt;0,(T5034*A5034+U5034*B5034+V5034*C5034+W5034*D5034+X5034*E5034+Y5034*F5034)/SUM(T5034:Y5034),0)</f>
        <v>35.3333333333333</v>
      </c>
      <c r="AA5034" s="0" t="n">
        <f aca="false">IF(Z5034&gt;S5034,1,0)</f>
        <v>1</v>
      </c>
      <c r="AB5034" s="0" t="n">
        <f aca="false">IF(AND(S5034&lt;&gt;0,Z5034&lt;&gt;0),1,0)</f>
        <v>0</v>
      </c>
      <c r="AC5034" s="0" t="n">
        <f aca="false">IF(AA5034+AB5034=2,1,0)</f>
        <v>0</v>
      </c>
    </row>
    <row r="5035" customFormat="false" ht="13.8" hidden="false" customHeight="false" outlineLevel="0" collapsed="false">
      <c r="A5035" s="0" t="n">
        <v>78</v>
      </c>
      <c r="B5035" s="0" t="n">
        <v>23</v>
      </c>
      <c r="C5035" s="0" t="n">
        <v>4</v>
      </c>
      <c r="D5035" s="0" t="n">
        <v>17</v>
      </c>
      <c r="E5035" s="0" t="n">
        <v>234</v>
      </c>
      <c r="F5035" s="0" t="n">
        <v>46</v>
      </c>
      <c r="G5035" s="0" t="n">
        <f aca="false">COUNTIF($A5035:$F5035,A5035)</f>
        <v>1</v>
      </c>
      <c r="H5035" s="0" t="n">
        <f aca="false">COUNTIF($A5035:$F5035,B5035)</f>
        <v>1</v>
      </c>
      <c r="I5035" s="0" t="n">
        <f aca="false">COUNTIF($A5035:$F5035,C5035)</f>
        <v>1</v>
      </c>
      <c r="J5035" s="0" t="n">
        <f aca="false">COUNTIF($A5035:$F5035,D5035)</f>
        <v>1</v>
      </c>
      <c r="K5035" s="0" t="n">
        <f aca="false">COUNTIF($A5035:$F5035,E5035)</f>
        <v>1</v>
      </c>
      <c r="L5035" s="0" t="n">
        <f aca="false">COUNTIF($A5035:$F5035,F5035)</f>
        <v>1</v>
      </c>
      <c r="M5035" s="0" t="n">
        <f aca="false">IF(G5035=2,1,0)</f>
        <v>0</v>
      </c>
      <c r="N5035" s="0" t="n">
        <f aca="false">IF(H5035=2,1,0)</f>
        <v>0</v>
      </c>
      <c r="O5035" s="0" t="n">
        <f aca="false">IF(I5035=2,1,0)</f>
        <v>0</v>
      </c>
      <c r="P5035" s="0" t="n">
        <f aca="false">IF(J5035=2,1,0)</f>
        <v>0</v>
      </c>
      <c r="Q5035" s="0" t="n">
        <f aca="false">IF(K5035=2,1,0)</f>
        <v>0</v>
      </c>
      <c r="R5035" s="0" t="n">
        <f aca="false">IF(L5035=2,1,0)</f>
        <v>0</v>
      </c>
      <c r="S5035" s="0" t="n">
        <f aca="false">IF(SUM(M5035:R5035)&lt;&gt;0,(A5035*M5035+B5035*N5035+C5035*O5035+D5035*P5035+E5035*Q5035+F5035*R5035)/SUM(M5035:R5035),0)</f>
        <v>0</v>
      </c>
      <c r="T5035" s="0" t="n">
        <f aca="false">IF(G5035=1,1,0)</f>
        <v>1</v>
      </c>
      <c r="U5035" s="0" t="n">
        <f aca="false">IF(H5035=1,1,0)</f>
        <v>1</v>
      </c>
      <c r="V5035" s="0" t="n">
        <f aca="false">IF(I5035=1,1,0)</f>
        <v>1</v>
      </c>
      <c r="W5035" s="0" t="n">
        <f aca="false">IF(J5035=1,1,0)</f>
        <v>1</v>
      </c>
      <c r="X5035" s="0" t="n">
        <f aca="false">IF(K5035=1,1,0)</f>
        <v>1</v>
      </c>
      <c r="Y5035" s="0" t="n">
        <f aca="false">IF(L5035=1,1,0)</f>
        <v>1</v>
      </c>
      <c r="Z5035" s="0" t="n">
        <f aca="false">IF(SUM(T5035:Y5035)&lt;&gt;0,(T5035*A5035+U5035*B5035+V5035*C5035+W5035*D5035+X5035*E5035+Y5035*F5035)/SUM(T5035:Y5035),0)</f>
        <v>67</v>
      </c>
      <c r="AA5035" s="0" t="n">
        <f aca="false">IF(Z5035&gt;S5035,1,0)</f>
        <v>1</v>
      </c>
      <c r="AB5035" s="0" t="n">
        <f aca="false">IF(AND(S5035&lt;&gt;0,Z5035&lt;&gt;0),1,0)</f>
        <v>0</v>
      </c>
      <c r="AC5035" s="0" t="n">
        <f aca="false">IF(AA5035+AB5035=2,1,0)</f>
        <v>0</v>
      </c>
    </row>
    <row r="5036" customFormat="false" ht="13.8" hidden="false" customHeight="false" outlineLevel="0" collapsed="false">
      <c r="A5036" s="0" t="n">
        <v>37</v>
      </c>
      <c r="B5036" s="0" t="n">
        <v>37</v>
      </c>
      <c r="C5036" s="0" t="n">
        <v>47</v>
      </c>
      <c r="D5036" s="0" t="n">
        <v>27</v>
      </c>
      <c r="E5036" s="0" t="n">
        <v>37</v>
      </c>
      <c r="F5036" s="0" t="n">
        <v>12</v>
      </c>
      <c r="G5036" s="0" t="n">
        <f aca="false">COUNTIF($A5036:$F5036,A5036)</f>
        <v>3</v>
      </c>
      <c r="H5036" s="0" t="n">
        <f aca="false">COUNTIF($A5036:$F5036,B5036)</f>
        <v>3</v>
      </c>
      <c r="I5036" s="0" t="n">
        <f aca="false">COUNTIF($A5036:$F5036,C5036)</f>
        <v>1</v>
      </c>
      <c r="J5036" s="0" t="n">
        <f aca="false">COUNTIF($A5036:$F5036,D5036)</f>
        <v>1</v>
      </c>
      <c r="K5036" s="0" t="n">
        <f aca="false">COUNTIF($A5036:$F5036,E5036)</f>
        <v>3</v>
      </c>
      <c r="L5036" s="0" t="n">
        <f aca="false">COUNTIF($A5036:$F5036,F5036)</f>
        <v>1</v>
      </c>
      <c r="M5036" s="0" t="n">
        <f aca="false">IF(G5036=2,1,0)</f>
        <v>0</v>
      </c>
      <c r="N5036" s="0" t="n">
        <f aca="false">IF(H5036=2,1,0)</f>
        <v>0</v>
      </c>
      <c r="O5036" s="0" t="n">
        <f aca="false">IF(I5036=2,1,0)</f>
        <v>0</v>
      </c>
      <c r="P5036" s="0" t="n">
        <f aca="false">IF(J5036=2,1,0)</f>
        <v>0</v>
      </c>
      <c r="Q5036" s="0" t="n">
        <f aca="false">IF(K5036=2,1,0)</f>
        <v>0</v>
      </c>
      <c r="R5036" s="0" t="n">
        <f aca="false">IF(L5036=2,1,0)</f>
        <v>0</v>
      </c>
      <c r="S5036" s="0" t="n">
        <f aca="false">IF(SUM(M5036:R5036)&lt;&gt;0,(A5036*M5036+B5036*N5036+C5036*O5036+D5036*P5036+E5036*Q5036+F5036*R5036)/SUM(M5036:R5036),0)</f>
        <v>0</v>
      </c>
      <c r="T5036" s="0" t="n">
        <f aca="false">IF(G5036=1,1,0)</f>
        <v>0</v>
      </c>
      <c r="U5036" s="0" t="n">
        <f aca="false">IF(H5036=1,1,0)</f>
        <v>0</v>
      </c>
      <c r="V5036" s="0" t="n">
        <f aca="false">IF(I5036=1,1,0)</f>
        <v>1</v>
      </c>
      <c r="W5036" s="0" t="n">
        <f aca="false">IF(J5036=1,1,0)</f>
        <v>1</v>
      </c>
      <c r="X5036" s="0" t="n">
        <f aca="false">IF(K5036=1,1,0)</f>
        <v>0</v>
      </c>
      <c r="Y5036" s="0" t="n">
        <f aca="false">IF(L5036=1,1,0)</f>
        <v>1</v>
      </c>
      <c r="Z5036" s="0" t="n">
        <f aca="false">IF(SUM(T5036:Y5036)&lt;&gt;0,(T5036*A5036+U5036*B5036+V5036*C5036+W5036*D5036+X5036*E5036+Y5036*F5036)/SUM(T5036:Y5036),0)</f>
        <v>28.6666666666667</v>
      </c>
      <c r="AA5036" s="0" t="n">
        <f aca="false">IF(Z5036&gt;S5036,1,0)</f>
        <v>1</v>
      </c>
      <c r="AB5036" s="0" t="n">
        <f aca="false">IF(AND(S5036&lt;&gt;0,Z5036&lt;&gt;0),1,0)</f>
        <v>0</v>
      </c>
      <c r="AC5036" s="0" t="n">
        <f aca="false">IF(AA5036+AB5036=2,1,0)</f>
        <v>0</v>
      </c>
    </row>
    <row r="5037" customFormat="false" ht="13.8" hidden="false" customHeight="false" outlineLevel="0" collapsed="false">
      <c r="A5037" s="0" t="n">
        <v>35</v>
      </c>
      <c r="B5037" s="0" t="n">
        <v>46</v>
      </c>
      <c r="C5037" s="0" t="n">
        <v>20</v>
      </c>
      <c r="D5037" s="0" t="n">
        <v>57</v>
      </c>
      <c r="E5037" s="0" t="n">
        <v>105</v>
      </c>
      <c r="F5037" s="0" t="n">
        <v>30</v>
      </c>
      <c r="G5037" s="0" t="n">
        <f aca="false">COUNTIF($A5037:$F5037,A5037)</f>
        <v>1</v>
      </c>
      <c r="H5037" s="0" t="n">
        <f aca="false">COUNTIF($A5037:$F5037,B5037)</f>
        <v>1</v>
      </c>
      <c r="I5037" s="0" t="n">
        <f aca="false">COUNTIF($A5037:$F5037,C5037)</f>
        <v>1</v>
      </c>
      <c r="J5037" s="0" t="n">
        <f aca="false">COUNTIF($A5037:$F5037,D5037)</f>
        <v>1</v>
      </c>
      <c r="K5037" s="0" t="n">
        <f aca="false">COUNTIF($A5037:$F5037,E5037)</f>
        <v>1</v>
      </c>
      <c r="L5037" s="0" t="n">
        <f aca="false">COUNTIF($A5037:$F5037,F5037)</f>
        <v>1</v>
      </c>
      <c r="M5037" s="0" t="n">
        <f aca="false">IF(G5037=2,1,0)</f>
        <v>0</v>
      </c>
      <c r="N5037" s="0" t="n">
        <f aca="false">IF(H5037=2,1,0)</f>
        <v>0</v>
      </c>
      <c r="O5037" s="0" t="n">
        <f aca="false">IF(I5037=2,1,0)</f>
        <v>0</v>
      </c>
      <c r="P5037" s="0" t="n">
        <f aca="false">IF(J5037=2,1,0)</f>
        <v>0</v>
      </c>
      <c r="Q5037" s="0" t="n">
        <f aca="false">IF(K5037=2,1,0)</f>
        <v>0</v>
      </c>
      <c r="R5037" s="0" t="n">
        <f aca="false">IF(L5037=2,1,0)</f>
        <v>0</v>
      </c>
      <c r="S5037" s="0" t="n">
        <f aca="false">IF(SUM(M5037:R5037)&lt;&gt;0,(A5037*M5037+B5037*N5037+C5037*O5037+D5037*P5037+E5037*Q5037+F5037*R5037)/SUM(M5037:R5037),0)</f>
        <v>0</v>
      </c>
      <c r="T5037" s="0" t="n">
        <f aca="false">IF(G5037=1,1,0)</f>
        <v>1</v>
      </c>
      <c r="U5037" s="0" t="n">
        <f aca="false">IF(H5037=1,1,0)</f>
        <v>1</v>
      </c>
      <c r="V5037" s="0" t="n">
        <f aca="false">IF(I5037=1,1,0)</f>
        <v>1</v>
      </c>
      <c r="W5037" s="0" t="n">
        <f aca="false">IF(J5037=1,1,0)</f>
        <v>1</v>
      </c>
      <c r="X5037" s="0" t="n">
        <f aca="false">IF(K5037=1,1,0)</f>
        <v>1</v>
      </c>
      <c r="Y5037" s="0" t="n">
        <f aca="false">IF(L5037=1,1,0)</f>
        <v>1</v>
      </c>
      <c r="Z5037" s="0" t="n">
        <f aca="false">IF(SUM(T5037:Y5037)&lt;&gt;0,(T5037*A5037+U5037*B5037+V5037*C5037+W5037*D5037+X5037*E5037+Y5037*F5037)/SUM(T5037:Y5037),0)</f>
        <v>48.8333333333333</v>
      </c>
      <c r="AA5037" s="0" t="n">
        <f aca="false">IF(Z5037&gt;S5037,1,0)</f>
        <v>1</v>
      </c>
      <c r="AB5037" s="0" t="n">
        <f aca="false">IF(AND(S5037&lt;&gt;0,Z5037&lt;&gt;0),1,0)</f>
        <v>0</v>
      </c>
      <c r="AC5037" s="0" t="n">
        <f aca="false">IF(AA5037+AB5037=2,1,0)</f>
        <v>0</v>
      </c>
    </row>
    <row r="5038" customFormat="false" ht="13.8" hidden="false" customHeight="false" outlineLevel="0" collapsed="false">
      <c r="A5038" s="0" t="n">
        <v>31</v>
      </c>
      <c r="B5038" s="0" t="n">
        <v>52</v>
      </c>
      <c r="C5038" s="0" t="n">
        <v>78</v>
      </c>
      <c r="D5038" s="0" t="n">
        <v>83</v>
      </c>
      <c r="E5038" s="0" t="n">
        <v>31</v>
      </c>
      <c r="F5038" s="0" t="n">
        <v>52</v>
      </c>
      <c r="G5038" s="0" t="n">
        <f aca="false">COUNTIF($A5038:$F5038,A5038)</f>
        <v>2</v>
      </c>
      <c r="H5038" s="0" t="n">
        <f aca="false">COUNTIF($A5038:$F5038,B5038)</f>
        <v>2</v>
      </c>
      <c r="I5038" s="0" t="n">
        <f aca="false">COUNTIF($A5038:$F5038,C5038)</f>
        <v>1</v>
      </c>
      <c r="J5038" s="0" t="n">
        <f aca="false">COUNTIF($A5038:$F5038,D5038)</f>
        <v>1</v>
      </c>
      <c r="K5038" s="0" t="n">
        <f aca="false">COUNTIF($A5038:$F5038,E5038)</f>
        <v>2</v>
      </c>
      <c r="L5038" s="0" t="n">
        <f aca="false">COUNTIF($A5038:$F5038,F5038)</f>
        <v>2</v>
      </c>
      <c r="M5038" s="0" t="n">
        <f aca="false">IF(G5038=2,1,0)</f>
        <v>1</v>
      </c>
      <c r="N5038" s="0" t="n">
        <f aca="false">IF(H5038=2,1,0)</f>
        <v>1</v>
      </c>
      <c r="O5038" s="0" t="n">
        <f aca="false">IF(I5038=2,1,0)</f>
        <v>0</v>
      </c>
      <c r="P5038" s="0" t="n">
        <f aca="false">IF(J5038=2,1,0)</f>
        <v>0</v>
      </c>
      <c r="Q5038" s="0" t="n">
        <f aca="false">IF(K5038=2,1,0)</f>
        <v>1</v>
      </c>
      <c r="R5038" s="0" t="n">
        <f aca="false">IF(L5038=2,1,0)</f>
        <v>1</v>
      </c>
      <c r="S5038" s="0" t="n">
        <f aca="false">IF(SUM(M5038:R5038)&lt;&gt;0,(A5038*M5038+B5038*N5038+C5038*O5038+D5038*P5038+E5038*Q5038+F5038*R5038)/SUM(M5038:R5038),0)</f>
        <v>41.5</v>
      </c>
      <c r="T5038" s="0" t="n">
        <f aca="false">IF(G5038=1,1,0)</f>
        <v>0</v>
      </c>
      <c r="U5038" s="0" t="n">
        <f aca="false">IF(H5038=1,1,0)</f>
        <v>0</v>
      </c>
      <c r="V5038" s="0" t="n">
        <f aca="false">IF(I5038=1,1,0)</f>
        <v>1</v>
      </c>
      <c r="W5038" s="0" t="n">
        <f aca="false">IF(J5038=1,1,0)</f>
        <v>1</v>
      </c>
      <c r="X5038" s="0" t="n">
        <f aca="false">IF(K5038=1,1,0)</f>
        <v>0</v>
      </c>
      <c r="Y5038" s="0" t="n">
        <f aca="false">IF(L5038=1,1,0)</f>
        <v>0</v>
      </c>
      <c r="Z5038" s="0" t="n">
        <f aca="false">IF(SUM(T5038:Y5038)&lt;&gt;0,(T5038*A5038+U5038*B5038+V5038*C5038+W5038*D5038+X5038*E5038+Y5038*F5038)/SUM(T5038:Y5038),0)</f>
        <v>80.5</v>
      </c>
      <c r="AA5038" s="0" t="n">
        <f aca="false">IF(Z5038&gt;S5038,1,0)</f>
        <v>1</v>
      </c>
      <c r="AB5038" s="0" t="n">
        <f aca="false">IF(AND(S5038&lt;&gt;0,Z5038&lt;&gt;0),1,0)</f>
        <v>1</v>
      </c>
      <c r="AC5038" s="0" t="n">
        <f aca="false">IF(AA5038+AB5038=2,1,0)</f>
        <v>1</v>
      </c>
    </row>
    <row r="5039" customFormat="false" ht="13.8" hidden="false" customHeight="false" outlineLevel="0" collapsed="false">
      <c r="A5039" s="0" t="n">
        <v>35</v>
      </c>
      <c r="B5039" s="0" t="n">
        <v>54</v>
      </c>
      <c r="C5039" s="0" t="n">
        <v>33</v>
      </c>
      <c r="D5039" s="0" t="n">
        <v>32</v>
      </c>
      <c r="E5039" s="0" t="n">
        <v>70</v>
      </c>
      <c r="F5039" s="0" t="n">
        <v>54</v>
      </c>
      <c r="G5039" s="0" t="n">
        <f aca="false">COUNTIF($A5039:$F5039,A5039)</f>
        <v>1</v>
      </c>
      <c r="H5039" s="0" t="n">
        <f aca="false">COUNTIF($A5039:$F5039,B5039)</f>
        <v>2</v>
      </c>
      <c r="I5039" s="0" t="n">
        <f aca="false">COUNTIF($A5039:$F5039,C5039)</f>
        <v>1</v>
      </c>
      <c r="J5039" s="0" t="n">
        <f aca="false">COUNTIF($A5039:$F5039,D5039)</f>
        <v>1</v>
      </c>
      <c r="K5039" s="0" t="n">
        <f aca="false">COUNTIF($A5039:$F5039,E5039)</f>
        <v>1</v>
      </c>
      <c r="L5039" s="0" t="n">
        <f aca="false">COUNTIF($A5039:$F5039,F5039)</f>
        <v>2</v>
      </c>
      <c r="M5039" s="0" t="n">
        <f aca="false">IF(G5039=2,1,0)</f>
        <v>0</v>
      </c>
      <c r="N5039" s="0" t="n">
        <f aca="false">IF(H5039=2,1,0)</f>
        <v>1</v>
      </c>
      <c r="O5039" s="0" t="n">
        <f aca="false">IF(I5039=2,1,0)</f>
        <v>0</v>
      </c>
      <c r="P5039" s="0" t="n">
        <f aca="false">IF(J5039=2,1,0)</f>
        <v>0</v>
      </c>
      <c r="Q5039" s="0" t="n">
        <f aca="false">IF(K5039=2,1,0)</f>
        <v>0</v>
      </c>
      <c r="R5039" s="0" t="n">
        <f aca="false">IF(L5039=2,1,0)</f>
        <v>1</v>
      </c>
      <c r="S5039" s="0" t="n">
        <f aca="false">IF(SUM(M5039:R5039)&lt;&gt;0,(A5039*M5039+B5039*N5039+C5039*O5039+D5039*P5039+E5039*Q5039+F5039*R5039)/SUM(M5039:R5039),0)</f>
        <v>54</v>
      </c>
      <c r="T5039" s="0" t="n">
        <f aca="false">IF(G5039=1,1,0)</f>
        <v>1</v>
      </c>
      <c r="U5039" s="0" t="n">
        <f aca="false">IF(H5039=1,1,0)</f>
        <v>0</v>
      </c>
      <c r="V5039" s="0" t="n">
        <f aca="false">IF(I5039=1,1,0)</f>
        <v>1</v>
      </c>
      <c r="W5039" s="0" t="n">
        <f aca="false">IF(J5039=1,1,0)</f>
        <v>1</v>
      </c>
      <c r="X5039" s="0" t="n">
        <f aca="false">IF(K5039=1,1,0)</f>
        <v>1</v>
      </c>
      <c r="Y5039" s="0" t="n">
        <f aca="false">IF(L5039=1,1,0)</f>
        <v>0</v>
      </c>
      <c r="Z5039" s="0" t="n">
        <f aca="false">IF(SUM(T5039:Y5039)&lt;&gt;0,(T5039*A5039+U5039*B5039+V5039*C5039+W5039*D5039+X5039*E5039+Y5039*F5039)/SUM(T5039:Y5039),0)</f>
        <v>42.5</v>
      </c>
      <c r="AA5039" s="0" t="n">
        <f aca="false">IF(Z5039&gt;S5039,1,0)</f>
        <v>0</v>
      </c>
      <c r="AB5039" s="0" t="n">
        <f aca="false">IF(AND(S5039&lt;&gt;0,Z5039&lt;&gt;0),1,0)</f>
        <v>1</v>
      </c>
      <c r="AC5039" s="0" t="n">
        <f aca="false">IF(AA5039+AB5039=2,1,0)</f>
        <v>0</v>
      </c>
    </row>
    <row r="5040" customFormat="false" ht="13.8" hidden="false" customHeight="false" outlineLevel="0" collapsed="false">
      <c r="A5040" s="0" t="n">
        <v>27</v>
      </c>
      <c r="B5040" s="0" t="n">
        <v>40</v>
      </c>
      <c r="C5040" s="0" t="n">
        <v>80</v>
      </c>
      <c r="D5040" s="0" t="n">
        <v>32</v>
      </c>
      <c r="E5040" s="0" t="n">
        <v>27</v>
      </c>
      <c r="F5040" s="0" t="n">
        <v>60</v>
      </c>
      <c r="G5040" s="0" t="n">
        <f aca="false">COUNTIF($A5040:$F5040,A5040)</f>
        <v>2</v>
      </c>
      <c r="H5040" s="0" t="n">
        <f aca="false">COUNTIF($A5040:$F5040,B5040)</f>
        <v>1</v>
      </c>
      <c r="I5040" s="0" t="n">
        <f aca="false">COUNTIF($A5040:$F5040,C5040)</f>
        <v>1</v>
      </c>
      <c r="J5040" s="0" t="n">
        <f aca="false">COUNTIF($A5040:$F5040,D5040)</f>
        <v>1</v>
      </c>
      <c r="K5040" s="0" t="n">
        <f aca="false">COUNTIF($A5040:$F5040,E5040)</f>
        <v>2</v>
      </c>
      <c r="L5040" s="0" t="n">
        <f aca="false">COUNTIF($A5040:$F5040,F5040)</f>
        <v>1</v>
      </c>
      <c r="M5040" s="0" t="n">
        <f aca="false">IF(G5040=2,1,0)</f>
        <v>1</v>
      </c>
      <c r="N5040" s="0" t="n">
        <f aca="false">IF(H5040=2,1,0)</f>
        <v>0</v>
      </c>
      <c r="O5040" s="0" t="n">
        <f aca="false">IF(I5040=2,1,0)</f>
        <v>0</v>
      </c>
      <c r="P5040" s="0" t="n">
        <f aca="false">IF(J5040=2,1,0)</f>
        <v>0</v>
      </c>
      <c r="Q5040" s="0" t="n">
        <f aca="false">IF(K5040=2,1,0)</f>
        <v>1</v>
      </c>
      <c r="R5040" s="0" t="n">
        <f aca="false">IF(L5040=2,1,0)</f>
        <v>0</v>
      </c>
      <c r="S5040" s="0" t="n">
        <f aca="false">IF(SUM(M5040:R5040)&lt;&gt;0,(A5040*M5040+B5040*N5040+C5040*O5040+D5040*P5040+E5040*Q5040+F5040*R5040)/SUM(M5040:R5040),0)</f>
        <v>27</v>
      </c>
      <c r="T5040" s="0" t="n">
        <f aca="false">IF(G5040=1,1,0)</f>
        <v>0</v>
      </c>
      <c r="U5040" s="0" t="n">
        <f aca="false">IF(H5040=1,1,0)</f>
        <v>1</v>
      </c>
      <c r="V5040" s="0" t="n">
        <f aca="false">IF(I5040=1,1,0)</f>
        <v>1</v>
      </c>
      <c r="W5040" s="0" t="n">
        <f aca="false">IF(J5040=1,1,0)</f>
        <v>1</v>
      </c>
      <c r="X5040" s="0" t="n">
        <f aca="false">IF(K5040=1,1,0)</f>
        <v>0</v>
      </c>
      <c r="Y5040" s="0" t="n">
        <f aca="false">IF(L5040=1,1,0)</f>
        <v>1</v>
      </c>
      <c r="Z5040" s="0" t="n">
        <f aca="false">IF(SUM(T5040:Y5040)&lt;&gt;0,(T5040*A5040+U5040*B5040+V5040*C5040+W5040*D5040+X5040*E5040+Y5040*F5040)/SUM(T5040:Y5040),0)</f>
        <v>53</v>
      </c>
      <c r="AA5040" s="0" t="n">
        <f aca="false">IF(Z5040&gt;S5040,1,0)</f>
        <v>1</v>
      </c>
      <c r="AB5040" s="0" t="n">
        <f aca="false">IF(AND(S5040&lt;&gt;0,Z5040&lt;&gt;0),1,0)</f>
        <v>1</v>
      </c>
      <c r="AC5040" s="0" t="n">
        <f aca="false">IF(AA5040+AB5040=2,1,0)</f>
        <v>1</v>
      </c>
    </row>
    <row r="5041" customFormat="false" ht="13.8" hidden="false" customHeight="false" outlineLevel="0" collapsed="false">
      <c r="A5041" s="0" t="n">
        <v>43</v>
      </c>
      <c r="B5041" s="0" t="n">
        <v>17</v>
      </c>
      <c r="C5041" s="0" t="n">
        <v>53</v>
      </c>
      <c r="D5041" s="0" t="n">
        <v>49</v>
      </c>
      <c r="E5041" s="0" t="n">
        <v>43</v>
      </c>
      <c r="F5041" s="0" t="n">
        <v>5</v>
      </c>
      <c r="G5041" s="0" t="n">
        <f aca="false">COUNTIF($A5041:$F5041,A5041)</f>
        <v>2</v>
      </c>
      <c r="H5041" s="0" t="n">
        <f aca="false">COUNTIF($A5041:$F5041,B5041)</f>
        <v>1</v>
      </c>
      <c r="I5041" s="0" t="n">
        <f aca="false">COUNTIF($A5041:$F5041,C5041)</f>
        <v>1</v>
      </c>
      <c r="J5041" s="0" t="n">
        <f aca="false">COUNTIF($A5041:$F5041,D5041)</f>
        <v>1</v>
      </c>
      <c r="K5041" s="0" t="n">
        <f aca="false">COUNTIF($A5041:$F5041,E5041)</f>
        <v>2</v>
      </c>
      <c r="L5041" s="0" t="n">
        <f aca="false">COUNTIF($A5041:$F5041,F5041)</f>
        <v>1</v>
      </c>
      <c r="M5041" s="0" t="n">
        <f aca="false">IF(G5041=2,1,0)</f>
        <v>1</v>
      </c>
      <c r="N5041" s="0" t="n">
        <f aca="false">IF(H5041=2,1,0)</f>
        <v>0</v>
      </c>
      <c r="O5041" s="0" t="n">
        <f aca="false">IF(I5041=2,1,0)</f>
        <v>0</v>
      </c>
      <c r="P5041" s="0" t="n">
        <f aca="false">IF(J5041=2,1,0)</f>
        <v>0</v>
      </c>
      <c r="Q5041" s="0" t="n">
        <f aca="false">IF(K5041=2,1,0)</f>
        <v>1</v>
      </c>
      <c r="R5041" s="0" t="n">
        <f aca="false">IF(L5041=2,1,0)</f>
        <v>0</v>
      </c>
      <c r="S5041" s="0" t="n">
        <f aca="false">IF(SUM(M5041:R5041)&lt;&gt;0,(A5041*M5041+B5041*N5041+C5041*O5041+D5041*P5041+E5041*Q5041+F5041*R5041)/SUM(M5041:R5041),0)</f>
        <v>43</v>
      </c>
      <c r="T5041" s="0" t="n">
        <f aca="false">IF(G5041=1,1,0)</f>
        <v>0</v>
      </c>
      <c r="U5041" s="0" t="n">
        <f aca="false">IF(H5041=1,1,0)</f>
        <v>1</v>
      </c>
      <c r="V5041" s="0" t="n">
        <f aca="false">IF(I5041=1,1,0)</f>
        <v>1</v>
      </c>
      <c r="W5041" s="0" t="n">
        <f aca="false">IF(J5041=1,1,0)</f>
        <v>1</v>
      </c>
      <c r="X5041" s="0" t="n">
        <f aca="false">IF(K5041=1,1,0)</f>
        <v>0</v>
      </c>
      <c r="Y5041" s="0" t="n">
        <f aca="false">IF(L5041=1,1,0)</f>
        <v>1</v>
      </c>
      <c r="Z5041" s="0" t="n">
        <f aca="false">IF(SUM(T5041:Y5041)&lt;&gt;0,(T5041*A5041+U5041*B5041+V5041*C5041+W5041*D5041+X5041*E5041+Y5041*F5041)/SUM(T5041:Y5041),0)</f>
        <v>31</v>
      </c>
      <c r="AA5041" s="0" t="n">
        <f aca="false">IF(Z5041&gt;S5041,1,0)</f>
        <v>0</v>
      </c>
      <c r="AB5041" s="0" t="n">
        <f aca="false">IF(AND(S5041&lt;&gt;0,Z5041&lt;&gt;0),1,0)</f>
        <v>1</v>
      </c>
      <c r="AC5041" s="0" t="n">
        <f aca="false">IF(AA5041+AB5041=2,1,0)</f>
        <v>0</v>
      </c>
    </row>
    <row r="5042" customFormat="false" ht="13.8" hidden="false" customHeight="false" outlineLevel="0" collapsed="false">
      <c r="A5042" s="0" t="n">
        <v>51</v>
      </c>
      <c r="B5042" s="0" t="n">
        <v>48</v>
      </c>
      <c r="C5042" s="0" t="n">
        <v>21</v>
      </c>
      <c r="D5042" s="0" t="n">
        <v>22</v>
      </c>
      <c r="E5042" s="0" t="n">
        <v>17</v>
      </c>
      <c r="F5042" s="0" t="n">
        <v>16</v>
      </c>
      <c r="G5042" s="0" t="n">
        <f aca="false">COUNTIF($A5042:$F5042,A5042)</f>
        <v>1</v>
      </c>
      <c r="H5042" s="0" t="n">
        <f aca="false">COUNTIF($A5042:$F5042,B5042)</f>
        <v>1</v>
      </c>
      <c r="I5042" s="0" t="n">
        <f aca="false">COUNTIF($A5042:$F5042,C5042)</f>
        <v>1</v>
      </c>
      <c r="J5042" s="0" t="n">
        <f aca="false">COUNTIF($A5042:$F5042,D5042)</f>
        <v>1</v>
      </c>
      <c r="K5042" s="0" t="n">
        <f aca="false">COUNTIF($A5042:$F5042,E5042)</f>
        <v>1</v>
      </c>
      <c r="L5042" s="0" t="n">
        <f aca="false">COUNTIF($A5042:$F5042,F5042)</f>
        <v>1</v>
      </c>
      <c r="M5042" s="0" t="n">
        <f aca="false">IF(G5042=2,1,0)</f>
        <v>0</v>
      </c>
      <c r="N5042" s="0" t="n">
        <f aca="false">IF(H5042=2,1,0)</f>
        <v>0</v>
      </c>
      <c r="O5042" s="0" t="n">
        <f aca="false">IF(I5042=2,1,0)</f>
        <v>0</v>
      </c>
      <c r="P5042" s="0" t="n">
        <f aca="false">IF(J5042=2,1,0)</f>
        <v>0</v>
      </c>
      <c r="Q5042" s="0" t="n">
        <f aca="false">IF(K5042=2,1,0)</f>
        <v>0</v>
      </c>
      <c r="R5042" s="0" t="n">
        <f aca="false">IF(L5042=2,1,0)</f>
        <v>0</v>
      </c>
      <c r="S5042" s="0" t="n">
        <f aca="false">IF(SUM(M5042:R5042)&lt;&gt;0,(A5042*M5042+B5042*N5042+C5042*O5042+D5042*P5042+E5042*Q5042+F5042*R5042)/SUM(M5042:R5042),0)</f>
        <v>0</v>
      </c>
      <c r="T5042" s="0" t="n">
        <f aca="false">IF(G5042=1,1,0)</f>
        <v>1</v>
      </c>
      <c r="U5042" s="0" t="n">
        <f aca="false">IF(H5042=1,1,0)</f>
        <v>1</v>
      </c>
      <c r="V5042" s="0" t="n">
        <f aca="false">IF(I5042=1,1,0)</f>
        <v>1</v>
      </c>
      <c r="W5042" s="0" t="n">
        <f aca="false">IF(J5042=1,1,0)</f>
        <v>1</v>
      </c>
      <c r="X5042" s="0" t="n">
        <f aca="false">IF(K5042=1,1,0)</f>
        <v>1</v>
      </c>
      <c r="Y5042" s="0" t="n">
        <f aca="false">IF(L5042=1,1,0)</f>
        <v>1</v>
      </c>
      <c r="Z5042" s="0" t="n">
        <f aca="false">IF(SUM(T5042:Y5042)&lt;&gt;0,(T5042*A5042+U5042*B5042+V5042*C5042+W5042*D5042+X5042*E5042+Y5042*F5042)/SUM(T5042:Y5042),0)</f>
        <v>29.1666666666667</v>
      </c>
      <c r="AA5042" s="0" t="n">
        <f aca="false">IF(Z5042&gt;S5042,1,0)</f>
        <v>1</v>
      </c>
      <c r="AB5042" s="0" t="n">
        <f aca="false">IF(AND(S5042&lt;&gt;0,Z5042&lt;&gt;0),1,0)</f>
        <v>0</v>
      </c>
      <c r="AC5042" s="0" t="n">
        <f aca="false">IF(AA5042+AB5042=2,1,0)</f>
        <v>0</v>
      </c>
    </row>
    <row r="5043" customFormat="false" ht="13.8" hidden="false" customHeight="false" outlineLevel="0" collapsed="false">
      <c r="A5043" s="0" t="n">
        <v>71</v>
      </c>
      <c r="B5043" s="0" t="n">
        <v>12</v>
      </c>
      <c r="C5043" s="0" t="n">
        <v>30</v>
      </c>
      <c r="D5043" s="0" t="n">
        <v>79</v>
      </c>
      <c r="E5043" s="0" t="n">
        <v>71</v>
      </c>
      <c r="F5043" s="0" t="n">
        <v>4</v>
      </c>
      <c r="G5043" s="0" t="n">
        <f aca="false">COUNTIF($A5043:$F5043,A5043)</f>
        <v>2</v>
      </c>
      <c r="H5043" s="0" t="n">
        <f aca="false">COUNTIF($A5043:$F5043,B5043)</f>
        <v>1</v>
      </c>
      <c r="I5043" s="0" t="n">
        <f aca="false">COUNTIF($A5043:$F5043,C5043)</f>
        <v>1</v>
      </c>
      <c r="J5043" s="0" t="n">
        <f aca="false">COUNTIF($A5043:$F5043,D5043)</f>
        <v>1</v>
      </c>
      <c r="K5043" s="0" t="n">
        <f aca="false">COUNTIF($A5043:$F5043,E5043)</f>
        <v>2</v>
      </c>
      <c r="L5043" s="0" t="n">
        <f aca="false">COUNTIF($A5043:$F5043,F5043)</f>
        <v>1</v>
      </c>
      <c r="M5043" s="0" t="n">
        <f aca="false">IF(G5043=2,1,0)</f>
        <v>1</v>
      </c>
      <c r="N5043" s="0" t="n">
        <f aca="false">IF(H5043=2,1,0)</f>
        <v>0</v>
      </c>
      <c r="O5043" s="0" t="n">
        <f aca="false">IF(I5043=2,1,0)</f>
        <v>0</v>
      </c>
      <c r="P5043" s="0" t="n">
        <f aca="false">IF(J5043=2,1,0)</f>
        <v>0</v>
      </c>
      <c r="Q5043" s="0" t="n">
        <f aca="false">IF(K5043=2,1,0)</f>
        <v>1</v>
      </c>
      <c r="R5043" s="0" t="n">
        <f aca="false">IF(L5043=2,1,0)</f>
        <v>0</v>
      </c>
      <c r="S5043" s="0" t="n">
        <f aca="false">IF(SUM(M5043:R5043)&lt;&gt;0,(A5043*M5043+B5043*N5043+C5043*O5043+D5043*P5043+E5043*Q5043+F5043*R5043)/SUM(M5043:R5043),0)</f>
        <v>71</v>
      </c>
      <c r="T5043" s="0" t="n">
        <f aca="false">IF(G5043=1,1,0)</f>
        <v>0</v>
      </c>
      <c r="U5043" s="0" t="n">
        <f aca="false">IF(H5043=1,1,0)</f>
        <v>1</v>
      </c>
      <c r="V5043" s="0" t="n">
        <f aca="false">IF(I5043=1,1,0)</f>
        <v>1</v>
      </c>
      <c r="W5043" s="0" t="n">
        <f aca="false">IF(J5043=1,1,0)</f>
        <v>1</v>
      </c>
      <c r="X5043" s="0" t="n">
        <f aca="false">IF(K5043=1,1,0)</f>
        <v>0</v>
      </c>
      <c r="Y5043" s="0" t="n">
        <f aca="false">IF(L5043=1,1,0)</f>
        <v>1</v>
      </c>
      <c r="Z5043" s="0" t="n">
        <f aca="false">IF(SUM(T5043:Y5043)&lt;&gt;0,(T5043*A5043+U5043*B5043+V5043*C5043+W5043*D5043+X5043*E5043+Y5043*F5043)/SUM(T5043:Y5043),0)</f>
        <v>31.25</v>
      </c>
      <c r="AA5043" s="0" t="n">
        <f aca="false">IF(Z5043&gt;S5043,1,0)</f>
        <v>0</v>
      </c>
      <c r="AB5043" s="0" t="n">
        <f aca="false">IF(AND(S5043&lt;&gt;0,Z5043&lt;&gt;0),1,0)</f>
        <v>1</v>
      </c>
      <c r="AC5043" s="0" t="n">
        <f aca="false">IF(AA5043+AB5043=2,1,0)</f>
        <v>0</v>
      </c>
    </row>
    <row r="5044" customFormat="false" ht="13.8" hidden="false" customHeight="false" outlineLevel="0" collapsed="false">
      <c r="A5044" s="0" t="n">
        <v>22</v>
      </c>
      <c r="B5044" s="0" t="n">
        <v>39</v>
      </c>
      <c r="C5044" s="0" t="n">
        <v>65</v>
      </c>
      <c r="D5044" s="0" t="n">
        <v>66</v>
      </c>
      <c r="E5044" s="0" t="n">
        <v>66</v>
      </c>
      <c r="F5044" s="0" t="n">
        <v>117</v>
      </c>
      <c r="G5044" s="0" t="n">
        <f aca="false">COUNTIF($A5044:$F5044,A5044)</f>
        <v>1</v>
      </c>
      <c r="H5044" s="0" t="n">
        <f aca="false">COUNTIF($A5044:$F5044,B5044)</f>
        <v>1</v>
      </c>
      <c r="I5044" s="0" t="n">
        <f aca="false">COUNTIF($A5044:$F5044,C5044)</f>
        <v>1</v>
      </c>
      <c r="J5044" s="0" t="n">
        <f aca="false">COUNTIF($A5044:$F5044,D5044)</f>
        <v>2</v>
      </c>
      <c r="K5044" s="0" t="n">
        <f aca="false">COUNTIF($A5044:$F5044,E5044)</f>
        <v>2</v>
      </c>
      <c r="L5044" s="0" t="n">
        <f aca="false">COUNTIF($A5044:$F5044,F5044)</f>
        <v>1</v>
      </c>
      <c r="M5044" s="0" t="n">
        <f aca="false">IF(G5044=2,1,0)</f>
        <v>0</v>
      </c>
      <c r="N5044" s="0" t="n">
        <f aca="false">IF(H5044=2,1,0)</f>
        <v>0</v>
      </c>
      <c r="O5044" s="0" t="n">
        <f aca="false">IF(I5044=2,1,0)</f>
        <v>0</v>
      </c>
      <c r="P5044" s="0" t="n">
        <f aca="false">IF(J5044=2,1,0)</f>
        <v>1</v>
      </c>
      <c r="Q5044" s="0" t="n">
        <f aca="false">IF(K5044=2,1,0)</f>
        <v>1</v>
      </c>
      <c r="R5044" s="0" t="n">
        <f aca="false">IF(L5044=2,1,0)</f>
        <v>0</v>
      </c>
      <c r="S5044" s="0" t="n">
        <f aca="false">IF(SUM(M5044:R5044)&lt;&gt;0,(A5044*M5044+B5044*N5044+C5044*O5044+D5044*P5044+E5044*Q5044+F5044*R5044)/SUM(M5044:R5044),0)</f>
        <v>66</v>
      </c>
      <c r="T5044" s="0" t="n">
        <f aca="false">IF(G5044=1,1,0)</f>
        <v>1</v>
      </c>
      <c r="U5044" s="0" t="n">
        <f aca="false">IF(H5044=1,1,0)</f>
        <v>1</v>
      </c>
      <c r="V5044" s="0" t="n">
        <f aca="false">IF(I5044=1,1,0)</f>
        <v>1</v>
      </c>
      <c r="W5044" s="0" t="n">
        <f aca="false">IF(J5044=1,1,0)</f>
        <v>0</v>
      </c>
      <c r="X5044" s="0" t="n">
        <f aca="false">IF(K5044=1,1,0)</f>
        <v>0</v>
      </c>
      <c r="Y5044" s="0" t="n">
        <f aca="false">IF(L5044=1,1,0)</f>
        <v>1</v>
      </c>
      <c r="Z5044" s="0" t="n">
        <f aca="false">IF(SUM(T5044:Y5044)&lt;&gt;0,(T5044*A5044+U5044*B5044+V5044*C5044+W5044*D5044+X5044*E5044+Y5044*F5044)/SUM(T5044:Y5044),0)</f>
        <v>60.75</v>
      </c>
      <c r="AA5044" s="0" t="n">
        <f aca="false">IF(Z5044&gt;S5044,1,0)</f>
        <v>0</v>
      </c>
      <c r="AB5044" s="0" t="n">
        <f aca="false">IF(AND(S5044&lt;&gt;0,Z5044&lt;&gt;0),1,0)</f>
        <v>1</v>
      </c>
      <c r="AC5044" s="0" t="n">
        <f aca="false">IF(AA5044+AB5044=2,1,0)</f>
        <v>0</v>
      </c>
    </row>
    <row r="5045" customFormat="false" ht="13.8" hidden="false" customHeight="false" outlineLevel="0" collapsed="false">
      <c r="A5045" s="0" t="n">
        <v>44</v>
      </c>
      <c r="B5045" s="0" t="n">
        <v>12</v>
      </c>
      <c r="C5045" s="0" t="n">
        <v>86</v>
      </c>
      <c r="D5045" s="0" t="n">
        <v>63</v>
      </c>
      <c r="E5045" s="0" t="n">
        <v>44</v>
      </c>
      <c r="F5045" s="0" t="n">
        <v>36</v>
      </c>
      <c r="G5045" s="0" t="n">
        <f aca="false">COUNTIF($A5045:$F5045,A5045)</f>
        <v>2</v>
      </c>
      <c r="H5045" s="0" t="n">
        <f aca="false">COUNTIF($A5045:$F5045,B5045)</f>
        <v>1</v>
      </c>
      <c r="I5045" s="0" t="n">
        <f aca="false">COUNTIF($A5045:$F5045,C5045)</f>
        <v>1</v>
      </c>
      <c r="J5045" s="0" t="n">
        <f aca="false">COUNTIF($A5045:$F5045,D5045)</f>
        <v>1</v>
      </c>
      <c r="K5045" s="0" t="n">
        <f aca="false">COUNTIF($A5045:$F5045,E5045)</f>
        <v>2</v>
      </c>
      <c r="L5045" s="0" t="n">
        <f aca="false">COUNTIF($A5045:$F5045,F5045)</f>
        <v>1</v>
      </c>
      <c r="M5045" s="0" t="n">
        <f aca="false">IF(G5045=2,1,0)</f>
        <v>1</v>
      </c>
      <c r="N5045" s="0" t="n">
        <f aca="false">IF(H5045=2,1,0)</f>
        <v>0</v>
      </c>
      <c r="O5045" s="0" t="n">
        <f aca="false">IF(I5045=2,1,0)</f>
        <v>0</v>
      </c>
      <c r="P5045" s="0" t="n">
        <f aca="false">IF(J5045=2,1,0)</f>
        <v>0</v>
      </c>
      <c r="Q5045" s="0" t="n">
        <f aca="false">IF(K5045=2,1,0)</f>
        <v>1</v>
      </c>
      <c r="R5045" s="0" t="n">
        <f aca="false">IF(L5045=2,1,0)</f>
        <v>0</v>
      </c>
      <c r="S5045" s="0" t="n">
        <f aca="false">IF(SUM(M5045:R5045)&lt;&gt;0,(A5045*M5045+B5045*N5045+C5045*O5045+D5045*P5045+E5045*Q5045+F5045*R5045)/SUM(M5045:R5045),0)</f>
        <v>44</v>
      </c>
      <c r="T5045" s="0" t="n">
        <f aca="false">IF(G5045=1,1,0)</f>
        <v>0</v>
      </c>
      <c r="U5045" s="0" t="n">
        <f aca="false">IF(H5045=1,1,0)</f>
        <v>1</v>
      </c>
      <c r="V5045" s="0" t="n">
        <f aca="false">IF(I5045=1,1,0)</f>
        <v>1</v>
      </c>
      <c r="W5045" s="0" t="n">
        <f aca="false">IF(J5045=1,1,0)</f>
        <v>1</v>
      </c>
      <c r="X5045" s="0" t="n">
        <f aca="false">IF(K5045=1,1,0)</f>
        <v>0</v>
      </c>
      <c r="Y5045" s="0" t="n">
        <f aca="false">IF(L5045=1,1,0)</f>
        <v>1</v>
      </c>
      <c r="Z5045" s="0" t="n">
        <f aca="false">IF(SUM(T5045:Y5045)&lt;&gt;0,(T5045*A5045+U5045*B5045+V5045*C5045+W5045*D5045+X5045*E5045+Y5045*F5045)/SUM(T5045:Y5045),0)</f>
        <v>49.25</v>
      </c>
      <c r="AA5045" s="0" t="n">
        <f aca="false">IF(Z5045&gt;S5045,1,0)</f>
        <v>1</v>
      </c>
      <c r="AB5045" s="0" t="n">
        <f aca="false">IF(AND(S5045&lt;&gt;0,Z5045&lt;&gt;0),1,0)</f>
        <v>1</v>
      </c>
      <c r="AC5045" s="0" t="n">
        <f aca="false">IF(AA5045+AB5045=2,1,0)</f>
        <v>1</v>
      </c>
    </row>
    <row r="5046" customFormat="false" ht="13.8" hidden="false" customHeight="false" outlineLevel="0" collapsed="false">
      <c r="A5046" s="0" t="n">
        <v>39</v>
      </c>
      <c r="B5046" s="0" t="n">
        <v>75</v>
      </c>
      <c r="C5046" s="0" t="n">
        <v>21</v>
      </c>
      <c r="D5046" s="0" t="n">
        <v>30</v>
      </c>
      <c r="E5046" s="0" t="n">
        <v>58</v>
      </c>
      <c r="F5046" s="0" t="n">
        <v>50</v>
      </c>
      <c r="G5046" s="0" t="n">
        <f aca="false">COUNTIF($A5046:$F5046,A5046)</f>
        <v>1</v>
      </c>
      <c r="H5046" s="0" t="n">
        <f aca="false">COUNTIF($A5046:$F5046,B5046)</f>
        <v>1</v>
      </c>
      <c r="I5046" s="0" t="n">
        <f aca="false">COUNTIF($A5046:$F5046,C5046)</f>
        <v>1</v>
      </c>
      <c r="J5046" s="0" t="n">
        <f aca="false">COUNTIF($A5046:$F5046,D5046)</f>
        <v>1</v>
      </c>
      <c r="K5046" s="0" t="n">
        <f aca="false">COUNTIF($A5046:$F5046,E5046)</f>
        <v>1</v>
      </c>
      <c r="L5046" s="0" t="n">
        <f aca="false">COUNTIF($A5046:$F5046,F5046)</f>
        <v>1</v>
      </c>
      <c r="M5046" s="0" t="n">
        <f aca="false">IF(G5046=2,1,0)</f>
        <v>0</v>
      </c>
      <c r="N5046" s="0" t="n">
        <f aca="false">IF(H5046=2,1,0)</f>
        <v>0</v>
      </c>
      <c r="O5046" s="0" t="n">
        <f aca="false">IF(I5046=2,1,0)</f>
        <v>0</v>
      </c>
      <c r="P5046" s="0" t="n">
        <f aca="false">IF(J5046=2,1,0)</f>
        <v>0</v>
      </c>
      <c r="Q5046" s="0" t="n">
        <f aca="false">IF(K5046=2,1,0)</f>
        <v>0</v>
      </c>
      <c r="R5046" s="0" t="n">
        <f aca="false">IF(L5046=2,1,0)</f>
        <v>0</v>
      </c>
      <c r="S5046" s="0" t="n">
        <f aca="false">IF(SUM(M5046:R5046)&lt;&gt;0,(A5046*M5046+B5046*N5046+C5046*O5046+D5046*P5046+E5046*Q5046+F5046*R5046)/SUM(M5046:R5046),0)</f>
        <v>0</v>
      </c>
      <c r="T5046" s="0" t="n">
        <f aca="false">IF(G5046=1,1,0)</f>
        <v>1</v>
      </c>
      <c r="U5046" s="0" t="n">
        <f aca="false">IF(H5046=1,1,0)</f>
        <v>1</v>
      </c>
      <c r="V5046" s="0" t="n">
        <f aca="false">IF(I5046=1,1,0)</f>
        <v>1</v>
      </c>
      <c r="W5046" s="0" t="n">
        <f aca="false">IF(J5046=1,1,0)</f>
        <v>1</v>
      </c>
      <c r="X5046" s="0" t="n">
        <f aca="false">IF(K5046=1,1,0)</f>
        <v>1</v>
      </c>
      <c r="Y5046" s="0" t="n">
        <f aca="false">IF(L5046=1,1,0)</f>
        <v>1</v>
      </c>
      <c r="Z5046" s="0" t="n">
        <f aca="false">IF(SUM(T5046:Y5046)&lt;&gt;0,(T5046*A5046+U5046*B5046+V5046*C5046+W5046*D5046+X5046*E5046+Y5046*F5046)/SUM(T5046:Y5046),0)</f>
        <v>45.5</v>
      </c>
      <c r="AA5046" s="0" t="n">
        <f aca="false">IF(Z5046&gt;S5046,1,0)</f>
        <v>1</v>
      </c>
      <c r="AB5046" s="0" t="n">
        <f aca="false">IF(AND(S5046&lt;&gt;0,Z5046&lt;&gt;0),1,0)</f>
        <v>0</v>
      </c>
      <c r="AC5046" s="0" t="n">
        <f aca="false">IF(AA5046+AB5046=2,1,0)</f>
        <v>0</v>
      </c>
    </row>
    <row r="5047" customFormat="false" ht="13.8" hidden="false" customHeight="false" outlineLevel="0" collapsed="false">
      <c r="A5047" s="0" t="n">
        <v>85</v>
      </c>
      <c r="B5047" s="0" t="n">
        <v>57</v>
      </c>
      <c r="C5047" s="0" t="n">
        <v>75</v>
      </c>
      <c r="D5047" s="0" t="n">
        <v>65</v>
      </c>
      <c r="E5047" s="0" t="n">
        <v>85</v>
      </c>
      <c r="F5047" s="0" t="n">
        <v>28</v>
      </c>
      <c r="G5047" s="0" t="n">
        <f aca="false">COUNTIF($A5047:$F5047,A5047)</f>
        <v>2</v>
      </c>
      <c r="H5047" s="0" t="n">
        <f aca="false">COUNTIF($A5047:$F5047,B5047)</f>
        <v>1</v>
      </c>
      <c r="I5047" s="0" t="n">
        <f aca="false">COUNTIF($A5047:$F5047,C5047)</f>
        <v>1</v>
      </c>
      <c r="J5047" s="0" t="n">
        <f aca="false">COUNTIF($A5047:$F5047,D5047)</f>
        <v>1</v>
      </c>
      <c r="K5047" s="0" t="n">
        <f aca="false">COUNTIF($A5047:$F5047,E5047)</f>
        <v>2</v>
      </c>
      <c r="L5047" s="0" t="n">
        <f aca="false">COUNTIF($A5047:$F5047,F5047)</f>
        <v>1</v>
      </c>
      <c r="M5047" s="0" t="n">
        <f aca="false">IF(G5047=2,1,0)</f>
        <v>1</v>
      </c>
      <c r="N5047" s="0" t="n">
        <f aca="false">IF(H5047=2,1,0)</f>
        <v>0</v>
      </c>
      <c r="O5047" s="0" t="n">
        <f aca="false">IF(I5047=2,1,0)</f>
        <v>0</v>
      </c>
      <c r="P5047" s="0" t="n">
        <f aca="false">IF(J5047=2,1,0)</f>
        <v>0</v>
      </c>
      <c r="Q5047" s="0" t="n">
        <f aca="false">IF(K5047=2,1,0)</f>
        <v>1</v>
      </c>
      <c r="R5047" s="0" t="n">
        <f aca="false">IF(L5047=2,1,0)</f>
        <v>0</v>
      </c>
      <c r="S5047" s="0" t="n">
        <f aca="false">IF(SUM(M5047:R5047)&lt;&gt;0,(A5047*M5047+B5047*N5047+C5047*O5047+D5047*P5047+E5047*Q5047+F5047*R5047)/SUM(M5047:R5047),0)</f>
        <v>85</v>
      </c>
      <c r="T5047" s="0" t="n">
        <f aca="false">IF(G5047=1,1,0)</f>
        <v>0</v>
      </c>
      <c r="U5047" s="0" t="n">
        <f aca="false">IF(H5047=1,1,0)</f>
        <v>1</v>
      </c>
      <c r="V5047" s="0" t="n">
        <f aca="false">IF(I5047=1,1,0)</f>
        <v>1</v>
      </c>
      <c r="W5047" s="0" t="n">
        <f aca="false">IF(J5047=1,1,0)</f>
        <v>1</v>
      </c>
      <c r="X5047" s="0" t="n">
        <f aca="false">IF(K5047=1,1,0)</f>
        <v>0</v>
      </c>
      <c r="Y5047" s="0" t="n">
        <f aca="false">IF(L5047=1,1,0)</f>
        <v>1</v>
      </c>
      <c r="Z5047" s="0" t="n">
        <f aca="false">IF(SUM(T5047:Y5047)&lt;&gt;0,(T5047*A5047+U5047*B5047+V5047*C5047+W5047*D5047+X5047*E5047+Y5047*F5047)/SUM(T5047:Y5047),0)</f>
        <v>56.25</v>
      </c>
      <c r="AA5047" s="0" t="n">
        <f aca="false">IF(Z5047&gt;S5047,1,0)</f>
        <v>0</v>
      </c>
      <c r="AB5047" s="0" t="n">
        <f aca="false">IF(AND(S5047&lt;&gt;0,Z5047&lt;&gt;0),1,0)</f>
        <v>1</v>
      </c>
      <c r="AC5047" s="0" t="n">
        <f aca="false">IF(AA5047+AB5047=2,1,0)</f>
        <v>0</v>
      </c>
    </row>
    <row r="5048" customFormat="false" ht="13.8" hidden="false" customHeight="false" outlineLevel="0" collapsed="false">
      <c r="A5048" s="0" t="n">
        <v>40</v>
      </c>
      <c r="B5048" s="0" t="n">
        <v>59</v>
      </c>
      <c r="C5048" s="0" t="n">
        <v>60</v>
      </c>
      <c r="D5048" s="0" t="n">
        <v>37</v>
      </c>
      <c r="E5048" s="0" t="n">
        <v>20</v>
      </c>
      <c r="F5048" s="0" t="n">
        <v>39</v>
      </c>
      <c r="G5048" s="0" t="n">
        <f aca="false">COUNTIF($A5048:$F5048,A5048)</f>
        <v>1</v>
      </c>
      <c r="H5048" s="0" t="n">
        <f aca="false">COUNTIF($A5048:$F5048,B5048)</f>
        <v>1</v>
      </c>
      <c r="I5048" s="0" t="n">
        <f aca="false">COUNTIF($A5048:$F5048,C5048)</f>
        <v>1</v>
      </c>
      <c r="J5048" s="0" t="n">
        <f aca="false">COUNTIF($A5048:$F5048,D5048)</f>
        <v>1</v>
      </c>
      <c r="K5048" s="0" t="n">
        <f aca="false">COUNTIF($A5048:$F5048,E5048)</f>
        <v>1</v>
      </c>
      <c r="L5048" s="0" t="n">
        <f aca="false">COUNTIF($A5048:$F5048,F5048)</f>
        <v>1</v>
      </c>
      <c r="M5048" s="0" t="n">
        <f aca="false">IF(G5048=2,1,0)</f>
        <v>0</v>
      </c>
      <c r="N5048" s="0" t="n">
        <f aca="false">IF(H5048=2,1,0)</f>
        <v>0</v>
      </c>
      <c r="O5048" s="0" t="n">
        <f aca="false">IF(I5048=2,1,0)</f>
        <v>0</v>
      </c>
      <c r="P5048" s="0" t="n">
        <f aca="false">IF(J5048=2,1,0)</f>
        <v>0</v>
      </c>
      <c r="Q5048" s="0" t="n">
        <f aca="false">IF(K5048=2,1,0)</f>
        <v>0</v>
      </c>
      <c r="R5048" s="0" t="n">
        <f aca="false">IF(L5048=2,1,0)</f>
        <v>0</v>
      </c>
      <c r="S5048" s="0" t="n">
        <f aca="false">IF(SUM(M5048:R5048)&lt;&gt;0,(A5048*M5048+B5048*N5048+C5048*O5048+D5048*P5048+E5048*Q5048+F5048*R5048)/SUM(M5048:R5048),0)</f>
        <v>0</v>
      </c>
      <c r="T5048" s="0" t="n">
        <f aca="false">IF(G5048=1,1,0)</f>
        <v>1</v>
      </c>
      <c r="U5048" s="0" t="n">
        <f aca="false">IF(H5048=1,1,0)</f>
        <v>1</v>
      </c>
      <c r="V5048" s="0" t="n">
        <f aca="false">IF(I5048=1,1,0)</f>
        <v>1</v>
      </c>
      <c r="W5048" s="0" t="n">
        <f aca="false">IF(J5048=1,1,0)</f>
        <v>1</v>
      </c>
      <c r="X5048" s="0" t="n">
        <f aca="false">IF(K5048=1,1,0)</f>
        <v>1</v>
      </c>
      <c r="Y5048" s="0" t="n">
        <f aca="false">IF(L5048=1,1,0)</f>
        <v>1</v>
      </c>
      <c r="Z5048" s="0" t="n">
        <f aca="false">IF(SUM(T5048:Y5048)&lt;&gt;0,(T5048*A5048+U5048*B5048+V5048*C5048+W5048*D5048+X5048*E5048+Y5048*F5048)/SUM(T5048:Y5048),0)</f>
        <v>42.5</v>
      </c>
      <c r="AA5048" s="0" t="n">
        <f aca="false">IF(Z5048&gt;S5048,1,0)</f>
        <v>1</v>
      </c>
      <c r="AB5048" s="0" t="n">
        <f aca="false">IF(AND(S5048&lt;&gt;0,Z5048&lt;&gt;0),1,0)</f>
        <v>0</v>
      </c>
      <c r="AC5048" s="0" t="n">
        <f aca="false">IF(AA5048+AB5048=2,1,0)</f>
        <v>0</v>
      </c>
    </row>
    <row r="5049" customFormat="false" ht="13.8" hidden="false" customHeight="false" outlineLevel="0" collapsed="false">
      <c r="A5049" s="0" t="n">
        <v>36</v>
      </c>
      <c r="B5049" s="0" t="n">
        <v>77</v>
      </c>
      <c r="C5049" s="0" t="n">
        <v>61</v>
      </c>
      <c r="D5049" s="0" t="n">
        <v>28</v>
      </c>
      <c r="E5049" s="0" t="n">
        <v>12</v>
      </c>
      <c r="F5049" s="0" t="n">
        <v>77</v>
      </c>
      <c r="G5049" s="0" t="n">
        <f aca="false">COUNTIF($A5049:$F5049,A5049)</f>
        <v>1</v>
      </c>
      <c r="H5049" s="0" t="n">
        <f aca="false">COUNTIF($A5049:$F5049,B5049)</f>
        <v>2</v>
      </c>
      <c r="I5049" s="0" t="n">
        <f aca="false">COUNTIF($A5049:$F5049,C5049)</f>
        <v>1</v>
      </c>
      <c r="J5049" s="0" t="n">
        <f aca="false">COUNTIF($A5049:$F5049,D5049)</f>
        <v>1</v>
      </c>
      <c r="K5049" s="0" t="n">
        <f aca="false">COUNTIF($A5049:$F5049,E5049)</f>
        <v>1</v>
      </c>
      <c r="L5049" s="0" t="n">
        <f aca="false">COUNTIF($A5049:$F5049,F5049)</f>
        <v>2</v>
      </c>
      <c r="M5049" s="0" t="n">
        <f aca="false">IF(G5049=2,1,0)</f>
        <v>0</v>
      </c>
      <c r="N5049" s="0" t="n">
        <f aca="false">IF(H5049=2,1,0)</f>
        <v>1</v>
      </c>
      <c r="O5049" s="0" t="n">
        <f aca="false">IF(I5049=2,1,0)</f>
        <v>0</v>
      </c>
      <c r="P5049" s="0" t="n">
        <f aca="false">IF(J5049=2,1,0)</f>
        <v>0</v>
      </c>
      <c r="Q5049" s="0" t="n">
        <f aca="false">IF(K5049=2,1,0)</f>
        <v>0</v>
      </c>
      <c r="R5049" s="0" t="n">
        <f aca="false">IF(L5049=2,1,0)</f>
        <v>1</v>
      </c>
      <c r="S5049" s="0" t="n">
        <f aca="false">IF(SUM(M5049:R5049)&lt;&gt;0,(A5049*M5049+B5049*N5049+C5049*O5049+D5049*P5049+E5049*Q5049+F5049*R5049)/SUM(M5049:R5049),0)</f>
        <v>77</v>
      </c>
      <c r="T5049" s="0" t="n">
        <f aca="false">IF(G5049=1,1,0)</f>
        <v>1</v>
      </c>
      <c r="U5049" s="0" t="n">
        <f aca="false">IF(H5049=1,1,0)</f>
        <v>0</v>
      </c>
      <c r="V5049" s="0" t="n">
        <f aca="false">IF(I5049=1,1,0)</f>
        <v>1</v>
      </c>
      <c r="W5049" s="0" t="n">
        <f aca="false">IF(J5049=1,1,0)</f>
        <v>1</v>
      </c>
      <c r="X5049" s="0" t="n">
        <f aca="false">IF(K5049=1,1,0)</f>
        <v>1</v>
      </c>
      <c r="Y5049" s="0" t="n">
        <f aca="false">IF(L5049=1,1,0)</f>
        <v>0</v>
      </c>
      <c r="Z5049" s="0" t="n">
        <f aca="false">IF(SUM(T5049:Y5049)&lt;&gt;0,(T5049*A5049+U5049*B5049+V5049*C5049+W5049*D5049+X5049*E5049+Y5049*F5049)/SUM(T5049:Y5049),0)</f>
        <v>34.25</v>
      </c>
      <c r="AA5049" s="0" t="n">
        <f aca="false">IF(Z5049&gt;S5049,1,0)</f>
        <v>0</v>
      </c>
      <c r="AB5049" s="0" t="n">
        <f aca="false">IF(AND(S5049&lt;&gt;0,Z5049&lt;&gt;0),1,0)</f>
        <v>1</v>
      </c>
      <c r="AC5049" s="0" t="n">
        <f aca="false">IF(AA5049+AB5049=2,1,0)</f>
        <v>0</v>
      </c>
    </row>
    <row r="5050" customFormat="false" ht="13.8" hidden="false" customHeight="false" outlineLevel="0" collapsed="false">
      <c r="A5050" s="0" t="n">
        <v>6</v>
      </c>
      <c r="B5050" s="0" t="n">
        <v>32</v>
      </c>
      <c r="C5050" s="0" t="n">
        <v>93</v>
      </c>
      <c r="D5050" s="0" t="n">
        <v>45</v>
      </c>
      <c r="E5050" s="0" t="n">
        <v>6</v>
      </c>
      <c r="F5050" s="0" t="n">
        <v>10</v>
      </c>
      <c r="G5050" s="0" t="n">
        <f aca="false">COUNTIF($A5050:$F5050,A5050)</f>
        <v>2</v>
      </c>
      <c r="H5050" s="0" t="n">
        <f aca="false">COUNTIF($A5050:$F5050,B5050)</f>
        <v>1</v>
      </c>
      <c r="I5050" s="0" t="n">
        <f aca="false">COUNTIF($A5050:$F5050,C5050)</f>
        <v>1</v>
      </c>
      <c r="J5050" s="0" t="n">
        <f aca="false">COUNTIF($A5050:$F5050,D5050)</f>
        <v>1</v>
      </c>
      <c r="K5050" s="0" t="n">
        <f aca="false">COUNTIF($A5050:$F5050,E5050)</f>
        <v>2</v>
      </c>
      <c r="L5050" s="0" t="n">
        <f aca="false">COUNTIF($A5050:$F5050,F5050)</f>
        <v>1</v>
      </c>
      <c r="M5050" s="0" t="n">
        <f aca="false">IF(G5050=2,1,0)</f>
        <v>1</v>
      </c>
      <c r="N5050" s="0" t="n">
        <f aca="false">IF(H5050=2,1,0)</f>
        <v>0</v>
      </c>
      <c r="O5050" s="0" t="n">
        <f aca="false">IF(I5050=2,1,0)</f>
        <v>0</v>
      </c>
      <c r="P5050" s="0" t="n">
        <f aca="false">IF(J5050=2,1,0)</f>
        <v>0</v>
      </c>
      <c r="Q5050" s="0" t="n">
        <f aca="false">IF(K5050=2,1,0)</f>
        <v>1</v>
      </c>
      <c r="R5050" s="0" t="n">
        <f aca="false">IF(L5050=2,1,0)</f>
        <v>0</v>
      </c>
      <c r="S5050" s="0" t="n">
        <f aca="false">IF(SUM(M5050:R5050)&lt;&gt;0,(A5050*M5050+B5050*N5050+C5050*O5050+D5050*P5050+E5050*Q5050+F5050*R5050)/SUM(M5050:R5050),0)</f>
        <v>6</v>
      </c>
      <c r="T5050" s="0" t="n">
        <f aca="false">IF(G5050=1,1,0)</f>
        <v>0</v>
      </c>
      <c r="U5050" s="0" t="n">
        <f aca="false">IF(H5050=1,1,0)</f>
        <v>1</v>
      </c>
      <c r="V5050" s="0" t="n">
        <f aca="false">IF(I5050=1,1,0)</f>
        <v>1</v>
      </c>
      <c r="W5050" s="0" t="n">
        <f aca="false">IF(J5050=1,1,0)</f>
        <v>1</v>
      </c>
      <c r="X5050" s="0" t="n">
        <f aca="false">IF(K5050=1,1,0)</f>
        <v>0</v>
      </c>
      <c r="Y5050" s="0" t="n">
        <f aca="false">IF(L5050=1,1,0)</f>
        <v>1</v>
      </c>
      <c r="Z5050" s="0" t="n">
        <f aca="false">IF(SUM(T5050:Y5050)&lt;&gt;0,(T5050*A5050+U5050*B5050+V5050*C5050+W5050*D5050+X5050*E5050+Y5050*F5050)/SUM(T5050:Y5050),0)</f>
        <v>45</v>
      </c>
      <c r="AA5050" s="0" t="n">
        <f aca="false">IF(Z5050&gt;S5050,1,0)</f>
        <v>1</v>
      </c>
      <c r="AB5050" s="0" t="n">
        <f aca="false">IF(AND(S5050&lt;&gt;0,Z5050&lt;&gt;0),1,0)</f>
        <v>1</v>
      </c>
      <c r="AC5050" s="0" t="n">
        <f aca="false">IF(AA5050+AB5050=2,1,0)</f>
        <v>1</v>
      </c>
    </row>
    <row r="5051" customFormat="false" ht="13.8" hidden="false" customHeight="false" outlineLevel="0" collapsed="false">
      <c r="A5051" s="0" t="n">
        <v>30</v>
      </c>
      <c r="B5051" s="0" t="n">
        <v>36</v>
      </c>
      <c r="C5051" s="0" t="n">
        <v>92</v>
      </c>
      <c r="D5051" s="0" t="n">
        <v>29</v>
      </c>
      <c r="E5051" s="0" t="n">
        <v>60</v>
      </c>
      <c r="F5051" s="0" t="n">
        <v>54</v>
      </c>
      <c r="G5051" s="0" t="n">
        <f aca="false">COUNTIF($A5051:$F5051,A5051)</f>
        <v>1</v>
      </c>
      <c r="H5051" s="0" t="n">
        <f aca="false">COUNTIF($A5051:$F5051,B5051)</f>
        <v>1</v>
      </c>
      <c r="I5051" s="0" t="n">
        <f aca="false">COUNTIF($A5051:$F5051,C5051)</f>
        <v>1</v>
      </c>
      <c r="J5051" s="0" t="n">
        <f aca="false">COUNTIF($A5051:$F5051,D5051)</f>
        <v>1</v>
      </c>
      <c r="K5051" s="0" t="n">
        <f aca="false">COUNTIF($A5051:$F5051,E5051)</f>
        <v>1</v>
      </c>
      <c r="L5051" s="0" t="n">
        <f aca="false">COUNTIF($A5051:$F5051,F5051)</f>
        <v>1</v>
      </c>
      <c r="M5051" s="0" t="n">
        <f aca="false">IF(G5051=2,1,0)</f>
        <v>0</v>
      </c>
      <c r="N5051" s="0" t="n">
        <f aca="false">IF(H5051=2,1,0)</f>
        <v>0</v>
      </c>
      <c r="O5051" s="0" t="n">
        <f aca="false">IF(I5051=2,1,0)</f>
        <v>0</v>
      </c>
      <c r="P5051" s="0" t="n">
        <f aca="false">IF(J5051=2,1,0)</f>
        <v>0</v>
      </c>
      <c r="Q5051" s="0" t="n">
        <f aca="false">IF(K5051=2,1,0)</f>
        <v>0</v>
      </c>
      <c r="R5051" s="0" t="n">
        <f aca="false">IF(L5051=2,1,0)</f>
        <v>0</v>
      </c>
      <c r="S5051" s="0" t="n">
        <f aca="false">IF(SUM(M5051:R5051)&lt;&gt;0,(A5051*M5051+B5051*N5051+C5051*O5051+D5051*P5051+E5051*Q5051+F5051*R5051)/SUM(M5051:R5051),0)</f>
        <v>0</v>
      </c>
      <c r="T5051" s="0" t="n">
        <f aca="false">IF(G5051=1,1,0)</f>
        <v>1</v>
      </c>
      <c r="U5051" s="0" t="n">
        <f aca="false">IF(H5051=1,1,0)</f>
        <v>1</v>
      </c>
      <c r="V5051" s="0" t="n">
        <f aca="false">IF(I5051=1,1,0)</f>
        <v>1</v>
      </c>
      <c r="W5051" s="0" t="n">
        <f aca="false">IF(J5051=1,1,0)</f>
        <v>1</v>
      </c>
      <c r="X5051" s="0" t="n">
        <f aca="false">IF(K5051=1,1,0)</f>
        <v>1</v>
      </c>
      <c r="Y5051" s="0" t="n">
        <f aca="false">IF(L5051=1,1,0)</f>
        <v>1</v>
      </c>
      <c r="Z5051" s="0" t="n">
        <f aca="false">IF(SUM(T5051:Y5051)&lt;&gt;0,(T5051*A5051+U5051*B5051+V5051*C5051+W5051*D5051+X5051*E5051+Y5051*F5051)/SUM(T5051:Y5051),0)</f>
        <v>50.1666666666667</v>
      </c>
      <c r="AA5051" s="0" t="n">
        <f aca="false">IF(Z5051&gt;S5051,1,0)</f>
        <v>1</v>
      </c>
      <c r="AB5051" s="0" t="n">
        <f aca="false">IF(AND(S5051&lt;&gt;0,Z5051&lt;&gt;0),1,0)</f>
        <v>0</v>
      </c>
      <c r="AC5051" s="0" t="n">
        <f aca="false">IF(AA5051+AB5051=2,1,0)</f>
        <v>0</v>
      </c>
    </row>
    <row r="5052" customFormat="false" ht="13.8" hidden="false" customHeight="false" outlineLevel="0" collapsed="false">
      <c r="A5052" s="0" t="n">
        <v>19</v>
      </c>
      <c r="B5052" s="0" t="n">
        <v>70</v>
      </c>
      <c r="C5052" s="0" t="n">
        <v>91</v>
      </c>
      <c r="D5052" s="0" t="n">
        <v>31</v>
      </c>
      <c r="E5052" s="0" t="n">
        <v>6</v>
      </c>
      <c r="F5052" s="0" t="n">
        <v>140</v>
      </c>
      <c r="G5052" s="0" t="n">
        <f aca="false">COUNTIF($A5052:$F5052,A5052)</f>
        <v>1</v>
      </c>
      <c r="H5052" s="0" t="n">
        <f aca="false">COUNTIF($A5052:$F5052,B5052)</f>
        <v>1</v>
      </c>
      <c r="I5052" s="0" t="n">
        <f aca="false">COUNTIF($A5052:$F5052,C5052)</f>
        <v>1</v>
      </c>
      <c r="J5052" s="0" t="n">
        <f aca="false">COUNTIF($A5052:$F5052,D5052)</f>
        <v>1</v>
      </c>
      <c r="K5052" s="0" t="n">
        <f aca="false">COUNTIF($A5052:$F5052,E5052)</f>
        <v>1</v>
      </c>
      <c r="L5052" s="0" t="n">
        <f aca="false">COUNTIF($A5052:$F5052,F5052)</f>
        <v>1</v>
      </c>
      <c r="M5052" s="0" t="n">
        <f aca="false">IF(G5052=2,1,0)</f>
        <v>0</v>
      </c>
      <c r="N5052" s="0" t="n">
        <f aca="false">IF(H5052=2,1,0)</f>
        <v>0</v>
      </c>
      <c r="O5052" s="0" t="n">
        <f aca="false">IF(I5052=2,1,0)</f>
        <v>0</v>
      </c>
      <c r="P5052" s="0" t="n">
        <f aca="false">IF(J5052=2,1,0)</f>
        <v>0</v>
      </c>
      <c r="Q5052" s="0" t="n">
        <f aca="false">IF(K5052=2,1,0)</f>
        <v>0</v>
      </c>
      <c r="R5052" s="0" t="n">
        <f aca="false">IF(L5052=2,1,0)</f>
        <v>0</v>
      </c>
      <c r="S5052" s="0" t="n">
        <f aca="false">IF(SUM(M5052:R5052)&lt;&gt;0,(A5052*M5052+B5052*N5052+C5052*O5052+D5052*P5052+E5052*Q5052+F5052*R5052)/SUM(M5052:R5052),0)</f>
        <v>0</v>
      </c>
      <c r="T5052" s="0" t="n">
        <f aca="false">IF(G5052=1,1,0)</f>
        <v>1</v>
      </c>
      <c r="U5052" s="0" t="n">
        <f aca="false">IF(H5052=1,1,0)</f>
        <v>1</v>
      </c>
      <c r="V5052" s="0" t="n">
        <f aca="false">IF(I5052=1,1,0)</f>
        <v>1</v>
      </c>
      <c r="W5052" s="0" t="n">
        <f aca="false">IF(J5052=1,1,0)</f>
        <v>1</v>
      </c>
      <c r="X5052" s="0" t="n">
        <f aca="false">IF(K5052=1,1,0)</f>
        <v>1</v>
      </c>
      <c r="Y5052" s="0" t="n">
        <f aca="false">IF(L5052=1,1,0)</f>
        <v>1</v>
      </c>
      <c r="Z5052" s="0" t="n">
        <f aca="false">IF(SUM(T5052:Y5052)&lt;&gt;0,(T5052*A5052+U5052*B5052+V5052*C5052+W5052*D5052+X5052*E5052+Y5052*F5052)/SUM(T5052:Y5052),0)</f>
        <v>59.5</v>
      </c>
      <c r="AA5052" s="0" t="n">
        <f aca="false">IF(Z5052&gt;S5052,1,0)</f>
        <v>1</v>
      </c>
      <c r="AB5052" s="0" t="n">
        <f aca="false">IF(AND(S5052&lt;&gt;0,Z5052&lt;&gt;0),1,0)</f>
        <v>0</v>
      </c>
      <c r="AC5052" s="0" t="n">
        <f aca="false">IF(AA5052+AB5052=2,1,0)</f>
        <v>0</v>
      </c>
    </row>
    <row r="5053" customFormat="false" ht="13.8" hidden="false" customHeight="false" outlineLevel="0" collapsed="false">
      <c r="A5053" s="0" t="n">
        <v>34</v>
      </c>
      <c r="B5053" s="0" t="n">
        <v>44</v>
      </c>
      <c r="C5053" s="0" t="n">
        <v>81</v>
      </c>
      <c r="D5053" s="0" t="n">
        <v>36</v>
      </c>
      <c r="E5053" s="0" t="n">
        <v>17</v>
      </c>
      <c r="F5053" s="0" t="n">
        <v>44</v>
      </c>
      <c r="G5053" s="0" t="n">
        <f aca="false">COUNTIF($A5053:$F5053,A5053)</f>
        <v>1</v>
      </c>
      <c r="H5053" s="0" t="n">
        <f aca="false">COUNTIF($A5053:$F5053,B5053)</f>
        <v>2</v>
      </c>
      <c r="I5053" s="0" t="n">
        <f aca="false">COUNTIF($A5053:$F5053,C5053)</f>
        <v>1</v>
      </c>
      <c r="J5053" s="0" t="n">
        <f aca="false">COUNTIF($A5053:$F5053,D5053)</f>
        <v>1</v>
      </c>
      <c r="K5053" s="0" t="n">
        <f aca="false">COUNTIF($A5053:$F5053,E5053)</f>
        <v>1</v>
      </c>
      <c r="L5053" s="0" t="n">
        <f aca="false">COUNTIF($A5053:$F5053,F5053)</f>
        <v>2</v>
      </c>
      <c r="M5053" s="0" t="n">
        <f aca="false">IF(G5053=2,1,0)</f>
        <v>0</v>
      </c>
      <c r="N5053" s="0" t="n">
        <f aca="false">IF(H5053=2,1,0)</f>
        <v>1</v>
      </c>
      <c r="O5053" s="0" t="n">
        <f aca="false">IF(I5053=2,1,0)</f>
        <v>0</v>
      </c>
      <c r="P5053" s="0" t="n">
        <f aca="false">IF(J5053=2,1,0)</f>
        <v>0</v>
      </c>
      <c r="Q5053" s="0" t="n">
        <f aca="false">IF(K5053=2,1,0)</f>
        <v>0</v>
      </c>
      <c r="R5053" s="0" t="n">
        <f aca="false">IF(L5053=2,1,0)</f>
        <v>1</v>
      </c>
      <c r="S5053" s="0" t="n">
        <f aca="false">IF(SUM(M5053:R5053)&lt;&gt;0,(A5053*M5053+B5053*N5053+C5053*O5053+D5053*P5053+E5053*Q5053+F5053*R5053)/SUM(M5053:R5053),0)</f>
        <v>44</v>
      </c>
      <c r="T5053" s="0" t="n">
        <f aca="false">IF(G5053=1,1,0)</f>
        <v>1</v>
      </c>
      <c r="U5053" s="0" t="n">
        <f aca="false">IF(H5053=1,1,0)</f>
        <v>0</v>
      </c>
      <c r="V5053" s="0" t="n">
        <f aca="false">IF(I5053=1,1,0)</f>
        <v>1</v>
      </c>
      <c r="W5053" s="0" t="n">
        <f aca="false">IF(J5053=1,1,0)</f>
        <v>1</v>
      </c>
      <c r="X5053" s="0" t="n">
        <f aca="false">IF(K5053=1,1,0)</f>
        <v>1</v>
      </c>
      <c r="Y5053" s="0" t="n">
        <f aca="false">IF(L5053=1,1,0)</f>
        <v>0</v>
      </c>
      <c r="Z5053" s="0" t="n">
        <f aca="false">IF(SUM(T5053:Y5053)&lt;&gt;0,(T5053*A5053+U5053*B5053+V5053*C5053+W5053*D5053+X5053*E5053+Y5053*F5053)/SUM(T5053:Y5053),0)</f>
        <v>42</v>
      </c>
      <c r="AA5053" s="0" t="n">
        <f aca="false">IF(Z5053&gt;S5053,1,0)</f>
        <v>0</v>
      </c>
      <c r="AB5053" s="0" t="n">
        <f aca="false">IF(AND(S5053&lt;&gt;0,Z5053&lt;&gt;0),1,0)</f>
        <v>1</v>
      </c>
      <c r="AC5053" s="0" t="n">
        <f aca="false">IF(AA5053+AB5053=2,1,0)</f>
        <v>0</v>
      </c>
    </row>
    <row r="5054" customFormat="false" ht="13.8" hidden="false" customHeight="false" outlineLevel="0" collapsed="false">
      <c r="A5054" s="0" t="n">
        <v>36</v>
      </c>
      <c r="B5054" s="0" t="n">
        <v>70</v>
      </c>
      <c r="C5054" s="0" t="n">
        <v>49</v>
      </c>
      <c r="D5054" s="0" t="n">
        <v>67</v>
      </c>
      <c r="E5054" s="0" t="n">
        <v>18</v>
      </c>
      <c r="F5054" s="0" t="n">
        <v>23</v>
      </c>
      <c r="G5054" s="0" t="n">
        <f aca="false">COUNTIF($A5054:$F5054,A5054)</f>
        <v>1</v>
      </c>
      <c r="H5054" s="0" t="n">
        <f aca="false">COUNTIF($A5054:$F5054,B5054)</f>
        <v>1</v>
      </c>
      <c r="I5054" s="0" t="n">
        <f aca="false">COUNTIF($A5054:$F5054,C5054)</f>
        <v>1</v>
      </c>
      <c r="J5054" s="0" t="n">
        <f aca="false">COUNTIF($A5054:$F5054,D5054)</f>
        <v>1</v>
      </c>
      <c r="K5054" s="0" t="n">
        <f aca="false">COUNTIF($A5054:$F5054,E5054)</f>
        <v>1</v>
      </c>
      <c r="L5054" s="0" t="n">
        <f aca="false">COUNTIF($A5054:$F5054,F5054)</f>
        <v>1</v>
      </c>
      <c r="M5054" s="0" t="n">
        <f aca="false">IF(G5054=2,1,0)</f>
        <v>0</v>
      </c>
      <c r="N5054" s="0" t="n">
        <f aca="false">IF(H5054=2,1,0)</f>
        <v>0</v>
      </c>
      <c r="O5054" s="0" t="n">
        <f aca="false">IF(I5054=2,1,0)</f>
        <v>0</v>
      </c>
      <c r="P5054" s="0" t="n">
        <f aca="false">IF(J5054=2,1,0)</f>
        <v>0</v>
      </c>
      <c r="Q5054" s="0" t="n">
        <f aca="false">IF(K5054=2,1,0)</f>
        <v>0</v>
      </c>
      <c r="R5054" s="0" t="n">
        <f aca="false">IF(L5054=2,1,0)</f>
        <v>0</v>
      </c>
      <c r="S5054" s="0" t="n">
        <f aca="false">IF(SUM(M5054:R5054)&lt;&gt;0,(A5054*M5054+B5054*N5054+C5054*O5054+D5054*P5054+E5054*Q5054+F5054*R5054)/SUM(M5054:R5054),0)</f>
        <v>0</v>
      </c>
      <c r="T5054" s="0" t="n">
        <f aca="false">IF(G5054=1,1,0)</f>
        <v>1</v>
      </c>
      <c r="U5054" s="0" t="n">
        <f aca="false">IF(H5054=1,1,0)</f>
        <v>1</v>
      </c>
      <c r="V5054" s="0" t="n">
        <f aca="false">IF(I5054=1,1,0)</f>
        <v>1</v>
      </c>
      <c r="W5054" s="0" t="n">
        <f aca="false">IF(J5054=1,1,0)</f>
        <v>1</v>
      </c>
      <c r="X5054" s="0" t="n">
        <f aca="false">IF(K5054=1,1,0)</f>
        <v>1</v>
      </c>
      <c r="Y5054" s="0" t="n">
        <f aca="false">IF(L5054=1,1,0)</f>
        <v>1</v>
      </c>
      <c r="Z5054" s="0" t="n">
        <f aca="false">IF(SUM(T5054:Y5054)&lt;&gt;0,(T5054*A5054+U5054*B5054+V5054*C5054+W5054*D5054+X5054*E5054+Y5054*F5054)/SUM(T5054:Y5054),0)</f>
        <v>43.8333333333333</v>
      </c>
      <c r="AA5054" s="0" t="n">
        <f aca="false">IF(Z5054&gt;S5054,1,0)</f>
        <v>1</v>
      </c>
      <c r="AB5054" s="0" t="n">
        <f aca="false">IF(AND(S5054&lt;&gt;0,Z5054&lt;&gt;0),1,0)</f>
        <v>0</v>
      </c>
      <c r="AC5054" s="0" t="n">
        <f aca="false">IF(AA5054+AB5054=2,1,0)</f>
        <v>0</v>
      </c>
    </row>
    <row r="5055" customFormat="false" ht="13.8" hidden="false" customHeight="false" outlineLevel="0" collapsed="false">
      <c r="A5055" s="0" t="n">
        <v>64</v>
      </c>
      <c r="B5055" s="0" t="n">
        <v>45</v>
      </c>
      <c r="C5055" s="0" t="n">
        <v>34</v>
      </c>
      <c r="D5055" s="0" t="n">
        <v>68</v>
      </c>
      <c r="E5055" s="0" t="n">
        <v>192</v>
      </c>
      <c r="F5055" s="0" t="n">
        <v>90</v>
      </c>
      <c r="G5055" s="0" t="n">
        <f aca="false">COUNTIF($A5055:$F5055,A5055)</f>
        <v>1</v>
      </c>
      <c r="H5055" s="0" t="n">
        <f aca="false">COUNTIF($A5055:$F5055,B5055)</f>
        <v>1</v>
      </c>
      <c r="I5055" s="0" t="n">
        <f aca="false">COUNTIF($A5055:$F5055,C5055)</f>
        <v>1</v>
      </c>
      <c r="J5055" s="0" t="n">
        <f aca="false">COUNTIF($A5055:$F5055,D5055)</f>
        <v>1</v>
      </c>
      <c r="K5055" s="0" t="n">
        <f aca="false">COUNTIF($A5055:$F5055,E5055)</f>
        <v>1</v>
      </c>
      <c r="L5055" s="0" t="n">
        <f aca="false">COUNTIF($A5055:$F5055,F5055)</f>
        <v>1</v>
      </c>
      <c r="M5055" s="0" t="n">
        <f aca="false">IF(G5055=2,1,0)</f>
        <v>0</v>
      </c>
      <c r="N5055" s="0" t="n">
        <f aca="false">IF(H5055=2,1,0)</f>
        <v>0</v>
      </c>
      <c r="O5055" s="0" t="n">
        <f aca="false">IF(I5055=2,1,0)</f>
        <v>0</v>
      </c>
      <c r="P5055" s="0" t="n">
        <f aca="false">IF(J5055=2,1,0)</f>
        <v>0</v>
      </c>
      <c r="Q5055" s="0" t="n">
        <f aca="false">IF(K5055=2,1,0)</f>
        <v>0</v>
      </c>
      <c r="R5055" s="0" t="n">
        <f aca="false">IF(L5055=2,1,0)</f>
        <v>0</v>
      </c>
      <c r="S5055" s="0" t="n">
        <f aca="false">IF(SUM(M5055:R5055)&lt;&gt;0,(A5055*M5055+B5055*N5055+C5055*O5055+D5055*P5055+E5055*Q5055+F5055*R5055)/SUM(M5055:R5055),0)</f>
        <v>0</v>
      </c>
      <c r="T5055" s="0" t="n">
        <f aca="false">IF(G5055=1,1,0)</f>
        <v>1</v>
      </c>
      <c r="U5055" s="0" t="n">
        <f aca="false">IF(H5055=1,1,0)</f>
        <v>1</v>
      </c>
      <c r="V5055" s="0" t="n">
        <f aca="false">IF(I5055=1,1,0)</f>
        <v>1</v>
      </c>
      <c r="W5055" s="0" t="n">
        <f aca="false">IF(J5055=1,1,0)</f>
        <v>1</v>
      </c>
      <c r="X5055" s="0" t="n">
        <f aca="false">IF(K5055=1,1,0)</f>
        <v>1</v>
      </c>
      <c r="Y5055" s="0" t="n">
        <f aca="false">IF(L5055=1,1,0)</f>
        <v>1</v>
      </c>
      <c r="Z5055" s="0" t="n">
        <f aca="false">IF(SUM(T5055:Y5055)&lt;&gt;0,(T5055*A5055+U5055*B5055+V5055*C5055+W5055*D5055+X5055*E5055+Y5055*F5055)/SUM(T5055:Y5055),0)</f>
        <v>82.1666666666667</v>
      </c>
      <c r="AA5055" s="0" t="n">
        <f aca="false">IF(Z5055&gt;S5055,1,0)</f>
        <v>1</v>
      </c>
      <c r="AB5055" s="0" t="n">
        <f aca="false">IF(AND(S5055&lt;&gt;0,Z5055&lt;&gt;0),1,0)</f>
        <v>0</v>
      </c>
      <c r="AC5055" s="0" t="n">
        <f aca="false">IF(AA5055+AB5055=2,1,0)</f>
        <v>0</v>
      </c>
    </row>
    <row r="5056" customFormat="false" ht="13.8" hidden="false" customHeight="false" outlineLevel="0" collapsed="false">
      <c r="A5056" s="0" t="n">
        <v>70</v>
      </c>
      <c r="B5056" s="0" t="n">
        <v>73</v>
      </c>
      <c r="C5056" s="0" t="n">
        <v>84</v>
      </c>
      <c r="D5056" s="0" t="n">
        <v>69</v>
      </c>
      <c r="E5056" s="0" t="n">
        <v>70</v>
      </c>
      <c r="F5056" s="0" t="n">
        <v>219</v>
      </c>
      <c r="G5056" s="0" t="n">
        <f aca="false">COUNTIF($A5056:$F5056,A5056)</f>
        <v>2</v>
      </c>
      <c r="H5056" s="0" t="n">
        <f aca="false">COUNTIF($A5056:$F5056,B5056)</f>
        <v>1</v>
      </c>
      <c r="I5056" s="0" t="n">
        <f aca="false">COUNTIF($A5056:$F5056,C5056)</f>
        <v>1</v>
      </c>
      <c r="J5056" s="0" t="n">
        <f aca="false">COUNTIF($A5056:$F5056,D5056)</f>
        <v>1</v>
      </c>
      <c r="K5056" s="0" t="n">
        <f aca="false">COUNTIF($A5056:$F5056,E5056)</f>
        <v>2</v>
      </c>
      <c r="L5056" s="0" t="n">
        <f aca="false">COUNTIF($A5056:$F5056,F5056)</f>
        <v>1</v>
      </c>
      <c r="M5056" s="0" t="n">
        <f aca="false">IF(G5056=2,1,0)</f>
        <v>1</v>
      </c>
      <c r="N5056" s="0" t="n">
        <f aca="false">IF(H5056=2,1,0)</f>
        <v>0</v>
      </c>
      <c r="O5056" s="0" t="n">
        <f aca="false">IF(I5056=2,1,0)</f>
        <v>0</v>
      </c>
      <c r="P5056" s="0" t="n">
        <f aca="false">IF(J5056=2,1,0)</f>
        <v>0</v>
      </c>
      <c r="Q5056" s="0" t="n">
        <f aca="false">IF(K5056=2,1,0)</f>
        <v>1</v>
      </c>
      <c r="R5056" s="0" t="n">
        <f aca="false">IF(L5056=2,1,0)</f>
        <v>0</v>
      </c>
      <c r="S5056" s="0" t="n">
        <f aca="false">IF(SUM(M5056:R5056)&lt;&gt;0,(A5056*M5056+B5056*N5056+C5056*O5056+D5056*P5056+E5056*Q5056+F5056*R5056)/SUM(M5056:R5056),0)</f>
        <v>70</v>
      </c>
      <c r="T5056" s="0" t="n">
        <f aca="false">IF(G5056=1,1,0)</f>
        <v>0</v>
      </c>
      <c r="U5056" s="0" t="n">
        <f aca="false">IF(H5056=1,1,0)</f>
        <v>1</v>
      </c>
      <c r="V5056" s="0" t="n">
        <f aca="false">IF(I5056=1,1,0)</f>
        <v>1</v>
      </c>
      <c r="W5056" s="0" t="n">
        <f aca="false">IF(J5056=1,1,0)</f>
        <v>1</v>
      </c>
      <c r="X5056" s="0" t="n">
        <f aca="false">IF(K5056=1,1,0)</f>
        <v>0</v>
      </c>
      <c r="Y5056" s="0" t="n">
        <f aca="false">IF(L5056=1,1,0)</f>
        <v>1</v>
      </c>
      <c r="Z5056" s="0" t="n">
        <f aca="false">IF(SUM(T5056:Y5056)&lt;&gt;0,(T5056*A5056+U5056*B5056+V5056*C5056+W5056*D5056+X5056*E5056+Y5056*F5056)/SUM(T5056:Y5056),0)</f>
        <v>111.25</v>
      </c>
      <c r="AA5056" s="0" t="n">
        <f aca="false">IF(Z5056&gt;S5056,1,0)</f>
        <v>1</v>
      </c>
      <c r="AB5056" s="0" t="n">
        <f aca="false">IF(AND(S5056&lt;&gt;0,Z5056&lt;&gt;0),1,0)</f>
        <v>1</v>
      </c>
      <c r="AC5056" s="0" t="n">
        <f aca="false">IF(AA5056+AB5056=2,1,0)</f>
        <v>1</v>
      </c>
    </row>
    <row r="5057" customFormat="false" ht="13.8" hidden="false" customHeight="false" outlineLevel="0" collapsed="false">
      <c r="A5057" s="0" t="n">
        <v>51</v>
      </c>
      <c r="B5057" s="0" t="n">
        <v>56</v>
      </c>
      <c r="C5057" s="0" t="n">
        <v>51</v>
      </c>
      <c r="D5057" s="0" t="n">
        <v>44</v>
      </c>
      <c r="E5057" s="0" t="n">
        <v>153</v>
      </c>
      <c r="F5057" s="0" t="n">
        <v>56</v>
      </c>
      <c r="G5057" s="0" t="n">
        <f aca="false">COUNTIF($A5057:$F5057,A5057)</f>
        <v>2</v>
      </c>
      <c r="H5057" s="0" t="n">
        <f aca="false">COUNTIF($A5057:$F5057,B5057)</f>
        <v>2</v>
      </c>
      <c r="I5057" s="0" t="n">
        <f aca="false">COUNTIF($A5057:$F5057,C5057)</f>
        <v>2</v>
      </c>
      <c r="J5057" s="0" t="n">
        <f aca="false">COUNTIF($A5057:$F5057,D5057)</f>
        <v>1</v>
      </c>
      <c r="K5057" s="0" t="n">
        <f aca="false">COUNTIF($A5057:$F5057,E5057)</f>
        <v>1</v>
      </c>
      <c r="L5057" s="0" t="n">
        <f aca="false">COUNTIF($A5057:$F5057,F5057)</f>
        <v>2</v>
      </c>
      <c r="M5057" s="0" t="n">
        <f aca="false">IF(G5057=2,1,0)</f>
        <v>1</v>
      </c>
      <c r="N5057" s="0" t="n">
        <f aca="false">IF(H5057=2,1,0)</f>
        <v>1</v>
      </c>
      <c r="O5057" s="0" t="n">
        <f aca="false">IF(I5057=2,1,0)</f>
        <v>1</v>
      </c>
      <c r="P5057" s="0" t="n">
        <f aca="false">IF(J5057=2,1,0)</f>
        <v>0</v>
      </c>
      <c r="Q5057" s="0" t="n">
        <f aca="false">IF(K5057=2,1,0)</f>
        <v>0</v>
      </c>
      <c r="R5057" s="0" t="n">
        <f aca="false">IF(L5057=2,1,0)</f>
        <v>1</v>
      </c>
      <c r="S5057" s="0" t="n">
        <f aca="false">IF(SUM(M5057:R5057)&lt;&gt;0,(A5057*M5057+B5057*N5057+C5057*O5057+D5057*P5057+E5057*Q5057+F5057*R5057)/SUM(M5057:R5057),0)</f>
        <v>53.5</v>
      </c>
      <c r="T5057" s="0" t="n">
        <f aca="false">IF(G5057=1,1,0)</f>
        <v>0</v>
      </c>
      <c r="U5057" s="0" t="n">
        <f aca="false">IF(H5057=1,1,0)</f>
        <v>0</v>
      </c>
      <c r="V5057" s="0" t="n">
        <f aca="false">IF(I5057=1,1,0)</f>
        <v>0</v>
      </c>
      <c r="W5057" s="0" t="n">
        <f aca="false">IF(J5057=1,1,0)</f>
        <v>1</v>
      </c>
      <c r="X5057" s="0" t="n">
        <f aca="false">IF(K5057=1,1,0)</f>
        <v>1</v>
      </c>
      <c r="Y5057" s="0" t="n">
        <f aca="false">IF(L5057=1,1,0)</f>
        <v>0</v>
      </c>
      <c r="Z5057" s="0" t="n">
        <f aca="false">IF(SUM(T5057:Y5057)&lt;&gt;0,(T5057*A5057+U5057*B5057+V5057*C5057+W5057*D5057+X5057*E5057+Y5057*F5057)/SUM(T5057:Y5057),0)</f>
        <v>98.5</v>
      </c>
      <c r="AA5057" s="0" t="n">
        <f aca="false">IF(Z5057&gt;S5057,1,0)</f>
        <v>1</v>
      </c>
      <c r="AB5057" s="0" t="n">
        <f aca="false">IF(AND(S5057&lt;&gt;0,Z5057&lt;&gt;0),1,0)</f>
        <v>1</v>
      </c>
      <c r="AC5057" s="0" t="n">
        <f aca="false">IF(AA5057+AB5057=2,1,0)</f>
        <v>1</v>
      </c>
    </row>
    <row r="5058" customFormat="false" ht="13.8" hidden="false" customHeight="false" outlineLevel="0" collapsed="false">
      <c r="A5058" s="0" t="n">
        <v>60</v>
      </c>
      <c r="B5058" s="0" t="n">
        <v>79</v>
      </c>
      <c r="C5058" s="0" t="n">
        <v>100</v>
      </c>
      <c r="D5058" s="0" t="n">
        <v>84</v>
      </c>
      <c r="E5058" s="0" t="n">
        <v>40</v>
      </c>
      <c r="F5058" s="0" t="n">
        <v>118</v>
      </c>
      <c r="G5058" s="0" t="n">
        <f aca="false">COUNTIF($A5058:$F5058,A5058)</f>
        <v>1</v>
      </c>
      <c r="H5058" s="0" t="n">
        <f aca="false">COUNTIF($A5058:$F5058,B5058)</f>
        <v>1</v>
      </c>
      <c r="I5058" s="0" t="n">
        <f aca="false">COUNTIF($A5058:$F5058,C5058)</f>
        <v>1</v>
      </c>
      <c r="J5058" s="0" t="n">
        <f aca="false">COUNTIF($A5058:$F5058,D5058)</f>
        <v>1</v>
      </c>
      <c r="K5058" s="0" t="n">
        <f aca="false">COUNTIF($A5058:$F5058,E5058)</f>
        <v>1</v>
      </c>
      <c r="L5058" s="0" t="n">
        <f aca="false">COUNTIF($A5058:$F5058,F5058)</f>
        <v>1</v>
      </c>
      <c r="M5058" s="0" t="n">
        <f aca="false">IF(G5058=2,1,0)</f>
        <v>0</v>
      </c>
      <c r="N5058" s="0" t="n">
        <f aca="false">IF(H5058=2,1,0)</f>
        <v>0</v>
      </c>
      <c r="O5058" s="0" t="n">
        <f aca="false">IF(I5058=2,1,0)</f>
        <v>0</v>
      </c>
      <c r="P5058" s="0" t="n">
        <f aca="false">IF(J5058=2,1,0)</f>
        <v>0</v>
      </c>
      <c r="Q5058" s="0" t="n">
        <f aca="false">IF(K5058=2,1,0)</f>
        <v>0</v>
      </c>
      <c r="R5058" s="0" t="n">
        <f aca="false">IF(L5058=2,1,0)</f>
        <v>0</v>
      </c>
      <c r="S5058" s="0" t="n">
        <f aca="false">IF(SUM(M5058:R5058)&lt;&gt;0,(A5058*M5058+B5058*N5058+C5058*O5058+D5058*P5058+E5058*Q5058+F5058*R5058)/SUM(M5058:R5058),0)</f>
        <v>0</v>
      </c>
      <c r="T5058" s="0" t="n">
        <f aca="false">IF(G5058=1,1,0)</f>
        <v>1</v>
      </c>
      <c r="U5058" s="0" t="n">
        <f aca="false">IF(H5058=1,1,0)</f>
        <v>1</v>
      </c>
      <c r="V5058" s="0" t="n">
        <f aca="false">IF(I5058=1,1,0)</f>
        <v>1</v>
      </c>
      <c r="W5058" s="0" t="n">
        <f aca="false">IF(J5058=1,1,0)</f>
        <v>1</v>
      </c>
      <c r="X5058" s="0" t="n">
        <f aca="false">IF(K5058=1,1,0)</f>
        <v>1</v>
      </c>
      <c r="Y5058" s="0" t="n">
        <f aca="false">IF(L5058=1,1,0)</f>
        <v>1</v>
      </c>
      <c r="Z5058" s="0" t="n">
        <f aca="false">IF(SUM(T5058:Y5058)&lt;&gt;0,(T5058*A5058+U5058*B5058+V5058*C5058+W5058*D5058+X5058*E5058+Y5058*F5058)/SUM(T5058:Y5058),0)</f>
        <v>80.1666666666667</v>
      </c>
      <c r="AA5058" s="0" t="n">
        <f aca="false">IF(Z5058&gt;S5058,1,0)</f>
        <v>1</v>
      </c>
      <c r="AB5058" s="0" t="n">
        <f aca="false">IF(AND(S5058&lt;&gt;0,Z5058&lt;&gt;0),1,0)</f>
        <v>0</v>
      </c>
      <c r="AC5058" s="0" t="n">
        <f aca="false">IF(AA5058+AB5058=2,1,0)</f>
        <v>0</v>
      </c>
    </row>
    <row r="5059" customFormat="false" ht="13.8" hidden="false" customHeight="false" outlineLevel="0" collapsed="false">
      <c r="A5059" s="0" t="n">
        <v>76</v>
      </c>
      <c r="B5059" s="0" t="n">
        <v>84</v>
      </c>
      <c r="C5059" s="0" t="n">
        <v>67</v>
      </c>
      <c r="D5059" s="0" t="n">
        <v>83</v>
      </c>
      <c r="E5059" s="0" t="n">
        <v>152</v>
      </c>
      <c r="F5059" s="0" t="n">
        <v>28</v>
      </c>
      <c r="G5059" s="0" t="n">
        <f aca="false">COUNTIF($A5059:$F5059,A5059)</f>
        <v>1</v>
      </c>
      <c r="H5059" s="0" t="n">
        <f aca="false">COUNTIF($A5059:$F5059,B5059)</f>
        <v>1</v>
      </c>
      <c r="I5059" s="0" t="n">
        <f aca="false">COUNTIF($A5059:$F5059,C5059)</f>
        <v>1</v>
      </c>
      <c r="J5059" s="0" t="n">
        <f aca="false">COUNTIF($A5059:$F5059,D5059)</f>
        <v>1</v>
      </c>
      <c r="K5059" s="0" t="n">
        <f aca="false">COUNTIF($A5059:$F5059,E5059)</f>
        <v>1</v>
      </c>
      <c r="L5059" s="0" t="n">
        <f aca="false">COUNTIF($A5059:$F5059,F5059)</f>
        <v>1</v>
      </c>
      <c r="M5059" s="0" t="n">
        <f aca="false">IF(G5059=2,1,0)</f>
        <v>0</v>
      </c>
      <c r="N5059" s="0" t="n">
        <f aca="false">IF(H5059=2,1,0)</f>
        <v>0</v>
      </c>
      <c r="O5059" s="0" t="n">
        <f aca="false">IF(I5059=2,1,0)</f>
        <v>0</v>
      </c>
      <c r="P5059" s="0" t="n">
        <f aca="false">IF(J5059=2,1,0)</f>
        <v>0</v>
      </c>
      <c r="Q5059" s="0" t="n">
        <f aca="false">IF(K5059=2,1,0)</f>
        <v>0</v>
      </c>
      <c r="R5059" s="0" t="n">
        <f aca="false">IF(L5059=2,1,0)</f>
        <v>0</v>
      </c>
      <c r="S5059" s="0" t="n">
        <f aca="false">IF(SUM(M5059:R5059)&lt;&gt;0,(A5059*M5059+B5059*N5059+C5059*O5059+D5059*P5059+E5059*Q5059+F5059*R5059)/SUM(M5059:R5059),0)</f>
        <v>0</v>
      </c>
      <c r="T5059" s="0" t="n">
        <f aca="false">IF(G5059=1,1,0)</f>
        <v>1</v>
      </c>
      <c r="U5059" s="0" t="n">
        <f aca="false">IF(H5059=1,1,0)</f>
        <v>1</v>
      </c>
      <c r="V5059" s="0" t="n">
        <f aca="false">IF(I5059=1,1,0)</f>
        <v>1</v>
      </c>
      <c r="W5059" s="0" t="n">
        <f aca="false">IF(J5059=1,1,0)</f>
        <v>1</v>
      </c>
      <c r="X5059" s="0" t="n">
        <f aca="false">IF(K5059=1,1,0)</f>
        <v>1</v>
      </c>
      <c r="Y5059" s="0" t="n">
        <f aca="false">IF(L5059=1,1,0)</f>
        <v>1</v>
      </c>
      <c r="Z5059" s="0" t="n">
        <f aca="false">IF(SUM(T5059:Y5059)&lt;&gt;0,(T5059*A5059+U5059*B5059+V5059*C5059+W5059*D5059+X5059*E5059+Y5059*F5059)/SUM(T5059:Y5059),0)</f>
        <v>81.6666666666667</v>
      </c>
      <c r="AA5059" s="0" t="n">
        <f aca="false">IF(Z5059&gt;S5059,1,0)</f>
        <v>1</v>
      </c>
      <c r="AB5059" s="0" t="n">
        <f aca="false">IF(AND(S5059&lt;&gt;0,Z5059&lt;&gt;0),1,0)</f>
        <v>0</v>
      </c>
      <c r="AC5059" s="0" t="n">
        <f aca="false">IF(AA5059+AB5059=2,1,0)</f>
        <v>0</v>
      </c>
    </row>
    <row r="5060" customFormat="false" ht="13.8" hidden="false" customHeight="false" outlineLevel="0" collapsed="false">
      <c r="A5060" s="0" t="n">
        <v>46</v>
      </c>
      <c r="B5060" s="0" t="n">
        <v>66</v>
      </c>
      <c r="C5060" s="0" t="n">
        <v>47</v>
      </c>
      <c r="D5060" s="0" t="n">
        <v>46</v>
      </c>
      <c r="E5060" s="0" t="n">
        <v>138</v>
      </c>
      <c r="F5060" s="0" t="n">
        <v>198</v>
      </c>
      <c r="G5060" s="0" t="n">
        <f aca="false">COUNTIF($A5060:$F5060,A5060)</f>
        <v>2</v>
      </c>
      <c r="H5060" s="0" t="n">
        <f aca="false">COUNTIF($A5060:$F5060,B5060)</f>
        <v>1</v>
      </c>
      <c r="I5060" s="0" t="n">
        <f aca="false">COUNTIF($A5060:$F5060,C5060)</f>
        <v>1</v>
      </c>
      <c r="J5060" s="0" t="n">
        <f aca="false">COUNTIF($A5060:$F5060,D5060)</f>
        <v>2</v>
      </c>
      <c r="K5060" s="0" t="n">
        <f aca="false">COUNTIF($A5060:$F5060,E5060)</f>
        <v>1</v>
      </c>
      <c r="L5060" s="0" t="n">
        <f aca="false">COUNTIF($A5060:$F5060,F5060)</f>
        <v>1</v>
      </c>
      <c r="M5060" s="0" t="n">
        <f aca="false">IF(G5060=2,1,0)</f>
        <v>1</v>
      </c>
      <c r="N5060" s="0" t="n">
        <f aca="false">IF(H5060=2,1,0)</f>
        <v>0</v>
      </c>
      <c r="O5060" s="0" t="n">
        <f aca="false">IF(I5060=2,1,0)</f>
        <v>0</v>
      </c>
      <c r="P5060" s="0" t="n">
        <f aca="false">IF(J5060=2,1,0)</f>
        <v>1</v>
      </c>
      <c r="Q5060" s="0" t="n">
        <f aca="false">IF(K5060=2,1,0)</f>
        <v>0</v>
      </c>
      <c r="R5060" s="0" t="n">
        <f aca="false">IF(L5060=2,1,0)</f>
        <v>0</v>
      </c>
      <c r="S5060" s="0" t="n">
        <f aca="false">IF(SUM(M5060:R5060)&lt;&gt;0,(A5060*M5060+B5060*N5060+C5060*O5060+D5060*P5060+E5060*Q5060+F5060*R5060)/SUM(M5060:R5060),0)</f>
        <v>46</v>
      </c>
      <c r="T5060" s="0" t="n">
        <f aca="false">IF(G5060=1,1,0)</f>
        <v>0</v>
      </c>
      <c r="U5060" s="0" t="n">
        <f aca="false">IF(H5060=1,1,0)</f>
        <v>1</v>
      </c>
      <c r="V5060" s="0" t="n">
        <f aca="false">IF(I5060=1,1,0)</f>
        <v>1</v>
      </c>
      <c r="W5060" s="0" t="n">
        <f aca="false">IF(J5060=1,1,0)</f>
        <v>0</v>
      </c>
      <c r="X5060" s="0" t="n">
        <f aca="false">IF(K5060=1,1,0)</f>
        <v>1</v>
      </c>
      <c r="Y5060" s="0" t="n">
        <f aca="false">IF(L5060=1,1,0)</f>
        <v>1</v>
      </c>
      <c r="Z5060" s="0" t="n">
        <f aca="false">IF(SUM(T5060:Y5060)&lt;&gt;0,(T5060*A5060+U5060*B5060+V5060*C5060+W5060*D5060+X5060*E5060+Y5060*F5060)/SUM(T5060:Y5060),0)</f>
        <v>112.25</v>
      </c>
      <c r="AA5060" s="0" t="n">
        <f aca="false">IF(Z5060&gt;S5060,1,0)</f>
        <v>1</v>
      </c>
      <c r="AB5060" s="0" t="n">
        <f aca="false">IF(AND(S5060&lt;&gt;0,Z5060&lt;&gt;0),1,0)</f>
        <v>1</v>
      </c>
      <c r="AC5060" s="0" t="n">
        <f aca="false">IF(AA5060+AB5060=2,1,0)</f>
        <v>1</v>
      </c>
    </row>
    <row r="5061" customFormat="false" ht="13.8" hidden="false" customHeight="false" outlineLevel="0" collapsed="false">
      <c r="A5061" s="0" t="n">
        <v>5</v>
      </c>
      <c r="B5061" s="0" t="n">
        <v>23</v>
      </c>
      <c r="C5061" s="0" t="n">
        <v>37</v>
      </c>
      <c r="D5061" s="0" t="n">
        <v>18</v>
      </c>
      <c r="E5061" s="0" t="n">
        <v>5</v>
      </c>
      <c r="F5061" s="0" t="n">
        <v>69</v>
      </c>
      <c r="G5061" s="0" t="n">
        <f aca="false">COUNTIF($A5061:$F5061,A5061)</f>
        <v>2</v>
      </c>
      <c r="H5061" s="0" t="n">
        <f aca="false">COUNTIF($A5061:$F5061,B5061)</f>
        <v>1</v>
      </c>
      <c r="I5061" s="0" t="n">
        <f aca="false">COUNTIF($A5061:$F5061,C5061)</f>
        <v>1</v>
      </c>
      <c r="J5061" s="0" t="n">
        <f aca="false">COUNTIF($A5061:$F5061,D5061)</f>
        <v>1</v>
      </c>
      <c r="K5061" s="0" t="n">
        <f aca="false">COUNTIF($A5061:$F5061,E5061)</f>
        <v>2</v>
      </c>
      <c r="L5061" s="0" t="n">
        <f aca="false">COUNTIF($A5061:$F5061,F5061)</f>
        <v>1</v>
      </c>
      <c r="M5061" s="0" t="n">
        <f aca="false">IF(G5061=2,1,0)</f>
        <v>1</v>
      </c>
      <c r="N5061" s="0" t="n">
        <f aca="false">IF(H5061=2,1,0)</f>
        <v>0</v>
      </c>
      <c r="O5061" s="0" t="n">
        <f aca="false">IF(I5061=2,1,0)</f>
        <v>0</v>
      </c>
      <c r="P5061" s="0" t="n">
        <f aca="false">IF(J5061=2,1,0)</f>
        <v>0</v>
      </c>
      <c r="Q5061" s="0" t="n">
        <f aca="false">IF(K5061=2,1,0)</f>
        <v>1</v>
      </c>
      <c r="R5061" s="0" t="n">
        <f aca="false">IF(L5061=2,1,0)</f>
        <v>0</v>
      </c>
      <c r="S5061" s="0" t="n">
        <f aca="false">IF(SUM(M5061:R5061)&lt;&gt;0,(A5061*M5061+B5061*N5061+C5061*O5061+D5061*P5061+E5061*Q5061+F5061*R5061)/SUM(M5061:R5061),0)</f>
        <v>5</v>
      </c>
      <c r="T5061" s="0" t="n">
        <f aca="false">IF(G5061=1,1,0)</f>
        <v>0</v>
      </c>
      <c r="U5061" s="0" t="n">
        <f aca="false">IF(H5061=1,1,0)</f>
        <v>1</v>
      </c>
      <c r="V5061" s="0" t="n">
        <f aca="false">IF(I5061=1,1,0)</f>
        <v>1</v>
      </c>
      <c r="W5061" s="0" t="n">
        <f aca="false">IF(J5061=1,1,0)</f>
        <v>1</v>
      </c>
      <c r="X5061" s="0" t="n">
        <f aca="false">IF(K5061=1,1,0)</f>
        <v>0</v>
      </c>
      <c r="Y5061" s="0" t="n">
        <f aca="false">IF(L5061=1,1,0)</f>
        <v>1</v>
      </c>
      <c r="Z5061" s="0" t="n">
        <f aca="false">IF(SUM(T5061:Y5061)&lt;&gt;0,(T5061*A5061+U5061*B5061+V5061*C5061+W5061*D5061+X5061*E5061+Y5061*F5061)/SUM(T5061:Y5061),0)</f>
        <v>36.75</v>
      </c>
      <c r="AA5061" s="0" t="n">
        <f aca="false">IF(Z5061&gt;S5061,1,0)</f>
        <v>1</v>
      </c>
      <c r="AB5061" s="0" t="n">
        <f aca="false">IF(AND(S5061&lt;&gt;0,Z5061&lt;&gt;0),1,0)</f>
        <v>1</v>
      </c>
      <c r="AC5061" s="0" t="n">
        <f aca="false">IF(AA5061+AB5061=2,1,0)</f>
        <v>1</v>
      </c>
    </row>
    <row r="5062" customFormat="false" ht="13.8" hidden="false" customHeight="false" outlineLevel="0" collapsed="false">
      <c r="A5062" s="0" t="n">
        <v>57</v>
      </c>
      <c r="B5062" s="0" t="n">
        <v>67</v>
      </c>
      <c r="C5062" s="0" t="n">
        <v>57</v>
      </c>
      <c r="D5062" s="0" t="n">
        <v>83</v>
      </c>
      <c r="E5062" s="0" t="n">
        <v>19</v>
      </c>
      <c r="F5062" s="0" t="n">
        <v>33</v>
      </c>
      <c r="G5062" s="0" t="n">
        <f aca="false">COUNTIF($A5062:$F5062,A5062)</f>
        <v>2</v>
      </c>
      <c r="H5062" s="0" t="n">
        <f aca="false">COUNTIF($A5062:$F5062,B5062)</f>
        <v>1</v>
      </c>
      <c r="I5062" s="0" t="n">
        <f aca="false">COUNTIF($A5062:$F5062,C5062)</f>
        <v>2</v>
      </c>
      <c r="J5062" s="0" t="n">
        <f aca="false">COUNTIF($A5062:$F5062,D5062)</f>
        <v>1</v>
      </c>
      <c r="K5062" s="0" t="n">
        <f aca="false">COUNTIF($A5062:$F5062,E5062)</f>
        <v>1</v>
      </c>
      <c r="L5062" s="0" t="n">
        <f aca="false">COUNTIF($A5062:$F5062,F5062)</f>
        <v>1</v>
      </c>
      <c r="M5062" s="0" t="n">
        <f aca="false">IF(G5062=2,1,0)</f>
        <v>1</v>
      </c>
      <c r="N5062" s="0" t="n">
        <f aca="false">IF(H5062=2,1,0)</f>
        <v>0</v>
      </c>
      <c r="O5062" s="0" t="n">
        <f aca="false">IF(I5062=2,1,0)</f>
        <v>1</v>
      </c>
      <c r="P5062" s="0" t="n">
        <f aca="false">IF(J5062=2,1,0)</f>
        <v>0</v>
      </c>
      <c r="Q5062" s="0" t="n">
        <f aca="false">IF(K5062=2,1,0)</f>
        <v>0</v>
      </c>
      <c r="R5062" s="0" t="n">
        <f aca="false">IF(L5062=2,1,0)</f>
        <v>0</v>
      </c>
      <c r="S5062" s="0" t="n">
        <f aca="false">IF(SUM(M5062:R5062)&lt;&gt;0,(A5062*M5062+B5062*N5062+C5062*O5062+D5062*P5062+E5062*Q5062+F5062*R5062)/SUM(M5062:R5062),0)</f>
        <v>57</v>
      </c>
      <c r="T5062" s="0" t="n">
        <f aca="false">IF(G5062=1,1,0)</f>
        <v>0</v>
      </c>
      <c r="U5062" s="0" t="n">
        <f aca="false">IF(H5062=1,1,0)</f>
        <v>1</v>
      </c>
      <c r="V5062" s="0" t="n">
        <f aca="false">IF(I5062=1,1,0)</f>
        <v>0</v>
      </c>
      <c r="W5062" s="0" t="n">
        <f aca="false">IF(J5062=1,1,0)</f>
        <v>1</v>
      </c>
      <c r="X5062" s="0" t="n">
        <f aca="false">IF(K5062=1,1,0)</f>
        <v>1</v>
      </c>
      <c r="Y5062" s="0" t="n">
        <f aca="false">IF(L5062=1,1,0)</f>
        <v>1</v>
      </c>
      <c r="Z5062" s="0" t="n">
        <f aca="false">IF(SUM(T5062:Y5062)&lt;&gt;0,(T5062*A5062+U5062*B5062+V5062*C5062+W5062*D5062+X5062*E5062+Y5062*F5062)/SUM(T5062:Y5062),0)</f>
        <v>50.5</v>
      </c>
      <c r="AA5062" s="0" t="n">
        <f aca="false">IF(Z5062&gt;S5062,1,0)</f>
        <v>0</v>
      </c>
      <c r="AB5062" s="0" t="n">
        <f aca="false">IF(AND(S5062&lt;&gt;0,Z5062&lt;&gt;0),1,0)</f>
        <v>1</v>
      </c>
      <c r="AC5062" s="0" t="n">
        <f aca="false">IF(AA5062+AB5062=2,1,0)</f>
        <v>0</v>
      </c>
    </row>
    <row r="5063" customFormat="false" ht="13.8" hidden="false" customHeight="false" outlineLevel="0" collapsed="false">
      <c r="A5063" s="0" t="n">
        <v>33</v>
      </c>
      <c r="B5063" s="0" t="n">
        <v>76</v>
      </c>
      <c r="C5063" s="0" t="n">
        <v>84</v>
      </c>
      <c r="D5063" s="0" t="n">
        <v>29</v>
      </c>
      <c r="E5063" s="0" t="n">
        <v>49</v>
      </c>
      <c r="F5063" s="0" t="n">
        <v>152</v>
      </c>
      <c r="G5063" s="0" t="n">
        <f aca="false">COUNTIF($A5063:$F5063,A5063)</f>
        <v>1</v>
      </c>
      <c r="H5063" s="0" t="n">
        <f aca="false">COUNTIF($A5063:$F5063,B5063)</f>
        <v>1</v>
      </c>
      <c r="I5063" s="0" t="n">
        <f aca="false">COUNTIF($A5063:$F5063,C5063)</f>
        <v>1</v>
      </c>
      <c r="J5063" s="0" t="n">
        <f aca="false">COUNTIF($A5063:$F5063,D5063)</f>
        <v>1</v>
      </c>
      <c r="K5063" s="0" t="n">
        <f aca="false">COUNTIF($A5063:$F5063,E5063)</f>
        <v>1</v>
      </c>
      <c r="L5063" s="0" t="n">
        <f aca="false">COUNTIF($A5063:$F5063,F5063)</f>
        <v>1</v>
      </c>
      <c r="M5063" s="0" t="n">
        <f aca="false">IF(G5063=2,1,0)</f>
        <v>0</v>
      </c>
      <c r="N5063" s="0" t="n">
        <f aca="false">IF(H5063=2,1,0)</f>
        <v>0</v>
      </c>
      <c r="O5063" s="0" t="n">
        <f aca="false">IF(I5063=2,1,0)</f>
        <v>0</v>
      </c>
      <c r="P5063" s="0" t="n">
        <f aca="false">IF(J5063=2,1,0)</f>
        <v>0</v>
      </c>
      <c r="Q5063" s="0" t="n">
        <f aca="false">IF(K5063=2,1,0)</f>
        <v>0</v>
      </c>
      <c r="R5063" s="0" t="n">
        <f aca="false">IF(L5063=2,1,0)</f>
        <v>0</v>
      </c>
      <c r="S5063" s="0" t="n">
        <f aca="false">IF(SUM(M5063:R5063)&lt;&gt;0,(A5063*M5063+B5063*N5063+C5063*O5063+D5063*P5063+E5063*Q5063+F5063*R5063)/SUM(M5063:R5063),0)</f>
        <v>0</v>
      </c>
      <c r="T5063" s="0" t="n">
        <f aca="false">IF(G5063=1,1,0)</f>
        <v>1</v>
      </c>
      <c r="U5063" s="0" t="n">
        <f aca="false">IF(H5063=1,1,0)</f>
        <v>1</v>
      </c>
      <c r="V5063" s="0" t="n">
        <f aca="false">IF(I5063=1,1,0)</f>
        <v>1</v>
      </c>
      <c r="W5063" s="0" t="n">
        <f aca="false">IF(J5063=1,1,0)</f>
        <v>1</v>
      </c>
      <c r="X5063" s="0" t="n">
        <f aca="false">IF(K5063=1,1,0)</f>
        <v>1</v>
      </c>
      <c r="Y5063" s="0" t="n">
        <f aca="false">IF(L5063=1,1,0)</f>
        <v>1</v>
      </c>
      <c r="Z5063" s="0" t="n">
        <f aca="false">IF(SUM(T5063:Y5063)&lt;&gt;0,(T5063*A5063+U5063*B5063+V5063*C5063+W5063*D5063+X5063*E5063+Y5063*F5063)/SUM(T5063:Y5063),0)</f>
        <v>70.5</v>
      </c>
      <c r="AA5063" s="0" t="n">
        <f aca="false">IF(Z5063&gt;S5063,1,0)</f>
        <v>1</v>
      </c>
      <c r="AB5063" s="0" t="n">
        <f aca="false">IF(AND(S5063&lt;&gt;0,Z5063&lt;&gt;0),1,0)</f>
        <v>0</v>
      </c>
      <c r="AC5063" s="0" t="n">
        <f aca="false">IF(AA5063+AB5063=2,1,0)</f>
        <v>0</v>
      </c>
    </row>
    <row r="5064" customFormat="false" ht="13.8" hidden="false" customHeight="false" outlineLevel="0" collapsed="false">
      <c r="A5064" s="0" t="n">
        <v>17</v>
      </c>
      <c r="B5064" s="0" t="n">
        <v>28</v>
      </c>
      <c r="C5064" s="0" t="n">
        <v>11</v>
      </c>
      <c r="D5064" s="0" t="n">
        <v>51</v>
      </c>
      <c r="E5064" s="0" t="n">
        <v>11</v>
      </c>
      <c r="F5064" s="0" t="n">
        <v>9</v>
      </c>
      <c r="G5064" s="0" t="n">
        <f aca="false">COUNTIF($A5064:$F5064,A5064)</f>
        <v>1</v>
      </c>
      <c r="H5064" s="0" t="n">
        <f aca="false">COUNTIF($A5064:$F5064,B5064)</f>
        <v>1</v>
      </c>
      <c r="I5064" s="0" t="n">
        <f aca="false">COUNTIF($A5064:$F5064,C5064)</f>
        <v>2</v>
      </c>
      <c r="J5064" s="0" t="n">
        <f aca="false">COUNTIF($A5064:$F5064,D5064)</f>
        <v>1</v>
      </c>
      <c r="K5064" s="0" t="n">
        <f aca="false">COUNTIF($A5064:$F5064,E5064)</f>
        <v>2</v>
      </c>
      <c r="L5064" s="0" t="n">
        <f aca="false">COUNTIF($A5064:$F5064,F5064)</f>
        <v>1</v>
      </c>
      <c r="M5064" s="0" t="n">
        <f aca="false">IF(G5064=2,1,0)</f>
        <v>0</v>
      </c>
      <c r="N5064" s="0" t="n">
        <f aca="false">IF(H5064=2,1,0)</f>
        <v>0</v>
      </c>
      <c r="O5064" s="0" t="n">
        <f aca="false">IF(I5064=2,1,0)</f>
        <v>1</v>
      </c>
      <c r="P5064" s="0" t="n">
        <f aca="false">IF(J5064=2,1,0)</f>
        <v>0</v>
      </c>
      <c r="Q5064" s="0" t="n">
        <f aca="false">IF(K5064=2,1,0)</f>
        <v>1</v>
      </c>
      <c r="R5064" s="0" t="n">
        <f aca="false">IF(L5064=2,1,0)</f>
        <v>0</v>
      </c>
      <c r="S5064" s="0" t="n">
        <f aca="false">IF(SUM(M5064:R5064)&lt;&gt;0,(A5064*M5064+B5064*N5064+C5064*O5064+D5064*P5064+E5064*Q5064+F5064*R5064)/SUM(M5064:R5064),0)</f>
        <v>11</v>
      </c>
      <c r="T5064" s="0" t="n">
        <f aca="false">IF(G5064=1,1,0)</f>
        <v>1</v>
      </c>
      <c r="U5064" s="0" t="n">
        <f aca="false">IF(H5064=1,1,0)</f>
        <v>1</v>
      </c>
      <c r="V5064" s="0" t="n">
        <f aca="false">IF(I5064=1,1,0)</f>
        <v>0</v>
      </c>
      <c r="W5064" s="0" t="n">
        <f aca="false">IF(J5064=1,1,0)</f>
        <v>1</v>
      </c>
      <c r="X5064" s="0" t="n">
        <f aca="false">IF(K5064=1,1,0)</f>
        <v>0</v>
      </c>
      <c r="Y5064" s="0" t="n">
        <f aca="false">IF(L5064=1,1,0)</f>
        <v>1</v>
      </c>
      <c r="Z5064" s="0" t="n">
        <f aca="false">IF(SUM(T5064:Y5064)&lt;&gt;0,(T5064*A5064+U5064*B5064+V5064*C5064+W5064*D5064+X5064*E5064+Y5064*F5064)/SUM(T5064:Y5064),0)</f>
        <v>26.25</v>
      </c>
      <c r="AA5064" s="0" t="n">
        <f aca="false">IF(Z5064&gt;S5064,1,0)</f>
        <v>1</v>
      </c>
      <c r="AB5064" s="0" t="n">
        <f aca="false">IF(AND(S5064&lt;&gt;0,Z5064&lt;&gt;0),1,0)</f>
        <v>1</v>
      </c>
      <c r="AC5064" s="0" t="n">
        <f aca="false">IF(AA5064+AB5064=2,1,0)</f>
        <v>1</v>
      </c>
    </row>
    <row r="5065" customFormat="false" ht="13.8" hidden="false" customHeight="false" outlineLevel="0" collapsed="false">
      <c r="A5065" s="0" t="n">
        <v>65</v>
      </c>
      <c r="B5065" s="0" t="n">
        <v>34</v>
      </c>
      <c r="C5065" s="0" t="n">
        <v>72</v>
      </c>
      <c r="D5065" s="0" t="n">
        <v>36</v>
      </c>
      <c r="E5065" s="0" t="n">
        <v>195</v>
      </c>
      <c r="F5065" s="0" t="n">
        <v>34</v>
      </c>
      <c r="G5065" s="0" t="n">
        <f aca="false">COUNTIF($A5065:$F5065,A5065)</f>
        <v>1</v>
      </c>
      <c r="H5065" s="0" t="n">
        <f aca="false">COUNTIF($A5065:$F5065,B5065)</f>
        <v>2</v>
      </c>
      <c r="I5065" s="0" t="n">
        <f aca="false">COUNTIF($A5065:$F5065,C5065)</f>
        <v>1</v>
      </c>
      <c r="J5065" s="0" t="n">
        <f aca="false">COUNTIF($A5065:$F5065,D5065)</f>
        <v>1</v>
      </c>
      <c r="K5065" s="0" t="n">
        <f aca="false">COUNTIF($A5065:$F5065,E5065)</f>
        <v>1</v>
      </c>
      <c r="L5065" s="0" t="n">
        <f aca="false">COUNTIF($A5065:$F5065,F5065)</f>
        <v>2</v>
      </c>
      <c r="M5065" s="0" t="n">
        <f aca="false">IF(G5065=2,1,0)</f>
        <v>0</v>
      </c>
      <c r="N5065" s="0" t="n">
        <f aca="false">IF(H5065=2,1,0)</f>
        <v>1</v>
      </c>
      <c r="O5065" s="0" t="n">
        <f aca="false">IF(I5065=2,1,0)</f>
        <v>0</v>
      </c>
      <c r="P5065" s="0" t="n">
        <f aca="false">IF(J5065=2,1,0)</f>
        <v>0</v>
      </c>
      <c r="Q5065" s="0" t="n">
        <f aca="false">IF(K5065=2,1,0)</f>
        <v>0</v>
      </c>
      <c r="R5065" s="0" t="n">
        <f aca="false">IF(L5065=2,1,0)</f>
        <v>1</v>
      </c>
      <c r="S5065" s="0" t="n">
        <f aca="false">IF(SUM(M5065:R5065)&lt;&gt;0,(A5065*M5065+B5065*N5065+C5065*O5065+D5065*P5065+E5065*Q5065+F5065*R5065)/SUM(M5065:R5065),0)</f>
        <v>34</v>
      </c>
      <c r="T5065" s="0" t="n">
        <f aca="false">IF(G5065=1,1,0)</f>
        <v>1</v>
      </c>
      <c r="U5065" s="0" t="n">
        <f aca="false">IF(H5065=1,1,0)</f>
        <v>0</v>
      </c>
      <c r="V5065" s="0" t="n">
        <f aca="false">IF(I5065=1,1,0)</f>
        <v>1</v>
      </c>
      <c r="W5065" s="0" t="n">
        <f aca="false">IF(J5065=1,1,0)</f>
        <v>1</v>
      </c>
      <c r="X5065" s="0" t="n">
        <f aca="false">IF(K5065=1,1,0)</f>
        <v>1</v>
      </c>
      <c r="Y5065" s="0" t="n">
        <f aca="false">IF(L5065=1,1,0)</f>
        <v>0</v>
      </c>
      <c r="Z5065" s="0" t="n">
        <f aca="false">IF(SUM(T5065:Y5065)&lt;&gt;0,(T5065*A5065+U5065*B5065+V5065*C5065+W5065*D5065+X5065*E5065+Y5065*F5065)/SUM(T5065:Y5065),0)</f>
        <v>92</v>
      </c>
      <c r="AA5065" s="0" t="n">
        <f aca="false">IF(Z5065&gt;S5065,1,0)</f>
        <v>1</v>
      </c>
      <c r="AB5065" s="0" t="n">
        <f aca="false">IF(AND(S5065&lt;&gt;0,Z5065&lt;&gt;0),1,0)</f>
        <v>1</v>
      </c>
      <c r="AC5065" s="0" t="n">
        <f aca="false">IF(AA5065+AB5065=2,1,0)</f>
        <v>1</v>
      </c>
    </row>
    <row r="5066" customFormat="false" ht="13.8" hidden="false" customHeight="false" outlineLevel="0" collapsed="false">
      <c r="A5066" s="0" t="n">
        <v>59</v>
      </c>
      <c r="B5066" s="0" t="n">
        <v>19</v>
      </c>
      <c r="C5066" s="0" t="n">
        <v>83</v>
      </c>
      <c r="D5066" s="0" t="n">
        <v>78</v>
      </c>
      <c r="E5066" s="0" t="n">
        <v>59</v>
      </c>
      <c r="F5066" s="0" t="n">
        <v>38</v>
      </c>
      <c r="G5066" s="0" t="n">
        <f aca="false">COUNTIF($A5066:$F5066,A5066)</f>
        <v>2</v>
      </c>
      <c r="H5066" s="0" t="n">
        <f aca="false">COUNTIF($A5066:$F5066,B5066)</f>
        <v>1</v>
      </c>
      <c r="I5066" s="0" t="n">
        <f aca="false">COUNTIF($A5066:$F5066,C5066)</f>
        <v>1</v>
      </c>
      <c r="J5066" s="0" t="n">
        <f aca="false">COUNTIF($A5066:$F5066,D5066)</f>
        <v>1</v>
      </c>
      <c r="K5066" s="0" t="n">
        <f aca="false">COUNTIF($A5066:$F5066,E5066)</f>
        <v>2</v>
      </c>
      <c r="L5066" s="0" t="n">
        <f aca="false">COUNTIF($A5066:$F5066,F5066)</f>
        <v>1</v>
      </c>
      <c r="M5066" s="0" t="n">
        <f aca="false">IF(G5066=2,1,0)</f>
        <v>1</v>
      </c>
      <c r="N5066" s="0" t="n">
        <f aca="false">IF(H5066=2,1,0)</f>
        <v>0</v>
      </c>
      <c r="O5066" s="0" t="n">
        <f aca="false">IF(I5066=2,1,0)</f>
        <v>0</v>
      </c>
      <c r="P5066" s="0" t="n">
        <f aca="false">IF(J5066=2,1,0)</f>
        <v>0</v>
      </c>
      <c r="Q5066" s="0" t="n">
        <f aca="false">IF(K5066=2,1,0)</f>
        <v>1</v>
      </c>
      <c r="R5066" s="0" t="n">
        <f aca="false">IF(L5066=2,1,0)</f>
        <v>0</v>
      </c>
      <c r="S5066" s="0" t="n">
        <f aca="false">IF(SUM(M5066:R5066)&lt;&gt;0,(A5066*M5066+B5066*N5066+C5066*O5066+D5066*P5066+E5066*Q5066+F5066*R5066)/SUM(M5066:R5066),0)</f>
        <v>59</v>
      </c>
      <c r="T5066" s="0" t="n">
        <f aca="false">IF(G5066=1,1,0)</f>
        <v>0</v>
      </c>
      <c r="U5066" s="0" t="n">
        <f aca="false">IF(H5066=1,1,0)</f>
        <v>1</v>
      </c>
      <c r="V5066" s="0" t="n">
        <f aca="false">IF(I5066=1,1,0)</f>
        <v>1</v>
      </c>
      <c r="W5066" s="0" t="n">
        <f aca="false">IF(J5066=1,1,0)</f>
        <v>1</v>
      </c>
      <c r="X5066" s="0" t="n">
        <f aca="false">IF(K5066=1,1,0)</f>
        <v>0</v>
      </c>
      <c r="Y5066" s="0" t="n">
        <f aca="false">IF(L5066=1,1,0)</f>
        <v>1</v>
      </c>
      <c r="Z5066" s="0" t="n">
        <f aca="false">IF(SUM(T5066:Y5066)&lt;&gt;0,(T5066*A5066+U5066*B5066+V5066*C5066+W5066*D5066+X5066*E5066+Y5066*F5066)/SUM(T5066:Y5066),0)</f>
        <v>54.5</v>
      </c>
      <c r="AA5066" s="0" t="n">
        <f aca="false">IF(Z5066&gt;S5066,1,0)</f>
        <v>0</v>
      </c>
      <c r="AB5066" s="0" t="n">
        <f aca="false">IF(AND(S5066&lt;&gt;0,Z5066&lt;&gt;0),1,0)</f>
        <v>1</v>
      </c>
      <c r="AC5066" s="0" t="n">
        <f aca="false">IF(AA5066+AB5066=2,1,0)</f>
        <v>0</v>
      </c>
    </row>
    <row r="5067" customFormat="false" ht="13.8" hidden="false" customHeight="false" outlineLevel="0" collapsed="false">
      <c r="A5067" s="0" t="n">
        <v>46</v>
      </c>
      <c r="B5067" s="0" t="n">
        <v>47</v>
      </c>
      <c r="C5067" s="0" t="n">
        <v>42</v>
      </c>
      <c r="D5067" s="0" t="n">
        <v>32</v>
      </c>
      <c r="E5067" s="0" t="n">
        <v>46</v>
      </c>
      <c r="F5067" s="0" t="n">
        <v>94</v>
      </c>
      <c r="G5067" s="0" t="n">
        <f aca="false">COUNTIF($A5067:$F5067,A5067)</f>
        <v>2</v>
      </c>
      <c r="H5067" s="0" t="n">
        <f aca="false">COUNTIF($A5067:$F5067,B5067)</f>
        <v>1</v>
      </c>
      <c r="I5067" s="0" t="n">
        <f aca="false">COUNTIF($A5067:$F5067,C5067)</f>
        <v>1</v>
      </c>
      <c r="J5067" s="0" t="n">
        <f aca="false">COUNTIF($A5067:$F5067,D5067)</f>
        <v>1</v>
      </c>
      <c r="K5067" s="0" t="n">
        <f aca="false">COUNTIF($A5067:$F5067,E5067)</f>
        <v>2</v>
      </c>
      <c r="L5067" s="0" t="n">
        <f aca="false">COUNTIF($A5067:$F5067,F5067)</f>
        <v>1</v>
      </c>
      <c r="M5067" s="0" t="n">
        <f aca="false">IF(G5067=2,1,0)</f>
        <v>1</v>
      </c>
      <c r="N5067" s="0" t="n">
        <f aca="false">IF(H5067=2,1,0)</f>
        <v>0</v>
      </c>
      <c r="O5067" s="0" t="n">
        <f aca="false">IF(I5067=2,1,0)</f>
        <v>0</v>
      </c>
      <c r="P5067" s="0" t="n">
        <f aca="false">IF(J5067=2,1,0)</f>
        <v>0</v>
      </c>
      <c r="Q5067" s="0" t="n">
        <f aca="false">IF(K5067=2,1,0)</f>
        <v>1</v>
      </c>
      <c r="R5067" s="0" t="n">
        <f aca="false">IF(L5067=2,1,0)</f>
        <v>0</v>
      </c>
      <c r="S5067" s="0" t="n">
        <f aca="false">IF(SUM(M5067:R5067)&lt;&gt;0,(A5067*M5067+B5067*N5067+C5067*O5067+D5067*P5067+E5067*Q5067+F5067*R5067)/SUM(M5067:R5067),0)</f>
        <v>46</v>
      </c>
      <c r="T5067" s="0" t="n">
        <f aca="false">IF(G5067=1,1,0)</f>
        <v>0</v>
      </c>
      <c r="U5067" s="0" t="n">
        <f aca="false">IF(H5067=1,1,0)</f>
        <v>1</v>
      </c>
      <c r="V5067" s="0" t="n">
        <f aca="false">IF(I5067=1,1,0)</f>
        <v>1</v>
      </c>
      <c r="W5067" s="0" t="n">
        <f aca="false">IF(J5067=1,1,0)</f>
        <v>1</v>
      </c>
      <c r="X5067" s="0" t="n">
        <f aca="false">IF(K5067=1,1,0)</f>
        <v>0</v>
      </c>
      <c r="Y5067" s="0" t="n">
        <f aca="false">IF(L5067=1,1,0)</f>
        <v>1</v>
      </c>
      <c r="Z5067" s="0" t="n">
        <f aca="false">IF(SUM(T5067:Y5067)&lt;&gt;0,(T5067*A5067+U5067*B5067+V5067*C5067+W5067*D5067+X5067*E5067+Y5067*F5067)/SUM(T5067:Y5067),0)</f>
        <v>53.75</v>
      </c>
      <c r="AA5067" s="0" t="n">
        <f aca="false">IF(Z5067&gt;S5067,1,0)</f>
        <v>1</v>
      </c>
      <c r="AB5067" s="0" t="n">
        <f aca="false">IF(AND(S5067&lt;&gt;0,Z5067&lt;&gt;0),1,0)</f>
        <v>1</v>
      </c>
      <c r="AC5067" s="0" t="n">
        <f aca="false">IF(AA5067+AB5067=2,1,0)</f>
        <v>1</v>
      </c>
    </row>
    <row r="5068" customFormat="false" ht="13.8" hidden="false" customHeight="false" outlineLevel="0" collapsed="false">
      <c r="A5068" s="0" t="n">
        <v>10</v>
      </c>
      <c r="B5068" s="0" t="n">
        <v>36</v>
      </c>
      <c r="C5068" s="0" t="n">
        <v>10</v>
      </c>
      <c r="D5068" s="0" t="n">
        <v>13</v>
      </c>
      <c r="E5068" s="0" t="n">
        <v>10</v>
      </c>
      <c r="F5068" s="0" t="n">
        <v>24</v>
      </c>
      <c r="G5068" s="0" t="n">
        <f aca="false">COUNTIF($A5068:$F5068,A5068)</f>
        <v>3</v>
      </c>
      <c r="H5068" s="0" t="n">
        <f aca="false">COUNTIF($A5068:$F5068,B5068)</f>
        <v>1</v>
      </c>
      <c r="I5068" s="0" t="n">
        <f aca="false">COUNTIF($A5068:$F5068,C5068)</f>
        <v>3</v>
      </c>
      <c r="J5068" s="0" t="n">
        <f aca="false">COUNTIF($A5068:$F5068,D5068)</f>
        <v>1</v>
      </c>
      <c r="K5068" s="0" t="n">
        <f aca="false">COUNTIF($A5068:$F5068,E5068)</f>
        <v>3</v>
      </c>
      <c r="L5068" s="0" t="n">
        <f aca="false">COUNTIF($A5068:$F5068,F5068)</f>
        <v>1</v>
      </c>
      <c r="M5068" s="0" t="n">
        <f aca="false">IF(G5068=2,1,0)</f>
        <v>0</v>
      </c>
      <c r="N5068" s="0" t="n">
        <f aca="false">IF(H5068=2,1,0)</f>
        <v>0</v>
      </c>
      <c r="O5068" s="0" t="n">
        <f aca="false">IF(I5068=2,1,0)</f>
        <v>0</v>
      </c>
      <c r="P5068" s="0" t="n">
        <f aca="false">IF(J5068=2,1,0)</f>
        <v>0</v>
      </c>
      <c r="Q5068" s="0" t="n">
        <f aca="false">IF(K5068=2,1,0)</f>
        <v>0</v>
      </c>
      <c r="R5068" s="0" t="n">
        <f aca="false">IF(L5068=2,1,0)</f>
        <v>0</v>
      </c>
      <c r="S5068" s="0" t="n">
        <f aca="false">IF(SUM(M5068:R5068)&lt;&gt;0,(A5068*M5068+B5068*N5068+C5068*O5068+D5068*P5068+E5068*Q5068+F5068*R5068)/SUM(M5068:R5068),0)</f>
        <v>0</v>
      </c>
      <c r="T5068" s="0" t="n">
        <f aca="false">IF(G5068=1,1,0)</f>
        <v>0</v>
      </c>
      <c r="U5068" s="0" t="n">
        <f aca="false">IF(H5068=1,1,0)</f>
        <v>1</v>
      </c>
      <c r="V5068" s="0" t="n">
        <f aca="false">IF(I5068=1,1,0)</f>
        <v>0</v>
      </c>
      <c r="W5068" s="0" t="n">
        <f aca="false">IF(J5068=1,1,0)</f>
        <v>1</v>
      </c>
      <c r="X5068" s="0" t="n">
        <f aca="false">IF(K5068=1,1,0)</f>
        <v>0</v>
      </c>
      <c r="Y5068" s="0" t="n">
        <f aca="false">IF(L5068=1,1,0)</f>
        <v>1</v>
      </c>
      <c r="Z5068" s="0" t="n">
        <f aca="false">IF(SUM(T5068:Y5068)&lt;&gt;0,(T5068*A5068+U5068*B5068+V5068*C5068+W5068*D5068+X5068*E5068+Y5068*F5068)/SUM(T5068:Y5068),0)</f>
        <v>24.3333333333333</v>
      </c>
      <c r="AA5068" s="0" t="n">
        <f aca="false">IF(Z5068&gt;S5068,1,0)</f>
        <v>1</v>
      </c>
      <c r="AB5068" s="0" t="n">
        <f aca="false">IF(AND(S5068&lt;&gt;0,Z5068&lt;&gt;0),1,0)</f>
        <v>0</v>
      </c>
      <c r="AC5068" s="0" t="n">
        <f aca="false">IF(AA5068+AB5068=2,1,0)</f>
        <v>0</v>
      </c>
    </row>
    <row r="5069" customFormat="false" ht="13.8" hidden="false" customHeight="false" outlineLevel="0" collapsed="false">
      <c r="A5069" s="0" t="n">
        <v>60</v>
      </c>
      <c r="B5069" s="0" t="n">
        <v>65</v>
      </c>
      <c r="C5069" s="0" t="n">
        <v>57</v>
      </c>
      <c r="D5069" s="0" t="n">
        <v>45</v>
      </c>
      <c r="E5069" s="0" t="n">
        <v>30</v>
      </c>
      <c r="F5069" s="0" t="n">
        <v>195</v>
      </c>
      <c r="G5069" s="0" t="n">
        <f aca="false">COUNTIF($A5069:$F5069,A5069)</f>
        <v>1</v>
      </c>
      <c r="H5069" s="0" t="n">
        <f aca="false">COUNTIF($A5069:$F5069,B5069)</f>
        <v>1</v>
      </c>
      <c r="I5069" s="0" t="n">
        <f aca="false">COUNTIF($A5069:$F5069,C5069)</f>
        <v>1</v>
      </c>
      <c r="J5069" s="0" t="n">
        <f aca="false">COUNTIF($A5069:$F5069,D5069)</f>
        <v>1</v>
      </c>
      <c r="K5069" s="0" t="n">
        <f aca="false">COUNTIF($A5069:$F5069,E5069)</f>
        <v>1</v>
      </c>
      <c r="L5069" s="0" t="n">
        <f aca="false">COUNTIF($A5069:$F5069,F5069)</f>
        <v>1</v>
      </c>
      <c r="M5069" s="0" t="n">
        <f aca="false">IF(G5069=2,1,0)</f>
        <v>0</v>
      </c>
      <c r="N5069" s="0" t="n">
        <f aca="false">IF(H5069=2,1,0)</f>
        <v>0</v>
      </c>
      <c r="O5069" s="0" t="n">
        <f aca="false">IF(I5069=2,1,0)</f>
        <v>0</v>
      </c>
      <c r="P5069" s="0" t="n">
        <f aca="false">IF(J5069=2,1,0)</f>
        <v>0</v>
      </c>
      <c r="Q5069" s="0" t="n">
        <f aca="false">IF(K5069=2,1,0)</f>
        <v>0</v>
      </c>
      <c r="R5069" s="0" t="n">
        <f aca="false">IF(L5069=2,1,0)</f>
        <v>0</v>
      </c>
      <c r="S5069" s="0" t="n">
        <f aca="false">IF(SUM(M5069:R5069)&lt;&gt;0,(A5069*M5069+B5069*N5069+C5069*O5069+D5069*P5069+E5069*Q5069+F5069*R5069)/SUM(M5069:R5069),0)</f>
        <v>0</v>
      </c>
      <c r="T5069" s="0" t="n">
        <f aca="false">IF(G5069=1,1,0)</f>
        <v>1</v>
      </c>
      <c r="U5069" s="0" t="n">
        <f aca="false">IF(H5069=1,1,0)</f>
        <v>1</v>
      </c>
      <c r="V5069" s="0" t="n">
        <f aca="false">IF(I5069=1,1,0)</f>
        <v>1</v>
      </c>
      <c r="W5069" s="0" t="n">
        <f aca="false">IF(J5069=1,1,0)</f>
        <v>1</v>
      </c>
      <c r="X5069" s="0" t="n">
        <f aca="false">IF(K5069=1,1,0)</f>
        <v>1</v>
      </c>
      <c r="Y5069" s="0" t="n">
        <f aca="false">IF(L5069=1,1,0)</f>
        <v>1</v>
      </c>
      <c r="Z5069" s="0" t="n">
        <f aca="false">IF(SUM(T5069:Y5069)&lt;&gt;0,(T5069*A5069+U5069*B5069+V5069*C5069+W5069*D5069+X5069*E5069+Y5069*F5069)/SUM(T5069:Y5069),0)</f>
        <v>75.3333333333333</v>
      </c>
      <c r="AA5069" s="0" t="n">
        <f aca="false">IF(Z5069&gt;S5069,1,0)</f>
        <v>1</v>
      </c>
      <c r="AB5069" s="0" t="n">
        <f aca="false">IF(AND(S5069&lt;&gt;0,Z5069&lt;&gt;0),1,0)</f>
        <v>0</v>
      </c>
      <c r="AC5069" s="0" t="n">
        <f aca="false">IF(AA5069+AB5069=2,1,0)</f>
        <v>0</v>
      </c>
    </row>
    <row r="5070" customFormat="false" ht="13.8" hidden="false" customHeight="false" outlineLevel="0" collapsed="false">
      <c r="A5070" s="0" t="n">
        <v>20</v>
      </c>
      <c r="B5070" s="0" t="n">
        <v>35</v>
      </c>
      <c r="C5070" s="0" t="n">
        <v>26</v>
      </c>
      <c r="D5070" s="0" t="n">
        <v>29</v>
      </c>
      <c r="E5070" s="0" t="n">
        <v>6</v>
      </c>
      <c r="F5070" s="0" t="n">
        <v>23</v>
      </c>
      <c r="G5070" s="0" t="n">
        <f aca="false">COUNTIF($A5070:$F5070,A5070)</f>
        <v>1</v>
      </c>
      <c r="H5070" s="0" t="n">
        <f aca="false">COUNTIF($A5070:$F5070,B5070)</f>
        <v>1</v>
      </c>
      <c r="I5070" s="0" t="n">
        <f aca="false">COUNTIF($A5070:$F5070,C5070)</f>
        <v>1</v>
      </c>
      <c r="J5070" s="0" t="n">
        <f aca="false">COUNTIF($A5070:$F5070,D5070)</f>
        <v>1</v>
      </c>
      <c r="K5070" s="0" t="n">
        <f aca="false">COUNTIF($A5070:$F5070,E5070)</f>
        <v>1</v>
      </c>
      <c r="L5070" s="0" t="n">
        <f aca="false">COUNTIF($A5070:$F5070,F5070)</f>
        <v>1</v>
      </c>
      <c r="M5070" s="0" t="n">
        <f aca="false">IF(G5070=2,1,0)</f>
        <v>0</v>
      </c>
      <c r="N5070" s="0" t="n">
        <f aca="false">IF(H5070=2,1,0)</f>
        <v>0</v>
      </c>
      <c r="O5070" s="0" t="n">
        <f aca="false">IF(I5070=2,1,0)</f>
        <v>0</v>
      </c>
      <c r="P5070" s="0" t="n">
        <f aca="false">IF(J5070=2,1,0)</f>
        <v>0</v>
      </c>
      <c r="Q5070" s="0" t="n">
        <f aca="false">IF(K5070=2,1,0)</f>
        <v>0</v>
      </c>
      <c r="R5070" s="0" t="n">
        <f aca="false">IF(L5070=2,1,0)</f>
        <v>0</v>
      </c>
      <c r="S5070" s="0" t="n">
        <f aca="false">IF(SUM(M5070:R5070)&lt;&gt;0,(A5070*M5070+B5070*N5070+C5070*O5070+D5070*P5070+E5070*Q5070+F5070*R5070)/SUM(M5070:R5070),0)</f>
        <v>0</v>
      </c>
      <c r="T5070" s="0" t="n">
        <f aca="false">IF(G5070=1,1,0)</f>
        <v>1</v>
      </c>
      <c r="U5070" s="0" t="n">
        <f aca="false">IF(H5070=1,1,0)</f>
        <v>1</v>
      </c>
      <c r="V5070" s="0" t="n">
        <f aca="false">IF(I5070=1,1,0)</f>
        <v>1</v>
      </c>
      <c r="W5070" s="0" t="n">
        <f aca="false">IF(J5070=1,1,0)</f>
        <v>1</v>
      </c>
      <c r="X5070" s="0" t="n">
        <f aca="false">IF(K5070=1,1,0)</f>
        <v>1</v>
      </c>
      <c r="Y5070" s="0" t="n">
        <f aca="false">IF(L5070=1,1,0)</f>
        <v>1</v>
      </c>
      <c r="Z5070" s="0" t="n">
        <f aca="false">IF(SUM(T5070:Y5070)&lt;&gt;0,(T5070*A5070+U5070*B5070+V5070*C5070+W5070*D5070+X5070*E5070+Y5070*F5070)/SUM(T5070:Y5070),0)</f>
        <v>23.1666666666667</v>
      </c>
      <c r="AA5070" s="0" t="n">
        <f aca="false">IF(Z5070&gt;S5070,1,0)</f>
        <v>1</v>
      </c>
      <c r="AB5070" s="0" t="n">
        <f aca="false">IF(AND(S5070&lt;&gt;0,Z5070&lt;&gt;0),1,0)</f>
        <v>0</v>
      </c>
      <c r="AC5070" s="0" t="n">
        <f aca="false">IF(AA5070+AB5070=2,1,0)</f>
        <v>0</v>
      </c>
    </row>
    <row r="5071" customFormat="false" ht="13.8" hidden="false" customHeight="false" outlineLevel="0" collapsed="false">
      <c r="A5071" s="0" t="n">
        <v>78</v>
      </c>
      <c r="B5071" s="0" t="n">
        <v>84</v>
      </c>
      <c r="C5071" s="0" t="n">
        <v>55</v>
      </c>
      <c r="D5071" s="0" t="n">
        <v>58</v>
      </c>
      <c r="E5071" s="0" t="n">
        <v>117</v>
      </c>
      <c r="F5071" s="0" t="n">
        <v>42</v>
      </c>
      <c r="G5071" s="0" t="n">
        <f aca="false">COUNTIF($A5071:$F5071,A5071)</f>
        <v>1</v>
      </c>
      <c r="H5071" s="0" t="n">
        <f aca="false">COUNTIF($A5071:$F5071,B5071)</f>
        <v>1</v>
      </c>
      <c r="I5071" s="0" t="n">
        <f aca="false">COUNTIF($A5071:$F5071,C5071)</f>
        <v>1</v>
      </c>
      <c r="J5071" s="0" t="n">
        <f aca="false">COUNTIF($A5071:$F5071,D5071)</f>
        <v>1</v>
      </c>
      <c r="K5071" s="0" t="n">
        <f aca="false">COUNTIF($A5071:$F5071,E5071)</f>
        <v>1</v>
      </c>
      <c r="L5071" s="0" t="n">
        <f aca="false">COUNTIF($A5071:$F5071,F5071)</f>
        <v>1</v>
      </c>
      <c r="M5071" s="0" t="n">
        <f aca="false">IF(G5071=2,1,0)</f>
        <v>0</v>
      </c>
      <c r="N5071" s="0" t="n">
        <f aca="false">IF(H5071=2,1,0)</f>
        <v>0</v>
      </c>
      <c r="O5071" s="0" t="n">
        <f aca="false">IF(I5071=2,1,0)</f>
        <v>0</v>
      </c>
      <c r="P5071" s="0" t="n">
        <f aca="false">IF(J5071=2,1,0)</f>
        <v>0</v>
      </c>
      <c r="Q5071" s="0" t="n">
        <f aca="false">IF(K5071=2,1,0)</f>
        <v>0</v>
      </c>
      <c r="R5071" s="0" t="n">
        <f aca="false">IF(L5071=2,1,0)</f>
        <v>0</v>
      </c>
      <c r="S5071" s="0" t="n">
        <f aca="false">IF(SUM(M5071:R5071)&lt;&gt;0,(A5071*M5071+B5071*N5071+C5071*O5071+D5071*P5071+E5071*Q5071+F5071*R5071)/SUM(M5071:R5071),0)</f>
        <v>0</v>
      </c>
      <c r="T5071" s="0" t="n">
        <f aca="false">IF(G5071=1,1,0)</f>
        <v>1</v>
      </c>
      <c r="U5071" s="0" t="n">
        <f aca="false">IF(H5071=1,1,0)</f>
        <v>1</v>
      </c>
      <c r="V5071" s="0" t="n">
        <f aca="false">IF(I5071=1,1,0)</f>
        <v>1</v>
      </c>
      <c r="W5071" s="0" t="n">
        <f aca="false">IF(J5071=1,1,0)</f>
        <v>1</v>
      </c>
      <c r="X5071" s="0" t="n">
        <f aca="false">IF(K5071=1,1,0)</f>
        <v>1</v>
      </c>
      <c r="Y5071" s="0" t="n">
        <f aca="false">IF(L5071=1,1,0)</f>
        <v>1</v>
      </c>
      <c r="Z5071" s="0" t="n">
        <f aca="false">IF(SUM(T5071:Y5071)&lt;&gt;0,(T5071*A5071+U5071*B5071+V5071*C5071+W5071*D5071+X5071*E5071+Y5071*F5071)/SUM(T5071:Y5071),0)</f>
        <v>72.3333333333333</v>
      </c>
      <c r="AA5071" s="0" t="n">
        <f aca="false">IF(Z5071&gt;S5071,1,0)</f>
        <v>1</v>
      </c>
      <c r="AB5071" s="0" t="n">
        <f aca="false">IF(AND(S5071&lt;&gt;0,Z5071&lt;&gt;0),1,0)</f>
        <v>0</v>
      </c>
      <c r="AC5071" s="0" t="n">
        <f aca="false">IF(AA5071+AB5071=2,1,0)</f>
        <v>0</v>
      </c>
    </row>
    <row r="5072" customFormat="false" ht="13.8" hidden="false" customHeight="false" outlineLevel="0" collapsed="false">
      <c r="A5072" s="0" t="n">
        <v>81</v>
      </c>
      <c r="B5072" s="0" t="n">
        <v>62</v>
      </c>
      <c r="C5072" s="0" t="n">
        <v>80</v>
      </c>
      <c r="D5072" s="0" t="n">
        <v>90</v>
      </c>
      <c r="E5072" s="0" t="n">
        <v>162</v>
      </c>
      <c r="F5072" s="0" t="n">
        <v>20</v>
      </c>
      <c r="G5072" s="0" t="n">
        <f aca="false">COUNTIF($A5072:$F5072,A5072)</f>
        <v>1</v>
      </c>
      <c r="H5072" s="0" t="n">
        <f aca="false">COUNTIF($A5072:$F5072,B5072)</f>
        <v>1</v>
      </c>
      <c r="I5072" s="0" t="n">
        <f aca="false">COUNTIF($A5072:$F5072,C5072)</f>
        <v>1</v>
      </c>
      <c r="J5072" s="0" t="n">
        <f aca="false">COUNTIF($A5072:$F5072,D5072)</f>
        <v>1</v>
      </c>
      <c r="K5072" s="0" t="n">
        <f aca="false">COUNTIF($A5072:$F5072,E5072)</f>
        <v>1</v>
      </c>
      <c r="L5072" s="0" t="n">
        <f aca="false">COUNTIF($A5072:$F5072,F5072)</f>
        <v>1</v>
      </c>
      <c r="M5072" s="0" t="n">
        <f aca="false">IF(G5072=2,1,0)</f>
        <v>0</v>
      </c>
      <c r="N5072" s="0" t="n">
        <f aca="false">IF(H5072=2,1,0)</f>
        <v>0</v>
      </c>
      <c r="O5072" s="0" t="n">
        <f aca="false">IF(I5072=2,1,0)</f>
        <v>0</v>
      </c>
      <c r="P5072" s="0" t="n">
        <f aca="false">IF(J5072=2,1,0)</f>
        <v>0</v>
      </c>
      <c r="Q5072" s="0" t="n">
        <f aca="false">IF(K5072=2,1,0)</f>
        <v>0</v>
      </c>
      <c r="R5072" s="0" t="n">
        <f aca="false">IF(L5072=2,1,0)</f>
        <v>0</v>
      </c>
      <c r="S5072" s="0" t="n">
        <f aca="false">IF(SUM(M5072:R5072)&lt;&gt;0,(A5072*M5072+B5072*N5072+C5072*O5072+D5072*P5072+E5072*Q5072+F5072*R5072)/SUM(M5072:R5072),0)</f>
        <v>0</v>
      </c>
      <c r="T5072" s="0" t="n">
        <f aca="false">IF(G5072=1,1,0)</f>
        <v>1</v>
      </c>
      <c r="U5072" s="0" t="n">
        <f aca="false">IF(H5072=1,1,0)</f>
        <v>1</v>
      </c>
      <c r="V5072" s="0" t="n">
        <f aca="false">IF(I5072=1,1,0)</f>
        <v>1</v>
      </c>
      <c r="W5072" s="0" t="n">
        <f aca="false">IF(J5072=1,1,0)</f>
        <v>1</v>
      </c>
      <c r="X5072" s="0" t="n">
        <f aca="false">IF(K5072=1,1,0)</f>
        <v>1</v>
      </c>
      <c r="Y5072" s="0" t="n">
        <f aca="false">IF(L5072=1,1,0)</f>
        <v>1</v>
      </c>
      <c r="Z5072" s="0" t="n">
        <f aca="false">IF(SUM(T5072:Y5072)&lt;&gt;0,(T5072*A5072+U5072*B5072+V5072*C5072+W5072*D5072+X5072*E5072+Y5072*F5072)/SUM(T5072:Y5072),0)</f>
        <v>82.5</v>
      </c>
      <c r="AA5072" s="0" t="n">
        <f aca="false">IF(Z5072&gt;S5072,1,0)</f>
        <v>1</v>
      </c>
      <c r="AB5072" s="0" t="n">
        <f aca="false">IF(AND(S5072&lt;&gt;0,Z5072&lt;&gt;0),1,0)</f>
        <v>0</v>
      </c>
      <c r="AC5072" s="0" t="n">
        <f aca="false">IF(AA5072+AB5072=2,1,0)</f>
        <v>0</v>
      </c>
    </row>
    <row r="5073" customFormat="false" ht="13.8" hidden="false" customHeight="false" outlineLevel="0" collapsed="false">
      <c r="A5073" s="0" t="n">
        <v>73</v>
      </c>
      <c r="B5073" s="0" t="n">
        <v>73</v>
      </c>
      <c r="C5073" s="0" t="n">
        <v>53</v>
      </c>
      <c r="D5073" s="0" t="n">
        <v>39</v>
      </c>
      <c r="E5073" s="0" t="n">
        <v>48</v>
      </c>
      <c r="F5073" s="0" t="n">
        <v>24</v>
      </c>
      <c r="G5073" s="0" t="n">
        <f aca="false">COUNTIF($A5073:$F5073,A5073)</f>
        <v>2</v>
      </c>
      <c r="H5073" s="0" t="n">
        <f aca="false">COUNTIF($A5073:$F5073,B5073)</f>
        <v>2</v>
      </c>
      <c r="I5073" s="0" t="n">
        <f aca="false">COUNTIF($A5073:$F5073,C5073)</f>
        <v>1</v>
      </c>
      <c r="J5073" s="0" t="n">
        <f aca="false">COUNTIF($A5073:$F5073,D5073)</f>
        <v>1</v>
      </c>
      <c r="K5073" s="0" t="n">
        <f aca="false">COUNTIF($A5073:$F5073,E5073)</f>
        <v>1</v>
      </c>
      <c r="L5073" s="0" t="n">
        <f aca="false">COUNTIF($A5073:$F5073,F5073)</f>
        <v>1</v>
      </c>
      <c r="M5073" s="0" t="n">
        <f aca="false">IF(G5073=2,1,0)</f>
        <v>1</v>
      </c>
      <c r="N5073" s="0" t="n">
        <f aca="false">IF(H5073=2,1,0)</f>
        <v>1</v>
      </c>
      <c r="O5073" s="0" t="n">
        <f aca="false">IF(I5073=2,1,0)</f>
        <v>0</v>
      </c>
      <c r="P5073" s="0" t="n">
        <f aca="false">IF(J5073=2,1,0)</f>
        <v>0</v>
      </c>
      <c r="Q5073" s="0" t="n">
        <f aca="false">IF(K5073=2,1,0)</f>
        <v>0</v>
      </c>
      <c r="R5073" s="0" t="n">
        <f aca="false">IF(L5073=2,1,0)</f>
        <v>0</v>
      </c>
      <c r="S5073" s="0" t="n">
        <f aca="false">IF(SUM(M5073:R5073)&lt;&gt;0,(A5073*M5073+B5073*N5073+C5073*O5073+D5073*P5073+E5073*Q5073+F5073*R5073)/SUM(M5073:R5073),0)</f>
        <v>73</v>
      </c>
      <c r="T5073" s="0" t="n">
        <f aca="false">IF(G5073=1,1,0)</f>
        <v>0</v>
      </c>
      <c r="U5073" s="0" t="n">
        <f aca="false">IF(H5073=1,1,0)</f>
        <v>0</v>
      </c>
      <c r="V5073" s="0" t="n">
        <f aca="false">IF(I5073=1,1,0)</f>
        <v>1</v>
      </c>
      <c r="W5073" s="0" t="n">
        <f aca="false">IF(J5073=1,1,0)</f>
        <v>1</v>
      </c>
      <c r="X5073" s="0" t="n">
        <f aca="false">IF(K5073=1,1,0)</f>
        <v>1</v>
      </c>
      <c r="Y5073" s="0" t="n">
        <f aca="false">IF(L5073=1,1,0)</f>
        <v>1</v>
      </c>
      <c r="Z5073" s="0" t="n">
        <f aca="false">IF(SUM(T5073:Y5073)&lt;&gt;0,(T5073*A5073+U5073*B5073+V5073*C5073+W5073*D5073+X5073*E5073+Y5073*F5073)/SUM(T5073:Y5073),0)</f>
        <v>41</v>
      </c>
      <c r="AA5073" s="0" t="n">
        <f aca="false">IF(Z5073&gt;S5073,1,0)</f>
        <v>0</v>
      </c>
      <c r="AB5073" s="0" t="n">
        <f aca="false">IF(AND(S5073&lt;&gt;0,Z5073&lt;&gt;0),1,0)</f>
        <v>1</v>
      </c>
      <c r="AC5073" s="0" t="n">
        <f aca="false">IF(AA5073+AB5073=2,1,0)</f>
        <v>0</v>
      </c>
    </row>
    <row r="5074" customFormat="false" ht="13.8" hidden="false" customHeight="false" outlineLevel="0" collapsed="false">
      <c r="A5074" s="0" t="n">
        <v>42</v>
      </c>
      <c r="B5074" s="0" t="n">
        <v>37</v>
      </c>
      <c r="C5074" s="0" t="n">
        <v>76</v>
      </c>
      <c r="D5074" s="0" t="n">
        <v>40</v>
      </c>
      <c r="E5074" s="0" t="n">
        <v>42</v>
      </c>
      <c r="F5074" s="0" t="n">
        <v>111</v>
      </c>
      <c r="G5074" s="0" t="n">
        <f aca="false">COUNTIF($A5074:$F5074,A5074)</f>
        <v>2</v>
      </c>
      <c r="H5074" s="0" t="n">
        <f aca="false">COUNTIF($A5074:$F5074,B5074)</f>
        <v>1</v>
      </c>
      <c r="I5074" s="0" t="n">
        <f aca="false">COUNTIF($A5074:$F5074,C5074)</f>
        <v>1</v>
      </c>
      <c r="J5074" s="0" t="n">
        <f aca="false">COUNTIF($A5074:$F5074,D5074)</f>
        <v>1</v>
      </c>
      <c r="K5074" s="0" t="n">
        <f aca="false">COUNTIF($A5074:$F5074,E5074)</f>
        <v>2</v>
      </c>
      <c r="L5074" s="0" t="n">
        <f aca="false">COUNTIF($A5074:$F5074,F5074)</f>
        <v>1</v>
      </c>
      <c r="M5074" s="0" t="n">
        <f aca="false">IF(G5074=2,1,0)</f>
        <v>1</v>
      </c>
      <c r="N5074" s="0" t="n">
        <f aca="false">IF(H5074=2,1,0)</f>
        <v>0</v>
      </c>
      <c r="O5074" s="0" t="n">
        <f aca="false">IF(I5074=2,1,0)</f>
        <v>0</v>
      </c>
      <c r="P5074" s="0" t="n">
        <f aca="false">IF(J5074=2,1,0)</f>
        <v>0</v>
      </c>
      <c r="Q5074" s="0" t="n">
        <f aca="false">IF(K5074=2,1,0)</f>
        <v>1</v>
      </c>
      <c r="R5074" s="0" t="n">
        <f aca="false">IF(L5074=2,1,0)</f>
        <v>0</v>
      </c>
      <c r="S5074" s="0" t="n">
        <f aca="false">IF(SUM(M5074:R5074)&lt;&gt;0,(A5074*M5074+B5074*N5074+C5074*O5074+D5074*P5074+E5074*Q5074+F5074*R5074)/SUM(M5074:R5074),0)</f>
        <v>42</v>
      </c>
      <c r="T5074" s="0" t="n">
        <f aca="false">IF(G5074=1,1,0)</f>
        <v>0</v>
      </c>
      <c r="U5074" s="0" t="n">
        <f aca="false">IF(H5074=1,1,0)</f>
        <v>1</v>
      </c>
      <c r="V5074" s="0" t="n">
        <f aca="false">IF(I5074=1,1,0)</f>
        <v>1</v>
      </c>
      <c r="W5074" s="0" t="n">
        <f aca="false">IF(J5074=1,1,0)</f>
        <v>1</v>
      </c>
      <c r="X5074" s="0" t="n">
        <f aca="false">IF(K5074=1,1,0)</f>
        <v>0</v>
      </c>
      <c r="Y5074" s="0" t="n">
        <f aca="false">IF(L5074=1,1,0)</f>
        <v>1</v>
      </c>
      <c r="Z5074" s="0" t="n">
        <f aca="false">IF(SUM(T5074:Y5074)&lt;&gt;0,(T5074*A5074+U5074*B5074+V5074*C5074+W5074*D5074+X5074*E5074+Y5074*F5074)/SUM(T5074:Y5074),0)</f>
        <v>66</v>
      </c>
      <c r="AA5074" s="0" t="n">
        <f aca="false">IF(Z5074&gt;S5074,1,0)</f>
        <v>1</v>
      </c>
      <c r="AB5074" s="0" t="n">
        <f aca="false">IF(AND(S5074&lt;&gt;0,Z5074&lt;&gt;0),1,0)</f>
        <v>1</v>
      </c>
      <c r="AC5074" s="0" t="n">
        <f aca="false">IF(AA5074+AB5074=2,1,0)</f>
        <v>1</v>
      </c>
    </row>
    <row r="5075" customFormat="false" ht="13.8" hidden="false" customHeight="false" outlineLevel="0" collapsed="false">
      <c r="A5075" s="0" t="n">
        <v>63</v>
      </c>
      <c r="B5075" s="0" t="n">
        <v>55</v>
      </c>
      <c r="C5075" s="0" t="n">
        <v>38</v>
      </c>
      <c r="D5075" s="0" t="n">
        <v>20</v>
      </c>
      <c r="E5075" s="0" t="n">
        <v>63</v>
      </c>
      <c r="F5075" s="0" t="n">
        <v>55</v>
      </c>
      <c r="G5075" s="0" t="n">
        <f aca="false">COUNTIF($A5075:$F5075,A5075)</f>
        <v>2</v>
      </c>
      <c r="H5075" s="0" t="n">
        <f aca="false">COUNTIF($A5075:$F5075,B5075)</f>
        <v>2</v>
      </c>
      <c r="I5075" s="0" t="n">
        <f aca="false">COUNTIF($A5075:$F5075,C5075)</f>
        <v>1</v>
      </c>
      <c r="J5075" s="0" t="n">
        <f aca="false">COUNTIF($A5075:$F5075,D5075)</f>
        <v>1</v>
      </c>
      <c r="K5075" s="0" t="n">
        <f aca="false">COUNTIF($A5075:$F5075,E5075)</f>
        <v>2</v>
      </c>
      <c r="L5075" s="0" t="n">
        <f aca="false">COUNTIF($A5075:$F5075,F5075)</f>
        <v>2</v>
      </c>
      <c r="M5075" s="0" t="n">
        <f aca="false">IF(G5075=2,1,0)</f>
        <v>1</v>
      </c>
      <c r="N5075" s="0" t="n">
        <f aca="false">IF(H5075=2,1,0)</f>
        <v>1</v>
      </c>
      <c r="O5075" s="0" t="n">
        <f aca="false">IF(I5075=2,1,0)</f>
        <v>0</v>
      </c>
      <c r="P5075" s="0" t="n">
        <f aca="false">IF(J5075=2,1,0)</f>
        <v>0</v>
      </c>
      <c r="Q5075" s="0" t="n">
        <f aca="false">IF(K5075=2,1,0)</f>
        <v>1</v>
      </c>
      <c r="R5075" s="0" t="n">
        <f aca="false">IF(L5075=2,1,0)</f>
        <v>1</v>
      </c>
      <c r="S5075" s="0" t="n">
        <f aca="false">IF(SUM(M5075:R5075)&lt;&gt;0,(A5075*M5075+B5075*N5075+C5075*O5075+D5075*P5075+E5075*Q5075+F5075*R5075)/SUM(M5075:R5075),0)</f>
        <v>59</v>
      </c>
      <c r="T5075" s="0" t="n">
        <f aca="false">IF(G5075=1,1,0)</f>
        <v>0</v>
      </c>
      <c r="U5075" s="0" t="n">
        <f aca="false">IF(H5075=1,1,0)</f>
        <v>0</v>
      </c>
      <c r="V5075" s="0" t="n">
        <f aca="false">IF(I5075=1,1,0)</f>
        <v>1</v>
      </c>
      <c r="W5075" s="0" t="n">
        <f aca="false">IF(J5075=1,1,0)</f>
        <v>1</v>
      </c>
      <c r="X5075" s="0" t="n">
        <f aca="false">IF(K5075=1,1,0)</f>
        <v>0</v>
      </c>
      <c r="Y5075" s="0" t="n">
        <f aca="false">IF(L5075=1,1,0)</f>
        <v>0</v>
      </c>
      <c r="Z5075" s="0" t="n">
        <f aca="false">IF(SUM(T5075:Y5075)&lt;&gt;0,(T5075*A5075+U5075*B5075+V5075*C5075+W5075*D5075+X5075*E5075+Y5075*F5075)/SUM(T5075:Y5075),0)</f>
        <v>29</v>
      </c>
      <c r="AA5075" s="0" t="n">
        <f aca="false">IF(Z5075&gt;S5075,1,0)</f>
        <v>0</v>
      </c>
      <c r="AB5075" s="0" t="n">
        <f aca="false">IF(AND(S5075&lt;&gt;0,Z5075&lt;&gt;0),1,0)</f>
        <v>1</v>
      </c>
      <c r="AC5075" s="0" t="n">
        <f aca="false">IF(AA5075+AB5075=2,1,0)</f>
        <v>0</v>
      </c>
    </row>
    <row r="5076" customFormat="false" ht="13.8" hidden="false" customHeight="false" outlineLevel="0" collapsed="false">
      <c r="A5076" s="0" t="n">
        <v>65</v>
      </c>
      <c r="B5076" s="0" t="n">
        <v>31</v>
      </c>
      <c r="C5076" s="0" t="n">
        <v>65</v>
      </c>
      <c r="D5076" s="0" t="n">
        <v>57</v>
      </c>
      <c r="E5076" s="0" t="n">
        <v>65</v>
      </c>
      <c r="F5076" s="0" t="n">
        <v>20</v>
      </c>
      <c r="G5076" s="0" t="n">
        <f aca="false">COUNTIF($A5076:$F5076,A5076)</f>
        <v>3</v>
      </c>
      <c r="H5076" s="0" t="n">
        <f aca="false">COUNTIF($A5076:$F5076,B5076)</f>
        <v>1</v>
      </c>
      <c r="I5076" s="0" t="n">
        <f aca="false">COUNTIF($A5076:$F5076,C5076)</f>
        <v>3</v>
      </c>
      <c r="J5076" s="0" t="n">
        <f aca="false">COUNTIF($A5076:$F5076,D5076)</f>
        <v>1</v>
      </c>
      <c r="K5076" s="0" t="n">
        <f aca="false">COUNTIF($A5076:$F5076,E5076)</f>
        <v>3</v>
      </c>
      <c r="L5076" s="0" t="n">
        <f aca="false">COUNTIF($A5076:$F5076,F5076)</f>
        <v>1</v>
      </c>
      <c r="M5076" s="0" t="n">
        <f aca="false">IF(G5076=2,1,0)</f>
        <v>0</v>
      </c>
      <c r="N5076" s="0" t="n">
        <f aca="false">IF(H5076=2,1,0)</f>
        <v>0</v>
      </c>
      <c r="O5076" s="0" t="n">
        <f aca="false">IF(I5076=2,1,0)</f>
        <v>0</v>
      </c>
      <c r="P5076" s="0" t="n">
        <f aca="false">IF(J5076=2,1,0)</f>
        <v>0</v>
      </c>
      <c r="Q5076" s="0" t="n">
        <f aca="false">IF(K5076=2,1,0)</f>
        <v>0</v>
      </c>
      <c r="R5076" s="0" t="n">
        <f aca="false">IF(L5076=2,1,0)</f>
        <v>0</v>
      </c>
      <c r="S5076" s="0" t="n">
        <f aca="false">IF(SUM(M5076:R5076)&lt;&gt;0,(A5076*M5076+B5076*N5076+C5076*O5076+D5076*P5076+E5076*Q5076+F5076*R5076)/SUM(M5076:R5076),0)</f>
        <v>0</v>
      </c>
      <c r="T5076" s="0" t="n">
        <f aca="false">IF(G5076=1,1,0)</f>
        <v>0</v>
      </c>
      <c r="U5076" s="0" t="n">
        <f aca="false">IF(H5076=1,1,0)</f>
        <v>1</v>
      </c>
      <c r="V5076" s="0" t="n">
        <f aca="false">IF(I5076=1,1,0)</f>
        <v>0</v>
      </c>
      <c r="W5076" s="0" t="n">
        <f aca="false">IF(J5076=1,1,0)</f>
        <v>1</v>
      </c>
      <c r="X5076" s="0" t="n">
        <f aca="false">IF(K5076=1,1,0)</f>
        <v>0</v>
      </c>
      <c r="Y5076" s="0" t="n">
        <f aca="false">IF(L5076=1,1,0)</f>
        <v>1</v>
      </c>
      <c r="Z5076" s="0" t="n">
        <f aca="false">IF(SUM(T5076:Y5076)&lt;&gt;0,(T5076*A5076+U5076*B5076+V5076*C5076+W5076*D5076+X5076*E5076+Y5076*F5076)/SUM(T5076:Y5076),0)</f>
        <v>36</v>
      </c>
      <c r="AA5076" s="0" t="n">
        <f aca="false">IF(Z5076&gt;S5076,1,0)</f>
        <v>1</v>
      </c>
      <c r="AB5076" s="0" t="n">
        <f aca="false">IF(AND(S5076&lt;&gt;0,Z5076&lt;&gt;0),1,0)</f>
        <v>0</v>
      </c>
      <c r="AC5076" s="0" t="n">
        <f aca="false">IF(AA5076+AB5076=2,1,0)</f>
        <v>0</v>
      </c>
    </row>
    <row r="5077" customFormat="false" ht="13.8" hidden="false" customHeight="false" outlineLevel="0" collapsed="false">
      <c r="A5077" s="0" t="n">
        <v>82</v>
      </c>
      <c r="B5077" s="0" t="n">
        <v>42</v>
      </c>
      <c r="C5077" s="0" t="n">
        <v>71</v>
      </c>
      <c r="D5077" s="0" t="n">
        <v>65</v>
      </c>
      <c r="E5077" s="0" t="n">
        <v>27</v>
      </c>
      <c r="F5077" s="0" t="n">
        <v>63</v>
      </c>
      <c r="G5077" s="0" t="n">
        <f aca="false">COUNTIF($A5077:$F5077,A5077)</f>
        <v>1</v>
      </c>
      <c r="H5077" s="0" t="n">
        <f aca="false">COUNTIF($A5077:$F5077,B5077)</f>
        <v>1</v>
      </c>
      <c r="I5077" s="0" t="n">
        <f aca="false">COUNTIF($A5077:$F5077,C5077)</f>
        <v>1</v>
      </c>
      <c r="J5077" s="0" t="n">
        <f aca="false">COUNTIF($A5077:$F5077,D5077)</f>
        <v>1</v>
      </c>
      <c r="K5077" s="0" t="n">
        <f aca="false">COUNTIF($A5077:$F5077,E5077)</f>
        <v>1</v>
      </c>
      <c r="L5077" s="0" t="n">
        <f aca="false">COUNTIF($A5077:$F5077,F5077)</f>
        <v>1</v>
      </c>
      <c r="M5077" s="0" t="n">
        <f aca="false">IF(G5077=2,1,0)</f>
        <v>0</v>
      </c>
      <c r="N5077" s="0" t="n">
        <f aca="false">IF(H5077=2,1,0)</f>
        <v>0</v>
      </c>
      <c r="O5077" s="0" t="n">
        <f aca="false">IF(I5077=2,1,0)</f>
        <v>0</v>
      </c>
      <c r="P5077" s="0" t="n">
        <f aca="false">IF(J5077=2,1,0)</f>
        <v>0</v>
      </c>
      <c r="Q5077" s="0" t="n">
        <f aca="false">IF(K5077=2,1,0)</f>
        <v>0</v>
      </c>
      <c r="R5077" s="0" t="n">
        <f aca="false">IF(L5077=2,1,0)</f>
        <v>0</v>
      </c>
      <c r="S5077" s="0" t="n">
        <f aca="false">IF(SUM(M5077:R5077)&lt;&gt;0,(A5077*M5077+B5077*N5077+C5077*O5077+D5077*P5077+E5077*Q5077+F5077*R5077)/SUM(M5077:R5077),0)</f>
        <v>0</v>
      </c>
      <c r="T5077" s="0" t="n">
        <f aca="false">IF(G5077=1,1,0)</f>
        <v>1</v>
      </c>
      <c r="U5077" s="0" t="n">
        <f aca="false">IF(H5077=1,1,0)</f>
        <v>1</v>
      </c>
      <c r="V5077" s="0" t="n">
        <f aca="false">IF(I5077=1,1,0)</f>
        <v>1</v>
      </c>
      <c r="W5077" s="0" t="n">
        <f aca="false">IF(J5077=1,1,0)</f>
        <v>1</v>
      </c>
      <c r="X5077" s="0" t="n">
        <f aca="false">IF(K5077=1,1,0)</f>
        <v>1</v>
      </c>
      <c r="Y5077" s="0" t="n">
        <f aca="false">IF(L5077=1,1,0)</f>
        <v>1</v>
      </c>
      <c r="Z5077" s="0" t="n">
        <f aca="false">IF(SUM(T5077:Y5077)&lt;&gt;0,(T5077*A5077+U5077*B5077+V5077*C5077+W5077*D5077+X5077*E5077+Y5077*F5077)/SUM(T5077:Y5077),0)</f>
        <v>58.3333333333333</v>
      </c>
      <c r="AA5077" s="0" t="n">
        <f aca="false">IF(Z5077&gt;S5077,1,0)</f>
        <v>1</v>
      </c>
      <c r="AB5077" s="0" t="n">
        <f aca="false">IF(AND(S5077&lt;&gt;0,Z5077&lt;&gt;0),1,0)</f>
        <v>0</v>
      </c>
      <c r="AC5077" s="0" t="n">
        <f aca="false">IF(AA5077+AB5077=2,1,0)</f>
        <v>0</v>
      </c>
    </row>
    <row r="5078" customFormat="false" ht="13.8" hidden="false" customHeight="false" outlineLevel="0" collapsed="false">
      <c r="A5078" s="0" t="n">
        <v>47</v>
      </c>
      <c r="B5078" s="0" t="n">
        <v>8</v>
      </c>
      <c r="C5078" s="0" t="n">
        <v>32</v>
      </c>
      <c r="D5078" s="0" t="n">
        <v>56</v>
      </c>
      <c r="E5078" s="0" t="n">
        <v>15</v>
      </c>
      <c r="F5078" s="0" t="n">
        <v>4</v>
      </c>
      <c r="G5078" s="0" t="n">
        <f aca="false">COUNTIF($A5078:$F5078,A5078)</f>
        <v>1</v>
      </c>
      <c r="H5078" s="0" t="n">
        <f aca="false">COUNTIF($A5078:$F5078,B5078)</f>
        <v>1</v>
      </c>
      <c r="I5078" s="0" t="n">
        <f aca="false">COUNTIF($A5078:$F5078,C5078)</f>
        <v>1</v>
      </c>
      <c r="J5078" s="0" t="n">
        <f aca="false">COUNTIF($A5078:$F5078,D5078)</f>
        <v>1</v>
      </c>
      <c r="K5078" s="0" t="n">
        <f aca="false">COUNTIF($A5078:$F5078,E5078)</f>
        <v>1</v>
      </c>
      <c r="L5078" s="0" t="n">
        <f aca="false">COUNTIF($A5078:$F5078,F5078)</f>
        <v>1</v>
      </c>
      <c r="M5078" s="0" t="n">
        <f aca="false">IF(G5078=2,1,0)</f>
        <v>0</v>
      </c>
      <c r="N5078" s="0" t="n">
        <f aca="false">IF(H5078=2,1,0)</f>
        <v>0</v>
      </c>
      <c r="O5078" s="0" t="n">
        <f aca="false">IF(I5078=2,1,0)</f>
        <v>0</v>
      </c>
      <c r="P5078" s="0" t="n">
        <f aca="false">IF(J5078=2,1,0)</f>
        <v>0</v>
      </c>
      <c r="Q5078" s="0" t="n">
        <f aca="false">IF(K5078=2,1,0)</f>
        <v>0</v>
      </c>
      <c r="R5078" s="0" t="n">
        <f aca="false">IF(L5078=2,1,0)</f>
        <v>0</v>
      </c>
      <c r="S5078" s="0" t="n">
        <f aca="false">IF(SUM(M5078:R5078)&lt;&gt;0,(A5078*M5078+B5078*N5078+C5078*O5078+D5078*P5078+E5078*Q5078+F5078*R5078)/SUM(M5078:R5078),0)</f>
        <v>0</v>
      </c>
      <c r="T5078" s="0" t="n">
        <f aca="false">IF(G5078=1,1,0)</f>
        <v>1</v>
      </c>
      <c r="U5078" s="0" t="n">
        <f aca="false">IF(H5078=1,1,0)</f>
        <v>1</v>
      </c>
      <c r="V5078" s="0" t="n">
        <f aca="false">IF(I5078=1,1,0)</f>
        <v>1</v>
      </c>
      <c r="W5078" s="0" t="n">
        <f aca="false">IF(J5078=1,1,0)</f>
        <v>1</v>
      </c>
      <c r="X5078" s="0" t="n">
        <f aca="false">IF(K5078=1,1,0)</f>
        <v>1</v>
      </c>
      <c r="Y5078" s="0" t="n">
        <f aca="false">IF(L5078=1,1,0)</f>
        <v>1</v>
      </c>
      <c r="Z5078" s="0" t="n">
        <f aca="false">IF(SUM(T5078:Y5078)&lt;&gt;0,(T5078*A5078+U5078*B5078+V5078*C5078+W5078*D5078+X5078*E5078+Y5078*F5078)/SUM(T5078:Y5078),0)</f>
        <v>27</v>
      </c>
      <c r="AA5078" s="0" t="n">
        <f aca="false">IF(Z5078&gt;S5078,1,0)</f>
        <v>1</v>
      </c>
      <c r="AB5078" s="0" t="n">
        <f aca="false">IF(AND(S5078&lt;&gt;0,Z5078&lt;&gt;0),1,0)</f>
        <v>0</v>
      </c>
      <c r="AC5078" s="0" t="n">
        <f aca="false">IF(AA5078+AB5078=2,1,0)</f>
        <v>0</v>
      </c>
    </row>
    <row r="5079" customFormat="false" ht="13.8" hidden="false" customHeight="false" outlineLevel="0" collapsed="false">
      <c r="A5079" s="0" t="n">
        <v>44</v>
      </c>
      <c r="B5079" s="0" t="n">
        <v>41</v>
      </c>
      <c r="C5079" s="0" t="n">
        <v>49</v>
      </c>
      <c r="D5079" s="0" t="n">
        <v>52</v>
      </c>
      <c r="E5079" s="0" t="n">
        <v>88</v>
      </c>
      <c r="F5079" s="0" t="n">
        <v>41</v>
      </c>
      <c r="G5079" s="0" t="n">
        <f aca="false">COUNTIF($A5079:$F5079,A5079)</f>
        <v>1</v>
      </c>
      <c r="H5079" s="0" t="n">
        <f aca="false">COUNTIF($A5079:$F5079,B5079)</f>
        <v>2</v>
      </c>
      <c r="I5079" s="0" t="n">
        <f aca="false">COUNTIF($A5079:$F5079,C5079)</f>
        <v>1</v>
      </c>
      <c r="J5079" s="0" t="n">
        <f aca="false">COUNTIF($A5079:$F5079,D5079)</f>
        <v>1</v>
      </c>
      <c r="K5079" s="0" t="n">
        <f aca="false">COUNTIF($A5079:$F5079,E5079)</f>
        <v>1</v>
      </c>
      <c r="L5079" s="0" t="n">
        <f aca="false">COUNTIF($A5079:$F5079,F5079)</f>
        <v>2</v>
      </c>
      <c r="M5079" s="0" t="n">
        <f aca="false">IF(G5079=2,1,0)</f>
        <v>0</v>
      </c>
      <c r="N5079" s="0" t="n">
        <f aca="false">IF(H5079=2,1,0)</f>
        <v>1</v>
      </c>
      <c r="O5079" s="0" t="n">
        <f aca="false">IF(I5079=2,1,0)</f>
        <v>0</v>
      </c>
      <c r="P5079" s="0" t="n">
        <f aca="false">IF(J5079=2,1,0)</f>
        <v>0</v>
      </c>
      <c r="Q5079" s="0" t="n">
        <f aca="false">IF(K5079=2,1,0)</f>
        <v>0</v>
      </c>
      <c r="R5079" s="0" t="n">
        <f aca="false">IF(L5079=2,1,0)</f>
        <v>1</v>
      </c>
      <c r="S5079" s="0" t="n">
        <f aca="false">IF(SUM(M5079:R5079)&lt;&gt;0,(A5079*M5079+B5079*N5079+C5079*O5079+D5079*P5079+E5079*Q5079+F5079*R5079)/SUM(M5079:R5079),0)</f>
        <v>41</v>
      </c>
      <c r="T5079" s="0" t="n">
        <f aca="false">IF(G5079=1,1,0)</f>
        <v>1</v>
      </c>
      <c r="U5079" s="0" t="n">
        <f aca="false">IF(H5079=1,1,0)</f>
        <v>0</v>
      </c>
      <c r="V5079" s="0" t="n">
        <f aca="false">IF(I5079=1,1,0)</f>
        <v>1</v>
      </c>
      <c r="W5079" s="0" t="n">
        <f aca="false">IF(J5079=1,1,0)</f>
        <v>1</v>
      </c>
      <c r="X5079" s="0" t="n">
        <f aca="false">IF(K5079=1,1,0)</f>
        <v>1</v>
      </c>
      <c r="Y5079" s="0" t="n">
        <f aca="false">IF(L5079=1,1,0)</f>
        <v>0</v>
      </c>
      <c r="Z5079" s="0" t="n">
        <f aca="false">IF(SUM(T5079:Y5079)&lt;&gt;0,(T5079*A5079+U5079*B5079+V5079*C5079+W5079*D5079+X5079*E5079+Y5079*F5079)/SUM(T5079:Y5079),0)</f>
        <v>58.25</v>
      </c>
      <c r="AA5079" s="0" t="n">
        <f aca="false">IF(Z5079&gt;S5079,1,0)</f>
        <v>1</v>
      </c>
      <c r="AB5079" s="0" t="n">
        <f aca="false">IF(AND(S5079&lt;&gt;0,Z5079&lt;&gt;0),1,0)</f>
        <v>1</v>
      </c>
      <c r="AC5079" s="0" t="n">
        <f aca="false">IF(AA5079+AB5079=2,1,0)</f>
        <v>1</v>
      </c>
    </row>
    <row r="5080" customFormat="false" ht="13.8" hidden="false" customHeight="false" outlineLevel="0" collapsed="false">
      <c r="A5080" s="0" t="n">
        <v>37</v>
      </c>
      <c r="B5080" s="0" t="n">
        <v>12</v>
      </c>
      <c r="C5080" s="0" t="n">
        <v>7</v>
      </c>
      <c r="D5080" s="0" t="n">
        <v>5</v>
      </c>
      <c r="E5080" s="0" t="n">
        <v>37</v>
      </c>
      <c r="F5080" s="0" t="n">
        <v>18</v>
      </c>
      <c r="G5080" s="0" t="n">
        <f aca="false">COUNTIF($A5080:$F5080,A5080)</f>
        <v>2</v>
      </c>
      <c r="H5080" s="0" t="n">
        <f aca="false">COUNTIF($A5080:$F5080,B5080)</f>
        <v>1</v>
      </c>
      <c r="I5080" s="0" t="n">
        <f aca="false">COUNTIF($A5080:$F5080,C5080)</f>
        <v>1</v>
      </c>
      <c r="J5080" s="0" t="n">
        <f aca="false">COUNTIF($A5080:$F5080,D5080)</f>
        <v>1</v>
      </c>
      <c r="K5080" s="0" t="n">
        <f aca="false">COUNTIF($A5080:$F5080,E5080)</f>
        <v>2</v>
      </c>
      <c r="L5080" s="0" t="n">
        <f aca="false">COUNTIF($A5080:$F5080,F5080)</f>
        <v>1</v>
      </c>
      <c r="M5080" s="0" t="n">
        <f aca="false">IF(G5080=2,1,0)</f>
        <v>1</v>
      </c>
      <c r="N5080" s="0" t="n">
        <f aca="false">IF(H5080=2,1,0)</f>
        <v>0</v>
      </c>
      <c r="O5080" s="0" t="n">
        <f aca="false">IF(I5080=2,1,0)</f>
        <v>0</v>
      </c>
      <c r="P5080" s="0" t="n">
        <f aca="false">IF(J5080=2,1,0)</f>
        <v>0</v>
      </c>
      <c r="Q5080" s="0" t="n">
        <f aca="false">IF(K5080=2,1,0)</f>
        <v>1</v>
      </c>
      <c r="R5080" s="0" t="n">
        <f aca="false">IF(L5080=2,1,0)</f>
        <v>0</v>
      </c>
      <c r="S5080" s="0" t="n">
        <f aca="false">IF(SUM(M5080:R5080)&lt;&gt;0,(A5080*M5080+B5080*N5080+C5080*O5080+D5080*P5080+E5080*Q5080+F5080*R5080)/SUM(M5080:R5080),0)</f>
        <v>37</v>
      </c>
      <c r="T5080" s="0" t="n">
        <f aca="false">IF(G5080=1,1,0)</f>
        <v>0</v>
      </c>
      <c r="U5080" s="0" t="n">
        <f aca="false">IF(H5080=1,1,0)</f>
        <v>1</v>
      </c>
      <c r="V5080" s="0" t="n">
        <f aca="false">IF(I5080=1,1,0)</f>
        <v>1</v>
      </c>
      <c r="W5080" s="0" t="n">
        <f aca="false">IF(J5080=1,1,0)</f>
        <v>1</v>
      </c>
      <c r="X5080" s="0" t="n">
        <f aca="false">IF(K5080=1,1,0)</f>
        <v>0</v>
      </c>
      <c r="Y5080" s="0" t="n">
        <f aca="false">IF(L5080=1,1,0)</f>
        <v>1</v>
      </c>
      <c r="Z5080" s="0" t="n">
        <f aca="false">IF(SUM(T5080:Y5080)&lt;&gt;0,(T5080*A5080+U5080*B5080+V5080*C5080+W5080*D5080+X5080*E5080+Y5080*F5080)/SUM(T5080:Y5080),0)</f>
        <v>10.5</v>
      </c>
      <c r="AA5080" s="0" t="n">
        <f aca="false">IF(Z5080&gt;S5080,1,0)</f>
        <v>0</v>
      </c>
      <c r="AB5080" s="0" t="n">
        <f aca="false">IF(AND(S5080&lt;&gt;0,Z5080&lt;&gt;0),1,0)</f>
        <v>1</v>
      </c>
      <c r="AC5080" s="0" t="n">
        <f aca="false">IF(AA5080+AB5080=2,1,0)</f>
        <v>0</v>
      </c>
    </row>
    <row r="5081" customFormat="false" ht="13.8" hidden="false" customHeight="false" outlineLevel="0" collapsed="false">
      <c r="A5081" s="0" t="n">
        <v>70</v>
      </c>
      <c r="B5081" s="0" t="n">
        <v>60</v>
      </c>
      <c r="C5081" s="0" t="n">
        <v>26</v>
      </c>
      <c r="D5081" s="0" t="n">
        <v>21</v>
      </c>
      <c r="E5081" s="0" t="n">
        <v>46</v>
      </c>
      <c r="F5081" s="0" t="n">
        <v>30</v>
      </c>
      <c r="G5081" s="0" t="n">
        <f aca="false">COUNTIF($A5081:$F5081,A5081)</f>
        <v>1</v>
      </c>
      <c r="H5081" s="0" t="n">
        <f aca="false">COUNTIF($A5081:$F5081,B5081)</f>
        <v>1</v>
      </c>
      <c r="I5081" s="0" t="n">
        <f aca="false">COUNTIF($A5081:$F5081,C5081)</f>
        <v>1</v>
      </c>
      <c r="J5081" s="0" t="n">
        <f aca="false">COUNTIF($A5081:$F5081,D5081)</f>
        <v>1</v>
      </c>
      <c r="K5081" s="0" t="n">
        <f aca="false">COUNTIF($A5081:$F5081,E5081)</f>
        <v>1</v>
      </c>
      <c r="L5081" s="0" t="n">
        <f aca="false">COUNTIF($A5081:$F5081,F5081)</f>
        <v>1</v>
      </c>
      <c r="M5081" s="0" t="n">
        <f aca="false">IF(G5081=2,1,0)</f>
        <v>0</v>
      </c>
      <c r="N5081" s="0" t="n">
        <f aca="false">IF(H5081=2,1,0)</f>
        <v>0</v>
      </c>
      <c r="O5081" s="0" t="n">
        <f aca="false">IF(I5081=2,1,0)</f>
        <v>0</v>
      </c>
      <c r="P5081" s="0" t="n">
        <f aca="false">IF(J5081=2,1,0)</f>
        <v>0</v>
      </c>
      <c r="Q5081" s="0" t="n">
        <f aca="false">IF(K5081=2,1,0)</f>
        <v>0</v>
      </c>
      <c r="R5081" s="0" t="n">
        <f aca="false">IF(L5081=2,1,0)</f>
        <v>0</v>
      </c>
      <c r="S5081" s="0" t="n">
        <f aca="false">IF(SUM(M5081:R5081)&lt;&gt;0,(A5081*M5081+B5081*N5081+C5081*O5081+D5081*P5081+E5081*Q5081+F5081*R5081)/SUM(M5081:R5081),0)</f>
        <v>0</v>
      </c>
      <c r="T5081" s="0" t="n">
        <f aca="false">IF(G5081=1,1,0)</f>
        <v>1</v>
      </c>
      <c r="U5081" s="0" t="n">
        <f aca="false">IF(H5081=1,1,0)</f>
        <v>1</v>
      </c>
      <c r="V5081" s="0" t="n">
        <f aca="false">IF(I5081=1,1,0)</f>
        <v>1</v>
      </c>
      <c r="W5081" s="0" t="n">
        <f aca="false">IF(J5081=1,1,0)</f>
        <v>1</v>
      </c>
      <c r="X5081" s="0" t="n">
        <f aca="false">IF(K5081=1,1,0)</f>
        <v>1</v>
      </c>
      <c r="Y5081" s="0" t="n">
        <f aca="false">IF(L5081=1,1,0)</f>
        <v>1</v>
      </c>
      <c r="Z5081" s="0" t="n">
        <f aca="false">IF(SUM(T5081:Y5081)&lt;&gt;0,(T5081*A5081+U5081*B5081+V5081*C5081+W5081*D5081+X5081*E5081+Y5081*F5081)/SUM(T5081:Y5081),0)</f>
        <v>42.1666666666667</v>
      </c>
      <c r="AA5081" s="0" t="n">
        <f aca="false">IF(Z5081&gt;S5081,1,0)</f>
        <v>1</v>
      </c>
      <c r="AB5081" s="0" t="n">
        <f aca="false">IF(AND(S5081&lt;&gt;0,Z5081&lt;&gt;0),1,0)</f>
        <v>0</v>
      </c>
      <c r="AC5081" s="0" t="n">
        <f aca="false">IF(AA5081+AB5081=2,1,0)</f>
        <v>0</v>
      </c>
    </row>
    <row r="5082" customFormat="false" ht="13.8" hidden="false" customHeight="false" outlineLevel="0" collapsed="false">
      <c r="A5082" s="0" t="n">
        <v>65</v>
      </c>
      <c r="B5082" s="0" t="n">
        <v>80</v>
      </c>
      <c r="C5082" s="0" t="n">
        <v>86</v>
      </c>
      <c r="D5082" s="0" t="n">
        <v>78</v>
      </c>
      <c r="E5082" s="0" t="n">
        <v>65</v>
      </c>
      <c r="F5082" s="0" t="n">
        <v>120</v>
      </c>
      <c r="G5082" s="0" t="n">
        <f aca="false">COUNTIF($A5082:$F5082,A5082)</f>
        <v>2</v>
      </c>
      <c r="H5082" s="0" t="n">
        <f aca="false">COUNTIF($A5082:$F5082,B5082)</f>
        <v>1</v>
      </c>
      <c r="I5082" s="0" t="n">
        <f aca="false">COUNTIF($A5082:$F5082,C5082)</f>
        <v>1</v>
      </c>
      <c r="J5082" s="0" t="n">
        <f aca="false">COUNTIF($A5082:$F5082,D5082)</f>
        <v>1</v>
      </c>
      <c r="K5082" s="0" t="n">
        <f aca="false">COUNTIF($A5082:$F5082,E5082)</f>
        <v>2</v>
      </c>
      <c r="L5082" s="0" t="n">
        <f aca="false">COUNTIF($A5082:$F5082,F5082)</f>
        <v>1</v>
      </c>
      <c r="M5082" s="0" t="n">
        <f aca="false">IF(G5082=2,1,0)</f>
        <v>1</v>
      </c>
      <c r="N5082" s="0" t="n">
        <f aca="false">IF(H5082=2,1,0)</f>
        <v>0</v>
      </c>
      <c r="O5082" s="0" t="n">
        <f aca="false">IF(I5082=2,1,0)</f>
        <v>0</v>
      </c>
      <c r="P5082" s="0" t="n">
        <f aca="false">IF(J5082=2,1,0)</f>
        <v>0</v>
      </c>
      <c r="Q5082" s="0" t="n">
        <f aca="false">IF(K5082=2,1,0)</f>
        <v>1</v>
      </c>
      <c r="R5082" s="0" t="n">
        <f aca="false">IF(L5082=2,1,0)</f>
        <v>0</v>
      </c>
      <c r="S5082" s="0" t="n">
        <f aca="false">IF(SUM(M5082:R5082)&lt;&gt;0,(A5082*M5082+B5082*N5082+C5082*O5082+D5082*P5082+E5082*Q5082+F5082*R5082)/SUM(M5082:R5082),0)</f>
        <v>65</v>
      </c>
      <c r="T5082" s="0" t="n">
        <f aca="false">IF(G5082=1,1,0)</f>
        <v>0</v>
      </c>
      <c r="U5082" s="0" t="n">
        <f aca="false">IF(H5082=1,1,0)</f>
        <v>1</v>
      </c>
      <c r="V5082" s="0" t="n">
        <f aca="false">IF(I5082=1,1,0)</f>
        <v>1</v>
      </c>
      <c r="W5082" s="0" t="n">
        <f aca="false">IF(J5082=1,1,0)</f>
        <v>1</v>
      </c>
      <c r="X5082" s="0" t="n">
        <f aca="false">IF(K5082=1,1,0)</f>
        <v>0</v>
      </c>
      <c r="Y5082" s="0" t="n">
        <f aca="false">IF(L5082=1,1,0)</f>
        <v>1</v>
      </c>
      <c r="Z5082" s="0" t="n">
        <f aca="false">IF(SUM(T5082:Y5082)&lt;&gt;0,(T5082*A5082+U5082*B5082+V5082*C5082+W5082*D5082+X5082*E5082+Y5082*F5082)/SUM(T5082:Y5082),0)</f>
        <v>91</v>
      </c>
      <c r="AA5082" s="0" t="n">
        <f aca="false">IF(Z5082&gt;S5082,1,0)</f>
        <v>1</v>
      </c>
      <c r="AB5082" s="0" t="n">
        <f aca="false">IF(AND(S5082&lt;&gt;0,Z5082&lt;&gt;0),1,0)</f>
        <v>1</v>
      </c>
      <c r="AC5082" s="0" t="n">
        <f aca="false">IF(AA5082+AB5082=2,1,0)</f>
        <v>1</v>
      </c>
    </row>
    <row r="5083" customFormat="false" ht="13.8" hidden="false" customHeight="false" outlineLevel="0" collapsed="false">
      <c r="A5083" s="0" t="n">
        <v>69</v>
      </c>
      <c r="B5083" s="0" t="n">
        <v>36</v>
      </c>
      <c r="C5083" s="0" t="n">
        <v>72</v>
      </c>
      <c r="D5083" s="0" t="n">
        <v>46</v>
      </c>
      <c r="E5083" s="0" t="n">
        <v>69</v>
      </c>
      <c r="F5083" s="0" t="n">
        <v>36</v>
      </c>
      <c r="G5083" s="0" t="n">
        <f aca="false">COUNTIF($A5083:$F5083,A5083)</f>
        <v>2</v>
      </c>
      <c r="H5083" s="0" t="n">
        <f aca="false">COUNTIF($A5083:$F5083,B5083)</f>
        <v>2</v>
      </c>
      <c r="I5083" s="0" t="n">
        <f aca="false">COUNTIF($A5083:$F5083,C5083)</f>
        <v>1</v>
      </c>
      <c r="J5083" s="0" t="n">
        <f aca="false">COUNTIF($A5083:$F5083,D5083)</f>
        <v>1</v>
      </c>
      <c r="K5083" s="0" t="n">
        <f aca="false">COUNTIF($A5083:$F5083,E5083)</f>
        <v>2</v>
      </c>
      <c r="L5083" s="0" t="n">
        <f aca="false">COUNTIF($A5083:$F5083,F5083)</f>
        <v>2</v>
      </c>
      <c r="M5083" s="0" t="n">
        <f aca="false">IF(G5083=2,1,0)</f>
        <v>1</v>
      </c>
      <c r="N5083" s="0" t="n">
        <f aca="false">IF(H5083=2,1,0)</f>
        <v>1</v>
      </c>
      <c r="O5083" s="0" t="n">
        <f aca="false">IF(I5083=2,1,0)</f>
        <v>0</v>
      </c>
      <c r="P5083" s="0" t="n">
        <f aca="false">IF(J5083=2,1,0)</f>
        <v>0</v>
      </c>
      <c r="Q5083" s="0" t="n">
        <f aca="false">IF(K5083=2,1,0)</f>
        <v>1</v>
      </c>
      <c r="R5083" s="0" t="n">
        <f aca="false">IF(L5083=2,1,0)</f>
        <v>1</v>
      </c>
      <c r="S5083" s="0" t="n">
        <f aca="false">IF(SUM(M5083:R5083)&lt;&gt;0,(A5083*M5083+B5083*N5083+C5083*O5083+D5083*P5083+E5083*Q5083+F5083*R5083)/SUM(M5083:R5083),0)</f>
        <v>52.5</v>
      </c>
      <c r="T5083" s="0" t="n">
        <f aca="false">IF(G5083=1,1,0)</f>
        <v>0</v>
      </c>
      <c r="U5083" s="0" t="n">
        <f aca="false">IF(H5083=1,1,0)</f>
        <v>0</v>
      </c>
      <c r="V5083" s="0" t="n">
        <f aca="false">IF(I5083=1,1,0)</f>
        <v>1</v>
      </c>
      <c r="W5083" s="0" t="n">
        <f aca="false">IF(J5083=1,1,0)</f>
        <v>1</v>
      </c>
      <c r="X5083" s="0" t="n">
        <f aca="false">IF(K5083=1,1,0)</f>
        <v>0</v>
      </c>
      <c r="Y5083" s="0" t="n">
        <f aca="false">IF(L5083=1,1,0)</f>
        <v>0</v>
      </c>
      <c r="Z5083" s="0" t="n">
        <f aca="false">IF(SUM(T5083:Y5083)&lt;&gt;0,(T5083*A5083+U5083*B5083+V5083*C5083+W5083*D5083+X5083*E5083+Y5083*F5083)/SUM(T5083:Y5083),0)</f>
        <v>59</v>
      </c>
      <c r="AA5083" s="0" t="n">
        <f aca="false">IF(Z5083&gt;S5083,1,0)</f>
        <v>1</v>
      </c>
      <c r="AB5083" s="0" t="n">
        <f aca="false">IF(AND(S5083&lt;&gt;0,Z5083&lt;&gt;0),1,0)</f>
        <v>1</v>
      </c>
      <c r="AC5083" s="0" t="n">
        <f aca="false">IF(AA5083+AB5083=2,1,0)</f>
        <v>1</v>
      </c>
    </row>
    <row r="5084" customFormat="false" ht="13.8" hidden="false" customHeight="false" outlineLevel="0" collapsed="false">
      <c r="A5084" s="0" t="n">
        <v>30</v>
      </c>
      <c r="B5084" s="0" t="n">
        <v>17</v>
      </c>
      <c r="C5084" s="0" t="n">
        <v>35</v>
      </c>
      <c r="D5084" s="0" t="n">
        <v>50</v>
      </c>
      <c r="E5084" s="0" t="n">
        <v>60</v>
      </c>
      <c r="F5084" s="0" t="n">
        <v>5</v>
      </c>
      <c r="G5084" s="0" t="n">
        <f aca="false">COUNTIF($A5084:$F5084,A5084)</f>
        <v>1</v>
      </c>
      <c r="H5084" s="0" t="n">
        <f aca="false">COUNTIF($A5084:$F5084,B5084)</f>
        <v>1</v>
      </c>
      <c r="I5084" s="0" t="n">
        <f aca="false">COUNTIF($A5084:$F5084,C5084)</f>
        <v>1</v>
      </c>
      <c r="J5084" s="0" t="n">
        <f aca="false">COUNTIF($A5084:$F5084,D5084)</f>
        <v>1</v>
      </c>
      <c r="K5084" s="0" t="n">
        <f aca="false">COUNTIF($A5084:$F5084,E5084)</f>
        <v>1</v>
      </c>
      <c r="L5084" s="0" t="n">
        <f aca="false">COUNTIF($A5084:$F5084,F5084)</f>
        <v>1</v>
      </c>
      <c r="M5084" s="0" t="n">
        <f aca="false">IF(G5084=2,1,0)</f>
        <v>0</v>
      </c>
      <c r="N5084" s="0" t="n">
        <f aca="false">IF(H5084=2,1,0)</f>
        <v>0</v>
      </c>
      <c r="O5084" s="0" t="n">
        <f aca="false">IF(I5084=2,1,0)</f>
        <v>0</v>
      </c>
      <c r="P5084" s="0" t="n">
        <f aca="false">IF(J5084=2,1,0)</f>
        <v>0</v>
      </c>
      <c r="Q5084" s="0" t="n">
        <f aca="false">IF(K5084=2,1,0)</f>
        <v>0</v>
      </c>
      <c r="R5084" s="0" t="n">
        <f aca="false">IF(L5084=2,1,0)</f>
        <v>0</v>
      </c>
      <c r="S5084" s="0" t="n">
        <f aca="false">IF(SUM(M5084:R5084)&lt;&gt;0,(A5084*M5084+B5084*N5084+C5084*O5084+D5084*P5084+E5084*Q5084+F5084*R5084)/SUM(M5084:R5084),0)</f>
        <v>0</v>
      </c>
      <c r="T5084" s="0" t="n">
        <f aca="false">IF(G5084=1,1,0)</f>
        <v>1</v>
      </c>
      <c r="U5084" s="0" t="n">
        <f aca="false">IF(H5084=1,1,0)</f>
        <v>1</v>
      </c>
      <c r="V5084" s="0" t="n">
        <f aca="false">IF(I5084=1,1,0)</f>
        <v>1</v>
      </c>
      <c r="W5084" s="0" t="n">
        <f aca="false">IF(J5084=1,1,0)</f>
        <v>1</v>
      </c>
      <c r="X5084" s="0" t="n">
        <f aca="false">IF(K5084=1,1,0)</f>
        <v>1</v>
      </c>
      <c r="Y5084" s="0" t="n">
        <f aca="false">IF(L5084=1,1,0)</f>
        <v>1</v>
      </c>
      <c r="Z5084" s="0" t="n">
        <f aca="false">IF(SUM(T5084:Y5084)&lt;&gt;0,(T5084*A5084+U5084*B5084+V5084*C5084+W5084*D5084+X5084*E5084+Y5084*F5084)/SUM(T5084:Y5084),0)</f>
        <v>32.8333333333333</v>
      </c>
      <c r="AA5084" s="0" t="n">
        <f aca="false">IF(Z5084&gt;S5084,1,0)</f>
        <v>1</v>
      </c>
      <c r="AB5084" s="0" t="n">
        <f aca="false">IF(AND(S5084&lt;&gt;0,Z5084&lt;&gt;0),1,0)</f>
        <v>0</v>
      </c>
      <c r="AC5084" s="0" t="n">
        <f aca="false">IF(AA5084+AB5084=2,1,0)</f>
        <v>0</v>
      </c>
    </row>
    <row r="5085" customFormat="false" ht="13.8" hidden="false" customHeight="false" outlineLevel="0" collapsed="false">
      <c r="A5085" s="0" t="n">
        <v>15</v>
      </c>
      <c r="B5085" s="0" t="n">
        <v>25</v>
      </c>
      <c r="C5085" s="0" t="n">
        <v>48</v>
      </c>
      <c r="D5085" s="0" t="n">
        <v>78</v>
      </c>
      <c r="E5085" s="0" t="n">
        <v>10</v>
      </c>
      <c r="F5085" s="0" t="n">
        <v>16</v>
      </c>
      <c r="G5085" s="0" t="n">
        <f aca="false">COUNTIF($A5085:$F5085,A5085)</f>
        <v>1</v>
      </c>
      <c r="H5085" s="0" t="n">
        <f aca="false">COUNTIF($A5085:$F5085,B5085)</f>
        <v>1</v>
      </c>
      <c r="I5085" s="0" t="n">
        <f aca="false">COUNTIF($A5085:$F5085,C5085)</f>
        <v>1</v>
      </c>
      <c r="J5085" s="0" t="n">
        <f aca="false">COUNTIF($A5085:$F5085,D5085)</f>
        <v>1</v>
      </c>
      <c r="K5085" s="0" t="n">
        <f aca="false">COUNTIF($A5085:$F5085,E5085)</f>
        <v>1</v>
      </c>
      <c r="L5085" s="0" t="n">
        <f aca="false">COUNTIF($A5085:$F5085,F5085)</f>
        <v>1</v>
      </c>
      <c r="M5085" s="0" t="n">
        <f aca="false">IF(G5085=2,1,0)</f>
        <v>0</v>
      </c>
      <c r="N5085" s="0" t="n">
        <f aca="false">IF(H5085=2,1,0)</f>
        <v>0</v>
      </c>
      <c r="O5085" s="0" t="n">
        <f aca="false">IF(I5085=2,1,0)</f>
        <v>0</v>
      </c>
      <c r="P5085" s="0" t="n">
        <f aca="false">IF(J5085=2,1,0)</f>
        <v>0</v>
      </c>
      <c r="Q5085" s="0" t="n">
        <f aca="false">IF(K5085=2,1,0)</f>
        <v>0</v>
      </c>
      <c r="R5085" s="0" t="n">
        <f aca="false">IF(L5085=2,1,0)</f>
        <v>0</v>
      </c>
      <c r="S5085" s="0" t="n">
        <f aca="false">IF(SUM(M5085:R5085)&lt;&gt;0,(A5085*M5085+B5085*N5085+C5085*O5085+D5085*P5085+E5085*Q5085+F5085*R5085)/SUM(M5085:R5085),0)</f>
        <v>0</v>
      </c>
      <c r="T5085" s="0" t="n">
        <f aca="false">IF(G5085=1,1,0)</f>
        <v>1</v>
      </c>
      <c r="U5085" s="0" t="n">
        <f aca="false">IF(H5085=1,1,0)</f>
        <v>1</v>
      </c>
      <c r="V5085" s="0" t="n">
        <f aca="false">IF(I5085=1,1,0)</f>
        <v>1</v>
      </c>
      <c r="W5085" s="0" t="n">
        <f aca="false">IF(J5085=1,1,0)</f>
        <v>1</v>
      </c>
      <c r="X5085" s="0" t="n">
        <f aca="false">IF(K5085=1,1,0)</f>
        <v>1</v>
      </c>
      <c r="Y5085" s="0" t="n">
        <f aca="false">IF(L5085=1,1,0)</f>
        <v>1</v>
      </c>
      <c r="Z5085" s="0" t="n">
        <f aca="false">IF(SUM(T5085:Y5085)&lt;&gt;0,(T5085*A5085+U5085*B5085+V5085*C5085+W5085*D5085+X5085*E5085+Y5085*F5085)/SUM(T5085:Y5085),0)</f>
        <v>32</v>
      </c>
      <c r="AA5085" s="0" t="n">
        <f aca="false">IF(Z5085&gt;S5085,1,0)</f>
        <v>1</v>
      </c>
      <c r="AB5085" s="0" t="n">
        <f aca="false">IF(AND(S5085&lt;&gt;0,Z5085&lt;&gt;0),1,0)</f>
        <v>0</v>
      </c>
      <c r="AC5085" s="0" t="n">
        <f aca="false">IF(AA5085+AB5085=2,1,0)</f>
        <v>0</v>
      </c>
    </row>
    <row r="5086" customFormat="false" ht="13.8" hidden="false" customHeight="false" outlineLevel="0" collapsed="false">
      <c r="A5086" s="0" t="n">
        <v>51</v>
      </c>
      <c r="B5086" s="0" t="n">
        <v>86</v>
      </c>
      <c r="C5086" s="0" t="n">
        <v>58</v>
      </c>
      <c r="D5086" s="0" t="n">
        <v>74</v>
      </c>
      <c r="E5086" s="0" t="n">
        <v>17</v>
      </c>
      <c r="F5086" s="0" t="n">
        <v>172</v>
      </c>
      <c r="G5086" s="0" t="n">
        <f aca="false">COUNTIF($A5086:$F5086,A5086)</f>
        <v>1</v>
      </c>
      <c r="H5086" s="0" t="n">
        <f aca="false">COUNTIF($A5086:$F5086,B5086)</f>
        <v>1</v>
      </c>
      <c r="I5086" s="0" t="n">
        <f aca="false">COUNTIF($A5086:$F5086,C5086)</f>
        <v>1</v>
      </c>
      <c r="J5086" s="0" t="n">
        <f aca="false">COUNTIF($A5086:$F5086,D5086)</f>
        <v>1</v>
      </c>
      <c r="K5086" s="0" t="n">
        <f aca="false">COUNTIF($A5086:$F5086,E5086)</f>
        <v>1</v>
      </c>
      <c r="L5086" s="0" t="n">
        <f aca="false">COUNTIF($A5086:$F5086,F5086)</f>
        <v>1</v>
      </c>
      <c r="M5086" s="0" t="n">
        <f aca="false">IF(G5086=2,1,0)</f>
        <v>0</v>
      </c>
      <c r="N5086" s="0" t="n">
        <f aca="false">IF(H5086=2,1,0)</f>
        <v>0</v>
      </c>
      <c r="O5086" s="0" t="n">
        <f aca="false">IF(I5086=2,1,0)</f>
        <v>0</v>
      </c>
      <c r="P5086" s="0" t="n">
        <f aca="false">IF(J5086=2,1,0)</f>
        <v>0</v>
      </c>
      <c r="Q5086" s="0" t="n">
        <f aca="false">IF(K5086=2,1,0)</f>
        <v>0</v>
      </c>
      <c r="R5086" s="0" t="n">
        <f aca="false">IF(L5086=2,1,0)</f>
        <v>0</v>
      </c>
      <c r="S5086" s="0" t="n">
        <f aca="false">IF(SUM(M5086:R5086)&lt;&gt;0,(A5086*M5086+B5086*N5086+C5086*O5086+D5086*P5086+E5086*Q5086+F5086*R5086)/SUM(M5086:R5086),0)</f>
        <v>0</v>
      </c>
      <c r="T5086" s="0" t="n">
        <f aca="false">IF(G5086=1,1,0)</f>
        <v>1</v>
      </c>
      <c r="U5086" s="0" t="n">
        <f aca="false">IF(H5086=1,1,0)</f>
        <v>1</v>
      </c>
      <c r="V5086" s="0" t="n">
        <f aca="false">IF(I5086=1,1,0)</f>
        <v>1</v>
      </c>
      <c r="W5086" s="0" t="n">
        <f aca="false">IF(J5086=1,1,0)</f>
        <v>1</v>
      </c>
      <c r="X5086" s="0" t="n">
        <f aca="false">IF(K5086=1,1,0)</f>
        <v>1</v>
      </c>
      <c r="Y5086" s="0" t="n">
        <f aca="false">IF(L5086=1,1,0)</f>
        <v>1</v>
      </c>
      <c r="Z5086" s="0" t="n">
        <f aca="false">IF(SUM(T5086:Y5086)&lt;&gt;0,(T5086*A5086+U5086*B5086+V5086*C5086+W5086*D5086+X5086*E5086+Y5086*F5086)/SUM(T5086:Y5086),0)</f>
        <v>76.3333333333333</v>
      </c>
      <c r="AA5086" s="0" t="n">
        <f aca="false">IF(Z5086&gt;S5086,1,0)</f>
        <v>1</v>
      </c>
      <c r="AB5086" s="0" t="n">
        <f aca="false">IF(AND(S5086&lt;&gt;0,Z5086&lt;&gt;0),1,0)</f>
        <v>0</v>
      </c>
      <c r="AC5086" s="0" t="n">
        <f aca="false">IF(AA5086+AB5086=2,1,0)</f>
        <v>0</v>
      </c>
    </row>
    <row r="5087" customFormat="false" ht="13.8" hidden="false" customHeight="false" outlineLevel="0" collapsed="false">
      <c r="A5087" s="0" t="n">
        <v>46</v>
      </c>
      <c r="B5087" s="0" t="n">
        <v>26</v>
      </c>
      <c r="C5087" s="0" t="n">
        <v>11</v>
      </c>
      <c r="D5087" s="0" t="n">
        <v>14</v>
      </c>
      <c r="E5087" s="0" t="n">
        <v>30</v>
      </c>
      <c r="F5087" s="0" t="n">
        <v>39</v>
      </c>
      <c r="G5087" s="0" t="n">
        <f aca="false">COUNTIF($A5087:$F5087,A5087)</f>
        <v>1</v>
      </c>
      <c r="H5087" s="0" t="n">
        <f aca="false">COUNTIF($A5087:$F5087,B5087)</f>
        <v>1</v>
      </c>
      <c r="I5087" s="0" t="n">
        <f aca="false">COUNTIF($A5087:$F5087,C5087)</f>
        <v>1</v>
      </c>
      <c r="J5087" s="0" t="n">
        <f aca="false">COUNTIF($A5087:$F5087,D5087)</f>
        <v>1</v>
      </c>
      <c r="K5087" s="0" t="n">
        <f aca="false">COUNTIF($A5087:$F5087,E5087)</f>
        <v>1</v>
      </c>
      <c r="L5087" s="0" t="n">
        <f aca="false">COUNTIF($A5087:$F5087,F5087)</f>
        <v>1</v>
      </c>
      <c r="M5087" s="0" t="n">
        <f aca="false">IF(G5087=2,1,0)</f>
        <v>0</v>
      </c>
      <c r="N5087" s="0" t="n">
        <f aca="false">IF(H5087=2,1,0)</f>
        <v>0</v>
      </c>
      <c r="O5087" s="0" t="n">
        <f aca="false">IF(I5087=2,1,0)</f>
        <v>0</v>
      </c>
      <c r="P5087" s="0" t="n">
        <f aca="false">IF(J5087=2,1,0)</f>
        <v>0</v>
      </c>
      <c r="Q5087" s="0" t="n">
        <f aca="false">IF(K5087=2,1,0)</f>
        <v>0</v>
      </c>
      <c r="R5087" s="0" t="n">
        <f aca="false">IF(L5087=2,1,0)</f>
        <v>0</v>
      </c>
      <c r="S5087" s="0" t="n">
        <f aca="false">IF(SUM(M5087:R5087)&lt;&gt;0,(A5087*M5087+B5087*N5087+C5087*O5087+D5087*P5087+E5087*Q5087+F5087*R5087)/SUM(M5087:R5087),0)</f>
        <v>0</v>
      </c>
      <c r="T5087" s="0" t="n">
        <f aca="false">IF(G5087=1,1,0)</f>
        <v>1</v>
      </c>
      <c r="U5087" s="0" t="n">
        <f aca="false">IF(H5087=1,1,0)</f>
        <v>1</v>
      </c>
      <c r="V5087" s="0" t="n">
        <f aca="false">IF(I5087=1,1,0)</f>
        <v>1</v>
      </c>
      <c r="W5087" s="0" t="n">
        <f aca="false">IF(J5087=1,1,0)</f>
        <v>1</v>
      </c>
      <c r="X5087" s="0" t="n">
        <f aca="false">IF(K5087=1,1,0)</f>
        <v>1</v>
      </c>
      <c r="Y5087" s="0" t="n">
        <f aca="false">IF(L5087=1,1,0)</f>
        <v>1</v>
      </c>
      <c r="Z5087" s="0" t="n">
        <f aca="false">IF(SUM(T5087:Y5087)&lt;&gt;0,(T5087*A5087+U5087*B5087+V5087*C5087+W5087*D5087+X5087*E5087+Y5087*F5087)/SUM(T5087:Y5087),0)</f>
        <v>27.6666666666667</v>
      </c>
      <c r="AA5087" s="0" t="n">
        <f aca="false">IF(Z5087&gt;S5087,1,0)</f>
        <v>1</v>
      </c>
      <c r="AB5087" s="0" t="n">
        <f aca="false">IF(AND(S5087&lt;&gt;0,Z5087&lt;&gt;0),1,0)</f>
        <v>0</v>
      </c>
      <c r="AC5087" s="0" t="n">
        <f aca="false">IF(AA5087+AB5087=2,1,0)</f>
        <v>0</v>
      </c>
    </row>
    <row r="5088" customFormat="false" ht="13.8" hidden="false" customHeight="false" outlineLevel="0" collapsed="false">
      <c r="A5088" s="0" t="n">
        <v>83</v>
      </c>
      <c r="B5088" s="0" t="n">
        <v>25</v>
      </c>
      <c r="C5088" s="0" t="n">
        <v>23</v>
      </c>
      <c r="D5088" s="0" t="n">
        <v>48</v>
      </c>
      <c r="E5088" s="0" t="n">
        <v>41</v>
      </c>
      <c r="F5088" s="0" t="n">
        <v>75</v>
      </c>
      <c r="G5088" s="0" t="n">
        <f aca="false">COUNTIF($A5088:$F5088,A5088)</f>
        <v>1</v>
      </c>
      <c r="H5088" s="0" t="n">
        <f aca="false">COUNTIF($A5088:$F5088,B5088)</f>
        <v>1</v>
      </c>
      <c r="I5088" s="0" t="n">
        <f aca="false">COUNTIF($A5088:$F5088,C5088)</f>
        <v>1</v>
      </c>
      <c r="J5088" s="0" t="n">
        <f aca="false">COUNTIF($A5088:$F5088,D5088)</f>
        <v>1</v>
      </c>
      <c r="K5088" s="0" t="n">
        <f aca="false">COUNTIF($A5088:$F5088,E5088)</f>
        <v>1</v>
      </c>
      <c r="L5088" s="0" t="n">
        <f aca="false">COUNTIF($A5088:$F5088,F5088)</f>
        <v>1</v>
      </c>
      <c r="M5088" s="0" t="n">
        <f aca="false">IF(G5088=2,1,0)</f>
        <v>0</v>
      </c>
      <c r="N5088" s="0" t="n">
        <f aca="false">IF(H5088=2,1,0)</f>
        <v>0</v>
      </c>
      <c r="O5088" s="0" t="n">
        <f aca="false">IF(I5088=2,1,0)</f>
        <v>0</v>
      </c>
      <c r="P5088" s="0" t="n">
        <f aca="false">IF(J5088=2,1,0)</f>
        <v>0</v>
      </c>
      <c r="Q5088" s="0" t="n">
        <f aca="false">IF(K5088=2,1,0)</f>
        <v>0</v>
      </c>
      <c r="R5088" s="0" t="n">
        <f aca="false">IF(L5088=2,1,0)</f>
        <v>0</v>
      </c>
      <c r="S5088" s="0" t="n">
        <f aca="false">IF(SUM(M5088:R5088)&lt;&gt;0,(A5088*M5088+B5088*N5088+C5088*O5088+D5088*P5088+E5088*Q5088+F5088*R5088)/SUM(M5088:R5088),0)</f>
        <v>0</v>
      </c>
      <c r="T5088" s="0" t="n">
        <f aca="false">IF(G5088=1,1,0)</f>
        <v>1</v>
      </c>
      <c r="U5088" s="0" t="n">
        <f aca="false">IF(H5088=1,1,0)</f>
        <v>1</v>
      </c>
      <c r="V5088" s="0" t="n">
        <f aca="false">IF(I5088=1,1,0)</f>
        <v>1</v>
      </c>
      <c r="W5088" s="0" t="n">
        <f aca="false">IF(J5088=1,1,0)</f>
        <v>1</v>
      </c>
      <c r="X5088" s="0" t="n">
        <f aca="false">IF(K5088=1,1,0)</f>
        <v>1</v>
      </c>
      <c r="Y5088" s="0" t="n">
        <f aca="false">IF(L5088=1,1,0)</f>
        <v>1</v>
      </c>
      <c r="Z5088" s="0" t="n">
        <f aca="false">IF(SUM(T5088:Y5088)&lt;&gt;0,(T5088*A5088+U5088*B5088+V5088*C5088+W5088*D5088+X5088*E5088+Y5088*F5088)/SUM(T5088:Y5088),0)</f>
        <v>49.1666666666667</v>
      </c>
      <c r="AA5088" s="0" t="n">
        <f aca="false">IF(Z5088&gt;S5088,1,0)</f>
        <v>1</v>
      </c>
      <c r="AB5088" s="0" t="n">
        <f aca="false">IF(AND(S5088&lt;&gt;0,Z5088&lt;&gt;0),1,0)</f>
        <v>0</v>
      </c>
      <c r="AC5088" s="0" t="n">
        <f aca="false">IF(AA5088+AB5088=2,1,0)</f>
        <v>0</v>
      </c>
    </row>
    <row r="5089" customFormat="false" ht="13.8" hidden="false" customHeight="false" outlineLevel="0" collapsed="false">
      <c r="A5089" s="0" t="n">
        <v>29</v>
      </c>
      <c r="B5089" s="0" t="n">
        <v>35</v>
      </c>
      <c r="C5089" s="0" t="n">
        <v>35</v>
      </c>
      <c r="D5089" s="0" t="n">
        <v>29</v>
      </c>
      <c r="E5089" s="0" t="n">
        <v>14</v>
      </c>
      <c r="F5089" s="0" t="n">
        <v>11</v>
      </c>
      <c r="G5089" s="0" t="n">
        <f aca="false">COUNTIF($A5089:$F5089,A5089)</f>
        <v>2</v>
      </c>
      <c r="H5089" s="0" t="n">
        <f aca="false">COUNTIF($A5089:$F5089,B5089)</f>
        <v>2</v>
      </c>
      <c r="I5089" s="0" t="n">
        <f aca="false">COUNTIF($A5089:$F5089,C5089)</f>
        <v>2</v>
      </c>
      <c r="J5089" s="0" t="n">
        <f aca="false">COUNTIF($A5089:$F5089,D5089)</f>
        <v>2</v>
      </c>
      <c r="K5089" s="0" t="n">
        <f aca="false">COUNTIF($A5089:$F5089,E5089)</f>
        <v>1</v>
      </c>
      <c r="L5089" s="0" t="n">
        <f aca="false">COUNTIF($A5089:$F5089,F5089)</f>
        <v>1</v>
      </c>
      <c r="M5089" s="0" t="n">
        <f aca="false">IF(G5089=2,1,0)</f>
        <v>1</v>
      </c>
      <c r="N5089" s="0" t="n">
        <f aca="false">IF(H5089=2,1,0)</f>
        <v>1</v>
      </c>
      <c r="O5089" s="0" t="n">
        <f aca="false">IF(I5089=2,1,0)</f>
        <v>1</v>
      </c>
      <c r="P5089" s="0" t="n">
        <f aca="false">IF(J5089=2,1,0)</f>
        <v>1</v>
      </c>
      <c r="Q5089" s="0" t="n">
        <f aca="false">IF(K5089=2,1,0)</f>
        <v>0</v>
      </c>
      <c r="R5089" s="0" t="n">
        <f aca="false">IF(L5089=2,1,0)</f>
        <v>0</v>
      </c>
      <c r="S5089" s="0" t="n">
        <f aca="false">IF(SUM(M5089:R5089)&lt;&gt;0,(A5089*M5089+B5089*N5089+C5089*O5089+D5089*P5089+E5089*Q5089+F5089*R5089)/SUM(M5089:R5089),0)</f>
        <v>32</v>
      </c>
      <c r="T5089" s="0" t="n">
        <f aca="false">IF(G5089=1,1,0)</f>
        <v>0</v>
      </c>
      <c r="U5089" s="0" t="n">
        <f aca="false">IF(H5089=1,1,0)</f>
        <v>0</v>
      </c>
      <c r="V5089" s="0" t="n">
        <f aca="false">IF(I5089=1,1,0)</f>
        <v>0</v>
      </c>
      <c r="W5089" s="0" t="n">
        <f aca="false">IF(J5089=1,1,0)</f>
        <v>0</v>
      </c>
      <c r="X5089" s="0" t="n">
        <f aca="false">IF(K5089=1,1,0)</f>
        <v>1</v>
      </c>
      <c r="Y5089" s="0" t="n">
        <f aca="false">IF(L5089=1,1,0)</f>
        <v>1</v>
      </c>
      <c r="Z5089" s="0" t="n">
        <f aca="false">IF(SUM(T5089:Y5089)&lt;&gt;0,(T5089*A5089+U5089*B5089+V5089*C5089+W5089*D5089+X5089*E5089+Y5089*F5089)/SUM(T5089:Y5089),0)</f>
        <v>12.5</v>
      </c>
      <c r="AA5089" s="0" t="n">
        <f aca="false">IF(Z5089&gt;S5089,1,0)</f>
        <v>0</v>
      </c>
      <c r="AB5089" s="0" t="n">
        <f aca="false">IF(AND(S5089&lt;&gt;0,Z5089&lt;&gt;0),1,0)</f>
        <v>1</v>
      </c>
      <c r="AC5089" s="0" t="n">
        <f aca="false">IF(AA5089+AB5089=2,1,0)</f>
        <v>0</v>
      </c>
    </row>
    <row r="5090" customFormat="false" ht="13.8" hidden="false" customHeight="false" outlineLevel="0" collapsed="false">
      <c r="A5090" s="0" t="n">
        <v>22</v>
      </c>
      <c r="B5090" s="0" t="n">
        <v>53</v>
      </c>
      <c r="C5090" s="0" t="n">
        <v>45</v>
      </c>
      <c r="D5090" s="0" t="n">
        <v>34</v>
      </c>
      <c r="E5090" s="0" t="n">
        <v>11</v>
      </c>
      <c r="F5090" s="0" t="n">
        <v>159</v>
      </c>
      <c r="G5090" s="0" t="n">
        <f aca="false">COUNTIF($A5090:$F5090,A5090)</f>
        <v>1</v>
      </c>
      <c r="H5090" s="0" t="n">
        <f aca="false">COUNTIF($A5090:$F5090,B5090)</f>
        <v>1</v>
      </c>
      <c r="I5090" s="0" t="n">
        <f aca="false">COUNTIF($A5090:$F5090,C5090)</f>
        <v>1</v>
      </c>
      <c r="J5090" s="0" t="n">
        <f aca="false">COUNTIF($A5090:$F5090,D5090)</f>
        <v>1</v>
      </c>
      <c r="K5090" s="0" t="n">
        <f aca="false">COUNTIF($A5090:$F5090,E5090)</f>
        <v>1</v>
      </c>
      <c r="L5090" s="0" t="n">
        <f aca="false">COUNTIF($A5090:$F5090,F5090)</f>
        <v>1</v>
      </c>
      <c r="M5090" s="0" t="n">
        <f aca="false">IF(G5090=2,1,0)</f>
        <v>0</v>
      </c>
      <c r="N5090" s="0" t="n">
        <f aca="false">IF(H5090=2,1,0)</f>
        <v>0</v>
      </c>
      <c r="O5090" s="0" t="n">
        <f aca="false">IF(I5090=2,1,0)</f>
        <v>0</v>
      </c>
      <c r="P5090" s="0" t="n">
        <f aca="false">IF(J5090=2,1,0)</f>
        <v>0</v>
      </c>
      <c r="Q5090" s="0" t="n">
        <f aca="false">IF(K5090=2,1,0)</f>
        <v>0</v>
      </c>
      <c r="R5090" s="0" t="n">
        <f aca="false">IF(L5090=2,1,0)</f>
        <v>0</v>
      </c>
      <c r="S5090" s="0" t="n">
        <f aca="false">IF(SUM(M5090:R5090)&lt;&gt;0,(A5090*M5090+B5090*N5090+C5090*O5090+D5090*P5090+E5090*Q5090+F5090*R5090)/SUM(M5090:R5090),0)</f>
        <v>0</v>
      </c>
      <c r="T5090" s="0" t="n">
        <f aca="false">IF(G5090=1,1,0)</f>
        <v>1</v>
      </c>
      <c r="U5090" s="0" t="n">
        <f aca="false">IF(H5090=1,1,0)</f>
        <v>1</v>
      </c>
      <c r="V5090" s="0" t="n">
        <f aca="false">IF(I5090=1,1,0)</f>
        <v>1</v>
      </c>
      <c r="W5090" s="0" t="n">
        <f aca="false">IF(J5090=1,1,0)</f>
        <v>1</v>
      </c>
      <c r="X5090" s="0" t="n">
        <f aca="false">IF(K5090=1,1,0)</f>
        <v>1</v>
      </c>
      <c r="Y5090" s="0" t="n">
        <f aca="false">IF(L5090=1,1,0)</f>
        <v>1</v>
      </c>
      <c r="Z5090" s="0" t="n">
        <f aca="false">IF(SUM(T5090:Y5090)&lt;&gt;0,(T5090*A5090+U5090*B5090+V5090*C5090+W5090*D5090+X5090*E5090+Y5090*F5090)/SUM(T5090:Y5090),0)</f>
        <v>54</v>
      </c>
      <c r="AA5090" s="0" t="n">
        <f aca="false">IF(Z5090&gt;S5090,1,0)</f>
        <v>1</v>
      </c>
      <c r="AB5090" s="0" t="n">
        <f aca="false">IF(AND(S5090&lt;&gt;0,Z5090&lt;&gt;0),1,0)</f>
        <v>0</v>
      </c>
      <c r="AC5090" s="0" t="n">
        <f aca="false">IF(AA5090+AB5090=2,1,0)</f>
        <v>0</v>
      </c>
    </row>
    <row r="5091" customFormat="false" ht="13.8" hidden="false" customHeight="false" outlineLevel="0" collapsed="false">
      <c r="A5091" s="0" t="n">
        <v>27</v>
      </c>
      <c r="B5091" s="0" t="n">
        <v>55</v>
      </c>
      <c r="C5091" s="0" t="n">
        <v>77</v>
      </c>
      <c r="D5091" s="0" t="n">
        <v>61</v>
      </c>
      <c r="E5091" s="0" t="n">
        <v>13</v>
      </c>
      <c r="F5091" s="0" t="n">
        <v>18</v>
      </c>
      <c r="G5091" s="0" t="n">
        <f aca="false">COUNTIF($A5091:$F5091,A5091)</f>
        <v>1</v>
      </c>
      <c r="H5091" s="0" t="n">
        <f aca="false">COUNTIF($A5091:$F5091,B5091)</f>
        <v>1</v>
      </c>
      <c r="I5091" s="0" t="n">
        <f aca="false">COUNTIF($A5091:$F5091,C5091)</f>
        <v>1</v>
      </c>
      <c r="J5091" s="0" t="n">
        <f aca="false">COUNTIF($A5091:$F5091,D5091)</f>
        <v>1</v>
      </c>
      <c r="K5091" s="0" t="n">
        <f aca="false">COUNTIF($A5091:$F5091,E5091)</f>
        <v>1</v>
      </c>
      <c r="L5091" s="0" t="n">
        <f aca="false">COUNTIF($A5091:$F5091,F5091)</f>
        <v>1</v>
      </c>
      <c r="M5091" s="0" t="n">
        <f aca="false">IF(G5091=2,1,0)</f>
        <v>0</v>
      </c>
      <c r="N5091" s="0" t="n">
        <f aca="false">IF(H5091=2,1,0)</f>
        <v>0</v>
      </c>
      <c r="O5091" s="0" t="n">
        <f aca="false">IF(I5091=2,1,0)</f>
        <v>0</v>
      </c>
      <c r="P5091" s="0" t="n">
        <f aca="false">IF(J5091=2,1,0)</f>
        <v>0</v>
      </c>
      <c r="Q5091" s="0" t="n">
        <f aca="false">IF(K5091=2,1,0)</f>
        <v>0</v>
      </c>
      <c r="R5091" s="0" t="n">
        <f aca="false">IF(L5091=2,1,0)</f>
        <v>0</v>
      </c>
      <c r="S5091" s="0" t="n">
        <f aca="false">IF(SUM(M5091:R5091)&lt;&gt;0,(A5091*M5091+B5091*N5091+C5091*O5091+D5091*P5091+E5091*Q5091+F5091*R5091)/SUM(M5091:R5091),0)</f>
        <v>0</v>
      </c>
      <c r="T5091" s="0" t="n">
        <f aca="false">IF(G5091=1,1,0)</f>
        <v>1</v>
      </c>
      <c r="U5091" s="0" t="n">
        <f aca="false">IF(H5091=1,1,0)</f>
        <v>1</v>
      </c>
      <c r="V5091" s="0" t="n">
        <f aca="false">IF(I5091=1,1,0)</f>
        <v>1</v>
      </c>
      <c r="W5091" s="0" t="n">
        <f aca="false">IF(J5091=1,1,0)</f>
        <v>1</v>
      </c>
      <c r="X5091" s="0" t="n">
        <f aca="false">IF(K5091=1,1,0)</f>
        <v>1</v>
      </c>
      <c r="Y5091" s="0" t="n">
        <f aca="false">IF(L5091=1,1,0)</f>
        <v>1</v>
      </c>
      <c r="Z5091" s="0" t="n">
        <f aca="false">IF(SUM(T5091:Y5091)&lt;&gt;0,(T5091*A5091+U5091*B5091+V5091*C5091+W5091*D5091+X5091*E5091+Y5091*F5091)/SUM(T5091:Y5091),0)</f>
        <v>41.8333333333333</v>
      </c>
      <c r="AA5091" s="0" t="n">
        <f aca="false">IF(Z5091&gt;S5091,1,0)</f>
        <v>1</v>
      </c>
      <c r="AB5091" s="0" t="n">
        <f aca="false">IF(AND(S5091&lt;&gt;0,Z5091&lt;&gt;0),1,0)</f>
        <v>0</v>
      </c>
      <c r="AC5091" s="0" t="n">
        <f aca="false">IF(AA5091+AB5091=2,1,0)</f>
        <v>0</v>
      </c>
    </row>
    <row r="5092" customFormat="false" ht="13.8" hidden="false" customHeight="false" outlineLevel="0" collapsed="false">
      <c r="A5092" s="0" t="n">
        <v>52</v>
      </c>
      <c r="B5092" s="0" t="n">
        <v>17</v>
      </c>
      <c r="C5092" s="0" t="n">
        <v>67</v>
      </c>
      <c r="D5092" s="0" t="n">
        <v>67</v>
      </c>
      <c r="E5092" s="0" t="n">
        <v>104</v>
      </c>
      <c r="F5092" s="0" t="n">
        <v>8</v>
      </c>
      <c r="G5092" s="0" t="n">
        <f aca="false">COUNTIF($A5092:$F5092,A5092)</f>
        <v>1</v>
      </c>
      <c r="H5092" s="0" t="n">
        <f aca="false">COUNTIF($A5092:$F5092,B5092)</f>
        <v>1</v>
      </c>
      <c r="I5092" s="0" t="n">
        <f aca="false">COUNTIF($A5092:$F5092,C5092)</f>
        <v>2</v>
      </c>
      <c r="J5092" s="0" t="n">
        <f aca="false">COUNTIF($A5092:$F5092,D5092)</f>
        <v>2</v>
      </c>
      <c r="K5092" s="0" t="n">
        <f aca="false">COUNTIF($A5092:$F5092,E5092)</f>
        <v>1</v>
      </c>
      <c r="L5092" s="0" t="n">
        <f aca="false">COUNTIF($A5092:$F5092,F5092)</f>
        <v>1</v>
      </c>
      <c r="M5092" s="0" t="n">
        <f aca="false">IF(G5092=2,1,0)</f>
        <v>0</v>
      </c>
      <c r="N5092" s="0" t="n">
        <f aca="false">IF(H5092=2,1,0)</f>
        <v>0</v>
      </c>
      <c r="O5092" s="0" t="n">
        <f aca="false">IF(I5092=2,1,0)</f>
        <v>1</v>
      </c>
      <c r="P5092" s="0" t="n">
        <f aca="false">IF(J5092=2,1,0)</f>
        <v>1</v>
      </c>
      <c r="Q5092" s="0" t="n">
        <f aca="false">IF(K5092=2,1,0)</f>
        <v>0</v>
      </c>
      <c r="R5092" s="0" t="n">
        <f aca="false">IF(L5092=2,1,0)</f>
        <v>0</v>
      </c>
      <c r="S5092" s="0" t="n">
        <f aca="false">IF(SUM(M5092:R5092)&lt;&gt;0,(A5092*M5092+B5092*N5092+C5092*O5092+D5092*P5092+E5092*Q5092+F5092*R5092)/SUM(M5092:R5092),0)</f>
        <v>67</v>
      </c>
      <c r="T5092" s="0" t="n">
        <f aca="false">IF(G5092=1,1,0)</f>
        <v>1</v>
      </c>
      <c r="U5092" s="0" t="n">
        <f aca="false">IF(H5092=1,1,0)</f>
        <v>1</v>
      </c>
      <c r="V5092" s="0" t="n">
        <f aca="false">IF(I5092=1,1,0)</f>
        <v>0</v>
      </c>
      <c r="W5092" s="0" t="n">
        <f aca="false">IF(J5092=1,1,0)</f>
        <v>0</v>
      </c>
      <c r="X5092" s="0" t="n">
        <f aca="false">IF(K5092=1,1,0)</f>
        <v>1</v>
      </c>
      <c r="Y5092" s="0" t="n">
        <f aca="false">IF(L5092=1,1,0)</f>
        <v>1</v>
      </c>
      <c r="Z5092" s="0" t="n">
        <f aca="false">IF(SUM(T5092:Y5092)&lt;&gt;0,(T5092*A5092+U5092*B5092+V5092*C5092+W5092*D5092+X5092*E5092+Y5092*F5092)/SUM(T5092:Y5092),0)</f>
        <v>45.25</v>
      </c>
      <c r="AA5092" s="0" t="n">
        <f aca="false">IF(Z5092&gt;S5092,1,0)</f>
        <v>0</v>
      </c>
      <c r="AB5092" s="0" t="n">
        <f aca="false">IF(AND(S5092&lt;&gt;0,Z5092&lt;&gt;0),1,0)</f>
        <v>1</v>
      </c>
      <c r="AC5092" s="0" t="n">
        <f aca="false">IF(AA5092+AB5092=2,1,0)</f>
        <v>0</v>
      </c>
    </row>
    <row r="5093" customFormat="false" ht="13.8" hidden="false" customHeight="false" outlineLevel="0" collapsed="false">
      <c r="A5093" s="0" t="n">
        <v>34</v>
      </c>
      <c r="B5093" s="0" t="n">
        <v>73</v>
      </c>
      <c r="C5093" s="0" t="n">
        <v>51</v>
      </c>
      <c r="D5093" s="0" t="n">
        <v>28</v>
      </c>
      <c r="E5093" s="0" t="n">
        <v>102</v>
      </c>
      <c r="F5093" s="0" t="n">
        <v>24</v>
      </c>
      <c r="G5093" s="0" t="n">
        <f aca="false">COUNTIF($A5093:$F5093,A5093)</f>
        <v>1</v>
      </c>
      <c r="H5093" s="0" t="n">
        <f aca="false">COUNTIF($A5093:$F5093,B5093)</f>
        <v>1</v>
      </c>
      <c r="I5093" s="0" t="n">
        <f aca="false">COUNTIF($A5093:$F5093,C5093)</f>
        <v>1</v>
      </c>
      <c r="J5093" s="0" t="n">
        <f aca="false">COUNTIF($A5093:$F5093,D5093)</f>
        <v>1</v>
      </c>
      <c r="K5093" s="0" t="n">
        <f aca="false">COUNTIF($A5093:$F5093,E5093)</f>
        <v>1</v>
      </c>
      <c r="L5093" s="0" t="n">
        <f aca="false">COUNTIF($A5093:$F5093,F5093)</f>
        <v>1</v>
      </c>
      <c r="M5093" s="0" t="n">
        <f aca="false">IF(G5093=2,1,0)</f>
        <v>0</v>
      </c>
      <c r="N5093" s="0" t="n">
        <f aca="false">IF(H5093=2,1,0)</f>
        <v>0</v>
      </c>
      <c r="O5093" s="0" t="n">
        <f aca="false">IF(I5093=2,1,0)</f>
        <v>0</v>
      </c>
      <c r="P5093" s="0" t="n">
        <f aca="false">IF(J5093=2,1,0)</f>
        <v>0</v>
      </c>
      <c r="Q5093" s="0" t="n">
        <f aca="false">IF(K5093=2,1,0)</f>
        <v>0</v>
      </c>
      <c r="R5093" s="0" t="n">
        <f aca="false">IF(L5093=2,1,0)</f>
        <v>0</v>
      </c>
      <c r="S5093" s="0" t="n">
        <f aca="false">IF(SUM(M5093:R5093)&lt;&gt;0,(A5093*M5093+B5093*N5093+C5093*O5093+D5093*P5093+E5093*Q5093+F5093*R5093)/SUM(M5093:R5093),0)</f>
        <v>0</v>
      </c>
      <c r="T5093" s="0" t="n">
        <f aca="false">IF(G5093=1,1,0)</f>
        <v>1</v>
      </c>
      <c r="U5093" s="0" t="n">
        <f aca="false">IF(H5093=1,1,0)</f>
        <v>1</v>
      </c>
      <c r="V5093" s="0" t="n">
        <f aca="false">IF(I5093=1,1,0)</f>
        <v>1</v>
      </c>
      <c r="W5093" s="0" t="n">
        <f aca="false">IF(J5093=1,1,0)</f>
        <v>1</v>
      </c>
      <c r="X5093" s="0" t="n">
        <f aca="false">IF(K5093=1,1,0)</f>
        <v>1</v>
      </c>
      <c r="Y5093" s="0" t="n">
        <f aca="false">IF(L5093=1,1,0)</f>
        <v>1</v>
      </c>
      <c r="Z5093" s="0" t="n">
        <f aca="false">IF(SUM(T5093:Y5093)&lt;&gt;0,(T5093*A5093+U5093*B5093+V5093*C5093+W5093*D5093+X5093*E5093+Y5093*F5093)/SUM(T5093:Y5093),0)</f>
        <v>52</v>
      </c>
      <c r="AA5093" s="0" t="n">
        <f aca="false">IF(Z5093&gt;S5093,1,0)</f>
        <v>1</v>
      </c>
      <c r="AB5093" s="0" t="n">
        <f aca="false">IF(AND(S5093&lt;&gt;0,Z5093&lt;&gt;0),1,0)</f>
        <v>0</v>
      </c>
      <c r="AC5093" s="0" t="n">
        <f aca="false">IF(AA5093+AB5093=2,1,0)</f>
        <v>0</v>
      </c>
    </row>
    <row r="5094" customFormat="false" ht="13.8" hidden="false" customHeight="false" outlineLevel="0" collapsed="false">
      <c r="A5094" s="0" t="n">
        <v>29</v>
      </c>
      <c r="B5094" s="0" t="n">
        <v>51</v>
      </c>
      <c r="C5094" s="0" t="n">
        <v>30</v>
      </c>
      <c r="D5094" s="0" t="n">
        <v>43</v>
      </c>
      <c r="E5094" s="0" t="n">
        <v>43</v>
      </c>
      <c r="F5094" s="0" t="n">
        <v>76</v>
      </c>
      <c r="G5094" s="0" t="n">
        <f aca="false">COUNTIF($A5094:$F5094,A5094)</f>
        <v>1</v>
      </c>
      <c r="H5094" s="0" t="n">
        <f aca="false">COUNTIF($A5094:$F5094,B5094)</f>
        <v>1</v>
      </c>
      <c r="I5094" s="0" t="n">
        <f aca="false">COUNTIF($A5094:$F5094,C5094)</f>
        <v>1</v>
      </c>
      <c r="J5094" s="0" t="n">
        <f aca="false">COUNTIF($A5094:$F5094,D5094)</f>
        <v>2</v>
      </c>
      <c r="K5094" s="0" t="n">
        <f aca="false">COUNTIF($A5094:$F5094,E5094)</f>
        <v>2</v>
      </c>
      <c r="L5094" s="0" t="n">
        <f aca="false">COUNTIF($A5094:$F5094,F5094)</f>
        <v>1</v>
      </c>
      <c r="M5094" s="0" t="n">
        <f aca="false">IF(G5094=2,1,0)</f>
        <v>0</v>
      </c>
      <c r="N5094" s="0" t="n">
        <f aca="false">IF(H5094=2,1,0)</f>
        <v>0</v>
      </c>
      <c r="O5094" s="0" t="n">
        <f aca="false">IF(I5094=2,1,0)</f>
        <v>0</v>
      </c>
      <c r="P5094" s="0" t="n">
        <f aca="false">IF(J5094=2,1,0)</f>
        <v>1</v>
      </c>
      <c r="Q5094" s="0" t="n">
        <f aca="false">IF(K5094=2,1,0)</f>
        <v>1</v>
      </c>
      <c r="R5094" s="0" t="n">
        <f aca="false">IF(L5094=2,1,0)</f>
        <v>0</v>
      </c>
      <c r="S5094" s="0" t="n">
        <f aca="false">IF(SUM(M5094:R5094)&lt;&gt;0,(A5094*M5094+B5094*N5094+C5094*O5094+D5094*P5094+E5094*Q5094+F5094*R5094)/SUM(M5094:R5094),0)</f>
        <v>43</v>
      </c>
      <c r="T5094" s="0" t="n">
        <f aca="false">IF(G5094=1,1,0)</f>
        <v>1</v>
      </c>
      <c r="U5094" s="0" t="n">
        <f aca="false">IF(H5094=1,1,0)</f>
        <v>1</v>
      </c>
      <c r="V5094" s="0" t="n">
        <f aca="false">IF(I5094=1,1,0)</f>
        <v>1</v>
      </c>
      <c r="W5094" s="0" t="n">
        <f aca="false">IF(J5094=1,1,0)</f>
        <v>0</v>
      </c>
      <c r="X5094" s="0" t="n">
        <f aca="false">IF(K5094=1,1,0)</f>
        <v>0</v>
      </c>
      <c r="Y5094" s="0" t="n">
        <f aca="false">IF(L5094=1,1,0)</f>
        <v>1</v>
      </c>
      <c r="Z5094" s="0" t="n">
        <f aca="false">IF(SUM(T5094:Y5094)&lt;&gt;0,(T5094*A5094+U5094*B5094+V5094*C5094+W5094*D5094+X5094*E5094+Y5094*F5094)/SUM(T5094:Y5094),0)</f>
        <v>46.5</v>
      </c>
      <c r="AA5094" s="0" t="n">
        <f aca="false">IF(Z5094&gt;S5094,1,0)</f>
        <v>1</v>
      </c>
      <c r="AB5094" s="0" t="n">
        <f aca="false">IF(AND(S5094&lt;&gt;0,Z5094&lt;&gt;0),1,0)</f>
        <v>1</v>
      </c>
      <c r="AC5094" s="0" t="n">
        <f aca="false">IF(AA5094+AB5094=2,1,0)</f>
        <v>1</v>
      </c>
    </row>
    <row r="5095" customFormat="false" ht="13.8" hidden="false" customHeight="false" outlineLevel="0" collapsed="false">
      <c r="A5095" s="0" t="n">
        <v>39</v>
      </c>
      <c r="B5095" s="0" t="n">
        <v>28</v>
      </c>
      <c r="C5095" s="0" t="n">
        <v>36</v>
      </c>
      <c r="D5095" s="0" t="n">
        <v>62</v>
      </c>
      <c r="E5095" s="0" t="n">
        <v>39</v>
      </c>
      <c r="F5095" s="0" t="n">
        <v>84</v>
      </c>
      <c r="G5095" s="0" t="n">
        <f aca="false">COUNTIF($A5095:$F5095,A5095)</f>
        <v>2</v>
      </c>
      <c r="H5095" s="0" t="n">
        <f aca="false">COUNTIF($A5095:$F5095,B5095)</f>
        <v>1</v>
      </c>
      <c r="I5095" s="0" t="n">
        <f aca="false">COUNTIF($A5095:$F5095,C5095)</f>
        <v>1</v>
      </c>
      <c r="J5095" s="0" t="n">
        <f aca="false">COUNTIF($A5095:$F5095,D5095)</f>
        <v>1</v>
      </c>
      <c r="K5095" s="0" t="n">
        <f aca="false">COUNTIF($A5095:$F5095,E5095)</f>
        <v>2</v>
      </c>
      <c r="L5095" s="0" t="n">
        <f aca="false">COUNTIF($A5095:$F5095,F5095)</f>
        <v>1</v>
      </c>
      <c r="M5095" s="0" t="n">
        <f aca="false">IF(G5095=2,1,0)</f>
        <v>1</v>
      </c>
      <c r="N5095" s="0" t="n">
        <f aca="false">IF(H5095=2,1,0)</f>
        <v>0</v>
      </c>
      <c r="O5095" s="0" t="n">
        <f aca="false">IF(I5095=2,1,0)</f>
        <v>0</v>
      </c>
      <c r="P5095" s="0" t="n">
        <f aca="false">IF(J5095=2,1,0)</f>
        <v>0</v>
      </c>
      <c r="Q5095" s="0" t="n">
        <f aca="false">IF(K5095=2,1,0)</f>
        <v>1</v>
      </c>
      <c r="R5095" s="0" t="n">
        <f aca="false">IF(L5095=2,1,0)</f>
        <v>0</v>
      </c>
      <c r="S5095" s="0" t="n">
        <f aca="false">IF(SUM(M5095:R5095)&lt;&gt;0,(A5095*M5095+B5095*N5095+C5095*O5095+D5095*P5095+E5095*Q5095+F5095*R5095)/SUM(M5095:R5095),0)</f>
        <v>39</v>
      </c>
      <c r="T5095" s="0" t="n">
        <f aca="false">IF(G5095=1,1,0)</f>
        <v>0</v>
      </c>
      <c r="U5095" s="0" t="n">
        <f aca="false">IF(H5095=1,1,0)</f>
        <v>1</v>
      </c>
      <c r="V5095" s="0" t="n">
        <f aca="false">IF(I5095=1,1,0)</f>
        <v>1</v>
      </c>
      <c r="W5095" s="0" t="n">
        <f aca="false">IF(J5095=1,1,0)</f>
        <v>1</v>
      </c>
      <c r="X5095" s="0" t="n">
        <f aca="false">IF(K5095=1,1,0)</f>
        <v>0</v>
      </c>
      <c r="Y5095" s="0" t="n">
        <f aca="false">IF(L5095=1,1,0)</f>
        <v>1</v>
      </c>
      <c r="Z5095" s="0" t="n">
        <f aca="false">IF(SUM(T5095:Y5095)&lt;&gt;0,(T5095*A5095+U5095*B5095+V5095*C5095+W5095*D5095+X5095*E5095+Y5095*F5095)/SUM(T5095:Y5095),0)</f>
        <v>52.5</v>
      </c>
      <c r="AA5095" s="0" t="n">
        <f aca="false">IF(Z5095&gt;S5095,1,0)</f>
        <v>1</v>
      </c>
      <c r="AB5095" s="0" t="n">
        <f aca="false">IF(AND(S5095&lt;&gt;0,Z5095&lt;&gt;0),1,0)</f>
        <v>1</v>
      </c>
      <c r="AC5095" s="0" t="n">
        <f aca="false">IF(AA5095+AB5095=2,1,0)</f>
        <v>1</v>
      </c>
    </row>
    <row r="5096" customFormat="false" ht="13.8" hidden="false" customHeight="false" outlineLevel="0" collapsed="false">
      <c r="A5096" s="0" t="n">
        <v>72</v>
      </c>
      <c r="B5096" s="0" t="n">
        <v>95</v>
      </c>
      <c r="C5096" s="0" t="n">
        <v>83</v>
      </c>
      <c r="D5096" s="0" t="n">
        <v>20</v>
      </c>
      <c r="E5096" s="0" t="n">
        <v>72</v>
      </c>
      <c r="F5096" s="0" t="n">
        <v>142</v>
      </c>
      <c r="G5096" s="0" t="n">
        <f aca="false">COUNTIF($A5096:$F5096,A5096)</f>
        <v>2</v>
      </c>
      <c r="H5096" s="0" t="n">
        <f aca="false">COUNTIF($A5096:$F5096,B5096)</f>
        <v>1</v>
      </c>
      <c r="I5096" s="0" t="n">
        <f aca="false">COUNTIF($A5096:$F5096,C5096)</f>
        <v>1</v>
      </c>
      <c r="J5096" s="0" t="n">
        <f aca="false">COUNTIF($A5096:$F5096,D5096)</f>
        <v>1</v>
      </c>
      <c r="K5096" s="0" t="n">
        <f aca="false">COUNTIF($A5096:$F5096,E5096)</f>
        <v>2</v>
      </c>
      <c r="L5096" s="0" t="n">
        <f aca="false">COUNTIF($A5096:$F5096,F5096)</f>
        <v>1</v>
      </c>
      <c r="M5096" s="0" t="n">
        <f aca="false">IF(G5096=2,1,0)</f>
        <v>1</v>
      </c>
      <c r="N5096" s="0" t="n">
        <f aca="false">IF(H5096=2,1,0)</f>
        <v>0</v>
      </c>
      <c r="O5096" s="0" t="n">
        <f aca="false">IF(I5096=2,1,0)</f>
        <v>0</v>
      </c>
      <c r="P5096" s="0" t="n">
        <f aca="false">IF(J5096=2,1,0)</f>
        <v>0</v>
      </c>
      <c r="Q5096" s="0" t="n">
        <f aca="false">IF(K5096=2,1,0)</f>
        <v>1</v>
      </c>
      <c r="R5096" s="0" t="n">
        <f aca="false">IF(L5096=2,1,0)</f>
        <v>0</v>
      </c>
      <c r="S5096" s="0" t="n">
        <f aca="false">IF(SUM(M5096:R5096)&lt;&gt;0,(A5096*M5096+B5096*N5096+C5096*O5096+D5096*P5096+E5096*Q5096+F5096*R5096)/SUM(M5096:R5096),0)</f>
        <v>72</v>
      </c>
      <c r="T5096" s="0" t="n">
        <f aca="false">IF(G5096=1,1,0)</f>
        <v>0</v>
      </c>
      <c r="U5096" s="0" t="n">
        <f aca="false">IF(H5096=1,1,0)</f>
        <v>1</v>
      </c>
      <c r="V5096" s="0" t="n">
        <f aca="false">IF(I5096=1,1,0)</f>
        <v>1</v>
      </c>
      <c r="W5096" s="0" t="n">
        <f aca="false">IF(J5096=1,1,0)</f>
        <v>1</v>
      </c>
      <c r="X5096" s="0" t="n">
        <f aca="false">IF(K5096=1,1,0)</f>
        <v>0</v>
      </c>
      <c r="Y5096" s="0" t="n">
        <f aca="false">IF(L5096=1,1,0)</f>
        <v>1</v>
      </c>
      <c r="Z5096" s="0" t="n">
        <f aca="false">IF(SUM(T5096:Y5096)&lt;&gt;0,(T5096*A5096+U5096*B5096+V5096*C5096+W5096*D5096+X5096*E5096+Y5096*F5096)/SUM(T5096:Y5096),0)</f>
        <v>85</v>
      </c>
      <c r="AA5096" s="0" t="n">
        <f aca="false">IF(Z5096&gt;S5096,1,0)</f>
        <v>1</v>
      </c>
      <c r="AB5096" s="0" t="n">
        <f aca="false">IF(AND(S5096&lt;&gt;0,Z5096&lt;&gt;0),1,0)</f>
        <v>1</v>
      </c>
      <c r="AC5096" s="0" t="n">
        <f aca="false">IF(AA5096+AB5096=2,1,0)</f>
        <v>1</v>
      </c>
    </row>
    <row r="5097" customFormat="false" ht="13.8" hidden="false" customHeight="false" outlineLevel="0" collapsed="false">
      <c r="A5097" s="0" t="n">
        <v>44</v>
      </c>
      <c r="B5097" s="0" t="n">
        <v>76</v>
      </c>
      <c r="C5097" s="0" t="n">
        <v>84</v>
      </c>
      <c r="D5097" s="0" t="n">
        <v>71</v>
      </c>
      <c r="E5097" s="0" t="n">
        <v>29</v>
      </c>
      <c r="F5097" s="0" t="n">
        <v>25</v>
      </c>
      <c r="G5097" s="0" t="n">
        <f aca="false">COUNTIF($A5097:$F5097,A5097)</f>
        <v>1</v>
      </c>
      <c r="H5097" s="0" t="n">
        <f aca="false">COUNTIF($A5097:$F5097,B5097)</f>
        <v>1</v>
      </c>
      <c r="I5097" s="0" t="n">
        <f aca="false">COUNTIF($A5097:$F5097,C5097)</f>
        <v>1</v>
      </c>
      <c r="J5097" s="0" t="n">
        <f aca="false">COUNTIF($A5097:$F5097,D5097)</f>
        <v>1</v>
      </c>
      <c r="K5097" s="0" t="n">
        <f aca="false">COUNTIF($A5097:$F5097,E5097)</f>
        <v>1</v>
      </c>
      <c r="L5097" s="0" t="n">
        <f aca="false">COUNTIF($A5097:$F5097,F5097)</f>
        <v>1</v>
      </c>
      <c r="M5097" s="0" t="n">
        <f aca="false">IF(G5097=2,1,0)</f>
        <v>0</v>
      </c>
      <c r="N5097" s="0" t="n">
        <f aca="false">IF(H5097=2,1,0)</f>
        <v>0</v>
      </c>
      <c r="O5097" s="0" t="n">
        <f aca="false">IF(I5097=2,1,0)</f>
        <v>0</v>
      </c>
      <c r="P5097" s="0" t="n">
        <f aca="false">IF(J5097=2,1,0)</f>
        <v>0</v>
      </c>
      <c r="Q5097" s="0" t="n">
        <f aca="false">IF(K5097=2,1,0)</f>
        <v>0</v>
      </c>
      <c r="R5097" s="0" t="n">
        <f aca="false">IF(L5097=2,1,0)</f>
        <v>0</v>
      </c>
      <c r="S5097" s="0" t="n">
        <f aca="false">IF(SUM(M5097:R5097)&lt;&gt;0,(A5097*M5097+B5097*N5097+C5097*O5097+D5097*P5097+E5097*Q5097+F5097*R5097)/SUM(M5097:R5097),0)</f>
        <v>0</v>
      </c>
      <c r="T5097" s="0" t="n">
        <f aca="false">IF(G5097=1,1,0)</f>
        <v>1</v>
      </c>
      <c r="U5097" s="0" t="n">
        <f aca="false">IF(H5097=1,1,0)</f>
        <v>1</v>
      </c>
      <c r="V5097" s="0" t="n">
        <f aca="false">IF(I5097=1,1,0)</f>
        <v>1</v>
      </c>
      <c r="W5097" s="0" t="n">
        <f aca="false">IF(J5097=1,1,0)</f>
        <v>1</v>
      </c>
      <c r="X5097" s="0" t="n">
        <f aca="false">IF(K5097=1,1,0)</f>
        <v>1</v>
      </c>
      <c r="Y5097" s="0" t="n">
        <f aca="false">IF(L5097=1,1,0)</f>
        <v>1</v>
      </c>
      <c r="Z5097" s="0" t="n">
        <f aca="false">IF(SUM(T5097:Y5097)&lt;&gt;0,(T5097*A5097+U5097*B5097+V5097*C5097+W5097*D5097+X5097*E5097+Y5097*F5097)/SUM(T5097:Y5097),0)</f>
        <v>54.8333333333333</v>
      </c>
      <c r="AA5097" s="0" t="n">
        <f aca="false">IF(Z5097&gt;S5097,1,0)</f>
        <v>1</v>
      </c>
      <c r="AB5097" s="0" t="n">
        <f aca="false">IF(AND(S5097&lt;&gt;0,Z5097&lt;&gt;0),1,0)</f>
        <v>0</v>
      </c>
      <c r="AC5097" s="0" t="n">
        <f aca="false">IF(AA5097+AB5097=2,1,0)</f>
        <v>0</v>
      </c>
    </row>
    <row r="5098" customFormat="false" ht="13.8" hidden="false" customHeight="false" outlineLevel="0" collapsed="false">
      <c r="A5098" s="0" t="n">
        <v>52</v>
      </c>
      <c r="B5098" s="0" t="n">
        <v>56</v>
      </c>
      <c r="C5098" s="0" t="n">
        <v>46</v>
      </c>
      <c r="D5098" s="0" t="n">
        <v>55</v>
      </c>
      <c r="E5098" s="0" t="n">
        <v>52</v>
      </c>
      <c r="F5098" s="0" t="n">
        <v>168</v>
      </c>
      <c r="G5098" s="0" t="n">
        <f aca="false">COUNTIF($A5098:$F5098,A5098)</f>
        <v>2</v>
      </c>
      <c r="H5098" s="0" t="n">
        <f aca="false">COUNTIF($A5098:$F5098,B5098)</f>
        <v>1</v>
      </c>
      <c r="I5098" s="0" t="n">
        <f aca="false">COUNTIF($A5098:$F5098,C5098)</f>
        <v>1</v>
      </c>
      <c r="J5098" s="0" t="n">
        <f aca="false">COUNTIF($A5098:$F5098,D5098)</f>
        <v>1</v>
      </c>
      <c r="K5098" s="0" t="n">
        <f aca="false">COUNTIF($A5098:$F5098,E5098)</f>
        <v>2</v>
      </c>
      <c r="L5098" s="0" t="n">
        <f aca="false">COUNTIF($A5098:$F5098,F5098)</f>
        <v>1</v>
      </c>
      <c r="M5098" s="0" t="n">
        <f aca="false">IF(G5098=2,1,0)</f>
        <v>1</v>
      </c>
      <c r="N5098" s="0" t="n">
        <f aca="false">IF(H5098=2,1,0)</f>
        <v>0</v>
      </c>
      <c r="O5098" s="0" t="n">
        <f aca="false">IF(I5098=2,1,0)</f>
        <v>0</v>
      </c>
      <c r="P5098" s="0" t="n">
        <f aca="false">IF(J5098=2,1,0)</f>
        <v>0</v>
      </c>
      <c r="Q5098" s="0" t="n">
        <f aca="false">IF(K5098=2,1,0)</f>
        <v>1</v>
      </c>
      <c r="R5098" s="0" t="n">
        <f aca="false">IF(L5098=2,1,0)</f>
        <v>0</v>
      </c>
      <c r="S5098" s="0" t="n">
        <f aca="false">IF(SUM(M5098:R5098)&lt;&gt;0,(A5098*M5098+B5098*N5098+C5098*O5098+D5098*P5098+E5098*Q5098+F5098*R5098)/SUM(M5098:R5098),0)</f>
        <v>52</v>
      </c>
      <c r="T5098" s="0" t="n">
        <f aca="false">IF(G5098=1,1,0)</f>
        <v>0</v>
      </c>
      <c r="U5098" s="0" t="n">
        <f aca="false">IF(H5098=1,1,0)</f>
        <v>1</v>
      </c>
      <c r="V5098" s="0" t="n">
        <f aca="false">IF(I5098=1,1,0)</f>
        <v>1</v>
      </c>
      <c r="W5098" s="0" t="n">
        <f aca="false">IF(J5098=1,1,0)</f>
        <v>1</v>
      </c>
      <c r="X5098" s="0" t="n">
        <f aca="false">IF(K5098=1,1,0)</f>
        <v>0</v>
      </c>
      <c r="Y5098" s="0" t="n">
        <f aca="false">IF(L5098=1,1,0)</f>
        <v>1</v>
      </c>
      <c r="Z5098" s="0" t="n">
        <f aca="false">IF(SUM(T5098:Y5098)&lt;&gt;0,(T5098*A5098+U5098*B5098+V5098*C5098+W5098*D5098+X5098*E5098+Y5098*F5098)/SUM(T5098:Y5098),0)</f>
        <v>81.25</v>
      </c>
      <c r="AA5098" s="0" t="n">
        <f aca="false">IF(Z5098&gt;S5098,1,0)</f>
        <v>1</v>
      </c>
      <c r="AB5098" s="0" t="n">
        <f aca="false">IF(AND(S5098&lt;&gt;0,Z5098&lt;&gt;0),1,0)</f>
        <v>1</v>
      </c>
      <c r="AC5098" s="0" t="n">
        <f aca="false">IF(AA5098+AB5098=2,1,0)</f>
        <v>1</v>
      </c>
    </row>
    <row r="5099" customFormat="false" ht="13.8" hidden="false" customHeight="false" outlineLevel="0" collapsed="false">
      <c r="A5099" s="0" t="n">
        <v>55</v>
      </c>
      <c r="B5099" s="0" t="n">
        <v>82</v>
      </c>
      <c r="C5099" s="0" t="n">
        <v>66</v>
      </c>
      <c r="D5099" s="0" t="n">
        <v>52</v>
      </c>
      <c r="E5099" s="0" t="n">
        <v>82</v>
      </c>
      <c r="F5099" s="0" t="n">
        <v>82</v>
      </c>
      <c r="G5099" s="0" t="n">
        <f aca="false">COUNTIF($A5099:$F5099,A5099)</f>
        <v>1</v>
      </c>
      <c r="H5099" s="0" t="n">
        <f aca="false">COUNTIF($A5099:$F5099,B5099)</f>
        <v>3</v>
      </c>
      <c r="I5099" s="0" t="n">
        <f aca="false">COUNTIF($A5099:$F5099,C5099)</f>
        <v>1</v>
      </c>
      <c r="J5099" s="0" t="n">
        <f aca="false">COUNTIF($A5099:$F5099,D5099)</f>
        <v>1</v>
      </c>
      <c r="K5099" s="0" t="n">
        <f aca="false">COUNTIF($A5099:$F5099,E5099)</f>
        <v>3</v>
      </c>
      <c r="L5099" s="0" t="n">
        <f aca="false">COUNTIF($A5099:$F5099,F5099)</f>
        <v>3</v>
      </c>
      <c r="M5099" s="0" t="n">
        <f aca="false">IF(G5099=2,1,0)</f>
        <v>0</v>
      </c>
      <c r="N5099" s="0" t="n">
        <f aca="false">IF(H5099=2,1,0)</f>
        <v>0</v>
      </c>
      <c r="O5099" s="0" t="n">
        <f aca="false">IF(I5099=2,1,0)</f>
        <v>0</v>
      </c>
      <c r="P5099" s="0" t="n">
        <f aca="false">IF(J5099=2,1,0)</f>
        <v>0</v>
      </c>
      <c r="Q5099" s="0" t="n">
        <f aca="false">IF(K5099=2,1,0)</f>
        <v>0</v>
      </c>
      <c r="R5099" s="0" t="n">
        <f aca="false">IF(L5099=2,1,0)</f>
        <v>0</v>
      </c>
      <c r="S5099" s="0" t="n">
        <f aca="false">IF(SUM(M5099:R5099)&lt;&gt;0,(A5099*M5099+B5099*N5099+C5099*O5099+D5099*P5099+E5099*Q5099+F5099*R5099)/SUM(M5099:R5099),0)</f>
        <v>0</v>
      </c>
      <c r="T5099" s="0" t="n">
        <f aca="false">IF(G5099=1,1,0)</f>
        <v>1</v>
      </c>
      <c r="U5099" s="0" t="n">
        <f aca="false">IF(H5099=1,1,0)</f>
        <v>0</v>
      </c>
      <c r="V5099" s="0" t="n">
        <f aca="false">IF(I5099=1,1,0)</f>
        <v>1</v>
      </c>
      <c r="W5099" s="0" t="n">
        <f aca="false">IF(J5099=1,1,0)</f>
        <v>1</v>
      </c>
      <c r="X5099" s="0" t="n">
        <f aca="false">IF(K5099=1,1,0)</f>
        <v>0</v>
      </c>
      <c r="Y5099" s="0" t="n">
        <f aca="false">IF(L5099=1,1,0)</f>
        <v>0</v>
      </c>
      <c r="Z5099" s="0" t="n">
        <f aca="false">IF(SUM(T5099:Y5099)&lt;&gt;0,(T5099*A5099+U5099*B5099+V5099*C5099+W5099*D5099+X5099*E5099+Y5099*F5099)/SUM(T5099:Y5099),0)</f>
        <v>57.6666666666667</v>
      </c>
      <c r="AA5099" s="0" t="n">
        <f aca="false">IF(Z5099&gt;S5099,1,0)</f>
        <v>1</v>
      </c>
      <c r="AB5099" s="0" t="n">
        <f aca="false">IF(AND(S5099&lt;&gt;0,Z5099&lt;&gt;0),1,0)</f>
        <v>0</v>
      </c>
      <c r="AC5099" s="0" t="n">
        <f aca="false">IF(AA5099+AB5099=2,1,0)</f>
        <v>0</v>
      </c>
    </row>
    <row r="5100" customFormat="false" ht="13.8" hidden="false" customHeight="false" outlineLevel="0" collapsed="false">
      <c r="A5100" s="0" t="n">
        <v>28</v>
      </c>
      <c r="B5100" s="0" t="n">
        <v>22</v>
      </c>
      <c r="C5100" s="0" t="n">
        <v>41</v>
      </c>
      <c r="D5100" s="0" t="n">
        <v>34</v>
      </c>
      <c r="E5100" s="0" t="n">
        <v>28</v>
      </c>
      <c r="F5100" s="0" t="n">
        <v>22</v>
      </c>
      <c r="G5100" s="0" t="n">
        <f aca="false">COUNTIF($A5100:$F5100,A5100)</f>
        <v>2</v>
      </c>
      <c r="H5100" s="0" t="n">
        <f aca="false">COUNTIF($A5100:$F5100,B5100)</f>
        <v>2</v>
      </c>
      <c r="I5100" s="0" t="n">
        <f aca="false">COUNTIF($A5100:$F5100,C5100)</f>
        <v>1</v>
      </c>
      <c r="J5100" s="0" t="n">
        <f aca="false">COUNTIF($A5100:$F5100,D5100)</f>
        <v>1</v>
      </c>
      <c r="K5100" s="0" t="n">
        <f aca="false">COUNTIF($A5100:$F5100,E5100)</f>
        <v>2</v>
      </c>
      <c r="L5100" s="0" t="n">
        <f aca="false">COUNTIF($A5100:$F5100,F5100)</f>
        <v>2</v>
      </c>
      <c r="M5100" s="0" t="n">
        <f aca="false">IF(G5100=2,1,0)</f>
        <v>1</v>
      </c>
      <c r="N5100" s="0" t="n">
        <f aca="false">IF(H5100=2,1,0)</f>
        <v>1</v>
      </c>
      <c r="O5100" s="0" t="n">
        <f aca="false">IF(I5100=2,1,0)</f>
        <v>0</v>
      </c>
      <c r="P5100" s="0" t="n">
        <f aca="false">IF(J5100=2,1,0)</f>
        <v>0</v>
      </c>
      <c r="Q5100" s="0" t="n">
        <f aca="false">IF(K5100=2,1,0)</f>
        <v>1</v>
      </c>
      <c r="R5100" s="0" t="n">
        <f aca="false">IF(L5100=2,1,0)</f>
        <v>1</v>
      </c>
      <c r="S5100" s="0" t="n">
        <f aca="false">IF(SUM(M5100:R5100)&lt;&gt;0,(A5100*M5100+B5100*N5100+C5100*O5100+D5100*P5100+E5100*Q5100+F5100*R5100)/SUM(M5100:R5100),0)</f>
        <v>25</v>
      </c>
      <c r="T5100" s="0" t="n">
        <f aca="false">IF(G5100=1,1,0)</f>
        <v>0</v>
      </c>
      <c r="U5100" s="0" t="n">
        <f aca="false">IF(H5100=1,1,0)</f>
        <v>0</v>
      </c>
      <c r="V5100" s="0" t="n">
        <f aca="false">IF(I5100=1,1,0)</f>
        <v>1</v>
      </c>
      <c r="W5100" s="0" t="n">
        <f aca="false">IF(J5100=1,1,0)</f>
        <v>1</v>
      </c>
      <c r="X5100" s="0" t="n">
        <f aca="false">IF(K5100=1,1,0)</f>
        <v>0</v>
      </c>
      <c r="Y5100" s="0" t="n">
        <f aca="false">IF(L5100=1,1,0)</f>
        <v>0</v>
      </c>
      <c r="Z5100" s="0" t="n">
        <f aca="false">IF(SUM(T5100:Y5100)&lt;&gt;0,(T5100*A5100+U5100*B5100+V5100*C5100+W5100*D5100+X5100*E5100+Y5100*F5100)/SUM(T5100:Y5100),0)</f>
        <v>37.5</v>
      </c>
      <c r="AA5100" s="0" t="n">
        <f aca="false">IF(Z5100&gt;S5100,1,0)</f>
        <v>1</v>
      </c>
      <c r="AB5100" s="0" t="n">
        <f aca="false">IF(AND(S5100&lt;&gt;0,Z5100&lt;&gt;0),1,0)</f>
        <v>1</v>
      </c>
      <c r="AC5100" s="0" t="n">
        <f aca="false">IF(AA5100+AB5100=2,1,0)</f>
        <v>1</v>
      </c>
    </row>
    <row r="5101" customFormat="false" ht="13.8" hidden="false" customHeight="false" outlineLevel="0" collapsed="false">
      <c r="A5101" s="0" t="n">
        <v>51</v>
      </c>
      <c r="B5101" s="0" t="n">
        <v>50</v>
      </c>
      <c r="C5101" s="0" t="n">
        <v>46</v>
      </c>
      <c r="D5101" s="0" t="n">
        <v>58</v>
      </c>
      <c r="E5101" s="0" t="n">
        <v>51</v>
      </c>
      <c r="F5101" s="0" t="n">
        <v>50</v>
      </c>
      <c r="G5101" s="0" t="n">
        <f aca="false">COUNTIF($A5101:$F5101,A5101)</f>
        <v>2</v>
      </c>
      <c r="H5101" s="0" t="n">
        <f aca="false">COUNTIF($A5101:$F5101,B5101)</f>
        <v>2</v>
      </c>
      <c r="I5101" s="0" t="n">
        <f aca="false">COUNTIF($A5101:$F5101,C5101)</f>
        <v>1</v>
      </c>
      <c r="J5101" s="0" t="n">
        <f aca="false">COUNTIF($A5101:$F5101,D5101)</f>
        <v>1</v>
      </c>
      <c r="K5101" s="0" t="n">
        <f aca="false">COUNTIF($A5101:$F5101,E5101)</f>
        <v>2</v>
      </c>
      <c r="L5101" s="0" t="n">
        <f aca="false">COUNTIF($A5101:$F5101,F5101)</f>
        <v>2</v>
      </c>
      <c r="M5101" s="0" t="n">
        <f aca="false">IF(G5101=2,1,0)</f>
        <v>1</v>
      </c>
      <c r="N5101" s="0" t="n">
        <f aca="false">IF(H5101=2,1,0)</f>
        <v>1</v>
      </c>
      <c r="O5101" s="0" t="n">
        <f aca="false">IF(I5101=2,1,0)</f>
        <v>0</v>
      </c>
      <c r="P5101" s="0" t="n">
        <f aca="false">IF(J5101=2,1,0)</f>
        <v>0</v>
      </c>
      <c r="Q5101" s="0" t="n">
        <f aca="false">IF(K5101=2,1,0)</f>
        <v>1</v>
      </c>
      <c r="R5101" s="0" t="n">
        <f aca="false">IF(L5101=2,1,0)</f>
        <v>1</v>
      </c>
      <c r="S5101" s="0" t="n">
        <f aca="false">IF(SUM(M5101:R5101)&lt;&gt;0,(A5101*M5101+B5101*N5101+C5101*O5101+D5101*P5101+E5101*Q5101+F5101*R5101)/SUM(M5101:R5101),0)</f>
        <v>50.5</v>
      </c>
      <c r="T5101" s="0" t="n">
        <f aca="false">IF(G5101=1,1,0)</f>
        <v>0</v>
      </c>
      <c r="U5101" s="0" t="n">
        <f aca="false">IF(H5101=1,1,0)</f>
        <v>0</v>
      </c>
      <c r="V5101" s="0" t="n">
        <f aca="false">IF(I5101=1,1,0)</f>
        <v>1</v>
      </c>
      <c r="W5101" s="0" t="n">
        <f aca="false">IF(J5101=1,1,0)</f>
        <v>1</v>
      </c>
      <c r="X5101" s="0" t="n">
        <f aca="false">IF(K5101=1,1,0)</f>
        <v>0</v>
      </c>
      <c r="Y5101" s="0" t="n">
        <f aca="false">IF(L5101=1,1,0)</f>
        <v>0</v>
      </c>
      <c r="Z5101" s="0" t="n">
        <f aca="false">IF(SUM(T5101:Y5101)&lt;&gt;0,(T5101*A5101+U5101*B5101+V5101*C5101+W5101*D5101+X5101*E5101+Y5101*F5101)/SUM(T5101:Y5101),0)</f>
        <v>52</v>
      </c>
      <c r="AA5101" s="0" t="n">
        <f aca="false">IF(Z5101&gt;S5101,1,0)</f>
        <v>1</v>
      </c>
      <c r="AB5101" s="0" t="n">
        <f aca="false">IF(AND(S5101&lt;&gt;0,Z5101&lt;&gt;0),1,0)</f>
        <v>1</v>
      </c>
      <c r="AC5101" s="0" t="n">
        <f aca="false">IF(AA5101+AB5101=2,1,0)</f>
        <v>1</v>
      </c>
    </row>
    <row r="5102" customFormat="false" ht="13.8" hidden="false" customHeight="false" outlineLevel="0" collapsed="false">
      <c r="A5102" s="0" t="n">
        <v>13</v>
      </c>
      <c r="B5102" s="0" t="n">
        <v>34</v>
      </c>
      <c r="C5102" s="0" t="n">
        <v>22</v>
      </c>
      <c r="D5102" s="0" t="n">
        <v>43</v>
      </c>
      <c r="E5102" s="0" t="n">
        <v>8</v>
      </c>
      <c r="F5102" s="0" t="n">
        <v>51</v>
      </c>
      <c r="G5102" s="0" t="n">
        <f aca="false">COUNTIF($A5102:$F5102,A5102)</f>
        <v>1</v>
      </c>
      <c r="H5102" s="0" t="n">
        <f aca="false">COUNTIF($A5102:$F5102,B5102)</f>
        <v>1</v>
      </c>
      <c r="I5102" s="0" t="n">
        <f aca="false">COUNTIF($A5102:$F5102,C5102)</f>
        <v>1</v>
      </c>
      <c r="J5102" s="0" t="n">
        <f aca="false">COUNTIF($A5102:$F5102,D5102)</f>
        <v>1</v>
      </c>
      <c r="K5102" s="0" t="n">
        <f aca="false">COUNTIF($A5102:$F5102,E5102)</f>
        <v>1</v>
      </c>
      <c r="L5102" s="0" t="n">
        <f aca="false">COUNTIF($A5102:$F5102,F5102)</f>
        <v>1</v>
      </c>
      <c r="M5102" s="0" t="n">
        <f aca="false">IF(G5102=2,1,0)</f>
        <v>0</v>
      </c>
      <c r="N5102" s="0" t="n">
        <f aca="false">IF(H5102=2,1,0)</f>
        <v>0</v>
      </c>
      <c r="O5102" s="0" t="n">
        <f aca="false">IF(I5102=2,1,0)</f>
        <v>0</v>
      </c>
      <c r="P5102" s="0" t="n">
        <f aca="false">IF(J5102=2,1,0)</f>
        <v>0</v>
      </c>
      <c r="Q5102" s="0" t="n">
        <f aca="false">IF(K5102=2,1,0)</f>
        <v>0</v>
      </c>
      <c r="R5102" s="0" t="n">
        <f aca="false">IF(L5102=2,1,0)</f>
        <v>0</v>
      </c>
      <c r="S5102" s="0" t="n">
        <f aca="false">IF(SUM(M5102:R5102)&lt;&gt;0,(A5102*M5102+B5102*N5102+C5102*O5102+D5102*P5102+E5102*Q5102+F5102*R5102)/SUM(M5102:R5102),0)</f>
        <v>0</v>
      </c>
      <c r="T5102" s="0" t="n">
        <f aca="false">IF(G5102=1,1,0)</f>
        <v>1</v>
      </c>
      <c r="U5102" s="0" t="n">
        <f aca="false">IF(H5102=1,1,0)</f>
        <v>1</v>
      </c>
      <c r="V5102" s="0" t="n">
        <f aca="false">IF(I5102=1,1,0)</f>
        <v>1</v>
      </c>
      <c r="W5102" s="0" t="n">
        <f aca="false">IF(J5102=1,1,0)</f>
        <v>1</v>
      </c>
      <c r="X5102" s="0" t="n">
        <f aca="false">IF(K5102=1,1,0)</f>
        <v>1</v>
      </c>
      <c r="Y5102" s="0" t="n">
        <f aca="false">IF(L5102=1,1,0)</f>
        <v>1</v>
      </c>
      <c r="Z5102" s="0" t="n">
        <f aca="false">IF(SUM(T5102:Y5102)&lt;&gt;0,(T5102*A5102+U5102*B5102+V5102*C5102+W5102*D5102+X5102*E5102+Y5102*F5102)/SUM(T5102:Y5102),0)</f>
        <v>28.5</v>
      </c>
      <c r="AA5102" s="0" t="n">
        <f aca="false">IF(Z5102&gt;S5102,1,0)</f>
        <v>1</v>
      </c>
      <c r="AB5102" s="0" t="n">
        <f aca="false">IF(AND(S5102&lt;&gt;0,Z5102&lt;&gt;0),1,0)</f>
        <v>0</v>
      </c>
      <c r="AC5102" s="0" t="n">
        <f aca="false">IF(AA5102+AB5102=2,1,0)</f>
        <v>0</v>
      </c>
    </row>
    <row r="5103" customFormat="false" ht="13.8" hidden="false" customHeight="false" outlineLevel="0" collapsed="false">
      <c r="A5103" s="0" t="n">
        <v>51</v>
      </c>
      <c r="B5103" s="0" t="n">
        <v>52</v>
      </c>
      <c r="C5103" s="0" t="n">
        <v>62</v>
      </c>
      <c r="D5103" s="0" t="n">
        <v>61</v>
      </c>
      <c r="E5103" s="0" t="n">
        <v>25</v>
      </c>
      <c r="F5103" s="0" t="n">
        <v>104</v>
      </c>
      <c r="G5103" s="0" t="n">
        <f aca="false">COUNTIF($A5103:$F5103,A5103)</f>
        <v>1</v>
      </c>
      <c r="H5103" s="0" t="n">
        <f aca="false">COUNTIF($A5103:$F5103,B5103)</f>
        <v>1</v>
      </c>
      <c r="I5103" s="0" t="n">
        <f aca="false">COUNTIF($A5103:$F5103,C5103)</f>
        <v>1</v>
      </c>
      <c r="J5103" s="0" t="n">
        <f aca="false">COUNTIF($A5103:$F5103,D5103)</f>
        <v>1</v>
      </c>
      <c r="K5103" s="0" t="n">
        <f aca="false">COUNTIF($A5103:$F5103,E5103)</f>
        <v>1</v>
      </c>
      <c r="L5103" s="0" t="n">
        <f aca="false">COUNTIF($A5103:$F5103,F5103)</f>
        <v>1</v>
      </c>
      <c r="M5103" s="0" t="n">
        <f aca="false">IF(G5103=2,1,0)</f>
        <v>0</v>
      </c>
      <c r="N5103" s="0" t="n">
        <f aca="false">IF(H5103=2,1,0)</f>
        <v>0</v>
      </c>
      <c r="O5103" s="0" t="n">
        <f aca="false">IF(I5103=2,1,0)</f>
        <v>0</v>
      </c>
      <c r="P5103" s="0" t="n">
        <f aca="false">IF(J5103=2,1,0)</f>
        <v>0</v>
      </c>
      <c r="Q5103" s="0" t="n">
        <f aca="false">IF(K5103=2,1,0)</f>
        <v>0</v>
      </c>
      <c r="R5103" s="0" t="n">
        <f aca="false">IF(L5103=2,1,0)</f>
        <v>0</v>
      </c>
      <c r="S5103" s="0" t="n">
        <f aca="false">IF(SUM(M5103:R5103)&lt;&gt;0,(A5103*M5103+B5103*N5103+C5103*O5103+D5103*P5103+E5103*Q5103+F5103*R5103)/SUM(M5103:R5103),0)</f>
        <v>0</v>
      </c>
      <c r="T5103" s="0" t="n">
        <f aca="false">IF(G5103=1,1,0)</f>
        <v>1</v>
      </c>
      <c r="U5103" s="0" t="n">
        <f aca="false">IF(H5103=1,1,0)</f>
        <v>1</v>
      </c>
      <c r="V5103" s="0" t="n">
        <f aca="false">IF(I5103=1,1,0)</f>
        <v>1</v>
      </c>
      <c r="W5103" s="0" t="n">
        <f aca="false">IF(J5103=1,1,0)</f>
        <v>1</v>
      </c>
      <c r="X5103" s="0" t="n">
        <f aca="false">IF(K5103=1,1,0)</f>
        <v>1</v>
      </c>
      <c r="Y5103" s="0" t="n">
        <f aca="false">IF(L5103=1,1,0)</f>
        <v>1</v>
      </c>
      <c r="Z5103" s="0" t="n">
        <f aca="false">IF(SUM(T5103:Y5103)&lt;&gt;0,(T5103*A5103+U5103*B5103+V5103*C5103+W5103*D5103+X5103*E5103+Y5103*F5103)/SUM(T5103:Y5103),0)</f>
        <v>59.1666666666667</v>
      </c>
      <c r="AA5103" s="0" t="n">
        <f aca="false">IF(Z5103&gt;S5103,1,0)</f>
        <v>1</v>
      </c>
      <c r="AB5103" s="0" t="n">
        <f aca="false">IF(AND(S5103&lt;&gt;0,Z5103&lt;&gt;0),1,0)</f>
        <v>0</v>
      </c>
      <c r="AC5103" s="0" t="n">
        <f aca="false">IF(AA5103+AB5103=2,1,0)</f>
        <v>0</v>
      </c>
    </row>
    <row r="5104" customFormat="false" ht="13.8" hidden="false" customHeight="false" outlineLevel="0" collapsed="false">
      <c r="A5104" s="0" t="n">
        <v>49</v>
      </c>
      <c r="B5104" s="0" t="n">
        <v>63</v>
      </c>
      <c r="C5104" s="0" t="n">
        <v>20</v>
      </c>
      <c r="D5104" s="0" t="n">
        <v>67</v>
      </c>
      <c r="E5104" s="0" t="n">
        <v>98</v>
      </c>
      <c r="F5104" s="0" t="n">
        <v>126</v>
      </c>
      <c r="G5104" s="0" t="n">
        <f aca="false">COUNTIF($A5104:$F5104,A5104)</f>
        <v>1</v>
      </c>
      <c r="H5104" s="0" t="n">
        <f aca="false">COUNTIF($A5104:$F5104,B5104)</f>
        <v>1</v>
      </c>
      <c r="I5104" s="0" t="n">
        <f aca="false">COUNTIF($A5104:$F5104,C5104)</f>
        <v>1</v>
      </c>
      <c r="J5104" s="0" t="n">
        <f aca="false">COUNTIF($A5104:$F5104,D5104)</f>
        <v>1</v>
      </c>
      <c r="K5104" s="0" t="n">
        <f aca="false">COUNTIF($A5104:$F5104,E5104)</f>
        <v>1</v>
      </c>
      <c r="L5104" s="0" t="n">
        <f aca="false">COUNTIF($A5104:$F5104,F5104)</f>
        <v>1</v>
      </c>
      <c r="M5104" s="0" t="n">
        <f aca="false">IF(G5104=2,1,0)</f>
        <v>0</v>
      </c>
      <c r="N5104" s="0" t="n">
        <f aca="false">IF(H5104=2,1,0)</f>
        <v>0</v>
      </c>
      <c r="O5104" s="0" t="n">
        <f aca="false">IF(I5104=2,1,0)</f>
        <v>0</v>
      </c>
      <c r="P5104" s="0" t="n">
        <f aca="false">IF(J5104=2,1,0)</f>
        <v>0</v>
      </c>
      <c r="Q5104" s="0" t="n">
        <f aca="false">IF(K5104=2,1,0)</f>
        <v>0</v>
      </c>
      <c r="R5104" s="0" t="n">
        <f aca="false">IF(L5104=2,1,0)</f>
        <v>0</v>
      </c>
      <c r="S5104" s="0" t="n">
        <f aca="false">IF(SUM(M5104:R5104)&lt;&gt;0,(A5104*M5104+B5104*N5104+C5104*O5104+D5104*P5104+E5104*Q5104+F5104*R5104)/SUM(M5104:R5104),0)</f>
        <v>0</v>
      </c>
      <c r="T5104" s="0" t="n">
        <f aca="false">IF(G5104=1,1,0)</f>
        <v>1</v>
      </c>
      <c r="U5104" s="0" t="n">
        <f aca="false">IF(H5104=1,1,0)</f>
        <v>1</v>
      </c>
      <c r="V5104" s="0" t="n">
        <f aca="false">IF(I5104=1,1,0)</f>
        <v>1</v>
      </c>
      <c r="W5104" s="0" t="n">
        <f aca="false">IF(J5104=1,1,0)</f>
        <v>1</v>
      </c>
      <c r="X5104" s="0" t="n">
        <f aca="false">IF(K5104=1,1,0)</f>
        <v>1</v>
      </c>
      <c r="Y5104" s="0" t="n">
        <f aca="false">IF(L5104=1,1,0)</f>
        <v>1</v>
      </c>
      <c r="Z5104" s="0" t="n">
        <f aca="false">IF(SUM(T5104:Y5104)&lt;&gt;0,(T5104*A5104+U5104*B5104+V5104*C5104+W5104*D5104+X5104*E5104+Y5104*F5104)/SUM(T5104:Y5104),0)</f>
        <v>70.5</v>
      </c>
      <c r="AA5104" s="0" t="n">
        <f aca="false">IF(Z5104&gt;S5104,1,0)</f>
        <v>1</v>
      </c>
      <c r="AB5104" s="0" t="n">
        <f aca="false">IF(AND(S5104&lt;&gt;0,Z5104&lt;&gt;0),1,0)</f>
        <v>0</v>
      </c>
      <c r="AC5104" s="0" t="n">
        <f aca="false">IF(AA5104+AB5104=2,1,0)</f>
        <v>0</v>
      </c>
    </row>
    <row r="5105" customFormat="false" ht="13.8" hidden="false" customHeight="false" outlineLevel="0" collapsed="false">
      <c r="A5105" s="0" t="n">
        <v>37</v>
      </c>
      <c r="B5105" s="0" t="n">
        <v>29</v>
      </c>
      <c r="C5105" s="0" t="n">
        <v>45</v>
      </c>
      <c r="D5105" s="0" t="n">
        <v>19</v>
      </c>
      <c r="E5105" s="0" t="n">
        <v>55</v>
      </c>
      <c r="F5105" s="0" t="n">
        <v>29</v>
      </c>
      <c r="G5105" s="0" t="n">
        <f aca="false">COUNTIF($A5105:$F5105,A5105)</f>
        <v>1</v>
      </c>
      <c r="H5105" s="0" t="n">
        <f aca="false">COUNTIF($A5105:$F5105,B5105)</f>
        <v>2</v>
      </c>
      <c r="I5105" s="0" t="n">
        <f aca="false">COUNTIF($A5105:$F5105,C5105)</f>
        <v>1</v>
      </c>
      <c r="J5105" s="0" t="n">
        <f aca="false">COUNTIF($A5105:$F5105,D5105)</f>
        <v>1</v>
      </c>
      <c r="K5105" s="0" t="n">
        <f aca="false">COUNTIF($A5105:$F5105,E5105)</f>
        <v>1</v>
      </c>
      <c r="L5105" s="0" t="n">
        <f aca="false">COUNTIF($A5105:$F5105,F5105)</f>
        <v>2</v>
      </c>
      <c r="M5105" s="0" t="n">
        <f aca="false">IF(G5105=2,1,0)</f>
        <v>0</v>
      </c>
      <c r="N5105" s="0" t="n">
        <f aca="false">IF(H5105=2,1,0)</f>
        <v>1</v>
      </c>
      <c r="O5105" s="0" t="n">
        <f aca="false">IF(I5105=2,1,0)</f>
        <v>0</v>
      </c>
      <c r="P5105" s="0" t="n">
        <f aca="false">IF(J5105=2,1,0)</f>
        <v>0</v>
      </c>
      <c r="Q5105" s="0" t="n">
        <f aca="false">IF(K5105=2,1,0)</f>
        <v>0</v>
      </c>
      <c r="R5105" s="0" t="n">
        <f aca="false">IF(L5105=2,1,0)</f>
        <v>1</v>
      </c>
      <c r="S5105" s="0" t="n">
        <f aca="false">IF(SUM(M5105:R5105)&lt;&gt;0,(A5105*M5105+B5105*N5105+C5105*O5105+D5105*P5105+E5105*Q5105+F5105*R5105)/SUM(M5105:R5105),0)</f>
        <v>29</v>
      </c>
      <c r="T5105" s="0" t="n">
        <f aca="false">IF(G5105=1,1,0)</f>
        <v>1</v>
      </c>
      <c r="U5105" s="0" t="n">
        <f aca="false">IF(H5105=1,1,0)</f>
        <v>0</v>
      </c>
      <c r="V5105" s="0" t="n">
        <f aca="false">IF(I5105=1,1,0)</f>
        <v>1</v>
      </c>
      <c r="W5105" s="0" t="n">
        <f aca="false">IF(J5105=1,1,0)</f>
        <v>1</v>
      </c>
      <c r="X5105" s="0" t="n">
        <f aca="false">IF(K5105=1,1,0)</f>
        <v>1</v>
      </c>
      <c r="Y5105" s="0" t="n">
        <f aca="false">IF(L5105=1,1,0)</f>
        <v>0</v>
      </c>
      <c r="Z5105" s="0" t="n">
        <f aca="false">IF(SUM(T5105:Y5105)&lt;&gt;0,(T5105*A5105+U5105*B5105+V5105*C5105+W5105*D5105+X5105*E5105+Y5105*F5105)/SUM(T5105:Y5105),0)</f>
        <v>39</v>
      </c>
      <c r="AA5105" s="0" t="n">
        <f aca="false">IF(Z5105&gt;S5105,1,0)</f>
        <v>1</v>
      </c>
      <c r="AB5105" s="0" t="n">
        <f aca="false">IF(AND(S5105&lt;&gt;0,Z5105&lt;&gt;0),1,0)</f>
        <v>1</v>
      </c>
      <c r="AC5105" s="0" t="n">
        <f aca="false">IF(AA5105+AB5105=2,1,0)</f>
        <v>1</v>
      </c>
    </row>
    <row r="5106" customFormat="false" ht="13.8" hidden="false" customHeight="false" outlineLevel="0" collapsed="false">
      <c r="A5106" s="0" t="n">
        <v>12</v>
      </c>
      <c r="B5106" s="0" t="n">
        <v>40</v>
      </c>
      <c r="C5106" s="0" t="n">
        <v>27</v>
      </c>
      <c r="D5106" s="0" t="n">
        <v>63</v>
      </c>
      <c r="E5106" s="0" t="n">
        <v>6</v>
      </c>
      <c r="F5106" s="0" t="n">
        <v>20</v>
      </c>
      <c r="G5106" s="0" t="n">
        <f aca="false">COUNTIF($A5106:$F5106,A5106)</f>
        <v>1</v>
      </c>
      <c r="H5106" s="0" t="n">
        <f aca="false">COUNTIF($A5106:$F5106,B5106)</f>
        <v>1</v>
      </c>
      <c r="I5106" s="0" t="n">
        <f aca="false">COUNTIF($A5106:$F5106,C5106)</f>
        <v>1</v>
      </c>
      <c r="J5106" s="0" t="n">
        <f aca="false">COUNTIF($A5106:$F5106,D5106)</f>
        <v>1</v>
      </c>
      <c r="K5106" s="0" t="n">
        <f aca="false">COUNTIF($A5106:$F5106,E5106)</f>
        <v>1</v>
      </c>
      <c r="L5106" s="0" t="n">
        <f aca="false">COUNTIF($A5106:$F5106,F5106)</f>
        <v>1</v>
      </c>
      <c r="M5106" s="0" t="n">
        <f aca="false">IF(G5106=2,1,0)</f>
        <v>0</v>
      </c>
      <c r="N5106" s="0" t="n">
        <f aca="false">IF(H5106=2,1,0)</f>
        <v>0</v>
      </c>
      <c r="O5106" s="0" t="n">
        <f aca="false">IF(I5106=2,1,0)</f>
        <v>0</v>
      </c>
      <c r="P5106" s="0" t="n">
        <f aca="false">IF(J5106=2,1,0)</f>
        <v>0</v>
      </c>
      <c r="Q5106" s="0" t="n">
        <f aca="false">IF(K5106=2,1,0)</f>
        <v>0</v>
      </c>
      <c r="R5106" s="0" t="n">
        <f aca="false">IF(L5106=2,1,0)</f>
        <v>0</v>
      </c>
      <c r="S5106" s="0" t="n">
        <f aca="false">IF(SUM(M5106:R5106)&lt;&gt;0,(A5106*M5106+B5106*N5106+C5106*O5106+D5106*P5106+E5106*Q5106+F5106*R5106)/SUM(M5106:R5106),0)</f>
        <v>0</v>
      </c>
      <c r="T5106" s="0" t="n">
        <f aca="false">IF(G5106=1,1,0)</f>
        <v>1</v>
      </c>
      <c r="U5106" s="0" t="n">
        <f aca="false">IF(H5106=1,1,0)</f>
        <v>1</v>
      </c>
      <c r="V5106" s="0" t="n">
        <f aca="false">IF(I5106=1,1,0)</f>
        <v>1</v>
      </c>
      <c r="W5106" s="0" t="n">
        <f aca="false">IF(J5106=1,1,0)</f>
        <v>1</v>
      </c>
      <c r="X5106" s="0" t="n">
        <f aca="false">IF(K5106=1,1,0)</f>
        <v>1</v>
      </c>
      <c r="Y5106" s="0" t="n">
        <f aca="false">IF(L5106=1,1,0)</f>
        <v>1</v>
      </c>
      <c r="Z5106" s="0" t="n">
        <f aca="false">IF(SUM(T5106:Y5106)&lt;&gt;0,(T5106*A5106+U5106*B5106+V5106*C5106+W5106*D5106+X5106*E5106+Y5106*F5106)/SUM(T5106:Y5106),0)</f>
        <v>28</v>
      </c>
      <c r="AA5106" s="0" t="n">
        <f aca="false">IF(Z5106&gt;S5106,1,0)</f>
        <v>1</v>
      </c>
      <c r="AB5106" s="0" t="n">
        <f aca="false">IF(AND(S5106&lt;&gt;0,Z5106&lt;&gt;0),1,0)</f>
        <v>0</v>
      </c>
      <c r="AC5106" s="0" t="n">
        <f aca="false">IF(AA5106+AB5106=2,1,0)</f>
        <v>0</v>
      </c>
    </row>
    <row r="5107" customFormat="false" ht="13.8" hidden="false" customHeight="false" outlineLevel="0" collapsed="false">
      <c r="A5107" s="0" t="n">
        <v>64</v>
      </c>
      <c r="B5107" s="0" t="n">
        <v>34</v>
      </c>
      <c r="C5107" s="0" t="n">
        <v>31</v>
      </c>
      <c r="D5107" s="0" t="n">
        <v>53</v>
      </c>
      <c r="E5107" s="0" t="n">
        <v>21</v>
      </c>
      <c r="F5107" s="0" t="n">
        <v>22</v>
      </c>
      <c r="G5107" s="0" t="n">
        <f aca="false">COUNTIF($A5107:$F5107,A5107)</f>
        <v>1</v>
      </c>
      <c r="H5107" s="0" t="n">
        <f aca="false">COUNTIF($A5107:$F5107,B5107)</f>
        <v>1</v>
      </c>
      <c r="I5107" s="0" t="n">
        <f aca="false">COUNTIF($A5107:$F5107,C5107)</f>
        <v>1</v>
      </c>
      <c r="J5107" s="0" t="n">
        <f aca="false">COUNTIF($A5107:$F5107,D5107)</f>
        <v>1</v>
      </c>
      <c r="K5107" s="0" t="n">
        <f aca="false">COUNTIF($A5107:$F5107,E5107)</f>
        <v>1</v>
      </c>
      <c r="L5107" s="0" t="n">
        <f aca="false">COUNTIF($A5107:$F5107,F5107)</f>
        <v>1</v>
      </c>
      <c r="M5107" s="0" t="n">
        <f aca="false">IF(G5107=2,1,0)</f>
        <v>0</v>
      </c>
      <c r="N5107" s="0" t="n">
        <f aca="false">IF(H5107=2,1,0)</f>
        <v>0</v>
      </c>
      <c r="O5107" s="0" t="n">
        <f aca="false">IF(I5107=2,1,0)</f>
        <v>0</v>
      </c>
      <c r="P5107" s="0" t="n">
        <f aca="false">IF(J5107=2,1,0)</f>
        <v>0</v>
      </c>
      <c r="Q5107" s="0" t="n">
        <f aca="false">IF(K5107=2,1,0)</f>
        <v>0</v>
      </c>
      <c r="R5107" s="0" t="n">
        <f aca="false">IF(L5107=2,1,0)</f>
        <v>0</v>
      </c>
      <c r="S5107" s="0" t="n">
        <f aca="false">IF(SUM(M5107:R5107)&lt;&gt;0,(A5107*M5107+B5107*N5107+C5107*O5107+D5107*P5107+E5107*Q5107+F5107*R5107)/SUM(M5107:R5107),0)</f>
        <v>0</v>
      </c>
      <c r="T5107" s="0" t="n">
        <f aca="false">IF(G5107=1,1,0)</f>
        <v>1</v>
      </c>
      <c r="U5107" s="0" t="n">
        <f aca="false">IF(H5107=1,1,0)</f>
        <v>1</v>
      </c>
      <c r="V5107" s="0" t="n">
        <f aca="false">IF(I5107=1,1,0)</f>
        <v>1</v>
      </c>
      <c r="W5107" s="0" t="n">
        <f aca="false">IF(J5107=1,1,0)</f>
        <v>1</v>
      </c>
      <c r="X5107" s="0" t="n">
        <f aca="false">IF(K5107=1,1,0)</f>
        <v>1</v>
      </c>
      <c r="Y5107" s="0" t="n">
        <f aca="false">IF(L5107=1,1,0)</f>
        <v>1</v>
      </c>
      <c r="Z5107" s="0" t="n">
        <f aca="false">IF(SUM(T5107:Y5107)&lt;&gt;0,(T5107*A5107+U5107*B5107+V5107*C5107+W5107*D5107+X5107*E5107+Y5107*F5107)/SUM(T5107:Y5107),0)</f>
        <v>37.5</v>
      </c>
      <c r="AA5107" s="0" t="n">
        <f aca="false">IF(Z5107&gt;S5107,1,0)</f>
        <v>1</v>
      </c>
      <c r="AB5107" s="0" t="n">
        <f aca="false">IF(AND(S5107&lt;&gt;0,Z5107&lt;&gt;0),1,0)</f>
        <v>0</v>
      </c>
      <c r="AC5107" s="0" t="n">
        <f aca="false">IF(AA5107+AB5107=2,1,0)</f>
        <v>0</v>
      </c>
    </row>
    <row r="5108" customFormat="false" ht="13.8" hidden="false" customHeight="false" outlineLevel="0" collapsed="false">
      <c r="A5108" s="0" t="n">
        <v>27</v>
      </c>
      <c r="B5108" s="0" t="n">
        <v>36</v>
      </c>
      <c r="C5108" s="0" t="n">
        <v>35</v>
      </c>
      <c r="D5108" s="0" t="n">
        <v>36</v>
      </c>
      <c r="E5108" s="0" t="n">
        <v>54</v>
      </c>
      <c r="F5108" s="0" t="n">
        <v>108</v>
      </c>
      <c r="G5108" s="0" t="n">
        <f aca="false">COUNTIF($A5108:$F5108,A5108)</f>
        <v>1</v>
      </c>
      <c r="H5108" s="0" t="n">
        <f aca="false">COUNTIF($A5108:$F5108,B5108)</f>
        <v>2</v>
      </c>
      <c r="I5108" s="0" t="n">
        <f aca="false">COUNTIF($A5108:$F5108,C5108)</f>
        <v>1</v>
      </c>
      <c r="J5108" s="0" t="n">
        <f aca="false">COUNTIF($A5108:$F5108,D5108)</f>
        <v>2</v>
      </c>
      <c r="K5108" s="0" t="n">
        <f aca="false">COUNTIF($A5108:$F5108,E5108)</f>
        <v>1</v>
      </c>
      <c r="L5108" s="0" t="n">
        <f aca="false">COUNTIF($A5108:$F5108,F5108)</f>
        <v>1</v>
      </c>
      <c r="M5108" s="0" t="n">
        <f aca="false">IF(G5108=2,1,0)</f>
        <v>0</v>
      </c>
      <c r="N5108" s="0" t="n">
        <f aca="false">IF(H5108=2,1,0)</f>
        <v>1</v>
      </c>
      <c r="O5108" s="0" t="n">
        <f aca="false">IF(I5108=2,1,0)</f>
        <v>0</v>
      </c>
      <c r="P5108" s="0" t="n">
        <f aca="false">IF(J5108=2,1,0)</f>
        <v>1</v>
      </c>
      <c r="Q5108" s="0" t="n">
        <f aca="false">IF(K5108=2,1,0)</f>
        <v>0</v>
      </c>
      <c r="R5108" s="0" t="n">
        <f aca="false">IF(L5108=2,1,0)</f>
        <v>0</v>
      </c>
      <c r="S5108" s="0" t="n">
        <f aca="false">IF(SUM(M5108:R5108)&lt;&gt;0,(A5108*M5108+B5108*N5108+C5108*O5108+D5108*P5108+E5108*Q5108+F5108*R5108)/SUM(M5108:R5108),0)</f>
        <v>36</v>
      </c>
      <c r="T5108" s="0" t="n">
        <f aca="false">IF(G5108=1,1,0)</f>
        <v>1</v>
      </c>
      <c r="U5108" s="0" t="n">
        <f aca="false">IF(H5108=1,1,0)</f>
        <v>0</v>
      </c>
      <c r="V5108" s="0" t="n">
        <f aca="false">IF(I5108=1,1,0)</f>
        <v>1</v>
      </c>
      <c r="W5108" s="0" t="n">
        <f aca="false">IF(J5108=1,1,0)</f>
        <v>0</v>
      </c>
      <c r="X5108" s="0" t="n">
        <f aca="false">IF(K5108=1,1,0)</f>
        <v>1</v>
      </c>
      <c r="Y5108" s="0" t="n">
        <f aca="false">IF(L5108=1,1,0)</f>
        <v>1</v>
      </c>
      <c r="Z5108" s="0" t="n">
        <f aca="false">IF(SUM(T5108:Y5108)&lt;&gt;0,(T5108*A5108+U5108*B5108+V5108*C5108+W5108*D5108+X5108*E5108+Y5108*F5108)/SUM(T5108:Y5108),0)</f>
        <v>56</v>
      </c>
      <c r="AA5108" s="0" t="n">
        <f aca="false">IF(Z5108&gt;S5108,1,0)</f>
        <v>1</v>
      </c>
      <c r="AB5108" s="0" t="n">
        <f aca="false">IF(AND(S5108&lt;&gt;0,Z5108&lt;&gt;0),1,0)</f>
        <v>1</v>
      </c>
      <c r="AC5108" s="0" t="n">
        <f aca="false">IF(AA5108+AB5108=2,1,0)</f>
        <v>1</v>
      </c>
    </row>
    <row r="5109" customFormat="false" ht="13.8" hidden="false" customHeight="false" outlineLevel="0" collapsed="false">
      <c r="A5109" s="0" t="n">
        <v>45</v>
      </c>
      <c r="B5109" s="0" t="n">
        <v>42</v>
      </c>
      <c r="C5109" s="0" t="n">
        <v>48</v>
      </c>
      <c r="D5109" s="0" t="n">
        <v>37</v>
      </c>
      <c r="E5109" s="0" t="n">
        <v>45</v>
      </c>
      <c r="F5109" s="0" t="n">
        <v>63</v>
      </c>
      <c r="G5109" s="0" t="n">
        <f aca="false">COUNTIF($A5109:$F5109,A5109)</f>
        <v>2</v>
      </c>
      <c r="H5109" s="0" t="n">
        <f aca="false">COUNTIF($A5109:$F5109,B5109)</f>
        <v>1</v>
      </c>
      <c r="I5109" s="0" t="n">
        <f aca="false">COUNTIF($A5109:$F5109,C5109)</f>
        <v>1</v>
      </c>
      <c r="J5109" s="0" t="n">
        <f aca="false">COUNTIF($A5109:$F5109,D5109)</f>
        <v>1</v>
      </c>
      <c r="K5109" s="0" t="n">
        <f aca="false">COUNTIF($A5109:$F5109,E5109)</f>
        <v>2</v>
      </c>
      <c r="L5109" s="0" t="n">
        <f aca="false">COUNTIF($A5109:$F5109,F5109)</f>
        <v>1</v>
      </c>
      <c r="M5109" s="0" t="n">
        <f aca="false">IF(G5109=2,1,0)</f>
        <v>1</v>
      </c>
      <c r="N5109" s="0" t="n">
        <f aca="false">IF(H5109=2,1,0)</f>
        <v>0</v>
      </c>
      <c r="O5109" s="0" t="n">
        <f aca="false">IF(I5109=2,1,0)</f>
        <v>0</v>
      </c>
      <c r="P5109" s="0" t="n">
        <f aca="false">IF(J5109=2,1,0)</f>
        <v>0</v>
      </c>
      <c r="Q5109" s="0" t="n">
        <f aca="false">IF(K5109=2,1,0)</f>
        <v>1</v>
      </c>
      <c r="R5109" s="0" t="n">
        <f aca="false">IF(L5109=2,1,0)</f>
        <v>0</v>
      </c>
      <c r="S5109" s="0" t="n">
        <f aca="false">IF(SUM(M5109:R5109)&lt;&gt;0,(A5109*M5109+B5109*N5109+C5109*O5109+D5109*P5109+E5109*Q5109+F5109*R5109)/SUM(M5109:R5109),0)</f>
        <v>45</v>
      </c>
      <c r="T5109" s="0" t="n">
        <f aca="false">IF(G5109=1,1,0)</f>
        <v>0</v>
      </c>
      <c r="U5109" s="0" t="n">
        <f aca="false">IF(H5109=1,1,0)</f>
        <v>1</v>
      </c>
      <c r="V5109" s="0" t="n">
        <f aca="false">IF(I5109=1,1,0)</f>
        <v>1</v>
      </c>
      <c r="W5109" s="0" t="n">
        <f aca="false">IF(J5109=1,1,0)</f>
        <v>1</v>
      </c>
      <c r="X5109" s="0" t="n">
        <f aca="false">IF(K5109=1,1,0)</f>
        <v>0</v>
      </c>
      <c r="Y5109" s="0" t="n">
        <f aca="false">IF(L5109=1,1,0)</f>
        <v>1</v>
      </c>
      <c r="Z5109" s="0" t="n">
        <f aca="false">IF(SUM(T5109:Y5109)&lt;&gt;0,(T5109*A5109+U5109*B5109+V5109*C5109+W5109*D5109+X5109*E5109+Y5109*F5109)/SUM(T5109:Y5109),0)</f>
        <v>47.5</v>
      </c>
      <c r="AA5109" s="0" t="n">
        <f aca="false">IF(Z5109&gt;S5109,1,0)</f>
        <v>1</v>
      </c>
      <c r="AB5109" s="0" t="n">
        <f aca="false">IF(AND(S5109&lt;&gt;0,Z5109&lt;&gt;0),1,0)</f>
        <v>1</v>
      </c>
      <c r="AC5109" s="0" t="n">
        <f aca="false">IF(AA5109+AB5109=2,1,0)</f>
        <v>1</v>
      </c>
    </row>
    <row r="5110" customFormat="false" ht="13.8" hidden="false" customHeight="false" outlineLevel="0" collapsed="false">
      <c r="A5110" s="0" t="n">
        <v>75</v>
      </c>
      <c r="B5110" s="0" t="n">
        <v>83</v>
      </c>
      <c r="C5110" s="0" t="n">
        <v>44</v>
      </c>
      <c r="D5110" s="0" t="n">
        <v>70</v>
      </c>
      <c r="E5110" s="0" t="n">
        <v>75</v>
      </c>
      <c r="F5110" s="0" t="n">
        <v>55</v>
      </c>
      <c r="G5110" s="0" t="n">
        <f aca="false">COUNTIF($A5110:$F5110,A5110)</f>
        <v>2</v>
      </c>
      <c r="H5110" s="0" t="n">
        <f aca="false">COUNTIF($A5110:$F5110,B5110)</f>
        <v>1</v>
      </c>
      <c r="I5110" s="0" t="n">
        <f aca="false">COUNTIF($A5110:$F5110,C5110)</f>
        <v>1</v>
      </c>
      <c r="J5110" s="0" t="n">
        <f aca="false">COUNTIF($A5110:$F5110,D5110)</f>
        <v>1</v>
      </c>
      <c r="K5110" s="0" t="n">
        <f aca="false">COUNTIF($A5110:$F5110,E5110)</f>
        <v>2</v>
      </c>
      <c r="L5110" s="0" t="n">
        <f aca="false">COUNTIF($A5110:$F5110,F5110)</f>
        <v>1</v>
      </c>
      <c r="M5110" s="0" t="n">
        <f aca="false">IF(G5110=2,1,0)</f>
        <v>1</v>
      </c>
      <c r="N5110" s="0" t="n">
        <f aca="false">IF(H5110=2,1,0)</f>
        <v>0</v>
      </c>
      <c r="O5110" s="0" t="n">
        <f aca="false">IF(I5110=2,1,0)</f>
        <v>0</v>
      </c>
      <c r="P5110" s="0" t="n">
        <f aca="false">IF(J5110=2,1,0)</f>
        <v>0</v>
      </c>
      <c r="Q5110" s="0" t="n">
        <f aca="false">IF(K5110=2,1,0)</f>
        <v>1</v>
      </c>
      <c r="R5110" s="0" t="n">
        <f aca="false">IF(L5110=2,1,0)</f>
        <v>0</v>
      </c>
      <c r="S5110" s="0" t="n">
        <f aca="false">IF(SUM(M5110:R5110)&lt;&gt;0,(A5110*M5110+B5110*N5110+C5110*O5110+D5110*P5110+E5110*Q5110+F5110*R5110)/SUM(M5110:R5110),0)</f>
        <v>75</v>
      </c>
      <c r="T5110" s="0" t="n">
        <f aca="false">IF(G5110=1,1,0)</f>
        <v>0</v>
      </c>
      <c r="U5110" s="0" t="n">
        <f aca="false">IF(H5110=1,1,0)</f>
        <v>1</v>
      </c>
      <c r="V5110" s="0" t="n">
        <f aca="false">IF(I5110=1,1,0)</f>
        <v>1</v>
      </c>
      <c r="W5110" s="0" t="n">
        <f aca="false">IF(J5110=1,1,0)</f>
        <v>1</v>
      </c>
      <c r="X5110" s="0" t="n">
        <f aca="false">IF(K5110=1,1,0)</f>
        <v>0</v>
      </c>
      <c r="Y5110" s="0" t="n">
        <f aca="false">IF(L5110=1,1,0)</f>
        <v>1</v>
      </c>
      <c r="Z5110" s="0" t="n">
        <f aca="false">IF(SUM(T5110:Y5110)&lt;&gt;0,(T5110*A5110+U5110*B5110+V5110*C5110+W5110*D5110+X5110*E5110+Y5110*F5110)/SUM(T5110:Y5110),0)</f>
        <v>63</v>
      </c>
      <c r="AA5110" s="0" t="n">
        <f aca="false">IF(Z5110&gt;S5110,1,0)</f>
        <v>0</v>
      </c>
      <c r="AB5110" s="0" t="n">
        <f aca="false">IF(AND(S5110&lt;&gt;0,Z5110&lt;&gt;0),1,0)</f>
        <v>1</v>
      </c>
      <c r="AC5110" s="0" t="n">
        <f aca="false">IF(AA5110+AB5110=2,1,0)</f>
        <v>0</v>
      </c>
    </row>
    <row r="5111" customFormat="false" ht="13.8" hidden="false" customHeight="false" outlineLevel="0" collapsed="false">
      <c r="A5111" s="0" t="n">
        <v>55</v>
      </c>
      <c r="B5111" s="0" t="n">
        <v>31</v>
      </c>
      <c r="C5111" s="0" t="n">
        <v>76</v>
      </c>
      <c r="D5111" s="0" t="n">
        <v>39</v>
      </c>
      <c r="E5111" s="0" t="n">
        <v>165</v>
      </c>
      <c r="F5111" s="0" t="n">
        <v>31</v>
      </c>
      <c r="G5111" s="0" t="n">
        <f aca="false">COUNTIF($A5111:$F5111,A5111)</f>
        <v>1</v>
      </c>
      <c r="H5111" s="0" t="n">
        <f aca="false">COUNTIF($A5111:$F5111,B5111)</f>
        <v>2</v>
      </c>
      <c r="I5111" s="0" t="n">
        <f aca="false">COUNTIF($A5111:$F5111,C5111)</f>
        <v>1</v>
      </c>
      <c r="J5111" s="0" t="n">
        <f aca="false">COUNTIF($A5111:$F5111,D5111)</f>
        <v>1</v>
      </c>
      <c r="K5111" s="0" t="n">
        <f aca="false">COUNTIF($A5111:$F5111,E5111)</f>
        <v>1</v>
      </c>
      <c r="L5111" s="0" t="n">
        <f aca="false">COUNTIF($A5111:$F5111,F5111)</f>
        <v>2</v>
      </c>
      <c r="M5111" s="0" t="n">
        <f aca="false">IF(G5111=2,1,0)</f>
        <v>0</v>
      </c>
      <c r="N5111" s="0" t="n">
        <f aca="false">IF(H5111=2,1,0)</f>
        <v>1</v>
      </c>
      <c r="O5111" s="0" t="n">
        <f aca="false">IF(I5111=2,1,0)</f>
        <v>0</v>
      </c>
      <c r="P5111" s="0" t="n">
        <f aca="false">IF(J5111=2,1,0)</f>
        <v>0</v>
      </c>
      <c r="Q5111" s="0" t="n">
        <f aca="false">IF(K5111=2,1,0)</f>
        <v>0</v>
      </c>
      <c r="R5111" s="0" t="n">
        <f aca="false">IF(L5111=2,1,0)</f>
        <v>1</v>
      </c>
      <c r="S5111" s="0" t="n">
        <f aca="false">IF(SUM(M5111:R5111)&lt;&gt;0,(A5111*M5111+B5111*N5111+C5111*O5111+D5111*P5111+E5111*Q5111+F5111*R5111)/SUM(M5111:R5111),0)</f>
        <v>31</v>
      </c>
      <c r="T5111" s="0" t="n">
        <f aca="false">IF(G5111=1,1,0)</f>
        <v>1</v>
      </c>
      <c r="U5111" s="0" t="n">
        <f aca="false">IF(H5111=1,1,0)</f>
        <v>0</v>
      </c>
      <c r="V5111" s="0" t="n">
        <f aca="false">IF(I5111=1,1,0)</f>
        <v>1</v>
      </c>
      <c r="W5111" s="0" t="n">
        <f aca="false">IF(J5111=1,1,0)</f>
        <v>1</v>
      </c>
      <c r="X5111" s="0" t="n">
        <f aca="false">IF(K5111=1,1,0)</f>
        <v>1</v>
      </c>
      <c r="Y5111" s="0" t="n">
        <f aca="false">IF(L5111=1,1,0)</f>
        <v>0</v>
      </c>
      <c r="Z5111" s="0" t="n">
        <f aca="false">IF(SUM(T5111:Y5111)&lt;&gt;0,(T5111*A5111+U5111*B5111+V5111*C5111+W5111*D5111+X5111*E5111+Y5111*F5111)/SUM(T5111:Y5111),0)</f>
        <v>83.75</v>
      </c>
      <c r="AA5111" s="0" t="n">
        <f aca="false">IF(Z5111&gt;S5111,1,0)</f>
        <v>1</v>
      </c>
      <c r="AB5111" s="0" t="n">
        <f aca="false">IF(AND(S5111&lt;&gt;0,Z5111&lt;&gt;0),1,0)</f>
        <v>1</v>
      </c>
      <c r="AC5111" s="0" t="n">
        <f aca="false">IF(AA5111+AB5111=2,1,0)</f>
        <v>1</v>
      </c>
    </row>
    <row r="5112" customFormat="false" ht="13.8" hidden="false" customHeight="false" outlineLevel="0" collapsed="false">
      <c r="A5112" s="0" t="n">
        <v>19</v>
      </c>
      <c r="B5112" s="0" t="n">
        <v>36</v>
      </c>
      <c r="C5112" s="0" t="n">
        <v>43</v>
      </c>
      <c r="D5112" s="0" t="n">
        <v>7</v>
      </c>
      <c r="E5112" s="0" t="n">
        <v>12</v>
      </c>
      <c r="F5112" s="0" t="n">
        <v>72</v>
      </c>
      <c r="G5112" s="0" t="n">
        <f aca="false">COUNTIF($A5112:$F5112,A5112)</f>
        <v>1</v>
      </c>
      <c r="H5112" s="0" t="n">
        <f aca="false">COUNTIF($A5112:$F5112,B5112)</f>
        <v>1</v>
      </c>
      <c r="I5112" s="0" t="n">
        <f aca="false">COUNTIF($A5112:$F5112,C5112)</f>
        <v>1</v>
      </c>
      <c r="J5112" s="0" t="n">
        <f aca="false">COUNTIF($A5112:$F5112,D5112)</f>
        <v>1</v>
      </c>
      <c r="K5112" s="0" t="n">
        <f aca="false">COUNTIF($A5112:$F5112,E5112)</f>
        <v>1</v>
      </c>
      <c r="L5112" s="0" t="n">
        <f aca="false">COUNTIF($A5112:$F5112,F5112)</f>
        <v>1</v>
      </c>
      <c r="M5112" s="0" t="n">
        <f aca="false">IF(G5112=2,1,0)</f>
        <v>0</v>
      </c>
      <c r="N5112" s="0" t="n">
        <f aca="false">IF(H5112=2,1,0)</f>
        <v>0</v>
      </c>
      <c r="O5112" s="0" t="n">
        <f aca="false">IF(I5112=2,1,0)</f>
        <v>0</v>
      </c>
      <c r="P5112" s="0" t="n">
        <f aca="false">IF(J5112=2,1,0)</f>
        <v>0</v>
      </c>
      <c r="Q5112" s="0" t="n">
        <f aca="false">IF(K5112=2,1,0)</f>
        <v>0</v>
      </c>
      <c r="R5112" s="0" t="n">
        <f aca="false">IF(L5112=2,1,0)</f>
        <v>0</v>
      </c>
      <c r="S5112" s="0" t="n">
        <f aca="false">IF(SUM(M5112:R5112)&lt;&gt;0,(A5112*M5112+B5112*N5112+C5112*O5112+D5112*P5112+E5112*Q5112+F5112*R5112)/SUM(M5112:R5112),0)</f>
        <v>0</v>
      </c>
      <c r="T5112" s="0" t="n">
        <f aca="false">IF(G5112=1,1,0)</f>
        <v>1</v>
      </c>
      <c r="U5112" s="0" t="n">
        <f aca="false">IF(H5112=1,1,0)</f>
        <v>1</v>
      </c>
      <c r="V5112" s="0" t="n">
        <f aca="false">IF(I5112=1,1,0)</f>
        <v>1</v>
      </c>
      <c r="W5112" s="0" t="n">
        <f aca="false">IF(J5112=1,1,0)</f>
        <v>1</v>
      </c>
      <c r="X5112" s="0" t="n">
        <f aca="false">IF(K5112=1,1,0)</f>
        <v>1</v>
      </c>
      <c r="Y5112" s="0" t="n">
        <f aca="false">IF(L5112=1,1,0)</f>
        <v>1</v>
      </c>
      <c r="Z5112" s="0" t="n">
        <f aca="false">IF(SUM(T5112:Y5112)&lt;&gt;0,(T5112*A5112+U5112*B5112+V5112*C5112+W5112*D5112+X5112*E5112+Y5112*F5112)/SUM(T5112:Y5112),0)</f>
        <v>31.5</v>
      </c>
      <c r="AA5112" s="0" t="n">
        <f aca="false">IF(Z5112&gt;S5112,1,0)</f>
        <v>1</v>
      </c>
      <c r="AB5112" s="0" t="n">
        <f aca="false">IF(AND(S5112&lt;&gt;0,Z5112&lt;&gt;0),1,0)</f>
        <v>0</v>
      </c>
      <c r="AC5112" s="0" t="n">
        <f aca="false">IF(AA5112+AB5112=2,1,0)</f>
        <v>0</v>
      </c>
    </row>
    <row r="5113" customFormat="false" ht="13.8" hidden="false" customHeight="false" outlineLevel="0" collapsed="false">
      <c r="A5113" s="0" t="n">
        <v>4</v>
      </c>
      <c r="B5113" s="0" t="n">
        <v>43</v>
      </c>
      <c r="C5113" s="0" t="n">
        <v>39</v>
      </c>
      <c r="D5113" s="0" t="n">
        <v>24</v>
      </c>
      <c r="E5113" s="0" t="n">
        <v>2</v>
      </c>
      <c r="F5113" s="0" t="n">
        <v>86</v>
      </c>
      <c r="G5113" s="0" t="n">
        <f aca="false">COUNTIF($A5113:$F5113,A5113)</f>
        <v>1</v>
      </c>
      <c r="H5113" s="0" t="n">
        <f aca="false">COUNTIF($A5113:$F5113,B5113)</f>
        <v>1</v>
      </c>
      <c r="I5113" s="0" t="n">
        <f aca="false">COUNTIF($A5113:$F5113,C5113)</f>
        <v>1</v>
      </c>
      <c r="J5113" s="0" t="n">
        <f aca="false">COUNTIF($A5113:$F5113,D5113)</f>
        <v>1</v>
      </c>
      <c r="K5113" s="0" t="n">
        <f aca="false">COUNTIF($A5113:$F5113,E5113)</f>
        <v>1</v>
      </c>
      <c r="L5113" s="0" t="n">
        <f aca="false">COUNTIF($A5113:$F5113,F5113)</f>
        <v>1</v>
      </c>
      <c r="M5113" s="0" t="n">
        <f aca="false">IF(G5113=2,1,0)</f>
        <v>0</v>
      </c>
      <c r="N5113" s="0" t="n">
        <f aca="false">IF(H5113=2,1,0)</f>
        <v>0</v>
      </c>
      <c r="O5113" s="0" t="n">
        <f aca="false">IF(I5113=2,1,0)</f>
        <v>0</v>
      </c>
      <c r="P5113" s="0" t="n">
        <f aca="false">IF(J5113=2,1,0)</f>
        <v>0</v>
      </c>
      <c r="Q5113" s="0" t="n">
        <f aca="false">IF(K5113=2,1,0)</f>
        <v>0</v>
      </c>
      <c r="R5113" s="0" t="n">
        <f aca="false">IF(L5113=2,1,0)</f>
        <v>0</v>
      </c>
      <c r="S5113" s="0" t="n">
        <f aca="false">IF(SUM(M5113:R5113)&lt;&gt;0,(A5113*M5113+B5113*N5113+C5113*O5113+D5113*P5113+E5113*Q5113+F5113*R5113)/SUM(M5113:R5113),0)</f>
        <v>0</v>
      </c>
      <c r="T5113" s="0" t="n">
        <f aca="false">IF(G5113=1,1,0)</f>
        <v>1</v>
      </c>
      <c r="U5113" s="0" t="n">
        <f aca="false">IF(H5113=1,1,0)</f>
        <v>1</v>
      </c>
      <c r="V5113" s="0" t="n">
        <f aca="false">IF(I5113=1,1,0)</f>
        <v>1</v>
      </c>
      <c r="W5113" s="0" t="n">
        <f aca="false">IF(J5113=1,1,0)</f>
        <v>1</v>
      </c>
      <c r="X5113" s="0" t="n">
        <f aca="false">IF(K5113=1,1,0)</f>
        <v>1</v>
      </c>
      <c r="Y5113" s="0" t="n">
        <f aca="false">IF(L5113=1,1,0)</f>
        <v>1</v>
      </c>
      <c r="Z5113" s="0" t="n">
        <f aca="false">IF(SUM(T5113:Y5113)&lt;&gt;0,(T5113*A5113+U5113*B5113+V5113*C5113+W5113*D5113+X5113*E5113+Y5113*F5113)/SUM(T5113:Y5113),0)</f>
        <v>33</v>
      </c>
      <c r="AA5113" s="0" t="n">
        <f aca="false">IF(Z5113&gt;S5113,1,0)</f>
        <v>1</v>
      </c>
      <c r="AB5113" s="0" t="n">
        <f aca="false">IF(AND(S5113&lt;&gt;0,Z5113&lt;&gt;0),1,0)</f>
        <v>0</v>
      </c>
      <c r="AC5113" s="0" t="n">
        <f aca="false">IF(AA5113+AB5113=2,1,0)</f>
        <v>0</v>
      </c>
    </row>
    <row r="5114" customFormat="false" ht="13.8" hidden="false" customHeight="false" outlineLevel="0" collapsed="false">
      <c r="A5114" s="0" t="n">
        <v>31</v>
      </c>
      <c r="B5114" s="0" t="n">
        <v>21</v>
      </c>
      <c r="C5114" s="0" t="n">
        <v>48</v>
      </c>
      <c r="D5114" s="0" t="n">
        <v>8</v>
      </c>
      <c r="E5114" s="0" t="n">
        <v>62</v>
      </c>
      <c r="F5114" s="0" t="n">
        <v>42</v>
      </c>
      <c r="G5114" s="0" t="n">
        <f aca="false">COUNTIF($A5114:$F5114,A5114)</f>
        <v>1</v>
      </c>
      <c r="H5114" s="0" t="n">
        <f aca="false">COUNTIF($A5114:$F5114,B5114)</f>
        <v>1</v>
      </c>
      <c r="I5114" s="0" t="n">
        <f aca="false">COUNTIF($A5114:$F5114,C5114)</f>
        <v>1</v>
      </c>
      <c r="J5114" s="0" t="n">
        <f aca="false">COUNTIF($A5114:$F5114,D5114)</f>
        <v>1</v>
      </c>
      <c r="K5114" s="0" t="n">
        <f aca="false">COUNTIF($A5114:$F5114,E5114)</f>
        <v>1</v>
      </c>
      <c r="L5114" s="0" t="n">
        <f aca="false">COUNTIF($A5114:$F5114,F5114)</f>
        <v>1</v>
      </c>
      <c r="M5114" s="0" t="n">
        <f aca="false">IF(G5114=2,1,0)</f>
        <v>0</v>
      </c>
      <c r="N5114" s="0" t="n">
        <f aca="false">IF(H5114=2,1,0)</f>
        <v>0</v>
      </c>
      <c r="O5114" s="0" t="n">
        <f aca="false">IF(I5114=2,1,0)</f>
        <v>0</v>
      </c>
      <c r="P5114" s="0" t="n">
        <f aca="false">IF(J5114=2,1,0)</f>
        <v>0</v>
      </c>
      <c r="Q5114" s="0" t="n">
        <f aca="false">IF(K5114=2,1,0)</f>
        <v>0</v>
      </c>
      <c r="R5114" s="0" t="n">
        <f aca="false">IF(L5114=2,1,0)</f>
        <v>0</v>
      </c>
      <c r="S5114" s="0" t="n">
        <f aca="false">IF(SUM(M5114:R5114)&lt;&gt;0,(A5114*M5114+B5114*N5114+C5114*O5114+D5114*P5114+E5114*Q5114+F5114*R5114)/SUM(M5114:R5114),0)</f>
        <v>0</v>
      </c>
      <c r="T5114" s="0" t="n">
        <f aca="false">IF(G5114=1,1,0)</f>
        <v>1</v>
      </c>
      <c r="U5114" s="0" t="n">
        <f aca="false">IF(H5114=1,1,0)</f>
        <v>1</v>
      </c>
      <c r="V5114" s="0" t="n">
        <f aca="false">IF(I5114=1,1,0)</f>
        <v>1</v>
      </c>
      <c r="W5114" s="0" t="n">
        <f aca="false">IF(J5114=1,1,0)</f>
        <v>1</v>
      </c>
      <c r="X5114" s="0" t="n">
        <f aca="false">IF(K5114=1,1,0)</f>
        <v>1</v>
      </c>
      <c r="Y5114" s="0" t="n">
        <f aca="false">IF(L5114=1,1,0)</f>
        <v>1</v>
      </c>
      <c r="Z5114" s="0" t="n">
        <f aca="false">IF(SUM(T5114:Y5114)&lt;&gt;0,(T5114*A5114+U5114*B5114+V5114*C5114+W5114*D5114+X5114*E5114+Y5114*F5114)/SUM(T5114:Y5114),0)</f>
        <v>35.3333333333333</v>
      </c>
      <c r="AA5114" s="0" t="n">
        <f aca="false">IF(Z5114&gt;S5114,1,0)</f>
        <v>1</v>
      </c>
      <c r="AB5114" s="0" t="n">
        <f aca="false">IF(AND(S5114&lt;&gt;0,Z5114&lt;&gt;0),1,0)</f>
        <v>0</v>
      </c>
      <c r="AC5114" s="0" t="n">
        <f aca="false">IF(AA5114+AB5114=2,1,0)</f>
        <v>0</v>
      </c>
    </row>
    <row r="5115" customFormat="false" ht="13.8" hidden="false" customHeight="false" outlineLevel="0" collapsed="false">
      <c r="A5115" s="0" t="n">
        <v>32</v>
      </c>
      <c r="B5115" s="0" t="n">
        <v>48</v>
      </c>
      <c r="C5115" s="0" t="n">
        <v>84</v>
      </c>
      <c r="D5115" s="0" t="n">
        <v>84</v>
      </c>
      <c r="E5115" s="0" t="n">
        <v>21</v>
      </c>
      <c r="F5115" s="0" t="n">
        <v>48</v>
      </c>
      <c r="G5115" s="0" t="n">
        <f aca="false">COUNTIF($A5115:$F5115,A5115)</f>
        <v>1</v>
      </c>
      <c r="H5115" s="0" t="n">
        <f aca="false">COUNTIF($A5115:$F5115,B5115)</f>
        <v>2</v>
      </c>
      <c r="I5115" s="0" t="n">
        <f aca="false">COUNTIF($A5115:$F5115,C5115)</f>
        <v>2</v>
      </c>
      <c r="J5115" s="0" t="n">
        <f aca="false">COUNTIF($A5115:$F5115,D5115)</f>
        <v>2</v>
      </c>
      <c r="K5115" s="0" t="n">
        <f aca="false">COUNTIF($A5115:$F5115,E5115)</f>
        <v>1</v>
      </c>
      <c r="L5115" s="0" t="n">
        <f aca="false">COUNTIF($A5115:$F5115,F5115)</f>
        <v>2</v>
      </c>
      <c r="M5115" s="0" t="n">
        <f aca="false">IF(G5115=2,1,0)</f>
        <v>0</v>
      </c>
      <c r="N5115" s="0" t="n">
        <f aca="false">IF(H5115=2,1,0)</f>
        <v>1</v>
      </c>
      <c r="O5115" s="0" t="n">
        <f aca="false">IF(I5115=2,1,0)</f>
        <v>1</v>
      </c>
      <c r="P5115" s="0" t="n">
        <f aca="false">IF(J5115=2,1,0)</f>
        <v>1</v>
      </c>
      <c r="Q5115" s="0" t="n">
        <f aca="false">IF(K5115=2,1,0)</f>
        <v>0</v>
      </c>
      <c r="R5115" s="0" t="n">
        <f aca="false">IF(L5115=2,1,0)</f>
        <v>1</v>
      </c>
      <c r="S5115" s="0" t="n">
        <f aca="false">IF(SUM(M5115:R5115)&lt;&gt;0,(A5115*M5115+B5115*N5115+C5115*O5115+D5115*P5115+E5115*Q5115+F5115*R5115)/SUM(M5115:R5115),0)</f>
        <v>66</v>
      </c>
      <c r="T5115" s="0" t="n">
        <f aca="false">IF(G5115=1,1,0)</f>
        <v>1</v>
      </c>
      <c r="U5115" s="0" t="n">
        <f aca="false">IF(H5115=1,1,0)</f>
        <v>0</v>
      </c>
      <c r="V5115" s="0" t="n">
        <f aca="false">IF(I5115=1,1,0)</f>
        <v>0</v>
      </c>
      <c r="W5115" s="0" t="n">
        <f aca="false">IF(J5115=1,1,0)</f>
        <v>0</v>
      </c>
      <c r="X5115" s="0" t="n">
        <f aca="false">IF(K5115=1,1,0)</f>
        <v>1</v>
      </c>
      <c r="Y5115" s="0" t="n">
        <f aca="false">IF(L5115=1,1,0)</f>
        <v>0</v>
      </c>
      <c r="Z5115" s="0" t="n">
        <f aca="false">IF(SUM(T5115:Y5115)&lt;&gt;0,(T5115*A5115+U5115*B5115+V5115*C5115+W5115*D5115+X5115*E5115+Y5115*F5115)/SUM(T5115:Y5115),0)</f>
        <v>26.5</v>
      </c>
      <c r="AA5115" s="0" t="n">
        <f aca="false">IF(Z5115&gt;S5115,1,0)</f>
        <v>0</v>
      </c>
      <c r="AB5115" s="0" t="n">
        <f aca="false">IF(AND(S5115&lt;&gt;0,Z5115&lt;&gt;0),1,0)</f>
        <v>1</v>
      </c>
      <c r="AC5115" s="0" t="n">
        <f aca="false">IF(AA5115+AB5115=2,1,0)</f>
        <v>0</v>
      </c>
    </row>
    <row r="5116" customFormat="false" ht="13.8" hidden="false" customHeight="false" outlineLevel="0" collapsed="false">
      <c r="A5116" s="0" t="n">
        <v>30</v>
      </c>
      <c r="B5116" s="0" t="n">
        <v>3</v>
      </c>
      <c r="C5116" s="0" t="n">
        <v>23</v>
      </c>
      <c r="D5116" s="0" t="n">
        <v>13</v>
      </c>
      <c r="E5116" s="0" t="n">
        <v>20</v>
      </c>
      <c r="F5116" s="0" t="n">
        <v>2</v>
      </c>
      <c r="G5116" s="0" t="n">
        <f aca="false">COUNTIF($A5116:$F5116,A5116)</f>
        <v>1</v>
      </c>
      <c r="H5116" s="0" t="n">
        <f aca="false">COUNTIF($A5116:$F5116,B5116)</f>
        <v>1</v>
      </c>
      <c r="I5116" s="0" t="n">
        <f aca="false">COUNTIF($A5116:$F5116,C5116)</f>
        <v>1</v>
      </c>
      <c r="J5116" s="0" t="n">
        <f aca="false">COUNTIF($A5116:$F5116,D5116)</f>
        <v>1</v>
      </c>
      <c r="K5116" s="0" t="n">
        <f aca="false">COUNTIF($A5116:$F5116,E5116)</f>
        <v>1</v>
      </c>
      <c r="L5116" s="0" t="n">
        <f aca="false">COUNTIF($A5116:$F5116,F5116)</f>
        <v>1</v>
      </c>
      <c r="M5116" s="0" t="n">
        <f aca="false">IF(G5116=2,1,0)</f>
        <v>0</v>
      </c>
      <c r="N5116" s="0" t="n">
        <f aca="false">IF(H5116=2,1,0)</f>
        <v>0</v>
      </c>
      <c r="O5116" s="0" t="n">
        <f aca="false">IF(I5116=2,1,0)</f>
        <v>0</v>
      </c>
      <c r="P5116" s="0" t="n">
        <f aca="false">IF(J5116=2,1,0)</f>
        <v>0</v>
      </c>
      <c r="Q5116" s="0" t="n">
        <f aca="false">IF(K5116=2,1,0)</f>
        <v>0</v>
      </c>
      <c r="R5116" s="0" t="n">
        <f aca="false">IF(L5116=2,1,0)</f>
        <v>0</v>
      </c>
      <c r="S5116" s="0" t="n">
        <f aca="false">IF(SUM(M5116:R5116)&lt;&gt;0,(A5116*M5116+B5116*N5116+C5116*O5116+D5116*P5116+E5116*Q5116+F5116*R5116)/SUM(M5116:R5116),0)</f>
        <v>0</v>
      </c>
      <c r="T5116" s="0" t="n">
        <f aca="false">IF(G5116=1,1,0)</f>
        <v>1</v>
      </c>
      <c r="U5116" s="0" t="n">
        <f aca="false">IF(H5116=1,1,0)</f>
        <v>1</v>
      </c>
      <c r="V5116" s="0" t="n">
        <f aca="false">IF(I5116=1,1,0)</f>
        <v>1</v>
      </c>
      <c r="W5116" s="0" t="n">
        <f aca="false">IF(J5116=1,1,0)</f>
        <v>1</v>
      </c>
      <c r="X5116" s="0" t="n">
        <f aca="false">IF(K5116=1,1,0)</f>
        <v>1</v>
      </c>
      <c r="Y5116" s="0" t="n">
        <f aca="false">IF(L5116=1,1,0)</f>
        <v>1</v>
      </c>
      <c r="Z5116" s="0" t="n">
        <f aca="false">IF(SUM(T5116:Y5116)&lt;&gt;0,(T5116*A5116+U5116*B5116+V5116*C5116+W5116*D5116+X5116*E5116+Y5116*F5116)/SUM(T5116:Y5116),0)</f>
        <v>15.1666666666667</v>
      </c>
      <c r="AA5116" s="0" t="n">
        <f aca="false">IF(Z5116&gt;S5116,1,0)</f>
        <v>1</v>
      </c>
      <c r="AB5116" s="0" t="n">
        <f aca="false">IF(AND(S5116&lt;&gt;0,Z5116&lt;&gt;0),1,0)</f>
        <v>0</v>
      </c>
      <c r="AC5116" s="0" t="n">
        <f aca="false">IF(AA5116+AB5116=2,1,0)</f>
        <v>0</v>
      </c>
    </row>
    <row r="5117" customFormat="false" ht="13.8" hidden="false" customHeight="false" outlineLevel="0" collapsed="false">
      <c r="A5117" s="0" t="n">
        <v>37</v>
      </c>
      <c r="B5117" s="0" t="n">
        <v>77</v>
      </c>
      <c r="C5117" s="0" t="n">
        <v>61</v>
      </c>
      <c r="D5117" s="0" t="n">
        <v>91</v>
      </c>
      <c r="E5117" s="0" t="n">
        <v>18</v>
      </c>
      <c r="F5117" s="0" t="n">
        <v>38</v>
      </c>
      <c r="G5117" s="0" t="n">
        <f aca="false">COUNTIF($A5117:$F5117,A5117)</f>
        <v>1</v>
      </c>
      <c r="H5117" s="0" t="n">
        <f aca="false">COUNTIF($A5117:$F5117,B5117)</f>
        <v>1</v>
      </c>
      <c r="I5117" s="0" t="n">
        <f aca="false">COUNTIF($A5117:$F5117,C5117)</f>
        <v>1</v>
      </c>
      <c r="J5117" s="0" t="n">
        <f aca="false">COUNTIF($A5117:$F5117,D5117)</f>
        <v>1</v>
      </c>
      <c r="K5117" s="0" t="n">
        <f aca="false">COUNTIF($A5117:$F5117,E5117)</f>
        <v>1</v>
      </c>
      <c r="L5117" s="0" t="n">
        <f aca="false">COUNTIF($A5117:$F5117,F5117)</f>
        <v>1</v>
      </c>
      <c r="M5117" s="0" t="n">
        <f aca="false">IF(G5117=2,1,0)</f>
        <v>0</v>
      </c>
      <c r="N5117" s="0" t="n">
        <f aca="false">IF(H5117=2,1,0)</f>
        <v>0</v>
      </c>
      <c r="O5117" s="0" t="n">
        <f aca="false">IF(I5117=2,1,0)</f>
        <v>0</v>
      </c>
      <c r="P5117" s="0" t="n">
        <f aca="false">IF(J5117=2,1,0)</f>
        <v>0</v>
      </c>
      <c r="Q5117" s="0" t="n">
        <f aca="false">IF(K5117=2,1,0)</f>
        <v>0</v>
      </c>
      <c r="R5117" s="0" t="n">
        <f aca="false">IF(L5117=2,1,0)</f>
        <v>0</v>
      </c>
      <c r="S5117" s="0" t="n">
        <f aca="false">IF(SUM(M5117:R5117)&lt;&gt;0,(A5117*M5117+B5117*N5117+C5117*O5117+D5117*P5117+E5117*Q5117+F5117*R5117)/SUM(M5117:R5117),0)</f>
        <v>0</v>
      </c>
      <c r="T5117" s="0" t="n">
        <f aca="false">IF(G5117=1,1,0)</f>
        <v>1</v>
      </c>
      <c r="U5117" s="0" t="n">
        <f aca="false">IF(H5117=1,1,0)</f>
        <v>1</v>
      </c>
      <c r="V5117" s="0" t="n">
        <f aca="false">IF(I5117=1,1,0)</f>
        <v>1</v>
      </c>
      <c r="W5117" s="0" t="n">
        <f aca="false">IF(J5117=1,1,0)</f>
        <v>1</v>
      </c>
      <c r="X5117" s="0" t="n">
        <f aca="false">IF(K5117=1,1,0)</f>
        <v>1</v>
      </c>
      <c r="Y5117" s="0" t="n">
        <f aca="false">IF(L5117=1,1,0)</f>
        <v>1</v>
      </c>
      <c r="Z5117" s="0" t="n">
        <f aca="false">IF(SUM(T5117:Y5117)&lt;&gt;0,(T5117*A5117+U5117*B5117+V5117*C5117+W5117*D5117+X5117*E5117+Y5117*F5117)/SUM(T5117:Y5117),0)</f>
        <v>53.6666666666667</v>
      </c>
      <c r="AA5117" s="0" t="n">
        <f aca="false">IF(Z5117&gt;S5117,1,0)</f>
        <v>1</v>
      </c>
      <c r="AB5117" s="0" t="n">
        <f aca="false">IF(AND(S5117&lt;&gt;0,Z5117&lt;&gt;0),1,0)</f>
        <v>0</v>
      </c>
      <c r="AC5117" s="0" t="n">
        <f aca="false">IF(AA5117+AB5117=2,1,0)</f>
        <v>0</v>
      </c>
    </row>
    <row r="5118" customFormat="false" ht="13.8" hidden="false" customHeight="false" outlineLevel="0" collapsed="false">
      <c r="A5118" s="0" t="n">
        <v>60</v>
      </c>
      <c r="B5118" s="0" t="n">
        <v>49</v>
      </c>
      <c r="C5118" s="0" t="n">
        <v>34</v>
      </c>
      <c r="D5118" s="0" t="n">
        <v>74</v>
      </c>
      <c r="E5118" s="0" t="n">
        <v>60</v>
      </c>
      <c r="F5118" s="0" t="n">
        <v>49</v>
      </c>
      <c r="G5118" s="0" t="n">
        <f aca="false">COUNTIF($A5118:$F5118,A5118)</f>
        <v>2</v>
      </c>
      <c r="H5118" s="0" t="n">
        <f aca="false">COUNTIF($A5118:$F5118,B5118)</f>
        <v>2</v>
      </c>
      <c r="I5118" s="0" t="n">
        <f aca="false">COUNTIF($A5118:$F5118,C5118)</f>
        <v>1</v>
      </c>
      <c r="J5118" s="0" t="n">
        <f aca="false">COUNTIF($A5118:$F5118,D5118)</f>
        <v>1</v>
      </c>
      <c r="K5118" s="0" t="n">
        <f aca="false">COUNTIF($A5118:$F5118,E5118)</f>
        <v>2</v>
      </c>
      <c r="L5118" s="0" t="n">
        <f aca="false">COUNTIF($A5118:$F5118,F5118)</f>
        <v>2</v>
      </c>
      <c r="M5118" s="0" t="n">
        <f aca="false">IF(G5118=2,1,0)</f>
        <v>1</v>
      </c>
      <c r="N5118" s="0" t="n">
        <f aca="false">IF(H5118=2,1,0)</f>
        <v>1</v>
      </c>
      <c r="O5118" s="0" t="n">
        <f aca="false">IF(I5118=2,1,0)</f>
        <v>0</v>
      </c>
      <c r="P5118" s="0" t="n">
        <f aca="false">IF(J5118=2,1,0)</f>
        <v>0</v>
      </c>
      <c r="Q5118" s="0" t="n">
        <f aca="false">IF(K5118=2,1,0)</f>
        <v>1</v>
      </c>
      <c r="R5118" s="0" t="n">
        <f aca="false">IF(L5118=2,1,0)</f>
        <v>1</v>
      </c>
      <c r="S5118" s="0" t="n">
        <f aca="false">IF(SUM(M5118:R5118)&lt;&gt;0,(A5118*M5118+B5118*N5118+C5118*O5118+D5118*P5118+E5118*Q5118+F5118*R5118)/SUM(M5118:R5118),0)</f>
        <v>54.5</v>
      </c>
      <c r="T5118" s="0" t="n">
        <f aca="false">IF(G5118=1,1,0)</f>
        <v>0</v>
      </c>
      <c r="U5118" s="0" t="n">
        <f aca="false">IF(H5118=1,1,0)</f>
        <v>0</v>
      </c>
      <c r="V5118" s="0" t="n">
        <f aca="false">IF(I5118=1,1,0)</f>
        <v>1</v>
      </c>
      <c r="W5118" s="0" t="n">
        <f aca="false">IF(J5118=1,1,0)</f>
        <v>1</v>
      </c>
      <c r="X5118" s="0" t="n">
        <f aca="false">IF(K5118=1,1,0)</f>
        <v>0</v>
      </c>
      <c r="Y5118" s="0" t="n">
        <f aca="false">IF(L5118=1,1,0)</f>
        <v>0</v>
      </c>
      <c r="Z5118" s="0" t="n">
        <f aca="false">IF(SUM(T5118:Y5118)&lt;&gt;0,(T5118*A5118+U5118*B5118+V5118*C5118+W5118*D5118+X5118*E5118+Y5118*F5118)/SUM(T5118:Y5118),0)</f>
        <v>54</v>
      </c>
      <c r="AA5118" s="0" t="n">
        <f aca="false">IF(Z5118&gt;S5118,1,0)</f>
        <v>0</v>
      </c>
      <c r="AB5118" s="0" t="n">
        <f aca="false">IF(AND(S5118&lt;&gt;0,Z5118&lt;&gt;0),1,0)</f>
        <v>1</v>
      </c>
      <c r="AC5118" s="0" t="n">
        <f aca="false">IF(AA5118+AB5118=2,1,0)</f>
        <v>0</v>
      </c>
    </row>
    <row r="5119" customFormat="false" ht="13.8" hidden="false" customHeight="false" outlineLevel="0" collapsed="false">
      <c r="A5119" s="0" t="n">
        <v>46</v>
      </c>
      <c r="B5119" s="0" t="n">
        <v>49</v>
      </c>
      <c r="C5119" s="0" t="n">
        <v>51</v>
      </c>
      <c r="D5119" s="0" t="n">
        <v>51</v>
      </c>
      <c r="E5119" s="0" t="n">
        <v>23</v>
      </c>
      <c r="F5119" s="0" t="n">
        <v>49</v>
      </c>
      <c r="G5119" s="0" t="n">
        <f aca="false">COUNTIF($A5119:$F5119,A5119)</f>
        <v>1</v>
      </c>
      <c r="H5119" s="0" t="n">
        <f aca="false">COUNTIF($A5119:$F5119,B5119)</f>
        <v>2</v>
      </c>
      <c r="I5119" s="0" t="n">
        <f aca="false">COUNTIF($A5119:$F5119,C5119)</f>
        <v>2</v>
      </c>
      <c r="J5119" s="0" t="n">
        <f aca="false">COUNTIF($A5119:$F5119,D5119)</f>
        <v>2</v>
      </c>
      <c r="K5119" s="0" t="n">
        <f aca="false">COUNTIF($A5119:$F5119,E5119)</f>
        <v>1</v>
      </c>
      <c r="L5119" s="0" t="n">
        <f aca="false">COUNTIF($A5119:$F5119,F5119)</f>
        <v>2</v>
      </c>
      <c r="M5119" s="0" t="n">
        <f aca="false">IF(G5119=2,1,0)</f>
        <v>0</v>
      </c>
      <c r="N5119" s="0" t="n">
        <f aca="false">IF(H5119=2,1,0)</f>
        <v>1</v>
      </c>
      <c r="O5119" s="0" t="n">
        <f aca="false">IF(I5119=2,1,0)</f>
        <v>1</v>
      </c>
      <c r="P5119" s="0" t="n">
        <f aca="false">IF(J5119=2,1,0)</f>
        <v>1</v>
      </c>
      <c r="Q5119" s="0" t="n">
        <f aca="false">IF(K5119=2,1,0)</f>
        <v>0</v>
      </c>
      <c r="R5119" s="0" t="n">
        <f aca="false">IF(L5119=2,1,0)</f>
        <v>1</v>
      </c>
      <c r="S5119" s="0" t="n">
        <f aca="false">IF(SUM(M5119:R5119)&lt;&gt;0,(A5119*M5119+B5119*N5119+C5119*O5119+D5119*P5119+E5119*Q5119+F5119*R5119)/SUM(M5119:R5119),0)</f>
        <v>50</v>
      </c>
      <c r="T5119" s="0" t="n">
        <f aca="false">IF(G5119=1,1,0)</f>
        <v>1</v>
      </c>
      <c r="U5119" s="0" t="n">
        <f aca="false">IF(H5119=1,1,0)</f>
        <v>0</v>
      </c>
      <c r="V5119" s="0" t="n">
        <f aca="false">IF(I5119=1,1,0)</f>
        <v>0</v>
      </c>
      <c r="W5119" s="0" t="n">
        <f aca="false">IF(J5119=1,1,0)</f>
        <v>0</v>
      </c>
      <c r="X5119" s="0" t="n">
        <f aca="false">IF(K5119=1,1,0)</f>
        <v>1</v>
      </c>
      <c r="Y5119" s="0" t="n">
        <f aca="false">IF(L5119=1,1,0)</f>
        <v>0</v>
      </c>
      <c r="Z5119" s="0" t="n">
        <f aca="false">IF(SUM(T5119:Y5119)&lt;&gt;0,(T5119*A5119+U5119*B5119+V5119*C5119+W5119*D5119+X5119*E5119+Y5119*F5119)/SUM(T5119:Y5119),0)</f>
        <v>34.5</v>
      </c>
      <c r="AA5119" s="0" t="n">
        <f aca="false">IF(Z5119&gt;S5119,1,0)</f>
        <v>0</v>
      </c>
      <c r="AB5119" s="0" t="n">
        <f aca="false">IF(AND(S5119&lt;&gt;0,Z5119&lt;&gt;0),1,0)</f>
        <v>1</v>
      </c>
      <c r="AC5119" s="0" t="n">
        <f aca="false">IF(AA5119+AB5119=2,1,0)</f>
        <v>0</v>
      </c>
    </row>
    <row r="5120" customFormat="false" ht="13.8" hidden="false" customHeight="false" outlineLevel="0" collapsed="false">
      <c r="A5120" s="0" t="n">
        <v>10</v>
      </c>
      <c r="B5120" s="0" t="n">
        <v>35</v>
      </c>
      <c r="C5120" s="0" t="n">
        <v>36</v>
      </c>
      <c r="D5120" s="0" t="n">
        <v>26</v>
      </c>
      <c r="E5120" s="0" t="n">
        <v>20</v>
      </c>
      <c r="F5120" s="0" t="n">
        <v>70</v>
      </c>
      <c r="G5120" s="0" t="n">
        <f aca="false">COUNTIF($A5120:$F5120,A5120)</f>
        <v>1</v>
      </c>
      <c r="H5120" s="0" t="n">
        <f aca="false">COUNTIF($A5120:$F5120,B5120)</f>
        <v>1</v>
      </c>
      <c r="I5120" s="0" t="n">
        <f aca="false">COUNTIF($A5120:$F5120,C5120)</f>
        <v>1</v>
      </c>
      <c r="J5120" s="0" t="n">
        <f aca="false">COUNTIF($A5120:$F5120,D5120)</f>
        <v>1</v>
      </c>
      <c r="K5120" s="0" t="n">
        <f aca="false">COUNTIF($A5120:$F5120,E5120)</f>
        <v>1</v>
      </c>
      <c r="L5120" s="0" t="n">
        <f aca="false">COUNTIF($A5120:$F5120,F5120)</f>
        <v>1</v>
      </c>
      <c r="M5120" s="0" t="n">
        <f aca="false">IF(G5120=2,1,0)</f>
        <v>0</v>
      </c>
      <c r="N5120" s="0" t="n">
        <f aca="false">IF(H5120=2,1,0)</f>
        <v>0</v>
      </c>
      <c r="O5120" s="0" t="n">
        <f aca="false">IF(I5120=2,1,0)</f>
        <v>0</v>
      </c>
      <c r="P5120" s="0" t="n">
        <f aca="false">IF(J5120=2,1,0)</f>
        <v>0</v>
      </c>
      <c r="Q5120" s="0" t="n">
        <f aca="false">IF(K5120=2,1,0)</f>
        <v>0</v>
      </c>
      <c r="R5120" s="0" t="n">
        <f aca="false">IF(L5120=2,1,0)</f>
        <v>0</v>
      </c>
      <c r="S5120" s="0" t="n">
        <f aca="false">IF(SUM(M5120:R5120)&lt;&gt;0,(A5120*M5120+B5120*N5120+C5120*O5120+D5120*P5120+E5120*Q5120+F5120*R5120)/SUM(M5120:R5120),0)</f>
        <v>0</v>
      </c>
      <c r="T5120" s="0" t="n">
        <f aca="false">IF(G5120=1,1,0)</f>
        <v>1</v>
      </c>
      <c r="U5120" s="0" t="n">
        <f aca="false">IF(H5120=1,1,0)</f>
        <v>1</v>
      </c>
      <c r="V5120" s="0" t="n">
        <f aca="false">IF(I5120=1,1,0)</f>
        <v>1</v>
      </c>
      <c r="W5120" s="0" t="n">
        <f aca="false">IF(J5120=1,1,0)</f>
        <v>1</v>
      </c>
      <c r="X5120" s="0" t="n">
        <f aca="false">IF(K5120=1,1,0)</f>
        <v>1</v>
      </c>
      <c r="Y5120" s="0" t="n">
        <f aca="false">IF(L5120=1,1,0)</f>
        <v>1</v>
      </c>
      <c r="Z5120" s="0" t="n">
        <f aca="false">IF(SUM(T5120:Y5120)&lt;&gt;0,(T5120*A5120+U5120*B5120+V5120*C5120+W5120*D5120+X5120*E5120+Y5120*F5120)/SUM(T5120:Y5120),0)</f>
        <v>32.8333333333333</v>
      </c>
      <c r="AA5120" s="0" t="n">
        <f aca="false">IF(Z5120&gt;S5120,1,0)</f>
        <v>1</v>
      </c>
      <c r="AB5120" s="0" t="n">
        <f aca="false">IF(AND(S5120&lt;&gt;0,Z5120&lt;&gt;0),1,0)</f>
        <v>0</v>
      </c>
      <c r="AC5120" s="0" t="n">
        <f aca="false">IF(AA5120+AB5120=2,1,0)</f>
        <v>0</v>
      </c>
    </row>
    <row r="5121" customFormat="false" ht="13.8" hidden="false" customHeight="false" outlineLevel="0" collapsed="false">
      <c r="A5121" s="0" t="n">
        <v>24</v>
      </c>
      <c r="B5121" s="0" t="n">
        <v>86</v>
      </c>
      <c r="C5121" s="0" t="n">
        <v>52</v>
      </c>
      <c r="D5121" s="0" t="n">
        <v>64</v>
      </c>
      <c r="E5121" s="0" t="n">
        <v>16</v>
      </c>
      <c r="F5121" s="0" t="n">
        <v>28</v>
      </c>
      <c r="G5121" s="0" t="n">
        <f aca="false">COUNTIF($A5121:$F5121,A5121)</f>
        <v>1</v>
      </c>
      <c r="H5121" s="0" t="n">
        <f aca="false">COUNTIF($A5121:$F5121,B5121)</f>
        <v>1</v>
      </c>
      <c r="I5121" s="0" t="n">
        <f aca="false">COUNTIF($A5121:$F5121,C5121)</f>
        <v>1</v>
      </c>
      <c r="J5121" s="0" t="n">
        <f aca="false">COUNTIF($A5121:$F5121,D5121)</f>
        <v>1</v>
      </c>
      <c r="K5121" s="0" t="n">
        <f aca="false">COUNTIF($A5121:$F5121,E5121)</f>
        <v>1</v>
      </c>
      <c r="L5121" s="0" t="n">
        <f aca="false">COUNTIF($A5121:$F5121,F5121)</f>
        <v>1</v>
      </c>
      <c r="M5121" s="0" t="n">
        <f aca="false">IF(G5121=2,1,0)</f>
        <v>0</v>
      </c>
      <c r="N5121" s="0" t="n">
        <f aca="false">IF(H5121=2,1,0)</f>
        <v>0</v>
      </c>
      <c r="O5121" s="0" t="n">
        <f aca="false">IF(I5121=2,1,0)</f>
        <v>0</v>
      </c>
      <c r="P5121" s="0" t="n">
        <f aca="false">IF(J5121=2,1,0)</f>
        <v>0</v>
      </c>
      <c r="Q5121" s="0" t="n">
        <f aca="false">IF(K5121=2,1,0)</f>
        <v>0</v>
      </c>
      <c r="R5121" s="0" t="n">
        <f aca="false">IF(L5121=2,1,0)</f>
        <v>0</v>
      </c>
      <c r="S5121" s="0" t="n">
        <f aca="false">IF(SUM(M5121:R5121)&lt;&gt;0,(A5121*M5121+B5121*N5121+C5121*O5121+D5121*P5121+E5121*Q5121+F5121*R5121)/SUM(M5121:R5121),0)</f>
        <v>0</v>
      </c>
      <c r="T5121" s="0" t="n">
        <f aca="false">IF(G5121=1,1,0)</f>
        <v>1</v>
      </c>
      <c r="U5121" s="0" t="n">
        <f aca="false">IF(H5121=1,1,0)</f>
        <v>1</v>
      </c>
      <c r="V5121" s="0" t="n">
        <f aca="false">IF(I5121=1,1,0)</f>
        <v>1</v>
      </c>
      <c r="W5121" s="0" t="n">
        <f aca="false">IF(J5121=1,1,0)</f>
        <v>1</v>
      </c>
      <c r="X5121" s="0" t="n">
        <f aca="false">IF(K5121=1,1,0)</f>
        <v>1</v>
      </c>
      <c r="Y5121" s="0" t="n">
        <f aca="false">IF(L5121=1,1,0)</f>
        <v>1</v>
      </c>
      <c r="Z5121" s="0" t="n">
        <f aca="false">IF(SUM(T5121:Y5121)&lt;&gt;0,(T5121*A5121+U5121*B5121+V5121*C5121+W5121*D5121+X5121*E5121+Y5121*F5121)/SUM(T5121:Y5121),0)</f>
        <v>45</v>
      </c>
      <c r="AA5121" s="0" t="n">
        <f aca="false">IF(Z5121&gt;S5121,1,0)</f>
        <v>1</v>
      </c>
      <c r="AB5121" s="0" t="n">
        <f aca="false">IF(AND(S5121&lt;&gt;0,Z5121&lt;&gt;0),1,0)</f>
        <v>0</v>
      </c>
      <c r="AC5121" s="0" t="n">
        <f aca="false">IF(AA5121+AB5121=2,1,0)</f>
        <v>0</v>
      </c>
    </row>
    <row r="5122" customFormat="false" ht="13.8" hidden="false" customHeight="false" outlineLevel="0" collapsed="false">
      <c r="A5122" s="0" t="n">
        <v>30</v>
      </c>
      <c r="B5122" s="0" t="n">
        <v>19</v>
      </c>
      <c r="C5122" s="0" t="n">
        <v>21</v>
      </c>
      <c r="D5122" s="0" t="n">
        <v>21</v>
      </c>
      <c r="E5122" s="0" t="n">
        <v>30</v>
      </c>
      <c r="F5122" s="0" t="n">
        <v>38</v>
      </c>
      <c r="G5122" s="0" t="n">
        <f aca="false">COUNTIF($A5122:$F5122,A5122)</f>
        <v>2</v>
      </c>
      <c r="H5122" s="0" t="n">
        <f aca="false">COUNTIF($A5122:$F5122,B5122)</f>
        <v>1</v>
      </c>
      <c r="I5122" s="0" t="n">
        <f aca="false">COUNTIF($A5122:$F5122,C5122)</f>
        <v>2</v>
      </c>
      <c r="J5122" s="0" t="n">
        <f aca="false">COUNTIF($A5122:$F5122,D5122)</f>
        <v>2</v>
      </c>
      <c r="K5122" s="0" t="n">
        <f aca="false">COUNTIF($A5122:$F5122,E5122)</f>
        <v>2</v>
      </c>
      <c r="L5122" s="0" t="n">
        <f aca="false">COUNTIF($A5122:$F5122,F5122)</f>
        <v>1</v>
      </c>
      <c r="M5122" s="0" t="n">
        <f aca="false">IF(G5122=2,1,0)</f>
        <v>1</v>
      </c>
      <c r="N5122" s="0" t="n">
        <f aca="false">IF(H5122=2,1,0)</f>
        <v>0</v>
      </c>
      <c r="O5122" s="0" t="n">
        <f aca="false">IF(I5122=2,1,0)</f>
        <v>1</v>
      </c>
      <c r="P5122" s="0" t="n">
        <f aca="false">IF(J5122=2,1,0)</f>
        <v>1</v>
      </c>
      <c r="Q5122" s="0" t="n">
        <f aca="false">IF(K5122=2,1,0)</f>
        <v>1</v>
      </c>
      <c r="R5122" s="0" t="n">
        <f aca="false">IF(L5122=2,1,0)</f>
        <v>0</v>
      </c>
      <c r="S5122" s="0" t="n">
        <f aca="false">IF(SUM(M5122:R5122)&lt;&gt;0,(A5122*M5122+B5122*N5122+C5122*O5122+D5122*P5122+E5122*Q5122+F5122*R5122)/SUM(M5122:R5122),0)</f>
        <v>25.5</v>
      </c>
      <c r="T5122" s="0" t="n">
        <f aca="false">IF(G5122=1,1,0)</f>
        <v>0</v>
      </c>
      <c r="U5122" s="0" t="n">
        <f aca="false">IF(H5122=1,1,0)</f>
        <v>1</v>
      </c>
      <c r="V5122" s="0" t="n">
        <f aca="false">IF(I5122=1,1,0)</f>
        <v>0</v>
      </c>
      <c r="W5122" s="0" t="n">
        <f aca="false">IF(J5122=1,1,0)</f>
        <v>0</v>
      </c>
      <c r="X5122" s="0" t="n">
        <f aca="false">IF(K5122=1,1,0)</f>
        <v>0</v>
      </c>
      <c r="Y5122" s="0" t="n">
        <f aca="false">IF(L5122=1,1,0)</f>
        <v>1</v>
      </c>
      <c r="Z5122" s="0" t="n">
        <f aca="false">IF(SUM(T5122:Y5122)&lt;&gt;0,(T5122*A5122+U5122*B5122+V5122*C5122+W5122*D5122+X5122*E5122+Y5122*F5122)/SUM(T5122:Y5122),0)</f>
        <v>28.5</v>
      </c>
      <c r="AA5122" s="0" t="n">
        <f aca="false">IF(Z5122&gt;S5122,1,0)</f>
        <v>1</v>
      </c>
      <c r="AB5122" s="0" t="n">
        <f aca="false">IF(AND(S5122&lt;&gt;0,Z5122&lt;&gt;0),1,0)</f>
        <v>1</v>
      </c>
      <c r="AC5122" s="0" t="n">
        <f aca="false">IF(AA5122+AB5122=2,1,0)</f>
        <v>1</v>
      </c>
    </row>
    <row r="5123" customFormat="false" ht="13.8" hidden="false" customHeight="false" outlineLevel="0" collapsed="false">
      <c r="A5123" s="0" t="n">
        <v>33</v>
      </c>
      <c r="B5123" s="0" t="n">
        <v>18</v>
      </c>
      <c r="C5123" s="0" t="n">
        <v>53</v>
      </c>
      <c r="D5123" s="0" t="n">
        <v>36</v>
      </c>
      <c r="E5123" s="0" t="n">
        <v>16</v>
      </c>
      <c r="F5123" s="0" t="n">
        <v>54</v>
      </c>
      <c r="G5123" s="0" t="n">
        <f aca="false">COUNTIF($A5123:$F5123,A5123)</f>
        <v>1</v>
      </c>
      <c r="H5123" s="0" t="n">
        <f aca="false">COUNTIF($A5123:$F5123,B5123)</f>
        <v>1</v>
      </c>
      <c r="I5123" s="0" t="n">
        <f aca="false">COUNTIF($A5123:$F5123,C5123)</f>
        <v>1</v>
      </c>
      <c r="J5123" s="0" t="n">
        <f aca="false">COUNTIF($A5123:$F5123,D5123)</f>
        <v>1</v>
      </c>
      <c r="K5123" s="0" t="n">
        <f aca="false">COUNTIF($A5123:$F5123,E5123)</f>
        <v>1</v>
      </c>
      <c r="L5123" s="0" t="n">
        <f aca="false">COUNTIF($A5123:$F5123,F5123)</f>
        <v>1</v>
      </c>
      <c r="M5123" s="0" t="n">
        <f aca="false">IF(G5123=2,1,0)</f>
        <v>0</v>
      </c>
      <c r="N5123" s="0" t="n">
        <f aca="false">IF(H5123=2,1,0)</f>
        <v>0</v>
      </c>
      <c r="O5123" s="0" t="n">
        <f aca="false">IF(I5123=2,1,0)</f>
        <v>0</v>
      </c>
      <c r="P5123" s="0" t="n">
        <f aca="false">IF(J5123=2,1,0)</f>
        <v>0</v>
      </c>
      <c r="Q5123" s="0" t="n">
        <f aca="false">IF(K5123=2,1,0)</f>
        <v>0</v>
      </c>
      <c r="R5123" s="0" t="n">
        <f aca="false">IF(L5123=2,1,0)</f>
        <v>0</v>
      </c>
      <c r="S5123" s="0" t="n">
        <f aca="false">IF(SUM(M5123:R5123)&lt;&gt;0,(A5123*M5123+B5123*N5123+C5123*O5123+D5123*P5123+E5123*Q5123+F5123*R5123)/SUM(M5123:R5123),0)</f>
        <v>0</v>
      </c>
      <c r="T5123" s="0" t="n">
        <f aca="false">IF(G5123=1,1,0)</f>
        <v>1</v>
      </c>
      <c r="U5123" s="0" t="n">
        <f aca="false">IF(H5123=1,1,0)</f>
        <v>1</v>
      </c>
      <c r="V5123" s="0" t="n">
        <f aca="false">IF(I5123=1,1,0)</f>
        <v>1</v>
      </c>
      <c r="W5123" s="0" t="n">
        <f aca="false">IF(J5123=1,1,0)</f>
        <v>1</v>
      </c>
      <c r="X5123" s="0" t="n">
        <f aca="false">IF(K5123=1,1,0)</f>
        <v>1</v>
      </c>
      <c r="Y5123" s="0" t="n">
        <f aca="false">IF(L5123=1,1,0)</f>
        <v>1</v>
      </c>
      <c r="Z5123" s="0" t="n">
        <f aca="false">IF(SUM(T5123:Y5123)&lt;&gt;0,(T5123*A5123+U5123*B5123+V5123*C5123+W5123*D5123+X5123*E5123+Y5123*F5123)/SUM(T5123:Y5123),0)</f>
        <v>35</v>
      </c>
      <c r="AA5123" s="0" t="n">
        <f aca="false">IF(Z5123&gt;S5123,1,0)</f>
        <v>1</v>
      </c>
      <c r="AB5123" s="0" t="n">
        <f aca="false">IF(AND(S5123&lt;&gt;0,Z5123&lt;&gt;0),1,0)</f>
        <v>0</v>
      </c>
      <c r="AC5123" s="0" t="n">
        <f aca="false">IF(AA5123+AB5123=2,1,0)</f>
        <v>0</v>
      </c>
    </row>
    <row r="5124" customFormat="false" ht="13.8" hidden="false" customHeight="false" outlineLevel="0" collapsed="false">
      <c r="A5124" s="0" t="n">
        <v>33</v>
      </c>
      <c r="B5124" s="0" t="n">
        <v>35</v>
      </c>
      <c r="C5124" s="0" t="n">
        <v>48</v>
      </c>
      <c r="D5124" s="0" t="n">
        <v>37</v>
      </c>
      <c r="E5124" s="0" t="n">
        <v>33</v>
      </c>
      <c r="F5124" s="0" t="n">
        <v>35</v>
      </c>
      <c r="G5124" s="0" t="n">
        <f aca="false">COUNTIF($A5124:$F5124,A5124)</f>
        <v>2</v>
      </c>
      <c r="H5124" s="0" t="n">
        <f aca="false">COUNTIF($A5124:$F5124,B5124)</f>
        <v>2</v>
      </c>
      <c r="I5124" s="0" t="n">
        <f aca="false">COUNTIF($A5124:$F5124,C5124)</f>
        <v>1</v>
      </c>
      <c r="J5124" s="0" t="n">
        <f aca="false">COUNTIF($A5124:$F5124,D5124)</f>
        <v>1</v>
      </c>
      <c r="K5124" s="0" t="n">
        <f aca="false">COUNTIF($A5124:$F5124,E5124)</f>
        <v>2</v>
      </c>
      <c r="L5124" s="0" t="n">
        <f aca="false">COUNTIF($A5124:$F5124,F5124)</f>
        <v>2</v>
      </c>
      <c r="M5124" s="0" t="n">
        <f aca="false">IF(G5124=2,1,0)</f>
        <v>1</v>
      </c>
      <c r="N5124" s="0" t="n">
        <f aca="false">IF(H5124=2,1,0)</f>
        <v>1</v>
      </c>
      <c r="O5124" s="0" t="n">
        <f aca="false">IF(I5124=2,1,0)</f>
        <v>0</v>
      </c>
      <c r="P5124" s="0" t="n">
        <f aca="false">IF(J5124=2,1,0)</f>
        <v>0</v>
      </c>
      <c r="Q5124" s="0" t="n">
        <f aca="false">IF(K5124=2,1,0)</f>
        <v>1</v>
      </c>
      <c r="R5124" s="0" t="n">
        <f aca="false">IF(L5124=2,1,0)</f>
        <v>1</v>
      </c>
      <c r="S5124" s="0" t="n">
        <f aca="false">IF(SUM(M5124:R5124)&lt;&gt;0,(A5124*M5124+B5124*N5124+C5124*O5124+D5124*P5124+E5124*Q5124+F5124*R5124)/SUM(M5124:R5124),0)</f>
        <v>34</v>
      </c>
      <c r="T5124" s="0" t="n">
        <f aca="false">IF(G5124=1,1,0)</f>
        <v>0</v>
      </c>
      <c r="U5124" s="0" t="n">
        <f aca="false">IF(H5124=1,1,0)</f>
        <v>0</v>
      </c>
      <c r="V5124" s="0" t="n">
        <f aca="false">IF(I5124=1,1,0)</f>
        <v>1</v>
      </c>
      <c r="W5124" s="0" t="n">
        <f aca="false">IF(J5124=1,1,0)</f>
        <v>1</v>
      </c>
      <c r="X5124" s="0" t="n">
        <f aca="false">IF(K5124=1,1,0)</f>
        <v>0</v>
      </c>
      <c r="Y5124" s="0" t="n">
        <f aca="false">IF(L5124=1,1,0)</f>
        <v>0</v>
      </c>
      <c r="Z5124" s="0" t="n">
        <f aca="false">IF(SUM(T5124:Y5124)&lt;&gt;0,(T5124*A5124+U5124*B5124+V5124*C5124+W5124*D5124+X5124*E5124+Y5124*F5124)/SUM(T5124:Y5124),0)</f>
        <v>42.5</v>
      </c>
      <c r="AA5124" s="0" t="n">
        <f aca="false">IF(Z5124&gt;S5124,1,0)</f>
        <v>1</v>
      </c>
      <c r="AB5124" s="0" t="n">
        <f aca="false">IF(AND(S5124&lt;&gt;0,Z5124&lt;&gt;0),1,0)</f>
        <v>1</v>
      </c>
      <c r="AC5124" s="0" t="n">
        <f aca="false">IF(AA5124+AB5124=2,1,0)</f>
        <v>1</v>
      </c>
    </row>
    <row r="5125" customFormat="false" ht="13.8" hidden="false" customHeight="false" outlineLevel="0" collapsed="false">
      <c r="A5125" s="0" t="n">
        <v>61</v>
      </c>
      <c r="B5125" s="0" t="n">
        <v>44</v>
      </c>
      <c r="C5125" s="0" t="n">
        <v>67</v>
      </c>
      <c r="D5125" s="0" t="n">
        <v>71</v>
      </c>
      <c r="E5125" s="0" t="n">
        <v>61</v>
      </c>
      <c r="F5125" s="0" t="n">
        <v>44</v>
      </c>
      <c r="G5125" s="0" t="n">
        <f aca="false">COUNTIF($A5125:$F5125,A5125)</f>
        <v>2</v>
      </c>
      <c r="H5125" s="0" t="n">
        <f aca="false">COUNTIF($A5125:$F5125,B5125)</f>
        <v>2</v>
      </c>
      <c r="I5125" s="0" t="n">
        <f aca="false">COUNTIF($A5125:$F5125,C5125)</f>
        <v>1</v>
      </c>
      <c r="J5125" s="0" t="n">
        <f aca="false">COUNTIF($A5125:$F5125,D5125)</f>
        <v>1</v>
      </c>
      <c r="K5125" s="0" t="n">
        <f aca="false">COUNTIF($A5125:$F5125,E5125)</f>
        <v>2</v>
      </c>
      <c r="L5125" s="0" t="n">
        <f aca="false">COUNTIF($A5125:$F5125,F5125)</f>
        <v>2</v>
      </c>
      <c r="M5125" s="0" t="n">
        <f aca="false">IF(G5125=2,1,0)</f>
        <v>1</v>
      </c>
      <c r="N5125" s="0" t="n">
        <f aca="false">IF(H5125=2,1,0)</f>
        <v>1</v>
      </c>
      <c r="O5125" s="0" t="n">
        <f aca="false">IF(I5125=2,1,0)</f>
        <v>0</v>
      </c>
      <c r="P5125" s="0" t="n">
        <f aca="false">IF(J5125=2,1,0)</f>
        <v>0</v>
      </c>
      <c r="Q5125" s="0" t="n">
        <f aca="false">IF(K5125=2,1,0)</f>
        <v>1</v>
      </c>
      <c r="R5125" s="0" t="n">
        <f aca="false">IF(L5125=2,1,0)</f>
        <v>1</v>
      </c>
      <c r="S5125" s="0" t="n">
        <f aca="false">IF(SUM(M5125:R5125)&lt;&gt;0,(A5125*M5125+B5125*N5125+C5125*O5125+D5125*P5125+E5125*Q5125+F5125*R5125)/SUM(M5125:R5125),0)</f>
        <v>52.5</v>
      </c>
      <c r="T5125" s="0" t="n">
        <f aca="false">IF(G5125=1,1,0)</f>
        <v>0</v>
      </c>
      <c r="U5125" s="0" t="n">
        <f aca="false">IF(H5125=1,1,0)</f>
        <v>0</v>
      </c>
      <c r="V5125" s="0" t="n">
        <f aca="false">IF(I5125=1,1,0)</f>
        <v>1</v>
      </c>
      <c r="W5125" s="0" t="n">
        <f aca="false">IF(J5125=1,1,0)</f>
        <v>1</v>
      </c>
      <c r="X5125" s="0" t="n">
        <f aca="false">IF(K5125=1,1,0)</f>
        <v>0</v>
      </c>
      <c r="Y5125" s="0" t="n">
        <f aca="false">IF(L5125=1,1,0)</f>
        <v>0</v>
      </c>
      <c r="Z5125" s="0" t="n">
        <f aca="false">IF(SUM(T5125:Y5125)&lt;&gt;0,(T5125*A5125+U5125*B5125+V5125*C5125+W5125*D5125+X5125*E5125+Y5125*F5125)/SUM(T5125:Y5125),0)</f>
        <v>69</v>
      </c>
      <c r="AA5125" s="0" t="n">
        <f aca="false">IF(Z5125&gt;S5125,1,0)</f>
        <v>1</v>
      </c>
      <c r="AB5125" s="0" t="n">
        <f aca="false">IF(AND(S5125&lt;&gt;0,Z5125&lt;&gt;0),1,0)</f>
        <v>1</v>
      </c>
      <c r="AC5125" s="0" t="n">
        <f aca="false">IF(AA5125+AB5125=2,1,0)</f>
        <v>1</v>
      </c>
    </row>
    <row r="5126" customFormat="false" ht="13.8" hidden="false" customHeight="false" outlineLevel="0" collapsed="false">
      <c r="A5126" s="0" t="n">
        <v>83</v>
      </c>
      <c r="B5126" s="0" t="n">
        <v>51</v>
      </c>
      <c r="C5126" s="0" t="n">
        <v>18</v>
      </c>
      <c r="D5126" s="0" t="n">
        <v>56</v>
      </c>
      <c r="E5126" s="0" t="n">
        <v>124</v>
      </c>
      <c r="F5126" s="0" t="n">
        <v>51</v>
      </c>
      <c r="G5126" s="0" t="n">
        <f aca="false">COUNTIF($A5126:$F5126,A5126)</f>
        <v>1</v>
      </c>
      <c r="H5126" s="0" t="n">
        <f aca="false">COUNTIF($A5126:$F5126,B5126)</f>
        <v>2</v>
      </c>
      <c r="I5126" s="0" t="n">
        <f aca="false">COUNTIF($A5126:$F5126,C5126)</f>
        <v>1</v>
      </c>
      <c r="J5126" s="0" t="n">
        <f aca="false">COUNTIF($A5126:$F5126,D5126)</f>
        <v>1</v>
      </c>
      <c r="K5126" s="0" t="n">
        <f aca="false">COUNTIF($A5126:$F5126,E5126)</f>
        <v>1</v>
      </c>
      <c r="L5126" s="0" t="n">
        <f aca="false">COUNTIF($A5126:$F5126,F5126)</f>
        <v>2</v>
      </c>
      <c r="M5126" s="0" t="n">
        <f aca="false">IF(G5126=2,1,0)</f>
        <v>0</v>
      </c>
      <c r="N5126" s="0" t="n">
        <f aca="false">IF(H5126=2,1,0)</f>
        <v>1</v>
      </c>
      <c r="O5126" s="0" t="n">
        <f aca="false">IF(I5126=2,1,0)</f>
        <v>0</v>
      </c>
      <c r="P5126" s="0" t="n">
        <f aca="false">IF(J5126=2,1,0)</f>
        <v>0</v>
      </c>
      <c r="Q5126" s="0" t="n">
        <f aca="false">IF(K5126=2,1,0)</f>
        <v>0</v>
      </c>
      <c r="R5126" s="0" t="n">
        <f aca="false">IF(L5126=2,1,0)</f>
        <v>1</v>
      </c>
      <c r="S5126" s="0" t="n">
        <f aca="false">IF(SUM(M5126:R5126)&lt;&gt;0,(A5126*M5126+B5126*N5126+C5126*O5126+D5126*P5126+E5126*Q5126+F5126*R5126)/SUM(M5126:R5126),0)</f>
        <v>51</v>
      </c>
      <c r="T5126" s="0" t="n">
        <f aca="false">IF(G5126=1,1,0)</f>
        <v>1</v>
      </c>
      <c r="U5126" s="0" t="n">
        <f aca="false">IF(H5126=1,1,0)</f>
        <v>0</v>
      </c>
      <c r="V5126" s="0" t="n">
        <f aca="false">IF(I5126=1,1,0)</f>
        <v>1</v>
      </c>
      <c r="W5126" s="0" t="n">
        <f aca="false">IF(J5126=1,1,0)</f>
        <v>1</v>
      </c>
      <c r="X5126" s="0" t="n">
        <f aca="false">IF(K5126=1,1,0)</f>
        <v>1</v>
      </c>
      <c r="Y5126" s="0" t="n">
        <f aca="false">IF(L5126=1,1,0)</f>
        <v>0</v>
      </c>
      <c r="Z5126" s="0" t="n">
        <f aca="false">IF(SUM(T5126:Y5126)&lt;&gt;0,(T5126*A5126+U5126*B5126+V5126*C5126+W5126*D5126+X5126*E5126+Y5126*F5126)/SUM(T5126:Y5126),0)</f>
        <v>70.25</v>
      </c>
      <c r="AA5126" s="0" t="n">
        <f aca="false">IF(Z5126&gt;S5126,1,0)</f>
        <v>1</v>
      </c>
      <c r="AB5126" s="0" t="n">
        <f aca="false">IF(AND(S5126&lt;&gt;0,Z5126&lt;&gt;0),1,0)</f>
        <v>1</v>
      </c>
      <c r="AC5126" s="0" t="n">
        <f aca="false">IF(AA5126+AB5126=2,1,0)</f>
        <v>1</v>
      </c>
    </row>
    <row r="5127" customFormat="false" ht="13.8" hidden="false" customHeight="false" outlineLevel="0" collapsed="false">
      <c r="A5127" s="0" t="n">
        <v>20</v>
      </c>
      <c r="B5127" s="0" t="n">
        <v>9</v>
      </c>
      <c r="C5127" s="0" t="n">
        <v>9</v>
      </c>
      <c r="D5127" s="0" t="n">
        <v>51</v>
      </c>
      <c r="E5127" s="0" t="n">
        <v>40</v>
      </c>
      <c r="F5127" s="0" t="n">
        <v>27</v>
      </c>
      <c r="G5127" s="0" t="n">
        <f aca="false">COUNTIF($A5127:$F5127,A5127)</f>
        <v>1</v>
      </c>
      <c r="H5127" s="0" t="n">
        <f aca="false">COUNTIF($A5127:$F5127,B5127)</f>
        <v>2</v>
      </c>
      <c r="I5127" s="0" t="n">
        <f aca="false">COUNTIF($A5127:$F5127,C5127)</f>
        <v>2</v>
      </c>
      <c r="J5127" s="0" t="n">
        <f aca="false">COUNTIF($A5127:$F5127,D5127)</f>
        <v>1</v>
      </c>
      <c r="K5127" s="0" t="n">
        <f aca="false">COUNTIF($A5127:$F5127,E5127)</f>
        <v>1</v>
      </c>
      <c r="L5127" s="0" t="n">
        <f aca="false">COUNTIF($A5127:$F5127,F5127)</f>
        <v>1</v>
      </c>
      <c r="M5127" s="0" t="n">
        <f aca="false">IF(G5127=2,1,0)</f>
        <v>0</v>
      </c>
      <c r="N5127" s="0" t="n">
        <f aca="false">IF(H5127=2,1,0)</f>
        <v>1</v>
      </c>
      <c r="O5127" s="0" t="n">
        <f aca="false">IF(I5127=2,1,0)</f>
        <v>1</v>
      </c>
      <c r="P5127" s="0" t="n">
        <f aca="false">IF(J5127=2,1,0)</f>
        <v>0</v>
      </c>
      <c r="Q5127" s="0" t="n">
        <f aca="false">IF(K5127=2,1,0)</f>
        <v>0</v>
      </c>
      <c r="R5127" s="0" t="n">
        <f aca="false">IF(L5127=2,1,0)</f>
        <v>0</v>
      </c>
      <c r="S5127" s="0" t="n">
        <f aca="false">IF(SUM(M5127:R5127)&lt;&gt;0,(A5127*M5127+B5127*N5127+C5127*O5127+D5127*P5127+E5127*Q5127+F5127*R5127)/SUM(M5127:R5127),0)</f>
        <v>9</v>
      </c>
      <c r="T5127" s="0" t="n">
        <f aca="false">IF(G5127=1,1,0)</f>
        <v>1</v>
      </c>
      <c r="U5127" s="0" t="n">
        <f aca="false">IF(H5127=1,1,0)</f>
        <v>0</v>
      </c>
      <c r="V5127" s="0" t="n">
        <f aca="false">IF(I5127=1,1,0)</f>
        <v>0</v>
      </c>
      <c r="W5127" s="0" t="n">
        <f aca="false">IF(J5127=1,1,0)</f>
        <v>1</v>
      </c>
      <c r="X5127" s="0" t="n">
        <f aca="false">IF(K5127=1,1,0)</f>
        <v>1</v>
      </c>
      <c r="Y5127" s="0" t="n">
        <f aca="false">IF(L5127=1,1,0)</f>
        <v>1</v>
      </c>
      <c r="Z5127" s="0" t="n">
        <f aca="false">IF(SUM(T5127:Y5127)&lt;&gt;0,(T5127*A5127+U5127*B5127+V5127*C5127+W5127*D5127+X5127*E5127+Y5127*F5127)/SUM(T5127:Y5127),0)</f>
        <v>34.5</v>
      </c>
      <c r="AA5127" s="0" t="n">
        <f aca="false">IF(Z5127&gt;S5127,1,0)</f>
        <v>1</v>
      </c>
      <c r="AB5127" s="0" t="n">
        <f aca="false">IF(AND(S5127&lt;&gt;0,Z5127&lt;&gt;0),1,0)</f>
        <v>1</v>
      </c>
      <c r="AC5127" s="0" t="n">
        <f aca="false">IF(AA5127+AB5127=2,1,0)</f>
        <v>1</v>
      </c>
    </row>
    <row r="5128" customFormat="false" ht="13.8" hidden="false" customHeight="false" outlineLevel="0" collapsed="false">
      <c r="A5128" s="0" t="n">
        <v>64</v>
      </c>
      <c r="B5128" s="0" t="n">
        <v>49</v>
      </c>
      <c r="C5128" s="0" t="n">
        <v>93</v>
      </c>
      <c r="D5128" s="0" t="n">
        <v>35</v>
      </c>
      <c r="E5128" s="0" t="n">
        <v>32</v>
      </c>
      <c r="F5128" s="0" t="n">
        <v>49</v>
      </c>
      <c r="G5128" s="0" t="n">
        <f aca="false">COUNTIF($A5128:$F5128,A5128)</f>
        <v>1</v>
      </c>
      <c r="H5128" s="0" t="n">
        <f aca="false">COUNTIF($A5128:$F5128,B5128)</f>
        <v>2</v>
      </c>
      <c r="I5128" s="0" t="n">
        <f aca="false">COUNTIF($A5128:$F5128,C5128)</f>
        <v>1</v>
      </c>
      <c r="J5128" s="0" t="n">
        <f aca="false">COUNTIF($A5128:$F5128,D5128)</f>
        <v>1</v>
      </c>
      <c r="K5128" s="0" t="n">
        <f aca="false">COUNTIF($A5128:$F5128,E5128)</f>
        <v>1</v>
      </c>
      <c r="L5128" s="0" t="n">
        <f aca="false">COUNTIF($A5128:$F5128,F5128)</f>
        <v>2</v>
      </c>
      <c r="M5128" s="0" t="n">
        <f aca="false">IF(G5128=2,1,0)</f>
        <v>0</v>
      </c>
      <c r="N5128" s="0" t="n">
        <f aca="false">IF(H5128=2,1,0)</f>
        <v>1</v>
      </c>
      <c r="O5128" s="0" t="n">
        <f aca="false">IF(I5128=2,1,0)</f>
        <v>0</v>
      </c>
      <c r="P5128" s="0" t="n">
        <f aca="false">IF(J5128=2,1,0)</f>
        <v>0</v>
      </c>
      <c r="Q5128" s="0" t="n">
        <f aca="false">IF(K5128=2,1,0)</f>
        <v>0</v>
      </c>
      <c r="R5128" s="0" t="n">
        <f aca="false">IF(L5128=2,1,0)</f>
        <v>1</v>
      </c>
      <c r="S5128" s="0" t="n">
        <f aca="false">IF(SUM(M5128:R5128)&lt;&gt;0,(A5128*M5128+B5128*N5128+C5128*O5128+D5128*P5128+E5128*Q5128+F5128*R5128)/SUM(M5128:R5128),0)</f>
        <v>49</v>
      </c>
      <c r="T5128" s="0" t="n">
        <f aca="false">IF(G5128=1,1,0)</f>
        <v>1</v>
      </c>
      <c r="U5128" s="0" t="n">
        <f aca="false">IF(H5128=1,1,0)</f>
        <v>0</v>
      </c>
      <c r="V5128" s="0" t="n">
        <f aca="false">IF(I5128=1,1,0)</f>
        <v>1</v>
      </c>
      <c r="W5128" s="0" t="n">
        <f aca="false">IF(J5128=1,1,0)</f>
        <v>1</v>
      </c>
      <c r="X5128" s="0" t="n">
        <f aca="false">IF(K5128=1,1,0)</f>
        <v>1</v>
      </c>
      <c r="Y5128" s="0" t="n">
        <f aca="false">IF(L5128=1,1,0)</f>
        <v>0</v>
      </c>
      <c r="Z5128" s="0" t="n">
        <f aca="false">IF(SUM(T5128:Y5128)&lt;&gt;0,(T5128*A5128+U5128*B5128+V5128*C5128+W5128*D5128+X5128*E5128+Y5128*F5128)/SUM(T5128:Y5128),0)</f>
        <v>56</v>
      </c>
      <c r="AA5128" s="0" t="n">
        <f aca="false">IF(Z5128&gt;S5128,1,0)</f>
        <v>1</v>
      </c>
      <c r="AB5128" s="0" t="n">
        <f aca="false">IF(AND(S5128&lt;&gt;0,Z5128&lt;&gt;0),1,0)</f>
        <v>1</v>
      </c>
      <c r="AC5128" s="0" t="n">
        <f aca="false">IF(AA5128+AB5128=2,1,0)</f>
        <v>1</v>
      </c>
    </row>
    <row r="5129" customFormat="false" ht="13.8" hidden="false" customHeight="false" outlineLevel="0" collapsed="false">
      <c r="A5129" s="0" t="n">
        <v>50</v>
      </c>
      <c r="B5129" s="0" t="n">
        <v>59</v>
      </c>
      <c r="C5129" s="0" t="n">
        <v>61</v>
      </c>
      <c r="D5129" s="0" t="n">
        <v>29</v>
      </c>
      <c r="E5129" s="0" t="n">
        <v>150</v>
      </c>
      <c r="F5129" s="0" t="n">
        <v>39</v>
      </c>
      <c r="G5129" s="0" t="n">
        <f aca="false">COUNTIF($A5129:$F5129,A5129)</f>
        <v>1</v>
      </c>
      <c r="H5129" s="0" t="n">
        <f aca="false">COUNTIF($A5129:$F5129,B5129)</f>
        <v>1</v>
      </c>
      <c r="I5129" s="0" t="n">
        <f aca="false">COUNTIF($A5129:$F5129,C5129)</f>
        <v>1</v>
      </c>
      <c r="J5129" s="0" t="n">
        <f aca="false">COUNTIF($A5129:$F5129,D5129)</f>
        <v>1</v>
      </c>
      <c r="K5129" s="0" t="n">
        <f aca="false">COUNTIF($A5129:$F5129,E5129)</f>
        <v>1</v>
      </c>
      <c r="L5129" s="0" t="n">
        <f aca="false">COUNTIF($A5129:$F5129,F5129)</f>
        <v>1</v>
      </c>
      <c r="M5129" s="0" t="n">
        <f aca="false">IF(G5129=2,1,0)</f>
        <v>0</v>
      </c>
      <c r="N5129" s="0" t="n">
        <f aca="false">IF(H5129=2,1,0)</f>
        <v>0</v>
      </c>
      <c r="O5129" s="0" t="n">
        <f aca="false">IF(I5129=2,1,0)</f>
        <v>0</v>
      </c>
      <c r="P5129" s="0" t="n">
        <f aca="false">IF(J5129=2,1,0)</f>
        <v>0</v>
      </c>
      <c r="Q5129" s="0" t="n">
        <f aca="false">IF(K5129=2,1,0)</f>
        <v>0</v>
      </c>
      <c r="R5129" s="0" t="n">
        <f aca="false">IF(L5129=2,1,0)</f>
        <v>0</v>
      </c>
      <c r="S5129" s="0" t="n">
        <f aca="false">IF(SUM(M5129:R5129)&lt;&gt;0,(A5129*M5129+B5129*N5129+C5129*O5129+D5129*P5129+E5129*Q5129+F5129*R5129)/SUM(M5129:R5129),0)</f>
        <v>0</v>
      </c>
      <c r="T5129" s="0" t="n">
        <f aca="false">IF(G5129=1,1,0)</f>
        <v>1</v>
      </c>
      <c r="U5129" s="0" t="n">
        <f aca="false">IF(H5129=1,1,0)</f>
        <v>1</v>
      </c>
      <c r="V5129" s="0" t="n">
        <f aca="false">IF(I5129=1,1,0)</f>
        <v>1</v>
      </c>
      <c r="W5129" s="0" t="n">
        <f aca="false">IF(J5129=1,1,0)</f>
        <v>1</v>
      </c>
      <c r="X5129" s="0" t="n">
        <f aca="false">IF(K5129=1,1,0)</f>
        <v>1</v>
      </c>
      <c r="Y5129" s="0" t="n">
        <f aca="false">IF(L5129=1,1,0)</f>
        <v>1</v>
      </c>
      <c r="Z5129" s="0" t="n">
        <f aca="false">IF(SUM(T5129:Y5129)&lt;&gt;0,(T5129*A5129+U5129*B5129+V5129*C5129+W5129*D5129+X5129*E5129+Y5129*F5129)/SUM(T5129:Y5129),0)</f>
        <v>64.6666666666667</v>
      </c>
      <c r="AA5129" s="0" t="n">
        <f aca="false">IF(Z5129&gt;S5129,1,0)</f>
        <v>1</v>
      </c>
      <c r="AB5129" s="0" t="n">
        <f aca="false">IF(AND(S5129&lt;&gt;0,Z5129&lt;&gt;0),1,0)</f>
        <v>0</v>
      </c>
      <c r="AC5129" s="0" t="n">
        <f aca="false">IF(AA5129+AB5129=2,1,0)</f>
        <v>0</v>
      </c>
    </row>
    <row r="5130" customFormat="false" ht="13.8" hidden="false" customHeight="false" outlineLevel="0" collapsed="false">
      <c r="A5130" s="0" t="n">
        <v>79</v>
      </c>
      <c r="B5130" s="0" t="n">
        <v>22</v>
      </c>
      <c r="C5130" s="0" t="n">
        <v>66</v>
      </c>
      <c r="D5130" s="0" t="n">
        <v>7</v>
      </c>
      <c r="E5130" s="0" t="n">
        <v>118</v>
      </c>
      <c r="F5130" s="0" t="n">
        <v>14</v>
      </c>
      <c r="G5130" s="0" t="n">
        <f aca="false">COUNTIF($A5130:$F5130,A5130)</f>
        <v>1</v>
      </c>
      <c r="H5130" s="0" t="n">
        <f aca="false">COUNTIF($A5130:$F5130,B5130)</f>
        <v>1</v>
      </c>
      <c r="I5130" s="0" t="n">
        <f aca="false">COUNTIF($A5130:$F5130,C5130)</f>
        <v>1</v>
      </c>
      <c r="J5130" s="0" t="n">
        <f aca="false">COUNTIF($A5130:$F5130,D5130)</f>
        <v>1</v>
      </c>
      <c r="K5130" s="0" t="n">
        <f aca="false">COUNTIF($A5130:$F5130,E5130)</f>
        <v>1</v>
      </c>
      <c r="L5130" s="0" t="n">
        <f aca="false">COUNTIF($A5130:$F5130,F5130)</f>
        <v>1</v>
      </c>
      <c r="M5130" s="0" t="n">
        <f aca="false">IF(G5130=2,1,0)</f>
        <v>0</v>
      </c>
      <c r="N5130" s="0" t="n">
        <f aca="false">IF(H5130=2,1,0)</f>
        <v>0</v>
      </c>
      <c r="O5130" s="0" t="n">
        <f aca="false">IF(I5130=2,1,0)</f>
        <v>0</v>
      </c>
      <c r="P5130" s="0" t="n">
        <f aca="false">IF(J5130=2,1,0)</f>
        <v>0</v>
      </c>
      <c r="Q5130" s="0" t="n">
        <f aca="false">IF(K5130=2,1,0)</f>
        <v>0</v>
      </c>
      <c r="R5130" s="0" t="n">
        <f aca="false">IF(L5130=2,1,0)</f>
        <v>0</v>
      </c>
      <c r="S5130" s="0" t="n">
        <f aca="false">IF(SUM(M5130:R5130)&lt;&gt;0,(A5130*M5130+B5130*N5130+C5130*O5130+D5130*P5130+E5130*Q5130+F5130*R5130)/SUM(M5130:R5130),0)</f>
        <v>0</v>
      </c>
      <c r="T5130" s="0" t="n">
        <f aca="false">IF(G5130=1,1,0)</f>
        <v>1</v>
      </c>
      <c r="U5130" s="0" t="n">
        <f aca="false">IF(H5130=1,1,0)</f>
        <v>1</v>
      </c>
      <c r="V5130" s="0" t="n">
        <f aca="false">IF(I5130=1,1,0)</f>
        <v>1</v>
      </c>
      <c r="W5130" s="0" t="n">
        <f aca="false">IF(J5130=1,1,0)</f>
        <v>1</v>
      </c>
      <c r="X5130" s="0" t="n">
        <f aca="false">IF(K5130=1,1,0)</f>
        <v>1</v>
      </c>
      <c r="Y5130" s="0" t="n">
        <f aca="false">IF(L5130=1,1,0)</f>
        <v>1</v>
      </c>
      <c r="Z5130" s="0" t="n">
        <f aca="false">IF(SUM(T5130:Y5130)&lt;&gt;0,(T5130*A5130+U5130*B5130+V5130*C5130+W5130*D5130+X5130*E5130+Y5130*F5130)/SUM(T5130:Y5130),0)</f>
        <v>51</v>
      </c>
      <c r="AA5130" s="0" t="n">
        <f aca="false">IF(Z5130&gt;S5130,1,0)</f>
        <v>1</v>
      </c>
      <c r="AB5130" s="0" t="n">
        <f aca="false">IF(AND(S5130&lt;&gt;0,Z5130&lt;&gt;0),1,0)</f>
        <v>0</v>
      </c>
      <c r="AC5130" s="0" t="n">
        <f aca="false">IF(AA5130+AB5130=2,1,0)</f>
        <v>0</v>
      </c>
    </row>
    <row r="5131" customFormat="false" ht="13.8" hidden="false" customHeight="false" outlineLevel="0" collapsed="false">
      <c r="A5131" s="0" t="n">
        <v>61</v>
      </c>
      <c r="B5131" s="0" t="n">
        <v>30</v>
      </c>
      <c r="C5131" s="0" t="n">
        <v>24</v>
      </c>
      <c r="D5131" s="0" t="n">
        <v>27</v>
      </c>
      <c r="E5131" s="0" t="n">
        <v>122</v>
      </c>
      <c r="F5131" s="0" t="n">
        <v>90</v>
      </c>
      <c r="G5131" s="0" t="n">
        <f aca="false">COUNTIF($A5131:$F5131,A5131)</f>
        <v>1</v>
      </c>
      <c r="H5131" s="0" t="n">
        <f aca="false">COUNTIF($A5131:$F5131,B5131)</f>
        <v>1</v>
      </c>
      <c r="I5131" s="0" t="n">
        <f aca="false">COUNTIF($A5131:$F5131,C5131)</f>
        <v>1</v>
      </c>
      <c r="J5131" s="0" t="n">
        <f aca="false">COUNTIF($A5131:$F5131,D5131)</f>
        <v>1</v>
      </c>
      <c r="K5131" s="0" t="n">
        <f aca="false">COUNTIF($A5131:$F5131,E5131)</f>
        <v>1</v>
      </c>
      <c r="L5131" s="0" t="n">
        <f aca="false">COUNTIF($A5131:$F5131,F5131)</f>
        <v>1</v>
      </c>
      <c r="M5131" s="0" t="n">
        <f aca="false">IF(G5131=2,1,0)</f>
        <v>0</v>
      </c>
      <c r="N5131" s="0" t="n">
        <f aca="false">IF(H5131=2,1,0)</f>
        <v>0</v>
      </c>
      <c r="O5131" s="0" t="n">
        <f aca="false">IF(I5131=2,1,0)</f>
        <v>0</v>
      </c>
      <c r="P5131" s="0" t="n">
        <f aca="false">IF(J5131=2,1,0)</f>
        <v>0</v>
      </c>
      <c r="Q5131" s="0" t="n">
        <f aca="false">IF(K5131=2,1,0)</f>
        <v>0</v>
      </c>
      <c r="R5131" s="0" t="n">
        <f aca="false">IF(L5131=2,1,0)</f>
        <v>0</v>
      </c>
      <c r="S5131" s="0" t="n">
        <f aca="false">IF(SUM(M5131:R5131)&lt;&gt;0,(A5131*M5131+B5131*N5131+C5131*O5131+D5131*P5131+E5131*Q5131+F5131*R5131)/SUM(M5131:R5131),0)</f>
        <v>0</v>
      </c>
      <c r="T5131" s="0" t="n">
        <f aca="false">IF(G5131=1,1,0)</f>
        <v>1</v>
      </c>
      <c r="U5131" s="0" t="n">
        <f aca="false">IF(H5131=1,1,0)</f>
        <v>1</v>
      </c>
      <c r="V5131" s="0" t="n">
        <f aca="false">IF(I5131=1,1,0)</f>
        <v>1</v>
      </c>
      <c r="W5131" s="0" t="n">
        <f aca="false">IF(J5131=1,1,0)</f>
        <v>1</v>
      </c>
      <c r="X5131" s="0" t="n">
        <f aca="false">IF(K5131=1,1,0)</f>
        <v>1</v>
      </c>
      <c r="Y5131" s="0" t="n">
        <f aca="false">IF(L5131=1,1,0)</f>
        <v>1</v>
      </c>
      <c r="Z5131" s="0" t="n">
        <f aca="false">IF(SUM(T5131:Y5131)&lt;&gt;0,(T5131*A5131+U5131*B5131+V5131*C5131+W5131*D5131+X5131*E5131+Y5131*F5131)/SUM(T5131:Y5131),0)</f>
        <v>59</v>
      </c>
      <c r="AA5131" s="0" t="n">
        <f aca="false">IF(Z5131&gt;S5131,1,0)</f>
        <v>1</v>
      </c>
      <c r="AB5131" s="0" t="n">
        <f aca="false">IF(AND(S5131&lt;&gt;0,Z5131&lt;&gt;0),1,0)</f>
        <v>0</v>
      </c>
      <c r="AC5131" s="0" t="n">
        <f aca="false">IF(AA5131+AB5131=2,1,0)</f>
        <v>0</v>
      </c>
    </row>
    <row r="5132" customFormat="false" ht="13.8" hidden="false" customHeight="false" outlineLevel="0" collapsed="false">
      <c r="A5132" s="0" t="n">
        <v>19</v>
      </c>
      <c r="B5132" s="0" t="n">
        <v>91</v>
      </c>
      <c r="C5132" s="0" t="n">
        <v>75</v>
      </c>
      <c r="D5132" s="0" t="n">
        <v>24</v>
      </c>
      <c r="E5132" s="0" t="n">
        <v>19</v>
      </c>
      <c r="F5132" s="0" t="n">
        <v>60</v>
      </c>
      <c r="G5132" s="0" t="n">
        <f aca="false">COUNTIF($A5132:$F5132,A5132)</f>
        <v>2</v>
      </c>
      <c r="H5132" s="0" t="n">
        <f aca="false">COUNTIF($A5132:$F5132,B5132)</f>
        <v>1</v>
      </c>
      <c r="I5132" s="0" t="n">
        <f aca="false">COUNTIF($A5132:$F5132,C5132)</f>
        <v>1</v>
      </c>
      <c r="J5132" s="0" t="n">
        <f aca="false">COUNTIF($A5132:$F5132,D5132)</f>
        <v>1</v>
      </c>
      <c r="K5132" s="0" t="n">
        <f aca="false">COUNTIF($A5132:$F5132,E5132)</f>
        <v>2</v>
      </c>
      <c r="L5132" s="0" t="n">
        <f aca="false">COUNTIF($A5132:$F5132,F5132)</f>
        <v>1</v>
      </c>
      <c r="M5132" s="0" t="n">
        <f aca="false">IF(G5132=2,1,0)</f>
        <v>1</v>
      </c>
      <c r="N5132" s="0" t="n">
        <f aca="false">IF(H5132=2,1,0)</f>
        <v>0</v>
      </c>
      <c r="O5132" s="0" t="n">
        <f aca="false">IF(I5132=2,1,0)</f>
        <v>0</v>
      </c>
      <c r="P5132" s="0" t="n">
        <f aca="false">IF(J5132=2,1,0)</f>
        <v>0</v>
      </c>
      <c r="Q5132" s="0" t="n">
        <f aca="false">IF(K5132=2,1,0)</f>
        <v>1</v>
      </c>
      <c r="R5132" s="0" t="n">
        <f aca="false">IF(L5132=2,1,0)</f>
        <v>0</v>
      </c>
      <c r="S5132" s="0" t="n">
        <f aca="false">IF(SUM(M5132:R5132)&lt;&gt;0,(A5132*M5132+B5132*N5132+C5132*O5132+D5132*P5132+E5132*Q5132+F5132*R5132)/SUM(M5132:R5132),0)</f>
        <v>19</v>
      </c>
      <c r="T5132" s="0" t="n">
        <f aca="false">IF(G5132=1,1,0)</f>
        <v>0</v>
      </c>
      <c r="U5132" s="0" t="n">
        <f aca="false">IF(H5132=1,1,0)</f>
        <v>1</v>
      </c>
      <c r="V5132" s="0" t="n">
        <f aca="false">IF(I5132=1,1,0)</f>
        <v>1</v>
      </c>
      <c r="W5132" s="0" t="n">
        <f aca="false">IF(J5132=1,1,0)</f>
        <v>1</v>
      </c>
      <c r="X5132" s="0" t="n">
        <f aca="false">IF(K5132=1,1,0)</f>
        <v>0</v>
      </c>
      <c r="Y5132" s="0" t="n">
        <f aca="false">IF(L5132=1,1,0)</f>
        <v>1</v>
      </c>
      <c r="Z5132" s="0" t="n">
        <f aca="false">IF(SUM(T5132:Y5132)&lt;&gt;0,(T5132*A5132+U5132*B5132+V5132*C5132+W5132*D5132+X5132*E5132+Y5132*F5132)/SUM(T5132:Y5132),0)</f>
        <v>62.5</v>
      </c>
      <c r="AA5132" s="0" t="n">
        <f aca="false">IF(Z5132&gt;S5132,1,0)</f>
        <v>1</v>
      </c>
      <c r="AB5132" s="0" t="n">
        <f aca="false">IF(AND(S5132&lt;&gt;0,Z5132&lt;&gt;0),1,0)</f>
        <v>1</v>
      </c>
      <c r="AC5132" s="0" t="n">
        <f aca="false">IF(AA5132+AB5132=2,1,0)</f>
        <v>1</v>
      </c>
    </row>
    <row r="5133" customFormat="false" ht="13.8" hidden="false" customHeight="false" outlineLevel="0" collapsed="false">
      <c r="A5133" s="0" t="n">
        <v>32</v>
      </c>
      <c r="B5133" s="0" t="n">
        <v>42</v>
      </c>
      <c r="C5133" s="0" t="n">
        <v>44</v>
      </c>
      <c r="D5133" s="0" t="n">
        <v>48</v>
      </c>
      <c r="E5133" s="0" t="n">
        <v>48</v>
      </c>
      <c r="F5133" s="0" t="n">
        <v>84</v>
      </c>
      <c r="G5133" s="0" t="n">
        <f aca="false">COUNTIF($A5133:$F5133,A5133)</f>
        <v>1</v>
      </c>
      <c r="H5133" s="0" t="n">
        <f aca="false">COUNTIF($A5133:$F5133,B5133)</f>
        <v>1</v>
      </c>
      <c r="I5133" s="0" t="n">
        <f aca="false">COUNTIF($A5133:$F5133,C5133)</f>
        <v>1</v>
      </c>
      <c r="J5133" s="0" t="n">
        <f aca="false">COUNTIF($A5133:$F5133,D5133)</f>
        <v>2</v>
      </c>
      <c r="K5133" s="0" t="n">
        <f aca="false">COUNTIF($A5133:$F5133,E5133)</f>
        <v>2</v>
      </c>
      <c r="L5133" s="0" t="n">
        <f aca="false">COUNTIF($A5133:$F5133,F5133)</f>
        <v>1</v>
      </c>
      <c r="M5133" s="0" t="n">
        <f aca="false">IF(G5133=2,1,0)</f>
        <v>0</v>
      </c>
      <c r="N5133" s="0" t="n">
        <f aca="false">IF(H5133=2,1,0)</f>
        <v>0</v>
      </c>
      <c r="O5133" s="0" t="n">
        <f aca="false">IF(I5133=2,1,0)</f>
        <v>0</v>
      </c>
      <c r="P5133" s="0" t="n">
        <f aca="false">IF(J5133=2,1,0)</f>
        <v>1</v>
      </c>
      <c r="Q5133" s="0" t="n">
        <f aca="false">IF(K5133=2,1,0)</f>
        <v>1</v>
      </c>
      <c r="R5133" s="0" t="n">
        <f aca="false">IF(L5133=2,1,0)</f>
        <v>0</v>
      </c>
      <c r="S5133" s="0" t="n">
        <f aca="false">IF(SUM(M5133:R5133)&lt;&gt;0,(A5133*M5133+B5133*N5133+C5133*O5133+D5133*P5133+E5133*Q5133+F5133*R5133)/SUM(M5133:R5133),0)</f>
        <v>48</v>
      </c>
      <c r="T5133" s="0" t="n">
        <f aca="false">IF(G5133=1,1,0)</f>
        <v>1</v>
      </c>
      <c r="U5133" s="0" t="n">
        <f aca="false">IF(H5133=1,1,0)</f>
        <v>1</v>
      </c>
      <c r="V5133" s="0" t="n">
        <f aca="false">IF(I5133=1,1,0)</f>
        <v>1</v>
      </c>
      <c r="W5133" s="0" t="n">
        <f aca="false">IF(J5133=1,1,0)</f>
        <v>0</v>
      </c>
      <c r="X5133" s="0" t="n">
        <f aca="false">IF(K5133=1,1,0)</f>
        <v>0</v>
      </c>
      <c r="Y5133" s="0" t="n">
        <f aca="false">IF(L5133=1,1,0)</f>
        <v>1</v>
      </c>
      <c r="Z5133" s="0" t="n">
        <f aca="false">IF(SUM(T5133:Y5133)&lt;&gt;0,(T5133*A5133+U5133*B5133+V5133*C5133+W5133*D5133+X5133*E5133+Y5133*F5133)/SUM(T5133:Y5133),0)</f>
        <v>50.5</v>
      </c>
      <c r="AA5133" s="0" t="n">
        <f aca="false">IF(Z5133&gt;S5133,1,0)</f>
        <v>1</v>
      </c>
      <c r="AB5133" s="0" t="n">
        <f aca="false">IF(AND(S5133&lt;&gt;0,Z5133&lt;&gt;0),1,0)</f>
        <v>1</v>
      </c>
      <c r="AC5133" s="0" t="n">
        <f aca="false">IF(AA5133+AB5133=2,1,0)</f>
        <v>1</v>
      </c>
    </row>
    <row r="5134" customFormat="false" ht="13.8" hidden="false" customHeight="false" outlineLevel="0" collapsed="false">
      <c r="A5134" s="0" t="n">
        <v>36</v>
      </c>
      <c r="B5134" s="0" t="n">
        <v>39</v>
      </c>
      <c r="C5134" s="0" t="n">
        <v>59</v>
      </c>
      <c r="D5134" s="0" t="n">
        <v>39</v>
      </c>
      <c r="E5134" s="0" t="n">
        <v>72</v>
      </c>
      <c r="F5134" s="0" t="n">
        <v>13</v>
      </c>
      <c r="G5134" s="0" t="n">
        <f aca="false">COUNTIF($A5134:$F5134,A5134)</f>
        <v>1</v>
      </c>
      <c r="H5134" s="0" t="n">
        <f aca="false">COUNTIF($A5134:$F5134,B5134)</f>
        <v>2</v>
      </c>
      <c r="I5134" s="0" t="n">
        <f aca="false">COUNTIF($A5134:$F5134,C5134)</f>
        <v>1</v>
      </c>
      <c r="J5134" s="0" t="n">
        <f aca="false">COUNTIF($A5134:$F5134,D5134)</f>
        <v>2</v>
      </c>
      <c r="K5134" s="0" t="n">
        <f aca="false">COUNTIF($A5134:$F5134,E5134)</f>
        <v>1</v>
      </c>
      <c r="L5134" s="0" t="n">
        <f aca="false">COUNTIF($A5134:$F5134,F5134)</f>
        <v>1</v>
      </c>
      <c r="M5134" s="0" t="n">
        <f aca="false">IF(G5134=2,1,0)</f>
        <v>0</v>
      </c>
      <c r="N5134" s="0" t="n">
        <f aca="false">IF(H5134=2,1,0)</f>
        <v>1</v>
      </c>
      <c r="O5134" s="0" t="n">
        <f aca="false">IF(I5134=2,1,0)</f>
        <v>0</v>
      </c>
      <c r="P5134" s="0" t="n">
        <f aca="false">IF(J5134=2,1,0)</f>
        <v>1</v>
      </c>
      <c r="Q5134" s="0" t="n">
        <f aca="false">IF(K5134=2,1,0)</f>
        <v>0</v>
      </c>
      <c r="R5134" s="0" t="n">
        <f aca="false">IF(L5134=2,1,0)</f>
        <v>0</v>
      </c>
      <c r="S5134" s="0" t="n">
        <f aca="false">IF(SUM(M5134:R5134)&lt;&gt;0,(A5134*M5134+B5134*N5134+C5134*O5134+D5134*P5134+E5134*Q5134+F5134*R5134)/SUM(M5134:R5134),0)</f>
        <v>39</v>
      </c>
      <c r="T5134" s="0" t="n">
        <f aca="false">IF(G5134=1,1,0)</f>
        <v>1</v>
      </c>
      <c r="U5134" s="0" t="n">
        <f aca="false">IF(H5134=1,1,0)</f>
        <v>0</v>
      </c>
      <c r="V5134" s="0" t="n">
        <f aca="false">IF(I5134=1,1,0)</f>
        <v>1</v>
      </c>
      <c r="W5134" s="0" t="n">
        <f aca="false">IF(J5134=1,1,0)</f>
        <v>0</v>
      </c>
      <c r="X5134" s="0" t="n">
        <f aca="false">IF(K5134=1,1,0)</f>
        <v>1</v>
      </c>
      <c r="Y5134" s="0" t="n">
        <f aca="false">IF(L5134=1,1,0)</f>
        <v>1</v>
      </c>
      <c r="Z5134" s="0" t="n">
        <f aca="false">IF(SUM(T5134:Y5134)&lt;&gt;0,(T5134*A5134+U5134*B5134+V5134*C5134+W5134*D5134+X5134*E5134+Y5134*F5134)/SUM(T5134:Y5134),0)</f>
        <v>45</v>
      </c>
      <c r="AA5134" s="0" t="n">
        <f aca="false">IF(Z5134&gt;S5134,1,0)</f>
        <v>1</v>
      </c>
      <c r="AB5134" s="0" t="n">
        <f aca="false">IF(AND(S5134&lt;&gt;0,Z5134&lt;&gt;0),1,0)</f>
        <v>1</v>
      </c>
      <c r="AC5134" s="0" t="n">
        <f aca="false">IF(AA5134+AB5134=2,1,0)</f>
        <v>1</v>
      </c>
    </row>
    <row r="5135" customFormat="false" ht="13.8" hidden="false" customHeight="false" outlineLevel="0" collapsed="false">
      <c r="A5135" s="0" t="n">
        <v>46</v>
      </c>
      <c r="B5135" s="0" t="n">
        <v>32</v>
      </c>
      <c r="C5135" s="0" t="n">
        <v>28</v>
      </c>
      <c r="D5135" s="0" t="n">
        <v>35</v>
      </c>
      <c r="E5135" s="0" t="n">
        <v>23</v>
      </c>
      <c r="F5135" s="0" t="n">
        <v>48</v>
      </c>
      <c r="G5135" s="0" t="n">
        <f aca="false">COUNTIF($A5135:$F5135,A5135)</f>
        <v>1</v>
      </c>
      <c r="H5135" s="0" t="n">
        <f aca="false">COUNTIF($A5135:$F5135,B5135)</f>
        <v>1</v>
      </c>
      <c r="I5135" s="0" t="n">
        <f aca="false">COUNTIF($A5135:$F5135,C5135)</f>
        <v>1</v>
      </c>
      <c r="J5135" s="0" t="n">
        <f aca="false">COUNTIF($A5135:$F5135,D5135)</f>
        <v>1</v>
      </c>
      <c r="K5135" s="0" t="n">
        <f aca="false">COUNTIF($A5135:$F5135,E5135)</f>
        <v>1</v>
      </c>
      <c r="L5135" s="0" t="n">
        <f aca="false">COUNTIF($A5135:$F5135,F5135)</f>
        <v>1</v>
      </c>
      <c r="M5135" s="0" t="n">
        <f aca="false">IF(G5135=2,1,0)</f>
        <v>0</v>
      </c>
      <c r="N5135" s="0" t="n">
        <f aca="false">IF(H5135=2,1,0)</f>
        <v>0</v>
      </c>
      <c r="O5135" s="0" t="n">
        <f aca="false">IF(I5135=2,1,0)</f>
        <v>0</v>
      </c>
      <c r="P5135" s="0" t="n">
        <f aca="false">IF(J5135=2,1,0)</f>
        <v>0</v>
      </c>
      <c r="Q5135" s="0" t="n">
        <f aca="false">IF(K5135=2,1,0)</f>
        <v>0</v>
      </c>
      <c r="R5135" s="0" t="n">
        <f aca="false">IF(L5135=2,1,0)</f>
        <v>0</v>
      </c>
      <c r="S5135" s="0" t="n">
        <f aca="false">IF(SUM(M5135:R5135)&lt;&gt;0,(A5135*M5135+B5135*N5135+C5135*O5135+D5135*P5135+E5135*Q5135+F5135*R5135)/SUM(M5135:R5135),0)</f>
        <v>0</v>
      </c>
      <c r="T5135" s="0" t="n">
        <f aca="false">IF(G5135=1,1,0)</f>
        <v>1</v>
      </c>
      <c r="U5135" s="0" t="n">
        <f aca="false">IF(H5135=1,1,0)</f>
        <v>1</v>
      </c>
      <c r="V5135" s="0" t="n">
        <f aca="false">IF(I5135=1,1,0)</f>
        <v>1</v>
      </c>
      <c r="W5135" s="0" t="n">
        <f aca="false">IF(J5135=1,1,0)</f>
        <v>1</v>
      </c>
      <c r="X5135" s="0" t="n">
        <f aca="false">IF(K5135=1,1,0)</f>
        <v>1</v>
      </c>
      <c r="Y5135" s="0" t="n">
        <f aca="false">IF(L5135=1,1,0)</f>
        <v>1</v>
      </c>
      <c r="Z5135" s="0" t="n">
        <f aca="false">IF(SUM(T5135:Y5135)&lt;&gt;0,(T5135*A5135+U5135*B5135+V5135*C5135+W5135*D5135+X5135*E5135+Y5135*F5135)/SUM(T5135:Y5135),0)</f>
        <v>35.3333333333333</v>
      </c>
      <c r="AA5135" s="0" t="n">
        <f aca="false">IF(Z5135&gt;S5135,1,0)</f>
        <v>1</v>
      </c>
      <c r="AB5135" s="0" t="n">
        <f aca="false">IF(AND(S5135&lt;&gt;0,Z5135&lt;&gt;0),1,0)</f>
        <v>0</v>
      </c>
      <c r="AC5135" s="0" t="n">
        <f aca="false">IF(AA5135+AB5135=2,1,0)</f>
        <v>0</v>
      </c>
    </row>
    <row r="5136" customFormat="false" ht="13.8" hidden="false" customHeight="false" outlineLevel="0" collapsed="false">
      <c r="A5136" s="0" t="n">
        <v>85</v>
      </c>
      <c r="B5136" s="0" t="n">
        <v>55</v>
      </c>
      <c r="C5136" s="0" t="n">
        <v>57</v>
      </c>
      <c r="D5136" s="0" t="n">
        <v>13</v>
      </c>
      <c r="E5136" s="0" t="n">
        <v>85</v>
      </c>
      <c r="F5136" s="0" t="n">
        <v>36</v>
      </c>
      <c r="G5136" s="0" t="n">
        <f aca="false">COUNTIF($A5136:$F5136,A5136)</f>
        <v>2</v>
      </c>
      <c r="H5136" s="0" t="n">
        <f aca="false">COUNTIF($A5136:$F5136,B5136)</f>
        <v>1</v>
      </c>
      <c r="I5136" s="0" t="n">
        <f aca="false">COUNTIF($A5136:$F5136,C5136)</f>
        <v>1</v>
      </c>
      <c r="J5136" s="0" t="n">
        <f aca="false">COUNTIF($A5136:$F5136,D5136)</f>
        <v>1</v>
      </c>
      <c r="K5136" s="0" t="n">
        <f aca="false">COUNTIF($A5136:$F5136,E5136)</f>
        <v>2</v>
      </c>
      <c r="L5136" s="0" t="n">
        <f aca="false">COUNTIF($A5136:$F5136,F5136)</f>
        <v>1</v>
      </c>
      <c r="M5136" s="0" t="n">
        <f aca="false">IF(G5136=2,1,0)</f>
        <v>1</v>
      </c>
      <c r="N5136" s="0" t="n">
        <f aca="false">IF(H5136=2,1,0)</f>
        <v>0</v>
      </c>
      <c r="O5136" s="0" t="n">
        <f aca="false">IF(I5136=2,1,0)</f>
        <v>0</v>
      </c>
      <c r="P5136" s="0" t="n">
        <f aca="false">IF(J5136=2,1,0)</f>
        <v>0</v>
      </c>
      <c r="Q5136" s="0" t="n">
        <f aca="false">IF(K5136=2,1,0)</f>
        <v>1</v>
      </c>
      <c r="R5136" s="0" t="n">
        <f aca="false">IF(L5136=2,1,0)</f>
        <v>0</v>
      </c>
      <c r="S5136" s="0" t="n">
        <f aca="false">IF(SUM(M5136:R5136)&lt;&gt;0,(A5136*M5136+B5136*N5136+C5136*O5136+D5136*P5136+E5136*Q5136+F5136*R5136)/SUM(M5136:R5136),0)</f>
        <v>85</v>
      </c>
      <c r="T5136" s="0" t="n">
        <f aca="false">IF(G5136=1,1,0)</f>
        <v>0</v>
      </c>
      <c r="U5136" s="0" t="n">
        <f aca="false">IF(H5136=1,1,0)</f>
        <v>1</v>
      </c>
      <c r="V5136" s="0" t="n">
        <f aca="false">IF(I5136=1,1,0)</f>
        <v>1</v>
      </c>
      <c r="W5136" s="0" t="n">
        <f aca="false">IF(J5136=1,1,0)</f>
        <v>1</v>
      </c>
      <c r="X5136" s="0" t="n">
        <f aca="false">IF(K5136=1,1,0)</f>
        <v>0</v>
      </c>
      <c r="Y5136" s="0" t="n">
        <f aca="false">IF(L5136=1,1,0)</f>
        <v>1</v>
      </c>
      <c r="Z5136" s="0" t="n">
        <f aca="false">IF(SUM(T5136:Y5136)&lt;&gt;0,(T5136*A5136+U5136*B5136+V5136*C5136+W5136*D5136+X5136*E5136+Y5136*F5136)/SUM(T5136:Y5136),0)</f>
        <v>40.25</v>
      </c>
      <c r="AA5136" s="0" t="n">
        <f aca="false">IF(Z5136&gt;S5136,1,0)</f>
        <v>0</v>
      </c>
      <c r="AB5136" s="0" t="n">
        <f aca="false">IF(AND(S5136&lt;&gt;0,Z5136&lt;&gt;0),1,0)</f>
        <v>1</v>
      </c>
      <c r="AC5136" s="0" t="n">
        <f aca="false">IF(AA5136+AB5136=2,1,0)</f>
        <v>0</v>
      </c>
    </row>
    <row r="5137" customFormat="false" ht="13.8" hidden="false" customHeight="false" outlineLevel="0" collapsed="false">
      <c r="A5137" s="0" t="n">
        <v>58</v>
      </c>
      <c r="B5137" s="0" t="n">
        <v>62</v>
      </c>
      <c r="C5137" s="0" t="n">
        <v>76</v>
      </c>
      <c r="D5137" s="0" t="n">
        <v>39</v>
      </c>
      <c r="E5137" s="0" t="n">
        <v>58</v>
      </c>
      <c r="F5137" s="0" t="n">
        <v>62</v>
      </c>
      <c r="G5137" s="0" t="n">
        <f aca="false">COUNTIF($A5137:$F5137,A5137)</f>
        <v>2</v>
      </c>
      <c r="H5137" s="0" t="n">
        <f aca="false">COUNTIF($A5137:$F5137,B5137)</f>
        <v>2</v>
      </c>
      <c r="I5137" s="0" t="n">
        <f aca="false">COUNTIF($A5137:$F5137,C5137)</f>
        <v>1</v>
      </c>
      <c r="J5137" s="0" t="n">
        <f aca="false">COUNTIF($A5137:$F5137,D5137)</f>
        <v>1</v>
      </c>
      <c r="K5137" s="0" t="n">
        <f aca="false">COUNTIF($A5137:$F5137,E5137)</f>
        <v>2</v>
      </c>
      <c r="L5137" s="0" t="n">
        <f aca="false">COUNTIF($A5137:$F5137,F5137)</f>
        <v>2</v>
      </c>
      <c r="M5137" s="0" t="n">
        <f aca="false">IF(G5137=2,1,0)</f>
        <v>1</v>
      </c>
      <c r="N5137" s="0" t="n">
        <f aca="false">IF(H5137=2,1,0)</f>
        <v>1</v>
      </c>
      <c r="O5137" s="0" t="n">
        <f aca="false">IF(I5137=2,1,0)</f>
        <v>0</v>
      </c>
      <c r="P5137" s="0" t="n">
        <f aca="false">IF(J5137=2,1,0)</f>
        <v>0</v>
      </c>
      <c r="Q5137" s="0" t="n">
        <f aca="false">IF(K5137=2,1,0)</f>
        <v>1</v>
      </c>
      <c r="R5137" s="0" t="n">
        <f aca="false">IF(L5137=2,1,0)</f>
        <v>1</v>
      </c>
      <c r="S5137" s="0" t="n">
        <f aca="false">IF(SUM(M5137:R5137)&lt;&gt;0,(A5137*M5137+B5137*N5137+C5137*O5137+D5137*P5137+E5137*Q5137+F5137*R5137)/SUM(M5137:R5137),0)</f>
        <v>60</v>
      </c>
      <c r="T5137" s="0" t="n">
        <f aca="false">IF(G5137=1,1,0)</f>
        <v>0</v>
      </c>
      <c r="U5137" s="0" t="n">
        <f aca="false">IF(H5137=1,1,0)</f>
        <v>0</v>
      </c>
      <c r="V5137" s="0" t="n">
        <f aca="false">IF(I5137=1,1,0)</f>
        <v>1</v>
      </c>
      <c r="W5137" s="0" t="n">
        <f aca="false">IF(J5137=1,1,0)</f>
        <v>1</v>
      </c>
      <c r="X5137" s="0" t="n">
        <f aca="false">IF(K5137=1,1,0)</f>
        <v>0</v>
      </c>
      <c r="Y5137" s="0" t="n">
        <f aca="false">IF(L5137=1,1,0)</f>
        <v>0</v>
      </c>
      <c r="Z5137" s="0" t="n">
        <f aca="false">IF(SUM(T5137:Y5137)&lt;&gt;0,(T5137*A5137+U5137*B5137+V5137*C5137+W5137*D5137+X5137*E5137+Y5137*F5137)/SUM(T5137:Y5137),0)</f>
        <v>57.5</v>
      </c>
      <c r="AA5137" s="0" t="n">
        <f aca="false">IF(Z5137&gt;S5137,1,0)</f>
        <v>0</v>
      </c>
      <c r="AB5137" s="0" t="n">
        <f aca="false">IF(AND(S5137&lt;&gt;0,Z5137&lt;&gt;0),1,0)</f>
        <v>1</v>
      </c>
      <c r="AC5137" s="0" t="n">
        <f aca="false">IF(AA5137+AB5137=2,1,0)</f>
        <v>0</v>
      </c>
    </row>
    <row r="5138" customFormat="false" ht="13.8" hidden="false" customHeight="false" outlineLevel="0" collapsed="false">
      <c r="A5138" s="0" t="n">
        <v>54</v>
      </c>
      <c r="B5138" s="0" t="n">
        <v>46</v>
      </c>
      <c r="C5138" s="0" t="n">
        <v>52</v>
      </c>
      <c r="D5138" s="0" t="n">
        <v>51</v>
      </c>
      <c r="E5138" s="0" t="n">
        <v>162</v>
      </c>
      <c r="F5138" s="0" t="n">
        <v>69</v>
      </c>
      <c r="G5138" s="0" t="n">
        <f aca="false">COUNTIF($A5138:$F5138,A5138)</f>
        <v>1</v>
      </c>
      <c r="H5138" s="0" t="n">
        <f aca="false">COUNTIF($A5138:$F5138,B5138)</f>
        <v>1</v>
      </c>
      <c r="I5138" s="0" t="n">
        <f aca="false">COUNTIF($A5138:$F5138,C5138)</f>
        <v>1</v>
      </c>
      <c r="J5138" s="0" t="n">
        <f aca="false">COUNTIF($A5138:$F5138,D5138)</f>
        <v>1</v>
      </c>
      <c r="K5138" s="0" t="n">
        <f aca="false">COUNTIF($A5138:$F5138,E5138)</f>
        <v>1</v>
      </c>
      <c r="L5138" s="0" t="n">
        <f aca="false">COUNTIF($A5138:$F5138,F5138)</f>
        <v>1</v>
      </c>
      <c r="M5138" s="0" t="n">
        <f aca="false">IF(G5138=2,1,0)</f>
        <v>0</v>
      </c>
      <c r="N5138" s="0" t="n">
        <f aca="false">IF(H5138=2,1,0)</f>
        <v>0</v>
      </c>
      <c r="O5138" s="0" t="n">
        <f aca="false">IF(I5138=2,1,0)</f>
        <v>0</v>
      </c>
      <c r="P5138" s="0" t="n">
        <f aca="false">IF(J5138=2,1,0)</f>
        <v>0</v>
      </c>
      <c r="Q5138" s="0" t="n">
        <f aca="false">IF(K5138=2,1,0)</f>
        <v>0</v>
      </c>
      <c r="R5138" s="0" t="n">
        <f aca="false">IF(L5138=2,1,0)</f>
        <v>0</v>
      </c>
      <c r="S5138" s="0" t="n">
        <f aca="false">IF(SUM(M5138:R5138)&lt;&gt;0,(A5138*M5138+B5138*N5138+C5138*O5138+D5138*P5138+E5138*Q5138+F5138*R5138)/SUM(M5138:R5138),0)</f>
        <v>0</v>
      </c>
      <c r="T5138" s="0" t="n">
        <f aca="false">IF(G5138=1,1,0)</f>
        <v>1</v>
      </c>
      <c r="U5138" s="0" t="n">
        <f aca="false">IF(H5138=1,1,0)</f>
        <v>1</v>
      </c>
      <c r="V5138" s="0" t="n">
        <f aca="false">IF(I5138=1,1,0)</f>
        <v>1</v>
      </c>
      <c r="W5138" s="0" t="n">
        <f aca="false">IF(J5138=1,1,0)</f>
        <v>1</v>
      </c>
      <c r="X5138" s="0" t="n">
        <f aca="false">IF(K5138=1,1,0)</f>
        <v>1</v>
      </c>
      <c r="Y5138" s="0" t="n">
        <f aca="false">IF(L5138=1,1,0)</f>
        <v>1</v>
      </c>
      <c r="Z5138" s="0" t="n">
        <f aca="false">IF(SUM(T5138:Y5138)&lt;&gt;0,(T5138*A5138+U5138*B5138+V5138*C5138+W5138*D5138+X5138*E5138+Y5138*F5138)/SUM(T5138:Y5138),0)</f>
        <v>72.3333333333333</v>
      </c>
      <c r="AA5138" s="0" t="n">
        <f aca="false">IF(Z5138&gt;S5138,1,0)</f>
        <v>1</v>
      </c>
      <c r="AB5138" s="0" t="n">
        <f aca="false">IF(AND(S5138&lt;&gt;0,Z5138&lt;&gt;0),1,0)</f>
        <v>0</v>
      </c>
      <c r="AC5138" s="0" t="n">
        <f aca="false">IF(AA5138+AB5138=2,1,0)</f>
        <v>0</v>
      </c>
    </row>
    <row r="5139" customFormat="false" ht="13.8" hidden="false" customHeight="false" outlineLevel="0" collapsed="false">
      <c r="A5139" s="0" t="n">
        <v>32</v>
      </c>
      <c r="B5139" s="0" t="n">
        <v>29</v>
      </c>
      <c r="C5139" s="0" t="n">
        <v>64</v>
      </c>
      <c r="D5139" s="0" t="n">
        <v>85</v>
      </c>
      <c r="E5139" s="0" t="n">
        <v>64</v>
      </c>
      <c r="F5139" s="0" t="n">
        <v>29</v>
      </c>
      <c r="G5139" s="0" t="n">
        <f aca="false">COUNTIF($A5139:$F5139,A5139)</f>
        <v>1</v>
      </c>
      <c r="H5139" s="0" t="n">
        <f aca="false">COUNTIF($A5139:$F5139,B5139)</f>
        <v>2</v>
      </c>
      <c r="I5139" s="0" t="n">
        <f aca="false">COUNTIF($A5139:$F5139,C5139)</f>
        <v>2</v>
      </c>
      <c r="J5139" s="0" t="n">
        <f aca="false">COUNTIF($A5139:$F5139,D5139)</f>
        <v>1</v>
      </c>
      <c r="K5139" s="0" t="n">
        <f aca="false">COUNTIF($A5139:$F5139,E5139)</f>
        <v>2</v>
      </c>
      <c r="L5139" s="0" t="n">
        <f aca="false">COUNTIF($A5139:$F5139,F5139)</f>
        <v>2</v>
      </c>
      <c r="M5139" s="0" t="n">
        <f aca="false">IF(G5139=2,1,0)</f>
        <v>0</v>
      </c>
      <c r="N5139" s="0" t="n">
        <f aca="false">IF(H5139=2,1,0)</f>
        <v>1</v>
      </c>
      <c r="O5139" s="0" t="n">
        <f aca="false">IF(I5139=2,1,0)</f>
        <v>1</v>
      </c>
      <c r="P5139" s="0" t="n">
        <f aca="false">IF(J5139=2,1,0)</f>
        <v>0</v>
      </c>
      <c r="Q5139" s="0" t="n">
        <f aca="false">IF(K5139=2,1,0)</f>
        <v>1</v>
      </c>
      <c r="R5139" s="0" t="n">
        <f aca="false">IF(L5139=2,1,0)</f>
        <v>1</v>
      </c>
      <c r="S5139" s="0" t="n">
        <f aca="false">IF(SUM(M5139:R5139)&lt;&gt;0,(A5139*M5139+B5139*N5139+C5139*O5139+D5139*P5139+E5139*Q5139+F5139*R5139)/SUM(M5139:R5139),0)</f>
        <v>46.5</v>
      </c>
      <c r="T5139" s="0" t="n">
        <f aca="false">IF(G5139=1,1,0)</f>
        <v>1</v>
      </c>
      <c r="U5139" s="0" t="n">
        <f aca="false">IF(H5139=1,1,0)</f>
        <v>0</v>
      </c>
      <c r="V5139" s="0" t="n">
        <f aca="false">IF(I5139=1,1,0)</f>
        <v>0</v>
      </c>
      <c r="W5139" s="0" t="n">
        <f aca="false">IF(J5139=1,1,0)</f>
        <v>1</v>
      </c>
      <c r="X5139" s="0" t="n">
        <f aca="false">IF(K5139=1,1,0)</f>
        <v>0</v>
      </c>
      <c r="Y5139" s="0" t="n">
        <f aca="false">IF(L5139=1,1,0)</f>
        <v>0</v>
      </c>
      <c r="Z5139" s="0" t="n">
        <f aca="false">IF(SUM(T5139:Y5139)&lt;&gt;0,(T5139*A5139+U5139*B5139+V5139*C5139+W5139*D5139+X5139*E5139+Y5139*F5139)/SUM(T5139:Y5139),0)</f>
        <v>58.5</v>
      </c>
      <c r="AA5139" s="0" t="n">
        <f aca="false">IF(Z5139&gt;S5139,1,0)</f>
        <v>1</v>
      </c>
      <c r="AB5139" s="0" t="n">
        <f aca="false">IF(AND(S5139&lt;&gt;0,Z5139&lt;&gt;0),1,0)</f>
        <v>1</v>
      </c>
      <c r="AC5139" s="0" t="n">
        <f aca="false">IF(AA5139+AB5139=2,1,0)</f>
        <v>1</v>
      </c>
    </row>
    <row r="5140" customFormat="false" ht="13.8" hidden="false" customHeight="false" outlineLevel="0" collapsed="false">
      <c r="A5140" s="0" t="n">
        <v>56</v>
      </c>
      <c r="B5140" s="0" t="n">
        <v>53</v>
      </c>
      <c r="C5140" s="0" t="n">
        <v>25</v>
      </c>
      <c r="D5140" s="0" t="n">
        <v>68</v>
      </c>
      <c r="E5140" s="0" t="n">
        <v>56</v>
      </c>
      <c r="F5140" s="0" t="n">
        <v>79</v>
      </c>
      <c r="G5140" s="0" t="n">
        <f aca="false">COUNTIF($A5140:$F5140,A5140)</f>
        <v>2</v>
      </c>
      <c r="H5140" s="0" t="n">
        <f aca="false">COUNTIF($A5140:$F5140,B5140)</f>
        <v>1</v>
      </c>
      <c r="I5140" s="0" t="n">
        <f aca="false">COUNTIF($A5140:$F5140,C5140)</f>
        <v>1</v>
      </c>
      <c r="J5140" s="0" t="n">
        <f aca="false">COUNTIF($A5140:$F5140,D5140)</f>
        <v>1</v>
      </c>
      <c r="K5140" s="0" t="n">
        <f aca="false">COUNTIF($A5140:$F5140,E5140)</f>
        <v>2</v>
      </c>
      <c r="L5140" s="0" t="n">
        <f aca="false">COUNTIF($A5140:$F5140,F5140)</f>
        <v>1</v>
      </c>
      <c r="M5140" s="0" t="n">
        <f aca="false">IF(G5140=2,1,0)</f>
        <v>1</v>
      </c>
      <c r="N5140" s="0" t="n">
        <f aca="false">IF(H5140=2,1,0)</f>
        <v>0</v>
      </c>
      <c r="O5140" s="0" t="n">
        <f aca="false">IF(I5140=2,1,0)</f>
        <v>0</v>
      </c>
      <c r="P5140" s="0" t="n">
        <f aca="false">IF(J5140=2,1,0)</f>
        <v>0</v>
      </c>
      <c r="Q5140" s="0" t="n">
        <f aca="false">IF(K5140=2,1,0)</f>
        <v>1</v>
      </c>
      <c r="R5140" s="0" t="n">
        <f aca="false">IF(L5140=2,1,0)</f>
        <v>0</v>
      </c>
      <c r="S5140" s="0" t="n">
        <f aca="false">IF(SUM(M5140:R5140)&lt;&gt;0,(A5140*M5140+B5140*N5140+C5140*O5140+D5140*P5140+E5140*Q5140+F5140*R5140)/SUM(M5140:R5140),0)</f>
        <v>56</v>
      </c>
      <c r="T5140" s="0" t="n">
        <f aca="false">IF(G5140=1,1,0)</f>
        <v>0</v>
      </c>
      <c r="U5140" s="0" t="n">
        <f aca="false">IF(H5140=1,1,0)</f>
        <v>1</v>
      </c>
      <c r="V5140" s="0" t="n">
        <f aca="false">IF(I5140=1,1,0)</f>
        <v>1</v>
      </c>
      <c r="W5140" s="0" t="n">
        <f aca="false">IF(J5140=1,1,0)</f>
        <v>1</v>
      </c>
      <c r="X5140" s="0" t="n">
        <f aca="false">IF(K5140=1,1,0)</f>
        <v>0</v>
      </c>
      <c r="Y5140" s="0" t="n">
        <f aca="false">IF(L5140=1,1,0)</f>
        <v>1</v>
      </c>
      <c r="Z5140" s="0" t="n">
        <f aca="false">IF(SUM(T5140:Y5140)&lt;&gt;0,(T5140*A5140+U5140*B5140+V5140*C5140+W5140*D5140+X5140*E5140+Y5140*F5140)/SUM(T5140:Y5140),0)</f>
        <v>56.25</v>
      </c>
      <c r="AA5140" s="0" t="n">
        <f aca="false">IF(Z5140&gt;S5140,1,0)</f>
        <v>1</v>
      </c>
      <c r="AB5140" s="0" t="n">
        <f aca="false">IF(AND(S5140&lt;&gt;0,Z5140&lt;&gt;0),1,0)</f>
        <v>1</v>
      </c>
      <c r="AC5140" s="0" t="n">
        <f aca="false">IF(AA5140+AB5140=2,1,0)</f>
        <v>1</v>
      </c>
    </row>
    <row r="5141" customFormat="false" ht="13.8" hidden="false" customHeight="false" outlineLevel="0" collapsed="false">
      <c r="A5141" s="0" t="n">
        <v>17</v>
      </c>
      <c r="B5141" s="0" t="n">
        <v>38</v>
      </c>
      <c r="C5141" s="0" t="n">
        <v>39</v>
      </c>
      <c r="D5141" s="0" t="n">
        <v>24</v>
      </c>
      <c r="E5141" s="0" t="n">
        <v>8</v>
      </c>
      <c r="F5141" s="0" t="n">
        <v>57</v>
      </c>
      <c r="G5141" s="0" t="n">
        <f aca="false">COUNTIF($A5141:$F5141,A5141)</f>
        <v>1</v>
      </c>
      <c r="H5141" s="0" t="n">
        <f aca="false">COUNTIF($A5141:$F5141,B5141)</f>
        <v>1</v>
      </c>
      <c r="I5141" s="0" t="n">
        <f aca="false">COUNTIF($A5141:$F5141,C5141)</f>
        <v>1</v>
      </c>
      <c r="J5141" s="0" t="n">
        <f aca="false">COUNTIF($A5141:$F5141,D5141)</f>
        <v>1</v>
      </c>
      <c r="K5141" s="0" t="n">
        <f aca="false">COUNTIF($A5141:$F5141,E5141)</f>
        <v>1</v>
      </c>
      <c r="L5141" s="0" t="n">
        <f aca="false">COUNTIF($A5141:$F5141,F5141)</f>
        <v>1</v>
      </c>
      <c r="M5141" s="0" t="n">
        <f aca="false">IF(G5141=2,1,0)</f>
        <v>0</v>
      </c>
      <c r="N5141" s="0" t="n">
        <f aca="false">IF(H5141=2,1,0)</f>
        <v>0</v>
      </c>
      <c r="O5141" s="0" t="n">
        <f aca="false">IF(I5141=2,1,0)</f>
        <v>0</v>
      </c>
      <c r="P5141" s="0" t="n">
        <f aca="false">IF(J5141=2,1,0)</f>
        <v>0</v>
      </c>
      <c r="Q5141" s="0" t="n">
        <f aca="false">IF(K5141=2,1,0)</f>
        <v>0</v>
      </c>
      <c r="R5141" s="0" t="n">
        <f aca="false">IF(L5141=2,1,0)</f>
        <v>0</v>
      </c>
      <c r="S5141" s="0" t="n">
        <f aca="false">IF(SUM(M5141:R5141)&lt;&gt;0,(A5141*M5141+B5141*N5141+C5141*O5141+D5141*P5141+E5141*Q5141+F5141*R5141)/SUM(M5141:R5141),0)</f>
        <v>0</v>
      </c>
      <c r="T5141" s="0" t="n">
        <f aca="false">IF(G5141=1,1,0)</f>
        <v>1</v>
      </c>
      <c r="U5141" s="0" t="n">
        <f aca="false">IF(H5141=1,1,0)</f>
        <v>1</v>
      </c>
      <c r="V5141" s="0" t="n">
        <f aca="false">IF(I5141=1,1,0)</f>
        <v>1</v>
      </c>
      <c r="W5141" s="0" t="n">
        <f aca="false">IF(J5141=1,1,0)</f>
        <v>1</v>
      </c>
      <c r="X5141" s="0" t="n">
        <f aca="false">IF(K5141=1,1,0)</f>
        <v>1</v>
      </c>
      <c r="Y5141" s="0" t="n">
        <f aca="false">IF(L5141=1,1,0)</f>
        <v>1</v>
      </c>
      <c r="Z5141" s="0" t="n">
        <f aca="false">IF(SUM(T5141:Y5141)&lt;&gt;0,(T5141*A5141+U5141*B5141+V5141*C5141+W5141*D5141+X5141*E5141+Y5141*F5141)/SUM(T5141:Y5141),0)</f>
        <v>30.5</v>
      </c>
      <c r="AA5141" s="0" t="n">
        <f aca="false">IF(Z5141&gt;S5141,1,0)</f>
        <v>1</v>
      </c>
      <c r="AB5141" s="0" t="n">
        <f aca="false">IF(AND(S5141&lt;&gt;0,Z5141&lt;&gt;0),1,0)</f>
        <v>0</v>
      </c>
      <c r="AC5141" s="0" t="n">
        <f aca="false">IF(AA5141+AB5141=2,1,0)</f>
        <v>0</v>
      </c>
    </row>
    <row r="5142" customFormat="false" ht="13.8" hidden="false" customHeight="false" outlineLevel="0" collapsed="false">
      <c r="A5142" s="0" t="n">
        <v>30</v>
      </c>
      <c r="B5142" s="0" t="n">
        <v>21</v>
      </c>
      <c r="C5142" s="0" t="n">
        <v>27</v>
      </c>
      <c r="D5142" s="0" t="n">
        <v>31</v>
      </c>
      <c r="E5142" s="0" t="n">
        <v>45</v>
      </c>
      <c r="F5142" s="0" t="n">
        <v>10</v>
      </c>
      <c r="G5142" s="0" t="n">
        <f aca="false">COUNTIF($A5142:$F5142,A5142)</f>
        <v>1</v>
      </c>
      <c r="H5142" s="0" t="n">
        <f aca="false">COUNTIF($A5142:$F5142,B5142)</f>
        <v>1</v>
      </c>
      <c r="I5142" s="0" t="n">
        <f aca="false">COUNTIF($A5142:$F5142,C5142)</f>
        <v>1</v>
      </c>
      <c r="J5142" s="0" t="n">
        <f aca="false">COUNTIF($A5142:$F5142,D5142)</f>
        <v>1</v>
      </c>
      <c r="K5142" s="0" t="n">
        <f aca="false">COUNTIF($A5142:$F5142,E5142)</f>
        <v>1</v>
      </c>
      <c r="L5142" s="0" t="n">
        <f aca="false">COUNTIF($A5142:$F5142,F5142)</f>
        <v>1</v>
      </c>
      <c r="M5142" s="0" t="n">
        <f aca="false">IF(G5142=2,1,0)</f>
        <v>0</v>
      </c>
      <c r="N5142" s="0" t="n">
        <f aca="false">IF(H5142=2,1,0)</f>
        <v>0</v>
      </c>
      <c r="O5142" s="0" t="n">
        <f aca="false">IF(I5142=2,1,0)</f>
        <v>0</v>
      </c>
      <c r="P5142" s="0" t="n">
        <f aca="false">IF(J5142=2,1,0)</f>
        <v>0</v>
      </c>
      <c r="Q5142" s="0" t="n">
        <f aca="false">IF(K5142=2,1,0)</f>
        <v>0</v>
      </c>
      <c r="R5142" s="0" t="n">
        <f aca="false">IF(L5142=2,1,0)</f>
        <v>0</v>
      </c>
      <c r="S5142" s="0" t="n">
        <f aca="false">IF(SUM(M5142:R5142)&lt;&gt;0,(A5142*M5142+B5142*N5142+C5142*O5142+D5142*P5142+E5142*Q5142+F5142*R5142)/SUM(M5142:R5142),0)</f>
        <v>0</v>
      </c>
      <c r="T5142" s="0" t="n">
        <f aca="false">IF(G5142=1,1,0)</f>
        <v>1</v>
      </c>
      <c r="U5142" s="0" t="n">
        <f aca="false">IF(H5142=1,1,0)</f>
        <v>1</v>
      </c>
      <c r="V5142" s="0" t="n">
        <f aca="false">IF(I5142=1,1,0)</f>
        <v>1</v>
      </c>
      <c r="W5142" s="0" t="n">
        <f aca="false">IF(J5142=1,1,0)</f>
        <v>1</v>
      </c>
      <c r="X5142" s="0" t="n">
        <f aca="false">IF(K5142=1,1,0)</f>
        <v>1</v>
      </c>
      <c r="Y5142" s="0" t="n">
        <f aca="false">IF(L5142=1,1,0)</f>
        <v>1</v>
      </c>
      <c r="Z5142" s="0" t="n">
        <f aca="false">IF(SUM(T5142:Y5142)&lt;&gt;0,(T5142*A5142+U5142*B5142+V5142*C5142+W5142*D5142+X5142*E5142+Y5142*F5142)/SUM(T5142:Y5142),0)</f>
        <v>27.3333333333333</v>
      </c>
      <c r="AA5142" s="0" t="n">
        <f aca="false">IF(Z5142&gt;S5142,1,0)</f>
        <v>1</v>
      </c>
      <c r="AB5142" s="0" t="n">
        <f aca="false">IF(AND(S5142&lt;&gt;0,Z5142&lt;&gt;0),1,0)</f>
        <v>0</v>
      </c>
      <c r="AC5142" s="0" t="n">
        <f aca="false">IF(AA5142+AB5142=2,1,0)</f>
        <v>0</v>
      </c>
    </row>
    <row r="5143" customFormat="false" ht="13.8" hidden="false" customHeight="false" outlineLevel="0" collapsed="false">
      <c r="A5143" s="0" t="n">
        <v>45</v>
      </c>
      <c r="B5143" s="0" t="n">
        <v>63</v>
      </c>
      <c r="C5143" s="0" t="n">
        <v>71</v>
      </c>
      <c r="D5143" s="0" t="n">
        <v>56</v>
      </c>
      <c r="E5143" s="0" t="n">
        <v>67</v>
      </c>
      <c r="F5143" s="0" t="n">
        <v>42</v>
      </c>
      <c r="G5143" s="0" t="n">
        <f aca="false">COUNTIF($A5143:$F5143,A5143)</f>
        <v>1</v>
      </c>
      <c r="H5143" s="0" t="n">
        <f aca="false">COUNTIF($A5143:$F5143,B5143)</f>
        <v>1</v>
      </c>
      <c r="I5143" s="0" t="n">
        <f aca="false">COUNTIF($A5143:$F5143,C5143)</f>
        <v>1</v>
      </c>
      <c r="J5143" s="0" t="n">
        <f aca="false">COUNTIF($A5143:$F5143,D5143)</f>
        <v>1</v>
      </c>
      <c r="K5143" s="0" t="n">
        <f aca="false">COUNTIF($A5143:$F5143,E5143)</f>
        <v>1</v>
      </c>
      <c r="L5143" s="0" t="n">
        <f aca="false">COUNTIF($A5143:$F5143,F5143)</f>
        <v>1</v>
      </c>
      <c r="M5143" s="0" t="n">
        <f aca="false">IF(G5143=2,1,0)</f>
        <v>0</v>
      </c>
      <c r="N5143" s="0" t="n">
        <f aca="false">IF(H5143=2,1,0)</f>
        <v>0</v>
      </c>
      <c r="O5143" s="0" t="n">
        <f aca="false">IF(I5143=2,1,0)</f>
        <v>0</v>
      </c>
      <c r="P5143" s="0" t="n">
        <f aca="false">IF(J5143=2,1,0)</f>
        <v>0</v>
      </c>
      <c r="Q5143" s="0" t="n">
        <f aca="false">IF(K5143=2,1,0)</f>
        <v>0</v>
      </c>
      <c r="R5143" s="0" t="n">
        <f aca="false">IF(L5143=2,1,0)</f>
        <v>0</v>
      </c>
      <c r="S5143" s="0" t="n">
        <f aca="false">IF(SUM(M5143:R5143)&lt;&gt;0,(A5143*M5143+B5143*N5143+C5143*O5143+D5143*P5143+E5143*Q5143+F5143*R5143)/SUM(M5143:R5143),0)</f>
        <v>0</v>
      </c>
      <c r="T5143" s="0" t="n">
        <f aca="false">IF(G5143=1,1,0)</f>
        <v>1</v>
      </c>
      <c r="U5143" s="0" t="n">
        <f aca="false">IF(H5143=1,1,0)</f>
        <v>1</v>
      </c>
      <c r="V5143" s="0" t="n">
        <f aca="false">IF(I5143=1,1,0)</f>
        <v>1</v>
      </c>
      <c r="W5143" s="0" t="n">
        <f aca="false">IF(J5143=1,1,0)</f>
        <v>1</v>
      </c>
      <c r="X5143" s="0" t="n">
        <f aca="false">IF(K5143=1,1,0)</f>
        <v>1</v>
      </c>
      <c r="Y5143" s="0" t="n">
        <f aca="false">IF(L5143=1,1,0)</f>
        <v>1</v>
      </c>
      <c r="Z5143" s="0" t="n">
        <f aca="false">IF(SUM(T5143:Y5143)&lt;&gt;0,(T5143*A5143+U5143*B5143+V5143*C5143+W5143*D5143+X5143*E5143+Y5143*F5143)/SUM(T5143:Y5143),0)</f>
        <v>57.3333333333333</v>
      </c>
      <c r="AA5143" s="0" t="n">
        <f aca="false">IF(Z5143&gt;S5143,1,0)</f>
        <v>1</v>
      </c>
      <c r="AB5143" s="0" t="n">
        <f aca="false">IF(AND(S5143&lt;&gt;0,Z5143&lt;&gt;0),1,0)</f>
        <v>0</v>
      </c>
      <c r="AC5143" s="0" t="n">
        <f aca="false">IF(AA5143+AB5143=2,1,0)</f>
        <v>0</v>
      </c>
    </row>
    <row r="5144" customFormat="false" ht="13.8" hidden="false" customHeight="false" outlineLevel="0" collapsed="false">
      <c r="A5144" s="0" t="n">
        <v>31</v>
      </c>
      <c r="B5144" s="0" t="n">
        <v>33</v>
      </c>
      <c r="C5144" s="0" t="n">
        <v>88</v>
      </c>
      <c r="D5144" s="0" t="n">
        <v>64</v>
      </c>
      <c r="E5144" s="0" t="n">
        <v>31</v>
      </c>
      <c r="F5144" s="0" t="n">
        <v>33</v>
      </c>
      <c r="G5144" s="0" t="n">
        <f aca="false">COUNTIF($A5144:$F5144,A5144)</f>
        <v>2</v>
      </c>
      <c r="H5144" s="0" t="n">
        <f aca="false">COUNTIF($A5144:$F5144,B5144)</f>
        <v>2</v>
      </c>
      <c r="I5144" s="0" t="n">
        <f aca="false">COUNTIF($A5144:$F5144,C5144)</f>
        <v>1</v>
      </c>
      <c r="J5144" s="0" t="n">
        <f aca="false">COUNTIF($A5144:$F5144,D5144)</f>
        <v>1</v>
      </c>
      <c r="K5144" s="0" t="n">
        <f aca="false">COUNTIF($A5144:$F5144,E5144)</f>
        <v>2</v>
      </c>
      <c r="L5144" s="0" t="n">
        <f aca="false">COUNTIF($A5144:$F5144,F5144)</f>
        <v>2</v>
      </c>
      <c r="M5144" s="0" t="n">
        <f aca="false">IF(G5144=2,1,0)</f>
        <v>1</v>
      </c>
      <c r="N5144" s="0" t="n">
        <f aca="false">IF(H5144=2,1,0)</f>
        <v>1</v>
      </c>
      <c r="O5144" s="0" t="n">
        <f aca="false">IF(I5144=2,1,0)</f>
        <v>0</v>
      </c>
      <c r="P5144" s="0" t="n">
        <f aca="false">IF(J5144=2,1,0)</f>
        <v>0</v>
      </c>
      <c r="Q5144" s="0" t="n">
        <f aca="false">IF(K5144=2,1,0)</f>
        <v>1</v>
      </c>
      <c r="R5144" s="0" t="n">
        <f aca="false">IF(L5144=2,1,0)</f>
        <v>1</v>
      </c>
      <c r="S5144" s="0" t="n">
        <f aca="false">IF(SUM(M5144:R5144)&lt;&gt;0,(A5144*M5144+B5144*N5144+C5144*O5144+D5144*P5144+E5144*Q5144+F5144*R5144)/SUM(M5144:R5144),0)</f>
        <v>32</v>
      </c>
      <c r="T5144" s="0" t="n">
        <f aca="false">IF(G5144=1,1,0)</f>
        <v>0</v>
      </c>
      <c r="U5144" s="0" t="n">
        <f aca="false">IF(H5144=1,1,0)</f>
        <v>0</v>
      </c>
      <c r="V5144" s="0" t="n">
        <f aca="false">IF(I5144=1,1,0)</f>
        <v>1</v>
      </c>
      <c r="W5144" s="0" t="n">
        <f aca="false">IF(J5144=1,1,0)</f>
        <v>1</v>
      </c>
      <c r="X5144" s="0" t="n">
        <f aca="false">IF(K5144=1,1,0)</f>
        <v>0</v>
      </c>
      <c r="Y5144" s="0" t="n">
        <f aca="false">IF(L5144=1,1,0)</f>
        <v>0</v>
      </c>
      <c r="Z5144" s="0" t="n">
        <f aca="false">IF(SUM(T5144:Y5144)&lt;&gt;0,(T5144*A5144+U5144*B5144+V5144*C5144+W5144*D5144+X5144*E5144+Y5144*F5144)/SUM(T5144:Y5144),0)</f>
        <v>76</v>
      </c>
      <c r="AA5144" s="0" t="n">
        <f aca="false">IF(Z5144&gt;S5144,1,0)</f>
        <v>1</v>
      </c>
      <c r="AB5144" s="0" t="n">
        <f aca="false">IF(AND(S5144&lt;&gt;0,Z5144&lt;&gt;0),1,0)</f>
        <v>1</v>
      </c>
      <c r="AC5144" s="0" t="n">
        <f aca="false">IF(AA5144+AB5144=2,1,0)</f>
        <v>1</v>
      </c>
    </row>
    <row r="5145" customFormat="false" ht="13.8" hidden="false" customHeight="false" outlineLevel="0" collapsed="false">
      <c r="A5145" s="0" t="n">
        <v>54</v>
      </c>
      <c r="B5145" s="0" t="n">
        <v>84</v>
      </c>
      <c r="C5145" s="0" t="n">
        <v>52</v>
      </c>
      <c r="D5145" s="0" t="n">
        <v>80</v>
      </c>
      <c r="E5145" s="0" t="n">
        <v>81</v>
      </c>
      <c r="F5145" s="0" t="n">
        <v>84</v>
      </c>
      <c r="G5145" s="0" t="n">
        <f aca="false">COUNTIF($A5145:$F5145,A5145)</f>
        <v>1</v>
      </c>
      <c r="H5145" s="0" t="n">
        <f aca="false">COUNTIF($A5145:$F5145,B5145)</f>
        <v>2</v>
      </c>
      <c r="I5145" s="0" t="n">
        <f aca="false">COUNTIF($A5145:$F5145,C5145)</f>
        <v>1</v>
      </c>
      <c r="J5145" s="0" t="n">
        <f aca="false">COUNTIF($A5145:$F5145,D5145)</f>
        <v>1</v>
      </c>
      <c r="K5145" s="0" t="n">
        <f aca="false">COUNTIF($A5145:$F5145,E5145)</f>
        <v>1</v>
      </c>
      <c r="L5145" s="0" t="n">
        <f aca="false">COUNTIF($A5145:$F5145,F5145)</f>
        <v>2</v>
      </c>
      <c r="M5145" s="0" t="n">
        <f aca="false">IF(G5145=2,1,0)</f>
        <v>0</v>
      </c>
      <c r="N5145" s="0" t="n">
        <f aca="false">IF(H5145=2,1,0)</f>
        <v>1</v>
      </c>
      <c r="O5145" s="0" t="n">
        <f aca="false">IF(I5145=2,1,0)</f>
        <v>0</v>
      </c>
      <c r="P5145" s="0" t="n">
        <f aca="false">IF(J5145=2,1,0)</f>
        <v>0</v>
      </c>
      <c r="Q5145" s="0" t="n">
        <f aca="false">IF(K5145=2,1,0)</f>
        <v>0</v>
      </c>
      <c r="R5145" s="0" t="n">
        <f aca="false">IF(L5145=2,1,0)</f>
        <v>1</v>
      </c>
      <c r="S5145" s="0" t="n">
        <f aca="false">IF(SUM(M5145:R5145)&lt;&gt;0,(A5145*M5145+B5145*N5145+C5145*O5145+D5145*P5145+E5145*Q5145+F5145*R5145)/SUM(M5145:R5145),0)</f>
        <v>84</v>
      </c>
      <c r="T5145" s="0" t="n">
        <f aca="false">IF(G5145=1,1,0)</f>
        <v>1</v>
      </c>
      <c r="U5145" s="0" t="n">
        <f aca="false">IF(H5145=1,1,0)</f>
        <v>0</v>
      </c>
      <c r="V5145" s="0" t="n">
        <f aca="false">IF(I5145=1,1,0)</f>
        <v>1</v>
      </c>
      <c r="W5145" s="0" t="n">
        <f aca="false">IF(J5145=1,1,0)</f>
        <v>1</v>
      </c>
      <c r="X5145" s="0" t="n">
        <f aca="false">IF(K5145=1,1,0)</f>
        <v>1</v>
      </c>
      <c r="Y5145" s="0" t="n">
        <f aca="false">IF(L5145=1,1,0)</f>
        <v>0</v>
      </c>
      <c r="Z5145" s="0" t="n">
        <f aca="false">IF(SUM(T5145:Y5145)&lt;&gt;0,(T5145*A5145+U5145*B5145+V5145*C5145+W5145*D5145+X5145*E5145+Y5145*F5145)/SUM(T5145:Y5145),0)</f>
        <v>66.75</v>
      </c>
      <c r="AA5145" s="0" t="n">
        <f aca="false">IF(Z5145&gt;S5145,1,0)</f>
        <v>0</v>
      </c>
      <c r="AB5145" s="0" t="n">
        <f aca="false">IF(AND(S5145&lt;&gt;0,Z5145&lt;&gt;0),1,0)</f>
        <v>1</v>
      </c>
      <c r="AC5145" s="0" t="n">
        <f aca="false">IF(AA5145+AB5145=2,1,0)</f>
        <v>0</v>
      </c>
    </row>
    <row r="5146" customFormat="false" ht="13.8" hidden="false" customHeight="false" outlineLevel="0" collapsed="false">
      <c r="A5146" s="0" t="n">
        <v>84</v>
      </c>
      <c r="B5146" s="0" t="n">
        <v>80</v>
      </c>
      <c r="C5146" s="0" t="n">
        <v>64</v>
      </c>
      <c r="D5146" s="0" t="n">
        <v>30</v>
      </c>
      <c r="E5146" s="0" t="n">
        <v>84</v>
      </c>
      <c r="F5146" s="0" t="n">
        <v>80</v>
      </c>
      <c r="G5146" s="0" t="n">
        <f aca="false">COUNTIF($A5146:$F5146,A5146)</f>
        <v>2</v>
      </c>
      <c r="H5146" s="0" t="n">
        <f aca="false">COUNTIF($A5146:$F5146,B5146)</f>
        <v>2</v>
      </c>
      <c r="I5146" s="0" t="n">
        <f aca="false">COUNTIF($A5146:$F5146,C5146)</f>
        <v>1</v>
      </c>
      <c r="J5146" s="0" t="n">
        <f aca="false">COUNTIF($A5146:$F5146,D5146)</f>
        <v>1</v>
      </c>
      <c r="K5146" s="0" t="n">
        <f aca="false">COUNTIF($A5146:$F5146,E5146)</f>
        <v>2</v>
      </c>
      <c r="L5146" s="0" t="n">
        <f aca="false">COUNTIF($A5146:$F5146,F5146)</f>
        <v>2</v>
      </c>
      <c r="M5146" s="0" t="n">
        <f aca="false">IF(G5146=2,1,0)</f>
        <v>1</v>
      </c>
      <c r="N5146" s="0" t="n">
        <f aca="false">IF(H5146=2,1,0)</f>
        <v>1</v>
      </c>
      <c r="O5146" s="0" t="n">
        <f aca="false">IF(I5146=2,1,0)</f>
        <v>0</v>
      </c>
      <c r="P5146" s="0" t="n">
        <f aca="false">IF(J5146=2,1,0)</f>
        <v>0</v>
      </c>
      <c r="Q5146" s="0" t="n">
        <f aca="false">IF(K5146=2,1,0)</f>
        <v>1</v>
      </c>
      <c r="R5146" s="0" t="n">
        <f aca="false">IF(L5146=2,1,0)</f>
        <v>1</v>
      </c>
      <c r="S5146" s="0" t="n">
        <f aca="false">IF(SUM(M5146:R5146)&lt;&gt;0,(A5146*M5146+B5146*N5146+C5146*O5146+D5146*P5146+E5146*Q5146+F5146*R5146)/SUM(M5146:R5146),0)</f>
        <v>82</v>
      </c>
      <c r="T5146" s="0" t="n">
        <f aca="false">IF(G5146=1,1,0)</f>
        <v>0</v>
      </c>
      <c r="U5146" s="0" t="n">
        <f aca="false">IF(H5146=1,1,0)</f>
        <v>0</v>
      </c>
      <c r="V5146" s="0" t="n">
        <f aca="false">IF(I5146=1,1,0)</f>
        <v>1</v>
      </c>
      <c r="W5146" s="0" t="n">
        <f aca="false">IF(J5146=1,1,0)</f>
        <v>1</v>
      </c>
      <c r="X5146" s="0" t="n">
        <f aca="false">IF(K5146=1,1,0)</f>
        <v>0</v>
      </c>
      <c r="Y5146" s="0" t="n">
        <f aca="false">IF(L5146=1,1,0)</f>
        <v>0</v>
      </c>
      <c r="Z5146" s="0" t="n">
        <f aca="false">IF(SUM(T5146:Y5146)&lt;&gt;0,(T5146*A5146+U5146*B5146+V5146*C5146+W5146*D5146+X5146*E5146+Y5146*F5146)/SUM(T5146:Y5146),0)</f>
        <v>47</v>
      </c>
      <c r="AA5146" s="0" t="n">
        <f aca="false">IF(Z5146&gt;S5146,1,0)</f>
        <v>0</v>
      </c>
      <c r="AB5146" s="0" t="n">
        <f aca="false">IF(AND(S5146&lt;&gt;0,Z5146&lt;&gt;0),1,0)</f>
        <v>1</v>
      </c>
      <c r="AC5146" s="0" t="n">
        <f aca="false">IF(AA5146+AB5146=2,1,0)</f>
        <v>0</v>
      </c>
    </row>
    <row r="5147" customFormat="false" ht="13.8" hidden="false" customHeight="false" outlineLevel="0" collapsed="false">
      <c r="A5147" s="0" t="n">
        <v>2</v>
      </c>
      <c r="B5147" s="0" t="n">
        <v>78</v>
      </c>
      <c r="C5147" s="0" t="n">
        <v>73</v>
      </c>
      <c r="D5147" s="0" t="n">
        <v>77</v>
      </c>
      <c r="E5147" s="0" t="n">
        <v>2</v>
      </c>
      <c r="F5147" s="0" t="n">
        <v>78</v>
      </c>
      <c r="G5147" s="0" t="n">
        <f aca="false">COUNTIF($A5147:$F5147,A5147)</f>
        <v>2</v>
      </c>
      <c r="H5147" s="0" t="n">
        <f aca="false">COUNTIF($A5147:$F5147,B5147)</f>
        <v>2</v>
      </c>
      <c r="I5147" s="0" t="n">
        <f aca="false">COUNTIF($A5147:$F5147,C5147)</f>
        <v>1</v>
      </c>
      <c r="J5147" s="0" t="n">
        <f aca="false">COUNTIF($A5147:$F5147,D5147)</f>
        <v>1</v>
      </c>
      <c r="K5147" s="0" t="n">
        <f aca="false">COUNTIF($A5147:$F5147,E5147)</f>
        <v>2</v>
      </c>
      <c r="L5147" s="0" t="n">
        <f aca="false">COUNTIF($A5147:$F5147,F5147)</f>
        <v>2</v>
      </c>
      <c r="M5147" s="0" t="n">
        <f aca="false">IF(G5147=2,1,0)</f>
        <v>1</v>
      </c>
      <c r="N5147" s="0" t="n">
        <f aca="false">IF(H5147=2,1,0)</f>
        <v>1</v>
      </c>
      <c r="O5147" s="0" t="n">
        <f aca="false">IF(I5147=2,1,0)</f>
        <v>0</v>
      </c>
      <c r="P5147" s="0" t="n">
        <f aca="false">IF(J5147=2,1,0)</f>
        <v>0</v>
      </c>
      <c r="Q5147" s="0" t="n">
        <f aca="false">IF(K5147=2,1,0)</f>
        <v>1</v>
      </c>
      <c r="R5147" s="0" t="n">
        <f aca="false">IF(L5147=2,1,0)</f>
        <v>1</v>
      </c>
      <c r="S5147" s="0" t="n">
        <f aca="false">IF(SUM(M5147:R5147)&lt;&gt;0,(A5147*M5147+B5147*N5147+C5147*O5147+D5147*P5147+E5147*Q5147+F5147*R5147)/SUM(M5147:R5147),0)</f>
        <v>40</v>
      </c>
      <c r="T5147" s="0" t="n">
        <f aca="false">IF(G5147=1,1,0)</f>
        <v>0</v>
      </c>
      <c r="U5147" s="0" t="n">
        <f aca="false">IF(H5147=1,1,0)</f>
        <v>0</v>
      </c>
      <c r="V5147" s="0" t="n">
        <f aca="false">IF(I5147=1,1,0)</f>
        <v>1</v>
      </c>
      <c r="W5147" s="0" t="n">
        <f aca="false">IF(J5147=1,1,0)</f>
        <v>1</v>
      </c>
      <c r="X5147" s="0" t="n">
        <f aca="false">IF(K5147=1,1,0)</f>
        <v>0</v>
      </c>
      <c r="Y5147" s="0" t="n">
        <f aca="false">IF(L5147=1,1,0)</f>
        <v>0</v>
      </c>
      <c r="Z5147" s="0" t="n">
        <f aca="false">IF(SUM(T5147:Y5147)&lt;&gt;0,(T5147*A5147+U5147*B5147+V5147*C5147+W5147*D5147+X5147*E5147+Y5147*F5147)/SUM(T5147:Y5147),0)</f>
        <v>75</v>
      </c>
      <c r="AA5147" s="0" t="n">
        <f aca="false">IF(Z5147&gt;S5147,1,0)</f>
        <v>1</v>
      </c>
      <c r="AB5147" s="0" t="n">
        <f aca="false">IF(AND(S5147&lt;&gt;0,Z5147&lt;&gt;0),1,0)</f>
        <v>1</v>
      </c>
      <c r="AC5147" s="0" t="n">
        <f aca="false">IF(AA5147+AB5147=2,1,0)</f>
        <v>1</v>
      </c>
    </row>
    <row r="5148" customFormat="false" ht="13.8" hidden="false" customHeight="false" outlineLevel="0" collapsed="false">
      <c r="A5148" s="0" t="n">
        <v>27</v>
      </c>
      <c r="B5148" s="0" t="n">
        <v>48</v>
      </c>
      <c r="C5148" s="0" t="n">
        <v>25</v>
      </c>
      <c r="D5148" s="0" t="n">
        <v>55</v>
      </c>
      <c r="E5148" s="0" t="n">
        <v>81</v>
      </c>
      <c r="F5148" s="0" t="n">
        <v>48</v>
      </c>
      <c r="G5148" s="0" t="n">
        <f aca="false">COUNTIF($A5148:$F5148,A5148)</f>
        <v>1</v>
      </c>
      <c r="H5148" s="0" t="n">
        <f aca="false">COUNTIF($A5148:$F5148,B5148)</f>
        <v>2</v>
      </c>
      <c r="I5148" s="0" t="n">
        <f aca="false">COUNTIF($A5148:$F5148,C5148)</f>
        <v>1</v>
      </c>
      <c r="J5148" s="0" t="n">
        <f aca="false">COUNTIF($A5148:$F5148,D5148)</f>
        <v>1</v>
      </c>
      <c r="K5148" s="0" t="n">
        <f aca="false">COUNTIF($A5148:$F5148,E5148)</f>
        <v>1</v>
      </c>
      <c r="L5148" s="0" t="n">
        <f aca="false">COUNTIF($A5148:$F5148,F5148)</f>
        <v>2</v>
      </c>
      <c r="M5148" s="0" t="n">
        <f aca="false">IF(G5148=2,1,0)</f>
        <v>0</v>
      </c>
      <c r="N5148" s="0" t="n">
        <f aca="false">IF(H5148=2,1,0)</f>
        <v>1</v>
      </c>
      <c r="O5148" s="0" t="n">
        <f aca="false">IF(I5148=2,1,0)</f>
        <v>0</v>
      </c>
      <c r="P5148" s="0" t="n">
        <f aca="false">IF(J5148=2,1,0)</f>
        <v>0</v>
      </c>
      <c r="Q5148" s="0" t="n">
        <f aca="false">IF(K5148=2,1,0)</f>
        <v>0</v>
      </c>
      <c r="R5148" s="0" t="n">
        <f aca="false">IF(L5148=2,1,0)</f>
        <v>1</v>
      </c>
      <c r="S5148" s="0" t="n">
        <f aca="false">IF(SUM(M5148:R5148)&lt;&gt;0,(A5148*M5148+B5148*N5148+C5148*O5148+D5148*P5148+E5148*Q5148+F5148*R5148)/SUM(M5148:R5148),0)</f>
        <v>48</v>
      </c>
      <c r="T5148" s="0" t="n">
        <f aca="false">IF(G5148=1,1,0)</f>
        <v>1</v>
      </c>
      <c r="U5148" s="0" t="n">
        <f aca="false">IF(H5148=1,1,0)</f>
        <v>0</v>
      </c>
      <c r="V5148" s="0" t="n">
        <f aca="false">IF(I5148=1,1,0)</f>
        <v>1</v>
      </c>
      <c r="W5148" s="0" t="n">
        <f aca="false">IF(J5148=1,1,0)</f>
        <v>1</v>
      </c>
      <c r="X5148" s="0" t="n">
        <f aca="false">IF(K5148=1,1,0)</f>
        <v>1</v>
      </c>
      <c r="Y5148" s="0" t="n">
        <f aca="false">IF(L5148=1,1,0)</f>
        <v>0</v>
      </c>
      <c r="Z5148" s="0" t="n">
        <f aca="false">IF(SUM(T5148:Y5148)&lt;&gt;0,(T5148*A5148+U5148*B5148+V5148*C5148+W5148*D5148+X5148*E5148+Y5148*F5148)/SUM(T5148:Y5148),0)</f>
        <v>47</v>
      </c>
      <c r="AA5148" s="0" t="n">
        <f aca="false">IF(Z5148&gt;S5148,1,0)</f>
        <v>0</v>
      </c>
      <c r="AB5148" s="0" t="n">
        <f aca="false">IF(AND(S5148&lt;&gt;0,Z5148&lt;&gt;0),1,0)</f>
        <v>1</v>
      </c>
      <c r="AC5148" s="0" t="n">
        <f aca="false">IF(AA5148+AB5148=2,1,0)</f>
        <v>0</v>
      </c>
    </row>
    <row r="5149" customFormat="false" ht="13.8" hidden="false" customHeight="false" outlineLevel="0" collapsed="false">
      <c r="A5149" s="0" t="n">
        <v>64</v>
      </c>
      <c r="B5149" s="0" t="n">
        <v>31</v>
      </c>
      <c r="C5149" s="0" t="n">
        <v>87</v>
      </c>
      <c r="D5149" s="0" t="n">
        <v>64</v>
      </c>
      <c r="E5149" s="0" t="n">
        <v>192</v>
      </c>
      <c r="F5149" s="0" t="n">
        <v>31</v>
      </c>
      <c r="G5149" s="0" t="n">
        <f aca="false">COUNTIF($A5149:$F5149,A5149)</f>
        <v>2</v>
      </c>
      <c r="H5149" s="0" t="n">
        <f aca="false">COUNTIF($A5149:$F5149,B5149)</f>
        <v>2</v>
      </c>
      <c r="I5149" s="0" t="n">
        <f aca="false">COUNTIF($A5149:$F5149,C5149)</f>
        <v>1</v>
      </c>
      <c r="J5149" s="0" t="n">
        <f aca="false">COUNTIF($A5149:$F5149,D5149)</f>
        <v>2</v>
      </c>
      <c r="K5149" s="0" t="n">
        <f aca="false">COUNTIF($A5149:$F5149,E5149)</f>
        <v>1</v>
      </c>
      <c r="L5149" s="0" t="n">
        <f aca="false">COUNTIF($A5149:$F5149,F5149)</f>
        <v>2</v>
      </c>
      <c r="M5149" s="0" t="n">
        <f aca="false">IF(G5149=2,1,0)</f>
        <v>1</v>
      </c>
      <c r="N5149" s="0" t="n">
        <f aca="false">IF(H5149=2,1,0)</f>
        <v>1</v>
      </c>
      <c r="O5149" s="0" t="n">
        <f aca="false">IF(I5149=2,1,0)</f>
        <v>0</v>
      </c>
      <c r="P5149" s="0" t="n">
        <f aca="false">IF(J5149=2,1,0)</f>
        <v>1</v>
      </c>
      <c r="Q5149" s="0" t="n">
        <f aca="false">IF(K5149=2,1,0)</f>
        <v>0</v>
      </c>
      <c r="R5149" s="0" t="n">
        <f aca="false">IF(L5149=2,1,0)</f>
        <v>1</v>
      </c>
      <c r="S5149" s="0" t="n">
        <f aca="false">IF(SUM(M5149:R5149)&lt;&gt;0,(A5149*M5149+B5149*N5149+C5149*O5149+D5149*P5149+E5149*Q5149+F5149*R5149)/SUM(M5149:R5149),0)</f>
        <v>47.5</v>
      </c>
      <c r="T5149" s="0" t="n">
        <f aca="false">IF(G5149=1,1,0)</f>
        <v>0</v>
      </c>
      <c r="U5149" s="0" t="n">
        <f aca="false">IF(H5149=1,1,0)</f>
        <v>0</v>
      </c>
      <c r="V5149" s="0" t="n">
        <f aca="false">IF(I5149=1,1,0)</f>
        <v>1</v>
      </c>
      <c r="W5149" s="0" t="n">
        <f aca="false">IF(J5149=1,1,0)</f>
        <v>0</v>
      </c>
      <c r="X5149" s="0" t="n">
        <f aca="false">IF(K5149=1,1,0)</f>
        <v>1</v>
      </c>
      <c r="Y5149" s="0" t="n">
        <f aca="false">IF(L5149=1,1,0)</f>
        <v>0</v>
      </c>
      <c r="Z5149" s="0" t="n">
        <f aca="false">IF(SUM(T5149:Y5149)&lt;&gt;0,(T5149*A5149+U5149*B5149+V5149*C5149+W5149*D5149+X5149*E5149+Y5149*F5149)/SUM(T5149:Y5149),0)</f>
        <v>139.5</v>
      </c>
      <c r="AA5149" s="0" t="n">
        <f aca="false">IF(Z5149&gt;S5149,1,0)</f>
        <v>1</v>
      </c>
      <c r="AB5149" s="0" t="n">
        <f aca="false">IF(AND(S5149&lt;&gt;0,Z5149&lt;&gt;0),1,0)</f>
        <v>1</v>
      </c>
      <c r="AC5149" s="0" t="n">
        <f aca="false">IF(AA5149+AB5149=2,1,0)</f>
        <v>1</v>
      </c>
    </row>
    <row r="5150" customFormat="false" ht="13.8" hidden="false" customHeight="false" outlineLevel="0" collapsed="false">
      <c r="A5150" s="0" t="n">
        <v>31</v>
      </c>
      <c r="B5150" s="0" t="n">
        <v>80</v>
      </c>
      <c r="C5150" s="0" t="n">
        <v>57</v>
      </c>
      <c r="D5150" s="0" t="n">
        <v>64</v>
      </c>
      <c r="E5150" s="0" t="n">
        <v>10</v>
      </c>
      <c r="F5150" s="0" t="n">
        <v>53</v>
      </c>
      <c r="G5150" s="0" t="n">
        <f aca="false">COUNTIF($A5150:$F5150,A5150)</f>
        <v>1</v>
      </c>
      <c r="H5150" s="0" t="n">
        <f aca="false">COUNTIF($A5150:$F5150,B5150)</f>
        <v>1</v>
      </c>
      <c r="I5150" s="0" t="n">
        <f aca="false">COUNTIF($A5150:$F5150,C5150)</f>
        <v>1</v>
      </c>
      <c r="J5150" s="0" t="n">
        <f aca="false">COUNTIF($A5150:$F5150,D5150)</f>
        <v>1</v>
      </c>
      <c r="K5150" s="0" t="n">
        <f aca="false">COUNTIF($A5150:$F5150,E5150)</f>
        <v>1</v>
      </c>
      <c r="L5150" s="0" t="n">
        <f aca="false">COUNTIF($A5150:$F5150,F5150)</f>
        <v>1</v>
      </c>
      <c r="M5150" s="0" t="n">
        <f aca="false">IF(G5150=2,1,0)</f>
        <v>0</v>
      </c>
      <c r="N5150" s="0" t="n">
        <f aca="false">IF(H5150=2,1,0)</f>
        <v>0</v>
      </c>
      <c r="O5150" s="0" t="n">
        <f aca="false">IF(I5150=2,1,0)</f>
        <v>0</v>
      </c>
      <c r="P5150" s="0" t="n">
        <f aca="false">IF(J5150=2,1,0)</f>
        <v>0</v>
      </c>
      <c r="Q5150" s="0" t="n">
        <f aca="false">IF(K5150=2,1,0)</f>
        <v>0</v>
      </c>
      <c r="R5150" s="0" t="n">
        <f aca="false">IF(L5150=2,1,0)</f>
        <v>0</v>
      </c>
      <c r="S5150" s="0" t="n">
        <f aca="false">IF(SUM(M5150:R5150)&lt;&gt;0,(A5150*M5150+B5150*N5150+C5150*O5150+D5150*P5150+E5150*Q5150+F5150*R5150)/SUM(M5150:R5150),0)</f>
        <v>0</v>
      </c>
      <c r="T5150" s="0" t="n">
        <f aca="false">IF(G5150=1,1,0)</f>
        <v>1</v>
      </c>
      <c r="U5150" s="0" t="n">
        <f aca="false">IF(H5150=1,1,0)</f>
        <v>1</v>
      </c>
      <c r="V5150" s="0" t="n">
        <f aca="false">IF(I5150=1,1,0)</f>
        <v>1</v>
      </c>
      <c r="W5150" s="0" t="n">
        <f aca="false">IF(J5150=1,1,0)</f>
        <v>1</v>
      </c>
      <c r="X5150" s="0" t="n">
        <f aca="false">IF(K5150=1,1,0)</f>
        <v>1</v>
      </c>
      <c r="Y5150" s="0" t="n">
        <f aca="false">IF(L5150=1,1,0)</f>
        <v>1</v>
      </c>
      <c r="Z5150" s="0" t="n">
        <f aca="false">IF(SUM(T5150:Y5150)&lt;&gt;0,(T5150*A5150+U5150*B5150+V5150*C5150+W5150*D5150+X5150*E5150+Y5150*F5150)/SUM(T5150:Y5150),0)</f>
        <v>49.1666666666667</v>
      </c>
      <c r="AA5150" s="0" t="n">
        <f aca="false">IF(Z5150&gt;S5150,1,0)</f>
        <v>1</v>
      </c>
      <c r="AB5150" s="0" t="n">
        <f aca="false">IF(AND(S5150&lt;&gt;0,Z5150&lt;&gt;0),1,0)</f>
        <v>0</v>
      </c>
      <c r="AC5150" s="0" t="n">
        <f aca="false">IF(AA5150+AB5150=2,1,0)</f>
        <v>0</v>
      </c>
    </row>
    <row r="5151" customFormat="false" ht="13.8" hidden="false" customHeight="false" outlineLevel="0" collapsed="false">
      <c r="A5151" s="0" t="n">
        <v>29</v>
      </c>
      <c r="B5151" s="0" t="n">
        <v>42</v>
      </c>
      <c r="C5151" s="0" t="n">
        <v>75</v>
      </c>
      <c r="D5151" s="0" t="n">
        <v>9</v>
      </c>
      <c r="E5151" s="0" t="n">
        <v>9</v>
      </c>
      <c r="F5151" s="0" t="n">
        <v>84</v>
      </c>
      <c r="G5151" s="0" t="n">
        <f aca="false">COUNTIF($A5151:$F5151,A5151)</f>
        <v>1</v>
      </c>
      <c r="H5151" s="0" t="n">
        <f aca="false">COUNTIF($A5151:$F5151,B5151)</f>
        <v>1</v>
      </c>
      <c r="I5151" s="0" t="n">
        <f aca="false">COUNTIF($A5151:$F5151,C5151)</f>
        <v>1</v>
      </c>
      <c r="J5151" s="0" t="n">
        <f aca="false">COUNTIF($A5151:$F5151,D5151)</f>
        <v>2</v>
      </c>
      <c r="K5151" s="0" t="n">
        <f aca="false">COUNTIF($A5151:$F5151,E5151)</f>
        <v>2</v>
      </c>
      <c r="L5151" s="0" t="n">
        <f aca="false">COUNTIF($A5151:$F5151,F5151)</f>
        <v>1</v>
      </c>
      <c r="M5151" s="0" t="n">
        <f aca="false">IF(G5151=2,1,0)</f>
        <v>0</v>
      </c>
      <c r="N5151" s="0" t="n">
        <f aca="false">IF(H5151=2,1,0)</f>
        <v>0</v>
      </c>
      <c r="O5151" s="0" t="n">
        <f aca="false">IF(I5151=2,1,0)</f>
        <v>0</v>
      </c>
      <c r="P5151" s="0" t="n">
        <f aca="false">IF(J5151=2,1,0)</f>
        <v>1</v>
      </c>
      <c r="Q5151" s="0" t="n">
        <f aca="false">IF(K5151=2,1,0)</f>
        <v>1</v>
      </c>
      <c r="R5151" s="0" t="n">
        <f aca="false">IF(L5151=2,1,0)</f>
        <v>0</v>
      </c>
      <c r="S5151" s="0" t="n">
        <f aca="false">IF(SUM(M5151:R5151)&lt;&gt;0,(A5151*M5151+B5151*N5151+C5151*O5151+D5151*P5151+E5151*Q5151+F5151*R5151)/SUM(M5151:R5151),0)</f>
        <v>9</v>
      </c>
      <c r="T5151" s="0" t="n">
        <f aca="false">IF(G5151=1,1,0)</f>
        <v>1</v>
      </c>
      <c r="U5151" s="0" t="n">
        <f aca="false">IF(H5151=1,1,0)</f>
        <v>1</v>
      </c>
      <c r="V5151" s="0" t="n">
        <f aca="false">IF(I5151=1,1,0)</f>
        <v>1</v>
      </c>
      <c r="W5151" s="0" t="n">
        <f aca="false">IF(J5151=1,1,0)</f>
        <v>0</v>
      </c>
      <c r="X5151" s="0" t="n">
        <f aca="false">IF(K5151=1,1,0)</f>
        <v>0</v>
      </c>
      <c r="Y5151" s="0" t="n">
        <f aca="false">IF(L5151=1,1,0)</f>
        <v>1</v>
      </c>
      <c r="Z5151" s="0" t="n">
        <f aca="false">IF(SUM(T5151:Y5151)&lt;&gt;0,(T5151*A5151+U5151*B5151+V5151*C5151+W5151*D5151+X5151*E5151+Y5151*F5151)/SUM(T5151:Y5151),0)</f>
        <v>57.5</v>
      </c>
      <c r="AA5151" s="0" t="n">
        <f aca="false">IF(Z5151&gt;S5151,1,0)</f>
        <v>1</v>
      </c>
      <c r="AB5151" s="0" t="n">
        <f aca="false">IF(AND(S5151&lt;&gt;0,Z5151&lt;&gt;0),1,0)</f>
        <v>1</v>
      </c>
      <c r="AC5151" s="0" t="n">
        <f aca="false">IF(AA5151+AB5151=2,1,0)</f>
        <v>1</v>
      </c>
    </row>
    <row r="5152" customFormat="false" ht="13.8" hidden="false" customHeight="false" outlineLevel="0" collapsed="false">
      <c r="A5152" s="0" t="n">
        <v>6</v>
      </c>
      <c r="B5152" s="0" t="n">
        <v>7</v>
      </c>
      <c r="C5152" s="0" t="n">
        <v>23</v>
      </c>
      <c r="D5152" s="0" t="n">
        <v>21</v>
      </c>
      <c r="E5152" s="0" t="n">
        <v>6</v>
      </c>
      <c r="F5152" s="0" t="n">
        <v>7</v>
      </c>
      <c r="G5152" s="0" t="n">
        <f aca="false">COUNTIF($A5152:$F5152,A5152)</f>
        <v>2</v>
      </c>
      <c r="H5152" s="0" t="n">
        <f aca="false">COUNTIF($A5152:$F5152,B5152)</f>
        <v>2</v>
      </c>
      <c r="I5152" s="0" t="n">
        <f aca="false">COUNTIF($A5152:$F5152,C5152)</f>
        <v>1</v>
      </c>
      <c r="J5152" s="0" t="n">
        <f aca="false">COUNTIF($A5152:$F5152,D5152)</f>
        <v>1</v>
      </c>
      <c r="K5152" s="0" t="n">
        <f aca="false">COUNTIF($A5152:$F5152,E5152)</f>
        <v>2</v>
      </c>
      <c r="L5152" s="0" t="n">
        <f aca="false">COUNTIF($A5152:$F5152,F5152)</f>
        <v>2</v>
      </c>
      <c r="M5152" s="0" t="n">
        <f aca="false">IF(G5152=2,1,0)</f>
        <v>1</v>
      </c>
      <c r="N5152" s="0" t="n">
        <f aca="false">IF(H5152=2,1,0)</f>
        <v>1</v>
      </c>
      <c r="O5152" s="0" t="n">
        <f aca="false">IF(I5152=2,1,0)</f>
        <v>0</v>
      </c>
      <c r="P5152" s="0" t="n">
        <f aca="false">IF(J5152=2,1,0)</f>
        <v>0</v>
      </c>
      <c r="Q5152" s="0" t="n">
        <f aca="false">IF(K5152=2,1,0)</f>
        <v>1</v>
      </c>
      <c r="R5152" s="0" t="n">
        <f aca="false">IF(L5152=2,1,0)</f>
        <v>1</v>
      </c>
      <c r="S5152" s="0" t="n">
        <f aca="false">IF(SUM(M5152:R5152)&lt;&gt;0,(A5152*M5152+B5152*N5152+C5152*O5152+D5152*P5152+E5152*Q5152+F5152*R5152)/SUM(M5152:R5152),0)</f>
        <v>6.5</v>
      </c>
      <c r="T5152" s="0" t="n">
        <f aca="false">IF(G5152=1,1,0)</f>
        <v>0</v>
      </c>
      <c r="U5152" s="0" t="n">
        <f aca="false">IF(H5152=1,1,0)</f>
        <v>0</v>
      </c>
      <c r="V5152" s="0" t="n">
        <f aca="false">IF(I5152=1,1,0)</f>
        <v>1</v>
      </c>
      <c r="W5152" s="0" t="n">
        <f aca="false">IF(J5152=1,1,0)</f>
        <v>1</v>
      </c>
      <c r="X5152" s="0" t="n">
        <f aca="false">IF(K5152=1,1,0)</f>
        <v>0</v>
      </c>
      <c r="Y5152" s="0" t="n">
        <f aca="false">IF(L5152=1,1,0)</f>
        <v>0</v>
      </c>
      <c r="Z5152" s="0" t="n">
        <f aca="false">IF(SUM(T5152:Y5152)&lt;&gt;0,(T5152*A5152+U5152*B5152+V5152*C5152+W5152*D5152+X5152*E5152+Y5152*F5152)/SUM(T5152:Y5152),0)</f>
        <v>22</v>
      </c>
      <c r="AA5152" s="0" t="n">
        <f aca="false">IF(Z5152&gt;S5152,1,0)</f>
        <v>1</v>
      </c>
      <c r="AB5152" s="0" t="n">
        <f aca="false">IF(AND(S5152&lt;&gt;0,Z5152&lt;&gt;0),1,0)</f>
        <v>1</v>
      </c>
      <c r="AC5152" s="0" t="n">
        <f aca="false">IF(AA5152+AB5152=2,1,0)</f>
        <v>1</v>
      </c>
    </row>
    <row r="5153" customFormat="false" ht="13.8" hidden="false" customHeight="false" outlineLevel="0" collapsed="false">
      <c r="A5153" s="0" t="n">
        <v>38</v>
      </c>
      <c r="B5153" s="0" t="n">
        <v>16</v>
      </c>
      <c r="C5153" s="0" t="n">
        <v>36</v>
      </c>
      <c r="D5153" s="0" t="n">
        <v>35</v>
      </c>
      <c r="E5153" s="0" t="n">
        <v>114</v>
      </c>
      <c r="F5153" s="0" t="n">
        <v>10</v>
      </c>
      <c r="G5153" s="0" t="n">
        <f aca="false">COUNTIF($A5153:$F5153,A5153)</f>
        <v>1</v>
      </c>
      <c r="H5153" s="0" t="n">
        <f aca="false">COUNTIF($A5153:$F5153,B5153)</f>
        <v>1</v>
      </c>
      <c r="I5153" s="0" t="n">
        <f aca="false">COUNTIF($A5153:$F5153,C5153)</f>
        <v>1</v>
      </c>
      <c r="J5153" s="0" t="n">
        <f aca="false">COUNTIF($A5153:$F5153,D5153)</f>
        <v>1</v>
      </c>
      <c r="K5153" s="0" t="n">
        <f aca="false">COUNTIF($A5153:$F5153,E5153)</f>
        <v>1</v>
      </c>
      <c r="L5153" s="0" t="n">
        <f aca="false">COUNTIF($A5153:$F5153,F5153)</f>
        <v>1</v>
      </c>
      <c r="M5153" s="0" t="n">
        <f aca="false">IF(G5153=2,1,0)</f>
        <v>0</v>
      </c>
      <c r="N5153" s="0" t="n">
        <f aca="false">IF(H5153=2,1,0)</f>
        <v>0</v>
      </c>
      <c r="O5153" s="0" t="n">
        <f aca="false">IF(I5153=2,1,0)</f>
        <v>0</v>
      </c>
      <c r="P5153" s="0" t="n">
        <f aca="false">IF(J5153=2,1,0)</f>
        <v>0</v>
      </c>
      <c r="Q5153" s="0" t="n">
        <f aca="false">IF(K5153=2,1,0)</f>
        <v>0</v>
      </c>
      <c r="R5153" s="0" t="n">
        <f aca="false">IF(L5153=2,1,0)</f>
        <v>0</v>
      </c>
      <c r="S5153" s="0" t="n">
        <f aca="false">IF(SUM(M5153:R5153)&lt;&gt;0,(A5153*M5153+B5153*N5153+C5153*O5153+D5153*P5153+E5153*Q5153+F5153*R5153)/SUM(M5153:R5153),0)</f>
        <v>0</v>
      </c>
      <c r="T5153" s="0" t="n">
        <f aca="false">IF(G5153=1,1,0)</f>
        <v>1</v>
      </c>
      <c r="U5153" s="0" t="n">
        <f aca="false">IF(H5153=1,1,0)</f>
        <v>1</v>
      </c>
      <c r="V5153" s="0" t="n">
        <f aca="false">IF(I5153=1,1,0)</f>
        <v>1</v>
      </c>
      <c r="W5153" s="0" t="n">
        <f aca="false">IF(J5153=1,1,0)</f>
        <v>1</v>
      </c>
      <c r="X5153" s="0" t="n">
        <f aca="false">IF(K5153=1,1,0)</f>
        <v>1</v>
      </c>
      <c r="Y5153" s="0" t="n">
        <f aca="false">IF(L5153=1,1,0)</f>
        <v>1</v>
      </c>
      <c r="Z5153" s="0" t="n">
        <f aca="false">IF(SUM(T5153:Y5153)&lt;&gt;0,(T5153*A5153+U5153*B5153+V5153*C5153+W5153*D5153+X5153*E5153+Y5153*F5153)/SUM(T5153:Y5153),0)</f>
        <v>41.5</v>
      </c>
      <c r="AA5153" s="0" t="n">
        <f aca="false">IF(Z5153&gt;S5153,1,0)</f>
        <v>1</v>
      </c>
      <c r="AB5153" s="0" t="n">
        <f aca="false">IF(AND(S5153&lt;&gt;0,Z5153&lt;&gt;0),1,0)</f>
        <v>0</v>
      </c>
      <c r="AC5153" s="0" t="n">
        <f aca="false">IF(AA5153+AB5153=2,1,0)</f>
        <v>0</v>
      </c>
    </row>
    <row r="5154" customFormat="false" ht="13.8" hidden="false" customHeight="false" outlineLevel="0" collapsed="false">
      <c r="A5154" s="0" t="n">
        <v>54</v>
      </c>
      <c r="B5154" s="0" t="n">
        <v>47</v>
      </c>
      <c r="C5154" s="0" t="n">
        <v>19</v>
      </c>
      <c r="D5154" s="0" t="n">
        <v>29</v>
      </c>
      <c r="E5154" s="0" t="n">
        <v>162</v>
      </c>
      <c r="F5154" s="0" t="n">
        <v>15</v>
      </c>
      <c r="G5154" s="0" t="n">
        <f aca="false">COUNTIF($A5154:$F5154,A5154)</f>
        <v>1</v>
      </c>
      <c r="H5154" s="0" t="n">
        <f aca="false">COUNTIF($A5154:$F5154,B5154)</f>
        <v>1</v>
      </c>
      <c r="I5154" s="0" t="n">
        <f aca="false">COUNTIF($A5154:$F5154,C5154)</f>
        <v>1</v>
      </c>
      <c r="J5154" s="0" t="n">
        <f aca="false">COUNTIF($A5154:$F5154,D5154)</f>
        <v>1</v>
      </c>
      <c r="K5154" s="0" t="n">
        <f aca="false">COUNTIF($A5154:$F5154,E5154)</f>
        <v>1</v>
      </c>
      <c r="L5154" s="0" t="n">
        <f aca="false">COUNTIF($A5154:$F5154,F5154)</f>
        <v>1</v>
      </c>
      <c r="M5154" s="0" t="n">
        <f aca="false">IF(G5154=2,1,0)</f>
        <v>0</v>
      </c>
      <c r="N5154" s="0" t="n">
        <f aca="false">IF(H5154=2,1,0)</f>
        <v>0</v>
      </c>
      <c r="O5154" s="0" t="n">
        <f aca="false">IF(I5154=2,1,0)</f>
        <v>0</v>
      </c>
      <c r="P5154" s="0" t="n">
        <f aca="false">IF(J5154=2,1,0)</f>
        <v>0</v>
      </c>
      <c r="Q5154" s="0" t="n">
        <f aca="false">IF(K5154=2,1,0)</f>
        <v>0</v>
      </c>
      <c r="R5154" s="0" t="n">
        <f aca="false">IF(L5154=2,1,0)</f>
        <v>0</v>
      </c>
      <c r="S5154" s="0" t="n">
        <f aca="false">IF(SUM(M5154:R5154)&lt;&gt;0,(A5154*M5154+B5154*N5154+C5154*O5154+D5154*P5154+E5154*Q5154+F5154*R5154)/SUM(M5154:R5154),0)</f>
        <v>0</v>
      </c>
      <c r="T5154" s="0" t="n">
        <f aca="false">IF(G5154=1,1,0)</f>
        <v>1</v>
      </c>
      <c r="U5154" s="0" t="n">
        <f aca="false">IF(H5154=1,1,0)</f>
        <v>1</v>
      </c>
      <c r="V5154" s="0" t="n">
        <f aca="false">IF(I5154=1,1,0)</f>
        <v>1</v>
      </c>
      <c r="W5154" s="0" t="n">
        <f aca="false">IF(J5154=1,1,0)</f>
        <v>1</v>
      </c>
      <c r="X5154" s="0" t="n">
        <f aca="false">IF(K5154=1,1,0)</f>
        <v>1</v>
      </c>
      <c r="Y5154" s="0" t="n">
        <f aca="false">IF(L5154=1,1,0)</f>
        <v>1</v>
      </c>
      <c r="Z5154" s="0" t="n">
        <f aca="false">IF(SUM(T5154:Y5154)&lt;&gt;0,(T5154*A5154+U5154*B5154+V5154*C5154+W5154*D5154+X5154*E5154+Y5154*F5154)/SUM(T5154:Y5154),0)</f>
        <v>54.3333333333333</v>
      </c>
      <c r="AA5154" s="0" t="n">
        <f aca="false">IF(Z5154&gt;S5154,1,0)</f>
        <v>1</v>
      </c>
      <c r="AB5154" s="0" t="n">
        <f aca="false">IF(AND(S5154&lt;&gt;0,Z5154&lt;&gt;0),1,0)</f>
        <v>0</v>
      </c>
      <c r="AC5154" s="0" t="n">
        <f aca="false">IF(AA5154+AB5154=2,1,0)</f>
        <v>0</v>
      </c>
    </row>
    <row r="5155" customFormat="false" ht="13.8" hidden="false" customHeight="false" outlineLevel="0" collapsed="false">
      <c r="A5155" s="0" t="n">
        <v>82</v>
      </c>
      <c r="B5155" s="0" t="n">
        <v>52</v>
      </c>
      <c r="C5155" s="0" t="n">
        <v>15</v>
      </c>
      <c r="D5155" s="0" t="n">
        <v>67</v>
      </c>
      <c r="E5155" s="0" t="n">
        <v>164</v>
      </c>
      <c r="F5155" s="0" t="n">
        <v>52</v>
      </c>
      <c r="G5155" s="0" t="n">
        <f aca="false">COUNTIF($A5155:$F5155,A5155)</f>
        <v>1</v>
      </c>
      <c r="H5155" s="0" t="n">
        <f aca="false">COUNTIF($A5155:$F5155,B5155)</f>
        <v>2</v>
      </c>
      <c r="I5155" s="0" t="n">
        <f aca="false">COUNTIF($A5155:$F5155,C5155)</f>
        <v>1</v>
      </c>
      <c r="J5155" s="0" t="n">
        <f aca="false">COUNTIF($A5155:$F5155,D5155)</f>
        <v>1</v>
      </c>
      <c r="K5155" s="0" t="n">
        <f aca="false">COUNTIF($A5155:$F5155,E5155)</f>
        <v>1</v>
      </c>
      <c r="L5155" s="0" t="n">
        <f aca="false">COUNTIF($A5155:$F5155,F5155)</f>
        <v>2</v>
      </c>
      <c r="M5155" s="0" t="n">
        <f aca="false">IF(G5155=2,1,0)</f>
        <v>0</v>
      </c>
      <c r="N5155" s="0" t="n">
        <f aca="false">IF(H5155=2,1,0)</f>
        <v>1</v>
      </c>
      <c r="O5155" s="0" t="n">
        <f aca="false">IF(I5155=2,1,0)</f>
        <v>0</v>
      </c>
      <c r="P5155" s="0" t="n">
        <f aca="false">IF(J5155=2,1,0)</f>
        <v>0</v>
      </c>
      <c r="Q5155" s="0" t="n">
        <f aca="false">IF(K5155=2,1,0)</f>
        <v>0</v>
      </c>
      <c r="R5155" s="0" t="n">
        <f aca="false">IF(L5155=2,1,0)</f>
        <v>1</v>
      </c>
      <c r="S5155" s="0" t="n">
        <f aca="false">IF(SUM(M5155:R5155)&lt;&gt;0,(A5155*M5155+B5155*N5155+C5155*O5155+D5155*P5155+E5155*Q5155+F5155*R5155)/SUM(M5155:R5155),0)</f>
        <v>52</v>
      </c>
      <c r="T5155" s="0" t="n">
        <f aca="false">IF(G5155=1,1,0)</f>
        <v>1</v>
      </c>
      <c r="U5155" s="0" t="n">
        <f aca="false">IF(H5155=1,1,0)</f>
        <v>0</v>
      </c>
      <c r="V5155" s="0" t="n">
        <f aca="false">IF(I5155=1,1,0)</f>
        <v>1</v>
      </c>
      <c r="W5155" s="0" t="n">
        <f aca="false">IF(J5155=1,1,0)</f>
        <v>1</v>
      </c>
      <c r="X5155" s="0" t="n">
        <f aca="false">IF(K5155=1,1,0)</f>
        <v>1</v>
      </c>
      <c r="Y5155" s="0" t="n">
        <f aca="false">IF(L5155=1,1,0)</f>
        <v>0</v>
      </c>
      <c r="Z5155" s="0" t="n">
        <f aca="false">IF(SUM(T5155:Y5155)&lt;&gt;0,(T5155*A5155+U5155*B5155+V5155*C5155+W5155*D5155+X5155*E5155+Y5155*F5155)/SUM(T5155:Y5155),0)</f>
        <v>82</v>
      </c>
      <c r="AA5155" s="0" t="n">
        <f aca="false">IF(Z5155&gt;S5155,1,0)</f>
        <v>1</v>
      </c>
      <c r="AB5155" s="0" t="n">
        <f aca="false">IF(AND(S5155&lt;&gt;0,Z5155&lt;&gt;0),1,0)</f>
        <v>1</v>
      </c>
      <c r="AC5155" s="0" t="n">
        <f aca="false">IF(AA5155+AB5155=2,1,0)</f>
        <v>1</v>
      </c>
    </row>
    <row r="5156" customFormat="false" ht="13.8" hidden="false" customHeight="false" outlineLevel="0" collapsed="false">
      <c r="A5156" s="0" t="n">
        <v>46</v>
      </c>
      <c r="B5156" s="0" t="n">
        <v>60</v>
      </c>
      <c r="C5156" s="0" t="n">
        <v>38</v>
      </c>
      <c r="D5156" s="0" t="n">
        <v>41</v>
      </c>
      <c r="E5156" s="0" t="n">
        <v>46</v>
      </c>
      <c r="F5156" s="0" t="n">
        <v>120</v>
      </c>
      <c r="G5156" s="0" t="n">
        <f aca="false">COUNTIF($A5156:$F5156,A5156)</f>
        <v>2</v>
      </c>
      <c r="H5156" s="0" t="n">
        <f aca="false">COUNTIF($A5156:$F5156,B5156)</f>
        <v>1</v>
      </c>
      <c r="I5156" s="0" t="n">
        <f aca="false">COUNTIF($A5156:$F5156,C5156)</f>
        <v>1</v>
      </c>
      <c r="J5156" s="0" t="n">
        <f aca="false">COUNTIF($A5156:$F5156,D5156)</f>
        <v>1</v>
      </c>
      <c r="K5156" s="0" t="n">
        <f aca="false">COUNTIF($A5156:$F5156,E5156)</f>
        <v>2</v>
      </c>
      <c r="L5156" s="0" t="n">
        <f aca="false">COUNTIF($A5156:$F5156,F5156)</f>
        <v>1</v>
      </c>
      <c r="M5156" s="0" t="n">
        <f aca="false">IF(G5156=2,1,0)</f>
        <v>1</v>
      </c>
      <c r="N5156" s="0" t="n">
        <f aca="false">IF(H5156=2,1,0)</f>
        <v>0</v>
      </c>
      <c r="O5156" s="0" t="n">
        <f aca="false">IF(I5156=2,1,0)</f>
        <v>0</v>
      </c>
      <c r="P5156" s="0" t="n">
        <f aca="false">IF(J5156=2,1,0)</f>
        <v>0</v>
      </c>
      <c r="Q5156" s="0" t="n">
        <f aca="false">IF(K5156=2,1,0)</f>
        <v>1</v>
      </c>
      <c r="R5156" s="0" t="n">
        <f aca="false">IF(L5156=2,1,0)</f>
        <v>0</v>
      </c>
      <c r="S5156" s="0" t="n">
        <f aca="false">IF(SUM(M5156:R5156)&lt;&gt;0,(A5156*M5156+B5156*N5156+C5156*O5156+D5156*P5156+E5156*Q5156+F5156*R5156)/SUM(M5156:R5156),0)</f>
        <v>46</v>
      </c>
      <c r="T5156" s="0" t="n">
        <f aca="false">IF(G5156=1,1,0)</f>
        <v>0</v>
      </c>
      <c r="U5156" s="0" t="n">
        <f aca="false">IF(H5156=1,1,0)</f>
        <v>1</v>
      </c>
      <c r="V5156" s="0" t="n">
        <f aca="false">IF(I5156=1,1,0)</f>
        <v>1</v>
      </c>
      <c r="W5156" s="0" t="n">
        <f aca="false">IF(J5156=1,1,0)</f>
        <v>1</v>
      </c>
      <c r="X5156" s="0" t="n">
        <f aca="false">IF(K5156=1,1,0)</f>
        <v>0</v>
      </c>
      <c r="Y5156" s="0" t="n">
        <f aca="false">IF(L5156=1,1,0)</f>
        <v>1</v>
      </c>
      <c r="Z5156" s="0" t="n">
        <f aca="false">IF(SUM(T5156:Y5156)&lt;&gt;0,(T5156*A5156+U5156*B5156+V5156*C5156+W5156*D5156+X5156*E5156+Y5156*F5156)/SUM(T5156:Y5156),0)</f>
        <v>64.75</v>
      </c>
      <c r="AA5156" s="0" t="n">
        <f aca="false">IF(Z5156&gt;S5156,1,0)</f>
        <v>1</v>
      </c>
      <c r="AB5156" s="0" t="n">
        <f aca="false">IF(AND(S5156&lt;&gt;0,Z5156&lt;&gt;0),1,0)</f>
        <v>1</v>
      </c>
      <c r="AC5156" s="0" t="n">
        <f aca="false">IF(AA5156+AB5156=2,1,0)</f>
        <v>1</v>
      </c>
    </row>
    <row r="5157" customFormat="false" ht="13.8" hidden="false" customHeight="false" outlineLevel="0" collapsed="false">
      <c r="A5157" s="0" t="n">
        <v>16</v>
      </c>
      <c r="B5157" s="0" t="n">
        <v>12</v>
      </c>
      <c r="C5157" s="0" t="n">
        <v>47</v>
      </c>
      <c r="D5157" s="0" t="n">
        <v>4</v>
      </c>
      <c r="E5157" s="0" t="n">
        <v>10</v>
      </c>
      <c r="F5157" s="0" t="n">
        <v>24</v>
      </c>
      <c r="G5157" s="0" t="n">
        <f aca="false">COUNTIF($A5157:$F5157,A5157)</f>
        <v>1</v>
      </c>
      <c r="H5157" s="0" t="n">
        <f aca="false">COUNTIF($A5157:$F5157,B5157)</f>
        <v>1</v>
      </c>
      <c r="I5157" s="0" t="n">
        <f aca="false">COUNTIF($A5157:$F5157,C5157)</f>
        <v>1</v>
      </c>
      <c r="J5157" s="0" t="n">
        <f aca="false">COUNTIF($A5157:$F5157,D5157)</f>
        <v>1</v>
      </c>
      <c r="K5157" s="0" t="n">
        <f aca="false">COUNTIF($A5157:$F5157,E5157)</f>
        <v>1</v>
      </c>
      <c r="L5157" s="0" t="n">
        <f aca="false">COUNTIF($A5157:$F5157,F5157)</f>
        <v>1</v>
      </c>
      <c r="M5157" s="0" t="n">
        <f aca="false">IF(G5157=2,1,0)</f>
        <v>0</v>
      </c>
      <c r="N5157" s="0" t="n">
        <f aca="false">IF(H5157=2,1,0)</f>
        <v>0</v>
      </c>
      <c r="O5157" s="0" t="n">
        <f aca="false">IF(I5157=2,1,0)</f>
        <v>0</v>
      </c>
      <c r="P5157" s="0" t="n">
        <f aca="false">IF(J5157=2,1,0)</f>
        <v>0</v>
      </c>
      <c r="Q5157" s="0" t="n">
        <f aca="false">IF(K5157=2,1,0)</f>
        <v>0</v>
      </c>
      <c r="R5157" s="0" t="n">
        <f aca="false">IF(L5157=2,1,0)</f>
        <v>0</v>
      </c>
      <c r="S5157" s="0" t="n">
        <f aca="false">IF(SUM(M5157:R5157)&lt;&gt;0,(A5157*M5157+B5157*N5157+C5157*O5157+D5157*P5157+E5157*Q5157+F5157*R5157)/SUM(M5157:R5157),0)</f>
        <v>0</v>
      </c>
      <c r="T5157" s="0" t="n">
        <f aca="false">IF(G5157=1,1,0)</f>
        <v>1</v>
      </c>
      <c r="U5157" s="0" t="n">
        <f aca="false">IF(H5157=1,1,0)</f>
        <v>1</v>
      </c>
      <c r="V5157" s="0" t="n">
        <f aca="false">IF(I5157=1,1,0)</f>
        <v>1</v>
      </c>
      <c r="W5157" s="0" t="n">
        <f aca="false">IF(J5157=1,1,0)</f>
        <v>1</v>
      </c>
      <c r="X5157" s="0" t="n">
        <f aca="false">IF(K5157=1,1,0)</f>
        <v>1</v>
      </c>
      <c r="Y5157" s="0" t="n">
        <f aca="false">IF(L5157=1,1,0)</f>
        <v>1</v>
      </c>
      <c r="Z5157" s="0" t="n">
        <f aca="false">IF(SUM(T5157:Y5157)&lt;&gt;0,(T5157*A5157+U5157*B5157+V5157*C5157+W5157*D5157+X5157*E5157+Y5157*F5157)/SUM(T5157:Y5157),0)</f>
        <v>18.8333333333333</v>
      </c>
      <c r="AA5157" s="0" t="n">
        <f aca="false">IF(Z5157&gt;S5157,1,0)</f>
        <v>1</v>
      </c>
      <c r="AB5157" s="0" t="n">
        <f aca="false">IF(AND(S5157&lt;&gt;0,Z5157&lt;&gt;0),1,0)</f>
        <v>0</v>
      </c>
      <c r="AC5157" s="0" t="n">
        <f aca="false">IF(AA5157+AB5157=2,1,0)</f>
        <v>0</v>
      </c>
    </row>
    <row r="5158" customFormat="false" ht="13.8" hidden="false" customHeight="false" outlineLevel="0" collapsed="false">
      <c r="A5158" s="0" t="n">
        <v>95</v>
      </c>
      <c r="B5158" s="0" t="n">
        <v>33</v>
      </c>
      <c r="C5158" s="0" t="n">
        <v>56</v>
      </c>
      <c r="D5158" s="0" t="n">
        <v>38</v>
      </c>
      <c r="E5158" s="0" t="n">
        <v>95</v>
      </c>
      <c r="F5158" s="0" t="n">
        <v>49</v>
      </c>
      <c r="G5158" s="0" t="n">
        <f aca="false">COUNTIF($A5158:$F5158,A5158)</f>
        <v>2</v>
      </c>
      <c r="H5158" s="0" t="n">
        <f aca="false">COUNTIF($A5158:$F5158,B5158)</f>
        <v>1</v>
      </c>
      <c r="I5158" s="0" t="n">
        <f aca="false">COUNTIF($A5158:$F5158,C5158)</f>
        <v>1</v>
      </c>
      <c r="J5158" s="0" t="n">
        <f aca="false">COUNTIF($A5158:$F5158,D5158)</f>
        <v>1</v>
      </c>
      <c r="K5158" s="0" t="n">
        <f aca="false">COUNTIF($A5158:$F5158,E5158)</f>
        <v>2</v>
      </c>
      <c r="L5158" s="0" t="n">
        <f aca="false">COUNTIF($A5158:$F5158,F5158)</f>
        <v>1</v>
      </c>
      <c r="M5158" s="0" t="n">
        <f aca="false">IF(G5158=2,1,0)</f>
        <v>1</v>
      </c>
      <c r="N5158" s="0" t="n">
        <f aca="false">IF(H5158=2,1,0)</f>
        <v>0</v>
      </c>
      <c r="O5158" s="0" t="n">
        <f aca="false">IF(I5158=2,1,0)</f>
        <v>0</v>
      </c>
      <c r="P5158" s="0" t="n">
        <f aca="false">IF(J5158=2,1,0)</f>
        <v>0</v>
      </c>
      <c r="Q5158" s="0" t="n">
        <f aca="false">IF(K5158=2,1,0)</f>
        <v>1</v>
      </c>
      <c r="R5158" s="0" t="n">
        <f aca="false">IF(L5158=2,1,0)</f>
        <v>0</v>
      </c>
      <c r="S5158" s="0" t="n">
        <f aca="false">IF(SUM(M5158:R5158)&lt;&gt;0,(A5158*M5158+B5158*N5158+C5158*O5158+D5158*P5158+E5158*Q5158+F5158*R5158)/SUM(M5158:R5158),0)</f>
        <v>95</v>
      </c>
      <c r="T5158" s="0" t="n">
        <f aca="false">IF(G5158=1,1,0)</f>
        <v>0</v>
      </c>
      <c r="U5158" s="0" t="n">
        <f aca="false">IF(H5158=1,1,0)</f>
        <v>1</v>
      </c>
      <c r="V5158" s="0" t="n">
        <f aca="false">IF(I5158=1,1,0)</f>
        <v>1</v>
      </c>
      <c r="W5158" s="0" t="n">
        <f aca="false">IF(J5158=1,1,0)</f>
        <v>1</v>
      </c>
      <c r="X5158" s="0" t="n">
        <f aca="false">IF(K5158=1,1,0)</f>
        <v>0</v>
      </c>
      <c r="Y5158" s="0" t="n">
        <f aca="false">IF(L5158=1,1,0)</f>
        <v>1</v>
      </c>
      <c r="Z5158" s="0" t="n">
        <f aca="false">IF(SUM(T5158:Y5158)&lt;&gt;0,(T5158*A5158+U5158*B5158+V5158*C5158+W5158*D5158+X5158*E5158+Y5158*F5158)/SUM(T5158:Y5158),0)</f>
        <v>44</v>
      </c>
      <c r="AA5158" s="0" t="n">
        <f aca="false">IF(Z5158&gt;S5158,1,0)</f>
        <v>0</v>
      </c>
      <c r="AB5158" s="0" t="n">
        <f aca="false">IF(AND(S5158&lt;&gt;0,Z5158&lt;&gt;0),1,0)</f>
        <v>1</v>
      </c>
      <c r="AC5158" s="0" t="n">
        <f aca="false">IF(AA5158+AB5158=2,1,0)</f>
        <v>0</v>
      </c>
    </row>
    <row r="5159" customFormat="false" ht="13.8" hidden="false" customHeight="false" outlineLevel="0" collapsed="false">
      <c r="A5159" s="0" t="n">
        <v>38</v>
      </c>
      <c r="B5159" s="0" t="n">
        <v>40</v>
      </c>
      <c r="C5159" s="0" t="n">
        <v>39</v>
      </c>
      <c r="D5159" s="0" t="n">
        <v>47</v>
      </c>
      <c r="E5159" s="0" t="n">
        <v>12</v>
      </c>
      <c r="F5159" s="0" t="n">
        <v>20</v>
      </c>
      <c r="G5159" s="0" t="n">
        <f aca="false">COUNTIF($A5159:$F5159,A5159)</f>
        <v>1</v>
      </c>
      <c r="H5159" s="0" t="n">
        <f aca="false">COUNTIF($A5159:$F5159,B5159)</f>
        <v>1</v>
      </c>
      <c r="I5159" s="0" t="n">
        <f aca="false">COUNTIF($A5159:$F5159,C5159)</f>
        <v>1</v>
      </c>
      <c r="J5159" s="0" t="n">
        <f aca="false">COUNTIF($A5159:$F5159,D5159)</f>
        <v>1</v>
      </c>
      <c r="K5159" s="0" t="n">
        <f aca="false">COUNTIF($A5159:$F5159,E5159)</f>
        <v>1</v>
      </c>
      <c r="L5159" s="0" t="n">
        <f aca="false">COUNTIF($A5159:$F5159,F5159)</f>
        <v>1</v>
      </c>
      <c r="M5159" s="0" t="n">
        <f aca="false">IF(G5159=2,1,0)</f>
        <v>0</v>
      </c>
      <c r="N5159" s="0" t="n">
        <f aca="false">IF(H5159=2,1,0)</f>
        <v>0</v>
      </c>
      <c r="O5159" s="0" t="n">
        <f aca="false">IF(I5159=2,1,0)</f>
        <v>0</v>
      </c>
      <c r="P5159" s="0" t="n">
        <f aca="false">IF(J5159=2,1,0)</f>
        <v>0</v>
      </c>
      <c r="Q5159" s="0" t="n">
        <f aca="false">IF(K5159=2,1,0)</f>
        <v>0</v>
      </c>
      <c r="R5159" s="0" t="n">
        <f aca="false">IF(L5159=2,1,0)</f>
        <v>0</v>
      </c>
      <c r="S5159" s="0" t="n">
        <f aca="false">IF(SUM(M5159:R5159)&lt;&gt;0,(A5159*M5159+B5159*N5159+C5159*O5159+D5159*P5159+E5159*Q5159+F5159*R5159)/SUM(M5159:R5159),0)</f>
        <v>0</v>
      </c>
      <c r="T5159" s="0" t="n">
        <f aca="false">IF(G5159=1,1,0)</f>
        <v>1</v>
      </c>
      <c r="U5159" s="0" t="n">
        <f aca="false">IF(H5159=1,1,0)</f>
        <v>1</v>
      </c>
      <c r="V5159" s="0" t="n">
        <f aca="false">IF(I5159=1,1,0)</f>
        <v>1</v>
      </c>
      <c r="W5159" s="0" t="n">
        <f aca="false">IF(J5159=1,1,0)</f>
        <v>1</v>
      </c>
      <c r="X5159" s="0" t="n">
        <f aca="false">IF(K5159=1,1,0)</f>
        <v>1</v>
      </c>
      <c r="Y5159" s="0" t="n">
        <f aca="false">IF(L5159=1,1,0)</f>
        <v>1</v>
      </c>
      <c r="Z5159" s="0" t="n">
        <f aca="false">IF(SUM(T5159:Y5159)&lt;&gt;0,(T5159*A5159+U5159*B5159+V5159*C5159+W5159*D5159+X5159*E5159+Y5159*F5159)/SUM(T5159:Y5159),0)</f>
        <v>32.6666666666667</v>
      </c>
      <c r="AA5159" s="0" t="n">
        <f aca="false">IF(Z5159&gt;S5159,1,0)</f>
        <v>1</v>
      </c>
      <c r="AB5159" s="0" t="n">
        <f aca="false">IF(AND(S5159&lt;&gt;0,Z5159&lt;&gt;0),1,0)</f>
        <v>0</v>
      </c>
      <c r="AC5159" s="0" t="n">
        <f aca="false">IF(AA5159+AB5159=2,1,0)</f>
        <v>0</v>
      </c>
    </row>
    <row r="5160" customFormat="false" ht="13.8" hidden="false" customHeight="false" outlineLevel="0" collapsed="false">
      <c r="A5160" s="0" t="n">
        <v>48</v>
      </c>
      <c r="B5160" s="0" t="n">
        <v>23</v>
      </c>
      <c r="C5160" s="0" t="n">
        <v>62</v>
      </c>
      <c r="D5160" s="0" t="n">
        <v>37</v>
      </c>
      <c r="E5160" s="0" t="n">
        <v>48</v>
      </c>
      <c r="F5160" s="0" t="n">
        <v>69</v>
      </c>
      <c r="G5160" s="0" t="n">
        <f aca="false">COUNTIF($A5160:$F5160,A5160)</f>
        <v>2</v>
      </c>
      <c r="H5160" s="0" t="n">
        <f aca="false">COUNTIF($A5160:$F5160,B5160)</f>
        <v>1</v>
      </c>
      <c r="I5160" s="0" t="n">
        <f aca="false">COUNTIF($A5160:$F5160,C5160)</f>
        <v>1</v>
      </c>
      <c r="J5160" s="0" t="n">
        <f aca="false">COUNTIF($A5160:$F5160,D5160)</f>
        <v>1</v>
      </c>
      <c r="K5160" s="0" t="n">
        <f aca="false">COUNTIF($A5160:$F5160,E5160)</f>
        <v>2</v>
      </c>
      <c r="L5160" s="0" t="n">
        <f aca="false">COUNTIF($A5160:$F5160,F5160)</f>
        <v>1</v>
      </c>
      <c r="M5160" s="0" t="n">
        <f aca="false">IF(G5160=2,1,0)</f>
        <v>1</v>
      </c>
      <c r="N5160" s="0" t="n">
        <f aca="false">IF(H5160=2,1,0)</f>
        <v>0</v>
      </c>
      <c r="O5160" s="0" t="n">
        <f aca="false">IF(I5160=2,1,0)</f>
        <v>0</v>
      </c>
      <c r="P5160" s="0" t="n">
        <f aca="false">IF(J5160=2,1,0)</f>
        <v>0</v>
      </c>
      <c r="Q5160" s="0" t="n">
        <f aca="false">IF(K5160=2,1,0)</f>
        <v>1</v>
      </c>
      <c r="R5160" s="0" t="n">
        <f aca="false">IF(L5160=2,1,0)</f>
        <v>0</v>
      </c>
      <c r="S5160" s="0" t="n">
        <f aca="false">IF(SUM(M5160:R5160)&lt;&gt;0,(A5160*M5160+B5160*N5160+C5160*O5160+D5160*P5160+E5160*Q5160+F5160*R5160)/SUM(M5160:R5160),0)</f>
        <v>48</v>
      </c>
      <c r="T5160" s="0" t="n">
        <f aca="false">IF(G5160=1,1,0)</f>
        <v>0</v>
      </c>
      <c r="U5160" s="0" t="n">
        <f aca="false">IF(H5160=1,1,0)</f>
        <v>1</v>
      </c>
      <c r="V5160" s="0" t="n">
        <f aca="false">IF(I5160=1,1,0)</f>
        <v>1</v>
      </c>
      <c r="W5160" s="0" t="n">
        <f aca="false">IF(J5160=1,1,0)</f>
        <v>1</v>
      </c>
      <c r="X5160" s="0" t="n">
        <f aca="false">IF(K5160=1,1,0)</f>
        <v>0</v>
      </c>
      <c r="Y5160" s="0" t="n">
        <f aca="false">IF(L5160=1,1,0)</f>
        <v>1</v>
      </c>
      <c r="Z5160" s="0" t="n">
        <f aca="false">IF(SUM(T5160:Y5160)&lt;&gt;0,(T5160*A5160+U5160*B5160+V5160*C5160+W5160*D5160+X5160*E5160+Y5160*F5160)/SUM(T5160:Y5160),0)</f>
        <v>47.75</v>
      </c>
      <c r="AA5160" s="0" t="n">
        <f aca="false">IF(Z5160&gt;S5160,1,0)</f>
        <v>0</v>
      </c>
      <c r="AB5160" s="0" t="n">
        <f aca="false">IF(AND(S5160&lt;&gt;0,Z5160&lt;&gt;0),1,0)</f>
        <v>1</v>
      </c>
      <c r="AC5160" s="0" t="n">
        <f aca="false">IF(AA5160+AB5160=2,1,0)</f>
        <v>0</v>
      </c>
    </row>
    <row r="5161" customFormat="false" ht="13.8" hidden="false" customHeight="false" outlineLevel="0" collapsed="false">
      <c r="A5161" s="0" t="n">
        <v>28</v>
      </c>
      <c r="B5161" s="0" t="n">
        <v>61</v>
      </c>
      <c r="C5161" s="0" t="n">
        <v>9</v>
      </c>
      <c r="D5161" s="0" t="n">
        <v>38</v>
      </c>
      <c r="E5161" s="0" t="n">
        <v>14</v>
      </c>
      <c r="F5161" s="0" t="n">
        <v>61</v>
      </c>
      <c r="G5161" s="0" t="n">
        <f aca="false">COUNTIF($A5161:$F5161,A5161)</f>
        <v>1</v>
      </c>
      <c r="H5161" s="0" t="n">
        <f aca="false">COUNTIF($A5161:$F5161,B5161)</f>
        <v>2</v>
      </c>
      <c r="I5161" s="0" t="n">
        <f aca="false">COUNTIF($A5161:$F5161,C5161)</f>
        <v>1</v>
      </c>
      <c r="J5161" s="0" t="n">
        <f aca="false">COUNTIF($A5161:$F5161,D5161)</f>
        <v>1</v>
      </c>
      <c r="K5161" s="0" t="n">
        <f aca="false">COUNTIF($A5161:$F5161,E5161)</f>
        <v>1</v>
      </c>
      <c r="L5161" s="0" t="n">
        <f aca="false">COUNTIF($A5161:$F5161,F5161)</f>
        <v>2</v>
      </c>
      <c r="M5161" s="0" t="n">
        <f aca="false">IF(G5161=2,1,0)</f>
        <v>0</v>
      </c>
      <c r="N5161" s="0" t="n">
        <f aca="false">IF(H5161=2,1,0)</f>
        <v>1</v>
      </c>
      <c r="O5161" s="0" t="n">
        <f aca="false">IF(I5161=2,1,0)</f>
        <v>0</v>
      </c>
      <c r="P5161" s="0" t="n">
        <f aca="false">IF(J5161=2,1,0)</f>
        <v>0</v>
      </c>
      <c r="Q5161" s="0" t="n">
        <f aca="false">IF(K5161=2,1,0)</f>
        <v>0</v>
      </c>
      <c r="R5161" s="0" t="n">
        <f aca="false">IF(L5161=2,1,0)</f>
        <v>1</v>
      </c>
      <c r="S5161" s="0" t="n">
        <f aca="false">IF(SUM(M5161:R5161)&lt;&gt;0,(A5161*M5161+B5161*N5161+C5161*O5161+D5161*P5161+E5161*Q5161+F5161*R5161)/SUM(M5161:R5161),0)</f>
        <v>61</v>
      </c>
      <c r="T5161" s="0" t="n">
        <f aca="false">IF(G5161=1,1,0)</f>
        <v>1</v>
      </c>
      <c r="U5161" s="0" t="n">
        <f aca="false">IF(H5161=1,1,0)</f>
        <v>0</v>
      </c>
      <c r="V5161" s="0" t="n">
        <f aca="false">IF(I5161=1,1,0)</f>
        <v>1</v>
      </c>
      <c r="W5161" s="0" t="n">
        <f aca="false">IF(J5161=1,1,0)</f>
        <v>1</v>
      </c>
      <c r="X5161" s="0" t="n">
        <f aca="false">IF(K5161=1,1,0)</f>
        <v>1</v>
      </c>
      <c r="Y5161" s="0" t="n">
        <f aca="false">IF(L5161=1,1,0)</f>
        <v>0</v>
      </c>
      <c r="Z5161" s="0" t="n">
        <f aca="false">IF(SUM(T5161:Y5161)&lt;&gt;0,(T5161*A5161+U5161*B5161+V5161*C5161+W5161*D5161+X5161*E5161+Y5161*F5161)/SUM(T5161:Y5161),0)</f>
        <v>22.25</v>
      </c>
      <c r="AA5161" s="0" t="n">
        <f aca="false">IF(Z5161&gt;S5161,1,0)</f>
        <v>0</v>
      </c>
      <c r="AB5161" s="0" t="n">
        <f aca="false">IF(AND(S5161&lt;&gt;0,Z5161&lt;&gt;0),1,0)</f>
        <v>1</v>
      </c>
      <c r="AC5161" s="0" t="n">
        <f aca="false">IF(AA5161+AB5161=2,1,0)</f>
        <v>0</v>
      </c>
    </row>
    <row r="5162" customFormat="false" ht="13.8" hidden="false" customHeight="false" outlineLevel="0" collapsed="false">
      <c r="A5162" s="0" t="n">
        <v>33</v>
      </c>
      <c r="B5162" s="0" t="n">
        <v>56</v>
      </c>
      <c r="C5162" s="0" t="n">
        <v>16</v>
      </c>
      <c r="D5162" s="0" t="n">
        <v>82</v>
      </c>
      <c r="E5162" s="0" t="n">
        <v>33</v>
      </c>
      <c r="F5162" s="0" t="n">
        <v>168</v>
      </c>
      <c r="G5162" s="0" t="n">
        <f aca="false">COUNTIF($A5162:$F5162,A5162)</f>
        <v>2</v>
      </c>
      <c r="H5162" s="0" t="n">
        <f aca="false">COUNTIF($A5162:$F5162,B5162)</f>
        <v>1</v>
      </c>
      <c r="I5162" s="0" t="n">
        <f aca="false">COUNTIF($A5162:$F5162,C5162)</f>
        <v>1</v>
      </c>
      <c r="J5162" s="0" t="n">
        <f aca="false">COUNTIF($A5162:$F5162,D5162)</f>
        <v>1</v>
      </c>
      <c r="K5162" s="0" t="n">
        <f aca="false">COUNTIF($A5162:$F5162,E5162)</f>
        <v>2</v>
      </c>
      <c r="L5162" s="0" t="n">
        <f aca="false">COUNTIF($A5162:$F5162,F5162)</f>
        <v>1</v>
      </c>
      <c r="M5162" s="0" t="n">
        <f aca="false">IF(G5162=2,1,0)</f>
        <v>1</v>
      </c>
      <c r="N5162" s="0" t="n">
        <f aca="false">IF(H5162=2,1,0)</f>
        <v>0</v>
      </c>
      <c r="O5162" s="0" t="n">
        <f aca="false">IF(I5162=2,1,0)</f>
        <v>0</v>
      </c>
      <c r="P5162" s="0" t="n">
        <f aca="false">IF(J5162=2,1,0)</f>
        <v>0</v>
      </c>
      <c r="Q5162" s="0" t="n">
        <f aca="false">IF(K5162=2,1,0)</f>
        <v>1</v>
      </c>
      <c r="R5162" s="0" t="n">
        <f aca="false">IF(L5162=2,1,0)</f>
        <v>0</v>
      </c>
      <c r="S5162" s="0" t="n">
        <f aca="false">IF(SUM(M5162:R5162)&lt;&gt;0,(A5162*M5162+B5162*N5162+C5162*O5162+D5162*P5162+E5162*Q5162+F5162*R5162)/SUM(M5162:R5162),0)</f>
        <v>33</v>
      </c>
      <c r="T5162" s="0" t="n">
        <f aca="false">IF(G5162=1,1,0)</f>
        <v>0</v>
      </c>
      <c r="U5162" s="0" t="n">
        <f aca="false">IF(H5162=1,1,0)</f>
        <v>1</v>
      </c>
      <c r="V5162" s="0" t="n">
        <f aca="false">IF(I5162=1,1,0)</f>
        <v>1</v>
      </c>
      <c r="W5162" s="0" t="n">
        <f aca="false">IF(J5162=1,1,0)</f>
        <v>1</v>
      </c>
      <c r="X5162" s="0" t="n">
        <f aca="false">IF(K5162=1,1,0)</f>
        <v>0</v>
      </c>
      <c r="Y5162" s="0" t="n">
        <f aca="false">IF(L5162=1,1,0)</f>
        <v>1</v>
      </c>
      <c r="Z5162" s="0" t="n">
        <f aca="false">IF(SUM(T5162:Y5162)&lt;&gt;0,(T5162*A5162+U5162*B5162+V5162*C5162+W5162*D5162+X5162*E5162+Y5162*F5162)/SUM(T5162:Y5162),0)</f>
        <v>80.5</v>
      </c>
      <c r="AA5162" s="0" t="n">
        <f aca="false">IF(Z5162&gt;S5162,1,0)</f>
        <v>1</v>
      </c>
      <c r="AB5162" s="0" t="n">
        <f aca="false">IF(AND(S5162&lt;&gt;0,Z5162&lt;&gt;0),1,0)</f>
        <v>1</v>
      </c>
      <c r="AC5162" s="0" t="n">
        <f aca="false">IF(AA5162+AB5162=2,1,0)</f>
        <v>1</v>
      </c>
    </row>
    <row r="5163" customFormat="false" ht="13.8" hidden="false" customHeight="false" outlineLevel="0" collapsed="false">
      <c r="A5163" s="0" t="n">
        <v>54</v>
      </c>
      <c r="B5163" s="0" t="n">
        <v>33</v>
      </c>
      <c r="C5163" s="0" t="n">
        <v>18</v>
      </c>
      <c r="D5163" s="0" t="n">
        <v>12</v>
      </c>
      <c r="E5163" s="0" t="n">
        <v>18</v>
      </c>
      <c r="F5163" s="0" t="n">
        <v>22</v>
      </c>
      <c r="G5163" s="0" t="n">
        <f aca="false">COUNTIF($A5163:$F5163,A5163)</f>
        <v>1</v>
      </c>
      <c r="H5163" s="0" t="n">
        <f aca="false">COUNTIF($A5163:$F5163,B5163)</f>
        <v>1</v>
      </c>
      <c r="I5163" s="0" t="n">
        <f aca="false">COUNTIF($A5163:$F5163,C5163)</f>
        <v>2</v>
      </c>
      <c r="J5163" s="0" t="n">
        <f aca="false">COUNTIF($A5163:$F5163,D5163)</f>
        <v>1</v>
      </c>
      <c r="K5163" s="0" t="n">
        <f aca="false">COUNTIF($A5163:$F5163,E5163)</f>
        <v>2</v>
      </c>
      <c r="L5163" s="0" t="n">
        <f aca="false">COUNTIF($A5163:$F5163,F5163)</f>
        <v>1</v>
      </c>
      <c r="M5163" s="0" t="n">
        <f aca="false">IF(G5163=2,1,0)</f>
        <v>0</v>
      </c>
      <c r="N5163" s="0" t="n">
        <f aca="false">IF(H5163=2,1,0)</f>
        <v>0</v>
      </c>
      <c r="O5163" s="0" t="n">
        <f aca="false">IF(I5163=2,1,0)</f>
        <v>1</v>
      </c>
      <c r="P5163" s="0" t="n">
        <f aca="false">IF(J5163=2,1,0)</f>
        <v>0</v>
      </c>
      <c r="Q5163" s="0" t="n">
        <f aca="false">IF(K5163=2,1,0)</f>
        <v>1</v>
      </c>
      <c r="R5163" s="0" t="n">
        <f aca="false">IF(L5163=2,1,0)</f>
        <v>0</v>
      </c>
      <c r="S5163" s="0" t="n">
        <f aca="false">IF(SUM(M5163:R5163)&lt;&gt;0,(A5163*M5163+B5163*N5163+C5163*O5163+D5163*P5163+E5163*Q5163+F5163*R5163)/SUM(M5163:R5163),0)</f>
        <v>18</v>
      </c>
      <c r="T5163" s="0" t="n">
        <f aca="false">IF(G5163=1,1,0)</f>
        <v>1</v>
      </c>
      <c r="U5163" s="0" t="n">
        <f aca="false">IF(H5163=1,1,0)</f>
        <v>1</v>
      </c>
      <c r="V5163" s="0" t="n">
        <f aca="false">IF(I5163=1,1,0)</f>
        <v>0</v>
      </c>
      <c r="W5163" s="0" t="n">
        <f aca="false">IF(J5163=1,1,0)</f>
        <v>1</v>
      </c>
      <c r="X5163" s="0" t="n">
        <f aca="false">IF(K5163=1,1,0)</f>
        <v>0</v>
      </c>
      <c r="Y5163" s="0" t="n">
        <f aca="false">IF(L5163=1,1,0)</f>
        <v>1</v>
      </c>
      <c r="Z5163" s="0" t="n">
        <f aca="false">IF(SUM(T5163:Y5163)&lt;&gt;0,(T5163*A5163+U5163*B5163+V5163*C5163+W5163*D5163+X5163*E5163+Y5163*F5163)/SUM(T5163:Y5163),0)</f>
        <v>30.25</v>
      </c>
      <c r="AA5163" s="0" t="n">
        <f aca="false">IF(Z5163&gt;S5163,1,0)</f>
        <v>1</v>
      </c>
      <c r="AB5163" s="0" t="n">
        <f aca="false">IF(AND(S5163&lt;&gt;0,Z5163&lt;&gt;0),1,0)</f>
        <v>1</v>
      </c>
      <c r="AC5163" s="0" t="n">
        <f aca="false">IF(AA5163+AB5163=2,1,0)</f>
        <v>1</v>
      </c>
    </row>
    <row r="5164" customFormat="false" ht="13.8" hidden="false" customHeight="false" outlineLevel="0" collapsed="false">
      <c r="A5164" s="0" t="n">
        <v>43</v>
      </c>
      <c r="B5164" s="0" t="n">
        <v>86</v>
      </c>
      <c r="C5164" s="0" t="n">
        <v>48</v>
      </c>
      <c r="D5164" s="0" t="n">
        <v>18</v>
      </c>
      <c r="E5164" s="0" t="n">
        <v>14</v>
      </c>
      <c r="F5164" s="0" t="n">
        <v>129</v>
      </c>
      <c r="G5164" s="0" t="n">
        <f aca="false">COUNTIF($A5164:$F5164,A5164)</f>
        <v>1</v>
      </c>
      <c r="H5164" s="0" t="n">
        <f aca="false">COUNTIF($A5164:$F5164,B5164)</f>
        <v>1</v>
      </c>
      <c r="I5164" s="0" t="n">
        <f aca="false">COUNTIF($A5164:$F5164,C5164)</f>
        <v>1</v>
      </c>
      <c r="J5164" s="0" t="n">
        <f aca="false">COUNTIF($A5164:$F5164,D5164)</f>
        <v>1</v>
      </c>
      <c r="K5164" s="0" t="n">
        <f aca="false">COUNTIF($A5164:$F5164,E5164)</f>
        <v>1</v>
      </c>
      <c r="L5164" s="0" t="n">
        <f aca="false">COUNTIF($A5164:$F5164,F5164)</f>
        <v>1</v>
      </c>
      <c r="M5164" s="0" t="n">
        <f aca="false">IF(G5164=2,1,0)</f>
        <v>0</v>
      </c>
      <c r="N5164" s="0" t="n">
        <f aca="false">IF(H5164=2,1,0)</f>
        <v>0</v>
      </c>
      <c r="O5164" s="0" t="n">
        <f aca="false">IF(I5164=2,1,0)</f>
        <v>0</v>
      </c>
      <c r="P5164" s="0" t="n">
        <f aca="false">IF(J5164=2,1,0)</f>
        <v>0</v>
      </c>
      <c r="Q5164" s="0" t="n">
        <f aca="false">IF(K5164=2,1,0)</f>
        <v>0</v>
      </c>
      <c r="R5164" s="0" t="n">
        <f aca="false">IF(L5164=2,1,0)</f>
        <v>0</v>
      </c>
      <c r="S5164" s="0" t="n">
        <f aca="false">IF(SUM(M5164:R5164)&lt;&gt;0,(A5164*M5164+B5164*N5164+C5164*O5164+D5164*P5164+E5164*Q5164+F5164*R5164)/SUM(M5164:R5164),0)</f>
        <v>0</v>
      </c>
      <c r="T5164" s="0" t="n">
        <f aca="false">IF(G5164=1,1,0)</f>
        <v>1</v>
      </c>
      <c r="U5164" s="0" t="n">
        <f aca="false">IF(H5164=1,1,0)</f>
        <v>1</v>
      </c>
      <c r="V5164" s="0" t="n">
        <f aca="false">IF(I5164=1,1,0)</f>
        <v>1</v>
      </c>
      <c r="W5164" s="0" t="n">
        <f aca="false">IF(J5164=1,1,0)</f>
        <v>1</v>
      </c>
      <c r="X5164" s="0" t="n">
        <f aca="false">IF(K5164=1,1,0)</f>
        <v>1</v>
      </c>
      <c r="Y5164" s="0" t="n">
        <f aca="false">IF(L5164=1,1,0)</f>
        <v>1</v>
      </c>
      <c r="Z5164" s="0" t="n">
        <f aca="false">IF(SUM(T5164:Y5164)&lt;&gt;0,(T5164*A5164+U5164*B5164+V5164*C5164+W5164*D5164+X5164*E5164+Y5164*F5164)/SUM(T5164:Y5164),0)</f>
        <v>56.3333333333333</v>
      </c>
      <c r="AA5164" s="0" t="n">
        <f aca="false">IF(Z5164&gt;S5164,1,0)</f>
        <v>1</v>
      </c>
      <c r="AB5164" s="0" t="n">
        <f aca="false">IF(AND(S5164&lt;&gt;0,Z5164&lt;&gt;0),1,0)</f>
        <v>0</v>
      </c>
      <c r="AC5164" s="0" t="n">
        <f aca="false">IF(AA5164+AB5164=2,1,0)</f>
        <v>0</v>
      </c>
    </row>
    <row r="5165" customFormat="false" ht="13.8" hidden="false" customHeight="false" outlineLevel="0" collapsed="false">
      <c r="A5165" s="0" t="n">
        <v>40</v>
      </c>
      <c r="B5165" s="0" t="n">
        <v>32</v>
      </c>
      <c r="C5165" s="0" t="n">
        <v>44</v>
      </c>
      <c r="D5165" s="0" t="n">
        <v>60</v>
      </c>
      <c r="E5165" s="0" t="n">
        <v>40</v>
      </c>
      <c r="F5165" s="0" t="n">
        <v>21</v>
      </c>
      <c r="G5165" s="0" t="n">
        <f aca="false">COUNTIF($A5165:$F5165,A5165)</f>
        <v>2</v>
      </c>
      <c r="H5165" s="0" t="n">
        <f aca="false">COUNTIF($A5165:$F5165,B5165)</f>
        <v>1</v>
      </c>
      <c r="I5165" s="0" t="n">
        <f aca="false">COUNTIF($A5165:$F5165,C5165)</f>
        <v>1</v>
      </c>
      <c r="J5165" s="0" t="n">
        <f aca="false">COUNTIF($A5165:$F5165,D5165)</f>
        <v>1</v>
      </c>
      <c r="K5165" s="0" t="n">
        <f aca="false">COUNTIF($A5165:$F5165,E5165)</f>
        <v>2</v>
      </c>
      <c r="L5165" s="0" t="n">
        <f aca="false">COUNTIF($A5165:$F5165,F5165)</f>
        <v>1</v>
      </c>
      <c r="M5165" s="0" t="n">
        <f aca="false">IF(G5165=2,1,0)</f>
        <v>1</v>
      </c>
      <c r="N5165" s="0" t="n">
        <f aca="false">IF(H5165=2,1,0)</f>
        <v>0</v>
      </c>
      <c r="O5165" s="0" t="n">
        <f aca="false">IF(I5165=2,1,0)</f>
        <v>0</v>
      </c>
      <c r="P5165" s="0" t="n">
        <f aca="false">IF(J5165=2,1,0)</f>
        <v>0</v>
      </c>
      <c r="Q5165" s="0" t="n">
        <f aca="false">IF(K5165=2,1,0)</f>
        <v>1</v>
      </c>
      <c r="R5165" s="0" t="n">
        <f aca="false">IF(L5165=2,1,0)</f>
        <v>0</v>
      </c>
      <c r="S5165" s="0" t="n">
        <f aca="false">IF(SUM(M5165:R5165)&lt;&gt;0,(A5165*M5165+B5165*N5165+C5165*O5165+D5165*P5165+E5165*Q5165+F5165*R5165)/SUM(M5165:R5165),0)</f>
        <v>40</v>
      </c>
      <c r="T5165" s="0" t="n">
        <f aca="false">IF(G5165=1,1,0)</f>
        <v>0</v>
      </c>
      <c r="U5165" s="0" t="n">
        <f aca="false">IF(H5165=1,1,0)</f>
        <v>1</v>
      </c>
      <c r="V5165" s="0" t="n">
        <f aca="false">IF(I5165=1,1,0)</f>
        <v>1</v>
      </c>
      <c r="W5165" s="0" t="n">
        <f aca="false">IF(J5165=1,1,0)</f>
        <v>1</v>
      </c>
      <c r="X5165" s="0" t="n">
        <f aca="false">IF(K5165=1,1,0)</f>
        <v>0</v>
      </c>
      <c r="Y5165" s="0" t="n">
        <f aca="false">IF(L5165=1,1,0)</f>
        <v>1</v>
      </c>
      <c r="Z5165" s="0" t="n">
        <f aca="false">IF(SUM(T5165:Y5165)&lt;&gt;0,(T5165*A5165+U5165*B5165+V5165*C5165+W5165*D5165+X5165*E5165+Y5165*F5165)/SUM(T5165:Y5165),0)</f>
        <v>39.25</v>
      </c>
      <c r="AA5165" s="0" t="n">
        <f aca="false">IF(Z5165&gt;S5165,1,0)</f>
        <v>0</v>
      </c>
      <c r="AB5165" s="0" t="n">
        <f aca="false">IF(AND(S5165&lt;&gt;0,Z5165&lt;&gt;0),1,0)</f>
        <v>1</v>
      </c>
      <c r="AC5165" s="0" t="n">
        <f aca="false">IF(AA5165+AB5165=2,1,0)</f>
        <v>0</v>
      </c>
    </row>
    <row r="5166" customFormat="false" ht="13.8" hidden="false" customHeight="false" outlineLevel="0" collapsed="false">
      <c r="A5166" s="0" t="n">
        <v>55</v>
      </c>
      <c r="B5166" s="0" t="n">
        <v>56</v>
      </c>
      <c r="C5166" s="0" t="n">
        <v>90</v>
      </c>
      <c r="D5166" s="0" t="n">
        <v>9</v>
      </c>
      <c r="E5166" s="0" t="n">
        <v>36</v>
      </c>
      <c r="F5166" s="0" t="n">
        <v>56</v>
      </c>
      <c r="G5166" s="0" t="n">
        <f aca="false">COUNTIF($A5166:$F5166,A5166)</f>
        <v>1</v>
      </c>
      <c r="H5166" s="0" t="n">
        <f aca="false">COUNTIF($A5166:$F5166,B5166)</f>
        <v>2</v>
      </c>
      <c r="I5166" s="0" t="n">
        <f aca="false">COUNTIF($A5166:$F5166,C5166)</f>
        <v>1</v>
      </c>
      <c r="J5166" s="0" t="n">
        <f aca="false">COUNTIF($A5166:$F5166,D5166)</f>
        <v>1</v>
      </c>
      <c r="K5166" s="0" t="n">
        <f aca="false">COUNTIF($A5166:$F5166,E5166)</f>
        <v>1</v>
      </c>
      <c r="L5166" s="0" t="n">
        <f aca="false">COUNTIF($A5166:$F5166,F5166)</f>
        <v>2</v>
      </c>
      <c r="M5166" s="0" t="n">
        <f aca="false">IF(G5166=2,1,0)</f>
        <v>0</v>
      </c>
      <c r="N5166" s="0" t="n">
        <f aca="false">IF(H5166=2,1,0)</f>
        <v>1</v>
      </c>
      <c r="O5166" s="0" t="n">
        <f aca="false">IF(I5166=2,1,0)</f>
        <v>0</v>
      </c>
      <c r="P5166" s="0" t="n">
        <f aca="false">IF(J5166=2,1,0)</f>
        <v>0</v>
      </c>
      <c r="Q5166" s="0" t="n">
        <f aca="false">IF(K5166=2,1,0)</f>
        <v>0</v>
      </c>
      <c r="R5166" s="0" t="n">
        <f aca="false">IF(L5166=2,1,0)</f>
        <v>1</v>
      </c>
      <c r="S5166" s="0" t="n">
        <f aca="false">IF(SUM(M5166:R5166)&lt;&gt;0,(A5166*M5166+B5166*N5166+C5166*O5166+D5166*P5166+E5166*Q5166+F5166*R5166)/SUM(M5166:R5166),0)</f>
        <v>56</v>
      </c>
      <c r="T5166" s="0" t="n">
        <f aca="false">IF(G5166=1,1,0)</f>
        <v>1</v>
      </c>
      <c r="U5166" s="0" t="n">
        <f aca="false">IF(H5166=1,1,0)</f>
        <v>0</v>
      </c>
      <c r="V5166" s="0" t="n">
        <f aca="false">IF(I5166=1,1,0)</f>
        <v>1</v>
      </c>
      <c r="W5166" s="0" t="n">
        <f aca="false">IF(J5166=1,1,0)</f>
        <v>1</v>
      </c>
      <c r="X5166" s="0" t="n">
        <f aca="false">IF(K5166=1,1,0)</f>
        <v>1</v>
      </c>
      <c r="Y5166" s="0" t="n">
        <f aca="false">IF(L5166=1,1,0)</f>
        <v>0</v>
      </c>
      <c r="Z5166" s="0" t="n">
        <f aca="false">IF(SUM(T5166:Y5166)&lt;&gt;0,(T5166*A5166+U5166*B5166+V5166*C5166+W5166*D5166+X5166*E5166+Y5166*F5166)/SUM(T5166:Y5166),0)</f>
        <v>47.5</v>
      </c>
      <c r="AA5166" s="0" t="n">
        <f aca="false">IF(Z5166&gt;S5166,1,0)</f>
        <v>0</v>
      </c>
      <c r="AB5166" s="0" t="n">
        <f aca="false">IF(AND(S5166&lt;&gt;0,Z5166&lt;&gt;0),1,0)</f>
        <v>1</v>
      </c>
      <c r="AC5166" s="0" t="n">
        <f aca="false">IF(AA5166+AB5166=2,1,0)</f>
        <v>0</v>
      </c>
    </row>
    <row r="5167" customFormat="false" ht="13.8" hidden="false" customHeight="false" outlineLevel="0" collapsed="false">
      <c r="A5167" s="0" t="n">
        <v>35</v>
      </c>
      <c r="B5167" s="0" t="n">
        <v>31</v>
      </c>
      <c r="C5167" s="0" t="n">
        <v>38</v>
      </c>
      <c r="D5167" s="0" t="n">
        <v>35</v>
      </c>
      <c r="E5167" s="0" t="n">
        <v>70</v>
      </c>
      <c r="F5167" s="0" t="n">
        <v>62</v>
      </c>
      <c r="G5167" s="0" t="n">
        <f aca="false">COUNTIF($A5167:$F5167,A5167)</f>
        <v>2</v>
      </c>
      <c r="H5167" s="0" t="n">
        <f aca="false">COUNTIF($A5167:$F5167,B5167)</f>
        <v>1</v>
      </c>
      <c r="I5167" s="0" t="n">
        <f aca="false">COUNTIF($A5167:$F5167,C5167)</f>
        <v>1</v>
      </c>
      <c r="J5167" s="0" t="n">
        <f aca="false">COUNTIF($A5167:$F5167,D5167)</f>
        <v>2</v>
      </c>
      <c r="K5167" s="0" t="n">
        <f aca="false">COUNTIF($A5167:$F5167,E5167)</f>
        <v>1</v>
      </c>
      <c r="L5167" s="0" t="n">
        <f aca="false">COUNTIF($A5167:$F5167,F5167)</f>
        <v>1</v>
      </c>
      <c r="M5167" s="0" t="n">
        <f aca="false">IF(G5167=2,1,0)</f>
        <v>1</v>
      </c>
      <c r="N5167" s="0" t="n">
        <f aca="false">IF(H5167=2,1,0)</f>
        <v>0</v>
      </c>
      <c r="O5167" s="0" t="n">
        <f aca="false">IF(I5167=2,1,0)</f>
        <v>0</v>
      </c>
      <c r="P5167" s="0" t="n">
        <f aca="false">IF(J5167=2,1,0)</f>
        <v>1</v>
      </c>
      <c r="Q5167" s="0" t="n">
        <f aca="false">IF(K5167=2,1,0)</f>
        <v>0</v>
      </c>
      <c r="R5167" s="0" t="n">
        <f aca="false">IF(L5167=2,1,0)</f>
        <v>0</v>
      </c>
      <c r="S5167" s="0" t="n">
        <f aca="false">IF(SUM(M5167:R5167)&lt;&gt;0,(A5167*M5167+B5167*N5167+C5167*O5167+D5167*P5167+E5167*Q5167+F5167*R5167)/SUM(M5167:R5167),0)</f>
        <v>35</v>
      </c>
      <c r="T5167" s="0" t="n">
        <f aca="false">IF(G5167=1,1,0)</f>
        <v>0</v>
      </c>
      <c r="U5167" s="0" t="n">
        <f aca="false">IF(H5167=1,1,0)</f>
        <v>1</v>
      </c>
      <c r="V5167" s="0" t="n">
        <f aca="false">IF(I5167=1,1,0)</f>
        <v>1</v>
      </c>
      <c r="W5167" s="0" t="n">
        <f aca="false">IF(J5167=1,1,0)</f>
        <v>0</v>
      </c>
      <c r="X5167" s="0" t="n">
        <f aca="false">IF(K5167=1,1,0)</f>
        <v>1</v>
      </c>
      <c r="Y5167" s="0" t="n">
        <f aca="false">IF(L5167=1,1,0)</f>
        <v>1</v>
      </c>
      <c r="Z5167" s="0" t="n">
        <f aca="false">IF(SUM(T5167:Y5167)&lt;&gt;0,(T5167*A5167+U5167*B5167+V5167*C5167+W5167*D5167+X5167*E5167+Y5167*F5167)/SUM(T5167:Y5167),0)</f>
        <v>50.25</v>
      </c>
      <c r="AA5167" s="0" t="n">
        <f aca="false">IF(Z5167&gt;S5167,1,0)</f>
        <v>1</v>
      </c>
      <c r="AB5167" s="0" t="n">
        <f aca="false">IF(AND(S5167&lt;&gt;0,Z5167&lt;&gt;0),1,0)</f>
        <v>1</v>
      </c>
      <c r="AC5167" s="0" t="n">
        <f aca="false">IF(AA5167+AB5167=2,1,0)</f>
        <v>1</v>
      </c>
    </row>
    <row r="5168" customFormat="false" ht="13.8" hidden="false" customHeight="false" outlineLevel="0" collapsed="false">
      <c r="A5168" s="0" t="n">
        <v>12</v>
      </c>
      <c r="B5168" s="0" t="n">
        <v>16</v>
      </c>
      <c r="C5168" s="0" t="n">
        <v>32</v>
      </c>
      <c r="D5168" s="0" t="n">
        <v>19</v>
      </c>
      <c r="E5168" s="0" t="n">
        <v>36</v>
      </c>
      <c r="F5168" s="0" t="n">
        <v>16</v>
      </c>
      <c r="G5168" s="0" t="n">
        <f aca="false">COUNTIF($A5168:$F5168,A5168)</f>
        <v>1</v>
      </c>
      <c r="H5168" s="0" t="n">
        <f aca="false">COUNTIF($A5168:$F5168,B5168)</f>
        <v>2</v>
      </c>
      <c r="I5168" s="0" t="n">
        <f aca="false">COUNTIF($A5168:$F5168,C5168)</f>
        <v>1</v>
      </c>
      <c r="J5168" s="0" t="n">
        <f aca="false">COUNTIF($A5168:$F5168,D5168)</f>
        <v>1</v>
      </c>
      <c r="K5168" s="0" t="n">
        <f aca="false">COUNTIF($A5168:$F5168,E5168)</f>
        <v>1</v>
      </c>
      <c r="L5168" s="0" t="n">
        <f aca="false">COUNTIF($A5168:$F5168,F5168)</f>
        <v>2</v>
      </c>
      <c r="M5168" s="0" t="n">
        <f aca="false">IF(G5168=2,1,0)</f>
        <v>0</v>
      </c>
      <c r="N5168" s="0" t="n">
        <f aca="false">IF(H5168=2,1,0)</f>
        <v>1</v>
      </c>
      <c r="O5168" s="0" t="n">
        <f aca="false">IF(I5168=2,1,0)</f>
        <v>0</v>
      </c>
      <c r="P5168" s="0" t="n">
        <f aca="false">IF(J5168=2,1,0)</f>
        <v>0</v>
      </c>
      <c r="Q5168" s="0" t="n">
        <f aca="false">IF(K5168=2,1,0)</f>
        <v>0</v>
      </c>
      <c r="R5168" s="0" t="n">
        <f aca="false">IF(L5168=2,1,0)</f>
        <v>1</v>
      </c>
      <c r="S5168" s="0" t="n">
        <f aca="false">IF(SUM(M5168:R5168)&lt;&gt;0,(A5168*M5168+B5168*N5168+C5168*O5168+D5168*P5168+E5168*Q5168+F5168*R5168)/SUM(M5168:R5168),0)</f>
        <v>16</v>
      </c>
      <c r="T5168" s="0" t="n">
        <f aca="false">IF(G5168=1,1,0)</f>
        <v>1</v>
      </c>
      <c r="U5168" s="0" t="n">
        <f aca="false">IF(H5168=1,1,0)</f>
        <v>0</v>
      </c>
      <c r="V5168" s="0" t="n">
        <f aca="false">IF(I5168=1,1,0)</f>
        <v>1</v>
      </c>
      <c r="W5168" s="0" t="n">
        <f aca="false">IF(J5168=1,1,0)</f>
        <v>1</v>
      </c>
      <c r="X5168" s="0" t="n">
        <f aca="false">IF(K5168=1,1,0)</f>
        <v>1</v>
      </c>
      <c r="Y5168" s="0" t="n">
        <f aca="false">IF(L5168=1,1,0)</f>
        <v>0</v>
      </c>
      <c r="Z5168" s="0" t="n">
        <f aca="false">IF(SUM(T5168:Y5168)&lt;&gt;0,(T5168*A5168+U5168*B5168+V5168*C5168+W5168*D5168+X5168*E5168+Y5168*F5168)/SUM(T5168:Y5168),0)</f>
        <v>24.75</v>
      </c>
      <c r="AA5168" s="0" t="n">
        <f aca="false">IF(Z5168&gt;S5168,1,0)</f>
        <v>1</v>
      </c>
      <c r="AB5168" s="0" t="n">
        <f aca="false">IF(AND(S5168&lt;&gt;0,Z5168&lt;&gt;0),1,0)</f>
        <v>1</v>
      </c>
      <c r="AC5168" s="0" t="n">
        <f aca="false">IF(AA5168+AB5168=2,1,0)</f>
        <v>1</v>
      </c>
    </row>
    <row r="5169" customFormat="false" ht="13.8" hidden="false" customHeight="false" outlineLevel="0" collapsed="false">
      <c r="A5169" s="0" t="n">
        <v>12</v>
      </c>
      <c r="B5169" s="0" t="n">
        <v>82</v>
      </c>
      <c r="C5169" s="0" t="n">
        <v>15</v>
      </c>
      <c r="D5169" s="0" t="n">
        <v>91</v>
      </c>
      <c r="E5169" s="0" t="n">
        <v>12</v>
      </c>
      <c r="F5169" s="0" t="n">
        <v>164</v>
      </c>
      <c r="G5169" s="0" t="n">
        <f aca="false">COUNTIF($A5169:$F5169,A5169)</f>
        <v>2</v>
      </c>
      <c r="H5169" s="0" t="n">
        <f aca="false">COUNTIF($A5169:$F5169,B5169)</f>
        <v>1</v>
      </c>
      <c r="I5169" s="0" t="n">
        <f aca="false">COUNTIF($A5169:$F5169,C5169)</f>
        <v>1</v>
      </c>
      <c r="J5169" s="0" t="n">
        <f aca="false">COUNTIF($A5169:$F5169,D5169)</f>
        <v>1</v>
      </c>
      <c r="K5169" s="0" t="n">
        <f aca="false">COUNTIF($A5169:$F5169,E5169)</f>
        <v>2</v>
      </c>
      <c r="L5169" s="0" t="n">
        <f aca="false">COUNTIF($A5169:$F5169,F5169)</f>
        <v>1</v>
      </c>
      <c r="M5169" s="0" t="n">
        <f aca="false">IF(G5169=2,1,0)</f>
        <v>1</v>
      </c>
      <c r="N5169" s="0" t="n">
        <f aca="false">IF(H5169=2,1,0)</f>
        <v>0</v>
      </c>
      <c r="O5169" s="0" t="n">
        <f aca="false">IF(I5169=2,1,0)</f>
        <v>0</v>
      </c>
      <c r="P5169" s="0" t="n">
        <f aca="false">IF(J5169=2,1,0)</f>
        <v>0</v>
      </c>
      <c r="Q5169" s="0" t="n">
        <f aca="false">IF(K5169=2,1,0)</f>
        <v>1</v>
      </c>
      <c r="R5169" s="0" t="n">
        <f aca="false">IF(L5169=2,1,0)</f>
        <v>0</v>
      </c>
      <c r="S5169" s="0" t="n">
        <f aca="false">IF(SUM(M5169:R5169)&lt;&gt;0,(A5169*M5169+B5169*N5169+C5169*O5169+D5169*P5169+E5169*Q5169+F5169*R5169)/SUM(M5169:R5169),0)</f>
        <v>12</v>
      </c>
      <c r="T5169" s="0" t="n">
        <f aca="false">IF(G5169=1,1,0)</f>
        <v>0</v>
      </c>
      <c r="U5169" s="0" t="n">
        <f aca="false">IF(H5169=1,1,0)</f>
        <v>1</v>
      </c>
      <c r="V5169" s="0" t="n">
        <f aca="false">IF(I5169=1,1,0)</f>
        <v>1</v>
      </c>
      <c r="W5169" s="0" t="n">
        <f aca="false">IF(J5169=1,1,0)</f>
        <v>1</v>
      </c>
      <c r="X5169" s="0" t="n">
        <f aca="false">IF(K5169=1,1,0)</f>
        <v>0</v>
      </c>
      <c r="Y5169" s="0" t="n">
        <f aca="false">IF(L5169=1,1,0)</f>
        <v>1</v>
      </c>
      <c r="Z5169" s="0" t="n">
        <f aca="false">IF(SUM(T5169:Y5169)&lt;&gt;0,(T5169*A5169+U5169*B5169+V5169*C5169+W5169*D5169+X5169*E5169+Y5169*F5169)/SUM(T5169:Y5169),0)</f>
        <v>88</v>
      </c>
      <c r="AA5169" s="0" t="n">
        <f aca="false">IF(Z5169&gt;S5169,1,0)</f>
        <v>1</v>
      </c>
      <c r="AB5169" s="0" t="n">
        <f aca="false">IF(AND(S5169&lt;&gt;0,Z5169&lt;&gt;0),1,0)</f>
        <v>1</v>
      </c>
      <c r="AC5169" s="0" t="n">
        <f aca="false">IF(AA5169+AB5169=2,1,0)</f>
        <v>1</v>
      </c>
    </row>
    <row r="5170" customFormat="false" ht="13.8" hidden="false" customHeight="false" outlineLevel="0" collapsed="false">
      <c r="A5170" s="0" t="n">
        <v>48</v>
      </c>
      <c r="B5170" s="0" t="n">
        <v>42</v>
      </c>
      <c r="C5170" s="0" t="n">
        <v>55</v>
      </c>
      <c r="D5170" s="0" t="n">
        <v>53</v>
      </c>
      <c r="E5170" s="0" t="n">
        <v>48</v>
      </c>
      <c r="F5170" s="0" t="n">
        <v>42</v>
      </c>
      <c r="G5170" s="0" t="n">
        <f aca="false">COUNTIF($A5170:$F5170,A5170)</f>
        <v>2</v>
      </c>
      <c r="H5170" s="0" t="n">
        <f aca="false">COUNTIF($A5170:$F5170,B5170)</f>
        <v>2</v>
      </c>
      <c r="I5170" s="0" t="n">
        <f aca="false">COUNTIF($A5170:$F5170,C5170)</f>
        <v>1</v>
      </c>
      <c r="J5170" s="0" t="n">
        <f aca="false">COUNTIF($A5170:$F5170,D5170)</f>
        <v>1</v>
      </c>
      <c r="K5170" s="0" t="n">
        <f aca="false">COUNTIF($A5170:$F5170,E5170)</f>
        <v>2</v>
      </c>
      <c r="L5170" s="0" t="n">
        <f aca="false">COUNTIF($A5170:$F5170,F5170)</f>
        <v>2</v>
      </c>
      <c r="M5170" s="0" t="n">
        <f aca="false">IF(G5170=2,1,0)</f>
        <v>1</v>
      </c>
      <c r="N5170" s="0" t="n">
        <f aca="false">IF(H5170=2,1,0)</f>
        <v>1</v>
      </c>
      <c r="O5170" s="0" t="n">
        <f aca="false">IF(I5170=2,1,0)</f>
        <v>0</v>
      </c>
      <c r="P5170" s="0" t="n">
        <f aca="false">IF(J5170=2,1,0)</f>
        <v>0</v>
      </c>
      <c r="Q5170" s="0" t="n">
        <f aca="false">IF(K5170=2,1,0)</f>
        <v>1</v>
      </c>
      <c r="R5170" s="0" t="n">
        <f aca="false">IF(L5170=2,1,0)</f>
        <v>1</v>
      </c>
      <c r="S5170" s="0" t="n">
        <f aca="false">IF(SUM(M5170:R5170)&lt;&gt;0,(A5170*M5170+B5170*N5170+C5170*O5170+D5170*P5170+E5170*Q5170+F5170*R5170)/SUM(M5170:R5170),0)</f>
        <v>45</v>
      </c>
      <c r="T5170" s="0" t="n">
        <f aca="false">IF(G5170=1,1,0)</f>
        <v>0</v>
      </c>
      <c r="U5170" s="0" t="n">
        <f aca="false">IF(H5170=1,1,0)</f>
        <v>0</v>
      </c>
      <c r="V5170" s="0" t="n">
        <f aca="false">IF(I5170=1,1,0)</f>
        <v>1</v>
      </c>
      <c r="W5170" s="0" t="n">
        <f aca="false">IF(J5170=1,1,0)</f>
        <v>1</v>
      </c>
      <c r="X5170" s="0" t="n">
        <f aca="false">IF(K5170=1,1,0)</f>
        <v>0</v>
      </c>
      <c r="Y5170" s="0" t="n">
        <f aca="false">IF(L5170=1,1,0)</f>
        <v>0</v>
      </c>
      <c r="Z5170" s="0" t="n">
        <f aca="false">IF(SUM(T5170:Y5170)&lt;&gt;0,(T5170*A5170+U5170*B5170+V5170*C5170+W5170*D5170+X5170*E5170+Y5170*F5170)/SUM(T5170:Y5170),0)</f>
        <v>54</v>
      </c>
      <c r="AA5170" s="0" t="n">
        <f aca="false">IF(Z5170&gt;S5170,1,0)</f>
        <v>1</v>
      </c>
      <c r="AB5170" s="0" t="n">
        <f aca="false">IF(AND(S5170&lt;&gt;0,Z5170&lt;&gt;0),1,0)</f>
        <v>1</v>
      </c>
      <c r="AC5170" s="0" t="n">
        <f aca="false">IF(AA5170+AB5170=2,1,0)</f>
        <v>1</v>
      </c>
    </row>
    <row r="5171" customFormat="false" ht="13.8" hidden="false" customHeight="false" outlineLevel="0" collapsed="false">
      <c r="A5171" s="0" t="n">
        <v>85</v>
      </c>
      <c r="B5171" s="0" t="n">
        <v>62</v>
      </c>
      <c r="C5171" s="0" t="n">
        <v>42</v>
      </c>
      <c r="D5171" s="0" t="n">
        <v>61</v>
      </c>
      <c r="E5171" s="0" t="n">
        <v>85</v>
      </c>
      <c r="F5171" s="0" t="n">
        <v>124</v>
      </c>
      <c r="G5171" s="0" t="n">
        <f aca="false">COUNTIF($A5171:$F5171,A5171)</f>
        <v>2</v>
      </c>
      <c r="H5171" s="0" t="n">
        <f aca="false">COUNTIF($A5171:$F5171,B5171)</f>
        <v>1</v>
      </c>
      <c r="I5171" s="0" t="n">
        <f aca="false">COUNTIF($A5171:$F5171,C5171)</f>
        <v>1</v>
      </c>
      <c r="J5171" s="0" t="n">
        <f aca="false">COUNTIF($A5171:$F5171,D5171)</f>
        <v>1</v>
      </c>
      <c r="K5171" s="0" t="n">
        <f aca="false">COUNTIF($A5171:$F5171,E5171)</f>
        <v>2</v>
      </c>
      <c r="L5171" s="0" t="n">
        <f aca="false">COUNTIF($A5171:$F5171,F5171)</f>
        <v>1</v>
      </c>
      <c r="M5171" s="0" t="n">
        <f aca="false">IF(G5171=2,1,0)</f>
        <v>1</v>
      </c>
      <c r="N5171" s="0" t="n">
        <f aca="false">IF(H5171=2,1,0)</f>
        <v>0</v>
      </c>
      <c r="O5171" s="0" t="n">
        <f aca="false">IF(I5171=2,1,0)</f>
        <v>0</v>
      </c>
      <c r="P5171" s="0" t="n">
        <f aca="false">IF(J5171=2,1,0)</f>
        <v>0</v>
      </c>
      <c r="Q5171" s="0" t="n">
        <f aca="false">IF(K5171=2,1,0)</f>
        <v>1</v>
      </c>
      <c r="R5171" s="0" t="n">
        <f aca="false">IF(L5171=2,1,0)</f>
        <v>0</v>
      </c>
      <c r="S5171" s="0" t="n">
        <f aca="false">IF(SUM(M5171:R5171)&lt;&gt;0,(A5171*M5171+B5171*N5171+C5171*O5171+D5171*P5171+E5171*Q5171+F5171*R5171)/SUM(M5171:R5171),0)</f>
        <v>85</v>
      </c>
      <c r="T5171" s="0" t="n">
        <f aca="false">IF(G5171=1,1,0)</f>
        <v>0</v>
      </c>
      <c r="U5171" s="0" t="n">
        <f aca="false">IF(H5171=1,1,0)</f>
        <v>1</v>
      </c>
      <c r="V5171" s="0" t="n">
        <f aca="false">IF(I5171=1,1,0)</f>
        <v>1</v>
      </c>
      <c r="W5171" s="0" t="n">
        <f aca="false">IF(J5171=1,1,0)</f>
        <v>1</v>
      </c>
      <c r="X5171" s="0" t="n">
        <f aca="false">IF(K5171=1,1,0)</f>
        <v>0</v>
      </c>
      <c r="Y5171" s="0" t="n">
        <f aca="false">IF(L5171=1,1,0)</f>
        <v>1</v>
      </c>
      <c r="Z5171" s="0" t="n">
        <f aca="false">IF(SUM(T5171:Y5171)&lt;&gt;0,(T5171*A5171+U5171*B5171+V5171*C5171+W5171*D5171+X5171*E5171+Y5171*F5171)/SUM(T5171:Y5171),0)</f>
        <v>72.25</v>
      </c>
      <c r="AA5171" s="0" t="n">
        <f aca="false">IF(Z5171&gt;S5171,1,0)</f>
        <v>0</v>
      </c>
      <c r="AB5171" s="0" t="n">
        <f aca="false">IF(AND(S5171&lt;&gt;0,Z5171&lt;&gt;0),1,0)</f>
        <v>1</v>
      </c>
      <c r="AC5171" s="0" t="n">
        <f aca="false">IF(AA5171+AB5171=2,1,0)</f>
        <v>0</v>
      </c>
    </row>
    <row r="5172" customFormat="false" ht="13.8" hidden="false" customHeight="false" outlineLevel="0" collapsed="false">
      <c r="A5172" s="0" t="n">
        <v>71</v>
      </c>
      <c r="B5172" s="0" t="n">
        <v>78</v>
      </c>
      <c r="C5172" s="0" t="n">
        <v>60</v>
      </c>
      <c r="D5172" s="0" t="n">
        <v>27</v>
      </c>
      <c r="E5172" s="0" t="n">
        <v>35</v>
      </c>
      <c r="F5172" s="0" t="n">
        <v>26</v>
      </c>
      <c r="G5172" s="0" t="n">
        <f aca="false">COUNTIF($A5172:$F5172,A5172)</f>
        <v>1</v>
      </c>
      <c r="H5172" s="0" t="n">
        <f aca="false">COUNTIF($A5172:$F5172,B5172)</f>
        <v>1</v>
      </c>
      <c r="I5172" s="0" t="n">
        <f aca="false">COUNTIF($A5172:$F5172,C5172)</f>
        <v>1</v>
      </c>
      <c r="J5172" s="0" t="n">
        <f aca="false">COUNTIF($A5172:$F5172,D5172)</f>
        <v>1</v>
      </c>
      <c r="K5172" s="0" t="n">
        <f aca="false">COUNTIF($A5172:$F5172,E5172)</f>
        <v>1</v>
      </c>
      <c r="L5172" s="0" t="n">
        <f aca="false">COUNTIF($A5172:$F5172,F5172)</f>
        <v>1</v>
      </c>
      <c r="M5172" s="0" t="n">
        <f aca="false">IF(G5172=2,1,0)</f>
        <v>0</v>
      </c>
      <c r="N5172" s="0" t="n">
        <f aca="false">IF(H5172=2,1,0)</f>
        <v>0</v>
      </c>
      <c r="O5172" s="0" t="n">
        <f aca="false">IF(I5172=2,1,0)</f>
        <v>0</v>
      </c>
      <c r="P5172" s="0" t="n">
        <f aca="false">IF(J5172=2,1,0)</f>
        <v>0</v>
      </c>
      <c r="Q5172" s="0" t="n">
        <f aca="false">IF(K5172=2,1,0)</f>
        <v>0</v>
      </c>
      <c r="R5172" s="0" t="n">
        <f aca="false">IF(L5172=2,1,0)</f>
        <v>0</v>
      </c>
      <c r="S5172" s="0" t="n">
        <f aca="false">IF(SUM(M5172:R5172)&lt;&gt;0,(A5172*M5172+B5172*N5172+C5172*O5172+D5172*P5172+E5172*Q5172+F5172*R5172)/SUM(M5172:R5172),0)</f>
        <v>0</v>
      </c>
      <c r="T5172" s="0" t="n">
        <f aca="false">IF(G5172=1,1,0)</f>
        <v>1</v>
      </c>
      <c r="U5172" s="0" t="n">
        <f aca="false">IF(H5172=1,1,0)</f>
        <v>1</v>
      </c>
      <c r="V5172" s="0" t="n">
        <f aca="false">IF(I5172=1,1,0)</f>
        <v>1</v>
      </c>
      <c r="W5172" s="0" t="n">
        <f aca="false">IF(J5172=1,1,0)</f>
        <v>1</v>
      </c>
      <c r="X5172" s="0" t="n">
        <f aca="false">IF(K5172=1,1,0)</f>
        <v>1</v>
      </c>
      <c r="Y5172" s="0" t="n">
        <f aca="false">IF(L5172=1,1,0)</f>
        <v>1</v>
      </c>
      <c r="Z5172" s="0" t="n">
        <f aca="false">IF(SUM(T5172:Y5172)&lt;&gt;0,(T5172*A5172+U5172*B5172+V5172*C5172+W5172*D5172+X5172*E5172+Y5172*F5172)/SUM(T5172:Y5172),0)</f>
        <v>49.5</v>
      </c>
      <c r="AA5172" s="0" t="n">
        <f aca="false">IF(Z5172&gt;S5172,1,0)</f>
        <v>1</v>
      </c>
      <c r="AB5172" s="0" t="n">
        <f aca="false">IF(AND(S5172&lt;&gt;0,Z5172&lt;&gt;0),1,0)</f>
        <v>0</v>
      </c>
      <c r="AC5172" s="0" t="n">
        <f aca="false">IF(AA5172+AB5172=2,1,0)</f>
        <v>0</v>
      </c>
    </row>
    <row r="5173" customFormat="false" ht="13.8" hidden="false" customHeight="false" outlineLevel="0" collapsed="false">
      <c r="A5173" s="0" t="n">
        <v>59</v>
      </c>
      <c r="B5173" s="0" t="n">
        <v>69</v>
      </c>
      <c r="C5173" s="0" t="n">
        <v>61</v>
      </c>
      <c r="D5173" s="0" t="n">
        <v>54</v>
      </c>
      <c r="E5173" s="0" t="n">
        <v>118</v>
      </c>
      <c r="F5173" s="0" t="n">
        <v>23</v>
      </c>
      <c r="G5173" s="0" t="n">
        <f aca="false">COUNTIF($A5173:$F5173,A5173)</f>
        <v>1</v>
      </c>
      <c r="H5173" s="0" t="n">
        <f aca="false">COUNTIF($A5173:$F5173,B5173)</f>
        <v>1</v>
      </c>
      <c r="I5173" s="0" t="n">
        <f aca="false">COUNTIF($A5173:$F5173,C5173)</f>
        <v>1</v>
      </c>
      <c r="J5173" s="0" t="n">
        <f aca="false">COUNTIF($A5173:$F5173,D5173)</f>
        <v>1</v>
      </c>
      <c r="K5173" s="0" t="n">
        <f aca="false">COUNTIF($A5173:$F5173,E5173)</f>
        <v>1</v>
      </c>
      <c r="L5173" s="0" t="n">
        <f aca="false">COUNTIF($A5173:$F5173,F5173)</f>
        <v>1</v>
      </c>
      <c r="M5173" s="0" t="n">
        <f aca="false">IF(G5173=2,1,0)</f>
        <v>0</v>
      </c>
      <c r="N5173" s="0" t="n">
        <f aca="false">IF(H5173=2,1,0)</f>
        <v>0</v>
      </c>
      <c r="O5173" s="0" t="n">
        <f aca="false">IF(I5173=2,1,0)</f>
        <v>0</v>
      </c>
      <c r="P5173" s="0" t="n">
        <f aca="false">IF(J5173=2,1,0)</f>
        <v>0</v>
      </c>
      <c r="Q5173" s="0" t="n">
        <f aca="false">IF(K5173=2,1,0)</f>
        <v>0</v>
      </c>
      <c r="R5173" s="0" t="n">
        <f aca="false">IF(L5173=2,1,0)</f>
        <v>0</v>
      </c>
      <c r="S5173" s="0" t="n">
        <f aca="false">IF(SUM(M5173:R5173)&lt;&gt;0,(A5173*M5173+B5173*N5173+C5173*O5173+D5173*P5173+E5173*Q5173+F5173*R5173)/SUM(M5173:R5173),0)</f>
        <v>0</v>
      </c>
      <c r="T5173" s="0" t="n">
        <f aca="false">IF(G5173=1,1,0)</f>
        <v>1</v>
      </c>
      <c r="U5173" s="0" t="n">
        <f aca="false">IF(H5173=1,1,0)</f>
        <v>1</v>
      </c>
      <c r="V5173" s="0" t="n">
        <f aca="false">IF(I5173=1,1,0)</f>
        <v>1</v>
      </c>
      <c r="W5173" s="0" t="n">
        <f aca="false">IF(J5173=1,1,0)</f>
        <v>1</v>
      </c>
      <c r="X5173" s="0" t="n">
        <f aca="false">IF(K5173=1,1,0)</f>
        <v>1</v>
      </c>
      <c r="Y5173" s="0" t="n">
        <f aca="false">IF(L5173=1,1,0)</f>
        <v>1</v>
      </c>
      <c r="Z5173" s="0" t="n">
        <f aca="false">IF(SUM(T5173:Y5173)&lt;&gt;0,(T5173*A5173+U5173*B5173+V5173*C5173+W5173*D5173+X5173*E5173+Y5173*F5173)/SUM(T5173:Y5173),0)</f>
        <v>64</v>
      </c>
      <c r="AA5173" s="0" t="n">
        <f aca="false">IF(Z5173&gt;S5173,1,0)</f>
        <v>1</v>
      </c>
      <c r="AB5173" s="0" t="n">
        <f aca="false">IF(AND(S5173&lt;&gt;0,Z5173&lt;&gt;0),1,0)</f>
        <v>0</v>
      </c>
      <c r="AC5173" s="0" t="n">
        <f aca="false">IF(AA5173+AB5173=2,1,0)</f>
        <v>0</v>
      </c>
    </row>
    <row r="5174" customFormat="false" ht="13.8" hidden="false" customHeight="false" outlineLevel="0" collapsed="false">
      <c r="A5174" s="0" t="n">
        <v>48</v>
      </c>
      <c r="B5174" s="0" t="n">
        <v>38</v>
      </c>
      <c r="C5174" s="0" t="n">
        <v>21</v>
      </c>
      <c r="D5174" s="0" t="n">
        <v>18</v>
      </c>
      <c r="E5174" s="0" t="n">
        <v>48</v>
      </c>
      <c r="F5174" s="0" t="n">
        <v>38</v>
      </c>
      <c r="G5174" s="0" t="n">
        <f aca="false">COUNTIF($A5174:$F5174,A5174)</f>
        <v>2</v>
      </c>
      <c r="H5174" s="0" t="n">
        <f aca="false">COUNTIF($A5174:$F5174,B5174)</f>
        <v>2</v>
      </c>
      <c r="I5174" s="0" t="n">
        <f aca="false">COUNTIF($A5174:$F5174,C5174)</f>
        <v>1</v>
      </c>
      <c r="J5174" s="0" t="n">
        <f aca="false">COUNTIF($A5174:$F5174,D5174)</f>
        <v>1</v>
      </c>
      <c r="K5174" s="0" t="n">
        <f aca="false">COUNTIF($A5174:$F5174,E5174)</f>
        <v>2</v>
      </c>
      <c r="L5174" s="0" t="n">
        <f aca="false">COUNTIF($A5174:$F5174,F5174)</f>
        <v>2</v>
      </c>
      <c r="M5174" s="0" t="n">
        <f aca="false">IF(G5174=2,1,0)</f>
        <v>1</v>
      </c>
      <c r="N5174" s="0" t="n">
        <f aca="false">IF(H5174=2,1,0)</f>
        <v>1</v>
      </c>
      <c r="O5174" s="0" t="n">
        <f aca="false">IF(I5174=2,1,0)</f>
        <v>0</v>
      </c>
      <c r="P5174" s="0" t="n">
        <f aca="false">IF(J5174=2,1,0)</f>
        <v>0</v>
      </c>
      <c r="Q5174" s="0" t="n">
        <f aca="false">IF(K5174=2,1,0)</f>
        <v>1</v>
      </c>
      <c r="R5174" s="0" t="n">
        <f aca="false">IF(L5174=2,1,0)</f>
        <v>1</v>
      </c>
      <c r="S5174" s="0" t="n">
        <f aca="false">IF(SUM(M5174:R5174)&lt;&gt;0,(A5174*M5174+B5174*N5174+C5174*O5174+D5174*P5174+E5174*Q5174+F5174*R5174)/SUM(M5174:R5174),0)</f>
        <v>43</v>
      </c>
      <c r="T5174" s="0" t="n">
        <f aca="false">IF(G5174=1,1,0)</f>
        <v>0</v>
      </c>
      <c r="U5174" s="0" t="n">
        <f aca="false">IF(H5174=1,1,0)</f>
        <v>0</v>
      </c>
      <c r="V5174" s="0" t="n">
        <f aca="false">IF(I5174=1,1,0)</f>
        <v>1</v>
      </c>
      <c r="W5174" s="0" t="n">
        <f aca="false">IF(J5174=1,1,0)</f>
        <v>1</v>
      </c>
      <c r="X5174" s="0" t="n">
        <f aca="false">IF(K5174=1,1,0)</f>
        <v>0</v>
      </c>
      <c r="Y5174" s="0" t="n">
        <f aca="false">IF(L5174=1,1,0)</f>
        <v>0</v>
      </c>
      <c r="Z5174" s="0" t="n">
        <f aca="false">IF(SUM(T5174:Y5174)&lt;&gt;0,(T5174*A5174+U5174*B5174+V5174*C5174+W5174*D5174+X5174*E5174+Y5174*F5174)/SUM(T5174:Y5174),0)</f>
        <v>19.5</v>
      </c>
      <c r="AA5174" s="0" t="n">
        <f aca="false">IF(Z5174&gt;S5174,1,0)</f>
        <v>0</v>
      </c>
      <c r="AB5174" s="0" t="n">
        <f aca="false">IF(AND(S5174&lt;&gt;0,Z5174&lt;&gt;0),1,0)</f>
        <v>1</v>
      </c>
      <c r="AC5174" s="0" t="n">
        <f aca="false">IF(AA5174+AB5174=2,1,0)</f>
        <v>0</v>
      </c>
    </row>
    <row r="5175" customFormat="false" ht="13.8" hidden="false" customHeight="false" outlineLevel="0" collapsed="false">
      <c r="A5175" s="0" t="n">
        <v>22</v>
      </c>
      <c r="B5175" s="0" t="n">
        <v>34</v>
      </c>
      <c r="C5175" s="0" t="n">
        <v>33</v>
      </c>
      <c r="D5175" s="0" t="n">
        <v>28</v>
      </c>
      <c r="E5175" s="0" t="n">
        <v>44</v>
      </c>
      <c r="F5175" s="0" t="n">
        <v>34</v>
      </c>
      <c r="G5175" s="0" t="n">
        <f aca="false">COUNTIF($A5175:$F5175,A5175)</f>
        <v>1</v>
      </c>
      <c r="H5175" s="0" t="n">
        <f aca="false">COUNTIF($A5175:$F5175,B5175)</f>
        <v>2</v>
      </c>
      <c r="I5175" s="0" t="n">
        <f aca="false">COUNTIF($A5175:$F5175,C5175)</f>
        <v>1</v>
      </c>
      <c r="J5175" s="0" t="n">
        <f aca="false">COUNTIF($A5175:$F5175,D5175)</f>
        <v>1</v>
      </c>
      <c r="K5175" s="0" t="n">
        <f aca="false">COUNTIF($A5175:$F5175,E5175)</f>
        <v>1</v>
      </c>
      <c r="L5175" s="0" t="n">
        <f aca="false">COUNTIF($A5175:$F5175,F5175)</f>
        <v>2</v>
      </c>
      <c r="M5175" s="0" t="n">
        <f aca="false">IF(G5175=2,1,0)</f>
        <v>0</v>
      </c>
      <c r="N5175" s="0" t="n">
        <f aca="false">IF(H5175=2,1,0)</f>
        <v>1</v>
      </c>
      <c r="O5175" s="0" t="n">
        <f aca="false">IF(I5175=2,1,0)</f>
        <v>0</v>
      </c>
      <c r="P5175" s="0" t="n">
        <f aca="false">IF(J5175=2,1,0)</f>
        <v>0</v>
      </c>
      <c r="Q5175" s="0" t="n">
        <f aca="false">IF(K5175=2,1,0)</f>
        <v>0</v>
      </c>
      <c r="R5175" s="0" t="n">
        <f aca="false">IF(L5175=2,1,0)</f>
        <v>1</v>
      </c>
      <c r="S5175" s="0" t="n">
        <f aca="false">IF(SUM(M5175:R5175)&lt;&gt;0,(A5175*M5175+B5175*N5175+C5175*O5175+D5175*P5175+E5175*Q5175+F5175*R5175)/SUM(M5175:R5175),0)</f>
        <v>34</v>
      </c>
      <c r="T5175" s="0" t="n">
        <f aca="false">IF(G5175=1,1,0)</f>
        <v>1</v>
      </c>
      <c r="U5175" s="0" t="n">
        <f aca="false">IF(H5175=1,1,0)</f>
        <v>0</v>
      </c>
      <c r="V5175" s="0" t="n">
        <f aca="false">IF(I5175=1,1,0)</f>
        <v>1</v>
      </c>
      <c r="W5175" s="0" t="n">
        <f aca="false">IF(J5175=1,1,0)</f>
        <v>1</v>
      </c>
      <c r="X5175" s="0" t="n">
        <f aca="false">IF(K5175=1,1,0)</f>
        <v>1</v>
      </c>
      <c r="Y5175" s="0" t="n">
        <f aca="false">IF(L5175=1,1,0)</f>
        <v>0</v>
      </c>
      <c r="Z5175" s="0" t="n">
        <f aca="false">IF(SUM(T5175:Y5175)&lt;&gt;0,(T5175*A5175+U5175*B5175+V5175*C5175+W5175*D5175+X5175*E5175+Y5175*F5175)/SUM(T5175:Y5175),0)</f>
        <v>31.75</v>
      </c>
      <c r="AA5175" s="0" t="n">
        <f aca="false">IF(Z5175&gt;S5175,1,0)</f>
        <v>0</v>
      </c>
      <c r="AB5175" s="0" t="n">
        <f aca="false">IF(AND(S5175&lt;&gt;0,Z5175&lt;&gt;0),1,0)</f>
        <v>1</v>
      </c>
      <c r="AC5175" s="0" t="n">
        <f aca="false">IF(AA5175+AB5175=2,1,0)</f>
        <v>0</v>
      </c>
    </row>
    <row r="5176" customFormat="false" ht="13.8" hidden="false" customHeight="false" outlineLevel="0" collapsed="false">
      <c r="A5176" s="0" t="n">
        <v>26</v>
      </c>
      <c r="B5176" s="0" t="n">
        <v>29</v>
      </c>
      <c r="C5176" s="0" t="n">
        <v>15</v>
      </c>
      <c r="D5176" s="0" t="n">
        <v>13</v>
      </c>
      <c r="E5176" s="0" t="n">
        <v>26</v>
      </c>
      <c r="F5176" s="0" t="n">
        <v>14</v>
      </c>
      <c r="G5176" s="0" t="n">
        <f aca="false">COUNTIF($A5176:$F5176,A5176)</f>
        <v>2</v>
      </c>
      <c r="H5176" s="0" t="n">
        <f aca="false">COUNTIF($A5176:$F5176,B5176)</f>
        <v>1</v>
      </c>
      <c r="I5176" s="0" t="n">
        <f aca="false">COUNTIF($A5176:$F5176,C5176)</f>
        <v>1</v>
      </c>
      <c r="J5176" s="0" t="n">
        <f aca="false">COUNTIF($A5176:$F5176,D5176)</f>
        <v>1</v>
      </c>
      <c r="K5176" s="0" t="n">
        <f aca="false">COUNTIF($A5176:$F5176,E5176)</f>
        <v>2</v>
      </c>
      <c r="L5176" s="0" t="n">
        <f aca="false">COUNTIF($A5176:$F5176,F5176)</f>
        <v>1</v>
      </c>
      <c r="M5176" s="0" t="n">
        <f aca="false">IF(G5176=2,1,0)</f>
        <v>1</v>
      </c>
      <c r="N5176" s="0" t="n">
        <f aca="false">IF(H5176=2,1,0)</f>
        <v>0</v>
      </c>
      <c r="O5176" s="0" t="n">
        <f aca="false">IF(I5176=2,1,0)</f>
        <v>0</v>
      </c>
      <c r="P5176" s="0" t="n">
        <f aca="false">IF(J5176=2,1,0)</f>
        <v>0</v>
      </c>
      <c r="Q5176" s="0" t="n">
        <f aca="false">IF(K5176=2,1,0)</f>
        <v>1</v>
      </c>
      <c r="R5176" s="0" t="n">
        <f aca="false">IF(L5176=2,1,0)</f>
        <v>0</v>
      </c>
      <c r="S5176" s="0" t="n">
        <f aca="false">IF(SUM(M5176:R5176)&lt;&gt;0,(A5176*M5176+B5176*N5176+C5176*O5176+D5176*P5176+E5176*Q5176+F5176*R5176)/SUM(M5176:R5176),0)</f>
        <v>26</v>
      </c>
      <c r="T5176" s="0" t="n">
        <f aca="false">IF(G5176=1,1,0)</f>
        <v>0</v>
      </c>
      <c r="U5176" s="0" t="n">
        <f aca="false">IF(H5176=1,1,0)</f>
        <v>1</v>
      </c>
      <c r="V5176" s="0" t="n">
        <f aca="false">IF(I5176=1,1,0)</f>
        <v>1</v>
      </c>
      <c r="W5176" s="0" t="n">
        <f aca="false">IF(J5176=1,1,0)</f>
        <v>1</v>
      </c>
      <c r="X5176" s="0" t="n">
        <f aca="false">IF(K5176=1,1,0)</f>
        <v>0</v>
      </c>
      <c r="Y5176" s="0" t="n">
        <f aca="false">IF(L5176=1,1,0)</f>
        <v>1</v>
      </c>
      <c r="Z5176" s="0" t="n">
        <f aca="false">IF(SUM(T5176:Y5176)&lt;&gt;0,(T5176*A5176+U5176*B5176+V5176*C5176+W5176*D5176+X5176*E5176+Y5176*F5176)/SUM(T5176:Y5176),0)</f>
        <v>17.75</v>
      </c>
      <c r="AA5176" s="0" t="n">
        <f aca="false">IF(Z5176&gt;S5176,1,0)</f>
        <v>0</v>
      </c>
      <c r="AB5176" s="0" t="n">
        <f aca="false">IF(AND(S5176&lt;&gt;0,Z5176&lt;&gt;0),1,0)</f>
        <v>1</v>
      </c>
      <c r="AC5176" s="0" t="n">
        <f aca="false">IF(AA5176+AB5176=2,1,0)</f>
        <v>0</v>
      </c>
    </row>
    <row r="5177" customFormat="false" ht="13.8" hidden="false" customHeight="false" outlineLevel="0" collapsed="false">
      <c r="A5177" s="0" t="n">
        <v>20</v>
      </c>
      <c r="B5177" s="0" t="n">
        <v>12</v>
      </c>
      <c r="C5177" s="0" t="n">
        <v>23</v>
      </c>
      <c r="D5177" s="0" t="n">
        <v>21</v>
      </c>
      <c r="E5177" s="0" t="n">
        <v>20</v>
      </c>
      <c r="F5177" s="0" t="n">
        <v>12</v>
      </c>
      <c r="G5177" s="0" t="n">
        <f aca="false">COUNTIF($A5177:$F5177,A5177)</f>
        <v>2</v>
      </c>
      <c r="H5177" s="0" t="n">
        <f aca="false">COUNTIF($A5177:$F5177,B5177)</f>
        <v>2</v>
      </c>
      <c r="I5177" s="0" t="n">
        <f aca="false">COUNTIF($A5177:$F5177,C5177)</f>
        <v>1</v>
      </c>
      <c r="J5177" s="0" t="n">
        <f aca="false">COUNTIF($A5177:$F5177,D5177)</f>
        <v>1</v>
      </c>
      <c r="K5177" s="0" t="n">
        <f aca="false">COUNTIF($A5177:$F5177,E5177)</f>
        <v>2</v>
      </c>
      <c r="L5177" s="0" t="n">
        <f aca="false">COUNTIF($A5177:$F5177,F5177)</f>
        <v>2</v>
      </c>
      <c r="M5177" s="0" t="n">
        <f aca="false">IF(G5177=2,1,0)</f>
        <v>1</v>
      </c>
      <c r="N5177" s="0" t="n">
        <f aca="false">IF(H5177=2,1,0)</f>
        <v>1</v>
      </c>
      <c r="O5177" s="0" t="n">
        <f aca="false">IF(I5177=2,1,0)</f>
        <v>0</v>
      </c>
      <c r="P5177" s="0" t="n">
        <f aca="false">IF(J5177=2,1,0)</f>
        <v>0</v>
      </c>
      <c r="Q5177" s="0" t="n">
        <f aca="false">IF(K5177=2,1,0)</f>
        <v>1</v>
      </c>
      <c r="R5177" s="0" t="n">
        <f aca="false">IF(L5177=2,1,0)</f>
        <v>1</v>
      </c>
      <c r="S5177" s="0" t="n">
        <f aca="false">IF(SUM(M5177:R5177)&lt;&gt;0,(A5177*M5177+B5177*N5177+C5177*O5177+D5177*P5177+E5177*Q5177+F5177*R5177)/SUM(M5177:R5177),0)</f>
        <v>16</v>
      </c>
      <c r="T5177" s="0" t="n">
        <f aca="false">IF(G5177=1,1,0)</f>
        <v>0</v>
      </c>
      <c r="U5177" s="0" t="n">
        <f aca="false">IF(H5177=1,1,0)</f>
        <v>0</v>
      </c>
      <c r="V5177" s="0" t="n">
        <f aca="false">IF(I5177=1,1,0)</f>
        <v>1</v>
      </c>
      <c r="W5177" s="0" t="n">
        <f aca="false">IF(J5177=1,1,0)</f>
        <v>1</v>
      </c>
      <c r="X5177" s="0" t="n">
        <f aca="false">IF(K5177=1,1,0)</f>
        <v>0</v>
      </c>
      <c r="Y5177" s="0" t="n">
        <f aca="false">IF(L5177=1,1,0)</f>
        <v>0</v>
      </c>
      <c r="Z5177" s="0" t="n">
        <f aca="false">IF(SUM(T5177:Y5177)&lt;&gt;0,(T5177*A5177+U5177*B5177+V5177*C5177+W5177*D5177+X5177*E5177+Y5177*F5177)/SUM(T5177:Y5177),0)</f>
        <v>22</v>
      </c>
      <c r="AA5177" s="0" t="n">
        <f aca="false">IF(Z5177&gt;S5177,1,0)</f>
        <v>1</v>
      </c>
      <c r="AB5177" s="0" t="n">
        <f aca="false">IF(AND(S5177&lt;&gt;0,Z5177&lt;&gt;0),1,0)</f>
        <v>1</v>
      </c>
      <c r="AC5177" s="0" t="n">
        <f aca="false">IF(AA5177+AB5177=2,1,0)</f>
        <v>1</v>
      </c>
    </row>
    <row r="5178" customFormat="false" ht="13.8" hidden="false" customHeight="false" outlineLevel="0" collapsed="false">
      <c r="A5178" s="0" t="n">
        <v>73</v>
      </c>
      <c r="B5178" s="0" t="n">
        <v>80</v>
      </c>
      <c r="C5178" s="0" t="n">
        <v>94</v>
      </c>
      <c r="D5178" s="0" t="n">
        <v>88</v>
      </c>
      <c r="E5178" s="0" t="n">
        <v>73</v>
      </c>
      <c r="F5178" s="0" t="n">
        <v>80</v>
      </c>
      <c r="G5178" s="0" t="n">
        <f aca="false">COUNTIF($A5178:$F5178,A5178)</f>
        <v>2</v>
      </c>
      <c r="H5178" s="0" t="n">
        <f aca="false">COUNTIF($A5178:$F5178,B5178)</f>
        <v>2</v>
      </c>
      <c r="I5178" s="0" t="n">
        <f aca="false">COUNTIF($A5178:$F5178,C5178)</f>
        <v>1</v>
      </c>
      <c r="J5178" s="0" t="n">
        <f aca="false">COUNTIF($A5178:$F5178,D5178)</f>
        <v>1</v>
      </c>
      <c r="K5178" s="0" t="n">
        <f aca="false">COUNTIF($A5178:$F5178,E5178)</f>
        <v>2</v>
      </c>
      <c r="L5178" s="0" t="n">
        <f aca="false">COUNTIF($A5178:$F5178,F5178)</f>
        <v>2</v>
      </c>
      <c r="M5178" s="0" t="n">
        <f aca="false">IF(G5178=2,1,0)</f>
        <v>1</v>
      </c>
      <c r="N5178" s="0" t="n">
        <f aca="false">IF(H5178=2,1,0)</f>
        <v>1</v>
      </c>
      <c r="O5178" s="0" t="n">
        <f aca="false">IF(I5178=2,1,0)</f>
        <v>0</v>
      </c>
      <c r="P5178" s="0" t="n">
        <f aca="false">IF(J5178=2,1,0)</f>
        <v>0</v>
      </c>
      <c r="Q5178" s="0" t="n">
        <f aca="false">IF(K5178=2,1,0)</f>
        <v>1</v>
      </c>
      <c r="R5178" s="0" t="n">
        <f aca="false">IF(L5178=2,1,0)</f>
        <v>1</v>
      </c>
      <c r="S5178" s="0" t="n">
        <f aca="false">IF(SUM(M5178:R5178)&lt;&gt;0,(A5178*M5178+B5178*N5178+C5178*O5178+D5178*P5178+E5178*Q5178+F5178*R5178)/SUM(M5178:R5178),0)</f>
        <v>76.5</v>
      </c>
      <c r="T5178" s="0" t="n">
        <f aca="false">IF(G5178=1,1,0)</f>
        <v>0</v>
      </c>
      <c r="U5178" s="0" t="n">
        <f aca="false">IF(H5178=1,1,0)</f>
        <v>0</v>
      </c>
      <c r="V5178" s="0" t="n">
        <f aca="false">IF(I5178=1,1,0)</f>
        <v>1</v>
      </c>
      <c r="W5178" s="0" t="n">
        <f aca="false">IF(J5178=1,1,0)</f>
        <v>1</v>
      </c>
      <c r="X5178" s="0" t="n">
        <f aca="false">IF(K5178=1,1,0)</f>
        <v>0</v>
      </c>
      <c r="Y5178" s="0" t="n">
        <f aca="false">IF(L5178=1,1,0)</f>
        <v>0</v>
      </c>
      <c r="Z5178" s="0" t="n">
        <f aca="false">IF(SUM(T5178:Y5178)&lt;&gt;0,(T5178*A5178+U5178*B5178+V5178*C5178+W5178*D5178+X5178*E5178+Y5178*F5178)/SUM(T5178:Y5178),0)</f>
        <v>91</v>
      </c>
      <c r="AA5178" s="0" t="n">
        <f aca="false">IF(Z5178&gt;S5178,1,0)</f>
        <v>1</v>
      </c>
      <c r="AB5178" s="0" t="n">
        <f aca="false">IF(AND(S5178&lt;&gt;0,Z5178&lt;&gt;0),1,0)</f>
        <v>1</v>
      </c>
      <c r="AC5178" s="0" t="n">
        <f aca="false">IF(AA5178+AB5178=2,1,0)</f>
        <v>1</v>
      </c>
    </row>
    <row r="5179" customFormat="false" ht="13.8" hidden="false" customHeight="false" outlineLevel="0" collapsed="false">
      <c r="A5179" s="0" t="n">
        <v>71</v>
      </c>
      <c r="B5179" s="0" t="n">
        <v>28</v>
      </c>
      <c r="C5179" s="0" t="n">
        <v>99</v>
      </c>
      <c r="D5179" s="0" t="n">
        <v>37</v>
      </c>
      <c r="E5179" s="0" t="n">
        <v>71</v>
      </c>
      <c r="F5179" s="0" t="n">
        <v>9</v>
      </c>
      <c r="G5179" s="0" t="n">
        <f aca="false">COUNTIF($A5179:$F5179,A5179)</f>
        <v>2</v>
      </c>
      <c r="H5179" s="0" t="n">
        <f aca="false">COUNTIF($A5179:$F5179,B5179)</f>
        <v>1</v>
      </c>
      <c r="I5179" s="0" t="n">
        <f aca="false">COUNTIF($A5179:$F5179,C5179)</f>
        <v>1</v>
      </c>
      <c r="J5179" s="0" t="n">
        <f aca="false">COUNTIF($A5179:$F5179,D5179)</f>
        <v>1</v>
      </c>
      <c r="K5179" s="0" t="n">
        <f aca="false">COUNTIF($A5179:$F5179,E5179)</f>
        <v>2</v>
      </c>
      <c r="L5179" s="0" t="n">
        <f aca="false">COUNTIF($A5179:$F5179,F5179)</f>
        <v>1</v>
      </c>
      <c r="M5179" s="0" t="n">
        <f aca="false">IF(G5179=2,1,0)</f>
        <v>1</v>
      </c>
      <c r="N5179" s="0" t="n">
        <f aca="false">IF(H5179=2,1,0)</f>
        <v>0</v>
      </c>
      <c r="O5179" s="0" t="n">
        <f aca="false">IF(I5179=2,1,0)</f>
        <v>0</v>
      </c>
      <c r="P5179" s="0" t="n">
        <f aca="false">IF(J5179=2,1,0)</f>
        <v>0</v>
      </c>
      <c r="Q5179" s="0" t="n">
        <f aca="false">IF(K5179=2,1,0)</f>
        <v>1</v>
      </c>
      <c r="R5179" s="0" t="n">
        <f aca="false">IF(L5179=2,1,0)</f>
        <v>0</v>
      </c>
      <c r="S5179" s="0" t="n">
        <f aca="false">IF(SUM(M5179:R5179)&lt;&gt;0,(A5179*M5179+B5179*N5179+C5179*O5179+D5179*P5179+E5179*Q5179+F5179*R5179)/SUM(M5179:R5179),0)</f>
        <v>71</v>
      </c>
      <c r="T5179" s="0" t="n">
        <f aca="false">IF(G5179=1,1,0)</f>
        <v>0</v>
      </c>
      <c r="U5179" s="0" t="n">
        <f aca="false">IF(H5179=1,1,0)</f>
        <v>1</v>
      </c>
      <c r="V5179" s="0" t="n">
        <f aca="false">IF(I5179=1,1,0)</f>
        <v>1</v>
      </c>
      <c r="W5179" s="0" t="n">
        <f aca="false">IF(J5179=1,1,0)</f>
        <v>1</v>
      </c>
      <c r="X5179" s="0" t="n">
        <f aca="false">IF(K5179=1,1,0)</f>
        <v>0</v>
      </c>
      <c r="Y5179" s="0" t="n">
        <f aca="false">IF(L5179=1,1,0)</f>
        <v>1</v>
      </c>
      <c r="Z5179" s="0" t="n">
        <f aca="false">IF(SUM(T5179:Y5179)&lt;&gt;0,(T5179*A5179+U5179*B5179+V5179*C5179+W5179*D5179+X5179*E5179+Y5179*F5179)/SUM(T5179:Y5179),0)</f>
        <v>43.25</v>
      </c>
      <c r="AA5179" s="0" t="n">
        <f aca="false">IF(Z5179&gt;S5179,1,0)</f>
        <v>0</v>
      </c>
      <c r="AB5179" s="0" t="n">
        <f aca="false">IF(AND(S5179&lt;&gt;0,Z5179&lt;&gt;0),1,0)</f>
        <v>1</v>
      </c>
      <c r="AC5179" s="0" t="n">
        <f aca="false">IF(AA5179+AB5179=2,1,0)</f>
        <v>0</v>
      </c>
    </row>
    <row r="5180" customFormat="false" ht="13.8" hidden="false" customHeight="false" outlineLevel="0" collapsed="false">
      <c r="A5180" s="0" t="n">
        <v>26</v>
      </c>
      <c r="B5180" s="0" t="n">
        <v>85</v>
      </c>
      <c r="C5180" s="0" t="n">
        <v>54</v>
      </c>
      <c r="D5180" s="0" t="n">
        <v>79</v>
      </c>
      <c r="E5180" s="0" t="n">
        <v>78</v>
      </c>
      <c r="F5180" s="0" t="n">
        <v>85</v>
      </c>
      <c r="G5180" s="0" t="n">
        <f aca="false">COUNTIF($A5180:$F5180,A5180)</f>
        <v>1</v>
      </c>
      <c r="H5180" s="0" t="n">
        <f aca="false">COUNTIF($A5180:$F5180,B5180)</f>
        <v>2</v>
      </c>
      <c r="I5180" s="0" t="n">
        <f aca="false">COUNTIF($A5180:$F5180,C5180)</f>
        <v>1</v>
      </c>
      <c r="J5180" s="0" t="n">
        <f aca="false">COUNTIF($A5180:$F5180,D5180)</f>
        <v>1</v>
      </c>
      <c r="K5180" s="0" t="n">
        <f aca="false">COUNTIF($A5180:$F5180,E5180)</f>
        <v>1</v>
      </c>
      <c r="L5180" s="0" t="n">
        <f aca="false">COUNTIF($A5180:$F5180,F5180)</f>
        <v>2</v>
      </c>
      <c r="M5180" s="0" t="n">
        <f aca="false">IF(G5180=2,1,0)</f>
        <v>0</v>
      </c>
      <c r="N5180" s="0" t="n">
        <f aca="false">IF(H5180=2,1,0)</f>
        <v>1</v>
      </c>
      <c r="O5180" s="0" t="n">
        <f aca="false">IF(I5180=2,1,0)</f>
        <v>0</v>
      </c>
      <c r="P5180" s="0" t="n">
        <f aca="false">IF(J5180=2,1,0)</f>
        <v>0</v>
      </c>
      <c r="Q5180" s="0" t="n">
        <f aca="false">IF(K5180=2,1,0)</f>
        <v>0</v>
      </c>
      <c r="R5180" s="0" t="n">
        <f aca="false">IF(L5180=2,1,0)</f>
        <v>1</v>
      </c>
      <c r="S5180" s="0" t="n">
        <f aca="false">IF(SUM(M5180:R5180)&lt;&gt;0,(A5180*M5180+B5180*N5180+C5180*O5180+D5180*P5180+E5180*Q5180+F5180*R5180)/SUM(M5180:R5180),0)</f>
        <v>85</v>
      </c>
      <c r="T5180" s="0" t="n">
        <f aca="false">IF(G5180=1,1,0)</f>
        <v>1</v>
      </c>
      <c r="U5180" s="0" t="n">
        <f aca="false">IF(H5180=1,1,0)</f>
        <v>0</v>
      </c>
      <c r="V5180" s="0" t="n">
        <f aca="false">IF(I5180=1,1,0)</f>
        <v>1</v>
      </c>
      <c r="W5180" s="0" t="n">
        <f aca="false">IF(J5180=1,1,0)</f>
        <v>1</v>
      </c>
      <c r="X5180" s="0" t="n">
        <f aca="false">IF(K5180=1,1,0)</f>
        <v>1</v>
      </c>
      <c r="Y5180" s="0" t="n">
        <f aca="false">IF(L5180=1,1,0)</f>
        <v>0</v>
      </c>
      <c r="Z5180" s="0" t="n">
        <f aca="false">IF(SUM(T5180:Y5180)&lt;&gt;0,(T5180*A5180+U5180*B5180+V5180*C5180+W5180*D5180+X5180*E5180+Y5180*F5180)/SUM(T5180:Y5180),0)</f>
        <v>59.25</v>
      </c>
      <c r="AA5180" s="0" t="n">
        <f aca="false">IF(Z5180&gt;S5180,1,0)</f>
        <v>0</v>
      </c>
      <c r="AB5180" s="0" t="n">
        <f aca="false">IF(AND(S5180&lt;&gt;0,Z5180&lt;&gt;0),1,0)</f>
        <v>1</v>
      </c>
      <c r="AC5180" s="0" t="n">
        <f aca="false">IF(AA5180+AB5180=2,1,0)</f>
        <v>0</v>
      </c>
    </row>
    <row r="5181" customFormat="false" ht="13.8" hidden="false" customHeight="false" outlineLevel="0" collapsed="false">
      <c r="A5181" s="0" t="n">
        <v>65</v>
      </c>
      <c r="B5181" s="0" t="n">
        <v>25</v>
      </c>
      <c r="C5181" s="0" t="n">
        <v>30</v>
      </c>
      <c r="D5181" s="0" t="n">
        <v>83</v>
      </c>
      <c r="E5181" s="0" t="n">
        <v>97</v>
      </c>
      <c r="F5181" s="0" t="n">
        <v>25</v>
      </c>
      <c r="G5181" s="0" t="n">
        <f aca="false">COUNTIF($A5181:$F5181,A5181)</f>
        <v>1</v>
      </c>
      <c r="H5181" s="0" t="n">
        <f aca="false">COUNTIF($A5181:$F5181,B5181)</f>
        <v>2</v>
      </c>
      <c r="I5181" s="0" t="n">
        <f aca="false">COUNTIF($A5181:$F5181,C5181)</f>
        <v>1</v>
      </c>
      <c r="J5181" s="0" t="n">
        <f aca="false">COUNTIF($A5181:$F5181,D5181)</f>
        <v>1</v>
      </c>
      <c r="K5181" s="0" t="n">
        <f aca="false">COUNTIF($A5181:$F5181,E5181)</f>
        <v>1</v>
      </c>
      <c r="L5181" s="0" t="n">
        <f aca="false">COUNTIF($A5181:$F5181,F5181)</f>
        <v>2</v>
      </c>
      <c r="M5181" s="0" t="n">
        <f aca="false">IF(G5181=2,1,0)</f>
        <v>0</v>
      </c>
      <c r="N5181" s="0" t="n">
        <f aca="false">IF(H5181=2,1,0)</f>
        <v>1</v>
      </c>
      <c r="O5181" s="0" t="n">
        <f aca="false">IF(I5181=2,1,0)</f>
        <v>0</v>
      </c>
      <c r="P5181" s="0" t="n">
        <f aca="false">IF(J5181=2,1,0)</f>
        <v>0</v>
      </c>
      <c r="Q5181" s="0" t="n">
        <f aca="false">IF(K5181=2,1,0)</f>
        <v>0</v>
      </c>
      <c r="R5181" s="0" t="n">
        <f aca="false">IF(L5181=2,1,0)</f>
        <v>1</v>
      </c>
      <c r="S5181" s="0" t="n">
        <f aca="false">IF(SUM(M5181:R5181)&lt;&gt;0,(A5181*M5181+B5181*N5181+C5181*O5181+D5181*P5181+E5181*Q5181+F5181*R5181)/SUM(M5181:R5181),0)</f>
        <v>25</v>
      </c>
      <c r="T5181" s="0" t="n">
        <f aca="false">IF(G5181=1,1,0)</f>
        <v>1</v>
      </c>
      <c r="U5181" s="0" t="n">
        <f aca="false">IF(H5181=1,1,0)</f>
        <v>0</v>
      </c>
      <c r="V5181" s="0" t="n">
        <f aca="false">IF(I5181=1,1,0)</f>
        <v>1</v>
      </c>
      <c r="W5181" s="0" t="n">
        <f aca="false">IF(J5181=1,1,0)</f>
        <v>1</v>
      </c>
      <c r="X5181" s="0" t="n">
        <f aca="false">IF(K5181=1,1,0)</f>
        <v>1</v>
      </c>
      <c r="Y5181" s="0" t="n">
        <f aca="false">IF(L5181=1,1,0)</f>
        <v>0</v>
      </c>
      <c r="Z5181" s="0" t="n">
        <f aca="false">IF(SUM(T5181:Y5181)&lt;&gt;0,(T5181*A5181+U5181*B5181+V5181*C5181+W5181*D5181+X5181*E5181+Y5181*F5181)/SUM(T5181:Y5181),0)</f>
        <v>68.75</v>
      </c>
      <c r="AA5181" s="0" t="n">
        <f aca="false">IF(Z5181&gt;S5181,1,0)</f>
        <v>1</v>
      </c>
      <c r="AB5181" s="0" t="n">
        <f aca="false">IF(AND(S5181&lt;&gt;0,Z5181&lt;&gt;0),1,0)</f>
        <v>1</v>
      </c>
      <c r="AC5181" s="0" t="n">
        <f aca="false">IF(AA5181+AB5181=2,1,0)</f>
        <v>1</v>
      </c>
    </row>
    <row r="5182" customFormat="false" ht="13.8" hidden="false" customHeight="false" outlineLevel="0" collapsed="false">
      <c r="A5182" s="0" t="n">
        <v>53</v>
      </c>
      <c r="B5182" s="0" t="n">
        <v>18</v>
      </c>
      <c r="C5182" s="0" t="n">
        <v>23</v>
      </c>
      <c r="D5182" s="0" t="n">
        <v>32</v>
      </c>
      <c r="E5182" s="0" t="n">
        <v>79</v>
      </c>
      <c r="F5182" s="0" t="n">
        <v>27</v>
      </c>
      <c r="G5182" s="0" t="n">
        <f aca="false">COUNTIF($A5182:$F5182,A5182)</f>
        <v>1</v>
      </c>
      <c r="H5182" s="0" t="n">
        <f aca="false">COUNTIF($A5182:$F5182,B5182)</f>
        <v>1</v>
      </c>
      <c r="I5182" s="0" t="n">
        <f aca="false">COUNTIF($A5182:$F5182,C5182)</f>
        <v>1</v>
      </c>
      <c r="J5182" s="0" t="n">
        <f aca="false">COUNTIF($A5182:$F5182,D5182)</f>
        <v>1</v>
      </c>
      <c r="K5182" s="0" t="n">
        <f aca="false">COUNTIF($A5182:$F5182,E5182)</f>
        <v>1</v>
      </c>
      <c r="L5182" s="0" t="n">
        <f aca="false">COUNTIF($A5182:$F5182,F5182)</f>
        <v>1</v>
      </c>
      <c r="M5182" s="0" t="n">
        <f aca="false">IF(G5182=2,1,0)</f>
        <v>0</v>
      </c>
      <c r="N5182" s="0" t="n">
        <f aca="false">IF(H5182=2,1,0)</f>
        <v>0</v>
      </c>
      <c r="O5182" s="0" t="n">
        <f aca="false">IF(I5182=2,1,0)</f>
        <v>0</v>
      </c>
      <c r="P5182" s="0" t="n">
        <f aca="false">IF(J5182=2,1,0)</f>
        <v>0</v>
      </c>
      <c r="Q5182" s="0" t="n">
        <f aca="false">IF(K5182=2,1,0)</f>
        <v>0</v>
      </c>
      <c r="R5182" s="0" t="n">
        <f aca="false">IF(L5182=2,1,0)</f>
        <v>0</v>
      </c>
      <c r="S5182" s="0" t="n">
        <f aca="false">IF(SUM(M5182:R5182)&lt;&gt;0,(A5182*M5182+B5182*N5182+C5182*O5182+D5182*P5182+E5182*Q5182+F5182*R5182)/SUM(M5182:R5182),0)</f>
        <v>0</v>
      </c>
      <c r="T5182" s="0" t="n">
        <f aca="false">IF(G5182=1,1,0)</f>
        <v>1</v>
      </c>
      <c r="U5182" s="0" t="n">
        <f aca="false">IF(H5182=1,1,0)</f>
        <v>1</v>
      </c>
      <c r="V5182" s="0" t="n">
        <f aca="false">IF(I5182=1,1,0)</f>
        <v>1</v>
      </c>
      <c r="W5182" s="0" t="n">
        <f aca="false">IF(J5182=1,1,0)</f>
        <v>1</v>
      </c>
      <c r="X5182" s="0" t="n">
        <f aca="false">IF(K5182=1,1,0)</f>
        <v>1</v>
      </c>
      <c r="Y5182" s="0" t="n">
        <f aca="false">IF(L5182=1,1,0)</f>
        <v>1</v>
      </c>
      <c r="Z5182" s="0" t="n">
        <f aca="false">IF(SUM(T5182:Y5182)&lt;&gt;0,(T5182*A5182+U5182*B5182+V5182*C5182+W5182*D5182+X5182*E5182+Y5182*F5182)/SUM(T5182:Y5182),0)</f>
        <v>38.6666666666667</v>
      </c>
      <c r="AA5182" s="0" t="n">
        <f aca="false">IF(Z5182&gt;S5182,1,0)</f>
        <v>1</v>
      </c>
      <c r="AB5182" s="0" t="n">
        <f aca="false">IF(AND(S5182&lt;&gt;0,Z5182&lt;&gt;0),1,0)</f>
        <v>0</v>
      </c>
      <c r="AC5182" s="0" t="n">
        <f aca="false">IF(AA5182+AB5182=2,1,0)</f>
        <v>0</v>
      </c>
    </row>
    <row r="5183" customFormat="false" ht="13.8" hidden="false" customHeight="false" outlineLevel="0" collapsed="false">
      <c r="A5183" s="0" t="n">
        <v>47</v>
      </c>
      <c r="B5183" s="0" t="n">
        <v>51</v>
      </c>
      <c r="C5183" s="0" t="n">
        <v>48</v>
      </c>
      <c r="D5183" s="0" t="n">
        <v>64</v>
      </c>
      <c r="E5183" s="0" t="n">
        <v>47</v>
      </c>
      <c r="F5183" s="0" t="n">
        <v>25</v>
      </c>
      <c r="G5183" s="0" t="n">
        <f aca="false">COUNTIF($A5183:$F5183,A5183)</f>
        <v>2</v>
      </c>
      <c r="H5183" s="0" t="n">
        <f aca="false">COUNTIF($A5183:$F5183,B5183)</f>
        <v>1</v>
      </c>
      <c r="I5183" s="0" t="n">
        <f aca="false">COUNTIF($A5183:$F5183,C5183)</f>
        <v>1</v>
      </c>
      <c r="J5183" s="0" t="n">
        <f aca="false">COUNTIF($A5183:$F5183,D5183)</f>
        <v>1</v>
      </c>
      <c r="K5183" s="0" t="n">
        <f aca="false">COUNTIF($A5183:$F5183,E5183)</f>
        <v>2</v>
      </c>
      <c r="L5183" s="0" t="n">
        <f aca="false">COUNTIF($A5183:$F5183,F5183)</f>
        <v>1</v>
      </c>
      <c r="M5183" s="0" t="n">
        <f aca="false">IF(G5183=2,1,0)</f>
        <v>1</v>
      </c>
      <c r="N5183" s="0" t="n">
        <f aca="false">IF(H5183=2,1,0)</f>
        <v>0</v>
      </c>
      <c r="O5183" s="0" t="n">
        <f aca="false">IF(I5183=2,1,0)</f>
        <v>0</v>
      </c>
      <c r="P5183" s="0" t="n">
        <f aca="false">IF(J5183=2,1,0)</f>
        <v>0</v>
      </c>
      <c r="Q5183" s="0" t="n">
        <f aca="false">IF(K5183=2,1,0)</f>
        <v>1</v>
      </c>
      <c r="R5183" s="0" t="n">
        <f aca="false">IF(L5183=2,1,0)</f>
        <v>0</v>
      </c>
      <c r="S5183" s="0" t="n">
        <f aca="false">IF(SUM(M5183:R5183)&lt;&gt;0,(A5183*M5183+B5183*N5183+C5183*O5183+D5183*P5183+E5183*Q5183+F5183*R5183)/SUM(M5183:R5183),0)</f>
        <v>47</v>
      </c>
      <c r="T5183" s="0" t="n">
        <f aca="false">IF(G5183=1,1,0)</f>
        <v>0</v>
      </c>
      <c r="U5183" s="0" t="n">
        <f aca="false">IF(H5183=1,1,0)</f>
        <v>1</v>
      </c>
      <c r="V5183" s="0" t="n">
        <f aca="false">IF(I5183=1,1,0)</f>
        <v>1</v>
      </c>
      <c r="W5183" s="0" t="n">
        <f aca="false">IF(J5183=1,1,0)</f>
        <v>1</v>
      </c>
      <c r="X5183" s="0" t="n">
        <f aca="false">IF(K5183=1,1,0)</f>
        <v>0</v>
      </c>
      <c r="Y5183" s="0" t="n">
        <f aca="false">IF(L5183=1,1,0)</f>
        <v>1</v>
      </c>
      <c r="Z5183" s="0" t="n">
        <f aca="false">IF(SUM(T5183:Y5183)&lt;&gt;0,(T5183*A5183+U5183*B5183+V5183*C5183+W5183*D5183+X5183*E5183+Y5183*F5183)/SUM(T5183:Y5183),0)</f>
        <v>47</v>
      </c>
      <c r="AA5183" s="0" t="n">
        <f aca="false">IF(Z5183&gt;S5183,1,0)</f>
        <v>0</v>
      </c>
      <c r="AB5183" s="0" t="n">
        <f aca="false">IF(AND(S5183&lt;&gt;0,Z5183&lt;&gt;0),1,0)</f>
        <v>1</v>
      </c>
      <c r="AC5183" s="0" t="n">
        <f aca="false">IF(AA5183+AB5183=2,1,0)</f>
        <v>0</v>
      </c>
    </row>
    <row r="5184" customFormat="false" ht="13.8" hidden="false" customHeight="false" outlineLevel="0" collapsed="false">
      <c r="A5184" s="0" t="n">
        <v>46</v>
      </c>
      <c r="B5184" s="0" t="n">
        <v>49</v>
      </c>
      <c r="C5184" s="0" t="n">
        <v>28</v>
      </c>
      <c r="D5184" s="0" t="n">
        <v>70</v>
      </c>
      <c r="E5184" s="0" t="n">
        <v>46</v>
      </c>
      <c r="F5184" s="0" t="n">
        <v>49</v>
      </c>
      <c r="G5184" s="0" t="n">
        <f aca="false">COUNTIF($A5184:$F5184,A5184)</f>
        <v>2</v>
      </c>
      <c r="H5184" s="0" t="n">
        <f aca="false">COUNTIF($A5184:$F5184,B5184)</f>
        <v>2</v>
      </c>
      <c r="I5184" s="0" t="n">
        <f aca="false">COUNTIF($A5184:$F5184,C5184)</f>
        <v>1</v>
      </c>
      <c r="J5184" s="0" t="n">
        <f aca="false">COUNTIF($A5184:$F5184,D5184)</f>
        <v>1</v>
      </c>
      <c r="K5184" s="0" t="n">
        <f aca="false">COUNTIF($A5184:$F5184,E5184)</f>
        <v>2</v>
      </c>
      <c r="L5184" s="0" t="n">
        <f aca="false">COUNTIF($A5184:$F5184,F5184)</f>
        <v>2</v>
      </c>
      <c r="M5184" s="0" t="n">
        <f aca="false">IF(G5184=2,1,0)</f>
        <v>1</v>
      </c>
      <c r="N5184" s="0" t="n">
        <f aca="false">IF(H5184=2,1,0)</f>
        <v>1</v>
      </c>
      <c r="O5184" s="0" t="n">
        <f aca="false">IF(I5184=2,1,0)</f>
        <v>0</v>
      </c>
      <c r="P5184" s="0" t="n">
        <f aca="false">IF(J5184=2,1,0)</f>
        <v>0</v>
      </c>
      <c r="Q5184" s="0" t="n">
        <f aca="false">IF(K5184=2,1,0)</f>
        <v>1</v>
      </c>
      <c r="R5184" s="0" t="n">
        <f aca="false">IF(L5184=2,1,0)</f>
        <v>1</v>
      </c>
      <c r="S5184" s="0" t="n">
        <f aca="false">IF(SUM(M5184:R5184)&lt;&gt;0,(A5184*M5184+B5184*N5184+C5184*O5184+D5184*P5184+E5184*Q5184+F5184*R5184)/SUM(M5184:R5184),0)</f>
        <v>47.5</v>
      </c>
      <c r="T5184" s="0" t="n">
        <f aca="false">IF(G5184=1,1,0)</f>
        <v>0</v>
      </c>
      <c r="U5184" s="0" t="n">
        <f aca="false">IF(H5184=1,1,0)</f>
        <v>0</v>
      </c>
      <c r="V5184" s="0" t="n">
        <f aca="false">IF(I5184=1,1,0)</f>
        <v>1</v>
      </c>
      <c r="W5184" s="0" t="n">
        <f aca="false">IF(J5184=1,1,0)</f>
        <v>1</v>
      </c>
      <c r="X5184" s="0" t="n">
        <f aca="false">IF(K5184=1,1,0)</f>
        <v>0</v>
      </c>
      <c r="Y5184" s="0" t="n">
        <f aca="false">IF(L5184=1,1,0)</f>
        <v>0</v>
      </c>
      <c r="Z5184" s="0" t="n">
        <f aca="false">IF(SUM(T5184:Y5184)&lt;&gt;0,(T5184*A5184+U5184*B5184+V5184*C5184+W5184*D5184+X5184*E5184+Y5184*F5184)/SUM(T5184:Y5184),0)</f>
        <v>49</v>
      </c>
      <c r="AA5184" s="0" t="n">
        <f aca="false">IF(Z5184&gt;S5184,1,0)</f>
        <v>1</v>
      </c>
      <c r="AB5184" s="0" t="n">
        <f aca="false">IF(AND(S5184&lt;&gt;0,Z5184&lt;&gt;0),1,0)</f>
        <v>1</v>
      </c>
      <c r="AC5184" s="0" t="n">
        <f aca="false">IF(AA5184+AB5184=2,1,0)</f>
        <v>1</v>
      </c>
    </row>
    <row r="5185" customFormat="false" ht="13.8" hidden="false" customHeight="false" outlineLevel="0" collapsed="false">
      <c r="A5185" s="0" t="n">
        <v>51</v>
      </c>
      <c r="B5185" s="0" t="n">
        <v>48</v>
      </c>
      <c r="C5185" s="0" t="n">
        <v>80</v>
      </c>
      <c r="D5185" s="0" t="n">
        <v>74</v>
      </c>
      <c r="E5185" s="0" t="n">
        <v>102</v>
      </c>
      <c r="F5185" s="0" t="n">
        <v>144</v>
      </c>
      <c r="G5185" s="0" t="n">
        <f aca="false">COUNTIF($A5185:$F5185,A5185)</f>
        <v>1</v>
      </c>
      <c r="H5185" s="0" t="n">
        <f aca="false">COUNTIF($A5185:$F5185,B5185)</f>
        <v>1</v>
      </c>
      <c r="I5185" s="0" t="n">
        <f aca="false">COUNTIF($A5185:$F5185,C5185)</f>
        <v>1</v>
      </c>
      <c r="J5185" s="0" t="n">
        <f aca="false">COUNTIF($A5185:$F5185,D5185)</f>
        <v>1</v>
      </c>
      <c r="K5185" s="0" t="n">
        <f aca="false">COUNTIF($A5185:$F5185,E5185)</f>
        <v>1</v>
      </c>
      <c r="L5185" s="0" t="n">
        <f aca="false">COUNTIF($A5185:$F5185,F5185)</f>
        <v>1</v>
      </c>
      <c r="M5185" s="0" t="n">
        <f aca="false">IF(G5185=2,1,0)</f>
        <v>0</v>
      </c>
      <c r="N5185" s="0" t="n">
        <f aca="false">IF(H5185=2,1,0)</f>
        <v>0</v>
      </c>
      <c r="O5185" s="0" t="n">
        <f aca="false">IF(I5185=2,1,0)</f>
        <v>0</v>
      </c>
      <c r="P5185" s="0" t="n">
        <f aca="false">IF(J5185=2,1,0)</f>
        <v>0</v>
      </c>
      <c r="Q5185" s="0" t="n">
        <f aca="false">IF(K5185=2,1,0)</f>
        <v>0</v>
      </c>
      <c r="R5185" s="0" t="n">
        <f aca="false">IF(L5185=2,1,0)</f>
        <v>0</v>
      </c>
      <c r="S5185" s="0" t="n">
        <f aca="false">IF(SUM(M5185:R5185)&lt;&gt;0,(A5185*M5185+B5185*N5185+C5185*O5185+D5185*P5185+E5185*Q5185+F5185*R5185)/SUM(M5185:R5185),0)</f>
        <v>0</v>
      </c>
      <c r="T5185" s="0" t="n">
        <f aca="false">IF(G5185=1,1,0)</f>
        <v>1</v>
      </c>
      <c r="U5185" s="0" t="n">
        <f aca="false">IF(H5185=1,1,0)</f>
        <v>1</v>
      </c>
      <c r="V5185" s="0" t="n">
        <f aca="false">IF(I5185=1,1,0)</f>
        <v>1</v>
      </c>
      <c r="W5185" s="0" t="n">
        <f aca="false">IF(J5185=1,1,0)</f>
        <v>1</v>
      </c>
      <c r="X5185" s="0" t="n">
        <f aca="false">IF(K5185=1,1,0)</f>
        <v>1</v>
      </c>
      <c r="Y5185" s="0" t="n">
        <f aca="false">IF(L5185=1,1,0)</f>
        <v>1</v>
      </c>
      <c r="Z5185" s="0" t="n">
        <f aca="false">IF(SUM(T5185:Y5185)&lt;&gt;0,(T5185*A5185+U5185*B5185+V5185*C5185+W5185*D5185+X5185*E5185+Y5185*F5185)/SUM(T5185:Y5185),0)</f>
        <v>83.1666666666667</v>
      </c>
      <c r="AA5185" s="0" t="n">
        <f aca="false">IF(Z5185&gt;S5185,1,0)</f>
        <v>1</v>
      </c>
      <c r="AB5185" s="0" t="n">
        <f aca="false">IF(AND(S5185&lt;&gt;0,Z5185&lt;&gt;0),1,0)</f>
        <v>0</v>
      </c>
      <c r="AC5185" s="0" t="n">
        <f aca="false">IF(AA5185+AB5185=2,1,0)</f>
        <v>0</v>
      </c>
    </row>
    <row r="5186" customFormat="false" ht="13.8" hidden="false" customHeight="false" outlineLevel="0" collapsed="false">
      <c r="A5186" s="0" t="n">
        <v>50</v>
      </c>
      <c r="B5186" s="0" t="n">
        <v>48</v>
      </c>
      <c r="C5186" s="0" t="n">
        <v>20</v>
      </c>
      <c r="D5186" s="0" t="n">
        <v>42</v>
      </c>
      <c r="E5186" s="0" t="n">
        <v>75</v>
      </c>
      <c r="F5186" s="0" t="n">
        <v>16</v>
      </c>
      <c r="G5186" s="0" t="n">
        <f aca="false">COUNTIF($A5186:$F5186,A5186)</f>
        <v>1</v>
      </c>
      <c r="H5186" s="0" t="n">
        <f aca="false">COUNTIF($A5186:$F5186,B5186)</f>
        <v>1</v>
      </c>
      <c r="I5186" s="0" t="n">
        <f aca="false">COUNTIF($A5186:$F5186,C5186)</f>
        <v>1</v>
      </c>
      <c r="J5186" s="0" t="n">
        <f aca="false">COUNTIF($A5186:$F5186,D5186)</f>
        <v>1</v>
      </c>
      <c r="K5186" s="0" t="n">
        <f aca="false">COUNTIF($A5186:$F5186,E5186)</f>
        <v>1</v>
      </c>
      <c r="L5186" s="0" t="n">
        <f aca="false">COUNTIF($A5186:$F5186,F5186)</f>
        <v>1</v>
      </c>
      <c r="M5186" s="0" t="n">
        <f aca="false">IF(G5186=2,1,0)</f>
        <v>0</v>
      </c>
      <c r="N5186" s="0" t="n">
        <f aca="false">IF(H5186=2,1,0)</f>
        <v>0</v>
      </c>
      <c r="O5186" s="0" t="n">
        <f aca="false">IF(I5186=2,1,0)</f>
        <v>0</v>
      </c>
      <c r="P5186" s="0" t="n">
        <f aca="false">IF(J5186=2,1,0)</f>
        <v>0</v>
      </c>
      <c r="Q5186" s="0" t="n">
        <f aca="false">IF(K5186=2,1,0)</f>
        <v>0</v>
      </c>
      <c r="R5186" s="0" t="n">
        <f aca="false">IF(L5186=2,1,0)</f>
        <v>0</v>
      </c>
      <c r="S5186" s="0" t="n">
        <f aca="false">IF(SUM(M5186:R5186)&lt;&gt;0,(A5186*M5186+B5186*N5186+C5186*O5186+D5186*P5186+E5186*Q5186+F5186*R5186)/SUM(M5186:R5186),0)</f>
        <v>0</v>
      </c>
      <c r="T5186" s="0" t="n">
        <f aca="false">IF(G5186=1,1,0)</f>
        <v>1</v>
      </c>
      <c r="U5186" s="0" t="n">
        <f aca="false">IF(H5186=1,1,0)</f>
        <v>1</v>
      </c>
      <c r="V5186" s="0" t="n">
        <f aca="false">IF(I5186=1,1,0)</f>
        <v>1</v>
      </c>
      <c r="W5186" s="0" t="n">
        <f aca="false">IF(J5186=1,1,0)</f>
        <v>1</v>
      </c>
      <c r="X5186" s="0" t="n">
        <f aca="false">IF(K5186=1,1,0)</f>
        <v>1</v>
      </c>
      <c r="Y5186" s="0" t="n">
        <f aca="false">IF(L5186=1,1,0)</f>
        <v>1</v>
      </c>
      <c r="Z5186" s="0" t="n">
        <f aca="false">IF(SUM(T5186:Y5186)&lt;&gt;0,(T5186*A5186+U5186*B5186+V5186*C5186+W5186*D5186+X5186*E5186+Y5186*F5186)/SUM(T5186:Y5186),0)</f>
        <v>41.8333333333333</v>
      </c>
      <c r="AA5186" s="0" t="n">
        <f aca="false">IF(Z5186&gt;S5186,1,0)</f>
        <v>1</v>
      </c>
      <c r="AB5186" s="0" t="n">
        <f aca="false">IF(AND(S5186&lt;&gt;0,Z5186&lt;&gt;0),1,0)</f>
        <v>0</v>
      </c>
      <c r="AC5186" s="0" t="n">
        <f aca="false">IF(AA5186+AB5186=2,1,0)</f>
        <v>0</v>
      </c>
    </row>
    <row r="5187" customFormat="false" ht="13.8" hidden="false" customHeight="false" outlineLevel="0" collapsed="false">
      <c r="A5187" s="0" t="n">
        <v>25</v>
      </c>
      <c r="B5187" s="0" t="n">
        <v>26</v>
      </c>
      <c r="C5187" s="0" t="n">
        <v>25</v>
      </c>
      <c r="D5187" s="0" t="n">
        <v>48</v>
      </c>
      <c r="E5187" s="0" t="n">
        <v>25</v>
      </c>
      <c r="F5187" s="0" t="n">
        <v>8</v>
      </c>
      <c r="G5187" s="0" t="n">
        <f aca="false">COUNTIF($A5187:$F5187,A5187)</f>
        <v>3</v>
      </c>
      <c r="H5187" s="0" t="n">
        <f aca="false">COUNTIF($A5187:$F5187,B5187)</f>
        <v>1</v>
      </c>
      <c r="I5187" s="0" t="n">
        <f aca="false">COUNTIF($A5187:$F5187,C5187)</f>
        <v>3</v>
      </c>
      <c r="J5187" s="0" t="n">
        <f aca="false">COUNTIF($A5187:$F5187,D5187)</f>
        <v>1</v>
      </c>
      <c r="K5187" s="0" t="n">
        <f aca="false">COUNTIF($A5187:$F5187,E5187)</f>
        <v>3</v>
      </c>
      <c r="L5187" s="0" t="n">
        <f aca="false">COUNTIF($A5187:$F5187,F5187)</f>
        <v>1</v>
      </c>
      <c r="M5187" s="0" t="n">
        <f aca="false">IF(G5187=2,1,0)</f>
        <v>0</v>
      </c>
      <c r="N5187" s="0" t="n">
        <f aca="false">IF(H5187=2,1,0)</f>
        <v>0</v>
      </c>
      <c r="O5187" s="0" t="n">
        <f aca="false">IF(I5187=2,1,0)</f>
        <v>0</v>
      </c>
      <c r="P5187" s="0" t="n">
        <f aca="false">IF(J5187=2,1,0)</f>
        <v>0</v>
      </c>
      <c r="Q5187" s="0" t="n">
        <f aca="false">IF(K5187=2,1,0)</f>
        <v>0</v>
      </c>
      <c r="R5187" s="0" t="n">
        <f aca="false">IF(L5187=2,1,0)</f>
        <v>0</v>
      </c>
      <c r="S5187" s="0" t="n">
        <f aca="false">IF(SUM(M5187:R5187)&lt;&gt;0,(A5187*M5187+B5187*N5187+C5187*O5187+D5187*P5187+E5187*Q5187+F5187*R5187)/SUM(M5187:R5187),0)</f>
        <v>0</v>
      </c>
      <c r="T5187" s="0" t="n">
        <f aca="false">IF(G5187=1,1,0)</f>
        <v>0</v>
      </c>
      <c r="U5187" s="0" t="n">
        <f aca="false">IF(H5187=1,1,0)</f>
        <v>1</v>
      </c>
      <c r="V5187" s="0" t="n">
        <f aca="false">IF(I5187=1,1,0)</f>
        <v>0</v>
      </c>
      <c r="W5187" s="0" t="n">
        <f aca="false">IF(J5187=1,1,0)</f>
        <v>1</v>
      </c>
      <c r="X5187" s="0" t="n">
        <f aca="false">IF(K5187=1,1,0)</f>
        <v>0</v>
      </c>
      <c r="Y5187" s="0" t="n">
        <f aca="false">IF(L5187=1,1,0)</f>
        <v>1</v>
      </c>
      <c r="Z5187" s="0" t="n">
        <f aca="false">IF(SUM(T5187:Y5187)&lt;&gt;0,(T5187*A5187+U5187*B5187+V5187*C5187+W5187*D5187+X5187*E5187+Y5187*F5187)/SUM(T5187:Y5187),0)</f>
        <v>27.3333333333333</v>
      </c>
      <c r="AA5187" s="0" t="n">
        <f aca="false">IF(Z5187&gt;S5187,1,0)</f>
        <v>1</v>
      </c>
      <c r="AB5187" s="0" t="n">
        <f aca="false">IF(AND(S5187&lt;&gt;0,Z5187&lt;&gt;0),1,0)</f>
        <v>0</v>
      </c>
      <c r="AC5187" s="0" t="n">
        <f aca="false">IF(AA5187+AB5187=2,1,0)</f>
        <v>0</v>
      </c>
    </row>
    <row r="5188" customFormat="false" ht="13.8" hidden="false" customHeight="false" outlineLevel="0" collapsed="false">
      <c r="A5188" s="0" t="n">
        <v>48</v>
      </c>
      <c r="B5188" s="0" t="n">
        <v>76</v>
      </c>
      <c r="C5188" s="0" t="n">
        <v>59</v>
      </c>
      <c r="D5188" s="0" t="n">
        <v>82</v>
      </c>
      <c r="E5188" s="0" t="n">
        <v>16</v>
      </c>
      <c r="F5188" s="0" t="n">
        <v>76</v>
      </c>
      <c r="G5188" s="0" t="n">
        <f aca="false">COUNTIF($A5188:$F5188,A5188)</f>
        <v>1</v>
      </c>
      <c r="H5188" s="0" t="n">
        <f aca="false">COUNTIF($A5188:$F5188,B5188)</f>
        <v>2</v>
      </c>
      <c r="I5188" s="0" t="n">
        <f aca="false">COUNTIF($A5188:$F5188,C5188)</f>
        <v>1</v>
      </c>
      <c r="J5188" s="0" t="n">
        <f aca="false">COUNTIF($A5188:$F5188,D5188)</f>
        <v>1</v>
      </c>
      <c r="K5188" s="0" t="n">
        <f aca="false">COUNTIF($A5188:$F5188,E5188)</f>
        <v>1</v>
      </c>
      <c r="L5188" s="0" t="n">
        <f aca="false">COUNTIF($A5188:$F5188,F5188)</f>
        <v>2</v>
      </c>
      <c r="M5188" s="0" t="n">
        <f aca="false">IF(G5188=2,1,0)</f>
        <v>0</v>
      </c>
      <c r="N5188" s="0" t="n">
        <f aca="false">IF(H5188=2,1,0)</f>
        <v>1</v>
      </c>
      <c r="O5188" s="0" t="n">
        <f aca="false">IF(I5188=2,1,0)</f>
        <v>0</v>
      </c>
      <c r="P5188" s="0" t="n">
        <f aca="false">IF(J5188=2,1,0)</f>
        <v>0</v>
      </c>
      <c r="Q5188" s="0" t="n">
        <f aca="false">IF(K5188=2,1,0)</f>
        <v>0</v>
      </c>
      <c r="R5188" s="0" t="n">
        <f aca="false">IF(L5188=2,1,0)</f>
        <v>1</v>
      </c>
      <c r="S5188" s="0" t="n">
        <f aca="false">IF(SUM(M5188:R5188)&lt;&gt;0,(A5188*M5188+B5188*N5188+C5188*O5188+D5188*P5188+E5188*Q5188+F5188*R5188)/SUM(M5188:R5188),0)</f>
        <v>76</v>
      </c>
      <c r="T5188" s="0" t="n">
        <f aca="false">IF(G5188=1,1,0)</f>
        <v>1</v>
      </c>
      <c r="U5188" s="0" t="n">
        <f aca="false">IF(H5188=1,1,0)</f>
        <v>0</v>
      </c>
      <c r="V5188" s="0" t="n">
        <f aca="false">IF(I5188=1,1,0)</f>
        <v>1</v>
      </c>
      <c r="W5188" s="0" t="n">
        <f aca="false">IF(J5188=1,1,0)</f>
        <v>1</v>
      </c>
      <c r="X5188" s="0" t="n">
        <f aca="false">IF(K5188=1,1,0)</f>
        <v>1</v>
      </c>
      <c r="Y5188" s="0" t="n">
        <f aca="false">IF(L5188=1,1,0)</f>
        <v>0</v>
      </c>
      <c r="Z5188" s="0" t="n">
        <f aca="false">IF(SUM(T5188:Y5188)&lt;&gt;0,(T5188*A5188+U5188*B5188+V5188*C5188+W5188*D5188+X5188*E5188+Y5188*F5188)/SUM(T5188:Y5188),0)</f>
        <v>51.25</v>
      </c>
      <c r="AA5188" s="0" t="n">
        <f aca="false">IF(Z5188&gt;S5188,1,0)</f>
        <v>0</v>
      </c>
      <c r="AB5188" s="0" t="n">
        <f aca="false">IF(AND(S5188&lt;&gt;0,Z5188&lt;&gt;0),1,0)</f>
        <v>1</v>
      </c>
      <c r="AC5188" s="0" t="n">
        <f aca="false">IF(AA5188+AB5188=2,1,0)</f>
        <v>0</v>
      </c>
    </row>
    <row r="5189" customFormat="false" ht="13.8" hidden="false" customHeight="false" outlineLevel="0" collapsed="false">
      <c r="A5189" s="0" t="n">
        <v>29</v>
      </c>
      <c r="B5189" s="0" t="n">
        <v>46</v>
      </c>
      <c r="C5189" s="0" t="n">
        <v>50</v>
      </c>
      <c r="D5189" s="0" t="n">
        <v>48</v>
      </c>
      <c r="E5189" s="0" t="n">
        <v>19</v>
      </c>
      <c r="F5189" s="0" t="n">
        <v>30</v>
      </c>
      <c r="G5189" s="0" t="n">
        <f aca="false">COUNTIF($A5189:$F5189,A5189)</f>
        <v>1</v>
      </c>
      <c r="H5189" s="0" t="n">
        <f aca="false">COUNTIF($A5189:$F5189,B5189)</f>
        <v>1</v>
      </c>
      <c r="I5189" s="0" t="n">
        <f aca="false">COUNTIF($A5189:$F5189,C5189)</f>
        <v>1</v>
      </c>
      <c r="J5189" s="0" t="n">
        <f aca="false">COUNTIF($A5189:$F5189,D5189)</f>
        <v>1</v>
      </c>
      <c r="K5189" s="0" t="n">
        <f aca="false">COUNTIF($A5189:$F5189,E5189)</f>
        <v>1</v>
      </c>
      <c r="L5189" s="0" t="n">
        <f aca="false">COUNTIF($A5189:$F5189,F5189)</f>
        <v>1</v>
      </c>
      <c r="M5189" s="0" t="n">
        <f aca="false">IF(G5189=2,1,0)</f>
        <v>0</v>
      </c>
      <c r="N5189" s="0" t="n">
        <f aca="false">IF(H5189=2,1,0)</f>
        <v>0</v>
      </c>
      <c r="O5189" s="0" t="n">
        <f aca="false">IF(I5189=2,1,0)</f>
        <v>0</v>
      </c>
      <c r="P5189" s="0" t="n">
        <f aca="false">IF(J5189=2,1,0)</f>
        <v>0</v>
      </c>
      <c r="Q5189" s="0" t="n">
        <f aca="false">IF(K5189=2,1,0)</f>
        <v>0</v>
      </c>
      <c r="R5189" s="0" t="n">
        <f aca="false">IF(L5189=2,1,0)</f>
        <v>0</v>
      </c>
      <c r="S5189" s="0" t="n">
        <f aca="false">IF(SUM(M5189:R5189)&lt;&gt;0,(A5189*M5189+B5189*N5189+C5189*O5189+D5189*P5189+E5189*Q5189+F5189*R5189)/SUM(M5189:R5189),0)</f>
        <v>0</v>
      </c>
      <c r="T5189" s="0" t="n">
        <f aca="false">IF(G5189=1,1,0)</f>
        <v>1</v>
      </c>
      <c r="U5189" s="0" t="n">
        <f aca="false">IF(H5189=1,1,0)</f>
        <v>1</v>
      </c>
      <c r="V5189" s="0" t="n">
        <f aca="false">IF(I5189=1,1,0)</f>
        <v>1</v>
      </c>
      <c r="W5189" s="0" t="n">
        <f aca="false">IF(J5189=1,1,0)</f>
        <v>1</v>
      </c>
      <c r="X5189" s="0" t="n">
        <f aca="false">IF(K5189=1,1,0)</f>
        <v>1</v>
      </c>
      <c r="Y5189" s="0" t="n">
        <f aca="false">IF(L5189=1,1,0)</f>
        <v>1</v>
      </c>
      <c r="Z5189" s="0" t="n">
        <f aca="false">IF(SUM(T5189:Y5189)&lt;&gt;0,(T5189*A5189+U5189*B5189+V5189*C5189+W5189*D5189+X5189*E5189+Y5189*F5189)/SUM(T5189:Y5189),0)</f>
        <v>37</v>
      </c>
      <c r="AA5189" s="0" t="n">
        <f aca="false">IF(Z5189&gt;S5189,1,0)</f>
        <v>1</v>
      </c>
      <c r="AB5189" s="0" t="n">
        <f aca="false">IF(AND(S5189&lt;&gt;0,Z5189&lt;&gt;0),1,0)</f>
        <v>0</v>
      </c>
      <c r="AC5189" s="0" t="n">
        <f aca="false">IF(AA5189+AB5189=2,1,0)</f>
        <v>0</v>
      </c>
    </row>
    <row r="5190" customFormat="false" ht="13.8" hidden="false" customHeight="false" outlineLevel="0" collapsed="false">
      <c r="A5190" s="0" t="n">
        <v>40</v>
      </c>
      <c r="B5190" s="0" t="n">
        <v>56</v>
      </c>
      <c r="C5190" s="0" t="n">
        <v>56</v>
      </c>
      <c r="D5190" s="0" t="n">
        <v>43</v>
      </c>
      <c r="E5190" s="0" t="n">
        <v>40</v>
      </c>
      <c r="F5190" s="0" t="n">
        <v>112</v>
      </c>
      <c r="G5190" s="0" t="n">
        <f aca="false">COUNTIF($A5190:$F5190,A5190)</f>
        <v>2</v>
      </c>
      <c r="H5190" s="0" t="n">
        <f aca="false">COUNTIF($A5190:$F5190,B5190)</f>
        <v>2</v>
      </c>
      <c r="I5190" s="0" t="n">
        <f aca="false">COUNTIF($A5190:$F5190,C5190)</f>
        <v>2</v>
      </c>
      <c r="J5190" s="0" t="n">
        <f aca="false">COUNTIF($A5190:$F5190,D5190)</f>
        <v>1</v>
      </c>
      <c r="K5190" s="0" t="n">
        <f aca="false">COUNTIF($A5190:$F5190,E5190)</f>
        <v>2</v>
      </c>
      <c r="L5190" s="0" t="n">
        <f aca="false">COUNTIF($A5190:$F5190,F5190)</f>
        <v>1</v>
      </c>
      <c r="M5190" s="0" t="n">
        <f aca="false">IF(G5190=2,1,0)</f>
        <v>1</v>
      </c>
      <c r="N5190" s="0" t="n">
        <f aca="false">IF(H5190=2,1,0)</f>
        <v>1</v>
      </c>
      <c r="O5190" s="0" t="n">
        <f aca="false">IF(I5190=2,1,0)</f>
        <v>1</v>
      </c>
      <c r="P5190" s="0" t="n">
        <f aca="false">IF(J5190=2,1,0)</f>
        <v>0</v>
      </c>
      <c r="Q5190" s="0" t="n">
        <f aca="false">IF(K5190=2,1,0)</f>
        <v>1</v>
      </c>
      <c r="R5190" s="0" t="n">
        <f aca="false">IF(L5190=2,1,0)</f>
        <v>0</v>
      </c>
      <c r="S5190" s="0" t="n">
        <f aca="false">IF(SUM(M5190:R5190)&lt;&gt;0,(A5190*M5190+B5190*N5190+C5190*O5190+D5190*P5190+E5190*Q5190+F5190*R5190)/SUM(M5190:R5190),0)</f>
        <v>48</v>
      </c>
      <c r="T5190" s="0" t="n">
        <f aca="false">IF(G5190=1,1,0)</f>
        <v>0</v>
      </c>
      <c r="U5190" s="0" t="n">
        <f aca="false">IF(H5190=1,1,0)</f>
        <v>0</v>
      </c>
      <c r="V5190" s="0" t="n">
        <f aca="false">IF(I5190=1,1,0)</f>
        <v>0</v>
      </c>
      <c r="W5190" s="0" t="n">
        <f aca="false">IF(J5190=1,1,0)</f>
        <v>1</v>
      </c>
      <c r="X5190" s="0" t="n">
        <f aca="false">IF(K5190=1,1,0)</f>
        <v>0</v>
      </c>
      <c r="Y5190" s="0" t="n">
        <f aca="false">IF(L5190=1,1,0)</f>
        <v>1</v>
      </c>
      <c r="Z5190" s="0" t="n">
        <f aca="false">IF(SUM(T5190:Y5190)&lt;&gt;0,(T5190*A5190+U5190*B5190+V5190*C5190+W5190*D5190+X5190*E5190+Y5190*F5190)/SUM(T5190:Y5190),0)</f>
        <v>77.5</v>
      </c>
      <c r="AA5190" s="0" t="n">
        <f aca="false">IF(Z5190&gt;S5190,1,0)</f>
        <v>1</v>
      </c>
      <c r="AB5190" s="0" t="n">
        <f aca="false">IF(AND(S5190&lt;&gt;0,Z5190&lt;&gt;0),1,0)</f>
        <v>1</v>
      </c>
      <c r="AC5190" s="0" t="n">
        <f aca="false">IF(AA5190+AB5190=2,1,0)</f>
        <v>1</v>
      </c>
    </row>
    <row r="5191" customFormat="false" ht="13.8" hidden="false" customHeight="false" outlineLevel="0" collapsed="false">
      <c r="A5191" s="0" t="n">
        <v>28</v>
      </c>
      <c r="B5191" s="0" t="n">
        <v>52</v>
      </c>
      <c r="C5191" s="0" t="n">
        <v>44</v>
      </c>
      <c r="D5191" s="0" t="n">
        <v>45</v>
      </c>
      <c r="E5191" s="0" t="n">
        <v>84</v>
      </c>
      <c r="F5191" s="0" t="n">
        <v>26</v>
      </c>
      <c r="G5191" s="0" t="n">
        <f aca="false">COUNTIF($A5191:$F5191,A5191)</f>
        <v>1</v>
      </c>
      <c r="H5191" s="0" t="n">
        <f aca="false">COUNTIF($A5191:$F5191,B5191)</f>
        <v>1</v>
      </c>
      <c r="I5191" s="0" t="n">
        <f aca="false">COUNTIF($A5191:$F5191,C5191)</f>
        <v>1</v>
      </c>
      <c r="J5191" s="0" t="n">
        <f aca="false">COUNTIF($A5191:$F5191,D5191)</f>
        <v>1</v>
      </c>
      <c r="K5191" s="0" t="n">
        <f aca="false">COUNTIF($A5191:$F5191,E5191)</f>
        <v>1</v>
      </c>
      <c r="L5191" s="0" t="n">
        <f aca="false">COUNTIF($A5191:$F5191,F5191)</f>
        <v>1</v>
      </c>
      <c r="M5191" s="0" t="n">
        <f aca="false">IF(G5191=2,1,0)</f>
        <v>0</v>
      </c>
      <c r="N5191" s="0" t="n">
        <f aca="false">IF(H5191=2,1,0)</f>
        <v>0</v>
      </c>
      <c r="O5191" s="0" t="n">
        <f aca="false">IF(I5191=2,1,0)</f>
        <v>0</v>
      </c>
      <c r="P5191" s="0" t="n">
        <f aca="false">IF(J5191=2,1,0)</f>
        <v>0</v>
      </c>
      <c r="Q5191" s="0" t="n">
        <f aca="false">IF(K5191=2,1,0)</f>
        <v>0</v>
      </c>
      <c r="R5191" s="0" t="n">
        <f aca="false">IF(L5191=2,1,0)</f>
        <v>0</v>
      </c>
      <c r="S5191" s="0" t="n">
        <f aca="false">IF(SUM(M5191:R5191)&lt;&gt;0,(A5191*M5191+B5191*N5191+C5191*O5191+D5191*P5191+E5191*Q5191+F5191*R5191)/SUM(M5191:R5191),0)</f>
        <v>0</v>
      </c>
      <c r="T5191" s="0" t="n">
        <f aca="false">IF(G5191=1,1,0)</f>
        <v>1</v>
      </c>
      <c r="U5191" s="0" t="n">
        <f aca="false">IF(H5191=1,1,0)</f>
        <v>1</v>
      </c>
      <c r="V5191" s="0" t="n">
        <f aca="false">IF(I5191=1,1,0)</f>
        <v>1</v>
      </c>
      <c r="W5191" s="0" t="n">
        <f aca="false">IF(J5191=1,1,0)</f>
        <v>1</v>
      </c>
      <c r="X5191" s="0" t="n">
        <f aca="false">IF(K5191=1,1,0)</f>
        <v>1</v>
      </c>
      <c r="Y5191" s="0" t="n">
        <f aca="false">IF(L5191=1,1,0)</f>
        <v>1</v>
      </c>
      <c r="Z5191" s="0" t="n">
        <f aca="false">IF(SUM(T5191:Y5191)&lt;&gt;0,(T5191*A5191+U5191*B5191+V5191*C5191+W5191*D5191+X5191*E5191+Y5191*F5191)/SUM(T5191:Y5191),0)</f>
        <v>46.5</v>
      </c>
      <c r="AA5191" s="0" t="n">
        <f aca="false">IF(Z5191&gt;S5191,1,0)</f>
        <v>1</v>
      </c>
      <c r="AB5191" s="0" t="n">
        <f aca="false">IF(AND(S5191&lt;&gt;0,Z5191&lt;&gt;0),1,0)</f>
        <v>0</v>
      </c>
      <c r="AC5191" s="0" t="n">
        <f aca="false">IF(AA5191+AB5191=2,1,0)</f>
        <v>0</v>
      </c>
    </row>
    <row r="5192" customFormat="false" ht="13.8" hidden="false" customHeight="false" outlineLevel="0" collapsed="false">
      <c r="A5192" s="0" t="n">
        <v>28</v>
      </c>
      <c r="B5192" s="0" t="n">
        <v>19</v>
      </c>
      <c r="C5192" s="0" t="n">
        <v>28</v>
      </c>
      <c r="D5192" s="0" t="n">
        <v>26</v>
      </c>
      <c r="E5192" s="0" t="n">
        <v>84</v>
      </c>
      <c r="F5192" s="0" t="n">
        <v>19</v>
      </c>
      <c r="G5192" s="0" t="n">
        <f aca="false">COUNTIF($A5192:$F5192,A5192)</f>
        <v>2</v>
      </c>
      <c r="H5192" s="0" t="n">
        <f aca="false">COUNTIF($A5192:$F5192,B5192)</f>
        <v>2</v>
      </c>
      <c r="I5192" s="0" t="n">
        <f aca="false">COUNTIF($A5192:$F5192,C5192)</f>
        <v>2</v>
      </c>
      <c r="J5192" s="0" t="n">
        <f aca="false">COUNTIF($A5192:$F5192,D5192)</f>
        <v>1</v>
      </c>
      <c r="K5192" s="0" t="n">
        <f aca="false">COUNTIF($A5192:$F5192,E5192)</f>
        <v>1</v>
      </c>
      <c r="L5192" s="0" t="n">
        <f aca="false">COUNTIF($A5192:$F5192,F5192)</f>
        <v>2</v>
      </c>
      <c r="M5192" s="0" t="n">
        <f aca="false">IF(G5192=2,1,0)</f>
        <v>1</v>
      </c>
      <c r="N5192" s="0" t="n">
        <f aca="false">IF(H5192=2,1,0)</f>
        <v>1</v>
      </c>
      <c r="O5192" s="0" t="n">
        <f aca="false">IF(I5192=2,1,0)</f>
        <v>1</v>
      </c>
      <c r="P5192" s="0" t="n">
        <f aca="false">IF(J5192=2,1,0)</f>
        <v>0</v>
      </c>
      <c r="Q5192" s="0" t="n">
        <f aca="false">IF(K5192=2,1,0)</f>
        <v>0</v>
      </c>
      <c r="R5192" s="0" t="n">
        <f aca="false">IF(L5192=2,1,0)</f>
        <v>1</v>
      </c>
      <c r="S5192" s="0" t="n">
        <f aca="false">IF(SUM(M5192:R5192)&lt;&gt;0,(A5192*M5192+B5192*N5192+C5192*O5192+D5192*P5192+E5192*Q5192+F5192*R5192)/SUM(M5192:R5192),0)</f>
        <v>23.5</v>
      </c>
      <c r="T5192" s="0" t="n">
        <f aca="false">IF(G5192=1,1,0)</f>
        <v>0</v>
      </c>
      <c r="U5192" s="0" t="n">
        <f aca="false">IF(H5192=1,1,0)</f>
        <v>0</v>
      </c>
      <c r="V5192" s="0" t="n">
        <f aca="false">IF(I5192=1,1,0)</f>
        <v>0</v>
      </c>
      <c r="W5192" s="0" t="n">
        <f aca="false">IF(J5192=1,1,0)</f>
        <v>1</v>
      </c>
      <c r="X5192" s="0" t="n">
        <f aca="false">IF(K5192=1,1,0)</f>
        <v>1</v>
      </c>
      <c r="Y5192" s="0" t="n">
        <f aca="false">IF(L5192=1,1,0)</f>
        <v>0</v>
      </c>
      <c r="Z5192" s="0" t="n">
        <f aca="false">IF(SUM(T5192:Y5192)&lt;&gt;0,(T5192*A5192+U5192*B5192+V5192*C5192+W5192*D5192+X5192*E5192+Y5192*F5192)/SUM(T5192:Y5192),0)</f>
        <v>55</v>
      </c>
      <c r="AA5192" s="0" t="n">
        <f aca="false">IF(Z5192&gt;S5192,1,0)</f>
        <v>1</v>
      </c>
      <c r="AB5192" s="0" t="n">
        <f aca="false">IF(AND(S5192&lt;&gt;0,Z5192&lt;&gt;0),1,0)</f>
        <v>1</v>
      </c>
      <c r="AC5192" s="0" t="n">
        <f aca="false">IF(AA5192+AB5192=2,1,0)</f>
        <v>1</v>
      </c>
    </row>
    <row r="5193" customFormat="false" ht="13.8" hidden="false" customHeight="false" outlineLevel="0" collapsed="false">
      <c r="A5193" s="0" t="n">
        <v>85</v>
      </c>
      <c r="B5193" s="0" t="n">
        <v>23</v>
      </c>
      <c r="C5193" s="0" t="n">
        <v>8</v>
      </c>
      <c r="D5193" s="0" t="n">
        <v>16</v>
      </c>
      <c r="E5193" s="0" t="n">
        <v>85</v>
      </c>
      <c r="F5193" s="0" t="n">
        <v>11</v>
      </c>
      <c r="G5193" s="0" t="n">
        <f aca="false">COUNTIF($A5193:$F5193,A5193)</f>
        <v>2</v>
      </c>
      <c r="H5193" s="0" t="n">
        <f aca="false">COUNTIF($A5193:$F5193,B5193)</f>
        <v>1</v>
      </c>
      <c r="I5193" s="0" t="n">
        <f aca="false">COUNTIF($A5193:$F5193,C5193)</f>
        <v>1</v>
      </c>
      <c r="J5193" s="0" t="n">
        <f aca="false">COUNTIF($A5193:$F5193,D5193)</f>
        <v>1</v>
      </c>
      <c r="K5193" s="0" t="n">
        <f aca="false">COUNTIF($A5193:$F5193,E5193)</f>
        <v>2</v>
      </c>
      <c r="L5193" s="0" t="n">
        <f aca="false">COUNTIF($A5193:$F5193,F5193)</f>
        <v>1</v>
      </c>
      <c r="M5193" s="0" t="n">
        <f aca="false">IF(G5193=2,1,0)</f>
        <v>1</v>
      </c>
      <c r="N5193" s="0" t="n">
        <f aca="false">IF(H5193=2,1,0)</f>
        <v>0</v>
      </c>
      <c r="O5193" s="0" t="n">
        <f aca="false">IF(I5193=2,1,0)</f>
        <v>0</v>
      </c>
      <c r="P5193" s="0" t="n">
        <f aca="false">IF(J5193=2,1,0)</f>
        <v>0</v>
      </c>
      <c r="Q5193" s="0" t="n">
        <f aca="false">IF(K5193=2,1,0)</f>
        <v>1</v>
      </c>
      <c r="R5193" s="0" t="n">
        <f aca="false">IF(L5193=2,1,0)</f>
        <v>0</v>
      </c>
      <c r="S5193" s="0" t="n">
        <f aca="false">IF(SUM(M5193:R5193)&lt;&gt;0,(A5193*M5193+B5193*N5193+C5193*O5193+D5193*P5193+E5193*Q5193+F5193*R5193)/SUM(M5193:R5193),0)</f>
        <v>85</v>
      </c>
      <c r="T5193" s="0" t="n">
        <f aca="false">IF(G5193=1,1,0)</f>
        <v>0</v>
      </c>
      <c r="U5193" s="0" t="n">
        <f aca="false">IF(H5193=1,1,0)</f>
        <v>1</v>
      </c>
      <c r="V5193" s="0" t="n">
        <f aca="false">IF(I5193=1,1,0)</f>
        <v>1</v>
      </c>
      <c r="W5193" s="0" t="n">
        <f aca="false">IF(J5193=1,1,0)</f>
        <v>1</v>
      </c>
      <c r="X5193" s="0" t="n">
        <f aca="false">IF(K5193=1,1,0)</f>
        <v>0</v>
      </c>
      <c r="Y5193" s="0" t="n">
        <f aca="false">IF(L5193=1,1,0)</f>
        <v>1</v>
      </c>
      <c r="Z5193" s="0" t="n">
        <f aca="false">IF(SUM(T5193:Y5193)&lt;&gt;0,(T5193*A5193+U5193*B5193+V5193*C5193+W5193*D5193+X5193*E5193+Y5193*F5193)/SUM(T5193:Y5193),0)</f>
        <v>14.5</v>
      </c>
      <c r="AA5193" s="0" t="n">
        <f aca="false">IF(Z5193&gt;S5193,1,0)</f>
        <v>0</v>
      </c>
      <c r="AB5193" s="0" t="n">
        <f aca="false">IF(AND(S5193&lt;&gt;0,Z5193&lt;&gt;0),1,0)</f>
        <v>1</v>
      </c>
      <c r="AC5193" s="0" t="n">
        <f aca="false">IF(AA5193+AB5193=2,1,0)</f>
        <v>0</v>
      </c>
    </row>
    <row r="5194" customFormat="false" ht="13.8" hidden="false" customHeight="false" outlineLevel="0" collapsed="false">
      <c r="A5194" s="0" t="n">
        <v>41</v>
      </c>
      <c r="B5194" s="0" t="n">
        <v>63</v>
      </c>
      <c r="C5194" s="0" t="n">
        <v>68</v>
      </c>
      <c r="D5194" s="0" t="n">
        <v>32</v>
      </c>
      <c r="E5194" s="0" t="n">
        <v>13</v>
      </c>
      <c r="F5194" s="0" t="n">
        <v>63</v>
      </c>
      <c r="G5194" s="0" t="n">
        <f aca="false">COUNTIF($A5194:$F5194,A5194)</f>
        <v>1</v>
      </c>
      <c r="H5194" s="0" t="n">
        <f aca="false">COUNTIF($A5194:$F5194,B5194)</f>
        <v>2</v>
      </c>
      <c r="I5194" s="0" t="n">
        <f aca="false">COUNTIF($A5194:$F5194,C5194)</f>
        <v>1</v>
      </c>
      <c r="J5194" s="0" t="n">
        <f aca="false">COUNTIF($A5194:$F5194,D5194)</f>
        <v>1</v>
      </c>
      <c r="K5194" s="0" t="n">
        <f aca="false">COUNTIF($A5194:$F5194,E5194)</f>
        <v>1</v>
      </c>
      <c r="L5194" s="0" t="n">
        <f aca="false">COUNTIF($A5194:$F5194,F5194)</f>
        <v>2</v>
      </c>
      <c r="M5194" s="0" t="n">
        <f aca="false">IF(G5194=2,1,0)</f>
        <v>0</v>
      </c>
      <c r="N5194" s="0" t="n">
        <f aca="false">IF(H5194=2,1,0)</f>
        <v>1</v>
      </c>
      <c r="O5194" s="0" t="n">
        <f aca="false">IF(I5194=2,1,0)</f>
        <v>0</v>
      </c>
      <c r="P5194" s="0" t="n">
        <f aca="false">IF(J5194=2,1,0)</f>
        <v>0</v>
      </c>
      <c r="Q5194" s="0" t="n">
        <f aca="false">IF(K5194=2,1,0)</f>
        <v>0</v>
      </c>
      <c r="R5194" s="0" t="n">
        <f aca="false">IF(L5194=2,1,0)</f>
        <v>1</v>
      </c>
      <c r="S5194" s="0" t="n">
        <f aca="false">IF(SUM(M5194:R5194)&lt;&gt;0,(A5194*M5194+B5194*N5194+C5194*O5194+D5194*P5194+E5194*Q5194+F5194*R5194)/SUM(M5194:R5194),0)</f>
        <v>63</v>
      </c>
      <c r="T5194" s="0" t="n">
        <f aca="false">IF(G5194=1,1,0)</f>
        <v>1</v>
      </c>
      <c r="U5194" s="0" t="n">
        <f aca="false">IF(H5194=1,1,0)</f>
        <v>0</v>
      </c>
      <c r="V5194" s="0" t="n">
        <f aca="false">IF(I5194=1,1,0)</f>
        <v>1</v>
      </c>
      <c r="W5194" s="0" t="n">
        <f aca="false">IF(J5194=1,1,0)</f>
        <v>1</v>
      </c>
      <c r="X5194" s="0" t="n">
        <f aca="false">IF(K5194=1,1,0)</f>
        <v>1</v>
      </c>
      <c r="Y5194" s="0" t="n">
        <f aca="false">IF(L5194=1,1,0)</f>
        <v>0</v>
      </c>
      <c r="Z5194" s="0" t="n">
        <f aca="false">IF(SUM(T5194:Y5194)&lt;&gt;0,(T5194*A5194+U5194*B5194+V5194*C5194+W5194*D5194+X5194*E5194+Y5194*F5194)/SUM(T5194:Y5194),0)</f>
        <v>38.5</v>
      </c>
      <c r="AA5194" s="0" t="n">
        <f aca="false">IF(Z5194&gt;S5194,1,0)</f>
        <v>0</v>
      </c>
      <c r="AB5194" s="0" t="n">
        <f aca="false">IF(AND(S5194&lt;&gt;0,Z5194&lt;&gt;0),1,0)</f>
        <v>1</v>
      </c>
      <c r="AC5194" s="0" t="n">
        <f aca="false">IF(AA5194+AB5194=2,1,0)</f>
        <v>0</v>
      </c>
    </row>
    <row r="5195" customFormat="false" ht="13.8" hidden="false" customHeight="false" outlineLevel="0" collapsed="false">
      <c r="A5195" s="0" t="n">
        <v>23</v>
      </c>
      <c r="B5195" s="0" t="n">
        <v>36</v>
      </c>
      <c r="C5195" s="0" t="n">
        <v>6</v>
      </c>
      <c r="D5195" s="0" t="n">
        <v>23</v>
      </c>
      <c r="E5195" s="0" t="n">
        <v>34</v>
      </c>
      <c r="F5195" s="0" t="n">
        <v>12</v>
      </c>
      <c r="G5195" s="0" t="n">
        <f aca="false">COUNTIF($A5195:$F5195,A5195)</f>
        <v>2</v>
      </c>
      <c r="H5195" s="0" t="n">
        <f aca="false">COUNTIF($A5195:$F5195,B5195)</f>
        <v>1</v>
      </c>
      <c r="I5195" s="0" t="n">
        <f aca="false">COUNTIF($A5195:$F5195,C5195)</f>
        <v>1</v>
      </c>
      <c r="J5195" s="0" t="n">
        <f aca="false">COUNTIF($A5195:$F5195,D5195)</f>
        <v>2</v>
      </c>
      <c r="K5195" s="0" t="n">
        <f aca="false">COUNTIF($A5195:$F5195,E5195)</f>
        <v>1</v>
      </c>
      <c r="L5195" s="0" t="n">
        <f aca="false">COUNTIF($A5195:$F5195,F5195)</f>
        <v>1</v>
      </c>
      <c r="M5195" s="0" t="n">
        <f aca="false">IF(G5195=2,1,0)</f>
        <v>1</v>
      </c>
      <c r="N5195" s="0" t="n">
        <f aca="false">IF(H5195=2,1,0)</f>
        <v>0</v>
      </c>
      <c r="O5195" s="0" t="n">
        <f aca="false">IF(I5195=2,1,0)</f>
        <v>0</v>
      </c>
      <c r="P5195" s="0" t="n">
        <f aca="false">IF(J5195=2,1,0)</f>
        <v>1</v>
      </c>
      <c r="Q5195" s="0" t="n">
        <f aca="false">IF(K5195=2,1,0)</f>
        <v>0</v>
      </c>
      <c r="R5195" s="0" t="n">
        <f aca="false">IF(L5195=2,1,0)</f>
        <v>0</v>
      </c>
      <c r="S5195" s="0" t="n">
        <f aca="false">IF(SUM(M5195:R5195)&lt;&gt;0,(A5195*M5195+B5195*N5195+C5195*O5195+D5195*P5195+E5195*Q5195+F5195*R5195)/SUM(M5195:R5195),0)</f>
        <v>23</v>
      </c>
      <c r="T5195" s="0" t="n">
        <f aca="false">IF(G5195=1,1,0)</f>
        <v>0</v>
      </c>
      <c r="U5195" s="0" t="n">
        <f aca="false">IF(H5195=1,1,0)</f>
        <v>1</v>
      </c>
      <c r="V5195" s="0" t="n">
        <f aca="false">IF(I5195=1,1,0)</f>
        <v>1</v>
      </c>
      <c r="W5195" s="0" t="n">
        <f aca="false">IF(J5195=1,1,0)</f>
        <v>0</v>
      </c>
      <c r="X5195" s="0" t="n">
        <f aca="false">IF(K5195=1,1,0)</f>
        <v>1</v>
      </c>
      <c r="Y5195" s="0" t="n">
        <f aca="false">IF(L5195=1,1,0)</f>
        <v>1</v>
      </c>
      <c r="Z5195" s="0" t="n">
        <f aca="false">IF(SUM(T5195:Y5195)&lt;&gt;0,(T5195*A5195+U5195*B5195+V5195*C5195+W5195*D5195+X5195*E5195+Y5195*F5195)/SUM(T5195:Y5195),0)</f>
        <v>22</v>
      </c>
      <c r="AA5195" s="0" t="n">
        <f aca="false">IF(Z5195&gt;S5195,1,0)</f>
        <v>0</v>
      </c>
      <c r="AB5195" s="0" t="n">
        <f aca="false">IF(AND(S5195&lt;&gt;0,Z5195&lt;&gt;0),1,0)</f>
        <v>1</v>
      </c>
      <c r="AC5195" s="0" t="n">
        <f aca="false">IF(AA5195+AB5195=2,1,0)</f>
        <v>0</v>
      </c>
    </row>
    <row r="5196" customFormat="false" ht="13.8" hidden="false" customHeight="false" outlineLevel="0" collapsed="false">
      <c r="A5196" s="0" t="n">
        <v>72</v>
      </c>
      <c r="B5196" s="0" t="n">
        <v>68</v>
      </c>
      <c r="C5196" s="0" t="n">
        <v>81</v>
      </c>
      <c r="D5196" s="0" t="n">
        <v>77</v>
      </c>
      <c r="E5196" s="0" t="n">
        <v>216</v>
      </c>
      <c r="F5196" s="0" t="n">
        <v>204</v>
      </c>
      <c r="G5196" s="0" t="n">
        <f aca="false">COUNTIF($A5196:$F5196,A5196)</f>
        <v>1</v>
      </c>
      <c r="H5196" s="0" t="n">
        <f aca="false">COUNTIF($A5196:$F5196,B5196)</f>
        <v>1</v>
      </c>
      <c r="I5196" s="0" t="n">
        <f aca="false">COUNTIF($A5196:$F5196,C5196)</f>
        <v>1</v>
      </c>
      <c r="J5196" s="0" t="n">
        <f aca="false">COUNTIF($A5196:$F5196,D5196)</f>
        <v>1</v>
      </c>
      <c r="K5196" s="0" t="n">
        <f aca="false">COUNTIF($A5196:$F5196,E5196)</f>
        <v>1</v>
      </c>
      <c r="L5196" s="0" t="n">
        <f aca="false">COUNTIF($A5196:$F5196,F5196)</f>
        <v>1</v>
      </c>
      <c r="M5196" s="0" t="n">
        <f aca="false">IF(G5196=2,1,0)</f>
        <v>0</v>
      </c>
      <c r="N5196" s="0" t="n">
        <f aca="false">IF(H5196=2,1,0)</f>
        <v>0</v>
      </c>
      <c r="O5196" s="0" t="n">
        <f aca="false">IF(I5196=2,1,0)</f>
        <v>0</v>
      </c>
      <c r="P5196" s="0" t="n">
        <f aca="false">IF(J5196=2,1,0)</f>
        <v>0</v>
      </c>
      <c r="Q5196" s="0" t="n">
        <f aca="false">IF(K5196=2,1,0)</f>
        <v>0</v>
      </c>
      <c r="R5196" s="0" t="n">
        <f aca="false">IF(L5196=2,1,0)</f>
        <v>0</v>
      </c>
      <c r="S5196" s="0" t="n">
        <f aca="false">IF(SUM(M5196:R5196)&lt;&gt;0,(A5196*M5196+B5196*N5196+C5196*O5196+D5196*P5196+E5196*Q5196+F5196*R5196)/SUM(M5196:R5196),0)</f>
        <v>0</v>
      </c>
      <c r="T5196" s="0" t="n">
        <f aca="false">IF(G5196=1,1,0)</f>
        <v>1</v>
      </c>
      <c r="U5196" s="0" t="n">
        <f aca="false">IF(H5196=1,1,0)</f>
        <v>1</v>
      </c>
      <c r="V5196" s="0" t="n">
        <f aca="false">IF(I5196=1,1,0)</f>
        <v>1</v>
      </c>
      <c r="W5196" s="0" t="n">
        <f aca="false">IF(J5196=1,1,0)</f>
        <v>1</v>
      </c>
      <c r="X5196" s="0" t="n">
        <f aca="false">IF(K5196=1,1,0)</f>
        <v>1</v>
      </c>
      <c r="Y5196" s="0" t="n">
        <f aca="false">IF(L5196=1,1,0)</f>
        <v>1</v>
      </c>
      <c r="Z5196" s="0" t="n">
        <f aca="false">IF(SUM(T5196:Y5196)&lt;&gt;0,(T5196*A5196+U5196*B5196+V5196*C5196+W5196*D5196+X5196*E5196+Y5196*F5196)/SUM(T5196:Y5196),0)</f>
        <v>119.666666666667</v>
      </c>
      <c r="AA5196" s="0" t="n">
        <f aca="false">IF(Z5196&gt;S5196,1,0)</f>
        <v>1</v>
      </c>
      <c r="AB5196" s="0" t="n">
        <f aca="false">IF(AND(S5196&lt;&gt;0,Z5196&lt;&gt;0),1,0)</f>
        <v>0</v>
      </c>
      <c r="AC5196" s="0" t="n">
        <f aca="false">IF(AA5196+AB5196=2,1,0)</f>
        <v>0</v>
      </c>
    </row>
    <row r="5197" customFormat="false" ht="13.8" hidden="false" customHeight="false" outlineLevel="0" collapsed="false">
      <c r="A5197" s="0" t="n">
        <v>31</v>
      </c>
      <c r="B5197" s="0" t="n">
        <v>37</v>
      </c>
      <c r="C5197" s="0" t="n">
        <v>3</v>
      </c>
      <c r="D5197" s="0" t="n">
        <v>69</v>
      </c>
      <c r="E5197" s="0" t="n">
        <v>15</v>
      </c>
      <c r="F5197" s="0" t="n">
        <v>18</v>
      </c>
      <c r="G5197" s="0" t="n">
        <f aca="false">COUNTIF($A5197:$F5197,A5197)</f>
        <v>1</v>
      </c>
      <c r="H5197" s="0" t="n">
        <f aca="false">COUNTIF($A5197:$F5197,B5197)</f>
        <v>1</v>
      </c>
      <c r="I5197" s="0" t="n">
        <f aca="false">COUNTIF($A5197:$F5197,C5197)</f>
        <v>1</v>
      </c>
      <c r="J5197" s="0" t="n">
        <f aca="false">COUNTIF($A5197:$F5197,D5197)</f>
        <v>1</v>
      </c>
      <c r="K5197" s="0" t="n">
        <f aca="false">COUNTIF($A5197:$F5197,E5197)</f>
        <v>1</v>
      </c>
      <c r="L5197" s="0" t="n">
        <f aca="false">COUNTIF($A5197:$F5197,F5197)</f>
        <v>1</v>
      </c>
      <c r="M5197" s="0" t="n">
        <f aca="false">IF(G5197=2,1,0)</f>
        <v>0</v>
      </c>
      <c r="N5197" s="0" t="n">
        <f aca="false">IF(H5197=2,1,0)</f>
        <v>0</v>
      </c>
      <c r="O5197" s="0" t="n">
        <f aca="false">IF(I5197=2,1,0)</f>
        <v>0</v>
      </c>
      <c r="P5197" s="0" t="n">
        <f aca="false">IF(J5197=2,1,0)</f>
        <v>0</v>
      </c>
      <c r="Q5197" s="0" t="n">
        <f aca="false">IF(K5197=2,1,0)</f>
        <v>0</v>
      </c>
      <c r="R5197" s="0" t="n">
        <f aca="false">IF(L5197=2,1,0)</f>
        <v>0</v>
      </c>
      <c r="S5197" s="0" t="n">
        <f aca="false">IF(SUM(M5197:R5197)&lt;&gt;0,(A5197*M5197+B5197*N5197+C5197*O5197+D5197*P5197+E5197*Q5197+F5197*R5197)/SUM(M5197:R5197),0)</f>
        <v>0</v>
      </c>
      <c r="T5197" s="0" t="n">
        <f aca="false">IF(G5197=1,1,0)</f>
        <v>1</v>
      </c>
      <c r="U5197" s="0" t="n">
        <f aca="false">IF(H5197=1,1,0)</f>
        <v>1</v>
      </c>
      <c r="V5197" s="0" t="n">
        <f aca="false">IF(I5197=1,1,0)</f>
        <v>1</v>
      </c>
      <c r="W5197" s="0" t="n">
        <f aca="false">IF(J5197=1,1,0)</f>
        <v>1</v>
      </c>
      <c r="X5197" s="0" t="n">
        <f aca="false">IF(K5197=1,1,0)</f>
        <v>1</v>
      </c>
      <c r="Y5197" s="0" t="n">
        <f aca="false">IF(L5197=1,1,0)</f>
        <v>1</v>
      </c>
      <c r="Z5197" s="0" t="n">
        <f aca="false">IF(SUM(T5197:Y5197)&lt;&gt;0,(T5197*A5197+U5197*B5197+V5197*C5197+W5197*D5197+X5197*E5197+Y5197*F5197)/SUM(T5197:Y5197),0)</f>
        <v>28.8333333333333</v>
      </c>
      <c r="AA5197" s="0" t="n">
        <f aca="false">IF(Z5197&gt;S5197,1,0)</f>
        <v>1</v>
      </c>
      <c r="AB5197" s="0" t="n">
        <f aca="false">IF(AND(S5197&lt;&gt;0,Z5197&lt;&gt;0),1,0)</f>
        <v>0</v>
      </c>
      <c r="AC5197" s="0" t="n">
        <f aca="false">IF(AA5197+AB5197=2,1,0)</f>
        <v>0</v>
      </c>
    </row>
    <row r="5198" customFormat="false" ht="13.8" hidden="false" customHeight="false" outlineLevel="0" collapsed="false">
      <c r="A5198" s="0" t="n">
        <v>50</v>
      </c>
      <c r="B5198" s="0" t="n">
        <v>37</v>
      </c>
      <c r="C5198" s="0" t="n">
        <v>61</v>
      </c>
      <c r="D5198" s="0" t="n">
        <v>73</v>
      </c>
      <c r="E5198" s="0" t="n">
        <v>50</v>
      </c>
      <c r="F5198" s="0" t="n">
        <v>55</v>
      </c>
      <c r="G5198" s="0" t="n">
        <f aca="false">COUNTIF($A5198:$F5198,A5198)</f>
        <v>2</v>
      </c>
      <c r="H5198" s="0" t="n">
        <f aca="false">COUNTIF($A5198:$F5198,B5198)</f>
        <v>1</v>
      </c>
      <c r="I5198" s="0" t="n">
        <f aca="false">COUNTIF($A5198:$F5198,C5198)</f>
        <v>1</v>
      </c>
      <c r="J5198" s="0" t="n">
        <f aca="false">COUNTIF($A5198:$F5198,D5198)</f>
        <v>1</v>
      </c>
      <c r="K5198" s="0" t="n">
        <f aca="false">COUNTIF($A5198:$F5198,E5198)</f>
        <v>2</v>
      </c>
      <c r="L5198" s="0" t="n">
        <f aca="false">COUNTIF($A5198:$F5198,F5198)</f>
        <v>1</v>
      </c>
      <c r="M5198" s="0" t="n">
        <f aca="false">IF(G5198=2,1,0)</f>
        <v>1</v>
      </c>
      <c r="N5198" s="0" t="n">
        <f aca="false">IF(H5198=2,1,0)</f>
        <v>0</v>
      </c>
      <c r="O5198" s="0" t="n">
        <f aca="false">IF(I5198=2,1,0)</f>
        <v>0</v>
      </c>
      <c r="P5198" s="0" t="n">
        <f aca="false">IF(J5198=2,1,0)</f>
        <v>0</v>
      </c>
      <c r="Q5198" s="0" t="n">
        <f aca="false">IF(K5198=2,1,0)</f>
        <v>1</v>
      </c>
      <c r="R5198" s="0" t="n">
        <f aca="false">IF(L5198=2,1,0)</f>
        <v>0</v>
      </c>
      <c r="S5198" s="0" t="n">
        <f aca="false">IF(SUM(M5198:R5198)&lt;&gt;0,(A5198*M5198+B5198*N5198+C5198*O5198+D5198*P5198+E5198*Q5198+F5198*R5198)/SUM(M5198:R5198),0)</f>
        <v>50</v>
      </c>
      <c r="T5198" s="0" t="n">
        <f aca="false">IF(G5198=1,1,0)</f>
        <v>0</v>
      </c>
      <c r="U5198" s="0" t="n">
        <f aca="false">IF(H5198=1,1,0)</f>
        <v>1</v>
      </c>
      <c r="V5198" s="0" t="n">
        <f aca="false">IF(I5198=1,1,0)</f>
        <v>1</v>
      </c>
      <c r="W5198" s="0" t="n">
        <f aca="false">IF(J5198=1,1,0)</f>
        <v>1</v>
      </c>
      <c r="X5198" s="0" t="n">
        <f aca="false">IF(K5198=1,1,0)</f>
        <v>0</v>
      </c>
      <c r="Y5198" s="0" t="n">
        <f aca="false">IF(L5198=1,1,0)</f>
        <v>1</v>
      </c>
      <c r="Z5198" s="0" t="n">
        <f aca="false">IF(SUM(T5198:Y5198)&lt;&gt;0,(T5198*A5198+U5198*B5198+V5198*C5198+W5198*D5198+X5198*E5198+Y5198*F5198)/SUM(T5198:Y5198),0)</f>
        <v>56.5</v>
      </c>
      <c r="AA5198" s="0" t="n">
        <f aca="false">IF(Z5198&gt;S5198,1,0)</f>
        <v>1</v>
      </c>
      <c r="AB5198" s="0" t="n">
        <f aca="false">IF(AND(S5198&lt;&gt;0,Z5198&lt;&gt;0),1,0)</f>
        <v>1</v>
      </c>
      <c r="AC5198" s="0" t="n">
        <f aca="false">IF(AA5198+AB5198=2,1,0)</f>
        <v>1</v>
      </c>
    </row>
    <row r="5199" customFormat="false" ht="13.8" hidden="false" customHeight="false" outlineLevel="0" collapsed="false">
      <c r="A5199" s="0" t="n">
        <v>75</v>
      </c>
      <c r="B5199" s="0" t="n">
        <v>12</v>
      </c>
      <c r="C5199" s="0" t="n">
        <v>48</v>
      </c>
      <c r="D5199" s="0" t="n">
        <v>77</v>
      </c>
      <c r="E5199" s="0" t="n">
        <v>75</v>
      </c>
      <c r="F5199" s="0" t="n">
        <v>12</v>
      </c>
      <c r="G5199" s="0" t="n">
        <f aca="false">COUNTIF($A5199:$F5199,A5199)</f>
        <v>2</v>
      </c>
      <c r="H5199" s="0" t="n">
        <f aca="false">COUNTIF($A5199:$F5199,B5199)</f>
        <v>2</v>
      </c>
      <c r="I5199" s="0" t="n">
        <f aca="false">COUNTIF($A5199:$F5199,C5199)</f>
        <v>1</v>
      </c>
      <c r="J5199" s="0" t="n">
        <f aca="false">COUNTIF($A5199:$F5199,D5199)</f>
        <v>1</v>
      </c>
      <c r="K5199" s="0" t="n">
        <f aca="false">COUNTIF($A5199:$F5199,E5199)</f>
        <v>2</v>
      </c>
      <c r="L5199" s="0" t="n">
        <f aca="false">COUNTIF($A5199:$F5199,F5199)</f>
        <v>2</v>
      </c>
      <c r="M5199" s="0" t="n">
        <f aca="false">IF(G5199=2,1,0)</f>
        <v>1</v>
      </c>
      <c r="N5199" s="0" t="n">
        <f aca="false">IF(H5199=2,1,0)</f>
        <v>1</v>
      </c>
      <c r="O5199" s="0" t="n">
        <f aca="false">IF(I5199=2,1,0)</f>
        <v>0</v>
      </c>
      <c r="P5199" s="0" t="n">
        <f aca="false">IF(J5199=2,1,0)</f>
        <v>0</v>
      </c>
      <c r="Q5199" s="0" t="n">
        <f aca="false">IF(K5199=2,1,0)</f>
        <v>1</v>
      </c>
      <c r="R5199" s="0" t="n">
        <f aca="false">IF(L5199=2,1,0)</f>
        <v>1</v>
      </c>
      <c r="S5199" s="0" t="n">
        <f aca="false">IF(SUM(M5199:R5199)&lt;&gt;0,(A5199*M5199+B5199*N5199+C5199*O5199+D5199*P5199+E5199*Q5199+F5199*R5199)/SUM(M5199:R5199),0)</f>
        <v>43.5</v>
      </c>
      <c r="T5199" s="0" t="n">
        <f aca="false">IF(G5199=1,1,0)</f>
        <v>0</v>
      </c>
      <c r="U5199" s="0" t="n">
        <f aca="false">IF(H5199=1,1,0)</f>
        <v>0</v>
      </c>
      <c r="V5199" s="0" t="n">
        <f aca="false">IF(I5199=1,1,0)</f>
        <v>1</v>
      </c>
      <c r="W5199" s="0" t="n">
        <f aca="false">IF(J5199=1,1,0)</f>
        <v>1</v>
      </c>
      <c r="X5199" s="0" t="n">
        <f aca="false">IF(K5199=1,1,0)</f>
        <v>0</v>
      </c>
      <c r="Y5199" s="0" t="n">
        <f aca="false">IF(L5199=1,1,0)</f>
        <v>0</v>
      </c>
      <c r="Z5199" s="0" t="n">
        <f aca="false">IF(SUM(T5199:Y5199)&lt;&gt;0,(T5199*A5199+U5199*B5199+V5199*C5199+W5199*D5199+X5199*E5199+Y5199*F5199)/SUM(T5199:Y5199),0)</f>
        <v>62.5</v>
      </c>
      <c r="AA5199" s="0" t="n">
        <f aca="false">IF(Z5199&gt;S5199,1,0)</f>
        <v>1</v>
      </c>
      <c r="AB5199" s="0" t="n">
        <f aca="false">IF(AND(S5199&lt;&gt;0,Z5199&lt;&gt;0),1,0)</f>
        <v>1</v>
      </c>
      <c r="AC5199" s="0" t="n">
        <f aca="false">IF(AA5199+AB5199=2,1,0)</f>
        <v>1</v>
      </c>
    </row>
    <row r="5200" customFormat="false" ht="13.8" hidden="false" customHeight="false" outlineLevel="0" collapsed="false">
      <c r="A5200" s="0" t="n">
        <v>42</v>
      </c>
      <c r="B5200" s="0" t="n">
        <v>25</v>
      </c>
      <c r="C5200" s="0" t="n">
        <v>39</v>
      </c>
      <c r="D5200" s="0" t="n">
        <v>22</v>
      </c>
      <c r="E5200" s="0" t="n">
        <v>84</v>
      </c>
      <c r="F5200" s="0" t="n">
        <v>37</v>
      </c>
      <c r="G5200" s="0" t="n">
        <f aca="false">COUNTIF($A5200:$F5200,A5200)</f>
        <v>1</v>
      </c>
      <c r="H5200" s="0" t="n">
        <f aca="false">COUNTIF($A5200:$F5200,B5200)</f>
        <v>1</v>
      </c>
      <c r="I5200" s="0" t="n">
        <f aca="false">COUNTIF($A5200:$F5200,C5200)</f>
        <v>1</v>
      </c>
      <c r="J5200" s="0" t="n">
        <f aca="false">COUNTIF($A5200:$F5200,D5200)</f>
        <v>1</v>
      </c>
      <c r="K5200" s="0" t="n">
        <f aca="false">COUNTIF($A5200:$F5200,E5200)</f>
        <v>1</v>
      </c>
      <c r="L5200" s="0" t="n">
        <f aca="false">COUNTIF($A5200:$F5200,F5200)</f>
        <v>1</v>
      </c>
      <c r="M5200" s="0" t="n">
        <f aca="false">IF(G5200=2,1,0)</f>
        <v>0</v>
      </c>
      <c r="N5200" s="0" t="n">
        <f aca="false">IF(H5200=2,1,0)</f>
        <v>0</v>
      </c>
      <c r="O5200" s="0" t="n">
        <f aca="false">IF(I5200=2,1,0)</f>
        <v>0</v>
      </c>
      <c r="P5200" s="0" t="n">
        <f aca="false">IF(J5200=2,1,0)</f>
        <v>0</v>
      </c>
      <c r="Q5200" s="0" t="n">
        <f aca="false">IF(K5200=2,1,0)</f>
        <v>0</v>
      </c>
      <c r="R5200" s="0" t="n">
        <f aca="false">IF(L5200=2,1,0)</f>
        <v>0</v>
      </c>
      <c r="S5200" s="0" t="n">
        <f aca="false">IF(SUM(M5200:R5200)&lt;&gt;0,(A5200*M5200+B5200*N5200+C5200*O5200+D5200*P5200+E5200*Q5200+F5200*R5200)/SUM(M5200:R5200),0)</f>
        <v>0</v>
      </c>
      <c r="T5200" s="0" t="n">
        <f aca="false">IF(G5200=1,1,0)</f>
        <v>1</v>
      </c>
      <c r="U5200" s="0" t="n">
        <f aca="false">IF(H5200=1,1,0)</f>
        <v>1</v>
      </c>
      <c r="V5200" s="0" t="n">
        <f aca="false">IF(I5200=1,1,0)</f>
        <v>1</v>
      </c>
      <c r="W5200" s="0" t="n">
        <f aca="false">IF(J5200=1,1,0)</f>
        <v>1</v>
      </c>
      <c r="X5200" s="0" t="n">
        <f aca="false">IF(K5200=1,1,0)</f>
        <v>1</v>
      </c>
      <c r="Y5200" s="0" t="n">
        <f aca="false">IF(L5200=1,1,0)</f>
        <v>1</v>
      </c>
      <c r="Z5200" s="0" t="n">
        <f aca="false">IF(SUM(T5200:Y5200)&lt;&gt;0,(T5200*A5200+U5200*B5200+V5200*C5200+W5200*D5200+X5200*E5200+Y5200*F5200)/SUM(T5200:Y5200),0)</f>
        <v>41.5</v>
      </c>
      <c r="AA5200" s="0" t="n">
        <f aca="false">IF(Z5200&gt;S5200,1,0)</f>
        <v>1</v>
      </c>
      <c r="AB5200" s="0" t="n">
        <f aca="false">IF(AND(S5200&lt;&gt;0,Z5200&lt;&gt;0),1,0)</f>
        <v>0</v>
      </c>
      <c r="AC5200" s="0" t="n">
        <f aca="false">IF(AA5200+AB5200=2,1,0)</f>
        <v>0</v>
      </c>
    </row>
    <row r="5201" customFormat="false" ht="13.8" hidden="false" customHeight="false" outlineLevel="0" collapsed="false">
      <c r="A5201" s="0" t="n">
        <v>31</v>
      </c>
      <c r="B5201" s="0" t="n">
        <v>26</v>
      </c>
      <c r="C5201" s="0" t="n">
        <v>34</v>
      </c>
      <c r="D5201" s="0" t="n">
        <v>76</v>
      </c>
      <c r="E5201" s="0" t="n">
        <v>20</v>
      </c>
      <c r="F5201" s="0" t="n">
        <v>39</v>
      </c>
      <c r="G5201" s="0" t="n">
        <f aca="false">COUNTIF($A5201:$F5201,A5201)</f>
        <v>1</v>
      </c>
      <c r="H5201" s="0" t="n">
        <f aca="false">COUNTIF($A5201:$F5201,B5201)</f>
        <v>1</v>
      </c>
      <c r="I5201" s="0" t="n">
        <f aca="false">COUNTIF($A5201:$F5201,C5201)</f>
        <v>1</v>
      </c>
      <c r="J5201" s="0" t="n">
        <f aca="false">COUNTIF($A5201:$F5201,D5201)</f>
        <v>1</v>
      </c>
      <c r="K5201" s="0" t="n">
        <f aca="false">COUNTIF($A5201:$F5201,E5201)</f>
        <v>1</v>
      </c>
      <c r="L5201" s="0" t="n">
        <f aca="false">COUNTIF($A5201:$F5201,F5201)</f>
        <v>1</v>
      </c>
      <c r="M5201" s="0" t="n">
        <f aca="false">IF(G5201=2,1,0)</f>
        <v>0</v>
      </c>
      <c r="N5201" s="0" t="n">
        <f aca="false">IF(H5201=2,1,0)</f>
        <v>0</v>
      </c>
      <c r="O5201" s="0" t="n">
        <f aca="false">IF(I5201=2,1,0)</f>
        <v>0</v>
      </c>
      <c r="P5201" s="0" t="n">
        <f aca="false">IF(J5201=2,1,0)</f>
        <v>0</v>
      </c>
      <c r="Q5201" s="0" t="n">
        <f aca="false">IF(K5201=2,1,0)</f>
        <v>0</v>
      </c>
      <c r="R5201" s="0" t="n">
        <f aca="false">IF(L5201=2,1,0)</f>
        <v>0</v>
      </c>
      <c r="S5201" s="0" t="n">
        <f aca="false">IF(SUM(M5201:R5201)&lt;&gt;0,(A5201*M5201+B5201*N5201+C5201*O5201+D5201*P5201+E5201*Q5201+F5201*R5201)/SUM(M5201:R5201),0)</f>
        <v>0</v>
      </c>
      <c r="T5201" s="0" t="n">
        <f aca="false">IF(G5201=1,1,0)</f>
        <v>1</v>
      </c>
      <c r="U5201" s="0" t="n">
        <f aca="false">IF(H5201=1,1,0)</f>
        <v>1</v>
      </c>
      <c r="V5201" s="0" t="n">
        <f aca="false">IF(I5201=1,1,0)</f>
        <v>1</v>
      </c>
      <c r="W5201" s="0" t="n">
        <f aca="false">IF(J5201=1,1,0)</f>
        <v>1</v>
      </c>
      <c r="X5201" s="0" t="n">
        <f aca="false">IF(K5201=1,1,0)</f>
        <v>1</v>
      </c>
      <c r="Y5201" s="0" t="n">
        <f aca="false">IF(L5201=1,1,0)</f>
        <v>1</v>
      </c>
      <c r="Z5201" s="0" t="n">
        <f aca="false">IF(SUM(T5201:Y5201)&lt;&gt;0,(T5201*A5201+U5201*B5201+V5201*C5201+W5201*D5201+X5201*E5201+Y5201*F5201)/SUM(T5201:Y5201),0)</f>
        <v>37.6666666666667</v>
      </c>
      <c r="AA5201" s="0" t="n">
        <f aca="false">IF(Z5201&gt;S5201,1,0)</f>
        <v>1</v>
      </c>
      <c r="AB5201" s="0" t="n">
        <f aca="false">IF(AND(S5201&lt;&gt;0,Z5201&lt;&gt;0),1,0)</f>
        <v>0</v>
      </c>
      <c r="AC5201" s="0" t="n">
        <f aca="false">IF(AA5201+AB5201=2,1,0)</f>
        <v>0</v>
      </c>
    </row>
    <row r="5202" customFormat="false" ht="13.8" hidden="false" customHeight="false" outlineLevel="0" collapsed="false">
      <c r="A5202" s="0" t="n">
        <v>11</v>
      </c>
      <c r="B5202" s="0" t="n">
        <v>50</v>
      </c>
      <c r="C5202" s="0" t="n">
        <v>66</v>
      </c>
      <c r="D5202" s="0" t="n">
        <v>10</v>
      </c>
      <c r="E5202" s="0" t="n">
        <v>11</v>
      </c>
      <c r="F5202" s="0" t="n">
        <v>50</v>
      </c>
      <c r="G5202" s="0" t="n">
        <f aca="false">COUNTIF($A5202:$F5202,A5202)</f>
        <v>2</v>
      </c>
      <c r="H5202" s="0" t="n">
        <f aca="false">COUNTIF($A5202:$F5202,B5202)</f>
        <v>2</v>
      </c>
      <c r="I5202" s="0" t="n">
        <f aca="false">COUNTIF($A5202:$F5202,C5202)</f>
        <v>1</v>
      </c>
      <c r="J5202" s="0" t="n">
        <f aca="false">COUNTIF($A5202:$F5202,D5202)</f>
        <v>1</v>
      </c>
      <c r="K5202" s="0" t="n">
        <f aca="false">COUNTIF($A5202:$F5202,E5202)</f>
        <v>2</v>
      </c>
      <c r="L5202" s="0" t="n">
        <f aca="false">COUNTIF($A5202:$F5202,F5202)</f>
        <v>2</v>
      </c>
      <c r="M5202" s="0" t="n">
        <f aca="false">IF(G5202=2,1,0)</f>
        <v>1</v>
      </c>
      <c r="N5202" s="0" t="n">
        <f aca="false">IF(H5202=2,1,0)</f>
        <v>1</v>
      </c>
      <c r="O5202" s="0" t="n">
        <f aca="false">IF(I5202=2,1,0)</f>
        <v>0</v>
      </c>
      <c r="P5202" s="0" t="n">
        <f aca="false">IF(J5202=2,1,0)</f>
        <v>0</v>
      </c>
      <c r="Q5202" s="0" t="n">
        <f aca="false">IF(K5202=2,1,0)</f>
        <v>1</v>
      </c>
      <c r="R5202" s="0" t="n">
        <f aca="false">IF(L5202=2,1,0)</f>
        <v>1</v>
      </c>
      <c r="S5202" s="0" t="n">
        <f aca="false">IF(SUM(M5202:R5202)&lt;&gt;0,(A5202*M5202+B5202*N5202+C5202*O5202+D5202*P5202+E5202*Q5202+F5202*R5202)/SUM(M5202:R5202),0)</f>
        <v>30.5</v>
      </c>
      <c r="T5202" s="0" t="n">
        <f aca="false">IF(G5202=1,1,0)</f>
        <v>0</v>
      </c>
      <c r="U5202" s="0" t="n">
        <f aca="false">IF(H5202=1,1,0)</f>
        <v>0</v>
      </c>
      <c r="V5202" s="0" t="n">
        <f aca="false">IF(I5202=1,1,0)</f>
        <v>1</v>
      </c>
      <c r="W5202" s="0" t="n">
        <f aca="false">IF(J5202=1,1,0)</f>
        <v>1</v>
      </c>
      <c r="X5202" s="0" t="n">
        <f aca="false">IF(K5202=1,1,0)</f>
        <v>0</v>
      </c>
      <c r="Y5202" s="0" t="n">
        <f aca="false">IF(L5202=1,1,0)</f>
        <v>0</v>
      </c>
      <c r="Z5202" s="0" t="n">
        <f aca="false">IF(SUM(T5202:Y5202)&lt;&gt;0,(T5202*A5202+U5202*B5202+V5202*C5202+W5202*D5202+X5202*E5202+Y5202*F5202)/SUM(T5202:Y5202),0)</f>
        <v>38</v>
      </c>
      <c r="AA5202" s="0" t="n">
        <f aca="false">IF(Z5202&gt;S5202,1,0)</f>
        <v>1</v>
      </c>
      <c r="AB5202" s="0" t="n">
        <f aca="false">IF(AND(S5202&lt;&gt;0,Z5202&lt;&gt;0),1,0)</f>
        <v>1</v>
      </c>
      <c r="AC5202" s="0" t="n">
        <f aca="false">IF(AA5202+AB5202=2,1,0)</f>
        <v>1</v>
      </c>
    </row>
    <row r="5203" customFormat="false" ht="13.8" hidden="false" customHeight="false" outlineLevel="0" collapsed="false">
      <c r="A5203" s="0" t="n">
        <v>57</v>
      </c>
      <c r="B5203" s="0" t="n">
        <v>53</v>
      </c>
      <c r="C5203" s="0" t="n">
        <v>75</v>
      </c>
      <c r="D5203" s="0" t="n">
        <v>65</v>
      </c>
      <c r="E5203" s="0" t="n">
        <v>85</v>
      </c>
      <c r="F5203" s="0" t="n">
        <v>159</v>
      </c>
      <c r="G5203" s="0" t="n">
        <f aca="false">COUNTIF($A5203:$F5203,A5203)</f>
        <v>1</v>
      </c>
      <c r="H5203" s="0" t="n">
        <f aca="false">COUNTIF($A5203:$F5203,B5203)</f>
        <v>1</v>
      </c>
      <c r="I5203" s="0" t="n">
        <f aca="false">COUNTIF($A5203:$F5203,C5203)</f>
        <v>1</v>
      </c>
      <c r="J5203" s="0" t="n">
        <f aca="false">COUNTIF($A5203:$F5203,D5203)</f>
        <v>1</v>
      </c>
      <c r="K5203" s="0" t="n">
        <f aca="false">COUNTIF($A5203:$F5203,E5203)</f>
        <v>1</v>
      </c>
      <c r="L5203" s="0" t="n">
        <f aca="false">COUNTIF($A5203:$F5203,F5203)</f>
        <v>1</v>
      </c>
      <c r="M5203" s="0" t="n">
        <f aca="false">IF(G5203=2,1,0)</f>
        <v>0</v>
      </c>
      <c r="N5203" s="0" t="n">
        <f aca="false">IF(H5203=2,1,0)</f>
        <v>0</v>
      </c>
      <c r="O5203" s="0" t="n">
        <f aca="false">IF(I5203=2,1,0)</f>
        <v>0</v>
      </c>
      <c r="P5203" s="0" t="n">
        <f aca="false">IF(J5203=2,1,0)</f>
        <v>0</v>
      </c>
      <c r="Q5203" s="0" t="n">
        <f aca="false">IF(K5203=2,1,0)</f>
        <v>0</v>
      </c>
      <c r="R5203" s="0" t="n">
        <f aca="false">IF(L5203=2,1,0)</f>
        <v>0</v>
      </c>
      <c r="S5203" s="0" t="n">
        <f aca="false">IF(SUM(M5203:R5203)&lt;&gt;0,(A5203*M5203+B5203*N5203+C5203*O5203+D5203*P5203+E5203*Q5203+F5203*R5203)/SUM(M5203:R5203),0)</f>
        <v>0</v>
      </c>
      <c r="T5203" s="0" t="n">
        <f aca="false">IF(G5203=1,1,0)</f>
        <v>1</v>
      </c>
      <c r="U5203" s="0" t="n">
        <f aca="false">IF(H5203=1,1,0)</f>
        <v>1</v>
      </c>
      <c r="V5203" s="0" t="n">
        <f aca="false">IF(I5203=1,1,0)</f>
        <v>1</v>
      </c>
      <c r="W5203" s="0" t="n">
        <f aca="false">IF(J5203=1,1,0)</f>
        <v>1</v>
      </c>
      <c r="X5203" s="0" t="n">
        <f aca="false">IF(K5203=1,1,0)</f>
        <v>1</v>
      </c>
      <c r="Y5203" s="0" t="n">
        <f aca="false">IF(L5203=1,1,0)</f>
        <v>1</v>
      </c>
      <c r="Z5203" s="0" t="n">
        <f aca="false">IF(SUM(T5203:Y5203)&lt;&gt;0,(T5203*A5203+U5203*B5203+V5203*C5203+W5203*D5203+X5203*E5203+Y5203*F5203)/SUM(T5203:Y5203),0)</f>
        <v>82.3333333333333</v>
      </c>
      <c r="AA5203" s="0" t="n">
        <f aca="false">IF(Z5203&gt;S5203,1,0)</f>
        <v>1</v>
      </c>
      <c r="AB5203" s="0" t="n">
        <f aca="false">IF(AND(S5203&lt;&gt;0,Z5203&lt;&gt;0),1,0)</f>
        <v>0</v>
      </c>
      <c r="AC5203" s="0" t="n">
        <f aca="false">IF(AA5203+AB5203=2,1,0)</f>
        <v>0</v>
      </c>
    </row>
    <row r="5204" customFormat="false" ht="13.8" hidden="false" customHeight="false" outlineLevel="0" collapsed="false">
      <c r="A5204" s="0" t="n">
        <v>44</v>
      </c>
      <c r="B5204" s="0" t="n">
        <v>80</v>
      </c>
      <c r="C5204" s="0" t="n">
        <v>54</v>
      </c>
      <c r="D5204" s="0" t="n">
        <v>49</v>
      </c>
      <c r="E5204" s="0" t="n">
        <v>44</v>
      </c>
      <c r="F5204" s="0" t="n">
        <v>240</v>
      </c>
      <c r="G5204" s="0" t="n">
        <f aca="false">COUNTIF($A5204:$F5204,A5204)</f>
        <v>2</v>
      </c>
      <c r="H5204" s="0" t="n">
        <f aca="false">COUNTIF($A5204:$F5204,B5204)</f>
        <v>1</v>
      </c>
      <c r="I5204" s="0" t="n">
        <f aca="false">COUNTIF($A5204:$F5204,C5204)</f>
        <v>1</v>
      </c>
      <c r="J5204" s="0" t="n">
        <f aca="false">COUNTIF($A5204:$F5204,D5204)</f>
        <v>1</v>
      </c>
      <c r="K5204" s="0" t="n">
        <f aca="false">COUNTIF($A5204:$F5204,E5204)</f>
        <v>2</v>
      </c>
      <c r="L5204" s="0" t="n">
        <f aca="false">COUNTIF($A5204:$F5204,F5204)</f>
        <v>1</v>
      </c>
      <c r="M5204" s="0" t="n">
        <f aca="false">IF(G5204=2,1,0)</f>
        <v>1</v>
      </c>
      <c r="N5204" s="0" t="n">
        <f aca="false">IF(H5204=2,1,0)</f>
        <v>0</v>
      </c>
      <c r="O5204" s="0" t="n">
        <f aca="false">IF(I5204=2,1,0)</f>
        <v>0</v>
      </c>
      <c r="P5204" s="0" t="n">
        <f aca="false">IF(J5204=2,1,0)</f>
        <v>0</v>
      </c>
      <c r="Q5204" s="0" t="n">
        <f aca="false">IF(K5204=2,1,0)</f>
        <v>1</v>
      </c>
      <c r="R5204" s="0" t="n">
        <f aca="false">IF(L5204=2,1,0)</f>
        <v>0</v>
      </c>
      <c r="S5204" s="0" t="n">
        <f aca="false">IF(SUM(M5204:R5204)&lt;&gt;0,(A5204*M5204+B5204*N5204+C5204*O5204+D5204*P5204+E5204*Q5204+F5204*R5204)/SUM(M5204:R5204),0)</f>
        <v>44</v>
      </c>
      <c r="T5204" s="0" t="n">
        <f aca="false">IF(G5204=1,1,0)</f>
        <v>0</v>
      </c>
      <c r="U5204" s="0" t="n">
        <f aca="false">IF(H5204=1,1,0)</f>
        <v>1</v>
      </c>
      <c r="V5204" s="0" t="n">
        <f aca="false">IF(I5204=1,1,0)</f>
        <v>1</v>
      </c>
      <c r="W5204" s="0" t="n">
        <f aca="false">IF(J5204=1,1,0)</f>
        <v>1</v>
      </c>
      <c r="X5204" s="0" t="n">
        <f aca="false">IF(K5204=1,1,0)</f>
        <v>0</v>
      </c>
      <c r="Y5204" s="0" t="n">
        <f aca="false">IF(L5204=1,1,0)</f>
        <v>1</v>
      </c>
      <c r="Z5204" s="0" t="n">
        <f aca="false">IF(SUM(T5204:Y5204)&lt;&gt;0,(T5204*A5204+U5204*B5204+V5204*C5204+W5204*D5204+X5204*E5204+Y5204*F5204)/SUM(T5204:Y5204),0)</f>
        <v>105.75</v>
      </c>
      <c r="AA5204" s="0" t="n">
        <f aca="false">IF(Z5204&gt;S5204,1,0)</f>
        <v>1</v>
      </c>
      <c r="AB5204" s="0" t="n">
        <f aca="false">IF(AND(S5204&lt;&gt;0,Z5204&lt;&gt;0),1,0)</f>
        <v>1</v>
      </c>
      <c r="AC5204" s="0" t="n">
        <f aca="false">IF(AA5204+AB5204=2,1,0)</f>
        <v>1</v>
      </c>
    </row>
    <row r="5205" customFormat="false" ht="13.8" hidden="false" customHeight="false" outlineLevel="0" collapsed="false">
      <c r="A5205" s="0" t="n">
        <v>41</v>
      </c>
      <c r="B5205" s="0" t="n">
        <v>58</v>
      </c>
      <c r="C5205" s="0" t="n">
        <v>13</v>
      </c>
      <c r="D5205" s="0" t="n">
        <v>7</v>
      </c>
      <c r="E5205" s="0" t="n">
        <v>27</v>
      </c>
      <c r="F5205" s="0" t="n">
        <v>58</v>
      </c>
      <c r="G5205" s="0" t="n">
        <f aca="false">COUNTIF($A5205:$F5205,A5205)</f>
        <v>1</v>
      </c>
      <c r="H5205" s="0" t="n">
        <f aca="false">COUNTIF($A5205:$F5205,B5205)</f>
        <v>2</v>
      </c>
      <c r="I5205" s="0" t="n">
        <f aca="false">COUNTIF($A5205:$F5205,C5205)</f>
        <v>1</v>
      </c>
      <c r="J5205" s="0" t="n">
        <f aca="false">COUNTIF($A5205:$F5205,D5205)</f>
        <v>1</v>
      </c>
      <c r="K5205" s="0" t="n">
        <f aca="false">COUNTIF($A5205:$F5205,E5205)</f>
        <v>1</v>
      </c>
      <c r="L5205" s="0" t="n">
        <f aca="false">COUNTIF($A5205:$F5205,F5205)</f>
        <v>2</v>
      </c>
      <c r="M5205" s="0" t="n">
        <f aca="false">IF(G5205=2,1,0)</f>
        <v>0</v>
      </c>
      <c r="N5205" s="0" t="n">
        <f aca="false">IF(H5205=2,1,0)</f>
        <v>1</v>
      </c>
      <c r="O5205" s="0" t="n">
        <f aca="false">IF(I5205=2,1,0)</f>
        <v>0</v>
      </c>
      <c r="P5205" s="0" t="n">
        <f aca="false">IF(J5205=2,1,0)</f>
        <v>0</v>
      </c>
      <c r="Q5205" s="0" t="n">
        <f aca="false">IF(K5205=2,1,0)</f>
        <v>0</v>
      </c>
      <c r="R5205" s="0" t="n">
        <f aca="false">IF(L5205=2,1,0)</f>
        <v>1</v>
      </c>
      <c r="S5205" s="0" t="n">
        <f aca="false">IF(SUM(M5205:R5205)&lt;&gt;0,(A5205*M5205+B5205*N5205+C5205*O5205+D5205*P5205+E5205*Q5205+F5205*R5205)/SUM(M5205:R5205),0)</f>
        <v>58</v>
      </c>
      <c r="T5205" s="0" t="n">
        <f aca="false">IF(G5205=1,1,0)</f>
        <v>1</v>
      </c>
      <c r="U5205" s="0" t="n">
        <f aca="false">IF(H5205=1,1,0)</f>
        <v>0</v>
      </c>
      <c r="V5205" s="0" t="n">
        <f aca="false">IF(I5205=1,1,0)</f>
        <v>1</v>
      </c>
      <c r="W5205" s="0" t="n">
        <f aca="false">IF(J5205=1,1,0)</f>
        <v>1</v>
      </c>
      <c r="X5205" s="0" t="n">
        <f aca="false">IF(K5205=1,1,0)</f>
        <v>1</v>
      </c>
      <c r="Y5205" s="0" t="n">
        <f aca="false">IF(L5205=1,1,0)</f>
        <v>0</v>
      </c>
      <c r="Z5205" s="0" t="n">
        <f aca="false">IF(SUM(T5205:Y5205)&lt;&gt;0,(T5205*A5205+U5205*B5205+V5205*C5205+W5205*D5205+X5205*E5205+Y5205*F5205)/SUM(T5205:Y5205),0)</f>
        <v>22</v>
      </c>
      <c r="AA5205" s="0" t="n">
        <f aca="false">IF(Z5205&gt;S5205,1,0)</f>
        <v>0</v>
      </c>
      <c r="AB5205" s="0" t="n">
        <f aca="false">IF(AND(S5205&lt;&gt;0,Z5205&lt;&gt;0),1,0)</f>
        <v>1</v>
      </c>
      <c r="AC5205" s="0" t="n">
        <f aca="false">IF(AA5205+AB5205=2,1,0)</f>
        <v>0</v>
      </c>
    </row>
    <row r="5206" customFormat="false" ht="13.8" hidden="false" customHeight="false" outlineLevel="0" collapsed="false">
      <c r="A5206" s="0" t="n">
        <v>22</v>
      </c>
      <c r="B5206" s="0" t="n">
        <v>18</v>
      </c>
      <c r="C5206" s="0" t="n">
        <v>51</v>
      </c>
      <c r="D5206" s="0" t="n">
        <v>47</v>
      </c>
      <c r="E5206" s="0" t="n">
        <v>22</v>
      </c>
      <c r="F5206" s="0" t="n">
        <v>18</v>
      </c>
      <c r="G5206" s="0" t="n">
        <f aca="false">COUNTIF($A5206:$F5206,A5206)</f>
        <v>2</v>
      </c>
      <c r="H5206" s="0" t="n">
        <f aca="false">COUNTIF($A5206:$F5206,B5206)</f>
        <v>2</v>
      </c>
      <c r="I5206" s="0" t="n">
        <f aca="false">COUNTIF($A5206:$F5206,C5206)</f>
        <v>1</v>
      </c>
      <c r="J5206" s="0" t="n">
        <f aca="false">COUNTIF($A5206:$F5206,D5206)</f>
        <v>1</v>
      </c>
      <c r="K5206" s="0" t="n">
        <f aca="false">COUNTIF($A5206:$F5206,E5206)</f>
        <v>2</v>
      </c>
      <c r="L5206" s="0" t="n">
        <f aca="false">COUNTIF($A5206:$F5206,F5206)</f>
        <v>2</v>
      </c>
      <c r="M5206" s="0" t="n">
        <f aca="false">IF(G5206=2,1,0)</f>
        <v>1</v>
      </c>
      <c r="N5206" s="0" t="n">
        <f aca="false">IF(H5206=2,1,0)</f>
        <v>1</v>
      </c>
      <c r="O5206" s="0" t="n">
        <f aca="false">IF(I5206=2,1,0)</f>
        <v>0</v>
      </c>
      <c r="P5206" s="0" t="n">
        <f aca="false">IF(J5206=2,1,0)</f>
        <v>0</v>
      </c>
      <c r="Q5206" s="0" t="n">
        <f aca="false">IF(K5206=2,1,0)</f>
        <v>1</v>
      </c>
      <c r="R5206" s="0" t="n">
        <f aca="false">IF(L5206=2,1,0)</f>
        <v>1</v>
      </c>
      <c r="S5206" s="0" t="n">
        <f aca="false">IF(SUM(M5206:R5206)&lt;&gt;0,(A5206*M5206+B5206*N5206+C5206*O5206+D5206*P5206+E5206*Q5206+F5206*R5206)/SUM(M5206:R5206),0)</f>
        <v>20</v>
      </c>
      <c r="T5206" s="0" t="n">
        <f aca="false">IF(G5206=1,1,0)</f>
        <v>0</v>
      </c>
      <c r="U5206" s="0" t="n">
        <f aca="false">IF(H5206=1,1,0)</f>
        <v>0</v>
      </c>
      <c r="V5206" s="0" t="n">
        <f aca="false">IF(I5206=1,1,0)</f>
        <v>1</v>
      </c>
      <c r="W5206" s="0" t="n">
        <f aca="false">IF(J5206=1,1,0)</f>
        <v>1</v>
      </c>
      <c r="X5206" s="0" t="n">
        <f aca="false">IF(K5206=1,1,0)</f>
        <v>0</v>
      </c>
      <c r="Y5206" s="0" t="n">
        <f aca="false">IF(L5206=1,1,0)</f>
        <v>0</v>
      </c>
      <c r="Z5206" s="0" t="n">
        <f aca="false">IF(SUM(T5206:Y5206)&lt;&gt;0,(T5206*A5206+U5206*B5206+V5206*C5206+W5206*D5206+X5206*E5206+Y5206*F5206)/SUM(T5206:Y5206),0)</f>
        <v>49</v>
      </c>
      <c r="AA5206" s="0" t="n">
        <f aca="false">IF(Z5206&gt;S5206,1,0)</f>
        <v>1</v>
      </c>
      <c r="AB5206" s="0" t="n">
        <f aca="false">IF(AND(S5206&lt;&gt;0,Z5206&lt;&gt;0),1,0)</f>
        <v>1</v>
      </c>
      <c r="AC5206" s="0" t="n">
        <f aca="false">IF(AA5206+AB5206=2,1,0)</f>
        <v>1</v>
      </c>
    </row>
    <row r="5207" customFormat="false" ht="13.8" hidden="false" customHeight="false" outlineLevel="0" collapsed="false">
      <c r="A5207" s="0" t="n">
        <v>34</v>
      </c>
      <c r="B5207" s="0" t="n">
        <v>48</v>
      </c>
      <c r="C5207" s="0" t="n">
        <v>36</v>
      </c>
      <c r="D5207" s="0" t="n">
        <v>33</v>
      </c>
      <c r="E5207" s="0" t="n">
        <v>68</v>
      </c>
      <c r="F5207" s="0" t="n">
        <v>48</v>
      </c>
      <c r="G5207" s="0" t="n">
        <f aca="false">COUNTIF($A5207:$F5207,A5207)</f>
        <v>1</v>
      </c>
      <c r="H5207" s="0" t="n">
        <f aca="false">COUNTIF($A5207:$F5207,B5207)</f>
        <v>2</v>
      </c>
      <c r="I5207" s="0" t="n">
        <f aca="false">COUNTIF($A5207:$F5207,C5207)</f>
        <v>1</v>
      </c>
      <c r="J5207" s="0" t="n">
        <f aca="false">COUNTIF($A5207:$F5207,D5207)</f>
        <v>1</v>
      </c>
      <c r="K5207" s="0" t="n">
        <f aca="false">COUNTIF($A5207:$F5207,E5207)</f>
        <v>1</v>
      </c>
      <c r="L5207" s="0" t="n">
        <f aca="false">COUNTIF($A5207:$F5207,F5207)</f>
        <v>2</v>
      </c>
      <c r="M5207" s="0" t="n">
        <f aca="false">IF(G5207=2,1,0)</f>
        <v>0</v>
      </c>
      <c r="N5207" s="0" t="n">
        <f aca="false">IF(H5207=2,1,0)</f>
        <v>1</v>
      </c>
      <c r="O5207" s="0" t="n">
        <f aca="false">IF(I5207=2,1,0)</f>
        <v>0</v>
      </c>
      <c r="P5207" s="0" t="n">
        <f aca="false">IF(J5207=2,1,0)</f>
        <v>0</v>
      </c>
      <c r="Q5207" s="0" t="n">
        <f aca="false">IF(K5207=2,1,0)</f>
        <v>0</v>
      </c>
      <c r="R5207" s="0" t="n">
        <f aca="false">IF(L5207=2,1,0)</f>
        <v>1</v>
      </c>
      <c r="S5207" s="0" t="n">
        <f aca="false">IF(SUM(M5207:R5207)&lt;&gt;0,(A5207*M5207+B5207*N5207+C5207*O5207+D5207*P5207+E5207*Q5207+F5207*R5207)/SUM(M5207:R5207),0)</f>
        <v>48</v>
      </c>
      <c r="T5207" s="0" t="n">
        <f aca="false">IF(G5207=1,1,0)</f>
        <v>1</v>
      </c>
      <c r="U5207" s="0" t="n">
        <f aca="false">IF(H5207=1,1,0)</f>
        <v>0</v>
      </c>
      <c r="V5207" s="0" t="n">
        <f aca="false">IF(I5207=1,1,0)</f>
        <v>1</v>
      </c>
      <c r="W5207" s="0" t="n">
        <f aca="false">IF(J5207=1,1,0)</f>
        <v>1</v>
      </c>
      <c r="X5207" s="0" t="n">
        <f aca="false">IF(K5207=1,1,0)</f>
        <v>1</v>
      </c>
      <c r="Y5207" s="0" t="n">
        <f aca="false">IF(L5207=1,1,0)</f>
        <v>0</v>
      </c>
      <c r="Z5207" s="0" t="n">
        <f aca="false">IF(SUM(T5207:Y5207)&lt;&gt;0,(T5207*A5207+U5207*B5207+V5207*C5207+W5207*D5207+X5207*E5207+Y5207*F5207)/SUM(T5207:Y5207),0)</f>
        <v>42.75</v>
      </c>
      <c r="AA5207" s="0" t="n">
        <f aca="false">IF(Z5207&gt;S5207,1,0)</f>
        <v>0</v>
      </c>
      <c r="AB5207" s="0" t="n">
        <f aca="false">IF(AND(S5207&lt;&gt;0,Z5207&lt;&gt;0),1,0)</f>
        <v>1</v>
      </c>
      <c r="AC5207" s="0" t="n">
        <f aca="false">IF(AA5207+AB5207=2,1,0)</f>
        <v>0</v>
      </c>
    </row>
    <row r="5208" customFormat="false" ht="13.8" hidden="false" customHeight="false" outlineLevel="0" collapsed="false">
      <c r="A5208" s="0" t="n">
        <v>41</v>
      </c>
      <c r="B5208" s="0" t="n">
        <v>49</v>
      </c>
      <c r="C5208" s="0" t="n">
        <v>38</v>
      </c>
      <c r="D5208" s="0" t="n">
        <v>71</v>
      </c>
      <c r="E5208" s="0" t="n">
        <v>123</v>
      </c>
      <c r="F5208" s="0" t="n">
        <v>49</v>
      </c>
      <c r="G5208" s="0" t="n">
        <f aca="false">COUNTIF($A5208:$F5208,A5208)</f>
        <v>1</v>
      </c>
      <c r="H5208" s="0" t="n">
        <f aca="false">COUNTIF($A5208:$F5208,B5208)</f>
        <v>2</v>
      </c>
      <c r="I5208" s="0" t="n">
        <f aca="false">COUNTIF($A5208:$F5208,C5208)</f>
        <v>1</v>
      </c>
      <c r="J5208" s="0" t="n">
        <f aca="false">COUNTIF($A5208:$F5208,D5208)</f>
        <v>1</v>
      </c>
      <c r="K5208" s="0" t="n">
        <f aca="false">COUNTIF($A5208:$F5208,E5208)</f>
        <v>1</v>
      </c>
      <c r="L5208" s="0" t="n">
        <f aca="false">COUNTIF($A5208:$F5208,F5208)</f>
        <v>2</v>
      </c>
      <c r="M5208" s="0" t="n">
        <f aca="false">IF(G5208=2,1,0)</f>
        <v>0</v>
      </c>
      <c r="N5208" s="0" t="n">
        <f aca="false">IF(H5208=2,1,0)</f>
        <v>1</v>
      </c>
      <c r="O5208" s="0" t="n">
        <f aca="false">IF(I5208=2,1,0)</f>
        <v>0</v>
      </c>
      <c r="P5208" s="0" t="n">
        <f aca="false">IF(J5208=2,1,0)</f>
        <v>0</v>
      </c>
      <c r="Q5208" s="0" t="n">
        <f aca="false">IF(K5208=2,1,0)</f>
        <v>0</v>
      </c>
      <c r="R5208" s="0" t="n">
        <f aca="false">IF(L5208=2,1,0)</f>
        <v>1</v>
      </c>
      <c r="S5208" s="0" t="n">
        <f aca="false">IF(SUM(M5208:R5208)&lt;&gt;0,(A5208*M5208+B5208*N5208+C5208*O5208+D5208*P5208+E5208*Q5208+F5208*R5208)/SUM(M5208:R5208),0)</f>
        <v>49</v>
      </c>
      <c r="T5208" s="0" t="n">
        <f aca="false">IF(G5208=1,1,0)</f>
        <v>1</v>
      </c>
      <c r="U5208" s="0" t="n">
        <f aca="false">IF(H5208=1,1,0)</f>
        <v>0</v>
      </c>
      <c r="V5208" s="0" t="n">
        <f aca="false">IF(I5208=1,1,0)</f>
        <v>1</v>
      </c>
      <c r="W5208" s="0" t="n">
        <f aca="false">IF(J5208=1,1,0)</f>
        <v>1</v>
      </c>
      <c r="X5208" s="0" t="n">
        <f aca="false">IF(K5208=1,1,0)</f>
        <v>1</v>
      </c>
      <c r="Y5208" s="0" t="n">
        <f aca="false">IF(L5208=1,1,0)</f>
        <v>0</v>
      </c>
      <c r="Z5208" s="0" t="n">
        <f aca="false">IF(SUM(T5208:Y5208)&lt;&gt;0,(T5208*A5208+U5208*B5208+V5208*C5208+W5208*D5208+X5208*E5208+Y5208*F5208)/SUM(T5208:Y5208),0)</f>
        <v>68.25</v>
      </c>
      <c r="AA5208" s="0" t="n">
        <f aca="false">IF(Z5208&gt;S5208,1,0)</f>
        <v>1</v>
      </c>
      <c r="AB5208" s="0" t="n">
        <f aca="false">IF(AND(S5208&lt;&gt;0,Z5208&lt;&gt;0),1,0)</f>
        <v>1</v>
      </c>
      <c r="AC5208" s="0" t="n">
        <f aca="false">IF(AA5208+AB5208=2,1,0)</f>
        <v>1</v>
      </c>
    </row>
    <row r="5209" customFormat="false" ht="13.8" hidden="false" customHeight="false" outlineLevel="0" collapsed="false">
      <c r="A5209" s="0" t="n">
        <v>41</v>
      </c>
      <c r="B5209" s="0" t="n">
        <v>46</v>
      </c>
      <c r="C5209" s="0" t="n">
        <v>32</v>
      </c>
      <c r="D5209" s="0" t="n">
        <v>31</v>
      </c>
      <c r="E5209" s="0" t="n">
        <v>41</v>
      </c>
      <c r="F5209" s="0" t="n">
        <v>92</v>
      </c>
      <c r="G5209" s="0" t="n">
        <f aca="false">COUNTIF($A5209:$F5209,A5209)</f>
        <v>2</v>
      </c>
      <c r="H5209" s="0" t="n">
        <f aca="false">COUNTIF($A5209:$F5209,B5209)</f>
        <v>1</v>
      </c>
      <c r="I5209" s="0" t="n">
        <f aca="false">COUNTIF($A5209:$F5209,C5209)</f>
        <v>1</v>
      </c>
      <c r="J5209" s="0" t="n">
        <f aca="false">COUNTIF($A5209:$F5209,D5209)</f>
        <v>1</v>
      </c>
      <c r="K5209" s="0" t="n">
        <f aca="false">COUNTIF($A5209:$F5209,E5209)</f>
        <v>2</v>
      </c>
      <c r="L5209" s="0" t="n">
        <f aca="false">COUNTIF($A5209:$F5209,F5209)</f>
        <v>1</v>
      </c>
      <c r="M5209" s="0" t="n">
        <f aca="false">IF(G5209=2,1,0)</f>
        <v>1</v>
      </c>
      <c r="N5209" s="0" t="n">
        <f aca="false">IF(H5209=2,1,0)</f>
        <v>0</v>
      </c>
      <c r="O5209" s="0" t="n">
        <f aca="false">IF(I5209=2,1,0)</f>
        <v>0</v>
      </c>
      <c r="P5209" s="0" t="n">
        <f aca="false">IF(J5209=2,1,0)</f>
        <v>0</v>
      </c>
      <c r="Q5209" s="0" t="n">
        <f aca="false">IF(K5209=2,1,0)</f>
        <v>1</v>
      </c>
      <c r="R5209" s="0" t="n">
        <f aca="false">IF(L5209=2,1,0)</f>
        <v>0</v>
      </c>
      <c r="S5209" s="0" t="n">
        <f aca="false">IF(SUM(M5209:R5209)&lt;&gt;0,(A5209*M5209+B5209*N5209+C5209*O5209+D5209*P5209+E5209*Q5209+F5209*R5209)/SUM(M5209:R5209),0)</f>
        <v>41</v>
      </c>
      <c r="T5209" s="0" t="n">
        <f aca="false">IF(G5209=1,1,0)</f>
        <v>0</v>
      </c>
      <c r="U5209" s="0" t="n">
        <f aca="false">IF(H5209=1,1,0)</f>
        <v>1</v>
      </c>
      <c r="V5209" s="0" t="n">
        <f aca="false">IF(I5209=1,1,0)</f>
        <v>1</v>
      </c>
      <c r="W5209" s="0" t="n">
        <f aca="false">IF(J5209=1,1,0)</f>
        <v>1</v>
      </c>
      <c r="X5209" s="0" t="n">
        <f aca="false">IF(K5209=1,1,0)</f>
        <v>0</v>
      </c>
      <c r="Y5209" s="0" t="n">
        <f aca="false">IF(L5209=1,1,0)</f>
        <v>1</v>
      </c>
      <c r="Z5209" s="0" t="n">
        <f aca="false">IF(SUM(T5209:Y5209)&lt;&gt;0,(T5209*A5209+U5209*B5209+V5209*C5209+W5209*D5209+X5209*E5209+Y5209*F5209)/SUM(T5209:Y5209),0)</f>
        <v>50.25</v>
      </c>
      <c r="AA5209" s="0" t="n">
        <f aca="false">IF(Z5209&gt;S5209,1,0)</f>
        <v>1</v>
      </c>
      <c r="AB5209" s="0" t="n">
        <f aca="false">IF(AND(S5209&lt;&gt;0,Z5209&lt;&gt;0),1,0)</f>
        <v>1</v>
      </c>
      <c r="AC5209" s="0" t="n">
        <f aca="false">IF(AA5209+AB5209=2,1,0)</f>
        <v>1</v>
      </c>
    </row>
    <row r="5210" customFormat="false" ht="13.8" hidden="false" customHeight="false" outlineLevel="0" collapsed="false">
      <c r="A5210" s="0" t="n">
        <v>44</v>
      </c>
      <c r="B5210" s="0" t="n">
        <v>27</v>
      </c>
      <c r="C5210" s="0" t="n">
        <v>56</v>
      </c>
      <c r="D5210" s="0" t="n">
        <v>50</v>
      </c>
      <c r="E5210" s="0" t="n">
        <v>88</v>
      </c>
      <c r="F5210" s="0" t="n">
        <v>27</v>
      </c>
      <c r="G5210" s="0" t="n">
        <f aca="false">COUNTIF($A5210:$F5210,A5210)</f>
        <v>1</v>
      </c>
      <c r="H5210" s="0" t="n">
        <f aca="false">COUNTIF($A5210:$F5210,B5210)</f>
        <v>2</v>
      </c>
      <c r="I5210" s="0" t="n">
        <f aca="false">COUNTIF($A5210:$F5210,C5210)</f>
        <v>1</v>
      </c>
      <c r="J5210" s="0" t="n">
        <f aca="false">COUNTIF($A5210:$F5210,D5210)</f>
        <v>1</v>
      </c>
      <c r="K5210" s="0" t="n">
        <f aca="false">COUNTIF($A5210:$F5210,E5210)</f>
        <v>1</v>
      </c>
      <c r="L5210" s="0" t="n">
        <f aca="false">COUNTIF($A5210:$F5210,F5210)</f>
        <v>2</v>
      </c>
      <c r="M5210" s="0" t="n">
        <f aca="false">IF(G5210=2,1,0)</f>
        <v>0</v>
      </c>
      <c r="N5210" s="0" t="n">
        <f aca="false">IF(H5210=2,1,0)</f>
        <v>1</v>
      </c>
      <c r="O5210" s="0" t="n">
        <f aca="false">IF(I5210=2,1,0)</f>
        <v>0</v>
      </c>
      <c r="P5210" s="0" t="n">
        <f aca="false">IF(J5210=2,1,0)</f>
        <v>0</v>
      </c>
      <c r="Q5210" s="0" t="n">
        <f aca="false">IF(K5210=2,1,0)</f>
        <v>0</v>
      </c>
      <c r="R5210" s="0" t="n">
        <f aca="false">IF(L5210=2,1,0)</f>
        <v>1</v>
      </c>
      <c r="S5210" s="0" t="n">
        <f aca="false">IF(SUM(M5210:R5210)&lt;&gt;0,(A5210*M5210+B5210*N5210+C5210*O5210+D5210*P5210+E5210*Q5210+F5210*R5210)/SUM(M5210:R5210),0)</f>
        <v>27</v>
      </c>
      <c r="T5210" s="0" t="n">
        <f aca="false">IF(G5210=1,1,0)</f>
        <v>1</v>
      </c>
      <c r="U5210" s="0" t="n">
        <f aca="false">IF(H5210=1,1,0)</f>
        <v>0</v>
      </c>
      <c r="V5210" s="0" t="n">
        <f aca="false">IF(I5210=1,1,0)</f>
        <v>1</v>
      </c>
      <c r="W5210" s="0" t="n">
        <f aca="false">IF(J5210=1,1,0)</f>
        <v>1</v>
      </c>
      <c r="X5210" s="0" t="n">
        <f aca="false">IF(K5210=1,1,0)</f>
        <v>1</v>
      </c>
      <c r="Y5210" s="0" t="n">
        <f aca="false">IF(L5210=1,1,0)</f>
        <v>0</v>
      </c>
      <c r="Z5210" s="0" t="n">
        <f aca="false">IF(SUM(T5210:Y5210)&lt;&gt;0,(T5210*A5210+U5210*B5210+V5210*C5210+W5210*D5210+X5210*E5210+Y5210*F5210)/SUM(T5210:Y5210),0)</f>
        <v>59.5</v>
      </c>
      <c r="AA5210" s="0" t="n">
        <f aca="false">IF(Z5210&gt;S5210,1,0)</f>
        <v>1</v>
      </c>
      <c r="AB5210" s="0" t="n">
        <f aca="false">IF(AND(S5210&lt;&gt;0,Z5210&lt;&gt;0),1,0)</f>
        <v>1</v>
      </c>
      <c r="AC5210" s="0" t="n">
        <f aca="false">IF(AA5210+AB5210=2,1,0)</f>
        <v>1</v>
      </c>
    </row>
    <row r="5211" customFormat="false" ht="13.8" hidden="false" customHeight="false" outlineLevel="0" collapsed="false">
      <c r="A5211" s="0" t="n">
        <v>46</v>
      </c>
      <c r="B5211" s="0" t="n">
        <v>42</v>
      </c>
      <c r="C5211" s="0" t="n">
        <v>55</v>
      </c>
      <c r="D5211" s="0" t="n">
        <v>56</v>
      </c>
      <c r="E5211" s="0" t="n">
        <v>138</v>
      </c>
      <c r="F5211" s="0" t="n">
        <v>14</v>
      </c>
      <c r="G5211" s="0" t="n">
        <f aca="false">COUNTIF($A5211:$F5211,A5211)</f>
        <v>1</v>
      </c>
      <c r="H5211" s="0" t="n">
        <f aca="false">COUNTIF($A5211:$F5211,B5211)</f>
        <v>1</v>
      </c>
      <c r="I5211" s="0" t="n">
        <f aca="false">COUNTIF($A5211:$F5211,C5211)</f>
        <v>1</v>
      </c>
      <c r="J5211" s="0" t="n">
        <f aca="false">COUNTIF($A5211:$F5211,D5211)</f>
        <v>1</v>
      </c>
      <c r="K5211" s="0" t="n">
        <f aca="false">COUNTIF($A5211:$F5211,E5211)</f>
        <v>1</v>
      </c>
      <c r="L5211" s="0" t="n">
        <f aca="false">COUNTIF($A5211:$F5211,F5211)</f>
        <v>1</v>
      </c>
      <c r="M5211" s="0" t="n">
        <f aca="false">IF(G5211=2,1,0)</f>
        <v>0</v>
      </c>
      <c r="N5211" s="0" t="n">
        <f aca="false">IF(H5211=2,1,0)</f>
        <v>0</v>
      </c>
      <c r="O5211" s="0" t="n">
        <f aca="false">IF(I5211=2,1,0)</f>
        <v>0</v>
      </c>
      <c r="P5211" s="0" t="n">
        <f aca="false">IF(J5211=2,1,0)</f>
        <v>0</v>
      </c>
      <c r="Q5211" s="0" t="n">
        <f aca="false">IF(K5211=2,1,0)</f>
        <v>0</v>
      </c>
      <c r="R5211" s="0" t="n">
        <f aca="false">IF(L5211=2,1,0)</f>
        <v>0</v>
      </c>
      <c r="S5211" s="0" t="n">
        <f aca="false">IF(SUM(M5211:R5211)&lt;&gt;0,(A5211*M5211+B5211*N5211+C5211*O5211+D5211*P5211+E5211*Q5211+F5211*R5211)/SUM(M5211:R5211),0)</f>
        <v>0</v>
      </c>
      <c r="T5211" s="0" t="n">
        <f aca="false">IF(G5211=1,1,0)</f>
        <v>1</v>
      </c>
      <c r="U5211" s="0" t="n">
        <f aca="false">IF(H5211=1,1,0)</f>
        <v>1</v>
      </c>
      <c r="V5211" s="0" t="n">
        <f aca="false">IF(I5211=1,1,0)</f>
        <v>1</v>
      </c>
      <c r="W5211" s="0" t="n">
        <f aca="false">IF(J5211=1,1,0)</f>
        <v>1</v>
      </c>
      <c r="X5211" s="0" t="n">
        <f aca="false">IF(K5211=1,1,0)</f>
        <v>1</v>
      </c>
      <c r="Y5211" s="0" t="n">
        <f aca="false">IF(L5211=1,1,0)</f>
        <v>1</v>
      </c>
      <c r="Z5211" s="0" t="n">
        <f aca="false">IF(SUM(T5211:Y5211)&lt;&gt;0,(T5211*A5211+U5211*B5211+V5211*C5211+W5211*D5211+X5211*E5211+Y5211*F5211)/SUM(T5211:Y5211),0)</f>
        <v>58.5</v>
      </c>
      <c r="AA5211" s="0" t="n">
        <f aca="false">IF(Z5211&gt;S5211,1,0)</f>
        <v>1</v>
      </c>
      <c r="AB5211" s="0" t="n">
        <f aca="false">IF(AND(S5211&lt;&gt;0,Z5211&lt;&gt;0),1,0)</f>
        <v>0</v>
      </c>
      <c r="AC5211" s="0" t="n">
        <f aca="false">IF(AA5211+AB5211=2,1,0)</f>
        <v>0</v>
      </c>
    </row>
    <row r="5212" customFormat="false" ht="13.8" hidden="false" customHeight="false" outlineLevel="0" collapsed="false">
      <c r="A5212" s="0" t="n">
        <v>36</v>
      </c>
      <c r="B5212" s="0" t="n">
        <v>48</v>
      </c>
      <c r="C5212" s="0" t="n">
        <v>44</v>
      </c>
      <c r="D5212" s="0" t="n">
        <v>37</v>
      </c>
      <c r="E5212" s="0" t="n">
        <v>36</v>
      </c>
      <c r="F5212" s="0" t="n">
        <v>16</v>
      </c>
      <c r="G5212" s="0" t="n">
        <f aca="false">COUNTIF($A5212:$F5212,A5212)</f>
        <v>2</v>
      </c>
      <c r="H5212" s="0" t="n">
        <f aca="false">COUNTIF($A5212:$F5212,B5212)</f>
        <v>1</v>
      </c>
      <c r="I5212" s="0" t="n">
        <f aca="false">COUNTIF($A5212:$F5212,C5212)</f>
        <v>1</v>
      </c>
      <c r="J5212" s="0" t="n">
        <f aca="false">COUNTIF($A5212:$F5212,D5212)</f>
        <v>1</v>
      </c>
      <c r="K5212" s="0" t="n">
        <f aca="false">COUNTIF($A5212:$F5212,E5212)</f>
        <v>2</v>
      </c>
      <c r="L5212" s="0" t="n">
        <f aca="false">COUNTIF($A5212:$F5212,F5212)</f>
        <v>1</v>
      </c>
      <c r="M5212" s="0" t="n">
        <f aca="false">IF(G5212=2,1,0)</f>
        <v>1</v>
      </c>
      <c r="N5212" s="0" t="n">
        <f aca="false">IF(H5212=2,1,0)</f>
        <v>0</v>
      </c>
      <c r="O5212" s="0" t="n">
        <f aca="false">IF(I5212=2,1,0)</f>
        <v>0</v>
      </c>
      <c r="P5212" s="0" t="n">
        <f aca="false">IF(J5212=2,1,0)</f>
        <v>0</v>
      </c>
      <c r="Q5212" s="0" t="n">
        <f aca="false">IF(K5212=2,1,0)</f>
        <v>1</v>
      </c>
      <c r="R5212" s="0" t="n">
        <f aca="false">IF(L5212=2,1,0)</f>
        <v>0</v>
      </c>
      <c r="S5212" s="0" t="n">
        <f aca="false">IF(SUM(M5212:R5212)&lt;&gt;0,(A5212*M5212+B5212*N5212+C5212*O5212+D5212*P5212+E5212*Q5212+F5212*R5212)/SUM(M5212:R5212),0)</f>
        <v>36</v>
      </c>
      <c r="T5212" s="0" t="n">
        <f aca="false">IF(G5212=1,1,0)</f>
        <v>0</v>
      </c>
      <c r="U5212" s="0" t="n">
        <f aca="false">IF(H5212=1,1,0)</f>
        <v>1</v>
      </c>
      <c r="V5212" s="0" t="n">
        <f aca="false">IF(I5212=1,1,0)</f>
        <v>1</v>
      </c>
      <c r="W5212" s="0" t="n">
        <f aca="false">IF(J5212=1,1,0)</f>
        <v>1</v>
      </c>
      <c r="X5212" s="0" t="n">
        <f aca="false">IF(K5212=1,1,0)</f>
        <v>0</v>
      </c>
      <c r="Y5212" s="0" t="n">
        <f aca="false">IF(L5212=1,1,0)</f>
        <v>1</v>
      </c>
      <c r="Z5212" s="0" t="n">
        <f aca="false">IF(SUM(T5212:Y5212)&lt;&gt;0,(T5212*A5212+U5212*B5212+V5212*C5212+W5212*D5212+X5212*E5212+Y5212*F5212)/SUM(T5212:Y5212),0)</f>
        <v>36.25</v>
      </c>
      <c r="AA5212" s="0" t="n">
        <f aca="false">IF(Z5212&gt;S5212,1,0)</f>
        <v>1</v>
      </c>
      <c r="AB5212" s="0" t="n">
        <f aca="false">IF(AND(S5212&lt;&gt;0,Z5212&lt;&gt;0),1,0)</f>
        <v>1</v>
      </c>
      <c r="AC5212" s="0" t="n">
        <f aca="false">IF(AA5212+AB5212=2,1,0)</f>
        <v>1</v>
      </c>
    </row>
    <row r="5213" customFormat="false" ht="13.8" hidden="false" customHeight="false" outlineLevel="0" collapsed="false">
      <c r="A5213" s="0" t="n">
        <v>85</v>
      </c>
      <c r="B5213" s="0" t="n">
        <v>44</v>
      </c>
      <c r="C5213" s="0" t="n">
        <v>43</v>
      </c>
      <c r="D5213" s="0" t="n">
        <v>36</v>
      </c>
      <c r="E5213" s="0" t="n">
        <v>28</v>
      </c>
      <c r="F5213" s="0" t="n">
        <v>44</v>
      </c>
      <c r="G5213" s="0" t="n">
        <f aca="false">COUNTIF($A5213:$F5213,A5213)</f>
        <v>1</v>
      </c>
      <c r="H5213" s="0" t="n">
        <f aca="false">COUNTIF($A5213:$F5213,B5213)</f>
        <v>2</v>
      </c>
      <c r="I5213" s="0" t="n">
        <f aca="false">COUNTIF($A5213:$F5213,C5213)</f>
        <v>1</v>
      </c>
      <c r="J5213" s="0" t="n">
        <f aca="false">COUNTIF($A5213:$F5213,D5213)</f>
        <v>1</v>
      </c>
      <c r="K5213" s="0" t="n">
        <f aca="false">COUNTIF($A5213:$F5213,E5213)</f>
        <v>1</v>
      </c>
      <c r="L5213" s="0" t="n">
        <f aca="false">COUNTIF($A5213:$F5213,F5213)</f>
        <v>2</v>
      </c>
      <c r="M5213" s="0" t="n">
        <f aca="false">IF(G5213=2,1,0)</f>
        <v>0</v>
      </c>
      <c r="N5213" s="0" t="n">
        <f aca="false">IF(H5213=2,1,0)</f>
        <v>1</v>
      </c>
      <c r="O5213" s="0" t="n">
        <f aca="false">IF(I5213=2,1,0)</f>
        <v>0</v>
      </c>
      <c r="P5213" s="0" t="n">
        <f aca="false">IF(J5213=2,1,0)</f>
        <v>0</v>
      </c>
      <c r="Q5213" s="0" t="n">
        <f aca="false">IF(K5213=2,1,0)</f>
        <v>0</v>
      </c>
      <c r="R5213" s="0" t="n">
        <f aca="false">IF(L5213=2,1,0)</f>
        <v>1</v>
      </c>
      <c r="S5213" s="0" t="n">
        <f aca="false">IF(SUM(M5213:R5213)&lt;&gt;0,(A5213*M5213+B5213*N5213+C5213*O5213+D5213*P5213+E5213*Q5213+F5213*R5213)/SUM(M5213:R5213),0)</f>
        <v>44</v>
      </c>
      <c r="T5213" s="0" t="n">
        <f aca="false">IF(G5213=1,1,0)</f>
        <v>1</v>
      </c>
      <c r="U5213" s="0" t="n">
        <f aca="false">IF(H5213=1,1,0)</f>
        <v>0</v>
      </c>
      <c r="V5213" s="0" t="n">
        <f aca="false">IF(I5213=1,1,0)</f>
        <v>1</v>
      </c>
      <c r="W5213" s="0" t="n">
        <f aca="false">IF(J5213=1,1,0)</f>
        <v>1</v>
      </c>
      <c r="X5213" s="0" t="n">
        <f aca="false">IF(K5213=1,1,0)</f>
        <v>1</v>
      </c>
      <c r="Y5213" s="0" t="n">
        <f aca="false">IF(L5213=1,1,0)</f>
        <v>0</v>
      </c>
      <c r="Z5213" s="0" t="n">
        <f aca="false">IF(SUM(T5213:Y5213)&lt;&gt;0,(T5213*A5213+U5213*B5213+V5213*C5213+W5213*D5213+X5213*E5213+Y5213*F5213)/SUM(T5213:Y5213),0)</f>
        <v>48</v>
      </c>
      <c r="AA5213" s="0" t="n">
        <f aca="false">IF(Z5213&gt;S5213,1,0)</f>
        <v>1</v>
      </c>
      <c r="AB5213" s="0" t="n">
        <f aca="false">IF(AND(S5213&lt;&gt;0,Z5213&lt;&gt;0),1,0)</f>
        <v>1</v>
      </c>
      <c r="AC5213" s="0" t="n">
        <f aca="false">IF(AA5213+AB5213=2,1,0)</f>
        <v>1</v>
      </c>
    </row>
    <row r="5214" customFormat="false" ht="13.8" hidden="false" customHeight="false" outlineLevel="0" collapsed="false">
      <c r="A5214" s="0" t="n">
        <v>19</v>
      </c>
      <c r="B5214" s="0" t="n">
        <v>17</v>
      </c>
      <c r="C5214" s="0" t="n">
        <v>23</v>
      </c>
      <c r="D5214" s="0" t="n">
        <v>21</v>
      </c>
      <c r="E5214" s="0" t="n">
        <v>38</v>
      </c>
      <c r="F5214" s="0" t="n">
        <v>17</v>
      </c>
      <c r="G5214" s="0" t="n">
        <f aca="false">COUNTIF($A5214:$F5214,A5214)</f>
        <v>1</v>
      </c>
      <c r="H5214" s="0" t="n">
        <f aca="false">COUNTIF($A5214:$F5214,B5214)</f>
        <v>2</v>
      </c>
      <c r="I5214" s="0" t="n">
        <f aca="false">COUNTIF($A5214:$F5214,C5214)</f>
        <v>1</v>
      </c>
      <c r="J5214" s="0" t="n">
        <f aca="false">COUNTIF($A5214:$F5214,D5214)</f>
        <v>1</v>
      </c>
      <c r="K5214" s="0" t="n">
        <f aca="false">COUNTIF($A5214:$F5214,E5214)</f>
        <v>1</v>
      </c>
      <c r="L5214" s="0" t="n">
        <f aca="false">COUNTIF($A5214:$F5214,F5214)</f>
        <v>2</v>
      </c>
      <c r="M5214" s="0" t="n">
        <f aca="false">IF(G5214=2,1,0)</f>
        <v>0</v>
      </c>
      <c r="N5214" s="0" t="n">
        <f aca="false">IF(H5214=2,1,0)</f>
        <v>1</v>
      </c>
      <c r="O5214" s="0" t="n">
        <f aca="false">IF(I5214=2,1,0)</f>
        <v>0</v>
      </c>
      <c r="P5214" s="0" t="n">
        <f aca="false">IF(J5214=2,1,0)</f>
        <v>0</v>
      </c>
      <c r="Q5214" s="0" t="n">
        <f aca="false">IF(K5214=2,1,0)</f>
        <v>0</v>
      </c>
      <c r="R5214" s="0" t="n">
        <f aca="false">IF(L5214=2,1,0)</f>
        <v>1</v>
      </c>
      <c r="S5214" s="0" t="n">
        <f aca="false">IF(SUM(M5214:R5214)&lt;&gt;0,(A5214*M5214+B5214*N5214+C5214*O5214+D5214*P5214+E5214*Q5214+F5214*R5214)/SUM(M5214:R5214),0)</f>
        <v>17</v>
      </c>
      <c r="T5214" s="0" t="n">
        <f aca="false">IF(G5214=1,1,0)</f>
        <v>1</v>
      </c>
      <c r="U5214" s="0" t="n">
        <f aca="false">IF(H5214=1,1,0)</f>
        <v>0</v>
      </c>
      <c r="V5214" s="0" t="n">
        <f aca="false">IF(I5214=1,1,0)</f>
        <v>1</v>
      </c>
      <c r="W5214" s="0" t="n">
        <f aca="false">IF(J5214=1,1,0)</f>
        <v>1</v>
      </c>
      <c r="X5214" s="0" t="n">
        <f aca="false">IF(K5214=1,1,0)</f>
        <v>1</v>
      </c>
      <c r="Y5214" s="0" t="n">
        <f aca="false">IF(L5214=1,1,0)</f>
        <v>0</v>
      </c>
      <c r="Z5214" s="0" t="n">
        <f aca="false">IF(SUM(T5214:Y5214)&lt;&gt;0,(T5214*A5214+U5214*B5214+V5214*C5214+W5214*D5214+X5214*E5214+Y5214*F5214)/SUM(T5214:Y5214),0)</f>
        <v>25.25</v>
      </c>
      <c r="AA5214" s="0" t="n">
        <f aca="false">IF(Z5214&gt;S5214,1,0)</f>
        <v>1</v>
      </c>
      <c r="AB5214" s="0" t="n">
        <f aca="false">IF(AND(S5214&lt;&gt;0,Z5214&lt;&gt;0),1,0)</f>
        <v>1</v>
      </c>
      <c r="AC5214" s="0" t="n">
        <f aca="false">IF(AA5214+AB5214=2,1,0)</f>
        <v>1</v>
      </c>
    </row>
    <row r="5215" customFormat="false" ht="13.8" hidden="false" customHeight="false" outlineLevel="0" collapsed="false">
      <c r="A5215" s="0" t="n">
        <v>48</v>
      </c>
      <c r="B5215" s="0" t="n">
        <v>50</v>
      </c>
      <c r="C5215" s="0" t="n">
        <v>32</v>
      </c>
      <c r="D5215" s="0" t="n">
        <v>67</v>
      </c>
      <c r="E5215" s="0" t="n">
        <v>72</v>
      </c>
      <c r="F5215" s="0" t="n">
        <v>16</v>
      </c>
      <c r="G5215" s="0" t="n">
        <f aca="false">COUNTIF($A5215:$F5215,A5215)</f>
        <v>1</v>
      </c>
      <c r="H5215" s="0" t="n">
        <f aca="false">COUNTIF($A5215:$F5215,B5215)</f>
        <v>1</v>
      </c>
      <c r="I5215" s="0" t="n">
        <f aca="false">COUNTIF($A5215:$F5215,C5215)</f>
        <v>1</v>
      </c>
      <c r="J5215" s="0" t="n">
        <f aca="false">COUNTIF($A5215:$F5215,D5215)</f>
        <v>1</v>
      </c>
      <c r="K5215" s="0" t="n">
        <f aca="false">COUNTIF($A5215:$F5215,E5215)</f>
        <v>1</v>
      </c>
      <c r="L5215" s="0" t="n">
        <f aca="false">COUNTIF($A5215:$F5215,F5215)</f>
        <v>1</v>
      </c>
      <c r="M5215" s="0" t="n">
        <f aca="false">IF(G5215=2,1,0)</f>
        <v>0</v>
      </c>
      <c r="N5215" s="0" t="n">
        <f aca="false">IF(H5215=2,1,0)</f>
        <v>0</v>
      </c>
      <c r="O5215" s="0" t="n">
        <f aca="false">IF(I5215=2,1,0)</f>
        <v>0</v>
      </c>
      <c r="P5215" s="0" t="n">
        <f aca="false">IF(J5215=2,1,0)</f>
        <v>0</v>
      </c>
      <c r="Q5215" s="0" t="n">
        <f aca="false">IF(K5215=2,1,0)</f>
        <v>0</v>
      </c>
      <c r="R5215" s="0" t="n">
        <f aca="false">IF(L5215=2,1,0)</f>
        <v>0</v>
      </c>
      <c r="S5215" s="0" t="n">
        <f aca="false">IF(SUM(M5215:R5215)&lt;&gt;0,(A5215*M5215+B5215*N5215+C5215*O5215+D5215*P5215+E5215*Q5215+F5215*R5215)/SUM(M5215:R5215),0)</f>
        <v>0</v>
      </c>
      <c r="T5215" s="0" t="n">
        <f aca="false">IF(G5215=1,1,0)</f>
        <v>1</v>
      </c>
      <c r="U5215" s="0" t="n">
        <f aca="false">IF(H5215=1,1,0)</f>
        <v>1</v>
      </c>
      <c r="V5215" s="0" t="n">
        <f aca="false">IF(I5215=1,1,0)</f>
        <v>1</v>
      </c>
      <c r="W5215" s="0" t="n">
        <f aca="false">IF(J5215=1,1,0)</f>
        <v>1</v>
      </c>
      <c r="X5215" s="0" t="n">
        <f aca="false">IF(K5215=1,1,0)</f>
        <v>1</v>
      </c>
      <c r="Y5215" s="0" t="n">
        <f aca="false">IF(L5215=1,1,0)</f>
        <v>1</v>
      </c>
      <c r="Z5215" s="0" t="n">
        <f aca="false">IF(SUM(T5215:Y5215)&lt;&gt;0,(T5215*A5215+U5215*B5215+V5215*C5215+W5215*D5215+X5215*E5215+Y5215*F5215)/SUM(T5215:Y5215),0)</f>
        <v>47.5</v>
      </c>
      <c r="AA5215" s="0" t="n">
        <f aca="false">IF(Z5215&gt;S5215,1,0)</f>
        <v>1</v>
      </c>
      <c r="AB5215" s="0" t="n">
        <f aca="false">IF(AND(S5215&lt;&gt;0,Z5215&lt;&gt;0),1,0)</f>
        <v>0</v>
      </c>
      <c r="AC5215" s="0" t="n">
        <f aca="false">IF(AA5215+AB5215=2,1,0)</f>
        <v>0</v>
      </c>
    </row>
    <row r="5216" customFormat="false" ht="13.8" hidden="false" customHeight="false" outlineLevel="0" collapsed="false">
      <c r="A5216" s="0" t="n">
        <v>37</v>
      </c>
      <c r="B5216" s="0" t="n">
        <v>35</v>
      </c>
      <c r="C5216" s="0" t="n">
        <v>38</v>
      </c>
      <c r="D5216" s="0" t="n">
        <v>53</v>
      </c>
      <c r="E5216" s="0" t="n">
        <v>37</v>
      </c>
      <c r="F5216" s="0" t="n">
        <v>11</v>
      </c>
      <c r="G5216" s="0" t="n">
        <f aca="false">COUNTIF($A5216:$F5216,A5216)</f>
        <v>2</v>
      </c>
      <c r="H5216" s="0" t="n">
        <f aca="false">COUNTIF($A5216:$F5216,B5216)</f>
        <v>1</v>
      </c>
      <c r="I5216" s="0" t="n">
        <f aca="false">COUNTIF($A5216:$F5216,C5216)</f>
        <v>1</v>
      </c>
      <c r="J5216" s="0" t="n">
        <f aca="false">COUNTIF($A5216:$F5216,D5216)</f>
        <v>1</v>
      </c>
      <c r="K5216" s="0" t="n">
        <f aca="false">COUNTIF($A5216:$F5216,E5216)</f>
        <v>2</v>
      </c>
      <c r="L5216" s="0" t="n">
        <f aca="false">COUNTIF($A5216:$F5216,F5216)</f>
        <v>1</v>
      </c>
      <c r="M5216" s="0" t="n">
        <f aca="false">IF(G5216=2,1,0)</f>
        <v>1</v>
      </c>
      <c r="N5216" s="0" t="n">
        <f aca="false">IF(H5216=2,1,0)</f>
        <v>0</v>
      </c>
      <c r="O5216" s="0" t="n">
        <f aca="false">IF(I5216=2,1,0)</f>
        <v>0</v>
      </c>
      <c r="P5216" s="0" t="n">
        <f aca="false">IF(J5216=2,1,0)</f>
        <v>0</v>
      </c>
      <c r="Q5216" s="0" t="n">
        <f aca="false">IF(K5216=2,1,0)</f>
        <v>1</v>
      </c>
      <c r="R5216" s="0" t="n">
        <f aca="false">IF(L5216=2,1,0)</f>
        <v>0</v>
      </c>
      <c r="S5216" s="0" t="n">
        <f aca="false">IF(SUM(M5216:R5216)&lt;&gt;0,(A5216*M5216+B5216*N5216+C5216*O5216+D5216*P5216+E5216*Q5216+F5216*R5216)/SUM(M5216:R5216),0)</f>
        <v>37</v>
      </c>
      <c r="T5216" s="0" t="n">
        <f aca="false">IF(G5216=1,1,0)</f>
        <v>0</v>
      </c>
      <c r="U5216" s="0" t="n">
        <f aca="false">IF(H5216=1,1,0)</f>
        <v>1</v>
      </c>
      <c r="V5216" s="0" t="n">
        <f aca="false">IF(I5216=1,1,0)</f>
        <v>1</v>
      </c>
      <c r="W5216" s="0" t="n">
        <f aca="false">IF(J5216=1,1,0)</f>
        <v>1</v>
      </c>
      <c r="X5216" s="0" t="n">
        <f aca="false">IF(K5216=1,1,0)</f>
        <v>0</v>
      </c>
      <c r="Y5216" s="0" t="n">
        <f aca="false">IF(L5216=1,1,0)</f>
        <v>1</v>
      </c>
      <c r="Z5216" s="0" t="n">
        <f aca="false">IF(SUM(T5216:Y5216)&lt;&gt;0,(T5216*A5216+U5216*B5216+V5216*C5216+W5216*D5216+X5216*E5216+Y5216*F5216)/SUM(T5216:Y5216),0)</f>
        <v>34.25</v>
      </c>
      <c r="AA5216" s="0" t="n">
        <f aca="false">IF(Z5216&gt;S5216,1,0)</f>
        <v>0</v>
      </c>
      <c r="AB5216" s="0" t="n">
        <f aca="false">IF(AND(S5216&lt;&gt;0,Z5216&lt;&gt;0),1,0)</f>
        <v>1</v>
      </c>
      <c r="AC5216" s="0" t="n">
        <f aca="false">IF(AA5216+AB5216=2,1,0)</f>
        <v>0</v>
      </c>
    </row>
    <row r="5217" customFormat="false" ht="13.8" hidden="false" customHeight="false" outlineLevel="0" collapsed="false">
      <c r="A5217" s="0" t="n">
        <v>68</v>
      </c>
      <c r="B5217" s="0" t="n">
        <v>80</v>
      </c>
      <c r="C5217" s="0" t="n">
        <v>25</v>
      </c>
      <c r="D5217" s="0" t="n">
        <v>25</v>
      </c>
      <c r="E5217" s="0" t="n">
        <v>136</v>
      </c>
      <c r="F5217" s="0" t="n">
        <v>80</v>
      </c>
      <c r="G5217" s="0" t="n">
        <f aca="false">COUNTIF($A5217:$F5217,A5217)</f>
        <v>1</v>
      </c>
      <c r="H5217" s="0" t="n">
        <f aca="false">COUNTIF($A5217:$F5217,B5217)</f>
        <v>2</v>
      </c>
      <c r="I5217" s="0" t="n">
        <f aca="false">COUNTIF($A5217:$F5217,C5217)</f>
        <v>2</v>
      </c>
      <c r="J5217" s="0" t="n">
        <f aca="false">COUNTIF($A5217:$F5217,D5217)</f>
        <v>2</v>
      </c>
      <c r="K5217" s="0" t="n">
        <f aca="false">COUNTIF($A5217:$F5217,E5217)</f>
        <v>1</v>
      </c>
      <c r="L5217" s="0" t="n">
        <f aca="false">COUNTIF($A5217:$F5217,F5217)</f>
        <v>2</v>
      </c>
      <c r="M5217" s="0" t="n">
        <f aca="false">IF(G5217=2,1,0)</f>
        <v>0</v>
      </c>
      <c r="N5217" s="0" t="n">
        <f aca="false">IF(H5217=2,1,0)</f>
        <v>1</v>
      </c>
      <c r="O5217" s="0" t="n">
        <f aca="false">IF(I5217=2,1,0)</f>
        <v>1</v>
      </c>
      <c r="P5217" s="0" t="n">
        <f aca="false">IF(J5217=2,1,0)</f>
        <v>1</v>
      </c>
      <c r="Q5217" s="0" t="n">
        <f aca="false">IF(K5217=2,1,0)</f>
        <v>0</v>
      </c>
      <c r="R5217" s="0" t="n">
        <f aca="false">IF(L5217=2,1,0)</f>
        <v>1</v>
      </c>
      <c r="S5217" s="0" t="n">
        <f aca="false">IF(SUM(M5217:R5217)&lt;&gt;0,(A5217*M5217+B5217*N5217+C5217*O5217+D5217*P5217+E5217*Q5217+F5217*R5217)/SUM(M5217:R5217),0)</f>
        <v>52.5</v>
      </c>
      <c r="T5217" s="0" t="n">
        <f aca="false">IF(G5217=1,1,0)</f>
        <v>1</v>
      </c>
      <c r="U5217" s="0" t="n">
        <f aca="false">IF(H5217=1,1,0)</f>
        <v>0</v>
      </c>
      <c r="V5217" s="0" t="n">
        <f aca="false">IF(I5217=1,1,0)</f>
        <v>0</v>
      </c>
      <c r="W5217" s="0" t="n">
        <f aca="false">IF(J5217=1,1,0)</f>
        <v>0</v>
      </c>
      <c r="X5217" s="0" t="n">
        <f aca="false">IF(K5217=1,1,0)</f>
        <v>1</v>
      </c>
      <c r="Y5217" s="0" t="n">
        <f aca="false">IF(L5217=1,1,0)</f>
        <v>0</v>
      </c>
      <c r="Z5217" s="0" t="n">
        <f aca="false">IF(SUM(T5217:Y5217)&lt;&gt;0,(T5217*A5217+U5217*B5217+V5217*C5217+W5217*D5217+X5217*E5217+Y5217*F5217)/SUM(T5217:Y5217),0)</f>
        <v>102</v>
      </c>
      <c r="AA5217" s="0" t="n">
        <f aca="false">IF(Z5217&gt;S5217,1,0)</f>
        <v>1</v>
      </c>
      <c r="AB5217" s="0" t="n">
        <f aca="false">IF(AND(S5217&lt;&gt;0,Z5217&lt;&gt;0),1,0)</f>
        <v>1</v>
      </c>
      <c r="AC5217" s="0" t="n">
        <f aca="false">IF(AA5217+AB5217=2,1,0)</f>
        <v>1</v>
      </c>
    </row>
    <row r="5218" customFormat="false" ht="13.8" hidden="false" customHeight="false" outlineLevel="0" collapsed="false">
      <c r="A5218" s="0" t="n">
        <v>33</v>
      </c>
      <c r="B5218" s="0" t="n">
        <v>41</v>
      </c>
      <c r="C5218" s="0" t="n">
        <v>8</v>
      </c>
      <c r="D5218" s="0" t="n">
        <v>20</v>
      </c>
      <c r="E5218" s="0" t="n">
        <v>33</v>
      </c>
      <c r="F5218" s="0" t="n">
        <v>13</v>
      </c>
      <c r="G5218" s="0" t="n">
        <f aca="false">COUNTIF($A5218:$F5218,A5218)</f>
        <v>2</v>
      </c>
      <c r="H5218" s="0" t="n">
        <f aca="false">COUNTIF($A5218:$F5218,B5218)</f>
        <v>1</v>
      </c>
      <c r="I5218" s="0" t="n">
        <f aca="false">COUNTIF($A5218:$F5218,C5218)</f>
        <v>1</v>
      </c>
      <c r="J5218" s="0" t="n">
        <f aca="false">COUNTIF($A5218:$F5218,D5218)</f>
        <v>1</v>
      </c>
      <c r="K5218" s="0" t="n">
        <f aca="false">COUNTIF($A5218:$F5218,E5218)</f>
        <v>2</v>
      </c>
      <c r="L5218" s="0" t="n">
        <f aca="false">COUNTIF($A5218:$F5218,F5218)</f>
        <v>1</v>
      </c>
      <c r="M5218" s="0" t="n">
        <f aca="false">IF(G5218=2,1,0)</f>
        <v>1</v>
      </c>
      <c r="N5218" s="0" t="n">
        <f aca="false">IF(H5218=2,1,0)</f>
        <v>0</v>
      </c>
      <c r="O5218" s="0" t="n">
        <f aca="false">IF(I5218=2,1,0)</f>
        <v>0</v>
      </c>
      <c r="P5218" s="0" t="n">
        <f aca="false">IF(J5218=2,1,0)</f>
        <v>0</v>
      </c>
      <c r="Q5218" s="0" t="n">
        <f aca="false">IF(K5218=2,1,0)</f>
        <v>1</v>
      </c>
      <c r="R5218" s="0" t="n">
        <f aca="false">IF(L5218=2,1,0)</f>
        <v>0</v>
      </c>
      <c r="S5218" s="0" t="n">
        <f aca="false">IF(SUM(M5218:R5218)&lt;&gt;0,(A5218*M5218+B5218*N5218+C5218*O5218+D5218*P5218+E5218*Q5218+F5218*R5218)/SUM(M5218:R5218),0)</f>
        <v>33</v>
      </c>
      <c r="T5218" s="0" t="n">
        <f aca="false">IF(G5218=1,1,0)</f>
        <v>0</v>
      </c>
      <c r="U5218" s="0" t="n">
        <f aca="false">IF(H5218=1,1,0)</f>
        <v>1</v>
      </c>
      <c r="V5218" s="0" t="n">
        <f aca="false">IF(I5218=1,1,0)</f>
        <v>1</v>
      </c>
      <c r="W5218" s="0" t="n">
        <f aca="false">IF(J5218=1,1,0)</f>
        <v>1</v>
      </c>
      <c r="X5218" s="0" t="n">
        <f aca="false">IF(K5218=1,1,0)</f>
        <v>0</v>
      </c>
      <c r="Y5218" s="0" t="n">
        <f aca="false">IF(L5218=1,1,0)</f>
        <v>1</v>
      </c>
      <c r="Z5218" s="0" t="n">
        <f aca="false">IF(SUM(T5218:Y5218)&lt;&gt;0,(T5218*A5218+U5218*B5218+V5218*C5218+W5218*D5218+X5218*E5218+Y5218*F5218)/SUM(T5218:Y5218),0)</f>
        <v>20.5</v>
      </c>
      <c r="AA5218" s="0" t="n">
        <f aca="false">IF(Z5218&gt;S5218,1,0)</f>
        <v>0</v>
      </c>
      <c r="AB5218" s="0" t="n">
        <f aca="false">IF(AND(S5218&lt;&gt;0,Z5218&lt;&gt;0),1,0)</f>
        <v>1</v>
      </c>
      <c r="AC5218" s="0" t="n">
        <f aca="false">IF(AA5218+AB5218=2,1,0)</f>
        <v>0</v>
      </c>
    </row>
    <row r="5219" customFormat="false" ht="13.8" hidden="false" customHeight="false" outlineLevel="0" collapsed="false">
      <c r="A5219" s="0" t="n">
        <v>6</v>
      </c>
      <c r="B5219" s="0" t="n">
        <v>6</v>
      </c>
      <c r="C5219" s="0" t="n">
        <v>35</v>
      </c>
      <c r="D5219" s="0" t="n">
        <v>20</v>
      </c>
      <c r="E5219" s="0" t="n">
        <v>6</v>
      </c>
      <c r="F5219" s="0" t="n">
        <v>9</v>
      </c>
      <c r="G5219" s="0" t="n">
        <f aca="false">COUNTIF($A5219:$F5219,A5219)</f>
        <v>3</v>
      </c>
      <c r="H5219" s="0" t="n">
        <f aca="false">COUNTIF($A5219:$F5219,B5219)</f>
        <v>3</v>
      </c>
      <c r="I5219" s="0" t="n">
        <f aca="false">COUNTIF($A5219:$F5219,C5219)</f>
        <v>1</v>
      </c>
      <c r="J5219" s="0" t="n">
        <f aca="false">COUNTIF($A5219:$F5219,D5219)</f>
        <v>1</v>
      </c>
      <c r="K5219" s="0" t="n">
        <f aca="false">COUNTIF($A5219:$F5219,E5219)</f>
        <v>3</v>
      </c>
      <c r="L5219" s="0" t="n">
        <f aca="false">COUNTIF($A5219:$F5219,F5219)</f>
        <v>1</v>
      </c>
      <c r="M5219" s="0" t="n">
        <f aca="false">IF(G5219=2,1,0)</f>
        <v>0</v>
      </c>
      <c r="N5219" s="0" t="n">
        <f aca="false">IF(H5219=2,1,0)</f>
        <v>0</v>
      </c>
      <c r="O5219" s="0" t="n">
        <f aca="false">IF(I5219=2,1,0)</f>
        <v>0</v>
      </c>
      <c r="P5219" s="0" t="n">
        <f aca="false">IF(J5219=2,1,0)</f>
        <v>0</v>
      </c>
      <c r="Q5219" s="0" t="n">
        <f aca="false">IF(K5219=2,1,0)</f>
        <v>0</v>
      </c>
      <c r="R5219" s="0" t="n">
        <f aca="false">IF(L5219=2,1,0)</f>
        <v>0</v>
      </c>
      <c r="S5219" s="0" t="n">
        <f aca="false">IF(SUM(M5219:R5219)&lt;&gt;0,(A5219*M5219+B5219*N5219+C5219*O5219+D5219*P5219+E5219*Q5219+F5219*R5219)/SUM(M5219:R5219),0)</f>
        <v>0</v>
      </c>
      <c r="T5219" s="0" t="n">
        <f aca="false">IF(G5219=1,1,0)</f>
        <v>0</v>
      </c>
      <c r="U5219" s="0" t="n">
        <f aca="false">IF(H5219=1,1,0)</f>
        <v>0</v>
      </c>
      <c r="V5219" s="0" t="n">
        <f aca="false">IF(I5219=1,1,0)</f>
        <v>1</v>
      </c>
      <c r="W5219" s="0" t="n">
        <f aca="false">IF(J5219=1,1,0)</f>
        <v>1</v>
      </c>
      <c r="X5219" s="0" t="n">
        <f aca="false">IF(K5219=1,1,0)</f>
        <v>0</v>
      </c>
      <c r="Y5219" s="0" t="n">
        <f aca="false">IF(L5219=1,1,0)</f>
        <v>1</v>
      </c>
      <c r="Z5219" s="0" t="n">
        <f aca="false">IF(SUM(T5219:Y5219)&lt;&gt;0,(T5219*A5219+U5219*B5219+V5219*C5219+W5219*D5219+X5219*E5219+Y5219*F5219)/SUM(T5219:Y5219),0)</f>
        <v>21.3333333333333</v>
      </c>
      <c r="AA5219" s="0" t="n">
        <f aca="false">IF(Z5219&gt;S5219,1,0)</f>
        <v>1</v>
      </c>
      <c r="AB5219" s="0" t="n">
        <f aca="false">IF(AND(S5219&lt;&gt;0,Z5219&lt;&gt;0),1,0)</f>
        <v>0</v>
      </c>
      <c r="AC5219" s="0" t="n">
        <f aca="false">IF(AA5219+AB5219=2,1,0)</f>
        <v>0</v>
      </c>
    </row>
    <row r="5220" customFormat="false" ht="13.8" hidden="false" customHeight="false" outlineLevel="0" collapsed="false">
      <c r="A5220" s="0" t="n">
        <v>80</v>
      </c>
      <c r="B5220" s="0" t="n">
        <v>54</v>
      </c>
      <c r="C5220" s="0" t="n">
        <v>73</v>
      </c>
      <c r="D5220" s="0" t="n">
        <v>41</v>
      </c>
      <c r="E5220" s="0" t="n">
        <v>80</v>
      </c>
      <c r="F5220" s="0" t="n">
        <v>108</v>
      </c>
      <c r="G5220" s="0" t="n">
        <f aca="false">COUNTIF($A5220:$F5220,A5220)</f>
        <v>2</v>
      </c>
      <c r="H5220" s="0" t="n">
        <f aca="false">COUNTIF($A5220:$F5220,B5220)</f>
        <v>1</v>
      </c>
      <c r="I5220" s="0" t="n">
        <f aca="false">COUNTIF($A5220:$F5220,C5220)</f>
        <v>1</v>
      </c>
      <c r="J5220" s="0" t="n">
        <f aca="false">COUNTIF($A5220:$F5220,D5220)</f>
        <v>1</v>
      </c>
      <c r="K5220" s="0" t="n">
        <f aca="false">COUNTIF($A5220:$F5220,E5220)</f>
        <v>2</v>
      </c>
      <c r="L5220" s="0" t="n">
        <f aca="false">COUNTIF($A5220:$F5220,F5220)</f>
        <v>1</v>
      </c>
      <c r="M5220" s="0" t="n">
        <f aca="false">IF(G5220=2,1,0)</f>
        <v>1</v>
      </c>
      <c r="N5220" s="0" t="n">
        <f aca="false">IF(H5220=2,1,0)</f>
        <v>0</v>
      </c>
      <c r="O5220" s="0" t="n">
        <f aca="false">IF(I5220=2,1,0)</f>
        <v>0</v>
      </c>
      <c r="P5220" s="0" t="n">
        <f aca="false">IF(J5220=2,1,0)</f>
        <v>0</v>
      </c>
      <c r="Q5220" s="0" t="n">
        <f aca="false">IF(K5220=2,1,0)</f>
        <v>1</v>
      </c>
      <c r="R5220" s="0" t="n">
        <f aca="false">IF(L5220=2,1,0)</f>
        <v>0</v>
      </c>
      <c r="S5220" s="0" t="n">
        <f aca="false">IF(SUM(M5220:R5220)&lt;&gt;0,(A5220*M5220+B5220*N5220+C5220*O5220+D5220*P5220+E5220*Q5220+F5220*R5220)/SUM(M5220:R5220),0)</f>
        <v>80</v>
      </c>
      <c r="T5220" s="0" t="n">
        <f aca="false">IF(G5220=1,1,0)</f>
        <v>0</v>
      </c>
      <c r="U5220" s="0" t="n">
        <f aca="false">IF(H5220=1,1,0)</f>
        <v>1</v>
      </c>
      <c r="V5220" s="0" t="n">
        <f aca="false">IF(I5220=1,1,0)</f>
        <v>1</v>
      </c>
      <c r="W5220" s="0" t="n">
        <f aca="false">IF(J5220=1,1,0)</f>
        <v>1</v>
      </c>
      <c r="X5220" s="0" t="n">
        <f aca="false">IF(K5220=1,1,0)</f>
        <v>0</v>
      </c>
      <c r="Y5220" s="0" t="n">
        <f aca="false">IF(L5220=1,1,0)</f>
        <v>1</v>
      </c>
      <c r="Z5220" s="0" t="n">
        <f aca="false">IF(SUM(T5220:Y5220)&lt;&gt;0,(T5220*A5220+U5220*B5220+V5220*C5220+W5220*D5220+X5220*E5220+Y5220*F5220)/SUM(T5220:Y5220),0)</f>
        <v>69</v>
      </c>
      <c r="AA5220" s="0" t="n">
        <f aca="false">IF(Z5220&gt;S5220,1,0)</f>
        <v>0</v>
      </c>
      <c r="AB5220" s="0" t="n">
        <f aca="false">IF(AND(S5220&lt;&gt;0,Z5220&lt;&gt;0),1,0)</f>
        <v>1</v>
      </c>
      <c r="AC5220" s="0" t="n">
        <f aca="false">IF(AA5220+AB5220=2,1,0)</f>
        <v>0</v>
      </c>
    </row>
    <row r="5221" customFormat="false" ht="13.8" hidden="false" customHeight="false" outlineLevel="0" collapsed="false">
      <c r="A5221" s="0" t="n">
        <v>27</v>
      </c>
      <c r="B5221" s="0" t="n">
        <v>30</v>
      </c>
      <c r="C5221" s="0" t="n">
        <v>31</v>
      </c>
      <c r="D5221" s="0" t="n">
        <v>34</v>
      </c>
      <c r="E5221" s="0" t="n">
        <v>13</v>
      </c>
      <c r="F5221" s="0" t="n">
        <v>60</v>
      </c>
      <c r="G5221" s="0" t="n">
        <f aca="false">COUNTIF($A5221:$F5221,A5221)</f>
        <v>1</v>
      </c>
      <c r="H5221" s="0" t="n">
        <f aca="false">COUNTIF($A5221:$F5221,B5221)</f>
        <v>1</v>
      </c>
      <c r="I5221" s="0" t="n">
        <f aca="false">COUNTIF($A5221:$F5221,C5221)</f>
        <v>1</v>
      </c>
      <c r="J5221" s="0" t="n">
        <f aca="false">COUNTIF($A5221:$F5221,D5221)</f>
        <v>1</v>
      </c>
      <c r="K5221" s="0" t="n">
        <f aca="false">COUNTIF($A5221:$F5221,E5221)</f>
        <v>1</v>
      </c>
      <c r="L5221" s="0" t="n">
        <f aca="false">COUNTIF($A5221:$F5221,F5221)</f>
        <v>1</v>
      </c>
      <c r="M5221" s="0" t="n">
        <f aca="false">IF(G5221=2,1,0)</f>
        <v>0</v>
      </c>
      <c r="N5221" s="0" t="n">
        <f aca="false">IF(H5221=2,1,0)</f>
        <v>0</v>
      </c>
      <c r="O5221" s="0" t="n">
        <f aca="false">IF(I5221=2,1,0)</f>
        <v>0</v>
      </c>
      <c r="P5221" s="0" t="n">
        <f aca="false">IF(J5221=2,1,0)</f>
        <v>0</v>
      </c>
      <c r="Q5221" s="0" t="n">
        <f aca="false">IF(K5221=2,1,0)</f>
        <v>0</v>
      </c>
      <c r="R5221" s="0" t="n">
        <f aca="false">IF(L5221=2,1,0)</f>
        <v>0</v>
      </c>
      <c r="S5221" s="0" t="n">
        <f aca="false">IF(SUM(M5221:R5221)&lt;&gt;0,(A5221*M5221+B5221*N5221+C5221*O5221+D5221*P5221+E5221*Q5221+F5221*R5221)/SUM(M5221:R5221),0)</f>
        <v>0</v>
      </c>
      <c r="T5221" s="0" t="n">
        <f aca="false">IF(G5221=1,1,0)</f>
        <v>1</v>
      </c>
      <c r="U5221" s="0" t="n">
        <f aca="false">IF(H5221=1,1,0)</f>
        <v>1</v>
      </c>
      <c r="V5221" s="0" t="n">
        <f aca="false">IF(I5221=1,1,0)</f>
        <v>1</v>
      </c>
      <c r="W5221" s="0" t="n">
        <f aca="false">IF(J5221=1,1,0)</f>
        <v>1</v>
      </c>
      <c r="X5221" s="0" t="n">
        <f aca="false">IF(K5221=1,1,0)</f>
        <v>1</v>
      </c>
      <c r="Y5221" s="0" t="n">
        <f aca="false">IF(L5221=1,1,0)</f>
        <v>1</v>
      </c>
      <c r="Z5221" s="0" t="n">
        <f aca="false">IF(SUM(T5221:Y5221)&lt;&gt;0,(T5221*A5221+U5221*B5221+V5221*C5221+W5221*D5221+X5221*E5221+Y5221*F5221)/SUM(T5221:Y5221),0)</f>
        <v>32.5</v>
      </c>
      <c r="AA5221" s="0" t="n">
        <f aca="false">IF(Z5221&gt;S5221,1,0)</f>
        <v>1</v>
      </c>
      <c r="AB5221" s="0" t="n">
        <f aca="false">IF(AND(S5221&lt;&gt;0,Z5221&lt;&gt;0),1,0)</f>
        <v>0</v>
      </c>
      <c r="AC5221" s="0" t="n">
        <f aca="false">IF(AA5221+AB5221=2,1,0)</f>
        <v>0</v>
      </c>
    </row>
    <row r="5222" customFormat="false" ht="13.8" hidden="false" customHeight="false" outlineLevel="0" collapsed="false">
      <c r="A5222" s="0" t="n">
        <v>83</v>
      </c>
      <c r="B5222" s="0" t="n">
        <v>76</v>
      </c>
      <c r="C5222" s="0" t="n">
        <v>92</v>
      </c>
      <c r="D5222" s="0" t="n">
        <v>46</v>
      </c>
      <c r="E5222" s="0" t="n">
        <v>83</v>
      </c>
      <c r="F5222" s="0" t="n">
        <v>38</v>
      </c>
      <c r="G5222" s="0" t="n">
        <f aca="false">COUNTIF($A5222:$F5222,A5222)</f>
        <v>2</v>
      </c>
      <c r="H5222" s="0" t="n">
        <f aca="false">COUNTIF($A5222:$F5222,B5222)</f>
        <v>1</v>
      </c>
      <c r="I5222" s="0" t="n">
        <f aca="false">COUNTIF($A5222:$F5222,C5222)</f>
        <v>1</v>
      </c>
      <c r="J5222" s="0" t="n">
        <f aca="false">COUNTIF($A5222:$F5222,D5222)</f>
        <v>1</v>
      </c>
      <c r="K5222" s="0" t="n">
        <f aca="false">COUNTIF($A5222:$F5222,E5222)</f>
        <v>2</v>
      </c>
      <c r="L5222" s="0" t="n">
        <f aca="false">COUNTIF($A5222:$F5222,F5222)</f>
        <v>1</v>
      </c>
      <c r="M5222" s="0" t="n">
        <f aca="false">IF(G5222=2,1,0)</f>
        <v>1</v>
      </c>
      <c r="N5222" s="0" t="n">
        <f aca="false">IF(H5222=2,1,0)</f>
        <v>0</v>
      </c>
      <c r="O5222" s="0" t="n">
        <f aca="false">IF(I5222=2,1,0)</f>
        <v>0</v>
      </c>
      <c r="P5222" s="0" t="n">
        <f aca="false">IF(J5222=2,1,0)</f>
        <v>0</v>
      </c>
      <c r="Q5222" s="0" t="n">
        <f aca="false">IF(K5222=2,1,0)</f>
        <v>1</v>
      </c>
      <c r="R5222" s="0" t="n">
        <f aca="false">IF(L5222=2,1,0)</f>
        <v>0</v>
      </c>
      <c r="S5222" s="0" t="n">
        <f aca="false">IF(SUM(M5222:R5222)&lt;&gt;0,(A5222*M5222+B5222*N5222+C5222*O5222+D5222*P5222+E5222*Q5222+F5222*R5222)/SUM(M5222:R5222),0)</f>
        <v>83</v>
      </c>
      <c r="T5222" s="0" t="n">
        <f aca="false">IF(G5222=1,1,0)</f>
        <v>0</v>
      </c>
      <c r="U5222" s="0" t="n">
        <f aca="false">IF(H5222=1,1,0)</f>
        <v>1</v>
      </c>
      <c r="V5222" s="0" t="n">
        <f aca="false">IF(I5222=1,1,0)</f>
        <v>1</v>
      </c>
      <c r="W5222" s="0" t="n">
        <f aca="false">IF(J5222=1,1,0)</f>
        <v>1</v>
      </c>
      <c r="X5222" s="0" t="n">
        <f aca="false">IF(K5222=1,1,0)</f>
        <v>0</v>
      </c>
      <c r="Y5222" s="0" t="n">
        <f aca="false">IF(L5222=1,1,0)</f>
        <v>1</v>
      </c>
      <c r="Z5222" s="0" t="n">
        <f aca="false">IF(SUM(T5222:Y5222)&lt;&gt;0,(T5222*A5222+U5222*B5222+V5222*C5222+W5222*D5222+X5222*E5222+Y5222*F5222)/SUM(T5222:Y5222),0)</f>
        <v>63</v>
      </c>
      <c r="AA5222" s="0" t="n">
        <f aca="false">IF(Z5222&gt;S5222,1,0)</f>
        <v>0</v>
      </c>
      <c r="AB5222" s="0" t="n">
        <f aca="false">IF(AND(S5222&lt;&gt;0,Z5222&lt;&gt;0),1,0)</f>
        <v>1</v>
      </c>
      <c r="AC5222" s="0" t="n">
        <f aca="false">IF(AA5222+AB5222=2,1,0)</f>
        <v>0</v>
      </c>
    </row>
    <row r="5223" customFormat="false" ht="13.8" hidden="false" customHeight="false" outlineLevel="0" collapsed="false">
      <c r="A5223" s="0" t="n">
        <v>28</v>
      </c>
      <c r="B5223" s="0" t="n">
        <v>53</v>
      </c>
      <c r="C5223" s="0" t="n">
        <v>37</v>
      </c>
      <c r="D5223" s="0" t="n">
        <v>45</v>
      </c>
      <c r="E5223" s="0" t="n">
        <v>84</v>
      </c>
      <c r="F5223" s="0" t="n">
        <v>53</v>
      </c>
      <c r="G5223" s="0" t="n">
        <f aca="false">COUNTIF($A5223:$F5223,A5223)</f>
        <v>1</v>
      </c>
      <c r="H5223" s="0" t="n">
        <f aca="false">COUNTIF($A5223:$F5223,B5223)</f>
        <v>2</v>
      </c>
      <c r="I5223" s="0" t="n">
        <f aca="false">COUNTIF($A5223:$F5223,C5223)</f>
        <v>1</v>
      </c>
      <c r="J5223" s="0" t="n">
        <f aca="false">COUNTIF($A5223:$F5223,D5223)</f>
        <v>1</v>
      </c>
      <c r="K5223" s="0" t="n">
        <f aca="false">COUNTIF($A5223:$F5223,E5223)</f>
        <v>1</v>
      </c>
      <c r="L5223" s="0" t="n">
        <f aca="false">COUNTIF($A5223:$F5223,F5223)</f>
        <v>2</v>
      </c>
      <c r="M5223" s="0" t="n">
        <f aca="false">IF(G5223=2,1,0)</f>
        <v>0</v>
      </c>
      <c r="N5223" s="0" t="n">
        <f aca="false">IF(H5223=2,1,0)</f>
        <v>1</v>
      </c>
      <c r="O5223" s="0" t="n">
        <f aca="false">IF(I5223=2,1,0)</f>
        <v>0</v>
      </c>
      <c r="P5223" s="0" t="n">
        <f aca="false">IF(J5223=2,1,0)</f>
        <v>0</v>
      </c>
      <c r="Q5223" s="0" t="n">
        <f aca="false">IF(K5223=2,1,0)</f>
        <v>0</v>
      </c>
      <c r="R5223" s="0" t="n">
        <f aca="false">IF(L5223=2,1,0)</f>
        <v>1</v>
      </c>
      <c r="S5223" s="0" t="n">
        <f aca="false">IF(SUM(M5223:R5223)&lt;&gt;0,(A5223*M5223+B5223*N5223+C5223*O5223+D5223*P5223+E5223*Q5223+F5223*R5223)/SUM(M5223:R5223),0)</f>
        <v>53</v>
      </c>
      <c r="T5223" s="0" t="n">
        <f aca="false">IF(G5223=1,1,0)</f>
        <v>1</v>
      </c>
      <c r="U5223" s="0" t="n">
        <f aca="false">IF(H5223=1,1,0)</f>
        <v>0</v>
      </c>
      <c r="V5223" s="0" t="n">
        <f aca="false">IF(I5223=1,1,0)</f>
        <v>1</v>
      </c>
      <c r="W5223" s="0" t="n">
        <f aca="false">IF(J5223=1,1,0)</f>
        <v>1</v>
      </c>
      <c r="X5223" s="0" t="n">
        <f aca="false">IF(K5223=1,1,0)</f>
        <v>1</v>
      </c>
      <c r="Y5223" s="0" t="n">
        <f aca="false">IF(L5223=1,1,0)</f>
        <v>0</v>
      </c>
      <c r="Z5223" s="0" t="n">
        <f aca="false">IF(SUM(T5223:Y5223)&lt;&gt;0,(T5223*A5223+U5223*B5223+V5223*C5223+W5223*D5223+X5223*E5223+Y5223*F5223)/SUM(T5223:Y5223),0)</f>
        <v>48.5</v>
      </c>
      <c r="AA5223" s="0" t="n">
        <f aca="false">IF(Z5223&gt;S5223,1,0)</f>
        <v>0</v>
      </c>
      <c r="AB5223" s="0" t="n">
        <f aca="false">IF(AND(S5223&lt;&gt;0,Z5223&lt;&gt;0),1,0)</f>
        <v>1</v>
      </c>
      <c r="AC5223" s="0" t="n">
        <f aca="false">IF(AA5223+AB5223=2,1,0)</f>
        <v>0</v>
      </c>
    </row>
    <row r="5224" customFormat="false" ht="13.8" hidden="false" customHeight="false" outlineLevel="0" collapsed="false">
      <c r="A5224" s="0" t="n">
        <v>72</v>
      </c>
      <c r="B5224" s="0" t="n">
        <v>81</v>
      </c>
      <c r="C5224" s="0" t="n">
        <v>44</v>
      </c>
      <c r="D5224" s="0" t="n">
        <v>44</v>
      </c>
      <c r="E5224" s="0" t="n">
        <v>72</v>
      </c>
      <c r="F5224" s="0" t="n">
        <v>121</v>
      </c>
      <c r="G5224" s="0" t="n">
        <f aca="false">COUNTIF($A5224:$F5224,A5224)</f>
        <v>2</v>
      </c>
      <c r="H5224" s="0" t="n">
        <f aca="false">COUNTIF($A5224:$F5224,B5224)</f>
        <v>1</v>
      </c>
      <c r="I5224" s="0" t="n">
        <f aca="false">COUNTIF($A5224:$F5224,C5224)</f>
        <v>2</v>
      </c>
      <c r="J5224" s="0" t="n">
        <f aca="false">COUNTIF($A5224:$F5224,D5224)</f>
        <v>2</v>
      </c>
      <c r="K5224" s="0" t="n">
        <f aca="false">COUNTIF($A5224:$F5224,E5224)</f>
        <v>2</v>
      </c>
      <c r="L5224" s="0" t="n">
        <f aca="false">COUNTIF($A5224:$F5224,F5224)</f>
        <v>1</v>
      </c>
      <c r="M5224" s="0" t="n">
        <f aca="false">IF(G5224=2,1,0)</f>
        <v>1</v>
      </c>
      <c r="N5224" s="0" t="n">
        <f aca="false">IF(H5224=2,1,0)</f>
        <v>0</v>
      </c>
      <c r="O5224" s="0" t="n">
        <f aca="false">IF(I5224=2,1,0)</f>
        <v>1</v>
      </c>
      <c r="P5224" s="0" t="n">
        <f aca="false">IF(J5224=2,1,0)</f>
        <v>1</v>
      </c>
      <c r="Q5224" s="0" t="n">
        <f aca="false">IF(K5224=2,1,0)</f>
        <v>1</v>
      </c>
      <c r="R5224" s="0" t="n">
        <f aca="false">IF(L5224=2,1,0)</f>
        <v>0</v>
      </c>
      <c r="S5224" s="0" t="n">
        <f aca="false">IF(SUM(M5224:R5224)&lt;&gt;0,(A5224*M5224+B5224*N5224+C5224*O5224+D5224*P5224+E5224*Q5224+F5224*R5224)/SUM(M5224:R5224),0)</f>
        <v>58</v>
      </c>
      <c r="T5224" s="0" t="n">
        <f aca="false">IF(G5224=1,1,0)</f>
        <v>0</v>
      </c>
      <c r="U5224" s="0" t="n">
        <f aca="false">IF(H5224=1,1,0)</f>
        <v>1</v>
      </c>
      <c r="V5224" s="0" t="n">
        <f aca="false">IF(I5224=1,1,0)</f>
        <v>0</v>
      </c>
      <c r="W5224" s="0" t="n">
        <f aca="false">IF(J5224=1,1,0)</f>
        <v>0</v>
      </c>
      <c r="X5224" s="0" t="n">
        <f aca="false">IF(K5224=1,1,0)</f>
        <v>0</v>
      </c>
      <c r="Y5224" s="0" t="n">
        <f aca="false">IF(L5224=1,1,0)</f>
        <v>1</v>
      </c>
      <c r="Z5224" s="0" t="n">
        <f aca="false">IF(SUM(T5224:Y5224)&lt;&gt;0,(T5224*A5224+U5224*B5224+V5224*C5224+W5224*D5224+X5224*E5224+Y5224*F5224)/SUM(T5224:Y5224),0)</f>
        <v>101</v>
      </c>
      <c r="AA5224" s="0" t="n">
        <f aca="false">IF(Z5224&gt;S5224,1,0)</f>
        <v>1</v>
      </c>
      <c r="AB5224" s="0" t="n">
        <f aca="false">IF(AND(S5224&lt;&gt;0,Z5224&lt;&gt;0),1,0)</f>
        <v>1</v>
      </c>
      <c r="AC5224" s="0" t="n">
        <f aca="false">IF(AA5224+AB5224=2,1,0)</f>
        <v>1</v>
      </c>
    </row>
    <row r="5225" customFormat="false" ht="13.8" hidden="false" customHeight="false" outlineLevel="0" collapsed="false">
      <c r="A5225" s="0" t="n">
        <v>38</v>
      </c>
      <c r="B5225" s="0" t="n">
        <v>21</v>
      </c>
      <c r="C5225" s="0" t="n">
        <v>37</v>
      </c>
      <c r="D5225" s="0" t="n">
        <v>45</v>
      </c>
      <c r="E5225" s="0" t="n">
        <v>114</v>
      </c>
      <c r="F5225" s="0" t="n">
        <v>10</v>
      </c>
      <c r="G5225" s="0" t="n">
        <f aca="false">COUNTIF($A5225:$F5225,A5225)</f>
        <v>1</v>
      </c>
      <c r="H5225" s="0" t="n">
        <f aca="false">COUNTIF($A5225:$F5225,B5225)</f>
        <v>1</v>
      </c>
      <c r="I5225" s="0" t="n">
        <f aca="false">COUNTIF($A5225:$F5225,C5225)</f>
        <v>1</v>
      </c>
      <c r="J5225" s="0" t="n">
        <f aca="false">COUNTIF($A5225:$F5225,D5225)</f>
        <v>1</v>
      </c>
      <c r="K5225" s="0" t="n">
        <f aca="false">COUNTIF($A5225:$F5225,E5225)</f>
        <v>1</v>
      </c>
      <c r="L5225" s="0" t="n">
        <f aca="false">COUNTIF($A5225:$F5225,F5225)</f>
        <v>1</v>
      </c>
      <c r="M5225" s="0" t="n">
        <f aca="false">IF(G5225=2,1,0)</f>
        <v>0</v>
      </c>
      <c r="N5225" s="0" t="n">
        <f aca="false">IF(H5225=2,1,0)</f>
        <v>0</v>
      </c>
      <c r="O5225" s="0" t="n">
        <f aca="false">IF(I5225=2,1,0)</f>
        <v>0</v>
      </c>
      <c r="P5225" s="0" t="n">
        <f aca="false">IF(J5225=2,1,0)</f>
        <v>0</v>
      </c>
      <c r="Q5225" s="0" t="n">
        <f aca="false">IF(K5225=2,1,0)</f>
        <v>0</v>
      </c>
      <c r="R5225" s="0" t="n">
        <f aca="false">IF(L5225=2,1,0)</f>
        <v>0</v>
      </c>
      <c r="S5225" s="0" t="n">
        <f aca="false">IF(SUM(M5225:R5225)&lt;&gt;0,(A5225*M5225+B5225*N5225+C5225*O5225+D5225*P5225+E5225*Q5225+F5225*R5225)/SUM(M5225:R5225),0)</f>
        <v>0</v>
      </c>
      <c r="T5225" s="0" t="n">
        <f aca="false">IF(G5225=1,1,0)</f>
        <v>1</v>
      </c>
      <c r="U5225" s="0" t="n">
        <f aca="false">IF(H5225=1,1,0)</f>
        <v>1</v>
      </c>
      <c r="V5225" s="0" t="n">
        <f aca="false">IF(I5225=1,1,0)</f>
        <v>1</v>
      </c>
      <c r="W5225" s="0" t="n">
        <f aca="false">IF(J5225=1,1,0)</f>
        <v>1</v>
      </c>
      <c r="X5225" s="0" t="n">
        <f aca="false">IF(K5225=1,1,0)</f>
        <v>1</v>
      </c>
      <c r="Y5225" s="0" t="n">
        <f aca="false">IF(L5225=1,1,0)</f>
        <v>1</v>
      </c>
      <c r="Z5225" s="0" t="n">
        <f aca="false">IF(SUM(T5225:Y5225)&lt;&gt;0,(T5225*A5225+U5225*B5225+V5225*C5225+W5225*D5225+X5225*E5225+Y5225*F5225)/SUM(T5225:Y5225),0)</f>
        <v>44.1666666666667</v>
      </c>
      <c r="AA5225" s="0" t="n">
        <f aca="false">IF(Z5225&gt;S5225,1,0)</f>
        <v>1</v>
      </c>
      <c r="AB5225" s="0" t="n">
        <f aca="false">IF(AND(S5225&lt;&gt;0,Z5225&lt;&gt;0),1,0)</f>
        <v>0</v>
      </c>
      <c r="AC5225" s="0" t="n">
        <f aca="false">IF(AA5225+AB5225=2,1,0)</f>
        <v>0</v>
      </c>
    </row>
    <row r="5226" customFormat="false" ht="13.8" hidden="false" customHeight="false" outlineLevel="0" collapsed="false">
      <c r="A5226" s="0" t="n">
        <v>66</v>
      </c>
      <c r="B5226" s="0" t="n">
        <v>61</v>
      </c>
      <c r="C5226" s="0" t="n">
        <v>23</v>
      </c>
      <c r="D5226" s="0" t="n">
        <v>74</v>
      </c>
      <c r="E5226" s="0" t="n">
        <v>66</v>
      </c>
      <c r="F5226" s="0" t="n">
        <v>61</v>
      </c>
      <c r="G5226" s="0" t="n">
        <f aca="false">COUNTIF($A5226:$F5226,A5226)</f>
        <v>2</v>
      </c>
      <c r="H5226" s="0" t="n">
        <f aca="false">COUNTIF($A5226:$F5226,B5226)</f>
        <v>2</v>
      </c>
      <c r="I5226" s="0" t="n">
        <f aca="false">COUNTIF($A5226:$F5226,C5226)</f>
        <v>1</v>
      </c>
      <c r="J5226" s="0" t="n">
        <f aca="false">COUNTIF($A5226:$F5226,D5226)</f>
        <v>1</v>
      </c>
      <c r="K5226" s="0" t="n">
        <f aca="false">COUNTIF($A5226:$F5226,E5226)</f>
        <v>2</v>
      </c>
      <c r="L5226" s="0" t="n">
        <f aca="false">COUNTIF($A5226:$F5226,F5226)</f>
        <v>2</v>
      </c>
      <c r="M5226" s="0" t="n">
        <f aca="false">IF(G5226=2,1,0)</f>
        <v>1</v>
      </c>
      <c r="N5226" s="0" t="n">
        <f aca="false">IF(H5226=2,1,0)</f>
        <v>1</v>
      </c>
      <c r="O5226" s="0" t="n">
        <f aca="false">IF(I5226=2,1,0)</f>
        <v>0</v>
      </c>
      <c r="P5226" s="0" t="n">
        <f aca="false">IF(J5226=2,1,0)</f>
        <v>0</v>
      </c>
      <c r="Q5226" s="0" t="n">
        <f aca="false">IF(K5226=2,1,0)</f>
        <v>1</v>
      </c>
      <c r="R5226" s="0" t="n">
        <f aca="false">IF(L5226=2,1,0)</f>
        <v>1</v>
      </c>
      <c r="S5226" s="0" t="n">
        <f aca="false">IF(SUM(M5226:R5226)&lt;&gt;0,(A5226*M5226+B5226*N5226+C5226*O5226+D5226*P5226+E5226*Q5226+F5226*R5226)/SUM(M5226:R5226),0)</f>
        <v>63.5</v>
      </c>
      <c r="T5226" s="0" t="n">
        <f aca="false">IF(G5226=1,1,0)</f>
        <v>0</v>
      </c>
      <c r="U5226" s="0" t="n">
        <f aca="false">IF(H5226=1,1,0)</f>
        <v>0</v>
      </c>
      <c r="V5226" s="0" t="n">
        <f aca="false">IF(I5226=1,1,0)</f>
        <v>1</v>
      </c>
      <c r="W5226" s="0" t="n">
        <f aca="false">IF(J5226=1,1,0)</f>
        <v>1</v>
      </c>
      <c r="X5226" s="0" t="n">
        <f aca="false">IF(K5226=1,1,0)</f>
        <v>0</v>
      </c>
      <c r="Y5226" s="0" t="n">
        <f aca="false">IF(L5226=1,1,0)</f>
        <v>0</v>
      </c>
      <c r="Z5226" s="0" t="n">
        <f aca="false">IF(SUM(T5226:Y5226)&lt;&gt;0,(T5226*A5226+U5226*B5226+V5226*C5226+W5226*D5226+X5226*E5226+Y5226*F5226)/SUM(T5226:Y5226),0)</f>
        <v>48.5</v>
      </c>
      <c r="AA5226" s="0" t="n">
        <f aca="false">IF(Z5226&gt;S5226,1,0)</f>
        <v>0</v>
      </c>
      <c r="AB5226" s="0" t="n">
        <f aca="false">IF(AND(S5226&lt;&gt;0,Z5226&lt;&gt;0),1,0)</f>
        <v>1</v>
      </c>
      <c r="AC5226" s="0" t="n">
        <f aca="false">IF(AA5226+AB5226=2,1,0)</f>
        <v>0</v>
      </c>
    </row>
    <row r="5227" customFormat="false" ht="13.8" hidden="false" customHeight="false" outlineLevel="0" collapsed="false">
      <c r="A5227" s="0" t="n">
        <v>32</v>
      </c>
      <c r="B5227" s="0" t="n">
        <v>66</v>
      </c>
      <c r="C5227" s="0" t="n">
        <v>62</v>
      </c>
      <c r="D5227" s="0" t="n">
        <v>54</v>
      </c>
      <c r="E5227" s="0" t="n">
        <v>32</v>
      </c>
      <c r="F5227" s="0" t="n">
        <v>99</v>
      </c>
      <c r="G5227" s="0" t="n">
        <f aca="false">COUNTIF($A5227:$F5227,A5227)</f>
        <v>2</v>
      </c>
      <c r="H5227" s="0" t="n">
        <f aca="false">COUNTIF($A5227:$F5227,B5227)</f>
        <v>1</v>
      </c>
      <c r="I5227" s="0" t="n">
        <f aca="false">COUNTIF($A5227:$F5227,C5227)</f>
        <v>1</v>
      </c>
      <c r="J5227" s="0" t="n">
        <f aca="false">COUNTIF($A5227:$F5227,D5227)</f>
        <v>1</v>
      </c>
      <c r="K5227" s="0" t="n">
        <f aca="false">COUNTIF($A5227:$F5227,E5227)</f>
        <v>2</v>
      </c>
      <c r="L5227" s="0" t="n">
        <f aca="false">COUNTIF($A5227:$F5227,F5227)</f>
        <v>1</v>
      </c>
      <c r="M5227" s="0" t="n">
        <f aca="false">IF(G5227=2,1,0)</f>
        <v>1</v>
      </c>
      <c r="N5227" s="0" t="n">
        <f aca="false">IF(H5227=2,1,0)</f>
        <v>0</v>
      </c>
      <c r="O5227" s="0" t="n">
        <f aca="false">IF(I5227=2,1,0)</f>
        <v>0</v>
      </c>
      <c r="P5227" s="0" t="n">
        <f aca="false">IF(J5227=2,1,0)</f>
        <v>0</v>
      </c>
      <c r="Q5227" s="0" t="n">
        <f aca="false">IF(K5227=2,1,0)</f>
        <v>1</v>
      </c>
      <c r="R5227" s="0" t="n">
        <f aca="false">IF(L5227=2,1,0)</f>
        <v>0</v>
      </c>
      <c r="S5227" s="0" t="n">
        <f aca="false">IF(SUM(M5227:R5227)&lt;&gt;0,(A5227*M5227+B5227*N5227+C5227*O5227+D5227*P5227+E5227*Q5227+F5227*R5227)/SUM(M5227:R5227),0)</f>
        <v>32</v>
      </c>
      <c r="T5227" s="0" t="n">
        <f aca="false">IF(G5227=1,1,0)</f>
        <v>0</v>
      </c>
      <c r="U5227" s="0" t="n">
        <f aca="false">IF(H5227=1,1,0)</f>
        <v>1</v>
      </c>
      <c r="V5227" s="0" t="n">
        <f aca="false">IF(I5227=1,1,0)</f>
        <v>1</v>
      </c>
      <c r="W5227" s="0" t="n">
        <f aca="false">IF(J5227=1,1,0)</f>
        <v>1</v>
      </c>
      <c r="X5227" s="0" t="n">
        <f aca="false">IF(K5227=1,1,0)</f>
        <v>0</v>
      </c>
      <c r="Y5227" s="0" t="n">
        <f aca="false">IF(L5227=1,1,0)</f>
        <v>1</v>
      </c>
      <c r="Z5227" s="0" t="n">
        <f aca="false">IF(SUM(T5227:Y5227)&lt;&gt;0,(T5227*A5227+U5227*B5227+V5227*C5227+W5227*D5227+X5227*E5227+Y5227*F5227)/SUM(T5227:Y5227),0)</f>
        <v>70.25</v>
      </c>
      <c r="AA5227" s="0" t="n">
        <f aca="false">IF(Z5227&gt;S5227,1,0)</f>
        <v>1</v>
      </c>
      <c r="AB5227" s="0" t="n">
        <f aca="false">IF(AND(S5227&lt;&gt;0,Z5227&lt;&gt;0),1,0)</f>
        <v>1</v>
      </c>
      <c r="AC5227" s="0" t="n">
        <f aca="false">IF(AA5227+AB5227=2,1,0)</f>
        <v>1</v>
      </c>
    </row>
    <row r="5228" customFormat="false" ht="13.8" hidden="false" customHeight="false" outlineLevel="0" collapsed="false">
      <c r="A5228" s="0" t="n">
        <v>63</v>
      </c>
      <c r="B5228" s="0" t="n">
        <v>30</v>
      </c>
      <c r="C5228" s="0" t="n">
        <v>70</v>
      </c>
      <c r="D5228" s="0" t="n">
        <v>30</v>
      </c>
      <c r="E5228" s="0" t="n">
        <v>42</v>
      </c>
      <c r="F5228" s="0" t="n">
        <v>30</v>
      </c>
      <c r="G5228" s="0" t="n">
        <f aca="false">COUNTIF($A5228:$F5228,A5228)</f>
        <v>1</v>
      </c>
      <c r="H5228" s="0" t="n">
        <f aca="false">COUNTIF($A5228:$F5228,B5228)</f>
        <v>3</v>
      </c>
      <c r="I5228" s="0" t="n">
        <f aca="false">COUNTIF($A5228:$F5228,C5228)</f>
        <v>1</v>
      </c>
      <c r="J5228" s="0" t="n">
        <f aca="false">COUNTIF($A5228:$F5228,D5228)</f>
        <v>3</v>
      </c>
      <c r="K5228" s="0" t="n">
        <f aca="false">COUNTIF($A5228:$F5228,E5228)</f>
        <v>1</v>
      </c>
      <c r="L5228" s="0" t="n">
        <f aca="false">COUNTIF($A5228:$F5228,F5228)</f>
        <v>3</v>
      </c>
      <c r="M5228" s="0" t="n">
        <f aca="false">IF(G5228=2,1,0)</f>
        <v>0</v>
      </c>
      <c r="N5228" s="0" t="n">
        <f aca="false">IF(H5228=2,1,0)</f>
        <v>0</v>
      </c>
      <c r="O5228" s="0" t="n">
        <f aca="false">IF(I5228=2,1,0)</f>
        <v>0</v>
      </c>
      <c r="P5228" s="0" t="n">
        <f aca="false">IF(J5228=2,1,0)</f>
        <v>0</v>
      </c>
      <c r="Q5228" s="0" t="n">
        <f aca="false">IF(K5228=2,1,0)</f>
        <v>0</v>
      </c>
      <c r="R5228" s="0" t="n">
        <f aca="false">IF(L5228=2,1,0)</f>
        <v>0</v>
      </c>
      <c r="S5228" s="0" t="n">
        <f aca="false">IF(SUM(M5228:R5228)&lt;&gt;0,(A5228*M5228+B5228*N5228+C5228*O5228+D5228*P5228+E5228*Q5228+F5228*R5228)/SUM(M5228:R5228),0)</f>
        <v>0</v>
      </c>
      <c r="T5228" s="0" t="n">
        <f aca="false">IF(G5228=1,1,0)</f>
        <v>1</v>
      </c>
      <c r="U5228" s="0" t="n">
        <f aca="false">IF(H5228=1,1,0)</f>
        <v>0</v>
      </c>
      <c r="V5228" s="0" t="n">
        <f aca="false">IF(I5228=1,1,0)</f>
        <v>1</v>
      </c>
      <c r="W5228" s="0" t="n">
        <f aca="false">IF(J5228=1,1,0)</f>
        <v>0</v>
      </c>
      <c r="X5228" s="0" t="n">
        <f aca="false">IF(K5228=1,1,0)</f>
        <v>1</v>
      </c>
      <c r="Y5228" s="0" t="n">
        <f aca="false">IF(L5228=1,1,0)</f>
        <v>0</v>
      </c>
      <c r="Z5228" s="0" t="n">
        <f aca="false">IF(SUM(T5228:Y5228)&lt;&gt;0,(T5228*A5228+U5228*B5228+V5228*C5228+W5228*D5228+X5228*E5228+Y5228*F5228)/SUM(T5228:Y5228),0)</f>
        <v>58.3333333333333</v>
      </c>
      <c r="AA5228" s="0" t="n">
        <f aca="false">IF(Z5228&gt;S5228,1,0)</f>
        <v>1</v>
      </c>
      <c r="AB5228" s="0" t="n">
        <f aca="false">IF(AND(S5228&lt;&gt;0,Z5228&lt;&gt;0),1,0)</f>
        <v>0</v>
      </c>
      <c r="AC5228" s="0" t="n">
        <f aca="false">IF(AA5228+AB5228=2,1,0)</f>
        <v>0</v>
      </c>
    </row>
    <row r="5229" customFormat="false" ht="13.8" hidden="false" customHeight="false" outlineLevel="0" collapsed="false">
      <c r="A5229" s="0" t="n">
        <v>34</v>
      </c>
      <c r="B5229" s="0" t="n">
        <v>51</v>
      </c>
      <c r="C5229" s="0" t="n">
        <v>85</v>
      </c>
      <c r="D5229" s="0" t="n">
        <v>70</v>
      </c>
      <c r="E5229" s="0" t="n">
        <v>17</v>
      </c>
      <c r="F5229" s="0" t="n">
        <v>51</v>
      </c>
      <c r="G5229" s="0" t="n">
        <f aca="false">COUNTIF($A5229:$F5229,A5229)</f>
        <v>1</v>
      </c>
      <c r="H5229" s="0" t="n">
        <f aca="false">COUNTIF($A5229:$F5229,B5229)</f>
        <v>2</v>
      </c>
      <c r="I5229" s="0" t="n">
        <f aca="false">COUNTIF($A5229:$F5229,C5229)</f>
        <v>1</v>
      </c>
      <c r="J5229" s="0" t="n">
        <f aca="false">COUNTIF($A5229:$F5229,D5229)</f>
        <v>1</v>
      </c>
      <c r="K5229" s="0" t="n">
        <f aca="false">COUNTIF($A5229:$F5229,E5229)</f>
        <v>1</v>
      </c>
      <c r="L5229" s="0" t="n">
        <f aca="false">COUNTIF($A5229:$F5229,F5229)</f>
        <v>2</v>
      </c>
      <c r="M5229" s="0" t="n">
        <f aca="false">IF(G5229=2,1,0)</f>
        <v>0</v>
      </c>
      <c r="N5229" s="0" t="n">
        <f aca="false">IF(H5229=2,1,0)</f>
        <v>1</v>
      </c>
      <c r="O5229" s="0" t="n">
        <f aca="false">IF(I5229=2,1,0)</f>
        <v>0</v>
      </c>
      <c r="P5229" s="0" t="n">
        <f aca="false">IF(J5229=2,1,0)</f>
        <v>0</v>
      </c>
      <c r="Q5229" s="0" t="n">
        <f aca="false">IF(K5229=2,1,0)</f>
        <v>0</v>
      </c>
      <c r="R5229" s="0" t="n">
        <f aca="false">IF(L5229=2,1,0)</f>
        <v>1</v>
      </c>
      <c r="S5229" s="0" t="n">
        <f aca="false">IF(SUM(M5229:R5229)&lt;&gt;0,(A5229*M5229+B5229*N5229+C5229*O5229+D5229*P5229+E5229*Q5229+F5229*R5229)/SUM(M5229:R5229),0)</f>
        <v>51</v>
      </c>
      <c r="T5229" s="0" t="n">
        <f aca="false">IF(G5229=1,1,0)</f>
        <v>1</v>
      </c>
      <c r="U5229" s="0" t="n">
        <f aca="false">IF(H5229=1,1,0)</f>
        <v>0</v>
      </c>
      <c r="V5229" s="0" t="n">
        <f aca="false">IF(I5229=1,1,0)</f>
        <v>1</v>
      </c>
      <c r="W5229" s="0" t="n">
        <f aca="false">IF(J5229=1,1,0)</f>
        <v>1</v>
      </c>
      <c r="X5229" s="0" t="n">
        <f aca="false">IF(K5229=1,1,0)</f>
        <v>1</v>
      </c>
      <c r="Y5229" s="0" t="n">
        <f aca="false">IF(L5229=1,1,0)</f>
        <v>0</v>
      </c>
      <c r="Z5229" s="0" t="n">
        <f aca="false">IF(SUM(T5229:Y5229)&lt;&gt;0,(T5229*A5229+U5229*B5229+V5229*C5229+W5229*D5229+X5229*E5229+Y5229*F5229)/SUM(T5229:Y5229),0)</f>
        <v>51.5</v>
      </c>
      <c r="AA5229" s="0" t="n">
        <f aca="false">IF(Z5229&gt;S5229,1,0)</f>
        <v>1</v>
      </c>
      <c r="AB5229" s="0" t="n">
        <f aca="false">IF(AND(S5229&lt;&gt;0,Z5229&lt;&gt;0),1,0)</f>
        <v>1</v>
      </c>
      <c r="AC5229" s="0" t="n">
        <f aca="false">IF(AA5229+AB5229=2,1,0)</f>
        <v>1</v>
      </c>
    </row>
    <row r="5230" customFormat="false" ht="13.8" hidden="false" customHeight="false" outlineLevel="0" collapsed="false">
      <c r="A5230" s="0" t="n">
        <v>71</v>
      </c>
      <c r="B5230" s="0" t="n">
        <v>79</v>
      </c>
      <c r="C5230" s="0" t="n">
        <v>35</v>
      </c>
      <c r="D5230" s="0" t="n">
        <v>19</v>
      </c>
      <c r="E5230" s="0" t="n">
        <v>71</v>
      </c>
      <c r="F5230" s="0" t="n">
        <v>79</v>
      </c>
      <c r="G5230" s="0" t="n">
        <f aca="false">COUNTIF($A5230:$F5230,A5230)</f>
        <v>2</v>
      </c>
      <c r="H5230" s="0" t="n">
        <f aca="false">COUNTIF($A5230:$F5230,B5230)</f>
        <v>2</v>
      </c>
      <c r="I5230" s="0" t="n">
        <f aca="false">COUNTIF($A5230:$F5230,C5230)</f>
        <v>1</v>
      </c>
      <c r="J5230" s="0" t="n">
        <f aca="false">COUNTIF($A5230:$F5230,D5230)</f>
        <v>1</v>
      </c>
      <c r="K5230" s="0" t="n">
        <f aca="false">COUNTIF($A5230:$F5230,E5230)</f>
        <v>2</v>
      </c>
      <c r="L5230" s="0" t="n">
        <f aca="false">COUNTIF($A5230:$F5230,F5230)</f>
        <v>2</v>
      </c>
      <c r="M5230" s="0" t="n">
        <f aca="false">IF(G5230=2,1,0)</f>
        <v>1</v>
      </c>
      <c r="N5230" s="0" t="n">
        <f aca="false">IF(H5230=2,1,0)</f>
        <v>1</v>
      </c>
      <c r="O5230" s="0" t="n">
        <f aca="false">IF(I5230=2,1,0)</f>
        <v>0</v>
      </c>
      <c r="P5230" s="0" t="n">
        <f aca="false">IF(J5230=2,1,0)</f>
        <v>0</v>
      </c>
      <c r="Q5230" s="0" t="n">
        <f aca="false">IF(K5230=2,1,0)</f>
        <v>1</v>
      </c>
      <c r="R5230" s="0" t="n">
        <f aca="false">IF(L5230=2,1,0)</f>
        <v>1</v>
      </c>
      <c r="S5230" s="0" t="n">
        <f aca="false">IF(SUM(M5230:R5230)&lt;&gt;0,(A5230*M5230+B5230*N5230+C5230*O5230+D5230*P5230+E5230*Q5230+F5230*R5230)/SUM(M5230:R5230),0)</f>
        <v>75</v>
      </c>
      <c r="T5230" s="0" t="n">
        <f aca="false">IF(G5230=1,1,0)</f>
        <v>0</v>
      </c>
      <c r="U5230" s="0" t="n">
        <f aca="false">IF(H5230=1,1,0)</f>
        <v>0</v>
      </c>
      <c r="V5230" s="0" t="n">
        <f aca="false">IF(I5230=1,1,0)</f>
        <v>1</v>
      </c>
      <c r="W5230" s="0" t="n">
        <f aca="false">IF(J5230=1,1,0)</f>
        <v>1</v>
      </c>
      <c r="X5230" s="0" t="n">
        <f aca="false">IF(K5230=1,1,0)</f>
        <v>0</v>
      </c>
      <c r="Y5230" s="0" t="n">
        <f aca="false">IF(L5230=1,1,0)</f>
        <v>0</v>
      </c>
      <c r="Z5230" s="0" t="n">
        <f aca="false">IF(SUM(T5230:Y5230)&lt;&gt;0,(T5230*A5230+U5230*B5230+V5230*C5230+W5230*D5230+X5230*E5230+Y5230*F5230)/SUM(T5230:Y5230),0)</f>
        <v>27</v>
      </c>
      <c r="AA5230" s="0" t="n">
        <f aca="false">IF(Z5230&gt;S5230,1,0)</f>
        <v>0</v>
      </c>
      <c r="AB5230" s="0" t="n">
        <f aca="false">IF(AND(S5230&lt;&gt;0,Z5230&lt;&gt;0),1,0)</f>
        <v>1</v>
      </c>
      <c r="AC5230" s="0" t="n">
        <f aca="false">IF(AA5230+AB5230=2,1,0)</f>
        <v>0</v>
      </c>
    </row>
    <row r="5231" customFormat="false" ht="13.8" hidden="false" customHeight="false" outlineLevel="0" collapsed="false">
      <c r="A5231" s="0" t="n">
        <v>46</v>
      </c>
      <c r="B5231" s="0" t="n">
        <v>46</v>
      </c>
      <c r="C5231" s="0" t="n">
        <v>11</v>
      </c>
      <c r="D5231" s="0" t="n">
        <v>26</v>
      </c>
      <c r="E5231" s="0" t="n">
        <v>46</v>
      </c>
      <c r="F5231" s="0" t="n">
        <v>92</v>
      </c>
      <c r="G5231" s="0" t="n">
        <f aca="false">COUNTIF($A5231:$F5231,A5231)</f>
        <v>3</v>
      </c>
      <c r="H5231" s="0" t="n">
        <f aca="false">COUNTIF($A5231:$F5231,B5231)</f>
        <v>3</v>
      </c>
      <c r="I5231" s="0" t="n">
        <f aca="false">COUNTIF($A5231:$F5231,C5231)</f>
        <v>1</v>
      </c>
      <c r="J5231" s="0" t="n">
        <f aca="false">COUNTIF($A5231:$F5231,D5231)</f>
        <v>1</v>
      </c>
      <c r="K5231" s="0" t="n">
        <f aca="false">COUNTIF($A5231:$F5231,E5231)</f>
        <v>3</v>
      </c>
      <c r="L5231" s="0" t="n">
        <f aca="false">COUNTIF($A5231:$F5231,F5231)</f>
        <v>1</v>
      </c>
      <c r="M5231" s="0" t="n">
        <f aca="false">IF(G5231=2,1,0)</f>
        <v>0</v>
      </c>
      <c r="N5231" s="0" t="n">
        <f aca="false">IF(H5231=2,1,0)</f>
        <v>0</v>
      </c>
      <c r="O5231" s="0" t="n">
        <f aca="false">IF(I5231=2,1,0)</f>
        <v>0</v>
      </c>
      <c r="P5231" s="0" t="n">
        <f aca="false">IF(J5231=2,1,0)</f>
        <v>0</v>
      </c>
      <c r="Q5231" s="0" t="n">
        <f aca="false">IF(K5231=2,1,0)</f>
        <v>0</v>
      </c>
      <c r="R5231" s="0" t="n">
        <f aca="false">IF(L5231=2,1,0)</f>
        <v>0</v>
      </c>
      <c r="S5231" s="0" t="n">
        <f aca="false">IF(SUM(M5231:R5231)&lt;&gt;0,(A5231*M5231+B5231*N5231+C5231*O5231+D5231*P5231+E5231*Q5231+F5231*R5231)/SUM(M5231:R5231),0)</f>
        <v>0</v>
      </c>
      <c r="T5231" s="0" t="n">
        <f aca="false">IF(G5231=1,1,0)</f>
        <v>0</v>
      </c>
      <c r="U5231" s="0" t="n">
        <f aca="false">IF(H5231=1,1,0)</f>
        <v>0</v>
      </c>
      <c r="V5231" s="0" t="n">
        <f aca="false">IF(I5231=1,1,0)</f>
        <v>1</v>
      </c>
      <c r="W5231" s="0" t="n">
        <f aca="false">IF(J5231=1,1,0)</f>
        <v>1</v>
      </c>
      <c r="X5231" s="0" t="n">
        <f aca="false">IF(K5231=1,1,0)</f>
        <v>0</v>
      </c>
      <c r="Y5231" s="0" t="n">
        <f aca="false">IF(L5231=1,1,0)</f>
        <v>1</v>
      </c>
      <c r="Z5231" s="0" t="n">
        <f aca="false">IF(SUM(T5231:Y5231)&lt;&gt;0,(T5231*A5231+U5231*B5231+V5231*C5231+W5231*D5231+X5231*E5231+Y5231*F5231)/SUM(T5231:Y5231),0)</f>
        <v>43</v>
      </c>
      <c r="AA5231" s="0" t="n">
        <f aca="false">IF(Z5231&gt;S5231,1,0)</f>
        <v>1</v>
      </c>
      <c r="AB5231" s="0" t="n">
        <f aca="false">IF(AND(S5231&lt;&gt;0,Z5231&lt;&gt;0),1,0)</f>
        <v>0</v>
      </c>
      <c r="AC5231" s="0" t="n">
        <f aca="false">IF(AA5231+AB5231=2,1,0)</f>
        <v>0</v>
      </c>
    </row>
    <row r="5232" customFormat="false" ht="13.8" hidden="false" customHeight="false" outlineLevel="0" collapsed="false">
      <c r="A5232" s="0" t="n">
        <v>18</v>
      </c>
      <c r="B5232" s="0" t="n">
        <v>43</v>
      </c>
      <c r="C5232" s="0" t="n">
        <v>63</v>
      </c>
      <c r="D5232" s="0" t="n">
        <v>31</v>
      </c>
      <c r="E5232" s="0" t="n">
        <v>54</v>
      </c>
      <c r="F5232" s="0" t="n">
        <v>21</v>
      </c>
      <c r="G5232" s="0" t="n">
        <f aca="false">COUNTIF($A5232:$F5232,A5232)</f>
        <v>1</v>
      </c>
      <c r="H5232" s="0" t="n">
        <f aca="false">COUNTIF($A5232:$F5232,B5232)</f>
        <v>1</v>
      </c>
      <c r="I5232" s="0" t="n">
        <f aca="false">COUNTIF($A5232:$F5232,C5232)</f>
        <v>1</v>
      </c>
      <c r="J5232" s="0" t="n">
        <f aca="false">COUNTIF($A5232:$F5232,D5232)</f>
        <v>1</v>
      </c>
      <c r="K5232" s="0" t="n">
        <f aca="false">COUNTIF($A5232:$F5232,E5232)</f>
        <v>1</v>
      </c>
      <c r="L5232" s="0" t="n">
        <f aca="false">COUNTIF($A5232:$F5232,F5232)</f>
        <v>1</v>
      </c>
      <c r="M5232" s="0" t="n">
        <f aca="false">IF(G5232=2,1,0)</f>
        <v>0</v>
      </c>
      <c r="N5232" s="0" t="n">
        <f aca="false">IF(H5232=2,1,0)</f>
        <v>0</v>
      </c>
      <c r="O5232" s="0" t="n">
        <f aca="false">IF(I5232=2,1,0)</f>
        <v>0</v>
      </c>
      <c r="P5232" s="0" t="n">
        <f aca="false">IF(J5232=2,1,0)</f>
        <v>0</v>
      </c>
      <c r="Q5232" s="0" t="n">
        <f aca="false">IF(K5232=2,1,0)</f>
        <v>0</v>
      </c>
      <c r="R5232" s="0" t="n">
        <f aca="false">IF(L5232=2,1,0)</f>
        <v>0</v>
      </c>
      <c r="S5232" s="0" t="n">
        <f aca="false">IF(SUM(M5232:R5232)&lt;&gt;0,(A5232*M5232+B5232*N5232+C5232*O5232+D5232*P5232+E5232*Q5232+F5232*R5232)/SUM(M5232:R5232),0)</f>
        <v>0</v>
      </c>
      <c r="T5232" s="0" t="n">
        <f aca="false">IF(G5232=1,1,0)</f>
        <v>1</v>
      </c>
      <c r="U5232" s="0" t="n">
        <f aca="false">IF(H5232=1,1,0)</f>
        <v>1</v>
      </c>
      <c r="V5232" s="0" t="n">
        <f aca="false">IF(I5232=1,1,0)</f>
        <v>1</v>
      </c>
      <c r="W5232" s="0" t="n">
        <f aca="false">IF(J5232=1,1,0)</f>
        <v>1</v>
      </c>
      <c r="X5232" s="0" t="n">
        <f aca="false">IF(K5232=1,1,0)</f>
        <v>1</v>
      </c>
      <c r="Y5232" s="0" t="n">
        <f aca="false">IF(L5232=1,1,0)</f>
        <v>1</v>
      </c>
      <c r="Z5232" s="0" t="n">
        <f aca="false">IF(SUM(T5232:Y5232)&lt;&gt;0,(T5232*A5232+U5232*B5232+V5232*C5232+W5232*D5232+X5232*E5232+Y5232*F5232)/SUM(T5232:Y5232),0)</f>
        <v>38.3333333333333</v>
      </c>
      <c r="AA5232" s="0" t="n">
        <f aca="false">IF(Z5232&gt;S5232,1,0)</f>
        <v>1</v>
      </c>
      <c r="AB5232" s="0" t="n">
        <f aca="false">IF(AND(S5232&lt;&gt;0,Z5232&lt;&gt;0),1,0)</f>
        <v>0</v>
      </c>
      <c r="AC5232" s="0" t="n">
        <f aca="false">IF(AA5232+AB5232=2,1,0)</f>
        <v>0</v>
      </c>
    </row>
    <row r="5233" customFormat="false" ht="13.8" hidden="false" customHeight="false" outlineLevel="0" collapsed="false">
      <c r="A5233" s="0" t="n">
        <v>22</v>
      </c>
      <c r="B5233" s="0" t="n">
        <v>29</v>
      </c>
      <c r="C5233" s="0" t="n">
        <v>21</v>
      </c>
      <c r="D5233" s="0" t="n">
        <v>6</v>
      </c>
      <c r="E5233" s="0" t="n">
        <v>44</v>
      </c>
      <c r="F5233" s="0" t="n">
        <v>29</v>
      </c>
      <c r="G5233" s="0" t="n">
        <f aca="false">COUNTIF($A5233:$F5233,A5233)</f>
        <v>1</v>
      </c>
      <c r="H5233" s="0" t="n">
        <f aca="false">COUNTIF($A5233:$F5233,B5233)</f>
        <v>2</v>
      </c>
      <c r="I5233" s="0" t="n">
        <f aca="false">COUNTIF($A5233:$F5233,C5233)</f>
        <v>1</v>
      </c>
      <c r="J5233" s="0" t="n">
        <f aca="false">COUNTIF($A5233:$F5233,D5233)</f>
        <v>1</v>
      </c>
      <c r="K5233" s="0" t="n">
        <f aca="false">COUNTIF($A5233:$F5233,E5233)</f>
        <v>1</v>
      </c>
      <c r="L5233" s="0" t="n">
        <f aca="false">COUNTIF($A5233:$F5233,F5233)</f>
        <v>2</v>
      </c>
      <c r="M5233" s="0" t="n">
        <f aca="false">IF(G5233=2,1,0)</f>
        <v>0</v>
      </c>
      <c r="N5233" s="0" t="n">
        <f aca="false">IF(H5233=2,1,0)</f>
        <v>1</v>
      </c>
      <c r="O5233" s="0" t="n">
        <f aca="false">IF(I5233=2,1,0)</f>
        <v>0</v>
      </c>
      <c r="P5233" s="0" t="n">
        <f aca="false">IF(J5233=2,1,0)</f>
        <v>0</v>
      </c>
      <c r="Q5233" s="0" t="n">
        <f aca="false">IF(K5233=2,1,0)</f>
        <v>0</v>
      </c>
      <c r="R5233" s="0" t="n">
        <f aca="false">IF(L5233=2,1,0)</f>
        <v>1</v>
      </c>
      <c r="S5233" s="0" t="n">
        <f aca="false">IF(SUM(M5233:R5233)&lt;&gt;0,(A5233*M5233+B5233*N5233+C5233*O5233+D5233*P5233+E5233*Q5233+F5233*R5233)/SUM(M5233:R5233),0)</f>
        <v>29</v>
      </c>
      <c r="T5233" s="0" t="n">
        <f aca="false">IF(G5233=1,1,0)</f>
        <v>1</v>
      </c>
      <c r="U5233" s="0" t="n">
        <f aca="false">IF(H5233=1,1,0)</f>
        <v>0</v>
      </c>
      <c r="V5233" s="0" t="n">
        <f aca="false">IF(I5233=1,1,0)</f>
        <v>1</v>
      </c>
      <c r="W5233" s="0" t="n">
        <f aca="false">IF(J5233=1,1,0)</f>
        <v>1</v>
      </c>
      <c r="X5233" s="0" t="n">
        <f aca="false">IF(K5233=1,1,0)</f>
        <v>1</v>
      </c>
      <c r="Y5233" s="0" t="n">
        <f aca="false">IF(L5233=1,1,0)</f>
        <v>0</v>
      </c>
      <c r="Z5233" s="0" t="n">
        <f aca="false">IF(SUM(T5233:Y5233)&lt;&gt;0,(T5233*A5233+U5233*B5233+V5233*C5233+W5233*D5233+X5233*E5233+Y5233*F5233)/SUM(T5233:Y5233),0)</f>
        <v>23.25</v>
      </c>
      <c r="AA5233" s="0" t="n">
        <f aca="false">IF(Z5233&gt;S5233,1,0)</f>
        <v>0</v>
      </c>
      <c r="AB5233" s="0" t="n">
        <f aca="false">IF(AND(S5233&lt;&gt;0,Z5233&lt;&gt;0),1,0)</f>
        <v>1</v>
      </c>
      <c r="AC5233" s="0" t="n">
        <f aca="false">IF(AA5233+AB5233=2,1,0)</f>
        <v>0</v>
      </c>
    </row>
    <row r="5234" customFormat="false" ht="13.8" hidden="false" customHeight="false" outlineLevel="0" collapsed="false">
      <c r="A5234" s="0" t="n">
        <v>61</v>
      </c>
      <c r="B5234" s="0" t="n">
        <v>45</v>
      </c>
      <c r="C5234" s="0" t="n">
        <v>21</v>
      </c>
      <c r="D5234" s="0" t="n">
        <v>10</v>
      </c>
      <c r="E5234" s="0" t="n">
        <v>91</v>
      </c>
      <c r="F5234" s="0" t="n">
        <v>67</v>
      </c>
      <c r="G5234" s="0" t="n">
        <f aca="false">COUNTIF($A5234:$F5234,A5234)</f>
        <v>1</v>
      </c>
      <c r="H5234" s="0" t="n">
        <f aca="false">COUNTIF($A5234:$F5234,B5234)</f>
        <v>1</v>
      </c>
      <c r="I5234" s="0" t="n">
        <f aca="false">COUNTIF($A5234:$F5234,C5234)</f>
        <v>1</v>
      </c>
      <c r="J5234" s="0" t="n">
        <f aca="false">COUNTIF($A5234:$F5234,D5234)</f>
        <v>1</v>
      </c>
      <c r="K5234" s="0" t="n">
        <f aca="false">COUNTIF($A5234:$F5234,E5234)</f>
        <v>1</v>
      </c>
      <c r="L5234" s="0" t="n">
        <f aca="false">COUNTIF($A5234:$F5234,F5234)</f>
        <v>1</v>
      </c>
      <c r="M5234" s="0" t="n">
        <f aca="false">IF(G5234=2,1,0)</f>
        <v>0</v>
      </c>
      <c r="N5234" s="0" t="n">
        <f aca="false">IF(H5234=2,1,0)</f>
        <v>0</v>
      </c>
      <c r="O5234" s="0" t="n">
        <f aca="false">IF(I5234=2,1,0)</f>
        <v>0</v>
      </c>
      <c r="P5234" s="0" t="n">
        <f aca="false">IF(J5234=2,1,0)</f>
        <v>0</v>
      </c>
      <c r="Q5234" s="0" t="n">
        <f aca="false">IF(K5234=2,1,0)</f>
        <v>0</v>
      </c>
      <c r="R5234" s="0" t="n">
        <f aca="false">IF(L5234=2,1,0)</f>
        <v>0</v>
      </c>
      <c r="S5234" s="0" t="n">
        <f aca="false">IF(SUM(M5234:R5234)&lt;&gt;0,(A5234*M5234+B5234*N5234+C5234*O5234+D5234*P5234+E5234*Q5234+F5234*R5234)/SUM(M5234:R5234),0)</f>
        <v>0</v>
      </c>
      <c r="T5234" s="0" t="n">
        <f aca="false">IF(G5234=1,1,0)</f>
        <v>1</v>
      </c>
      <c r="U5234" s="0" t="n">
        <f aca="false">IF(H5234=1,1,0)</f>
        <v>1</v>
      </c>
      <c r="V5234" s="0" t="n">
        <f aca="false">IF(I5234=1,1,0)</f>
        <v>1</v>
      </c>
      <c r="W5234" s="0" t="n">
        <f aca="false">IF(J5234=1,1,0)</f>
        <v>1</v>
      </c>
      <c r="X5234" s="0" t="n">
        <f aca="false">IF(K5234=1,1,0)</f>
        <v>1</v>
      </c>
      <c r="Y5234" s="0" t="n">
        <f aca="false">IF(L5234=1,1,0)</f>
        <v>1</v>
      </c>
      <c r="Z5234" s="0" t="n">
        <f aca="false">IF(SUM(T5234:Y5234)&lt;&gt;0,(T5234*A5234+U5234*B5234+V5234*C5234+W5234*D5234+X5234*E5234+Y5234*F5234)/SUM(T5234:Y5234),0)</f>
        <v>49.1666666666667</v>
      </c>
      <c r="AA5234" s="0" t="n">
        <f aca="false">IF(Z5234&gt;S5234,1,0)</f>
        <v>1</v>
      </c>
      <c r="AB5234" s="0" t="n">
        <f aca="false">IF(AND(S5234&lt;&gt;0,Z5234&lt;&gt;0),1,0)</f>
        <v>0</v>
      </c>
      <c r="AC5234" s="0" t="n">
        <f aca="false">IF(AA5234+AB5234=2,1,0)</f>
        <v>0</v>
      </c>
    </row>
    <row r="5235" customFormat="false" ht="13.8" hidden="false" customHeight="false" outlineLevel="0" collapsed="false">
      <c r="A5235" s="0" t="n">
        <v>61</v>
      </c>
      <c r="B5235" s="0" t="n">
        <v>81</v>
      </c>
      <c r="C5235" s="0" t="n">
        <v>55</v>
      </c>
      <c r="D5235" s="0" t="n">
        <v>48</v>
      </c>
      <c r="E5235" s="0" t="n">
        <v>61</v>
      </c>
      <c r="F5235" s="0" t="n">
        <v>81</v>
      </c>
      <c r="G5235" s="0" t="n">
        <f aca="false">COUNTIF($A5235:$F5235,A5235)</f>
        <v>2</v>
      </c>
      <c r="H5235" s="0" t="n">
        <f aca="false">COUNTIF($A5235:$F5235,B5235)</f>
        <v>2</v>
      </c>
      <c r="I5235" s="0" t="n">
        <f aca="false">COUNTIF($A5235:$F5235,C5235)</f>
        <v>1</v>
      </c>
      <c r="J5235" s="0" t="n">
        <f aca="false">COUNTIF($A5235:$F5235,D5235)</f>
        <v>1</v>
      </c>
      <c r="K5235" s="0" t="n">
        <f aca="false">COUNTIF($A5235:$F5235,E5235)</f>
        <v>2</v>
      </c>
      <c r="L5235" s="0" t="n">
        <f aca="false">COUNTIF($A5235:$F5235,F5235)</f>
        <v>2</v>
      </c>
      <c r="M5235" s="0" t="n">
        <f aca="false">IF(G5235=2,1,0)</f>
        <v>1</v>
      </c>
      <c r="N5235" s="0" t="n">
        <f aca="false">IF(H5235=2,1,0)</f>
        <v>1</v>
      </c>
      <c r="O5235" s="0" t="n">
        <f aca="false">IF(I5235=2,1,0)</f>
        <v>0</v>
      </c>
      <c r="P5235" s="0" t="n">
        <f aca="false">IF(J5235=2,1,0)</f>
        <v>0</v>
      </c>
      <c r="Q5235" s="0" t="n">
        <f aca="false">IF(K5235=2,1,0)</f>
        <v>1</v>
      </c>
      <c r="R5235" s="0" t="n">
        <f aca="false">IF(L5235=2,1,0)</f>
        <v>1</v>
      </c>
      <c r="S5235" s="0" t="n">
        <f aca="false">IF(SUM(M5235:R5235)&lt;&gt;0,(A5235*M5235+B5235*N5235+C5235*O5235+D5235*P5235+E5235*Q5235+F5235*R5235)/SUM(M5235:R5235),0)</f>
        <v>71</v>
      </c>
      <c r="T5235" s="0" t="n">
        <f aca="false">IF(G5235=1,1,0)</f>
        <v>0</v>
      </c>
      <c r="U5235" s="0" t="n">
        <f aca="false">IF(H5235=1,1,0)</f>
        <v>0</v>
      </c>
      <c r="V5235" s="0" t="n">
        <f aca="false">IF(I5235=1,1,0)</f>
        <v>1</v>
      </c>
      <c r="W5235" s="0" t="n">
        <f aca="false">IF(J5235=1,1,0)</f>
        <v>1</v>
      </c>
      <c r="X5235" s="0" t="n">
        <f aca="false">IF(K5235=1,1,0)</f>
        <v>0</v>
      </c>
      <c r="Y5235" s="0" t="n">
        <f aca="false">IF(L5235=1,1,0)</f>
        <v>0</v>
      </c>
      <c r="Z5235" s="0" t="n">
        <f aca="false">IF(SUM(T5235:Y5235)&lt;&gt;0,(T5235*A5235+U5235*B5235+V5235*C5235+W5235*D5235+X5235*E5235+Y5235*F5235)/SUM(T5235:Y5235),0)</f>
        <v>51.5</v>
      </c>
      <c r="AA5235" s="0" t="n">
        <f aca="false">IF(Z5235&gt;S5235,1,0)</f>
        <v>0</v>
      </c>
      <c r="AB5235" s="0" t="n">
        <f aca="false">IF(AND(S5235&lt;&gt;0,Z5235&lt;&gt;0),1,0)</f>
        <v>1</v>
      </c>
      <c r="AC5235" s="0" t="n">
        <f aca="false">IF(AA5235+AB5235=2,1,0)</f>
        <v>0</v>
      </c>
    </row>
    <row r="5236" customFormat="false" ht="13.8" hidden="false" customHeight="false" outlineLevel="0" collapsed="false">
      <c r="A5236" s="0" t="n">
        <v>94</v>
      </c>
      <c r="B5236" s="0" t="n">
        <v>38</v>
      </c>
      <c r="C5236" s="0" t="n">
        <v>38</v>
      </c>
      <c r="D5236" s="0" t="n">
        <v>29</v>
      </c>
      <c r="E5236" s="0" t="n">
        <v>62</v>
      </c>
      <c r="F5236" s="0" t="n">
        <v>38</v>
      </c>
      <c r="G5236" s="0" t="n">
        <f aca="false">COUNTIF($A5236:$F5236,A5236)</f>
        <v>1</v>
      </c>
      <c r="H5236" s="0" t="n">
        <f aca="false">COUNTIF($A5236:$F5236,B5236)</f>
        <v>3</v>
      </c>
      <c r="I5236" s="0" t="n">
        <f aca="false">COUNTIF($A5236:$F5236,C5236)</f>
        <v>3</v>
      </c>
      <c r="J5236" s="0" t="n">
        <f aca="false">COUNTIF($A5236:$F5236,D5236)</f>
        <v>1</v>
      </c>
      <c r="K5236" s="0" t="n">
        <f aca="false">COUNTIF($A5236:$F5236,E5236)</f>
        <v>1</v>
      </c>
      <c r="L5236" s="0" t="n">
        <f aca="false">COUNTIF($A5236:$F5236,F5236)</f>
        <v>3</v>
      </c>
      <c r="M5236" s="0" t="n">
        <f aca="false">IF(G5236=2,1,0)</f>
        <v>0</v>
      </c>
      <c r="N5236" s="0" t="n">
        <f aca="false">IF(H5236=2,1,0)</f>
        <v>0</v>
      </c>
      <c r="O5236" s="0" t="n">
        <f aca="false">IF(I5236=2,1,0)</f>
        <v>0</v>
      </c>
      <c r="P5236" s="0" t="n">
        <f aca="false">IF(J5236=2,1,0)</f>
        <v>0</v>
      </c>
      <c r="Q5236" s="0" t="n">
        <f aca="false">IF(K5236=2,1,0)</f>
        <v>0</v>
      </c>
      <c r="R5236" s="0" t="n">
        <f aca="false">IF(L5236=2,1,0)</f>
        <v>0</v>
      </c>
      <c r="S5236" s="0" t="n">
        <f aca="false">IF(SUM(M5236:R5236)&lt;&gt;0,(A5236*M5236+B5236*N5236+C5236*O5236+D5236*P5236+E5236*Q5236+F5236*R5236)/SUM(M5236:R5236),0)</f>
        <v>0</v>
      </c>
      <c r="T5236" s="0" t="n">
        <f aca="false">IF(G5236=1,1,0)</f>
        <v>1</v>
      </c>
      <c r="U5236" s="0" t="n">
        <f aca="false">IF(H5236=1,1,0)</f>
        <v>0</v>
      </c>
      <c r="V5236" s="0" t="n">
        <f aca="false">IF(I5236=1,1,0)</f>
        <v>0</v>
      </c>
      <c r="W5236" s="0" t="n">
        <f aca="false">IF(J5236=1,1,0)</f>
        <v>1</v>
      </c>
      <c r="X5236" s="0" t="n">
        <f aca="false">IF(K5236=1,1,0)</f>
        <v>1</v>
      </c>
      <c r="Y5236" s="0" t="n">
        <f aca="false">IF(L5236=1,1,0)</f>
        <v>0</v>
      </c>
      <c r="Z5236" s="0" t="n">
        <f aca="false">IF(SUM(T5236:Y5236)&lt;&gt;0,(T5236*A5236+U5236*B5236+V5236*C5236+W5236*D5236+X5236*E5236+Y5236*F5236)/SUM(T5236:Y5236),0)</f>
        <v>61.6666666666667</v>
      </c>
      <c r="AA5236" s="0" t="n">
        <f aca="false">IF(Z5236&gt;S5236,1,0)</f>
        <v>1</v>
      </c>
      <c r="AB5236" s="0" t="n">
        <f aca="false">IF(AND(S5236&lt;&gt;0,Z5236&lt;&gt;0),1,0)</f>
        <v>0</v>
      </c>
      <c r="AC5236" s="0" t="n">
        <f aca="false">IF(AA5236+AB5236=2,1,0)</f>
        <v>0</v>
      </c>
    </row>
    <row r="5237" customFormat="false" ht="13.8" hidden="false" customHeight="false" outlineLevel="0" collapsed="false">
      <c r="A5237" s="0" t="n">
        <v>52</v>
      </c>
      <c r="B5237" s="0" t="n">
        <v>78</v>
      </c>
      <c r="C5237" s="0" t="n">
        <v>21</v>
      </c>
      <c r="D5237" s="0" t="n">
        <v>26</v>
      </c>
      <c r="E5237" s="0" t="n">
        <v>78</v>
      </c>
      <c r="F5237" s="0" t="n">
        <v>78</v>
      </c>
      <c r="G5237" s="0" t="n">
        <f aca="false">COUNTIF($A5237:$F5237,A5237)</f>
        <v>1</v>
      </c>
      <c r="H5237" s="0" t="n">
        <f aca="false">COUNTIF($A5237:$F5237,B5237)</f>
        <v>3</v>
      </c>
      <c r="I5237" s="0" t="n">
        <f aca="false">COUNTIF($A5237:$F5237,C5237)</f>
        <v>1</v>
      </c>
      <c r="J5237" s="0" t="n">
        <f aca="false">COUNTIF($A5237:$F5237,D5237)</f>
        <v>1</v>
      </c>
      <c r="K5237" s="0" t="n">
        <f aca="false">COUNTIF($A5237:$F5237,E5237)</f>
        <v>3</v>
      </c>
      <c r="L5237" s="0" t="n">
        <f aca="false">COUNTIF($A5237:$F5237,F5237)</f>
        <v>3</v>
      </c>
      <c r="M5237" s="0" t="n">
        <f aca="false">IF(G5237=2,1,0)</f>
        <v>0</v>
      </c>
      <c r="N5237" s="0" t="n">
        <f aca="false">IF(H5237=2,1,0)</f>
        <v>0</v>
      </c>
      <c r="O5237" s="0" t="n">
        <f aca="false">IF(I5237=2,1,0)</f>
        <v>0</v>
      </c>
      <c r="P5237" s="0" t="n">
        <f aca="false">IF(J5237=2,1,0)</f>
        <v>0</v>
      </c>
      <c r="Q5237" s="0" t="n">
        <f aca="false">IF(K5237=2,1,0)</f>
        <v>0</v>
      </c>
      <c r="R5237" s="0" t="n">
        <f aca="false">IF(L5237=2,1,0)</f>
        <v>0</v>
      </c>
      <c r="S5237" s="0" t="n">
        <f aca="false">IF(SUM(M5237:R5237)&lt;&gt;0,(A5237*M5237+B5237*N5237+C5237*O5237+D5237*P5237+E5237*Q5237+F5237*R5237)/SUM(M5237:R5237),0)</f>
        <v>0</v>
      </c>
      <c r="T5237" s="0" t="n">
        <f aca="false">IF(G5237=1,1,0)</f>
        <v>1</v>
      </c>
      <c r="U5237" s="0" t="n">
        <f aca="false">IF(H5237=1,1,0)</f>
        <v>0</v>
      </c>
      <c r="V5237" s="0" t="n">
        <f aca="false">IF(I5237=1,1,0)</f>
        <v>1</v>
      </c>
      <c r="W5237" s="0" t="n">
        <f aca="false">IF(J5237=1,1,0)</f>
        <v>1</v>
      </c>
      <c r="X5237" s="0" t="n">
        <f aca="false">IF(K5237=1,1,0)</f>
        <v>0</v>
      </c>
      <c r="Y5237" s="0" t="n">
        <f aca="false">IF(L5237=1,1,0)</f>
        <v>0</v>
      </c>
      <c r="Z5237" s="0" t="n">
        <f aca="false">IF(SUM(T5237:Y5237)&lt;&gt;0,(T5237*A5237+U5237*B5237+V5237*C5237+W5237*D5237+X5237*E5237+Y5237*F5237)/SUM(T5237:Y5237),0)</f>
        <v>33</v>
      </c>
      <c r="AA5237" s="0" t="n">
        <f aca="false">IF(Z5237&gt;S5237,1,0)</f>
        <v>1</v>
      </c>
      <c r="AB5237" s="0" t="n">
        <f aca="false">IF(AND(S5237&lt;&gt;0,Z5237&lt;&gt;0),1,0)</f>
        <v>0</v>
      </c>
      <c r="AC5237" s="0" t="n">
        <f aca="false">IF(AA5237+AB5237=2,1,0)</f>
        <v>0</v>
      </c>
    </row>
    <row r="5238" customFormat="false" ht="13.8" hidden="false" customHeight="false" outlineLevel="0" collapsed="false">
      <c r="A5238" s="0" t="n">
        <v>71</v>
      </c>
      <c r="B5238" s="0" t="n">
        <v>68</v>
      </c>
      <c r="C5238" s="0" t="n">
        <v>25</v>
      </c>
      <c r="D5238" s="0" t="n">
        <v>19</v>
      </c>
      <c r="E5238" s="0" t="n">
        <v>47</v>
      </c>
      <c r="F5238" s="0" t="n">
        <v>102</v>
      </c>
      <c r="G5238" s="0" t="n">
        <f aca="false">COUNTIF($A5238:$F5238,A5238)</f>
        <v>1</v>
      </c>
      <c r="H5238" s="0" t="n">
        <f aca="false">COUNTIF($A5238:$F5238,B5238)</f>
        <v>1</v>
      </c>
      <c r="I5238" s="0" t="n">
        <f aca="false">COUNTIF($A5238:$F5238,C5238)</f>
        <v>1</v>
      </c>
      <c r="J5238" s="0" t="n">
        <f aca="false">COUNTIF($A5238:$F5238,D5238)</f>
        <v>1</v>
      </c>
      <c r="K5238" s="0" t="n">
        <f aca="false">COUNTIF($A5238:$F5238,E5238)</f>
        <v>1</v>
      </c>
      <c r="L5238" s="0" t="n">
        <f aca="false">COUNTIF($A5238:$F5238,F5238)</f>
        <v>1</v>
      </c>
      <c r="M5238" s="0" t="n">
        <f aca="false">IF(G5238=2,1,0)</f>
        <v>0</v>
      </c>
      <c r="N5238" s="0" t="n">
        <f aca="false">IF(H5238=2,1,0)</f>
        <v>0</v>
      </c>
      <c r="O5238" s="0" t="n">
        <f aca="false">IF(I5238=2,1,0)</f>
        <v>0</v>
      </c>
      <c r="P5238" s="0" t="n">
        <f aca="false">IF(J5238=2,1,0)</f>
        <v>0</v>
      </c>
      <c r="Q5238" s="0" t="n">
        <f aca="false">IF(K5238=2,1,0)</f>
        <v>0</v>
      </c>
      <c r="R5238" s="0" t="n">
        <f aca="false">IF(L5238=2,1,0)</f>
        <v>0</v>
      </c>
      <c r="S5238" s="0" t="n">
        <f aca="false">IF(SUM(M5238:R5238)&lt;&gt;0,(A5238*M5238+B5238*N5238+C5238*O5238+D5238*P5238+E5238*Q5238+F5238*R5238)/SUM(M5238:R5238),0)</f>
        <v>0</v>
      </c>
      <c r="T5238" s="0" t="n">
        <f aca="false">IF(G5238=1,1,0)</f>
        <v>1</v>
      </c>
      <c r="U5238" s="0" t="n">
        <f aca="false">IF(H5238=1,1,0)</f>
        <v>1</v>
      </c>
      <c r="V5238" s="0" t="n">
        <f aca="false">IF(I5238=1,1,0)</f>
        <v>1</v>
      </c>
      <c r="W5238" s="0" t="n">
        <f aca="false">IF(J5238=1,1,0)</f>
        <v>1</v>
      </c>
      <c r="X5238" s="0" t="n">
        <f aca="false">IF(K5238=1,1,0)</f>
        <v>1</v>
      </c>
      <c r="Y5238" s="0" t="n">
        <f aca="false">IF(L5238=1,1,0)</f>
        <v>1</v>
      </c>
      <c r="Z5238" s="0" t="n">
        <f aca="false">IF(SUM(T5238:Y5238)&lt;&gt;0,(T5238*A5238+U5238*B5238+V5238*C5238+W5238*D5238+X5238*E5238+Y5238*F5238)/SUM(T5238:Y5238),0)</f>
        <v>55.3333333333333</v>
      </c>
      <c r="AA5238" s="0" t="n">
        <f aca="false">IF(Z5238&gt;S5238,1,0)</f>
        <v>1</v>
      </c>
      <c r="AB5238" s="0" t="n">
        <f aca="false">IF(AND(S5238&lt;&gt;0,Z5238&lt;&gt;0),1,0)</f>
        <v>0</v>
      </c>
      <c r="AC5238" s="0" t="n">
        <f aca="false">IF(AA5238+AB5238=2,1,0)</f>
        <v>0</v>
      </c>
    </row>
    <row r="5239" customFormat="false" ht="13.8" hidden="false" customHeight="false" outlineLevel="0" collapsed="false">
      <c r="A5239" s="0" t="n">
        <v>36</v>
      </c>
      <c r="B5239" s="0" t="n">
        <v>13</v>
      </c>
      <c r="C5239" s="0" t="n">
        <v>44</v>
      </c>
      <c r="D5239" s="0" t="n">
        <v>18</v>
      </c>
      <c r="E5239" s="0" t="n">
        <v>36</v>
      </c>
      <c r="F5239" s="0" t="n">
        <v>19</v>
      </c>
      <c r="G5239" s="0" t="n">
        <f aca="false">COUNTIF($A5239:$F5239,A5239)</f>
        <v>2</v>
      </c>
      <c r="H5239" s="0" t="n">
        <f aca="false">COUNTIF($A5239:$F5239,B5239)</f>
        <v>1</v>
      </c>
      <c r="I5239" s="0" t="n">
        <f aca="false">COUNTIF($A5239:$F5239,C5239)</f>
        <v>1</v>
      </c>
      <c r="J5239" s="0" t="n">
        <f aca="false">COUNTIF($A5239:$F5239,D5239)</f>
        <v>1</v>
      </c>
      <c r="K5239" s="0" t="n">
        <f aca="false">COUNTIF($A5239:$F5239,E5239)</f>
        <v>2</v>
      </c>
      <c r="L5239" s="0" t="n">
        <f aca="false">COUNTIF($A5239:$F5239,F5239)</f>
        <v>1</v>
      </c>
      <c r="M5239" s="0" t="n">
        <f aca="false">IF(G5239=2,1,0)</f>
        <v>1</v>
      </c>
      <c r="N5239" s="0" t="n">
        <f aca="false">IF(H5239=2,1,0)</f>
        <v>0</v>
      </c>
      <c r="O5239" s="0" t="n">
        <f aca="false">IF(I5239=2,1,0)</f>
        <v>0</v>
      </c>
      <c r="P5239" s="0" t="n">
        <f aca="false">IF(J5239=2,1,0)</f>
        <v>0</v>
      </c>
      <c r="Q5239" s="0" t="n">
        <f aca="false">IF(K5239=2,1,0)</f>
        <v>1</v>
      </c>
      <c r="R5239" s="0" t="n">
        <f aca="false">IF(L5239=2,1,0)</f>
        <v>0</v>
      </c>
      <c r="S5239" s="0" t="n">
        <f aca="false">IF(SUM(M5239:R5239)&lt;&gt;0,(A5239*M5239+B5239*N5239+C5239*O5239+D5239*P5239+E5239*Q5239+F5239*R5239)/SUM(M5239:R5239),0)</f>
        <v>36</v>
      </c>
      <c r="T5239" s="0" t="n">
        <f aca="false">IF(G5239=1,1,0)</f>
        <v>0</v>
      </c>
      <c r="U5239" s="0" t="n">
        <f aca="false">IF(H5239=1,1,0)</f>
        <v>1</v>
      </c>
      <c r="V5239" s="0" t="n">
        <f aca="false">IF(I5239=1,1,0)</f>
        <v>1</v>
      </c>
      <c r="W5239" s="0" t="n">
        <f aca="false">IF(J5239=1,1,0)</f>
        <v>1</v>
      </c>
      <c r="X5239" s="0" t="n">
        <f aca="false">IF(K5239=1,1,0)</f>
        <v>0</v>
      </c>
      <c r="Y5239" s="0" t="n">
        <f aca="false">IF(L5239=1,1,0)</f>
        <v>1</v>
      </c>
      <c r="Z5239" s="0" t="n">
        <f aca="false">IF(SUM(T5239:Y5239)&lt;&gt;0,(T5239*A5239+U5239*B5239+V5239*C5239+W5239*D5239+X5239*E5239+Y5239*F5239)/SUM(T5239:Y5239),0)</f>
        <v>23.5</v>
      </c>
      <c r="AA5239" s="0" t="n">
        <f aca="false">IF(Z5239&gt;S5239,1,0)</f>
        <v>0</v>
      </c>
      <c r="AB5239" s="0" t="n">
        <f aca="false">IF(AND(S5239&lt;&gt;0,Z5239&lt;&gt;0),1,0)</f>
        <v>1</v>
      </c>
      <c r="AC5239" s="0" t="n">
        <f aca="false">IF(AA5239+AB5239=2,1,0)</f>
        <v>0</v>
      </c>
    </row>
    <row r="5240" customFormat="false" ht="13.8" hidden="false" customHeight="false" outlineLevel="0" collapsed="false">
      <c r="A5240" s="0" t="n">
        <v>54</v>
      </c>
      <c r="B5240" s="0" t="n">
        <v>68</v>
      </c>
      <c r="C5240" s="0" t="n">
        <v>36</v>
      </c>
      <c r="D5240" s="0" t="n">
        <v>25</v>
      </c>
      <c r="E5240" s="0" t="n">
        <v>54</v>
      </c>
      <c r="F5240" s="0" t="n">
        <v>68</v>
      </c>
      <c r="G5240" s="0" t="n">
        <f aca="false">COUNTIF($A5240:$F5240,A5240)</f>
        <v>2</v>
      </c>
      <c r="H5240" s="0" t="n">
        <f aca="false">COUNTIF($A5240:$F5240,B5240)</f>
        <v>2</v>
      </c>
      <c r="I5240" s="0" t="n">
        <f aca="false">COUNTIF($A5240:$F5240,C5240)</f>
        <v>1</v>
      </c>
      <c r="J5240" s="0" t="n">
        <f aca="false">COUNTIF($A5240:$F5240,D5240)</f>
        <v>1</v>
      </c>
      <c r="K5240" s="0" t="n">
        <f aca="false">COUNTIF($A5240:$F5240,E5240)</f>
        <v>2</v>
      </c>
      <c r="L5240" s="0" t="n">
        <f aca="false">COUNTIF($A5240:$F5240,F5240)</f>
        <v>2</v>
      </c>
      <c r="M5240" s="0" t="n">
        <f aca="false">IF(G5240=2,1,0)</f>
        <v>1</v>
      </c>
      <c r="N5240" s="0" t="n">
        <f aca="false">IF(H5240=2,1,0)</f>
        <v>1</v>
      </c>
      <c r="O5240" s="0" t="n">
        <f aca="false">IF(I5240=2,1,0)</f>
        <v>0</v>
      </c>
      <c r="P5240" s="0" t="n">
        <f aca="false">IF(J5240=2,1,0)</f>
        <v>0</v>
      </c>
      <c r="Q5240" s="0" t="n">
        <f aca="false">IF(K5240=2,1,0)</f>
        <v>1</v>
      </c>
      <c r="R5240" s="0" t="n">
        <f aca="false">IF(L5240=2,1,0)</f>
        <v>1</v>
      </c>
      <c r="S5240" s="0" t="n">
        <f aca="false">IF(SUM(M5240:R5240)&lt;&gt;0,(A5240*M5240+B5240*N5240+C5240*O5240+D5240*P5240+E5240*Q5240+F5240*R5240)/SUM(M5240:R5240),0)</f>
        <v>61</v>
      </c>
      <c r="T5240" s="0" t="n">
        <f aca="false">IF(G5240=1,1,0)</f>
        <v>0</v>
      </c>
      <c r="U5240" s="0" t="n">
        <f aca="false">IF(H5240=1,1,0)</f>
        <v>0</v>
      </c>
      <c r="V5240" s="0" t="n">
        <f aca="false">IF(I5240=1,1,0)</f>
        <v>1</v>
      </c>
      <c r="W5240" s="0" t="n">
        <f aca="false">IF(J5240=1,1,0)</f>
        <v>1</v>
      </c>
      <c r="X5240" s="0" t="n">
        <f aca="false">IF(K5240=1,1,0)</f>
        <v>0</v>
      </c>
      <c r="Y5240" s="0" t="n">
        <f aca="false">IF(L5240=1,1,0)</f>
        <v>0</v>
      </c>
      <c r="Z5240" s="0" t="n">
        <f aca="false">IF(SUM(T5240:Y5240)&lt;&gt;0,(T5240*A5240+U5240*B5240+V5240*C5240+W5240*D5240+X5240*E5240+Y5240*F5240)/SUM(T5240:Y5240),0)</f>
        <v>30.5</v>
      </c>
      <c r="AA5240" s="0" t="n">
        <f aca="false">IF(Z5240&gt;S5240,1,0)</f>
        <v>0</v>
      </c>
      <c r="AB5240" s="0" t="n">
        <f aca="false">IF(AND(S5240&lt;&gt;0,Z5240&lt;&gt;0),1,0)</f>
        <v>1</v>
      </c>
      <c r="AC5240" s="0" t="n">
        <f aca="false">IF(AA5240+AB5240=2,1,0)</f>
        <v>0</v>
      </c>
    </row>
    <row r="5241" customFormat="false" ht="13.8" hidden="false" customHeight="false" outlineLevel="0" collapsed="false">
      <c r="A5241" s="0" t="n">
        <v>73</v>
      </c>
      <c r="B5241" s="0" t="n">
        <v>46</v>
      </c>
      <c r="C5241" s="0" t="n">
        <v>44</v>
      </c>
      <c r="D5241" s="0" t="n">
        <v>62</v>
      </c>
      <c r="E5241" s="0" t="n">
        <v>73</v>
      </c>
      <c r="F5241" s="0" t="n">
        <v>46</v>
      </c>
      <c r="G5241" s="0" t="n">
        <f aca="false">COUNTIF($A5241:$F5241,A5241)</f>
        <v>2</v>
      </c>
      <c r="H5241" s="0" t="n">
        <f aca="false">COUNTIF($A5241:$F5241,B5241)</f>
        <v>2</v>
      </c>
      <c r="I5241" s="0" t="n">
        <f aca="false">COUNTIF($A5241:$F5241,C5241)</f>
        <v>1</v>
      </c>
      <c r="J5241" s="0" t="n">
        <f aca="false">COUNTIF($A5241:$F5241,D5241)</f>
        <v>1</v>
      </c>
      <c r="K5241" s="0" t="n">
        <f aca="false">COUNTIF($A5241:$F5241,E5241)</f>
        <v>2</v>
      </c>
      <c r="L5241" s="0" t="n">
        <f aca="false">COUNTIF($A5241:$F5241,F5241)</f>
        <v>2</v>
      </c>
      <c r="M5241" s="0" t="n">
        <f aca="false">IF(G5241=2,1,0)</f>
        <v>1</v>
      </c>
      <c r="N5241" s="0" t="n">
        <f aca="false">IF(H5241=2,1,0)</f>
        <v>1</v>
      </c>
      <c r="O5241" s="0" t="n">
        <f aca="false">IF(I5241=2,1,0)</f>
        <v>0</v>
      </c>
      <c r="P5241" s="0" t="n">
        <f aca="false">IF(J5241=2,1,0)</f>
        <v>0</v>
      </c>
      <c r="Q5241" s="0" t="n">
        <f aca="false">IF(K5241=2,1,0)</f>
        <v>1</v>
      </c>
      <c r="R5241" s="0" t="n">
        <f aca="false">IF(L5241=2,1,0)</f>
        <v>1</v>
      </c>
      <c r="S5241" s="0" t="n">
        <f aca="false">IF(SUM(M5241:R5241)&lt;&gt;0,(A5241*M5241+B5241*N5241+C5241*O5241+D5241*P5241+E5241*Q5241+F5241*R5241)/SUM(M5241:R5241),0)</f>
        <v>59.5</v>
      </c>
      <c r="T5241" s="0" t="n">
        <f aca="false">IF(G5241=1,1,0)</f>
        <v>0</v>
      </c>
      <c r="U5241" s="0" t="n">
        <f aca="false">IF(H5241=1,1,0)</f>
        <v>0</v>
      </c>
      <c r="V5241" s="0" t="n">
        <f aca="false">IF(I5241=1,1,0)</f>
        <v>1</v>
      </c>
      <c r="W5241" s="0" t="n">
        <f aca="false">IF(J5241=1,1,0)</f>
        <v>1</v>
      </c>
      <c r="X5241" s="0" t="n">
        <f aca="false">IF(K5241=1,1,0)</f>
        <v>0</v>
      </c>
      <c r="Y5241" s="0" t="n">
        <f aca="false">IF(L5241=1,1,0)</f>
        <v>0</v>
      </c>
      <c r="Z5241" s="0" t="n">
        <f aca="false">IF(SUM(T5241:Y5241)&lt;&gt;0,(T5241*A5241+U5241*B5241+V5241*C5241+W5241*D5241+X5241*E5241+Y5241*F5241)/SUM(T5241:Y5241),0)</f>
        <v>53</v>
      </c>
      <c r="AA5241" s="0" t="n">
        <f aca="false">IF(Z5241&gt;S5241,1,0)</f>
        <v>0</v>
      </c>
      <c r="AB5241" s="0" t="n">
        <f aca="false">IF(AND(S5241&lt;&gt;0,Z5241&lt;&gt;0),1,0)</f>
        <v>1</v>
      </c>
      <c r="AC5241" s="0" t="n">
        <f aca="false">IF(AA5241+AB5241=2,1,0)</f>
        <v>0</v>
      </c>
    </row>
    <row r="5242" customFormat="false" ht="13.8" hidden="false" customHeight="false" outlineLevel="0" collapsed="false">
      <c r="A5242" s="0" t="n">
        <v>20</v>
      </c>
      <c r="B5242" s="0" t="n">
        <v>33</v>
      </c>
      <c r="C5242" s="0" t="n">
        <v>22</v>
      </c>
      <c r="D5242" s="0" t="n">
        <v>56</v>
      </c>
      <c r="E5242" s="0" t="n">
        <v>30</v>
      </c>
      <c r="F5242" s="0" t="n">
        <v>22</v>
      </c>
      <c r="G5242" s="0" t="n">
        <f aca="false">COUNTIF($A5242:$F5242,A5242)</f>
        <v>1</v>
      </c>
      <c r="H5242" s="0" t="n">
        <f aca="false">COUNTIF($A5242:$F5242,B5242)</f>
        <v>1</v>
      </c>
      <c r="I5242" s="0" t="n">
        <f aca="false">COUNTIF($A5242:$F5242,C5242)</f>
        <v>2</v>
      </c>
      <c r="J5242" s="0" t="n">
        <f aca="false">COUNTIF($A5242:$F5242,D5242)</f>
        <v>1</v>
      </c>
      <c r="K5242" s="0" t="n">
        <f aca="false">COUNTIF($A5242:$F5242,E5242)</f>
        <v>1</v>
      </c>
      <c r="L5242" s="0" t="n">
        <f aca="false">COUNTIF($A5242:$F5242,F5242)</f>
        <v>2</v>
      </c>
      <c r="M5242" s="0" t="n">
        <f aca="false">IF(G5242=2,1,0)</f>
        <v>0</v>
      </c>
      <c r="N5242" s="0" t="n">
        <f aca="false">IF(H5242=2,1,0)</f>
        <v>0</v>
      </c>
      <c r="O5242" s="0" t="n">
        <f aca="false">IF(I5242=2,1,0)</f>
        <v>1</v>
      </c>
      <c r="P5242" s="0" t="n">
        <f aca="false">IF(J5242=2,1,0)</f>
        <v>0</v>
      </c>
      <c r="Q5242" s="0" t="n">
        <f aca="false">IF(K5242=2,1,0)</f>
        <v>0</v>
      </c>
      <c r="R5242" s="0" t="n">
        <f aca="false">IF(L5242=2,1,0)</f>
        <v>1</v>
      </c>
      <c r="S5242" s="0" t="n">
        <f aca="false">IF(SUM(M5242:R5242)&lt;&gt;0,(A5242*M5242+B5242*N5242+C5242*O5242+D5242*P5242+E5242*Q5242+F5242*R5242)/SUM(M5242:R5242),0)</f>
        <v>22</v>
      </c>
      <c r="T5242" s="0" t="n">
        <f aca="false">IF(G5242=1,1,0)</f>
        <v>1</v>
      </c>
      <c r="U5242" s="0" t="n">
        <f aca="false">IF(H5242=1,1,0)</f>
        <v>1</v>
      </c>
      <c r="V5242" s="0" t="n">
        <f aca="false">IF(I5242=1,1,0)</f>
        <v>0</v>
      </c>
      <c r="W5242" s="0" t="n">
        <f aca="false">IF(J5242=1,1,0)</f>
        <v>1</v>
      </c>
      <c r="X5242" s="0" t="n">
        <f aca="false">IF(K5242=1,1,0)</f>
        <v>1</v>
      </c>
      <c r="Y5242" s="0" t="n">
        <f aca="false">IF(L5242=1,1,0)</f>
        <v>0</v>
      </c>
      <c r="Z5242" s="0" t="n">
        <f aca="false">IF(SUM(T5242:Y5242)&lt;&gt;0,(T5242*A5242+U5242*B5242+V5242*C5242+W5242*D5242+X5242*E5242+Y5242*F5242)/SUM(T5242:Y5242),0)</f>
        <v>34.75</v>
      </c>
      <c r="AA5242" s="0" t="n">
        <f aca="false">IF(Z5242&gt;S5242,1,0)</f>
        <v>1</v>
      </c>
      <c r="AB5242" s="0" t="n">
        <f aca="false">IF(AND(S5242&lt;&gt;0,Z5242&lt;&gt;0),1,0)</f>
        <v>1</v>
      </c>
      <c r="AC5242" s="0" t="n">
        <f aca="false">IF(AA5242+AB5242=2,1,0)</f>
        <v>1</v>
      </c>
    </row>
    <row r="5243" customFormat="false" ht="13.8" hidden="false" customHeight="false" outlineLevel="0" collapsed="false">
      <c r="A5243" s="0" t="n">
        <v>78</v>
      </c>
      <c r="B5243" s="0" t="n">
        <v>44</v>
      </c>
      <c r="C5243" s="0" t="n">
        <v>84</v>
      </c>
      <c r="D5243" s="0" t="n">
        <v>57</v>
      </c>
      <c r="E5243" s="0" t="n">
        <v>78</v>
      </c>
      <c r="F5243" s="0" t="n">
        <v>132</v>
      </c>
      <c r="G5243" s="0" t="n">
        <f aca="false">COUNTIF($A5243:$F5243,A5243)</f>
        <v>2</v>
      </c>
      <c r="H5243" s="0" t="n">
        <f aca="false">COUNTIF($A5243:$F5243,B5243)</f>
        <v>1</v>
      </c>
      <c r="I5243" s="0" t="n">
        <f aca="false">COUNTIF($A5243:$F5243,C5243)</f>
        <v>1</v>
      </c>
      <c r="J5243" s="0" t="n">
        <f aca="false">COUNTIF($A5243:$F5243,D5243)</f>
        <v>1</v>
      </c>
      <c r="K5243" s="0" t="n">
        <f aca="false">COUNTIF($A5243:$F5243,E5243)</f>
        <v>2</v>
      </c>
      <c r="L5243" s="0" t="n">
        <f aca="false">COUNTIF($A5243:$F5243,F5243)</f>
        <v>1</v>
      </c>
      <c r="M5243" s="0" t="n">
        <f aca="false">IF(G5243=2,1,0)</f>
        <v>1</v>
      </c>
      <c r="N5243" s="0" t="n">
        <f aca="false">IF(H5243=2,1,0)</f>
        <v>0</v>
      </c>
      <c r="O5243" s="0" t="n">
        <f aca="false">IF(I5243=2,1,0)</f>
        <v>0</v>
      </c>
      <c r="P5243" s="0" t="n">
        <f aca="false">IF(J5243=2,1,0)</f>
        <v>0</v>
      </c>
      <c r="Q5243" s="0" t="n">
        <f aca="false">IF(K5243=2,1,0)</f>
        <v>1</v>
      </c>
      <c r="R5243" s="0" t="n">
        <f aca="false">IF(L5243=2,1,0)</f>
        <v>0</v>
      </c>
      <c r="S5243" s="0" t="n">
        <f aca="false">IF(SUM(M5243:R5243)&lt;&gt;0,(A5243*M5243+B5243*N5243+C5243*O5243+D5243*P5243+E5243*Q5243+F5243*R5243)/SUM(M5243:R5243),0)</f>
        <v>78</v>
      </c>
      <c r="T5243" s="0" t="n">
        <f aca="false">IF(G5243=1,1,0)</f>
        <v>0</v>
      </c>
      <c r="U5243" s="0" t="n">
        <f aca="false">IF(H5243=1,1,0)</f>
        <v>1</v>
      </c>
      <c r="V5243" s="0" t="n">
        <f aca="false">IF(I5243=1,1,0)</f>
        <v>1</v>
      </c>
      <c r="W5243" s="0" t="n">
        <f aca="false">IF(J5243=1,1,0)</f>
        <v>1</v>
      </c>
      <c r="X5243" s="0" t="n">
        <f aca="false">IF(K5243=1,1,0)</f>
        <v>0</v>
      </c>
      <c r="Y5243" s="0" t="n">
        <f aca="false">IF(L5243=1,1,0)</f>
        <v>1</v>
      </c>
      <c r="Z5243" s="0" t="n">
        <f aca="false">IF(SUM(T5243:Y5243)&lt;&gt;0,(T5243*A5243+U5243*B5243+V5243*C5243+W5243*D5243+X5243*E5243+Y5243*F5243)/SUM(T5243:Y5243),0)</f>
        <v>79.25</v>
      </c>
      <c r="AA5243" s="0" t="n">
        <f aca="false">IF(Z5243&gt;S5243,1,0)</f>
        <v>1</v>
      </c>
      <c r="AB5243" s="0" t="n">
        <f aca="false">IF(AND(S5243&lt;&gt;0,Z5243&lt;&gt;0),1,0)</f>
        <v>1</v>
      </c>
      <c r="AC5243" s="0" t="n">
        <f aca="false">IF(AA5243+AB5243=2,1,0)</f>
        <v>1</v>
      </c>
    </row>
    <row r="5244" customFormat="false" ht="13.8" hidden="false" customHeight="false" outlineLevel="0" collapsed="false">
      <c r="A5244" s="0" t="n">
        <v>54</v>
      </c>
      <c r="B5244" s="0" t="n">
        <v>31</v>
      </c>
      <c r="C5244" s="0" t="n">
        <v>50</v>
      </c>
      <c r="D5244" s="0" t="n">
        <v>21</v>
      </c>
      <c r="E5244" s="0" t="n">
        <v>27</v>
      </c>
      <c r="F5244" s="0" t="n">
        <v>31</v>
      </c>
      <c r="G5244" s="0" t="n">
        <f aca="false">COUNTIF($A5244:$F5244,A5244)</f>
        <v>1</v>
      </c>
      <c r="H5244" s="0" t="n">
        <f aca="false">COUNTIF($A5244:$F5244,B5244)</f>
        <v>2</v>
      </c>
      <c r="I5244" s="0" t="n">
        <f aca="false">COUNTIF($A5244:$F5244,C5244)</f>
        <v>1</v>
      </c>
      <c r="J5244" s="0" t="n">
        <f aca="false">COUNTIF($A5244:$F5244,D5244)</f>
        <v>1</v>
      </c>
      <c r="K5244" s="0" t="n">
        <f aca="false">COUNTIF($A5244:$F5244,E5244)</f>
        <v>1</v>
      </c>
      <c r="L5244" s="0" t="n">
        <f aca="false">COUNTIF($A5244:$F5244,F5244)</f>
        <v>2</v>
      </c>
      <c r="M5244" s="0" t="n">
        <f aca="false">IF(G5244=2,1,0)</f>
        <v>0</v>
      </c>
      <c r="N5244" s="0" t="n">
        <f aca="false">IF(H5244=2,1,0)</f>
        <v>1</v>
      </c>
      <c r="O5244" s="0" t="n">
        <f aca="false">IF(I5244=2,1,0)</f>
        <v>0</v>
      </c>
      <c r="P5244" s="0" t="n">
        <f aca="false">IF(J5244=2,1,0)</f>
        <v>0</v>
      </c>
      <c r="Q5244" s="0" t="n">
        <f aca="false">IF(K5244=2,1,0)</f>
        <v>0</v>
      </c>
      <c r="R5244" s="0" t="n">
        <f aca="false">IF(L5244=2,1,0)</f>
        <v>1</v>
      </c>
      <c r="S5244" s="0" t="n">
        <f aca="false">IF(SUM(M5244:R5244)&lt;&gt;0,(A5244*M5244+B5244*N5244+C5244*O5244+D5244*P5244+E5244*Q5244+F5244*R5244)/SUM(M5244:R5244),0)</f>
        <v>31</v>
      </c>
      <c r="T5244" s="0" t="n">
        <f aca="false">IF(G5244=1,1,0)</f>
        <v>1</v>
      </c>
      <c r="U5244" s="0" t="n">
        <f aca="false">IF(H5244=1,1,0)</f>
        <v>0</v>
      </c>
      <c r="V5244" s="0" t="n">
        <f aca="false">IF(I5244=1,1,0)</f>
        <v>1</v>
      </c>
      <c r="W5244" s="0" t="n">
        <f aca="false">IF(J5244=1,1,0)</f>
        <v>1</v>
      </c>
      <c r="X5244" s="0" t="n">
        <f aca="false">IF(K5244=1,1,0)</f>
        <v>1</v>
      </c>
      <c r="Y5244" s="0" t="n">
        <f aca="false">IF(L5244=1,1,0)</f>
        <v>0</v>
      </c>
      <c r="Z5244" s="0" t="n">
        <f aca="false">IF(SUM(T5244:Y5244)&lt;&gt;0,(T5244*A5244+U5244*B5244+V5244*C5244+W5244*D5244+X5244*E5244+Y5244*F5244)/SUM(T5244:Y5244),0)</f>
        <v>38</v>
      </c>
      <c r="AA5244" s="0" t="n">
        <f aca="false">IF(Z5244&gt;S5244,1,0)</f>
        <v>1</v>
      </c>
      <c r="AB5244" s="0" t="n">
        <f aca="false">IF(AND(S5244&lt;&gt;0,Z5244&lt;&gt;0),1,0)</f>
        <v>1</v>
      </c>
      <c r="AC5244" s="0" t="n">
        <f aca="false">IF(AA5244+AB5244=2,1,0)</f>
        <v>1</v>
      </c>
    </row>
    <row r="5245" customFormat="false" ht="13.8" hidden="false" customHeight="false" outlineLevel="0" collapsed="false">
      <c r="A5245" s="0" t="n">
        <v>18</v>
      </c>
      <c r="B5245" s="0" t="n">
        <v>77</v>
      </c>
      <c r="C5245" s="0" t="n">
        <v>64</v>
      </c>
      <c r="D5245" s="0" t="n">
        <v>40</v>
      </c>
      <c r="E5245" s="0" t="n">
        <v>6</v>
      </c>
      <c r="F5245" s="0" t="n">
        <v>77</v>
      </c>
      <c r="G5245" s="0" t="n">
        <f aca="false">COUNTIF($A5245:$F5245,A5245)</f>
        <v>1</v>
      </c>
      <c r="H5245" s="0" t="n">
        <f aca="false">COUNTIF($A5245:$F5245,B5245)</f>
        <v>2</v>
      </c>
      <c r="I5245" s="0" t="n">
        <f aca="false">COUNTIF($A5245:$F5245,C5245)</f>
        <v>1</v>
      </c>
      <c r="J5245" s="0" t="n">
        <f aca="false">COUNTIF($A5245:$F5245,D5245)</f>
        <v>1</v>
      </c>
      <c r="K5245" s="0" t="n">
        <f aca="false">COUNTIF($A5245:$F5245,E5245)</f>
        <v>1</v>
      </c>
      <c r="L5245" s="0" t="n">
        <f aca="false">COUNTIF($A5245:$F5245,F5245)</f>
        <v>2</v>
      </c>
      <c r="M5245" s="0" t="n">
        <f aca="false">IF(G5245=2,1,0)</f>
        <v>0</v>
      </c>
      <c r="N5245" s="0" t="n">
        <f aca="false">IF(H5245=2,1,0)</f>
        <v>1</v>
      </c>
      <c r="O5245" s="0" t="n">
        <f aca="false">IF(I5245=2,1,0)</f>
        <v>0</v>
      </c>
      <c r="P5245" s="0" t="n">
        <f aca="false">IF(J5245=2,1,0)</f>
        <v>0</v>
      </c>
      <c r="Q5245" s="0" t="n">
        <f aca="false">IF(K5245=2,1,0)</f>
        <v>0</v>
      </c>
      <c r="R5245" s="0" t="n">
        <f aca="false">IF(L5245=2,1,0)</f>
        <v>1</v>
      </c>
      <c r="S5245" s="0" t="n">
        <f aca="false">IF(SUM(M5245:R5245)&lt;&gt;0,(A5245*M5245+B5245*N5245+C5245*O5245+D5245*P5245+E5245*Q5245+F5245*R5245)/SUM(M5245:R5245),0)</f>
        <v>77</v>
      </c>
      <c r="T5245" s="0" t="n">
        <f aca="false">IF(G5245=1,1,0)</f>
        <v>1</v>
      </c>
      <c r="U5245" s="0" t="n">
        <f aca="false">IF(H5245=1,1,0)</f>
        <v>0</v>
      </c>
      <c r="V5245" s="0" t="n">
        <f aca="false">IF(I5245=1,1,0)</f>
        <v>1</v>
      </c>
      <c r="W5245" s="0" t="n">
        <f aca="false">IF(J5245=1,1,0)</f>
        <v>1</v>
      </c>
      <c r="X5245" s="0" t="n">
        <f aca="false">IF(K5245=1,1,0)</f>
        <v>1</v>
      </c>
      <c r="Y5245" s="0" t="n">
        <f aca="false">IF(L5245=1,1,0)</f>
        <v>0</v>
      </c>
      <c r="Z5245" s="0" t="n">
        <f aca="false">IF(SUM(T5245:Y5245)&lt;&gt;0,(T5245*A5245+U5245*B5245+V5245*C5245+W5245*D5245+X5245*E5245+Y5245*F5245)/SUM(T5245:Y5245),0)</f>
        <v>32</v>
      </c>
      <c r="AA5245" s="0" t="n">
        <f aca="false">IF(Z5245&gt;S5245,1,0)</f>
        <v>0</v>
      </c>
      <c r="AB5245" s="0" t="n">
        <f aca="false">IF(AND(S5245&lt;&gt;0,Z5245&lt;&gt;0),1,0)</f>
        <v>1</v>
      </c>
      <c r="AC5245" s="0" t="n">
        <f aca="false">IF(AA5245+AB5245=2,1,0)</f>
        <v>0</v>
      </c>
    </row>
    <row r="5246" customFormat="false" ht="13.8" hidden="false" customHeight="false" outlineLevel="0" collapsed="false">
      <c r="A5246" s="0" t="n">
        <v>45</v>
      </c>
      <c r="B5246" s="0" t="n">
        <v>58</v>
      </c>
      <c r="C5246" s="0" t="n">
        <v>39</v>
      </c>
      <c r="D5246" s="0" t="n">
        <v>45</v>
      </c>
      <c r="E5246" s="0" t="n">
        <v>15</v>
      </c>
      <c r="F5246" s="0" t="n">
        <v>116</v>
      </c>
      <c r="G5246" s="0" t="n">
        <f aca="false">COUNTIF($A5246:$F5246,A5246)</f>
        <v>2</v>
      </c>
      <c r="H5246" s="0" t="n">
        <f aca="false">COUNTIF($A5246:$F5246,B5246)</f>
        <v>1</v>
      </c>
      <c r="I5246" s="0" t="n">
        <f aca="false">COUNTIF($A5246:$F5246,C5246)</f>
        <v>1</v>
      </c>
      <c r="J5246" s="0" t="n">
        <f aca="false">COUNTIF($A5246:$F5246,D5246)</f>
        <v>2</v>
      </c>
      <c r="K5246" s="0" t="n">
        <f aca="false">COUNTIF($A5246:$F5246,E5246)</f>
        <v>1</v>
      </c>
      <c r="L5246" s="0" t="n">
        <f aca="false">COUNTIF($A5246:$F5246,F5246)</f>
        <v>1</v>
      </c>
      <c r="M5246" s="0" t="n">
        <f aca="false">IF(G5246=2,1,0)</f>
        <v>1</v>
      </c>
      <c r="N5246" s="0" t="n">
        <f aca="false">IF(H5246=2,1,0)</f>
        <v>0</v>
      </c>
      <c r="O5246" s="0" t="n">
        <f aca="false">IF(I5246=2,1,0)</f>
        <v>0</v>
      </c>
      <c r="P5246" s="0" t="n">
        <f aca="false">IF(J5246=2,1,0)</f>
        <v>1</v>
      </c>
      <c r="Q5246" s="0" t="n">
        <f aca="false">IF(K5246=2,1,0)</f>
        <v>0</v>
      </c>
      <c r="R5246" s="0" t="n">
        <f aca="false">IF(L5246=2,1,0)</f>
        <v>0</v>
      </c>
      <c r="S5246" s="0" t="n">
        <f aca="false">IF(SUM(M5246:R5246)&lt;&gt;0,(A5246*M5246+B5246*N5246+C5246*O5246+D5246*P5246+E5246*Q5246+F5246*R5246)/SUM(M5246:R5246),0)</f>
        <v>45</v>
      </c>
      <c r="T5246" s="0" t="n">
        <f aca="false">IF(G5246=1,1,0)</f>
        <v>0</v>
      </c>
      <c r="U5246" s="0" t="n">
        <f aca="false">IF(H5246=1,1,0)</f>
        <v>1</v>
      </c>
      <c r="V5246" s="0" t="n">
        <f aca="false">IF(I5246=1,1,0)</f>
        <v>1</v>
      </c>
      <c r="W5246" s="0" t="n">
        <f aca="false">IF(J5246=1,1,0)</f>
        <v>0</v>
      </c>
      <c r="X5246" s="0" t="n">
        <f aca="false">IF(K5246=1,1,0)</f>
        <v>1</v>
      </c>
      <c r="Y5246" s="0" t="n">
        <f aca="false">IF(L5246=1,1,0)</f>
        <v>1</v>
      </c>
      <c r="Z5246" s="0" t="n">
        <f aca="false">IF(SUM(T5246:Y5246)&lt;&gt;0,(T5246*A5246+U5246*B5246+V5246*C5246+W5246*D5246+X5246*E5246+Y5246*F5246)/SUM(T5246:Y5246),0)</f>
        <v>57</v>
      </c>
      <c r="AA5246" s="0" t="n">
        <f aca="false">IF(Z5246&gt;S5246,1,0)</f>
        <v>1</v>
      </c>
      <c r="AB5246" s="0" t="n">
        <f aca="false">IF(AND(S5246&lt;&gt;0,Z5246&lt;&gt;0),1,0)</f>
        <v>1</v>
      </c>
      <c r="AC5246" s="0" t="n">
        <f aca="false">IF(AA5246+AB5246=2,1,0)</f>
        <v>1</v>
      </c>
    </row>
    <row r="5247" customFormat="false" ht="13.8" hidden="false" customHeight="false" outlineLevel="0" collapsed="false">
      <c r="A5247" s="0" t="n">
        <v>52</v>
      </c>
      <c r="B5247" s="0" t="n">
        <v>47</v>
      </c>
      <c r="C5247" s="0" t="n">
        <v>31</v>
      </c>
      <c r="D5247" s="0" t="n">
        <v>53</v>
      </c>
      <c r="E5247" s="0" t="n">
        <v>52</v>
      </c>
      <c r="F5247" s="0" t="n">
        <v>47</v>
      </c>
      <c r="G5247" s="0" t="n">
        <f aca="false">COUNTIF($A5247:$F5247,A5247)</f>
        <v>2</v>
      </c>
      <c r="H5247" s="0" t="n">
        <f aca="false">COUNTIF($A5247:$F5247,B5247)</f>
        <v>2</v>
      </c>
      <c r="I5247" s="0" t="n">
        <f aca="false">COUNTIF($A5247:$F5247,C5247)</f>
        <v>1</v>
      </c>
      <c r="J5247" s="0" t="n">
        <f aca="false">COUNTIF($A5247:$F5247,D5247)</f>
        <v>1</v>
      </c>
      <c r="K5247" s="0" t="n">
        <f aca="false">COUNTIF($A5247:$F5247,E5247)</f>
        <v>2</v>
      </c>
      <c r="L5247" s="0" t="n">
        <f aca="false">COUNTIF($A5247:$F5247,F5247)</f>
        <v>2</v>
      </c>
      <c r="M5247" s="0" t="n">
        <f aca="false">IF(G5247=2,1,0)</f>
        <v>1</v>
      </c>
      <c r="N5247" s="0" t="n">
        <f aca="false">IF(H5247=2,1,0)</f>
        <v>1</v>
      </c>
      <c r="O5247" s="0" t="n">
        <f aca="false">IF(I5247=2,1,0)</f>
        <v>0</v>
      </c>
      <c r="P5247" s="0" t="n">
        <f aca="false">IF(J5247=2,1,0)</f>
        <v>0</v>
      </c>
      <c r="Q5247" s="0" t="n">
        <f aca="false">IF(K5247=2,1,0)</f>
        <v>1</v>
      </c>
      <c r="R5247" s="0" t="n">
        <f aca="false">IF(L5247=2,1,0)</f>
        <v>1</v>
      </c>
      <c r="S5247" s="0" t="n">
        <f aca="false">IF(SUM(M5247:R5247)&lt;&gt;0,(A5247*M5247+B5247*N5247+C5247*O5247+D5247*P5247+E5247*Q5247+F5247*R5247)/SUM(M5247:R5247),0)</f>
        <v>49.5</v>
      </c>
      <c r="T5247" s="0" t="n">
        <f aca="false">IF(G5247=1,1,0)</f>
        <v>0</v>
      </c>
      <c r="U5247" s="0" t="n">
        <f aca="false">IF(H5247=1,1,0)</f>
        <v>0</v>
      </c>
      <c r="V5247" s="0" t="n">
        <f aca="false">IF(I5247=1,1,0)</f>
        <v>1</v>
      </c>
      <c r="W5247" s="0" t="n">
        <f aca="false">IF(J5247=1,1,0)</f>
        <v>1</v>
      </c>
      <c r="X5247" s="0" t="n">
        <f aca="false">IF(K5247=1,1,0)</f>
        <v>0</v>
      </c>
      <c r="Y5247" s="0" t="n">
        <f aca="false">IF(L5247=1,1,0)</f>
        <v>0</v>
      </c>
      <c r="Z5247" s="0" t="n">
        <f aca="false">IF(SUM(T5247:Y5247)&lt;&gt;0,(T5247*A5247+U5247*B5247+V5247*C5247+W5247*D5247+X5247*E5247+Y5247*F5247)/SUM(T5247:Y5247),0)</f>
        <v>42</v>
      </c>
      <c r="AA5247" s="0" t="n">
        <f aca="false">IF(Z5247&gt;S5247,1,0)</f>
        <v>0</v>
      </c>
      <c r="AB5247" s="0" t="n">
        <f aca="false">IF(AND(S5247&lt;&gt;0,Z5247&lt;&gt;0),1,0)</f>
        <v>1</v>
      </c>
      <c r="AC5247" s="0" t="n">
        <f aca="false">IF(AA5247+AB5247=2,1,0)</f>
        <v>0</v>
      </c>
    </row>
    <row r="5248" customFormat="false" ht="13.8" hidden="false" customHeight="false" outlineLevel="0" collapsed="false">
      <c r="A5248" s="0" t="n">
        <v>20</v>
      </c>
      <c r="B5248" s="0" t="n">
        <v>18</v>
      </c>
      <c r="C5248" s="0" t="n">
        <v>12</v>
      </c>
      <c r="D5248" s="0" t="n">
        <v>22</v>
      </c>
      <c r="E5248" s="0" t="n">
        <v>60</v>
      </c>
      <c r="F5248" s="0" t="n">
        <v>18</v>
      </c>
      <c r="G5248" s="0" t="n">
        <f aca="false">COUNTIF($A5248:$F5248,A5248)</f>
        <v>1</v>
      </c>
      <c r="H5248" s="0" t="n">
        <f aca="false">COUNTIF($A5248:$F5248,B5248)</f>
        <v>2</v>
      </c>
      <c r="I5248" s="0" t="n">
        <f aca="false">COUNTIF($A5248:$F5248,C5248)</f>
        <v>1</v>
      </c>
      <c r="J5248" s="0" t="n">
        <f aca="false">COUNTIF($A5248:$F5248,D5248)</f>
        <v>1</v>
      </c>
      <c r="K5248" s="0" t="n">
        <f aca="false">COUNTIF($A5248:$F5248,E5248)</f>
        <v>1</v>
      </c>
      <c r="L5248" s="0" t="n">
        <f aca="false">COUNTIF($A5248:$F5248,F5248)</f>
        <v>2</v>
      </c>
      <c r="M5248" s="0" t="n">
        <f aca="false">IF(G5248=2,1,0)</f>
        <v>0</v>
      </c>
      <c r="N5248" s="0" t="n">
        <f aca="false">IF(H5248=2,1,0)</f>
        <v>1</v>
      </c>
      <c r="O5248" s="0" t="n">
        <f aca="false">IF(I5248=2,1,0)</f>
        <v>0</v>
      </c>
      <c r="P5248" s="0" t="n">
        <f aca="false">IF(J5248=2,1,0)</f>
        <v>0</v>
      </c>
      <c r="Q5248" s="0" t="n">
        <f aca="false">IF(K5248=2,1,0)</f>
        <v>0</v>
      </c>
      <c r="R5248" s="0" t="n">
        <f aca="false">IF(L5248=2,1,0)</f>
        <v>1</v>
      </c>
      <c r="S5248" s="0" t="n">
        <f aca="false">IF(SUM(M5248:R5248)&lt;&gt;0,(A5248*M5248+B5248*N5248+C5248*O5248+D5248*P5248+E5248*Q5248+F5248*R5248)/SUM(M5248:R5248),0)</f>
        <v>18</v>
      </c>
      <c r="T5248" s="0" t="n">
        <f aca="false">IF(G5248=1,1,0)</f>
        <v>1</v>
      </c>
      <c r="U5248" s="0" t="n">
        <f aca="false">IF(H5248=1,1,0)</f>
        <v>0</v>
      </c>
      <c r="V5248" s="0" t="n">
        <f aca="false">IF(I5248=1,1,0)</f>
        <v>1</v>
      </c>
      <c r="W5248" s="0" t="n">
        <f aca="false">IF(J5248=1,1,0)</f>
        <v>1</v>
      </c>
      <c r="X5248" s="0" t="n">
        <f aca="false">IF(K5248=1,1,0)</f>
        <v>1</v>
      </c>
      <c r="Y5248" s="0" t="n">
        <f aca="false">IF(L5248=1,1,0)</f>
        <v>0</v>
      </c>
      <c r="Z5248" s="0" t="n">
        <f aca="false">IF(SUM(T5248:Y5248)&lt;&gt;0,(T5248*A5248+U5248*B5248+V5248*C5248+W5248*D5248+X5248*E5248+Y5248*F5248)/SUM(T5248:Y5248),0)</f>
        <v>28.5</v>
      </c>
      <c r="AA5248" s="0" t="n">
        <f aca="false">IF(Z5248&gt;S5248,1,0)</f>
        <v>1</v>
      </c>
      <c r="AB5248" s="0" t="n">
        <f aca="false">IF(AND(S5248&lt;&gt;0,Z5248&lt;&gt;0),1,0)</f>
        <v>1</v>
      </c>
      <c r="AC5248" s="0" t="n">
        <f aca="false">IF(AA5248+AB5248=2,1,0)</f>
        <v>1</v>
      </c>
    </row>
    <row r="5249" customFormat="false" ht="13.8" hidden="false" customHeight="false" outlineLevel="0" collapsed="false">
      <c r="A5249" s="0" t="n">
        <v>48</v>
      </c>
      <c r="B5249" s="0" t="n">
        <v>67</v>
      </c>
      <c r="C5249" s="0" t="n">
        <v>50</v>
      </c>
      <c r="D5249" s="0" t="n">
        <v>41</v>
      </c>
      <c r="E5249" s="0" t="n">
        <v>72</v>
      </c>
      <c r="F5249" s="0" t="n">
        <v>134</v>
      </c>
      <c r="G5249" s="0" t="n">
        <f aca="false">COUNTIF($A5249:$F5249,A5249)</f>
        <v>1</v>
      </c>
      <c r="H5249" s="0" t="n">
        <f aca="false">COUNTIF($A5249:$F5249,B5249)</f>
        <v>1</v>
      </c>
      <c r="I5249" s="0" t="n">
        <f aca="false">COUNTIF($A5249:$F5249,C5249)</f>
        <v>1</v>
      </c>
      <c r="J5249" s="0" t="n">
        <f aca="false">COUNTIF($A5249:$F5249,D5249)</f>
        <v>1</v>
      </c>
      <c r="K5249" s="0" t="n">
        <f aca="false">COUNTIF($A5249:$F5249,E5249)</f>
        <v>1</v>
      </c>
      <c r="L5249" s="0" t="n">
        <f aca="false">COUNTIF($A5249:$F5249,F5249)</f>
        <v>1</v>
      </c>
      <c r="M5249" s="0" t="n">
        <f aca="false">IF(G5249=2,1,0)</f>
        <v>0</v>
      </c>
      <c r="N5249" s="0" t="n">
        <f aca="false">IF(H5249=2,1,0)</f>
        <v>0</v>
      </c>
      <c r="O5249" s="0" t="n">
        <f aca="false">IF(I5249=2,1,0)</f>
        <v>0</v>
      </c>
      <c r="P5249" s="0" t="n">
        <f aca="false">IF(J5249=2,1,0)</f>
        <v>0</v>
      </c>
      <c r="Q5249" s="0" t="n">
        <f aca="false">IF(K5249=2,1,0)</f>
        <v>0</v>
      </c>
      <c r="R5249" s="0" t="n">
        <f aca="false">IF(L5249=2,1,0)</f>
        <v>0</v>
      </c>
      <c r="S5249" s="0" t="n">
        <f aca="false">IF(SUM(M5249:R5249)&lt;&gt;0,(A5249*M5249+B5249*N5249+C5249*O5249+D5249*P5249+E5249*Q5249+F5249*R5249)/SUM(M5249:R5249),0)</f>
        <v>0</v>
      </c>
      <c r="T5249" s="0" t="n">
        <f aca="false">IF(G5249=1,1,0)</f>
        <v>1</v>
      </c>
      <c r="U5249" s="0" t="n">
        <f aca="false">IF(H5249=1,1,0)</f>
        <v>1</v>
      </c>
      <c r="V5249" s="0" t="n">
        <f aca="false">IF(I5249=1,1,0)</f>
        <v>1</v>
      </c>
      <c r="W5249" s="0" t="n">
        <f aca="false">IF(J5249=1,1,0)</f>
        <v>1</v>
      </c>
      <c r="X5249" s="0" t="n">
        <f aca="false">IF(K5249=1,1,0)</f>
        <v>1</v>
      </c>
      <c r="Y5249" s="0" t="n">
        <f aca="false">IF(L5249=1,1,0)</f>
        <v>1</v>
      </c>
      <c r="Z5249" s="0" t="n">
        <f aca="false">IF(SUM(T5249:Y5249)&lt;&gt;0,(T5249*A5249+U5249*B5249+V5249*C5249+W5249*D5249+X5249*E5249+Y5249*F5249)/SUM(T5249:Y5249),0)</f>
        <v>68.6666666666667</v>
      </c>
      <c r="AA5249" s="0" t="n">
        <f aca="false">IF(Z5249&gt;S5249,1,0)</f>
        <v>1</v>
      </c>
      <c r="AB5249" s="0" t="n">
        <f aca="false">IF(AND(S5249&lt;&gt;0,Z5249&lt;&gt;0),1,0)</f>
        <v>0</v>
      </c>
      <c r="AC5249" s="0" t="n">
        <f aca="false">IF(AA5249+AB5249=2,1,0)</f>
        <v>0</v>
      </c>
    </row>
    <row r="5250" customFormat="false" ht="13.8" hidden="false" customHeight="false" outlineLevel="0" collapsed="false">
      <c r="A5250" s="0" t="n">
        <v>24</v>
      </c>
      <c r="B5250" s="0" t="n">
        <v>33</v>
      </c>
      <c r="C5250" s="0" t="n">
        <v>71</v>
      </c>
      <c r="D5250" s="0" t="n">
        <v>44</v>
      </c>
      <c r="E5250" s="0" t="n">
        <v>48</v>
      </c>
      <c r="F5250" s="0" t="n">
        <v>66</v>
      </c>
      <c r="G5250" s="0" t="n">
        <f aca="false">COUNTIF($A5250:$F5250,A5250)</f>
        <v>1</v>
      </c>
      <c r="H5250" s="0" t="n">
        <f aca="false">COUNTIF($A5250:$F5250,B5250)</f>
        <v>1</v>
      </c>
      <c r="I5250" s="0" t="n">
        <f aca="false">COUNTIF($A5250:$F5250,C5250)</f>
        <v>1</v>
      </c>
      <c r="J5250" s="0" t="n">
        <f aca="false">COUNTIF($A5250:$F5250,D5250)</f>
        <v>1</v>
      </c>
      <c r="K5250" s="0" t="n">
        <f aca="false">COUNTIF($A5250:$F5250,E5250)</f>
        <v>1</v>
      </c>
      <c r="L5250" s="0" t="n">
        <f aca="false">COUNTIF($A5250:$F5250,F5250)</f>
        <v>1</v>
      </c>
      <c r="M5250" s="0" t="n">
        <f aca="false">IF(G5250=2,1,0)</f>
        <v>0</v>
      </c>
      <c r="N5250" s="0" t="n">
        <f aca="false">IF(H5250=2,1,0)</f>
        <v>0</v>
      </c>
      <c r="O5250" s="0" t="n">
        <f aca="false">IF(I5250=2,1,0)</f>
        <v>0</v>
      </c>
      <c r="P5250" s="0" t="n">
        <f aca="false">IF(J5250=2,1,0)</f>
        <v>0</v>
      </c>
      <c r="Q5250" s="0" t="n">
        <f aca="false">IF(K5250=2,1,0)</f>
        <v>0</v>
      </c>
      <c r="R5250" s="0" t="n">
        <f aca="false">IF(L5250=2,1,0)</f>
        <v>0</v>
      </c>
      <c r="S5250" s="0" t="n">
        <f aca="false">IF(SUM(M5250:R5250)&lt;&gt;0,(A5250*M5250+B5250*N5250+C5250*O5250+D5250*P5250+E5250*Q5250+F5250*R5250)/SUM(M5250:R5250),0)</f>
        <v>0</v>
      </c>
      <c r="T5250" s="0" t="n">
        <f aca="false">IF(G5250=1,1,0)</f>
        <v>1</v>
      </c>
      <c r="U5250" s="0" t="n">
        <f aca="false">IF(H5250=1,1,0)</f>
        <v>1</v>
      </c>
      <c r="V5250" s="0" t="n">
        <f aca="false">IF(I5250=1,1,0)</f>
        <v>1</v>
      </c>
      <c r="W5250" s="0" t="n">
        <f aca="false">IF(J5250=1,1,0)</f>
        <v>1</v>
      </c>
      <c r="X5250" s="0" t="n">
        <f aca="false">IF(K5250=1,1,0)</f>
        <v>1</v>
      </c>
      <c r="Y5250" s="0" t="n">
        <f aca="false">IF(L5250=1,1,0)</f>
        <v>1</v>
      </c>
      <c r="Z5250" s="0" t="n">
        <f aca="false">IF(SUM(T5250:Y5250)&lt;&gt;0,(T5250*A5250+U5250*B5250+V5250*C5250+W5250*D5250+X5250*E5250+Y5250*F5250)/SUM(T5250:Y5250),0)</f>
        <v>47.6666666666667</v>
      </c>
      <c r="AA5250" s="0" t="n">
        <f aca="false">IF(Z5250&gt;S5250,1,0)</f>
        <v>1</v>
      </c>
      <c r="AB5250" s="0" t="n">
        <f aca="false">IF(AND(S5250&lt;&gt;0,Z5250&lt;&gt;0),1,0)</f>
        <v>0</v>
      </c>
      <c r="AC5250" s="0" t="n">
        <f aca="false">IF(AA5250+AB5250=2,1,0)</f>
        <v>0</v>
      </c>
    </row>
    <row r="5251" customFormat="false" ht="13.8" hidden="false" customHeight="false" outlineLevel="0" collapsed="false">
      <c r="A5251" s="0" t="n">
        <v>28</v>
      </c>
      <c r="B5251" s="0" t="n">
        <v>44</v>
      </c>
      <c r="C5251" s="0" t="n">
        <v>33</v>
      </c>
      <c r="D5251" s="0" t="n">
        <v>33</v>
      </c>
      <c r="E5251" s="0" t="n">
        <v>28</v>
      </c>
      <c r="F5251" s="0" t="n">
        <v>29</v>
      </c>
      <c r="G5251" s="0" t="n">
        <f aca="false">COUNTIF($A5251:$F5251,A5251)</f>
        <v>2</v>
      </c>
      <c r="H5251" s="0" t="n">
        <f aca="false">COUNTIF($A5251:$F5251,B5251)</f>
        <v>1</v>
      </c>
      <c r="I5251" s="0" t="n">
        <f aca="false">COUNTIF($A5251:$F5251,C5251)</f>
        <v>2</v>
      </c>
      <c r="J5251" s="0" t="n">
        <f aca="false">COUNTIF($A5251:$F5251,D5251)</f>
        <v>2</v>
      </c>
      <c r="K5251" s="0" t="n">
        <f aca="false">COUNTIF($A5251:$F5251,E5251)</f>
        <v>2</v>
      </c>
      <c r="L5251" s="0" t="n">
        <f aca="false">COUNTIF($A5251:$F5251,F5251)</f>
        <v>1</v>
      </c>
      <c r="M5251" s="0" t="n">
        <f aca="false">IF(G5251=2,1,0)</f>
        <v>1</v>
      </c>
      <c r="N5251" s="0" t="n">
        <f aca="false">IF(H5251=2,1,0)</f>
        <v>0</v>
      </c>
      <c r="O5251" s="0" t="n">
        <f aca="false">IF(I5251=2,1,0)</f>
        <v>1</v>
      </c>
      <c r="P5251" s="0" t="n">
        <f aca="false">IF(J5251=2,1,0)</f>
        <v>1</v>
      </c>
      <c r="Q5251" s="0" t="n">
        <f aca="false">IF(K5251=2,1,0)</f>
        <v>1</v>
      </c>
      <c r="R5251" s="0" t="n">
        <f aca="false">IF(L5251=2,1,0)</f>
        <v>0</v>
      </c>
      <c r="S5251" s="0" t="n">
        <f aca="false">IF(SUM(M5251:R5251)&lt;&gt;0,(A5251*M5251+B5251*N5251+C5251*O5251+D5251*P5251+E5251*Q5251+F5251*R5251)/SUM(M5251:R5251),0)</f>
        <v>30.5</v>
      </c>
      <c r="T5251" s="0" t="n">
        <f aca="false">IF(G5251=1,1,0)</f>
        <v>0</v>
      </c>
      <c r="U5251" s="0" t="n">
        <f aca="false">IF(H5251=1,1,0)</f>
        <v>1</v>
      </c>
      <c r="V5251" s="0" t="n">
        <f aca="false">IF(I5251=1,1,0)</f>
        <v>0</v>
      </c>
      <c r="W5251" s="0" t="n">
        <f aca="false">IF(J5251=1,1,0)</f>
        <v>0</v>
      </c>
      <c r="X5251" s="0" t="n">
        <f aca="false">IF(K5251=1,1,0)</f>
        <v>0</v>
      </c>
      <c r="Y5251" s="0" t="n">
        <f aca="false">IF(L5251=1,1,0)</f>
        <v>1</v>
      </c>
      <c r="Z5251" s="0" t="n">
        <f aca="false">IF(SUM(T5251:Y5251)&lt;&gt;0,(T5251*A5251+U5251*B5251+V5251*C5251+W5251*D5251+X5251*E5251+Y5251*F5251)/SUM(T5251:Y5251),0)</f>
        <v>36.5</v>
      </c>
      <c r="AA5251" s="0" t="n">
        <f aca="false">IF(Z5251&gt;S5251,1,0)</f>
        <v>1</v>
      </c>
      <c r="AB5251" s="0" t="n">
        <f aca="false">IF(AND(S5251&lt;&gt;0,Z5251&lt;&gt;0),1,0)</f>
        <v>1</v>
      </c>
      <c r="AC5251" s="0" t="n">
        <f aca="false">IF(AA5251+AB5251=2,1,0)</f>
        <v>1</v>
      </c>
    </row>
    <row r="5252" customFormat="false" ht="13.8" hidden="false" customHeight="false" outlineLevel="0" collapsed="false">
      <c r="A5252" s="0" t="n">
        <v>61</v>
      </c>
      <c r="B5252" s="0" t="n">
        <v>95</v>
      </c>
      <c r="C5252" s="0" t="n">
        <v>56</v>
      </c>
      <c r="D5252" s="0" t="n">
        <v>42</v>
      </c>
      <c r="E5252" s="0" t="n">
        <v>61</v>
      </c>
      <c r="F5252" s="0" t="n">
        <v>63</v>
      </c>
      <c r="G5252" s="0" t="n">
        <f aca="false">COUNTIF($A5252:$F5252,A5252)</f>
        <v>2</v>
      </c>
      <c r="H5252" s="0" t="n">
        <f aca="false">COUNTIF($A5252:$F5252,B5252)</f>
        <v>1</v>
      </c>
      <c r="I5252" s="0" t="n">
        <f aca="false">COUNTIF($A5252:$F5252,C5252)</f>
        <v>1</v>
      </c>
      <c r="J5252" s="0" t="n">
        <f aca="false">COUNTIF($A5252:$F5252,D5252)</f>
        <v>1</v>
      </c>
      <c r="K5252" s="0" t="n">
        <f aca="false">COUNTIF($A5252:$F5252,E5252)</f>
        <v>2</v>
      </c>
      <c r="L5252" s="0" t="n">
        <f aca="false">COUNTIF($A5252:$F5252,F5252)</f>
        <v>1</v>
      </c>
      <c r="M5252" s="0" t="n">
        <f aca="false">IF(G5252=2,1,0)</f>
        <v>1</v>
      </c>
      <c r="N5252" s="0" t="n">
        <f aca="false">IF(H5252=2,1,0)</f>
        <v>0</v>
      </c>
      <c r="O5252" s="0" t="n">
        <f aca="false">IF(I5252=2,1,0)</f>
        <v>0</v>
      </c>
      <c r="P5252" s="0" t="n">
        <f aca="false">IF(J5252=2,1,0)</f>
        <v>0</v>
      </c>
      <c r="Q5252" s="0" t="n">
        <f aca="false">IF(K5252=2,1,0)</f>
        <v>1</v>
      </c>
      <c r="R5252" s="0" t="n">
        <f aca="false">IF(L5252=2,1,0)</f>
        <v>0</v>
      </c>
      <c r="S5252" s="0" t="n">
        <f aca="false">IF(SUM(M5252:R5252)&lt;&gt;0,(A5252*M5252+B5252*N5252+C5252*O5252+D5252*P5252+E5252*Q5252+F5252*R5252)/SUM(M5252:R5252),0)</f>
        <v>61</v>
      </c>
      <c r="T5252" s="0" t="n">
        <f aca="false">IF(G5252=1,1,0)</f>
        <v>0</v>
      </c>
      <c r="U5252" s="0" t="n">
        <f aca="false">IF(H5252=1,1,0)</f>
        <v>1</v>
      </c>
      <c r="V5252" s="0" t="n">
        <f aca="false">IF(I5252=1,1,0)</f>
        <v>1</v>
      </c>
      <c r="W5252" s="0" t="n">
        <f aca="false">IF(J5252=1,1,0)</f>
        <v>1</v>
      </c>
      <c r="X5252" s="0" t="n">
        <f aca="false">IF(K5252=1,1,0)</f>
        <v>0</v>
      </c>
      <c r="Y5252" s="0" t="n">
        <f aca="false">IF(L5252=1,1,0)</f>
        <v>1</v>
      </c>
      <c r="Z5252" s="0" t="n">
        <f aca="false">IF(SUM(T5252:Y5252)&lt;&gt;0,(T5252*A5252+U5252*B5252+V5252*C5252+W5252*D5252+X5252*E5252+Y5252*F5252)/SUM(T5252:Y5252),0)</f>
        <v>64</v>
      </c>
      <c r="AA5252" s="0" t="n">
        <f aca="false">IF(Z5252&gt;S5252,1,0)</f>
        <v>1</v>
      </c>
      <c r="AB5252" s="0" t="n">
        <f aca="false">IF(AND(S5252&lt;&gt;0,Z5252&lt;&gt;0),1,0)</f>
        <v>1</v>
      </c>
      <c r="AC5252" s="0" t="n">
        <f aca="false">IF(AA5252+AB5252=2,1,0)</f>
        <v>1</v>
      </c>
    </row>
    <row r="5253" customFormat="false" ht="13.8" hidden="false" customHeight="false" outlineLevel="0" collapsed="false">
      <c r="A5253" s="0" t="n">
        <v>35</v>
      </c>
      <c r="B5253" s="0" t="n">
        <v>24</v>
      </c>
      <c r="C5253" s="0" t="n">
        <v>35</v>
      </c>
      <c r="D5253" s="0" t="n">
        <v>46</v>
      </c>
      <c r="E5253" s="0" t="n">
        <v>35</v>
      </c>
      <c r="F5253" s="0" t="n">
        <v>36</v>
      </c>
      <c r="G5253" s="0" t="n">
        <f aca="false">COUNTIF($A5253:$F5253,A5253)</f>
        <v>3</v>
      </c>
      <c r="H5253" s="0" t="n">
        <f aca="false">COUNTIF($A5253:$F5253,B5253)</f>
        <v>1</v>
      </c>
      <c r="I5253" s="0" t="n">
        <f aca="false">COUNTIF($A5253:$F5253,C5253)</f>
        <v>3</v>
      </c>
      <c r="J5253" s="0" t="n">
        <f aca="false">COUNTIF($A5253:$F5253,D5253)</f>
        <v>1</v>
      </c>
      <c r="K5253" s="0" t="n">
        <f aca="false">COUNTIF($A5253:$F5253,E5253)</f>
        <v>3</v>
      </c>
      <c r="L5253" s="0" t="n">
        <f aca="false">COUNTIF($A5253:$F5253,F5253)</f>
        <v>1</v>
      </c>
      <c r="M5253" s="0" t="n">
        <f aca="false">IF(G5253=2,1,0)</f>
        <v>0</v>
      </c>
      <c r="N5253" s="0" t="n">
        <f aca="false">IF(H5253=2,1,0)</f>
        <v>0</v>
      </c>
      <c r="O5253" s="0" t="n">
        <f aca="false">IF(I5253=2,1,0)</f>
        <v>0</v>
      </c>
      <c r="P5253" s="0" t="n">
        <f aca="false">IF(J5253=2,1,0)</f>
        <v>0</v>
      </c>
      <c r="Q5253" s="0" t="n">
        <f aca="false">IF(K5253=2,1,0)</f>
        <v>0</v>
      </c>
      <c r="R5253" s="0" t="n">
        <f aca="false">IF(L5253=2,1,0)</f>
        <v>0</v>
      </c>
      <c r="S5253" s="0" t="n">
        <f aca="false">IF(SUM(M5253:R5253)&lt;&gt;0,(A5253*M5253+B5253*N5253+C5253*O5253+D5253*P5253+E5253*Q5253+F5253*R5253)/SUM(M5253:R5253),0)</f>
        <v>0</v>
      </c>
      <c r="T5253" s="0" t="n">
        <f aca="false">IF(G5253=1,1,0)</f>
        <v>0</v>
      </c>
      <c r="U5253" s="0" t="n">
        <f aca="false">IF(H5253=1,1,0)</f>
        <v>1</v>
      </c>
      <c r="V5253" s="0" t="n">
        <f aca="false">IF(I5253=1,1,0)</f>
        <v>0</v>
      </c>
      <c r="W5253" s="0" t="n">
        <f aca="false">IF(J5253=1,1,0)</f>
        <v>1</v>
      </c>
      <c r="X5253" s="0" t="n">
        <f aca="false">IF(K5253=1,1,0)</f>
        <v>0</v>
      </c>
      <c r="Y5253" s="0" t="n">
        <f aca="false">IF(L5253=1,1,0)</f>
        <v>1</v>
      </c>
      <c r="Z5253" s="0" t="n">
        <f aca="false">IF(SUM(T5253:Y5253)&lt;&gt;0,(T5253*A5253+U5253*B5253+V5253*C5253+W5253*D5253+X5253*E5253+Y5253*F5253)/SUM(T5253:Y5253),0)</f>
        <v>35.3333333333333</v>
      </c>
      <c r="AA5253" s="0" t="n">
        <f aca="false">IF(Z5253&gt;S5253,1,0)</f>
        <v>1</v>
      </c>
      <c r="AB5253" s="0" t="n">
        <f aca="false">IF(AND(S5253&lt;&gt;0,Z5253&lt;&gt;0),1,0)</f>
        <v>0</v>
      </c>
      <c r="AC5253" s="0" t="n">
        <f aca="false">IF(AA5253+AB5253=2,1,0)</f>
        <v>0</v>
      </c>
    </row>
    <row r="5254" customFormat="false" ht="13.8" hidden="false" customHeight="false" outlineLevel="0" collapsed="false">
      <c r="A5254" s="0" t="n">
        <v>80</v>
      </c>
      <c r="B5254" s="0" t="n">
        <v>37</v>
      </c>
      <c r="C5254" s="0" t="n">
        <v>68</v>
      </c>
      <c r="D5254" s="0" t="n">
        <v>79</v>
      </c>
      <c r="E5254" s="0" t="n">
        <v>26</v>
      </c>
      <c r="F5254" s="0" t="n">
        <v>24</v>
      </c>
      <c r="G5254" s="0" t="n">
        <f aca="false">COUNTIF($A5254:$F5254,A5254)</f>
        <v>1</v>
      </c>
      <c r="H5254" s="0" t="n">
        <f aca="false">COUNTIF($A5254:$F5254,B5254)</f>
        <v>1</v>
      </c>
      <c r="I5254" s="0" t="n">
        <f aca="false">COUNTIF($A5254:$F5254,C5254)</f>
        <v>1</v>
      </c>
      <c r="J5254" s="0" t="n">
        <f aca="false">COUNTIF($A5254:$F5254,D5254)</f>
        <v>1</v>
      </c>
      <c r="K5254" s="0" t="n">
        <f aca="false">COUNTIF($A5254:$F5254,E5254)</f>
        <v>1</v>
      </c>
      <c r="L5254" s="0" t="n">
        <f aca="false">COUNTIF($A5254:$F5254,F5254)</f>
        <v>1</v>
      </c>
      <c r="M5254" s="0" t="n">
        <f aca="false">IF(G5254=2,1,0)</f>
        <v>0</v>
      </c>
      <c r="N5254" s="0" t="n">
        <f aca="false">IF(H5254=2,1,0)</f>
        <v>0</v>
      </c>
      <c r="O5254" s="0" t="n">
        <f aca="false">IF(I5254=2,1,0)</f>
        <v>0</v>
      </c>
      <c r="P5254" s="0" t="n">
        <f aca="false">IF(J5254=2,1,0)</f>
        <v>0</v>
      </c>
      <c r="Q5254" s="0" t="n">
        <f aca="false">IF(K5254=2,1,0)</f>
        <v>0</v>
      </c>
      <c r="R5254" s="0" t="n">
        <f aca="false">IF(L5254=2,1,0)</f>
        <v>0</v>
      </c>
      <c r="S5254" s="0" t="n">
        <f aca="false">IF(SUM(M5254:R5254)&lt;&gt;0,(A5254*M5254+B5254*N5254+C5254*O5254+D5254*P5254+E5254*Q5254+F5254*R5254)/SUM(M5254:R5254),0)</f>
        <v>0</v>
      </c>
      <c r="T5254" s="0" t="n">
        <f aca="false">IF(G5254=1,1,0)</f>
        <v>1</v>
      </c>
      <c r="U5254" s="0" t="n">
        <f aca="false">IF(H5254=1,1,0)</f>
        <v>1</v>
      </c>
      <c r="V5254" s="0" t="n">
        <f aca="false">IF(I5254=1,1,0)</f>
        <v>1</v>
      </c>
      <c r="W5254" s="0" t="n">
        <f aca="false">IF(J5254=1,1,0)</f>
        <v>1</v>
      </c>
      <c r="X5254" s="0" t="n">
        <f aca="false">IF(K5254=1,1,0)</f>
        <v>1</v>
      </c>
      <c r="Y5254" s="0" t="n">
        <f aca="false">IF(L5254=1,1,0)</f>
        <v>1</v>
      </c>
      <c r="Z5254" s="0" t="n">
        <f aca="false">IF(SUM(T5254:Y5254)&lt;&gt;0,(T5254*A5254+U5254*B5254+V5254*C5254+W5254*D5254+X5254*E5254+Y5254*F5254)/SUM(T5254:Y5254),0)</f>
        <v>52.3333333333333</v>
      </c>
      <c r="AA5254" s="0" t="n">
        <f aca="false">IF(Z5254&gt;S5254,1,0)</f>
        <v>1</v>
      </c>
      <c r="AB5254" s="0" t="n">
        <f aca="false">IF(AND(S5254&lt;&gt;0,Z5254&lt;&gt;0),1,0)</f>
        <v>0</v>
      </c>
      <c r="AC5254" s="0" t="n">
        <f aca="false">IF(AA5254+AB5254=2,1,0)</f>
        <v>0</v>
      </c>
    </row>
    <row r="5255" customFormat="false" ht="13.8" hidden="false" customHeight="false" outlineLevel="0" collapsed="false">
      <c r="A5255" s="0" t="n">
        <v>54</v>
      </c>
      <c r="B5255" s="0" t="n">
        <v>37</v>
      </c>
      <c r="C5255" s="0" t="n">
        <v>70</v>
      </c>
      <c r="D5255" s="0" t="n">
        <v>54</v>
      </c>
      <c r="E5255" s="0" t="n">
        <v>18</v>
      </c>
      <c r="F5255" s="0" t="n">
        <v>12</v>
      </c>
      <c r="G5255" s="0" t="n">
        <f aca="false">COUNTIF($A5255:$F5255,A5255)</f>
        <v>2</v>
      </c>
      <c r="H5255" s="0" t="n">
        <f aca="false">COUNTIF($A5255:$F5255,B5255)</f>
        <v>1</v>
      </c>
      <c r="I5255" s="0" t="n">
        <f aca="false">COUNTIF($A5255:$F5255,C5255)</f>
        <v>1</v>
      </c>
      <c r="J5255" s="0" t="n">
        <f aca="false">COUNTIF($A5255:$F5255,D5255)</f>
        <v>2</v>
      </c>
      <c r="K5255" s="0" t="n">
        <f aca="false">COUNTIF($A5255:$F5255,E5255)</f>
        <v>1</v>
      </c>
      <c r="L5255" s="0" t="n">
        <f aca="false">COUNTIF($A5255:$F5255,F5255)</f>
        <v>1</v>
      </c>
      <c r="M5255" s="0" t="n">
        <f aca="false">IF(G5255=2,1,0)</f>
        <v>1</v>
      </c>
      <c r="N5255" s="0" t="n">
        <f aca="false">IF(H5255=2,1,0)</f>
        <v>0</v>
      </c>
      <c r="O5255" s="0" t="n">
        <f aca="false">IF(I5255=2,1,0)</f>
        <v>0</v>
      </c>
      <c r="P5255" s="0" t="n">
        <f aca="false">IF(J5255=2,1,0)</f>
        <v>1</v>
      </c>
      <c r="Q5255" s="0" t="n">
        <f aca="false">IF(K5255=2,1,0)</f>
        <v>0</v>
      </c>
      <c r="R5255" s="0" t="n">
        <f aca="false">IF(L5255=2,1,0)</f>
        <v>0</v>
      </c>
      <c r="S5255" s="0" t="n">
        <f aca="false">IF(SUM(M5255:R5255)&lt;&gt;0,(A5255*M5255+B5255*N5255+C5255*O5255+D5255*P5255+E5255*Q5255+F5255*R5255)/SUM(M5255:R5255),0)</f>
        <v>54</v>
      </c>
      <c r="T5255" s="0" t="n">
        <f aca="false">IF(G5255=1,1,0)</f>
        <v>0</v>
      </c>
      <c r="U5255" s="0" t="n">
        <f aca="false">IF(H5255=1,1,0)</f>
        <v>1</v>
      </c>
      <c r="V5255" s="0" t="n">
        <f aca="false">IF(I5255=1,1,0)</f>
        <v>1</v>
      </c>
      <c r="W5255" s="0" t="n">
        <f aca="false">IF(J5255=1,1,0)</f>
        <v>0</v>
      </c>
      <c r="X5255" s="0" t="n">
        <f aca="false">IF(K5255=1,1,0)</f>
        <v>1</v>
      </c>
      <c r="Y5255" s="0" t="n">
        <f aca="false">IF(L5255=1,1,0)</f>
        <v>1</v>
      </c>
      <c r="Z5255" s="0" t="n">
        <f aca="false">IF(SUM(T5255:Y5255)&lt;&gt;0,(T5255*A5255+U5255*B5255+V5255*C5255+W5255*D5255+X5255*E5255+Y5255*F5255)/SUM(T5255:Y5255),0)</f>
        <v>34.25</v>
      </c>
      <c r="AA5255" s="0" t="n">
        <f aca="false">IF(Z5255&gt;S5255,1,0)</f>
        <v>0</v>
      </c>
      <c r="AB5255" s="0" t="n">
        <f aca="false">IF(AND(S5255&lt;&gt;0,Z5255&lt;&gt;0),1,0)</f>
        <v>1</v>
      </c>
      <c r="AC5255" s="0" t="n">
        <f aca="false">IF(AA5255+AB5255=2,1,0)</f>
        <v>0</v>
      </c>
    </row>
    <row r="5256" customFormat="false" ht="13.8" hidden="false" customHeight="false" outlineLevel="0" collapsed="false">
      <c r="A5256" s="0" t="n">
        <v>18</v>
      </c>
      <c r="B5256" s="0" t="n">
        <v>61</v>
      </c>
      <c r="C5256" s="0" t="n">
        <v>16</v>
      </c>
      <c r="D5256" s="0" t="n">
        <v>23</v>
      </c>
      <c r="E5256" s="0" t="n">
        <v>54</v>
      </c>
      <c r="F5256" s="0" t="n">
        <v>91</v>
      </c>
      <c r="G5256" s="0" t="n">
        <f aca="false">COUNTIF($A5256:$F5256,A5256)</f>
        <v>1</v>
      </c>
      <c r="H5256" s="0" t="n">
        <f aca="false">COUNTIF($A5256:$F5256,B5256)</f>
        <v>1</v>
      </c>
      <c r="I5256" s="0" t="n">
        <f aca="false">COUNTIF($A5256:$F5256,C5256)</f>
        <v>1</v>
      </c>
      <c r="J5256" s="0" t="n">
        <f aca="false">COUNTIF($A5256:$F5256,D5256)</f>
        <v>1</v>
      </c>
      <c r="K5256" s="0" t="n">
        <f aca="false">COUNTIF($A5256:$F5256,E5256)</f>
        <v>1</v>
      </c>
      <c r="L5256" s="0" t="n">
        <f aca="false">COUNTIF($A5256:$F5256,F5256)</f>
        <v>1</v>
      </c>
      <c r="M5256" s="0" t="n">
        <f aca="false">IF(G5256=2,1,0)</f>
        <v>0</v>
      </c>
      <c r="N5256" s="0" t="n">
        <f aca="false">IF(H5256=2,1,0)</f>
        <v>0</v>
      </c>
      <c r="O5256" s="0" t="n">
        <f aca="false">IF(I5256=2,1,0)</f>
        <v>0</v>
      </c>
      <c r="P5256" s="0" t="n">
        <f aca="false">IF(J5256=2,1,0)</f>
        <v>0</v>
      </c>
      <c r="Q5256" s="0" t="n">
        <f aca="false">IF(K5256=2,1,0)</f>
        <v>0</v>
      </c>
      <c r="R5256" s="0" t="n">
        <f aca="false">IF(L5256=2,1,0)</f>
        <v>0</v>
      </c>
      <c r="S5256" s="0" t="n">
        <f aca="false">IF(SUM(M5256:R5256)&lt;&gt;0,(A5256*M5256+B5256*N5256+C5256*O5256+D5256*P5256+E5256*Q5256+F5256*R5256)/SUM(M5256:R5256),0)</f>
        <v>0</v>
      </c>
      <c r="T5256" s="0" t="n">
        <f aca="false">IF(G5256=1,1,0)</f>
        <v>1</v>
      </c>
      <c r="U5256" s="0" t="n">
        <f aca="false">IF(H5256=1,1,0)</f>
        <v>1</v>
      </c>
      <c r="V5256" s="0" t="n">
        <f aca="false">IF(I5256=1,1,0)</f>
        <v>1</v>
      </c>
      <c r="W5256" s="0" t="n">
        <f aca="false">IF(J5256=1,1,0)</f>
        <v>1</v>
      </c>
      <c r="X5256" s="0" t="n">
        <f aca="false">IF(K5256=1,1,0)</f>
        <v>1</v>
      </c>
      <c r="Y5256" s="0" t="n">
        <f aca="false">IF(L5256=1,1,0)</f>
        <v>1</v>
      </c>
      <c r="Z5256" s="0" t="n">
        <f aca="false">IF(SUM(T5256:Y5256)&lt;&gt;0,(T5256*A5256+U5256*B5256+V5256*C5256+W5256*D5256+X5256*E5256+Y5256*F5256)/SUM(T5256:Y5256),0)</f>
        <v>43.8333333333333</v>
      </c>
      <c r="AA5256" s="0" t="n">
        <f aca="false">IF(Z5256&gt;S5256,1,0)</f>
        <v>1</v>
      </c>
      <c r="AB5256" s="0" t="n">
        <f aca="false">IF(AND(S5256&lt;&gt;0,Z5256&lt;&gt;0),1,0)</f>
        <v>0</v>
      </c>
      <c r="AC5256" s="0" t="n">
        <f aca="false">IF(AA5256+AB5256=2,1,0)</f>
        <v>0</v>
      </c>
    </row>
    <row r="5257" customFormat="false" ht="13.8" hidden="false" customHeight="false" outlineLevel="0" collapsed="false">
      <c r="A5257" s="0" t="n">
        <v>63</v>
      </c>
      <c r="B5257" s="0" t="n">
        <v>74</v>
      </c>
      <c r="C5257" s="0" t="n">
        <v>69</v>
      </c>
      <c r="D5257" s="0" t="n">
        <v>73</v>
      </c>
      <c r="E5257" s="0" t="n">
        <v>63</v>
      </c>
      <c r="F5257" s="0" t="n">
        <v>222</v>
      </c>
      <c r="G5257" s="0" t="n">
        <f aca="false">COUNTIF($A5257:$F5257,A5257)</f>
        <v>2</v>
      </c>
      <c r="H5257" s="0" t="n">
        <f aca="false">COUNTIF($A5257:$F5257,B5257)</f>
        <v>1</v>
      </c>
      <c r="I5257" s="0" t="n">
        <f aca="false">COUNTIF($A5257:$F5257,C5257)</f>
        <v>1</v>
      </c>
      <c r="J5257" s="0" t="n">
        <f aca="false">COUNTIF($A5257:$F5257,D5257)</f>
        <v>1</v>
      </c>
      <c r="K5257" s="0" t="n">
        <f aca="false">COUNTIF($A5257:$F5257,E5257)</f>
        <v>2</v>
      </c>
      <c r="L5257" s="0" t="n">
        <f aca="false">COUNTIF($A5257:$F5257,F5257)</f>
        <v>1</v>
      </c>
      <c r="M5257" s="0" t="n">
        <f aca="false">IF(G5257=2,1,0)</f>
        <v>1</v>
      </c>
      <c r="N5257" s="0" t="n">
        <f aca="false">IF(H5257=2,1,0)</f>
        <v>0</v>
      </c>
      <c r="O5257" s="0" t="n">
        <f aca="false">IF(I5257=2,1,0)</f>
        <v>0</v>
      </c>
      <c r="P5257" s="0" t="n">
        <f aca="false">IF(J5257=2,1,0)</f>
        <v>0</v>
      </c>
      <c r="Q5257" s="0" t="n">
        <f aca="false">IF(K5257=2,1,0)</f>
        <v>1</v>
      </c>
      <c r="R5257" s="0" t="n">
        <f aca="false">IF(L5257=2,1,0)</f>
        <v>0</v>
      </c>
      <c r="S5257" s="0" t="n">
        <f aca="false">IF(SUM(M5257:R5257)&lt;&gt;0,(A5257*M5257+B5257*N5257+C5257*O5257+D5257*P5257+E5257*Q5257+F5257*R5257)/SUM(M5257:R5257),0)</f>
        <v>63</v>
      </c>
      <c r="T5257" s="0" t="n">
        <f aca="false">IF(G5257=1,1,0)</f>
        <v>0</v>
      </c>
      <c r="U5257" s="0" t="n">
        <f aca="false">IF(H5257=1,1,0)</f>
        <v>1</v>
      </c>
      <c r="V5257" s="0" t="n">
        <f aca="false">IF(I5257=1,1,0)</f>
        <v>1</v>
      </c>
      <c r="W5257" s="0" t="n">
        <f aca="false">IF(J5257=1,1,0)</f>
        <v>1</v>
      </c>
      <c r="X5257" s="0" t="n">
        <f aca="false">IF(K5257=1,1,0)</f>
        <v>0</v>
      </c>
      <c r="Y5257" s="0" t="n">
        <f aca="false">IF(L5257=1,1,0)</f>
        <v>1</v>
      </c>
      <c r="Z5257" s="0" t="n">
        <f aca="false">IF(SUM(T5257:Y5257)&lt;&gt;0,(T5257*A5257+U5257*B5257+V5257*C5257+W5257*D5257+X5257*E5257+Y5257*F5257)/SUM(T5257:Y5257),0)</f>
        <v>109.5</v>
      </c>
      <c r="AA5257" s="0" t="n">
        <f aca="false">IF(Z5257&gt;S5257,1,0)</f>
        <v>1</v>
      </c>
      <c r="AB5257" s="0" t="n">
        <f aca="false">IF(AND(S5257&lt;&gt;0,Z5257&lt;&gt;0),1,0)</f>
        <v>1</v>
      </c>
      <c r="AC5257" s="0" t="n">
        <f aca="false">IF(AA5257+AB5257=2,1,0)</f>
        <v>1</v>
      </c>
    </row>
    <row r="5258" customFormat="false" ht="13.8" hidden="false" customHeight="false" outlineLevel="0" collapsed="false">
      <c r="A5258" s="0" t="n">
        <v>83</v>
      </c>
      <c r="B5258" s="0" t="n">
        <v>49</v>
      </c>
      <c r="C5258" s="0" t="n">
        <v>82</v>
      </c>
      <c r="D5258" s="0" t="n">
        <v>54</v>
      </c>
      <c r="E5258" s="0" t="n">
        <v>27</v>
      </c>
      <c r="F5258" s="0" t="n">
        <v>147</v>
      </c>
      <c r="G5258" s="0" t="n">
        <f aca="false">COUNTIF($A5258:$F5258,A5258)</f>
        <v>1</v>
      </c>
      <c r="H5258" s="0" t="n">
        <f aca="false">COUNTIF($A5258:$F5258,B5258)</f>
        <v>1</v>
      </c>
      <c r="I5258" s="0" t="n">
        <f aca="false">COUNTIF($A5258:$F5258,C5258)</f>
        <v>1</v>
      </c>
      <c r="J5258" s="0" t="n">
        <f aca="false">COUNTIF($A5258:$F5258,D5258)</f>
        <v>1</v>
      </c>
      <c r="K5258" s="0" t="n">
        <f aca="false">COUNTIF($A5258:$F5258,E5258)</f>
        <v>1</v>
      </c>
      <c r="L5258" s="0" t="n">
        <f aca="false">COUNTIF($A5258:$F5258,F5258)</f>
        <v>1</v>
      </c>
      <c r="M5258" s="0" t="n">
        <f aca="false">IF(G5258=2,1,0)</f>
        <v>0</v>
      </c>
      <c r="N5258" s="0" t="n">
        <f aca="false">IF(H5258=2,1,0)</f>
        <v>0</v>
      </c>
      <c r="O5258" s="0" t="n">
        <f aca="false">IF(I5258=2,1,0)</f>
        <v>0</v>
      </c>
      <c r="P5258" s="0" t="n">
        <f aca="false">IF(J5258=2,1,0)</f>
        <v>0</v>
      </c>
      <c r="Q5258" s="0" t="n">
        <f aca="false">IF(K5258=2,1,0)</f>
        <v>0</v>
      </c>
      <c r="R5258" s="0" t="n">
        <f aca="false">IF(L5258=2,1,0)</f>
        <v>0</v>
      </c>
      <c r="S5258" s="0" t="n">
        <f aca="false">IF(SUM(M5258:R5258)&lt;&gt;0,(A5258*M5258+B5258*N5258+C5258*O5258+D5258*P5258+E5258*Q5258+F5258*R5258)/SUM(M5258:R5258),0)</f>
        <v>0</v>
      </c>
      <c r="T5258" s="0" t="n">
        <f aca="false">IF(G5258=1,1,0)</f>
        <v>1</v>
      </c>
      <c r="U5258" s="0" t="n">
        <f aca="false">IF(H5258=1,1,0)</f>
        <v>1</v>
      </c>
      <c r="V5258" s="0" t="n">
        <f aca="false">IF(I5258=1,1,0)</f>
        <v>1</v>
      </c>
      <c r="W5258" s="0" t="n">
        <f aca="false">IF(J5258=1,1,0)</f>
        <v>1</v>
      </c>
      <c r="X5258" s="0" t="n">
        <f aca="false">IF(K5258=1,1,0)</f>
        <v>1</v>
      </c>
      <c r="Y5258" s="0" t="n">
        <f aca="false">IF(L5258=1,1,0)</f>
        <v>1</v>
      </c>
      <c r="Z5258" s="0" t="n">
        <f aca="false">IF(SUM(T5258:Y5258)&lt;&gt;0,(T5258*A5258+U5258*B5258+V5258*C5258+W5258*D5258+X5258*E5258+Y5258*F5258)/SUM(T5258:Y5258),0)</f>
        <v>73.6666666666667</v>
      </c>
      <c r="AA5258" s="0" t="n">
        <f aca="false">IF(Z5258&gt;S5258,1,0)</f>
        <v>1</v>
      </c>
      <c r="AB5258" s="0" t="n">
        <f aca="false">IF(AND(S5258&lt;&gt;0,Z5258&lt;&gt;0),1,0)</f>
        <v>0</v>
      </c>
      <c r="AC5258" s="0" t="n">
        <f aca="false">IF(AA5258+AB5258=2,1,0)</f>
        <v>0</v>
      </c>
    </row>
    <row r="5259" customFormat="false" ht="13.8" hidden="false" customHeight="false" outlineLevel="0" collapsed="false">
      <c r="A5259" s="0" t="n">
        <v>65</v>
      </c>
      <c r="B5259" s="0" t="n">
        <v>24</v>
      </c>
      <c r="C5259" s="0" t="n">
        <v>50</v>
      </c>
      <c r="D5259" s="0" t="n">
        <v>3</v>
      </c>
      <c r="E5259" s="0" t="n">
        <v>21</v>
      </c>
      <c r="F5259" s="0" t="n">
        <v>24</v>
      </c>
      <c r="G5259" s="0" t="n">
        <f aca="false">COUNTIF($A5259:$F5259,A5259)</f>
        <v>1</v>
      </c>
      <c r="H5259" s="0" t="n">
        <f aca="false">COUNTIF($A5259:$F5259,B5259)</f>
        <v>2</v>
      </c>
      <c r="I5259" s="0" t="n">
        <f aca="false">COUNTIF($A5259:$F5259,C5259)</f>
        <v>1</v>
      </c>
      <c r="J5259" s="0" t="n">
        <f aca="false">COUNTIF($A5259:$F5259,D5259)</f>
        <v>1</v>
      </c>
      <c r="K5259" s="0" t="n">
        <f aca="false">COUNTIF($A5259:$F5259,E5259)</f>
        <v>1</v>
      </c>
      <c r="L5259" s="0" t="n">
        <f aca="false">COUNTIF($A5259:$F5259,F5259)</f>
        <v>2</v>
      </c>
      <c r="M5259" s="0" t="n">
        <f aca="false">IF(G5259=2,1,0)</f>
        <v>0</v>
      </c>
      <c r="N5259" s="0" t="n">
        <f aca="false">IF(H5259=2,1,0)</f>
        <v>1</v>
      </c>
      <c r="O5259" s="0" t="n">
        <f aca="false">IF(I5259=2,1,0)</f>
        <v>0</v>
      </c>
      <c r="P5259" s="0" t="n">
        <f aca="false">IF(J5259=2,1,0)</f>
        <v>0</v>
      </c>
      <c r="Q5259" s="0" t="n">
        <f aca="false">IF(K5259=2,1,0)</f>
        <v>0</v>
      </c>
      <c r="R5259" s="0" t="n">
        <f aca="false">IF(L5259=2,1,0)</f>
        <v>1</v>
      </c>
      <c r="S5259" s="0" t="n">
        <f aca="false">IF(SUM(M5259:R5259)&lt;&gt;0,(A5259*M5259+B5259*N5259+C5259*O5259+D5259*P5259+E5259*Q5259+F5259*R5259)/SUM(M5259:R5259),0)</f>
        <v>24</v>
      </c>
      <c r="T5259" s="0" t="n">
        <f aca="false">IF(G5259=1,1,0)</f>
        <v>1</v>
      </c>
      <c r="U5259" s="0" t="n">
        <f aca="false">IF(H5259=1,1,0)</f>
        <v>0</v>
      </c>
      <c r="V5259" s="0" t="n">
        <f aca="false">IF(I5259=1,1,0)</f>
        <v>1</v>
      </c>
      <c r="W5259" s="0" t="n">
        <f aca="false">IF(J5259=1,1,0)</f>
        <v>1</v>
      </c>
      <c r="X5259" s="0" t="n">
        <f aca="false">IF(K5259=1,1,0)</f>
        <v>1</v>
      </c>
      <c r="Y5259" s="0" t="n">
        <f aca="false">IF(L5259=1,1,0)</f>
        <v>0</v>
      </c>
      <c r="Z5259" s="0" t="n">
        <f aca="false">IF(SUM(T5259:Y5259)&lt;&gt;0,(T5259*A5259+U5259*B5259+V5259*C5259+W5259*D5259+X5259*E5259+Y5259*F5259)/SUM(T5259:Y5259),0)</f>
        <v>34.75</v>
      </c>
      <c r="AA5259" s="0" t="n">
        <f aca="false">IF(Z5259&gt;S5259,1,0)</f>
        <v>1</v>
      </c>
      <c r="AB5259" s="0" t="n">
        <f aca="false">IF(AND(S5259&lt;&gt;0,Z5259&lt;&gt;0),1,0)</f>
        <v>1</v>
      </c>
      <c r="AC5259" s="0" t="n">
        <f aca="false">IF(AA5259+AB5259=2,1,0)</f>
        <v>1</v>
      </c>
    </row>
    <row r="5260" customFormat="false" ht="13.8" hidden="false" customHeight="false" outlineLevel="0" collapsed="false">
      <c r="A5260" s="0" t="n">
        <v>75</v>
      </c>
      <c r="B5260" s="0" t="n">
        <v>61</v>
      </c>
      <c r="C5260" s="0" t="n">
        <v>55</v>
      </c>
      <c r="D5260" s="0" t="n">
        <v>63</v>
      </c>
      <c r="E5260" s="0" t="n">
        <v>150</v>
      </c>
      <c r="F5260" s="0" t="n">
        <v>20</v>
      </c>
      <c r="G5260" s="0" t="n">
        <f aca="false">COUNTIF($A5260:$F5260,A5260)</f>
        <v>1</v>
      </c>
      <c r="H5260" s="0" t="n">
        <f aca="false">COUNTIF($A5260:$F5260,B5260)</f>
        <v>1</v>
      </c>
      <c r="I5260" s="0" t="n">
        <f aca="false">COUNTIF($A5260:$F5260,C5260)</f>
        <v>1</v>
      </c>
      <c r="J5260" s="0" t="n">
        <f aca="false">COUNTIF($A5260:$F5260,D5260)</f>
        <v>1</v>
      </c>
      <c r="K5260" s="0" t="n">
        <f aca="false">COUNTIF($A5260:$F5260,E5260)</f>
        <v>1</v>
      </c>
      <c r="L5260" s="0" t="n">
        <f aca="false">COUNTIF($A5260:$F5260,F5260)</f>
        <v>1</v>
      </c>
      <c r="M5260" s="0" t="n">
        <f aca="false">IF(G5260=2,1,0)</f>
        <v>0</v>
      </c>
      <c r="N5260" s="0" t="n">
        <f aca="false">IF(H5260=2,1,0)</f>
        <v>0</v>
      </c>
      <c r="O5260" s="0" t="n">
        <f aca="false">IF(I5260=2,1,0)</f>
        <v>0</v>
      </c>
      <c r="P5260" s="0" t="n">
        <f aca="false">IF(J5260=2,1,0)</f>
        <v>0</v>
      </c>
      <c r="Q5260" s="0" t="n">
        <f aca="false">IF(K5260=2,1,0)</f>
        <v>0</v>
      </c>
      <c r="R5260" s="0" t="n">
        <f aca="false">IF(L5260=2,1,0)</f>
        <v>0</v>
      </c>
      <c r="S5260" s="0" t="n">
        <f aca="false">IF(SUM(M5260:R5260)&lt;&gt;0,(A5260*M5260+B5260*N5260+C5260*O5260+D5260*P5260+E5260*Q5260+F5260*R5260)/SUM(M5260:R5260),0)</f>
        <v>0</v>
      </c>
      <c r="T5260" s="0" t="n">
        <f aca="false">IF(G5260=1,1,0)</f>
        <v>1</v>
      </c>
      <c r="U5260" s="0" t="n">
        <f aca="false">IF(H5260=1,1,0)</f>
        <v>1</v>
      </c>
      <c r="V5260" s="0" t="n">
        <f aca="false">IF(I5260=1,1,0)</f>
        <v>1</v>
      </c>
      <c r="W5260" s="0" t="n">
        <f aca="false">IF(J5260=1,1,0)</f>
        <v>1</v>
      </c>
      <c r="X5260" s="0" t="n">
        <f aca="false">IF(K5260=1,1,0)</f>
        <v>1</v>
      </c>
      <c r="Y5260" s="0" t="n">
        <f aca="false">IF(L5260=1,1,0)</f>
        <v>1</v>
      </c>
      <c r="Z5260" s="0" t="n">
        <f aca="false">IF(SUM(T5260:Y5260)&lt;&gt;0,(T5260*A5260+U5260*B5260+V5260*C5260+W5260*D5260+X5260*E5260+Y5260*F5260)/SUM(T5260:Y5260),0)</f>
        <v>70.6666666666667</v>
      </c>
      <c r="AA5260" s="0" t="n">
        <f aca="false">IF(Z5260&gt;S5260,1,0)</f>
        <v>1</v>
      </c>
      <c r="AB5260" s="0" t="n">
        <f aca="false">IF(AND(S5260&lt;&gt;0,Z5260&lt;&gt;0),1,0)</f>
        <v>0</v>
      </c>
      <c r="AC5260" s="0" t="n">
        <f aca="false">IF(AA5260+AB5260=2,1,0)</f>
        <v>0</v>
      </c>
    </row>
    <row r="5261" customFormat="false" ht="13.8" hidden="false" customHeight="false" outlineLevel="0" collapsed="false">
      <c r="A5261" s="0" t="n">
        <v>50</v>
      </c>
      <c r="B5261" s="0" t="n">
        <v>50</v>
      </c>
      <c r="C5261" s="0" t="n">
        <v>16</v>
      </c>
      <c r="D5261" s="0" t="n">
        <v>65</v>
      </c>
      <c r="E5261" s="0" t="n">
        <v>33</v>
      </c>
      <c r="F5261" s="0" t="n">
        <v>50</v>
      </c>
      <c r="G5261" s="0" t="n">
        <f aca="false">COUNTIF($A5261:$F5261,A5261)</f>
        <v>3</v>
      </c>
      <c r="H5261" s="0" t="n">
        <f aca="false">COUNTIF($A5261:$F5261,B5261)</f>
        <v>3</v>
      </c>
      <c r="I5261" s="0" t="n">
        <f aca="false">COUNTIF($A5261:$F5261,C5261)</f>
        <v>1</v>
      </c>
      <c r="J5261" s="0" t="n">
        <f aca="false">COUNTIF($A5261:$F5261,D5261)</f>
        <v>1</v>
      </c>
      <c r="K5261" s="0" t="n">
        <f aca="false">COUNTIF($A5261:$F5261,E5261)</f>
        <v>1</v>
      </c>
      <c r="L5261" s="0" t="n">
        <f aca="false">COUNTIF($A5261:$F5261,F5261)</f>
        <v>3</v>
      </c>
      <c r="M5261" s="0" t="n">
        <f aca="false">IF(G5261=2,1,0)</f>
        <v>0</v>
      </c>
      <c r="N5261" s="0" t="n">
        <f aca="false">IF(H5261=2,1,0)</f>
        <v>0</v>
      </c>
      <c r="O5261" s="0" t="n">
        <f aca="false">IF(I5261=2,1,0)</f>
        <v>0</v>
      </c>
      <c r="P5261" s="0" t="n">
        <f aca="false">IF(J5261=2,1,0)</f>
        <v>0</v>
      </c>
      <c r="Q5261" s="0" t="n">
        <f aca="false">IF(K5261=2,1,0)</f>
        <v>0</v>
      </c>
      <c r="R5261" s="0" t="n">
        <f aca="false">IF(L5261=2,1,0)</f>
        <v>0</v>
      </c>
      <c r="S5261" s="0" t="n">
        <f aca="false">IF(SUM(M5261:R5261)&lt;&gt;0,(A5261*M5261+B5261*N5261+C5261*O5261+D5261*P5261+E5261*Q5261+F5261*R5261)/SUM(M5261:R5261),0)</f>
        <v>0</v>
      </c>
      <c r="T5261" s="0" t="n">
        <f aca="false">IF(G5261=1,1,0)</f>
        <v>0</v>
      </c>
      <c r="U5261" s="0" t="n">
        <f aca="false">IF(H5261=1,1,0)</f>
        <v>0</v>
      </c>
      <c r="V5261" s="0" t="n">
        <f aca="false">IF(I5261=1,1,0)</f>
        <v>1</v>
      </c>
      <c r="W5261" s="0" t="n">
        <f aca="false">IF(J5261=1,1,0)</f>
        <v>1</v>
      </c>
      <c r="X5261" s="0" t="n">
        <f aca="false">IF(K5261=1,1,0)</f>
        <v>1</v>
      </c>
      <c r="Y5261" s="0" t="n">
        <f aca="false">IF(L5261=1,1,0)</f>
        <v>0</v>
      </c>
      <c r="Z5261" s="0" t="n">
        <f aca="false">IF(SUM(T5261:Y5261)&lt;&gt;0,(T5261*A5261+U5261*B5261+V5261*C5261+W5261*D5261+X5261*E5261+Y5261*F5261)/SUM(T5261:Y5261),0)</f>
        <v>38</v>
      </c>
      <c r="AA5261" s="0" t="n">
        <f aca="false">IF(Z5261&gt;S5261,1,0)</f>
        <v>1</v>
      </c>
      <c r="AB5261" s="0" t="n">
        <f aca="false">IF(AND(S5261&lt;&gt;0,Z5261&lt;&gt;0),1,0)</f>
        <v>0</v>
      </c>
      <c r="AC5261" s="0" t="n">
        <f aca="false">IF(AA5261+AB5261=2,1,0)</f>
        <v>0</v>
      </c>
    </row>
    <row r="5262" customFormat="false" ht="13.8" hidden="false" customHeight="false" outlineLevel="0" collapsed="false">
      <c r="A5262" s="0" t="n">
        <v>68</v>
      </c>
      <c r="B5262" s="0" t="n">
        <v>27</v>
      </c>
      <c r="C5262" s="0" t="n">
        <v>65</v>
      </c>
      <c r="D5262" s="0" t="n">
        <v>57</v>
      </c>
      <c r="E5262" s="0" t="n">
        <v>136</v>
      </c>
      <c r="F5262" s="0" t="n">
        <v>40</v>
      </c>
      <c r="G5262" s="0" t="n">
        <f aca="false">COUNTIF($A5262:$F5262,A5262)</f>
        <v>1</v>
      </c>
      <c r="H5262" s="0" t="n">
        <f aca="false">COUNTIF($A5262:$F5262,B5262)</f>
        <v>1</v>
      </c>
      <c r="I5262" s="0" t="n">
        <f aca="false">COUNTIF($A5262:$F5262,C5262)</f>
        <v>1</v>
      </c>
      <c r="J5262" s="0" t="n">
        <f aca="false">COUNTIF($A5262:$F5262,D5262)</f>
        <v>1</v>
      </c>
      <c r="K5262" s="0" t="n">
        <f aca="false">COUNTIF($A5262:$F5262,E5262)</f>
        <v>1</v>
      </c>
      <c r="L5262" s="0" t="n">
        <f aca="false">COUNTIF($A5262:$F5262,F5262)</f>
        <v>1</v>
      </c>
      <c r="M5262" s="0" t="n">
        <f aca="false">IF(G5262=2,1,0)</f>
        <v>0</v>
      </c>
      <c r="N5262" s="0" t="n">
        <f aca="false">IF(H5262=2,1,0)</f>
        <v>0</v>
      </c>
      <c r="O5262" s="0" t="n">
        <f aca="false">IF(I5262=2,1,0)</f>
        <v>0</v>
      </c>
      <c r="P5262" s="0" t="n">
        <f aca="false">IF(J5262=2,1,0)</f>
        <v>0</v>
      </c>
      <c r="Q5262" s="0" t="n">
        <f aca="false">IF(K5262=2,1,0)</f>
        <v>0</v>
      </c>
      <c r="R5262" s="0" t="n">
        <f aca="false">IF(L5262=2,1,0)</f>
        <v>0</v>
      </c>
      <c r="S5262" s="0" t="n">
        <f aca="false">IF(SUM(M5262:R5262)&lt;&gt;0,(A5262*M5262+B5262*N5262+C5262*O5262+D5262*P5262+E5262*Q5262+F5262*R5262)/SUM(M5262:R5262),0)</f>
        <v>0</v>
      </c>
      <c r="T5262" s="0" t="n">
        <f aca="false">IF(G5262=1,1,0)</f>
        <v>1</v>
      </c>
      <c r="U5262" s="0" t="n">
        <f aca="false">IF(H5262=1,1,0)</f>
        <v>1</v>
      </c>
      <c r="V5262" s="0" t="n">
        <f aca="false">IF(I5262=1,1,0)</f>
        <v>1</v>
      </c>
      <c r="W5262" s="0" t="n">
        <f aca="false">IF(J5262=1,1,0)</f>
        <v>1</v>
      </c>
      <c r="X5262" s="0" t="n">
        <f aca="false">IF(K5262=1,1,0)</f>
        <v>1</v>
      </c>
      <c r="Y5262" s="0" t="n">
        <f aca="false">IF(L5262=1,1,0)</f>
        <v>1</v>
      </c>
      <c r="Z5262" s="0" t="n">
        <f aca="false">IF(SUM(T5262:Y5262)&lt;&gt;0,(T5262*A5262+U5262*B5262+V5262*C5262+W5262*D5262+X5262*E5262+Y5262*F5262)/SUM(T5262:Y5262),0)</f>
        <v>65.5</v>
      </c>
      <c r="AA5262" s="0" t="n">
        <f aca="false">IF(Z5262&gt;S5262,1,0)</f>
        <v>1</v>
      </c>
      <c r="AB5262" s="0" t="n">
        <f aca="false">IF(AND(S5262&lt;&gt;0,Z5262&lt;&gt;0),1,0)</f>
        <v>0</v>
      </c>
      <c r="AC5262" s="0" t="n">
        <f aca="false">IF(AA5262+AB5262=2,1,0)</f>
        <v>0</v>
      </c>
    </row>
    <row r="5263" customFormat="false" ht="13.8" hidden="false" customHeight="false" outlineLevel="0" collapsed="false">
      <c r="A5263" s="0" t="n">
        <v>60</v>
      </c>
      <c r="B5263" s="0" t="n">
        <v>54</v>
      </c>
      <c r="C5263" s="0" t="n">
        <v>60</v>
      </c>
      <c r="D5263" s="0" t="n">
        <v>52</v>
      </c>
      <c r="E5263" s="0" t="n">
        <v>120</v>
      </c>
      <c r="F5263" s="0" t="n">
        <v>81</v>
      </c>
      <c r="G5263" s="0" t="n">
        <f aca="false">COUNTIF($A5263:$F5263,A5263)</f>
        <v>2</v>
      </c>
      <c r="H5263" s="0" t="n">
        <f aca="false">COUNTIF($A5263:$F5263,B5263)</f>
        <v>1</v>
      </c>
      <c r="I5263" s="0" t="n">
        <f aca="false">COUNTIF($A5263:$F5263,C5263)</f>
        <v>2</v>
      </c>
      <c r="J5263" s="0" t="n">
        <f aca="false">COUNTIF($A5263:$F5263,D5263)</f>
        <v>1</v>
      </c>
      <c r="K5263" s="0" t="n">
        <f aca="false">COUNTIF($A5263:$F5263,E5263)</f>
        <v>1</v>
      </c>
      <c r="L5263" s="0" t="n">
        <f aca="false">COUNTIF($A5263:$F5263,F5263)</f>
        <v>1</v>
      </c>
      <c r="M5263" s="0" t="n">
        <f aca="false">IF(G5263=2,1,0)</f>
        <v>1</v>
      </c>
      <c r="N5263" s="0" t="n">
        <f aca="false">IF(H5263=2,1,0)</f>
        <v>0</v>
      </c>
      <c r="O5263" s="0" t="n">
        <f aca="false">IF(I5263=2,1,0)</f>
        <v>1</v>
      </c>
      <c r="P5263" s="0" t="n">
        <f aca="false">IF(J5263=2,1,0)</f>
        <v>0</v>
      </c>
      <c r="Q5263" s="0" t="n">
        <f aca="false">IF(K5263=2,1,0)</f>
        <v>0</v>
      </c>
      <c r="R5263" s="0" t="n">
        <f aca="false">IF(L5263=2,1,0)</f>
        <v>0</v>
      </c>
      <c r="S5263" s="0" t="n">
        <f aca="false">IF(SUM(M5263:R5263)&lt;&gt;0,(A5263*M5263+B5263*N5263+C5263*O5263+D5263*P5263+E5263*Q5263+F5263*R5263)/SUM(M5263:R5263),0)</f>
        <v>60</v>
      </c>
      <c r="T5263" s="0" t="n">
        <f aca="false">IF(G5263=1,1,0)</f>
        <v>0</v>
      </c>
      <c r="U5263" s="0" t="n">
        <f aca="false">IF(H5263=1,1,0)</f>
        <v>1</v>
      </c>
      <c r="V5263" s="0" t="n">
        <f aca="false">IF(I5263=1,1,0)</f>
        <v>0</v>
      </c>
      <c r="W5263" s="0" t="n">
        <f aca="false">IF(J5263=1,1,0)</f>
        <v>1</v>
      </c>
      <c r="X5263" s="0" t="n">
        <f aca="false">IF(K5263=1,1,0)</f>
        <v>1</v>
      </c>
      <c r="Y5263" s="0" t="n">
        <f aca="false">IF(L5263=1,1,0)</f>
        <v>1</v>
      </c>
      <c r="Z5263" s="0" t="n">
        <f aca="false">IF(SUM(T5263:Y5263)&lt;&gt;0,(T5263*A5263+U5263*B5263+V5263*C5263+W5263*D5263+X5263*E5263+Y5263*F5263)/SUM(T5263:Y5263),0)</f>
        <v>76.75</v>
      </c>
      <c r="AA5263" s="0" t="n">
        <f aca="false">IF(Z5263&gt;S5263,1,0)</f>
        <v>1</v>
      </c>
      <c r="AB5263" s="0" t="n">
        <f aca="false">IF(AND(S5263&lt;&gt;0,Z5263&lt;&gt;0),1,0)</f>
        <v>1</v>
      </c>
      <c r="AC5263" s="0" t="n">
        <f aca="false">IF(AA5263+AB5263=2,1,0)</f>
        <v>1</v>
      </c>
    </row>
    <row r="5264" customFormat="false" ht="13.8" hidden="false" customHeight="false" outlineLevel="0" collapsed="false">
      <c r="A5264" s="0" t="n">
        <v>19</v>
      </c>
      <c r="B5264" s="0" t="n">
        <v>22</v>
      </c>
      <c r="C5264" s="0" t="n">
        <v>13</v>
      </c>
      <c r="D5264" s="0" t="n">
        <v>12</v>
      </c>
      <c r="E5264" s="0" t="n">
        <v>28</v>
      </c>
      <c r="F5264" s="0" t="n">
        <v>33</v>
      </c>
      <c r="G5264" s="0" t="n">
        <f aca="false">COUNTIF($A5264:$F5264,A5264)</f>
        <v>1</v>
      </c>
      <c r="H5264" s="0" t="n">
        <f aca="false">COUNTIF($A5264:$F5264,B5264)</f>
        <v>1</v>
      </c>
      <c r="I5264" s="0" t="n">
        <f aca="false">COUNTIF($A5264:$F5264,C5264)</f>
        <v>1</v>
      </c>
      <c r="J5264" s="0" t="n">
        <f aca="false">COUNTIF($A5264:$F5264,D5264)</f>
        <v>1</v>
      </c>
      <c r="K5264" s="0" t="n">
        <f aca="false">COUNTIF($A5264:$F5264,E5264)</f>
        <v>1</v>
      </c>
      <c r="L5264" s="0" t="n">
        <f aca="false">COUNTIF($A5264:$F5264,F5264)</f>
        <v>1</v>
      </c>
      <c r="M5264" s="0" t="n">
        <f aca="false">IF(G5264=2,1,0)</f>
        <v>0</v>
      </c>
      <c r="N5264" s="0" t="n">
        <f aca="false">IF(H5264=2,1,0)</f>
        <v>0</v>
      </c>
      <c r="O5264" s="0" t="n">
        <f aca="false">IF(I5264=2,1,0)</f>
        <v>0</v>
      </c>
      <c r="P5264" s="0" t="n">
        <f aca="false">IF(J5264=2,1,0)</f>
        <v>0</v>
      </c>
      <c r="Q5264" s="0" t="n">
        <f aca="false">IF(K5264=2,1,0)</f>
        <v>0</v>
      </c>
      <c r="R5264" s="0" t="n">
        <f aca="false">IF(L5264=2,1,0)</f>
        <v>0</v>
      </c>
      <c r="S5264" s="0" t="n">
        <f aca="false">IF(SUM(M5264:R5264)&lt;&gt;0,(A5264*M5264+B5264*N5264+C5264*O5264+D5264*P5264+E5264*Q5264+F5264*R5264)/SUM(M5264:R5264),0)</f>
        <v>0</v>
      </c>
      <c r="T5264" s="0" t="n">
        <f aca="false">IF(G5264=1,1,0)</f>
        <v>1</v>
      </c>
      <c r="U5264" s="0" t="n">
        <f aca="false">IF(H5264=1,1,0)</f>
        <v>1</v>
      </c>
      <c r="V5264" s="0" t="n">
        <f aca="false">IF(I5264=1,1,0)</f>
        <v>1</v>
      </c>
      <c r="W5264" s="0" t="n">
        <f aca="false">IF(J5264=1,1,0)</f>
        <v>1</v>
      </c>
      <c r="X5264" s="0" t="n">
        <f aca="false">IF(K5264=1,1,0)</f>
        <v>1</v>
      </c>
      <c r="Y5264" s="0" t="n">
        <f aca="false">IF(L5264=1,1,0)</f>
        <v>1</v>
      </c>
      <c r="Z5264" s="0" t="n">
        <f aca="false">IF(SUM(T5264:Y5264)&lt;&gt;0,(T5264*A5264+U5264*B5264+V5264*C5264+W5264*D5264+X5264*E5264+Y5264*F5264)/SUM(T5264:Y5264),0)</f>
        <v>21.1666666666667</v>
      </c>
      <c r="AA5264" s="0" t="n">
        <f aca="false">IF(Z5264&gt;S5264,1,0)</f>
        <v>1</v>
      </c>
      <c r="AB5264" s="0" t="n">
        <f aca="false">IF(AND(S5264&lt;&gt;0,Z5264&lt;&gt;0),1,0)</f>
        <v>0</v>
      </c>
      <c r="AC5264" s="0" t="n">
        <f aca="false">IF(AA5264+AB5264=2,1,0)</f>
        <v>0</v>
      </c>
    </row>
    <row r="5265" customFormat="false" ht="13.8" hidden="false" customHeight="false" outlineLevel="0" collapsed="false">
      <c r="A5265" s="0" t="n">
        <v>15</v>
      </c>
      <c r="B5265" s="0" t="n">
        <v>64</v>
      </c>
      <c r="C5265" s="0" t="n">
        <v>52</v>
      </c>
      <c r="D5265" s="0" t="n">
        <v>41</v>
      </c>
      <c r="E5265" s="0" t="n">
        <v>15</v>
      </c>
      <c r="F5265" s="0" t="n">
        <v>96</v>
      </c>
      <c r="G5265" s="0" t="n">
        <f aca="false">COUNTIF($A5265:$F5265,A5265)</f>
        <v>2</v>
      </c>
      <c r="H5265" s="0" t="n">
        <f aca="false">COUNTIF($A5265:$F5265,B5265)</f>
        <v>1</v>
      </c>
      <c r="I5265" s="0" t="n">
        <f aca="false">COUNTIF($A5265:$F5265,C5265)</f>
        <v>1</v>
      </c>
      <c r="J5265" s="0" t="n">
        <f aca="false">COUNTIF($A5265:$F5265,D5265)</f>
        <v>1</v>
      </c>
      <c r="K5265" s="0" t="n">
        <f aca="false">COUNTIF($A5265:$F5265,E5265)</f>
        <v>2</v>
      </c>
      <c r="L5265" s="0" t="n">
        <f aca="false">COUNTIF($A5265:$F5265,F5265)</f>
        <v>1</v>
      </c>
      <c r="M5265" s="0" t="n">
        <f aca="false">IF(G5265=2,1,0)</f>
        <v>1</v>
      </c>
      <c r="N5265" s="0" t="n">
        <f aca="false">IF(H5265=2,1,0)</f>
        <v>0</v>
      </c>
      <c r="O5265" s="0" t="n">
        <f aca="false">IF(I5265=2,1,0)</f>
        <v>0</v>
      </c>
      <c r="P5265" s="0" t="n">
        <f aca="false">IF(J5265=2,1,0)</f>
        <v>0</v>
      </c>
      <c r="Q5265" s="0" t="n">
        <f aca="false">IF(K5265=2,1,0)</f>
        <v>1</v>
      </c>
      <c r="R5265" s="0" t="n">
        <f aca="false">IF(L5265=2,1,0)</f>
        <v>0</v>
      </c>
      <c r="S5265" s="0" t="n">
        <f aca="false">IF(SUM(M5265:R5265)&lt;&gt;0,(A5265*M5265+B5265*N5265+C5265*O5265+D5265*P5265+E5265*Q5265+F5265*R5265)/SUM(M5265:R5265),0)</f>
        <v>15</v>
      </c>
      <c r="T5265" s="0" t="n">
        <f aca="false">IF(G5265=1,1,0)</f>
        <v>0</v>
      </c>
      <c r="U5265" s="0" t="n">
        <f aca="false">IF(H5265=1,1,0)</f>
        <v>1</v>
      </c>
      <c r="V5265" s="0" t="n">
        <f aca="false">IF(I5265=1,1,0)</f>
        <v>1</v>
      </c>
      <c r="W5265" s="0" t="n">
        <f aca="false">IF(J5265=1,1,0)</f>
        <v>1</v>
      </c>
      <c r="X5265" s="0" t="n">
        <f aca="false">IF(K5265=1,1,0)</f>
        <v>0</v>
      </c>
      <c r="Y5265" s="0" t="n">
        <f aca="false">IF(L5265=1,1,0)</f>
        <v>1</v>
      </c>
      <c r="Z5265" s="0" t="n">
        <f aca="false">IF(SUM(T5265:Y5265)&lt;&gt;0,(T5265*A5265+U5265*B5265+V5265*C5265+W5265*D5265+X5265*E5265+Y5265*F5265)/SUM(T5265:Y5265),0)</f>
        <v>63.25</v>
      </c>
      <c r="AA5265" s="0" t="n">
        <f aca="false">IF(Z5265&gt;S5265,1,0)</f>
        <v>1</v>
      </c>
      <c r="AB5265" s="0" t="n">
        <f aca="false">IF(AND(S5265&lt;&gt;0,Z5265&lt;&gt;0),1,0)</f>
        <v>1</v>
      </c>
      <c r="AC5265" s="0" t="n">
        <f aca="false">IF(AA5265+AB5265=2,1,0)</f>
        <v>1</v>
      </c>
    </row>
    <row r="5266" customFormat="false" ht="13.8" hidden="false" customHeight="false" outlineLevel="0" collapsed="false">
      <c r="A5266" s="0" t="n">
        <v>56</v>
      </c>
      <c r="B5266" s="0" t="n">
        <v>70</v>
      </c>
      <c r="C5266" s="0" t="n">
        <v>54</v>
      </c>
      <c r="D5266" s="0" t="n">
        <v>62</v>
      </c>
      <c r="E5266" s="0" t="n">
        <v>37</v>
      </c>
      <c r="F5266" s="0" t="n">
        <v>70</v>
      </c>
      <c r="G5266" s="0" t="n">
        <f aca="false">COUNTIF($A5266:$F5266,A5266)</f>
        <v>1</v>
      </c>
      <c r="H5266" s="0" t="n">
        <f aca="false">COUNTIF($A5266:$F5266,B5266)</f>
        <v>2</v>
      </c>
      <c r="I5266" s="0" t="n">
        <f aca="false">COUNTIF($A5266:$F5266,C5266)</f>
        <v>1</v>
      </c>
      <c r="J5266" s="0" t="n">
        <f aca="false">COUNTIF($A5266:$F5266,D5266)</f>
        <v>1</v>
      </c>
      <c r="K5266" s="0" t="n">
        <f aca="false">COUNTIF($A5266:$F5266,E5266)</f>
        <v>1</v>
      </c>
      <c r="L5266" s="0" t="n">
        <f aca="false">COUNTIF($A5266:$F5266,F5266)</f>
        <v>2</v>
      </c>
      <c r="M5266" s="0" t="n">
        <f aca="false">IF(G5266=2,1,0)</f>
        <v>0</v>
      </c>
      <c r="N5266" s="0" t="n">
        <f aca="false">IF(H5266=2,1,0)</f>
        <v>1</v>
      </c>
      <c r="O5266" s="0" t="n">
        <f aca="false">IF(I5266=2,1,0)</f>
        <v>0</v>
      </c>
      <c r="P5266" s="0" t="n">
        <f aca="false">IF(J5266=2,1,0)</f>
        <v>0</v>
      </c>
      <c r="Q5266" s="0" t="n">
        <f aca="false">IF(K5266=2,1,0)</f>
        <v>0</v>
      </c>
      <c r="R5266" s="0" t="n">
        <f aca="false">IF(L5266=2,1,0)</f>
        <v>1</v>
      </c>
      <c r="S5266" s="0" t="n">
        <f aca="false">IF(SUM(M5266:R5266)&lt;&gt;0,(A5266*M5266+B5266*N5266+C5266*O5266+D5266*P5266+E5266*Q5266+F5266*R5266)/SUM(M5266:R5266),0)</f>
        <v>70</v>
      </c>
      <c r="T5266" s="0" t="n">
        <f aca="false">IF(G5266=1,1,0)</f>
        <v>1</v>
      </c>
      <c r="U5266" s="0" t="n">
        <f aca="false">IF(H5266=1,1,0)</f>
        <v>0</v>
      </c>
      <c r="V5266" s="0" t="n">
        <f aca="false">IF(I5266=1,1,0)</f>
        <v>1</v>
      </c>
      <c r="W5266" s="0" t="n">
        <f aca="false">IF(J5266=1,1,0)</f>
        <v>1</v>
      </c>
      <c r="X5266" s="0" t="n">
        <f aca="false">IF(K5266=1,1,0)</f>
        <v>1</v>
      </c>
      <c r="Y5266" s="0" t="n">
        <f aca="false">IF(L5266=1,1,0)</f>
        <v>0</v>
      </c>
      <c r="Z5266" s="0" t="n">
        <f aca="false">IF(SUM(T5266:Y5266)&lt;&gt;0,(T5266*A5266+U5266*B5266+V5266*C5266+W5266*D5266+X5266*E5266+Y5266*F5266)/SUM(T5266:Y5266),0)</f>
        <v>52.25</v>
      </c>
      <c r="AA5266" s="0" t="n">
        <f aca="false">IF(Z5266&gt;S5266,1,0)</f>
        <v>0</v>
      </c>
      <c r="AB5266" s="0" t="n">
        <f aca="false">IF(AND(S5266&lt;&gt;0,Z5266&lt;&gt;0),1,0)</f>
        <v>1</v>
      </c>
      <c r="AC5266" s="0" t="n">
        <f aca="false">IF(AA5266+AB5266=2,1,0)</f>
        <v>0</v>
      </c>
    </row>
    <row r="5267" customFormat="false" ht="13.8" hidden="false" customHeight="false" outlineLevel="0" collapsed="false">
      <c r="A5267" s="0" t="n">
        <v>17</v>
      </c>
      <c r="B5267" s="0" t="n">
        <v>69</v>
      </c>
      <c r="C5267" s="0" t="n">
        <v>39</v>
      </c>
      <c r="D5267" s="0" t="n">
        <v>55</v>
      </c>
      <c r="E5267" s="0" t="n">
        <v>8</v>
      </c>
      <c r="F5267" s="0" t="n">
        <v>23</v>
      </c>
      <c r="G5267" s="0" t="n">
        <f aca="false">COUNTIF($A5267:$F5267,A5267)</f>
        <v>1</v>
      </c>
      <c r="H5267" s="0" t="n">
        <f aca="false">COUNTIF($A5267:$F5267,B5267)</f>
        <v>1</v>
      </c>
      <c r="I5267" s="0" t="n">
        <f aca="false">COUNTIF($A5267:$F5267,C5267)</f>
        <v>1</v>
      </c>
      <c r="J5267" s="0" t="n">
        <f aca="false">COUNTIF($A5267:$F5267,D5267)</f>
        <v>1</v>
      </c>
      <c r="K5267" s="0" t="n">
        <f aca="false">COUNTIF($A5267:$F5267,E5267)</f>
        <v>1</v>
      </c>
      <c r="L5267" s="0" t="n">
        <f aca="false">COUNTIF($A5267:$F5267,F5267)</f>
        <v>1</v>
      </c>
      <c r="M5267" s="0" t="n">
        <f aca="false">IF(G5267=2,1,0)</f>
        <v>0</v>
      </c>
      <c r="N5267" s="0" t="n">
        <f aca="false">IF(H5267=2,1,0)</f>
        <v>0</v>
      </c>
      <c r="O5267" s="0" t="n">
        <f aca="false">IF(I5267=2,1,0)</f>
        <v>0</v>
      </c>
      <c r="P5267" s="0" t="n">
        <f aca="false">IF(J5267=2,1,0)</f>
        <v>0</v>
      </c>
      <c r="Q5267" s="0" t="n">
        <f aca="false">IF(K5267=2,1,0)</f>
        <v>0</v>
      </c>
      <c r="R5267" s="0" t="n">
        <f aca="false">IF(L5267=2,1,0)</f>
        <v>0</v>
      </c>
      <c r="S5267" s="0" t="n">
        <f aca="false">IF(SUM(M5267:R5267)&lt;&gt;0,(A5267*M5267+B5267*N5267+C5267*O5267+D5267*P5267+E5267*Q5267+F5267*R5267)/SUM(M5267:R5267),0)</f>
        <v>0</v>
      </c>
      <c r="T5267" s="0" t="n">
        <f aca="false">IF(G5267=1,1,0)</f>
        <v>1</v>
      </c>
      <c r="U5267" s="0" t="n">
        <f aca="false">IF(H5267=1,1,0)</f>
        <v>1</v>
      </c>
      <c r="V5267" s="0" t="n">
        <f aca="false">IF(I5267=1,1,0)</f>
        <v>1</v>
      </c>
      <c r="W5267" s="0" t="n">
        <f aca="false">IF(J5267=1,1,0)</f>
        <v>1</v>
      </c>
      <c r="X5267" s="0" t="n">
        <f aca="false">IF(K5267=1,1,0)</f>
        <v>1</v>
      </c>
      <c r="Y5267" s="0" t="n">
        <f aca="false">IF(L5267=1,1,0)</f>
        <v>1</v>
      </c>
      <c r="Z5267" s="0" t="n">
        <f aca="false">IF(SUM(T5267:Y5267)&lt;&gt;0,(T5267*A5267+U5267*B5267+V5267*C5267+W5267*D5267+X5267*E5267+Y5267*F5267)/SUM(T5267:Y5267),0)</f>
        <v>35.1666666666667</v>
      </c>
      <c r="AA5267" s="0" t="n">
        <f aca="false">IF(Z5267&gt;S5267,1,0)</f>
        <v>1</v>
      </c>
      <c r="AB5267" s="0" t="n">
        <f aca="false">IF(AND(S5267&lt;&gt;0,Z5267&lt;&gt;0),1,0)</f>
        <v>0</v>
      </c>
      <c r="AC5267" s="0" t="n">
        <f aca="false">IF(AA5267+AB5267=2,1,0)</f>
        <v>0</v>
      </c>
    </row>
    <row r="5268" customFormat="false" ht="13.8" hidden="false" customHeight="false" outlineLevel="0" collapsed="false">
      <c r="A5268" s="0" t="n">
        <v>37</v>
      </c>
      <c r="B5268" s="0" t="n">
        <v>73</v>
      </c>
      <c r="C5268" s="0" t="n">
        <v>40</v>
      </c>
      <c r="D5268" s="0" t="n">
        <v>62</v>
      </c>
      <c r="E5268" s="0" t="n">
        <v>18</v>
      </c>
      <c r="F5268" s="0" t="n">
        <v>36</v>
      </c>
      <c r="G5268" s="0" t="n">
        <f aca="false">COUNTIF($A5268:$F5268,A5268)</f>
        <v>1</v>
      </c>
      <c r="H5268" s="0" t="n">
        <f aca="false">COUNTIF($A5268:$F5268,B5268)</f>
        <v>1</v>
      </c>
      <c r="I5268" s="0" t="n">
        <f aca="false">COUNTIF($A5268:$F5268,C5268)</f>
        <v>1</v>
      </c>
      <c r="J5268" s="0" t="n">
        <f aca="false">COUNTIF($A5268:$F5268,D5268)</f>
        <v>1</v>
      </c>
      <c r="K5268" s="0" t="n">
        <f aca="false">COUNTIF($A5268:$F5268,E5268)</f>
        <v>1</v>
      </c>
      <c r="L5268" s="0" t="n">
        <f aca="false">COUNTIF($A5268:$F5268,F5268)</f>
        <v>1</v>
      </c>
      <c r="M5268" s="0" t="n">
        <f aca="false">IF(G5268=2,1,0)</f>
        <v>0</v>
      </c>
      <c r="N5268" s="0" t="n">
        <f aca="false">IF(H5268=2,1,0)</f>
        <v>0</v>
      </c>
      <c r="O5268" s="0" t="n">
        <f aca="false">IF(I5268=2,1,0)</f>
        <v>0</v>
      </c>
      <c r="P5268" s="0" t="n">
        <f aca="false">IF(J5268=2,1,0)</f>
        <v>0</v>
      </c>
      <c r="Q5268" s="0" t="n">
        <f aca="false">IF(K5268=2,1,0)</f>
        <v>0</v>
      </c>
      <c r="R5268" s="0" t="n">
        <f aca="false">IF(L5268=2,1,0)</f>
        <v>0</v>
      </c>
      <c r="S5268" s="0" t="n">
        <f aca="false">IF(SUM(M5268:R5268)&lt;&gt;0,(A5268*M5268+B5268*N5268+C5268*O5268+D5268*P5268+E5268*Q5268+F5268*R5268)/SUM(M5268:R5268),0)</f>
        <v>0</v>
      </c>
      <c r="T5268" s="0" t="n">
        <f aca="false">IF(G5268=1,1,0)</f>
        <v>1</v>
      </c>
      <c r="U5268" s="0" t="n">
        <f aca="false">IF(H5268=1,1,0)</f>
        <v>1</v>
      </c>
      <c r="V5268" s="0" t="n">
        <f aca="false">IF(I5268=1,1,0)</f>
        <v>1</v>
      </c>
      <c r="W5268" s="0" t="n">
        <f aca="false">IF(J5268=1,1,0)</f>
        <v>1</v>
      </c>
      <c r="X5268" s="0" t="n">
        <f aca="false">IF(K5268=1,1,0)</f>
        <v>1</v>
      </c>
      <c r="Y5268" s="0" t="n">
        <f aca="false">IF(L5268=1,1,0)</f>
        <v>1</v>
      </c>
      <c r="Z5268" s="0" t="n">
        <f aca="false">IF(SUM(T5268:Y5268)&lt;&gt;0,(T5268*A5268+U5268*B5268+V5268*C5268+W5268*D5268+X5268*E5268+Y5268*F5268)/SUM(T5268:Y5268),0)</f>
        <v>44.3333333333333</v>
      </c>
      <c r="AA5268" s="0" t="n">
        <f aca="false">IF(Z5268&gt;S5268,1,0)</f>
        <v>1</v>
      </c>
      <c r="AB5268" s="0" t="n">
        <f aca="false">IF(AND(S5268&lt;&gt;0,Z5268&lt;&gt;0),1,0)</f>
        <v>0</v>
      </c>
      <c r="AC5268" s="0" t="n">
        <f aca="false">IF(AA5268+AB5268=2,1,0)</f>
        <v>0</v>
      </c>
    </row>
    <row r="5269" customFormat="false" ht="13.8" hidden="false" customHeight="false" outlineLevel="0" collapsed="false">
      <c r="A5269" s="0" t="n">
        <v>28</v>
      </c>
      <c r="B5269" s="0" t="n">
        <v>52</v>
      </c>
      <c r="C5269" s="0" t="n">
        <v>58</v>
      </c>
      <c r="D5269" s="0" t="n">
        <v>10</v>
      </c>
      <c r="E5269" s="0" t="n">
        <v>42</v>
      </c>
      <c r="F5269" s="0" t="n">
        <v>17</v>
      </c>
      <c r="G5269" s="0" t="n">
        <f aca="false">COUNTIF($A5269:$F5269,A5269)</f>
        <v>1</v>
      </c>
      <c r="H5269" s="0" t="n">
        <f aca="false">COUNTIF($A5269:$F5269,B5269)</f>
        <v>1</v>
      </c>
      <c r="I5269" s="0" t="n">
        <f aca="false">COUNTIF($A5269:$F5269,C5269)</f>
        <v>1</v>
      </c>
      <c r="J5269" s="0" t="n">
        <f aca="false">COUNTIF($A5269:$F5269,D5269)</f>
        <v>1</v>
      </c>
      <c r="K5269" s="0" t="n">
        <f aca="false">COUNTIF($A5269:$F5269,E5269)</f>
        <v>1</v>
      </c>
      <c r="L5269" s="0" t="n">
        <f aca="false">COUNTIF($A5269:$F5269,F5269)</f>
        <v>1</v>
      </c>
      <c r="M5269" s="0" t="n">
        <f aca="false">IF(G5269=2,1,0)</f>
        <v>0</v>
      </c>
      <c r="N5269" s="0" t="n">
        <f aca="false">IF(H5269=2,1,0)</f>
        <v>0</v>
      </c>
      <c r="O5269" s="0" t="n">
        <f aca="false">IF(I5269=2,1,0)</f>
        <v>0</v>
      </c>
      <c r="P5269" s="0" t="n">
        <f aca="false">IF(J5269=2,1,0)</f>
        <v>0</v>
      </c>
      <c r="Q5269" s="0" t="n">
        <f aca="false">IF(K5269=2,1,0)</f>
        <v>0</v>
      </c>
      <c r="R5269" s="0" t="n">
        <f aca="false">IF(L5269=2,1,0)</f>
        <v>0</v>
      </c>
      <c r="S5269" s="0" t="n">
        <f aca="false">IF(SUM(M5269:R5269)&lt;&gt;0,(A5269*M5269+B5269*N5269+C5269*O5269+D5269*P5269+E5269*Q5269+F5269*R5269)/SUM(M5269:R5269),0)</f>
        <v>0</v>
      </c>
      <c r="T5269" s="0" t="n">
        <f aca="false">IF(G5269=1,1,0)</f>
        <v>1</v>
      </c>
      <c r="U5269" s="0" t="n">
        <f aca="false">IF(H5269=1,1,0)</f>
        <v>1</v>
      </c>
      <c r="V5269" s="0" t="n">
        <f aca="false">IF(I5269=1,1,0)</f>
        <v>1</v>
      </c>
      <c r="W5269" s="0" t="n">
        <f aca="false">IF(J5269=1,1,0)</f>
        <v>1</v>
      </c>
      <c r="X5269" s="0" t="n">
        <f aca="false">IF(K5269=1,1,0)</f>
        <v>1</v>
      </c>
      <c r="Y5269" s="0" t="n">
        <f aca="false">IF(L5269=1,1,0)</f>
        <v>1</v>
      </c>
      <c r="Z5269" s="0" t="n">
        <f aca="false">IF(SUM(T5269:Y5269)&lt;&gt;0,(T5269*A5269+U5269*B5269+V5269*C5269+W5269*D5269+X5269*E5269+Y5269*F5269)/SUM(T5269:Y5269),0)</f>
        <v>34.5</v>
      </c>
      <c r="AA5269" s="0" t="n">
        <f aca="false">IF(Z5269&gt;S5269,1,0)</f>
        <v>1</v>
      </c>
      <c r="AB5269" s="0" t="n">
        <f aca="false">IF(AND(S5269&lt;&gt;0,Z5269&lt;&gt;0),1,0)</f>
        <v>0</v>
      </c>
      <c r="AC5269" s="0" t="n">
        <f aca="false">IF(AA5269+AB5269=2,1,0)</f>
        <v>0</v>
      </c>
    </row>
    <row r="5270" customFormat="false" ht="13.8" hidden="false" customHeight="false" outlineLevel="0" collapsed="false">
      <c r="A5270" s="0" t="n">
        <v>21</v>
      </c>
      <c r="B5270" s="0" t="n">
        <v>36</v>
      </c>
      <c r="C5270" s="0" t="n">
        <v>56</v>
      </c>
      <c r="D5270" s="0" t="n">
        <v>87</v>
      </c>
      <c r="E5270" s="0" t="n">
        <v>7</v>
      </c>
      <c r="F5270" s="0" t="n">
        <v>36</v>
      </c>
      <c r="G5270" s="0" t="n">
        <f aca="false">COUNTIF($A5270:$F5270,A5270)</f>
        <v>1</v>
      </c>
      <c r="H5270" s="0" t="n">
        <f aca="false">COUNTIF($A5270:$F5270,B5270)</f>
        <v>2</v>
      </c>
      <c r="I5270" s="0" t="n">
        <f aca="false">COUNTIF($A5270:$F5270,C5270)</f>
        <v>1</v>
      </c>
      <c r="J5270" s="0" t="n">
        <f aca="false">COUNTIF($A5270:$F5270,D5270)</f>
        <v>1</v>
      </c>
      <c r="K5270" s="0" t="n">
        <f aca="false">COUNTIF($A5270:$F5270,E5270)</f>
        <v>1</v>
      </c>
      <c r="L5270" s="0" t="n">
        <f aca="false">COUNTIF($A5270:$F5270,F5270)</f>
        <v>2</v>
      </c>
      <c r="M5270" s="0" t="n">
        <f aca="false">IF(G5270=2,1,0)</f>
        <v>0</v>
      </c>
      <c r="N5270" s="0" t="n">
        <f aca="false">IF(H5270=2,1,0)</f>
        <v>1</v>
      </c>
      <c r="O5270" s="0" t="n">
        <f aca="false">IF(I5270=2,1,0)</f>
        <v>0</v>
      </c>
      <c r="P5270" s="0" t="n">
        <f aca="false">IF(J5270=2,1,0)</f>
        <v>0</v>
      </c>
      <c r="Q5270" s="0" t="n">
        <f aca="false">IF(K5270=2,1,0)</f>
        <v>0</v>
      </c>
      <c r="R5270" s="0" t="n">
        <f aca="false">IF(L5270=2,1,0)</f>
        <v>1</v>
      </c>
      <c r="S5270" s="0" t="n">
        <f aca="false">IF(SUM(M5270:R5270)&lt;&gt;0,(A5270*M5270+B5270*N5270+C5270*O5270+D5270*P5270+E5270*Q5270+F5270*R5270)/SUM(M5270:R5270),0)</f>
        <v>36</v>
      </c>
      <c r="T5270" s="0" t="n">
        <f aca="false">IF(G5270=1,1,0)</f>
        <v>1</v>
      </c>
      <c r="U5270" s="0" t="n">
        <f aca="false">IF(H5270=1,1,0)</f>
        <v>0</v>
      </c>
      <c r="V5270" s="0" t="n">
        <f aca="false">IF(I5270=1,1,0)</f>
        <v>1</v>
      </c>
      <c r="W5270" s="0" t="n">
        <f aca="false">IF(J5270=1,1,0)</f>
        <v>1</v>
      </c>
      <c r="X5270" s="0" t="n">
        <f aca="false">IF(K5270=1,1,0)</f>
        <v>1</v>
      </c>
      <c r="Y5270" s="0" t="n">
        <f aca="false">IF(L5270=1,1,0)</f>
        <v>0</v>
      </c>
      <c r="Z5270" s="0" t="n">
        <f aca="false">IF(SUM(T5270:Y5270)&lt;&gt;0,(T5270*A5270+U5270*B5270+V5270*C5270+W5270*D5270+X5270*E5270+Y5270*F5270)/SUM(T5270:Y5270),0)</f>
        <v>42.75</v>
      </c>
      <c r="AA5270" s="0" t="n">
        <f aca="false">IF(Z5270&gt;S5270,1,0)</f>
        <v>1</v>
      </c>
      <c r="AB5270" s="0" t="n">
        <f aca="false">IF(AND(S5270&lt;&gt;0,Z5270&lt;&gt;0),1,0)</f>
        <v>1</v>
      </c>
      <c r="AC5270" s="0" t="n">
        <f aca="false">IF(AA5270+AB5270=2,1,0)</f>
        <v>1</v>
      </c>
    </row>
    <row r="5271" customFormat="false" ht="13.8" hidden="false" customHeight="false" outlineLevel="0" collapsed="false">
      <c r="A5271" s="0" t="n">
        <v>28</v>
      </c>
      <c r="B5271" s="0" t="n">
        <v>54</v>
      </c>
      <c r="C5271" s="0" t="n">
        <v>89</v>
      </c>
      <c r="D5271" s="0" t="n">
        <v>52</v>
      </c>
      <c r="E5271" s="0" t="n">
        <v>56</v>
      </c>
      <c r="F5271" s="0" t="n">
        <v>108</v>
      </c>
      <c r="G5271" s="0" t="n">
        <f aca="false">COUNTIF($A5271:$F5271,A5271)</f>
        <v>1</v>
      </c>
      <c r="H5271" s="0" t="n">
        <f aca="false">COUNTIF($A5271:$F5271,B5271)</f>
        <v>1</v>
      </c>
      <c r="I5271" s="0" t="n">
        <f aca="false">COUNTIF($A5271:$F5271,C5271)</f>
        <v>1</v>
      </c>
      <c r="J5271" s="0" t="n">
        <f aca="false">COUNTIF($A5271:$F5271,D5271)</f>
        <v>1</v>
      </c>
      <c r="K5271" s="0" t="n">
        <f aca="false">COUNTIF($A5271:$F5271,E5271)</f>
        <v>1</v>
      </c>
      <c r="L5271" s="0" t="n">
        <f aca="false">COUNTIF($A5271:$F5271,F5271)</f>
        <v>1</v>
      </c>
      <c r="M5271" s="0" t="n">
        <f aca="false">IF(G5271=2,1,0)</f>
        <v>0</v>
      </c>
      <c r="N5271" s="0" t="n">
        <f aca="false">IF(H5271=2,1,0)</f>
        <v>0</v>
      </c>
      <c r="O5271" s="0" t="n">
        <f aca="false">IF(I5271=2,1,0)</f>
        <v>0</v>
      </c>
      <c r="P5271" s="0" t="n">
        <f aca="false">IF(J5271=2,1,0)</f>
        <v>0</v>
      </c>
      <c r="Q5271" s="0" t="n">
        <f aca="false">IF(K5271=2,1,0)</f>
        <v>0</v>
      </c>
      <c r="R5271" s="0" t="n">
        <f aca="false">IF(L5271=2,1,0)</f>
        <v>0</v>
      </c>
      <c r="S5271" s="0" t="n">
        <f aca="false">IF(SUM(M5271:R5271)&lt;&gt;0,(A5271*M5271+B5271*N5271+C5271*O5271+D5271*P5271+E5271*Q5271+F5271*R5271)/SUM(M5271:R5271),0)</f>
        <v>0</v>
      </c>
      <c r="T5271" s="0" t="n">
        <f aca="false">IF(G5271=1,1,0)</f>
        <v>1</v>
      </c>
      <c r="U5271" s="0" t="n">
        <f aca="false">IF(H5271=1,1,0)</f>
        <v>1</v>
      </c>
      <c r="V5271" s="0" t="n">
        <f aca="false">IF(I5271=1,1,0)</f>
        <v>1</v>
      </c>
      <c r="W5271" s="0" t="n">
        <f aca="false">IF(J5271=1,1,0)</f>
        <v>1</v>
      </c>
      <c r="X5271" s="0" t="n">
        <f aca="false">IF(K5271=1,1,0)</f>
        <v>1</v>
      </c>
      <c r="Y5271" s="0" t="n">
        <f aca="false">IF(L5271=1,1,0)</f>
        <v>1</v>
      </c>
      <c r="Z5271" s="0" t="n">
        <f aca="false">IF(SUM(T5271:Y5271)&lt;&gt;0,(T5271*A5271+U5271*B5271+V5271*C5271+W5271*D5271+X5271*E5271+Y5271*F5271)/SUM(T5271:Y5271),0)</f>
        <v>64.5</v>
      </c>
      <c r="AA5271" s="0" t="n">
        <f aca="false">IF(Z5271&gt;S5271,1,0)</f>
        <v>1</v>
      </c>
      <c r="AB5271" s="0" t="n">
        <f aca="false">IF(AND(S5271&lt;&gt;0,Z5271&lt;&gt;0),1,0)</f>
        <v>0</v>
      </c>
      <c r="AC5271" s="0" t="n">
        <f aca="false">IF(AA5271+AB5271=2,1,0)</f>
        <v>0</v>
      </c>
    </row>
    <row r="5272" customFormat="false" ht="13.8" hidden="false" customHeight="false" outlineLevel="0" collapsed="false">
      <c r="A5272" s="0" t="n">
        <v>38</v>
      </c>
      <c r="B5272" s="0" t="n">
        <v>42</v>
      </c>
      <c r="C5272" s="0" t="n">
        <v>38</v>
      </c>
      <c r="D5272" s="0" t="n">
        <v>64</v>
      </c>
      <c r="E5272" s="0" t="n">
        <v>38</v>
      </c>
      <c r="F5272" s="0" t="n">
        <v>126</v>
      </c>
      <c r="G5272" s="0" t="n">
        <f aca="false">COUNTIF($A5272:$F5272,A5272)</f>
        <v>3</v>
      </c>
      <c r="H5272" s="0" t="n">
        <f aca="false">COUNTIF($A5272:$F5272,B5272)</f>
        <v>1</v>
      </c>
      <c r="I5272" s="0" t="n">
        <f aca="false">COUNTIF($A5272:$F5272,C5272)</f>
        <v>3</v>
      </c>
      <c r="J5272" s="0" t="n">
        <f aca="false">COUNTIF($A5272:$F5272,D5272)</f>
        <v>1</v>
      </c>
      <c r="K5272" s="0" t="n">
        <f aca="false">COUNTIF($A5272:$F5272,E5272)</f>
        <v>3</v>
      </c>
      <c r="L5272" s="0" t="n">
        <f aca="false">COUNTIF($A5272:$F5272,F5272)</f>
        <v>1</v>
      </c>
      <c r="M5272" s="0" t="n">
        <f aca="false">IF(G5272=2,1,0)</f>
        <v>0</v>
      </c>
      <c r="N5272" s="0" t="n">
        <f aca="false">IF(H5272=2,1,0)</f>
        <v>0</v>
      </c>
      <c r="O5272" s="0" t="n">
        <f aca="false">IF(I5272=2,1,0)</f>
        <v>0</v>
      </c>
      <c r="P5272" s="0" t="n">
        <f aca="false">IF(J5272=2,1,0)</f>
        <v>0</v>
      </c>
      <c r="Q5272" s="0" t="n">
        <f aca="false">IF(K5272=2,1,0)</f>
        <v>0</v>
      </c>
      <c r="R5272" s="0" t="n">
        <f aca="false">IF(L5272=2,1,0)</f>
        <v>0</v>
      </c>
      <c r="S5272" s="0" t="n">
        <f aca="false">IF(SUM(M5272:R5272)&lt;&gt;0,(A5272*M5272+B5272*N5272+C5272*O5272+D5272*P5272+E5272*Q5272+F5272*R5272)/SUM(M5272:R5272),0)</f>
        <v>0</v>
      </c>
      <c r="T5272" s="0" t="n">
        <f aca="false">IF(G5272=1,1,0)</f>
        <v>0</v>
      </c>
      <c r="U5272" s="0" t="n">
        <f aca="false">IF(H5272=1,1,0)</f>
        <v>1</v>
      </c>
      <c r="V5272" s="0" t="n">
        <f aca="false">IF(I5272=1,1,0)</f>
        <v>0</v>
      </c>
      <c r="W5272" s="0" t="n">
        <f aca="false">IF(J5272=1,1,0)</f>
        <v>1</v>
      </c>
      <c r="X5272" s="0" t="n">
        <f aca="false">IF(K5272=1,1,0)</f>
        <v>0</v>
      </c>
      <c r="Y5272" s="0" t="n">
        <f aca="false">IF(L5272=1,1,0)</f>
        <v>1</v>
      </c>
      <c r="Z5272" s="0" t="n">
        <f aca="false">IF(SUM(T5272:Y5272)&lt;&gt;0,(T5272*A5272+U5272*B5272+V5272*C5272+W5272*D5272+X5272*E5272+Y5272*F5272)/SUM(T5272:Y5272),0)</f>
        <v>77.3333333333333</v>
      </c>
      <c r="AA5272" s="0" t="n">
        <f aca="false">IF(Z5272&gt;S5272,1,0)</f>
        <v>1</v>
      </c>
      <c r="AB5272" s="0" t="n">
        <f aca="false">IF(AND(S5272&lt;&gt;0,Z5272&lt;&gt;0),1,0)</f>
        <v>0</v>
      </c>
      <c r="AC5272" s="0" t="n">
        <f aca="false">IF(AA5272+AB5272=2,1,0)</f>
        <v>0</v>
      </c>
    </row>
    <row r="5273" customFormat="false" ht="13.8" hidden="false" customHeight="false" outlineLevel="0" collapsed="false">
      <c r="A5273" s="0" t="n">
        <v>65</v>
      </c>
      <c r="B5273" s="0" t="n">
        <v>57</v>
      </c>
      <c r="C5273" s="0" t="n">
        <v>69</v>
      </c>
      <c r="D5273" s="0" t="n">
        <v>87</v>
      </c>
      <c r="E5273" s="0" t="n">
        <v>32</v>
      </c>
      <c r="F5273" s="0" t="n">
        <v>57</v>
      </c>
      <c r="G5273" s="0" t="n">
        <f aca="false">COUNTIF($A5273:$F5273,A5273)</f>
        <v>1</v>
      </c>
      <c r="H5273" s="0" t="n">
        <f aca="false">COUNTIF($A5273:$F5273,B5273)</f>
        <v>2</v>
      </c>
      <c r="I5273" s="0" t="n">
        <f aca="false">COUNTIF($A5273:$F5273,C5273)</f>
        <v>1</v>
      </c>
      <c r="J5273" s="0" t="n">
        <f aca="false">COUNTIF($A5273:$F5273,D5273)</f>
        <v>1</v>
      </c>
      <c r="K5273" s="0" t="n">
        <f aca="false">COUNTIF($A5273:$F5273,E5273)</f>
        <v>1</v>
      </c>
      <c r="L5273" s="0" t="n">
        <f aca="false">COUNTIF($A5273:$F5273,F5273)</f>
        <v>2</v>
      </c>
      <c r="M5273" s="0" t="n">
        <f aca="false">IF(G5273=2,1,0)</f>
        <v>0</v>
      </c>
      <c r="N5273" s="0" t="n">
        <f aca="false">IF(H5273=2,1,0)</f>
        <v>1</v>
      </c>
      <c r="O5273" s="0" t="n">
        <f aca="false">IF(I5273=2,1,0)</f>
        <v>0</v>
      </c>
      <c r="P5273" s="0" t="n">
        <f aca="false">IF(J5273=2,1,0)</f>
        <v>0</v>
      </c>
      <c r="Q5273" s="0" t="n">
        <f aca="false">IF(K5273=2,1,0)</f>
        <v>0</v>
      </c>
      <c r="R5273" s="0" t="n">
        <f aca="false">IF(L5273=2,1,0)</f>
        <v>1</v>
      </c>
      <c r="S5273" s="0" t="n">
        <f aca="false">IF(SUM(M5273:R5273)&lt;&gt;0,(A5273*M5273+B5273*N5273+C5273*O5273+D5273*P5273+E5273*Q5273+F5273*R5273)/SUM(M5273:R5273),0)</f>
        <v>57</v>
      </c>
      <c r="T5273" s="0" t="n">
        <f aca="false">IF(G5273=1,1,0)</f>
        <v>1</v>
      </c>
      <c r="U5273" s="0" t="n">
        <f aca="false">IF(H5273=1,1,0)</f>
        <v>0</v>
      </c>
      <c r="V5273" s="0" t="n">
        <f aca="false">IF(I5273=1,1,0)</f>
        <v>1</v>
      </c>
      <c r="W5273" s="0" t="n">
        <f aca="false">IF(J5273=1,1,0)</f>
        <v>1</v>
      </c>
      <c r="X5273" s="0" t="n">
        <f aca="false">IF(K5273=1,1,0)</f>
        <v>1</v>
      </c>
      <c r="Y5273" s="0" t="n">
        <f aca="false">IF(L5273=1,1,0)</f>
        <v>0</v>
      </c>
      <c r="Z5273" s="0" t="n">
        <f aca="false">IF(SUM(T5273:Y5273)&lt;&gt;0,(T5273*A5273+U5273*B5273+V5273*C5273+W5273*D5273+X5273*E5273+Y5273*F5273)/SUM(T5273:Y5273),0)</f>
        <v>63.25</v>
      </c>
      <c r="AA5273" s="0" t="n">
        <f aca="false">IF(Z5273&gt;S5273,1,0)</f>
        <v>1</v>
      </c>
      <c r="AB5273" s="0" t="n">
        <f aca="false">IF(AND(S5273&lt;&gt;0,Z5273&lt;&gt;0),1,0)</f>
        <v>1</v>
      </c>
      <c r="AC5273" s="0" t="n">
        <f aca="false">IF(AA5273+AB5273=2,1,0)</f>
        <v>1</v>
      </c>
    </row>
    <row r="5274" customFormat="false" ht="13.8" hidden="false" customHeight="false" outlineLevel="0" collapsed="false">
      <c r="A5274" s="0" t="n">
        <v>54</v>
      </c>
      <c r="B5274" s="0" t="n">
        <v>75</v>
      </c>
      <c r="C5274" s="0" t="n">
        <v>77</v>
      </c>
      <c r="D5274" s="0" t="n">
        <v>81</v>
      </c>
      <c r="E5274" s="0" t="n">
        <v>27</v>
      </c>
      <c r="F5274" s="0" t="n">
        <v>112</v>
      </c>
      <c r="G5274" s="0" t="n">
        <f aca="false">COUNTIF($A5274:$F5274,A5274)</f>
        <v>1</v>
      </c>
      <c r="H5274" s="0" t="n">
        <f aca="false">COUNTIF($A5274:$F5274,B5274)</f>
        <v>1</v>
      </c>
      <c r="I5274" s="0" t="n">
        <f aca="false">COUNTIF($A5274:$F5274,C5274)</f>
        <v>1</v>
      </c>
      <c r="J5274" s="0" t="n">
        <f aca="false">COUNTIF($A5274:$F5274,D5274)</f>
        <v>1</v>
      </c>
      <c r="K5274" s="0" t="n">
        <f aca="false">COUNTIF($A5274:$F5274,E5274)</f>
        <v>1</v>
      </c>
      <c r="L5274" s="0" t="n">
        <f aca="false">COUNTIF($A5274:$F5274,F5274)</f>
        <v>1</v>
      </c>
      <c r="M5274" s="0" t="n">
        <f aca="false">IF(G5274=2,1,0)</f>
        <v>0</v>
      </c>
      <c r="N5274" s="0" t="n">
        <f aca="false">IF(H5274=2,1,0)</f>
        <v>0</v>
      </c>
      <c r="O5274" s="0" t="n">
        <f aca="false">IF(I5274=2,1,0)</f>
        <v>0</v>
      </c>
      <c r="P5274" s="0" t="n">
        <f aca="false">IF(J5274=2,1,0)</f>
        <v>0</v>
      </c>
      <c r="Q5274" s="0" t="n">
        <f aca="false">IF(K5274=2,1,0)</f>
        <v>0</v>
      </c>
      <c r="R5274" s="0" t="n">
        <f aca="false">IF(L5274=2,1,0)</f>
        <v>0</v>
      </c>
      <c r="S5274" s="0" t="n">
        <f aca="false">IF(SUM(M5274:R5274)&lt;&gt;0,(A5274*M5274+B5274*N5274+C5274*O5274+D5274*P5274+E5274*Q5274+F5274*R5274)/SUM(M5274:R5274),0)</f>
        <v>0</v>
      </c>
      <c r="T5274" s="0" t="n">
        <f aca="false">IF(G5274=1,1,0)</f>
        <v>1</v>
      </c>
      <c r="U5274" s="0" t="n">
        <f aca="false">IF(H5274=1,1,0)</f>
        <v>1</v>
      </c>
      <c r="V5274" s="0" t="n">
        <f aca="false">IF(I5274=1,1,0)</f>
        <v>1</v>
      </c>
      <c r="W5274" s="0" t="n">
        <f aca="false">IF(J5274=1,1,0)</f>
        <v>1</v>
      </c>
      <c r="X5274" s="0" t="n">
        <f aca="false">IF(K5274=1,1,0)</f>
        <v>1</v>
      </c>
      <c r="Y5274" s="0" t="n">
        <f aca="false">IF(L5274=1,1,0)</f>
        <v>1</v>
      </c>
      <c r="Z5274" s="0" t="n">
        <f aca="false">IF(SUM(T5274:Y5274)&lt;&gt;0,(T5274*A5274+U5274*B5274+V5274*C5274+W5274*D5274+X5274*E5274+Y5274*F5274)/SUM(T5274:Y5274),0)</f>
        <v>71</v>
      </c>
      <c r="AA5274" s="0" t="n">
        <f aca="false">IF(Z5274&gt;S5274,1,0)</f>
        <v>1</v>
      </c>
      <c r="AB5274" s="0" t="n">
        <f aca="false">IF(AND(S5274&lt;&gt;0,Z5274&lt;&gt;0),1,0)</f>
        <v>0</v>
      </c>
      <c r="AC5274" s="0" t="n">
        <f aca="false">IF(AA5274+AB5274=2,1,0)</f>
        <v>0</v>
      </c>
    </row>
    <row r="5275" customFormat="false" ht="13.8" hidden="false" customHeight="false" outlineLevel="0" collapsed="false">
      <c r="A5275" s="0" t="n">
        <v>41</v>
      </c>
      <c r="B5275" s="0" t="n">
        <v>47</v>
      </c>
      <c r="C5275" s="0" t="n">
        <v>66</v>
      </c>
      <c r="D5275" s="0" t="n">
        <v>43</v>
      </c>
      <c r="E5275" s="0" t="n">
        <v>20</v>
      </c>
      <c r="F5275" s="0" t="n">
        <v>15</v>
      </c>
      <c r="G5275" s="0" t="n">
        <f aca="false">COUNTIF($A5275:$F5275,A5275)</f>
        <v>1</v>
      </c>
      <c r="H5275" s="0" t="n">
        <f aca="false">COUNTIF($A5275:$F5275,B5275)</f>
        <v>1</v>
      </c>
      <c r="I5275" s="0" t="n">
        <f aca="false">COUNTIF($A5275:$F5275,C5275)</f>
        <v>1</v>
      </c>
      <c r="J5275" s="0" t="n">
        <f aca="false">COUNTIF($A5275:$F5275,D5275)</f>
        <v>1</v>
      </c>
      <c r="K5275" s="0" t="n">
        <f aca="false">COUNTIF($A5275:$F5275,E5275)</f>
        <v>1</v>
      </c>
      <c r="L5275" s="0" t="n">
        <f aca="false">COUNTIF($A5275:$F5275,F5275)</f>
        <v>1</v>
      </c>
      <c r="M5275" s="0" t="n">
        <f aca="false">IF(G5275=2,1,0)</f>
        <v>0</v>
      </c>
      <c r="N5275" s="0" t="n">
        <f aca="false">IF(H5275=2,1,0)</f>
        <v>0</v>
      </c>
      <c r="O5275" s="0" t="n">
        <f aca="false">IF(I5275=2,1,0)</f>
        <v>0</v>
      </c>
      <c r="P5275" s="0" t="n">
        <f aca="false">IF(J5275=2,1,0)</f>
        <v>0</v>
      </c>
      <c r="Q5275" s="0" t="n">
        <f aca="false">IF(K5275=2,1,0)</f>
        <v>0</v>
      </c>
      <c r="R5275" s="0" t="n">
        <f aca="false">IF(L5275=2,1,0)</f>
        <v>0</v>
      </c>
      <c r="S5275" s="0" t="n">
        <f aca="false">IF(SUM(M5275:R5275)&lt;&gt;0,(A5275*M5275+B5275*N5275+C5275*O5275+D5275*P5275+E5275*Q5275+F5275*R5275)/SUM(M5275:R5275),0)</f>
        <v>0</v>
      </c>
      <c r="T5275" s="0" t="n">
        <f aca="false">IF(G5275=1,1,0)</f>
        <v>1</v>
      </c>
      <c r="U5275" s="0" t="n">
        <f aca="false">IF(H5275=1,1,0)</f>
        <v>1</v>
      </c>
      <c r="V5275" s="0" t="n">
        <f aca="false">IF(I5275=1,1,0)</f>
        <v>1</v>
      </c>
      <c r="W5275" s="0" t="n">
        <f aca="false">IF(J5275=1,1,0)</f>
        <v>1</v>
      </c>
      <c r="X5275" s="0" t="n">
        <f aca="false">IF(K5275=1,1,0)</f>
        <v>1</v>
      </c>
      <c r="Y5275" s="0" t="n">
        <f aca="false">IF(L5275=1,1,0)</f>
        <v>1</v>
      </c>
      <c r="Z5275" s="0" t="n">
        <f aca="false">IF(SUM(T5275:Y5275)&lt;&gt;0,(T5275*A5275+U5275*B5275+V5275*C5275+W5275*D5275+X5275*E5275+Y5275*F5275)/SUM(T5275:Y5275),0)</f>
        <v>38.6666666666667</v>
      </c>
      <c r="AA5275" s="0" t="n">
        <f aca="false">IF(Z5275&gt;S5275,1,0)</f>
        <v>1</v>
      </c>
      <c r="AB5275" s="0" t="n">
        <f aca="false">IF(AND(S5275&lt;&gt;0,Z5275&lt;&gt;0),1,0)</f>
        <v>0</v>
      </c>
      <c r="AC5275" s="0" t="n">
        <f aca="false">IF(AA5275+AB5275=2,1,0)</f>
        <v>0</v>
      </c>
    </row>
    <row r="5276" customFormat="false" ht="13.8" hidden="false" customHeight="false" outlineLevel="0" collapsed="false">
      <c r="A5276" s="0" t="n">
        <v>34</v>
      </c>
      <c r="B5276" s="0" t="n">
        <v>22</v>
      </c>
      <c r="C5276" s="0" t="n">
        <v>33</v>
      </c>
      <c r="D5276" s="0" t="n">
        <v>46</v>
      </c>
      <c r="E5276" s="0" t="n">
        <v>34</v>
      </c>
      <c r="F5276" s="0" t="n">
        <v>22</v>
      </c>
      <c r="G5276" s="0" t="n">
        <f aca="false">COUNTIF($A5276:$F5276,A5276)</f>
        <v>2</v>
      </c>
      <c r="H5276" s="0" t="n">
        <f aca="false">COUNTIF($A5276:$F5276,B5276)</f>
        <v>2</v>
      </c>
      <c r="I5276" s="0" t="n">
        <f aca="false">COUNTIF($A5276:$F5276,C5276)</f>
        <v>1</v>
      </c>
      <c r="J5276" s="0" t="n">
        <f aca="false">COUNTIF($A5276:$F5276,D5276)</f>
        <v>1</v>
      </c>
      <c r="K5276" s="0" t="n">
        <f aca="false">COUNTIF($A5276:$F5276,E5276)</f>
        <v>2</v>
      </c>
      <c r="L5276" s="0" t="n">
        <f aca="false">COUNTIF($A5276:$F5276,F5276)</f>
        <v>2</v>
      </c>
      <c r="M5276" s="0" t="n">
        <f aca="false">IF(G5276=2,1,0)</f>
        <v>1</v>
      </c>
      <c r="N5276" s="0" t="n">
        <f aca="false">IF(H5276=2,1,0)</f>
        <v>1</v>
      </c>
      <c r="O5276" s="0" t="n">
        <f aca="false">IF(I5276=2,1,0)</f>
        <v>0</v>
      </c>
      <c r="P5276" s="0" t="n">
        <f aca="false">IF(J5276=2,1,0)</f>
        <v>0</v>
      </c>
      <c r="Q5276" s="0" t="n">
        <f aca="false">IF(K5276=2,1,0)</f>
        <v>1</v>
      </c>
      <c r="R5276" s="0" t="n">
        <f aca="false">IF(L5276=2,1,0)</f>
        <v>1</v>
      </c>
      <c r="S5276" s="0" t="n">
        <f aca="false">IF(SUM(M5276:R5276)&lt;&gt;0,(A5276*M5276+B5276*N5276+C5276*O5276+D5276*P5276+E5276*Q5276+F5276*R5276)/SUM(M5276:R5276),0)</f>
        <v>28</v>
      </c>
      <c r="T5276" s="0" t="n">
        <f aca="false">IF(G5276=1,1,0)</f>
        <v>0</v>
      </c>
      <c r="U5276" s="0" t="n">
        <f aca="false">IF(H5276=1,1,0)</f>
        <v>0</v>
      </c>
      <c r="V5276" s="0" t="n">
        <f aca="false">IF(I5276=1,1,0)</f>
        <v>1</v>
      </c>
      <c r="W5276" s="0" t="n">
        <f aca="false">IF(J5276=1,1,0)</f>
        <v>1</v>
      </c>
      <c r="X5276" s="0" t="n">
        <f aca="false">IF(K5276=1,1,0)</f>
        <v>0</v>
      </c>
      <c r="Y5276" s="0" t="n">
        <f aca="false">IF(L5276=1,1,0)</f>
        <v>0</v>
      </c>
      <c r="Z5276" s="0" t="n">
        <f aca="false">IF(SUM(T5276:Y5276)&lt;&gt;0,(T5276*A5276+U5276*B5276+V5276*C5276+W5276*D5276+X5276*E5276+Y5276*F5276)/SUM(T5276:Y5276),0)</f>
        <v>39.5</v>
      </c>
      <c r="AA5276" s="0" t="n">
        <f aca="false">IF(Z5276&gt;S5276,1,0)</f>
        <v>1</v>
      </c>
      <c r="AB5276" s="0" t="n">
        <f aca="false">IF(AND(S5276&lt;&gt;0,Z5276&lt;&gt;0),1,0)</f>
        <v>1</v>
      </c>
      <c r="AC5276" s="0" t="n">
        <f aca="false">IF(AA5276+AB5276=2,1,0)</f>
        <v>1</v>
      </c>
    </row>
    <row r="5277" customFormat="false" ht="13.8" hidden="false" customHeight="false" outlineLevel="0" collapsed="false">
      <c r="A5277" s="0" t="n">
        <v>36</v>
      </c>
      <c r="B5277" s="0" t="n">
        <v>34</v>
      </c>
      <c r="C5277" s="0" t="n">
        <v>43</v>
      </c>
      <c r="D5277" s="0" t="n">
        <v>25</v>
      </c>
      <c r="E5277" s="0" t="n">
        <v>36</v>
      </c>
      <c r="F5277" s="0" t="n">
        <v>34</v>
      </c>
      <c r="G5277" s="0" t="n">
        <f aca="false">COUNTIF($A5277:$F5277,A5277)</f>
        <v>2</v>
      </c>
      <c r="H5277" s="0" t="n">
        <f aca="false">COUNTIF($A5277:$F5277,B5277)</f>
        <v>2</v>
      </c>
      <c r="I5277" s="0" t="n">
        <f aca="false">COUNTIF($A5277:$F5277,C5277)</f>
        <v>1</v>
      </c>
      <c r="J5277" s="0" t="n">
        <f aca="false">COUNTIF($A5277:$F5277,D5277)</f>
        <v>1</v>
      </c>
      <c r="K5277" s="0" t="n">
        <f aca="false">COUNTIF($A5277:$F5277,E5277)</f>
        <v>2</v>
      </c>
      <c r="L5277" s="0" t="n">
        <f aca="false">COUNTIF($A5277:$F5277,F5277)</f>
        <v>2</v>
      </c>
      <c r="M5277" s="0" t="n">
        <f aca="false">IF(G5277=2,1,0)</f>
        <v>1</v>
      </c>
      <c r="N5277" s="0" t="n">
        <f aca="false">IF(H5277=2,1,0)</f>
        <v>1</v>
      </c>
      <c r="O5277" s="0" t="n">
        <f aca="false">IF(I5277=2,1,0)</f>
        <v>0</v>
      </c>
      <c r="P5277" s="0" t="n">
        <f aca="false">IF(J5277=2,1,0)</f>
        <v>0</v>
      </c>
      <c r="Q5277" s="0" t="n">
        <f aca="false">IF(K5277=2,1,0)</f>
        <v>1</v>
      </c>
      <c r="R5277" s="0" t="n">
        <f aca="false">IF(L5277=2,1,0)</f>
        <v>1</v>
      </c>
      <c r="S5277" s="0" t="n">
        <f aca="false">IF(SUM(M5277:R5277)&lt;&gt;0,(A5277*M5277+B5277*N5277+C5277*O5277+D5277*P5277+E5277*Q5277+F5277*R5277)/SUM(M5277:R5277),0)</f>
        <v>35</v>
      </c>
      <c r="T5277" s="0" t="n">
        <f aca="false">IF(G5277=1,1,0)</f>
        <v>0</v>
      </c>
      <c r="U5277" s="0" t="n">
        <f aca="false">IF(H5277=1,1,0)</f>
        <v>0</v>
      </c>
      <c r="V5277" s="0" t="n">
        <f aca="false">IF(I5277=1,1,0)</f>
        <v>1</v>
      </c>
      <c r="W5277" s="0" t="n">
        <f aca="false">IF(J5277=1,1,0)</f>
        <v>1</v>
      </c>
      <c r="X5277" s="0" t="n">
        <f aca="false">IF(K5277=1,1,0)</f>
        <v>0</v>
      </c>
      <c r="Y5277" s="0" t="n">
        <f aca="false">IF(L5277=1,1,0)</f>
        <v>0</v>
      </c>
      <c r="Z5277" s="0" t="n">
        <f aca="false">IF(SUM(T5277:Y5277)&lt;&gt;0,(T5277*A5277+U5277*B5277+V5277*C5277+W5277*D5277+X5277*E5277+Y5277*F5277)/SUM(T5277:Y5277),0)</f>
        <v>34</v>
      </c>
      <c r="AA5277" s="0" t="n">
        <f aca="false">IF(Z5277&gt;S5277,1,0)</f>
        <v>0</v>
      </c>
      <c r="AB5277" s="0" t="n">
        <f aca="false">IF(AND(S5277&lt;&gt;0,Z5277&lt;&gt;0),1,0)</f>
        <v>1</v>
      </c>
      <c r="AC5277" s="0" t="n">
        <f aca="false">IF(AA5277+AB5277=2,1,0)</f>
        <v>0</v>
      </c>
    </row>
    <row r="5278" customFormat="false" ht="13.8" hidden="false" customHeight="false" outlineLevel="0" collapsed="false">
      <c r="A5278" s="0" t="n">
        <v>65</v>
      </c>
      <c r="B5278" s="0" t="n">
        <v>47</v>
      </c>
      <c r="C5278" s="0" t="n">
        <v>57</v>
      </c>
      <c r="D5278" s="0" t="n">
        <v>64</v>
      </c>
      <c r="E5278" s="0" t="n">
        <v>21</v>
      </c>
      <c r="F5278" s="0" t="n">
        <v>47</v>
      </c>
      <c r="G5278" s="0" t="n">
        <f aca="false">COUNTIF($A5278:$F5278,A5278)</f>
        <v>1</v>
      </c>
      <c r="H5278" s="0" t="n">
        <f aca="false">COUNTIF($A5278:$F5278,B5278)</f>
        <v>2</v>
      </c>
      <c r="I5278" s="0" t="n">
        <f aca="false">COUNTIF($A5278:$F5278,C5278)</f>
        <v>1</v>
      </c>
      <c r="J5278" s="0" t="n">
        <f aca="false">COUNTIF($A5278:$F5278,D5278)</f>
        <v>1</v>
      </c>
      <c r="K5278" s="0" t="n">
        <f aca="false">COUNTIF($A5278:$F5278,E5278)</f>
        <v>1</v>
      </c>
      <c r="L5278" s="0" t="n">
        <f aca="false">COUNTIF($A5278:$F5278,F5278)</f>
        <v>2</v>
      </c>
      <c r="M5278" s="0" t="n">
        <f aca="false">IF(G5278=2,1,0)</f>
        <v>0</v>
      </c>
      <c r="N5278" s="0" t="n">
        <f aca="false">IF(H5278=2,1,0)</f>
        <v>1</v>
      </c>
      <c r="O5278" s="0" t="n">
        <f aca="false">IF(I5278=2,1,0)</f>
        <v>0</v>
      </c>
      <c r="P5278" s="0" t="n">
        <f aca="false">IF(J5278=2,1,0)</f>
        <v>0</v>
      </c>
      <c r="Q5278" s="0" t="n">
        <f aca="false">IF(K5278=2,1,0)</f>
        <v>0</v>
      </c>
      <c r="R5278" s="0" t="n">
        <f aca="false">IF(L5278=2,1,0)</f>
        <v>1</v>
      </c>
      <c r="S5278" s="0" t="n">
        <f aca="false">IF(SUM(M5278:R5278)&lt;&gt;0,(A5278*M5278+B5278*N5278+C5278*O5278+D5278*P5278+E5278*Q5278+F5278*R5278)/SUM(M5278:R5278),0)</f>
        <v>47</v>
      </c>
      <c r="T5278" s="0" t="n">
        <f aca="false">IF(G5278=1,1,0)</f>
        <v>1</v>
      </c>
      <c r="U5278" s="0" t="n">
        <f aca="false">IF(H5278=1,1,0)</f>
        <v>0</v>
      </c>
      <c r="V5278" s="0" t="n">
        <f aca="false">IF(I5278=1,1,0)</f>
        <v>1</v>
      </c>
      <c r="W5278" s="0" t="n">
        <f aca="false">IF(J5278=1,1,0)</f>
        <v>1</v>
      </c>
      <c r="X5278" s="0" t="n">
        <f aca="false">IF(K5278=1,1,0)</f>
        <v>1</v>
      </c>
      <c r="Y5278" s="0" t="n">
        <f aca="false">IF(L5278=1,1,0)</f>
        <v>0</v>
      </c>
      <c r="Z5278" s="0" t="n">
        <f aca="false">IF(SUM(T5278:Y5278)&lt;&gt;0,(T5278*A5278+U5278*B5278+V5278*C5278+W5278*D5278+X5278*E5278+Y5278*F5278)/SUM(T5278:Y5278),0)</f>
        <v>51.75</v>
      </c>
      <c r="AA5278" s="0" t="n">
        <f aca="false">IF(Z5278&gt;S5278,1,0)</f>
        <v>1</v>
      </c>
      <c r="AB5278" s="0" t="n">
        <f aca="false">IF(AND(S5278&lt;&gt;0,Z5278&lt;&gt;0),1,0)</f>
        <v>1</v>
      </c>
      <c r="AC5278" s="0" t="n">
        <f aca="false">IF(AA5278+AB5278=2,1,0)</f>
        <v>1</v>
      </c>
    </row>
    <row r="5279" customFormat="false" ht="13.8" hidden="false" customHeight="false" outlineLevel="0" collapsed="false">
      <c r="A5279" s="0" t="n">
        <v>29</v>
      </c>
      <c r="B5279" s="0" t="n">
        <v>39</v>
      </c>
      <c r="C5279" s="0" t="n">
        <v>76</v>
      </c>
      <c r="D5279" s="0" t="n">
        <v>18</v>
      </c>
      <c r="E5279" s="0" t="n">
        <v>87</v>
      </c>
      <c r="F5279" s="0" t="n">
        <v>39</v>
      </c>
      <c r="G5279" s="0" t="n">
        <f aca="false">COUNTIF($A5279:$F5279,A5279)</f>
        <v>1</v>
      </c>
      <c r="H5279" s="0" t="n">
        <f aca="false">COUNTIF($A5279:$F5279,B5279)</f>
        <v>2</v>
      </c>
      <c r="I5279" s="0" t="n">
        <f aca="false">COUNTIF($A5279:$F5279,C5279)</f>
        <v>1</v>
      </c>
      <c r="J5279" s="0" t="n">
        <f aca="false">COUNTIF($A5279:$F5279,D5279)</f>
        <v>1</v>
      </c>
      <c r="K5279" s="0" t="n">
        <f aca="false">COUNTIF($A5279:$F5279,E5279)</f>
        <v>1</v>
      </c>
      <c r="L5279" s="0" t="n">
        <f aca="false">COUNTIF($A5279:$F5279,F5279)</f>
        <v>2</v>
      </c>
      <c r="M5279" s="0" t="n">
        <f aca="false">IF(G5279=2,1,0)</f>
        <v>0</v>
      </c>
      <c r="N5279" s="0" t="n">
        <f aca="false">IF(H5279=2,1,0)</f>
        <v>1</v>
      </c>
      <c r="O5279" s="0" t="n">
        <f aca="false">IF(I5279=2,1,0)</f>
        <v>0</v>
      </c>
      <c r="P5279" s="0" t="n">
        <f aca="false">IF(J5279=2,1,0)</f>
        <v>0</v>
      </c>
      <c r="Q5279" s="0" t="n">
        <f aca="false">IF(K5279=2,1,0)</f>
        <v>0</v>
      </c>
      <c r="R5279" s="0" t="n">
        <f aca="false">IF(L5279=2,1,0)</f>
        <v>1</v>
      </c>
      <c r="S5279" s="0" t="n">
        <f aca="false">IF(SUM(M5279:R5279)&lt;&gt;0,(A5279*M5279+B5279*N5279+C5279*O5279+D5279*P5279+E5279*Q5279+F5279*R5279)/SUM(M5279:R5279),0)</f>
        <v>39</v>
      </c>
      <c r="T5279" s="0" t="n">
        <f aca="false">IF(G5279=1,1,0)</f>
        <v>1</v>
      </c>
      <c r="U5279" s="0" t="n">
        <f aca="false">IF(H5279=1,1,0)</f>
        <v>0</v>
      </c>
      <c r="V5279" s="0" t="n">
        <f aca="false">IF(I5279=1,1,0)</f>
        <v>1</v>
      </c>
      <c r="W5279" s="0" t="n">
        <f aca="false">IF(J5279=1,1,0)</f>
        <v>1</v>
      </c>
      <c r="X5279" s="0" t="n">
        <f aca="false">IF(K5279=1,1,0)</f>
        <v>1</v>
      </c>
      <c r="Y5279" s="0" t="n">
        <f aca="false">IF(L5279=1,1,0)</f>
        <v>0</v>
      </c>
      <c r="Z5279" s="0" t="n">
        <f aca="false">IF(SUM(T5279:Y5279)&lt;&gt;0,(T5279*A5279+U5279*B5279+V5279*C5279+W5279*D5279+X5279*E5279+Y5279*F5279)/SUM(T5279:Y5279),0)</f>
        <v>52.5</v>
      </c>
      <c r="AA5279" s="0" t="n">
        <f aca="false">IF(Z5279&gt;S5279,1,0)</f>
        <v>1</v>
      </c>
      <c r="AB5279" s="0" t="n">
        <f aca="false">IF(AND(S5279&lt;&gt;0,Z5279&lt;&gt;0),1,0)</f>
        <v>1</v>
      </c>
      <c r="AC5279" s="0" t="n">
        <f aca="false">IF(AA5279+AB5279=2,1,0)</f>
        <v>1</v>
      </c>
    </row>
    <row r="5280" customFormat="false" ht="13.8" hidden="false" customHeight="false" outlineLevel="0" collapsed="false">
      <c r="A5280" s="0" t="n">
        <v>74</v>
      </c>
      <c r="B5280" s="0" t="n">
        <v>50</v>
      </c>
      <c r="C5280" s="0" t="n">
        <v>50</v>
      </c>
      <c r="D5280" s="0" t="n">
        <v>34</v>
      </c>
      <c r="E5280" s="0" t="n">
        <v>24</v>
      </c>
      <c r="F5280" s="0" t="n">
        <v>75</v>
      </c>
      <c r="G5280" s="0" t="n">
        <f aca="false">COUNTIF($A5280:$F5280,A5280)</f>
        <v>1</v>
      </c>
      <c r="H5280" s="0" t="n">
        <f aca="false">COUNTIF($A5280:$F5280,B5280)</f>
        <v>2</v>
      </c>
      <c r="I5280" s="0" t="n">
        <f aca="false">COUNTIF($A5280:$F5280,C5280)</f>
        <v>2</v>
      </c>
      <c r="J5280" s="0" t="n">
        <f aca="false">COUNTIF($A5280:$F5280,D5280)</f>
        <v>1</v>
      </c>
      <c r="K5280" s="0" t="n">
        <f aca="false">COUNTIF($A5280:$F5280,E5280)</f>
        <v>1</v>
      </c>
      <c r="L5280" s="0" t="n">
        <f aca="false">COUNTIF($A5280:$F5280,F5280)</f>
        <v>1</v>
      </c>
      <c r="M5280" s="0" t="n">
        <f aca="false">IF(G5280=2,1,0)</f>
        <v>0</v>
      </c>
      <c r="N5280" s="0" t="n">
        <f aca="false">IF(H5280=2,1,0)</f>
        <v>1</v>
      </c>
      <c r="O5280" s="0" t="n">
        <f aca="false">IF(I5280=2,1,0)</f>
        <v>1</v>
      </c>
      <c r="P5280" s="0" t="n">
        <f aca="false">IF(J5280=2,1,0)</f>
        <v>0</v>
      </c>
      <c r="Q5280" s="0" t="n">
        <f aca="false">IF(K5280=2,1,0)</f>
        <v>0</v>
      </c>
      <c r="R5280" s="0" t="n">
        <f aca="false">IF(L5280=2,1,0)</f>
        <v>0</v>
      </c>
      <c r="S5280" s="0" t="n">
        <f aca="false">IF(SUM(M5280:R5280)&lt;&gt;0,(A5280*M5280+B5280*N5280+C5280*O5280+D5280*P5280+E5280*Q5280+F5280*R5280)/SUM(M5280:R5280),0)</f>
        <v>50</v>
      </c>
      <c r="T5280" s="0" t="n">
        <f aca="false">IF(G5280=1,1,0)</f>
        <v>1</v>
      </c>
      <c r="U5280" s="0" t="n">
        <f aca="false">IF(H5280=1,1,0)</f>
        <v>0</v>
      </c>
      <c r="V5280" s="0" t="n">
        <f aca="false">IF(I5280=1,1,0)</f>
        <v>0</v>
      </c>
      <c r="W5280" s="0" t="n">
        <f aca="false">IF(J5280=1,1,0)</f>
        <v>1</v>
      </c>
      <c r="X5280" s="0" t="n">
        <f aca="false">IF(K5280=1,1,0)</f>
        <v>1</v>
      </c>
      <c r="Y5280" s="0" t="n">
        <f aca="false">IF(L5280=1,1,0)</f>
        <v>1</v>
      </c>
      <c r="Z5280" s="0" t="n">
        <f aca="false">IF(SUM(T5280:Y5280)&lt;&gt;0,(T5280*A5280+U5280*B5280+V5280*C5280+W5280*D5280+X5280*E5280+Y5280*F5280)/SUM(T5280:Y5280),0)</f>
        <v>51.75</v>
      </c>
      <c r="AA5280" s="0" t="n">
        <f aca="false">IF(Z5280&gt;S5280,1,0)</f>
        <v>1</v>
      </c>
      <c r="AB5280" s="0" t="n">
        <f aca="false">IF(AND(S5280&lt;&gt;0,Z5280&lt;&gt;0),1,0)</f>
        <v>1</v>
      </c>
      <c r="AC5280" s="0" t="n">
        <f aca="false">IF(AA5280+AB5280=2,1,0)</f>
        <v>1</v>
      </c>
    </row>
    <row r="5281" customFormat="false" ht="13.8" hidden="false" customHeight="false" outlineLevel="0" collapsed="false">
      <c r="A5281" s="0" t="n">
        <v>63</v>
      </c>
      <c r="B5281" s="0" t="n">
        <v>87</v>
      </c>
      <c r="C5281" s="0" t="n">
        <v>70</v>
      </c>
      <c r="D5281" s="0" t="n">
        <v>63</v>
      </c>
      <c r="E5281" s="0" t="n">
        <v>94</v>
      </c>
      <c r="F5281" s="0" t="n">
        <v>130</v>
      </c>
      <c r="G5281" s="0" t="n">
        <f aca="false">COUNTIF($A5281:$F5281,A5281)</f>
        <v>2</v>
      </c>
      <c r="H5281" s="0" t="n">
        <f aca="false">COUNTIF($A5281:$F5281,B5281)</f>
        <v>1</v>
      </c>
      <c r="I5281" s="0" t="n">
        <f aca="false">COUNTIF($A5281:$F5281,C5281)</f>
        <v>1</v>
      </c>
      <c r="J5281" s="0" t="n">
        <f aca="false">COUNTIF($A5281:$F5281,D5281)</f>
        <v>2</v>
      </c>
      <c r="K5281" s="0" t="n">
        <f aca="false">COUNTIF($A5281:$F5281,E5281)</f>
        <v>1</v>
      </c>
      <c r="L5281" s="0" t="n">
        <f aca="false">COUNTIF($A5281:$F5281,F5281)</f>
        <v>1</v>
      </c>
      <c r="M5281" s="0" t="n">
        <f aca="false">IF(G5281=2,1,0)</f>
        <v>1</v>
      </c>
      <c r="N5281" s="0" t="n">
        <f aca="false">IF(H5281=2,1,0)</f>
        <v>0</v>
      </c>
      <c r="O5281" s="0" t="n">
        <f aca="false">IF(I5281=2,1,0)</f>
        <v>0</v>
      </c>
      <c r="P5281" s="0" t="n">
        <f aca="false">IF(J5281=2,1,0)</f>
        <v>1</v>
      </c>
      <c r="Q5281" s="0" t="n">
        <f aca="false">IF(K5281=2,1,0)</f>
        <v>0</v>
      </c>
      <c r="R5281" s="0" t="n">
        <f aca="false">IF(L5281=2,1,0)</f>
        <v>0</v>
      </c>
      <c r="S5281" s="0" t="n">
        <f aca="false">IF(SUM(M5281:R5281)&lt;&gt;0,(A5281*M5281+B5281*N5281+C5281*O5281+D5281*P5281+E5281*Q5281+F5281*R5281)/SUM(M5281:R5281),0)</f>
        <v>63</v>
      </c>
      <c r="T5281" s="0" t="n">
        <f aca="false">IF(G5281=1,1,0)</f>
        <v>0</v>
      </c>
      <c r="U5281" s="0" t="n">
        <f aca="false">IF(H5281=1,1,0)</f>
        <v>1</v>
      </c>
      <c r="V5281" s="0" t="n">
        <f aca="false">IF(I5281=1,1,0)</f>
        <v>1</v>
      </c>
      <c r="W5281" s="0" t="n">
        <f aca="false">IF(J5281=1,1,0)</f>
        <v>0</v>
      </c>
      <c r="X5281" s="0" t="n">
        <f aca="false">IF(K5281=1,1,0)</f>
        <v>1</v>
      </c>
      <c r="Y5281" s="0" t="n">
        <f aca="false">IF(L5281=1,1,0)</f>
        <v>1</v>
      </c>
      <c r="Z5281" s="0" t="n">
        <f aca="false">IF(SUM(T5281:Y5281)&lt;&gt;0,(T5281*A5281+U5281*B5281+V5281*C5281+W5281*D5281+X5281*E5281+Y5281*F5281)/SUM(T5281:Y5281),0)</f>
        <v>95.25</v>
      </c>
      <c r="AA5281" s="0" t="n">
        <f aca="false">IF(Z5281&gt;S5281,1,0)</f>
        <v>1</v>
      </c>
      <c r="AB5281" s="0" t="n">
        <f aca="false">IF(AND(S5281&lt;&gt;0,Z5281&lt;&gt;0),1,0)</f>
        <v>1</v>
      </c>
      <c r="AC5281" s="0" t="n">
        <f aca="false">IF(AA5281+AB5281=2,1,0)</f>
        <v>1</v>
      </c>
    </row>
    <row r="5282" customFormat="false" ht="13.8" hidden="false" customHeight="false" outlineLevel="0" collapsed="false">
      <c r="A5282" s="0" t="n">
        <v>83</v>
      </c>
      <c r="B5282" s="0" t="n">
        <v>46</v>
      </c>
      <c r="C5282" s="0" t="n">
        <v>24</v>
      </c>
      <c r="D5282" s="0" t="n">
        <v>22</v>
      </c>
      <c r="E5282" s="0" t="n">
        <v>249</v>
      </c>
      <c r="F5282" s="0" t="n">
        <v>15</v>
      </c>
      <c r="G5282" s="0" t="n">
        <f aca="false">COUNTIF($A5282:$F5282,A5282)</f>
        <v>1</v>
      </c>
      <c r="H5282" s="0" t="n">
        <f aca="false">COUNTIF($A5282:$F5282,B5282)</f>
        <v>1</v>
      </c>
      <c r="I5282" s="0" t="n">
        <f aca="false">COUNTIF($A5282:$F5282,C5282)</f>
        <v>1</v>
      </c>
      <c r="J5282" s="0" t="n">
        <f aca="false">COUNTIF($A5282:$F5282,D5282)</f>
        <v>1</v>
      </c>
      <c r="K5282" s="0" t="n">
        <f aca="false">COUNTIF($A5282:$F5282,E5282)</f>
        <v>1</v>
      </c>
      <c r="L5282" s="0" t="n">
        <f aca="false">COUNTIF($A5282:$F5282,F5282)</f>
        <v>1</v>
      </c>
      <c r="M5282" s="0" t="n">
        <f aca="false">IF(G5282=2,1,0)</f>
        <v>0</v>
      </c>
      <c r="N5282" s="0" t="n">
        <f aca="false">IF(H5282=2,1,0)</f>
        <v>0</v>
      </c>
      <c r="O5282" s="0" t="n">
        <f aca="false">IF(I5282=2,1,0)</f>
        <v>0</v>
      </c>
      <c r="P5282" s="0" t="n">
        <f aca="false">IF(J5282=2,1,0)</f>
        <v>0</v>
      </c>
      <c r="Q5282" s="0" t="n">
        <f aca="false">IF(K5282=2,1,0)</f>
        <v>0</v>
      </c>
      <c r="R5282" s="0" t="n">
        <f aca="false">IF(L5282=2,1,0)</f>
        <v>0</v>
      </c>
      <c r="S5282" s="0" t="n">
        <f aca="false">IF(SUM(M5282:R5282)&lt;&gt;0,(A5282*M5282+B5282*N5282+C5282*O5282+D5282*P5282+E5282*Q5282+F5282*R5282)/SUM(M5282:R5282),0)</f>
        <v>0</v>
      </c>
      <c r="T5282" s="0" t="n">
        <f aca="false">IF(G5282=1,1,0)</f>
        <v>1</v>
      </c>
      <c r="U5282" s="0" t="n">
        <f aca="false">IF(H5282=1,1,0)</f>
        <v>1</v>
      </c>
      <c r="V5282" s="0" t="n">
        <f aca="false">IF(I5282=1,1,0)</f>
        <v>1</v>
      </c>
      <c r="W5282" s="0" t="n">
        <f aca="false">IF(J5282=1,1,0)</f>
        <v>1</v>
      </c>
      <c r="X5282" s="0" t="n">
        <f aca="false">IF(K5282=1,1,0)</f>
        <v>1</v>
      </c>
      <c r="Y5282" s="0" t="n">
        <f aca="false">IF(L5282=1,1,0)</f>
        <v>1</v>
      </c>
      <c r="Z5282" s="0" t="n">
        <f aca="false">IF(SUM(T5282:Y5282)&lt;&gt;0,(T5282*A5282+U5282*B5282+V5282*C5282+W5282*D5282+X5282*E5282+Y5282*F5282)/SUM(T5282:Y5282),0)</f>
        <v>73.1666666666667</v>
      </c>
      <c r="AA5282" s="0" t="n">
        <f aca="false">IF(Z5282&gt;S5282,1,0)</f>
        <v>1</v>
      </c>
      <c r="AB5282" s="0" t="n">
        <f aca="false">IF(AND(S5282&lt;&gt;0,Z5282&lt;&gt;0),1,0)</f>
        <v>0</v>
      </c>
      <c r="AC5282" s="0" t="n">
        <f aca="false">IF(AA5282+AB5282=2,1,0)</f>
        <v>0</v>
      </c>
    </row>
    <row r="5283" customFormat="false" ht="13.8" hidden="false" customHeight="false" outlineLevel="0" collapsed="false">
      <c r="A5283" s="0" t="n">
        <v>42</v>
      </c>
      <c r="B5283" s="0" t="n">
        <v>29</v>
      </c>
      <c r="C5283" s="0" t="n">
        <v>47</v>
      </c>
      <c r="D5283" s="0" t="n">
        <v>43</v>
      </c>
      <c r="E5283" s="0" t="n">
        <v>21</v>
      </c>
      <c r="F5283" s="0" t="n">
        <v>29</v>
      </c>
      <c r="G5283" s="0" t="n">
        <f aca="false">COUNTIF($A5283:$F5283,A5283)</f>
        <v>1</v>
      </c>
      <c r="H5283" s="0" t="n">
        <f aca="false">COUNTIF($A5283:$F5283,B5283)</f>
        <v>2</v>
      </c>
      <c r="I5283" s="0" t="n">
        <f aca="false">COUNTIF($A5283:$F5283,C5283)</f>
        <v>1</v>
      </c>
      <c r="J5283" s="0" t="n">
        <f aca="false">COUNTIF($A5283:$F5283,D5283)</f>
        <v>1</v>
      </c>
      <c r="K5283" s="0" t="n">
        <f aca="false">COUNTIF($A5283:$F5283,E5283)</f>
        <v>1</v>
      </c>
      <c r="L5283" s="0" t="n">
        <f aca="false">COUNTIF($A5283:$F5283,F5283)</f>
        <v>2</v>
      </c>
      <c r="M5283" s="0" t="n">
        <f aca="false">IF(G5283=2,1,0)</f>
        <v>0</v>
      </c>
      <c r="N5283" s="0" t="n">
        <f aca="false">IF(H5283=2,1,0)</f>
        <v>1</v>
      </c>
      <c r="O5283" s="0" t="n">
        <f aca="false">IF(I5283=2,1,0)</f>
        <v>0</v>
      </c>
      <c r="P5283" s="0" t="n">
        <f aca="false">IF(J5283=2,1,0)</f>
        <v>0</v>
      </c>
      <c r="Q5283" s="0" t="n">
        <f aca="false">IF(K5283=2,1,0)</f>
        <v>0</v>
      </c>
      <c r="R5283" s="0" t="n">
        <f aca="false">IF(L5283=2,1,0)</f>
        <v>1</v>
      </c>
      <c r="S5283" s="0" t="n">
        <f aca="false">IF(SUM(M5283:R5283)&lt;&gt;0,(A5283*M5283+B5283*N5283+C5283*O5283+D5283*P5283+E5283*Q5283+F5283*R5283)/SUM(M5283:R5283),0)</f>
        <v>29</v>
      </c>
      <c r="T5283" s="0" t="n">
        <f aca="false">IF(G5283=1,1,0)</f>
        <v>1</v>
      </c>
      <c r="U5283" s="0" t="n">
        <f aca="false">IF(H5283=1,1,0)</f>
        <v>0</v>
      </c>
      <c r="V5283" s="0" t="n">
        <f aca="false">IF(I5283=1,1,0)</f>
        <v>1</v>
      </c>
      <c r="W5283" s="0" t="n">
        <f aca="false">IF(J5283=1,1,0)</f>
        <v>1</v>
      </c>
      <c r="X5283" s="0" t="n">
        <f aca="false">IF(K5283=1,1,0)</f>
        <v>1</v>
      </c>
      <c r="Y5283" s="0" t="n">
        <f aca="false">IF(L5283=1,1,0)</f>
        <v>0</v>
      </c>
      <c r="Z5283" s="0" t="n">
        <f aca="false">IF(SUM(T5283:Y5283)&lt;&gt;0,(T5283*A5283+U5283*B5283+V5283*C5283+W5283*D5283+X5283*E5283+Y5283*F5283)/SUM(T5283:Y5283),0)</f>
        <v>38.25</v>
      </c>
      <c r="AA5283" s="0" t="n">
        <f aca="false">IF(Z5283&gt;S5283,1,0)</f>
        <v>1</v>
      </c>
      <c r="AB5283" s="0" t="n">
        <f aca="false">IF(AND(S5283&lt;&gt;0,Z5283&lt;&gt;0),1,0)</f>
        <v>1</v>
      </c>
      <c r="AC5283" s="0" t="n">
        <f aca="false">IF(AA5283+AB5283=2,1,0)</f>
        <v>1</v>
      </c>
    </row>
    <row r="5284" customFormat="false" ht="13.8" hidden="false" customHeight="false" outlineLevel="0" collapsed="false">
      <c r="A5284" s="0" t="n">
        <v>41</v>
      </c>
      <c r="B5284" s="0" t="n">
        <v>42</v>
      </c>
      <c r="C5284" s="0" t="n">
        <v>25</v>
      </c>
      <c r="D5284" s="0" t="n">
        <v>41</v>
      </c>
      <c r="E5284" s="0" t="n">
        <v>82</v>
      </c>
      <c r="F5284" s="0" t="n">
        <v>14</v>
      </c>
      <c r="G5284" s="0" t="n">
        <f aca="false">COUNTIF($A5284:$F5284,A5284)</f>
        <v>2</v>
      </c>
      <c r="H5284" s="0" t="n">
        <f aca="false">COUNTIF($A5284:$F5284,B5284)</f>
        <v>1</v>
      </c>
      <c r="I5284" s="0" t="n">
        <f aca="false">COUNTIF($A5284:$F5284,C5284)</f>
        <v>1</v>
      </c>
      <c r="J5284" s="0" t="n">
        <f aca="false">COUNTIF($A5284:$F5284,D5284)</f>
        <v>2</v>
      </c>
      <c r="K5284" s="0" t="n">
        <f aca="false">COUNTIF($A5284:$F5284,E5284)</f>
        <v>1</v>
      </c>
      <c r="L5284" s="0" t="n">
        <f aca="false">COUNTIF($A5284:$F5284,F5284)</f>
        <v>1</v>
      </c>
      <c r="M5284" s="0" t="n">
        <f aca="false">IF(G5284=2,1,0)</f>
        <v>1</v>
      </c>
      <c r="N5284" s="0" t="n">
        <f aca="false">IF(H5284=2,1,0)</f>
        <v>0</v>
      </c>
      <c r="O5284" s="0" t="n">
        <f aca="false">IF(I5284=2,1,0)</f>
        <v>0</v>
      </c>
      <c r="P5284" s="0" t="n">
        <f aca="false">IF(J5284=2,1,0)</f>
        <v>1</v>
      </c>
      <c r="Q5284" s="0" t="n">
        <f aca="false">IF(K5284=2,1,0)</f>
        <v>0</v>
      </c>
      <c r="R5284" s="0" t="n">
        <f aca="false">IF(L5284=2,1,0)</f>
        <v>0</v>
      </c>
      <c r="S5284" s="0" t="n">
        <f aca="false">IF(SUM(M5284:R5284)&lt;&gt;0,(A5284*M5284+B5284*N5284+C5284*O5284+D5284*P5284+E5284*Q5284+F5284*R5284)/SUM(M5284:R5284),0)</f>
        <v>41</v>
      </c>
      <c r="T5284" s="0" t="n">
        <f aca="false">IF(G5284=1,1,0)</f>
        <v>0</v>
      </c>
      <c r="U5284" s="0" t="n">
        <f aca="false">IF(H5284=1,1,0)</f>
        <v>1</v>
      </c>
      <c r="V5284" s="0" t="n">
        <f aca="false">IF(I5284=1,1,0)</f>
        <v>1</v>
      </c>
      <c r="W5284" s="0" t="n">
        <f aca="false">IF(J5284=1,1,0)</f>
        <v>0</v>
      </c>
      <c r="X5284" s="0" t="n">
        <f aca="false">IF(K5284=1,1,0)</f>
        <v>1</v>
      </c>
      <c r="Y5284" s="0" t="n">
        <f aca="false">IF(L5284=1,1,0)</f>
        <v>1</v>
      </c>
      <c r="Z5284" s="0" t="n">
        <f aca="false">IF(SUM(T5284:Y5284)&lt;&gt;0,(T5284*A5284+U5284*B5284+V5284*C5284+W5284*D5284+X5284*E5284+Y5284*F5284)/SUM(T5284:Y5284),0)</f>
        <v>40.75</v>
      </c>
      <c r="AA5284" s="0" t="n">
        <f aca="false">IF(Z5284&gt;S5284,1,0)</f>
        <v>0</v>
      </c>
      <c r="AB5284" s="0" t="n">
        <f aca="false">IF(AND(S5284&lt;&gt;0,Z5284&lt;&gt;0),1,0)</f>
        <v>1</v>
      </c>
      <c r="AC5284" s="0" t="n">
        <f aca="false">IF(AA5284+AB5284=2,1,0)</f>
        <v>0</v>
      </c>
    </row>
    <row r="5285" customFormat="false" ht="13.8" hidden="false" customHeight="false" outlineLevel="0" collapsed="false">
      <c r="A5285" s="0" t="n">
        <v>33</v>
      </c>
      <c r="B5285" s="0" t="n">
        <v>2</v>
      </c>
      <c r="C5285" s="0" t="n">
        <v>67</v>
      </c>
      <c r="D5285" s="0" t="n">
        <v>9</v>
      </c>
      <c r="E5285" s="0" t="n">
        <v>22</v>
      </c>
      <c r="F5285" s="0" t="n">
        <v>4</v>
      </c>
      <c r="G5285" s="0" t="n">
        <f aca="false">COUNTIF($A5285:$F5285,A5285)</f>
        <v>1</v>
      </c>
      <c r="H5285" s="0" t="n">
        <f aca="false">COUNTIF($A5285:$F5285,B5285)</f>
        <v>1</v>
      </c>
      <c r="I5285" s="0" t="n">
        <f aca="false">COUNTIF($A5285:$F5285,C5285)</f>
        <v>1</v>
      </c>
      <c r="J5285" s="0" t="n">
        <f aca="false">COUNTIF($A5285:$F5285,D5285)</f>
        <v>1</v>
      </c>
      <c r="K5285" s="0" t="n">
        <f aca="false">COUNTIF($A5285:$F5285,E5285)</f>
        <v>1</v>
      </c>
      <c r="L5285" s="0" t="n">
        <f aca="false">COUNTIF($A5285:$F5285,F5285)</f>
        <v>1</v>
      </c>
      <c r="M5285" s="0" t="n">
        <f aca="false">IF(G5285=2,1,0)</f>
        <v>0</v>
      </c>
      <c r="N5285" s="0" t="n">
        <f aca="false">IF(H5285=2,1,0)</f>
        <v>0</v>
      </c>
      <c r="O5285" s="0" t="n">
        <f aca="false">IF(I5285=2,1,0)</f>
        <v>0</v>
      </c>
      <c r="P5285" s="0" t="n">
        <f aca="false">IF(J5285=2,1,0)</f>
        <v>0</v>
      </c>
      <c r="Q5285" s="0" t="n">
        <f aca="false">IF(K5285=2,1,0)</f>
        <v>0</v>
      </c>
      <c r="R5285" s="0" t="n">
        <f aca="false">IF(L5285=2,1,0)</f>
        <v>0</v>
      </c>
      <c r="S5285" s="0" t="n">
        <f aca="false">IF(SUM(M5285:R5285)&lt;&gt;0,(A5285*M5285+B5285*N5285+C5285*O5285+D5285*P5285+E5285*Q5285+F5285*R5285)/SUM(M5285:R5285),0)</f>
        <v>0</v>
      </c>
      <c r="T5285" s="0" t="n">
        <f aca="false">IF(G5285=1,1,0)</f>
        <v>1</v>
      </c>
      <c r="U5285" s="0" t="n">
        <f aca="false">IF(H5285=1,1,0)</f>
        <v>1</v>
      </c>
      <c r="V5285" s="0" t="n">
        <f aca="false">IF(I5285=1,1,0)</f>
        <v>1</v>
      </c>
      <c r="W5285" s="0" t="n">
        <f aca="false">IF(J5285=1,1,0)</f>
        <v>1</v>
      </c>
      <c r="X5285" s="0" t="n">
        <f aca="false">IF(K5285=1,1,0)</f>
        <v>1</v>
      </c>
      <c r="Y5285" s="0" t="n">
        <f aca="false">IF(L5285=1,1,0)</f>
        <v>1</v>
      </c>
      <c r="Z5285" s="0" t="n">
        <f aca="false">IF(SUM(T5285:Y5285)&lt;&gt;0,(T5285*A5285+U5285*B5285+V5285*C5285+W5285*D5285+X5285*E5285+Y5285*F5285)/SUM(T5285:Y5285),0)</f>
        <v>22.8333333333333</v>
      </c>
      <c r="AA5285" s="0" t="n">
        <f aca="false">IF(Z5285&gt;S5285,1,0)</f>
        <v>1</v>
      </c>
      <c r="AB5285" s="0" t="n">
        <f aca="false">IF(AND(S5285&lt;&gt;0,Z5285&lt;&gt;0),1,0)</f>
        <v>0</v>
      </c>
      <c r="AC5285" s="0" t="n">
        <f aca="false">IF(AA5285+AB5285=2,1,0)</f>
        <v>0</v>
      </c>
    </row>
    <row r="5286" customFormat="false" ht="13.8" hidden="false" customHeight="false" outlineLevel="0" collapsed="false">
      <c r="A5286" s="0" t="n">
        <v>79</v>
      </c>
      <c r="B5286" s="0" t="n">
        <v>38</v>
      </c>
      <c r="C5286" s="0" t="n">
        <v>47</v>
      </c>
      <c r="D5286" s="0" t="n">
        <v>37</v>
      </c>
      <c r="E5286" s="0" t="n">
        <v>79</v>
      </c>
      <c r="F5286" s="0" t="n">
        <v>19</v>
      </c>
      <c r="G5286" s="0" t="n">
        <f aca="false">COUNTIF($A5286:$F5286,A5286)</f>
        <v>2</v>
      </c>
      <c r="H5286" s="0" t="n">
        <f aca="false">COUNTIF($A5286:$F5286,B5286)</f>
        <v>1</v>
      </c>
      <c r="I5286" s="0" t="n">
        <f aca="false">COUNTIF($A5286:$F5286,C5286)</f>
        <v>1</v>
      </c>
      <c r="J5286" s="0" t="n">
        <f aca="false">COUNTIF($A5286:$F5286,D5286)</f>
        <v>1</v>
      </c>
      <c r="K5286" s="0" t="n">
        <f aca="false">COUNTIF($A5286:$F5286,E5286)</f>
        <v>2</v>
      </c>
      <c r="L5286" s="0" t="n">
        <f aca="false">COUNTIF($A5286:$F5286,F5286)</f>
        <v>1</v>
      </c>
      <c r="M5286" s="0" t="n">
        <f aca="false">IF(G5286=2,1,0)</f>
        <v>1</v>
      </c>
      <c r="N5286" s="0" t="n">
        <f aca="false">IF(H5286=2,1,0)</f>
        <v>0</v>
      </c>
      <c r="O5286" s="0" t="n">
        <f aca="false">IF(I5286=2,1,0)</f>
        <v>0</v>
      </c>
      <c r="P5286" s="0" t="n">
        <f aca="false">IF(J5286=2,1,0)</f>
        <v>0</v>
      </c>
      <c r="Q5286" s="0" t="n">
        <f aca="false">IF(K5286=2,1,0)</f>
        <v>1</v>
      </c>
      <c r="R5286" s="0" t="n">
        <f aca="false">IF(L5286=2,1,0)</f>
        <v>0</v>
      </c>
      <c r="S5286" s="0" t="n">
        <f aca="false">IF(SUM(M5286:R5286)&lt;&gt;0,(A5286*M5286+B5286*N5286+C5286*O5286+D5286*P5286+E5286*Q5286+F5286*R5286)/SUM(M5286:R5286),0)</f>
        <v>79</v>
      </c>
      <c r="T5286" s="0" t="n">
        <f aca="false">IF(G5286=1,1,0)</f>
        <v>0</v>
      </c>
      <c r="U5286" s="0" t="n">
        <f aca="false">IF(H5286=1,1,0)</f>
        <v>1</v>
      </c>
      <c r="V5286" s="0" t="n">
        <f aca="false">IF(I5286=1,1,0)</f>
        <v>1</v>
      </c>
      <c r="W5286" s="0" t="n">
        <f aca="false">IF(J5286=1,1,0)</f>
        <v>1</v>
      </c>
      <c r="X5286" s="0" t="n">
        <f aca="false">IF(K5286=1,1,0)</f>
        <v>0</v>
      </c>
      <c r="Y5286" s="0" t="n">
        <f aca="false">IF(L5286=1,1,0)</f>
        <v>1</v>
      </c>
      <c r="Z5286" s="0" t="n">
        <f aca="false">IF(SUM(T5286:Y5286)&lt;&gt;0,(T5286*A5286+U5286*B5286+V5286*C5286+W5286*D5286+X5286*E5286+Y5286*F5286)/SUM(T5286:Y5286),0)</f>
        <v>35.25</v>
      </c>
      <c r="AA5286" s="0" t="n">
        <f aca="false">IF(Z5286&gt;S5286,1,0)</f>
        <v>0</v>
      </c>
      <c r="AB5286" s="0" t="n">
        <f aca="false">IF(AND(S5286&lt;&gt;0,Z5286&lt;&gt;0),1,0)</f>
        <v>1</v>
      </c>
      <c r="AC5286" s="0" t="n">
        <f aca="false">IF(AA5286+AB5286=2,1,0)</f>
        <v>0</v>
      </c>
    </row>
    <row r="5287" customFormat="false" ht="13.8" hidden="false" customHeight="false" outlineLevel="0" collapsed="false">
      <c r="A5287" s="0" t="n">
        <v>98</v>
      </c>
      <c r="B5287" s="0" t="n">
        <v>92</v>
      </c>
      <c r="C5287" s="0" t="n">
        <v>64</v>
      </c>
      <c r="D5287" s="0" t="n">
        <v>19</v>
      </c>
      <c r="E5287" s="0" t="n">
        <v>65</v>
      </c>
      <c r="F5287" s="0" t="n">
        <v>61</v>
      </c>
      <c r="G5287" s="0" t="n">
        <f aca="false">COUNTIF($A5287:$F5287,A5287)</f>
        <v>1</v>
      </c>
      <c r="H5287" s="0" t="n">
        <f aca="false">COUNTIF($A5287:$F5287,B5287)</f>
        <v>1</v>
      </c>
      <c r="I5287" s="0" t="n">
        <f aca="false">COUNTIF($A5287:$F5287,C5287)</f>
        <v>1</v>
      </c>
      <c r="J5287" s="0" t="n">
        <f aca="false">COUNTIF($A5287:$F5287,D5287)</f>
        <v>1</v>
      </c>
      <c r="K5287" s="0" t="n">
        <f aca="false">COUNTIF($A5287:$F5287,E5287)</f>
        <v>1</v>
      </c>
      <c r="L5287" s="0" t="n">
        <f aca="false">COUNTIF($A5287:$F5287,F5287)</f>
        <v>1</v>
      </c>
      <c r="M5287" s="0" t="n">
        <f aca="false">IF(G5287=2,1,0)</f>
        <v>0</v>
      </c>
      <c r="N5287" s="0" t="n">
        <f aca="false">IF(H5287=2,1,0)</f>
        <v>0</v>
      </c>
      <c r="O5287" s="0" t="n">
        <f aca="false">IF(I5287=2,1,0)</f>
        <v>0</v>
      </c>
      <c r="P5287" s="0" t="n">
        <f aca="false">IF(J5287=2,1,0)</f>
        <v>0</v>
      </c>
      <c r="Q5287" s="0" t="n">
        <f aca="false">IF(K5287=2,1,0)</f>
        <v>0</v>
      </c>
      <c r="R5287" s="0" t="n">
        <f aca="false">IF(L5287=2,1,0)</f>
        <v>0</v>
      </c>
      <c r="S5287" s="0" t="n">
        <f aca="false">IF(SUM(M5287:R5287)&lt;&gt;0,(A5287*M5287+B5287*N5287+C5287*O5287+D5287*P5287+E5287*Q5287+F5287*R5287)/SUM(M5287:R5287),0)</f>
        <v>0</v>
      </c>
      <c r="T5287" s="0" t="n">
        <f aca="false">IF(G5287=1,1,0)</f>
        <v>1</v>
      </c>
      <c r="U5287" s="0" t="n">
        <f aca="false">IF(H5287=1,1,0)</f>
        <v>1</v>
      </c>
      <c r="V5287" s="0" t="n">
        <f aca="false">IF(I5287=1,1,0)</f>
        <v>1</v>
      </c>
      <c r="W5287" s="0" t="n">
        <f aca="false">IF(J5287=1,1,0)</f>
        <v>1</v>
      </c>
      <c r="X5287" s="0" t="n">
        <f aca="false">IF(K5287=1,1,0)</f>
        <v>1</v>
      </c>
      <c r="Y5287" s="0" t="n">
        <f aca="false">IF(L5287=1,1,0)</f>
        <v>1</v>
      </c>
      <c r="Z5287" s="0" t="n">
        <f aca="false">IF(SUM(T5287:Y5287)&lt;&gt;0,(T5287*A5287+U5287*B5287+V5287*C5287+W5287*D5287+X5287*E5287+Y5287*F5287)/SUM(T5287:Y5287),0)</f>
        <v>66.5</v>
      </c>
      <c r="AA5287" s="0" t="n">
        <f aca="false">IF(Z5287&gt;S5287,1,0)</f>
        <v>1</v>
      </c>
      <c r="AB5287" s="0" t="n">
        <f aca="false">IF(AND(S5287&lt;&gt;0,Z5287&lt;&gt;0),1,0)</f>
        <v>0</v>
      </c>
      <c r="AC5287" s="0" t="n">
        <f aca="false">IF(AA5287+AB5287=2,1,0)</f>
        <v>0</v>
      </c>
    </row>
    <row r="5288" customFormat="false" ht="13.8" hidden="false" customHeight="false" outlineLevel="0" collapsed="false">
      <c r="A5288" s="0" t="n">
        <v>57</v>
      </c>
      <c r="B5288" s="0" t="n">
        <v>47</v>
      </c>
      <c r="C5288" s="0" t="n">
        <v>36</v>
      </c>
      <c r="D5288" s="0" t="n">
        <v>50</v>
      </c>
      <c r="E5288" s="0" t="n">
        <v>85</v>
      </c>
      <c r="F5288" s="0" t="n">
        <v>141</v>
      </c>
      <c r="G5288" s="0" t="n">
        <f aca="false">COUNTIF($A5288:$F5288,A5288)</f>
        <v>1</v>
      </c>
      <c r="H5288" s="0" t="n">
        <f aca="false">COUNTIF($A5288:$F5288,B5288)</f>
        <v>1</v>
      </c>
      <c r="I5288" s="0" t="n">
        <f aca="false">COUNTIF($A5288:$F5288,C5288)</f>
        <v>1</v>
      </c>
      <c r="J5288" s="0" t="n">
        <f aca="false">COUNTIF($A5288:$F5288,D5288)</f>
        <v>1</v>
      </c>
      <c r="K5288" s="0" t="n">
        <f aca="false">COUNTIF($A5288:$F5288,E5288)</f>
        <v>1</v>
      </c>
      <c r="L5288" s="0" t="n">
        <f aca="false">COUNTIF($A5288:$F5288,F5288)</f>
        <v>1</v>
      </c>
      <c r="M5288" s="0" t="n">
        <f aca="false">IF(G5288=2,1,0)</f>
        <v>0</v>
      </c>
      <c r="N5288" s="0" t="n">
        <f aca="false">IF(H5288=2,1,0)</f>
        <v>0</v>
      </c>
      <c r="O5288" s="0" t="n">
        <f aca="false">IF(I5288=2,1,0)</f>
        <v>0</v>
      </c>
      <c r="P5288" s="0" t="n">
        <f aca="false">IF(J5288=2,1,0)</f>
        <v>0</v>
      </c>
      <c r="Q5288" s="0" t="n">
        <f aca="false">IF(K5288=2,1,0)</f>
        <v>0</v>
      </c>
      <c r="R5288" s="0" t="n">
        <f aca="false">IF(L5288=2,1,0)</f>
        <v>0</v>
      </c>
      <c r="S5288" s="0" t="n">
        <f aca="false">IF(SUM(M5288:R5288)&lt;&gt;0,(A5288*M5288+B5288*N5288+C5288*O5288+D5288*P5288+E5288*Q5288+F5288*R5288)/SUM(M5288:R5288),0)</f>
        <v>0</v>
      </c>
      <c r="T5288" s="0" t="n">
        <f aca="false">IF(G5288=1,1,0)</f>
        <v>1</v>
      </c>
      <c r="U5288" s="0" t="n">
        <f aca="false">IF(H5288=1,1,0)</f>
        <v>1</v>
      </c>
      <c r="V5288" s="0" t="n">
        <f aca="false">IF(I5288=1,1,0)</f>
        <v>1</v>
      </c>
      <c r="W5288" s="0" t="n">
        <f aca="false">IF(J5288=1,1,0)</f>
        <v>1</v>
      </c>
      <c r="X5288" s="0" t="n">
        <f aca="false">IF(K5288=1,1,0)</f>
        <v>1</v>
      </c>
      <c r="Y5288" s="0" t="n">
        <f aca="false">IF(L5288=1,1,0)</f>
        <v>1</v>
      </c>
      <c r="Z5288" s="0" t="n">
        <f aca="false">IF(SUM(T5288:Y5288)&lt;&gt;0,(T5288*A5288+U5288*B5288+V5288*C5288+W5288*D5288+X5288*E5288+Y5288*F5288)/SUM(T5288:Y5288),0)</f>
        <v>69.3333333333333</v>
      </c>
      <c r="AA5288" s="0" t="n">
        <f aca="false">IF(Z5288&gt;S5288,1,0)</f>
        <v>1</v>
      </c>
      <c r="AB5288" s="0" t="n">
        <f aca="false">IF(AND(S5288&lt;&gt;0,Z5288&lt;&gt;0),1,0)</f>
        <v>0</v>
      </c>
      <c r="AC5288" s="0" t="n">
        <f aca="false">IF(AA5288+AB5288=2,1,0)</f>
        <v>0</v>
      </c>
    </row>
    <row r="5289" customFormat="false" ht="13.8" hidden="false" customHeight="false" outlineLevel="0" collapsed="false">
      <c r="A5289" s="0" t="n">
        <v>75</v>
      </c>
      <c r="B5289" s="0" t="n">
        <v>50</v>
      </c>
      <c r="C5289" s="0" t="n">
        <v>47</v>
      </c>
      <c r="D5289" s="0" t="n">
        <v>26</v>
      </c>
      <c r="E5289" s="0" t="n">
        <v>75</v>
      </c>
      <c r="F5289" s="0" t="n">
        <v>50</v>
      </c>
      <c r="G5289" s="0" t="n">
        <f aca="false">COUNTIF($A5289:$F5289,A5289)</f>
        <v>2</v>
      </c>
      <c r="H5289" s="0" t="n">
        <f aca="false">COUNTIF($A5289:$F5289,B5289)</f>
        <v>2</v>
      </c>
      <c r="I5289" s="0" t="n">
        <f aca="false">COUNTIF($A5289:$F5289,C5289)</f>
        <v>1</v>
      </c>
      <c r="J5289" s="0" t="n">
        <f aca="false">COUNTIF($A5289:$F5289,D5289)</f>
        <v>1</v>
      </c>
      <c r="K5289" s="0" t="n">
        <f aca="false">COUNTIF($A5289:$F5289,E5289)</f>
        <v>2</v>
      </c>
      <c r="L5289" s="0" t="n">
        <f aca="false">COUNTIF($A5289:$F5289,F5289)</f>
        <v>2</v>
      </c>
      <c r="M5289" s="0" t="n">
        <f aca="false">IF(G5289=2,1,0)</f>
        <v>1</v>
      </c>
      <c r="N5289" s="0" t="n">
        <f aca="false">IF(H5289=2,1,0)</f>
        <v>1</v>
      </c>
      <c r="O5289" s="0" t="n">
        <f aca="false">IF(I5289=2,1,0)</f>
        <v>0</v>
      </c>
      <c r="P5289" s="0" t="n">
        <f aca="false">IF(J5289=2,1,0)</f>
        <v>0</v>
      </c>
      <c r="Q5289" s="0" t="n">
        <f aca="false">IF(K5289=2,1,0)</f>
        <v>1</v>
      </c>
      <c r="R5289" s="0" t="n">
        <f aca="false">IF(L5289=2,1,0)</f>
        <v>1</v>
      </c>
      <c r="S5289" s="0" t="n">
        <f aca="false">IF(SUM(M5289:R5289)&lt;&gt;0,(A5289*M5289+B5289*N5289+C5289*O5289+D5289*P5289+E5289*Q5289+F5289*R5289)/SUM(M5289:R5289),0)</f>
        <v>62.5</v>
      </c>
      <c r="T5289" s="0" t="n">
        <f aca="false">IF(G5289=1,1,0)</f>
        <v>0</v>
      </c>
      <c r="U5289" s="0" t="n">
        <f aca="false">IF(H5289=1,1,0)</f>
        <v>0</v>
      </c>
      <c r="V5289" s="0" t="n">
        <f aca="false">IF(I5289=1,1,0)</f>
        <v>1</v>
      </c>
      <c r="W5289" s="0" t="n">
        <f aca="false">IF(J5289=1,1,0)</f>
        <v>1</v>
      </c>
      <c r="X5289" s="0" t="n">
        <f aca="false">IF(K5289=1,1,0)</f>
        <v>0</v>
      </c>
      <c r="Y5289" s="0" t="n">
        <f aca="false">IF(L5289=1,1,0)</f>
        <v>0</v>
      </c>
      <c r="Z5289" s="0" t="n">
        <f aca="false">IF(SUM(T5289:Y5289)&lt;&gt;0,(T5289*A5289+U5289*B5289+V5289*C5289+W5289*D5289+X5289*E5289+Y5289*F5289)/SUM(T5289:Y5289),0)</f>
        <v>36.5</v>
      </c>
      <c r="AA5289" s="0" t="n">
        <f aca="false">IF(Z5289&gt;S5289,1,0)</f>
        <v>0</v>
      </c>
      <c r="AB5289" s="0" t="n">
        <f aca="false">IF(AND(S5289&lt;&gt;0,Z5289&lt;&gt;0),1,0)</f>
        <v>1</v>
      </c>
      <c r="AC5289" s="0" t="n">
        <f aca="false">IF(AA5289+AB5289=2,1,0)</f>
        <v>0</v>
      </c>
    </row>
    <row r="5290" customFormat="false" ht="13.8" hidden="false" customHeight="false" outlineLevel="0" collapsed="false">
      <c r="A5290" s="0" t="n">
        <v>22</v>
      </c>
      <c r="B5290" s="0" t="n">
        <v>29</v>
      </c>
      <c r="C5290" s="0" t="n">
        <v>25</v>
      </c>
      <c r="D5290" s="0" t="n">
        <v>26</v>
      </c>
      <c r="E5290" s="0" t="n">
        <v>22</v>
      </c>
      <c r="F5290" s="0" t="n">
        <v>19</v>
      </c>
      <c r="G5290" s="0" t="n">
        <f aca="false">COUNTIF($A5290:$F5290,A5290)</f>
        <v>2</v>
      </c>
      <c r="H5290" s="0" t="n">
        <f aca="false">COUNTIF($A5290:$F5290,B5290)</f>
        <v>1</v>
      </c>
      <c r="I5290" s="0" t="n">
        <f aca="false">COUNTIF($A5290:$F5290,C5290)</f>
        <v>1</v>
      </c>
      <c r="J5290" s="0" t="n">
        <f aca="false">COUNTIF($A5290:$F5290,D5290)</f>
        <v>1</v>
      </c>
      <c r="K5290" s="0" t="n">
        <f aca="false">COUNTIF($A5290:$F5290,E5290)</f>
        <v>2</v>
      </c>
      <c r="L5290" s="0" t="n">
        <f aca="false">COUNTIF($A5290:$F5290,F5290)</f>
        <v>1</v>
      </c>
      <c r="M5290" s="0" t="n">
        <f aca="false">IF(G5290=2,1,0)</f>
        <v>1</v>
      </c>
      <c r="N5290" s="0" t="n">
        <f aca="false">IF(H5290=2,1,0)</f>
        <v>0</v>
      </c>
      <c r="O5290" s="0" t="n">
        <f aca="false">IF(I5290=2,1,0)</f>
        <v>0</v>
      </c>
      <c r="P5290" s="0" t="n">
        <f aca="false">IF(J5290=2,1,0)</f>
        <v>0</v>
      </c>
      <c r="Q5290" s="0" t="n">
        <f aca="false">IF(K5290=2,1,0)</f>
        <v>1</v>
      </c>
      <c r="R5290" s="0" t="n">
        <f aca="false">IF(L5290=2,1,0)</f>
        <v>0</v>
      </c>
      <c r="S5290" s="0" t="n">
        <f aca="false">IF(SUM(M5290:R5290)&lt;&gt;0,(A5290*M5290+B5290*N5290+C5290*O5290+D5290*P5290+E5290*Q5290+F5290*R5290)/SUM(M5290:R5290),0)</f>
        <v>22</v>
      </c>
      <c r="T5290" s="0" t="n">
        <f aca="false">IF(G5290=1,1,0)</f>
        <v>0</v>
      </c>
      <c r="U5290" s="0" t="n">
        <f aca="false">IF(H5290=1,1,0)</f>
        <v>1</v>
      </c>
      <c r="V5290" s="0" t="n">
        <f aca="false">IF(I5290=1,1,0)</f>
        <v>1</v>
      </c>
      <c r="W5290" s="0" t="n">
        <f aca="false">IF(J5290=1,1,0)</f>
        <v>1</v>
      </c>
      <c r="X5290" s="0" t="n">
        <f aca="false">IF(K5290=1,1,0)</f>
        <v>0</v>
      </c>
      <c r="Y5290" s="0" t="n">
        <f aca="false">IF(L5290=1,1,0)</f>
        <v>1</v>
      </c>
      <c r="Z5290" s="0" t="n">
        <f aca="false">IF(SUM(T5290:Y5290)&lt;&gt;0,(T5290*A5290+U5290*B5290+V5290*C5290+W5290*D5290+X5290*E5290+Y5290*F5290)/SUM(T5290:Y5290),0)</f>
        <v>24.75</v>
      </c>
      <c r="AA5290" s="0" t="n">
        <f aca="false">IF(Z5290&gt;S5290,1,0)</f>
        <v>1</v>
      </c>
      <c r="AB5290" s="0" t="n">
        <f aca="false">IF(AND(S5290&lt;&gt;0,Z5290&lt;&gt;0),1,0)</f>
        <v>1</v>
      </c>
      <c r="AC5290" s="0" t="n">
        <f aca="false">IF(AA5290+AB5290=2,1,0)</f>
        <v>1</v>
      </c>
    </row>
    <row r="5291" customFormat="false" ht="13.8" hidden="false" customHeight="false" outlineLevel="0" collapsed="false">
      <c r="A5291" s="0" t="n">
        <v>62</v>
      </c>
      <c r="B5291" s="0" t="n">
        <v>37</v>
      </c>
      <c r="C5291" s="0" t="n">
        <v>32</v>
      </c>
      <c r="D5291" s="0" t="n">
        <v>53</v>
      </c>
      <c r="E5291" s="0" t="n">
        <v>20</v>
      </c>
      <c r="F5291" s="0" t="n">
        <v>18</v>
      </c>
      <c r="G5291" s="0" t="n">
        <f aca="false">COUNTIF($A5291:$F5291,A5291)</f>
        <v>1</v>
      </c>
      <c r="H5291" s="0" t="n">
        <f aca="false">COUNTIF($A5291:$F5291,B5291)</f>
        <v>1</v>
      </c>
      <c r="I5291" s="0" t="n">
        <f aca="false">COUNTIF($A5291:$F5291,C5291)</f>
        <v>1</v>
      </c>
      <c r="J5291" s="0" t="n">
        <f aca="false">COUNTIF($A5291:$F5291,D5291)</f>
        <v>1</v>
      </c>
      <c r="K5291" s="0" t="n">
        <f aca="false">COUNTIF($A5291:$F5291,E5291)</f>
        <v>1</v>
      </c>
      <c r="L5291" s="0" t="n">
        <f aca="false">COUNTIF($A5291:$F5291,F5291)</f>
        <v>1</v>
      </c>
      <c r="M5291" s="0" t="n">
        <f aca="false">IF(G5291=2,1,0)</f>
        <v>0</v>
      </c>
      <c r="N5291" s="0" t="n">
        <f aca="false">IF(H5291=2,1,0)</f>
        <v>0</v>
      </c>
      <c r="O5291" s="0" t="n">
        <f aca="false">IF(I5291=2,1,0)</f>
        <v>0</v>
      </c>
      <c r="P5291" s="0" t="n">
        <f aca="false">IF(J5291=2,1,0)</f>
        <v>0</v>
      </c>
      <c r="Q5291" s="0" t="n">
        <f aca="false">IF(K5291=2,1,0)</f>
        <v>0</v>
      </c>
      <c r="R5291" s="0" t="n">
        <f aca="false">IF(L5291=2,1,0)</f>
        <v>0</v>
      </c>
      <c r="S5291" s="0" t="n">
        <f aca="false">IF(SUM(M5291:R5291)&lt;&gt;0,(A5291*M5291+B5291*N5291+C5291*O5291+D5291*P5291+E5291*Q5291+F5291*R5291)/SUM(M5291:R5291),0)</f>
        <v>0</v>
      </c>
      <c r="T5291" s="0" t="n">
        <f aca="false">IF(G5291=1,1,0)</f>
        <v>1</v>
      </c>
      <c r="U5291" s="0" t="n">
        <f aca="false">IF(H5291=1,1,0)</f>
        <v>1</v>
      </c>
      <c r="V5291" s="0" t="n">
        <f aca="false">IF(I5291=1,1,0)</f>
        <v>1</v>
      </c>
      <c r="W5291" s="0" t="n">
        <f aca="false">IF(J5291=1,1,0)</f>
        <v>1</v>
      </c>
      <c r="X5291" s="0" t="n">
        <f aca="false">IF(K5291=1,1,0)</f>
        <v>1</v>
      </c>
      <c r="Y5291" s="0" t="n">
        <f aca="false">IF(L5291=1,1,0)</f>
        <v>1</v>
      </c>
      <c r="Z5291" s="0" t="n">
        <f aca="false">IF(SUM(T5291:Y5291)&lt;&gt;0,(T5291*A5291+U5291*B5291+V5291*C5291+W5291*D5291+X5291*E5291+Y5291*F5291)/SUM(T5291:Y5291),0)</f>
        <v>37</v>
      </c>
      <c r="AA5291" s="0" t="n">
        <f aca="false">IF(Z5291&gt;S5291,1,0)</f>
        <v>1</v>
      </c>
      <c r="AB5291" s="0" t="n">
        <f aca="false">IF(AND(S5291&lt;&gt;0,Z5291&lt;&gt;0),1,0)</f>
        <v>0</v>
      </c>
      <c r="AC5291" s="0" t="n">
        <f aca="false">IF(AA5291+AB5291=2,1,0)</f>
        <v>0</v>
      </c>
    </row>
    <row r="5292" customFormat="false" ht="13.8" hidden="false" customHeight="false" outlineLevel="0" collapsed="false">
      <c r="A5292" s="0" t="n">
        <v>56</v>
      </c>
      <c r="B5292" s="0" t="n">
        <v>22</v>
      </c>
      <c r="C5292" s="0" t="n">
        <v>55</v>
      </c>
      <c r="D5292" s="0" t="n">
        <v>33</v>
      </c>
      <c r="E5292" s="0" t="n">
        <v>84</v>
      </c>
      <c r="F5292" s="0" t="n">
        <v>14</v>
      </c>
      <c r="G5292" s="0" t="n">
        <f aca="false">COUNTIF($A5292:$F5292,A5292)</f>
        <v>1</v>
      </c>
      <c r="H5292" s="0" t="n">
        <f aca="false">COUNTIF($A5292:$F5292,B5292)</f>
        <v>1</v>
      </c>
      <c r="I5292" s="0" t="n">
        <f aca="false">COUNTIF($A5292:$F5292,C5292)</f>
        <v>1</v>
      </c>
      <c r="J5292" s="0" t="n">
        <f aca="false">COUNTIF($A5292:$F5292,D5292)</f>
        <v>1</v>
      </c>
      <c r="K5292" s="0" t="n">
        <f aca="false">COUNTIF($A5292:$F5292,E5292)</f>
        <v>1</v>
      </c>
      <c r="L5292" s="0" t="n">
        <f aca="false">COUNTIF($A5292:$F5292,F5292)</f>
        <v>1</v>
      </c>
      <c r="M5292" s="0" t="n">
        <f aca="false">IF(G5292=2,1,0)</f>
        <v>0</v>
      </c>
      <c r="N5292" s="0" t="n">
        <f aca="false">IF(H5292=2,1,0)</f>
        <v>0</v>
      </c>
      <c r="O5292" s="0" t="n">
        <f aca="false">IF(I5292=2,1,0)</f>
        <v>0</v>
      </c>
      <c r="P5292" s="0" t="n">
        <f aca="false">IF(J5292=2,1,0)</f>
        <v>0</v>
      </c>
      <c r="Q5292" s="0" t="n">
        <f aca="false">IF(K5292=2,1,0)</f>
        <v>0</v>
      </c>
      <c r="R5292" s="0" t="n">
        <f aca="false">IF(L5292=2,1,0)</f>
        <v>0</v>
      </c>
      <c r="S5292" s="0" t="n">
        <f aca="false">IF(SUM(M5292:R5292)&lt;&gt;0,(A5292*M5292+B5292*N5292+C5292*O5292+D5292*P5292+E5292*Q5292+F5292*R5292)/SUM(M5292:R5292),0)</f>
        <v>0</v>
      </c>
      <c r="T5292" s="0" t="n">
        <f aca="false">IF(G5292=1,1,0)</f>
        <v>1</v>
      </c>
      <c r="U5292" s="0" t="n">
        <f aca="false">IF(H5292=1,1,0)</f>
        <v>1</v>
      </c>
      <c r="V5292" s="0" t="n">
        <f aca="false">IF(I5292=1,1,0)</f>
        <v>1</v>
      </c>
      <c r="W5292" s="0" t="n">
        <f aca="false">IF(J5292=1,1,0)</f>
        <v>1</v>
      </c>
      <c r="X5292" s="0" t="n">
        <f aca="false">IF(K5292=1,1,0)</f>
        <v>1</v>
      </c>
      <c r="Y5292" s="0" t="n">
        <f aca="false">IF(L5292=1,1,0)</f>
        <v>1</v>
      </c>
      <c r="Z5292" s="0" t="n">
        <f aca="false">IF(SUM(T5292:Y5292)&lt;&gt;0,(T5292*A5292+U5292*B5292+V5292*C5292+W5292*D5292+X5292*E5292+Y5292*F5292)/SUM(T5292:Y5292),0)</f>
        <v>44</v>
      </c>
      <c r="AA5292" s="0" t="n">
        <f aca="false">IF(Z5292&gt;S5292,1,0)</f>
        <v>1</v>
      </c>
      <c r="AB5292" s="0" t="n">
        <f aca="false">IF(AND(S5292&lt;&gt;0,Z5292&lt;&gt;0),1,0)</f>
        <v>0</v>
      </c>
      <c r="AC5292" s="0" t="n">
        <f aca="false">IF(AA5292+AB5292=2,1,0)</f>
        <v>0</v>
      </c>
    </row>
    <row r="5293" customFormat="false" ht="13.8" hidden="false" customHeight="false" outlineLevel="0" collapsed="false">
      <c r="A5293" s="0" t="n">
        <v>34</v>
      </c>
      <c r="B5293" s="0" t="n">
        <v>44</v>
      </c>
      <c r="C5293" s="0" t="n">
        <v>33</v>
      </c>
      <c r="D5293" s="0" t="n">
        <v>66</v>
      </c>
      <c r="E5293" s="0" t="n">
        <v>51</v>
      </c>
      <c r="F5293" s="0" t="n">
        <v>14</v>
      </c>
      <c r="G5293" s="0" t="n">
        <f aca="false">COUNTIF($A5293:$F5293,A5293)</f>
        <v>1</v>
      </c>
      <c r="H5293" s="0" t="n">
        <f aca="false">COUNTIF($A5293:$F5293,B5293)</f>
        <v>1</v>
      </c>
      <c r="I5293" s="0" t="n">
        <f aca="false">COUNTIF($A5293:$F5293,C5293)</f>
        <v>1</v>
      </c>
      <c r="J5293" s="0" t="n">
        <f aca="false">COUNTIF($A5293:$F5293,D5293)</f>
        <v>1</v>
      </c>
      <c r="K5293" s="0" t="n">
        <f aca="false">COUNTIF($A5293:$F5293,E5293)</f>
        <v>1</v>
      </c>
      <c r="L5293" s="0" t="n">
        <f aca="false">COUNTIF($A5293:$F5293,F5293)</f>
        <v>1</v>
      </c>
      <c r="M5293" s="0" t="n">
        <f aca="false">IF(G5293=2,1,0)</f>
        <v>0</v>
      </c>
      <c r="N5293" s="0" t="n">
        <f aca="false">IF(H5293=2,1,0)</f>
        <v>0</v>
      </c>
      <c r="O5293" s="0" t="n">
        <f aca="false">IF(I5293=2,1,0)</f>
        <v>0</v>
      </c>
      <c r="P5293" s="0" t="n">
        <f aca="false">IF(J5293=2,1,0)</f>
        <v>0</v>
      </c>
      <c r="Q5293" s="0" t="n">
        <f aca="false">IF(K5293=2,1,0)</f>
        <v>0</v>
      </c>
      <c r="R5293" s="0" t="n">
        <f aca="false">IF(L5293=2,1,0)</f>
        <v>0</v>
      </c>
      <c r="S5293" s="0" t="n">
        <f aca="false">IF(SUM(M5293:R5293)&lt;&gt;0,(A5293*M5293+B5293*N5293+C5293*O5293+D5293*P5293+E5293*Q5293+F5293*R5293)/SUM(M5293:R5293),0)</f>
        <v>0</v>
      </c>
      <c r="T5293" s="0" t="n">
        <f aca="false">IF(G5293=1,1,0)</f>
        <v>1</v>
      </c>
      <c r="U5293" s="0" t="n">
        <f aca="false">IF(H5293=1,1,0)</f>
        <v>1</v>
      </c>
      <c r="V5293" s="0" t="n">
        <f aca="false">IF(I5293=1,1,0)</f>
        <v>1</v>
      </c>
      <c r="W5293" s="0" t="n">
        <f aca="false">IF(J5293=1,1,0)</f>
        <v>1</v>
      </c>
      <c r="X5293" s="0" t="n">
        <f aca="false">IF(K5293=1,1,0)</f>
        <v>1</v>
      </c>
      <c r="Y5293" s="0" t="n">
        <f aca="false">IF(L5293=1,1,0)</f>
        <v>1</v>
      </c>
      <c r="Z5293" s="0" t="n">
        <f aca="false">IF(SUM(T5293:Y5293)&lt;&gt;0,(T5293*A5293+U5293*B5293+V5293*C5293+W5293*D5293+X5293*E5293+Y5293*F5293)/SUM(T5293:Y5293),0)</f>
        <v>40.3333333333333</v>
      </c>
      <c r="AA5293" s="0" t="n">
        <f aca="false">IF(Z5293&gt;S5293,1,0)</f>
        <v>1</v>
      </c>
      <c r="AB5293" s="0" t="n">
        <f aca="false">IF(AND(S5293&lt;&gt;0,Z5293&lt;&gt;0),1,0)</f>
        <v>0</v>
      </c>
      <c r="AC5293" s="0" t="n">
        <f aca="false">IF(AA5293+AB5293=2,1,0)</f>
        <v>0</v>
      </c>
    </row>
    <row r="5294" customFormat="false" ht="13.8" hidden="false" customHeight="false" outlineLevel="0" collapsed="false">
      <c r="A5294" s="0" t="n">
        <v>42</v>
      </c>
      <c r="B5294" s="0" t="n">
        <v>49</v>
      </c>
      <c r="C5294" s="0" t="n">
        <v>43</v>
      </c>
      <c r="D5294" s="0" t="n">
        <v>47</v>
      </c>
      <c r="E5294" s="0" t="n">
        <v>28</v>
      </c>
      <c r="F5294" s="0" t="n">
        <v>49</v>
      </c>
      <c r="G5294" s="0" t="n">
        <f aca="false">COUNTIF($A5294:$F5294,A5294)</f>
        <v>1</v>
      </c>
      <c r="H5294" s="0" t="n">
        <f aca="false">COUNTIF($A5294:$F5294,B5294)</f>
        <v>2</v>
      </c>
      <c r="I5294" s="0" t="n">
        <f aca="false">COUNTIF($A5294:$F5294,C5294)</f>
        <v>1</v>
      </c>
      <c r="J5294" s="0" t="n">
        <f aca="false">COUNTIF($A5294:$F5294,D5294)</f>
        <v>1</v>
      </c>
      <c r="K5294" s="0" t="n">
        <f aca="false">COUNTIF($A5294:$F5294,E5294)</f>
        <v>1</v>
      </c>
      <c r="L5294" s="0" t="n">
        <f aca="false">COUNTIF($A5294:$F5294,F5294)</f>
        <v>2</v>
      </c>
      <c r="M5294" s="0" t="n">
        <f aca="false">IF(G5294=2,1,0)</f>
        <v>0</v>
      </c>
      <c r="N5294" s="0" t="n">
        <f aca="false">IF(H5294=2,1,0)</f>
        <v>1</v>
      </c>
      <c r="O5294" s="0" t="n">
        <f aca="false">IF(I5294=2,1,0)</f>
        <v>0</v>
      </c>
      <c r="P5294" s="0" t="n">
        <f aca="false">IF(J5294=2,1,0)</f>
        <v>0</v>
      </c>
      <c r="Q5294" s="0" t="n">
        <f aca="false">IF(K5294=2,1,0)</f>
        <v>0</v>
      </c>
      <c r="R5294" s="0" t="n">
        <f aca="false">IF(L5294=2,1,0)</f>
        <v>1</v>
      </c>
      <c r="S5294" s="0" t="n">
        <f aca="false">IF(SUM(M5294:R5294)&lt;&gt;0,(A5294*M5294+B5294*N5294+C5294*O5294+D5294*P5294+E5294*Q5294+F5294*R5294)/SUM(M5294:R5294),0)</f>
        <v>49</v>
      </c>
      <c r="T5294" s="0" t="n">
        <f aca="false">IF(G5294=1,1,0)</f>
        <v>1</v>
      </c>
      <c r="U5294" s="0" t="n">
        <f aca="false">IF(H5294=1,1,0)</f>
        <v>0</v>
      </c>
      <c r="V5294" s="0" t="n">
        <f aca="false">IF(I5294=1,1,0)</f>
        <v>1</v>
      </c>
      <c r="W5294" s="0" t="n">
        <f aca="false">IF(J5294=1,1,0)</f>
        <v>1</v>
      </c>
      <c r="X5294" s="0" t="n">
        <f aca="false">IF(K5294=1,1,0)</f>
        <v>1</v>
      </c>
      <c r="Y5294" s="0" t="n">
        <f aca="false">IF(L5294=1,1,0)</f>
        <v>0</v>
      </c>
      <c r="Z5294" s="0" t="n">
        <f aca="false">IF(SUM(T5294:Y5294)&lt;&gt;0,(T5294*A5294+U5294*B5294+V5294*C5294+W5294*D5294+X5294*E5294+Y5294*F5294)/SUM(T5294:Y5294),0)</f>
        <v>40</v>
      </c>
      <c r="AA5294" s="0" t="n">
        <f aca="false">IF(Z5294&gt;S5294,1,0)</f>
        <v>0</v>
      </c>
      <c r="AB5294" s="0" t="n">
        <f aca="false">IF(AND(S5294&lt;&gt;0,Z5294&lt;&gt;0),1,0)</f>
        <v>1</v>
      </c>
      <c r="AC5294" s="0" t="n">
        <f aca="false">IF(AA5294+AB5294=2,1,0)</f>
        <v>0</v>
      </c>
    </row>
    <row r="5295" customFormat="false" ht="13.8" hidden="false" customHeight="false" outlineLevel="0" collapsed="false">
      <c r="A5295" s="0" t="n">
        <v>27</v>
      </c>
      <c r="B5295" s="0" t="n">
        <v>13</v>
      </c>
      <c r="C5295" s="0" t="n">
        <v>81</v>
      </c>
      <c r="D5295" s="0" t="n">
        <v>96</v>
      </c>
      <c r="E5295" s="0" t="n">
        <v>18</v>
      </c>
      <c r="F5295" s="0" t="n">
        <v>19</v>
      </c>
      <c r="G5295" s="0" t="n">
        <f aca="false">COUNTIF($A5295:$F5295,A5295)</f>
        <v>1</v>
      </c>
      <c r="H5295" s="0" t="n">
        <f aca="false">COUNTIF($A5295:$F5295,B5295)</f>
        <v>1</v>
      </c>
      <c r="I5295" s="0" t="n">
        <f aca="false">COUNTIF($A5295:$F5295,C5295)</f>
        <v>1</v>
      </c>
      <c r="J5295" s="0" t="n">
        <f aca="false">COUNTIF($A5295:$F5295,D5295)</f>
        <v>1</v>
      </c>
      <c r="K5295" s="0" t="n">
        <f aca="false">COUNTIF($A5295:$F5295,E5295)</f>
        <v>1</v>
      </c>
      <c r="L5295" s="0" t="n">
        <f aca="false">COUNTIF($A5295:$F5295,F5295)</f>
        <v>1</v>
      </c>
      <c r="M5295" s="0" t="n">
        <f aca="false">IF(G5295=2,1,0)</f>
        <v>0</v>
      </c>
      <c r="N5295" s="0" t="n">
        <f aca="false">IF(H5295=2,1,0)</f>
        <v>0</v>
      </c>
      <c r="O5295" s="0" t="n">
        <f aca="false">IF(I5295=2,1,0)</f>
        <v>0</v>
      </c>
      <c r="P5295" s="0" t="n">
        <f aca="false">IF(J5295=2,1,0)</f>
        <v>0</v>
      </c>
      <c r="Q5295" s="0" t="n">
        <f aca="false">IF(K5295=2,1,0)</f>
        <v>0</v>
      </c>
      <c r="R5295" s="0" t="n">
        <f aca="false">IF(L5295=2,1,0)</f>
        <v>0</v>
      </c>
      <c r="S5295" s="0" t="n">
        <f aca="false">IF(SUM(M5295:R5295)&lt;&gt;0,(A5295*M5295+B5295*N5295+C5295*O5295+D5295*P5295+E5295*Q5295+F5295*R5295)/SUM(M5295:R5295),0)</f>
        <v>0</v>
      </c>
      <c r="T5295" s="0" t="n">
        <f aca="false">IF(G5295=1,1,0)</f>
        <v>1</v>
      </c>
      <c r="U5295" s="0" t="n">
        <f aca="false">IF(H5295=1,1,0)</f>
        <v>1</v>
      </c>
      <c r="V5295" s="0" t="n">
        <f aca="false">IF(I5295=1,1,0)</f>
        <v>1</v>
      </c>
      <c r="W5295" s="0" t="n">
        <f aca="false">IF(J5295=1,1,0)</f>
        <v>1</v>
      </c>
      <c r="X5295" s="0" t="n">
        <f aca="false">IF(K5295=1,1,0)</f>
        <v>1</v>
      </c>
      <c r="Y5295" s="0" t="n">
        <f aca="false">IF(L5295=1,1,0)</f>
        <v>1</v>
      </c>
      <c r="Z5295" s="0" t="n">
        <f aca="false">IF(SUM(T5295:Y5295)&lt;&gt;0,(T5295*A5295+U5295*B5295+V5295*C5295+W5295*D5295+X5295*E5295+Y5295*F5295)/SUM(T5295:Y5295),0)</f>
        <v>42.3333333333333</v>
      </c>
      <c r="AA5295" s="0" t="n">
        <f aca="false">IF(Z5295&gt;S5295,1,0)</f>
        <v>1</v>
      </c>
      <c r="AB5295" s="0" t="n">
        <f aca="false">IF(AND(S5295&lt;&gt;0,Z5295&lt;&gt;0),1,0)</f>
        <v>0</v>
      </c>
      <c r="AC5295" s="0" t="n">
        <f aca="false">IF(AA5295+AB5295=2,1,0)</f>
        <v>0</v>
      </c>
    </row>
    <row r="5296" customFormat="false" ht="13.8" hidden="false" customHeight="false" outlineLevel="0" collapsed="false">
      <c r="A5296" s="0" t="n">
        <v>41</v>
      </c>
      <c r="B5296" s="0" t="n">
        <v>8</v>
      </c>
      <c r="C5296" s="0" t="n">
        <v>6</v>
      </c>
      <c r="D5296" s="0" t="n">
        <v>32</v>
      </c>
      <c r="E5296" s="0" t="n">
        <v>41</v>
      </c>
      <c r="F5296" s="0" t="n">
        <v>5</v>
      </c>
      <c r="G5296" s="0" t="n">
        <f aca="false">COUNTIF($A5296:$F5296,A5296)</f>
        <v>2</v>
      </c>
      <c r="H5296" s="0" t="n">
        <f aca="false">COUNTIF($A5296:$F5296,B5296)</f>
        <v>1</v>
      </c>
      <c r="I5296" s="0" t="n">
        <f aca="false">COUNTIF($A5296:$F5296,C5296)</f>
        <v>1</v>
      </c>
      <c r="J5296" s="0" t="n">
        <f aca="false">COUNTIF($A5296:$F5296,D5296)</f>
        <v>1</v>
      </c>
      <c r="K5296" s="0" t="n">
        <f aca="false">COUNTIF($A5296:$F5296,E5296)</f>
        <v>2</v>
      </c>
      <c r="L5296" s="0" t="n">
        <f aca="false">COUNTIF($A5296:$F5296,F5296)</f>
        <v>1</v>
      </c>
      <c r="M5296" s="0" t="n">
        <f aca="false">IF(G5296=2,1,0)</f>
        <v>1</v>
      </c>
      <c r="N5296" s="0" t="n">
        <f aca="false">IF(H5296=2,1,0)</f>
        <v>0</v>
      </c>
      <c r="O5296" s="0" t="n">
        <f aca="false">IF(I5296=2,1,0)</f>
        <v>0</v>
      </c>
      <c r="P5296" s="0" t="n">
        <f aca="false">IF(J5296=2,1,0)</f>
        <v>0</v>
      </c>
      <c r="Q5296" s="0" t="n">
        <f aca="false">IF(K5296=2,1,0)</f>
        <v>1</v>
      </c>
      <c r="R5296" s="0" t="n">
        <f aca="false">IF(L5296=2,1,0)</f>
        <v>0</v>
      </c>
      <c r="S5296" s="0" t="n">
        <f aca="false">IF(SUM(M5296:R5296)&lt;&gt;0,(A5296*M5296+B5296*N5296+C5296*O5296+D5296*P5296+E5296*Q5296+F5296*R5296)/SUM(M5296:R5296),0)</f>
        <v>41</v>
      </c>
      <c r="T5296" s="0" t="n">
        <f aca="false">IF(G5296=1,1,0)</f>
        <v>0</v>
      </c>
      <c r="U5296" s="0" t="n">
        <f aca="false">IF(H5296=1,1,0)</f>
        <v>1</v>
      </c>
      <c r="V5296" s="0" t="n">
        <f aca="false">IF(I5296=1,1,0)</f>
        <v>1</v>
      </c>
      <c r="W5296" s="0" t="n">
        <f aca="false">IF(J5296=1,1,0)</f>
        <v>1</v>
      </c>
      <c r="X5296" s="0" t="n">
        <f aca="false">IF(K5296=1,1,0)</f>
        <v>0</v>
      </c>
      <c r="Y5296" s="0" t="n">
        <f aca="false">IF(L5296=1,1,0)</f>
        <v>1</v>
      </c>
      <c r="Z5296" s="0" t="n">
        <f aca="false">IF(SUM(T5296:Y5296)&lt;&gt;0,(T5296*A5296+U5296*B5296+V5296*C5296+W5296*D5296+X5296*E5296+Y5296*F5296)/SUM(T5296:Y5296),0)</f>
        <v>12.75</v>
      </c>
      <c r="AA5296" s="0" t="n">
        <f aca="false">IF(Z5296&gt;S5296,1,0)</f>
        <v>0</v>
      </c>
      <c r="AB5296" s="0" t="n">
        <f aca="false">IF(AND(S5296&lt;&gt;0,Z5296&lt;&gt;0),1,0)</f>
        <v>1</v>
      </c>
      <c r="AC5296" s="0" t="n">
        <f aca="false">IF(AA5296+AB5296=2,1,0)</f>
        <v>0</v>
      </c>
    </row>
    <row r="5297" customFormat="false" ht="13.8" hidden="false" customHeight="false" outlineLevel="0" collapsed="false">
      <c r="A5297" s="0" t="n">
        <v>52</v>
      </c>
      <c r="B5297" s="0" t="n">
        <v>52</v>
      </c>
      <c r="C5297" s="0" t="n">
        <v>27</v>
      </c>
      <c r="D5297" s="0" t="n">
        <v>39</v>
      </c>
      <c r="E5297" s="0" t="n">
        <v>34</v>
      </c>
      <c r="F5297" s="0" t="n">
        <v>34</v>
      </c>
      <c r="G5297" s="0" t="n">
        <f aca="false">COUNTIF($A5297:$F5297,A5297)</f>
        <v>2</v>
      </c>
      <c r="H5297" s="0" t="n">
        <f aca="false">COUNTIF($A5297:$F5297,B5297)</f>
        <v>2</v>
      </c>
      <c r="I5297" s="0" t="n">
        <f aca="false">COUNTIF($A5297:$F5297,C5297)</f>
        <v>1</v>
      </c>
      <c r="J5297" s="0" t="n">
        <f aca="false">COUNTIF($A5297:$F5297,D5297)</f>
        <v>1</v>
      </c>
      <c r="K5297" s="0" t="n">
        <f aca="false">COUNTIF($A5297:$F5297,E5297)</f>
        <v>2</v>
      </c>
      <c r="L5297" s="0" t="n">
        <f aca="false">COUNTIF($A5297:$F5297,F5297)</f>
        <v>2</v>
      </c>
      <c r="M5297" s="0" t="n">
        <f aca="false">IF(G5297=2,1,0)</f>
        <v>1</v>
      </c>
      <c r="N5297" s="0" t="n">
        <f aca="false">IF(H5297=2,1,0)</f>
        <v>1</v>
      </c>
      <c r="O5297" s="0" t="n">
        <f aca="false">IF(I5297=2,1,0)</f>
        <v>0</v>
      </c>
      <c r="P5297" s="0" t="n">
        <f aca="false">IF(J5297=2,1,0)</f>
        <v>0</v>
      </c>
      <c r="Q5297" s="0" t="n">
        <f aca="false">IF(K5297=2,1,0)</f>
        <v>1</v>
      </c>
      <c r="R5297" s="0" t="n">
        <f aca="false">IF(L5297=2,1,0)</f>
        <v>1</v>
      </c>
      <c r="S5297" s="0" t="n">
        <f aca="false">IF(SUM(M5297:R5297)&lt;&gt;0,(A5297*M5297+B5297*N5297+C5297*O5297+D5297*P5297+E5297*Q5297+F5297*R5297)/SUM(M5297:R5297),0)</f>
        <v>43</v>
      </c>
      <c r="T5297" s="0" t="n">
        <f aca="false">IF(G5297=1,1,0)</f>
        <v>0</v>
      </c>
      <c r="U5297" s="0" t="n">
        <f aca="false">IF(H5297=1,1,0)</f>
        <v>0</v>
      </c>
      <c r="V5297" s="0" t="n">
        <f aca="false">IF(I5297=1,1,0)</f>
        <v>1</v>
      </c>
      <c r="W5297" s="0" t="n">
        <f aca="false">IF(J5297=1,1,0)</f>
        <v>1</v>
      </c>
      <c r="X5297" s="0" t="n">
        <f aca="false">IF(K5297=1,1,0)</f>
        <v>0</v>
      </c>
      <c r="Y5297" s="0" t="n">
        <f aca="false">IF(L5297=1,1,0)</f>
        <v>0</v>
      </c>
      <c r="Z5297" s="0" t="n">
        <f aca="false">IF(SUM(T5297:Y5297)&lt;&gt;0,(T5297*A5297+U5297*B5297+V5297*C5297+W5297*D5297+X5297*E5297+Y5297*F5297)/SUM(T5297:Y5297),0)</f>
        <v>33</v>
      </c>
      <c r="AA5297" s="0" t="n">
        <f aca="false">IF(Z5297&gt;S5297,1,0)</f>
        <v>0</v>
      </c>
      <c r="AB5297" s="0" t="n">
        <f aca="false">IF(AND(S5297&lt;&gt;0,Z5297&lt;&gt;0),1,0)</f>
        <v>1</v>
      </c>
      <c r="AC5297" s="0" t="n">
        <f aca="false">IF(AA5297+AB5297=2,1,0)</f>
        <v>0</v>
      </c>
    </row>
    <row r="5298" customFormat="false" ht="13.8" hidden="false" customHeight="false" outlineLevel="0" collapsed="false">
      <c r="A5298" s="0" t="n">
        <v>86</v>
      </c>
      <c r="B5298" s="0" t="n">
        <v>33</v>
      </c>
      <c r="C5298" s="0" t="n">
        <v>27</v>
      </c>
      <c r="D5298" s="0" t="n">
        <v>24</v>
      </c>
      <c r="E5298" s="0" t="n">
        <v>57</v>
      </c>
      <c r="F5298" s="0" t="n">
        <v>33</v>
      </c>
      <c r="G5298" s="0" t="n">
        <f aca="false">COUNTIF($A5298:$F5298,A5298)</f>
        <v>1</v>
      </c>
      <c r="H5298" s="0" t="n">
        <f aca="false">COUNTIF($A5298:$F5298,B5298)</f>
        <v>2</v>
      </c>
      <c r="I5298" s="0" t="n">
        <f aca="false">COUNTIF($A5298:$F5298,C5298)</f>
        <v>1</v>
      </c>
      <c r="J5298" s="0" t="n">
        <f aca="false">COUNTIF($A5298:$F5298,D5298)</f>
        <v>1</v>
      </c>
      <c r="K5298" s="0" t="n">
        <f aca="false">COUNTIF($A5298:$F5298,E5298)</f>
        <v>1</v>
      </c>
      <c r="L5298" s="0" t="n">
        <f aca="false">COUNTIF($A5298:$F5298,F5298)</f>
        <v>2</v>
      </c>
      <c r="M5298" s="0" t="n">
        <f aca="false">IF(G5298=2,1,0)</f>
        <v>0</v>
      </c>
      <c r="N5298" s="0" t="n">
        <f aca="false">IF(H5298=2,1,0)</f>
        <v>1</v>
      </c>
      <c r="O5298" s="0" t="n">
        <f aca="false">IF(I5298=2,1,0)</f>
        <v>0</v>
      </c>
      <c r="P5298" s="0" t="n">
        <f aca="false">IF(J5298=2,1,0)</f>
        <v>0</v>
      </c>
      <c r="Q5298" s="0" t="n">
        <f aca="false">IF(K5298=2,1,0)</f>
        <v>0</v>
      </c>
      <c r="R5298" s="0" t="n">
        <f aca="false">IF(L5298=2,1,0)</f>
        <v>1</v>
      </c>
      <c r="S5298" s="0" t="n">
        <f aca="false">IF(SUM(M5298:R5298)&lt;&gt;0,(A5298*M5298+B5298*N5298+C5298*O5298+D5298*P5298+E5298*Q5298+F5298*R5298)/SUM(M5298:R5298),0)</f>
        <v>33</v>
      </c>
      <c r="T5298" s="0" t="n">
        <f aca="false">IF(G5298=1,1,0)</f>
        <v>1</v>
      </c>
      <c r="U5298" s="0" t="n">
        <f aca="false">IF(H5298=1,1,0)</f>
        <v>0</v>
      </c>
      <c r="V5298" s="0" t="n">
        <f aca="false">IF(I5298=1,1,0)</f>
        <v>1</v>
      </c>
      <c r="W5298" s="0" t="n">
        <f aca="false">IF(J5298=1,1,0)</f>
        <v>1</v>
      </c>
      <c r="X5298" s="0" t="n">
        <f aca="false">IF(K5298=1,1,0)</f>
        <v>1</v>
      </c>
      <c r="Y5298" s="0" t="n">
        <f aca="false">IF(L5298=1,1,0)</f>
        <v>0</v>
      </c>
      <c r="Z5298" s="0" t="n">
        <f aca="false">IF(SUM(T5298:Y5298)&lt;&gt;0,(T5298*A5298+U5298*B5298+V5298*C5298+W5298*D5298+X5298*E5298+Y5298*F5298)/SUM(T5298:Y5298),0)</f>
        <v>48.5</v>
      </c>
      <c r="AA5298" s="0" t="n">
        <f aca="false">IF(Z5298&gt;S5298,1,0)</f>
        <v>1</v>
      </c>
      <c r="AB5298" s="0" t="n">
        <f aca="false">IF(AND(S5298&lt;&gt;0,Z5298&lt;&gt;0),1,0)</f>
        <v>1</v>
      </c>
      <c r="AC5298" s="0" t="n">
        <f aca="false">IF(AA5298+AB5298=2,1,0)</f>
        <v>1</v>
      </c>
    </row>
    <row r="5299" customFormat="false" ht="13.8" hidden="false" customHeight="false" outlineLevel="0" collapsed="false">
      <c r="A5299" s="0" t="n">
        <v>15</v>
      </c>
      <c r="B5299" s="0" t="n">
        <v>17</v>
      </c>
      <c r="C5299" s="0" t="n">
        <v>35</v>
      </c>
      <c r="D5299" s="0" t="n">
        <v>18</v>
      </c>
      <c r="E5299" s="0" t="n">
        <v>30</v>
      </c>
      <c r="F5299" s="0" t="n">
        <v>25</v>
      </c>
      <c r="G5299" s="0" t="n">
        <f aca="false">COUNTIF($A5299:$F5299,A5299)</f>
        <v>1</v>
      </c>
      <c r="H5299" s="0" t="n">
        <f aca="false">COUNTIF($A5299:$F5299,B5299)</f>
        <v>1</v>
      </c>
      <c r="I5299" s="0" t="n">
        <f aca="false">COUNTIF($A5299:$F5299,C5299)</f>
        <v>1</v>
      </c>
      <c r="J5299" s="0" t="n">
        <f aca="false">COUNTIF($A5299:$F5299,D5299)</f>
        <v>1</v>
      </c>
      <c r="K5299" s="0" t="n">
        <f aca="false">COUNTIF($A5299:$F5299,E5299)</f>
        <v>1</v>
      </c>
      <c r="L5299" s="0" t="n">
        <f aca="false">COUNTIF($A5299:$F5299,F5299)</f>
        <v>1</v>
      </c>
      <c r="M5299" s="0" t="n">
        <f aca="false">IF(G5299=2,1,0)</f>
        <v>0</v>
      </c>
      <c r="N5299" s="0" t="n">
        <f aca="false">IF(H5299=2,1,0)</f>
        <v>0</v>
      </c>
      <c r="O5299" s="0" t="n">
        <f aca="false">IF(I5299=2,1,0)</f>
        <v>0</v>
      </c>
      <c r="P5299" s="0" t="n">
        <f aca="false">IF(J5299=2,1,0)</f>
        <v>0</v>
      </c>
      <c r="Q5299" s="0" t="n">
        <f aca="false">IF(K5299=2,1,0)</f>
        <v>0</v>
      </c>
      <c r="R5299" s="0" t="n">
        <f aca="false">IF(L5299=2,1,0)</f>
        <v>0</v>
      </c>
      <c r="S5299" s="0" t="n">
        <f aca="false">IF(SUM(M5299:R5299)&lt;&gt;0,(A5299*M5299+B5299*N5299+C5299*O5299+D5299*P5299+E5299*Q5299+F5299*R5299)/SUM(M5299:R5299),0)</f>
        <v>0</v>
      </c>
      <c r="T5299" s="0" t="n">
        <f aca="false">IF(G5299=1,1,0)</f>
        <v>1</v>
      </c>
      <c r="U5299" s="0" t="n">
        <f aca="false">IF(H5299=1,1,0)</f>
        <v>1</v>
      </c>
      <c r="V5299" s="0" t="n">
        <f aca="false">IF(I5299=1,1,0)</f>
        <v>1</v>
      </c>
      <c r="W5299" s="0" t="n">
        <f aca="false">IF(J5299=1,1,0)</f>
        <v>1</v>
      </c>
      <c r="X5299" s="0" t="n">
        <f aca="false">IF(K5299=1,1,0)</f>
        <v>1</v>
      </c>
      <c r="Y5299" s="0" t="n">
        <f aca="false">IF(L5299=1,1,0)</f>
        <v>1</v>
      </c>
      <c r="Z5299" s="0" t="n">
        <f aca="false">IF(SUM(T5299:Y5299)&lt;&gt;0,(T5299*A5299+U5299*B5299+V5299*C5299+W5299*D5299+X5299*E5299+Y5299*F5299)/SUM(T5299:Y5299),0)</f>
        <v>23.3333333333333</v>
      </c>
      <c r="AA5299" s="0" t="n">
        <f aca="false">IF(Z5299&gt;S5299,1,0)</f>
        <v>1</v>
      </c>
      <c r="AB5299" s="0" t="n">
        <f aca="false">IF(AND(S5299&lt;&gt;0,Z5299&lt;&gt;0),1,0)</f>
        <v>0</v>
      </c>
      <c r="AC5299" s="0" t="n">
        <f aca="false">IF(AA5299+AB5299=2,1,0)</f>
        <v>0</v>
      </c>
    </row>
    <row r="5300" customFormat="false" ht="13.8" hidden="false" customHeight="false" outlineLevel="0" collapsed="false">
      <c r="A5300" s="0" t="n">
        <v>73</v>
      </c>
      <c r="B5300" s="0" t="n">
        <v>60</v>
      </c>
      <c r="C5300" s="0" t="n">
        <v>56</v>
      </c>
      <c r="D5300" s="0" t="n">
        <v>60</v>
      </c>
      <c r="E5300" s="0" t="n">
        <v>24</v>
      </c>
      <c r="F5300" s="0" t="n">
        <v>120</v>
      </c>
      <c r="G5300" s="0" t="n">
        <f aca="false">COUNTIF($A5300:$F5300,A5300)</f>
        <v>1</v>
      </c>
      <c r="H5300" s="0" t="n">
        <f aca="false">COUNTIF($A5300:$F5300,B5300)</f>
        <v>2</v>
      </c>
      <c r="I5300" s="0" t="n">
        <f aca="false">COUNTIF($A5300:$F5300,C5300)</f>
        <v>1</v>
      </c>
      <c r="J5300" s="0" t="n">
        <f aca="false">COUNTIF($A5300:$F5300,D5300)</f>
        <v>2</v>
      </c>
      <c r="K5300" s="0" t="n">
        <f aca="false">COUNTIF($A5300:$F5300,E5300)</f>
        <v>1</v>
      </c>
      <c r="L5300" s="0" t="n">
        <f aca="false">COUNTIF($A5300:$F5300,F5300)</f>
        <v>1</v>
      </c>
      <c r="M5300" s="0" t="n">
        <f aca="false">IF(G5300=2,1,0)</f>
        <v>0</v>
      </c>
      <c r="N5300" s="0" t="n">
        <f aca="false">IF(H5300=2,1,0)</f>
        <v>1</v>
      </c>
      <c r="O5300" s="0" t="n">
        <f aca="false">IF(I5300=2,1,0)</f>
        <v>0</v>
      </c>
      <c r="P5300" s="0" t="n">
        <f aca="false">IF(J5300=2,1,0)</f>
        <v>1</v>
      </c>
      <c r="Q5300" s="0" t="n">
        <f aca="false">IF(K5300=2,1,0)</f>
        <v>0</v>
      </c>
      <c r="R5300" s="0" t="n">
        <f aca="false">IF(L5300=2,1,0)</f>
        <v>0</v>
      </c>
      <c r="S5300" s="0" t="n">
        <f aca="false">IF(SUM(M5300:R5300)&lt;&gt;0,(A5300*M5300+B5300*N5300+C5300*O5300+D5300*P5300+E5300*Q5300+F5300*R5300)/SUM(M5300:R5300),0)</f>
        <v>60</v>
      </c>
      <c r="T5300" s="0" t="n">
        <f aca="false">IF(G5300=1,1,0)</f>
        <v>1</v>
      </c>
      <c r="U5300" s="0" t="n">
        <f aca="false">IF(H5300=1,1,0)</f>
        <v>0</v>
      </c>
      <c r="V5300" s="0" t="n">
        <f aca="false">IF(I5300=1,1,0)</f>
        <v>1</v>
      </c>
      <c r="W5300" s="0" t="n">
        <f aca="false">IF(J5300=1,1,0)</f>
        <v>0</v>
      </c>
      <c r="X5300" s="0" t="n">
        <f aca="false">IF(K5300=1,1,0)</f>
        <v>1</v>
      </c>
      <c r="Y5300" s="0" t="n">
        <f aca="false">IF(L5300=1,1,0)</f>
        <v>1</v>
      </c>
      <c r="Z5300" s="0" t="n">
        <f aca="false">IF(SUM(T5300:Y5300)&lt;&gt;0,(T5300*A5300+U5300*B5300+V5300*C5300+W5300*D5300+X5300*E5300+Y5300*F5300)/SUM(T5300:Y5300),0)</f>
        <v>68.25</v>
      </c>
      <c r="AA5300" s="0" t="n">
        <f aca="false">IF(Z5300&gt;S5300,1,0)</f>
        <v>1</v>
      </c>
      <c r="AB5300" s="0" t="n">
        <f aca="false">IF(AND(S5300&lt;&gt;0,Z5300&lt;&gt;0),1,0)</f>
        <v>1</v>
      </c>
      <c r="AC5300" s="0" t="n">
        <f aca="false">IF(AA5300+AB5300=2,1,0)</f>
        <v>1</v>
      </c>
    </row>
    <row r="5301" customFormat="false" ht="13.8" hidden="false" customHeight="false" outlineLevel="0" collapsed="false">
      <c r="A5301" s="0" t="n">
        <v>52</v>
      </c>
      <c r="B5301" s="0" t="n">
        <v>71</v>
      </c>
      <c r="C5301" s="0" t="n">
        <v>66</v>
      </c>
      <c r="D5301" s="0" t="n">
        <v>75</v>
      </c>
      <c r="E5301" s="0" t="n">
        <v>52</v>
      </c>
      <c r="F5301" s="0" t="n">
        <v>47</v>
      </c>
      <c r="G5301" s="0" t="n">
        <f aca="false">COUNTIF($A5301:$F5301,A5301)</f>
        <v>2</v>
      </c>
      <c r="H5301" s="0" t="n">
        <f aca="false">COUNTIF($A5301:$F5301,B5301)</f>
        <v>1</v>
      </c>
      <c r="I5301" s="0" t="n">
        <f aca="false">COUNTIF($A5301:$F5301,C5301)</f>
        <v>1</v>
      </c>
      <c r="J5301" s="0" t="n">
        <f aca="false">COUNTIF($A5301:$F5301,D5301)</f>
        <v>1</v>
      </c>
      <c r="K5301" s="0" t="n">
        <f aca="false">COUNTIF($A5301:$F5301,E5301)</f>
        <v>2</v>
      </c>
      <c r="L5301" s="0" t="n">
        <f aca="false">COUNTIF($A5301:$F5301,F5301)</f>
        <v>1</v>
      </c>
      <c r="M5301" s="0" t="n">
        <f aca="false">IF(G5301=2,1,0)</f>
        <v>1</v>
      </c>
      <c r="N5301" s="0" t="n">
        <f aca="false">IF(H5301=2,1,0)</f>
        <v>0</v>
      </c>
      <c r="O5301" s="0" t="n">
        <f aca="false">IF(I5301=2,1,0)</f>
        <v>0</v>
      </c>
      <c r="P5301" s="0" t="n">
        <f aca="false">IF(J5301=2,1,0)</f>
        <v>0</v>
      </c>
      <c r="Q5301" s="0" t="n">
        <f aca="false">IF(K5301=2,1,0)</f>
        <v>1</v>
      </c>
      <c r="R5301" s="0" t="n">
        <f aca="false">IF(L5301=2,1,0)</f>
        <v>0</v>
      </c>
      <c r="S5301" s="0" t="n">
        <f aca="false">IF(SUM(M5301:R5301)&lt;&gt;0,(A5301*M5301+B5301*N5301+C5301*O5301+D5301*P5301+E5301*Q5301+F5301*R5301)/SUM(M5301:R5301),0)</f>
        <v>52</v>
      </c>
      <c r="T5301" s="0" t="n">
        <f aca="false">IF(G5301=1,1,0)</f>
        <v>0</v>
      </c>
      <c r="U5301" s="0" t="n">
        <f aca="false">IF(H5301=1,1,0)</f>
        <v>1</v>
      </c>
      <c r="V5301" s="0" t="n">
        <f aca="false">IF(I5301=1,1,0)</f>
        <v>1</v>
      </c>
      <c r="W5301" s="0" t="n">
        <f aca="false">IF(J5301=1,1,0)</f>
        <v>1</v>
      </c>
      <c r="X5301" s="0" t="n">
        <f aca="false">IF(K5301=1,1,0)</f>
        <v>0</v>
      </c>
      <c r="Y5301" s="0" t="n">
        <f aca="false">IF(L5301=1,1,0)</f>
        <v>1</v>
      </c>
      <c r="Z5301" s="0" t="n">
        <f aca="false">IF(SUM(T5301:Y5301)&lt;&gt;0,(T5301*A5301+U5301*B5301+V5301*C5301+W5301*D5301+X5301*E5301+Y5301*F5301)/SUM(T5301:Y5301),0)</f>
        <v>64.75</v>
      </c>
      <c r="AA5301" s="0" t="n">
        <f aca="false">IF(Z5301&gt;S5301,1,0)</f>
        <v>1</v>
      </c>
      <c r="AB5301" s="0" t="n">
        <f aca="false">IF(AND(S5301&lt;&gt;0,Z5301&lt;&gt;0),1,0)</f>
        <v>1</v>
      </c>
      <c r="AC5301" s="0" t="n">
        <f aca="false">IF(AA5301+AB5301=2,1,0)</f>
        <v>1</v>
      </c>
    </row>
    <row r="5302" customFormat="false" ht="13.8" hidden="false" customHeight="false" outlineLevel="0" collapsed="false">
      <c r="A5302" s="0" t="n">
        <v>4</v>
      </c>
      <c r="B5302" s="0" t="n">
        <v>15</v>
      </c>
      <c r="C5302" s="0" t="n">
        <v>29</v>
      </c>
      <c r="D5302" s="0" t="n">
        <v>43</v>
      </c>
      <c r="E5302" s="0" t="n">
        <v>12</v>
      </c>
      <c r="F5302" s="0" t="n">
        <v>22</v>
      </c>
      <c r="G5302" s="0" t="n">
        <f aca="false">COUNTIF($A5302:$F5302,A5302)</f>
        <v>1</v>
      </c>
      <c r="H5302" s="0" t="n">
        <f aca="false">COUNTIF($A5302:$F5302,B5302)</f>
        <v>1</v>
      </c>
      <c r="I5302" s="0" t="n">
        <f aca="false">COUNTIF($A5302:$F5302,C5302)</f>
        <v>1</v>
      </c>
      <c r="J5302" s="0" t="n">
        <f aca="false">COUNTIF($A5302:$F5302,D5302)</f>
        <v>1</v>
      </c>
      <c r="K5302" s="0" t="n">
        <f aca="false">COUNTIF($A5302:$F5302,E5302)</f>
        <v>1</v>
      </c>
      <c r="L5302" s="0" t="n">
        <f aca="false">COUNTIF($A5302:$F5302,F5302)</f>
        <v>1</v>
      </c>
      <c r="M5302" s="0" t="n">
        <f aca="false">IF(G5302=2,1,0)</f>
        <v>0</v>
      </c>
      <c r="N5302" s="0" t="n">
        <f aca="false">IF(H5302=2,1,0)</f>
        <v>0</v>
      </c>
      <c r="O5302" s="0" t="n">
        <f aca="false">IF(I5302=2,1,0)</f>
        <v>0</v>
      </c>
      <c r="P5302" s="0" t="n">
        <f aca="false">IF(J5302=2,1,0)</f>
        <v>0</v>
      </c>
      <c r="Q5302" s="0" t="n">
        <f aca="false">IF(K5302=2,1,0)</f>
        <v>0</v>
      </c>
      <c r="R5302" s="0" t="n">
        <f aca="false">IF(L5302=2,1,0)</f>
        <v>0</v>
      </c>
      <c r="S5302" s="0" t="n">
        <f aca="false">IF(SUM(M5302:R5302)&lt;&gt;0,(A5302*M5302+B5302*N5302+C5302*O5302+D5302*P5302+E5302*Q5302+F5302*R5302)/SUM(M5302:R5302),0)</f>
        <v>0</v>
      </c>
      <c r="T5302" s="0" t="n">
        <f aca="false">IF(G5302=1,1,0)</f>
        <v>1</v>
      </c>
      <c r="U5302" s="0" t="n">
        <f aca="false">IF(H5302=1,1,0)</f>
        <v>1</v>
      </c>
      <c r="V5302" s="0" t="n">
        <f aca="false">IF(I5302=1,1,0)</f>
        <v>1</v>
      </c>
      <c r="W5302" s="0" t="n">
        <f aca="false">IF(J5302=1,1,0)</f>
        <v>1</v>
      </c>
      <c r="X5302" s="0" t="n">
        <f aca="false">IF(K5302=1,1,0)</f>
        <v>1</v>
      </c>
      <c r="Y5302" s="0" t="n">
        <f aca="false">IF(L5302=1,1,0)</f>
        <v>1</v>
      </c>
      <c r="Z5302" s="0" t="n">
        <f aca="false">IF(SUM(T5302:Y5302)&lt;&gt;0,(T5302*A5302+U5302*B5302+V5302*C5302+W5302*D5302+X5302*E5302+Y5302*F5302)/SUM(T5302:Y5302),0)</f>
        <v>20.8333333333333</v>
      </c>
      <c r="AA5302" s="0" t="n">
        <f aca="false">IF(Z5302&gt;S5302,1,0)</f>
        <v>1</v>
      </c>
      <c r="AB5302" s="0" t="n">
        <f aca="false">IF(AND(S5302&lt;&gt;0,Z5302&lt;&gt;0),1,0)</f>
        <v>0</v>
      </c>
      <c r="AC5302" s="0" t="n">
        <f aca="false">IF(AA5302+AB5302=2,1,0)</f>
        <v>0</v>
      </c>
    </row>
    <row r="5303" customFormat="false" ht="13.8" hidden="false" customHeight="false" outlineLevel="0" collapsed="false">
      <c r="A5303" s="0" t="n">
        <v>30</v>
      </c>
      <c r="B5303" s="0" t="n">
        <v>41</v>
      </c>
      <c r="C5303" s="0" t="n">
        <v>21</v>
      </c>
      <c r="D5303" s="0" t="n">
        <v>10</v>
      </c>
      <c r="E5303" s="0" t="n">
        <v>90</v>
      </c>
      <c r="F5303" s="0" t="n">
        <v>41</v>
      </c>
      <c r="G5303" s="0" t="n">
        <f aca="false">COUNTIF($A5303:$F5303,A5303)</f>
        <v>1</v>
      </c>
      <c r="H5303" s="0" t="n">
        <f aca="false">COUNTIF($A5303:$F5303,B5303)</f>
        <v>2</v>
      </c>
      <c r="I5303" s="0" t="n">
        <f aca="false">COUNTIF($A5303:$F5303,C5303)</f>
        <v>1</v>
      </c>
      <c r="J5303" s="0" t="n">
        <f aca="false">COUNTIF($A5303:$F5303,D5303)</f>
        <v>1</v>
      </c>
      <c r="K5303" s="0" t="n">
        <f aca="false">COUNTIF($A5303:$F5303,E5303)</f>
        <v>1</v>
      </c>
      <c r="L5303" s="0" t="n">
        <f aca="false">COUNTIF($A5303:$F5303,F5303)</f>
        <v>2</v>
      </c>
      <c r="M5303" s="0" t="n">
        <f aca="false">IF(G5303=2,1,0)</f>
        <v>0</v>
      </c>
      <c r="N5303" s="0" t="n">
        <f aca="false">IF(H5303=2,1,0)</f>
        <v>1</v>
      </c>
      <c r="O5303" s="0" t="n">
        <f aca="false">IF(I5303=2,1,0)</f>
        <v>0</v>
      </c>
      <c r="P5303" s="0" t="n">
        <f aca="false">IF(J5303=2,1,0)</f>
        <v>0</v>
      </c>
      <c r="Q5303" s="0" t="n">
        <f aca="false">IF(K5303=2,1,0)</f>
        <v>0</v>
      </c>
      <c r="R5303" s="0" t="n">
        <f aca="false">IF(L5303=2,1,0)</f>
        <v>1</v>
      </c>
      <c r="S5303" s="0" t="n">
        <f aca="false">IF(SUM(M5303:R5303)&lt;&gt;0,(A5303*M5303+B5303*N5303+C5303*O5303+D5303*P5303+E5303*Q5303+F5303*R5303)/SUM(M5303:R5303),0)</f>
        <v>41</v>
      </c>
      <c r="T5303" s="0" t="n">
        <f aca="false">IF(G5303=1,1,0)</f>
        <v>1</v>
      </c>
      <c r="U5303" s="0" t="n">
        <f aca="false">IF(H5303=1,1,0)</f>
        <v>0</v>
      </c>
      <c r="V5303" s="0" t="n">
        <f aca="false">IF(I5303=1,1,0)</f>
        <v>1</v>
      </c>
      <c r="W5303" s="0" t="n">
        <f aca="false">IF(J5303=1,1,0)</f>
        <v>1</v>
      </c>
      <c r="X5303" s="0" t="n">
        <f aca="false">IF(K5303=1,1,0)</f>
        <v>1</v>
      </c>
      <c r="Y5303" s="0" t="n">
        <f aca="false">IF(L5303=1,1,0)</f>
        <v>0</v>
      </c>
      <c r="Z5303" s="0" t="n">
        <f aca="false">IF(SUM(T5303:Y5303)&lt;&gt;0,(T5303*A5303+U5303*B5303+V5303*C5303+W5303*D5303+X5303*E5303+Y5303*F5303)/SUM(T5303:Y5303),0)</f>
        <v>37.75</v>
      </c>
      <c r="AA5303" s="0" t="n">
        <f aca="false">IF(Z5303&gt;S5303,1,0)</f>
        <v>0</v>
      </c>
      <c r="AB5303" s="0" t="n">
        <f aca="false">IF(AND(S5303&lt;&gt;0,Z5303&lt;&gt;0),1,0)</f>
        <v>1</v>
      </c>
      <c r="AC5303" s="0" t="n">
        <f aca="false">IF(AA5303+AB5303=2,1,0)</f>
        <v>0</v>
      </c>
    </row>
    <row r="5304" customFormat="false" ht="13.8" hidden="false" customHeight="false" outlineLevel="0" collapsed="false">
      <c r="A5304" s="0" t="n">
        <v>17</v>
      </c>
      <c r="B5304" s="0" t="n">
        <v>6</v>
      </c>
      <c r="C5304" s="0" t="n">
        <v>39</v>
      </c>
      <c r="D5304" s="0" t="n">
        <v>89</v>
      </c>
      <c r="E5304" s="0" t="n">
        <v>11</v>
      </c>
      <c r="F5304" s="0" t="n">
        <v>6</v>
      </c>
      <c r="G5304" s="0" t="n">
        <f aca="false">COUNTIF($A5304:$F5304,A5304)</f>
        <v>1</v>
      </c>
      <c r="H5304" s="0" t="n">
        <f aca="false">COUNTIF($A5304:$F5304,B5304)</f>
        <v>2</v>
      </c>
      <c r="I5304" s="0" t="n">
        <f aca="false">COUNTIF($A5304:$F5304,C5304)</f>
        <v>1</v>
      </c>
      <c r="J5304" s="0" t="n">
        <f aca="false">COUNTIF($A5304:$F5304,D5304)</f>
        <v>1</v>
      </c>
      <c r="K5304" s="0" t="n">
        <f aca="false">COUNTIF($A5304:$F5304,E5304)</f>
        <v>1</v>
      </c>
      <c r="L5304" s="0" t="n">
        <f aca="false">COUNTIF($A5304:$F5304,F5304)</f>
        <v>2</v>
      </c>
      <c r="M5304" s="0" t="n">
        <f aca="false">IF(G5304=2,1,0)</f>
        <v>0</v>
      </c>
      <c r="N5304" s="0" t="n">
        <f aca="false">IF(H5304=2,1,0)</f>
        <v>1</v>
      </c>
      <c r="O5304" s="0" t="n">
        <f aca="false">IF(I5304=2,1,0)</f>
        <v>0</v>
      </c>
      <c r="P5304" s="0" t="n">
        <f aca="false">IF(J5304=2,1,0)</f>
        <v>0</v>
      </c>
      <c r="Q5304" s="0" t="n">
        <f aca="false">IF(K5304=2,1,0)</f>
        <v>0</v>
      </c>
      <c r="R5304" s="0" t="n">
        <f aca="false">IF(L5304=2,1,0)</f>
        <v>1</v>
      </c>
      <c r="S5304" s="0" t="n">
        <f aca="false">IF(SUM(M5304:R5304)&lt;&gt;0,(A5304*M5304+B5304*N5304+C5304*O5304+D5304*P5304+E5304*Q5304+F5304*R5304)/SUM(M5304:R5304),0)</f>
        <v>6</v>
      </c>
      <c r="T5304" s="0" t="n">
        <f aca="false">IF(G5304=1,1,0)</f>
        <v>1</v>
      </c>
      <c r="U5304" s="0" t="n">
        <f aca="false">IF(H5304=1,1,0)</f>
        <v>0</v>
      </c>
      <c r="V5304" s="0" t="n">
        <f aca="false">IF(I5304=1,1,0)</f>
        <v>1</v>
      </c>
      <c r="W5304" s="0" t="n">
        <f aca="false">IF(J5304=1,1,0)</f>
        <v>1</v>
      </c>
      <c r="X5304" s="0" t="n">
        <f aca="false">IF(K5304=1,1,0)</f>
        <v>1</v>
      </c>
      <c r="Y5304" s="0" t="n">
        <f aca="false">IF(L5304=1,1,0)</f>
        <v>0</v>
      </c>
      <c r="Z5304" s="0" t="n">
        <f aca="false">IF(SUM(T5304:Y5304)&lt;&gt;0,(T5304*A5304+U5304*B5304+V5304*C5304+W5304*D5304+X5304*E5304+Y5304*F5304)/SUM(T5304:Y5304),0)</f>
        <v>39</v>
      </c>
      <c r="AA5304" s="0" t="n">
        <f aca="false">IF(Z5304&gt;S5304,1,0)</f>
        <v>1</v>
      </c>
      <c r="AB5304" s="0" t="n">
        <f aca="false">IF(AND(S5304&lt;&gt;0,Z5304&lt;&gt;0),1,0)</f>
        <v>1</v>
      </c>
      <c r="AC5304" s="0" t="n">
        <f aca="false">IF(AA5304+AB5304=2,1,0)</f>
        <v>1</v>
      </c>
    </row>
    <row r="5305" customFormat="false" ht="13.8" hidden="false" customHeight="false" outlineLevel="0" collapsed="false">
      <c r="A5305" s="0" t="n">
        <v>62</v>
      </c>
      <c r="B5305" s="0" t="n">
        <v>69</v>
      </c>
      <c r="C5305" s="0" t="n">
        <v>18</v>
      </c>
      <c r="D5305" s="0" t="n">
        <v>56</v>
      </c>
      <c r="E5305" s="0" t="n">
        <v>62</v>
      </c>
      <c r="F5305" s="0" t="n">
        <v>34</v>
      </c>
      <c r="G5305" s="0" t="n">
        <f aca="false">COUNTIF($A5305:$F5305,A5305)</f>
        <v>2</v>
      </c>
      <c r="H5305" s="0" t="n">
        <f aca="false">COUNTIF($A5305:$F5305,B5305)</f>
        <v>1</v>
      </c>
      <c r="I5305" s="0" t="n">
        <f aca="false">COUNTIF($A5305:$F5305,C5305)</f>
        <v>1</v>
      </c>
      <c r="J5305" s="0" t="n">
        <f aca="false">COUNTIF($A5305:$F5305,D5305)</f>
        <v>1</v>
      </c>
      <c r="K5305" s="0" t="n">
        <f aca="false">COUNTIF($A5305:$F5305,E5305)</f>
        <v>2</v>
      </c>
      <c r="L5305" s="0" t="n">
        <f aca="false">COUNTIF($A5305:$F5305,F5305)</f>
        <v>1</v>
      </c>
      <c r="M5305" s="0" t="n">
        <f aca="false">IF(G5305=2,1,0)</f>
        <v>1</v>
      </c>
      <c r="N5305" s="0" t="n">
        <f aca="false">IF(H5305=2,1,0)</f>
        <v>0</v>
      </c>
      <c r="O5305" s="0" t="n">
        <f aca="false">IF(I5305=2,1,0)</f>
        <v>0</v>
      </c>
      <c r="P5305" s="0" t="n">
        <f aca="false">IF(J5305=2,1,0)</f>
        <v>0</v>
      </c>
      <c r="Q5305" s="0" t="n">
        <f aca="false">IF(K5305=2,1,0)</f>
        <v>1</v>
      </c>
      <c r="R5305" s="0" t="n">
        <f aca="false">IF(L5305=2,1,0)</f>
        <v>0</v>
      </c>
      <c r="S5305" s="0" t="n">
        <f aca="false">IF(SUM(M5305:R5305)&lt;&gt;0,(A5305*M5305+B5305*N5305+C5305*O5305+D5305*P5305+E5305*Q5305+F5305*R5305)/SUM(M5305:R5305),0)</f>
        <v>62</v>
      </c>
      <c r="T5305" s="0" t="n">
        <f aca="false">IF(G5305=1,1,0)</f>
        <v>0</v>
      </c>
      <c r="U5305" s="0" t="n">
        <f aca="false">IF(H5305=1,1,0)</f>
        <v>1</v>
      </c>
      <c r="V5305" s="0" t="n">
        <f aca="false">IF(I5305=1,1,0)</f>
        <v>1</v>
      </c>
      <c r="W5305" s="0" t="n">
        <f aca="false">IF(J5305=1,1,0)</f>
        <v>1</v>
      </c>
      <c r="X5305" s="0" t="n">
        <f aca="false">IF(K5305=1,1,0)</f>
        <v>0</v>
      </c>
      <c r="Y5305" s="0" t="n">
        <f aca="false">IF(L5305=1,1,0)</f>
        <v>1</v>
      </c>
      <c r="Z5305" s="0" t="n">
        <f aca="false">IF(SUM(T5305:Y5305)&lt;&gt;0,(T5305*A5305+U5305*B5305+V5305*C5305+W5305*D5305+X5305*E5305+Y5305*F5305)/SUM(T5305:Y5305),0)</f>
        <v>44.25</v>
      </c>
      <c r="AA5305" s="0" t="n">
        <f aca="false">IF(Z5305&gt;S5305,1,0)</f>
        <v>0</v>
      </c>
      <c r="AB5305" s="0" t="n">
        <f aca="false">IF(AND(S5305&lt;&gt;0,Z5305&lt;&gt;0),1,0)</f>
        <v>1</v>
      </c>
      <c r="AC5305" s="0" t="n">
        <f aca="false">IF(AA5305+AB5305=2,1,0)</f>
        <v>0</v>
      </c>
    </row>
    <row r="5306" customFormat="false" ht="13.8" hidden="false" customHeight="false" outlineLevel="0" collapsed="false">
      <c r="A5306" s="0" t="n">
        <v>26</v>
      </c>
      <c r="B5306" s="0" t="n">
        <v>21</v>
      </c>
      <c r="C5306" s="0" t="n">
        <v>15</v>
      </c>
      <c r="D5306" s="0" t="n">
        <v>21</v>
      </c>
      <c r="E5306" s="0" t="n">
        <v>39</v>
      </c>
      <c r="F5306" s="0" t="n">
        <v>63</v>
      </c>
      <c r="G5306" s="0" t="n">
        <f aca="false">COUNTIF($A5306:$F5306,A5306)</f>
        <v>1</v>
      </c>
      <c r="H5306" s="0" t="n">
        <f aca="false">COUNTIF($A5306:$F5306,B5306)</f>
        <v>2</v>
      </c>
      <c r="I5306" s="0" t="n">
        <f aca="false">COUNTIF($A5306:$F5306,C5306)</f>
        <v>1</v>
      </c>
      <c r="J5306" s="0" t="n">
        <f aca="false">COUNTIF($A5306:$F5306,D5306)</f>
        <v>2</v>
      </c>
      <c r="K5306" s="0" t="n">
        <f aca="false">COUNTIF($A5306:$F5306,E5306)</f>
        <v>1</v>
      </c>
      <c r="L5306" s="0" t="n">
        <f aca="false">COUNTIF($A5306:$F5306,F5306)</f>
        <v>1</v>
      </c>
      <c r="M5306" s="0" t="n">
        <f aca="false">IF(G5306=2,1,0)</f>
        <v>0</v>
      </c>
      <c r="N5306" s="0" t="n">
        <f aca="false">IF(H5306=2,1,0)</f>
        <v>1</v>
      </c>
      <c r="O5306" s="0" t="n">
        <f aca="false">IF(I5306=2,1,0)</f>
        <v>0</v>
      </c>
      <c r="P5306" s="0" t="n">
        <f aca="false">IF(J5306=2,1,0)</f>
        <v>1</v>
      </c>
      <c r="Q5306" s="0" t="n">
        <f aca="false">IF(K5306=2,1,0)</f>
        <v>0</v>
      </c>
      <c r="R5306" s="0" t="n">
        <f aca="false">IF(L5306=2,1,0)</f>
        <v>0</v>
      </c>
      <c r="S5306" s="0" t="n">
        <f aca="false">IF(SUM(M5306:R5306)&lt;&gt;0,(A5306*M5306+B5306*N5306+C5306*O5306+D5306*P5306+E5306*Q5306+F5306*R5306)/SUM(M5306:R5306),0)</f>
        <v>21</v>
      </c>
      <c r="T5306" s="0" t="n">
        <f aca="false">IF(G5306=1,1,0)</f>
        <v>1</v>
      </c>
      <c r="U5306" s="0" t="n">
        <f aca="false">IF(H5306=1,1,0)</f>
        <v>0</v>
      </c>
      <c r="V5306" s="0" t="n">
        <f aca="false">IF(I5306=1,1,0)</f>
        <v>1</v>
      </c>
      <c r="W5306" s="0" t="n">
        <f aca="false">IF(J5306=1,1,0)</f>
        <v>0</v>
      </c>
      <c r="X5306" s="0" t="n">
        <f aca="false">IF(K5306=1,1,0)</f>
        <v>1</v>
      </c>
      <c r="Y5306" s="0" t="n">
        <f aca="false">IF(L5306=1,1,0)</f>
        <v>1</v>
      </c>
      <c r="Z5306" s="0" t="n">
        <f aca="false">IF(SUM(T5306:Y5306)&lt;&gt;0,(T5306*A5306+U5306*B5306+V5306*C5306+W5306*D5306+X5306*E5306+Y5306*F5306)/SUM(T5306:Y5306),0)</f>
        <v>35.75</v>
      </c>
      <c r="AA5306" s="0" t="n">
        <f aca="false">IF(Z5306&gt;S5306,1,0)</f>
        <v>1</v>
      </c>
      <c r="AB5306" s="0" t="n">
        <f aca="false">IF(AND(S5306&lt;&gt;0,Z5306&lt;&gt;0),1,0)</f>
        <v>1</v>
      </c>
      <c r="AC5306" s="0" t="n">
        <f aca="false">IF(AA5306+AB5306=2,1,0)</f>
        <v>1</v>
      </c>
    </row>
    <row r="5307" customFormat="false" ht="13.8" hidden="false" customHeight="false" outlineLevel="0" collapsed="false">
      <c r="A5307" s="0" t="n">
        <v>37</v>
      </c>
      <c r="B5307" s="0" t="n">
        <v>37</v>
      </c>
      <c r="C5307" s="0" t="n">
        <v>26</v>
      </c>
      <c r="D5307" s="0" t="n">
        <v>36</v>
      </c>
      <c r="E5307" s="0" t="n">
        <v>18</v>
      </c>
      <c r="F5307" s="0" t="n">
        <v>24</v>
      </c>
      <c r="G5307" s="0" t="n">
        <f aca="false">COUNTIF($A5307:$F5307,A5307)</f>
        <v>2</v>
      </c>
      <c r="H5307" s="0" t="n">
        <f aca="false">COUNTIF($A5307:$F5307,B5307)</f>
        <v>2</v>
      </c>
      <c r="I5307" s="0" t="n">
        <f aca="false">COUNTIF($A5307:$F5307,C5307)</f>
        <v>1</v>
      </c>
      <c r="J5307" s="0" t="n">
        <f aca="false">COUNTIF($A5307:$F5307,D5307)</f>
        <v>1</v>
      </c>
      <c r="K5307" s="0" t="n">
        <f aca="false">COUNTIF($A5307:$F5307,E5307)</f>
        <v>1</v>
      </c>
      <c r="L5307" s="0" t="n">
        <f aca="false">COUNTIF($A5307:$F5307,F5307)</f>
        <v>1</v>
      </c>
      <c r="M5307" s="0" t="n">
        <f aca="false">IF(G5307=2,1,0)</f>
        <v>1</v>
      </c>
      <c r="N5307" s="0" t="n">
        <f aca="false">IF(H5307=2,1,0)</f>
        <v>1</v>
      </c>
      <c r="O5307" s="0" t="n">
        <f aca="false">IF(I5307=2,1,0)</f>
        <v>0</v>
      </c>
      <c r="P5307" s="0" t="n">
        <f aca="false">IF(J5307=2,1,0)</f>
        <v>0</v>
      </c>
      <c r="Q5307" s="0" t="n">
        <f aca="false">IF(K5307=2,1,0)</f>
        <v>0</v>
      </c>
      <c r="R5307" s="0" t="n">
        <f aca="false">IF(L5307=2,1,0)</f>
        <v>0</v>
      </c>
      <c r="S5307" s="0" t="n">
        <f aca="false">IF(SUM(M5307:R5307)&lt;&gt;0,(A5307*M5307+B5307*N5307+C5307*O5307+D5307*P5307+E5307*Q5307+F5307*R5307)/SUM(M5307:R5307),0)</f>
        <v>37</v>
      </c>
      <c r="T5307" s="0" t="n">
        <f aca="false">IF(G5307=1,1,0)</f>
        <v>0</v>
      </c>
      <c r="U5307" s="0" t="n">
        <f aca="false">IF(H5307=1,1,0)</f>
        <v>0</v>
      </c>
      <c r="V5307" s="0" t="n">
        <f aca="false">IF(I5307=1,1,0)</f>
        <v>1</v>
      </c>
      <c r="W5307" s="0" t="n">
        <f aca="false">IF(J5307=1,1,0)</f>
        <v>1</v>
      </c>
      <c r="X5307" s="0" t="n">
        <f aca="false">IF(K5307=1,1,0)</f>
        <v>1</v>
      </c>
      <c r="Y5307" s="0" t="n">
        <f aca="false">IF(L5307=1,1,0)</f>
        <v>1</v>
      </c>
      <c r="Z5307" s="0" t="n">
        <f aca="false">IF(SUM(T5307:Y5307)&lt;&gt;0,(T5307*A5307+U5307*B5307+V5307*C5307+W5307*D5307+X5307*E5307+Y5307*F5307)/SUM(T5307:Y5307),0)</f>
        <v>26</v>
      </c>
      <c r="AA5307" s="0" t="n">
        <f aca="false">IF(Z5307&gt;S5307,1,0)</f>
        <v>0</v>
      </c>
      <c r="AB5307" s="0" t="n">
        <f aca="false">IF(AND(S5307&lt;&gt;0,Z5307&lt;&gt;0),1,0)</f>
        <v>1</v>
      </c>
      <c r="AC5307" s="0" t="n">
        <f aca="false">IF(AA5307+AB5307=2,1,0)</f>
        <v>0</v>
      </c>
    </row>
    <row r="5308" customFormat="false" ht="13.8" hidden="false" customHeight="false" outlineLevel="0" collapsed="false">
      <c r="A5308" s="0" t="n">
        <v>70</v>
      </c>
      <c r="B5308" s="0" t="n">
        <v>46</v>
      </c>
      <c r="C5308" s="0" t="n">
        <v>52</v>
      </c>
      <c r="D5308" s="0" t="n">
        <v>52</v>
      </c>
      <c r="E5308" s="0" t="n">
        <v>70</v>
      </c>
      <c r="F5308" s="0" t="n">
        <v>138</v>
      </c>
      <c r="G5308" s="0" t="n">
        <f aca="false">COUNTIF($A5308:$F5308,A5308)</f>
        <v>2</v>
      </c>
      <c r="H5308" s="0" t="n">
        <f aca="false">COUNTIF($A5308:$F5308,B5308)</f>
        <v>1</v>
      </c>
      <c r="I5308" s="0" t="n">
        <f aca="false">COUNTIF($A5308:$F5308,C5308)</f>
        <v>2</v>
      </c>
      <c r="J5308" s="0" t="n">
        <f aca="false">COUNTIF($A5308:$F5308,D5308)</f>
        <v>2</v>
      </c>
      <c r="K5308" s="0" t="n">
        <f aca="false">COUNTIF($A5308:$F5308,E5308)</f>
        <v>2</v>
      </c>
      <c r="L5308" s="0" t="n">
        <f aca="false">COUNTIF($A5308:$F5308,F5308)</f>
        <v>1</v>
      </c>
      <c r="M5308" s="0" t="n">
        <f aca="false">IF(G5308=2,1,0)</f>
        <v>1</v>
      </c>
      <c r="N5308" s="0" t="n">
        <f aca="false">IF(H5308=2,1,0)</f>
        <v>0</v>
      </c>
      <c r="O5308" s="0" t="n">
        <f aca="false">IF(I5308=2,1,0)</f>
        <v>1</v>
      </c>
      <c r="P5308" s="0" t="n">
        <f aca="false">IF(J5308=2,1,0)</f>
        <v>1</v>
      </c>
      <c r="Q5308" s="0" t="n">
        <f aca="false">IF(K5308=2,1,0)</f>
        <v>1</v>
      </c>
      <c r="R5308" s="0" t="n">
        <f aca="false">IF(L5308=2,1,0)</f>
        <v>0</v>
      </c>
      <c r="S5308" s="0" t="n">
        <f aca="false">IF(SUM(M5308:R5308)&lt;&gt;0,(A5308*M5308+B5308*N5308+C5308*O5308+D5308*P5308+E5308*Q5308+F5308*R5308)/SUM(M5308:R5308),0)</f>
        <v>61</v>
      </c>
      <c r="T5308" s="0" t="n">
        <f aca="false">IF(G5308=1,1,0)</f>
        <v>0</v>
      </c>
      <c r="U5308" s="0" t="n">
        <f aca="false">IF(H5308=1,1,0)</f>
        <v>1</v>
      </c>
      <c r="V5308" s="0" t="n">
        <f aca="false">IF(I5308=1,1,0)</f>
        <v>0</v>
      </c>
      <c r="W5308" s="0" t="n">
        <f aca="false">IF(J5308=1,1,0)</f>
        <v>0</v>
      </c>
      <c r="X5308" s="0" t="n">
        <f aca="false">IF(K5308=1,1,0)</f>
        <v>0</v>
      </c>
      <c r="Y5308" s="0" t="n">
        <f aca="false">IF(L5308=1,1,0)</f>
        <v>1</v>
      </c>
      <c r="Z5308" s="0" t="n">
        <f aca="false">IF(SUM(T5308:Y5308)&lt;&gt;0,(T5308*A5308+U5308*B5308+V5308*C5308+W5308*D5308+X5308*E5308+Y5308*F5308)/SUM(T5308:Y5308),0)</f>
        <v>92</v>
      </c>
      <c r="AA5308" s="0" t="n">
        <f aca="false">IF(Z5308&gt;S5308,1,0)</f>
        <v>1</v>
      </c>
      <c r="AB5308" s="0" t="n">
        <f aca="false">IF(AND(S5308&lt;&gt;0,Z5308&lt;&gt;0),1,0)</f>
        <v>1</v>
      </c>
      <c r="AC5308" s="0" t="n">
        <f aca="false">IF(AA5308+AB5308=2,1,0)</f>
        <v>1</v>
      </c>
    </row>
    <row r="5309" customFormat="false" ht="13.8" hidden="false" customHeight="false" outlineLevel="0" collapsed="false">
      <c r="A5309" s="0" t="n">
        <v>15</v>
      </c>
      <c r="B5309" s="0" t="n">
        <v>22</v>
      </c>
      <c r="C5309" s="0" t="n">
        <v>42</v>
      </c>
      <c r="D5309" s="0" t="n">
        <v>57</v>
      </c>
      <c r="E5309" s="0" t="n">
        <v>10</v>
      </c>
      <c r="F5309" s="0" t="n">
        <v>22</v>
      </c>
      <c r="G5309" s="0" t="n">
        <f aca="false">COUNTIF($A5309:$F5309,A5309)</f>
        <v>1</v>
      </c>
      <c r="H5309" s="0" t="n">
        <f aca="false">COUNTIF($A5309:$F5309,B5309)</f>
        <v>2</v>
      </c>
      <c r="I5309" s="0" t="n">
        <f aca="false">COUNTIF($A5309:$F5309,C5309)</f>
        <v>1</v>
      </c>
      <c r="J5309" s="0" t="n">
        <f aca="false">COUNTIF($A5309:$F5309,D5309)</f>
        <v>1</v>
      </c>
      <c r="K5309" s="0" t="n">
        <f aca="false">COUNTIF($A5309:$F5309,E5309)</f>
        <v>1</v>
      </c>
      <c r="L5309" s="0" t="n">
        <f aca="false">COUNTIF($A5309:$F5309,F5309)</f>
        <v>2</v>
      </c>
      <c r="M5309" s="0" t="n">
        <f aca="false">IF(G5309=2,1,0)</f>
        <v>0</v>
      </c>
      <c r="N5309" s="0" t="n">
        <f aca="false">IF(H5309=2,1,0)</f>
        <v>1</v>
      </c>
      <c r="O5309" s="0" t="n">
        <f aca="false">IF(I5309=2,1,0)</f>
        <v>0</v>
      </c>
      <c r="P5309" s="0" t="n">
        <f aca="false">IF(J5309=2,1,0)</f>
        <v>0</v>
      </c>
      <c r="Q5309" s="0" t="n">
        <f aca="false">IF(K5309=2,1,0)</f>
        <v>0</v>
      </c>
      <c r="R5309" s="0" t="n">
        <f aca="false">IF(L5309=2,1,0)</f>
        <v>1</v>
      </c>
      <c r="S5309" s="0" t="n">
        <f aca="false">IF(SUM(M5309:R5309)&lt;&gt;0,(A5309*M5309+B5309*N5309+C5309*O5309+D5309*P5309+E5309*Q5309+F5309*R5309)/SUM(M5309:R5309),0)</f>
        <v>22</v>
      </c>
      <c r="T5309" s="0" t="n">
        <f aca="false">IF(G5309=1,1,0)</f>
        <v>1</v>
      </c>
      <c r="U5309" s="0" t="n">
        <f aca="false">IF(H5309=1,1,0)</f>
        <v>0</v>
      </c>
      <c r="V5309" s="0" t="n">
        <f aca="false">IF(I5309=1,1,0)</f>
        <v>1</v>
      </c>
      <c r="W5309" s="0" t="n">
        <f aca="false">IF(J5309=1,1,0)</f>
        <v>1</v>
      </c>
      <c r="X5309" s="0" t="n">
        <f aca="false">IF(K5309=1,1,0)</f>
        <v>1</v>
      </c>
      <c r="Y5309" s="0" t="n">
        <f aca="false">IF(L5309=1,1,0)</f>
        <v>0</v>
      </c>
      <c r="Z5309" s="0" t="n">
        <f aca="false">IF(SUM(T5309:Y5309)&lt;&gt;0,(T5309*A5309+U5309*B5309+V5309*C5309+W5309*D5309+X5309*E5309+Y5309*F5309)/SUM(T5309:Y5309),0)</f>
        <v>31</v>
      </c>
      <c r="AA5309" s="0" t="n">
        <f aca="false">IF(Z5309&gt;S5309,1,0)</f>
        <v>1</v>
      </c>
      <c r="AB5309" s="0" t="n">
        <f aca="false">IF(AND(S5309&lt;&gt;0,Z5309&lt;&gt;0),1,0)</f>
        <v>1</v>
      </c>
      <c r="AC5309" s="0" t="n">
        <f aca="false">IF(AA5309+AB5309=2,1,0)</f>
        <v>1</v>
      </c>
    </row>
    <row r="5310" customFormat="false" ht="13.8" hidden="false" customHeight="false" outlineLevel="0" collapsed="false">
      <c r="A5310" s="0" t="n">
        <v>34</v>
      </c>
      <c r="B5310" s="0" t="n">
        <v>63</v>
      </c>
      <c r="C5310" s="0" t="n">
        <v>33</v>
      </c>
      <c r="D5310" s="0" t="n">
        <v>42</v>
      </c>
      <c r="E5310" s="0" t="n">
        <v>17</v>
      </c>
      <c r="F5310" s="0" t="n">
        <v>31</v>
      </c>
      <c r="G5310" s="0" t="n">
        <f aca="false">COUNTIF($A5310:$F5310,A5310)</f>
        <v>1</v>
      </c>
      <c r="H5310" s="0" t="n">
        <f aca="false">COUNTIF($A5310:$F5310,B5310)</f>
        <v>1</v>
      </c>
      <c r="I5310" s="0" t="n">
        <f aca="false">COUNTIF($A5310:$F5310,C5310)</f>
        <v>1</v>
      </c>
      <c r="J5310" s="0" t="n">
        <f aca="false">COUNTIF($A5310:$F5310,D5310)</f>
        <v>1</v>
      </c>
      <c r="K5310" s="0" t="n">
        <f aca="false">COUNTIF($A5310:$F5310,E5310)</f>
        <v>1</v>
      </c>
      <c r="L5310" s="0" t="n">
        <f aca="false">COUNTIF($A5310:$F5310,F5310)</f>
        <v>1</v>
      </c>
      <c r="M5310" s="0" t="n">
        <f aca="false">IF(G5310=2,1,0)</f>
        <v>0</v>
      </c>
      <c r="N5310" s="0" t="n">
        <f aca="false">IF(H5310=2,1,0)</f>
        <v>0</v>
      </c>
      <c r="O5310" s="0" t="n">
        <f aca="false">IF(I5310=2,1,0)</f>
        <v>0</v>
      </c>
      <c r="P5310" s="0" t="n">
        <f aca="false">IF(J5310=2,1,0)</f>
        <v>0</v>
      </c>
      <c r="Q5310" s="0" t="n">
        <f aca="false">IF(K5310=2,1,0)</f>
        <v>0</v>
      </c>
      <c r="R5310" s="0" t="n">
        <f aca="false">IF(L5310=2,1,0)</f>
        <v>0</v>
      </c>
      <c r="S5310" s="0" t="n">
        <f aca="false">IF(SUM(M5310:R5310)&lt;&gt;0,(A5310*M5310+B5310*N5310+C5310*O5310+D5310*P5310+E5310*Q5310+F5310*R5310)/SUM(M5310:R5310),0)</f>
        <v>0</v>
      </c>
      <c r="T5310" s="0" t="n">
        <f aca="false">IF(G5310=1,1,0)</f>
        <v>1</v>
      </c>
      <c r="U5310" s="0" t="n">
        <f aca="false">IF(H5310=1,1,0)</f>
        <v>1</v>
      </c>
      <c r="V5310" s="0" t="n">
        <f aca="false">IF(I5310=1,1,0)</f>
        <v>1</v>
      </c>
      <c r="W5310" s="0" t="n">
        <f aca="false">IF(J5310=1,1,0)</f>
        <v>1</v>
      </c>
      <c r="X5310" s="0" t="n">
        <f aca="false">IF(K5310=1,1,0)</f>
        <v>1</v>
      </c>
      <c r="Y5310" s="0" t="n">
        <f aca="false">IF(L5310=1,1,0)</f>
        <v>1</v>
      </c>
      <c r="Z5310" s="0" t="n">
        <f aca="false">IF(SUM(T5310:Y5310)&lt;&gt;0,(T5310*A5310+U5310*B5310+V5310*C5310+W5310*D5310+X5310*E5310+Y5310*F5310)/SUM(T5310:Y5310),0)</f>
        <v>36.6666666666667</v>
      </c>
      <c r="AA5310" s="0" t="n">
        <f aca="false">IF(Z5310&gt;S5310,1,0)</f>
        <v>1</v>
      </c>
      <c r="AB5310" s="0" t="n">
        <f aca="false">IF(AND(S5310&lt;&gt;0,Z5310&lt;&gt;0),1,0)</f>
        <v>0</v>
      </c>
      <c r="AC5310" s="0" t="n">
        <f aca="false">IF(AA5310+AB5310=2,1,0)</f>
        <v>0</v>
      </c>
    </row>
    <row r="5311" customFormat="false" ht="13.8" hidden="false" customHeight="false" outlineLevel="0" collapsed="false">
      <c r="A5311" s="0" t="n">
        <v>56</v>
      </c>
      <c r="B5311" s="0" t="n">
        <v>34</v>
      </c>
      <c r="C5311" s="0" t="n">
        <v>40</v>
      </c>
      <c r="D5311" s="0" t="n">
        <v>56</v>
      </c>
      <c r="E5311" s="0" t="n">
        <v>168</v>
      </c>
      <c r="F5311" s="0" t="n">
        <v>11</v>
      </c>
      <c r="G5311" s="0" t="n">
        <f aca="false">COUNTIF($A5311:$F5311,A5311)</f>
        <v>2</v>
      </c>
      <c r="H5311" s="0" t="n">
        <f aca="false">COUNTIF($A5311:$F5311,B5311)</f>
        <v>1</v>
      </c>
      <c r="I5311" s="0" t="n">
        <f aca="false">COUNTIF($A5311:$F5311,C5311)</f>
        <v>1</v>
      </c>
      <c r="J5311" s="0" t="n">
        <f aca="false">COUNTIF($A5311:$F5311,D5311)</f>
        <v>2</v>
      </c>
      <c r="K5311" s="0" t="n">
        <f aca="false">COUNTIF($A5311:$F5311,E5311)</f>
        <v>1</v>
      </c>
      <c r="L5311" s="0" t="n">
        <f aca="false">COUNTIF($A5311:$F5311,F5311)</f>
        <v>1</v>
      </c>
      <c r="M5311" s="0" t="n">
        <f aca="false">IF(G5311=2,1,0)</f>
        <v>1</v>
      </c>
      <c r="N5311" s="0" t="n">
        <f aca="false">IF(H5311=2,1,0)</f>
        <v>0</v>
      </c>
      <c r="O5311" s="0" t="n">
        <f aca="false">IF(I5311=2,1,0)</f>
        <v>0</v>
      </c>
      <c r="P5311" s="0" t="n">
        <f aca="false">IF(J5311=2,1,0)</f>
        <v>1</v>
      </c>
      <c r="Q5311" s="0" t="n">
        <f aca="false">IF(K5311=2,1,0)</f>
        <v>0</v>
      </c>
      <c r="R5311" s="0" t="n">
        <f aca="false">IF(L5311=2,1,0)</f>
        <v>0</v>
      </c>
      <c r="S5311" s="0" t="n">
        <f aca="false">IF(SUM(M5311:R5311)&lt;&gt;0,(A5311*M5311+B5311*N5311+C5311*O5311+D5311*P5311+E5311*Q5311+F5311*R5311)/SUM(M5311:R5311),0)</f>
        <v>56</v>
      </c>
      <c r="T5311" s="0" t="n">
        <f aca="false">IF(G5311=1,1,0)</f>
        <v>0</v>
      </c>
      <c r="U5311" s="0" t="n">
        <f aca="false">IF(H5311=1,1,0)</f>
        <v>1</v>
      </c>
      <c r="V5311" s="0" t="n">
        <f aca="false">IF(I5311=1,1,0)</f>
        <v>1</v>
      </c>
      <c r="W5311" s="0" t="n">
        <f aca="false">IF(J5311=1,1,0)</f>
        <v>0</v>
      </c>
      <c r="X5311" s="0" t="n">
        <f aca="false">IF(K5311=1,1,0)</f>
        <v>1</v>
      </c>
      <c r="Y5311" s="0" t="n">
        <f aca="false">IF(L5311=1,1,0)</f>
        <v>1</v>
      </c>
      <c r="Z5311" s="0" t="n">
        <f aca="false">IF(SUM(T5311:Y5311)&lt;&gt;0,(T5311*A5311+U5311*B5311+V5311*C5311+W5311*D5311+X5311*E5311+Y5311*F5311)/SUM(T5311:Y5311),0)</f>
        <v>63.25</v>
      </c>
      <c r="AA5311" s="0" t="n">
        <f aca="false">IF(Z5311&gt;S5311,1,0)</f>
        <v>1</v>
      </c>
      <c r="AB5311" s="0" t="n">
        <f aca="false">IF(AND(S5311&lt;&gt;0,Z5311&lt;&gt;0),1,0)</f>
        <v>1</v>
      </c>
      <c r="AC5311" s="0" t="n">
        <f aca="false">IF(AA5311+AB5311=2,1,0)</f>
        <v>1</v>
      </c>
    </row>
    <row r="5312" customFormat="false" ht="13.8" hidden="false" customHeight="false" outlineLevel="0" collapsed="false">
      <c r="A5312" s="0" t="n">
        <v>24</v>
      </c>
      <c r="B5312" s="0" t="n">
        <v>37</v>
      </c>
      <c r="C5312" s="0" t="n">
        <v>35</v>
      </c>
      <c r="D5312" s="0" t="n">
        <v>25</v>
      </c>
      <c r="E5312" s="0" t="n">
        <v>48</v>
      </c>
      <c r="F5312" s="0" t="n">
        <v>24</v>
      </c>
      <c r="G5312" s="0" t="n">
        <f aca="false">COUNTIF($A5312:$F5312,A5312)</f>
        <v>2</v>
      </c>
      <c r="H5312" s="0" t="n">
        <f aca="false">COUNTIF($A5312:$F5312,B5312)</f>
        <v>1</v>
      </c>
      <c r="I5312" s="0" t="n">
        <f aca="false">COUNTIF($A5312:$F5312,C5312)</f>
        <v>1</v>
      </c>
      <c r="J5312" s="0" t="n">
        <f aca="false">COUNTIF($A5312:$F5312,D5312)</f>
        <v>1</v>
      </c>
      <c r="K5312" s="0" t="n">
        <f aca="false">COUNTIF($A5312:$F5312,E5312)</f>
        <v>1</v>
      </c>
      <c r="L5312" s="0" t="n">
        <f aca="false">COUNTIF($A5312:$F5312,F5312)</f>
        <v>2</v>
      </c>
      <c r="M5312" s="0" t="n">
        <f aca="false">IF(G5312=2,1,0)</f>
        <v>1</v>
      </c>
      <c r="N5312" s="0" t="n">
        <f aca="false">IF(H5312=2,1,0)</f>
        <v>0</v>
      </c>
      <c r="O5312" s="0" t="n">
        <f aca="false">IF(I5312=2,1,0)</f>
        <v>0</v>
      </c>
      <c r="P5312" s="0" t="n">
        <f aca="false">IF(J5312=2,1,0)</f>
        <v>0</v>
      </c>
      <c r="Q5312" s="0" t="n">
        <f aca="false">IF(K5312=2,1,0)</f>
        <v>0</v>
      </c>
      <c r="R5312" s="0" t="n">
        <f aca="false">IF(L5312=2,1,0)</f>
        <v>1</v>
      </c>
      <c r="S5312" s="0" t="n">
        <f aca="false">IF(SUM(M5312:R5312)&lt;&gt;0,(A5312*M5312+B5312*N5312+C5312*O5312+D5312*P5312+E5312*Q5312+F5312*R5312)/SUM(M5312:R5312),0)</f>
        <v>24</v>
      </c>
      <c r="T5312" s="0" t="n">
        <f aca="false">IF(G5312=1,1,0)</f>
        <v>0</v>
      </c>
      <c r="U5312" s="0" t="n">
        <f aca="false">IF(H5312=1,1,0)</f>
        <v>1</v>
      </c>
      <c r="V5312" s="0" t="n">
        <f aca="false">IF(I5312=1,1,0)</f>
        <v>1</v>
      </c>
      <c r="W5312" s="0" t="n">
        <f aca="false">IF(J5312=1,1,0)</f>
        <v>1</v>
      </c>
      <c r="X5312" s="0" t="n">
        <f aca="false">IF(K5312=1,1,0)</f>
        <v>1</v>
      </c>
      <c r="Y5312" s="0" t="n">
        <f aca="false">IF(L5312=1,1,0)</f>
        <v>0</v>
      </c>
      <c r="Z5312" s="0" t="n">
        <f aca="false">IF(SUM(T5312:Y5312)&lt;&gt;0,(T5312*A5312+U5312*B5312+V5312*C5312+W5312*D5312+X5312*E5312+Y5312*F5312)/SUM(T5312:Y5312),0)</f>
        <v>36.25</v>
      </c>
      <c r="AA5312" s="0" t="n">
        <f aca="false">IF(Z5312&gt;S5312,1,0)</f>
        <v>1</v>
      </c>
      <c r="AB5312" s="0" t="n">
        <f aca="false">IF(AND(S5312&lt;&gt;0,Z5312&lt;&gt;0),1,0)</f>
        <v>1</v>
      </c>
      <c r="AC5312" s="0" t="n">
        <f aca="false">IF(AA5312+AB5312=2,1,0)</f>
        <v>1</v>
      </c>
    </row>
    <row r="5313" customFormat="false" ht="13.8" hidden="false" customHeight="false" outlineLevel="0" collapsed="false">
      <c r="A5313" s="0" t="n">
        <v>88</v>
      </c>
      <c r="B5313" s="0" t="n">
        <v>45</v>
      </c>
      <c r="C5313" s="0" t="n">
        <v>77</v>
      </c>
      <c r="D5313" s="0" t="n">
        <v>44</v>
      </c>
      <c r="E5313" s="0" t="n">
        <v>44</v>
      </c>
      <c r="F5313" s="0" t="n">
        <v>45</v>
      </c>
      <c r="G5313" s="0" t="n">
        <f aca="false">COUNTIF($A5313:$F5313,A5313)</f>
        <v>1</v>
      </c>
      <c r="H5313" s="0" t="n">
        <f aca="false">COUNTIF($A5313:$F5313,B5313)</f>
        <v>2</v>
      </c>
      <c r="I5313" s="0" t="n">
        <f aca="false">COUNTIF($A5313:$F5313,C5313)</f>
        <v>1</v>
      </c>
      <c r="J5313" s="0" t="n">
        <f aca="false">COUNTIF($A5313:$F5313,D5313)</f>
        <v>2</v>
      </c>
      <c r="K5313" s="0" t="n">
        <f aca="false">COUNTIF($A5313:$F5313,E5313)</f>
        <v>2</v>
      </c>
      <c r="L5313" s="0" t="n">
        <f aca="false">COUNTIF($A5313:$F5313,F5313)</f>
        <v>2</v>
      </c>
      <c r="M5313" s="0" t="n">
        <f aca="false">IF(G5313=2,1,0)</f>
        <v>0</v>
      </c>
      <c r="N5313" s="0" t="n">
        <f aca="false">IF(H5313=2,1,0)</f>
        <v>1</v>
      </c>
      <c r="O5313" s="0" t="n">
        <f aca="false">IF(I5313=2,1,0)</f>
        <v>0</v>
      </c>
      <c r="P5313" s="0" t="n">
        <f aca="false">IF(J5313=2,1,0)</f>
        <v>1</v>
      </c>
      <c r="Q5313" s="0" t="n">
        <f aca="false">IF(K5313=2,1,0)</f>
        <v>1</v>
      </c>
      <c r="R5313" s="0" t="n">
        <f aca="false">IF(L5313=2,1,0)</f>
        <v>1</v>
      </c>
      <c r="S5313" s="0" t="n">
        <f aca="false">IF(SUM(M5313:R5313)&lt;&gt;0,(A5313*M5313+B5313*N5313+C5313*O5313+D5313*P5313+E5313*Q5313+F5313*R5313)/SUM(M5313:R5313),0)</f>
        <v>44.5</v>
      </c>
      <c r="T5313" s="0" t="n">
        <f aca="false">IF(G5313=1,1,0)</f>
        <v>1</v>
      </c>
      <c r="U5313" s="0" t="n">
        <f aca="false">IF(H5313=1,1,0)</f>
        <v>0</v>
      </c>
      <c r="V5313" s="0" t="n">
        <f aca="false">IF(I5313=1,1,0)</f>
        <v>1</v>
      </c>
      <c r="W5313" s="0" t="n">
        <f aca="false">IF(J5313=1,1,0)</f>
        <v>0</v>
      </c>
      <c r="X5313" s="0" t="n">
        <f aca="false">IF(K5313=1,1,0)</f>
        <v>0</v>
      </c>
      <c r="Y5313" s="0" t="n">
        <f aca="false">IF(L5313=1,1,0)</f>
        <v>0</v>
      </c>
      <c r="Z5313" s="0" t="n">
        <f aca="false">IF(SUM(T5313:Y5313)&lt;&gt;0,(T5313*A5313+U5313*B5313+V5313*C5313+W5313*D5313+X5313*E5313+Y5313*F5313)/SUM(T5313:Y5313),0)</f>
        <v>82.5</v>
      </c>
      <c r="AA5313" s="0" t="n">
        <f aca="false">IF(Z5313&gt;S5313,1,0)</f>
        <v>1</v>
      </c>
      <c r="AB5313" s="0" t="n">
        <f aca="false">IF(AND(S5313&lt;&gt;0,Z5313&lt;&gt;0),1,0)</f>
        <v>1</v>
      </c>
      <c r="AC5313" s="0" t="n">
        <f aca="false">IF(AA5313+AB5313=2,1,0)</f>
        <v>1</v>
      </c>
    </row>
    <row r="5314" customFormat="false" ht="13.8" hidden="false" customHeight="false" outlineLevel="0" collapsed="false">
      <c r="A5314" s="0" t="n">
        <v>70</v>
      </c>
      <c r="B5314" s="0" t="n">
        <v>40</v>
      </c>
      <c r="C5314" s="0" t="n">
        <v>17</v>
      </c>
      <c r="D5314" s="0" t="n">
        <v>87</v>
      </c>
      <c r="E5314" s="0" t="n">
        <v>140</v>
      </c>
      <c r="F5314" s="0" t="n">
        <v>20</v>
      </c>
      <c r="G5314" s="0" t="n">
        <f aca="false">COUNTIF($A5314:$F5314,A5314)</f>
        <v>1</v>
      </c>
      <c r="H5314" s="0" t="n">
        <f aca="false">COUNTIF($A5314:$F5314,B5314)</f>
        <v>1</v>
      </c>
      <c r="I5314" s="0" t="n">
        <f aca="false">COUNTIF($A5314:$F5314,C5314)</f>
        <v>1</v>
      </c>
      <c r="J5314" s="0" t="n">
        <f aca="false">COUNTIF($A5314:$F5314,D5314)</f>
        <v>1</v>
      </c>
      <c r="K5314" s="0" t="n">
        <f aca="false">COUNTIF($A5314:$F5314,E5314)</f>
        <v>1</v>
      </c>
      <c r="L5314" s="0" t="n">
        <f aca="false">COUNTIF($A5314:$F5314,F5314)</f>
        <v>1</v>
      </c>
      <c r="M5314" s="0" t="n">
        <f aca="false">IF(G5314=2,1,0)</f>
        <v>0</v>
      </c>
      <c r="N5314" s="0" t="n">
        <f aca="false">IF(H5314=2,1,0)</f>
        <v>0</v>
      </c>
      <c r="O5314" s="0" t="n">
        <f aca="false">IF(I5314=2,1,0)</f>
        <v>0</v>
      </c>
      <c r="P5314" s="0" t="n">
        <f aca="false">IF(J5314=2,1,0)</f>
        <v>0</v>
      </c>
      <c r="Q5314" s="0" t="n">
        <f aca="false">IF(K5314=2,1,0)</f>
        <v>0</v>
      </c>
      <c r="R5314" s="0" t="n">
        <f aca="false">IF(L5314=2,1,0)</f>
        <v>0</v>
      </c>
      <c r="S5314" s="0" t="n">
        <f aca="false">IF(SUM(M5314:R5314)&lt;&gt;0,(A5314*M5314+B5314*N5314+C5314*O5314+D5314*P5314+E5314*Q5314+F5314*R5314)/SUM(M5314:R5314),0)</f>
        <v>0</v>
      </c>
      <c r="T5314" s="0" t="n">
        <f aca="false">IF(G5314=1,1,0)</f>
        <v>1</v>
      </c>
      <c r="U5314" s="0" t="n">
        <f aca="false">IF(H5314=1,1,0)</f>
        <v>1</v>
      </c>
      <c r="V5314" s="0" t="n">
        <f aca="false">IF(I5314=1,1,0)</f>
        <v>1</v>
      </c>
      <c r="W5314" s="0" t="n">
        <f aca="false">IF(J5314=1,1,0)</f>
        <v>1</v>
      </c>
      <c r="X5314" s="0" t="n">
        <f aca="false">IF(K5314=1,1,0)</f>
        <v>1</v>
      </c>
      <c r="Y5314" s="0" t="n">
        <f aca="false">IF(L5314=1,1,0)</f>
        <v>1</v>
      </c>
      <c r="Z5314" s="0" t="n">
        <f aca="false">IF(SUM(T5314:Y5314)&lt;&gt;0,(T5314*A5314+U5314*B5314+V5314*C5314+W5314*D5314+X5314*E5314+Y5314*F5314)/SUM(T5314:Y5314),0)</f>
        <v>62.3333333333333</v>
      </c>
      <c r="AA5314" s="0" t="n">
        <f aca="false">IF(Z5314&gt;S5314,1,0)</f>
        <v>1</v>
      </c>
      <c r="AB5314" s="0" t="n">
        <f aca="false">IF(AND(S5314&lt;&gt;0,Z5314&lt;&gt;0),1,0)</f>
        <v>0</v>
      </c>
      <c r="AC5314" s="0" t="n">
        <f aca="false">IF(AA5314+AB5314=2,1,0)</f>
        <v>0</v>
      </c>
    </row>
    <row r="5315" customFormat="false" ht="13.8" hidden="false" customHeight="false" outlineLevel="0" collapsed="false">
      <c r="A5315" s="0" t="n">
        <v>87</v>
      </c>
      <c r="B5315" s="0" t="n">
        <v>61</v>
      </c>
      <c r="C5315" s="0" t="n">
        <v>51</v>
      </c>
      <c r="D5315" s="0" t="n">
        <v>24</v>
      </c>
      <c r="E5315" s="0" t="n">
        <v>43</v>
      </c>
      <c r="F5315" s="0" t="n">
        <v>122</v>
      </c>
      <c r="G5315" s="0" t="n">
        <f aca="false">COUNTIF($A5315:$F5315,A5315)</f>
        <v>1</v>
      </c>
      <c r="H5315" s="0" t="n">
        <f aca="false">COUNTIF($A5315:$F5315,B5315)</f>
        <v>1</v>
      </c>
      <c r="I5315" s="0" t="n">
        <f aca="false">COUNTIF($A5315:$F5315,C5315)</f>
        <v>1</v>
      </c>
      <c r="J5315" s="0" t="n">
        <f aca="false">COUNTIF($A5315:$F5315,D5315)</f>
        <v>1</v>
      </c>
      <c r="K5315" s="0" t="n">
        <f aca="false">COUNTIF($A5315:$F5315,E5315)</f>
        <v>1</v>
      </c>
      <c r="L5315" s="0" t="n">
        <f aca="false">COUNTIF($A5315:$F5315,F5315)</f>
        <v>1</v>
      </c>
      <c r="M5315" s="0" t="n">
        <f aca="false">IF(G5315=2,1,0)</f>
        <v>0</v>
      </c>
      <c r="N5315" s="0" t="n">
        <f aca="false">IF(H5315=2,1,0)</f>
        <v>0</v>
      </c>
      <c r="O5315" s="0" t="n">
        <f aca="false">IF(I5315=2,1,0)</f>
        <v>0</v>
      </c>
      <c r="P5315" s="0" t="n">
        <f aca="false">IF(J5315=2,1,0)</f>
        <v>0</v>
      </c>
      <c r="Q5315" s="0" t="n">
        <f aca="false">IF(K5315=2,1,0)</f>
        <v>0</v>
      </c>
      <c r="R5315" s="0" t="n">
        <f aca="false">IF(L5315=2,1,0)</f>
        <v>0</v>
      </c>
      <c r="S5315" s="0" t="n">
        <f aca="false">IF(SUM(M5315:R5315)&lt;&gt;0,(A5315*M5315+B5315*N5315+C5315*O5315+D5315*P5315+E5315*Q5315+F5315*R5315)/SUM(M5315:R5315),0)</f>
        <v>0</v>
      </c>
      <c r="T5315" s="0" t="n">
        <f aca="false">IF(G5315=1,1,0)</f>
        <v>1</v>
      </c>
      <c r="U5315" s="0" t="n">
        <f aca="false">IF(H5315=1,1,0)</f>
        <v>1</v>
      </c>
      <c r="V5315" s="0" t="n">
        <f aca="false">IF(I5315=1,1,0)</f>
        <v>1</v>
      </c>
      <c r="W5315" s="0" t="n">
        <f aca="false">IF(J5315=1,1,0)</f>
        <v>1</v>
      </c>
      <c r="X5315" s="0" t="n">
        <f aca="false">IF(K5315=1,1,0)</f>
        <v>1</v>
      </c>
      <c r="Y5315" s="0" t="n">
        <f aca="false">IF(L5315=1,1,0)</f>
        <v>1</v>
      </c>
      <c r="Z5315" s="0" t="n">
        <f aca="false">IF(SUM(T5315:Y5315)&lt;&gt;0,(T5315*A5315+U5315*B5315+V5315*C5315+W5315*D5315+X5315*E5315+Y5315*F5315)/SUM(T5315:Y5315),0)</f>
        <v>64.6666666666667</v>
      </c>
      <c r="AA5315" s="0" t="n">
        <f aca="false">IF(Z5315&gt;S5315,1,0)</f>
        <v>1</v>
      </c>
      <c r="AB5315" s="0" t="n">
        <f aca="false">IF(AND(S5315&lt;&gt;0,Z5315&lt;&gt;0),1,0)</f>
        <v>0</v>
      </c>
      <c r="AC5315" s="0" t="n">
        <f aca="false">IF(AA5315+AB5315=2,1,0)</f>
        <v>0</v>
      </c>
    </row>
    <row r="5316" customFormat="false" ht="13.8" hidden="false" customHeight="false" outlineLevel="0" collapsed="false">
      <c r="A5316" s="0" t="n">
        <v>25</v>
      </c>
      <c r="B5316" s="0" t="n">
        <v>62</v>
      </c>
      <c r="C5316" s="0" t="n">
        <v>51</v>
      </c>
      <c r="D5316" s="0" t="n">
        <v>50</v>
      </c>
      <c r="E5316" s="0" t="n">
        <v>25</v>
      </c>
      <c r="F5316" s="0" t="n">
        <v>62</v>
      </c>
      <c r="G5316" s="0" t="n">
        <f aca="false">COUNTIF($A5316:$F5316,A5316)</f>
        <v>2</v>
      </c>
      <c r="H5316" s="0" t="n">
        <f aca="false">COUNTIF($A5316:$F5316,B5316)</f>
        <v>2</v>
      </c>
      <c r="I5316" s="0" t="n">
        <f aca="false">COUNTIF($A5316:$F5316,C5316)</f>
        <v>1</v>
      </c>
      <c r="J5316" s="0" t="n">
        <f aca="false">COUNTIF($A5316:$F5316,D5316)</f>
        <v>1</v>
      </c>
      <c r="K5316" s="0" t="n">
        <f aca="false">COUNTIF($A5316:$F5316,E5316)</f>
        <v>2</v>
      </c>
      <c r="L5316" s="0" t="n">
        <f aca="false">COUNTIF($A5316:$F5316,F5316)</f>
        <v>2</v>
      </c>
      <c r="M5316" s="0" t="n">
        <f aca="false">IF(G5316=2,1,0)</f>
        <v>1</v>
      </c>
      <c r="N5316" s="0" t="n">
        <f aca="false">IF(H5316=2,1,0)</f>
        <v>1</v>
      </c>
      <c r="O5316" s="0" t="n">
        <f aca="false">IF(I5316=2,1,0)</f>
        <v>0</v>
      </c>
      <c r="P5316" s="0" t="n">
        <f aca="false">IF(J5316=2,1,0)</f>
        <v>0</v>
      </c>
      <c r="Q5316" s="0" t="n">
        <f aca="false">IF(K5316=2,1,0)</f>
        <v>1</v>
      </c>
      <c r="R5316" s="0" t="n">
        <f aca="false">IF(L5316=2,1,0)</f>
        <v>1</v>
      </c>
      <c r="S5316" s="0" t="n">
        <f aca="false">IF(SUM(M5316:R5316)&lt;&gt;0,(A5316*M5316+B5316*N5316+C5316*O5316+D5316*P5316+E5316*Q5316+F5316*R5316)/SUM(M5316:R5316),0)</f>
        <v>43.5</v>
      </c>
      <c r="T5316" s="0" t="n">
        <f aca="false">IF(G5316=1,1,0)</f>
        <v>0</v>
      </c>
      <c r="U5316" s="0" t="n">
        <f aca="false">IF(H5316=1,1,0)</f>
        <v>0</v>
      </c>
      <c r="V5316" s="0" t="n">
        <f aca="false">IF(I5316=1,1,0)</f>
        <v>1</v>
      </c>
      <c r="W5316" s="0" t="n">
        <f aca="false">IF(J5316=1,1,0)</f>
        <v>1</v>
      </c>
      <c r="X5316" s="0" t="n">
        <f aca="false">IF(K5316=1,1,0)</f>
        <v>0</v>
      </c>
      <c r="Y5316" s="0" t="n">
        <f aca="false">IF(L5316=1,1,0)</f>
        <v>0</v>
      </c>
      <c r="Z5316" s="0" t="n">
        <f aca="false">IF(SUM(T5316:Y5316)&lt;&gt;0,(T5316*A5316+U5316*B5316+V5316*C5316+W5316*D5316+X5316*E5316+Y5316*F5316)/SUM(T5316:Y5316),0)</f>
        <v>50.5</v>
      </c>
      <c r="AA5316" s="0" t="n">
        <f aca="false">IF(Z5316&gt;S5316,1,0)</f>
        <v>1</v>
      </c>
      <c r="AB5316" s="0" t="n">
        <f aca="false">IF(AND(S5316&lt;&gt;0,Z5316&lt;&gt;0),1,0)</f>
        <v>1</v>
      </c>
      <c r="AC5316" s="0" t="n">
        <f aca="false">IF(AA5316+AB5316=2,1,0)</f>
        <v>1</v>
      </c>
    </row>
    <row r="5317" customFormat="false" ht="13.8" hidden="false" customHeight="false" outlineLevel="0" collapsed="false">
      <c r="A5317" s="0" t="n">
        <v>34</v>
      </c>
      <c r="B5317" s="0" t="n">
        <v>21</v>
      </c>
      <c r="C5317" s="0" t="n">
        <v>26</v>
      </c>
      <c r="D5317" s="0" t="n">
        <v>40</v>
      </c>
      <c r="E5317" s="0" t="n">
        <v>22</v>
      </c>
      <c r="F5317" s="0" t="n">
        <v>21</v>
      </c>
      <c r="G5317" s="0" t="n">
        <f aca="false">COUNTIF($A5317:$F5317,A5317)</f>
        <v>1</v>
      </c>
      <c r="H5317" s="0" t="n">
        <f aca="false">COUNTIF($A5317:$F5317,B5317)</f>
        <v>2</v>
      </c>
      <c r="I5317" s="0" t="n">
        <f aca="false">COUNTIF($A5317:$F5317,C5317)</f>
        <v>1</v>
      </c>
      <c r="J5317" s="0" t="n">
        <f aca="false">COUNTIF($A5317:$F5317,D5317)</f>
        <v>1</v>
      </c>
      <c r="K5317" s="0" t="n">
        <f aca="false">COUNTIF($A5317:$F5317,E5317)</f>
        <v>1</v>
      </c>
      <c r="L5317" s="0" t="n">
        <f aca="false">COUNTIF($A5317:$F5317,F5317)</f>
        <v>2</v>
      </c>
      <c r="M5317" s="0" t="n">
        <f aca="false">IF(G5317=2,1,0)</f>
        <v>0</v>
      </c>
      <c r="N5317" s="0" t="n">
        <f aca="false">IF(H5317=2,1,0)</f>
        <v>1</v>
      </c>
      <c r="O5317" s="0" t="n">
        <f aca="false">IF(I5317=2,1,0)</f>
        <v>0</v>
      </c>
      <c r="P5317" s="0" t="n">
        <f aca="false">IF(J5317=2,1,0)</f>
        <v>0</v>
      </c>
      <c r="Q5317" s="0" t="n">
        <f aca="false">IF(K5317=2,1,0)</f>
        <v>0</v>
      </c>
      <c r="R5317" s="0" t="n">
        <f aca="false">IF(L5317=2,1,0)</f>
        <v>1</v>
      </c>
      <c r="S5317" s="0" t="n">
        <f aca="false">IF(SUM(M5317:R5317)&lt;&gt;0,(A5317*M5317+B5317*N5317+C5317*O5317+D5317*P5317+E5317*Q5317+F5317*R5317)/SUM(M5317:R5317),0)</f>
        <v>21</v>
      </c>
      <c r="T5317" s="0" t="n">
        <f aca="false">IF(G5317=1,1,0)</f>
        <v>1</v>
      </c>
      <c r="U5317" s="0" t="n">
        <f aca="false">IF(H5317=1,1,0)</f>
        <v>0</v>
      </c>
      <c r="V5317" s="0" t="n">
        <f aca="false">IF(I5317=1,1,0)</f>
        <v>1</v>
      </c>
      <c r="W5317" s="0" t="n">
        <f aca="false">IF(J5317=1,1,0)</f>
        <v>1</v>
      </c>
      <c r="X5317" s="0" t="n">
        <f aca="false">IF(K5317=1,1,0)</f>
        <v>1</v>
      </c>
      <c r="Y5317" s="0" t="n">
        <f aca="false">IF(L5317=1,1,0)</f>
        <v>0</v>
      </c>
      <c r="Z5317" s="0" t="n">
        <f aca="false">IF(SUM(T5317:Y5317)&lt;&gt;0,(T5317*A5317+U5317*B5317+V5317*C5317+W5317*D5317+X5317*E5317+Y5317*F5317)/SUM(T5317:Y5317),0)</f>
        <v>30.5</v>
      </c>
      <c r="AA5317" s="0" t="n">
        <f aca="false">IF(Z5317&gt;S5317,1,0)</f>
        <v>1</v>
      </c>
      <c r="AB5317" s="0" t="n">
        <f aca="false">IF(AND(S5317&lt;&gt;0,Z5317&lt;&gt;0),1,0)</f>
        <v>1</v>
      </c>
      <c r="AC5317" s="0" t="n">
        <f aca="false">IF(AA5317+AB5317=2,1,0)</f>
        <v>1</v>
      </c>
    </row>
    <row r="5318" customFormat="false" ht="13.8" hidden="false" customHeight="false" outlineLevel="0" collapsed="false">
      <c r="A5318" s="0" t="n">
        <v>69</v>
      </c>
      <c r="B5318" s="0" t="n">
        <v>49</v>
      </c>
      <c r="C5318" s="0" t="n">
        <v>36</v>
      </c>
      <c r="D5318" s="0" t="n">
        <v>30</v>
      </c>
      <c r="E5318" s="0" t="n">
        <v>34</v>
      </c>
      <c r="F5318" s="0" t="n">
        <v>73</v>
      </c>
      <c r="G5318" s="0" t="n">
        <f aca="false">COUNTIF($A5318:$F5318,A5318)</f>
        <v>1</v>
      </c>
      <c r="H5318" s="0" t="n">
        <f aca="false">COUNTIF($A5318:$F5318,B5318)</f>
        <v>1</v>
      </c>
      <c r="I5318" s="0" t="n">
        <f aca="false">COUNTIF($A5318:$F5318,C5318)</f>
        <v>1</v>
      </c>
      <c r="J5318" s="0" t="n">
        <f aca="false">COUNTIF($A5318:$F5318,D5318)</f>
        <v>1</v>
      </c>
      <c r="K5318" s="0" t="n">
        <f aca="false">COUNTIF($A5318:$F5318,E5318)</f>
        <v>1</v>
      </c>
      <c r="L5318" s="0" t="n">
        <f aca="false">COUNTIF($A5318:$F5318,F5318)</f>
        <v>1</v>
      </c>
      <c r="M5318" s="0" t="n">
        <f aca="false">IF(G5318=2,1,0)</f>
        <v>0</v>
      </c>
      <c r="N5318" s="0" t="n">
        <f aca="false">IF(H5318=2,1,0)</f>
        <v>0</v>
      </c>
      <c r="O5318" s="0" t="n">
        <f aca="false">IF(I5318=2,1,0)</f>
        <v>0</v>
      </c>
      <c r="P5318" s="0" t="n">
        <f aca="false">IF(J5318=2,1,0)</f>
        <v>0</v>
      </c>
      <c r="Q5318" s="0" t="n">
        <f aca="false">IF(K5318=2,1,0)</f>
        <v>0</v>
      </c>
      <c r="R5318" s="0" t="n">
        <f aca="false">IF(L5318=2,1,0)</f>
        <v>0</v>
      </c>
      <c r="S5318" s="0" t="n">
        <f aca="false">IF(SUM(M5318:R5318)&lt;&gt;0,(A5318*M5318+B5318*N5318+C5318*O5318+D5318*P5318+E5318*Q5318+F5318*R5318)/SUM(M5318:R5318),0)</f>
        <v>0</v>
      </c>
      <c r="T5318" s="0" t="n">
        <f aca="false">IF(G5318=1,1,0)</f>
        <v>1</v>
      </c>
      <c r="U5318" s="0" t="n">
        <f aca="false">IF(H5318=1,1,0)</f>
        <v>1</v>
      </c>
      <c r="V5318" s="0" t="n">
        <f aca="false">IF(I5318=1,1,0)</f>
        <v>1</v>
      </c>
      <c r="W5318" s="0" t="n">
        <f aca="false">IF(J5318=1,1,0)</f>
        <v>1</v>
      </c>
      <c r="X5318" s="0" t="n">
        <f aca="false">IF(K5318=1,1,0)</f>
        <v>1</v>
      </c>
      <c r="Y5318" s="0" t="n">
        <f aca="false">IF(L5318=1,1,0)</f>
        <v>1</v>
      </c>
      <c r="Z5318" s="0" t="n">
        <f aca="false">IF(SUM(T5318:Y5318)&lt;&gt;0,(T5318*A5318+U5318*B5318+V5318*C5318+W5318*D5318+X5318*E5318+Y5318*F5318)/SUM(T5318:Y5318),0)</f>
        <v>48.5</v>
      </c>
      <c r="AA5318" s="0" t="n">
        <f aca="false">IF(Z5318&gt;S5318,1,0)</f>
        <v>1</v>
      </c>
      <c r="AB5318" s="0" t="n">
        <f aca="false">IF(AND(S5318&lt;&gt;0,Z5318&lt;&gt;0),1,0)</f>
        <v>0</v>
      </c>
      <c r="AC5318" s="0" t="n">
        <f aca="false">IF(AA5318+AB5318=2,1,0)</f>
        <v>0</v>
      </c>
    </row>
    <row r="5319" customFormat="false" ht="13.8" hidden="false" customHeight="false" outlineLevel="0" collapsed="false">
      <c r="A5319" s="0" t="n">
        <v>44</v>
      </c>
      <c r="B5319" s="0" t="n">
        <v>36</v>
      </c>
      <c r="C5319" s="0" t="n">
        <v>46</v>
      </c>
      <c r="D5319" s="0" t="n">
        <v>49</v>
      </c>
      <c r="E5319" s="0" t="n">
        <v>66</v>
      </c>
      <c r="F5319" s="0" t="n">
        <v>108</v>
      </c>
      <c r="G5319" s="0" t="n">
        <f aca="false">COUNTIF($A5319:$F5319,A5319)</f>
        <v>1</v>
      </c>
      <c r="H5319" s="0" t="n">
        <f aca="false">COUNTIF($A5319:$F5319,B5319)</f>
        <v>1</v>
      </c>
      <c r="I5319" s="0" t="n">
        <f aca="false">COUNTIF($A5319:$F5319,C5319)</f>
        <v>1</v>
      </c>
      <c r="J5319" s="0" t="n">
        <f aca="false">COUNTIF($A5319:$F5319,D5319)</f>
        <v>1</v>
      </c>
      <c r="K5319" s="0" t="n">
        <f aca="false">COUNTIF($A5319:$F5319,E5319)</f>
        <v>1</v>
      </c>
      <c r="L5319" s="0" t="n">
        <f aca="false">COUNTIF($A5319:$F5319,F5319)</f>
        <v>1</v>
      </c>
      <c r="M5319" s="0" t="n">
        <f aca="false">IF(G5319=2,1,0)</f>
        <v>0</v>
      </c>
      <c r="N5319" s="0" t="n">
        <f aca="false">IF(H5319=2,1,0)</f>
        <v>0</v>
      </c>
      <c r="O5319" s="0" t="n">
        <f aca="false">IF(I5319=2,1,0)</f>
        <v>0</v>
      </c>
      <c r="P5319" s="0" t="n">
        <f aca="false">IF(J5319=2,1,0)</f>
        <v>0</v>
      </c>
      <c r="Q5319" s="0" t="n">
        <f aca="false">IF(K5319=2,1,0)</f>
        <v>0</v>
      </c>
      <c r="R5319" s="0" t="n">
        <f aca="false">IF(L5319=2,1,0)</f>
        <v>0</v>
      </c>
      <c r="S5319" s="0" t="n">
        <f aca="false">IF(SUM(M5319:R5319)&lt;&gt;0,(A5319*M5319+B5319*N5319+C5319*O5319+D5319*P5319+E5319*Q5319+F5319*R5319)/SUM(M5319:R5319),0)</f>
        <v>0</v>
      </c>
      <c r="T5319" s="0" t="n">
        <f aca="false">IF(G5319=1,1,0)</f>
        <v>1</v>
      </c>
      <c r="U5319" s="0" t="n">
        <f aca="false">IF(H5319=1,1,0)</f>
        <v>1</v>
      </c>
      <c r="V5319" s="0" t="n">
        <f aca="false">IF(I5319=1,1,0)</f>
        <v>1</v>
      </c>
      <c r="W5319" s="0" t="n">
        <f aca="false">IF(J5319=1,1,0)</f>
        <v>1</v>
      </c>
      <c r="X5319" s="0" t="n">
        <f aca="false">IF(K5319=1,1,0)</f>
        <v>1</v>
      </c>
      <c r="Y5319" s="0" t="n">
        <f aca="false">IF(L5319=1,1,0)</f>
        <v>1</v>
      </c>
      <c r="Z5319" s="0" t="n">
        <f aca="false">IF(SUM(T5319:Y5319)&lt;&gt;0,(T5319*A5319+U5319*B5319+V5319*C5319+W5319*D5319+X5319*E5319+Y5319*F5319)/SUM(T5319:Y5319),0)</f>
        <v>58.1666666666667</v>
      </c>
      <c r="AA5319" s="0" t="n">
        <f aca="false">IF(Z5319&gt;S5319,1,0)</f>
        <v>1</v>
      </c>
      <c r="AB5319" s="0" t="n">
        <f aca="false">IF(AND(S5319&lt;&gt;0,Z5319&lt;&gt;0),1,0)</f>
        <v>0</v>
      </c>
      <c r="AC5319" s="0" t="n">
        <f aca="false">IF(AA5319+AB5319=2,1,0)</f>
        <v>0</v>
      </c>
    </row>
    <row r="5320" customFormat="false" ht="13.8" hidden="false" customHeight="false" outlineLevel="0" collapsed="false">
      <c r="A5320" s="0" t="n">
        <v>10</v>
      </c>
      <c r="B5320" s="0" t="n">
        <v>73</v>
      </c>
      <c r="C5320" s="0" t="n">
        <v>13</v>
      </c>
      <c r="D5320" s="0" t="n">
        <v>26</v>
      </c>
      <c r="E5320" s="0" t="n">
        <v>30</v>
      </c>
      <c r="F5320" s="0" t="n">
        <v>219</v>
      </c>
      <c r="G5320" s="0" t="n">
        <f aca="false">COUNTIF($A5320:$F5320,A5320)</f>
        <v>1</v>
      </c>
      <c r="H5320" s="0" t="n">
        <f aca="false">COUNTIF($A5320:$F5320,B5320)</f>
        <v>1</v>
      </c>
      <c r="I5320" s="0" t="n">
        <f aca="false">COUNTIF($A5320:$F5320,C5320)</f>
        <v>1</v>
      </c>
      <c r="J5320" s="0" t="n">
        <f aca="false">COUNTIF($A5320:$F5320,D5320)</f>
        <v>1</v>
      </c>
      <c r="K5320" s="0" t="n">
        <f aca="false">COUNTIF($A5320:$F5320,E5320)</f>
        <v>1</v>
      </c>
      <c r="L5320" s="0" t="n">
        <f aca="false">COUNTIF($A5320:$F5320,F5320)</f>
        <v>1</v>
      </c>
      <c r="M5320" s="0" t="n">
        <f aca="false">IF(G5320=2,1,0)</f>
        <v>0</v>
      </c>
      <c r="N5320" s="0" t="n">
        <f aca="false">IF(H5320=2,1,0)</f>
        <v>0</v>
      </c>
      <c r="O5320" s="0" t="n">
        <f aca="false">IF(I5320=2,1,0)</f>
        <v>0</v>
      </c>
      <c r="P5320" s="0" t="n">
        <f aca="false">IF(J5320=2,1,0)</f>
        <v>0</v>
      </c>
      <c r="Q5320" s="0" t="n">
        <f aca="false">IF(K5320=2,1,0)</f>
        <v>0</v>
      </c>
      <c r="R5320" s="0" t="n">
        <f aca="false">IF(L5320=2,1,0)</f>
        <v>0</v>
      </c>
      <c r="S5320" s="0" t="n">
        <f aca="false">IF(SUM(M5320:R5320)&lt;&gt;0,(A5320*M5320+B5320*N5320+C5320*O5320+D5320*P5320+E5320*Q5320+F5320*R5320)/SUM(M5320:R5320),0)</f>
        <v>0</v>
      </c>
      <c r="T5320" s="0" t="n">
        <f aca="false">IF(G5320=1,1,0)</f>
        <v>1</v>
      </c>
      <c r="U5320" s="0" t="n">
        <f aca="false">IF(H5320=1,1,0)</f>
        <v>1</v>
      </c>
      <c r="V5320" s="0" t="n">
        <f aca="false">IF(I5320=1,1,0)</f>
        <v>1</v>
      </c>
      <c r="W5320" s="0" t="n">
        <f aca="false">IF(J5320=1,1,0)</f>
        <v>1</v>
      </c>
      <c r="X5320" s="0" t="n">
        <f aca="false">IF(K5320=1,1,0)</f>
        <v>1</v>
      </c>
      <c r="Y5320" s="0" t="n">
        <f aca="false">IF(L5320=1,1,0)</f>
        <v>1</v>
      </c>
      <c r="Z5320" s="0" t="n">
        <f aca="false">IF(SUM(T5320:Y5320)&lt;&gt;0,(T5320*A5320+U5320*B5320+V5320*C5320+W5320*D5320+X5320*E5320+Y5320*F5320)/SUM(T5320:Y5320),0)</f>
        <v>61.8333333333333</v>
      </c>
      <c r="AA5320" s="0" t="n">
        <f aca="false">IF(Z5320&gt;S5320,1,0)</f>
        <v>1</v>
      </c>
      <c r="AB5320" s="0" t="n">
        <f aca="false">IF(AND(S5320&lt;&gt;0,Z5320&lt;&gt;0),1,0)</f>
        <v>0</v>
      </c>
      <c r="AC5320" s="0" t="n">
        <f aca="false">IF(AA5320+AB5320=2,1,0)</f>
        <v>0</v>
      </c>
    </row>
    <row r="5321" customFormat="false" ht="13.8" hidden="false" customHeight="false" outlineLevel="0" collapsed="false">
      <c r="A5321" s="0" t="n">
        <v>73</v>
      </c>
      <c r="B5321" s="0" t="n">
        <v>49</v>
      </c>
      <c r="C5321" s="0" t="n">
        <v>58</v>
      </c>
      <c r="D5321" s="0" t="n">
        <v>84</v>
      </c>
      <c r="E5321" s="0" t="n">
        <v>73</v>
      </c>
      <c r="F5321" s="0" t="n">
        <v>147</v>
      </c>
      <c r="G5321" s="0" t="n">
        <f aca="false">COUNTIF($A5321:$F5321,A5321)</f>
        <v>2</v>
      </c>
      <c r="H5321" s="0" t="n">
        <f aca="false">COUNTIF($A5321:$F5321,B5321)</f>
        <v>1</v>
      </c>
      <c r="I5321" s="0" t="n">
        <f aca="false">COUNTIF($A5321:$F5321,C5321)</f>
        <v>1</v>
      </c>
      <c r="J5321" s="0" t="n">
        <f aca="false">COUNTIF($A5321:$F5321,D5321)</f>
        <v>1</v>
      </c>
      <c r="K5321" s="0" t="n">
        <f aca="false">COUNTIF($A5321:$F5321,E5321)</f>
        <v>2</v>
      </c>
      <c r="L5321" s="0" t="n">
        <f aca="false">COUNTIF($A5321:$F5321,F5321)</f>
        <v>1</v>
      </c>
      <c r="M5321" s="0" t="n">
        <f aca="false">IF(G5321=2,1,0)</f>
        <v>1</v>
      </c>
      <c r="N5321" s="0" t="n">
        <f aca="false">IF(H5321=2,1,0)</f>
        <v>0</v>
      </c>
      <c r="O5321" s="0" t="n">
        <f aca="false">IF(I5321=2,1,0)</f>
        <v>0</v>
      </c>
      <c r="P5321" s="0" t="n">
        <f aca="false">IF(J5321=2,1,0)</f>
        <v>0</v>
      </c>
      <c r="Q5321" s="0" t="n">
        <f aca="false">IF(K5321=2,1,0)</f>
        <v>1</v>
      </c>
      <c r="R5321" s="0" t="n">
        <f aca="false">IF(L5321=2,1,0)</f>
        <v>0</v>
      </c>
      <c r="S5321" s="0" t="n">
        <f aca="false">IF(SUM(M5321:R5321)&lt;&gt;0,(A5321*M5321+B5321*N5321+C5321*O5321+D5321*P5321+E5321*Q5321+F5321*R5321)/SUM(M5321:R5321),0)</f>
        <v>73</v>
      </c>
      <c r="T5321" s="0" t="n">
        <f aca="false">IF(G5321=1,1,0)</f>
        <v>0</v>
      </c>
      <c r="U5321" s="0" t="n">
        <f aca="false">IF(H5321=1,1,0)</f>
        <v>1</v>
      </c>
      <c r="V5321" s="0" t="n">
        <f aca="false">IF(I5321=1,1,0)</f>
        <v>1</v>
      </c>
      <c r="W5321" s="0" t="n">
        <f aca="false">IF(J5321=1,1,0)</f>
        <v>1</v>
      </c>
      <c r="X5321" s="0" t="n">
        <f aca="false">IF(K5321=1,1,0)</f>
        <v>0</v>
      </c>
      <c r="Y5321" s="0" t="n">
        <f aca="false">IF(L5321=1,1,0)</f>
        <v>1</v>
      </c>
      <c r="Z5321" s="0" t="n">
        <f aca="false">IF(SUM(T5321:Y5321)&lt;&gt;0,(T5321*A5321+U5321*B5321+V5321*C5321+W5321*D5321+X5321*E5321+Y5321*F5321)/SUM(T5321:Y5321),0)</f>
        <v>84.5</v>
      </c>
      <c r="AA5321" s="0" t="n">
        <f aca="false">IF(Z5321&gt;S5321,1,0)</f>
        <v>1</v>
      </c>
      <c r="AB5321" s="0" t="n">
        <f aca="false">IF(AND(S5321&lt;&gt;0,Z5321&lt;&gt;0),1,0)</f>
        <v>1</v>
      </c>
      <c r="AC5321" s="0" t="n">
        <f aca="false">IF(AA5321+AB5321=2,1,0)</f>
        <v>1</v>
      </c>
    </row>
    <row r="5322" customFormat="false" ht="13.8" hidden="false" customHeight="false" outlineLevel="0" collapsed="false">
      <c r="A5322" s="0" t="n">
        <v>53</v>
      </c>
      <c r="B5322" s="0" t="n">
        <v>67</v>
      </c>
      <c r="C5322" s="0" t="n">
        <v>93</v>
      </c>
      <c r="D5322" s="0" t="n">
        <v>91</v>
      </c>
      <c r="E5322" s="0" t="n">
        <v>17</v>
      </c>
      <c r="F5322" s="0" t="n">
        <v>100</v>
      </c>
      <c r="G5322" s="0" t="n">
        <f aca="false">COUNTIF($A5322:$F5322,A5322)</f>
        <v>1</v>
      </c>
      <c r="H5322" s="0" t="n">
        <f aca="false">COUNTIF($A5322:$F5322,B5322)</f>
        <v>1</v>
      </c>
      <c r="I5322" s="0" t="n">
        <f aca="false">COUNTIF($A5322:$F5322,C5322)</f>
        <v>1</v>
      </c>
      <c r="J5322" s="0" t="n">
        <f aca="false">COUNTIF($A5322:$F5322,D5322)</f>
        <v>1</v>
      </c>
      <c r="K5322" s="0" t="n">
        <f aca="false">COUNTIF($A5322:$F5322,E5322)</f>
        <v>1</v>
      </c>
      <c r="L5322" s="0" t="n">
        <f aca="false">COUNTIF($A5322:$F5322,F5322)</f>
        <v>1</v>
      </c>
      <c r="M5322" s="0" t="n">
        <f aca="false">IF(G5322=2,1,0)</f>
        <v>0</v>
      </c>
      <c r="N5322" s="0" t="n">
        <f aca="false">IF(H5322=2,1,0)</f>
        <v>0</v>
      </c>
      <c r="O5322" s="0" t="n">
        <f aca="false">IF(I5322=2,1,0)</f>
        <v>0</v>
      </c>
      <c r="P5322" s="0" t="n">
        <f aca="false">IF(J5322=2,1,0)</f>
        <v>0</v>
      </c>
      <c r="Q5322" s="0" t="n">
        <f aca="false">IF(K5322=2,1,0)</f>
        <v>0</v>
      </c>
      <c r="R5322" s="0" t="n">
        <f aca="false">IF(L5322=2,1,0)</f>
        <v>0</v>
      </c>
      <c r="S5322" s="0" t="n">
        <f aca="false">IF(SUM(M5322:R5322)&lt;&gt;0,(A5322*M5322+B5322*N5322+C5322*O5322+D5322*P5322+E5322*Q5322+F5322*R5322)/SUM(M5322:R5322),0)</f>
        <v>0</v>
      </c>
      <c r="T5322" s="0" t="n">
        <f aca="false">IF(G5322=1,1,0)</f>
        <v>1</v>
      </c>
      <c r="U5322" s="0" t="n">
        <f aca="false">IF(H5322=1,1,0)</f>
        <v>1</v>
      </c>
      <c r="V5322" s="0" t="n">
        <f aca="false">IF(I5322=1,1,0)</f>
        <v>1</v>
      </c>
      <c r="W5322" s="0" t="n">
        <f aca="false">IF(J5322=1,1,0)</f>
        <v>1</v>
      </c>
      <c r="X5322" s="0" t="n">
        <f aca="false">IF(K5322=1,1,0)</f>
        <v>1</v>
      </c>
      <c r="Y5322" s="0" t="n">
        <f aca="false">IF(L5322=1,1,0)</f>
        <v>1</v>
      </c>
      <c r="Z5322" s="0" t="n">
        <f aca="false">IF(SUM(T5322:Y5322)&lt;&gt;0,(T5322*A5322+U5322*B5322+V5322*C5322+W5322*D5322+X5322*E5322+Y5322*F5322)/SUM(T5322:Y5322),0)</f>
        <v>70.1666666666667</v>
      </c>
      <c r="AA5322" s="0" t="n">
        <f aca="false">IF(Z5322&gt;S5322,1,0)</f>
        <v>1</v>
      </c>
      <c r="AB5322" s="0" t="n">
        <f aca="false">IF(AND(S5322&lt;&gt;0,Z5322&lt;&gt;0),1,0)</f>
        <v>0</v>
      </c>
      <c r="AC5322" s="0" t="n">
        <f aca="false">IF(AA5322+AB5322=2,1,0)</f>
        <v>0</v>
      </c>
    </row>
    <row r="5323" customFormat="false" ht="13.8" hidden="false" customHeight="false" outlineLevel="0" collapsed="false">
      <c r="A5323" s="0" t="n">
        <v>72</v>
      </c>
      <c r="B5323" s="0" t="n">
        <v>27</v>
      </c>
      <c r="C5323" s="0" t="n">
        <v>73</v>
      </c>
      <c r="D5323" s="0" t="n">
        <v>31</v>
      </c>
      <c r="E5323" s="0" t="n">
        <v>144</v>
      </c>
      <c r="F5323" s="0" t="n">
        <v>18</v>
      </c>
      <c r="G5323" s="0" t="n">
        <f aca="false">COUNTIF($A5323:$F5323,A5323)</f>
        <v>1</v>
      </c>
      <c r="H5323" s="0" t="n">
        <f aca="false">COUNTIF($A5323:$F5323,B5323)</f>
        <v>1</v>
      </c>
      <c r="I5323" s="0" t="n">
        <f aca="false">COUNTIF($A5323:$F5323,C5323)</f>
        <v>1</v>
      </c>
      <c r="J5323" s="0" t="n">
        <f aca="false">COUNTIF($A5323:$F5323,D5323)</f>
        <v>1</v>
      </c>
      <c r="K5323" s="0" t="n">
        <f aca="false">COUNTIF($A5323:$F5323,E5323)</f>
        <v>1</v>
      </c>
      <c r="L5323" s="0" t="n">
        <f aca="false">COUNTIF($A5323:$F5323,F5323)</f>
        <v>1</v>
      </c>
      <c r="M5323" s="0" t="n">
        <f aca="false">IF(G5323=2,1,0)</f>
        <v>0</v>
      </c>
      <c r="N5323" s="0" t="n">
        <f aca="false">IF(H5323=2,1,0)</f>
        <v>0</v>
      </c>
      <c r="O5323" s="0" t="n">
        <f aca="false">IF(I5323=2,1,0)</f>
        <v>0</v>
      </c>
      <c r="P5323" s="0" t="n">
        <f aca="false">IF(J5323=2,1,0)</f>
        <v>0</v>
      </c>
      <c r="Q5323" s="0" t="n">
        <f aca="false">IF(K5323=2,1,0)</f>
        <v>0</v>
      </c>
      <c r="R5323" s="0" t="n">
        <f aca="false">IF(L5323=2,1,0)</f>
        <v>0</v>
      </c>
      <c r="S5323" s="0" t="n">
        <f aca="false">IF(SUM(M5323:R5323)&lt;&gt;0,(A5323*M5323+B5323*N5323+C5323*O5323+D5323*P5323+E5323*Q5323+F5323*R5323)/SUM(M5323:R5323),0)</f>
        <v>0</v>
      </c>
      <c r="T5323" s="0" t="n">
        <f aca="false">IF(G5323=1,1,0)</f>
        <v>1</v>
      </c>
      <c r="U5323" s="0" t="n">
        <f aca="false">IF(H5323=1,1,0)</f>
        <v>1</v>
      </c>
      <c r="V5323" s="0" t="n">
        <f aca="false">IF(I5323=1,1,0)</f>
        <v>1</v>
      </c>
      <c r="W5323" s="0" t="n">
        <f aca="false">IF(J5323=1,1,0)</f>
        <v>1</v>
      </c>
      <c r="X5323" s="0" t="n">
        <f aca="false">IF(K5323=1,1,0)</f>
        <v>1</v>
      </c>
      <c r="Y5323" s="0" t="n">
        <f aca="false">IF(L5323=1,1,0)</f>
        <v>1</v>
      </c>
      <c r="Z5323" s="0" t="n">
        <f aca="false">IF(SUM(T5323:Y5323)&lt;&gt;0,(T5323*A5323+U5323*B5323+V5323*C5323+W5323*D5323+X5323*E5323+Y5323*F5323)/SUM(T5323:Y5323),0)</f>
        <v>60.8333333333333</v>
      </c>
      <c r="AA5323" s="0" t="n">
        <f aca="false">IF(Z5323&gt;S5323,1,0)</f>
        <v>1</v>
      </c>
      <c r="AB5323" s="0" t="n">
        <f aca="false">IF(AND(S5323&lt;&gt;0,Z5323&lt;&gt;0),1,0)</f>
        <v>0</v>
      </c>
      <c r="AC5323" s="0" t="n">
        <f aca="false">IF(AA5323+AB5323=2,1,0)</f>
        <v>0</v>
      </c>
    </row>
    <row r="5324" customFormat="false" ht="13.8" hidden="false" customHeight="false" outlineLevel="0" collapsed="false">
      <c r="A5324" s="0" t="n">
        <v>62</v>
      </c>
      <c r="B5324" s="0" t="n">
        <v>41</v>
      </c>
      <c r="C5324" s="0" t="n">
        <v>87</v>
      </c>
      <c r="D5324" s="0" t="n">
        <v>37</v>
      </c>
      <c r="E5324" s="0" t="n">
        <v>62</v>
      </c>
      <c r="F5324" s="0" t="n">
        <v>20</v>
      </c>
      <c r="G5324" s="0" t="n">
        <f aca="false">COUNTIF($A5324:$F5324,A5324)</f>
        <v>2</v>
      </c>
      <c r="H5324" s="0" t="n">
        <f aca="false">COUNTIF($A5324:$F5324,B5324)</f>
        <v>1</v>
      </c>
      <c r="I5324" s="0" t="n">
        <f aca="false">COUNTIF($A5324:$F5324,C5324)</f>
        <v>1</v>
      </c>
      <c r="J5324" s="0" t="n">
        <f aca="false">COUNTIF($A5324:$F5324,D5324)</f>
        <v>1</v>
      </c>
      <c r="K5324" s="0" t="n">
        <f aca="false">COUNTIF($A5324:$F5324,E5324)</f>
        <v>2</v>
      </c>
      <c r="L5324" s="0" t="n">
        <f aca="false">COUNTIF($A5324:$F5324,F5324)</f>
        <v>1</v>
      </c>
      <c r="M5324" s="0" t="n">
        <f aca="false">IF(G5324=2,1,0)</f>
        <v>1</v>
      </c>
      <c r="N5324" s="0" t="n">
        <f aca="false">IF(H5324=2,1,0)</f>
        <v>0</v>
      </c>
      <c r="O5324" s="0" t="n">
        <f aca="false">IF(I5324=2,1,0)</f>
        <v>0</v>
      </c>
      <c r="P5324" s="0" t="n">
        <f aca="false">IF(J5324=2,1,0)</f>
        <v>0</v>
      </c>
      <c r="Q5324" s="0" t="n">
        <f aca="false">IF(K5324=2,1,0)</f>
        <v>1</v>
      </c>
      <c r="R5324" s="0" t="n">
        <f aca="false">IF(L5324=2,1,0)</f>
        <v>0</v>
      </c>
      <c r="S5324" s="0" t="n">
        <f aca="false">IF(SUM(M5324:R5324)&lt;&gt;0,(A5324*M5324+B5324*N5324+C5324*O5324+D5324*P5324+E5324*Q5324+F5324*R5324)/SUM(M5324:R5324),0)</f>
        <v>62</v>
      </c>
      <c r="T5324" s="0" t="n">
        <f aca="false">IF(G5324=1,1,0)</f>
        <v>0</v>
      </c>
      <c r="U5324" s="0" t="n">
        <f aca="false">IF(H5324=1,1,0)</f>
        <v>1</v>
      </c>
      <c r="V5324" s="0" t="n">
        <f aca="false">IF(I5324=1,1,0)</f>
        <v>1</v>
      </c>
      <c r="W5324" s="0" t="n">
        <f aca="false">IF(J5324=1,1,0)</f>
        <v>1</v>
      </c>
      <c r="X5324" s="0" t="n">
        <f aca="false">IF(K5324=1,1,0)</f>
        <v>0</v>
      </c>
      <c r="Y5324" s="0" t="n">
        <f aca="false">IF(L5324=1,1,0)</f>
        <v>1</v>
      </c>
      <c r="Z5324" s="0" t="n">
        <f aca="false">IF(SUM(T5324:Y5324)&lt;&gt;0,(T5324*A5324+U5324*B5324+V5324*C5324+W5324*D5324+X5324*E5324+Y5324*F5324)/SUM(T5324:Y5324),0)</f>
        <v>46.25</v>
      </c>
      <c r="AA5324" s="0" t="n">
        <f aca="false">IF(Z5324&gt;S5324,1,0)</f>
        <v>0</v>
      </c>
      <c r="AB5324" s="0" t="n">
        <f aca="false">IF(AND(S5324&lt;&gt;0,Z5324&lt;&gt;0),1,0)</f>
        <v>1</v>
      </c>
      <c r="AC5324" s="0" t="n">
        <f aca="false">IF(AA5324+AB5324=2,1,0)</f>
        <v>0</v>
      </c>
    </row>
    <row r="5325" customFormat="false" ht="13.8" hidden="false" customHeight="false" outlineLevel="0" collapsed="false">
      <c r="A5325" s="0" t="n">
        <v>30</v>
      </c>
      <c r="B5325" s="0" t="n">
        <v>39</v>
      </c>
      <c r="C5325" s="0" t="n">
        <v>19</v>
      </c>
      <c r="D5325" s="0" t="n">
        <v>21</v>
      </c>
      <c r="E5325" s="0" t="n">
        <v>30</v>
      </c>
      <c r="F5325" s="0" t="n">
        <v>78</v>
      </c>
      <c r="G5325" s="0" t="n">
        <f aca="false">COUNTIF($A5325:$F5325,A5325)</f>
        <v>2</v>
      </c>
      <c r="H5325" s="0" t="n">
        <f aca="false">COUNTIF($A5325:$F5325,B5325)</f>
        <v>1</v>
      </c>
      <c r="I5325" s="0" t="n">
        <f aca="false">COUNTIF($A5325:$F5325,C5325)</f>
        <v>1</v>
      </c>
      <c r="J5325" s="0" t="n">
        <f aca="false">COUNTIF($A5325:$F5325,D5325)</f>
        <v>1</v>
      </c>
      <c r="K5325" s="0" t="n">
        <f aca="false">COUNTIF($A5325:$F5325,E5325)</f>
        <v>2</v>
      </c>
      <c r="L5325" s="0" t="n">
        <f aca="false">COUNTIF($A5325:$F5325,F5325)</f>
        <v>1</v>
      </c>
      <c r="M5325" s="0" t="n">
        <f aca="false">IF(G5325=2,1,0)</f>
        <v>1</v>
      </c>
      <c r="N5325" s="0" t="n">
        <f aca="false">IF(H5325=2,1,0)</f>
        <v>0</v>
      </c>
      <c r="O5325" s="0" t="n">
        <f aca="false">IF(I5325=2,1,0)</f>
        <v>0</v>
      </c>
      <c r="P5325" s="0" t="n">
        <f aca="false">IF(J5325=2,1,0)</f>
        <v>0</v>
      </c>
      <c r="Q5325" s="0" t="n">
        <f aca="false">IF(K5325=2,1,0)</f>
        <v>1</v>
      </c>
      <c r="R5325" s="0" t="n">
        <f aca="false">IF(L5325=2,1,0)</f>
        <v>0</v>
      </c>
      <c r="S5325" s="0" t="n">
        <f aca="false">IF(SUM(M5325:R5325)&lt;&gt;0,(A5325*M5325+B5325*N5325+C5325*O5325+D5325*P5325+E5325*Q5325+F5325*R5325)/SUM(M5325:R5325),0)</f>
        <v>30</v>
      </c>
      <c r="T5325" s="0" t="n">
        <f aca="false">IF(G5325=1,1,0)</f>
        <v>0</v>
      </c>
      <c r="U5325" s="0" t="n">
        <f aca="false">IF(H5325=1,1,0)</f>
        <v>1</v>
      </c>
      <c r="V5325" s="0" t="n">
        <f aca="false">IF(I5325=1,1,0)</f>
        <v>1</v>
      </c>
      <c r="W5325" s="0" t="n">
        <f aca="false">IF(J5325=1,1,0)</f>
        <v>1</v>
      </c>
      <c r="X5325" s="0" t="n">
        <f aca="false">IF(K5325=1,1,0)</f>
        <v>0</v>
      </c>
      <c r="Y5325" s="0" t="n">
        <f aca="false">IF(L5325=1,1,0)</f>
        <v>1</v>
      </c>
      <c r="Z5325" s="0" t="n">
        <f aca="false">IF(SUM(T5325:Y5325)&lt;&gt;0,(T5325*A5325+U5325*B5325+V5325*C5325+W5325*D5325+X5325*E5325+Y5325*F5325)/SUM(T5325:Y5325),0)</f>
        <v>39.25</v>
      </c>
      <c r="AA5325" s="0" t="n">
        <f aca="false">IF(Z5325&gt;S5325,1,0)</f>
        <v>1</v>
      </c>
      <c r="AB5325" s="0" t="n">
        <f aca="false">IF(AND(S5325&lt;&gt;0,Z5325&lt;&gt;0),1,0)</f>
        <v>1</v>
      </c>
      <c r="AC5325" s="0" t="n">
        <f aca="false">IF(AA5325+AB5325=2,1,0)</f>
        <v>1</v>
      </c>
    </row>
    <row r="5326" customFormat="false" ht="13.8" hidden="false" customHeight="false" outlineLevel="0" collapsed="false">
      <c r="A5326" s="0" t="n">
        <v>7</v>
      </c>
      <c r="B5326" s="0" t="n">
        <v>40</v>
      </c>
      <c r="C5326" s="0" t="n">
        <v>24</v>
      </c>
      <c r="D5326" s="0" t="n">
        <v>59</v>
      </c>
      <c r="E5326" s="0" t="n">
        <v>7</v>
      </c>
      <c r="F5326" s="0" t="n">
        <v>13</v>
      </c>
      <c r="G5326" s="0" t="n">
        <f aca="false">COUNTIF($A5326:$F5326,A5326)</f>
        <v>2</v>
      </c>
      <c r="H5326" s="0" t="n">
        <f aca="false">COUNTIF($A5326:$F5326,B5326)</f>
        <v>1</v>
      </c>
      <c r="I5326" s="0" t="n">
        <f aca="false">COUNTIF($A5326:$F5326,C5326)</f>
        <v>1</v>
      </c>
      <c r="J5326" s="0" t="n">
        <f aca="false">COUNTIF($A5326:$F5326,D5326)</f>
        <v>1</v>
      </c>
      <c r="K5326" s="0" t="n">
        <f aca="false">COUNTIF($A5326:$F5326,E5326)</f>
        <v>2</v>
      </c>
      <c r="L5326" s="0" t="n">
        <f aca="false">COUNTIF($A5326:$F5326,F5326)</f>
        <v>1</v>
      </c>
      <c r="M5326" s="0" t="n">
        <f aca="false">IF(G5326=2,1,0)</f>
        <v>1</v>
      </c>
      <c r="N5326" s="0" t="n">
        <f aca="false">IF(H5326=2,1,0)</f>
        <v>0</v>
      </c>
      <c r="O5326" s="0" t="n">
        <f aca="false">IF(I5326=2,1,0)</f>
        <v>0</v>
      </c>
      <c r="P5326" s="0" t="n">
        <f aca="false">IF(J5326=2,1,0)</f>
        <v>0</v>
      </c>
      <c r="Q5326" s="0" t="n">
        <f aca="false">IF(K5326=2,1,0)</f>
        <v>1</v>
      </c>
      <c r="R5326" s="0" t="n">
        <f aca="false">IF(L5326=2,1,0)</f>
        <v>0</v>
      </c>
      <c r="S5326" s="0" t="n">
        <f aca="false">IF(SUM(M5326:R5326)&lt;&gt;0,(A5326*M5326+B5326*N5326+C5326*O5326+D5326*P5326+E5326*Q5326+F5326*R5326)/SUM(M5326:R5326),0)</f>
        <v>7</v>
      </c>
      <c r="T5326" s="0" t="n">
        <f aca="false">IF(G5326=1,1,0)</f>
        <v>0</v>
      </c>
      <c r="U5326" s="0" t="n">
        <f aca="false">IF(H5326=1,1,0)</f>
        <v>1</v>
      </c>
      <c r="V5326" s="0" t="n">
        <f aca="false">IF(I5326=1,1,0)</f>
        <v>1</v>
      </c>
      <c r="W5326" s="0" t="n">
        <f aca="false">IF(J5326=1,1,0)</f>
        <v>1</v>
      </c>
      <c r="X5326" s="0" t="n">
        <f aca="false">IF(K5326=1,1,0)</f>
        <v>0</v>
      </c>
      <c r="Y5326" s="0" t="n">
        <f aca="false">IF(L5326=1,1,0)</f>
        <v>1</v>
      </c>
      <c r="Z5326" s="0" t="n">
        <f aca="false">IF(SUM(T5326:Y5326)&lt;&gt;0,(T5326*A5326+U5326*B5326+V5326*C5326+W5326*D5326+X5326*E5326+Y5326*F5326)/SUM(T5326:Y5326),0)</f>
        <v>34</v>
      </c>
      <c r="AA5326" s="0" t="n">
        <f aca="false">IF(Z5326&gt;S5326,1,0)</f>
        <v>1</v>
      </c>
      <c r="AB5326" s="0" t="n">
        <f aca="false">IF(AND(S5326&lt;&gt;0,Z5326&lt;&gt;0),1,0)</f>
        <v>1</v>
      </c>
      <c r="AC5326" s="0" t="n">
        <f aca="false">IF(AA5326+AB5326=2,1,0)</f>
        <v>1</v>
      </c>
    </row>
    <row r="5327" customFormat="false" ht="13.8" hidden="false" customHeight="false" outlineLevel="0" collapsed="false">
      <c r="A5327" s="0" t="n">
        <v>59</v>
      </c>
      <c r="B5327" s="0" t="n">
        <v>45</v>
      </c>
      <c r="C5327" s="0" t="n">
        <v>53</v>
      </c>
      <c r="D5327" s="0" t="n">
        <v>49</v>
      </c>
      <c r="E5327" s="0" t="n">
        <v>59</v>
      </c>
      <c r="F5327" s="0" t="n">
        <v>30</v>
      </c>
      <c r="G5327" s="0" t="n">
        <f aca="false">COUNTIF($A5327:$F5327,A5327)</f>
        <v>2</v>
      </c>
      <c r="H5327" s="0" t="n">
        <f aca="false">COUNTIF($A5327:$F5327,B5327)</f>
        <v>1</v>
      </c>
      <c r="I5327" s="0" t="n">
        <f aca="false">COUNTIF($A5327:$F5327,C5327)</f>
        <v>1</v>
      </c>
      <c r="J5327" s="0" t="n">
        <f aca="false">COUNTIF($A5327:$F5327,D5327)</f>
        <v>1</v>
      </c>
      <c r="K5327" s="0" t="n">
        <f aca="false">COUNTIF($A5327:$F5327,E5327)</f>
        <v>2</v>
      </c>
      <c r="L5327" s="0" t="n">
        <f aca="false">COUNTIF($A5327:$F5327,F5327)</f>
        <v>1</v>
      </c>
      <c r="M5327" s="0" t="n">
        <f aca="false">IF(G5327=2,1,0)</f>
        <v>1</v>
      </c>
      <c r="N5327" s="0" t="n">
        <f aca="false">IF(H5327=2,1,0)</f>
        <v>0</v>
      </c>
      <c r="O5327" s="0" t="n">
        <f aca="false">IF(I5327=2,1,0)</f>
        <v>0</v>
      </c>
      <c r="P5327" s="0" t="n">
        <f aca="false">IF(J5327=2,1,0)</f>
        <v>0</v>
      </c>
      <c r="Q5327" s="0" t="n">
        <f aca="false">IF(K5327=2,1,0)</f>
        <v>1</v>
      </c>
      <c r="R5327" s="0" t="n">
        <f aca="false">IF(L5327=2,1,0)</f>
        <v>0</v>
      </c>
      <c r="S5327" s="0" t="n">
        <f aca="false">IF(SUM(M5327:R5327)&lt;&gt;0,(A5327*M5327+B5327*N5327+C5327*O5327+D5327*P5327+E5327*Q5327+F5327*R5327)/SUM(M5327:R5327),0)</f>
        <v>59</v>
      </c>
      <c r="T5327" s="0" t="n">
        <f aca="false">IF(G5327=1,1,0)</f>
        <v>0</v>
      </c>
      <c r="U5327" s="0" t="n">
        <f aca="false">IF(H5327=1,1,0)</f>
        <v>1</v>
      </c>
      <c r="V5327" s="0" t="n">
        <f aca="false">IF(I5327=1,1,0)</f>
        <v>1</v>
      </c>
      <c r="W5327" s="0" t="n">
        <f aca="false">IF(J5327=1,1,0)</f>
        <v>1</v>
      </c>
      <c r="X5327" s="0" t="n">
        <f aca="false">IF(K5327=1,1,0)</f>
        <v>0</v>
      </c>
      <c r="Y5327" s="0" t="n">
        <f aca="false">IF(L5327=1,1,0)</f>
        <v>1</v>
      </c>
      <c r="Z5327" s="0" t="n">
        <f aca="false">IF(SUM(T5327:Y5327)&lt;&gt;0,(T5327*A5327+U5327*B5327+V5327*C5327+W5327*D5327+X5327*E5327+Y5327*F5327)/SUM(T5327:Y5327),0)</f>
        <v>44.25</v>
      </c>
      <c r="AA5327" s="0" t="n">
        <f aca="false">IF(Z5327&gt;S5327,1,0)</f>
        <v>0</v>
      </c>
      <c r="AB5327" s="0" t="n">
        <f aca="false">IF(AND(S5327&lt;&gt;0,Z5327&lt;&gt;0),1,0)</f>
        <v>1</v>
      </c>
      <c r="AC5327" s="0" t="n">
        <f aca="false">IF(AA5327+AB5327=2,1,0)</f>
        <v>0</v>
      </c>
    </row>
    <row r="5328" customFormat="false" ht="13.8" hidden="false" customHeight="false" outlineLevel="0" collapsed="false">
      <c r="A5328" s="0" t="n">
        <v>12</v>
      </c>
      <c r="B5328" s="0" t="n">
        <v>76</v>
      </c>
      <c r="C5328" s="0" t="n">
        <v>71</v>
      </c>
      <c r="D5328" s="0" t="n">
        <v>68</v>
      </c>
      <c r="E5328" s="0" t="n">
        <v>6</v>
      </c>
      <c r="F5328" s="0" t="n">
        <v>228</v>
      </c>
      <c r="G5328" s="0" t="n">
        <f aca="false">COUNTIF($A5328:$F5328,A5328)</f>
        <v>1</v>
      </c>
      <c r="H5328" s="0" t="n">
        <f aca="false">COUNTIF($A5328:$F5328,B5328)</f>
        <v>1</v>
      </c>
      <c r="I5328" s="0" t="n">
        <f aca="false">COUNTIF($A5328:$F5328,C5328)</f>
        <v>1</v>
      </c>
      <c r="J5328" s="0" t="n">
        <f aca="false">COUNTIF($A5328:$F5328,D5328)</f>
        <v>1</v>
      </c>
      <c r="K5328" s="0" t="n">
        <f aca="false">COUNTIF($A5328:$F5328,E5328)</f>
        <v>1</v>
      </c>
      <c r="L5328" s="0" t="n">
        <f aca="false">COUNTIF($A5328:$F5328,F5328)</f>
        <v>1</v>
      </c>
      <c r="M5328" s="0" t="n">
        <f aca="false">IF(G5328=2,1,0)</f>
        <v>0</v>
      </c>
      <c r="N5328" s="0" t="n">
        <f aca="false">IF(H5328=2,1,0)</f>
        <v>0</v>
      </c>
      <c r="O5328" s="0" t="n">
        <f aca="false">IF(I5328=2,1,0)</f>
        <v>0</v>
      </c>
      <c r="P5328" s="0" t="n">
        <f aca="false">IF(J5328=2,1,0)</f>
        <v>0</v>
      </c>
      <c r="Q5328" s="0" t="n">
        <f aca="false">IF(K5328=2,1,0)</f>
        <v>0</v>
      </c>
      <c r="R5328" s="0" t="n">
        <f aca="false">IF(L5328=2,1,0)</f>
        <v>0</v>
      </c>
      <c r="S5328" s="0" t="n">
        <f aca="false">IF(SUM(M5328:R5328)&lt;&gt;0,(A5328*M5328+B5328*N5328+C5328*O5328+D5328*P5328+E5328*Q5328+F5328*R5328)/SUM(M5328:R5328),0)</f>
        <v>0</v>
      </c>
      <c r="T5328" s="0" t="n">
        <f aca="false">IF(G5328=1,1,0)</f>
        <v>1</v>
      </c>
      <c r="U5328" s="0" t="n">
        <f aca="false">IF(H5328=1,1,0)</f>
        <v>1</v>
      </c>
      <c r="V5328" s="0" t="n">
        <f aca="false">IF(I5328=1,1,0)</f>
        <v>1</v>
      </c>
      <c r="W5328" s="0" t="n">
        <f aca="false">IF(J5328=1,1,0)</f>
        <v>1</v>
      </c>
      <c r="X5328" s="0" t="n">
        <f aca="false">IF(K5328=1,1,0)</f>
        <v>1</v>
      </c>
      <c r="Y5328" s="0" t="n">
        <f aca="false">IF(L5328=1,1,0)</f>
        <v>1</v>
      </c>
      <c r="Z5328" s="0" t="n">
        <f aca="false">IF(SUM(T5328:Y5328)&lt;&gt;0,(T5328*A5328+U5328*B5328+V5328*C5328+W5328*D5328+X5328*E5328+Y5328*F5328)/SUM(T5328:Y5328),0)</f>
        <v>76.8333333333333</v>
      </c>
      <c r="AA5328" s="0" t="n">
        <f aca="false">IF(Z5328&gt;S5328,1,0)</f>
        <v>1</v>
      </c>
      <c r="AB5328" s="0" t="n">
        <f aca="false">IF(AND(S5328&lt;&gt;0,Z5328&lt;&gt;0),1,0)</f>
        <v>0</v>
      </c>
      <c r="AC5328" s="0" t="n">
        <f aca="false">IF(AA5328+AB5328=2,1,0)</f>
        <v>0</v>
      </c>
    </row>
    <row r="5329" customFormat="false" ht="13.8" hidden="false" customHeight="false" outlineLevel="0" collapsed="false">
      <c r="A5329" s="0" t="n">
        <v>39</v>
      </c>
      <c r="B5329" s="0" t="n">
        <v>59</v>
      </c>
      <c r="C5329" s="0" t="n">
        <v>26</v>
      </c>
      <c r="D5329" s="0" t="n">
        <v>48</v>
      </c>
      <c r="E5329" s="0" t="n">
        <v>78</v>
      </c>
      <c r="F5329" s="0" t="n">
        <v>59</v>
      </c>
      <c r="G5329" s="0" t="n">
        <f aca="false">COUNTIF($A5329:$F5329,A5329)</f>
        <v>1</v>
      </c>
      <c r="H5329" s="0" t="n">
        <f aca="false">COUNTIF($A5329:$F5329,B5329)</f>
        <v>2</v>
      </c>
      <c r="I5329" s="0" t="n">
        <f aca="false">COUNTIF($A5329:$F5329,C5329)</f>
        <v>1</v>
      </c>
      <c r="J5329" s="0" t="n">
        <f aca="false">COUNTIF($A5329:$F5329,D5329)</f>
        <v>1</v>
      </c>
      <c r="K5329" s="0" t="n">
        <f aca="false">COUNTIF($A5329:$F5329,E5329)</f>
        <v>1</v>
      </c>
      <c r="L5329" s="0" t="n">
        <f aca="false">COUNTIF($A5329:$F5329,F5329)</f>
        <v>2</v>
      </c>
      <c r="M5329" s="0" t="n">
        <f aca="false">IF(G5329=2,1,0)</f>
        <v>0</v>
      </c>
      <c r="N5329" s="0" t="n">
        <f aca="false">IF(H5329=2,1,0)</f>
        <v>1</v>
      </c>
      <c r="O5329" s="0" t="n">
        <f aca="false">IF(I5329=2,1,0)</f>
        <v>0</v>
      </c>
      <c r="P5329" s="0" t="n">
        <f aca="false">IF(J5329=2,1,0)</f>
        <v>0</v>
      </c>
      <c r="Q5329" s="0" t="n">
        <f aca="false">IF(K5329=2,1,0)</f>
        <v>0</v>
      </c>
      <c r="R5329" s="0" t="n">
        <f aca="false">IF(L5329=2,1,0)</f>
        <v>1</v>
      </c>
      <c r="S5329" s="0" t="n">
        <f aca="false">IF(SUM(M5329:R5329)&lt;&gt;0,(A5329*M5329+B5329*N5329+C5329*O5329+D5329*P5329+E5329*Q5329+F5329*R5329)/SUM(M5329:R5329),0)</f>
        <v>59</v>
      </c>
      <c r="T5329" s="0" t="n">
        <f aca="false">IF(G5329=1,1,0)</f>
        <v>1</v>
      </c>
      <c r="U5329" s="0" t="n">
        <f aca="false">IF(H5329=1,1,0)</f>
        <v>0</v>
      </c>
      <c r="V5329" s="0" t="n">
        <f aca="false">IF(I5329=1,1,0)</f>
        <v>1</v>
      </c>
      <c r="W5329" s="0" t="n">
        <f aca="false">IF(J5329=1,1,0)</f>
        <v>1</v>
      </c>
      <c r="X5329" s="0" t="n">
        <f aca="false">IF(K5329=1,1,0)</f>
        <v>1</v>
      </c>
      <c r="Y5329" s="0" t="n">
        <f aca="false">IF(L5329=1,1,0)</f>
        <v>0</v>
      </c>
      <c r="Z5329" s="0" t="n">
        <f aca="false">IF(SUM(T5329:Y5329)&lt;&gt;0,(T5329*A5329+U5329*B5329+V5329*C5329+W5329*D5329+X5329*E5329+Y5329*F5329)/SUM(T5329:Y5329),0)</f>
        <v>47.75</v>
      </c>
      <c r="AA5329" s="0" t="n">
        <f aca="false">IF(Z5329&gt;S5329,1,0)</f>
        <v>0</v>
      </c>
      <c r="AB5329" s="0" t="n">
        <f aca="false">IF(AND(S5329&lt;&gt;0,Z5329&lt;&gt;0),1,0)</f>
        <v>1</v>
      </c>
      <c r="AC5329" s="0" t="n">
        <f aca="false">IF(AA5329+AB5329=2,1,0)</f>
        <v>0</v>
      </c>
    </row>
    <row r="5330" customFormat="false" ht="13.8" hidden="false" customHeight="false" outlineLevel="0" collapsed="false">
      <c r="A5330" s="0" t="n">
        <v>65</v>
      </c>
      <c r="B5330" s="0" t="n">
        <v>74</v>
      </c>
      <c r="C5330" s="0" t="n">
        <v>73</v>
      </c>
      <c r="D5330" s="0" t="n">
        <v>43</v>
      </c>
      <c r="E5330" s="0" t="n">
        <v>21</v>
      </c>
      <c r="F5330" s="0" t="n">
        <v>111</v>
      </c>
      <c r="G5330" s="0" t="n">
        <f aca="false">COUNTIF($A5330:$F5330,A5330)</f>
        <v>1</v>
      </c>
      <c r="H5330" s="0" t="n">
        <f aca="false">COUNTIF($A5330:$F5330,B5330)</f>
        <v>1</v>
      </c>
      <c r="I5330" s="0" t="n">
        <f aca="false">COUNTIF($A5330:$F5330,C5330)</f>
        <v>1</v>
      </c>
      <c r="J5330" s="0" t="n">
        <f aca="false">COUNTIF($A5330:$F5330,D5330)</f>
        <v>1</v>
      </c>
      <c r="K5330" s="0" t="n">
        <f aca="false">COUNTIF($A5330:$F5330,E5330)</f>
        <v>1</v>
      </c>
      <c r="L5330" s="0" t="n">
        <f aca="false">COUNTIF($A5330:$F5330,F5330)</f>
        <v>1</v>
      </c>
      <c r="M5330" s="0" t="n">
        <f aca="false">IF(G5330=2,1,0)</f>
        <v>0</v>
      </c>
      <c r="N5330" s="0" t="n">
        <f aca="false">IF(H5330=2,1,0)</f>
        <v>0</v>
      </c>
      <c r="O5330" s="0" t="n">
        <f aca="false">IF(I5330=2,1,0)</f>
        <v>0</v>
      </c>
      <c r="P5330" s="0" t="n">
        <f aca="false">IF(J5330=2,1,0)</f>
        <v>0</v>
      </c>
      <c r="Q5330" s="0" t="n">
        <f aca="false">IF(K5330=2,1,0)</f>
        <v>0</v>
      </c>
      <c r="R5330" s="0" t="n">
        <f aca="false">IF(L5330=2,1,0)</f>
        <v>0</v>
      </c>
      <c r="S5330" s="0" t="n">
        <f aca="false">IF(SUM(M5330:R5330)&lt;&gt;0,(A5330*M5330+B5330*N5330+C5330*O5330+D5330*P5330+E5330*Q5330+F5330*R5330)/SUM(M5330:R5330),0)</f>
        <v>0</v>
      </c>
      <c r="T5330" s="0" t="n">
        <f aca="false">IF(G5330=1,1,0)</f>
        <v>1</v>
      </c>
      <c r="U5330" s="0" t="n">
        <f aca="false">IF(H5330=1,1,0)</f>
        <v>1</v>
      </c>
      <c r="V5330" s="0" t="n">
        <f aca="false">IF(I5330=1,1,0)</f>
        <v>1</v>
      </c>
      <c r="W5330" s="0" t="n">
        <f aca="false">IF(J5330=1,1,0)</f>
        <v>1</v>
      </c>
      <c r="X5330" s="0" t="n">
        <f aca="false">IF(K5330=1,1,0)</f>
        <v>1</v>
      </c>
      <c r="Y5330" s="0" t="n">
        <f aca="false">IF(L5330=1,1,0)</f>
        <v>1</v>
      </c>
      <c r="Z5330" s="0" t="n">
        <f aca="false">IF(SUM(T5330:Y5330)&lt;&gt;0,(T5330*A5330+U5330*B5330+V5330*C5330+W5330*D5330+X5330*E5330+Y5330*F5330)/SUM(T5330:Y5330),0)</f>
        <v>64.5</v>
      </c>
      <c r="AA5330" s="0" t="n">
        <f aca="false">IF(Z5330&gt;S5330,1,0)</f>
        <v>1</v>
      </c>
      <c r="AB5330" s="0" t="n">
        <f aca="false">IF(AND(S5330&lt;&gt;0,Z5330&lt;&gt;0),1,0)</f>
        <v>0</v>
      </c>
      <c r="AC5330" s="0" t="n">
        <f aca="false">IF(AA5330+AB5330=2,1,0)</f>
        <v>0</v>
      </c>
    </row>
    <row r="5331" customFormat="false" ht="13.8" hidden="false" customHeight="false" outlineLevel="0" collapsed="false">
      <c r="A5331" s="0" t="n">
        <v>65</v>
      </c>
      <c r="B5331" s="0" t="n">
        <v>13</v>
      </c>
      <c r="C5331" s="0" t="n">
        <v>68</v>
      </c>
      <c r="D5331" s="0" t="n">
        <v>24</v>
      </c>
      <c r="E5331" s="0" t="n">
        <v>65</v>
      </c>
      <c r="F5331" s="0" t="n">
        <v>8</v>
      </c>
      <c r="G5331" s="0" t="n">
        <f aca="false">COUNTIF($A5331:$F5331,A5331)</f>
        <v>2</v>
      </c>
      <c r="H5331" s="0" t="n">
        <f aca="false">COUNTIF($A5331:$F5331,B5331)</f>
        <v>1</v>
      </c>
      <c r="I5331" s="0" t="n">
        <f aca="false">COUNTIF($A5331:$F5331,C5331)</f>
        <v>1</v>
      </c>
      <c r="J5331" s="0" t="n">
        <f aca="false">COUNTIF($A5331:$F5331,D5331)</f>
        <v>1</v>
      </c>
      <c r="K5331" s="0" t="n">
        <f aca="false">COUNTIF($A5331:$F5331,E5331)</f>
        <v>2</v>
      </c>
      <c r="L5331" s="0" t="n">
        <f aca="false">COUNTIF($A5331:$F5331,F5331)</f>
        <v>1</v>
      </c>
      <c r="M5331" s="0" t="n">
        <f aca="false">IF(G5331=2,1,0)</f>
        <v>1</v>
      </c>
      <c r="N5331" s="0" t="n">
        <f aca="false">IF(H5331=2,1,0)</f>
        <v>0</v>
      </c>
      <c r="O5331" s="0" t="n">
        <f aca="false">IF(I5331=2,1,0)</f>
        <v>0</v>
      </c>
      <c r="P5331" s="0" t="n">
        <f aca="false">IF(J5331=2,1,0)</f>
        <v>0</v>
      </c>
      <c r="Q5331" s="0" t="n">
        <f aca="false">IF(K5331=2,1,0)</f>
        <v>1</v>
      </c>
      <c r="R5331" s="0" t="n">
        <f aca="false">IF(L5331=2,1,0)</f>
        <v>0</v>
      </c>
      <c r="S5331" s="0" t="n">
        <f aca="false">IF(SUM(M5331:R5331)&lt;&gt;0,(A5331*M5331+B5331*N5331+C5331*O5331+D5331*P5331+E5331*Q5331+F5331*R5331)/SUM(M5331:R5331),0)</f>
        <v>65</v>
      </c>
      <c r="T5331" s="0" t="n">
        <f aca="false">IF(G5331=1,1,0)</f>
        <v>0</v>
      </c>
      <c r="U5331" s="0" t="n">
        <f aca="false">IF(H5331=1,1,0)</f>
        <v>1</v>
      </c>
      <c r="V5331" s="0" t="n">
        <f aca="false">IF(I5331=1,1,0)</f>
        <v>1</v>
      </c>
      <c r="W5331" s="0" t="n">
        <f aca="false">IF(J5331=1,1,0)</f>
        <v>1</v>
      </c>
      <c r="X5331" s="0" t="n">
        <f aca="false">IF(K5331=1,1,0)</f>
        <v>0</v>
      </c>
      <c r="Y5331" s="0" t="n">
        <f aca="false">IF(L5331=1,1,0)</f>
        <v>1</v>
      </c>
      <c r="Z5331" s="0" t="n">
        <f aca="false">IF(SUM(T5331:Y5331)&lt;&gt;0,(T5331*A5331+U5331*B5331+V5331*C5331+W5331*D5331+X5331*E5331+Y5331*F5331)/SUM(T5331:Y5331),0)</f>
        <v>28.25</v>
      </c>
      <c r="AA5331" s="0" t="n">
        <f aca="false">IF(Z5331&gt;S5331,1,0)</f>
        <v>0</v>
      </c>
      <c r="AB5331" s="0" t="n">
        <f aca="false">IF(AND(S5331&lt;&gt;0,Z5331&lt;&gt;0),1,0)</f>
        <v>1</v>
      </c>
      <c r="AC5331" s="0" t="n">
        <f aca="false">IF(AA5331+AB5331=2,1,0)</f>
        <v>0</v>
      </c>
    </row>
    <row r="5332" customFormat="false" ht="13.8" hidden="false" customHeight="false" outlineLevel="0" collapsed="false">
      <c r="A5332" s="0" t="n">
        <v>53</v>
      </c>
      <c r="B5332" s="0" t="n">
        <v>21</v>
      </c>
      <c r="C5332" s="0" t="n">
        <v>34</v>
      </c>
      <c r="D5332" s="0" t="n">
        <v>22</v>
      </c>
      <c r="E5332" s="0" t="n">
        <v>106</v>
      </c>
      <c r="F5332" s="0" t="n">
        <v>21</v>
      </c>
      <c r="G5332" s="0" t="n">
        <f aca="false">COUNTIF($A5332:$F5332,A5332)</f>
        <v>1</v>
      </c>
      <c r="H5332" s="0" t="n">
        <f aca="false">COUNTIF($A5332:$F5332,B5332)</f>
        <v>2</v>
      </c>
      <c r="I5332" s="0" t="n">
        <f aca="false">COUNTIF($A5332:$F5332,C5332)</f>
        <v>1</v>
      </c>
      <c r="J5332" s="0" t="n">
        <f aca="false">COUNTIF($A5332:$F5332,D5332)</f>
        <v>1</v>
      </c>
      <c r="K5332" s="0" t="n">
        <f aca="false">COUNTIF($A5332:$F5332,E5332)</f>
        <v>1</v>
      </c>
      <c r="L5332" s="0" t="n">
        <f aca="false">COUNTIF($A5332:$F5332,F5332)</f>
        <v>2</v>
      </c>
      <c r="M5332" s="0" t="n">
        <f aca="false">IF(G5332=2,1,0)</f>
        <v>0</v>
      </c>
      <c r="N5332" s="0" t="n">
        <f aca="false">IF(H5332=2,1,0)</f>
        <v>1</v>
      </c>
      <c r="O5332" s="0" t="n">
        <f aca="false">IF(I5332=2,1,0)</f>
        <v>0</v>
      </c>
      <c r="P5332" s="0" t="n">
        <f aca="false">IF(J5332=2,1,0)</f>
        <v>0</v>
      </c>
      <c r="Q5332" s="0" t="n">
        <f aca="false">IF(K5332=2,1,0)</f>
        <v>0</v>
      </c>
      <c r="R5332" s="0" t="n">
        <f aca="false">IF(L5332=2,1,0)</f>
        <v>1</v>
      </c>
      <c r="S5332" s="0" t="n">
        <f aca="false">IF(SUM(M5332:R5332)&lt;&gt;0,(A5332*M5332+B5332*N5332+C5332*O5332+D5332*P5332+E5332*Q5332+F5332*R5332)/SUM(M5332:R5332),0)</f>
        <v>21</v>
      </c>
      <c r="T5332" s="0" t="n">
        <f aca="false">IF(G5332=1,1,0)</f>
        <v>1</v>
      </c>
      <c r="U5332" s="0" t="n">
        <f aca="false">IF(H5332=1,1,0)</f>
        <v>0</v>
      </c>
      <c r="V5332" s="0" t="n">
        <f aca="false">IF(I5332=1,1,0)</f>
        <v>1</v>
      </c>
      <c r="W5332" s="0" t="n">
        <f aca="false">IF(J5332=1,1,0)</f>
        <v>1</v>
      </c>
      <c r="X5332" s="0" t="n">
        <f aca="false">IF(K5332=1,1,0)</f>
        <v>1</v>
      </c>
      <c r="Y5332" s="0" t="n">
        <f aca="false">IF(L5332=1,1,0)</f>
        <v>0</v>
      </c>
      <c r="Z5332" s="0" t="n">
        <f aca="false">IF(SUM(T5332:Y5332)&lt;&gt;0,(T5332*A5332+U5332*B5332+V5332*C5332+W5332*D5332+X5332*E5332+Y5332*F5332)/SUM(T5332:Y5332),0)</f>
        <v>53.75</v>
      </c>
      <c r="AA5332" s="0" t="n">
        <f aca="false">IF(Z5332&gt;S5332,1,0)</f>
        <v>1</v>
      </c>
      <c r="AB5332" s="0" t="n">
        <f aca="false">IF(AND(S5332&lt;&gt;0,Z5332&lt;&gt;0),1,0)</f>
        <v>1</v>
      </c>
      <c r="AC5332" s="0" t="n">
        <f aca="false">IF(AA5332+AB5332=2,1,0)</f>
        <v>1</v>
      </c>
    </row>
    <row r="5333" customFormat="false" ht="13.8" hidden="false" customHeight="false" outlineLevel="0" collapsed="false">
      <c r="A5333" s="0" t="n">
        <v>46</v>
      </c>
      <c r="B5333" s="0" t="n">
        <v>83</v>
      </c>
      <c r="C5333" s="0" t="n">
        <v>37</v>
      </c>
      <c r="D5333" s="0" t="n">
        <v>60</v>
      </c>
      <c r="E5333" s="0" t="n">
        <v>23</v>
      </c>
      <c r="F5333" s="0" t="n">
        <v>41</v>
      </c>
      <c r="G5333" s="0" t="n">
        <f aca="false">COUNTIF($A5333:$F5333,A5333)</f>
        <v>1</v>
      </c>
      <c r="H5333" s="0" t="n">
        <f aca="false">COUNTIF($A5333:$F5333,B5333)</f>
        <v>1</v>
      </c>
      <c r="I5333" s="0" t="n">
        <f aca="false">COUNTIF($A5333:$F5333,C5333)</f>
        <v>1</v>
      </c>
      <c r="J5333" s="0" t="n">
        <f aca="false">COUNTIF($A5333:$F5333,D5333)</f>
        <v>1</v>
      </c>
      <c r="K5333" s="0" t="n">
        <f aca="false">COUNTIF($A5333:$F5333,E5333)</f>
        <v>1</v>
      </c>
      <c r="L5333" s="0" t="n">
        <f aca="false">COUNTIF($A5333:$F5333,F5333)</f>
        <v>1</v>
      </c>
      <c r="M5333" s="0" t="n">
        <f aca="false">IF(G5333=2,1,0)</f>
        <v>0</v>
      </c>
      <c r="N5333" s="0" t="n">
        <f aca="false">IF(H5333=2,1,0)</f>
        <v>0</v>
      </c>
      <c r="O5333" s="0" t="n">
        <f aca="false">IF(I5333=2,1,0)</f>
        <v>0</v>
      </c>
      <c r="P5333" s="0" t="n">
        <f aca="false">IF(J5333=2,1,0)</f>
        <v>0</v>
      </c>
      <c r="Q5333" s="0" t="n">
        <f aca="false">IF(K5333=2,1,0)</f>
        <v>0</v>
      </c>
      <c r="R5333" s="0" t="n">
        <f aca="false">IF(L5333=2,1,0)</f>
        <v>0</v>
      </c>
      <c r="S5333" s="0" t="n">
        <f aca="false">IF(SUM(M5333:R5333)&lt;&gt;0,(A5333*M5333+B5333*N5333+C5333*O5333+D5333*P5333+E5333*Q5333+F5333*R5333)/SUM(M5333:R5333),0)</f>
        <v>0</v>
      </c>
      <c r="T5333" s="0" t="n">
        <f aca="false">IF(G5333=1,1,0)</f>
        <v>1</v>
      </c>
      <c r="U5333" s="0" t="n">
        <f aca="false">IF(H5333=1,1,0)</f>
        <v>1</v>
      </c>
      <c r="V5333" s="0" t="n">
        <f aca="false">IF(I5333=1,1,0)</f>
        <v>1</v>
      </c>
      <c r="W5333" s="0" t="n">
        <f aca="false">IF(J5333=1,1,0)</f>
        <v>1</v>
      </c>
      <c r="X5333" s="0" t="n">
        <f aca="false">IF(K5333=1,1,0)</f>
        <v>1</v>
      </c>
      <c r="Y5333" s="0" t="n">
        <f aca="false">IF(L5333=1,1,0)</f>
        <v>1</v>
      </c>
      <c r="Z5333" s="0" t="n">
        <f aca="false">IF(SUM(T5333:Y5333)&lt;&gt;0,(T5333*A5333+U5333*B5333+V5333*C5333+W5333*D5333+X5333*E5333+Y5333*F5333)/SUM(T5333:Y5333),0)</f>
        <v>48.3333333333333</v>
      </c>
      <c r="AA5333" s="0" t="n">
        <f aca="false">IF(Z5333&gt;S5333,1,0)</f>
        <v>1</v>
      </c>
      <c r="AB5333" s="0" t="n">
        <f aca="false">IF(AND(S5333&lt;&gt;0,Z5333&lt;&gt;0),1,0)</f>
        <v>0</v>
      </c>
      <c r="AC5333" s="0" t="n">
        <f aca="false">IF(AA5333+AB5333=2,1,0)</f>
        <v>0</v>
      </c>
    </row>
    <row r="5334" customFormat="false" ht="13.8" hidden="false" customHeight="false" outlineLevel="0" collapsed="false">
      <c r="A5334" s="0" t="n">
        <v>41</v>
      </c>
      <c r="B5334" s="0" t="n">
        <v>59</v>
      </c>
      <c r="C5334" s="0" t="n">
        <v>26</v>
      </c>
      <c r="D5334" s="0" t="n">
        <v>7</v>
      </c>
      <c r="E5334" s="0" t="n">
        <v>123</v>
      </c>
      <c r="F5334" s="0" t="n">
        <v>118</v>
      </c>
      <c r="G5334" s="0" t="n">
        <f aca="false">COUNTIF($A5334:$F5334,A5334)</f>
        <v>1</v>
      </c>
      <c r="H5334" s="0" t="n">
        <f aca="false">COUNTIF($A5334:$F5334,B5334)</f>
        <v>1</v>
      </c>
      <c r="I5334" s="0" t="n">
        <f aca="false">COUNTIF($A5334:$F5334,C5334)</f>
        <v>1</v>
      </c>
      <c r="J5334" s="0" t="n">
        <f aca="false">COUNTIF($A5334:$F5334,D5334)</f>
        <v>1</v>
      </c>
      <c r="K5334" s="0" t="n">
        <f aca="false">COUNTIF($A5334:$F5334,E5334)</f>
        <v>1</v>
      </c>
      <c r="L5334" s="0" t="n">
        <f aca="false">COUNTIF($A5334:$F5334,F5334)</f>
        <v>1</v>
      </c>
      <c r="M5334" s="0" t="n">
        <f aca="false">IF(G5334=2,1,0)</f>
        <v>0</v>
      </c>
      <c r="N5334" s="0" t="n">
        <f aca="false">IF(H5334=2,1,0)</f>
        <v>0</v>
      </c>
      <c r="O5334" s="0" t="n">
        <f aca="false">IF(I5334=2,1,0)</f>
        <v>0</v>
      </c>
      <c r="P5334" s="0" t="n">
        <f aca="false">IF(J5334=2,1,0)</f>
        <v>0</v>
      </c>
      <c r="Q5334" s="0" t="n">
        <f aca="false">IF(K5334=2,1,0)</f>
        <v>0</v>
      </c>
      <c r="R5334" s="0" t="n">
        <f aca="false">IF(L5334=2,1,0)</f>
        <v>0</v>
      </c>
      <c r="S5334" s="0" t="n">
        <f aca="false">IF(SUM(M5334:R5334)&lt;&gt;0,(A5334*M5334+B5334*N5334+C5334*O5334+D5334*P5334+E5334*Q5334+F5334*R5334)/SUM(M5334:R5334),0)</f>
        <v>0</v>
      </c>
      <c r="T5334" s="0" t="n">
        <f aca="false">IF(G5334=1,1,0)</f>
        <v>1</v>
      </c>
      <c r="U5334" s="0" t="n">
        <f aca="false">IF(H5334=1,1,0)</f>
        <v>1</v>
      </c>
      <c r="V5334" s="0" t="n">
        <f aca="false">IF(I5334=1,1,0)</f>
        <v>1</v>
      </c>
      <c r="W5334" s="0" t="n">
        <f aca="false">IF(J5334=1,1,0)</f>
        <v>1</v>
      </c>
      <c r="X5334" s="0" t="n">
        <f aca="false">IF(K5334=1,1,0)</f>
        <v>1</v>
      </c>
      <c r="Y5334" s="0" t="n">
        <f aca="false">IF(L5334=1,1,0)</f>
        <v>1</v>
      </c>
      <c r="Z5334" s="0" t="n">
        <f aca="false">IF(SUM(T5334:Y5334)&lt;&gt;0,(T5334*A5334+U5334*B5334+V5334*C5334+W5334*D5334+X5334*E5334+Y5334*F5334)/SUM(T5334:Y5334),0)</f>
        <v>62.3333333333333</v>
      </c>
      <c r="AA5334" s="0" t="n">
        <f aca="false">IF(Z5334&gt;S5334,1,0)</f>
        <v>1</v>
      </c>
      <c r="AB5334" s="0" t="n">
        <f aca="false">IF(AND(S5334&lt;&gt;0,Z5334&lt;&gt;0),1,0)</f>
        <v>0</v>
      </c>
      <c r="AC5334" s="0" t="n">
        <f aca="false">IF(AA5334+AB5334=2,1,0)</f>
        <v>0</v>
      </c>
    </row>
    <row r="5335" customFormat="false" ht="13.8" hidden="false" customHeight="false" outlineLevel="0" collapsed="false">
      <c r="A5335" s="0" t="n">
        <v>53</v>
      </c>
      <c r="B5335" s="0" t="n">
        <v>40</v>
      </c>
      <c r="C5335" s="0" t="n">
        <v>36</v>
      </c>
      <c r="D5335" s="0" t="n">
        <v>42</v>
      </c>
      <c r="E5335" s="0" t="n">
        <v>26</v>
      </c>
      <c r="F5335" s="0" t="n">
        <v>13</v>
      </c>
      <c r="G5335" s="0" t="n">
        <f aca="false">COUNTIF($A5335:$F5335,A5335)</f>
        <v>1</v>
      </c>
      <c r="H5335" s="0" t="n">
        <f aca="false">COUNTIF($A5335:$F5335,B5335)</f>
        <v>1</v>
      </c>
      <c r="I5335" s="0" t="n">
        <f aca="false">COUNTIF($A5335:$F5335,C5335)</f>
        <v>1</v>
      </c>
      <c r="J5335" s="0" t="n">
        <f aca="false">COUNTIF($A5335:$F5335,D5335)</f>
        <v>1</v>
      </c>
      <c r="K5335" s="0" t="n">
        <f aca="false">COUNTIF($A5335:$F5335,E5335)</f>
        <v>1</v>
      </c>
      <c r="L5335" s="0" t="n">
        <f aca="false">COUNTIF($A5335:$F5335,F5335)</f>
        <v>1</v>
      </c>
      <c r="M5335" s="0" t="n">
        <f aca="false">IF(G5335=2,1,0)</f>
        <v>0</v>
      </c>
      <c r="N5335" s="0" t="n">
        <f aca="false">IF(H5335=2,1,0)</f>
        <v>0</v>
      </c>
      <c r="O5335" s="0" t="n">
        <f aca="false">IF(I5335=2,1,0)</f>
        <v>0</v>
      </c>
      <c r="P5335" s="0" t="n">
        <f aca="false">IF(J5335=2,1,0)</f>
        <v>0</v>
      </c>
      <c r="Q5335" s="0" t="n">
        <f aca="false">IF(K5335=2,1,0)</f>
        <v>0</v>
      </c>
      <c r="R5335" s="0" t="n">
        <f aca="false">IF(L5335=2,1,0)</f>
        <v>0</v>
      </c>
      <c r="S5335" s="0" t="n">
        <f aca="false">IF(SUM(M5335:R5335)&lt;&gt;0,(A5335*M5335+B5335*N5335+C5335*O5335+D5335*P5335+E5335*Q5335+F5335*R5335)/SUM(M5335:R5335),0)</f>
        <v>0</v>
      </c>
      <c r="T5335" s="0" t="n">
        <f aca="false">IF(G5335=1,1,0)</f>
        <v>1</v>
      </c>
      <c r="U5335" s="0" t="n">
        <f aca="false">IF(H5335=1,1,0)</f>
        <v>1</v>
      </c>
      <c r="V5335" s="0" t="n">
        <f aca="false">IF(I5335=1,1,0)</f>
        <v>1</v>
      </c>
      <c r="W5335" s="0" t="n">
        <f aca="false">IF(J5335=1,1,0)</f>
        <v>1</v>
      </c>
      <c r="X5335" s="0" t="n">
        <f aca="false">IF(K5335=1,1,0)</f>
        <v>1</v>
      </c>
      <c r="Y5335" s="0" t="n">
        <f aca="false">IF(L5335=1,1,0)</f>
        <v>1</v>
      </c>
      <c r="Z5335" s="0" t="n">
        <f aca="false">IF(SUM(T5335:Y5335)&lt;&gt;0,(T5335*A5335+U5335*B5335+V5335*C5335+W5335*D5335+X5335*E5335+Y5335*F5335)/SUM(T5335:Y5335),0)</f>
        <v>35</v>
      </c>
      <c r="AA5335" s="0" t="n">
        <f aca="false">IF(Z5335&gt;S5335,1,0)</f>
        <v>1</v>
      </c>
      <c r="AB5335" s="0" t="n">
        <f aca="false">IF(AND(S5335&lt;&gt;0,Z5335&lt;&gt;0),1,0)</f>
        <v>0</v>
      </c>
      <c r="AC5335" s="0" t="n">
        <f aca="false">IF(AA5335+AB5335=2,1,0)</f>
        <v>0</v>
      </c>
    </row>
    <row r="5336" customFormat="false" ht="13.8" hidden="false" customHeight="false" outlineLevel="0" collapsed="false">
      <c r="A5336" s="0" t="n">
        <v>28</v>
      </c>
      <c r="B5336" s="0" t="n">
        <v>44</v>
      </c>
      <c r="C5336" s="0" t="n">
        <v>48</v>
      </c>
      <c r="D5336" s="0" t="n">
        <v>30</v>
      </c>
      <c r="E5336" s="0" t="n">
        <v>84</v>
      </c>
      <c r="F5336" s="0" t="n">
        <v>44</v>
      </c>
      <c r="G5336" s="0" t="n">
        <f aca="false">COUNTIF($A5336:$F5336,A5336)</f>
        <v>1</v>
      </c>
      <c r="H5336" s="0" t="n">
        <f aca="false">COUNTIF($A5336:$F5336,B5336)</f>
        <v>2</v>
      </c>
      <c r="I5336" s="0" t="n">
        <f aca="false">COUNTIF($A5336:$F5336,C5336)</f>
        <v>1</v>
      </c>
      <c r="J5336" s="0" t="n">
        <f aca="false">COUNTIF($A5336:$F5336,D5336)</f>
        <v>1</v>
      </c>
      <c r="K5336" s="0" t="n">
        <f aca="false">COUNTIF($A5336:$F5336,E5336)</f>
        <v>1</v>
      </c>
      <c r="L5336" s="0" t="n">
        <f aca="false">COUNTIF($A5336:$F5336,F5336)</f>
        <v>2</v>
      </c>
      <c r="M5336" s="0" t="n">
        <f aca="false">IF(G5336=2,1,0)</f>
        <v>0</v>
      </c>
      <c r="N5336" s="0" t="n">
        <f aca="false">IF(H5336=2,1,0)</f>
        <v>1</v>
      </c>
      <c r="O5336" s="0" t="n">
        <f aca="false">IF(I5336=2,1,0)</f>
        <v>0</v>
      </c>
      <c r="P5336" s="0" t="n">
        <f aca="false">IF(J5336=2,1,0)</f>
        <v>0</v>
      </c>
      <c r="Q5336" s="0" t="n">
        <f aca="false">IF(K5336=2,1,0)</f>
        <v>0</v>
      </c>
      <c r="R5336" s="0" t="n">
        <f aca="false">IF(L5336=2,1,0)</f>
        <v>1</v>
      </c>
      <c r="S5336" s="0" t="n">
        <f aca="false">IF(SUM(M5336:R5336)&lt;&gt;0,(A5336*M5336+B5336*N5336+C5336*O5336+D5336*P5336+E5336*Q5336+F5336*R5336)/SUM(M5336:R5336),0)</f>
        <v>44</v>
      </c>
      <c r="T5336" s="0" t="n">
        <f aca="false">IF(G5336=1,1,0)</f>
        <v>1</v>
      </c>
      <c r="U5336" s="0" t="n">
        <f aca="false">IF(H5336=1,1,0)</f>
        <v>0</v>
      </c>
      <c r="V5336" s="0" t="n">
        <f aca="false">IF(I5336=1,1,0)</f>
        <v>1</v>
      </c>
      <c r="W5336" s="0" t="n">
        <f aca="false">IF(J5336=1,1,0)</f>
        <v>1</v>
      </c>
      <c r="X5336" s="0" t="n">
        <f aca="false">IF(K5336=1,1,0)</f>
        <v>1</v>
      </c>
      <c r="Y5336" s="0" t="n">
        <f aca="false">IF(L5336=1,1,0)</f>
        <v>0</v>
      </c>
      <c r="Z5336" s="0" t="n">
        <f aca="false">IF(SUM(T5336:Y5336)&lt;&gt;0,(T5336*A5336+U5336*B5336+V5336*C5336+W5336*D5336+X5336*E5336+Y5336*F5336)/SUM(T5336:Y5336),0)</f>
        <v>47.5</v>
      </c>
      <c r="AA5336" s="0" t="n">
        <f aca="false">IF(Z5336&gt;S5336,1,0)</f>
        <v>1</v>
      </c>
      <c r="AB5336" s="0" t="n">
        <f aca="false">IF(AND(S5336&lt;&gt;0,Z5336&lt;&gt;0),1,0)</f>
        <v>1</v>
      </c>
      <c r="AC5336" s="0" t="n">
        <f aca="false">IF(AA5336+AB5336=2,1,0)</f>
        <v>1</v>
      </c>
    </row>
    <row r="5337" customFormat="false" ht="13.8" hidden="false" customHeight="false" outlineLevel="0" collapsed="false">
      <c r="A5337" s="0" t="n">
        <v>56</v>
      </c>
      <c r="B5337" s="0" t="n">
        <v>43</v>
      </c>
      <c r="C5337" s="0" t="n">
        <v>36</v>
      </c>
      <c r="D5337" s="0" t="n">
        <v>67</v>
      </c>
      <c r="E5337" s="0" t="n">
        <v>168</v>
      </c>
      <c r="F5337" s="0" t="n">
        <v>129</v>
      </c>
      <c r="G5337" s="0" t="n">
        <f aca="false">COUNTIF($A5337:$F5337,A5337)</f>
        <v>1</v>
      </c>
      <c r="H5337" s="0" t="n">
        <f aca="false">COUNTIF($A5337:$F5337,B5337)</f>
        <v>1</v>
      </c>
      <c r="I5337" s="0" t="n">
        <f aca="false">COUNTIF($A5337:$F5337,C5337)</f>
        <v>1</v>
      </c>
      <c r="J5337" s="0" t="n">
        <f aca="false">COUNTIF($A5337:$F5337,D5337)</f>
        <v>1</v>
      </c>
      <c r="K5337" s="0" t="n">
        <f aca="false">COUNTIF($A5337:$F5337,E5337)</f>
        <v>1</v>
      </c>
      <c r="L5337" s="0" t="n">
        <f aca="false">COUNTIF($A5337:$F5337,F5337)</f>
        <v>1</v>
      </c>
      <c r="M5337" s="0" t="n">
        <f aca="false">IF(G5337=2,1,0)</f>
        <v>0</v>
      </c>
      <c r="N5337" s="0" t="n">
        <f aca="false">IF(H5337=2,1,0)</f>
        <v>0</v>
      </c>
      <c r="O5337" s="0" t="n">
        <f aca="false">IF(I5337=2,1,0)</f>
        <v>0</v>
      </c>
      <c r="P5337" s="0" t="n">
        <f aca="false">IF(J5337=2,1,0)</f>
        <v>0</v>
      </c>
      <c r="Q5337" s="0" t="n">
        <f aca="false">IF(K5337=2,1,0)</f>
        <v>0</v>
      </c>
      <c r="R5337" s="0" t="n">
        <f aca="false">IF(L5337=2,1,0)</f>
        <v>0</v>
      </c>
      <c r="S5337" s="0" t="n">
        <f aca="false">IF(SUM(M5337:R5337)&lt;&gt;0,(A5337*M5337+B5337*N5337+C5337*O5337+D5337*P5337+E5337*Q5337+F5337*R5337)/SUM(M5337:R5337),0)</f>
        <v>0</v>
      </c>
      <c r="T5337" s="0" t="n">
        <f aca="false">IF(G5337=1,1,0)</f>
        <v>1</v>
      </c>
      <c r="U5337" s="0" t="n">
        <f aca="false">IF(H5337=1,1,0)</f>
        <v>1</v>
      </c>
      <c r="V5337" s="0" t="n">
        <f aca="false">IF(I5337=1,1,0)</f>
        <v>1</v>
      </c>
      <c r="W5337" s="0" t="n">
        <f aca="false">IF(J5337=1,1,0)</f>
        <v>1</v>
      </c>
      <c r="X5337" s="0" t="n">
        <f aca="false">IF(K5337=1,1,0)</f>
        <v>1</v>
      </c>
      <c r="Y5337" s="0" t="n">
        <f aca="false">IF(L5337=1,1,0)</f>
        <v>1</v>
      </c>
      <c r="Z5337" s="0" t="n">
        <f aca="false">IF(SUM(T5337:Y5337)&lt;&gt;0,(T5337*A5337+U5337*B5337+V5337*C5337+W5337*D5337+X5337*E5337+Y5337*F5337)/SUM(T5337:Y5337),0)</f>
        <v>83.1666666666667</v>
      </c>
      <c r="AA5337" s="0" t="n">
        <f aca="false">IF(Z5337&gt;S5337,1,0)</f>
        <v>1</v>
      </c>
      <c r="AB5337" s="0" t="n">
        <f aca="false">IF(AND(S5337&lt;&gt;0,Z5337&lt;&gt;0),1,0)</f>
        <v>0</v>
      </c>
      <c r="AC5337" s="0" t="n">
        <f aca="false">IF(AA5337+AB5337=2,1,0)</f>
        <v>0</v>
      </c>
    </row>
    <row r="5338" customFormat="false" ht="13.8" hidden="false" customHeight="false" outlineLevel="0" collapsed="false">
      <c r="A5338" s="0" t="n">
        <v>74</v>
      </c>
      <c r="B5338" s="0" t="n">
        <v>66</v>
      </c>
      <c r="C5338" s="0" t="n">
        <v>63</v>
      </c>
      <c r="D5338" s="0" t="n">
        <v>62</v>
      </c>
      <c r="E5338" s="0" t="n">
        <v>148</v>
      </c>
      <c r="F5338" s="0" t="n">
        <v>33</v>
      </c>
      <c r="G5338" s="0" t="n">
        <f aca="false">COUNTIF($A5338:$F5338,A5338)</f>
        <v>1</v>
      </c>
      <c r="H5338" s="0" t="n">
        <f aca="false">COUNTIF($A5338:$F5338,B5338)</f>
        <v>1</v>
      </c>
      <c r="I5338" s="0" t="n">
        <f aca="false">COUNTIF($A5338:$F5338,C5338)</f>
        <v>1</v>
      </c>
      <c r="J5338" s="0" t="n">
        <f aca="false">COUNTIF($A5338:$F5338,D5338)</f>
        <v>1</v>
      </c>
      <c r="K5338" s="0" t="n">
        <f aca="false">COUNTIF($A5338:$F5338,E5338)</f>
        <v>1</v>
      </c>
      <c r="L5338" s="0" t="n">
        <f aca="false">COUNTIF($A5338:$F5338,F5338)</f>
        <v>1</v>
      </c>
      <c r="M5338" s="0" t="n">
        <f aca="false">IF(G5338=2,1,0)</f>
        <v>0</v>
      </c>
      <c r="N5338" s="0" t="n">
        <f aca="false">IF(H5338=2,1,0)</f>
        <v>0</v>
      </c>
      <c r="O5338" s="0" t="n">
        <f aca="false">IF(I5338=2,1,0)</f>
        <v>0</v>
      </c>
      <c r="P5338" s="0" t="n">
        <f aca="false">IF(J5338=2,1,0)</f>
        <v>0</v>
      </c>
      <c r="Q5338" s="0" t="n">
        <f aca="false">IF(K5338=2,1,0)</f>
        <v>0</v>
      </c>
      <c r="R5338" s="0" t="n">
        <f aca="false">IF(L5338=2,1,0)</f>
        <v>0</v>
      </c>
      <c r="S5338" s="0" t="n">
        <f aca="false">IF(SUM(M5338:R5338)&lt;&gt;0,(A5338*M5338+B5338*N5338+C5338*O5338+D5338*P5338+E5338*Q5338+F5338*R5338)/SUM(M5338:R5338),0)</f>
        <v>0</v>
      </c>
      <c r="T5338" s="0" t="n">
        <f aca="false">IF(G5338=1,1,0)</f>
        <v>1</v>
      </c>
      <c r="U5338" s="0" t="n">
        <f aca="false">IF(H5338=1,1,0)</f>
        <v>1</v>
      </c>
      <c r="V5338" s="0" t="n">
        <f aca="false">IF(I5338=1,1,0)</f>
        <v>1</v>
      </c>
      <c r="W5338" s="0" t="n">
        <f aca="false">IF(J5338=1,1,0)</f>
        <v>1</v>
      </c>
      <c r="X5338" s="0" t="n">
        <f aca="false">IF(K5338=1,1,0)</f>
        <v>1</v>
      </c>
      <c r="Y5338" s="0" t="n">
        <f aca="false">IF(L5338=1,1,0)</f>
        <v>1</v>
      </c>
      <c r="Z5338" s="0" t="n">
        <f aca="false">IF(SUM(T5338:Y5338)&lt;&gt;0,(T5338*A5338+U5338*B5338+V5338*C5338+W5338*D5338+X5338*E5338+Y5338*F5338)/SUM(T5338:Y5338),0)</f>
        <v>74.3333333333333</v>
      </c>
      <c r="AA5338" s="0" t="n">
        <f aca="false">IF(Z5338&gt;S5338,1,0)</f>
        <v>1</v>
      </c>
      <c r="AB5338" s="0" t="n">
        <f aca="false">IF(AND(S5338&lt;&gt;0,Z5338&lt;&gt;0),1,0)</f>
        <v>0</v>
      </c>
      <c r="AC5338" s="0" t="n">
        <f aca="false">IF(AA5338+AB5338=2,1,0)</f>
        <v>0</v>
      </c>
    </row>
    <row r="5339" customFormat="false" ht="13.8" hidden="false" customHeight="false" outlineLevel="0" collapsed="false">
      <c r="A5339" s="0" t="n">
        <v>65</v>
      </c>
      <c r="B5339" s="0" t="n">
        <v>65</v>
      </c>
      <c r="C5339" s="0" t="n">
        <v>90</v>
      </c>
      <c r="D5339" s="0" t="n">
        <v>54</v>
      </c>
      <c r="E5339" s="0" t="n">
        <v>32</v>
      </c>
      <c r="F5339" s="0" t="n">
        <v>65</v>
      </c>
      <c r="G5339" s="0" t="n">
        <f aca="false">COUNTIF($A5339:$F5339,A5339)</f>
        <v>3</v>
      </c>
      <c r="H5339" s="0" t="n">
        <f aca="false">COUNTIF($A5339:$F5339,B5339)</f>
        <v>3</v>
      </c>
      <c r="I5339" s="0" t="n">
        <f aca="false">COUNTIF($A5339:$F5339,C5339)</f>
        <v>1</v>
      </c>
      <c r="J5339" s="0" t="n">
        <f aca="false">COUNTIF($A5339:$F5339,D5339)</f>
        <v>1</v>
      </c>
      <c r="K5339" s="0" t="n">
        <f aca="false">COUNTIF($A5339:$F5339,E5339)</f>
        <v>1</v>
      </c>
      <c r="L5339" s="0" t="n">
        <f aca="false">COUNTIF($A5339:$F5339,F5339)</f>
        <v>3</v>
      </c>
      <c r="M5339" s="0" t="n">
        <f aca="false">IF(G5339=2,1,0)</f>
        <v>0</v>
      </c>
      <c r="N5339" s="0" t="n">
        <f aca="false">IF(H5339=2,1,0)</f>
        <v>0</v>
      </c>
      <c r="O5339" s="0" t="n">
        <f aca="false">IF(I5339=2,1,0)</f>
        <v>0</v>
      </c>
      <c r="P5339" s="0" t="n">
        <f aca="false">IF(J5339=2,1,0)</f>
        <v>0</v>
      </c>
      <c r="Q5339" s="0" t="n">
        <f aca="false">IF(K5339=2,1,0)</f>
        <v>0</v>
      </c>
      <c r="R5339" s="0" t="n">
        <f aca="false">IF(L5339=2,1,0)</f>
        <v>0</v>
      </c>
      <c r="S5339" s="0" t="n">
        <f aca="false">IF(SUM(M5339:R5339)&lt;&gt;0,(A5339*M5339+B5339*N5339+C5339*O5339+D5339*P5339+E5339*Q5339+F5339*R5339)/SUM(M5339:R5339),0)</f>
        <v>0</v>
      </c>
      <c r="T5339" s="0" t="n">
        <f aca="false">IF(G5339=1,1,0)</f>
        <v>0</v>
      </c>
      <c r="U5339" s="0" t="n">
        <f aca="false">IF(H5339=1,1,0)</f>
        <v>0</v>
      </c>
      <c r="V5339" s="0" t="n">
        <f aca="false">IF(I5339=1,1,0)</f>
        <v>1</v>
      </c>
      <c r="W5339" s="0" t="n">
        <f aca="false">IF(J5339=1,1,0)</f>
        <v>1</v>
      </c>
      <c r="X5339" s="0" t="n">
        <f aca="false">IF(K5339=1,1,0)</f>
        <v>1</v>
      </c>
      <c r="Y5339" s="0" t="n">
        <f aca="false">IF(L5339=1,1,0)</f>
        <v>0</v>
      </c>
      <c r="Z5339" s="0" t="n">
        <f aca="false">IF(SUM(T5339:Y5339)&lt;&gt;0,(T5339*A5339+U5339*B5339+V5339*C5339+W5339*D5339+X5339*E5339+Y5339*F5339)/SUM(T5339:Y5339),0)</f>
        <v>58.6666666666667</v>
      </c>
      <c r="AA5339" s="0" t="n">
        <f aca="false">IF(Z5339&gt;S5339,1,0)</f>
        <v>1</v>
      </c>
      <c r="AB5339" s="0" t="n">
        <f aca="false">IF(AND(S5339&lt;&gt;0,Z5339&lt;&gt;0),1,0)</f>
        <v>0</v>
      </c>
      <c r="AC5339" s="0" t="n">
        <f aca="false">IF(AA5339+AB5339=2,1,0)</f>
        <v>0</v>
      </c>
    </row>
    <row r="5340" customFormat="false" ht="13.8" hidden="false" customHeight="false" outlineLevel="0" collapsed="false">
      <c r="A5340" s="0" t="n">
        <v>26</v>
      </c>
      <c r="B5340" s="0" t="n">
        <v>19</v>
      </c>
      <c r="C5340" s="0" t="n">
        <v>16</v>
      </c>
      <c r="D5340" s="0" t="n">
        <v>15</v>
      </c>
      <c r="E5340" s="0" t="n">
        <v>26</v>
      </c>
      <c r="F5340" s="0" t="n">
        <v>12</v>
      </c>
      <c r="G5340" s="0" t="n">
        <f aca="false">COUNTIF($A5340:$F5340,A5340)</f>
        <v>2</v>
      </c>
      <c r="H5340" s="0" t="n">
        <f aca="false">COUNTIF($A5340:$F5340,B5340)</f>
        <v>1</v>
      </c>
      <c r="I5340" s="0" t="n">
        <f aca="false">COUNTIF($A5340:$F5340,C5340)</f>
        <v>1</v>
      </c>
      <c r="J5340" s="0" t="n">
        <f aca="false">COUNTIF($A5340:$F5340,D5340)</f>
        <v>1</v>
      </c>
      <c r="K5340" s="0" t="n">
        <f aca="false">COUNTIF($A5340:$F5340,E5340)</f>
        <v>2</v>
      </c>
      <c r="L5340" s="0" t="n">
        <f aca="false">COUNTIF($A5340:$F5340,F5340)</f>
        <v>1</v>
      </c>
      <c r="M5340" s="0" t="n">
        <f aca="false">IF(G5340=2,1,0)</f>
        <v>1</v>
      </c>
      <c r="N5340" s="0" t="n">
        <f aca="false">IF(H5340=2,1,0)</f>
        <v>0</v>
      </c>
      <c r="O5340" s="0" t="n">
        <f aca="false">IF(I5340=2,1,0)</f>
        <v>0</v>
      </c>
      <c r="P5340" s="0" t="n">
        <f aca="false">IF(J5340=2,1,0)</f>
        <v>0</v>
      </c>
      <c r="Q5340" s="0" t="n">
        <f aca="false">IF(K5340=2,1,0)</f>
        <v>1</v>
      </c>
      <c r="R5340" s="0" t="n">
        <f aca="false">IF(L5340=2,1,0)</f>
        <v>0</v>
      </c>
      <c r="S5340" s="0" t="n">
        <f aca="false">IF(SUM(M5340:R5340)&lt;&gt;0,(A5340*M5340+B5340*N5340+C5340*O5340+D5340*P5340+E5340*Q5340+F5340*R5340)/SUM(M5340:R5340),0)</f>
        <v>26</v>
      </c>
      <c r="T5340" s="0" t="n">
        <f aca="false">IF(G5340=1,1,0)</f>
        <v>0</v>
      </c>
      <c r="U5340" s="0" t="n">
        <f aca="false">IF(H5340=1,1,0)</f>
        <v>1</v>
      </c>
      <c r="V5340" s="0" t="n">
        <f aca="false">IF(I5340=1,1,0)</f>
        <v>1</v>
      </c>
      <c r="W5340" s="0" t="n">
        <f aca="false">IF(J5340=1,1,0)</f>
        <v>1</v>
      </c>
      <c r="X5340" s="0" t="n">
        <f aca="false">IF(K5340=1,1,0)</f>
        <v>0</v>
      </c>
      <c r="Y5340" s="0" t="n">
        <f aca="false">IF(L5340=1,1,0)</f>
        <v>1</v>
      </c>
      <c r="Z5340" s="0" t="n">
        <f aca="false">IF(SUM(T5340:Y5340)&lt;&gt;0,(T5340*A5340+U5340*B5340+V5340*C5340+W5340*D5340+X5340*E5340+Y5340*F5340)/SUM(T5340:Y5340),0)</f>
        <v>15.5</v>
      </c>
      <c r="AA5340" s="0" t="n">
        <f aca="false">IF(Z5340&gt;S5340,1,0)</f>
        <v>0</v>
      </c>
      <c r="AB5340" s="0" t="n">
        <f aca="false">IF(AND(S5340&lt;&gt;0,Z5340&lt;&gt;0),1,0)</f>
        <v>1</v>
      </c>
      <c r="AC5340" s="0" t="n">
        <f aca="false">IF(AA5340+AB5340=2,1,0)</f>
        <v>0</v>
      </c>
    </row>
    <row r="5341" customFormat="false" ht="13.8" hidden="false" customHeight="false" outlineLevel="0" collapsed="false">
      <c r="A5341" s="0" t="n">
        <v>25</v>
      </c>
      <c r="B5341" s="0" t="n">
        <v>35</v>
      </c>
      <c r="C5341" s="0" t="n">
        <v>37</v>
      </c>
      <c r="D5341" s="0" t="n">
        <v>35</v>
      </c>
      <c r="E5341" s="0" t="n">
        <v>50</v>
      </c>
      <c r="F5341" s="0" t="n">
        <v>35</v>
      </c>
      <c r="G5341" s="0" t="n">
        <f aca="false">COUNTIF($A5341:$F5341,A5341)</f>
        <v>1</v>
      </c>
      <c r="H5341" s="0" t="n">
        <f aca="false">COUNTIF($A5341:$F5341,B5341)</f>
        <v>3</v>
      </c>
      <c r="I5341" s="0" t="n">
        <f aca="false">COUNTIF($A5341:$F5341,C5341)</f>
        <v>1</v>
      </c>
      <c r="J5341" s="0" t="n">
        <f aca="false">COUNTIF($A5341:$F5341,D5341)</f>
        <v>3</v>
      </c>
      <c r="K5341" s="0" t="n">
        <f aca="false">COUNTIF($A5341:$F5341,E5341)</f>
        <v>1</v>
      </c>
      <c r="L5341" s="0" t="n">
        <f aca="false">COUNTIF($A5341:$F5341,F5341)</f>
        <v>3</v>
      </c>
      <c r="M5341" s="0" t="n">
        <f aca="false">IF(G5341=2,1,0)</f>
        <v>0</v>
      </c>
      <c r="N5341" s="0" t="n">
        <f aca="false">IF(H5341=2,1,0)</f>
        <v>0</v>
      </c>
      <c r="O5341" s="0" t="n">
        <f aca="false">IF(I5341=2,1,0)</f>
        <v>0</v>
      </c>
      <c r="P5341" s="0" t="n">
        <f aca="false">IF(J5341=2,1,0)</f>
        <v>0</v>
      </c>
      <c r="Q5341" s="0" t="n">
        <f aca="false">IF(K5341=2,1,0)</f>
        <v>0</v>
      </c>
      <c r="R5341" s="0" t="n">
        <f aca="false">IF(L5341=2,1,0)</f>
        <v>0</v>
      </c>
      <c r="S5341" s="0" t="n">
        <f aca="false">IF(SUM(M5341:R5341)&lt;&gt;0,(A5341*M5341+B5341*N5341+C5341*O5341+D5341*P5341+E5341*Q5341+F5341*R5341)/SUM(M5341:R5341),0)</f>
        <v>0</v>
      </c>
      <c r="T5341" s="0" t="n">
        <f aca="false">IF(G5341=1,1,0)</f>
        <v>1</v>
      </c>
      <c r="U5341" s="0" t="n">
        <f aca="false">IF(H5341=1,1,0)</f>
        <v>0</v>
      </c>
      <c r="V5341" s="0" t="n">
        <f aca="false">IF(I5341=1,1,0)</f>
        <v>1</v>
      </c>
      <c r="W5341" s="0" t="n">
        <f aca="false">IF(J5341=1,1,0)</f>
        <v>0</v>
      </c>
      <c r="X5341" s="0" t="n">
        <f aca="false">IF(K5341=1,1,0)</f>
        <v>1</v>
      </c>
      <c r="Y5341" s="0" t="n">
        <f aca="false">IF(L5341=1,1,0)</f>
        <v>0</v>
      </c>
      <c r="Z5341" s="0" t="n">
        <f aca="false">IF(SUM(T5341:Y5341)&lt;&gt;0,(T5341*A5341+U5341*B5341+V5341*C5341+W5341*D5341+X5341*E5341+Y5341*F5341)/SUM(T5341:Y5341),0)</f>
        <v>37.3333333333333</v>
      </c>
      <c r="AA5341" s="0" t="n">
        <f aca="false">IF(Z5341&gt;S5341,1,0)</f>
        <v>1</v>
      </c>
      <c r="AB5341" s="0" t="n">
        <f aca="false">IF(AND(S5341&lt;&gt;0,Z5341&lt;&gt;0),1,0)</f>
        <v>0</v>
      </c>
      <c r="AC5341" s="0" t="n">
        <f aca="false">IF(AA5341+AB5341=2,1,0)</f>
        <v>0</v>
      </c>
    </row>
    <row r="5342" customFormat="false" ht="13.8" hidden="false" customHeight="false" outlineLevel="0" collapsed="false">
      <c r="A5342" s="0" t="n">
        <v>12</v>
      </c>
      <c r="B5342" s="0" t="n">
        <v>14</v>
      </c>
      <c r="C5342" s="0" t="n">
        <v>13</v>
      </c>
      <c r="D5342" s="0" t="n">
        <v>18</v>
      </c>
      <c r="E5342" s="0" t="n">
        <v>24</v>
      </c>
      <c r="F5342" s="0" t="n">
        <v>7</v>
      </c>
      <c r="G5342" s="0" t="n">
        <f aca="false">COUNTIF($A5342:$F5342,A5342)</f>
        <v>1</v>
      </c>
      <c r="H5342" s="0" t="n">
        <f aca="false">COUNTIF($A5342:$F5342,B5342)</f>
        <v>1</v>
      </c>
      <c r="I5342" s="0" t="n">
        <f aca="false">COUNTIF($A5342:$F5342,C5342)</f>
        <v>1</v>
      </c>
      <c r="J5342" s="0" t="n">
        <f aca="false">COUNTIF($A5342:$F5342,D5342)</f>
        <v>1</v>
      </c>
      <c r="K5342" s="0" t="n">
        <f aca="false">COUNTIF($A5342:$F5342,E5342)</f>
        <v>1</v>
      </c>
      <c r="L5342" s="0" t="n">
        <f aca="false">COUNTIF($A5342:$F5342,F5342)</f>
        <v>1</v>
      </c>
      <c r="M5342" s="0" t="n">
        <f aca="false">IF(G5342=2,1,0)</f>
        <v>0</v>
      </c>
      <c r="N5342" s="0" t="n">
        <f aca="false">IF(H5342=2,1,0)</f>
        <v>0</v>
      </c>
      <c r="O5342" s="0" t="n">
        <f aca="false">IF(I5342=2,1,0)</f>
        <v>0</v>
      </c>
      <c r="P5342" s="0" t="n">
        <f aca="false">IF(J5342=2,1,0)</f>
        <v>0</v>
      </c>
      <c r="Q5342" s="0" t="n">
        <f aca="false">IF(K5342=2,1,0)</f>
        <v>0</v>
      </c>
      <c r="R5342" s="0" t="n">
        <f aca="false">IF(L5342=2,1,0)</f>
        <v>0</v>
      </c>
      <c r="S5342" s="0" t="n">
        <f aca="false">IF(SUM(M5342:R5342)&lt;&gt;0,(A5342*M5342+B5342*N5342+C5342*O5342+D5342*P5342+E5342*Q5342+F5342*R5342)/SUM(M5342:R5342),0)</f>
        <v>0</v>
      </c>
      <c r="T5342" s="0" t="n">
        <f aca="false">IF(G5342=1,1,0)</f>
        <v>1</v>
      </c>
      <c r="U5342" s="0" t="n">
        <f aca="false">IF(H5342=1,1,0)</f>
        <v>1</v>
      </c>
      <c r="V5342" s="0" t="n">
        <f aca="false">IF(I5342=1,1,0)</f>
        <v>1</v>
      </c>
      <c r="W5342" s="0" t="n">
        <f aca="false">IF(J5342=1,1,0)</f>
        <v>1</v>
      </c>
      <c r="X5342" s="0" t="n">
        <f aca="false">IF(K5342=1,1,0)</f>
        <v>1</v>
      </c>
      <c r="Y5342" s="0" t="n">
        <f aca="false">IF(L5342=1,1,0)</f>
        <v>1</v>
      </c>
      <c r="Z5342" s="0" t="n">
        <f aca="false">IF(SUM(T5342:Y5342)&lt;&gt;0,(T5342*A5342+U5342*B5342+V5342*C5342+W5342*D5342+X5342*E5342+Y5342*F5342)/SUM(T5342:Y5342),0)</f>
        <v>14.6666666666667</v>
      </c>
      <c r="AA5342" s="0" t="n">
        <f aca="false">IF(Z5342&gt;S5342,1,0)</f>
        <v>1</v>
      </c>
      <c r="AB5342" s="0" t="n">
        <f aca="false">IF(AND(S5342&lt;&gt;0,Z5342&lt;&gt;0),1,0)</f>
        <v>0</v>
      </c>
      <c r="AC5342" s="0" t="n">
        <f aca="false">IF(AA5342+AB5342=2,1,0)</f>
        <v>0</v>
      </c>
    </row>
    <row r="5343" customFormat="false" ht="13.8" hidden="false" customHeight="false" outlineLevel="0" collapsed="false">
      <c r="A5343" s="0" t="n">
        <v>50</v>
      </c>
      <c r="B5343" s="0" t="n">
        <v>26</v>
      </c>
      <c r="C5343" s="0" t="n">
        <v>41</v>
      </c>
      <c r="D5343" s="0" t="n">
        <v>46</v>
      </c>
      <c r="E5343" s="0" t="n">
        <v>50</v>
      </c>
      <c r="F5343" s="0" t="n">
        <v>39</v>
      </c>
      <c r="G5343" s="0" t="n">
        <f aca="false">COUNTIF($A5343:$F5343,A5343)</f>
        <v>2</v>
      </c>
      <c r="H5343" s="0" t="n">
        <f aca="false">COUNTIF($A5343:$F5343,B5343)</f>
        <v>1</v>
      </c>
      <c r="I5343" s="0" t="n">
        <f aca="false">COUNTIF($A5343:$F5343,C5343)</f>
        <v>1</v>
      </c>
      <c r="J5343" s="0" t="n">
        <f aca="false">COUNTIF($A5343:$F5343,D5343)</f>
        <v>1</v>
      </c>
      <c r="K5343" s="0" t="n">
        <f aca="false">COUNTIF($A5343:$F5343,E5343)</f>
        <v>2</v>
      </c>
      <c r="L5343" s="0" t="n">
        <f aca="false">COUNTIF($A5343:$F5343,F5343)</f>
        <v>1</v>
      </c>
      <c r="M5343" s="0" t="n">
        <f aca="false">IF(G5343=2,1,0)</f>
        <v>1</v>
      </c>
      <c r="N5343" s="0" t="n">
        <f aca="false">IF(H5343=2,1,0)</f>
        <v>0</v>
      </c>
      <c r="O5343" s="0" t="n">
        <f aca="false">IF(I5343=2,1,0)</f>
        <v>0</v>
      </c>
      <c r="P5343" s="0" t="n">
        <f aca="false">IF(J5343=2,1,0)</f>
        <v>0</v>
      </c>
      <c r="Q5343" s="0" t="n">
        <f aca="false">IF(K5343=2,1,0)</f>
        <v>1</v>
      </c>
      <c r="R5343" s="0" t="n">
        <f aca="false">IF(L5343=2,1,0)</f>
        <v>0</v>
      </c>
      <c r="S5343" s="0" t="n">
        <f aca="false">IF(SUM(M5343:R5343)&lt;&gt;0,(A5343*M5343+B5343*N5343+C5343*O5343+D5343*P5343+E5343*Q5343+F5343*R5343)/SUM(M5343:R5343),0)</f>
        <v>50</v>
      </c>
      <c r="T5343" s="0" t="n">
        <f aca="false">IF(G5343=1,1,0)</f>
        <v>0</v>
      </c>
      <c r="U5343" s="0" t="n">
        <f aca="false">IF(H5343=1,1,0)</f>
        <v>1</v>
      </c>
      <c r="V5343" s="0" t="n">
        <f aca="false">IF(I5343=1,1,0)</f>
        <v>1</v>
      </c>
      <c r="W5343" s="0" t="n">
        <f aca="false">IF(J5343=1,1,0)</f>
        <v>1</v>
      </c>
      <c r="X5343" s="0" t="n">
        <f aca="false">IF(K5343=1,1,0)</f>
        <v>0</v>
      </c>
      <c r="Y5343" s="0" t="n">
        <f aca="false">IF(L5343=1,1,0)</f>
        <v>1</v>
      </c>
      <c r="Z5343" s="0" t="n">
        <f aca="false">IF(SUM(T5343:Y5343)&lt;&gt;0,(T5343*A5343+U5343*B5343+V5343*C5343+W5343*D5343+X5343*E5343+Y5343*F5343)/SUM(T5343:Y5343),0)</f>
        <v>38</v>
      </c>
      <c r="AA5343" s="0" t="n">
        <f aca="false">IF(Z5343&gt;S5343,1,0)</f>
        <v>0</v>
      </c>
      <c r="AB5343" s="0" t="n">
        <f aca="false">IF(AND(S5343&lt;&gt;0,Z5343&lt;&gt;0),1,0)</f>
        <v>1</v>
      </c>
      <c r="AC5343" s="0" t="n">
        <f aca="false">IF(AA5343+AB5343=2,1,0)</f>
        <v>0</v>
      </c>
    </row>
    <row r="5344" customFormat="false" ht="13.8" hidden="false" customHeight="false" outlineLevel="0" collapsed="false">
      <c r="A5344" s="0" t="n">
        <v>24</v>
      </c>
      <c r="B5344" s="0" t="n">
        <v>83</v>
      </c>
      <c r="C5344" s="0" t="n">
        <v>17</v>
      </c>
      <c r="D5344" s="0" t="n">
        <v>88</v>
      </c>
      <c r="E5344" s="0" t="n">
        <v>36</v>
      </c>
      <c r="F5344" s="0" t="n">
        <v>83</v>
      </c>
      <c r="G5344" s="0" t="n">
        <f aca="false">COUNTIF($A5344:$F5344,A5344)</f>
        <v>1</v>
      </c>
      <c r="H5344" s="0" t="n">
        <f aca="false">COUNTIF($A5344:$F5344,B5344)</f>
        <v>2</v>
      </c>
      <c r="I5344" s="0" t="n">
        <f aca="false">COUNTIF($A5344:$F5344,C5344)</f>
        <v>1</v>
      </c>
      <c r="J5344" s="0" t="n">
        <f aca="false">COUNTIF($A5344:$F5344,D5344)</f>
        <v>1</v>
      </c>
      <c r="K5344" s="0" t="n">
        <f aca="false">COUNTIF($A5344:$F5344,E5344)</f>
        <v>1</v>
      </c>
      <c r="L5344" s="0" t="n">
        <f aca="false">COUNTIF($A5344:$F5344,F5344)</f>
        <v>2</v>
      </c>
      <c r="M5344" s="0" t="n">
        <f aca="false">IF(G5344=2,1,0)</f>
        <v>0</v>
      </c>
      <c r="N5344" s="0" t="n">
        <f aca="false">IF(H5344=2,1,0)</f>
        <v>1</v>
      </c>
      <c r="O5344" s="0" t="n">
        <f aca="false">IF(I5344=2,1,0)</f>
        <v>0</v>
      </c>
      <c r="P5344" s="0" t="n">
        <f aca="false">IF(J5344=2,1,0)</f>
        <v>0</v>
      </c>
      <c r="Q5344" s="0" t="n">
        <f aca="false">IF(K5344=2,1,0)</f>
        <v>0</v>
      </c>
      <c r="R5344" s="0" t="n">
        <f aca="false">IF(L5344=2,1,0)</f>
        <v>1</v>
      </c>
      <c r="S5344" s="0" t="n">
        <f aca="false">IF(SUM(M5344:R5344)&lt;&gt;0,(A5344*M5344+B5344*N5344+C5344*O5344+D5344*P5344+E5344*Q5344+F5344*R5344)/SUM(M5344:R5344),0)</f>
        <v>83</v>
      </c>
      <c r="T5344" s="0" t="n">
        <f aca="false">IF(G5344=1,1,0)</f>
        <v>1</v>
      </c>
      <c r="U5344" s="0" t="n">
        <f aca="false">IF(H5344=1,1,0)</f>
        <v>0</v>
      </c>
      <c r="V5344" s="0" t="n">
        <f aca="false">IF(I5344=1,1,0)</f>
        <v>1</v>
      </c>
      <c r="W5344" s="0" t="n">
        <f aca="false">IF(J5344=1,1,0)</f>
        <v>1</v>
      </c>
      <c r="X5344" s="0" t="n">
        <f aca="false">IF(K5344=1,1,0)</f>
        <v>1</v>
      </c>
      <c r="Y5344" s="0" t="n">
        <f aca="false">IF(L5344=1,1,0)</f>
        <v>0</v>
      </c>
      <c r="Z5344" s="0" t="n">
        <f aca="false">IF(SUM(T5344:Y5344)&lt;&gt;0,(T5344*A5344+U5344*B5344+V5344*C5344+W5344*D5344+X5344*E5344+Y5344*F5344)/SUM(T5344:Y5344),0)</f>
        <v>41.25</v>
      </c>
      <c r="AA5344" s="0" t="n">
        <f aca="false">IF(Z5344&gt;S5344,1,0)</f>
        <v>0</v>
      </c>
      <c r="AB5344" s="0" t="n">
        <f aca="false">IF(AND(S5344&lt;&gt;0,Z5344&lt;&gt;0),1,0)</f>
        <v>1</v>
      </c>
      <c r="AC5344" s="0" t="n">
        <f aca="false">IF(AA5344+AB5344=2,1,0)</f>
        <v>0</v>
      </c>
    </row>
    <row r="5345" customFormat="false" ht="13.8" hidden="false" customHeight="false" outlineLevel="0" collapsed="false">
      <c r="A5345" s="0" t="n">
        <v>55</v>
      </c>
      <c r="B5345" s="0" t="n">
        <v>80</v>
      </c>
      <c r="C5345" s="0" t="n">
        <v>58</v>
      </c>
      <c r="D5345" s="0" t="n">
        <v>48</v>
      </c>
      <c r="E5345" s="0" t="n">
        <v>55</v>
      </c>
      <c r="F5345" s="0" t="n">
        <v>160</v>
      </c>
      <c r="G5345" s="0" t="n">
        <f aca="false">COUNTIF($A5345:$F5345,A5345)</f>
        <v>2</v>
      </c>
      <c r="H5345" s="0" t="n">
        <f aca="false">COUNTIF($A5345:$F5345,B5345)</f>
        <v>1</v>
      </c>
      <c r="I5345" s="0" t="n">
        <f aca="false">COUNTIF($A5345:$F5345,C5345)</f>
        <v>1</v>
      </c>
      <c r="J5345" s="0" t="n">
        <f aca="false">COUNTIF($A5345:$F5345,D5345)</f>
        <v>1</v>
      </c>
      <c r="K5345" s="0" t="n">
        <f aca="false">COUNTIF($A5345:$F5345,E5345)</f>
        <v>2</v>
      </c>
      <c r="L5345" s="0" t="n">
        <f aca="false">COUNTIF($A5345:$F5345,F5345)</f>
        <v>1</v>
      </c>
      <c r="M5345" s="0" t="n">
        <f aca="false">IF(G5345=2,1,0)</f>
        <v>1</v>
      </c>
      <c r="N5345" s="0" t="n">
        <f aca="false">IF(H5345=2,1,0)</f>
        <v>0</v>
      </c>
      <c r="O5345" s="0" t="n">
        <f aca="false">IF(I5345=2,1,0)</f>
        <v>0</v>
      </c>
      <c r="P5345" s="0" t="n">
        <f aca="false">IF(J5345=2,1,0)</f>
        <v>0</v>
      </c>
      <c r="Q5345" s="0" t="n">
        <f aca="false">IF(K5345=2,1,0)</f>
        <v>1</v>
      </c>
      <c r="R5345" s="0" t="n">
        <f aca="false">IF(L5345=2,1,0)</f>
        <v>0</v>
      </c>
      <c r="S5345" s="0" t="n">
        <f aca="false">IF(SUM(M5345:R5345)&lt;&gt;0,(A5345*M5345+B5345*N5345+C5345*O5345+D5345*P5345+E5345*Q5345+F5345*R5345)/SUM(M5345:R5345),0)</f>
        <v>55</v>
      </c>
      <c r="T5345" s="0" t="n">
        <f aca="false">IF(G5345=1,1,0)</f>
        <v>0</v>
      </c>
      <c r="U5345" s="0" t="n">
        <f aca="false">IF(H5345=1,1,0)</f>
        <v>1</v>
      </c>
      <c r="V5345" s="0" t="n">
        <f aca="false">IF(I5345=1,1,0)</f>
        <v>1</v>
      </c>
      <c r="W5345" s="0" t="n">
        <f aca="false">IF(J5345=1,1,0)</f>
        <v>1</v>
      </c>
      <c r="X5345" s="0" t="n">
        <f aca="false">IF(K5345=1,1,0)</f>
        <v>0</v>
      </c>
      <c r="Y5345" s="0" t="n">
        <f aca="false">IF(L5345=1,1,0)</f>
        <v>1</v>
      </c>
      <c r="Z5345" s="0" t="n">
        <f aca="false">IF(SUM(T5345:Y5345)&lt;&gt;0,(T5345*A5345+U5345*B5345+V5345*C5345+W5345*D5345+X5345*E5345+Y5345*F5345)/SUM(T5345:Y5345),0)</f>
        <v>86.5</v>
      </c>
      <c r="AA5345" s="0" t="n">
        <f aca="false">IF(Z5345&gt;S5345,1,0)</f>
        <v>1</v>
      </c>
      <c r="AB5345" s="0" t="n">
        <f aca="false">IF(AND(S5345&lt;&gt;0,Z5345&lt;&gt;0),1,0)</f>
        <v>1</v>
      </c>
      <c r="AC5345" s="0" t="n">
        <f aca="false">IF(AA5345+AB5345=2,1,0)</f>
        <v>1</v>
      </c>
    </row>
    <row r="5346" customFormat="false" ht="13.8" hidden="false" customHeight="false" outlineLevel="0" collapsed="false">
      <c r="A5346" s="0" t="n">
        <v>83</v>
      </c>
      <c r="B5346" s="0" t="n">
        <v>32</v>
      </c>
      <c r="C5346" s="0" t="n">
        <v>47</v>
      </c>
      <c r="D5346" s="0" t="n">
        <v>79</v>
      </c>
      <c r="E5346" s="0" t="n">
        <v>249</v>
      </c>
      <c r="F5346" s="0" t="n">
        <v>48</v>
      </c>
      <c r="G5346" s="0" t="n">
        <f aca="false">COUNTIF($A5346:$F5346,A5346)</f>
        <v>1</v>
      </c>
      <c r="H5346" s="0" t="n">
        <f aca="false">COUNTIF($A5346:$F5346,B5346)</f>
        <v>1</v>
      </c>
      <c r="I5346" s="0" t="n">
        <f aca="false">COUNTIF($A5346:$F5346,C5346)</f>
        <v>1</v>
      </c>
      <c r="J5346" s="0" t="n">
        <f aca="false">COUNTIF($A5346:$F5346,D5346)</f>
        <v>1</v>
      </c>
      <c r="K5346" s="0" t="n">
        <f aca="false">COUNTIF($A5346:$F5346,E5346)</f>
        <v>1</v>
      </c>
      <c r="L5346" s="0" t="n">
        <f aca="false">COUNTIF($A5346:$F5346,F5346)</f>
        <v>1</v>
      </c>
      <c r="M5346" s="0" t="n">
        <f aca="false">IF(G5346=2,1,0)</f>
        <v>0</v>
      </c>
      <c r="N5346" s="0" t="n">
        <f aca="false">IF(H5346=2,1,0)</f>
        <v>0</v>
      </c>
      <c r="O5346" s="0" t="n">
        <f aca="false">IF(I5346=2,1,0)</f>
        <v>0</v>
      </c>
      <c r="P5346" s="0" t="n">
        <f aca="false">IF(J5346=2,1,0)</f>
        <v>0</v>
      </c>
      <c r="Q5346" s="0" t="n">
        <f aca="false">IF(K5346=2,1,0)</f>
        <v>0</v>
      </c>
      <c r="R5346" s="0" t="n">
        <f aca="false">IF(L5346=2,1,0)</f>
        <v>0</v>
      </c>
      <c r="S5346" s="0" t="n">
        <f aca="false">IF(SUM(M5346:R5346)&lt;&gt;0,(A5346*M5346+B5346*N5346+C5346*O5346+D5346*P5346+E5346*Q5346+F5346*R5346)/SUM(M5346:R5346),0)</f>
        <v>0</v>
      </c>
      <c r="T5346" s="0" t="n">
        <f aca="false">IF(G5346=1,1,0)</f>
        <v>1</v>
      </c>
      <c r="U5346" s="0" t="n">
        <f aca="false">IF(H5346=1,1,0)</f>
        <v>1</v>
      </c>
      <c r="V5346" s="0" t="n">
        <f aca="false">IF(I5346=1,1,0)</f>
        <v>1</v>
      </c>
      <c r="W5346" s="0" t="n">
        <f aca="false">IF(J5346=1,1,0)</f>
        <v>1</v>
      </c>
      <c r="X5346" s="0" t="n">
        <f aca="false">IF(K5346=1,1,0)</f>
        <v>1</v>
      </c>
      <c r="Y5346" s="0" t="n">
        <f aca="false">IF(L5346=1,1,0)</f>
        <v>1</v>
      </c>
      <c r="Z5346" s="0" t="n">
        <f aca="false">IF(SUM(T5346:Y5346)&lt;&gt;0,(T5346*A5346+U5346*B5346+V5346*C5346+W5346*D5346+X5346*E5346+Y5346*F5346)/SUM(T5346:Y5346),0)</f>
        <v>89.6666666666667</v>
      </c>
      <c r="AA5346" s="0" t="n">
        <f aca="false">IF(Z5346&gt;S5346,1,0)</f>
        <v>1</v>
      </c>
      <c r="AB5346" s="0" t="n">
        <f aca="false">IF(AND(S5346&lt;&gt;0,Z5346&lt;&gt;0),1,0)</f>
        <v>0</v>
      </c>
      <c r="AC5346" s="0" t="n">
        <f aca="false">IF(AA5346+AB5346=2,1,0)</f>
        <v>0</v>
      </c>
    </row>
    <row r="5347" customFormat="false" ht="13.8" hidden="false" customHeight="false" outlineLevel="0" collapsed="false">
      <c r="A5347" s="0" t="n">
        <v>34</v>
      </c>
      <c r="B5347" s="0" t="n">
        <v>41</v>
      </c>
      <c r="C5347" s="0" t="n">
        <v>52</v>
      </c>
      <c r="D5347" s="0" t="n">
        <v>50</v>
      </c>
      <c r="E5347" s="0" t="n">
        <v>51</v>
      </c>
      <c r="F5347" s="0" t="n">
        <v>61</v>
      </c>
      <c r="G5347" s="0" t="n">
        <f aca="false">COUNTIF($A5347:$F5347,A5347)</f>
        <v>1</v>
      </c>
      <c r="H5347" s="0" t="n">
        <f aca="false">COUNTIF($A5347:$F5347,B5347)</f>
        <v>1</v>
      </c>
      <c r="I5347" s="0" t="n">
        <f aca="false">COUNTIF($A5347:$F5347,C5347)</f>
        <v>1</v>
      </c>
      <c r="J5347" s="0" t="n">
        <f aca="false">COUNTIF($A5347:$F5347,D5347)</f>
        <v>1</v>
      </c>
      <c r="K5347" s="0" t="n">
        <f aca="false">COUNTIF($A5347:$F5347,E5347)</f>
        <v>1</v>
      </c>
      <c r="L5347" s="0" t="n">
        <f aca="false">COUNTIF($A5347:$F5347,F5347)</f>
        <v>1</v>
      </c>
      <c r="M5347" s="0" t="n">
        <f aca="false">IF(G5347=2,1,0)</f>
        <v>0</v>
      </c>
      <c r="N5347" s="0" t="n">
        <f aca="false">IF(H5347=2,1,0)</f>
        <v>0</v>
      </c>
      <c r="O5347" s="0" t="n">
        <f aca="false">IF(I5347=2,1,0)</f>
        <v>0</v>
      </c>
      <c r="P5347" s="0" t="n">
        <f aca="false">IF(J5347=2,1,0)</f>
        <v>0</v>
      </c>
      <c r="Q5347" s="0" t="n">
        <f aca="false">IF(K5347=2,1,0)</f>
        <v>0</v>
      </c>
      <c r="R5347" s="0" t="n">
        <f aca="false">IF(L5347=2,1,0)</f>
        <v>0</v>
      </c>
      <c r="S5347" s="0" t="n">
        <f aca="false">IF(SUM(M5347:R5347)&lt;&gt;0,(A5347*M5347+B5347*N5347+C5347*O5347+D5347*P5347+E5347*Q5347+F5347*R5347)/SUM(M5347:R5347),0)</f>
        <v>0</v>
      </c>
      <c r="T5347" s="0" t="n">
        <f aca="false">IF(G5347=1,1,0)</f>
        <v>1</v>
      </c>
      <c r="U5347" s="0" t="n">
        <f aca="false">IF(H5347=1,1,0)</f>
        <v>1</v>
      </c>
      <c r="V5347" s="0" t="n">
        <f aca="false">IF(I5347=1,1,0)</f>
        <v>1</v>
      </c>
      <c r="W5347" s="0" t="n">
        <f aca="false">IF(J5347=1,1,0)</f>
        <v>1</v>
      </c>
      <c r="X5347" s="0" t="n">
        <f aca="false">IF(K5347=1,1,0)</f>
        <v>1</v>
      </c>
      <c r="Y5347" s="0" t="n">
        <f aca="false">IF(L5347=1,1,0)</f>
        <v>1</v>
      </c>
      <c r="Z5347" s="0" t="n">
        <f aca="false">IF(SUM(T5347:Y5347)&lt;&gt;0,(T5347*A5347+U5347*B5347+V5347*C5347+W5347*D5347+X5347*E5347+Y5347*F5347)/SUM(T5347:Y5347),0)</f>
        <v>48.1666666666667</v>
      </c>
      <c r="AA5347" s="0" t="n">
        <f aca="false">IF(Z5347&gt;S5347,1,0)</f>
        <v>1</v>
      </c>
      <c r="AB5347" s="0" t="n">
        <f aca="false">IF(AND(S5347&lt;&gt;0,Z5347&lt;&gt;0),1,0)</f>
        <v>0</v>
      </c>
      <c r="AC5347" s="0" t="n">
        <f aca="false">IF(AA5347+AB5347=2,1,0)</f>
        <v>0</v>
      </c>
    </row>
    <row r="5348" customFormat="false" ht="13.8" hidden="false" customHeight="false" outlineLevel="0" collapsed="false">
      <c r="A5348" s="0" t="n">
        <v>44</v>
      </c>
      <c r="B5348" s="0" t="n">
        <v>46</v>
      </c>
      <c r="C5348" s="0" t="n">
        <v>29</v>
      </c>
      <c r="D5348" s="0" t="n">
        <v>35</v>
      </c>
      <c r="E5348" s="0" t="n">
        <v>29</v>
      </c>
      <c r="F5348" s="0" t="n">
        <v>138</v>
      </c>
      <c r="G5348" s="0" t="n">
        <f aca="false">COUNTIF($A5348:$F5348,A5348)</f>
        <v>1</v>
      </c>
      <c r="H5348" s="0" t="n">
        <f aca="false">COUNTIF($A5348:$F5348,B5348)</f>
        <v>1</v>
      </c>
      <c r="I5348" s="0" t="n">
        <f aca="false">COUNTIF($A5348:$F5348,C5348)</f>
        <v>2</v>
      </c>
      <c r="J5348" s="0" t="n">
        <f aca="false">COUNTIF($A5348:$F5348,D5348)</f>
        <v>1</v>
      </c>
      <c r="K5348" s="0" t="n">
        <f aca="false">COUNTIF($A5348:$F5348,E5348)</f>
        <v>2</v>
      </c>
      <c r="L5348" s="0" t="n">
        <f aca="false">COUNTIF($A5348:$F5348,F5348)</f>
        <v>1</v>
      </c>
      <c r="M5348" s="0" t="n">
        <f aca="false">IF(G5348=2,1,0)</f>
        <v>0</v>
      </c>
      <c r="N5348" s="0" t="n">
        <f aca="false">IF(H5348=2,1,0)</f>
        <v>0</v>
      </c>
      <c r="O5348" s="0" t="n">
        <f aca="false">IF(I5348=2,1,0)</f>
        <v>1</v>
      </c>
      <c r="P5348" s="0" t="n">
        <f aca="false">IF(J5348=2,1,0)</f>
        <v>0</v>
      </c>
      <c r="Q5348" s="0" t="n">
        <f aca="false">IF(K5348=2,1,0)</f>
        <v>1</v>
      </c>
      <c r="R5348" s="0" t="n">
        <f aca="false">IF(L5348=2,1,0)</f>
        <v>0</v>
      </c>
      <c r="S5348" s="0" t="n">
        <f aca="false">IF(SUM(M5348:R5348)&lt;&gt;0,(A5348*M5348+B5348*N5348+C5348*O5348+D5348*P5348+E5348*Q5348+F5348*R5348)/SUM(M5348:R5348),0)</f>
        <v>29</v>
      </c>
      <c r="T5348" s="0" t="n">
        <f aca="false">IF(G5348=1,1,0)</f>
        <v>1</v>
      </c>
      <c r="U5348" s="0" t="n">
        <f aca="false">IF(H5348=1,1,0)</f>
        <v>1</v>
      </c>
      <c r="V5348" s="0" t="n">
        <f aca="false">IF(I5348=1,1,0)</f>
        <v>0</v>
      </c>
      <c r="W5348" s="0" t="n">
        <f aca="false">IF(J5348=1,1,0)</f>
        <v>1</v>
      </c>
      <c r="X5348" s="0" t="n">
        <f aca="false">IF(K5348=1,1,0)</f>
        <v>0</v>
      </c>
      <c r="Y5348" s="0" t="n">
        <f aca="false">IF(L5348=1,1,0)</f>
        <v>1</v>
      </c>
      <c r="Z5348" s="0" t="n">
        <f aca="false">IF(SUM(T5348:Y5348)&lt;&gt;0,(T5348*A5348+U5348*B5348+V5348*C5348+W5348*D5348+X5348*E5348+Y5348*F5348)/SUM(T5348:Y5348),0)</f>
        <v>65.75</v>
      </c>
      <c r="AA5348" s="0" t="n">
        <f aca="false">IF(Z5348&gt;S5348,1,0)</f>
        <v>1</v>
      </c>
      <c r="AB5348" s="0" t="n">
        <f aca="false">IF(AND(S5348&lt;&gt;0,Z5348&lt;&gt;0),1,0)</f>
        <v>1</v>
      </c>
      <c r="AC5348" s="0" t="n">
        <f aca="false">IF(AA5348+AB5348=2,1,0)</f>
        <v>1</v>
      </c>
    </row>
    <row r="5349" customFormat="false" ht="13.8" hidden="false" customHeight="false" outlineLevel="0" collapsed="false">
      <c r="A5349" s="0" t="n">
        <v>71</v>
      </c>
      <c r="B5349" s="0" t="n">
        <v>73</v>
      </c>
      <c r="C5349" s="0" t="n">
        <v>51</v>
      </c>
      <c r="D5349" s="0" t="n">
        <v>78</v>
      </c>
      <c r="E5349" s="0" t="n">
        <v>213</v>
      </c>
      <c r="F5349" s="0" t="n">
        <v>73</v>
      </c>
      <c r="G5349" s="0" t="n">
        <f aca="false">COUNTIF($A5349:$F5349,A5349)</f>
        <v>1</v>
      </c>
      <c r="H5349" s="0" t="n">
        <f aca="false">COUNTIF($A5349:$F5349,B5349)</f>
        <v>2</v>
      </c>
      <c r="I5349" s="0" t="n">
        <f aca="false">COUNTIF($A5349:$F5349,C5349)</f>
        <v>1</v>
      </c>
      <c r="J5349" s="0" t="n">
        <f aca="false">COUNTIF($A5349:$F5349,D5349)</f>
        <v>1</v>
      </c>
      <c r="K5349" s="0" t="n">
        <f aca="false">COUNTIF($A5349:$F5349,E5349)</f>
        <v>1</v>
      </c>
      <c r="L5349" s="0" t="n">
        <f aca="false">COUNTIF($A5349:$F5349,F5349)</f>
        <v>2</v>
      </c>
      <c r="M5349" s="0" t="n">
        <f aca="false">IF(G5349=2,1,0)</f>
        <v>0</v>
      </c>
      <c r="N5349" s="0" t="n">
        <f aca="false">IF(H5349=2,1,0)</f>
        <v>1</v>
      </c>
      <c r="O5349" s="0" t="n">
        <f aca="false">IF(I5349=2,1,0)</f>
        <v>0</v>
      </c>
      <c r="P5349" s="0" t="n">
        <f aca="false">IF(J5349=2,1,0)</f>
        <v>0</v>
      </c>
      <c r="Q5349" s="0" t="n">
        <f aca="false">IF(K5349=2,1,0)</f>
        <v>0</v>
      </c>
      <c r="R5349" s="0" t="n">
        <f aca="false">IF(L5349=2,1,0)</f>
        <v>1</v>
      </c>
      <c r="S5349" s="0" t="n">
        <f aca="false">IF(SUM(M5349:R5349)&lt;&gt;0,(A5349*M5349+B5349*N5349+C5349*O5349+D5349*P5349+E5349*Q5349+F5349*R5349)/SUM(M5349:R5349),0)</f>
        <v>73</v>
      </c>
      <c r="T5349" s="0" t="n">
        <f aca="false">IF(G5349=1,1,0)</f>
        <v>1</v>
      </c>
      <c r="U5349" s="0" t="n">
        <f aca="false">IF(H5349=1,1,0)</f>
        <v>0</v>
      </c>
      <c r="V5349" s="0" t="n">
        <f aca="false">IF(I5349=1,1,0)</f>
        <v>1</v>
      </c>
      <c r="W5349" s="0" t="n">
        <f aca="false">IF(J5349=1,1,0)</f>
        <v>1</v>
      </c>
      <c r="X5349" s="0" t="n">
        <f aca="false">IF(K5349=1,1,0)</f>
        <v>1</v>
      </c>
      <c r="Y5349" s="0" t="n">
        <f aca="false">IF(L5349=1,1,0)</f>
        <v>0</v>
      </c>
      <c r="Z5349" s="0" t="n">
        <f aca="false">IF(SUM(T5349:Y5349)&lt;&gt;0,(T5349*A5349+U5349*B5349+V5349*C5349+W5349*D5349+X5349*E5349+Y5349*F5349)/SUM(T5349:Y5349),0)</f>
        <v>103.25</v>
      </c>
      <c r="AA5349" s="0" t="n">
        <f aca="false">IF(Z5349&gt;S5349,1,0)</f>
        <v>1</v>
      </c>
      <c r="AB5349" s="0" t="n">
        <f aca="false">IF(AND(S5349&lt;&gt;0,Z5349&lt;&gt;0),1,0)</f>
        <v>1</v>
      </c>
      <c r="AC5349" s="0" t="n">
        <f aca="false">IF(AA5349+AB5349=2,1,0)</f>
        <v>1</v>
      </c>
    </row>
    <row r="5350" customFormat="false" ht="13.8" hidden="false" customHeight="false" outlineLevel="0" collapsed="false">
      <c r="A5350" s="0" t="n">
        <v>29</v>
      </c>
      <c r="B5350" s="0" t="n">
        <v>76</v>
      </c>
      <c r="C5350" s="0" t="n">
        <v>61</v>
      </c>
      <c r="D5350" s="0" t="n">
        <v>41</v>
      </c>
      <c r="E5350" s="0" t="n">
        <v>29</v>
      </c>
      <c r="F5350" s="0" t="n">
        <v>76</v>
      </c>
      <c r="G5350" s="0" t="n">
        <f aca="false">COUNTIF($A5350:$F5350,A5350)</f>
        <v>2</v>
      </c>
      <c r="H5350" s="0" t="n">
        <f aca="false">COUNTIF($A5350:$F5350,B5350)</f>
        <v>2</v>
      </c>
      <c r="I5350" s="0" t="n">
        <f aca="false">COUNTIF($A5350:$F5350,C5350)</f>
        <v>1</v>
      </c>
      <c r="J5350" s="0" t="n">
        <f aca="false">COUNTIF($A5350:$F5350,D5350)</f>
        <v>1</v>
      </c>
      <c r="K5350" s="0" t="n">
        <f aca="false">COUNTIF($A5350:$F5350,E5350)</f>
        <v>2</v>
      </c>
      <c r="L5350" s="0" t="n">
        <f aca="false">COUNTIF($A5350:$F5350,F5350)</f>
        <v>2</v>
      </c>
      <c r="M5350" s="0" t="n">
        <f aca="false">IF(G5350=2,1,0)</f>
        <v>1</v>
      </c>
      <c r="N5350" s="0" t="n">
        <f aca="false">IF(H5350=2,1,0)</f>
        <v>1</v>
      </c>
      <c r="O5350" s="0" t="n">
        <f aca="false">IF(I5350=2,1,0)</f>
        <v>0</v>
      </c>
      <c r="P5350" s="0" t="n">
        <f aca="false">IF(J5350=2,1,0)</f>
        <v>0</v>
      </c>
      <c r="Q5350" s="0" t="n">
        <f aca="false">IF(K5350=2,1,0)</f>
        <v>1</v>
      </c>
      <c r="R5350" s="0" t="n">
        <f aca="false">IF(L5350=2,1,0)</f>
        <v>1</v>
      </c>
      <c r="S5350" s="0" t="n">
        <f aca="false">IF(SUM(M5350:R5350)&lt;&gt;0,(A5350*M5350+B5350*N5350+C5350*O5350+D5350*P5350+E5350*Q5350+F5350*R5350)/SUM(M5350:R5350),0)</f>
        <v>52.5</v>
      </c>
      <c r="T5350" s="0" t="n">
        <f aca="false">IF(G5350=1,1,0)</f>
        <v>0</v>
      </c>
      <c r="U5350" s="0" t="n">
        <f aca="false">IF(H5350=1,1,0)</f>
        <v>0</v>
      </c>
      <c r="V5350" s="0" t="n">
        <f aca="false">IF(I5350=1,1,0)</f>
        <v>1</v>
      </c>
      <c r="W5350" s="0" t="n">
        <f aca="false">IF(J5350=1,1,0)</f>
        <v>1</v>
      </c>
      <c r="X5350" s="0" t="n">
        <f aca="false">IF(K5350=1,1,0)</f>
        <v>0</v>
      </c>
      <c r="Y5350" s="0" t="n">
        <f aca="false">IF(L5350=1,1,0)</f>
        <v>0</v>
      </c>
      <c r="Z5350" s="0" t="n">
        <f aca="false">IF(SUM(T5350:Y5350)&lt;&gt;0,(T5350*A5350+U5350*B5350+V5350*C5350+W5350*D5350+X5350*E5350+Y5350*F5350)/SUM(T5350:Y5350),0)</f>
        <v>51</v>
      </c>
      <c r="AA5350" s="0" t="n">
        <f aca="false">IF(Z5350&gt;S5350,1,0)</f>
        <v>0</v>
      </c>
      <c r="AB5350" s="0" t="n">
        <f aca="false">IF(AND(S5350&lt;&gt;0,Z5350&lt;&gt;0),1,0)</f>
        <v>1</v>
      </c>
      <c r="AC5350" s="0" t="n">
        <f aca="false">IF(AA5350+AB5350=2,1,0)</f>
        <v>0</v>
      </c>
    </row>
    <row r="5351" customFormat="false" ht="13.8" hidden="false" customHeight="false" outlineLevel="0" collapsed="false">
      <c r="A5351" s="0" t="n">
        <v>26</v>
      </c>
      <c r="B5351" s="0" t="n">
        <v>57</v>
      </c>
      <c r="C5351" s="0" t="n">
        <v>71</v>
      </c>
      <c r="D5351" s="0" t="n">
        <v>63</v>
      </c>
      <c r="E5351" s="0" t="n">
        <v>17</v>
      </c>
      <c r="F5351" s="0" t="n">
        <v>57</v>
      </c>
      <c r="G5351" s="0" t="n">
        <f aca="false">COUNTIF($A5351:$F5351,A5351)</f>
        <v>1</v>
      </c>
      <c r="H5351" s="0" t="n">
        <f aca="false">COUNTIF($A5351:$F5351,B5351)</f>
        <v>2</v>
      </c>
      <c r="I5351" s="0" t="n">
        <f aca="false">COUNTIF($A5351:$F5351,C5351)</f>
        <v>1</v>
      </c>
      <c r="J5351" s="0" t="n">
        <f aca="false">COUNTIF($A5351:$F5351,D5351)</f>
        <v>1</v>
      </c>
      <c r="K5351" s="0" t="n">
        <f aca="false">COUNTIF($A5351:$F5351,E5351)</f>
        <v>1</v>
      </c>
      <c r="L5351" s="0" t="n">
        <f aca="false">COUNTIF($A5351:$F5351,F5351)</f>
        <v>2</v>
      </c>
      <c r="M5351" s="0" t="n">
        <f aca="false">IF(G5351=2,1,0)</f>
        <v>0</v>
      </c>
      <c r="N5351" s="0" t="n">
        <f aca="false">IF(H5351=2,1,0)</f>
        <v>1</v>
      </c>
      <c r="O5351" s="0" t="n">
        <f aca="false">IF(I5351=2,1,0)</f>
        <v>0</v>
      </c>
      <c r="P5351" s="0" t="n">
        <f aca="false">IF(J5351=2,1,0)</f>
        <v>0</v>
      </c>
      <c r="Q5351" s="0" t="n">
        <f aca="false">IF(K5351=2,1,0)</f>
        <v>0</v>
      </c>
      <c r="R5351" s="0" t="n">
        <f aca="false">IF(L5351=2,1,0)</f>
        <v>1</v>
      </c>
      <c r="S5351" s="0" t="n">
        <f aca="false">IF(SUM(M5351:R5351)&lt;&gt;0,(A5351*M5351+B5351*N5351+C5351*O5351+D5351*P5351+E5351*Q5351+F5351*R5351)/SUM(M5351:R5351),0)</f>
        <v>57</v>
      </c>
      <c r="T5351" s="0" t="n">
        <f aca="false">IF(G5351=1,1,0)</f>
        <v>1</v>
      </c>
      <c r="U5351" s="0" t="n">
        <f aca="false">IF(H5351=1,1,0)</f>
        <v>0</v>
      </c>
      <c r="V5351" s="0" t="n">
        <f aca="false">IF(I5351=1,1,0)</f>
        <v>1</v>
      </c>
      <c r="W5351" s="0" t="n">
        <f aca="false">IF(J5351=1,1,0)</f>
        <v>1</v>
      </c>
      <c r="X5351" s="0" t="n">
        <f aca="false">IF(K5351=1,1,0)</f>
        <v>1</v>
      </c>
      <c r="Y5351" s="0" t="n">
        <f aca="false">IF(L5351=1,1,0)</f>
        <v>0</v>
      </c>
      <c r="Z5351" s="0" t="n">
        <f aca="false">IF(SUM(T5351:Y5351)&lt;&gt;0,(T5351*A5351+U5351*B5351+V5351*C5351+W5351*D5351+X5351*E5351+Y5351*F5351)/SUM(T5351:Y5351),0)</f>
        <v>44.25</v>
      </c>
      <c r="AA5351" s="0" t="n">
        <f aca="false">IF(Z5351&gt;S5351,1,0)</f>
        <v>0</v>
      </c>
      <c r="AB5351" s="0" t="n">
        <f aca="false">IF(AND(S5351&lt;&gt;0,Z5351&lt;&gt;0),1,0)</f>
        <v>1</v>
      </c>
      <c r="AC5351" s="0" t="n">
        <f aca="false">IF(AA5351+AB5351=2,1,0)</f>
        <v>0</v>
      </c>
    </row>
    <row r="5352" customFormat="false" ht="13.8" hidden="false" customHeight="false" outlineLevel="0" collapsed="false">
      <c r="A5352" s="0" t="n">
        <v>13</v>
      </c>
      <c r="B5352" s="0" t="n">
        <v>51</v>
      </c>
      <c r="C5352" s="0" t="n">
        <v>73</v>
      </c>
      <c r="D5352" s="0" t="n">
        <v>5</v>
      </c>
      <c r="E5352" s="0" t="n">
        <v>13</v>
      </c>
      <c r="F5352" s="0" t="n">
        <v>102</v>
      </c>
      <c r="G5352" s="0" t="n">
        <f aca="false">COUNTIF($A5352:$F5352,A5352)</f>
        <v>2</v>
      </c>
      <c r="H5352" s="0" t="n">
        <f aca="false">COUNTIF($A5352:$F5352,B5352)</f>
        <v>1</v>
      </c>
      <c r="I5352" s="0" t="n">
        <f aca="false">COUNTIF($A5352:$F5352,C5352)</f>
        <v>1</v>
      </c>
      <c r="J5352" s="0" t="n">
        <f aca="false">COUNTIF($A5352:$F5352,D5352)</f>
        <v>1</v>
      </c>
      <c r="K5352" s="0" t="n">
        <f aca="false">COUNTIF($A5352:$F5352,E5352)</f>
        <v>2</v>
      </c>
      <c r="L5352" s="0" t="n">
        <f aca="false">COUNTIF($A5352:$F5352,F5352)</f>
        <v>1</v>
      </c>
      <c r="M5352" s="0" t="n">
        <f aca="false">IF(G5352=2,1,0)</f>
        <v>1</v>
      </c>
      <c r="N5352" s="0" t="n">
        <f aca="false">IF(H5352=2,1,0)</f>
        <v>0</v>
      </c>
      <c r="O5352" s="0" t="n">
        <f aca="false">IF(I5352=2,1,0)</f>
        <v>0</v>
      </c>
      <c r="P5352" s="0" t="n">
        <f aca="false">IF(J5352=2,1,0)</f>
        <v>0</v>
      </c>
      <c r="Q5352" s="0" t="n">
        <f aca="false">IF(K5352=2,1,0)</f>
        <v>1</v>
      </c>
      <c r="R5352" s="0" t="n">
        <f aca="false">IF(L5352=2,1,0)</f>
        <v>0</v>
      </c>
      <c r="S5352" s="0" t="n">
        <f aca="false">IF(SUM(M5352:R5352)&lt;&gt;0,(A5352*M5352+B5352*N5352+C5352*O5352+D5352*P5352+E5352*Q5352+F5352*R5352)/SUM(M5352:R5352),0)</f>
        <v>13</v>
      </c>
      <c r="T5352" s="0" t="n">
        <f aca="false">IF(G5352=1,1,0)</f>
        <v>0</v>
      </c>
      <c r="U5352" s="0" t="n">
        <f aca="false">IF(H5352=1,1,0)</f>
        <v>1</v>
      </c>
      <c r="V5352" s="0" t="n">
        <f aca="false">IF(I5352=1,1,0)</f>
        <v>1</v>
      </c>
      <c r="W5352" s="0" t="n">
        <f aca="false">IF(J5352=1,1,0)</f>
        <v>1</v>
      </c>
      <c r="X5352" s="0" t="n">
        <f aca="false">IF(K5352=1,1,0)</f>
        <v>0</v>
      </c>
      <c r="Y5352" s="0" t="n">
        <f aca="false">IF(L5352=1,1,0)</f>
        <v>1</v>
      </c>
      <c r="Z5352" s="0" t="n">
        <f aca="false">IF(SUM(T5352:Y5352)&lt;&gt;0,(T5352*A5352+U5352*B5352+V5352*C5352+W5352*D5352+X5352*E5352+Y5352*F5352)/SUM(T5352:Y5352),0)</f>
        <v>57.75</v>
      </c>
      <c r="AA5352" s="0" t="n">
        <f aca="false">IF(Z5352&gt;S5352,1,0)</f>
        <v>1</v>
      </c>
      <c r="AB5352" s="0" t="n">
        <f aca="false">IF(AND(S5352&lt;&gt;0,Z5352&lt;&gt;0),1,0)</f>
        <v>1</v>
      </c>
      <c r="AC5352" s="0" t="n">
        <f aca="false">IF(AA5352+AB5352=2,1,0)</f>
        <v>1</v>
      </c>
    </row>
    <row r="5353" customFormat="false" ht="13.8" hidden="false" customHeight="false" outlineLevel="0" collapsed="false">
      <c r="A5353" s="0" t="n">
        <v>60</v>
      </c>
      <c r="B5353" s="0" t="n">
        <v>67</v>
      </c>
      <c r="C5353" s="0" t="n">
        <v>50</v>
      </c>
      <c r="D5353" s="0" t="n">
        <v>27</v>
      </c>
      <c r="E5353" s="0" t="n">
        <v>30</v>
      </c>
      <c r="F5353" s="0" t="n">
        <v>22</v>
      </c>
      <c r="G5353" s="0" t="n">
        <f aca="false">COUNTIF($A5353:$F5353,A5353)</f>
        <v>1</v>
      </c>
      <c r="H5353" s="0" t="n">
        <f aca="false">COUNTIF($A5353:$F5353,B5353)</f>
        <v>1</v>
      </c>
      <c r="I5353" s="0" t="n">
        <f aca="false">COUNTIF($A5353:$F5353,C5353)</f>
        <v>1</v>
      </c>
      <c r="J5353" s="0" t="n">
        <f aca="false">COUNTIF($A5353:$F5353,D5353)</f>
        <v>1</v>
      </c>
      <c r="K5353" s="0" t="n">
        <f aca="false">COUNTIF($A5353:$F5353,E5353)</f>
        <v>1</v>
      </c>
      <c r="L5353" s="0" t="n">
        <f aca="false">COUNTIF($A5353:$F5353,F5353)</f>
        <v>1</v>
      </c>
      <c r="M5353" s="0" t="n">
        <f aca="false">IF(G5353=2,1,0)</f>
        <v>0</v>
      </c>
      <c r="N5353" s="0" t="n">
        <f aca="false">IF(H5353=2,1,0)</f>
        <v>0</v>
      </c>
      <c r="O5353" s="0" t="n">
        <f aca="false">IF(I5353=2,1,0)</f>
        <v>0</v>
      </c>
      <c r="P5353" s="0" t="n">
        <f aca="false">IF(J5353=2,1,0)</f>
        <v>0</v>
      </c>
      <c r="Q5353" s="0" t="n">
        <f aca="false">IF(K5353=2,1,0)</f>
        <v>0</v>
      </c>
      <c r="R5353" s="0" t="n">
        <f aca="false">IF(L5353=2,1,0)</f>
        <v>0</v>
      </c>
      <c r="S5353" s="0" t="n">
        <f aca="false">IF(SUM(M5353:R5353)&lt;&gt;0,(A5353*M5353+B5353*N5353+C5353*O5353+D5353*P5353+E5353*Q5353+F5353*R5353)/SUM(M5353:R5353),0)</f>
        <v>0</v>
      </c>
      <c r="T5353" s="0" t="n">
        <f aca="false">IF(G5353=1,1,0)</f>
        <v>1</v>
      </c>
      <c r="U5353" s="0" t="n">
        <f aca="false">IF(H5353=1,1,0)</f>
        <v>1</v>
      </c>
      <c r="V5353" s="0" t="n">
        <f aca="false">IF(I5353=1,1,0)</f>
        <v>1</v>
      </c>
      <c r="W5353" s="0" t="n">
        <f aca="false">IF(J5353=1,1,0)</f>
        <v>1</v>
      </c>
      <c r="X5353" s="0" t="n">
        <f aca="false">IF(K5353=1,1,0)</f>
        <v>1</v>
      </c>
      <c r="Y5353" s="0" t="n">
        <f aca="false">IF(L5353=1,1,0)</f>
        <v>1</v>
      </c>
      <c r="Z5353" s="0" t="n">
        <f aca="false">IF(SUM(T5353:Y5353)&lt;&gt;0,(T5353*A5353+U5353*B5353+V5353*C5353+W5353*D5353+X5353*E5353+Y5353*F5353)/SUM(T5353:Y5353),0)</f>
        <v>42.6666666666667</v>
      </c>
      <c r="AA5353" s="0" t="n">
        <f aca="false">IF(Z5353&gt;S5353,1,0)</f>
        <v>1</v>
      </c>
      <c r="AB5353" s="0" t="n">
        <f aca="false">IF(AND(S5353&lt;&gt;0,Z5353&lt;&gt;0),1,0)</f>
        <v>0</v>
      </c>
      <c r="AC5353" s="0" t="n">
        <f aca="false">IF(AA5353+AB5353=2,1,0)</f>
        <v>0</v>
      </c>
    </row>
    <row r="5354" customFormat="false" ht="13.8" hidden="false" customHeight="false" outlineLevel="0" collapsed="false">
      <c r="A5354" s="0" t="n">
        <v>59</v>
      </c>
      <c r="B5354" s="0" t="n">
        <v>46</v>
      </c>
      <c r="C5354" s="0" t="n">
        <v>29</v>
      </c>
      <c r="D5354" s="0" t="n">
        <v>42</v>
      </c>
      <c r="E5354" s="0" t="n">
        <v>59</v>
      </c>
      <c r="F5354" s="0" t="n">
        <v>15</v>
      </c>
      <c r="G5354" s="0" t="n">
        <f aca="false">COUNTIF($A5354:$F5354,A5354)</f>
        <v>2</v>
      </c>
      <c r="H5354" s="0" t="n">
        <f aca="false">COUNTIF($A5354:$F5354,B5354)</f>
        <v>1</v>
      </c>
      <c r="I5354" s="0" t="n">
        <f aca="false">COUNTIF($A5354:$F5354,C5354)</f>
        <v>1</v>
      </c>
      <c r="J5354" s="0" t="n">
        <f aca="false">COUNTIF($A5354:$F5354,D5354)</f>
        <v>1</v>
      </c>
      <c r="K5354" s="0" t="n">
        <f aca="false">COUNTIF($A5354:$F5354,E5354)</f>
        <v>2</v>
      </c>
      <c r="L5354" s="0" t="n">
        <f aca="false">COUNTIF($A5354:$F5354,F5354)</f>
        <v>1</v>
      </c>
      <c r="M5354" s="0" t="n">
        <f aca="false">IF(G5354=2,1,0)</f>
        <v>1</v>
      </c>
      <c r="N5354" s="0" t="n">
        <f aca="false">IF(H5354=2,1,0)</f>
        <v>0</v>
      </c>
      <c r="O5354" s="0" t="n">
        <f aca="false">IF(I5354=2,1,0)</f>
        <v>0</v>
      </c>
      <c r="P5354" s="0" t="n">
        <f aca="false">IF(J5354=2,1,0)</f>
        <v>0</v>
      </c>
      <c r="Q5354" s="0" t="n">
        <f aca="false">IF(K5354=2,1,0)</f>
        <v>1</v>
      </c>
      <c r="R5354" s="0" t="n">
        <f aca="false">IF(L5354=2,1,0)</f>
        <v>0</v>
      </c>
      <c r="S5354" s="0" t="n">
        <f aca="false">IF(SUM(M5354:R5354)&lt;&gt;0,(A5354*M5354+B5354*N5354+C5354*O5354+D5354*P5354+E5354*Q5354+F5354*R5354)/SUM(M5354:R5354),0)</f>
        <v>59</v>
      </c>
      <c r="T5354" s="0" t="n">
        <f aca="false">IF(G5354=1,1,0)</f>
        <v>0</v>
      </c>
      <c r="U5354" s="0" t="n">
        <f aca="false">IF(H5354=1,1,0)</f>
        <v>1</v>
      </c>
      <c r="V5354" s="0" t="n">
        <f aca="false">IF(I5354=1,1,0)</f>
        <v>1</v>
      </c>
      <c r="W5354" s="0" t="n">
        <f aca="false">IF(J5354=1,1,0)</f>
        <v>1</v>
      </c>
      <c r="X5354" s="0" t="n">
        <f aca="false">IF(K5354=1,1,0)</f>
        <v>0</v>
      </c>
      <c r="Y5354" s="0" t="n">
        <f aca="false">IF(L5354=1,1,0)</f>
        <v>1</v>
      </c>
      <c r="Z5354" s="0" t="n">
        <f aca="false">IF(SUM(T5354:Y5354)&lt;&gt;0,(T5354*A5354+U5354*B5354+V5354*C5354+W5354*D5354+X5354*E5354+Y5354*F5354)/SUM(T5354:Y5354),0)</f>
        <v>33</v>
      </c>
      <c r="AA5354" s="0" t="n">
        <f aca="false">IF(Z5354&gt;S5354,1,0)</f>
        <v>0</v>
      </c>
      <c r="AB5354" s="0" t="n">
        <f aca="false">IF(AND(S5354&lt;&gt;0,Z5354&lt;&gt;0),1,0)</f>
        <v>1</v>
      </c>
      <c r="AC5354" s="0" t="n">
        <f aca="false">IF(AA5354+AB5354=2,1,0)</f>
        <v>0</v>
      </c>
    </row>
    <row r="5355" customFormat="false" ht="13.8" hidden="false" customHeight="false" outlineLevel="0" collapsed="false">
      <c r="A5355" s="0" t="n">
        <v>39</v>
      </c>
      <c r="B5355" s="0" t="n">
        <v>48</v>
      </c>
      <c r="C5355" s="0" t="n">
        <v>51</v>
      </c>
      <c r="D5355" s="0" t="n">
        <v>65</v>
      </c>
      <c r="E5355" s="0" t="n">
        <v>39</v>
      </c>
      <c r="F5355" s="0" t="n">
        <v>96</v>
      </c>
      <c r="G5355" s="0" t="n">
        <f aca="false">COUNTIF($A5355:$F5355,A5355)</f>
        <v>2</v>
      </c>
      <c r="H5355" s="0" t="n">
        <f aca="false">COUNTIF($A5355:$F5355,B5355)</f>
        <v>1</v>
      </c>
      <c r="I5355" s="0" t="n">
        <f aca="false">COUNTIF($A5355:$F5355,C5355)</f>
        <v>1</v>
      </c>
      <c r="J5355" s="0" t="n">
        <f aca="false">COUNTIF($A5355:$F5355,D5355)</f>
        <v>1</v>
      </c>
      <c r="K5355" s="0" t="n">
        <f aca="false">COUNTIF($A5355:$F5355,E5355)</f>
        <v>2</v>
      </c>
      <c r="L5355" s="0" t="n">
        <f aca="false">COUNTIF($A5355:$F5355,F5355)</f>
        <v>1</v>
      </c>
      <c r="M5355" s="0" t="n">
        <f aca="false">IF(G5355=2,1,0)</f>
        <v>1</v>
      </c>
      <c r="N5355" s="0" t="n">
        <f aca="false">IF(H5355=2,1,0)</f>
        <v>0</v>
      </c>
      <c r="O5355" s="0" t="n">
        <f aca="false">IF(I5355=2,1,0)</f>
        <v>0</v>
      </c>
      <c r="P5355" s="0" t="n">
        <f aca="false">IF(J5355=2,1,0)</f>
        <v>0</v>
      </c>
      <c r="Q5355" s="0" t="n">
        <f aca="false">IF(K5355=2,1,0)</f>
        <v>1</v>
      </c>
      <c r="R5355" s="0" t="n">
        <f aca="false">IF(L5355=2,1,0)</f>
        <v>0</v>
      </c>
      <c r="S5355" s="0" t="n">
        <f aca="false">IF(SUM(M5355:R5355)&lt;&gt;0,(A5355*M5355+B5355*N5355+C5355*O5355+D5355*P5355+E5355*Q5355+F5355*R5355)/SUM(M5355:R5355),0)</f>
        <v>39</v>
      </c>
      <c r="T5355" s="0" t="n">
        <f aca="false">IF(G5355=1,1,0)</f>
        <v>0</v>
      </c>
      <c r="U5355" s="0" t="n">
        <f aca="false">IF(H5355=1,1,0)</f>
        <v>1</v>
      </c>
      <c r="V5355" s="0" t="n">
        <f aca="false">IF(I5355=1,1,0)</f>
        <v>1</v>
      </c>
      <c r="W5355" s="0" t="n">
        <f aca="false">IF(J5355=1,1,0)</f>
        <v>1</v>
      </c>
      <c r="X5355" s="0" t="n">
        <f aca="false">IF(K5355=1,1,0)</f>
        <v>0</v>
      </c>
      <c r="Y5355" s="0" t="n">
        <f aca="false">IF(L5355=1,1,0)</f>
        <v>1</v>
      </c>
      <c r="Z5355" s="0" t="n">
        <f aca="false">IF(SUM(T5355:Y5355)&lt;&gt;0,(T5355*A5355+U5355*B5355+V5355*C5355+W5355*D5355+X5355*E5355+Y5355*F5355)/SUM(T5355:Y5355),0)</f>
        <v>65</v>
      </c>
      <c r="AA5355" s="0" t="n">
        <f aca="false">IF(Z5355&gt;S5355,1,0)</f>
        <v>1</v>
      </c>
      <c r="AB5355" s="0" t="n">
        <f aca="false">IF(AND(S5355&lt;&gt;0,Z5355&lt;&gt;0),1,0)</f>
        <v>1</v>
      </c>
      <c r="AC5355" s="0" t="n">
        <f aca="false">IF(AA5355+AB5355=2,1,0)</f>
        <v>1</v>
      </c>
    </row>
    <row r="5356" customFormat="false" ht="13.8" hidden="false" customHeight="false" outlineLevel="0" collapsed="false">
      <c r="A5356" s="0" t="n">
        <v>79</v>
      </c>
      <c r="B5356" s="0" t="n">
        <v>62</v>
      </c>
      <c r="C5356" s="0" t="n">
        <v>81</v>
      </c>
      <c r="D5356" s="0" t="n">
        <v>46</v>
      </c>
      <c r="E5356" s="0" t="n">
        <v>79</v>
      </c>
      <c r="F5356" s="0" t="n">
        <v>62</v>
      </c>
      <c r="G5356" s="0" t="n">
        <f aca="false">COUNTIF($A5356:$F5356,A5356)</f>
        <v>2</v>
      </c>
      <c r="H5356" s="0" t="n">
        <f aca="false">COUNTIF($A5356:$F5356,B5356)</f>
        <v>2</v>
      </c>
      <c r="I5356" s="0" t="n">
        <f aca="false">COUNTIF($A5356:$F5356,C5356)</f>
        <v>1</v>
      </c>
      <c r="J5356" s="0" t="n">
        <f aca="false">COUNTIF($A5356:$F5356,D5356)</f>
        <v>1</v>
      </c>
      <c r="K5356" s="0" t="n">
        <f aca="false">COUNTIF($A5356:$F5356,E5356)</f>
        <v>2</v>
      </c>
      <c r="L5356" s="0" t="n">
        <f aca="false">COUNTIF($A5356:$F5356,F5356)</f>
        <v>2</v>
      </c>
      <c r="M5356" s="0" t="n">
        <f aca="false">IF(G5356=2,1,0)</f>
        <v>1</v>
      </c>
      <c r="N5356" s="0" t="n">
        <f aca="false">IF(H5356=2,1,0)</f>
        <v>1</v>
      </c>
      <c r="O5356" s="0" t="n">
        <f aca="false">IF(I5356=2,1,0)</f>
        <v>0</v>
      </c>
      <c r="P5356" s="0" t="n">
        <f aca="false">IF(J5356=2,1,0)</f>
        <v>0</v>
      </c>
      <c r="Q5356" s="0" t="n">
        <f aca="false">IF(K5356=2,1,0)</f>
        <v>1</v>
      </c>
      <c r="R5356" s="0" t="n">
        <f aca="false">IF(L5356=2,1,0)</f>
        <v>1</v>
      </c>
      <c r="S5356" s="0" t="n">
        <f aca="false">IF(SUM(M5356:R5356)&lt;&gt;0,(A5356*M5356+B5356*N5356+C5356*O5356+D5356*P5356+E5356*Q5356+F5356*R5356)/SUM(M5356:R5356),0)</f>
        <v>70.5</v>
      </c>
      <c r="T5356" s="0" t="n">
        <f aca="false">IF(G5356=1,1,0)</f>
        <v>0</v>
      </c>
      <c r="U5356" s="0" t="n">
        <f aca="false">IF(H5356=1,1,0)</f>
        <v>0</v>
      </c>
      <c r="V5356" s="0" t="n">
        <f aca="false">IF(I5356=1,1,0)</f>
        <v>1</v>
      </c>
      <c r="W5356" s="0" t="n">
        <f aca="false">IF(J5356=1,1,0)</f>
        <v>1</v>
      </c>
      <c r="X5356" s="0" t="n">
        <f aca="false">IF(K5356=1,1,0)</f>
        <v>0</v>
      </c>
      <c r="Y5356" s="0" t="n">
        <f aca="false">IF(L5356=1,1,0)</f>
        <v>0</v>
      </c>
      <c r="Z5356" s="0" t="n">
        <f aca="false">IF(SUM(T5356:Y5356)&lt;&gt;0,(T5356*A5356+U5356*B5356+V5356*C5356+W5356*D5356+X5356*E5356+Y5356*F5356)/SUM(T5356:Y5356),0)</f>
        <v>63.5</v>
      </c>
      <c r="AA5356" s="0" t="n">
        <f aca="false">IF(Z5356&gt;S5356,1,0)</f>
        <v>0</v>
      </c>
      <c r="AB5356" s="0" t="n">
        <f aca="false">IF(AND(S5356&lt;&gt;0,Z5356&lt;&gt;0),1,0)</f>
        <v>1</v>
      </c>
      <c r="AC5356" s="0" t="n">
        <f aca="false">IF(AA5356+AB5356=2,1,0)</f>
        <v>0</v>
      </c>
    </row>
    <row r="5357" customFormat="false" ht="13.8" hidden="false" customHeight="false" outlineLevel="0" collapsed="false">
      <c r="A5357" s="0" t="n">
        <v>33</v>
      </c>
      <c r="B5357" s="0" t="n">
        <v>37</v>
      </c>
      <c r="C5357" s="0" t="n">
        <v>12</v>
      </c>
      <c r="D5357" s="0" t="n">
        <v>29</v>
      </c>
      <c r="E5357" s="0" t="n">
        <v>22</v>
      </c>
      <c r="F5357" s="0" t="n">
        <v>37</v>
      </c>
      <c r="G5357" s="0" t="n">
        <f aca="false">COUNTIF($A5357:$F5357,A5357)</f>
        <v>1</v>
      </c>
      <c r="H5357" s="0" t="n">
        <f aca="false">COUNTIF($A5357:$F5357,B5357)</f>
        <v>2</v>
      </c>
      <c r="I5357" s="0" t="n">
        <f aca="false">COUNTIF($A5357:$F5357,C5357)</f>
        <v>1</v>
      </c>
      <c r="J5357" s="0" t="n">
        <f aca="false">COUNTIF($A5357:$F5357,D5357)</f>
        <v>1</v>
      </c>
      <c r="K5357" s="0" t="n">
        <f aca="false">COUNTIF($A5357:$F5357,E5357)</f>
        <v>1</v>
      </c>
      <c r="L5357" s="0" t="n">
        <f aca="false">COUNTIF($A5357:$F5357,F5357)</f>
        <v>2</v>
      </c>
      <c r="M5357" s="0" t="n">
        <f aca="false">IF(G5357=2,1,0)</f>
        <v>0</v>
      </c>
      <c r="N5357" s="0" t="n">
        <f aca="false">IF(H5357=2,1,0)</f>
        <v>1</v>
      </c>
      <c r="O5357" s="0" t="n">
        <f aca="false">IF(I5357=2,1,0)</f>
        <v>0</v>
      </c>
      <c r="P5357" s="0" t="n">
        <f aca="false">IF(J5357=2,1,0)</f>
        <v>0</v>
      </c>
      <c r="Q5357" s="0" t="n">
        <f aca="false">IF(K5357=2,1,0)</f>
        <v>0</v>
      </c>
      <c r="R5357" s="0" t="n">
        <f aca="false">IF(L5357=2,1,0)</f>
        <v>1</v>
      </c>
      <c r="S5357" s="0" t="n">
        <f aca="false">IF(SUM(M5357:R5357)&lt;&gt;0,(A5357*M5357+B5357*N5357+C5357*O5357+D5357*P5357+E5357*Q5357+F5357*R5357)/SUM(M5357:R5357),0)</f>
        <v>37</v>
      </c>
      <c r="T5357" s="0" t="n">
        <f aca="false">IF(G5357=1,1,0)</f>
        <v>1</v>
      </c>
      <c r="U5357" s="0" t="n">
        <f aca="false">IF(H5357=1,1,0)</f>
        <v>0</v>
      </c>
      <c r="V5357" s="0" t="n">
        <f aca="false">IF(I5357=1,1,0)</f>
        <v>1</v>
      </c>
      <c r="W5357" s="0" t="n">
        <f aca="false">IF(J5357=1,1,0)</f>
        <v>1</v>
      </c>
      <c r="X5357" s="0" t="n">
        <f aca="false">IF(K5357=1,1,0)</f>
        <v>1</v>
      </c>
      <c r="Y5357" s="0" t="n">
        <f aca="false">IF(L5357=1,1,0)</f>
        <v>0</v>
      </c>
      <c r="Z5357" s="0" t="n">
        <f aca="false">IF(SUM(T5357:Y5357)&lt;&gt;0,(T5357*A5357+U5357*B5357+V5357*C5357+W5357*D5357+X5357*E5357+Y5357*F5357)/SUM(T5357:Y5357),0)</f>
        <v>24</v>
      </c>
      <c r="AA5357" s="0" t="n">
        <f aca="false">IF(Z5357&gt;S5357,1,0)</f>
        <v>0</v>
      </c>
      <c r="AB5357" s="0" t="n">
        <f aca="false">IF(AND(S5357&lt;&gt;0,Z5357&lt;&gt;0),1,0)</f>
        <v>1</v>
      </c>
      <c r="AC5357" s="0" t="n">
        <f aca="false">IF(AA5357+AB5357=2,1,0)</f>
        <v>0</v>
      </c>
    </row>
    <row r="5358" customFormat="false" ht="13.8" hidden="false" customHeight="false" outlineLevel="0" collapsed="false">
      <c r="A5358" s="0" t="n">
        <v>23</v>
      </c>
      <c r="B5358" s="0" t="n">
        <v>29</v>
      </c>
      <c r="C5358" s="0" t="n">
        <v>83</v>
      </c>
      <c r="D5358" s="0" t="n">
        <v>41</v>
      </c>
      <c r="E5358" s="0" t="n">
        <v>23</v>
      </c>
      <c r="F5358" s="0" t="n">
        <v>19</v>
      </c>
      <c r="G5358" s="0" t="n">
        <f aca="false">COUNTIF($A5358:$F5358,A5358)</f>
        <v>2</v>
      </c>
      <c r="H5358" s="0" t="n">
        <f aca="false">COUNTIF($A5358:$F5358,B5358)</f>
        <v>1</v>
      </c>
      <c r="I5358" s="0" t="n">
        <f aca="false">COUNTIF($A5358:$F5358,C5358)</f>
        <v>1</v>
      </c>
      <c r="J5358" s="0" t="n">
        <f aca="false">COUNTIF($A5358:$F5358,D5358)</f>
        <v>1</v>
      </c>
      <c r="K5358" s="0" t="n">
        <f aca="false">COUNTIF($A5358:$F5358,E5358)</f>
        <v>2</v>
      </c>
      <c r="L5358" s="0" t="n">
        <f aca="false">COUNTIF($A5358:$F5358,F5358)</f>
        <v>1</v>
      </c>
      <c r="M5358" s="0" t="n">
        <f aca="false">IF(G5358=2,1,0)</f>
        <v>1</v>
      </c>
      <c r="N5358" s="0" t="n">
        <f aca="false">IF(H5358=2,1,0)</f>
        <v>0</v>
      </c>
      <c r="O5358" s="0" t="n">
        <f aca="false">IF(I5358=2,1,0)</f>
        <v>0</v>
      </c>
      <c r="P5358" s="0" t="n">
        <f aca="false">IF(J5358=2,1,0)</f>
        <v>0</v>
      </c>
      <c r="Q5358" s="0" t="n">
        <f aca="false">IF(K5358=2,1,0)</f>
        <v>1</v>
      </c>
      <c r="R5358" s="0" t="n">
        <f aca="false">IF(L5358=2,1,0)</f>
        <v>0</v>
      </c>
      <c r="S5358" s="0" t="n">
        <f aca="false">IF(SUM(M5358:R5358)&lt;&gt;0,(A5358*M5358+B5358*N5358+C5358*O5358+D5358*P5358+E5358*Q5358+F5358*R5358)/SUM(M5358:R5358),0)</f>
        <v>23</v>
      </c>
      <c r="T5358" s="0" t="n">
        <f aca="false">IF(G5358=1,1,0)</f>
        <v>0</v>
      </c>
      <c r="U5358" s="0" t="n">
        <f aca="false">IF(H5358=1,1,0)</f>
        <v>1</v>
      </c>
      <c r="V5358" s="0" t="n">
        <f aca="false">IF(I5358=1,1,0)</f>
        <v>1</v>
      </c>
      <c r="W5358" s="0" t="n">
        <f aca="false">IF(J5358=1,1,0)</f>
        <v>1</v>
      </c>
      <c r="X5358" s="0" t="n">
        <f aca="false">IF(K5358=1,1,0)</f>
        <v>0</v>
      </c>
      <c r="Y5358" s="0" t="n">
        <f aca="false">IF(L5358=1,1,0)</f>
        <v>1</v>
      </c>
      <c r="Z5358" s="0" t="n">
        <f aca="false">IF(SUM(T5358:Y5358)&lt;&gt;0,(T5358*A5358+U5358*B5358+V5358*C5358+W5358*D5358+X5358*E5358+Y5358*F5358)/SUM(T5358:Y5358),0)</f>
        <v>43</v>
      </c>
      <c r="AA5358" s="0" t="n">
        <f aca="false">IF(Z5358&gt;S5358,1,0)</f>
        <v>1</v>
      </c>
      <c r="AB5358" s="0" t="n">
        <f aca="false">IF(AND(S5358&lt;&gt;0,Z5358&lt;&gt;0),1,0)</f>
        <v>1</v>
      </c>
      <c r="AC5358" s="0" t="n">
        <f aca="false">IF(AA5358+AB5358=2,1,0)</f>
        <v>1</v>
      </c>
    </row>
    <row r="5359" customFormat="false" ht="13.8" hidden="false" customHeight="false" outlineLevel="0" collapsed="false">
      <c r="A5359" s="0" t="n">
        <v>32</v>
      </c>
      <c r="B5359" s="0" t="n">
        <v>41</v>
      </c>
      <c r="C5359" s="0" t="n">
        <v>22</v>
      </c>
      <c r="D5359" s="0" t="n">
        <v>29</v>
      </c>
      <c r="E5359" s="0" t="n">
        <v>10</v>
      </c>
      <c r="F5359" s="0" t="n">
        <v>13</v>
      </c>
      <c r="G5359" s="0" t="n">
        <f aca="false">COUNTIF($A5359:$F5359,A5359)</f>
        <v>1</v>
      </c>
      <c r="H5359" s="0" t="n">
        <f aca="false">COUNTIF($A5359:$F5359,B5359)</f>
        <v>1</v>
      </c>
      <c r="I5359" s="0" t="n">
        <f aca="false">COUNTIF($A5359:$F5359,C5359)</f>
        <v>1</v>
      </c>
      <c r="J5359" s="0" t="n">
        <f aca="false">COUNTIF($A5359:$F5359,D5359)</f>
        <v>1</v>
      </c>
      <c r="K5359" s="0" t="n">
        <f aca="false">COUNTIF($A5359:$F5359,E5359)</f>
        <v>1</v>
      </c>
      <c r="L5359" s="0" t="n">
        <f aca="false">COUNTIF($A5359:$F5359,F5359)</f>
        <v>1</v>
      </c>
      <c r="M5359" s="0" t="n">
        <f aca="false">IF(G5359=2,1,0)</f>
        <v>0</v>
      </c>
      <c r="N5359" s="0" t="n">
        <f aca="false">IF(H5359=2,1,0)</f>
        <v>0</v>
      </c>
      <c r="O5359" s="0" t="n">
        <f aca="false">IF(I5359=2,1,0)</f>
        <v>0</v>
      </c>
      <c r="P5359" s="0" t="n">
        <f aca="false">IF(J5359=2,1,0)</f>
        <v>0</v>
      </c>
      <c r="Q5359" s="0" t="n">
        <f aca="false">IF(K5359=2,1,0)</f>
        <v>0</v>
      </c>
      <c r="R5359" s="0" t="n">
        <f aca="false">IF(L5359=2,1,0)</f>
        <v>0</v>
      </c>
      <c r="S5359" s="0" t="n">
        <f aca="false">IF(SUM(M5359:R5359)&lt;&gt;0,(A5359*M5359+B5359*N5359+C5359*O5359+D5359*P5359+E5359*Q5359+F5359*R5359)/SUM(M5359:R5359),0)</f>
        <v>0</v>
      </c>
      <c r="T5359" s="0" t="n">
        <f aca="false">IF(G5359=1,1,0)</f>
        <v>1</v>
      </c>
      <c r="U5359" s="0" t="n">
        <f aca="false">IF(H5359=1,1,0)</f>
        <v>1</v>
      </c>
      <c r="V5359" s="0" t="n">
        <f aca="false">IF(I5359=1,1,0)</f>
        <v>1</v>
      </c>
      <c r="W5359" s="0" t="n">
        <f aca="false">IF(J5359=1,1,0)</f>
        <v>1</v>
      </c>
      <c r="X5359" s="0" t="n">
        <f aca="false">IF(K5359=1,1,0)</f>
        <v>1</v>
      </c>
      <c r="Y5359" s="0" t="n">
        <f aca="false">IF(L5359=1,1,0)</f>
        <v>1</v>
      </c>
      <c r="Z5359" s="0" t="n">
        <f aca="false">IF(SUM(T5359:Y5359)&lt;&gt;0,(T5359*A5359+U5359*B5359+V5359*C5359+W5359*D5359+X5359*E5359+Y5359*F5359)/SUM(T5359:Y5359),0)</f>
        <v>24.5</v>
      </c>
      <c r="AA5359" s="0" t="n">
        <f aca="false">IF(Z5359&gt;S5359,1,0)</f>
        <v>1</v>
      </c>
      <c r="AB5359" s="0" t="n">
        <f aca="false">IF(AND(S5359&lt;&gt;0,Z5359&lt;&gt;0),1,0)</f>
        <v>0</v>
      </c>
      <c r="AC5359" s="0" t="n">
        <f aca="false">IF(AA5359+AB5359=2,1,0)</f>
        <v>0</v>
      </c>
    </row>
    <row r="5360" customFormat="false" ht="13.8" hidden="false" customHeight="false" outlineLevel="0" collapsed="false">
      <c r="A5360" s="0" t="n">
        <v>55</v>
      </c>
      <c r="B5360" s="0" t="n">
        <v>36</v>
      </c>
      <c r="C5360" s="0" t="n">
        <v>61</v>
      </c>
      <c r="D5360" s="0" t="n">
        <v>51</v>
      </c>
      <c r="E5360" s="0" t="n">
        <v>55</v>
      </c>
      <c r="F5360" s="0" t="n">
        <v>12</v>
      </c>
      <c r="G5360" s="0" t="n">
        <f aca="false">COUNTIF($A5360:$F5360,A5360)</f>
        <v>2</v>
      </c>
      <c r="H5360" s="0" t="n">
        <f aca="false">COUNTIF($A5360:$F5360,B5360)</f>
        <v>1</v>
      </c>
      <c r="I5360" s="0" t="n">
        <f aca="false">COUNTIF($A5360:$F5360,C5360)</f>
        <v>1</v>
      </c>
      <c r="J5360" s="0" t="n">
        <f aca="false">COUNTIF($A5360:$F5360,D5360)</f>
        <v>1</v>
      </c>
      <c r="K5360" s="0" t="n">
        <f aca="false">COUNTIF($A5360:$F5360,E5360)</f>
        <v>2</v>
      </c>
      <c r="L5360" s="0" t="n">
        <f aca="false">COUNTIF($A5360:$F5360,F5360)</f>
        <v>1</v>
      </c>
      <c r="M5360" s="0" t="n">
        <f aca="false">IF(G5360=2,1,0)</f>
        <v>1</v>
      </c>
      <c r="N5360" s="0" t="n">
        <f aca="false">IF(H5360=2,1,0)</f>
        <v>0</v>
      </c>
      <c r="O5360" s="0" t="n">
        <f aca="false">IF(I5360=2,1,0)</f>
        <v>0</v>
      </c>
      <c r="P5360" s="0" t="n">
        <f aca="false">IF(J5360=2,1,0)</f>
        <v>0</v>
      </c>
      <c r="Q5360" s="0" t="n">
        <f aca="false">IF(K5360=2,1,0)</f>
        <v>1</v>
      </c>
      <c r="R5360" s="0" t="n">
        <f aca="false">IF(L5360=2,1,0)</f>
        <v>0</v>
      </c>
      <c r="S5360" s="0" t="n">
        <f aca="false">IF(SUM(M5360:R5360)&lt;&gt;0,(A5360*M5360+B5360*N5360+C5360*O5360+D5360*P5360+E5360*Q5360+F5360*R5360)/SUM(M5360:R5360),0)</f>
        <v>55</v>
      </c>
      <c r="T5360" s="0" t="n">
        <f aca="false">IF(G5360=1,1,0)</f>
        <v>0</v>
      </c>
      <c r="U5360" s="0" t="n">
        <f aca="false">IF(H5360=1,1,0)</f>
        <v>1</v>
      </c>
      <c r="V5360" s="0" t="n">
        <f aca="false">IF(I5360=1,1,0)</f>
        <v>1</v>
      </c>
      <c r="W5360" s="0" t="n">
        <f aca="false">IF(J5360=1,1,0)</f>
        <v>1</v>
      </c>
      <c r="X5360" s="0" t="n">
        <f aca="false">IF(K5360=1,1,0)</f>
        <v>0</v>
      </c>
      <c r="Y5360" s="0" t="n">
        <f aca="false">IF(L5360=1,1,0)</f>
        <v>1</v>
      </c>
      <c r="Z5360" s="0" t="n">
        <f aca="false">IF(SUM(T5360:Y5360)&lt;&gt;0,(T5360*A5360+U5360*B5360+V5360*C5360+W5360*D5360+X5360*E5360+Y5360*F5360)/SUM(T5360:Y5360),0)</f>
        <v>40</v>
      </c>
      <c r="AA5360" s="0" t="n">
        <f aca="false">IF(Z5360&gt;S5360,1,0)</f>
        <v>0</v>
      </c>
      <c r="AB5360" s="0" t="n">
        <f aca="false">IF(AND(S5360&lt;&gt;0,Z5360&lt;&gt;0),1,0)</f>
        <v>1</v>
      </c>
      <c r="AC5360" s="0" t="n">
        <f aca="false">IF(AA5360+AB5360=2,1,0)</f>
        <v>0</v>
      </c>
    </row>
    <row r="5361" customFormat="false" ht="13.8" hidden="false" customHeight="false" outlineLevel="0" collapsed="false">
      <c r="A5361" s="0" t="n">
        <v>84</v>
      </c>
      <c r="B5361" s="0" t="n">
        <v>68</v>
      </c>
      <c r="C5361" s="0" t="n">
        <v>98</v>
      </c>
      <c r="D5361" s="0" t="n">
        <v>16</v>
      </c>
      <c r="E5361" s="0" t="n">
        <v>56</v>
      </c>
      <c r="F5361" s="0" t="n">
        <v>45</v>
      </c>
      <c r="G5361" s="0" t="n">
        <f aca="false">COUNTIF($A5361:$F5361,A5361)</f>
        <v>1</v>
      </c>
      <c r="H5361" s="0" t="n">
        <f aca="false">COUNTIF($A5361:$F5361,B5361)</f>
        <v>1</v>
      </c>
      <c r="I5361" s="0" t="n">
        <f aca="false">COUNTIF($A5361:$F5361,C5361)</f>
        <v>1</v>
      </c>
      <c r="J5361" s="0" t="n">
        <f aca="false">COUNTIF($A5361:$F5361,D5361)</f>
        <v>1</v>
      </c>
      <c r="K5361" s="0" t="n">
        <f aca="false">COUNTIF($A5361:$F5361,E5361)</f>
        <v>1</v>
      </c>
      <c r="L5361" s="0" t="n">
        <f aca="false">COUNTIF($A5361:$F5361,F5361)</f>
        <v>1</v>
      </c>
      <c r="M5361" s="0" t="n">
        <f aca="false">IF(G5361=2,1,0)</f>
        <v>0</v>
      </c>
      <c r="N5361" s="0" t="n">
        <f aca="false">IF(H5361=2,1,0)</f>
        <v>0</v>
      </c>
      <c r="O5361" s="0" t="n">
        <f aca="false">IF(I5361=2,1,0)</f>
        <v>0</v>
      </c>
      <c r="P5361" s="0" t="n">
        <f aca="false">IF(J5361=2,1,0)</f>
        <v>0</v>
      </c>
      <c r="Q5361" s="0" t="n">
        <f aca="false">IF(K5361=2,1,0)</f>
        <v>0</v>
      </c>
      <c r="R5361" s="0" t="n">
        <f aca="false">IF(L5361=2,1,0)</f>
        <v>0</v>
      </c>
      <c r="S5361" s="0" t="n">
        <f aca="false">IF(SUM(M5361:R5361)&lt;&gt;0,(A5361*M5361+B5361*N5361+C5361*O5361+D5361*P5361+E5361*Q5361+F5361*R5361)/SUM(M5361:R5361),0)</f>
        <v>0</v>
      </c>
      <c r="T5361" s="0" t="n">
        <f aca="false">IF(G5361=1,1,0)</f>
        <v>1</v>
      </c>
      <c r="U5361" s="0" t="n">
        <f aca="false">IF(H5361=1,1,0)</f>
        <v>1</v>
      </c>
      <c r="V5361" s="0" t="n">
        <f aca="false">IF(I5361=1,1,0)</f>
        <v>1</v>
      </c>
      <c r="W5361" s="0" t="n">
        <f aca="false">IF(J5361=1,1,0)</f>
        <v>1</v>
      </c>
      <c r="X5361" s="0" t="n">
        <f aca="false">IF(K5361=1,1,0)</f>
        <v>1</v>
      </c>
      <c r="Y5361" s="0" t="n">
        <f aca="false">IF(L5361=1,1,0)</f>
        <v>1</v>
      </c>
      <c r="Z5361" s="0" t="n">
        <f aca="false">IF(SUM(T5361:Y5361)&lt;&gt;0,(T5361*A5361+U5361*B5361+V5361*C5361+W5361*D5361+X5361*E5361+Y5361*F5361)/SUM(T5361:Y5361),0)</f>
        <v>61.1666666666667</v>
      </c>
      <c r="AA5361" s="0" t="n">
        <f aca="false">IF(Z5361&gt;S5361,1,0)</f>
        <v>1</v>
      </c>
      <c r="AB5361" s="0" t="n">
        <f aca="false">IF(AND(S5361&lt;&gt;0,Z5361&lt;&gt;0),1,0)</f>
        <v>0</v>
      </c>
      <c r="AC5361" s="0" t="n">
        <f aca="false">IF(AA5361+AB5361=2,1,0)</f>
        <v>0</v>
      </c>
    </row>
    <row r="5362" customFormat="false" ht="13.8" hidden="false" customHeight="false" outlineLevel="0" collapsed="false">
      <c r="A5362" s="0" t="n">
        <v>70</v>
      </c>
      <c r="B5362" s="0" t="n">
        <v>48</v>
      </c>
      <c r="C5362" s="0" t="n">
        <v>23</v>
      </c>
      <c r="D5362" s="0" t="n">
        <v>77</v>
      </c>
      <c r="E5362" s="0" t="n">
        <v>70</v>
      </c>
      <c r="F5362" s="0" t="n">
        <v>24</v>
      </c>
      <c r="G5362" s="0" t="n">
        <f aca="false">COUNTIF($A5362:$F5362,A5362)</f>
        <v>2</v>
      </c>
      <c r="H5362" s="0" t="n">
        <f aca="false">COUNTIF($A5362:$F5362,B5362)</f>
        <v>1</v>
      </c>
      <c r="I5362" s="0" t="n">
        <f aca="false">COUNTIF($A5362:$F5362,C5362)</f>
        <v>1</v>
      </c>
      <c r="J5362" s="0" t="n">
        <f aca="false">COUNTIF($A5362:$F5362,D5362)</f>
        <v>1</v>
      </c>
      <c r="K5362" s="0" t="n">
        <f aca="false">COUNTIF($A5362:$F5362,E5362)</f>
        <v>2</v>
      </c>
      <c r="L5362" s="0" t="n">
        <f aca="false">COUNTIF($A5362:$F5362,F5362)</f>
        <v>1</v>
      </c>
      <c r="M5362" s="0" t="n">
        <f aca="false">IF(G5362=2,1,0)</f>
        <v>1</v>
      </c>
      <c r="N5362" s="0" t="n">
        <f aca="false">IF(H5362=2,1,0)</f>
        <v>0</v>
      </c>
      <c r="O5362" s="0" t="n">
        <f aca="false">IF(I5362=2,1,0)</f>
        <v>0</v>
      </c>
      <c r="P5362" s="0" t="n">
        <f aca="false">IF(J5362=2,1,0)</f>
        <v>0</v>
      </c>
      <c r="Q5362" s="0" t="n">
        <f aca="false">IF(K5362=2,1,0)</f>
        <v>1</v>
      </c>
      <c r="R5362" s="0" t="n">
        <f aca="false">IF(L5362=2,1,0)</f>
        <v>0</v>
      </c>
      <c r="S5362" s="0" t="n">
        <f aca="false">IF(SUM(M5362:R5362)&lt;&gt;0,(A5362*M5362+B5362*N5362+C5362*O5362+D5362*P5362+E5362*Q5362+F5362*R5362)/SUM(M5362:R5362),0)</f>
        <v>70</v>
      </c>
      <c r="T5362" s="0" t="n">
        <f aca="false">IF(G5362=1,1,0)</f>
        <v>0</v>
      </c>
      <c r="U5362" s="0" t="n">
        <f aca="false">IF(H5362=1,1,0)</f>
        <v>1</v>
      </c>
      <c r="V5362" s="0" t="n">
        <f aca="false">IF(I5362=1,1,0)</f>
        <v>1</v>
      </c>
      <c r="W5362" s="0" t="n">
        <f aca="false">IF(J5362=1,1,0)</f>
        <v>1</v>
      </c>
      <c r="X5362" s="0" t="n">
        <f aca="false">IF(K5362=1,1,0)</f>
        <v>0</v>
      </c>
      <c r="Y5362" s="0" t="n">
        <f aca="false">IF(L5362=1,1,0)</f>
        <v>1</v>
      </c>
      <c r="Z5362" s="0" t="n">
        <f aca="false">IF(SUM(T5362:Y5362)&lt;&gt;0,(T5362*A5362+U5362*B5362+V5362*C5362+W5362*D5362+X5362*E5362+Y5362*F5362)/SUM(T5362:Y5362),0)</f>
        <v>43</v>
      </c>
      <c r="AA5362" s="0" t="n">
        <f aca="false">IF(Z5362&gt;S5362,1,0)</f>
        <v>0</v>
      </c>
      <c r="AB5362" s="0" t="n">
        <f aca="false">IF(AND(S5362&lt;&gt;0,Z5362&lt;&gt;0),1,0)</f>
        <v>1</v>
      </c>
      <c r="AC5362" s="0" t="n">
        <f aca="false">IF(AA5362+AB5362=2,1,0)</f>
        <v>0</v>
      </c>
    </row>
    <row r="5363" customFormat="false" ht="13.8" hidden="false" customHeight="false" outlineLevel="0" collapsed="false">
      <c r="A5363" s="0" t="n">
        <v>72</v>
      </c>
      <c r="B5363" s="0" t="n">
        <v>20</v>
      </c>
      <c r="C5363" s="0" t="n">
        <v>9</v>
      </c>
      <c r="D5363" s="0" t="n">
        <v>38</v>
      </c>
      <c r="E5363" s="0" t="n">
        <v>72</v>
      </c>
      <c r="F5363" s="0" t="n">
        <v>10</v>
      </c>
      <c r="G5363" s="0" t="n">
        <f aca="false">COUNTIF($A5363:$F5363,A5363)</f>
        <v>2</v>
      </c>
      <c r="H5363" s="0" t="n">
        <f aca="false">COUNTIF($A5363:$F5363,B5363)</f>
        <v>1</v>
      </c>
      <c r="I5363" s="0" t="n">
        <f aca="false">COUNTIF($A5363:$F5363,C5363)</f>
        <v>1</v>
      </c>
      <c r="J5363" s="0" t="n">
        <f aca="false">COUNTIF($A5363:$F5363,D5363)</f>
        <v>1</v>
      </c>
      <c r="K5363" s="0" t="n">
        <f aca="false">COUNTIF($A5363:$F5363,E5363)</f>
        <v>2</v>
      </c>
      <c r="L5363" s="0" t="n">
        <f aca="false">COUNTIF($A5363:$F5363,F5363)</f>
        <v>1</v>
      </c>
      <c r="M5363" s="0" t="n">
        <f aca="false">IF(G5363=2,1,0)</f>
        <v>1</v>
      </c>
      <c r="N5363" s="0" t="n">
        <f aca="false">IF(H5363=2,1,0)</f>
        <v>0</v>
      </c>
      <c r="O5363" s="0" t="n">
        <f aca="false">IF(I5363=2,1,0)</f>
        <v>0</v>
      </c>
      <c r="P5363" s="0" t="n">
        <f aca="false">IF(J5363=2,1,0)</f>
        <v>0</v>
      </c>
      <c r="Q5363" s="0" t="n">
        <f aca="false">IF(K5363=2,1,0)</f>
        <v>1</v>
      </c>
      <c r="R5363" s="0" t="n">
        <f aca="false">IF(L5363=2,1,0)</f>
        <v>0</v>
      </c>
      <c r="S5363" s="0" t="n">
        <f aca="false">IF(SUM(M5363:R5363)&lt;&gt;0,(A5363*M5363+B5363*N5363+C5363*O5363+D5363*P5363+E5363*Q5363+F5363*R5363)/SUM(M5363:R5363),0)</f>
        <v>72</v>
      </c>
      <c r="T5363" s="0" t="n">
        <f aca="false">IF(G5363=1,1,0)</f>
        <v>0</v>
      </c>
      <c r="U5363" s="0" t="n">
        <f aca="false">IF(H5363=1,1,0)</f>
        <v>1</v>
      </c>
      <c r="V5363" s="0" t="n">
        <f aca="false">IF(I5363=1,1,0)</f>
        <v>1</v>
      </c>
      <c r="W5363" s="0" t="n">
        <f aca="false">IF(J5363=1,1,0)</f>
        <v>1</v>
      </c>
      <c r="X5363" s="0" t="n">
        <f aca="false">IF(K5363=1,1,0)</f>
        <v>0</v>
      </c>
      <c r="Y5363" s="0" t="n">
        <f aca="false">IF(L5363=1,1,0)</f>
        <v>1</v>
      </c>
      <c r="Z5363" s="0" t="n">
        <f aca="false">IF(SUM(T5363:Y5363)&lt;&gt;0,(T5363*A5363+U5363*B5363+V5363*C5363+W5363*D5363+X5363*E5363+Y5363*F5363)/SUM(T5363:Y5363),0)</f>
        <v>19.25</v>
      </c>
      <c r="AA5363" s="0" t="n">
        <f aca="false">IF(Z5363&gt;S5363,1,0)</f>
        <v>0</v>
      </c>
      <c r="AB5363" s="0" t="n">
        <f aca="false">IF(AND(S5363&lt;&gt;0,Z5363&lt;&gt;0),1,0)</f>
        <v>1</v>
      </c>
      <c r="AC5363" s="0" t="n">
        <f aca="false">IF(AA5363+AB5363=2,1,0)</f>
        <v>0</v>
      </c>
    </row>
    <row r="5364" customFormat="false" ht="13.8" hidden="false" customHeight="false" outlineLevel="0" collapsed="false">
      <c r="A5364" s="0" t="n">
        <v>63</v>
      </c>
      <c r="B5364" s="0" t="n">
        <v>21</v>
      </c>
      <c r="C5364" s="0" t="n">
        <v>55</v>
      </c>
      <c r="D5364" s="0" t="n">
        <v>65</v>
      </c>
      <c r="E5364" s="0" t="n">
        <v>63</v>
      </c>
      <c r="F5364" s="0" t="n">
        <v>31</v>
      </c>
      <c r="G5364" s="0" t="n">
        <f aca="false">COUNTIF($A5364:$F5364,A5364)</f>
        <v>2</v>
      </c>
      <c r="H5364" s="0" t="n">
        <f aca="false">COUNTIF($A5364:$F5364,B5364)</f>
        <v>1</v>
      </c>
      <c r="I5364" s="0" t="n">
        <f aca="false">COUNTIF($A5364:$F5364,C5364)</f>
        <v>1</v>
      </c>
      <c r="J5364" s="0" t="n">
        <f aca="false">COUNTIF($A5364:$F5364,D5364)</f>
        <v>1</v>
      </c>
      <c r="K5364" s="0" t="n">
        <f aca="false">COUNTIF($A5364:$F5364,E5364)</f>
        <v>2</v>
      </c>
      <c r="L5364" s="0" t="n">
        <f aca="false">COUNTIF($A5364:$F5364,F5364)</f>
        <v>1</v>
      </c>
      <c r="M5364" s="0" t="n">
        <f aca="false">IF(G5364=2,1,0)</f>
        <v>1</v>
      </c>
      <c r="N5364" s="0" t="n">
        <f aca="false">IF(H5364=2,1,0)</f>
        <v>0</v>
      </c>
      <c r="O5364" s="0" t="n">
        <f aca="false">IF(I5364=2,1,0)</f>
        <v>0</v>
      </c>
      <c r="P5364" s="0" t="n">
        <f aca="false">IF(J5364=2,1,0)</f>
        <v>0</v>
      </c>
      <c r="Q5364" s="0" t="n">
        <f aca="false">IF(K5364=2,1,0)</f>
        <v>1</v>
      </c>
      <c r="R5364" s="0" t="n">
        <f aca="false">IF(L5364=2,1,0)</f>
        <v>0</v>
      </c>
      <c r="S5364" s="0" t="n">
        <f aca="false">IF(SUM(M5364:R5364)&lt;&gt;0,(A5364*M5364+B5364*N5364+C5364*O5364+D5364*P5364+E5364*Q5364+F5364*R5364)/SUM(M5364:R5364),0)</f>
        <v>63</v>
      </c>
      <c r="T5364" s="0" t="n">
        <f aca="false">IF(G5364=1,1,0)</f>
        <v>0</v>
      </c>
      <c r="U5364" s="0" t="n">
        <f aca="false">IF(H5364=1,1,0)</f>
        <v>1</v>
      </c>
      <c r="V5364" s="0" t="n">
        <f aca="false">IF(I5364=1,1,0)</f>
        <v>1</v>
      </c>
      <c r="W5364" s="0" t="n">
        <f aca="false">IF(J5364=1,1,0)</f>
        <v>1</v>
      </c>
      <c r="X5364" s="0" t="n">
        <f aca="false">IF(K5364=1,1,0)</f>
        <v>0</v>
      </c>
      <c r="Y5364" s="0" t="n">
        <f aca="false">IF(L5364=1,1,0)</f>
        <v>1</v>
      </c>
      <c r="Z5364" s="0" t="n">
        <f aca="false">IF(SUM(T5364:Y5364)&lt;&gt;0,(T5364*A5364+U5364*B5364+V5364*C5364+W5364*D5364+X5364*E5364+Y5364*F5364)/SUM(T5364:Y5364),0)</f>
        <v>43</v>
      </c>
      <c r="AA5364" s="0" t="n">
        <f aca="false">IF(Z5364&gt;S5364,1,0)</f>
        <v>0</v>
      </c>
      <c r="AB5364" s="0" t="n">
        <f aca="false">IF(AND(S5364&lt;&gt;0,Z5364&lt;&gt;0),1,0)</f>
        <v>1</v>
      </c>
      <c r="AC5364" s="0" t="n">
        <f aca="false">IF(AA5364+AB5364=2,1,0)</f>
        <v>0</v>
      </c>
    </row>
    <row r="5365" customFormat="false" ht="13.8" hidden="false" customHeight="false" outlineLevel="0" collapsed="false">
      <c r="A5365" s="0" t="n">
        <v>31</v>
      </c>
      <c r="B5365" s="0" t="n">
        <v>37</v>
      </c>
      <c r="C5365" s="0" t="n">
        <v>35</v>
      </c>
      <c r="D5365" s="0" t="n">
        <v>44</v>
      </c>
      <c r="E5365" s="0" t="n">
        <v>31</v>
      </c>
      <c r="F5365" s="0" t="n">
        <v>18</v>
      </c>
      <c r="G5365" s="0" t="n">
        <f aca="false">COUNTIF($A5365:$F5365,A5365)</f>
        <v>2</v>
      </c>
      <c r="H5365" s="0" t="n">
        <f aca="false">COUNTIF($A5365:$F5365,B5365)</f>
        <v>1</v>
      </c>
      <c r="I5365" s="0" t="n">
        <f aca="false">COUNTIF($A5365:$F5365,C5365)</f>
        <v>1</v>
      </c>
      <c r="J5365" s="0" t="n">
        <f aca="false">COUNTIF($A5365:$F5365,D5365)</f>
        <v>1</v>
      </c>
      <c r="K5365" s="0" t="n">
        <f aca="false">COUNTIF($A5365:$F5365,E5365)</f>
        <v>2</v>
      </c>
      <c r="L5365" s="0" t="n">
        <f aca="false">COUNTIF($A5365:$F5365,F5365)</f>
        <v>1</v>
      </c>
      <c r="M5365" s="0" t="n">
        <f aca="false">IF(G5365=2,1,0)</f>
        <v>1</v>
      </c>
      <c r="N5365" s="0" t="n">
        <f aca="false">IF(H5365=2,1,0)</f>
        <v>0</v>
      </c>
      <c r="O5365" s="0" t="n">
        <f aca="false">IF(I5365=2,1,0)</f>
        <v>0</v>
      </c>
      <c r="P5365" s="0" t="n">
        <f aca="false">IF(J5365=2,1,0)</f>
        <v>0</v>
      </c>
      <c r="Q5365" s="0" t="n">
        <f aca="false">IF(K5365=2,1,0)</f>
        <v>1</v>
      </c>
      <c r="R5365" s="0" t="n">
        <f aca="false">IF(L5365=2,1,0)</f>
        <v>0</v>
      </c>
      <c r="S5365" s="0" t="n">
        <f aca="false">IF(SUM(M5365:R5365)&lt;&gt;0,(A5365*M5365+B5365*N5365+C5365*O5365+D5365*P5365+E5365*Q5365+F5365*R5365)/SUM(M5365:R5365),0)</f>
        <v>31</v>
      </c>
      <c r="T5365" s="0" t="n">
        <f aca="false">IF(G5365=1,1,0)</f>
        <v>0</v>
      </c>
      <c r="U5365" s="0" t="n">
        <f aca="false">IF(H5365=1,1,0)</f>
        <v>1</v>
      </c>
      <c r="V5365" s="0" t="n">
        <f aca="false">IF(I5365=1,1,0)</f>
        <v>1</v>
      </c>
      <c r="W5365" s="0" t="n">
        <f aca="false">IF(J5365=1,1,0)</f>
        <v>1</v>
      </c>
      <c r="X5365" s="0" t="n">
        <f aca="false">IF(K5365=1,1,0)</f>
        <v>0</v>
      </c>
      <c r="Y5365" s="0" t="n">
        <f aca="false">IF(L5365=1,1,0)</f>
        <v>1</v>
      </c>
      <c r="Z5365" s="0" t="n">
        <f aca="false">IF(SUM(T5365:Y5365)&lt;&gt;0,(T5365*A5365+U5365*B5365+V5365*C5365+W5365*D5365+X5365*E5365+Y5365*F5365)/SUM(T5365:Y5365),0)</f>
        <v>33.5</v>
      </c>
      <c r="AA5365" s="0" t="n">
        <f aca="false">IF(Z5365&gt;S5365,1,0)</f>
        <v>1</v>
      </c>
      <c r="AB5365" s="0" t="n">
        <f aca="false">IF(AND(S5365&lt;&gt;0,Z5365&lt;&gt;0),1,0)</f>
        <v>1</v>
      </c>
      <c r="AC5365" s="0" t="n">
        <f aca="false">IF(AA5365+AB5365=2,1,0)</f>
        <v>1</v>
      </c>
    </row>
    <row r="5366" customFormat="false" ht="13.8" hidden="false" customHeight="false" outlineLevel="0" collapsed="false">
      <c r="A5366" s="0" t="n">
        <v>33</v>
      </c>
      <c r="B5366" s="0" t="n">
        <v>74</v>
      </c>
      <c r="C5366" s="0" t="n">
        <v>52</v>
      </c>
      <c r="D5366" s="0" t="n">
        <v>47</v>
      </c>
      <c r="E5366" s="0" t="n">
        <v>99</v>
      </c>
      <c r="F5366" s="0" t="n">
        <v>111</v>
      </c>
      <c r="G5366" s="0" t="n">
        <f aca="false">COUNTIF($A5366:$F5366,A5366)</f>
        <v>1</v>
      </c>
      <c r="H5366" s="0" t="n">
        <f aca="false">COUNTIF($A5366:$F5366,B5366)</f>
        <v>1</v>
      </c>
      <c r="I5366" s="0" t="n">
        <f aca="false">COUNTIF($A5366:$F5366,C5366)</f>
        <v>1</v>
      </c>
      <c r="J5366" s="0" t="n">
        <f aca="false">COUNTIF($A5366:$F5366,D5366)</f>
        <v>1</v>
      </c>
      <c r="K5366" s="0" t="n">
        <f aca="false">COUNTIF($A5366:$F5366,E5366)</f>
        <v>1</v>
      </c>
      <c r="L5366" s="0" t="n">
        <f aca="false">COUNTIF($A5366:$F5366,F5366)</f>
        <v>1</v>
      </c>
      <c r="M5366" s="0" t="n">
        <f aca="false">IF(G5366=2,1,0)</f>
        <v>0</v>
      </c>
      <c r="N5366" s="0" t="n">
        <f aca="false">IF(H5366=2,1,0)</f>
        <v>0</v>
      </c>
      <c r="O5366" s="0" t="n">
        <f aca="false">IF(I5366=2,1,0)</f>
        <v>0</v>
      </c>
      <c r="P5366" s="0" t="n">
        <f aca="false">IF(J5366=2,1,0)</f>
        <v>0</v>
      </c>
      <c r="Q5366" s="0" t="n">
        <f aca="false">IF(K5366=2,1,0)</f>
        <v>0</v>
      </c>
      <c r="R5366" s="0" t="n">
        <f aca="false">IF(L5366=2,1,0)</f>
        <v>0</v>
      </c>
      <c r="S5366" s="0" t="n">
        <f aca="false">IF(SUM(M5366:R5366)&lt;&gt;0,(A5366*M5366+B5366*N5366+C5366*O5366+D5366*P5366+E5366*Q5366+F5366*R5366)/SUM(M5366:R5366),0)</f>
        <v>0</v>
      </c>
      <c r="T5366" s="0" t="n">
        <f aca="false">IF(G5366=1,1,0)</f>
        <v>1</v>
      </c>
      <c r="U5366" s="0" t="n">
        <f aca="false">IF(H5366=1,1,0)</f>
        <v>1</v>
      </c>
      <c r="V5366" s="0" t="n">
        <f aca="false">IF(I5366=1,1,0)</f>
        <v>1</v>
      </c>
      <c r="W5366" s="0" t="n">
        <f aca="false">IF(J5366=1,1,0)</f>
        <v>1</v>
      </c>
      <c r="X5366" s="0" t="n">
        <f aca="false">IF(K5366=1,1,0)</f>
        <v>1</v>
      </c>
      <c r="Y5366" s="0" t="n">
        <f aca="false">IF(L5366=1,1,0)</f>
        <v>1</v>
      </c>
      <c r="Z5366" s="0" t="n">
        <f aca="false">IF(SUM(T5366:Y5366)&lt;&gt;0,(T5366*A5366+U5366*B5366+V5366*C5366+W5366*D5366+X5366*E5366+Y5366*F5366)/SUM(T5366:Y5366),0)</f>
        <v>69.3333333333333</v>
      </c>
      <c r="AA5366" s="0" t="n">
        <f aca="false">IF(Z5366&gt;S5366,1,0)</f>
        <v>1</v>
      </c>
      <c r="AB5366" s="0" t="n">
        <f aca="false">IF(AND(S5366&lt;&gt;0,Z5366&lt;&gt;0),1,0)</f>
        <v>0</v>
      </c>
      <c r="AC5366" s="0" t="n">
        <f aca="false">IF(AA5366+AB5366=2,1,0)</f>
        <v>0</v>
      </c>
    </row>
    <row r="5367" customFormat="false" ht="13.8" hidden="false" customHeight="false" outlineLevel="0" collapsed="false">
      <c r="A5367" s="0" t="n">
        <v>83</v>
      </c>
      <c r="B5367" s="0" t="n">
        <v>90</v>
      </c>
      <c r="C5367" s="0" t="n">
        <v>86</v>
      </c>
      <c r="D5367" s="0" t="n">
        <v>51</v>
      </c>
      <c r="E5367" s="0" t="n">
        <v>166</v>
      </c>
      <c r="F5367" s="0" t="n">
        <v>270</v>
      </c>
      <c r="G5367" s="0" t="n">
        <f aca="false">COUNTIF($A5367:$F5367,A5367)</f>
        <v>1</v>
      </c>
      <c r="H5367" s="0" t="n">
        <f aca="false">COUNTIF($A5367:$F5367,B5367)</f>
        <v>1</v>
      </c>
      <c r="I5367" s="0" t="n">
        <f aca="false">COUNTIF($A5367:$F5367,C5367)</f>
        <v>1</v>
      </c>
      <c r="J5367" s="0" t="n">
        <f aca="false">COUNTIF($A5367:$F5367,D5367)</f>
        <v>1</v>
      </c>
      <c r="K5367" s="0" t="n">
        <f aca="false">COUNTIF($A5367:$F5367,E5367)</f>
        <v>1</v>
      </c>
      <c r="L5367" s="0" t="n">
        <f aca="false">COUNTIF($A5367:$F5367,F5367)</f>
        <v>1</v>
      </c>
      <c r="M5367" s="0" t="n">
        <f aca="false">IF(G5367=2,1,0)</f>
        <v>0</v>
      </c>
      <c r="N5367" s="0" t="n">
        <f aca="false">IF(H5367=2,1,0)</f>
        <v>0</v>
      </c>
      <c r="O5367" s="0" t="n">
        <f aca="false">IF(I5367=2,1,0)</f>
        <v>0</v>
      </c>
      <c r="P5367" s="0" t="n">
        <f aca="false">IF(J5367=2,1,0)</f>
        <v>0</v>
      </c>
      <c r="Q5367" s="0" t="n">
        <f aca="false">IF(K5367=2,1,0)</f>
        <v>0</v>
      </c>
      <c r="R5367" s="0" t="n">
        <f aca="false">IF(L5367=2,1,0)</f>
        <v>0</v>
      </c>
      <c r="S5367" s="0" t="n">
        <f aca="false">IF(SUM(M5367:R5367)&lt;&gt;0,(A5367*M5367+B5367*N5367+C5367*O5367+D5367*P5367+E5367*Q5367+F5367*R5367)/SUM(M5367:R5367),0)</f>
        <v>0</v>
      </c>
      <c r="T5367" s="0" t="n">
        <f aca="false">IF(G5367=1,1,0)</f>
        <v>1</v>
      </c>
      <c r="U5367" s="0" t="n">
        <f aca="false">IF(H5367=1,1,0)</f>
        <v>1</v>
      </c>
      <c r="V5367" s="0" t="n">
        <f aca="false">IF(I5367=1,1,0)</f>
        <v>1</v>
      </c>
      <c r="W5367" s="0" t="n">
        <f aca="false">IF(J5367=1,1,0)</f>
        <v>1</v>
      </c>
      <c r="X5367" s="0" t="n">
        <f aca="false">IF(K5367=1,1,0)</f>
        <v>1</v>
      </c>
      <c r="Y5367" s="0" t="n">
        <f aca="false">IF(L5367=1,1,0)</f>
        <v>1</v>
      </c>
      <c r="Z5367" s="0" t="n">
        <f aca="false">IF(SUM(T5367:Y5367)&lt;&gt;0,(T5367*A5367+U5367*B5367+V5367*C5367+W5367*D5367+X5367*E5367+Y5367*F5367)/SUM(T5367:Y5367),0)</f>
        <v>124.333333333333</v>
      </c>
      <c r="AA5367" s="0" t="n">
        <f aca="false">IF(Z5367&gt;S5367,1,0)</f>
        <v>1</v>
      </c>
      <c r="AB5367" s="0" t="n">
        <f aca="false">IF(AND(S5367&lt;&gt;0,Z5367&lt;&gt;0),1,0)</f>
        <v>0</v>
      </c>
      <c r="AC5367" s="0" t="n">
        <f aca="false">IF(AA5367+AB5367=2,1,0)</f>
        <v>0</v>
      </c>
    </row>
    <row r="5368" customFormat="false" ht="13.8" hidden="false" customHeight="false" outlineLevel="0" collapsed="false">
      <c r="A5368" s="0" t="n">
        <v>52</v>
      </c>
      <c r="B5368" s="0" t="n">
        <v>57</v>
      </c>
      <c r="C5368" s="0" t="n">
        <v>71</v>
      </c>
      <c r="D5368" s="0" t="n">
        <v>65</v>
      </c>
      <c r="E5368" s="0" t="n">
        <v>17</v>
      </c>
      <c r="F5368" s="0" t="n">
        <v>57</v>
      </c>
      <c r="G5368" s="0" t="n">
        <f aca="false">COUNTIF($A5368:$F5368,A5368)</f>
        <v>1</v>
      </c>
      <c r="H5368" s="0" t="n">
        <f aca="false">COUNTIF($A5368:$F5368,B5368)</f>
        <v>2</v>
      </c>
      <c r="I5368" s="0" t="n">
        <f aca="false">COUNTIF($A5368:$F5368,C5368)</f>
        <v>1</v>
      </c>
      <c r="J5368" s="0" t="n">
        <f aca="false">COUNTIF($A5368:$F5368,D5368)</f>
        <v>1</v>
      </c>
      <c r="K5368" s="0" t="n">
        <f aca="false">COUNTIF($A5368:$F5368,E5368)</f>
        <v>1</v>
      </c>
      <c r="L5368" s="0" t="n">
        <f aca="false">COUNTIF($A5368:$F5368,F5368)</f>
        <v>2</v>
      </c>
      <c r="M5368" s="0" t="n">
        <f aca="false">IF(G5368=2,1,0)</f>
        <v>0</v>
      </c>
      <c r="N5368" s="0" t="n">
        <f aca="false">IF(H5368=2,1,0)</f>
        <v>1</v>
      </c>
      <c r="O5368" s="0" t="n">
        <f aca="false">IF(I5368=2,1,0)</f>
        <v>0</v>
      </c>
      <c r="P5368" s="0" t="n">
        <f aca="false">IF(J5368=2,1,0)</f>
        <v>0</v>
      </c>
      <c r="Q5368" s="0" t="n">
        <f aca="false">IF(K5368=2,1,0)</f>
        <v>0</v>
      </c>
      <c r="R5368" s="0" t="n">
        <f aca="false">IF(L5368=2,1,0)</f>
        <v>1</v>
      </c>
      <c r="S5368" s="0" t="n">
        <f aca="false">IF(SUM(M5368:R5368)&lt;&gt;0,(A5368*M5368+B5368*N5368+C5368*O5368+D5368*P5368+E5368*Q5368+F5368*R5368)/SUM(M5368:R5368),0)</f>
        <v>57</v>
      </c>
      <c r="T5368" s="0" t="n">
        <f aca="false">IF(G5368=1,1,0)</f>
        <v>1</v>
      </c>
      <c r="U5368" s="0" t="n">
        <f aca="false">IF(H5368=1,1,0)</f>
        <v>0</v>
      </c>
      <c r="V5368" s="0" t="n">
        <f aca="false">IF(I5368=1,1,0)</f>
        <v>1</v>
      </c>
      <c r="W5368" s="0" t="n">
        <f aca="false">IF(J5368=1,1,0)</f>
        <v>1</v>
      </c>
      <c r="X5368" s="0" t="n">
        <f aca="false">IF(K5368=1,1,0)</f>
        <v>1</v>
      </c>
      <c r="Y5368" s="0" t="n">
        <f aca="false">IF(L5368=1,1,0)</f>
        <v>0</v>
      </c>
      <c r="Z5368" s="0" t="n">
        <f aca="false">IF(SUM(T5368:Y5368)&lt;&gt;0,(T5368*A5368+U5368*B5368+V5368*C5368+W5368*D5368+X5368*E5368+Y5368*F5368)/SUM(T5368:Y5368),0)</f>
        <v>51.25</v>
      </c>
      <c r="AA5368" s="0" t="n">
        <f aca="false">IF(Z5368&gt;S5368,1,0)</f>
        <v>0</v>
      </c>
      <c r="AB5368" s="0" t="n">
        <f aca="false">IF(AND(S5368&lt;&gt;0,Z5368&lt;&gt;0),1,0)</f>
        <v>1</v>
      </c>
      <c r="AC5368" s="0" t="n">
        <f aca="false">IF(AA5368+AB5368=2,1,0)</f>
        <v>0</v>
      </c>
    </row>
    <row r="5369" customFormat="false" ht="13.8" hidden="false" customHeight="false" outlineLevel="0" collapsed="false">
      <c r="A5369" s="0" t="n">
        <v>29</v>
      </c>
      <c r="B5369" s="0" t="n">
        <v>22</v>
      </c>
      <c r="C5369" s="0" t="n">
        <v>56</v>
      </c>
      <c r="D5369" s="0" t="n">
        <v>12</v>
      </c>
      <c r="E5369" s="0" t="n">
        <v>29</v>
      </c>
      <c r="F5369" s="0" t="n">
        <v>22</v>
      </c>
      <c r="G5369" s="0" t="n">
        <f aca="false">COUNTIF($A5369:$F5369,A5369)</f>
        <v>2</v>
      </c>
      <c r="H5369" s="0" t="n">
        <f aca="false">COUNTIF($A5369:$F5369,B5369)</f>
        <v>2</v>
      </c>
      <c r="I5369" s="0" t="n">
        <f aca="false">COUNTIF($A5369:$F5369,C5369)</f>
        <v>1</v>
      </c>
      <c r="J5369" s="0" t="n">
        <f aca="false">COUNTIF($A5369:$F5369,D5369)</f>
        <v>1</v>
      </c>
      <c r="K5369" s="0" t="n">
        <f aca="false">COUNTIF($A5369:$F5369,E5369)</f>
        <v>2</v>
      </c>
      <c r="L5369" s="0" t="n">
        <f aca="false">COUNTIF($A5369:$F5369,F5369)</f>
        <v>2</v>
      </c>
      <c r="M5369" s="0" t="n">
        <f aca="false">IF(G5369=2,1,0)</f>
        <v>1</v>
      </c>
      <c r="N5369" s="0" t="n">
        <f aca="false">IF(H5369=2,1,0)</f>
        <v>1</v>
      </c>
      <c r="O5369" s="0" t="n">
        <f aca="false">IF(I5369=2,1,0)</f>
        <v>0</v>
      </c>
      <c r="P5369" s="0" t="n">
        <f aca="false">IF(J5369=2,1,0)</f>
        <v>0</v>
      </c>
      <c r="Q5369" s="0" t="n">
        <f aca="false">IF(K5369=2,1,0)</f>
        <v>1</v>
      </c>
      <c r="R5369" s="0" t="n">
        <f aca="false">IF(L5369=2,1,0)</f>
        <v>1</v>
      </c>
      <c r="S5369" s="0" t="n">
        <f aca="false">IF(SUM(M5369:R5369)&lt;&gt;0,(A5369*M5369+B5369*N5369+C5369*O5369+D5369*P5369+E5369*Q5369+F5369*R5369)/SUM(M5369:R5369),0)</f>
        <v>25.5</v>
      </c>
      <c r="T5369" s="0" t="n">
        <f aca="false">IF(G5369=1,1,0)</f>
        <v>0</v>
      </c>
      <c r="U5369" s="0" t="n">
        <f aca="false">IF(H5369=1,1,0)</f>
        <v>0</v>
      </c>
      <c r="V5369" s="0" t="n">
        <f aca="false">IF(I5369=1,1,0)</f>
        <v>1</v>
      </c>
      <c r="W5369" s="0" t="n">
        <f aca="false">IF(J5369=1,1,0)</f>
        <v>1</v>
      </c>
      <c r="X5369" s="0" t="n">
        <f aca="false">IF(K5369=1,1,0)</f>
        <v>0</v>
      </c>
      <c r="Y5369" s="0" t="n">
        <f aca="false">IF(L5369=1,1,0)</f>
        <v>0</v>
      </c>
      <c r="Z5369" s="0" t="n">
        <f aca="false">IF(SUM(T5369:Y5369)&lt;&gt;0,(T5369*A5369+U5369*B5369+V5369*C5369+W5369*D5369+X5369*E5369+Y5369*F5369)/SUM(T5369:Y5369),0)</f>
        <v>34</v>
      </c>
      <c r="AA5369" s="0" t="n">
        <f aca="false">IF(Z5369&gt;S5369,1,0)</f>
        <v>1</v>
      </c>
      <c r="AB5369" s="0" t="n">
        <f aca="false">IF(AND(S5369&lt;&gt;0,Z5369&lt;&gt;0),1,0)</f>
        <v>1</v>
      </c>
      <c r="AC5369" s="0" t="n">
        <f aca="false">IF(AA5369+AB5369=2,1,0)</f>
        <v>1</v>
      </c>
    </row>
    <row r="5370" customFormat="false" ht="13.8" hidden="false" customHeight="false" outlineLevel="0" collapsed="false">
      <c r="A5370" s="0" t="n">
        <v>27</v>
      </c>
      <c r="B5370" s="0" t="n">
        <v>24</v>
      </c>
      <c r="C5370" s="0" t="n">
        <v>38</v>
      </c>
      <c r="D5370" s="0" t="n">
        <v>5</v>
      </c>
      <c r="E5370" s="0" t="n">
        <v>81</v>
      </c>
      <c r="F5370" s="0" t="n">
        <v>24</v>
      </c>
      <c r="G5370" s="0" t="n">
        <f aca="false">COUNTIF($A5370:$F5370,A5370)</f>
        <v>1</v>
      </c>
      <c r="H5370" s="0" t="n">
        <f aca="false">COUNTIF($A5370:$F5370,B5370)</f>
        <v>2</v>
      </c>
      <c r="I5370" s="0" t="n">
        <f aca="false">COUNTIF($A5370:$F5370,C5370)</f>
        <v>1</v>
      </c>
      <c r="J5370" s="0" t="n">
        <f aca="false">COUNTIF($A5370:$F5370,D5370)</f>
        <v>1</v>
      </c>
      <c r="K5370" s="0" t="n">
        <f aca="false">COUNTIF($A5370:$F5370,E5370)</f>
        <v>1</v>
      </c>
      <c r="L5370" s="0" t="n">
        <f aca="false">COUNTIF($A5370:$F5370,F5370)</f>
        <v>2</v>
      </c>
      <c r="M5370" s="0" t="n">
        <f aca="false">IF(G5370=2,1,0)</f>
        <v>0</v>
      </c>
      <c r="N5370" s="0" t="n">
        <f aca="false">IF(H5370=2,1,0)</f>
        <v>1</v>
      </c>
      <c r="O5370" s="0" t="n">
        <f aca="false">IF(I5370=2,1,0)</f>
        <v>0</v>
      </c>
      <c r="P5370" s="0" t="n">
        <f aca="false">IF(J5370=2,1,0)</f>
        <v>0</v>
      </c>
      <c r="Q5370" s="0" t="n">
        <f aca="false">IF(K5370=2,1,0)</f>
        <v>0</v>
      </c>
      <c r="R5370" s="0" t="n">
        <f aca="false">IF(L5370=2,1,0)</f>
        <v>1</v>
      </c>
      <c r="S5370" s="0" t="n">
        <f aca="false">IF(SUM(M5370:R5370)&lt;&gt;0,(A5370*M5370+B5370*N5370+C5370*O5370+D5370*P5370+E5370*Q5370+F5370*R5370)/SUM(M5370:R5370),0)</f>
        <v>24</v>
      </c>
      <c r="T5370" s="0" t="n">
        <f aca="false">IF(G5370=1,1,0)</f>
        <v>1</v>
      </c>
      <c r="U5370" s="0" t="n">
        <f aca="false">IF(H5370=1,1,0)</f>
        <v>0</v>
      </c>
      <c r="V5370" s="0" t="n">
        <f aca="false">IF(I5370=1,1,0)</f>
        <v>1</v>
      </c>
      <c r="W5370" s="0" t="n">
        <f aca="false">IF(J5370=1,1,0)</f>
        <v>1</v>
      </c>
      <c r="X5370" s="0" t="n">
        <f aca="false">IF(K5370=1,1,0)</f>
        <v>1</v>
      </c>
      <c r="Y5370" s="0" t="n">
        <f aca="false">IF(L5370=1,1,0)</f>
        <v>0</v>
      </c>
      <c r="Z5370" s="0" t="n">
        <f aca="false">IF(SUM(T5370:Y5370)&lt;&gt;0,(T5370*A5370+U5370*B5370+V5370*C5370+W5370*D5370+X5370*E5370+Y5370*F5370)/SUM(T5370:Y5370),0)</f>
        <v>37.75</v>
      </c>
      <c r="AA5370" s="0" t="n">
        <f aca="false">IF(Z5370&gt;S5370,1,0)</f>
        <v>1</v>
      </c>
      <c r="AB5370" s="0" t="n">
        <f aca="false">IF(AND(S5370&lt;&gt;0,Z5370&lt;&gt;0),1,0)</f>
        <v>1</v>
      </c>
      <c r="AC5370" s="0" t="n">
        <f aca="false">IF(AA5370+AB5370=2,1,0)</f>
        <v>1</v>
      </c>
    </row>
    <row r="5371" customFormat="false" ht="13.8" hidden="false" customHeight="false" outlineLevel="0" collapsed="false">
      <c r="A5371" s="0" t="n">
        <v>42</v>
      </c>
      <c r="B5371" s="0" t="n">
        <v>33</v>
      </c>
      <c r="C5371" s="0" t="n">
        <v>60</v>
      </c>
      <c r="D5371" s="0" t="n">
        <v>56</v>
      </c>
      <c r="E5371" s="0" t="n">
        <v>126</v>
      </c>
      <c r="F5371" s="0" t="n">
        <v>22</v>
      </c>
      <c r="G5371" s="0" t="n">
        <f aca="false">COUNTIF($A5371:$F5371,A5371)</f>
        <v>1</v>
      </c>
      <c r="H5371" s="0" t="n">
        <f aca="false">COUNTIF($A5371:$F5371,B5371)</f>
        <v>1</v>
      </c>
      <c r="I5371" s="0" t="n">
        <f aca="false">COUNTIF($A5371:$F5371,C5371)</f>
        <v>1</v>
      </c>
      <c r="J5371" s="0" t="n">
        <f aca="false">COUNTIF($A5371:$F5371,D5371)</f>
        <v>1</v>
      </c>
      <c r="K5371" s="0" t="n">
        <f aca="false">COUNTIF($A5371:$F5371,E5371)</f>
        <v>1</v>
      </c>
      <c r="L5371" s="0" t="n">
        <f aca="false">COUNTIF($A5371:$F5371,F5371)</f>
        <v>1</v>
      </c>
      <c r="M5371" s="0" t="n">
        <f aca="false">IF(G5371=2,1,0)</f>
        <v>0</v>
      </c>
      <c r="N5371" s="0" t="n">
        <f aca="false">IF(H5371=2,1,0)</f>
        <v>0</v>
      </c>
      <c r="O5371" s="0" t="n">
        <f aca="false">IF(I5371=2,1,0)</f>
        <v>0</v>
      </c>
      <c r="P5371" s="0" t="n">
        <f aca="false">IF(J5371=2,1,0)</f>
        <v>0</v>
      </c>
      <c r="Q5371" s="0" t="n">
        <f aca="false">IF(K5371=2,1,0)</f>
        <v>0</v>
      </c>
      <c r="R5371" s="0" t="n">
        <f aca="false">IF(L5371=2,1,0)</f>
        <v>0</v>
      </c>
      <c r="S5371" s="0" t="n">
        <f aca="false">IF(SUM(M5371:R5371)&lt;&gt;0,(A5371*M5371+B5371*N5371+C5371*O5371+D5371*P5371+E5371*Q5371+F5371*R5371)/SUM(M5371:R5371),0)</f>
        <v>0</v>
      </c>
      <c r="T5371" s="0" t="n">
        <f aca="false">IF(G5371=1,1,0)</f>
        <v>1</v>
      </c>
      <c r="U5371" s="0" t="n">
        <f aca="false">IF(H5371=1,1,0)</f>
        <v>1</v>
      </c>
      <c r="V5371" s="0" t="n">
        <f aca="false">IF(I5371=1,1,0)</f>
        <v>1</v>
      </c>
      <c r="W5371" s="0" t="n">
        <f aca="false">IF(J5371=1,1,0)</f>
        <v>1</v>
      </c>
      <c r="X5371" s="0" t="n">
        <f aca="false">IF(K5371=1,1,0)</f>
        <v>1</v>
      </c>
      <c r="Y5371" s="0" t="n">
        <f aca="false">IF(L5371=1,1,0)</f>
        <v>1</v>
      </c>
      <c r="Z5371" s="0" t="n">
        <f aca="false">IF(SUM(T5371:Y5371)&lt;&gt;0,(T5371*A5371+U5371*B5371+V5371*C5371+W5371*D5371+X5371*E5371+Y5371*F5371)/SUM(T5371:Y5371),0)</f>
        <v>56.5</v>
      </c>
      <c r="AA5371" s="0" t="n">
        <f aca="false">IF(Z5371&gt;S5371,1,0)</f>
        <v>1</v>
      </c>
      <c r="AB5371" s="0" t="n">
        <f aca="false">IF(AND(S5371&lt;&gt;0,Z5371&lt;&gt;0),1,0)</f>
        <v>0</v>
      </c>
      <c r="AC5371" s="0" t="n">
        <f aca="false">IF(AA5371+AB5371=2,1,0)</f>
        <v>0</v>
      </c>
    </row>
    <row r="5372" customFormat="false" ht="13.8" hidden="false" customHeight="false" outlineLevel="0" collapsed="false">
      <c r="A5372" s="0" t="n">
        <v>8</v>
      </c>
      <c r="B5372" s="0" t="n">
        <v>26</v>
      </c>
      <c r="C5372" s="0" t="n">
        <v>34</v>
      </c>
      <c r="D5372" s="0" t="n">
        <v>41</v>
      </c>
      <c r="E5372" s="0" t="n">
        <v>8</v>
      </c>
      <c r="F5372" s="0" t="n">
        <v>78</v>
      </c>
      <c r="G5372" s="0" t="n">
        <f aca="false">COUNTIF($A5372:$F5372,A5372)</f>
        <v>2</v>
      </c>
      <c r="H5372" s="0" t="n">
        <f aca="false">COUNTIF($A5372:$F5372,B5372)</f>
        <v>1</v>
      </c>
      <c r="I5372" s="0" t="n">
        <f aca="false">COUNTIF($A5372:$F5372,C5372)</f>
        <v>1</v>
      </c>
      <c r="J5372" s="0" t="n">
        <f aca="false">COUNTIF($A5372:$F5372,D5372)</f>
        <v>1</v>
      </c>
      <c r="K5372" s="0" t="n">
        <f aca="false">COUNTIF($A5372:$F5372,E5372)</f>
        <v>2</v>
      </c>
      <c r="L5372" s="0" t="n">
        <f aca="false">COUNTIF($A5372:$F5372,F5372)</f>
        <v>1</v>
      </c>
      <c r="M5372" s="0" t="n">
        <f aca="false">IF(G5372=2,1,0)</f>
        <v>1</v>
      </c>
      <c r="N5372" s="0" t="n">
        <f aca="false">IF(H5372=2,1,0)</f>
        <v>0</v>
      </c>
      <c r="O5372" s="0" t="n">
        <f aca="false">IF(I5372=2,1,0)</f>
        <v>0</v>
      </c>
      <c r="P5372" s="0" t="n">
        <f aca="false">IF(J5372=2,1,0)</f>
        <v>0</v>
      </c>
      <c r="Q5372" s="0" t="n">
        <f aca="false">IF(K5372=2,1,0)</f>
        <v>1</v>
      </c>
      <c r="R5372" s="0" t="n">
        <f aca="false">IF(L5372=2,1,0)</f>
        <v>0</v>
      </c>
      <c r="S5372" s="0" t="n">
        <f aca="false">IF(SUM(M5372:R5372)&lt;&gt;0,(A5372*M5372+B5372*N5372+C5372*O5372+D5372*P5372+E5372*Q5372+F5372*R5372)/SUM(M5372:R5372),0)</f>
        <v>8</v>
      </c>
      <c r="T5372" s="0" t="n">
        <f aca="false">IF(G5372=1,1,0)</f>
        <v>0</v>
      </c>
      <c r="U5372" s="0" t="n">
        <f aca="false">IF(H5372=1,1,0)</f>
        <v>1</v>
      </c>
      <c r="V5372" s="0" t="n">
        <f aca="false">IF(I5372=1,1,0)</f>
        <v>1</v>
      </c>
      <c r="W5372" s="0" t="n">
        <f aca="false">IF(J5372=1,1,0)</f>
        <v>1</v>
      </c>
      <c r="X5372" s="0" t="n">
        <f aca="false">IF(K5372=1,1,0)</f>
        <v>0</v>
      </c>
      <c r="Y5372" s="0" t="n">
        <f aca="false">IF(L5372=1,1,0)</f>
        <v>1</v>
      </c>
      <c r="Z5372" s="0" t="n">
        <f aca="false">IF(SUM(T5372:Y5372)&lt;&gt;0,(T5372*A5372+U5372*B5372+V5372*C5372+W5372*D5372+X5372*E5372+Y5372*F5372)/SUM(T5372:Y5372),0)</f>
        <v>44.75</v>
      </c>
      <c r="AA5372" s="0" t="n">
        <f aca="false">IF(Z5372&gt;S5372,1,0)</f>
        <v>1</v>
      </c>
      <c r="AB5372" s="0" t="n">
        <f aca="false">IF(AND(S5372&lt;&gt;0,Z5372&lt;&gt;0),1,0)</f>
        <v>1</v>
      </c>
      <c r="AC5372" s="0" t="n">
        <f aca="false">IF(AA5372+AB5372=2,1,0)</f>
        <v>1</v>
      </c>
    </row>
    <row r="5373" customFormat="false" ht="13.8" hidden="false" customHeight="false" outlineLevel="0" collapsed="false">
      <c r="A5373" s="0" t="n">
        <v>60</v>
      </c>
      <c r="B5373" s="0" t="n">
        <v>90</v>
      </c>
      <c r="C5373" s="0" t="n">
        <v>69</v>
      </c>
      <c r="D5373" s="0" t="n">
        <v>90</v>
      </c>
      <c r="E5373" s="0" t="n">
        <v>60</v>
      </c>
      <c r="F5373" s="0" t="n">
        <v>90</v>
      </c>
      <c r="G5373" s="0" t="n">
        <f aca="false">COUNTIF($A5373:$F5373,A5373)</f>
        <v>2</v>
      </c>
      <c r="H5373" s="0" t="n">
        <f aca="false">COUNTIF($A5373:$F5373,B5373)</f>
        <v>3</v>
      </c>
      <c r="I5373" s="0" t="n">
        <f aca="false">COUNTIF($A5373:$F5373,C5373)</f>
        <v>1</v>
      </c>
      <c r="J5373" s="0" t="n">
        <f aca="false">COUNTIF($A5373:$F5373,D5373)</f>
        <v>3</v>
      </c>
      <c r="K5373" s="0" t="n">
        <f aca="false">COUNTIF($A5373:$F5373,E5373)</f>
        <v>2</v>
      </c>
      <c r="L5373" s="0" t="n">
        <f aca="false">COUNTIF($A5373:$F5373,F5373)</f>
        <v>3</v>
      </c>
      <c r="M5373" s="0" t="n">
        <f aca="false">IF(G5373=2,1,0)</f>
        <v>1</v>
      </c>
      <c r="N5373" s="0" t="n">
        <f aca="false">IF(H5373=2,1,0)</f>
        <v>0</v>
      </c>
      <c r="O5373" s="0" t="n">
        <f aca="false">IF(I5373=2,1,0)</f>
        <v>0</v>
      </c>
      <c r="P5373" s="0" t="n">
        <f aca="false">IF(J5373=2,1,0)</f>
        <v>0</v>
      </c>
      <c r="Q5373" s="0" t="n">
        <f aca="false">IF(K5373=2,1,0)</f>
        <v>1</v>
      </c>
      <c r="R5373" s="0" t="n">
        <f aca="false">IF(L5373=2,1,0)</f>
        <v>0</v>
      </c>
      <c r="S5373" s="0" t="n">
        <f aca="false">IF(SUM(M5373:R5373)&lt;&gt;0,(A5373*M5373+B5373*N5373+C5373*O5373+D5373*P5373+E5373*Q5373+F5373*R5373)/SUM(M5373:R5373),0)</f>
        <v>60</v>
      </c>
      <c r="T5373" s="0" t="n">
        <f aca="false">IF(G5373=1,1,0)</f>
        <v>0</v>
      </c>
      <c r="U5373" s="0" t="n">
        <f aca="false">IF(H5373=1,1,0)</f>
        <v>0</v>
      </c>
      <c r="V5373" s="0" t="n">
        <f aca="false">IF(I5373=1,1,0)</f>
        <v>1</v>
      </c>
      <c r="W5373" s="0" t="n">
        <f aca="false">IF(J5373=1,1,0)</f>
        <v>0</v>
      </c>
      <c r="X5373" s="0" t="n">
        <f aca="false">IF(K5373=1,1,0)</f>
        <v>0</v>
      </c>
      <c r="Y5373" s="0" t="n">
        <f aca="false">IF(L5373=1,1,0)</f>
        <v>0</v>
      </c>
      <c r="Z5373" s="0" t="n">
        <f aca="false">IF(SUM(T5373:Y5373)&lt;&gt;0,(T5373*A5373+U5373*B5373+V5373*C5373+W5373*D5373+X5373*E5373+Y5373*F5373)/SUM(T5373:Y5373),0)</f>
        <v>69</v>
      </c>
      <c r="AA5373" s="0" t="n">
        <f aca="false">IF(Z5373&gt;S5373,1,0)</f>
        <v>1</v>
      </c>
      <c r="AB5373" s="0" t="n">
        <f aca="false">IF(AND(S5373&lt;&gt;0,Z5373&lt;&gt;0),1,0)</f>
        <v>1</v>
      </c>
      <c r="AC5373" s="0" t="n">
        <f aca="false">IF(AA5373+AB5373=2,1,0)</f>
        <v>1</v>
      </c>
    </row>
    <row r="5374" customFormat="false" ht="13.8" hidden="false" customHeight="false" outlineLevel="0" collapsed="false">
      <c r="A5374" s="0" t="n">
        <v>35</v>
      </c>
      <c r="B5374" s="0" t="n">
        <v>9</v>
      </c>
      <c r="C5374" s="0" t="n">
        <v>67</v>
      </c>
      <c r="D5374" s="0" t="n">
        <v>21</v>
      </c>
      <c r="E5374" s="0" t="n">
        <v>11</v>
      </c>
      <c r="F5374" s="0" t="n">
        <v>9</v>
      </c>
      <c r="G5374" s="0" t="n">
        <f aca="false">COUNTIF($A5374:$F5374,A5374)</f>
        <v>1</v>
      </c>
      <c r="H5374" s="0" t="n">
        <f aca="false">COUNTIF($A5374:$F5374,B5374)</f>
        <v>2</v>
      </c>
      <c r="I5374" s="0" t="n">
        <f aca="false">COUNTIF($A5374:$F5374,C5374)</f>
        <v>1</v>
      </c>
      <c r="J5374" s="0" t="n">
        <f aca="false">COUNTIF($A5374:$F5374,D5374)</f>
        <v>1</v>
      </c>
      <c r="K5374" s="0" t="n">
        <f aca="false">COUNTIF($A5374:$F5374,E5374)</f>
        <v>1</v>
      </c>
      <c r="L5374" s="0" t="n">
        <f aca="false">COUNTIF($A5374:$F5374,F5374)</f>
        <v>2</v>
      </c>
      <c r="M5374" s="0" t="n">
        <f aca="false">IF(G5374=2,1,0)</f>
        <v>0</v>
      </c>
      <c r="N5374" s="0" t="n">
        <f aca="false">IF(H5374=2,1,0)</f>
        <v>1</v>
      </c>
      <c r="O5374" s="0" t="n">
        <f aca="false">IF(I5374=2,1,0)</f>
        <v>0</v>
      </c>
      <c r="P5374" s="0" t="n">
        <f aca="false">IF(J5374=2,1,0)</f>
        <v>0</v>
      </c>
      <c r="Q5374" s="0" t="n">
        <f aca="false">IF(K5374=2,1,0)</f>
        <v>0</v>
      </c>
      <c r="R5374" s="0" t="n">
        <f aca="false">IF(L5374=2,1,0)</f>
        <v>1</v>
      </c>
      <c r="S5374" s="0" t="n">
        <f aca="false">IF(SUM(M5374:R5374)&lt;&gt;0,(A5374*M5374+B5374*N5374+C5374*O5374+D5374*P5374+E5374*Q5374+F5374*R5374)/SUM(M5374:R5374),0)</f>
        <v>9</v>
      </c>
      <c r="T5374" s="0" t="n">
        <f aca="false">IF(G5374=1,1,0)</f>
        <v>1</v>
      </c>
      <c r="U5374" s="0" t="n">
        <f aca="false">IF(H5374=1,1,0)</f>
        <v>0</v>
      </c>
      <c r="V5374" s="0" t="n">
        <f aca="false">IF(I5374=1,1,0)</f>
        <v>1</v>
      </c>
      <c r="W5374" s="0" t="n">
        <f aca="false">IF(J5374=1,1,0)</f>
        <v>1</v>
      </c>
      <c r="X5374" s="0" t="n">
        <f aca="false">IF(K5374=1,1,0)</f>
        <v>1</v>
      </c>
      <c r="Y5374" s="0" t="n">
        <f aca="false">IF(L5374=1,1,0)</f>
        <v>0</v>
      </c>
      <c r="Z5374" s="0" t="n">
        <f aca="false">IF(SUM(T5374:Y5374)&lt;&gt;0,(T5374*A5374+U5374*B5374+V5374*C5374+W5374*D5374+X5374*E5374+Y5374*F5374)/SUM(T5374:Y5374),0)</f>
        <v>33.5</v>
      </c>
      <c r="AA5374" s="0" t="n">
        <f aca="false">IF(Z5374&gt;S5374,1,0)</f>
        <v>1</v>
      </c>
      <c r="AB5374" s="0" t="n">
        <f aca="false">IF(AND(S5374&lt;&gt;0,Z5374&lt;&gt;0),1,0)</f>
        <v>1</v>
      </c>
      <c r="AC5374" s="0" t="n">
        <f aca="false">IF(AA5374+AB5374=2,1,0)</f>
        <v>1</v>
      </c>
    </row>
    <row r="5375" customFormat="false" ht="13.8" hidden="false" customHeight="false" outlineLevel="0" collapsed="false">
      <c r="A5375" s="0" t="n">
        <v>39</v>
      </c>
      <c r="B5375" s="0" t="n">
        <v>24</v>
      </c>
      <c r="C5375" s="0" t="n">
        <v>42</v>
      </c>
      <c r="D5375" s="0" t="n">
        <v>29</v>
      </c>
      <c r="E5375" s="0" t="n">
        <v>78</v>
      </c>
      <c r="F5375" s="0" t="n">
        <v>16</v>
      </c>
      <c r="G5375" s="0" t="n">
        <f aca="false">COUNTIF($A5375:$F5375,A5375)</f>
        <v>1</v>
      </c>
      <c r="H5375" s="0" t="n">
        <f aca="false">COUNTIF($A5375:$F5375,B5375)</f>
        <v>1</v>
      </c>
      <c r="I5375" s="0" t="n">
        <f aca="false">COUNTIF($A5375:$F5375,C5375)</f>
        <v>1</v>
      </c>
      <c r="J5375" s="0" t="n">
        <f aca="false">COUNTIF($A5375:$F5375,D5375)</f>
        <v>1</v>
      </c>
      <c r="K5375" s="0" t="n">
        <f aca="false">COUNTIF($A5375:$F5375,E5375)</f>
        <v>1</v>
      </c>
      <c r="L5375" s="0" t="n">
        <f aca="false">COUNTIF($A5375:$F5375,F5375)</f>
        <v>1</v>
      </c>
      <c r="M5375" s="0" t="n">
        <f aca="false">IF(G5375=2,1,0)</f>
        <v>0</v>
      </c>
      <c r="N5375" s="0" t="n">
        <f aca="false">IF(H5375=2,1,0)</f>
        <v>0</v>
      </c>
      <c r="O5375" s="0" t="n">
        <f aca="false">IF(I5375=2,1,0)</f>
        <v>0</v>
      </c>
      <c r="P5375" s="0" t="n">
        <f aca="false">IF(J5375=2,1,0)</f>
        <v>0</v>
      </c>
      <c r="Q5375" s="0" t="n">
        <f aca="false">IF(K5375=2,1,0)</f>
        <v>0</v>
      </c>
      <c r="R5375" s="0" t="n">
        <f aca="false">IF(L5375=2,1,0)</f>
        <v>0</v>
      </c>
      <c r="S5375" s="0" t="n">
        <f aca="false">IF(SUM(M5375:R5375)&lt;&gt;0,(A5375*M5375+B5375*N5375+C5375*O5375+D5375*P5375+E5375*Q5375+F5375*R5375)/SUM(M5375:R5375),0)</f>
        <v>0</v>
      </c>
      <c r="T5375" s="0" t="n">
        <f aca="false">IF(G5375=1,1,0)</f>
        <v>1</v>
      </c>
      <c r="U5375" s="0" t="n">
        <f aca="false">IF(H5375=1,1,0)</f>
        <v>1</v>
      </c>
      <c r="V5375" s="0" t="n">
        <f aca="false">IF(I5375=1,1,0)</f>
        <v>1</v>
      </c>
      <c r="W5375" s="0" t="n">
        <f aca="false">IF(J5375=1,1,0)</f>
        <v>1</v>
      </c>
      <c r="X5375" s="0" t="n">
        <f aca="false">IF(K5375=1,1,0)</f>
        <v>1</v>
      </c>
      <c r="Y5375" s="0" t="n">
        <f aca="false">IF(L5375=1,1,0)</f>
        <v>1</v>
      </c>
      <c r="Z5375" s="0" t="n">
        <f aca="false">IF(SUM(T5375:Y5375)&lt;&gt;0,(T5375*A5375+U5375*B5375+V5375*C5375+W5375*D5375+X5375*E5375+Y5375*F5375)/SUM(T5375:Y5375),0)</f>
        <v>38</v>
      </c>
      <c r="AA5375" s="0" t="n">
        <f aca="false">IF(Z5375&gt;S5375,1,0)</f>
        <v>1</v>
      </c>
      <c r="AB5375" s="0" t="n">
        <f aca="false">IF(AND(S5375&lt;&gt;0,Z5375&lt;&gt;0),1,0)</f>
        <v>0</v>
      </c>
      <c r="AC5375" s="0" t="n">
        <f aca="false">IF(AA5375+AB5375=2,1,0)</f>
        <v>0</v>
      </c>
    </row>
    <row r="5376" customFormat="false" ht="13.8" hidden="false" customHeight="false" outlineLevel="0" collapsed="false">
      <c r="A5376" s="0" t="n">
        <v>34</v>
      </c>
      <c r="B5376" s="0" t="n">
        <v>61</v>
      </c>
      <c r="C5376" s="0" t="n">
        <v>70</v>
      </c>
      <c r="D5376" s="0" t="n">
        <v>68</v>
      </c>
      <c r="E5376" s="0" t="n">
        <v>51</v>
      </c>
      <c r="F5376" s="0" t="n">
        <v>61</v>
      </c>
      <c r="G5376" s="0" t="n">
        <f aca="false">COUNTIF($A5376:$F5376,A5376)</f>
        <v>1</v>
      </c>
      <c r="H5376" s="0" t="n">
        <f aca="false">COUNTIF($A5376:$F5376,B5376)</f>
        <v>2</v>
      </c>
      <c r="I5376" s="0" t="n">
        <f aca="false">COUNTIF($A5376:$F5376,C5376)</f>
        <v>1</v>
      </c>
      <c r="J5376" s="0" t="n">
        <f aca="false">COUNTIF($A5376:$F5376,D5376)</f>
        <v>1</v>
      </c>
      <c r="K5376" s="0" t="n">
        <f aca="false">COUNTIF($A5376:$F5376,E5376)</f>
        <v>1</v>
      </c>
      <c r="L5376" s="0" t="n">
        <f aca="false">COUNTIF($A5376:$F5376,F5376)</f>
        <v>2</v>
      </c>
      <c r="M5376" s="0" t="n">
        <f aca="false">IF(G5376=2,1,0)</f>
        <v>0</v>
      </c>
      <c r="N5376" s="0" t="n">
        <f aca="false">IF(H5376=2,1,0)</f>
        <v>1</v>
      </c>
      <c r="O5376" s="0" t="n">
        <f aca="false">IF(I5376=2,1,0)</f>
        <v>0</v>
      </c>
      <c r="P5376" s="0" t="n">
        <f aca="false">IF(J5376=2,1,0)</f>
        <v>0</v>
      </c>
      <c r="Q5376" s="0" t="n">
        <f aca="false">IF(K5376=2,1,0)</f>
        <v>0</v>
      </c>
      <c r="R5376" s="0" t="n">
        <f aca="false">IF(L5376=2,1,0)</f>
        <v>1</v>
      </c>
      <c r="S5376" s="0" t="n">
        <f aca="false">IF(SUM(M5376:R5376)&lt;&gt;0,(A5376*M5376+B5376*N5376+C5376*O5376+D5376*P5376+E5376*Q5376+F5376*R5376)/SUM(M5376:R5376),0)</f>
        <v>61</v>
      </c>
      <c r="T5376" s="0" t="n">
        <f aca="false">IF(G5376=1,1,0)</f>
        <v>1</v>
      </c>
      <c r="U5376" s="0" t="n">
        <f aca="false">IF(H5376=1,1,0)</f>
        <v>0</v>
      </c>
      <c r="V5376" s="0" t="n">
        <f aca="false">IF(I5376=1,1,0)</f>
        <v>1</v>
      </c>
      <c r="W5376" s="0" t="n">
        <f aca="false">IF(J5376=1,1,0)</f>
        <v>1</v>
      </c>
      <c r="X5376" s="0" t="n">
        <f aca="false">IF(K5376=1,1,0)</f>
        <v>1</v>
      </c>
      <c r="Y5376" s="0" t="n">
        <f aca="false">IF(L5376=1,1,0)</f>
        <v>0</v>
      </c>
      <c r="Z5376" s="0" t="n">
        <f aca="false">IF(SUM(T5376:Y5376)&lt;&gt;0,(T5376*A5376+U5376*B5376+V5376*C5376+W5376*D5376+X5376*E5376+Y5376*F5376)/SUM(T5376:Y5376),0)</f>
        <v>55.75</v>
      </c>
      <c r="AA5376" s="0" t="n">
        <f aca="false">IF(Z5376&gt;S5376,1,0)</f>
        <v>0</v>
      </c>
      <c r="AB5376" s="0" t="n">
        <f aca="false">IF(AND(S5376&lt;&gt;0,Z5376&lt;&gt;0),1,0)</f>
        <v>1</v>
      </c>
      <c r="AC5376" s="0" t="n">
        <f aca="false">IF(AA5376+AB5376=2,1,0)</f>
        <v>0</v>
      </c>
    </row>
    <row r="5377" customFormat="false" ht="13.8" hidden="false" customHeight="false" outlineLevel="0" collapsed="false">
      <c r="A5377" s="0" t="n">
        <v>70</v>
      </c>
      <c r="B5377" s="0" t="n">
        <v>42</v>
      </c>
      <c r="C5377" s="0" t="n">
        <v>51</v>
      </c>
      <c r="D5377" s="0" t="n">
        <v>41</v>
      </c>
      <c r="E5377" s="0" t="n">
        <v>23</v>
      </c>
      <c r="F5377" s="0" t="n">
        <v>42</v>
      </c>
      <c r="G5377" s="0" t="n">
        <f aca="false">COUNTIF($A5377:$F5377,A5377)</f>
        <v>1</v>
      </c>
      <c r="H5377" s="0" t="n">
        <f aca="false">COUNTIF($A5377:$F5377,B5377)</f>
        <v>2</v>
      </c>
      <c r="I5377" s="0" t="n">
        <f aca="false">COUNTIF($A5377:$F5377,C5377)</f>
        <v>1</v>
      </c>
      <c r="J5377" s="0" t="n">
        <f aca="false">COUNTIF($A5377:$F5377,D5377)</f>
        <v>1</v>
      </c>
      <c r="K5377" s="0" t="n">
        <f aca="false">COUNTIF($A5377:$F5377,E5377)</f>
        <v>1</v>
      </c>
      <c r="L5377" s="0" t="n">
        <f aca="false">COUNTIF($A5377:$F5377,F5377)</f>
        <v>2</v>
      </c>
      <c r="M5377" s="0" t="n">
        <f aca="false">IF(G5377=2,1,0)</f>
        <v>0</v>
      </c>
      <c r="N5377" s="0" t="n">
        <f aca="false">IF(H5377=2,1,0)</f>
        <v>1</v>
      </c>
      <c r="O5377" s="0" t="n">
        <f aca="false">IF(I5377=2,1,0)</f>
        <v>0</v>
      </c>
      <c r="P5377" s="0" t="n">
        <f aca="false">IF(J5377=2,1,0)</f>
        <v>0</v>
      </c>
      <c r="Q5377" s="0" t="n">
        <f aca="false">IF(K5377=2,1,0)</f>
        <v>0</v>
      </c>
      <c r="R5377" s="0" t="n">
        <f aca="false">IF(L5377=2,1,0)</f>
        <v>1</v>
      </c>
      <c r="S5377" s="0" t="n">
        <f aca="false">IF(SUM(M5377:R5377)&lt;&gt;0,(A5377*M5377+B5377*N5377+C5377*O5377+D5377*P5377+E5377*Q5377+F5377*R5377)/SUM(M5377:R5377),0)</f>
        <v>42</v>
      </c>
      <c r="T5377" s="0" t="n">
        <f aca="false">IF(G5377=1,1,0)</f>
        <v>1</v>
      </c>
      <c r="U5377" s="0" t="n">
        <f aca="false">IF(H5377=1,1,0)</f>
        <v>0</v>
      </c>
      <c r="V5377" s="0" t="n">
        <f aca="false">IF(I5377=1,1,0)</f>
        <v>1</v>
      </c>
      <c r="W5377" s="0" t="n">
        <f aca="false">IF(J5377=1,1,0)</f>
        <v>1</v>
      </c>
      <c r="X5377" s="0" t="n">
        <f aca="false">IF(K5377=1,1,0)</f>
        <v>1</v>
      </c>
      <c r="Y5377" s="0" t="n">
        <f aca="false">IF(L5377=1,1,0)</f>
        <v>0</v>
      </c>
      <c r="Z5377" s="0" t="n">
        <f aca="false">IF(SUM(T5377:Y5377)&lt;&gt;0,(T5377*A5377+U5377*B5377+V5377*C5377+W5377*D5377+X5377*E5377+Y5377*F5377)/SUM(T5377:Y5377),0)</f>
        <v>46.25</v>
      </c>
      <c r="AA5377" s="0" t="n">
        <f aca="false">IF(Z5377&gt;S5377,1,0)</f>
        <v>1</v>
      </c>
      <c r="AB5377" s="0" t="n">
        <f aca="false">IF(AND(S5377&lt;&gt;0,Z5377&lt;&gt;0),1,0)</f>
        <v>1</v>
      </c>
      <c r="AC5377" s="0" t="n">
        <f aca="false">IF(AA5377+AB5377=2,1,0)</f>
        <v>1</v>
      </c>
    </row>
    <row r="5378" customFormat="false" ht="13.8" hidden="false" customHeight="false" outlineLevel="0" collapsed="false">
      <c r="A5378" s="0" t="n">
        <v>28</v>
      </c>
      <c r="B5378" s="0" t="n">
        <v>59</v>
      </c>
      <c r="C5378" s="0" t="n">
        <v>69</v>
      </c>
      <c r="D5378" s="0" t="n">
        <v>11</v>
      </c>
      <c r="E5378" s="0" t="n">
        <v>42</v>
      </c>
      <c r="F5378" s="0" t="n">
        <v>39</v>
      </c>
      <c r="G5378" s="0" t="n">
        <f aca="false">COUNTIF($A5378:$F5378,A5378)</f>
        <v>1</v>
      </c>
      <c r="H5378" s="0" t="n">
        <f aca="false">COUNTIF($A5378:$F5378,B5378)</f>
        <v>1</v>
      </c>
      <c r="I5378" s="0" t="n">
        <f aca="false">COUNTIF($A5378:$F5378,C5378)</f>
        <v>1</v>
      </c>
      <c r="J5378" s="0" t="n">
        <f aca="false">COUNTIF($A5378:$F5378,D5378)</f>
        <v>1</v>
      </c>
      <c r="K5378" s="0" t="n">
        <f aca="false">COUNTIF($A5378:$F5378,E5378)</f>
        <v>1</v>
      </c>
      <c r="L5378" s="0" t="n">
        <f aca="false">COUNTIF($A5378:$F5378,F5378)</f>
        <v>1</v>
      </c>
      <c r="M5378" s="0" t="n">
        <f aca="false">IF(G5378=2,1,0)</f>
        <v>0</v>
      </c>
      <c r="N5378" s="0" t="n">
        <f aca="false">IF(H5378=2,1,0)</f>
        <v>0</v>
      </c>
      <c r="O5378" s="0" t="n">
        <f aca="false">IF(I5378=2,1,0)</f>
        <v>0</v>
      </c>
      <c r="P5378" s="0" t="n">
        <f aca="false">IF(J5378=2,1,0)</f>
        <v>0</v>
      </c>
      <c r="Q5378" s="0" t="n">
        <f aca="false">IF(K5378=2,1,0)</f>
        <v>0</v>
      </c>
      <c r="R5378" s="0" t="n">
        <f aca="false">IF(L5378=2,1,0)</f>
        <v>0</v>
      </c>
      <c r="S5378" s="0" t="n">
        <f aca="false">IF(SUM(M5378:R5378)&lt;&gt;0,(A5378*M5378+B5378*N5378+C5378*O5378+D5378*P5378+E5378*Q5378+F5378*R5378)/SUM(M5378:R5378),0)</f>
        <v>0</v>
      </c>
      <c r="T5378" s="0" t="n">
        <f aca="false">IF(G5378=1,1,0)</f>
        <v>1</v>
      </c>
      <c r="U5378" s="0" t="n">
        <f aca="false">IF(H5378=1,1,0)</f>
        <v>1</v>
      </c>
      <c r="V5378" s="0" t="n">
        <f aca="false">IF(I5378=1,1,0)</f>
        <v>1</v>
      </c>
      <c r="W5378" s="0" t="n">
        <f aca="false">IF(J5378=1,1,0)</f>
        <v>1</v>
      </c>
      <c r="X5378" s="0" t="n">
        <f aca="false">IF(K5378=1,1,0)</f>
        <v>1</v>
      </c>
      <c r="Y5378" s="0" t="n">
        <f aca="false">IF(L5378=1,1,0)</f>
        <v>1</v>
      </c>
      <c r="Z5378" s="0" t="n">
        <f aca="false">IF(SUM(T5378:Y5378)&lt;&gt;0,(T5378*A5378+U5378*B5378+V5378*C5378+W5378*D5378+X5378*E5378+Y5378*F5378)/SUM(T5378:Y5378),0)</f>
        <v>41.3333333333333</v>
      </c>
      <c r="AA5378" s="0" t="n">
        <f aca="false">IF(Z5378&gt;S5378,1,0)</f>
        <v>1</v>
      </c>
      <c r="AB5378" s="0" t="n">
        <f aca="false">IF(AND(S5378&lt;&gt;0,Z5378&lt;&gt;0),1,0)</f>
        <v>0</v>
      </c>
      <c r="AC5378" s="0" t="n">
        <f aca="false">IF(AA5378+AB5378=2,1,0)</f>
        <v>0</v>
      </c>
    </row>
    <row r="5379" customFormat="false" ht="13.8" hidden="false" customHeight="false" outlineLevel="0" collapsed="false">
      <c r="A5379" s="0" t="n">
        <v>70</v>
      </c>
      <c r="B5379" s="0" t="n">
        <v>86</v>
      </c>
      <c r="C5379" s="0" t="n">
        <v>68</v>
      </c>
      <c r="D5379" s="0" t="n">
        <v>29</v>
      </c>
      <c r="E5379" s="0" t="n">
        <v>35</v>
      </c>
      <c r="F5379" s="0" t="n">
        <v>57</v>
      </c>
      <c r="G5379" s="0" t="n">
        <f aca="false">COUNTIF($A5379:$F5379,A5379)</f>
        <v>1</v>
      </c>
      <c r="H5379" s="0" t="n">
        <f aca="false">COUNTIF($A5379:$F5379,B5379)</f>
        <v>1</v>
      </c>
      <c r="I5379" s="0" t="n">
        <f aca="false">COUNTIF($A5379:$F5379,C5379)</f>
        <v>1</v>
      </c>
      <c r="J5379" s="0" t="n">
        <f aca="false">COUNTIF($A5379:$F5379,D5379)</f>
        <v>1</v>
      </c>
      <c r="K5379" s="0" t="n">
        <f aca="false">COUNTIF($A5379:$F5379,E5379)</f>
        <v>1</v>
      </c>
      <c r="L5379" s="0" t="n">
        <f aca="false">COUNTIF($A5379:$F5379,F5379)</f>
        <v>1</v>
      </c>
      <c r="M5379" s="0" t="n">
        <f aca="false">IF(G5379=2,1,0)</f>
        <v>0</v>
      </c>
      <c r="N5379" s="0" t="n">
        <f aca="false">IF(H5379=2,1,0)</f>
        <v>0</v>
      </c>
      <c r="O5379" s="0" t="n">
        <f aca="false">IF(I5379=2,1,0)</f>
        <v>0</v>
      </c>
      <c r="P5379" s="0" t="n">
        <f aca="false">IF(J5379=2,1,0)</f>
        <v>0</v>
      </c>
      <c r="Q5379" s="0" t="n">
        <f aca="false">IF(K5379=2,1,0)</f>
        <v>0</v>
      </c>
      <c r="R5379" s="0" t="n">
        <f aca="false">IF(L5379=2,1,0)</f>
        <v>0</v>
      </c>
      <c r="S5379" s="0" t="n">
        <f aca="false">IF(SUM(M5379:R5379)&lt;&gt;0,(A5379*M5379+B5379*N5379+C5379*O5379+D5379*P5379+E5379*Q5379+F5379*R5379)/SUM(M5379:R5379),0)</f>
        <v>0</v>
      </c>
      <c r="T5379" s="0" t="n">
        <f aca="false">IF(G5379=1,1,0)</f>
        <v>1</v>
      </c>
      <c r="U5379" s="0" t="n">
        <f aca="false">IF(H5379=1,1,0)</f>
        <v>1</v>
      </c>
      <c r="V5379" s="0" t="n">
        <f aca="false">IF(I5379=1,1,0)</f>
        <v>1</v>
      </c>
      <c r="W5379" s="0" t="n">
        <f aca="false">IF(J5379=1,1,0)</f>
        <v>1</v>
      </c>
      <c r="X5379" s="0" t="n">
        <f aca="false">IF(K5379=1,1,0)</f>
        <v>1</v>
      </c>
      <c r="Y5379" s="0" t="n">
        <f aca="false">IF(L5379=1,1,0)</f>
        <v>1</v>
      </c>
      <c r="Z5379" s="0" t="n">
        <f aca="false">IF(SUM(T5379:Y5379)&lt;&gt;0,(T5379*A5379+U5379*B5379+V5379*C5379+W5379*D5379+X5379*E5379+Y5379*F5379)/SUM(T5379:Y5379),0)</f>
        <v>57.5</v>
      </c>
      <c r="AA5379" s="0" t="n">
        <f aca="false">IF(Z5379&gt;S5379,1,0)</f>
        <v>1</v>
      </c>
      <c r="AB5379" s="0" t="n">
        <f aca="false">IF(AND(S5379&lt;&gt;0,Z5379&lt;&gt;0),1,0)</f>
        <v>0</v>
      </c>
      <c r="AC5379" s="0" t="n">
        <f aca="false">IF(AA5379+AB5379=2,1,0)</f>
        <v>0</v>
      </c>
    </row>
    <row r="5380" customFormat="false" ht="13.8" hidden="false" customHeight="false" outlineLevel="0" collapsed="false">
      <c r="A5380" s="0" t="n">
        <v>45</v>
      </c>
      <c r="B5380" s="0" t="n">
        <v>51</v>
      </c>
      <c r="C5380" s="0" t="n">
        <v>72</v>
      </c>
      <c r="D5380" s="0" t="n">
        <v>44</v>
      </c>
      <c r="E5380" s="0" t="n">
        <v>45</v>
      </c>
      <c r="F5380" s="0" t="n">
        <v>51</v>
      </c>
      <c r="G5380" s="0" t="n">
        <f aca="false">COUNTIF($A5380:$F5380,A5380)</f>
        <v>2</v>
      </c>
      <c r="H5380" s="0" t="n">
        <f aca="false">COUNTIF($A5380:$F5380,B5380)</f>
        <v>2</v>
      </c>
      <c r="I5380" s="0" t="n">
        <f aca="false">COUNTIF($A5380:$F5380,C5380)</f>
        <v>1</v>
      </c>
      <c r="J5380" s="0" t="n">
        <f aca="false">COUNTIF($A5380:$F5380,D5380)</f>
        <v>1</v>
      </c>
      <c r="K5380" s="0" t="n">
        <f aca="false">COUNTIF($A5380:$F5380,E5380)</f>
        <v>2</v>
      </c>
      <c r="L5380" s="0" t="n">
        <f aca="false">COUNTIF($A5380:$F5380,F5380)</f>
        <v>2</v>
      </c>
      <c r="M5380" s="0" t="n">
        <f aca="false">IF(G5380=2,1,0)</f>
        <v>1</v>
      </c>
      <c r="N5380" s="0" t="n">
        <f aca="false">IF(H5380=2,1,0)</f>
        <v>1</v>
      </c>
      <c r="O5380" s="0" t="n">
        <f aca="false">IF(I5380=2,1,0)</f>
        <v>0</v>
      </c>
      <c r="P5380" s="0" t="n">
        <f aca="false">IF(J5380=2,1,0)</f>
        <v>0</v>
      </c>
      <c r="Q5380" s="0" t="n">
        <f aca="false">IF(K5380=2,1,0)</f>
        <v>1</v>
      </c>
      <c r="R5380" s="0" t="n">
        <f aca="false">IF(L5380=2,1,0)</f>
        <v>1</v>
      </c>
      <c r="S5380" s="0" t="n">
        <f aca="false">IF(SUM(M5380:R5380)&lt;&gt;0,(A5380*M5380+B5380*N5380+C5380*O5380+D5380*P5380+E5380*Q5380+F5380*R5380)/SUM(M5380:R5380),0)</f>
        <v>48</v>
      </c>
      <c r="T5380" s="0" t="n">
        <f aca="false">IF(G5380=1,1,0)</f>
        <v>0</v>
      </c>
      <c r="U5380" s="0" t="n">
        <f aca="false">IF(H5380=1,1,0)</f>
        <v>0</v>
      </c>
      <c r="V5380" s="0" t="n">
        <f aca="false">IF(I5380=1,1,0)</f>
        <v>1</v>
      </c>
      <c r="W5380" s="0" t="n">
        <f aca="false">IF(J5380=1,1,0)</f>
        <v>1</v>
      </c>
      <c r="X5380" s="0" t="n">
        <f aca="false">IF(K5380=1,1,0)</f>
        <v>0</v>
      </c>
      <c r="Y5380" s="0" t="n">
        <f aca="false">IF(L5380=1,1,0)</f>
        <v>0</v>
      </c>
      <c r="Z5380" s="0" t="n">
        <f aca="false">IF(SUM(T5380:Y5380)&lt;&gt;0,(T5380*A5380+U5380*B5380+V5380*C5380+W5380*D5380+X5380*E5380+Y5380*F5380)/SUM(T5380:Y5380),0)</f>
        <v>58</v>
      </c>
      <c r="AA5380" s="0" t="n">
        <f aca="false">IF(Z5380&gt;S5380,1,0)</f>
        <v>1</v>
      </c>
      <c r="AB5380" s="0" t="n">
        <f aca="false">IF(AND(S5380&lt;&gt;0,Z5380&lt;&gt;0),1,0)</f>
        <v>1</v>
      </c>
      <c r="AC5380" s="0" t="n">
        <f aca="false">IF(AA5380+AB5380=2,1,0)</f>
        <v>1</v>
      </c>
    </row>
    <row r="5381" customFormat="false" ht="13.8" hidden="false" customHeight="false" outlineLevel="0" collapsed="false">
      <c r="A5381" s="0" t="n">
        <v>16</v>
      </c>
      <c r="B5381" s="0" t="n">
        <v>34</v>
      </c>
      <c r="C5381" s="0" t="n">
        <v>65</v>
      </c>
      <c r="D5381" s="0" t="n">
        <v>59</v>
      </c>
      <c r="E5381" s="0" t="n">
        <v>48</v>
      </c>
      <c r="F5381" s="0" t="n">
        <v>51</v>
      </c>
      <c r="G5381" s="0" t="n">
        <f aca="false">COUNTIF($A5381:$F5381,A5381)</f>
        <v>1</v>
      </c>
      <c r="H5381" s="0" t="n">
        <f aca="false">COUNTIF($A5381:$F5381,B5381)</f>
        <v>1</v>
      </c>
      <c r="I5381" s="0" t="n">
        <f aca="false">COUNTIF($A5381:$F5381,C5381)</f>
        <v>1</v>
      </c>
      <c r="J5381" s="0" t="n">
        <f aca="false">COUNTIF($A5381:$F5381,D5381)</f>
        <v>1</v>
      </c>
      <c r="K5381" s="0" t="n">
        <f aca="false">COUNTIF($A5381:$F5381,E5381)</f>
        <v>1</v>
      </c>
      <c r="L5381" s="0" t="n">
        <f aca="false">COUNTIF($A5381:$F5381,F5381)</f>
        <v>1</v>
      </c>
      <c r="M5381" s="0" t="n">
        <f aca="false">IF(G5381=2,1,0)</f>
        <v>0</v>
      </c>
      <c r="N5381" s="0" t="n">
        <f aca="false">IF(H5381=2,1,0)</f>
        <v>0</v>
      </c>
      <c r="O5381" s="0" t="n">
        <f aca="false">IF(I5381=2,1,0)</f>
        <v>0</v>
      </c>
      <c r="P5381" s="0" t="n">
        <f aca="false">IF(J5381=2,1,0)</f>
        <v>0</v>
      </c>
      <c r="Q5381" s="0" t="n">
        <f aca="false">IF(K5381=2,1,0)</f>
        <v>0</v>
      </c>
      <c r="R5381" s="0" t="n">
        <f aca="false">IF(L5381=2,1,0)</f>
        <v>0</v>
      </c>
      <c r="S5381" s="0" t="n">
        <f aca="false">IF(SUM(M5381:R5381)&lt;&gt;0,(A5381*M5381+B5381*N5381+C5381*O5381+D5381*P5381+E5381*Q5381+F5381*R5381)/SUM(M5381:R5381),0)</f>
        <v>0</v>
      </c>
      <c r="T5381" s="0" t="n">
        <f aca="false">IF(G5381=1,1,0)</f>
        <v>1</v>
      </c>
      <c r="U5381" s="0" t="n">
        <f aca="false">IF(H5381=1,1,0)</f>
        <v>1</v>
      </c>
      <c r="V5381" s="0" t="n">
        <f aca="false">IF(I5381=1,1,0)</f>
        <v>1</v>
      </c>
      <c r="W5381" s="0" t="n">
        <f aca="false">IF(J5381=1,1,0)</f>
        <v>1</v>
      </c>
      <c r="X5381" s="0" t="n">
        <f aca="false">IF(K5381=1,1,0)</f>
        <v>1</v>
      </c>
      <c r="Y5381" s="0" t="n">
        <f aca="false">IF(L5381=1,1,0)</f>
        <v>1</v>
      </c>
      <c r="Z5381" s="0" t="n">
        <f aca="false">IF(SUM(T5381:Y5381)&lt;&gt;0,(T5381*A5381+U5381*B5381+V5381*C5381+W5381*D5381+X5381*E5381+Y5381*F5381)/SUM(T5381:Y5381),0)</f>
        <v>45.5</v>
      </c>
      <c r="AA5381" s="0" t="n">
        <f aca="false">IF(Z5381&gt;S5381,1,0)</f>
        <v>1</v>
      </c>
      <c r="AB5381" s="0" t="n">
        <f aca="false">IF(AND(S5381&lt;&gt;0,Z5381&lt;&gt;0),1,0)</f>
        <v>0</v>
      </c>
      <c r="AC5381" s="0" t="n">
        <f aca="false">IF(AA5381+AB5381=2,1,0)</f>
        <v>0</v>
      </c>
    </row>
    <row r="5382" customFormat="false" ht="13.8" hidden="false" customHeight="false" outlineLevel="0" collapsed="false">
      <c r="A5382" s="0" t="n">
        <v>52</v>
      </c>
      <c r="B5382" s="0" t="n">
        <v>53</v>
      </c>
      <c r="C5382" s="0" t="n">
        <v>68</v>
      </c>
      <c r="D5382" s="0" t="n">
        <v>54</v>
      </c>
      <c r="E5382" s="0" t="n">
        <v>52</v>
      </c>
      <c r="F5382" s="0" t="n">
        <v>26</v>
      </c>
      <c r="G5382" s="0" t="n">
        <f aca="false">COUNTIF($A5382:$F5382,A5382)</f>
        <v>2</v>
      </c>
      <c r="H5382" s="0" t="n">
        <f aca="false">COUNTIF($A5382:$F5382,B5382)</f>
        <v>1</v>
      </c>
      <c r="I5382" s="0" t="n">
        <f aca="false">COUNTIF($A5382:$F5382,C5382)</f>
        <v>1</v>
      </c>
      <c r="J5382" s="0" t="n">
        <f aca="false">COUNTIF($A5382:$F5382,D5382)</f>
        <v>1</v>
      </c>
      <c r="K5382" s="0" t="n">
        <f aca="false">COUNTIF($A5382:$F5382,E5382)</f>
        <v>2</v>
      </c>
      <c r="L5382" s="0" t="n">
        <f aca="false">COUNTIF($A5382:$F5382,F5382)</f>
        <v>1</v>
      </c>
      <c r="M5382" s="0" t="n">
        <f aca="false">IF(G5382=2,1,0)</f>
        <v>1</v>
      </c>
      <c r="N5382" s="0" t="n">
        <f aca="false">IF(H5382=2,1,0)</f>
        <v>0</v>
      </c>
      <c r="O5382" s="0" t="n">
        <f aca="false">IF(I5382=2,1,0)</f>
        <v>0</v>
      </c>
      <c r="P5382" s="0" t="n">
        <f aca="false">IF(J5382=2,1,0)</f>
        <v>0</v>
      </c>
      <c r="Q5382" s="0" t="n">
        <f aca="false">IF(K5382=2,1,0)</f>
        <v>1</v>
      </c>
      <c r="R5382" s="0" t="n">
        <f aca="false">IF(L5382=2,1,0)</f>
        <v>0</v>
      </c>
      <c r="S5382" s="0" t="n">
        <f aca="false">IF(SUM(M5382:R5382)&lt;&gt;0,(A5382*M5382+B5382*N5382+C5382*O5382+D5382*P5382+E5382*Q5382+F5382*R5382)/SUM(M5382:R5382),0)</f>
        <v>52</v>
      </c>
      <c r="T5382" s="0" t="n">
        <f aca="false">IF(G5382=1,1,0)</f>
        <v>0</v>
      </c>
      <c r="U5382" s="0" t="n">
        <f aca="false">IF(H5382=1,1,0)</f>
        <v>1</v>
      </c>
      <c r="V5382" s="0" t="n">
        <f aca="false">IF(I5382=1,1,0)</f>
        <v>1</v>
      </c>
      <c r="W5382" s="0" t="n">
        <f aca="false">IF(J5382=1,1,0)</f>
        <v>1</v>
      </c>
      <c r="X5382" s="0" t="n">
        <f aca="false">IF(K5382=1,1,0)</f>
        <v>0</v>
      </c>
      <c r="Y5382" s="0" t="n">
        <f aca="false">IF(L5382=1,1,0)</f>
        <v>1</v>
      </c>
      <c r="Z5382" s="0" t="n">
        <f aca="false">IF(SUM(T5382:Y5382)&lt;&gt;0,(T5382*A5382+U5382*B5382+V5382*C5382+W5382*D5382+X5382*E5382+Y5382*F5382)/SUM(T5382:Y5382),0)</f>
        <v>50.25</v>
      </c>
      <c r="AA5382" s="0" t="n">
        <f aca="false">IF(Z5382&gt;S5382,1,0)</f>
        <v>0</v>
      </c>
      <c r="AB5382" s="0" t="n">
        <f aca="false">IF(AND(S5382&lt;&gt;0,Z5382&lt;&gt;0),1,0)</f>
        <v>1</v>
      </c>
      <c r="AC5382" s="0" t="n">
        <f aca="false">IF(AA5382+AB5382=2,1,0)</f>
        <v>0</v>
      </c>
    </row>
    <row r="5383" customFormat="false" ht="13.8" hidden="false" customHeight="false" outlineLevel="0" collapsed="false">
      <c r="A5383" s="0" t="n">
        <v>9</v>
      </c>
      <c r="B5383" s="0" t="n">
        <v>35</v>
      </c>
      <c r="C5383" s="0" t="n">
        <v>34</v>
      </c>
      <c r="D5383" s="0" t="n">
        <v>81</v>
      </c>
      <c r="E5383" s="0" t="n">
        <v>6</v>
      </c>
      <c r="F5383" s="0" t="n">
        <v>35</v>
      </c>
      <c r="G5383" s="0" t="n">
        <f aca="false">COUNTIF($A5383:$F5383,A5383)</f>
        <v>1</v>
      </c>
      <c r="H5383" s="0" t="n">
        <f aca="false">COUNTIF($A5383:$F5383,B5383)</f>
        <v>2</v>
      </c>
      <c r="I5383" s="0" t="n">
        <f aca="false">COUNTIF($A5383:$F5383,C5383)</f>
        <v>1</v>
      </c>
      <c r="J5383" s="0" t="n">
        <f aca="false">COUNTIF($A5383:$F5383,D5383)</f>
        <v>1</v>
      </c>
      <c r="K5383" s="0" t="n">
        <f aca="false">COUNTIF($A5383:$F5383,E5383)</f>
        <v>1</v>
      </c>
      <c r="L5383" s="0" t="n">
        <f aca="false">COUNTIF($A5383:$F5383,F5383)</f>
        <v>2</v>
      </c>
      <c r="M5383" s="0" t="n">
        <f aca="false">IF(G5383=2,1,0)</f>
        <v>0</v>
      </c>
      <c r="N5383" s="0" t="n">
        <f aca="false">IF(H5383=2,1,0)</f>
        <v>1</v>
      </c>
      <c r="O5383" s="0" t="n">
        <f aca="false">IF(I5383=2,1,0)</f>
        <v>0</v>
      </c>
      <c r="P5383" s="0" t="n">
        <f aca="false">IF(J5383=2,1,0)</f>
        <v>0</v>
      </c>
      <c r="Q5383" s="0" t="n">
        <f aca="false">IF(K5383=2,1,0)</f>
        <v>0</v>
      </c>
      <c r="R5383" s="0" t="n">
        <f aca="false">IF(L5383=2,1,0)</f>
        <v>1</v>
      </c>
      <c r="S5383" s="0" t="n">
        <f aca="false">IF(SUM(M5383:R5383)&lt;&gt;0,(A5383*M5383+B5383*N5383+C5383*O5383+D5383*P5383+E5383*Q5383+F5383*R5383)/SUM(M5383:R5383),0)</f>
        <v>35</v>
      </c>
      <c r="T5383" s="0" t="n">
        <f aca="false">IF(G5383=1,1,0)</f>
        <v>1</v>
      </c>
      <c r="U5383" s="0" t="n">
        <f aca="false">IF(H5383=1,1,0)</f>
        <v>0</v>
      </c>
      <c r="V5383" s="0" t="n">
        <f aca="false">IF(I5383=1,1,0)</f>
        <v>1</v>
      </c>
      <c r="W5383" s="0" t="n">
        <f aca="false">IF(J5383=1,1,0)</f>
        <v>1</v>
      </c>
      <c r="X5383" s="0" t="n">
        <f aca="false">IF(K5383=1,1,0)</f>
        <v>1</v>
      </c>
      <c r="Y5383" s="0" t="n">
        <f aca="false">IF(L5383=1,1,0)</f>
        <v>0</v>
      </c>
      <c r="Z5383" s="0" t="n">
        <f aca="false">IF(SUM(T5383:Y5383)&lt;&gt;0,(T5383*A5383+U5383*B5383+V5383*C5383+W5383*D5383+X5383*E5383+Y5383*F5383)/SUM(T5383:Y5383),0)</f>
        <v>32.5</v>
      </c>
      <c r="AA5383" s="0" t="n">
        <f aca="false">IF(Z5383&gt;S5383,1,0)</f>
        <v>0</v>
      </c>
      <c r="AB5383" s="0" t="n">
        <f aca="false">IF(AND(S5383&lt;&gt;0,Z5383&lt;&gt;0),1,0)</f>
        <v>1</v>
      </c>
      <c r="AC5383" s="0" t="n">
        <f aca="false">IF(AA5383+AB5383=2,1,0)</f>
        <v>0</v>
      </c>
    </row>
    <row r="5384" customFormat="false" ht="13.8" hidden="false" customHeight="false" outlineLevel="0" collapsed="false">
      <c r="A5384" s="0" t="n">
        <v>12</v>
      </c>
      <c r="B5384" s="0" t="n">
        <v>37</v>
      </c>
      <c r="C5384" s="0" t="n">
        <v>13</v>
      </c>
      <c r="D5384" s="0" t="n">
        <v>4</v>
      </c>
      <c r="E5384" s="0" t="n">
        <v>12</v>
      </c>
      <c r="F5384" s="0" t="n">
        <v>55</v>
      </c>
      <c r="G5384" s="0" t="n">
        <f aca="false">COUNTIF($A5384:$F5384,A5384)</f>
        <v>2</v>
      </c>
      <c r="H5384" s="0" t="n">
        <f aca="false">COUNTIF($A5384:$F5384,B5384)</f>
        <v>1</v>
      </c>
      <c r="I5384" s="0" t="n">
        <f aca="false">COUNTIF($A5384:$F5384,C5384)</f>
        <v>1</v>
      </c>
      <c r="J5384" s="0" t="n">
        <f aca="false">COUNTIF($A5384:$F5384,D5384)</f>
        <v>1</v>
      </c>
      <c r="K5384" s="0" t="n">
        <f aca="false">COUNTIF($A5384:$F5384,E5384)</f>
        <v>2</v>
      </c>
      <c r="L5384" s="0" t="n">
        <f aca="false">COUNTIF($A5384:$F5384,F5384)</f>
        <v>1</v>
      </c>
      <c r="M5384" s="0" t="n">
        <f aca="false">IF(G5384=2,1,0)</f>
        <v>1</v>
      </c>
      <c r="N5384" s="0" t="n">
        <f aca="false">IF(H5384=2,1,0)</f>
        <v>0</v>
      </c>
      <c r="O5384" s="0" t="n">
        <f aca="false">IF(I5384=2,1,0)</f>
        <v>0</v>
      </c>
      <c r="P5384" s="0" t="n">
        <f aca="false">IF(J5384=2,1,0)</f>
        <v>0</v>
      </c>
      <c r="Q5384" s="0" t="n">
        <f aca="false">IF(K5384=2,1,0)</f>
        <v>1</v>
      </c>
      <c r="R5384" s="0" t="n">
        <f aca="false">IF(L5384=2,1,0)</f>
        <v>0</v>
      </c>
      <c r="S5384" s="0" t="n">
        <f aca="false">IF(SUM(M5384:R5384)&lt;&gt;0,(A5384*M5384+B5384*N5384+C5384*O5384+D5384*P5384+E5384*Q5384+F5384*R5384)/SUM(M5384:R5384),0)</f>
        <v>12</v>
      </c>
      <c r="T5384" s="0" t="n">
        <f aca="false">IF(G5384=1,1,0)</f>
        <v>0</v>
      </c>
      <c r="U5384" s="0" t="n">
        <f aca="false">IF(H5384=1,1,0)</f>
        <v>1</v>
      </c>
      <c r="V5384" s="0" t="n">
        <f aca="false">IF(I5384=1,1,0)</f>
        <v>1</v>
      </c>
      <c r="W5384" s="0" t="n">
        <f aca="false">IF(J5384=1,1,0)</f>
        <v>1</v>
      </c>
      <c r="X5384" s="0" t="n">
        <f aca="false">IF(K5384=1,1,0)</f>
        <v>0</v>
      </c>
      <c r="Y5384" s="0" t="n">
        <f aca="false">IF(L5384=1,1,0)</f>
        <v>1</v>
      </c>
      <c r="Z5384" s="0" t="n">
        <f aca="false">IF(SUM(T5384:Y5384)&lt;&gt;0,(T5384*A5384+U5384*B5384+V5384*C5384+W5384*D5384+X5384*E5384+Y5384*F5384)/SUM(T5384:Y5384),0)</f>
        <v>27.25</v>
      </c>
      <c r="AA5384" s="0" t="n">
        <f aca="false">IF(Z5384&gt;S5384,1,0)</f>
        <v>1</v>
      </c>
      <c r="AB5384" s="0" t="n">
        <f aca="false">IF(AND(S5384&lt;&gt;0,Z5384&lt;&gt;0),1,0)</f>
        <v>1</v>
      </c>
      <c r="AC5384" s="0" t="n">
        <f aca="false">IF(AA5384+AB5384=2,1,0)</f>
        <v>1</v>
      </c>
    </row>
    <row r="5385" customFormat="false" ht="13.8" hidden="false" customHeight="false" outlineLevel="0" collapsed="false">
      <c r="A5385" s="0" t="n">
        <v>53</v>
      </c>
      <c r="B5385" s="0" t="n">
        <v>41</v>
      </c>
      <c r="C5385" s="0" t="n">
        <v>32</v>
      </c>
      <c r="D5385" s="0" t="n">
        <v>23</v>
      </c>
      <c r="E5385" s="0" t="n">
        <v>26</v>
      </c>
      <c r="F5385" s="0" t="n">
        <v>27</v>
      </c>
      <c r="G5385" s="0" t="n">
        <f aca="false">COUNTIF($A5385:$F5385,A5385)</f>
        <v>1</v>
      </c>
      <c r="H5385" s="0" t="n">
        <f aca="false">COUNTIF($A5385:$F5385,B5385)</f>
        <v>1</v>
      </c>
      <c r="I5385" s="0" t="n">
        <f aca="false">COUNTIF($A5385:$F5385,C5385)</f>
        <v>1</v>
      </c>
      <c r="J5385" s="0" t="n">
        <f aca="false">COUNTIF($A5385:$F5385,D5385)</f>
        <v>1</v>
      </c>
      <c r="K5385" s="0" t="n">
        <f aca="false">COUNTIF($A5385:$F5385,E5385)</f>
        <v>1</v>
      </c>
      <c r="L5385" s="0" t="n">
        <f aca="false">COUNTIF($A5385:$F5385,F5385)</f>
        <v>1</v>
      </c>
      <c r="M5385" s="0" t="n">
        <f aca="false">IF(G5385=2,1,0)</f>
        <v>0</v>
      </c>
      <c r="N5385" s="0" t="n">
        <f aca="false">IF(H5385=2,1,0)</f>
        <v>0</v>
      </c>
      <c r="O5385" s="0" t="n">
        <f aca="false">IF(I5385=2,1,0)</f>
        <v>0</v>
      </c>
      <c r="P5385" s="0" t="n">
        <f aca="false">IF(J5385=2,1,0)</f>
        <v>0</v>
      </c>
      <c r="Q5385" s="0" t="n">
        <f aca="false">IF(K5385=2,1,0)</f>
        <v>0</v>
      </c>
      <c r="R5385" s="0" t="n">
        <f aca="false">IF(L5385=2,1,0)</f>
        <v>0</v>
      </c>
      <c r="S5385" s="0" t="n">
        <f aca="false">IF(SUM(M5385:R5385)&lt;&gt;0,(A5385*M5385+B5385*N5385+C5385*O5385+D5385*P5385+E5385*Q5385+F5385*R5385)/SUM(M5385:R5385),0)</f>
        <v>0</v>
      </c>
      <c r="T5385" s="0" t="n">
        <f aca="false">IF(G5385=1,1,0)</f>
        <v>1</v>
      </c>
      <c r="U5385" s="0" t="n">
        <f aca="false">IF(H5385=1,1,0)</f>
        <v>1</v>
      </c>
      <c r="V5385" s="0" t="n">
        <f aca="false">IF(I5385=1,1,0)</f>
        <v>1</v>
      </c>
      <c r="W5385" s="0" t="n">
        <f aca="false">IF(J5385=1,1,0)</f>
        <v>1</v>
      </c>
      <c r="X5385" s="0" t="n">
        <f aca="false">IF(K5385=1,1,0)</f>
        <v>1</v>
      </c>
      <c r="Y5385" s="0" t="n">
        <f aca="false">IF(L5385=1,1,0)</f>
        <v>1</v>
      </c>
      <c r="Z5385" s="0" t="n">
        <f aca="false">IF(SUM(T5385:Y5385)&lt;&gt;0,(T5385*A5385+U5385*B5385+V5385*C5385+W5385*D5385+X5385*E5385+Y5385*F5385)/SUM(T5385:Y5385),0)</f>
        <v>33.6666666666667</v>
      </c>
      <c r="AA5385" s="0" t="n">
        <f aca="false">IF(Z5385&gt;S5385,1,0)</f>
        <v>1</v>
      </c>
      <c r="AB5385" s="0" t="n">
        <f aca="false">IF(AND(S5385&lt;&gt;0,Z5385&lt;&gt;0),1,0)</f>
        <v>0</v>
      </c>
      <c r="AC5385" s="0" t="n">
        <f aca="false">IF(AA5385+AB5385=2,1,0)</f>
        <v>0</v>
      </c>
    </row>
    <row r="5386" customFormat="false" ht="13.8" hidden="false" customHeight="false" outlineLevel="0" collapsed="false">
      <c r="A5386" s="0" t="n">
        <v>70</v>
      </c>
      <c r="B5386" s="0" t="n">
        <v>38</v>
      </c>
      <c r="C5386" s="0" t="n">
        <v>41</v>
      </c>
      <c r="D5386" s="0" t="n">
        <v>38</v>
      </c>
      <c r="E5386" s="0" t="n">
        <v>23</v>
      </c>
      <c r="F5386" s="0" t="n">
        <v>38</v>
      </c>
      <c r="G5386" s="0" t="n">
        <f aca="false">COUNTIF($A5386:$F5386,A5386)</f>
        <v>1</v>
      </c>
      <c r="H5386" s="0" t="n">
        <f aca="false">COUNTIF($A5386:$F5386,B5386)</f>
        <v>3</v>
      </c>
      <c r="I5386" s="0" t="n">
        <f aca="false">COUNTIF($A5386:$F5386,C5386)</f>
        <v>1</v>
      </c>
      <c r="J5386" s="0" t="n">
        <f aca="false">COUNTIF($A5386:$F5386,D5386)</f>
        <v>3</v>
      </c>
      <c r="K5386" s="0" t="n">
        <f aca="false">COUNTIF($A5386:$F5386,E5386)</f>
        <v>1</v>
      </c>
      <c r="L5386" s="0" t="n">
        <f aca="false">COUNTIF($A5386:$F5386,F5386)</f>
        <v>3</v>
      </c>
      <c r="M5386" s="0" t="n">
        <f aca="false">IF(G5386=2,1,0)</f>
        <v>0</v>
      </c>
      <c r="N5386" s="0" t="n">
        <f aca="false">IF(H5386=2,1,0)</f>
        <v>0</v>
      </c>
      <c r="O5386" s="0" t="n">
        <f aca="false">IF(I5386=2,1,0)</f>
        <v>0</v>
      </c>
      <c r="P5386" s="0" t="n">
        <f aca="false">IF(J5386=2,1,0)</f>
        <v>0</v>
      </c>
      <c r="Q5386" s="0" t="n">
        <f aca="false">IF(K5386=2,1,0)</f>
        <v>0</v>
      </c>
      <c r="R5386" s="0" t="n">
        <f aca="false">IF(L5386=2,1,0)</f>
        <v>0</v>
      </c>
      <c r="S5386" s="0" t="n">
        <f aca="false">IF(SUM(M5386:R5386)&lt;&gt;0,(A5386*M5386+B5386*N5386+C5386*O5386+D5386*P5386+E5386*Q5386+F5386*R5386)/SUM(M5386:R5386),0)</f>
        <v>0</v>
      </c>
      <c r="T5386" s="0" t="n">
        <f aca="false">IF(G5386=1,1,0)</f>
        <v>1</v>
      </c>
      <c r="U5386" s="0" t="n">
        <f aca="false">IF(H5386=1,1,0)</f>
        <v>0</v>
      </c>
      <c r="V5386" s="0" t="n">
        <f aca="false">IF(I5386=1,1,0)</f>
        <v>1</v>
      </c>
      <c r="W5386" s="0" t="n">
        <f aca="false">IF(J5386=1,1,0)</f>
        <v>0</v>
      </c>
      <c r="X5386" s="0" t="n">
        <f aca="false">IF(K5386=1,1,0)</f>
        <v>1</v>
      </c>
      <c r="Y5386" s="0" t="n">
        <f aca="false">IF(L5386=1,1,0)</f>
        <v>0</v>
      </c>
      <c r="Z5386" s="0" t="n">
        <f aca="false">IF(SUM(T5386:Y5386)&lt;&gt;0,(T5386*A5386+U5386*B5386+V5386*C5386+W5386*D5386+X5386*E5386+Y5386*F5386)/SUM(T5386:Y5386),0)</f>
        <v>44.6666666666667</v>
      </c>
      <c r="AA5386" s="0" t="n">
        <f aca="false">IF(Z5386&gt;S5386,1,0)</f>
        <v>1</v>
      </c>
      <c r="AB5386" s="0" t="n">
        <f aca="false">IF(AND(S5386&lt;&gt;0,Z5386&lt;&gt;0),1,0)</f>
        <v>0</v>
      </c>
      <c r="AC5386" s="0" t="n">
        <f aca="false">IF(AA5386+AB5386=2,1,0)</f>
        <v>0</v>
      </c>
    </row>
    <row r="5387" customFormat="false" ht="13.8" hidden="false" customHeight="false" outlineLevel="0" collapsed="false">
      <c r="A5387" s="0" t="n">
        <v>44</v>
      </c>
      <c r="B5387" s="0" t="n">
        <v>34</v>
      </c>
      <c r="C5387" s="0" t="n">
        <v>53</v>
      </c>
      <c r="D5387" s="0" t="n">
        <v>49</v>
      </c>
      <c r="E5387" s="0" t="n">
        <v>44</v>
      </c>
      <c r="F5387" s="0" t="n">
        <v>68</v>
      </c>
      <c r="G5387" s="0" t="n">
        <f aca="false">COUNTIF($A5387:$F5387,A5387)</f>
        <v>2</v>
      </c>
      <c r="H5387" s="0" t="n">
        <f aca="false">COUNTIF($A5387:$F5387,B5387)</f>
        <v>1</v>
      </c>
      <c r="I5387" s="0" t="n">
        <f aca="false">COUNTIF($A5387:$F5387,C5387)</f>
        <v>1</v>
      </c>
      <c r="J5387" s="0" t="n">
        <f aca="false">COUNTIF($A5387:$F5387,D5387)</f>
        <v>1</v>
      </c>
      <c r="K5387" s="0" t="n">
        <f aca="false">COUNTIF($A5387:$F5387,E5387)</f>
        <v>2</v>
      </c>
      <c r="L5387" s="0" t="n">
        <f aca="false">COUNTIF($A5387:$F5387,F5387)</f>
        <v>1</v>
      </c>
      <c r="M5387" s="0" t="n">
        <f aca="false">IF(G5387=2,1,0)</f>
        <v>1</v>
      </c>
      <c r="N5387" s="0" t="n">
        <f aca="false">IF(H5387=2,1,0)</f>
        <v>0</v>
      </c>
      <c r="O5387" s="0" t="n">
        <f aca="false">IF(I5387=2,1,0)</f>
        <v>0</v>
      </c>
      <c r="P5387" s="0" t="n">
        <f aca="false">IF(J5387=2,1,0)</f>
        <v>0</v>
      </c>
      <c r="Q5387" s="0" t="n">
        <f aca="false">IF(K5387=2,1,0)</f>
        <v>1</v>
      </c>
      <c r="R5387" s="0" t="n">
        <f aca="false">IF(L5387=2,1,0)</f>
        <v>0</v>
      </c>
      <c r="S5387" s="0" t="n">
        <f aca="false">IF(SUM(M5387:R5387)&lt;&gt;0,(A5387*M5387+B5387*N5387+C5387*O5387+D5387*P5387+E5387*Q5387+F5387*R5387)/SUM(M5387:R5387),0)</f>
        <v>44</v>
      </c>
      <c r="T5387" s="0" t="n">
        <f aca="false">IF(G5387=1,1,0)</f>
        <v>0</v>
      </c>
      <c r="U5387" s="0" t="n">
        <f aca="false">IF(H5387=1,1,0)</f>
        <v>1</v>
      </c>
      <c r="V5387" s="0" t="n">
        <f aca="false">IF(I5387=1,1,0)</f>
        <v>1</v>
      </c>
      <c r="W5387" s="0" t="n">
        <f aca="false">IF(J5387=1,1,0)</f>
        <v>1</v>
      </c>
      <c r="X5387" s="0" t="n">
        <f aca="false">IF(K5387=1,1,0)</f>
        <v>0</v>
      </c>
      <c r="Y5387" s="0" t="n">
        <f aca="false">IF(L5387=1,1,0)</f>
        <v>1</v>
      </c>
      <c r="Z5387" s="0" t="n">
        <f aca="false">IF(SUM(T5387:Y5387)&lt;&gt;0,(T5387*A5387+U5387*B5387+V5387*C5387+W5387*D5387+X5387*E5387+Y5387*F5387)/SUM(T5387:Y5387),0)</f>
        <v>51</v>
      </c>
      <c r="AA5387" s="0" t="n">
        <f aca="false">IF(Z5387&gt;S5387,1,0)</f>
        <v>1</v>
      </c>
      <c r="AB5387" s="0" t="n">
        <f aca="false">IF(AND(S5387&lt;&gt;0,Z5387&lt;&gt;0),1,0)</f>
        <v>1</v>
      </c>
      <c r="AC5387" s="0" t="n">
        <f aca="false">IF(AA5387+AB5387=2,1,0)</f>
        <v>1</v>
      </c>
    </row>
    <row r="5388" customFormat="false" ht="13.8" hidden="false" customHeight="false" outlineLevel="0" collapsed="false">
      <c r="A5388" s="0" t="n">
        <v>93</v>
      </c>
      <c r="B5388" s="0" t="n">
        <v>67</v>
      </c>
      <c r="C5388" s="0" t="n">
        <v>82</v>
      </c>
      <c r="D5388" s="0" t="n">
        <v>79</v>
      </c>
      <c r="E5388" s="0" t="n">
        <v>31</v>
      </c>
      <c r="F5388" s="0" t="n">
        <v>33</v>
      </c>
      <c r="G5388" s="0" t="n">
        <f aca="false">COUNTIF($A5388:$F5388,A5388)</f>
        <v>1</v>
      </c>
      <c r="H5388" s="0" t="n">
        <f aca="false">COUNTIF($A5388:$F5388,B5388)</f>
        <v>1</v>
      </c>
      <c r="I5388" s="0" t="n">
        <f aca="false">COUNTIF($A5388:$F5388,C5388)</f>
        <v>1</v>
      </c>
      <c r="J5388" s="0" t="n">
        <f aca="false">COUNTIF($A5388:$F5388,D5388)</f>
        <v>1</v>
      </c>
      <c r="K5388" s="0" t="n">
        <f aca="false">COUNTIF($A5388:$F5388,E5388)</f>
        <v>1</v>
      </c>
      <c r="L5388" s="0" t="n">
        <f aca="false">COUNTIF($A5388:$F5388,F5388)</f>
        <v>1</v>
      </c>
      <c r="M5388" s="0" t="n">
        <f aca="false">IF(G5388=2,1,0)</f>
        <v>0</v>
      </c>
      <c r="N5388" s="0" t="n">
        <f aca="false">IF(H5388=2,1,0)</f>
        <v>0</v>
      </c>
      <c r="O5388" s="0" t="n">
        <f aca="false">IF(I5388=2,1,0)</f>
        <v>0</v>
      </c>
      <c r="P5388" s="0" t="n">
        <f aca="false">IF(J5388=2,1,0)</f>
        <v>0</v>
      </c>
      <c r="Q5388" s="0" t="n">
        <f aca="false">IF(K5388=2,1,0)</f>
        <v>0</v>
      </c>
      <c r="R5388" s="0" t="n">
        <f aca="false">IF(L5388=2,1,0)</f>
        <v>0</v>
      </c>
      <c r="S5388" s="0" t="n">
        <f aca="false">IF(SUM(M5388:R5388)&lt;&gt;0,(A5388*M5388+B5388*N5388+C5388*O5388+D5388*P5388+E5388*Q5388+F5388*R5388)/SUM(M5388:R5388),0)</f>
        <v>0</v>
      </c>
      <c r="T5388" s="0" t="n">
        <f aca="false">IF(G5388=1,1,0)</f>
        <v>1</v>
      </c>
      <c r="U5388" s="0" t="n">
        <f aca="false">IF(H5388=1,1,0)</f>
        <v>1</v>
      </c>
      <c r="V5388" s="0" t="n">
        <f aca="false">IF(I5388=1,1,0)</f>
        <v>1</v>
      </c>
      <c r="W5388" s="0" t="n">
        <f aca="false">IF(J5388=1,1,0)</f>
        <v>1</v>
      </c>
      <c r="X5388" s="0" t="n">
        <f aca="false">IF(K5388=1,1,0)</f>
        <v>1</v>
      </c>
      <c r="Y5388" s="0" t="n">
        <f aca="false">IF(L5388=1,1,0)</f>
        <v>1</v>
      </c>
      <c r="Z5388" s="0" t="n">
        <f aca="false">IF(SUM(T5388:Y5388)&lt;&gt;0,(T5388*A5388+U5388*B5388+V5388*C5388+W5388*D5388+X5388*E5388+Y5388*F5388)/SUM(T5388:Y5388),0)</f>
        <v>64.1666666666667</v>
      </c>
      <c r="AA5388" s="0" t="n">
        <f aca="false">IF(Z5388&gt;S5388,1,0)</f>
        <v>1</v>
      </c>
      <c r="AB5388" s="0" t="n">
        <f aca="false">IF(AND(S5388&lt;&gt;0,Z5388&lt;&gt;0),1,0)</f>
        <v>0</v>
      </c>
      <c r="AC5388" s="0" t="n">
        <f aca="false">IF(AA5388+AB5388=2,1,0)</f>
        <v>0</v>
      </c>
    </row>
    <row r="5389" customFormat="false" ht="13.8" hidden="false" customHeight="false" outlineLevel="0" collapsed="false">
      <c r="A5389" s="0" t="n">
        <v>62</v>
      </c>
      <c r="B5389" s="0" t="n">
        <v>54</v>
      </c>
      <c r="C5389" s="0" t="n">
        <v>21</v>
      </c>
      <c r="D5389" s="0" t="n">
        <v>39</v>
      </c>
      <c r="E5389" s="0" t="n">
        <v>62</v>
      </c>
      <c r="F5389" s="0" t="n">
        <v>36</v>
      </c>
      <c r="G5389" s="0" t="n">
        <f aca="false">COUNTIF($A5389:$F5389,A5389)</f>
        <v>2</v>
      </c>
      <c r="H5389" s="0" t="n">
        <f aca="false">COUNTIF($A5389:$F5389,B5389)</f>
        <v>1</v>
      </c>
      <c r="I5389" s="0" t="n">
        <f aca="false">COUNTIF($A5389:$F5389,C5389)</f>
        <v>1</v>
      </c>
      <c r="J5389" s="0" t="n">
        <f aca="false">COUNTIF($A5389:$F5389,D5389)</f>
        <v>1</v>
      </c>
      <c r="K5389" s="0" t="n">
        <f aca="false">COUNTIF($A5389:$F5389,E5389)</f>
        <v>2</v>
      </c>
      <c r="L5389" s="0" t="n">
        <f aca="false">COUNTIF($A5389:$F5389,F5389)</f>
        <v>1</v>
      </c>
      <c r="M5389" s="0" t="n">
        <f aca="false">IF(G5389=2,1,0)</f>
        <v>1</v>
      </c>
      <c r="N5389" s="0" t="n">
        <f aca="false">IF(H5389=2,1,0)</f>
        <v>0</v>
      </c>
      <c r="O5389" s="0" t="n">
        <f aca="false">IF(I5389=2,1,0)</f>
        <v>0</v>
      </c>
      <c r="P5389" s="0" t="n">
        <f aca="false">IF(J5389=2,1,0)</f>
        <v>0</v>
      </c>
      <c r="Q5389" s="0" t="n">
        <f aca="false">IF(K5389=2,1,0)</f>
        <v>1</v>
      </c>
      <c r="R5389" s="0" t="n">
        <f aca="false">IF(L5389=2,1,0)</f>
        <v>0</v>
      </c>
      <c r="S5389" s="0" t="n">
        <f aca="false">IF(SUM(M5389:R5389)&lt;&gt;0,(A5389*M5389+B5389*N5389+C5389*O5389+D5389*P5389+E5389*Q5389+F5389*R5389)/SUM(M5389:R5389),0)</f>
        <v>62</v>
      </c>
      <c r="T5389" s="0" t="n">
        <f aca="false">IF(G5389=1,1,0)</f>
        <v>0</v>
      </c>
      <c r="U5389" s="0" t="n">
        <f aca="false">IF(H5389=1,1,0)</f>
        <v>1</v>
      </c>
      <c r="V5389" s="0" t="n">
        <f aca="false">IF(I5389=1,1,0)</f>
        <v>1</v>
      </c>
      <c r="W5389" s="0" t="n">
        <f aca="false">IF(J5389=1,1,0)</f>
        <v>1</v>
      </c>
      <c r="X5389" s="0" t="n">
        <f aca="false">IF(K5389=1,1,0)</f>
        <v>0</v>
      </c>
      <c r="Y5389" s="0" t="n">
        <f aca="false">IF(L5389=1,1,0)</f>
        <v>1</v>
      </c>
      <c r="Z5389" s="0" t="n">
        <f aca="false">IF(SUM(T5389:Y5389)&lt;&gt;0,(T5389*A5389+U5389*B5389+V5389*C5389+W5389*D5389+X5389*E5389+Y5389*F5389)/SUM(T5389:Y5389),0)</f>
        <v>37.5</v>
      </c>
      <c r="AA5389" s="0" t="n">
        <f aca="false">IF(Z5389&gt;S5389,1,0)</f>
        <v>0</v>
      </c>
      <c r="AB5389" s="0" t="n">
        <f aca="false">IF(AND(S5389&lt;&gt;0,Z5389&lt;&gt;0),1,0)</f>
        <v>1</v>
      </c>
      <c r="AC5389" s="0" t="n">
        <f aca="false">IF(AA5389+AB5389=2,1,0)</f>
        <v>0</v>
      </c>
    </row>
    <row r="5390" customFormat="false" ht="13.8" hidden="false" customHeight="false" outlineLevel="0" collapsed="false">
      <c r="A5390" s="0" t="n">
        <v>7</v>
      </c>
      <c r="B5390" s="0" t="n">
        <v>26</v>
      </c>
      <c r="C5390" s="0" t="n">
        <v>33</v>
      </c>
      <c r="D5390" s="0" t="n">
        <v>37</v>
      </c>
      <c r="E5390" s="0" t="n">
        <v>10</v>
      </c>
      <c r="F5390" s="0" t="n">
        <v>26</v>
      </c>
      <c r="G5390" s="0" t="n">
        <f aca="false">COUNTIF($A5390:$F5390,A5390)</f>
        <v>1</v>
      </c>
      <c r="H5390" s="0" t="n">
        <f aca="false">COUNTIF($A5390:$F5390,B5390)</f>
        <v>2</v>
      </c>
      <c r="I5390" s="0" t="n">
        <f aca="false">COUNTIF($A5390:$F5390,C5390)</f>
        <v>1</v>
      </c>
      <c r="J5390" s="0" t="n">
        <f aca="false">COUNTIF($A5390:$F5390,D5390)</f>
        <v>1</v>
      </c>
      <c r="K5390" s="0" t="n">
        <f aca="false">COUNTIF($A5390:$F5390,E5390)</f>
        <v>1</v>
      </c>
      <c r="L5390" s="0" t="n">
        <f aca="false">COUNTIF($A5390:$F5390,F5390)</f>
        <v>2</v>
      </c>
      <c r="M5390" s="0" t="n">
        <f aca="false">IF(G5390=2,1,0)</f>
        <v>0</v>
      </c>
      <c r="N5390" s="0" t="n">
        <f aca="false">IF(H5390=2,1,0)</f>
        <v>1</v>
      </c>
      <c r="O5390" s="0" t="n">
        <f aca="false">IF(I5390=2,1,0)</f>
        <v>0</v>
      </c>
      <c r="P5390" s="0" t="n">
        <f aca="false">IF(J5390=2,1,0)</f>
        <v>0</v>
      </c>
      <c r="Q5390" s="0" t="n">
        <f aca="false">IF(K5390=2,1,0)</f>
        <v>0</v>
      </c>
      <c r="R5390" s="0" t="n">
        <f aca="false">IF(L5390=2,1,0)</f>
        <v>1</v>
      </c>
      <c r="S5390" s="0" t="n">
        <f aca="false">IF(SUM(M5390:R5390)&lt;&gt;0,(A5390*M5390+B5390*N5390+C5390*O5390+D5390*P5390+E5390*Q5390+F5390*R5390)/SUM(M5390:R5390),0)</f>
        <v>26</v>
      </c>
      <c r="T5390" s="0" t="n">
        <f aca="false">IF(G5390=1,1,0)</f>
        <v>1</v>
      </c>
      <c r="U5390" s="0" t="n">
        <f aca="false">IF(H5390=1,1,0)</f>
        <v>0</v>
      </c>
      <c r="V5390" s="0" t="n">
        <f aca="false">IF(I5390=1,1,0)</f>
        <v>1</v>
      </c>
      <c r="W5390" s="0" t="n">
        <f aca="false">IF(J5390=1,1,0)</f>
        <v>1</v>
      </c>
      <c r="X5390" s="0" t="n">
        <f aca="false">IF(K5390=1,1,0)</f>
        <v>1</v>
      </c>
      <c r="Y5390" s="0" t="n">
        <f aca="false">IF(L5390=1,1,0)</f>
        <v>0</v>
      </c>
      <c r="Z5390" s="0" t="n">
        <f aca="false">IF(SUM(T5390:Y5390)&lt;&gt;0,(T5390*A5390+U5390*B5390+V5390*C5390+W5390*D5390+X5390*E5390+Y5390*F5390)/SUM(T5390:Y5390),0)</f>
        <v>21.75</v>
      </c>
      <c r="AA5390" s="0" t="n">
        <f aca="false">IF(Z5390&gt;S5390,1,0)</f>
        <v>0</v>
      </c>
      <c r="AB5390" s="0" t="n">
        <f aca="false">IF(AND(S5390&lt;&gt;0,Z5390&lt;&gt;0),1,0)</f>
        <v>1</v>
      </c>
      <c r="AC5390" s="0" t="n">
        <f aca="false">IF(AA5390+AB5390=2,1,0)</f>
        <v>0</v>
      </c>
    </row>
    <row r="5391" customFormat="false" ht="13.8" hidden="false" customHeight="false" outlineLevel="0" collapsed="false">
      <c r="A5391" s="0" t="n">
        <v>61</v>
      </c>
      <c r="B5391" s="0" t="n">
        <v>57</v>
      </c>
      <c r="C5391" s="0" t="n">
        <v>65</v>
      </c>
      <c r="D5391" s="0" t="n">
        <v>53</v>
      </c>
      <c r="E5391" s="0" t="n">
        <v>61</v>
      </c>
      <c r="F5391" s="0" t="n">
        <v>171</v>
      </c>
      <c r="G5391" s="0" t="n">
        <f aca="false">COUNTIF($A5391:$F5391,A5391)</f>
        <v>2</v>
      </c>
      <c r="H5391" s="0" t="n">
        <f aca="false">COUNTIF($A5391:$F5391,B5391)</f>
        <v>1</v>
      </c>
      <c r="I5391" s="0" t="n">
        <f aca="false">COUNTIF($A5391:$F5391,C5391)</f>
        <v>1</v>
      </c>
      <c r="J5391" s="0" t="n">
        <f aca="false">COUNTIF($A5391:$F5391,D5391)</f>
        <v>1</v>
      </c>
      <c r="K5391" s="0" t="n">
        <f aca="false">COUNTIF($A5391:$F5391,E5391)</f>
        <v>2</v>
      </c>
      <c r="L5391" s="0" t="n">
        <f aca="false">COUNTIF($A5391:$F5391,F5391)</f>
        <v>1</v>
      </c>
      <c r="M5391" s="0" t="n">
        <f aca="false">IF(G5391=2,1,0)</f>
        <v>1</v>
      </c>
      <c r="N5391" s="0" t="n">
        <f aca="false">IF(H5391=2,1,0)</f>
        <v>0</v>
      </c>
      <c r="O5391" s="0" t="n">
        <f aca="false">IF(I5391=2,1,0)</f>
        <v>0</v>
      </c>
      <c r="P5391" s="0" t="n">
        <f aca="false">IF(J5391=2,1,0)</f>
        <v>0</v>
      </c>
      <c r="Q5391" s="0" t="n">
        <f aca="false">IF(K5391=2,1,0)</f>
        <v>1</v>
      </c>
      <c r="R5391" s="0" t="n">
        <f aca="false">IF(L5391=2,1,0)</f>
        <v>0</v>
      </c>
      <c r="S5391" s="0" t="n">
        <f aca="false">IF(SUM(M5391:R5391)&lt;&gt;0,(A5391*M5391+B5391*N5391+C5391*O5391+D5391*P5391+E5391*Q5391+F5391*R5391)/SUM(M5391:R5391),0)</f>
        <v>61</v>
      </c>
      <c r="T5391" s="0" t="n">
        <f aca="false">IF(G5391=1,1,0)</f>
        <v>0</v>
      </c>
      <c r="U5391" s="0" t="n">
        <f aca="false">IF(H5391=1,1,0)</f>
        <v>1</v>
      </c>
      <c r="V5391" s="0" t="n">
        <f aca="false">IF(I5391=1,1,0)</f>
        <v>1</v>
      </c>
      <c r="W5391" s="0" t="n">
        <f aca="false">IF(J5391=1,1,0)</f>
        <v>1</v>
      </c>
      <c r="X5391" s="0" t="n">
        <f aca="false">IF(K5391=1,1,0)</f>
        <v>0</v>
      </c>
      <c r="Y5391" s="0" t="n">
        <f aca="false">IF(L5391=1,1,0)</f>
        <v>1</v>
      </c>
      <c r="Z5391" s="0" t="n">
        <f aca="false">IF(SUM(T5391:Y5391)&lt;&gt;0,(T5391*A5391+U5391*B5391+V5391*C5391+W5391*D5391+X5391*E5391+Y5391*F5391)/SUM(T5391:Y5391),0)</f>
        <v>86.5</v>
      </c>
      <c r="AA5391" s="0" t="n">
        <f aca="false">IF(Z5391&gt;S5391,1,0)</f>
        <v>1</v>
      </c>
      <c r="AB5391" s="0" t="n">
        <f aca="false">IF(AND(S5391&lt;&gt;0,Z5391&lt;&gt;0),1,0)</f>
        <v>1</v>
      </c>
      <c r="AC5391" s="0" t="n">
        <f aca="false">IF(AA5391+AB5391=2,1,0)</f>
        <v>1</v>
      </c>
    </row>
    <row r="5392" customFormat="false" ht="13.8" hidden="false" customHeight="false" outlineLevel="0" collapsed="false">
      <c r="A5392" s="0" t="n">
        <v>42</v>
      </c>
      <c r="B5392" s="0" t="n">
        <v>86</v>
      </c>
      <c r="C5392" s="0" t="n">
        <v>92</v>
      </c>
      <c r="D5392" s="0" t="n">
        <v>57</v>
      </c>
      <c r="E5392" s="0" t="n">
        <v>84</v>
      </c>
      <c r="F5392" s="0" t="n">
        <v>86</v>
      </c>
      <c r="G5392" s="0" t="n">
        <f aca="false">COUNTIF($A5392:$F5392,A5392)</f>
        <v>1</v>
      </c>
      <c r="H5392" s="0" t="n">
        <f aca="false">COUNTIF($A5392:$F5392,B5392)</f>
        <v>2</v>
      </c>
      <c r="I5392" s="0" t="n">
        <f aca="false">COUNTIF($A5392:$F5392,C5392)</f>
        <v>1</v>
      </c>
      <c r="J5392" s="0" t="n">
        <f aca="false">COUNTIF($A5392:$F5392,D5392)</f>
        <v>1</v>
      </c>
      <c r="K5392" s="0" t="n">
        <f aca="false">COUNTIF($A5392:$F5392,E5392)</f>
        <v>1</v>
      </c>
      <c r="L5392" s="0" t="n">
        <f aca="false">COUNTIF($A5392:$F5392,F5392)</f>
        <v>2</v>
      </c>
      <c r="M5392" s="0" t="n">
        <f aca="false">IF(G5392=2,1,0)</f>
        <v>0</v>
      </c>
      <c r="N5392" s="0" t="n">
        <f aca="false">IF(H5392=2,1,0)</f>
        <v>1</v>
      </c>
      <c r="O5392" s="0" t="n">
        <f aca="false">IF(I5392=2,1,0)</f>
        <v>0</v>
      </c>
      <c r="P5392" s="0" t="n">
        <f aca="false">IF(J5392=2,1,0)</f>
        <v>0</v>
      </c>
      <c r="Q5392" s="0" t="n">
        <f aca="false">IF(K5392=2,1,0)</f>
        <v>0</v>
      </c>
      <c r="R5392" s="0" t="n">
        <f aca="false">IF(L5392=2,1,0)</f>
        <v>1</v>
      </c>
      <c r="S5392" s="0" t="n">
        <f aca="false">IF(SUM(M5392:R5392)&lt;&gt;0,(A5392*M5392+B5392*N5392+C5392*O5392+D5392*P5392+E5392*Q5392+F5392*R5392)/SUM(M5392:R5392),0)</f>
        <v>86</v>
      </c>
      <c r="T5392" s="0" t="n">
        <f aca="false">IF(G5392=1,1,0)</f>
        <v>1</v>
      </c>
      <c r="U5392" s="0" t="n">
        <f aca="false">IF(H5392=1,1,0)</f>
        <v>0</v>
      </c>
      <c r="V5392" s="0" t="n">
        <f aca="false">IF(I5392=1,1,0)</f>
        <v>1</v>
      </c>
      <c r="W5392" s="0" t="n">
        <f aca="false">IF(J5392=1,1,0)</f>
        <v>1</v>
      </c>
      <c r="X5392" s="0" t="n">
        <f aca="false">IF(K5392=1,1,0)</f>
        <v>1</v>
      </c>
      <c r="Y5392" s="0" t="n">
        <f aca="false">IF(L5392=1,1,0)</f>
        <v>0</v>
      </c>
      <c r="Z5392" s="0" t="n">
        <f aca="false">IF(SUM(T5392:Y5392)&lt;&gt;0,(T5392*A5392+U5392*B5392+V5392*C5392+W5392*D5392+X5392*E5392+Y5392*F5392)/SUM(T5392:Y5392),0)</f>
        <v>68.75</v>
      </c>
      <c r="AA5392" s="0" t="n">
        <f aca="false">IF(Z5392&gt;S5392,1,0)</f>
        <v>0</v>
      </c>
      <c r="AB5392" s="0" t="n">
        <f aca="false">IF(AND(S5392&lt;&gt;0,Z5392&lt;&gt;0),1,0)</f>
        <v>1</v>
      </c>
      <c r="AC5392" s="0" t="n">
        <f aca="false">IF(AA5392+AB5392=2,1,0)</f>
        <v>0</v>
      </c>
    </row>
    <row r="5393" customFormat="false" ht="13.8" hidden="false" customHeight="false" outlineLevel="0" collapsed="false">
      <c r="A5393" s="0" t="n">
        <v>64</v>
      </c>
      <c r="B5393" s="0" t="n">
        <v>63</v>
      </c>
      <c r="C5393" s="0" t="n">
        <v>85</v>
      </c>
      <c r="D5393" s="0" t="n">
        <v>53</v>
      </c>
      <c r="E5393" s="0" t="n">
        <v>42</v>
      </c>
      <c r="F5393" s="0" t="n">
        <v>21</v>
      </c>
      <c r="G5393" s="0" t="n">
        <f aca="false">COUNTIF($A5393:$F5393,A5393)</f>
        <v>1</v>
      </c>
      <c r="H5393" s="0" t="n">
        <f aca="false">COUNTIF($A5393:$F5393,B5393)</f>
        <v>1</v>
      </c>
      <c r="I5393" s="0" t="n">
        <f aca="false">COUNTIF($A5393:$F5393,C5393)</f>
        <v>1</v>
      </c>
      <c r="J5393" s="0" t="n">
        <f aca="false">COUNTIF($A5393:$F5393,D5393)</f>
        <v>1</v>
      </c>
      <c r="K5393" s="0" t="n">
        <f aca="false">COUNTIF($A5393:$F5393,E5393)</f>
        <v>1</v>
      </c>
      <c r="L5393" s="0" t="n">
        <f aca="false">COUNTIF($A5393:$F5393,F5393)</f>
        <v>1</v>
      </c>
      <c r="M5393" s="0" t="n">
        <f aca="false">IF(G5393=2,1,0)</f>
        <v>0</v>
      </c>
      <c r="N5393" s="0" t="n">
        <f aca="false">IF(H5393=2,1,0)</f>
        <v>0</v>
      </c>
      <c r="O5393" s="0" t="n">
        <f aca="false">IF(I5393=2,1,0)</f>
        <v>0</v>
      </c>
      <c r="P5393" s="0" t="n">
        <f aca="false">IF(J5393=2,1,0)</f>
        <v>0</v>
      </c>
      <c r="Q5393" s="0" t="n">
        <f aca="false">IF(K5393=2,1,0)</f>
        <v>0</v>
      </c>
      <c r="R5393" s="0" t="n">
        <f aca="false">IF(L5393=2,1,0)</f>
        <v>0</v>
      </c>
      <c r="S5393" s="0" t="n">
        <f aca="false">IF(SUM(M5393:R5393)&lt;&gt;0,(A5393*M5393+B5393*N5393+C5393*O5393+D5393*P5393+E5393*Q5393+F5393*R5393)/SUM(M5393:R5393),0)</f>
        <v>0</v>
      </c>
      <c r="T5393" s="0" t="n">
        <f aca="false">IF(G5393=1,1,0)</f>
        <v>1</v>
      </c>
      <c r="U5393" s="0" t="n">
        <f aca="false">IF(H5393=1,1,0)</f>
        <v>1</v>
      </c>
      <c r="V5393" s="0" t="n">
        <f aca="false">IF(I5393=1,1,0)</f>
        <v>1</v>
      </c>
      <c r="W5393" s="0" t="n">
        <f aca="false">IF(J5393=1,1,0)</f>
        <v>1</v>
      </c>
      <c r="X5393" s="0" t="n">
        <f aca="false">IF(K5393=1,1,0)</f>
        <v>1</v>
      </c>
      <c r="Y5393" s="0" t="n">
        <f aca="false">IF(L5393=1,1,0)</f>
        <v>1</v>
      </c>
      <c r="Z5393" s="0" t="n">
        <f aca="false">IF(SUM(T5393:Y5393)&lt;&gt;0,(T5393*A5393+U5393*B5393+V5393*C5393+W5393*D5393+X5393*E5393+Y5393*F5393)/SUM(T5393:Y5393),0)</f>
        <v>54.6666666666667</v>
      </c>
      <c r="AA5393" s="0" t="n">
        <f aca="false">IF(Z5393&gt;S5393,1,0)</f>
        <v>1</v>
      </c>
      <c r="AB5393" s="0" t="n">
        <f aca="false">IF(AND(S5393&lt;&gt;0,Z5393&lt;&gt;0),1,0)</f>
        <v>0</v>
      </c>
      <c r="AC5393" s="0" t="n">
        <f aca="false">IF(AA5393+AB5393=2,1,0)</f>
        <v>0</v>
      </c>
    </row>
    <row r="5394" customFormat="false" ht="13.8" hidden="false" customHeight="false" outlineLevel="0" collapsed="false">
      <c r="A5394" s="0" t="n">
        <v>50</v>
      </c>
      <c r="B5394" s="0" t="n">
        <v>52</v>
      </c>
      <c r="C5394" s="0" t="n">
        <v>68</v>
      </c>
      <c r="D5394" s="0" t="n">
        <v>57</v>
      </c>
      <c r="E5394" s="0" t="n">
        <v>25</v>
      </c>
      <c r="F5394" s="0" t="n">
        <v>34</v>
      </c>
      <c r="G5394" s="0" t="n">
        <f aca="false">COUNTIF($A5394:$F5394,A5394)</f>
        <v>1</v>
      </c>
      <c r="H5394" s="0" t="n">
        <f aca="false">COUNTIF($A5394:$F5394,B5394)</f>
        <v>1</v>
      </c>
      <c r="I5394" s="0" t="n">
        <f aca="false">COUNTIF($A5394:$F5394,C5394)</f>
        <v>1</v>
      </c>
      <c r="J5394" s="0" t="n">
        <f aca="false">COUNTIF($A5394:$F5394,D5394)</f>
        <v>1</v>
      </c>
      <c r="K5394" s="0" t="n">
        <f aca="false">COUNTIF($A5394:$F5394,E5394)</f>
        <v>1</v>
      </c>
      <c r="L5394" s="0" t="n">
        <f aca="false">COUNTIF($A5394:$F5394,F5394)</f>
        <v>1</v>
      </c>
      <c r="M5394" s="0" t="n">
        <f aca="false">IF(G5394=2,1,0)</f>
        <v>0</v>
      </c>
      <c r="N5394" s="0" t="n">
        <f aca="false">IF(H5394=2,1,0)</f>
        <v>0</v>
      </c>
      <c r="O5394" s="0" t="n">
        <f aca="false">IF(I5394=2,1,0)</f>
        <v>0</v>
      </c>
      <c r="P5394" s="0" t="n">
        <f aca="false">IF(J5394=2,1,0)</f>
        <v>0</v>
      </c>
      <c r="Q5394" s="0" t="n">
        <f aca="false">IF(K5394=2,1,0)</f>
        <v>0</v>
      </c>
      <c r="R5394" s="0" t="n">
        <f aca="false">IF(L5394=2,1,0)</f>
        <v>0</v>
      </c>
      <c r="S5394" s="0" t="n">
        <f aca="false">IF(SUM(M5394:R5394)&lt;&gt;0,(A5394*M5394+B5394*N5394+C5394*O5394+D5394*P5394+E5394*Q5394+F5394*R5394)/SUM(M5394:R5394),0)</f>
        <v>0</v>
      </c>
      <c r="T5394" s="0" t="n">
        <f aca="false">IF(G5394=1,1,0)</f>
        <v>1</v>
      </c>
      <c r="U5394" s="0" t="n">
        <f aca="false">IF(H5394=1,1,0)</f>
        <v>1</v>
      </c>
      <c r="V5394" s="0" t="n">
        <f aca="false">IF(I5394=1,1,0)</f>
        <v>1</v>
      </c>
      <c r="W5394" s="0" t="n">
        <f aca="false">IF(J5394=1,1,0)</f>
        <v>1</v>
      </c>
      <c r="X5394" s="0" t="n">
        <f aca="false">IF(K5394=1,1,0)</f>
        <v>1</v>
      </c>
      <c r="Y5394" s="0" t="n">
        <f aca="false">IF(L5394=1,1,0)</f>
        <v>1</v>
      </c>
      <c r="Z5394" s="0" t="n">
        <f aca="false">IF(SUM(T5394:Y5394)&lt;&gt;0,(T5394*A5394+U5394*B5394+V5394*C5394+W5394*D5394+X5394*E5394+Y5394*F5394)/SUM(T5394:Y5394),0)</f>
        <v>47.6666666666667</v>
      </c>
      <c r="AA5394" s="0" t="n">
        <f aca="false">IF(Z5394&gt;S5394,1,0)</f>
        <v>1</v>
      </c>
      <c r="AB5394" s="0" t="n">
        <f aca="false">IF(AND(S5394&lt;&gt;0,Z5394&lt;&gt;0),1,0)</f>
        <v>0</v>
      </c>
      <c r="AC5394" s="0" t="n">
        <f aca="false">IF(AA5394+AB5394=2,1,0)</f>
        <v>0</v>
      </c>
    </row>
    <row r="5395" customFormat="false" ht="13.8" hidden="false" customHeight="false" outlineLevel="0" collapsed="false">
      <c r="A5395" s="0" t="n">
        <v>40</v>
      </c>
      <c r="B5395" s="0" t="n">
        <v>35</v>
      </c>
      <c r="C5395" s="0" t="n">
        <v>47</v>
      </c>
      <c r="D5395" s="0" t="n">
        <v>16</v>
      </c>
      <c r="E5395" s="0" t="n">
        <v>40</v>
      </c>
      <c r="F5395" s="0" t="n">
        <v>11</v>
      </c>
      <c r="G5395" s="0" t="n">
        <f aca="false">COUNTIF($A5395:$F5395,A5395)</f>
        <v>2</v>
      </c>
      <c r="H5395" s="0" t="n">
        <f aca="false">COUNTIF($A5395:$F5395,B5395)</f>
        <v>1</v>
      </c>
      <c r="I5395" s="0" t="n">
        <f aca="false">COUNTIF($A5395:$F5395,C5395)</f>
        <v>1</v>
      </c>
      <c r="J5395" s="0" t="n">
        <f aca="false">COUNTIF($A5395:$F5395,D5395)</f>
        <v>1</v>
      </c>
      <c r="K5395" s="0" t="n">
        <f aca="false">COUNTIF($A5395:$F5395,E5395)</f>
        <v>2</v>
      </c>
      <c r="L5395" s="0" t="n">
        <f aca="false">COUNTIF($A5395:$F5395,F5395)</f>
        <v>1</v>
      </c>
      <c r="M5395" s="0" t="n">
        <f aca="false">IF(G5395=2,1,0)</f>
        <v>1</v>
      </c>
      <c r="N5395" s="0" t="n">
        <f aca="false">IF(H5395=2,1,0)</f>
        <v>0</v>
      </c>
      <c r="O5395" s="0" t="n">
        <f aca="false">IF(I5395=2,1,0)</f>
        <v>0</v>
      </c>
      <c r="P5395" s="0" t="n">
        <f aca="false">IF(J5395=2,1,0)</f>
        <v>0</v>
      </c>
      <c r="Q5395" s="0" t="n">
        <f aca="false">IF(K5395=2,1,0)</f>
        <v>1</v>
      </c>
      <c r="R5395" s="0" t="n">
        <f aca="false">IF(L5395=2,1,0)</f>
        <v>0</v>
      </c>
      <c r="S5395" s="0" t="n">
        <f aca="false">IF(SUM(M5395:R5395)&lt;&gt;0,(A5395*M5395+B5395*N5395+C5395*O5395+D5395*P5395+E5395*Q5395+F5395*R5395)/SUM(M5395:R5395),0)</f>
        <v>40</v>
      </c>
      <c r="T5395" s="0" t="n">
        <f aca="false">IF(G5395=1,1,0)</f>
        <v>0</v>
      </c>
      <c r="U5395" s="0" t="n">
        <f aca="false">IF(H5395=1,1,0)</f>
        <v>1</v>
      </c>
      <c r="V5395" s="0" t="n">
        <f aca="false">IF(I5395=1,1,0)</f>
        <v>1</v>
      </c>
      <c r="W5395" s="0" t="n">
        <f aca="false">IF(J5395=1,1,0)</f>
        <v>1</v>
      </c>
      <c r="X5395" s="0" t="n">
        <f aca="false">IF(K5395=1,1,0)</f>
        <v>0</v>
      </c>
      <c r="Y5395" s="0" t="n">
        <f aca="false">IF(L5395=1,1,0)</f>
        <v>1</v>
      </c>
      <c r="Z5395" s="0" t="n">
        <f aca="false">IF(SUM(T5395:Y5395)&lt;&gt;0,(T5395*A5395+U5395*B5395+V5395*C5395+W5395*D5395+X5395*E5395+Y5395*F5395)/SUM(T5395:Y5395),0)</f>
        <v>27.25</v>
      </c>
      <c r="AA5395" s="0" t="n">
        <f aca="false">IF(Z5395&gt;S5395,1,0)</f>
        <v>0</v>
      </c>
      <c r="AB5395" s="0" t="n">
        <f aca="false">IF(AND(S5395&lt;&gt;0,Z5395&lt;&gt;0),1,0)</f>
        <v>1</v>
      </c>
      <c r="AC5395" s="0" t="n">
        <f aca="false">IF(AA5395+AB5395=2,1,0)</f>
        <v>0</v>
      </c>
    </row>
    <row r="5396" customFormat="false" ht="13.8" hidden="false" customHeight="false" outlineLevel="0" collapsed="false">
      <c r="A5396" s="0" t="n">
        <v>76</v>
      </c>
      <c r="B5396" s="0" t="n">
        <v>31</v>
      </c>
      <c r="C5396" s="0" t="n">
        <v>86</v>
      </c>
      <c r="D5396" s="0" t="n">
        <v>29</v>
      </c>
      <c r="E5396" s="0" t="n">
        <v>152</v>
      </c>
      <c r="F5396" s="0" t="n">
        <v>46</v>
      </c>
      <c r="G5396" s="0" t="n">
        <f aca="false">COUNTIF($A5396:$F5396,A5396)</f>
        <v>1</v>
      </c>
      <c r="H5396" s="0" t="n">
        <f aca="false">COUNTIF($A5396:$F5396,B5396)</f>
        <v>1</v>
      </c>
      <c r="I5396" s="0" t="n">
        <f aca="false">COUNTIF($A5396:$F5396,C5396)</f>
        <v>1</v>
      </c>
      <c r="J5396" s="0" t="n">
        <f aca="false">COUNTIF($A5396:$F5396,D5396)</f>
        <v>1</v>
      </c>
      <c r="K5396" s="0" t="n">
        <f aca="false">COUNTIF($A5396:$F5396,E5396)</f>
        <v>1</v>
      </c>
      <c r="L5396" s="0" t="n">
        <f aca="false">COUNTIF($A5396:$F5396,F5396)</f>
        <v>1</v>
      </c>
      <c r="M5396" s="0" t="n">
        <f aca="false">IF(G5396=2,1,0)</f>
        <v>0</v>
      </c>
      <c r="N5396" s="0" t="n">
        <f aca="false">IF(H5396=2,1,0)</f>
        <v>0</v>
      </c>
      <c r="O5396" s="0" t="n">
        <f aca="false">IF(I5396=2,1,0)</f>
        <v>0</v>
      </c>
      <c r="P5396" s="0" t="n">
        <f aca="false">IF(J5396=2,1,0)</f>
        <v>0</v>
      </c>
      <c r="Q5396" s="0" t="n">
        <f aca="false">IF(K5396=2,1,0)</f>
        <v>0</v>
      </c>
      <c r="R5396" s="0" t="n">
        <f aca="false">IF(L5396=2,1,0)</f>
        <v>0</v>
      </c>
      <c r="S5396" s="0" t="n">
        <f aca="false">IF(SUM(M5396:R5396)&lt;&gt;0,(A5396*M5396+B5396*N5396+C5396*O5396+D5396*P5396+E5396*Q5396+F5396*R5396)/SUM(M5396:R5396),0)</f>
        <v>0</v>
      </c>
      <c r="T5396" s="0" t="n">
        <f aca="false">IF(G5396=1,1,0)</f>
        <v>1</v>
      </c>
      <c r="U5396" s="0" t="n">
        <f aca="false">IF(H5396=1,1,0)</f>
        <v>1</v>
      </c>
      <c r="V5396" s="0" t="n">
        <f aca="false">IF(I5396=1,1,0)</f>
        <v>1</v>
      </c>
      <c r="W5396" s="0" t="n">
        <f aca="false">IF(J5396=1,1,0)</f>
        <v>1</v>
      </c>
      <c r="X5396" s="0" t="n">
        <f aca="false">IF(K5396=1,1,0)</f>
        <v>1</v>
      </c>
      <c r="Y5396" s="0" t="n">
        <f aca="false">IF(L5396=1,1,0)</f>
        <v>1</v>
      </c>
      <c r="Z5396" s="0" t="n">
        <f aca="false">IF(SUM(T5396:Y5396)&lt;&gt;0,(T5396*A5396+U5396*B5396+V5396*C5396+W5396*D5396+X5396*E5396+Y5396*F5396)/SUM(T5396:Y5396),0)</f>
        <v>70</v>
      </c>
      <c r="AA5396" s="0" t="n">
        <f aca="false">IF(Z5396&gt;S5396,1,0)</f>
        <v>1</v>
      </c>
      <c r="AB5396" s="0" t="n">
        <f aca="false">IF(AND(S5396&lt;&gt;0,Z5396&lt;&gt;0),1,0)</f>
        <v>0</v>
      </c>
      <c r="AC5396" s="0" t="n">
        <f aca="false">IF(AA5396+AB5396=2,1,0)</f>
        <v>0</v>
      </c>
    </row>
    <row r="5397" customFormat="false" ht="13.8" hidden="false" customHeight="false" outlineLevel="0" collapsed="false">
      <c r="A5397" s="0" t="n">
        <v>22</v>
      </c>
      <c r="B5397" s="0" t="n">
        <v>53</v>
      </c>
      <c r="C5397" s="0" t="n">
        <v>16</v>
      </c>
      <c r="D5397" s="0" t="n">
        <v>41</v>
      </c>
      <c r="E5397" s="0" t="n">
        <v>14</v>
      </c>
      <c r="F5397" s="0" t="n">
        <v>159</v>
      </c>
      <c r="G5397" s="0" t="n">
        <f aca="false">COUNTIF($A5397:$F5397,A5397)</f>
        <v>1</v>
      </c>
      <c r="H5397" s="0" t="n">
        <f aca="false">COUNTIF($A5397:$F5397,B5397)</f>
        <v>1</v>
      </c>
      <c r="I5397" s="0" t="n">
        <f aca="false">COUNTIF($A5397:$F5397,C5397)</f>
        <v>1</v>
      </c>
      <c r="J5397" s="0" t="n">
        <f aca="false">COUNTIF($A5397:$F5397,D5397)</f>
        <v>1</v>
      </c>
      <c r="K5397" s="0" t="n">
        <f aca="false">COUNTIF($A5397:$F5397,E5397)</f>
        <v>1</v>
      </c>
      <c r="L5397" s="0" t="n">
        <f aca="false">COUNTIF($A5397:$F5397,F5397)</f>
        <v>1</v>
      </c>
      <c r="M5397" s="0" t="n">
        <f aca="false">IF(G5397=2,1,0)</f>
        <v>0</v>
      </c>
      <c r="N5397" s="0" t="n">
        <f aca="false">IF(H5397=2,1,0)</f>
        <v>0</v>
      </c>
      <c r="O5397" s="0" t="n">
        <f aca="false">IF(I5397=2,1,0)</f>
        <v>0</v>
      </c>
      <c r="P5397" s="0" t="n">
        <f aca="false">IF(J5397=2,1,0)</f>
        <v>0</v>
      </c>
      <c r="Q5397" s="0" t="n">
        <f aca="false">IF(K5397=2,1,0)</f>
        <v>0</v>
      </c>
      <c r="R5397" s="0" t="n">
        <f aca="false">IF(L5397=2,1,0)</f>
        <v>0</v>
      </c>
      <c r="S5397" s="0" t="n">
        <f aca="false">IF(SUM(M5397:R5397)&lt;&gt;0,(A5397*M5397+B5397*N5397+C5397*O5397+D5397*P5397+E5397*Q5397+F5397*R5397)/SUM(M5397:R5397),0)</f>
        <v>0</v>
      </c>
      <c r="T5397" s="0" t="n">
        <f aca="false">IF(G5397=1,1,0)</f>
        <v>1</v>
      </c>
      <c r="U5397" s="0" t="n">
        <f aca="false">IF(H5397=1,1,0)</f>
        <v>1</v>
      </c>
      <c r="V5397" s="0" t="n">
        <f aca="false">IF(I5397=1,1,0)</f>
        <v>1</v>
      </c>
      <c r="W5397" s="0" t="n">
        <f aca="false">IF(J5397=1,1,0)</f>
        <v>1</v>
      </c>
      <c r="X5397" s="0" t="n">
        <f aca="false">IF(K5397=1,1,0)</f>
        <v>1</v>
      </c>
      <c r="Y5397" s="0" t="n">
        <f aca="false">IF(L5397=1,1,0)</f>
        <v>1</v>
      </c>
      <c r="Z5397" s="0" t="n">
        <f aca="false">IF(SUM(T5397:Y5397)&lt;&gt;0,(T5397*A5397+U5397*B5397+V5397*C5397+W5397*D5397+X5397*E5397+Y5397*F5397)/SUM(T5397:Y5397),0)</f>
        <v>50.8333333333333</v>
      </c>
      <c r="AA5397" s="0" t="n">
        <f aca="false">IF(Z5397&gt;S5397,1,0)</f>
        <v>1</v>
      </c>
      <c r="AB5397" s="0" t="n">
        <f aca="false">IF(AND(S5397&lt;&gt;0,Z5397&lt;&gt;0),1,0)</f>
        <v>0</v>
      </c>
      <c r="AC5397" s="0" t="n">
        <f aca="false">IF(AA5397+AB5397=2,1,0)</f>
        <v>0</v>
      </c>
    </row>
    <row r="5398" customFormat="false" ht="13.8" hidden="false" customHeight="false" outlineLevel="0" collapsed="false">
      <c r="A5398" s="0" t="n">
        <v>72</v>
      </c>
      <c r="B5398" s="0" t="n">
        <v>32</v>
      </c>
      <c r="C5398" s="0" t="n">
        <v>51</v>
      </c>
      <c r="D5398" s="0" t="n">
        <v>66</v>
      </c>
      <c r="E5398" s="0" t="n">
        <v>108</v>
      </c>
      <c r="F5398" s="0" t="n">
        <v>16</v>
      </c>
      <c r="G5398" s="0" t="n">
        <f aca="false">COUNTIF($A5398:$F5398,A5398)</f>
        <v>1</v>
      </c>
      <c r="H5398" s="0" t="n">
        <f aca="false">COUNTIF($A5398:$F5398,B5398)</f>
        <v>1</v>
      </c>
      <c r="I5398" s="0" t="n">
        <f aca="false">COUNTIF($A5398:$F5398,C5398)</f>
        <v>1</v>
      </c>
      <c r="J5398" s="0" t="n">
        <f aca="false">COUNTIF($A5398:$F5398,D5398)</f>
        <v>1</v>
      </c>
      <c r="K5398" s="0" t="n">
        <f aca="false">COUNTIF($A5398:$F5398,E5398)</f>
        <v>1</v>
      </c>
      <c r="L5398" s="0" t="n">
        <f aca="false">COUNTIF($A5398:$F5398,F5398)</f>
        <v>1</v>
      </c>
      <c r="M5398" s="0" t="n">
        <f aca="false">IF(G5398=2,1,0)</f>
        <v>0</v>
      </c>
      <c r="N5398" s="0" t="n">
        <f aca="false">IF(H5398=2,1,0)</f>
        <v>0</v>
      </c>
      <c r="O5398" s="0" t="n">
        <f aca="false">IF(I5398=2,1,0)</f>
        <v>0</v>
      </c>
      <c r="P5398" s="0" t="n">
        <f aca="false">IF(J5398=2,1,0)</f>
        <v>0</v>
      </c>
      <c r="Q5398" s="0" t="n">
        <f aca="false">IF(K5398=2,1,0)</f>
        <v>0</v>
      </c>
      <c r="R5398" s="0" t="n">
        <f aca="false">IF(L5398=2,1,0)</f>
        <v>0</v>
      </c>
      <c r="S5398" s="0" t="n">
        <f aca="false">IF(SUM(M5398:R5398)&lt;&gt;0,(A5398*M5398+B5398*N5398+C5398*O5398+D5398*P5398+E5398*Q5398+F5398*R5398)/SUM(M5398:R5398),0)</f>
        <v>0</v>
      </c>
      <c r="T5398" s="0" t="n">
        <f aca="false">IF(G5398=1,1,0)</f>
        <v>1</v>
      </c>
      <c r="U5398" s="0" t="n">
        <f aca="false">IF(H5398=1,1,0)</f>
        <v>1</v>
      </c>
      <c r="V5398" s="0" t="n">
        <f aca="false">IF(I5398=1,1,0)</f>
        <v>1</v>
      </c>
      <c r="W5398" s="0" t="n">
        <f aca="false">IF(J5398=1,1,0)</f>
        <v>1</v>
      </c>
      <c r="X5398" s="0" t="n">
        <f aca="false">IF(K5398=1,1,0)</f>
        <v>1</v>
      </c>
      <c r="Y5398" s="0" t="n">
        <f aca="false">IF(L5398=1,1,0)</f>
        <v>1</v>
      </c>
      <c r="Z5398" s="0" t="n">
        <f aca="false">IF(SUM(T5398:Y5398)&lt;&gt;0,(T5398*A5398+U5398*B5398+V5398*C5398+W5398*D5398+X5398*E5398+Y5398*F5398)/SUM(T5398:Y5398),0)</f>
        <v>57.5</v>
      </c>
      <c r="AA5398" s="0" t="n">
        <f aca="false">IF(Z5398&gt;S5398,1,0)</f>
        <v>1</v>
      </c>
      <c r="AB5398" s="0" t="n">
        <f aca="false">IF(AND(S5398&lt;&gt;0,Z5398&lt;&gt;0),1,0)</f>
        <v>0</v>
      </c>
      <c r="AC5398" s="0" t="n">
        <f aca="false">IF(AA5398+AB5398=2,1,0)</f>
        <v>0</v>
      </c>
    </row>
    <row r="5399" customFormat="false" ht="13.8" hidden="false" customHeight="false" outlineLevel="0" collapsed="false">
      <c r="A5399" s="0" t="n">
        <v>76</v>
      </c>
      <c r="B5399" s="0" t="n">
        <v>69</v>
      </c>
      <c r="C5399" s="0" t="n">
        <v>56</v>
      </c>
      <c r="D5399" s="0" t="n">
        <v>65</v>
      </c>
      <c r="E5399" s="0" t="n">
        <v>25</v>
      </c>
      <c r="F5399" s="0" t="n">
        <v>69</v>
      </c>
      <c r="G5399" s="0" t="n">
        <f aca="false">COUNTIF($A5399:$F5399,A5399)</f>
        <v>1</v>
      </c>
      <c r="H5399" s="0" t="n">
        <f aca="false">COUNTIF($A5399:$F5399,B5399)</f>
        <v>2</v>
      </c>
      <c r="I5399" s="0" t="n">
        <f aca="false">COUNTIF($A5399:$F5399,C5399)</f>
        <v>1</v>
      </c>
      <c r="J5399" s="0" t="n">
        <f aca="false">COUNTIF($A5399:$F5399,D5399)</f>
        <v>1</v>
      </c>
      <c r="K5399" s="0" t="n">
        <f aca="false">COUNTIF($A5399:$F5399,E5399)</f>
        <v>1</v>
      </c>
      <c r="L5399" s="0" t="n">
        <f aca="false">COUNTIF($A5399:$F5399,F5399)</f>
        <v>2</v>
      </c>
      <c r="M5399" s="0" t="n">
        <f aca="false">IF(G5399=2,1,0)</f>
        <v>0</v>
      </c>
      <c r="N5399" s="0" t="n">
        <f aca="false">IF(H5399=2,1,0)</f>
        <v>1</v>
      </c>
      <c r="O5399" s="0" t="n">
        <f aca="false">IF(I5399=2,1,0)</f>
        <v>0</v>
      </c>
      <c r="P5399" s="0" t="n">
        <f aca="false">IF(J5399=2,1,0)</f>
        <v>0</v>
      </c>
      <c r="Q5399" s="0" t="n">
        <f aca="false">IF(K5399=2,1,0)</f>
        <v>0</v>
      </c>
      <c r="R5399" s="0" t="n">
        <f aca="false">IF(L5399=2,1,0)</f>
        <v>1</v>
      </c>
      <c r="S5399" s="0" t="n">
        <f aca="false">IF(SUM(M5399:R5399)&lt;&gt;0,(A5399*M5399+B5399*N5399+C5399*O5399+D5399*P5399+E5399*Q5399+F5399*R5399)/SUM(M5399:R5399),0)</f>
        <v>69</v>
      </c>
      <c r="T5399" s="0" t="n">
        <f aca="false">IF(G5399=1,1,0)</f>
        <v>1</v>
      </c>
      <c r="U5399" s="0" t="n">
        <f aca="false">IF(H5399=1,1,0)</f>
        <v>0</v>
      </c>
      <c r="V5399" s="0" t="n">
        <f aca="false">IF(I5399=1,1,0)</f>
        <v>1</v>
      </c>
      <c r="W5399" s="0" t="n">
        <f aca="false">IF(J5399=1,1,0)</f>
        <v>1</v>
      </c>
      <c r="X5399" s="0" t="n">
        <f aca="false">IF(K5399=1,1,0)</f>
        <v>1</v>
      </c>
      <c r="Y5399" s="0" t="n">
        <f aca="false">IF(L5399=1,1,0)</f>
        <v>0</v>
      </c>
      <c r="Z5399" s="0" t="n">
        <f aca="false">IF(SUM(T5399:Y5399)&lt;&gt;0,(T5399*A5399+U5399*B5399+V5399*C5399+W5399*D5399+X5399*E5399+Y5399*F5399)/SUM(T5399:Y5399),0)</f>
        <v>55.5</v>
      </c>
      <c r="AA5399" s="0" t="n">
        <f aca="false">IF(Z5399&gt;S5399,1,0)</f>
        <v>0</v>
      </c>
      <c r="AB5399" s="0" t="n">
        <f aca="false">IF(AND(S5399&lt;&gt;0,Z5399&lt;&gt;0),1,0)</f>
        <v>1</v>
      </c>
      <c r="AC5399" s="0" t="n">
        <f aca="false">IF(AA5399+AB5399=2,1,0)</f>
        <v>0</v>
      </c>
    </row>
    <row r="5400" customFormat="false" ht="13.8" hidden="false" customHeight="false" outlineLevel="0" collapsed="false">
      <c r="A5400" s="0" t="n">
        <v>17</v>
      </c>
      <c r="B5400" s="0" t="n">
        <v>43</v>
      </c>
      <c r="C5400" s="0" t="n">
        <v>19</v>
      </c>
      <c r="D5400" s="0" t="n">
        <v>51</v>
      </c>
      <c r="E5400" s="0" t="n">
        <v>51</v>
      </c>
      <c r="F5400" s="0" t="n">
        <v>28</v>
      </c>
      <c r="G5400" s="0" t="n">
        <f aca="false">COUNTIF($A5400:$F5400,A5400)</f>
        <v>1</v>
      </c>
      <c r="H5400" s="0" t="n">
        <f aca="false">COUNTIF($A5400:$F5400,B5400)</f>
        <v>1</v>
      </c>
      <c r="I5400" s="0" t="n">
        <f aca="false">COUNTIF($A5400:$F5400,C5400)</f>
        <v>1</v>
      </c>
      <c r="J5400" s="0" t="n">
        <f aca="false">COUNTIF($A5400:$F5400,D5400)</f>
        <v>2</v>
      </c>
      <c r="K5400" s="0" t="n">
        <f aca="false">COUNTIF($A5400:$F5400,E5400)</f>
        <v>2</v>
      </c>
      <c r="L5400" s="0" t="n">
        <f aca="false">COUNTIF($A5400:$F5400,F5400)</f>
        <v>1</v>
      </c>
      <c r="M5400" s="0" t="n">
        <f aca="false">IF(G5400=2,1,0)</f>
        <v>0</v>
      </c>
      <c r="N5400" s="0" t="n">
        <f aca="false">IF(H5400=2,1,0)</f>
        <v>0</v>
      </c>
      <c r="O5400" s="0" t="n">
        <f aca="false">IF(I5400=2,1,0)</f>
        <v>0</v>
      </c>
      <c r="P5400" s="0" t="n">
        <f aca="false">IF(J5400=2,1,0)</f>
        <v>1</v>
      </c>
      <c r="Q5400" s="0" t="n">
        <f aca="false">IF(K5400=2,1,0)</f>
        <v>1</v>
      </c>
      <c r="R5400" s="0" t="n">
        <f aca="false">IF(L5400=2,1,0)</f>
        <v>0</v>
      </c>
      <c r="S5400" s="0" t="n">
        <f aca="false">IF(SUM(M5400:R5400)&lt;&gt;0,(A5400*M5400+B5400*N5400+C5400*O5400+D5400*P5400+E5400*Q5400+F5400*R5400)/SUM(M5400:R5400),0)</f>
        <v>51</v>
      </c>
      <c r="T5400" s="0" t="n">
        <f aca="false">IF(G5400=1,1,0)</f>
        <v>1</v>
      </c>
      <c r="U5400" s="0" t="n">
        <f aca="false">IF(H5400=1,1,0)</f>
        <v>1</v>
      </c>
      <c r="V5400" s="0" t="n">
        <f aca="false">IF(I5400=1,1,0)</f>
        <v>1</v>
      </c>
      <c r="W5400" s="0" t="n">
        <f aca="false">IF(J5400=1,1,0)</f>
        <v>0</v>
      </c>
      <c r="X5400" s="0" t="n">
        <f aca="false">IF(K5400=1,1,0)</f>
        <v>0</v>
      </c>
      <c r="Y5400" s="0" t="n">
        <f aca="false">IF(L5400=1,1,0)</f>
        <v>1</v>
      </c>
      <c r="Z5400" s="0" t="n">
        <f aca="false">IF(SUM(T5400:Y5400)&lt;&gt;0,(T5400*A5400+U5400*B5400+V5400*C5400+W5400*D5400+X5400*E5400+Y5400*F5400)/SUM(T5400:Y5400),0)</f>
        <v>26.75</v>
      </c>
      <c r="AA5400" s="0" t="n">
        <f aca="false">IF(Z5400&gt;S5400,1,0)</f>
        <v>0</v>
      </c>
      <c r="AB5400" s="0" t="n">
        <f aca="false">IF(AND(S5400&lt;&gt;0,Z5400&lt;&gt;0),1,0)</f>
        <v>1</v>
      </c>
      <c r="AC5400" s="0" t="n">
        <f aca="false">IF(AA5400+AB5400=2,1,0)</f>
        <v>0</v>
      </c>
    </row>
    <row r="5401" customFormat="false" ht="13.8" hidden="false" customHeight="false" outlineLevel="0" collapsed="false">
      <c r="A5401" s="0" t="n">
        <v>72</v>
      </c>
      <c r="B5401" s="0" t="n">
        <v>65</v>
      </c>
      <c r="C5401" s="0" t="n">
        <v>62</v>
      </c>
      <c r="D5401" s="0" t="n">
        <v>71</v>
      </c>
      <c r="E5401" s="0" t="n">
        <v>72</v>
      </c>
      <c r="F5401" s="0" t="n">
        <v>65</v>
      </c>
      <c r="G5401" s="0" t="n">
        <f aca="false">COUNTIF($A5401:$F5401,A5401)</f>
        <v>2</v>
      </c>
      <c r="H5401" s="0" t="n">
        <f aca="false">COUNTIF($A5401:$F5401,B5401)</f>
        <v>2</v>
      </c>
      <c r="I5401" s="0" t="n">
        <f aca="false">COUNTIF($A5401:$F5401,C5401)</f>
        <v>1</v>
      </c>
      <c r="J5401" s="0" t="n">
        <f aca="false">COUNTIF($A5401:$F5401,D5401)</f>
        <v>1</v>
      </c>
      <c r="K5401" s="0" t="n">
        <f aca="false">COUNTIF($A5401:$F5401,E5401)</f>
        <v>2</v>
      </c>
      <c r="L5401" s="0" t="n">
        <f aca="false">COUNTIF($A5401:$F5401,F5401)</f>
        <v>2</v>
      </c>
      <c r="M5401" s="0" t="n">
        <f aca="false">IF(G5401=2,1,0)</f>
        <v>1</v>
      </c>
      <c r="N5401" s="0" t="n">
        <f aca="false">IF(H5401=2,1,0)</f>
        <v>1</v>
      </c>
      <c r="O5401" s="0" t="n">
        <f aca="false">IF(I5401=2,1,0)</f>
        <v>0</v>
      </c>
      <c r="P5401" s="0" t="n">
        <f aca="false">IF(J5401=2,1,0)</f>
        <v>0</v>
      </c>
      <c r="Q5401" s="0" t="n">
        <f aca="false">IF(K5401=2,1,0)</f>
        <v>1</v>
      </c>
      <c r="R5401" s="0" t="n">
        <f aca="false">IF(L5401=2,1,0)</f>
        <v>1</v>
      </c>
      <c r="S5401" s="0" t="n">
        <f aca="false">IF(SUM(M5401:R5401)&lt;&gt;0,(A5401*M5401+B5401*N5401+C5401*O5401+D5401*P5401+E5401*Q5401+F5401*R5401)/SUM(M5401:R5401),0)</f>
        <v>68.5</v>
      </c>
      <c r="T5401" s="0" t="n">
        <f aca="false">IF(G5401=1,1,0)</f>
        <v>0</v>
      </c>
      <c r="U5401" s="0" t="n">
        <f aca="false">IF(H5401=1,1,0)</f>
        <v>0</v>
      </c>
      <c r="V5401" s="0" t="n">
        <f aca="false">IF(I5401=1,1,0)</f>
        <v>1</v>
      </c>
      <c r="W5401" s="0" t="n">
        <f aca="false">IF(J5401=1,1,0)</f>
        <v>1</v>
      </c>
      <c r="X5401" s="0" t="n">
        <f aca="false">IF(K5401=1,1,0)</f>
        <v>0</v>
      </c>
      <c r="Y5401" s="0" t="n">
        <f aca="false">IF(L5401=1,1,0)</f>
        <v>0</v>
      </c>
      <c r="Z5401" s="0" t="n">
        <f aca="false">IF(SUM(T5401:Y5401)&lt;&gt;0,(T5401*A5401+U5401*B5401+V5401*C5401+W5401*D5401+X5401*E5401+Y5401*F5401)/SUM(T5401:Y5401),0)</f>
        <v>66.5</v>
      </c>
      <c r="AA5401" s="0" t="n">
        <f aca="false">IF(Z5401&gt;S5401,1,0)</f>
        <v>0</v>
      </c>
      <c r="AB5401" s="0" t="n">
        <f aca="false">IF(AND(S5401&lt;&gt;0,Z5401&lt;&gt;0),1,0)</f>
        <v>1</v>
      </c>
      <c r="AC5401" s="0" t="n">
        <f aca="false">IF(AA5401+AB5401=2,1,0)</f>
        <v>0</v>
      </c>
    </row>
    <row r="5402" customFormat="false" ht="13.8" hidden="false" customHeight="false" outlineLevel="0" collapsed="false">
      <c r="A5402" s="0" t="n">
        <v>64</v>
      </c>
      <c r="B5402" s="0" t="n">
        <v>76</v>
      </c>
      <c r="C5402" s="0" t="n">
        <v>34</v>
      </c>
      <c r="D5402" s="0" t="n">
        <v>24</v>
      </c>
      <c r="E5402" s="0" t="n">
        <v>128</v>
      </c>
      <c r="F5402" s="0" t="n">
        <v>76</v>
      </c>
      <c r="G5402" s="0" t="n">
        <f aca="false">COUNTIF($A5402:$F5402,A5402)</f>
        <v>1</v>
      </c>
      <c r="H5402" s="0" t="n">
        <f aca="false">COUNTIF($A5402:$F5402,B5402)</f>
        <v>2</v>
      </c>
      <c r="I5402" s="0" t="n">
        <f aca="false">COUNTIF($A5402:$F5402,C5402)</f>
        <v>1</v>
      </c>
      <c r="J5402" s="0" t="n">
        <f aca="false">COUNTIF($A5402:$F5402,D5402)</f>
        <v>1</v>
      </c>
      <c r="K5402" s="0" t="n">
        <f aca="false">COUNTIF($A5402:$F5402,E5402)</f>
        <v>1</v>
      </c>
      <c r="L5402" s="0" t="n">
        <f aca="false">COUNTIF($A5402:$F5402,F5402)</f>
        <v>2</v>
      </c>
      <c r="M5402" s="0" t="n">
        <f aca="false">IF(G5402=2,1,0)</f>
        <v>0</v>
      </c>
      <c r="N5402" s="0" t="n">
        <f aca="false">IF(H5402=2,1,0)</f>
        <v>1</v>
      </c>
      <c r="O5402" s="0" t="n">
        <f aca="false">IF(I5402=2,1,0)</f>
        <v>0</v>
      </c>
      <c r="P5402" s="0" t="n">
        <f aca="false">IF(J5402=2,1,0)</f>
        <v>0</v>
      </c>
      <c r="Q5402" s="0" t="n">
        <f aca="false">IF(K5402=2,1,0)</f>
        <v>0</v>
      </c>
      <c r="R5402" s="0" t="n">
        <f aca="false">IF(L5402=2,1,0)</f>
        <v>1</v>
      </c>
      <c r="S5402" s="0" t="n">
        <f aca="false">IF(SUM(M5402:R5402)&lt;&gt;0,(A5402*M5402+B5402*N5402+C5402*O5402+D5402*P5402+E5402*Q5402+F5402*R5402)/SUM(M5402:R5402),0)</f>
        <v>76</v>
      </c>
      <c r="T5402" s="0" t="n">
        <f aca="false">IF(G5402=1,1,0)</f>
        <v>1</v>
      </c>
      <c r="U5402" s="0" t="n">
        <f aca="false">IF(H5402=1,1,0)</f>
        <v>0</v>
      </c>
      <c r="V5402" s="0" t="n">
        <f aca="false">IF(I5402=1,1,0)</f>
        <v>1</v>
      </c>
      <c r="W5402" s="0" t="n">
        <f aca="false">IF(J5402=1,1,0)</f>
        <v>1</v>
      </c>
      <c r="X5402" s="0" t="n">
        <f aca="false">IF(K5402=1,1,0)</f>
        <v>1</v>
      </c>
      <c r="Y5402" s="0" t="n">
        <f aca="false">IF(L5402=1,1,0)</f>
        <v>0</v>
      </c>
      <c r="Z5402" s="0" t="n">
        <f aca="false">IF(SUM(T5402:Y5402)&lt;&gt;0,(T5402*A5402+U5402*B5402+V5402*C5402+W5402*D5402+X5402*E5402+Y5402*F5402)/SUM(T5402:Y5402),0)</f>
        <v>62.5</v>
      </c>
      <c r="AA5402" s="0" t="n">
        <f aca="false">IF(Z5402&gt;S5402,1,0)</f>
        <v>0</v>
      </c>
      <c r="AB5402" s="0" t="n">
        <f aca="false">IF(AND(S5402&lt;&gt;0,Z5402&lt;&gt;0),1,0)</f>
        <v>1</v>
      </c>
      <c r="AC5402" s="0" t="n">
        <f aca="false">IF(AA5402+AB5402=2,1,0)</f>
        <v>0</v>
      </c>
    </row>
    <row r="5403" customFormat="false" ht="13.8" hidden="false" customHeight="false" outlineLevel="0" collapsed="false">
      <c r="A5403" s="0" t="n">
        <v>74</v>
      </c>
      <c r="B5403" s="0" t="n">
        <v>81</v>
      </c>
      <c r="C5403" s="0" t="n">
        <v>84</v>
      </c>
      <c r="D5403" s="0" t="n">
        <v>53</v>
      </c>
      <c r="E5403" s="0" t="n">
        <v>148</v>
      </c>
      <c r="F5403" s="0" t="n">
        <v>81</v>
      </c>
      <c r="G5403" s="0" t="n">
        <f aca="false">COUNTIF($A5403:$F5403,A5403)</f>
        <v>1</v>
      </c>
      <c r="H5403" s="0" t="n">
        <f aca="false">COUNTIF($A5403:$F5403,B5403)</f>
        <v>2</v>
      </c>
      <c r="I5403" s="0" t="n">
        <f aca="false">COUNTIF($A5403:$F5403,C5403)</f>
        <v>1</v>
      </c>
      <c r="J5403" s="0" t="n">
        <f aca="false">COUNTIF($A5403:$F5403,D5403)</f>
        <v>1</v>
      </c>
      <c r="K5403" s="0" t="n">
        <f aca="false">COUNTIF($A5403:$F5403,E5403)</f>
        <v>1</v>
      </c>
      <c r="L5403" s="0" t="n">
        <f aca="false">COUNTIF($A5403:$F5403,F5403)</f>
        <v>2</v>
      </c>
      <c r="M5403" s="0" t="n">
        <f aca="false">IF(G5403=2,1,0)</f>
        <v>0</v>
      </c>
      <c r="N5403" s="0" t="n">
        <f aca="false">IF(H5403=2,1,0)</f>
        <v>1</v>
      </c>
      <c r="O5403" s="0" t="n">
        <f aca="false">IF(I5403=2,1,0)</f>
        <v>0</v>
      </c>
      <c r="P5403" s="0" t="n">
        <f aca="false">IF(J5403=2,1,0)</f>
        <v>0</v>
      </c>
      <c r="Q5403" s="0" t="n">
        <f aca="false">IF(K5403=2,1,0)</f>
        <v>0</v>
      </c>
      <c r="R5403" s="0" t="n">
        <f aca="false">IF(L5403=2,1,0)</f>
        <v>1</v>
      </c>
      <c r="S5403" s="0" t="n">
        <f aca="false">IF(SUM(M5403:R5403)&lt;&gt;0,(A5403*M5403+B5403*N5403+C5403*O5403+D5403*P5403+E5403*Q5403+F5403*R5403)/SUM(M5403:R5403),0)</f>
        <v>81</v>
      </c>
      <c r="T5403" s="0" t="n">
        <f aca="false">IF(G5403=1,1,0)</f>
        <v>1</v>
      </c>
      <c r="U5403" s="0" t="n">
        <f aca="false">IF(H5403=1,1,0)</f>
        <v>0</v>
      </c>
      <c r="V5403" s="0" t="n">
        <f aca="false">IF(I5403=1,1,0)</f>
        <v>1</v>
      </c>
      <c r="W5403" s="0" t="n">
        <f aca="false">IF(J5403=1,1,0)</f>
        <v>1</v>
      </c>
      <c r="X5403" s="0" t="n">
        <f aca="false">IF(K5403=1,1,0)</f>
        <v>1</v>
      </c>
      <c r="Y5403" s="0" t="n">
        <f aca="false">IF(L5403=1,1,0)</f>
        <v>0</v>
      </c>
      <c r="Z5403" s="0" t="n">
        <f aca="false">IF(SUM(T5403:Y5403)&lt;&gt;0,(T5403*A5403+U5403*B5403+V5403*C5403+W5403*D5403+X5403*E5403+Y5403*F5403)/SUM(T5403:Y5403),0)</f>
        <v>89.75</v>
      </c>
      <c r="AA5403" s="0" t="n">
        <f aca="false">IF(Z5403&gt;S5403,1,0)</f>
        <v>1</v>
      </c>
      <c r="AB5403" s="0" t="n">
        <f aca="false">IF(AND(S5403&lt;&gt;0,Z5403&lt;&gt;0),1,0)</f>
        <v>1</v>
      </c>
      <c r="AC5403" s="0" t="n">
        <f aca="false">IF(AA5403+AB5403=2,1,0)</f>
        <v>1</v>
      </c>
    </row>
    <row r="5404" customFormat="false" ht="13.8" hidden="false" customHeight="false" outlineLevel="0" collapsed="false">
      <c r="A5404" s="0" t="n">
        <v>4</v>
      </c>
      <c r="B5404" s="0" t="n">
        <v>17</v>
      </c>
      <c r="C5404" s="0" t="n">
        <v>55</v>
      </c>
      <c r="D5404" s="0" t="n">
        <v>10</v>
      </c>
      <c r="E5404" s="0" t="n">
        <v>1</v>
      </c>
      <c r="F5404" s="0" t="n">
        <v>8</v>
      </c>
      <c r="G5404" s="0" t="n">
        <f aca="false">COUNTIF($A5404:$F5404,A5404)</f>
        <v>1</v>
      </c>
      <c r="H5404" s="0" t="n">
        <f aca="false">COUNTIF($A5404:$F5404,B5404)</f>
        <v>1</v>
      </c>
      <c r="I5404" s="0" t="n">
        <f aca="false">COUNTIF($A5404:$F5404,C5404)</f>
        <v>1</v>
      </c>
      <c r="J5404" s="0" t="n">
        <f aca="false">COUNTIF($A5404:$F5404,D5404)</f>
        <v>1</v>
      </c>
      <c r="K5404" s="0" t="n">
        <f aca="false">COUNTIF($A5404:$F5404,E5404)</f>
        <v>1</v>
      </c>
      <c r="L5404" s="0" t="n">
        <f aca="false">COUNTIF($A5404:$F5404,F5404)</f>
        <v>1</v>
      </c>
      <c r="M5404" s="0" t="n">
        <f aca="false">IF(G5404=2,1,0)</f>
        <v>0</v>
      </c>
      <c r="N5404" s="0" t="n">
        <f aca="false">IF(H5404=2,1,0)</f>
        <v>0</v>
      </c>
      <c r="O5404" s="0" t="n">
        <f aca="false">IF(I5404=2,1,0)</f>
        <v>0</v>
      </c>
      <c r="P5404" s="0" t="n">
        <f aca="false">IF(J5404=2,1,0)</f>
        <v>0</v>
      </c>
      <c r="Q5404" s="0" t="n">
        <f aca="false">IF(K5404=2,1,0)</f>
        <v>0</v>
      </c>
      <c r="R5404" s="0" t="n">
        <f aca="false">IF(L5404=2,1,0)</f>
        <v>0</v>
      </c>
      <c r="S5404" s="0" t="n">
        <f aca="false">IF(SUM(M5404:R5404)&lt;&gt;0,(A5404*M5404+B5404*N5404+C5404*O5404+D5404*P5404+E5404*Q5404+F5404*R5404)/SUM(M5404:R5404),0)</f>
        <v>0</v>
      </c>
      <c r="T5404" s="0" t="n">
        <f aca="false">IF(G5404=1,1,0)</f>
        <v>1</v>
      </c>
      <c r="U5404" s="0" t="n">
        <f aca="false">IF(H5404=1,1,0)</f>
        <v>1</v>
      </c>
      <c r="V5404" s="0" t="n">
        <f aca="false">IF(I5404=1,1,0)</f>
        <v>1</v>
      </c>
      <c r="W5404" s="0" t="n">
        <f aca="false">IF(J5404=1,1,0)</f>
        <v>1</v>
      </c>
      <c r="X5404" s="0" t="n">
        <f aca="false">IF(K5404=1,1,0)</f>
        <v>1</v>
      </c>
      <c r="Y5404" s="0" t="n">
        <f aca="false">IF(L5404=1,1,0)</f>
        <v>1</v>
      </c>
      <c r="Z5404" s="0" t="n">
        <f aca="false">IF(SUM(T5404:Y5404)&lt;&gt;0,(T5404*A5404+U5404*B5404+V5404*C5404+W5404*D5404+X5404*E5404+Y5404*F5404)/SUM(T5404:Y5404),0)</f>
        <v>15.8333333333333</v>
      </c>
      <c r="AA5404" s="0" t="n">
        <f aca="false">IF(Z5404&gt;S5404,1,0)</f>
        <v>1</v>
      </c>
      <c r="AB5404" s="0" t="n">
        <f aca="false">IF(AND(S5404&lt;&gt;0,Z5404&lt;&gt;0),1,0)</f>
        <v>0</v>
      </c>
      <c r="AC5404" s="0" t="n">
        <f aca="false">IF(AA5404+AB5404=2,1,0)</f>
        <v>0</v>
      </c>
    </row>
    <row r="5405" customFormat="false" ht="13.8" hidden="false" customHeight="false" outlineLevel="0" collapsed="false">
      <c r="A5405" s="0" t="n">
        <v>42</v>
      </c>
      <c r="B5405" s="0" t="n">
        <v>70</v>
      </c>
      <c r="C5405" s="0" t="n">
        <v>43</v>
      </c>
      <c r="D5405" s="0" t="n">
        <v>47</v>
      </c>
      <c r="E5405" s="0" t="n">
        <v>63</v>
      </c>
      <c r="F5405" s="0" t="n">
        <v>23</v>
      </c>
      <c r="G5405" s="0" t="n">
        <f aca="false">COUNTIF($A5405:$F5405,A5405)</f>
        <v>1</v>
      </c>
      <c r="H5405" s="0" t="n">
        <f aca="false">COUNTIF($A5405:$F5405,B5405)</f>
        <v>1</v>
      </c>
      <c r="I5405" s="0" t="n">
        <f aca="false">COUNTIF($A5405:$F5405,C5405)</f>
        <v>1</v>
      </c>
      <c r="J5405" s="0" t="n">
        <f aca="false">COUNTIF($A5405:$F5405,D5405)</f>
        <v>1</v>
      </c>
      <c r="K5405" s="0" t="n">
        <f aca="false">COUNTIF($A5405:$F5405,E5405)</f>
        <v>1</v>
      </c>
      <c r="L5405" s="0" t="n">
        <f aca="false">COUNTIF($A5405:$F5405,F5405)</f>
        <v>1</v>
      </c>
      <c r="M5405" s="0" t="n">
        <f aca="false">IF(G5405=2,1,0)</f>
        <v>0</v>
      </c>
      <c r="N5405" s="0" t="n">
        <f aca="false">IF(H5405=2,1,0)</f>
        <v>0</v>
      </c>
      <c r="O5405" s="0" t="n">
        <f aca="false">IF(I5405=2,1,0)</f>
        <v>0</v>
      </c>
      <c r="P5405" s="0" t="n">
        <f aca="false">IF(J5405=2,1,0)</f>
        <v>0</v>
      </c>
      <c r="Q5405" s="0" t="n">
        <f aca="false">IF(K5405=2,1,0)</f>
        <v>0</v>
      </c>
      <c r="R5405" s="0" t="n">
        <f aca="false">IF(L5405=2,1,0)</f>
        <v>0</v>
      </c>
      <c r="S5405" s="0" t="n">
        <f aca="false">IF(SUM(M5405:R5405)&lt;&gt;0,(A5405*M5405+B5405*N5405+C5405*O5405+D5405*P5405+E5405*Q5405+F5405*R5405)/SUM(M5405:R5405),0)</f>
        <v>0</v>
      </c>
      <c r="T5405" s="0" t="n">
        <f aca="false">IF(G5405=1,1,0)</f>
        <v>1</v>
      </c>
      <c r="U5405" s="0" t="n">
        <f aca="false">IF(H5405=1,1,0)</f>
        <v>1</v>
      </c>
      <c r="V5405" s="0" t="n">
        <f aca="false">IF(I5405=1,1,0)</f>
        <v>1</v>
      </c>
      <c r="W5405" s="0" t="n">
        <f aca="false">IF(J5405=1,1,0)</f>
        <v>1</v>
      </c>
      <c r="X5405" s="0" t="n">
        <f aca="false">IF(K5405=1,1,0)</f>
        <v>1</v>
      </c>
      <c r="Y5405" s="0" t="n">
        <f aca="false">IF(L5405=1,1,0)</f>
        <v>1</v>
      </c>
      <c r="Z5405" s="0" t="n">
        <f aca="false">IF(SUM(T5405:Y5405)&lt;&gt;0,(T5405*A5405+U5405*B5405+V5405*C5405+W5405*D5405+X5405*E5405+Y5405*F5405)/SUM(T5405:Y5405),0)</f>
        <v>48</v>
      </c>
      <c r="AA5405" s="0" t="n">
        <f aca="false">IF(Z5405&gt;S5405,1,0)</f>
        <v>1</v>
      </c>
      <c r="AB5405" s="0" t="n">
        <f aca="false">IF(AND(S5405&lt;&gt;0,Z5405&lt;&gt;0),1,0)</f>
        <v>0</v>
      </c>
      <c r="AC5405" s="0" t="n">
        <f aca="false">IF(AA5405+AB5405=2,1,0)</f>
        <v>0</v>
      </c>
    </row>
    <row r="5406" customFormat="false" ht="13.8" hidden="false" customHeight="false" outlineLevel="0" collapsed="false">
      <c r="A5406" s="0" t="n">
        <v>16</v>
      </c>
      <c r="B5406" s="0" t="n">
        <v>35</v>
      </c>
      <c r="C5406" s="0" t="n">
        <v>19</v>
      </c>
      <c r="D5406" s="0" t="n">
        <v>26</v>
      </c>
      <c r="E5406" s="0" t="n">
        <v>5</v>
      </c>
      <c r="F5406" s="0" t="n">
        <v>105</v>
      </c>
      <c r="G5406" s="0" t="n">
        <f aca="false">COUNTIF($A5406:$F5406,A5406)</f>
        <v>1</v>
      </c>
      <c r="H5406" s="0" t="n">
        <f aca="false">COUNTIF($A5406:$F5406,B5406)</f>
        <v>1</v>
      </c>
      <c r="I5406" s="0" t="n">
        <f aca="false">COUNTIF($A5406:$F5406,C5406)</f>
        <v>1</v>
      </c>
      <c r="J5406" s="0" t="n">
        <f aca="false">COUNTIF($A5406:$F5406,D5406)</f>
        <v>1</v>
      </c>
      <c r="K5406" s="0" t="n">
        <f aca="false">COUNTIF($A5406:$F5406,E5406)</f>
        <v>1</v>
      </c>
      <c r="L5406" s="0" t="n">
        <f aca="false">COUNTIF($A5406:$F5406,F5406)</f>
        <v>1</v>
      </c>
      <c r="M5406" s="0" t="n">
        <f aca="false">IF(G5406=2,1,0)</f>
        <v>0</v>
      </c>
      <c r="N5406" s="0" t="n">
        <f aca="false">IF(H5406=2,1,0)</f>
        <v>0</v>
      </c>
      <c r="O5406" s="0" t="n">
        <f aca="false">IF(I5406=2,1,0)</f>
        <v>0</v>
      </c>
      <c r="P5406" s="0" t="n">
        <f aca="false">IF(J5406=2,1,0)</f>
        <v>0</v>
      </c>
      <c r="Q5406" s="0" t="n">
        <f aca="false">IF(K5406=2,1,0)</f>
        <v>0</v>
      </c>
      <c r="R5406" s="0" t="n">
        <f aca="false">IF(L5406=2,1,0)</f>
        <v>0</v>
      </c>
      <c r="S5406" s="0" t="n">
        <f aca="false">IF(SUM(M5406:R5406)&lt;&gt;0,(A5406*M5406+B5406*N5406+C5406*O5406+D5406*P5406+E5406*Q5406+F5406*R5406)/SUM(M5406:R5406),0)</f>
        <v>0</v>
      </c>
      <c r="T5406" s="0" t="n">
        <f aca="false">IF(G5406=1,1,0)</f>
        <v>1</v>
      </c>
      <c r="U5406" s="0" t="n">
        <f aca="false">IF(H5406=1,1,0)</f>
        <v>1</v>
      </c>
      <c r="V5406" s="0" t="n">
        <f aca="false">IF(I5406=1,1,0)</f>
        <v>1</v>
      </c>
      <c r="W5406" s="0" t="n">
        <f aca="false">IF(J5406=1,1,0)</f>
        <v>1</v>
      </c>
      <c r="X5406" s="0" t="n">
        <f aca="false">IF(K5406=1,1,0)</f>
        <v>1</v>
      </c>
      <c r="Y5406" s="0" t="n">
        <f aca="false">IF(L5406=1,1,0)</f>
        <v>1</v>
      </c>
      <c r="Z5406" s="0" t="n">
        <f aca="false">IF(SUM(T5406:Y5406)&lt;&gt;0,(T5406*A5406+U5406*B5406+V5406*C5406+W5406*D5406+X5406*E5406+Y5406*F5406)/SUM(T5406:Y5406),0)</f>
        <v>34.3333333333333</v>
      </c>
      <c r="AA5406" s="0" t="n">
        <f aca="false">IF(Z5406&gt;S5406,1,0)</f>
        <v>1</v>
      </c>
      <c r="AB5406" s="0" t="n">
        <f aca="false">IF(AND(S5406&lt;&gt;0,Z5406&lt;&gt;0),1,0)</f>
        <v>0</v>
      </c>
      <c r="AC5406" s="0" t="n">
        <f aca="false">IF(AA5406+AB5406=2,1,0)</f>
        <v>0</v>
      </c>
    </row>
    <row r="5407" customFormat="false" ht="13.8" hidden="false" customHeight="false" outlineLevel="0" collapsed="false">
      <c r="A5407" s="0" t="n">
        <v>43</v>
      </c>
      <c r="B5407" s="0" t="n">
        <v>65</v>
      </c>
      <c r="C5407" s="0" t="n">
        <v>23</v>
      </c>
      <c r="D5407" s="0" t="n">
        <v>31</v>
      </c>
      <c r="E5407" s="0" t="n">
        <v>28</v>
      </c>
      <c r="F5407" s="0" t="n">
        <v>195</v>
      </c>
      <c r="G5407" s="0" t="n">
        <f aca="false">COUNTIF($A5407:$F5407,A5407)</f>
        <v>1</v>
      </c>
      <c r="H5407" s="0" t="n">
        <f aca="false">COUNTIF($A5407:$F5407,B5407)</f>
        <v>1</v>
      </c>
      <c r="I5407" s="0" t="n">
        <f aca="false">COUNTIF($A5407:$F5407,C5407)</f>
        <v>1</v>
      </c>
      <c r="J5407" s="0" t="n">
        <f aca="false">COUNTIF($A5407:$F5407,D5407)</f>
        <v>1</v>
      </c>
      <c r="K5407" s="0" t="n">
        <f aca="false">COUNTIF($A5407:$F5407,E5407)</f>
        <v>1</v>
      </c>
      <c r="L5407" s="0" t="n">
        <f aca="false">COUNTIF($A5407:$F5407,F5407)</f>
        <v>1</v>
      </c>
      <c r="M5407" s="0" t="n">
        <f aca="false">IF(G5407=2,1,0)</f>
        <v>0</v>
      </c>
      <c r="N5407" s="0" t="n">
        <f aca="false">IF(H5407=2,1,0)</f>
        <v>0</v>
      </c>
      <c r="O5407" s="0" t="n">
        <f aca="false">IF(I5407=2,1,0)</f>
        <v>0</v>
      </c>
      <c r="P5407" s="0" t="n">
        <f aca="false">IF(J5407=2,1,0)</f>
        <v>0</v>
      </c>
      <c r="Q5407" s="0" t="n">
        <f aca="false">IF(K5407=2,1,0)</f>
        <v>0</v>
      </c>
      <c r="R5407" s="0" t="n">
        <f aca="false">IF(L5407=2,1,0)</f>
        <v>0</v>
      </c>
      <c r="S5407" s="0" t="n">
        <f aca="false">IF(SUM(M5407:R5407)&lt;&gt;0,(A5407*M5407+B5407*N5407+C5407*O5407+D5407*P5407+E5407*Q5407+F5407*R5407)/SUM(M5407:R5407),0)</f>
        <v>0</v>
      </c>
      <c r="T5407" s="0" t="n">
        <f aca="false">IF(G5407=1,1,0)</f>
        <v>1</v>
      </c>
      <c r="U5407" s="0" t="n">
        <f aca="false">IF(H5407=1,1,0)</f>
        <v>1</v>
      </c>
      <c r="V5407" s="0" t="n">
        <f aca="false">IF(I5407=1,1,0)</f>
        <v>1</v>
      </c>
      <c r="W5407" s="0" t="n">
        <f aca="false">IF(J5407=1,1,0)</f>
        <v>1</v>
      </c>
      <c r="X5407" s="0" t="n">
        <f aca="false">IF(K5407=1,1,0)</f>
        <v>1</v>
      </c>
      <c r="Y5407" s="0" t="n">
        <f aca="false">IF(L5407=1,1,0)</f>
        <v>1</v>
      </c>
      <c r="Z5407" s="0" t="n">
        <f aca="false">IF(SUM(T5407:Y5407)&lt;&gt;0,(T5407*A5407+U5407*B5407+V5407*C5407+W5407*D5407+X5407*E5407+Y5407*F5407)/SUM(T5407:Y5407),0)</f>
        <v>64.1666666666667</v>
      </c>
      <c r="AA5407" s="0" t="n">
        <f aca="false">IF(Z5407&gt;S5407,1,0)</f>
        <v>1</v>
      </c>
      <c r="AB5407" s="0" t="n">
        <f aca="false">IF(AND(S5407&lt;&gt;0,Z5407&lt;&gt;0),1,0)</f>
        <v>0</v>
      </c>
      <c r="AC5407" s="0" t="n">
        <f aca="false">IF(AA5407+AB5407=2,1,0)</f>
        <v>0</v>
      </c>
    </row>
    <row r="5408" customFormat="false" ht="13.8" hidden="false" customHeight="false" outlineLevel="0" collapsed="false">
      <c r="A5408" s="0" t="n">
        <v>69</v>
      </c>
      <c r="B5408" s="0" t="n">
        <v>9</v>
      </c>
      <c r="C5408" s="0" t="n">
        <v>68</v>
      </c>
      <c r="D5408" s="0" t="n">
        <v>33</v>
      </c>
      <c r="E5408" s="0" t="n">
        <v>34</v>
      </c>
      <c r="F5408" s="0" t="n">
        <v>18</v>
      </c>
      <c r="G5408" s="0" t="n">
        <f aca="false">COUNTIF($A5408:$F5408,A5408)</f>
        <v>1</v>
      </c>
      <c r="H5408" s="0" t="n">
        <f aca="false">COUNTIF($A5408:$F5408,B5408)</f>
        <v>1</v>
      </c>
      <c r="I5408" s="0" t="n">
        <f aca="false">COUNTIF($A5408:$F5408,C5408)</f>
        <v>1</v>
      </c>
      <c r="J5408" s="0" t="n">
        <f aca="false">COUNTIF($A5408:$F5408,D5408)</f>
        <v>1</v>
      </c>
      <c r="K5408" s="0" t="n">
        <f aca="false">COUNTIF($A5408:$F5408,E5408)</f>
        <v>1</v>
      </c>
      <c r="L5408" s="0" t="n">
        <f aca="false">COUNTIF($A5408:$F5408,F5408)</f>
        <v>1</v>
      </c>
      <c r="M5408" s="0" t="n">
        <f aca="false">IF(G5408=2,1,0)</f>
        <v>0</v>
      </c>
      <c r="N5408" s="0" t="n">
        <f aca="false">IF(H5408=2,1,0)</f>
        <v>0</v>
      </c>
      <c r="O5408" s="0" t="n">
        <f aca="false">IF(I5408=2,1,0)</f>
        <v>0</v>
      </c>
      <c r="P5408" s="0" t="n">
        <f aca="false">IF(J5408=2,1,0)</f>
        <v>0</v>
      </c>
      <c r="Q5408" s="0" t="n">
        <f aca="false">IF(K5408=2,1,0)</f>
        <v>0</v>
      </c>
      <c r="R5408" s="0" t="n">
        <f aca="false">IF(L5408=2,1,0)</f>
        <v>0</v>
      </c>
      <c r="S5408" s="0" t="n">
        <f aca="false">IF(SUM(M5408:R5408)&lt;&gt;0,(A5408*M5408+B5408*N5408+C5408*O5408+D5408*P5408+E5408*Q5408+F5408*R5408)/SUM(M5408:R5408),0)</f>
        <v>0</v>
      </c>
      <c r="T5408" s="0" t="n">
        <f aca="false">IF(G5408=1,1,0)</f>
        <v>1</v>
      </c>
      <c r="U5408" s="0" t="n">
        <f aca="false">IF(H5408=1,1,0)</f>
        <v>1</v>
      </c>
      <c r="V5408" s="0" t="n">
        <f aca="false">IF(I5408=1,1,0)</f>
        <v>1</v>
      </c>
      <c r="W5408" s="0" t="n">
        <f aca="false">IF(J5408=1,1,0)</f>
        <v>1</v>
      </c>
      <c r="X5408" s="0" t="n">
        <f aca="false">IF(K5408=1,1,0)</f>
        <v>1</v>
      </c>
      <c r="Y5408" s="0" t="n">
        <f aca="false">IF(L5408=1,1,0)</f>
        <v>1</v>
      </c>
      <c r="Z5408" s="0" t="n">
        <f aca="false">IF(SUM(T5408:Y5408)&lt;&gt;0,(T5408*A5408+U5408*B5408+V5408*C5408+W5408*D5408+X5408*E5408+Y5408*F5408)/SUM(T5408:Y5408),0)</f>
        <v>38.5</v>
      </c>
      <c r="AA5408" s="0" t="n">
        <f aca="false">IF(Z5408&gt;S5408,1,0)</f>
        <v>1</v>
      </c>
      <c r="AB5408" s="0" t="n">
        <f aca="false">IF(AND(S5408&lt;&gt;0,Z5408&lt;&gt;0),1,0)</f>
        <v>0</v>
      </c>
      <c r="AC5408" s="0" t="n">
        <f aca="false">IF(AA5408+AB5408=2,1,0)</f>
        <v>0</v>
      </c>
    </row>
    <row r="5409" customFormat="false" ht="13.8" hidden="false" customHeight="false" outlineLevel="0" collapsed="false">
      <c r="A5409" s="0" t="n">
        <v>57</v>
      </c>
      <c r="B5409" s="0" t="n">
        <v>45</v>
      </c>
      <c r="C5409" s="0" t="n">
        <v>52</v>
      </c>
      <c r="D5409" s="0" t="n">
        <v>66</v>
      </c>
      <c r="E5409" s="0" t="n">
        <v>171</v>
      </c>
      <c r="F5409" s="0" t="n">
        <v>45</v>
      </c>
      <c r="G5409" s="0" t="n">
        <f aca="false">COUNTIF($A5409:$F5409,A5409)</f>
        <v>1</v>
      </c>
      <c r="H5409" s="0" t="n">
        <f aca="false">COUNTIF($A5409:$F5409,B5409)</f>
        <v>2</v>
      </c>
      <c r="I5409" s="0" t="n">
        <f aca="false">COUNTIF($A5409:$F5409,C5409)</f>
        <v>1</v>
      </c>
      <c r="J5409" s="0" t="n">
        <f aca="false">COUNTIF($A5409:$F5409,D5409)</f>
        <v>1</v>
      </c>
      <c r="K5409" s="0" t="n">
        <f aca="false">COUNTIF($A5409:$F5409,E5409)</f>
        <v>1</v>
      </c>
      <c r="L5409" s="0" t="n">
        <f aca="false">COUNTIF($A5409:$F5409,F5409)</f>
        <v>2</v>
      </c>
      <c r="M5409" s="0" t="n">
        <f aca="false">IF(G5409=2,1,0)</f>
        <v>0</v>
      </c>
      <c r="N5409" s="0" t="n">
        <f aca="false">IF(H5409=2,1,0)</f>
        <v>1</v>
      </c>
      <c r="O5409" s="0" t="n">
        <f aca="false">IF(I5409=2,1,0)</f>
        <v>0</v>
      </c>
      <c r="P5409" s="0" t="n">
        <f aca="false">IF(J5409=2,1,0)</f>
        <v>0</v>
      </c>
      <c r="Q5409" s="0" t="n">
        <f aca="false">IF(K5409=2,1,0)</f>
        <v>0</v>
      </c>
      <c r="R5409" s="0" t="n">
        <f aca="false">IF(L5409=2,1,0)</f>
        <v>1</v>
      </c>
      <c r="S5409" s="0" t="n">
        <f aca="false">IF(SUM(M5409:R5409)&lt;&gt;0,(A5409*M5409+B5409*N5409+C5409*O5409+D5409*P5409+E5409*Q5409+F5409*R5409)/SUM(M5409:R5409),0)</f>
        <v>45</v>
      </c>
      <c r="T5409" s="0" t="n">
        <f aca="false">IF(G5409=1,1,0)</f>
        <v>1</v>
      </c>
      <c r="U5409" s="0" t="n">
        <f aca="false">IF(H5409=1,1,0)</f>
        <v>0</v>
      </c>
      <c r="V5409" s="0" t="n">
        <f aca="false">IF(I5409=1,1,0)</f>
        <v>1</v>
      </c>
      <c r="W5409" s="0" t="n">
        <f aca="false">IF(J5409=1,1,0)</f>
        <v>1</v>
      </c>
      <c r="X5409" s="0" t="n">
        <f aca="false">IF(K5409=1,1,0)</f>
        <v>1</v>
      </c>
      <c r="Y5409" s="0" t="n">
        <f aca="false">IF(L5409=1,1,0)</f>
        <v>0</v>
      </c>
      <c r="Z5409" s="0" t="n">
        <f aca="false">IF(SUM(T5409:Y5409)&lt;&gt;0,(T5409*A5409+U5409*B5409+V5409*C5409+W5409*D5409+X5409*E5409+Y5409*F5409)/SUM(T5409:Y5409),0)</f>
        <v>86.5</v>
      </c>
      <c r="AA5409" s="0" t="n">
        <f aca="false">IF(Z5409&gt;S5409,1,0)</f>
        <v>1</v>
      </c>
      <c r="AB5409" s="0" t="n">
        <f aca="false">IF(AND(S5409&lt;&gt;0,Z5409&lt;&gt;0),1,0)</f>
        <v>1</v>
      </c>
      <c r="AC5409" s="0" t="n">
        <f aca="false">IF(AA5409+AB5409=2,1,0)</f>
        <v>1</v>
      </c>
    </row>
    <row r="5410" customFormat="false" ht="13.8" hidden="false" customHeight="false" outlineLevel="0" collapsed="false">
      <c r="A5410" s="0" t="n">
        <v>32</v>
      </c>
      <c r="B5410" s="0" t="n">
        <v>65</v>
      </c>
      <c r="C5410" s="0" t="n">
        <v>63</v>
      </c>
      <c r="D5410" s="0" t="n">
        <v>25</v>
      </c>
      <c r="E5410" s="0" t="n">
        <v>32</v>
      </c>
      <c r="F5410" s="0" t="n">
        <v>65</v>
      </c>
      <c r="G5410" s="0" t="n">
        <f aca="false">COUNTIF($A5410:$F5410,A5410)</f>
        <v>2</v>
      </c>
      <c r="H5410" s="0" t="n">
        <f aca="false">COUNTIF($A5410:$F5410,B5410)</f>
        <v>2</v>
      </c>
      <c r="I5410" s="0" t="n">
        <f aca="false">COUNTIF($A5410:$F5410,C5410)</f>
        <v>1</v>
      </c>
      <c r="J5410" s="0" t="n">
        <f aca="false">COUNTIF($A5410:$F5410,D5410)</f>
        <v>1</v>
      </c>
      <c r="K5410" s="0" t="n">
        <f aca="false">COUNTIF($A5410:$F5410,E5410)</f>
        <v>2</v>
      </c>
      <c r="L5410" s="0" t="n">
        <f aca="false">COUNTIF($A5410:$F5410,F5410)</f>
        <v>2</v>
      </c>
      <c r="M5410" s="0" t="n">
        <f aca="false">IF(G5410=2,1,0)</f>
        <v>1</v>
      </c>
      <c r="N5410" s="0" t="n">
        <f aca="false">IF(H5410=2,1,0)</f>
        <v>1</v>
      </c>
      <c r="O5410" s="0" t="n">
        <f aca="false">IF(I5410=2,1,0)</f>
        <v>0</v>
      </c>
      <c r="P5410" s="0" t="n">
        <f aca="false">IF(J5410=2,1,0)</f>
        <v>0</v>
      </c>
      <c r="Q5410" s="0" t="n">
        <f aca="false">IF(K5410=2,1,0)</f>
        <v>1</v>
      </c>
      <c r="R5410" s="0" t="n">
        <f aca="false">IF(L5410=2,1,0)</f>
        <v>1</v>
      </c>
      <c r="S5410" s="0" t="n">
        <f aca="false">IF(SUM(M5410:R5410)&lt;&gt;0,(A5410*M5410+B5410*N5410+C5410*O5410+D5410*P5410+E5410*Q5410+F5410*R5410)/SUM(M5410:R5410),0)</f>
        <v>48.5</v>
      </c>
      <c r="T5410" s="0" t="n">
        <f aca="false">IF(G5410=1,1,0)</f>
        <v>0</v>
      </c>
      <c r="U5410" s="0" t="n">
        <f aca="false">IF(H5410=1,1,0)</f>
        <v>0</v>
      </c>
      <c r="V5410" s="0" t="n">
        <f aca="false">IF(I5410=1,1,0)</f>
        <v>1</v>
      </c>
      <c r="W5410" s="0" t="n">
        <f aca="false">IF(J5410=1,1,0)</f>
        <v>1</v>
      </c>
      <c r="X5410" s="0" t="n">
        <f aca="false">IF(K5410=1,1,0)</f>
        <v>0</v>
      </c>
      <c r="Y5410" s="0" t="n">
        <f aca="false">IF(L5410=1,1,0)</f>
        <v>0</v>
      </c>
      <c r="Z5410" s="0" t="n">
        <f aca="false">IF(SUM(T5410:Y5410)&lt;&gt;0,(T5410*A5410+U5410*B5410+V5410*C5410+W5410*D5410+X5410*E5410+Y5410*F5410)/SUM(T5410:Y5410),0)</f>
        <v>44</v>
      </c>
      <c r="AA5410" s="0" t="n">
        <f aca="false">IF(Z5410&gt;S5410,1,0)</f>
        <v>0</v>
      </c>
      <c r="AB5410" s="0" t="n">
        <f aca="false">IF(AND(S5410&lt;&gt;0,Z5410&lt;&gt;0),1,0)</f>
        <v>1</v>
      </c>
      <c r="AC5410" s="0" t="n">
        <f aca="false">IF(AA5410+AB5410=2,1,0)</f>
        <v>0</v>
      </c>
    </row>
    <row r="5411" customFormat="false" ht="13.8" hidden="false" customHeight="false" outlineLevel="0" collapsed="false">
      <c r="A5411" s="0" t="n">
        <v>40</v>
      </c>
      <c r="B5411" s="0" t="n">
        <v>66</v>
      </c>
      <c r="C5411" s="0" t="n">
        <v>36</v>
      </c>
      <c r="D5411" s="0" t="n">
        <v>43</v>
      </c>
      <c r="E5411" s="0" t="n">
        <v>80</v>
      </c>
      <c r="F5411" s="0" t="n">
        <v>66</v>
      </c>
      <c r="G5411" s="0" t="n">
        <f aca="false">COUNTIF($A5411:$F5411,A5411)</f>
        <v>1</v>
      </c>
      <c r="H5411" s="0" t="n">
        <f aca="false">COUNTIF($A5411:$F5411,B5411)</f>
        <v>2</v>
      </c>
      <c r="I5411" s="0" t="n">
        <f aca="false">COUNTIF($A5411:$F5411,C5411)</f>
        <v>1</v>
      </c>
      <c r="J5411" s="0" t="n">
        <f aca="false">COUNTIF($A5411:$F5411,D5411)</f>
        <v>1</v>
      </c>
      <c r="K5411" s="0" t="n">
        <f aca="false">COUNTIF($A5411:$F5411,E5411)</f>
        <v>1</v>
      </c>
      <c r="L5411" s="0" t="n">
        <f aca="false">COUNTIF($A5411:$F5411,F5411)</f>
        <v>2</v>
      </c>
      <c r="M5411" s="0" t="n">
        <f aca="false">IF(G5411=2,1,0)</f>
        <v>0</v>
      </c>
      <c r="N5411" s="0" t="n">
        <f aca="false">IF(H5411=2,1,0)</f>
        <v>1</v>
      </c>
      <c r="O5411" s="0" t="n">
        <f aca="false">IF(I5411=2,1,0)</f>
        <v>0</v>
      </c>
      <c r="P5411" s="0" t="n">
        <f aca="false">IF(J5411=2,1,0)</f>
        <v>0</v>
      </c>
      <c r="Q5411" s="0" t="n">
        <f aca="false">IF(K5411=2,1,0)</f>
        <v>0</v>
      </c>
      <c r="R5411" s="0" t="n">
        <f aca="false">IF(L5411=2,1,0)</f>
        <v>1</v>
      </c>
      <c r="S5411" s="0" t="n">
        <f aca="false">IF(SUM(M5411:R5411)&lt;&gt;0,(A5411*M5411+B5411*N5411+C5411*O5411+D5411*P5411+E5411*Q5411+F5411*R5411)/SUM(M5411:R5411),0)</f>
        <v>66</v>
      </c>
      <c r="T5411" s="0" t="n">
        <f aca="false">IF(G5411=1,1,0)</f>
        <v>1</v>
      </c>
      <c r="U5411" s="0" t="n">
        <f aca="false">IF(H5411=1,1,0)</f>
        <v>0</v>
      </c>
      <c r="V5411" s="0" t="n">
        <f aca="false">IF(I5411=1,1,0)</f>
        <v>1</v>
      </c>
      <c r="W5411" s="0" t="n">
        <f aca="false">IF(J5411=1,1,0)</f>
        <v>1</v>
      </c>
      <c r="X5411" s="0" t="n">
        <f aca="false">IF(K5411=1,1,0)</f>
        <v>1</v>
      </c>
      <c r="Y5411" s="0" t="n">
        <f aca="false">IF(L5411=1,1,0)</f>
        <v>0</v>
      </c>
      <c r="Z5411" s="0" t="n">
        <f aca="false">IF(SUM(T5411:Y5411)&lt;&gt;0,(T5411*A5411+U5411*B5411+V5411*C5411+W5411*D5411+X5411*E5411+Y5411*F5411)/SUM(T5411:Y5411),0)</f>
        <v>49.75</v>
      </c>
      <c r="AA5411" s="0" t="n">
        <f aca="false">IF(Z5411&gt;S5411,1,0)</f>
        <v>0</v>
      </c>
      <c r="AB5411" s="0" t="n">
        <f aca="false">IF(AND(S5411&lt;&gt;0,Z5411&lt;&gt;0),1,0)</f>
        <v>1</v>
      </c>
      <c r="AC5411" s="0" t="n">
        <f aca="false">IF(AA5411+AB5411=2,1,0)</f>
        <v>0</v>
      </c>
    </row>
    <row r="5412" customFormat="false" ht="13.8" hidden="false" customHeight="false" outlineLevel="0" collapsed="false">
      <c r="A5412" s="0" t="n">
        <v>29</v>
      </c>
      <c r="B5412" s="0" t="n">
        <v>40</v>
      </c>
      <c r="C5412" s="0" t="n">
        <v>48</v>
      </c>
      <c r="D5412" s="0" t="n">
        <v>90</v>
      </c>
      <c r="E5412" s="0" t="n">
        <v>9</v>
      </c>
      <c r="F5412" s="0" t="n">
        <v>60</v>
      </c>
      <c r="G5412" s="0" t="n">
        <f aca="false">COUNTIF($A5412:$F5412,A5412)</f>
        <v>1</v>
      </c>
      <c r="H5412" s="0" t="n">
        <f aca="false">COUNTIF($A5412:$F5412,B5412)</f>
        <v>1</v>
      </c>
      <c r="I5412" s="0" t="n">
        <f aca="false">COUNTIF($A5412:$F5412,C5412)</f>
        <v>1</v>
      </c>
      <c r="J5412" s="0" t="n">
        <f aca="false">COUNTIF($A5412:$F5412,D5412)</f>
        <v>1</v>
      </c>
      <c r="K5412" s="0" t="n">
        <f aca="false">COUNTIF($A5412:$F5412,E5412)</f>
        <v>1</v>
      </c>
      <c r="L5412" s="0" t="n">
        <f aca="false">COUNTIF($A5412:$F5412,F5412)</f>
        <v>1</v>
      </c>
      <c r="M5412" s="0" t="n">
        <f aca="false">IF(G5412=2,1,0)</f>
        <v>0</v>
      </c>
      <c r="N5412" s="0" t="n">
        <f aca="false">IF(H5412=2,1,0)</f>
        <v>0</v>
      </c>
      <c r="O5412" s="0" t="n">
        <f aca="false">IF(I5412=2,1,0)</f>
        <v>0</v>
      </c>
      <c r="P5412" s="0" t="n">
        <f aca="false">IF(J5412=2,1,0)</f>
        <v>0</v>
      </c>
      <c r="Q5412" s="0" t="n">
        <f aca="false">IF(K5412=2,1,0)</f>
        <v>0</v>
      </c>
      <c r="R5412" s="0" t="n">
        <f aca="false">IF(L5412=2,1,0)</f>
        <v>0</v>
      </c>
      <c r="S5412" s="0" t="n">
        <f aca="false">IF(SUM(M5412:R5412)&lt;&gt;0,(A5412*M5412+B5412*N5412+C5412*O5412+D5412*P5412+E5412*Q5412+F5412*R5412)/SUM(M5412:R5412),0)</f>
        <v>0</v>
      </c>
      <c r="T5412" s="0" t="n">
        <f aca="false">IF(G5412=1,1,0)</f>
        <v>1</v>
      </c>
      <c r="U5412" s="0" t="n">
        <f aca="false">IF(H5412=1,1,0)</f>
        <v>1</v>
      </c>
      <c r="V5412" s="0" t="n">
        <f aca="false">IF(I5412=1,1,0)</f>
        <v>1</v>
      </c>
      <c r="W5412" s="0" t="n">
        <f aca="false">IF(J5412=1,1,0)</f>
        <v>1</v>
      </c>
      <c r="X5412" s="0" t="n">
        <f aca="false">IF(K5412=1,1,0)</f>
        <v>1</v>
      </c>
      <c r="Y5412" s="0" t="n">
        <f aca="false">IF(L5412=1,1,0)</f>
        <v>1</v>
      </c>
      <c r="Z5412" s="0" t="n">
        <f aca="false">IF(SUM(T5412:Y5412)&lt;&gt;0,(T5412*A5412+U5412*B5412+V5412*C5412+W5412*D5412+X5412*E5412+Y5412*F5412)/SUM(T5412:Y5412),0)</f>
        <v>46</v>
      </c>
      <c r="AA5412" s="0" t="n">
        <f aca="false">IF(Z5412&gt;S5412,1,0)</f>
        <v>1</v>
      </c>
      <c r="AB5412" s="0" t="n">
        <f aca="false">IF(AND(S5412&lt;&gt;0,Z5412&lt;&gt;0),1,0)</f>
        <v>0</v>
      </c>
      <c r="AC5412" s="0" t="n">
        <f aca="false">IF(AA5412+AB5412=2,1,0)</f>
        <v>0</v>
      </c>
    </row>
    <row r="5413" customFormat="false" ht="13.8" hidden="false" customHeight="false" outlineLevel="0" collapsed="false">
      <c r="A5413" s="0" t="n">
        <v>17</v>
      </c>
      <c r="B5413" s="0" t="n">
        <v>46</v>
      </c>
      <c r="C5413" s="0" t="n">
        <v>41</v>
      </c>
      <c r="D5413" s="0" t="n">
        <v>48</v>
      </c>
      <c r="E5413" s="0" t="n">
        <v>11</v>
      </c>
      <c r="F5413" s="0" t="n">
        <v>138</v>
      </c>
      <c r="G5413" s="0" t="n">
        <f aca="false">COUNTIF($A5413:$F5413,A5413)</f>
        <v>1</v>
      </c>
      <c r="H5413" s="0" t="n">
        <f aca="false">COUNTIF($A5413:$F5413,B5413)</f>
        <v>1</v>
      </c>
      <c r="I5413" s="0" t="n">
        <f aca="false">COUNTIF($A5413:$F5413,C5413)</f>
        <v>1</v>
      </c>
      <c r="J5413" s="0" t="n">
        <f aca="false">COUNTIF($A5413:$F5413,D5413)</f>
        <v>1</v>
      </c>
      <c r="K5413" s="0" t="n">
        <f aca="false">COUNTIF($A5413:$F5413,E5413)</f>
        <v>1</v>
      </c>
      <c r="L5413" s="0" t="n">
        <f aca="false">COUNTIF($A5413:$F5413,F5413)</f>
        <v>1</v>
      </c>
      <c r="M5413" s="0" t="n">
        <f aca="false">IF(G5413=2,1,0)</f>
        <v>0</v>
      </c>
      <c r="N5413" s="0" t="n">
        <f aca="false">IF(H5413=2,1,0)</f>
        <v>0</v>
      </c>
      <c r="O5413" s="0" t="n">
        <f aca="false">IF(I5413=2,1,0)</f>
        <v>0</v>
      </c>
      <c r="P5413" s="0" t="n">
        <f aca="false">IF(J5413=2,1,0)</f>
        <v>0</v>
      </c>
      <c r="Q5413" s="0" t="n">
        <f aca="false">IF(K5413=2,1,0)</f>
        <v>0</v>
      </c>
      <c r="R5413" s="0" t="n">
        <f aca="false">IF(L5413=2,1,0)</f>
        <v>0</v>
      </c>
      <c r="S5413" s="0" t="n">
        <f aca="false">IF(SUM(M5413:R5413)&lt;&gt;0,(A5413*M5413+B5413*N5413+C5413*O5413+D5413*P5413+E5413*Q5413+F5413*R5413)/SUM(M5413:R5413),0)</f>
        <v>0</v>
      </c>
      <c r="T5413" s="0" t="n">
        <f aca="false">IF(G5413=1,1,0)</f>
        <v>1</v>
      </c>
      <c r="U5413" s="0" t="n">
        <f aca="false">IF(H5413=1,1,0)</f>
        <v>1</v>
      </c>
      <c r="V5413" s="0" t="n">
        <f aca="false">IF(I5413=1,1,0)</f>
        <v>1</v>
      </c>
      <c r="W5413" s="0" t="n">
        <f aca="false">IF(J5413=1,1,0)</f>
        <v>1</v>
      </c>
      <c r="X5413" s="0" t="n">
        <f aca="false">IF(K5413=1,1,0)</f>
        <v>1</v>
      </c>
      <c r="Y5413" s="0" t="n">
        <f aca="false">IF(L5413=1,1,0)</f>
        <v>1</v>
      </c>
      <c r="Z5413" s="0" t="n">
        <f aca="false">IF(SUM(T5413:Y5413)&lt;&gt;0,(T5413*A5413+U5413*B5413+V5413*C5413+W5413*D5413+X5413*E5413+Y5413*F5413)/SUM(T5413:Y5413),0)</f>
        <v>50.1666666666667</v>
      </c>
      <c r="AA5413" s="0" t="n">
        <f aca="false">IF(Z5413&gt;S5413,1,0)</f>
        <v>1</v>
      </c>
      <c r="AB5413" s="0" t="n">
        <f aca="false">IF(AND(S5413&lt;&gt;0,Z5413&lt;&gt;0),1,0)</f>
        <v>0</v>
      </c>
      <c r="AC5413" s="0" t="n">
        <f aca="false">IF(AA5413+AB5413=2,1,0)</f>
        <v>0</v>
      </c>
    </row>
    <row r="5414" customFormat="false" ht="13.8" hidden="false" customHeight="false" outlineLevel="0" collapsed="false">
      <c r="A5414" s="0" t="n">
        <v>30</v>
      </c>
      <c r="B5414" s="0" t="n">
        <v>27</v>
      </c>
      <c r="C5414" s="0" t="n">
        <v>57</v>
      </c>
      <c r="D5414" s="0" t="n">
        <v>50</v>
      </c>
      <c r="E5414" s="0" t="n">
        <v>30</v>
      </c>
      <c r="F5414" s="0" t="n">
        <v>13</v>
      </c>
      <c r="G5414" s="0" t="n">
        <f aca="false">COUNTIF($A5414:$F5414,A5414)</f>
        <v>2</v>
      </c>
      <c r="H5414" s="0" t="n">
        <f aca="false">COUNTIF($A5414:$F5414,B5414)</f>
        <v>1</v>
      </c>
      <c r="I5414" s="0" t="n">
        <f aca="false">COUNTIF($A5414:$F5414,C5414)</f>
        <v>1</v>
      </c>
      <c r="J5414" s="0" t="n">
        <f aca="false">COUNTIF($A5414:$F5414,D5414)</f>
        <v>1</v>
      </c>
      <c r="K5414" s="0" t="n">
        <f aca="false">COUNTIF($A5414:$F5414,E5414)</f>
        <v>2</v>
      </c>
      <c r="L5414" s="0" t="n">
        <f aca="false">COUNTIF($A5414:$F5414,F5414)</f>
        <v>1</v>
      </c>
      <c r="M5414" s="0" t="n">
        <f aca="false">IF(G5414=2,1,0)</f>
        <v>1</v>
      </c>
      <c r="N5414" s="0" t="n">
        <f aca="false">IF(H5414=2,1,0)</f>
        <v>0</v>
      </c>
      <c r="O5414" s="0" t="n">
        <f aca="false">IF(I5414=2,1,0)</f>
        <v>0</v>
      </c>
      <c r="P5414" s="0" t="n">
        <f aca="false">IF(J5414=2,1,0)</f>
        <v>0</v>
      </c>
      <c r="Q5414" s="0" t="n">
        <f aca="false">IF(K5414=2,1,0)</f>
        <v>1</v>
      </c>
      <c r="R5414" s="0" t="n">
        <f aca="false">IF(L5414=2,1,0)</f>
        <v>0</v>
      </c>
      <c r="S5414" s="0" t="n">
        <f aca="false">IF(SUM(M5414:R5414)&lt;&gt;0,(A5414*M5414+B5414*N5414+C5414*O5414+D5414*P5414+E5414*Q5414+F5414*R5414)/SUM(M5414:R5414),0)</f>
        <v>30</v>
      </c>
      <c r="T5414" s="0" t="n">
        <f aca="false">IF(G5414=1,1,0)</f>
        <v>0</v>
      </c>
      <c r="U5414" s="0" t="n">
        <f aca="false">IF(H5414=1,1,0)</f>
        <v>1</v>
      </c>
      <c r="V5414" s="0" t="n">
        <f aca="false">IF(I5414=1,1,0)</f>
        <v>1</v>
      </c>
      <c r="W5414" s="0" t="n">
        <f aca="false">IF(J5414=1,1,0)</f>
        <v>1</v>
      </c>
      <c r="X5414" s="0" t="n">
        <f aca="false">IF(K5414=1,1,0)</f>
        <v>0</v>
      </c>
      <c r="Y5414" s="0" t="n">
        <f aca="false">IF(L5414=1,1,0)</f>
        <v>1</v>
      </c>
      <c r="Z5414" s="0" t="n">
        <f aca="false">IF(SUM(T5414:Y5414)&lt;&gt;0,(T5414*A5414+U5414*B5414+V5414*C5414+W5414*D5414+X5414*E5414+Y5414*F5414)/SUM(T5414:Y5414),0)</f>
        <v>36.75</v>
      </c>
      <c r="AA5414" s="0" t="n">
        <f aca="false">IF(Z5414&gt;S5414,1,0)</f>
        <v>1</v>
      </c>
      <c r="AB5414" s="0" t="n">
        <f aca="false">IF(AND(S5414&lt;&gt;0,Z5414&lt;&gt;0),1,0)</f>
        <v>1</v>
      </c>
      <c r="AC5414" s="0" t="n">
        <f aca="false">IF(AA5414+AB5414=2,1,0)</f>
        <v>1</v>
      </c>
    </row>
    <row r="5415" customFormat="false" ht="13.8" hidden="false" customHeight="false" outlineLevel="0" collapsed="false">
      <c r="A5415" s="0" t="n">
        <v>16</v>
      </c>
      <c r="B5415" s="0" t="n">
        <v>62</v>
      </c>
      <c r="C5415" s="0" t="n">
        <v>21</v>
      </c>
      <c r="D5415" s="0" t="n">
        <v>40</v>
      </c>
      <c r="E5415" s="0" t="n">
        <v>8</v>
      </c>
      <c r="F5415" s="0" t="n">
        <v>62</v>
      </c>
      <c r="G5415" s="0" t="n">
        <f aca="false">COUNTIF($A5415:$F5415,A5415)</f>
        <v>1</v>
      </c>
      <c r="H5415" s="0" t="n">
        <f aca="false">COUNTIF($A5415:$F5415,B5415)</f>
        <v>2</v>
      </c>
      <c r="I5415" s="0" t="n">
        <f aca="false">COUNTIF($A5415:$F5415,C5415)</f>
        <v>1</v>
      </c>
      <c r="J5415" s="0" t="n">
        <f aca="false">COUNTIF($A5415:$F5415,D5415)</f>
        <v>1</v>
      </c>
      <c r="K5415" s="0" t="n">
        <f aca="false">COUNTIF($A5415:$F5415,E5415)</f>
        <v>1</v>
      </c>
      <c r="L5415" s="0" t="n">
        <f aca="false">COUNTIF($A5415:$F5415,F5415)</f>
        <v>2</v>
      </c>
      <c r="M5415" s="0" t="n">
        <f aca="false">IF(G5415=2,1,0)</f>
        <v>0</v>
      </c>
      <c r="N5415" s="0" t="n">
        <f aca="false">IF(H5415=2,1,0)</f>
        <v>1</v>
      </c>
      <c r="O5415" s="0" t="n">
        <f aca="false">IF(I5415=2,1,0)</f>
        <v>0</v>
      </c>
      <c r="P5415" s="0" t="n">
        <f aca="false">IF(J5415=2,1,0)</f>
        <v>0</v>
      </c>
      <c r="Q5415" s="0" t="n">
        <f aca="false">IF(K5415=2,1,0)</f>
        <v>0</v>
      </c>
      <c r="R5415" s="0" t="n">
        <f aca="false">IF(L5415=2,1,0)</f>
        <v>1</v>
      </c>
      <c r="S5415" s="0" t="n">
        <f aca="false">IF(SUM(M5415:R5415)&lt;&gt;0,(A5415*M5415+B5415*N5415+C5415*O5415+D5415*P5415+E5415*Q5415+F5415*R5415)/SUM(M5415:R5415),0)</f>
        <v>62</v>
      </c>
      <c r="T5415" s="0" t="n">
        <f aca="false">IF(G5415=1,1,0)</f>
        <v>1</v>
      </c>
      <c r="U5415" s="0" t="n">
        <f aca="false">IF(H5415=1,1,0)</f>
        <v>0</v>
      </c>
      <c r="V5415" s="0" t="n">
        <f aca="false">IF(I5415=1,1,0)</f>
        <v>1</v>
      </c>
      <c r="W5415" s="0" t="n">
        <f aca="false">IF(J5415=1,1,0)</f>
        <v>1</v>
      </c>
      <c r="X5415" s="0" t="n">
        <f aca="false">IF(K5415=1,1,0)</f>
        <v>1</v>
      </c>
      <c r="Y5415" s="0" t="n">
        <f aca="false">IF(L5415=1,1,0)</f>
        <v>0</v>
      </c>
      <c r="Z5415" s="0" t="n">
        <f aca="false">IF(SUM(T5415:Y5415)&lt;&gt;0,(T5415*A5415+U5415*B5415+V5415*C5415+W5415*D5415+X5415*E5415+Y5415*F5415)/SUM(T5415:Y5415),0)</f>
        <v>21.25</v>
      </c>
      <c r="AA5415" s="0" t="n">
        <f aca="false">IF(Z5415&gt;S5415,1,0)</f>
        <v>0</v>
      </c>
      <c r="AB5415" s="0" t="n">
        <f aca="false">IF(AND(S5415&lt;&gt;0,Z5415&lt;&gt;0),1,0)</f>
        <v>1</v>
      </c>
      <c r="AC5415" s="0" t="n">
        <f aca="false">IF(AA5415+AB5415=2,1,0)</f>
        <v>0</v>
      </c>
    </row>
    <row r="5416" customFormat="false" ht="13.8" hidden="false" customHeight="false" outlineLevel="0" collapsed="false">
      <c r="A5416" s="0" t="n">
        <v>33</v>
      </c>
      <c r="B5416" s="0" t="n">
        <v>26</v>
      </c>
      <c r="C5416" s="0" t="n">
        <v>31</v>
      </c>
      <c r="D5416" s="0" t="n">
        <v>15</v>
      </c>
      <c r="E5416" s="0" t="n">
        <v>99</v>
      </c>
      <c r="F5416" s="0" t="n">
        <v>17</v>
      </c>
      <c r="G5416" s="0" t="n">
        <f aca="false">COUNTIF($A5416:$F5416,A5416)</f>
        <v>1</v>
      </c>
      <c r="H5416" s="0" t="n">
        <f aca="false">COUNTIF($A5416:$F5416,B5416)</f>
        <v>1</v>
      </c>
      <c r="I5416" s="0" t="n">
        <f aca="false">COUNTIF($A5416:$F5416,C5416)</f>
        <v>1</v>
      </c>
      <c r="J5416" s="0" t="n">
        <f aca="false">COUNTIF($A5416:$F5416,D5416)</f>
        <v>1</v>
      </c>
      <c r="K5416" s="0" t="n">
        <f aca="false">COUNTIF($A5416:$F5416,E5416)</f>
        <v>1</v>
      </c>
      <c r="L5416" s="0" t="n">
        <f aca="false">COUNTIF($A5416:$F5416,F5416)</f>
        <v>1</v>
      </c>
      <c r="M5416" s="0" t="n">
        <f aca="false">IF(G5416=2,1,0)</f>
        <v>0</v>
      </c>
      <c r="N5416" s="0" t="n">
        <f aca="false">IF(H5416=2,1,0)</f>
        <v>0</v>
      </c>
      <c r="O5416" s="0" t="n">
        <f aca="false">IF(I5416=2,1,0)</f>
        <v>0</v>
      </c>
      <c r="P5416" s="0" t="n">
        <f aca="false">IF(J5416=2,1,0)</f>
        <v>0</v>
      </c>
      <c r="Q5416" s="0" t="n">
        <f aca="false">IF(K5416=2,1,0)</f>
        <v>0</v>
      </c>
      <c r="R5416" s="0" t="n">
        <f aca="false">IF(L5416=2,1,0)</f>
        <v>0</v>
      </c>
      <c r="S5416" s="0" t="n">
        <f aca="false">IF(SUM(M5416:R5416)&lt;&gt;0,(A5416*M5416+B5416*N5416+C5416*O5416+D5416*P5416+E5416*Q5416+F5416*R5416)/SUM(M5416:R5416),0)</f>
        <v>0</v>
      </c>
      <c r="T5416" s="0" t="n">
        <f aca="false">IF(G5416=1,1,0)</f>
        <v>1</v>
      </c>
      <c r="U5416" s="0" t="n">
        <f aca="false">IF(H5416=1,1,0)</f>
        <v>1</v>
      </c>
      <c r="V5416" s="0" t="n">
        <f aca="false">IF(I5416=1,1,0)</f>
        <v>1</v>
      </c>
      <c r="W5416" s="0" t="n">
        <f aca="false">IF(J5416=1,1,0)</f>
        <v>1</v>
      </c>
      <c r="X5416" s="0" t="n">
        <f aca="false">IF(K5416=1,1,0)</f>
        <v>1</v>
      </c>
      <c r="Y5416" s="0" t="n">
        <f aca="false">IF(L5416=1,1,0)</f>
        <v>1</v>
      </c>
      <c r="Z5416" s="0" t="n">
        <f aca="false">IF(SUM(T5416:Y5416)&lt;&gt;0,(T5416*A5416+U5416*B5416+V5416*C5416+W5416*D5416+X5416*E5416+Y5416*F5416)/SUM(T5416:Y5416),0)</f>
        <v>36.8333333333333</v>
      </c>
      <c r="AA5416" s="0" t="n">
        <f aca="false">IF(Z5416&gt;S5416,1,0)</f>
        <v>1</v>
      </c>
      <c r="AB5416" s="0" t="n">
        <f aca="false">IF(AND(S5416&lt;&gt;0,Z5416&lt;&gt;0),1,0)</f>
        <v>0</v>
      </c>
      <c r="AC5416" s="0" t="n">
        <f aca="false">IF(AA5416+AB5416=2,1,0)</f>
        <v>0</v>
      </c>
    </row>
    <row r="5417" customFormat="false" ht="13.8" hidden="false" customHeight="false" outlineLevel="0" collapsed="false">
      <c r="A5417" s="0" t="n">
        <v>32</v>
      </c>
      <c r="B5417" s="0" t="n">
        <v>64</v>
      </c>
      <c r="C5417" s="0" t="n">
        <v>30</v>
      </c>
      <c r="D5417" s="0" t="n">
        <v>18</v>
      </c>
      <c r="E5417" s="0" t="n">
        <v>21</v>
      </c>
      <c r="F5417" s="0" t="n">
        <v>32</v>
      </c>
      <c r="G5417" s="0" t="n">
        <f aca="false">COUNTIF($A5417:$F5417,A5417)</f>
        <v>2</v>
      </c>
      <c r="H5417" s="0" t="n">
        <f aca="false">COUNTIF($A5417:$F5417,B5417)</f>
        <v>1</v>
      </c>
      <c r="I5417" s="0" t="n">
        <f aca="false">COUNTIF($A5417:$F5417,C5417)</f>
        <v>1</v>
      </c>
      <c r="J5417" s="0" t="n">
        <f aca="false">COUNTIF($A5417:$F5417,D5417)</f>
        <v>1</v>
      </c>
      <c r="K5417" s="0" t="n">
        <f aca="false">COUNTIF($A5417:$F5417,E5417)</f>
        <v>1</v>
      </c>
      <c r="L5417" s="0" t="n">
        <f aca="false">COUNTIF($A5417:$F5417,F5417)</f>
        <v>2</v>
      </c>
      <c r="M5417" s="0" t="n">
        <f aca="false">IF(G5417=2,1,0)</f>
        <v>1</v>
      </c>
      <c r="N5417" s="0" t="n">
        <f aca="false">IF(H5417=2,1,0)</f>
        <v>0</v>
      </c>
      <c r="O5417" s="0" t="n">
        <f aca="false">IF(I5417=2,1,0)</f>
        <v>0</v>
      </c>
      <c r="P5417" s="0" t="n">
        <f aca="false">IF(J5417=2,1,0)</f>
        <v>0</v>
      </c>
      <c r="Q5417" s="0" t="n">
        <f aca="false">IF(K5417=2,1,0)</f>
        <v>0</v>
      </c>
      <c r="R5417" s="0" t="n">
        <f aca="false">IF(L5417=2,1,0)</f>
        <v>1</v>
      </c>
      <c r="S5417" s="0" t="n">
        <f aca="false">IF(SUM(M5417:R5417)&lt;&gt;0,(A5417*M5417+B5417*N5417+C5417*O5417+D5417*P5417+E5417*Q5417+F5417*R5417)/SUM(M5417:R5417),0)</f>
        <v>32</v>
      </c>
      <c r="T5417" s="0" t="n">
        <f aca="false">IF(G5417=1,1,0)</f>
        <v>0</v>
      </c>
      <c r="U5417" s="0" t="n">
        <f aca="false">IF(H5417=1,1,0)</f>
        <v>1</v>
      </c>
      <c r="V5417" s="0" t="n">
        <f aca="false">IF(I5417=1,1,0)</f>
        <v>1</v>
      </c>
      <c r="W5417" s="0" t="n">
        <f aca="false">IF(J5417=1,1,0)</f>
        <v>1</v>
      </c>
      <c r="X5417" s="0" t="n">
        <f aca="false">IF(K5417=1,1,0)</f>
        <v>1</v>
      </c>
      <c r="Y5417" s="0" t="n">
        <f aca="false">IF(L5417=1,1,0)</f>
        <v>0</v>
      </c>
      <c r="Z5417" s="0" t="n">
        <f aca="false">IF(SUM(T5417:Y5417)&lt;&gt;0,(T5417*A5417+U5417*B5417+V5417*C5417+W5417*D5417+X5417*E5417+Y5417*F5417)/SUM(T5417:Y5417),0)</f>
        <v>33.25</v>
      </c>
      <c r="AA5417" s="0" t="n">
        <f aca="false">IF(Z5417&gt;S5417,1,0)</f>
        <v>1</v>
      </c>
      <c r="AB5417" s="0" t="n">
        <f aca="false">IF(AND(S5417&lt;&gt;0,Z5417&lt;&gt;0),1,0)</f>
        <v>1</v>
      </c>
      <c r="AC5417" s="0" t="n">
        <f aca="false">IF(AA5417+AB5417=2,1,0)</f>
        <v>1</v>
      </c>
    </row>
    <row r="5418" customFormat="false" ht="13.8" hidden="false" customHeight="false" outlineLevel="0" collapsed="false">
      <c r="A5418" s="0" t="n">
        <v>41</v>
      </c>
      <c r="B5418" s="0" t="n">
        <v>62</v>
      </c>
      <c r="C5418" s="0" t="n">
        <v>65</v>
      </c>
      <c r="D5418" s="0" t="n">
        <v>46</v>
      </c>
      <c r="E5418" s="0" t="n">
        <v>61</v>
      </c>
      <c r="F5418" s="0" t="n">
        <v>62</v>
      </c>
      <c r="G5418" s="0" t="n">
        <f aca="false">COUNTIF($A5418:$F5418,A5418)</f>
        <v>1</v>
      </c>
      <c r="H5418" s="0" t="n">
        <f aca="false">COUNTIF($A5418:$F5418,B5418)</f>
        <v>2</v>
      </c>
      <c r="I5418" s="0" t="n">
        <f aca="false">COUNTIF($A5418:$F5418,C5418)</f>
        <v>1</v>
      </c>
      <c r="J5418" s="0" t="n">
        <f aca="false">COUNTIF($A5418:$F5418,D5418)</f>
        <v>1</v>
      </c>
      <c r="K5418" s="0" t="n">
        <f aca="false">COUNTIF($A5418:$F5418,E5418)</f>
        <v>1</v>
      </c>
      <c r="L5418" s="0" t="n">
        <f aca="false">COUNTIF($A5418:$F5418,F5418)</f>
        <v>2</v>
      </c>
      <c r="M5418" s="0" t="n">
        <f aca="false">IF(G5418=2,1,0)</f>
        <v>0</v>
      </c>
      <c r="N5418" s="0" t="n">
        <f aca="false">IF(H5418=2,1,0)</f>
        <v>1</v>
      </c>
      <c r="O5418" s="0" t="n">
        <f aca="false">IF(I5418=2,1,0)</f>
        <v>0</v>
      </c>
      <c r="P5418" s="0" t="n">
        <f aca="false">IF(J5418=2,1,0)</f>
        <v>0</v>
      </c>
      <c r="Q5418" s="0" t="n">
        <f aca="false">IF(K5418=2,1,0)</f>
        <v>0</v>
      </c>
      <c r="R5418" s="0" t="n">
        <f aca="false">IF(L5418=2,1,0)</f>
        <v>1</v>
      </c>
      <c r="S5418" s="0" t="n">
        <f aca="false">IF(SUM(M5418:R5418)&lt;&gt;0,(A5418*M5418+B5418*N5418+C5418*O5418+D5418*P5418+E5418*Q5418+F5418*R5418)/SUM(M5418:R5418),0)</f>
        <v>62</v>
      </c>
      <c r="T5418" s="0" t="n">
        <f aca="false">IF(G5418=1,1,0)</f>
        <v>1</v>
      </c>
      <c r="U5418" s="0" t="n">
        <f aca="false">IF(H5418=1,1,0)</f>
        <v>0</v>
      </c>
      <c r="V5418" s="0" t="n">
        <f aca="false">IF(I5418=1,1,0)</f>
        <v>1</v>
      </c>
      <c r="W5418" s="0" t="n">
        <f aca="false">IF(J5418=1,1,0)</f>
        <v>1</v>
      </c>
      <c r="X5418" s="0" t="n">
        <f aca="false">IF(K5418=1,1,0)</f>
        <v>1</v>
      </c>
      <c r="Y5418" s="0" t="n">
        <f aca="false">IF(L5418=1,1,0)</f>
        <v>0</v>
      </c>
      <c r="Z5418" s="0" t="n">
        <f aca="false">IF(SUM(T5418:Y5418)&lt;&gt;0,(T5418*A5418+U5418*B5418+V5418*C5418+W5418*D5418+X5418*E5418+Y5418*F5418)/SUM(T5418:Y5418),0)</f>
        <v>53.25</v>
      </c>
      <c r="AA5418" s="0" t="n">
        <f aca="false">IF(Z5418&gt;S5418,1,0)</f>
        <v>0</v>
      </c>
      <c r="AB5418" s="0" t="n">
        <f aca="false">IF(AND(S5418&lt;&gt;0,Z5418&lt;&gt;0),1,0)</f>
        <v>1</v>
      </c>
      <c r="AC5418" s="0" t="n">
        <f aca="false">IF(AA5418+AB5418=2,1,0)</f>
        <v>0</v>
      </c>
    </row>
    <row r="5419" customFormat="false" ht="13.8" hidden="false" customHeight="false" outlineLevel="0" collapsed="false">
      <c r="A5419" s="0" t="n">
        <v>61</v>
      </c>
      <c r="B5419" s="0" t="n">
        <v>54</v>
      </c>
      <c r="C5419" s="0" t="n">
        <v>82</v>
      </c>
      <c r="D5419" s="0" t="n">
        <v>59</v>
      </c>
      <c r="E5419" s="0" t="n">
        <v>40</v>
      </c>
      <c r="F5419" s="0" t="n">
        <v>27</v>
      </c>
      <c r="G5419" s="0" t="n">
        <f aca="false">COUNTIF($A5419:$F5419,A5419)</f>
        <v>1</v>
      </c>
      <c r="H5419" s="0" t="n">
        <f aca="false">COUNTIF($A5419:$F5419,B5419)</f>
        <v>1</v>
      </c>
      <c r="I5419" s="0" t="n">
        <f aca="false">COUNTIF($A5419:$F5419,C5419)</f>
        <v>1</v>
      </c>
      <c r="J5419" s="0" t="n">
        <f aca="false">COUNTIF($A5419:$F5419,D5419)</f>
        <v>1</v>
      </c>
      <c r="K5419" s="0" t="n">
        <f aca="false">COUNTIF($A5419:$F5419,E5419)</f>
        <v>1</v>
      </c>
      <c r="L5419" s="0" t="n">
        <f aca="false">COUNTIF($A5419:$F5419,F5419)</f>
        <v>1</v>
      </c>
      <c r="M5419" s="0" t="n">
        <f aca="false">IF(G5419=2,1,0)</f>
        <v>0</v>
      </c>
      <c r="N5419" s="0" t="n">
        <f aca="false">IF(H5419=2,1,0)</f>
        <v>0</v>
      </c>
      <c r="O5419" s="0" t="n">
        <f aca="false">IF(I5419=2,1,0)</f>
        <v>0</v>
      </c>
      <c r="P5419" s="0" t="n">
        <f aca="false">IF(J5419=2,1,0)</f>
        <v>0</v>
      </c>
      <c r="Q5419" s="0" t="n">
        <f aca="false">IF(K5419=2,1,0)</f>
        <v>0</v>
      </c>
      <c r="R5419" s="0" t="n">
        <f aca="false">IF(L5419=2,1,0)</f>
        <v>0</v>
      </c>
      <c r="S5419" s="0" t="n">
        <f aca="false">IF(SUM(M5419:R5419)&lt;&gt;0,(A5419*M5419+B5419*N5419+C5419*O5419+D5419*P5419+E5419*Q5419+F5419*R5419)/SUM(M5419:R5419),0)</f>
        <v>0</v>
      </c>
      <c r="T5419" s="0" t="n">
        <f aca="false">IF(G5419=1,1,0)</f>
        <v>1</v>
      </c>
      <c r="U5419" s="0" t="n">
        <f aca="false">IF(H5419=1,1,0)</f>
        <v>1</v>
      </c>
      <c r="V5419" s="0" t="n">
        <f aca="false">IF(I5419=1,1,0)</f>
        <v>1</v>
      </c>
      <c r="W5419" s="0" t="n">
        <f aca="false">IF(J5419=1,1,0)</f>
        <v>1</v>
      </c>
      <c r="X5419" s="0" t="n">
        <f aca="false">IF(K5419=1,1,0)</f>
        <v>1</v>
      </c>
      <c r="Y5419" s="0" t="n">
        <f aca="false">IF(L5419=1,1,0)</f>
        <v>1</v>
      </c>
      <c r="Z5419" s="0" t="n">
        <f aca="false">IF(SUM(T5419:Y5419)&lt;&gt;0,(T5419*A5419+U5419*B5419+V5419*C5419+W5419*D5419+X5419*E5419+Y5419*F5419)/SUM(T5419:Y5419),0)</f>
        <v>53.8333333333333</v>
      </c>
      <c r="AA5419" s="0" t="n">
        <f aca="false">IF(Z5419&gt;S5419,1,0)</f>
        <v>1</v>
      </c>
      <c r="AB5419" s="0" t="n">
        <f aca="false">IF(AND(S5419&lt;&gt;0,Z5419&lt;&gt;0),1,0)</f>
        <v>0</v>
      </c>
      <c r="AC5419" s="0" t="n">
        <f aca="false">IF(AA5419+AB5419=2,1,0)</f>
        <v>0</v>
      </c>
    </row>
    <row r="5420" customFormat="false" ht="13.8" hidden="false" customHeight="false" outlineLevel="0" collapsed="false">
      <c r="A5420" s="0" t="n">
        <v>26</v>
      </c>
      <c r="B5420" s="0" t="n">
        <v>45</v>
      </c>
      <c r="C5420" s="0" t="n">
        <v>53</v>
      </c>
      <c r="D5420" s="0" t="n">
        <v>87</v>
      </c>
      <c r="E5420" s="0" t="n">
        <v>26</v>
      </c>
      <c r="F5420" s="0" t="n">
        <v>22</v>
      </c>
      <c r="G5420" s="0" t="n">
        <f aca="false">COUNTIF($A5420:$F5420,A5420)</f>
        <v>2</v>
      </c>
      <c r="H5420" s="0" t="n">
        <f aca="false">COUNTIF($A5420:$F5420,B5420)</f>
        <v>1</v>
      </c>
      <c r="I5420" s="0" t="n">
        <f aca="false">COUNTIF($A5420:$F5420,C5420)</f>
        <v>1</v>
      </c>
      <c r="J5420" s="0" t="n">
        <f aca="false">COUNTIF($A5420:$F5420,D5420)</f>
        <v>1</v>
      </c>
      <c r="K5420" s="0" t="n">
        <f aca="false">COUNTIF($A5420:$F5420,E5420)</f>
        <v>2</v>
      </c>
      <c r="L5420" s="0" t="n">
        <f aca="false">COUNTIF($A5420:$F5420,F5420)</f>
        <v>1</v>
      </c>
      <c r="M5420" s="0" t="n">
        <f aca="false">IF(G5420=2,1,0)</f>
        <v>1</v>
      </c>
      <c r="N5420" s="0" t="n">
        <f aca="false">IF(H5420=2,1,0)</f>
        <v>0</v>
      </c>
      <c r="O5420" s="0" t="n">
        <f aca="false">IF(I5420=2,1,0)</f>
        <v>0</v>
      </c>
      <c r="P5420" s="0" t="n">
        <f aca="false">IF(J5420=2,1,0)</f>
        <v>0</v>
      </c>
      <c r="Q5420" s="0" t="n">
        <f aca="false">IF(K5420=2,1,0)</f>
        <v>1</v>
      </c>
      <c r="R5420" s="0" t="n">
        <f aca="false">IF(L5420=2,1,0)</f>
        <v>0</v>
      </c>
      <c r="S5420" s="0" t="n">
        <f aca="false">IF(SUM(M5420:R5420)&lt;&gt;0,(A5420*M5420+B5420*N5420+C5420*O5420+D5420*P5420+E5420*Q5420+F5420*R5420)/SUM(M5420:R5420),0)</f>
        <v>26</v>
      </c>
      <c r="T5420" s="0" t="n">
        <f aca="false">IF(G5420=1,1,0)</f>
        <v>0</v>
      </c>
      <c r="U5420" s="0" t="n">
        <f aca="false">IF(H5420=1,1,0)</f>
        <v>1</v>
      </c>
      <c r="V5420" s="0" t="n">
        <f aca="false">IF(I5420=1,1,0)</f>
        <v>1</v>
      </c>
      <c r="W5420" s="0" t="n">
        <f aca="false">IF(J5420=1,1,0)</f>
        <v>1</v>
      </c>
      <c r="X5420" s="0" t="n">
        <f aca="false">IF(K5420=1,1,0)</f>
        <v>0</v>
      </c>
      <c r="Y5420" s="0" t="n">
        <f aca="false">IF(L5420=1,1,0)</f>
        <v>1</v>
      </c>
      <c r="Z5420" s="0" t="n">
        <f aca="false">IF(SUM(T5420:Y5420)&lt;&gt;0,(T5420*A5420+U5420*B5420+V5420*C5420+W5420*D5420+X5420*E5420+Y5420*F5420)/SUM(T5420:Y5420),0)</f>
        <v>51.75</v>
      </c>
      <c r="AA5420" s="0" t="n">
        <f aca="false">IF(Z5420&gt;S5420,1,0)</f>
        <v>1</v>
      </c>
      <c r="AB5420" s="0" t="n">
        <f aca="false">IF(AND(S5420&lt;&gt;0,Z5420&lt;&gt;0),1,0)</f>
        <v>1</v>
      </c>
      <c r="AC5420" s="0" t="n">
        <f aca="false">IF(AA5420+AB5420=2,1,0)</f>
        <v>1</v>
      </c>
    </row>
    <row r="5421" customFormat="false" ht="13.8" hidden="false" customHeight="false" outlineLevel="0" collapsed="false">
      <c r="A5421" s="0" t="n">
        <v>16</v>
      </c>
      <c r="B5421" s="0" t="n">
        <v>60</v>
      </c>
      <c r="C5421" s="0" t="n">
        <v>22</v>
      </c>
      <c r="D5421" s="0" t="n">
        <v>78</v>
      </c>
      <c r="E5421" s="0" t="n">
        <v>16</v>
      </c>
      <c r="F5421" s="0" t="n">
        <v>120</v>
      </c>
      <c r="G5421" s="0" t="n">
        <f aca="false">COUNTIF($A5421:$F5421,A5421)</f>
        <v>2</v>
      </c>
      <c r="H5421" s="0" t="n">
        <f aca="false">COUNTIF($A5421:$F5421,B5421)</f>
        <v>1</v>
      </c>
      <c r="I5421" s="0" t="n">
        <f aca="false">COUNTIF($A5421:$F5421,C5421)</f>
        <v>1</v>
      </c>
      <c r="J5421" s="0" t="n">
        <f aca="false">COUNTIF($A5421:$F5421,D5421)</f>
        <v>1</v>
      </c>
      <c r="K5421" s="0" t="n">
        <f aca="false">COUNTIF($A5421:$F5421,E5421)</f>
        <v>2</v>
      </c>
      <c r="L5421" s="0" t="n">
        <f aca="false">COUNTIF($A5421:$F5421,F5421)</f>
        <v>1</v>
      </c>
      <c r="M5421" s="0" t="n">
        <f aca="false">IF(G5421=2,1,0)</f>
        <v>1</v>
      </c>
      <c r="N5421" s="0" t="n">
        <f aca="false">IF(H5421=2,1,0)</f>
        <v>0</v>
      </c>
      <c r="O5421" s="0" t="n">
        <f aca="false">IF(I5421=2,1,0)</f>
        <v>0</v>
      </c>
      <c r="P5421" s="0" t="n">
        <f aca="false">IF(J5421=2,1,0)</f>
        <v>0</v>
      </c>
      <c r="Q5421" s="0" t="n">
        <f aca="false">IF(K5421=2,1,0)</f>
        <v>1</v>
      </c>
      <c r="R5421" s="0" t="n">
        <f aca="false">IF(L5421=2,1,0)</f>
        <v>0</v>
      </c>
      <c r="S5421" s="0" t="n">
        <f aca="false">IF(SUM(M5421:R5421)&lt;&gt;0,(A5421*M5421+B5421*N5421+C5421*O5421+D5421*P5421+E5421*Q5421+F5421*R5421)/SUM(M5421:R5421),0)</f>
        <v>16</v>
      </c>
      <c r="T5421" s="0" t="n">
        <f aca="false">IF(G5421=1,1,0)</f>
        <v>0</v>
      </c>
      <c r="U5421" s="0" t="n">
        <f aca="false">IF(H5421=1,1,0)</f>
        <v>1</v>
      </c>
      <c r="V5421" s="0" t="n">
        <f aca="false">IF(I5421=1,1,0)</f>
        <v>1</v>
      </c>
      <c r="W5421" s="0" t="n">
        <f aca="false">IF(J5421=1,1,0)</f>
        <v>1</v>
      </c>
      <c r="X5421" s="0" t="n">
        <f aca="false">IF(K5421=1,1,0)</f>
        <v>0</v>
      </c>
      <c r="Y5421" s="0" t="n">
        <f aca="false">IF(L5421=1,1,0)</f>
        <v>1</v>
      </c>
      <c r="Z5421" s="0" t="n">
        <f aca="false">IF(SUM(T5421:Y5421)&lt;&gt;0,(T5421*A5421+U5421*B5421+V5421*C5421+W5421*D5421+X5421*E5421+Y5421*F5421)/SUM(T5421:Y5421),0)</f>
        <v>70</v>
      </c>
      <c r="AA5421" s="0" t="n">
        <f aca="false">IF(Z5421&gt;S5421,1,0)</f>
        <v>1</v>
      </c>
      <c r="AB5421" s="0" t="n">
        <f aca="false">IF(AND(S5421&lt;&gt;0,Z5421&lt;&gt;0),1,0)</f>
        <v>1</v>
      </c>
      <c r="AC5421" s="0" t="n">
        <f aca="false">IF(AA5421+AB5421=2,1,0)</f>
        <v>1</v>
      </c>
    </row>
    <row r="5422" customFormat="false" ht="13.8" hidden="false" customHeight="false" outlineLevel="0" collapsed="false">
      <c r="A5422" s="0" t="n">
        <v>60</v>
      </c>
      <c r="B5422" s="0" t="n">
        <v>80</v>
      </c>
      <c r="C5422" s="0" t="n">
        <v>44</v>
      </c>
      <c r="D5422" s="0" t="n">
        <v>49</v>
      </c>
      <c r="E5422" s="0" t="n">
        <v>60</v>
      </c>
      <c r="F5422" s="0" t="n">
        <v>80</v>
      </c>
      <c r="G5422" s="0" t="n">
        <f aca="false">COUNTIF($A5422:$F5422,A5422)</f>
        <v>2</v>
      </c>
      <c r="H5422" s="0" t="n">
        <f aca="false">COUNTIF($A5422:$F5422,B5422)</f>
        <v>2</v>
      </c>
      <c r="I5422" s="0" t="n">
        <f aca="false">COUNTIF($A5422:$F5422,C5422)</f>
        <v>1</v>
      </c>
      <c r="J5422" s="0" t="n">
        <f aca="false">COUNTIF($A5422:$F5422,D5422)</f>
        <v>1</v>
      </c>
      <c r="K5422" s="0" t="n">
        <f aca="false">COUNTIF($A5422:$F5422,E5422)</f>
        <v>2</v>
      </c>
      <c r="L5422" s="0" t="n">
        <f aca="false">COUNTIF($A5422:$F5422,F5422)</f>
        <v>2</v>
      </c>
      <c r="M5422" s="0" t="n">
        <f aca="false">IF(G5422=2,1,0)</f>
        <v>1</v>
      </c>
      <c r="N5422" s="0" t="n">
        <f aca="false">IF(H5422=2,1,0)</f>
        <v>1</v>
      </c>
      <c r="O5422" s="0" t="n">
        <f aca="false">IF(I5422=2,1,0)</f>
        <v>0</v>
      </c>
      <c r="P5422" s="0" t="n">
        <f aca="false">IF(J5422=2,1,0)</f>
        <v>0</v>
      </c>
      <c r="Q5422" s="0" t="n">
        <f aca="false">IF(K5422=2,1,0)</f>
        <v>1</v>
      </c>
      <c r="R5422" s="0" t="n">
        <f aca="false">IF(L5422=2,1,0)</f>
        <v>1</v>
      </c>
      <c r="S5422" s="0" t="n">
        <f aca="false">IF(SUM(M5422:R5422)&lt;&gt;0,(A5422*M5422+B5422*N5422+C5422*O5422+D5422*P5422+E5422*Q5422+F5422*R5422)/SUM(M5422:R5422),0)</f>
        <v>70</v>
      </c>
      <c r="T5422" s="0" t="n">
        <f aca="false">IF(G5422=1,1,0)</f>
        <v>0</v>
      </c>
      <c r="U5422" s="0" t="n">
        <f aca="false">IF(H5422=1,1,0)</f>
        <v>0</v>
      </c>
      <c r="V5422" s="0" t="n">
        <f aca="false">IF(I5422=1,1,0)</f>
        <v>1</v>
      </c>
      <c r="W5422" s="0" t="n">
        <f aca="false">IF(J5422=1,1,0)</f>
        <v>1</v>
      </c>
      <c r="X5422" s="0" t="n">
        <f aca="false">IF(K5422=1,1,0)</f>
        <v>0</v>
      </c>
      <c r="Y5422" s="0" t="n">
        <f aca="false">IF(L5422=1,1,0)</f>
        <v>0</v>
      </c>
      <c r="Z5422" s="0" t="n">
        <f aca="false">IF(SUM(T5422:Y5422)&lt;&gt;0,(T5422*A5422+U5422*B5422+V5422*C5422+W5422*D5422+X5422*E5422+Y5422*F5422)/SUM(T5422:Y5422),0)</f>
        <v>46.5</v>
      </c>
      <c r="AA5422" s="0" t="n">
        <f aca="false">IF(Z5422&gt;S5422,1,0)</f>
        <v>0</v>
      </c>
      <c r="AB5422" s="0" t="n">
        <f aca="false">IF(AND(S5422&lt;&gt;0,Z5422&lt;&gt;0),1,0)</f>
        <v>1</v>
      </c>
      <c r="AC5422" s="0" t="n">
        <f aca="false">IF(AA5422+AB5422=2,1,0)</f>
        <v>0</v>
      </c>
    </row>
    <row r="5423" customFormat="false" ht="13.8" hidden="false" customHeight="false" outlineLevel="0" collapsed="false">
      <c r="A5423" s="0" t="n">
        <v>13</v>
      </c>
      <c r="B5423" s="0" t="n">
        <v>25</v>
      </c>
      <c r="C5423" s="0" t="n">
        <v>21</v>
      </c>
      <c r="D5423" s="0" t="n">
        <v>17</v>
      </c>
      <c r="E5423" s="0" t="n">
        <v>13</v>
      </c>
      <c r="F5423" s="0" t="n">
        <v>75</v>
      </c>
      <c r="G5423" s="0" t="n">
        <f aca="false">COUNTIF($A5423:$F5423,A5423)</f>
        <v>2</v>
      </c>
      <c r="H5423" s="0" t="n">
        <f aca="false">COUNTIF($A5423:$F5423,B5423)</f>
        <v>1</v>
      </c>
      <c r="I5423" s="0" t="n">
        <f aca="false">COUNTIF($A5423:$F5423,C5423)</f>
        <v>1</v>
      </c>
      <c r="J5423" s="0" t="n">
        <f aca="false">COUNTIF($A5423:$F5423,D5423)</f>
        <v>1</v>
      </c>
      <c r="K5423" s="0" t="n">
        <f aca="false">COUNTIF($A5423:$F5423,E5423)</f>
        <v>2</v>
      </c>
      <c r="L5423" s="0" t="n">
        <f aca="false">COUNTIF($A5423:$F5423,F5423)</f>
        <v>1</v>
      </c>
      <c r="M5423" s="0" t="n">
        <f aca="false">IF(G5423=2,1,0)</f>
        <v>1</v>
      </c>
      <c r="N5423" s="0" t="n">
        <f aca="false">IF(H5423=2,1,0)</f>
        <v>0</v>
      </c>
      <c r="O5423" s="0" t="n">
        <f aca="false">IF(I5423=2,1,0)</f>
        <v>0</v>
      </c>
      <c r="P5423" s="0" t="n">
        <f aca="false">IF(J5423=2,1,0)</f>
        <v>0</v>
      </c>
      <c r="Q5423" s="0" t="n">
        <f aca="false">IF(K5423=2,1,0)</f>
        <v>1</v>
      </c>
      <c r="R5423" s="0" t="n">
        <f aca="false">IF(L5423=2,1,0)</f>
        <v>0</v>
      </c>
      <c r="S5423" s="0" t="n">
        <f aca="false">IF(SUM(M5423:R5423)&lt;&gt;0,(A5423*M5423+B5423*N5423+C5423*O5423+D5423*P5423+E5423*Q5423+F5423*R5423)/SUM(M5423:R5423),0)</f>
        <v>13</v>
      </c>
      <c r="T5423" s="0" t="n">
        <f aca="false">IF(G5423=1,1,0)</f>
        <v>0</v>
      </c>
      <c r="U5423" s="0" t="n">
        <f aca="false">IF(H5423=1,1,0)</f>
        <v>1</v>
      </c>
      <c r="V5423" s="0" t="n">
        <f aca="false">IF(I5423=1,1,0)</f>
        <v>1</v>
      </c>
      <c r="W5423" s="0" t="n">
        <f aca="false">IF(J5423=1,1,0)</f>
        <v>1</v>
      </c>
      <c r="X5423" s="0" t="n">
        <f aca="false">IF(K5423=1,1,0)</f>
        <v>0</v>
      </c>
      <c r="Y5423" s="0" t="n">
        <f aca="false">IF(L5423=1,1,0)</f>
        <v>1</v>
      </c>
      <c r="Z5423" s="0" t="n">
        <f aca="false">IF(SUM(T5423:Y5423)&lt;&gt;0,(T5423*A5423+U5423*B5423+V5423*C5423+W5423*D5423+X5423*E5423+Y5423*F5423)/SUM(T5423:Y5423),0)</f>
        <v>34.5</v>
      </c>
      <c r="AA5423" s="0" t="n">
        <f aca="false">IF(Z5423&gt;S5423,1,0)</f>
        <v>1</v>
      </c>
      <c r="AB5423" s="0" t="n">
        <f aca="false">IF(AND(S5423&lt;&gt;0,Z5423&lt;&gt;0),1,0)</f>
        <v>1</v>
      </c>
      <c r="AC5423" s="0" t="n">
        <f aca="false">IF(AA5423+AB5423=2,1,0)</f>
        <v>1</v>
      </c>
    </row>
    <row r="5424" customFormat="false" ht="13.8" hidden="false" customHeight="false" outlineLevel="0" collapsed="false">
      <c r="A5424" s="0" t="n">
        <v>76</v>
      </c>
      <c r="B5424" s="0" t="n">
        <v>22</v>
      </c>
      <c r="C5424" s="0" t="n">
        <v>52</v>
      </c>
      <c r="D5424" s="0" t="n">
        <v>17</v>
      </c>
      <c r="E5424" s="0" t="n">
        <v>25</v>
      </c>
      <c r="F5424" s="0" t="n">
        <v>22</v>
      </c>
      <c r="G5424" s="0" t="n">
        <f aca="false">COUNTIF($A5424:$F5424,A5424)</f>
        <v>1</v>
      </c>
      <c r="H5424" s="0" t="n">
        <f aca="false">COUNTIF($A5424:$F5424,B5424)</f>
        <v>2</v>
      </c>
      <c r="I5424" s="0" t="n">
        <f aca="false">COUNTIF($A5424:$F5424,C5424)</f>
        <v>1</v>
      </c>
      <c r="J5424" s="0" t="n">
        <f aca="false">COUNTIF($A5424:$F5424,D5424)</f>
        <v>1</v>
      </c>
      <c r="K5424" s="0" t="n">
        <f aca="false">COUNTIF($A5424:$F5424,E5424)</f>
        <v>1</v>
      </c>
      <c r="L5424" s="0" t="n">
        <f aca="false">COUNTIF($A5424:$F5424,F5424)</f>
        <v>2</v>
      </c>
      <c r="M5424" s="0" t="n">
        <f aca="false">IF(G5424=2,1,0)</f>
        <v>0</v>
      </c>
      <c r="N5424" s="0" t="n">
        <f aca="false">IF(H5424=2,1,0)</f>
        <v>1</v>
      </c>
      <c r="O5424" s="0" t="n">
        <f aca="false">IF(I5424=2,1,0)</f>
        <v>0</v>
      </c>
      <c r="P5424" s="0" t="n">
        <f aca="false">IF(J5424=2,1,0)</f>
        <v>0</v>
      </c>
      <c r="Q5424" s="0" t="n">
        <f aca="false">IF(K5424=2,1,0)</f>
        <v>0</v>
      </c>
      <c r="R5424" s="0" t="n">
        <f aca="false">IF(L5424=2,1,0)</f>
        <v>1</v>
      </c>
      <c r="S5424" s="0" t="n">
        <f aca="false">IF(SUM(M5424:R5424)&lt;&gt;0,(A5424*M5424+B5424*N5424+C5424*O5424+D5424*P5424+E5424*Q5424+F5424*R5424)/SUM(M5424:R5424),0)</f>
        <v>22</v>
      </c>
      <c r="T5424" s="0" t="n">
        <f aca="false">IF(G5424=1,1,0)</f>
        <v>1</v>
      </c>
      <c r="U5424" s="0" t="n">
        <f aca="false">IF(H5424=1,1,0)</f>
        <v>0</v>
      </c>
      <c r="V5424" s="0" t="n">
        <f aca="false">IF(I5424=1,1,0)</f>
        <v>1</v>
      </c>
      <c r="W5424" s="0" t="n">
        <f aca="false">IF(J5424=1,1,0)</f>
        <v>1</v>
      </c>
      <c r="X5424" s="0" t="n">
        <f aca="false">IF(K5424=1,1,0)</f>
        <v>1</v>
      </c>
      <c r="Y5424" s="0" t="n">
        <f aca="false">IF(L5424=1,1,0)</f>
        <v>0</v>
      </c>
      <c r="Z5424" s="0" t="n">
        <f aca="false">IF(SUM(T5424:Y5424)&lt;&gt;0,(T5424*A5424+U5424*B5424+V5424*C5424+W5424*D5424+X5424*E5424+Y5424*F5424)/SUM(T5424:Y5424),0)</f>
        <v>42.5</v>
      </c>
      <c r="AA5424" s="0" t="n">
        <f aca="false">IF(Z5424&gt;S5424,1,0)</f>
        <v>1</v>
      </c>
      <c r="AB5424" s="0" t="n">
        <f aca="false">IF(AND(S5424&lt;&gt;0,Z5424&lt;&gt;0),1,0)</f>
        <v>1</v>
      </c>
      <c r="AC5424" s="0" t="n">
        <f aca="false">IF(AA5424+AB5424=2,1,0)</f>
        <v>1</v>
      </c>
    </row>
    <row r="5425" customFormat="false" ht="13.8" hidden="false" customHeight="false" outlineLevel="0" collapsed="false">
      <c r="A5425" s="0" t="n">
        <v>71</v>
      </c>
      <c r="B5425" s="0" t="n">
        <v>21</v>
      </c>
      <c r="C5425" s="0" t="n">
        <v>12</v>
      </c>
      <c r="D5425" s="0" t="n">
        <v>41</v>
      </c>
      <c r="E5425" s="0" t="n">
        <v>106</v>
      </c>
      <c r="F5425" s="0" t="n">
        <v>63</v>
      </c>
      <c r="G5425" s="0" t="n">
        <f aca="false">COUNTIF($A5425:$F5425,A5425)</f>
        <v>1</v>
      </c>
      <c r="H5425" s="0" t="n">
        <f aca="false">COUNTIF($A5425:$F5425,B5425)</f>
        <v>1</v>
      </c>
      <c r="I5425" s="0" t="n">
        <f aca="false">COUNTIF($A5425:$F5425,C5425)</f>
        <v>1</v>
      </c>
      <c r="J5425" s="0" t="n">
        <f aca="false">COUNTIF($A5425:$F5425,D5425)</f>
        <v>1</v>
      </c>
      <c r="K5425" s="0" t="n">
        <f aca="false">COUNTIF($A5425:$F5425,E5425)</f>
        <v>1</v>
      </c>
      <c r="L5425" s="0" t="n">
        <f aca="false">COUNTIF($A5425:$F5425,F5425)</f>
        <v>1</v>
      </c>
      <c r="M5425" s="0" t="n">
        <f aca="false">IF(G5425=2,1,0)</f>
        <v>0</v>
      </c>
      <c r="N5425" s="0" t="n">
        <f aca="false">IF(H5425=2,1,0)</f>
        <v>0</v>
      </c>
      <c r="O5425" s="0" t="n">
        <f aca="false">IF(I5425=2,1,0)</f>
        <v>0</v>
      </c>
      <c r="P5425" s="0" t="n">
        <f aca="false">IF(J5425=2,1,0)</f>
        <v>0</v>
      </c>
      <c r="Q5425" s="0" t="n">
        <f aca="false">IF(K5425=2,1,0)</f>
        <v>0</v>
      </c>
      <c r="R5425" s="0" t="n">
        <f aca="false">IF(L5425=2,1,0)</f>
        <v>0</v>
      </c>
      <c r="S5425" s="0" t="n">
        <f aca="false">IF(SUM(M5425:R5425)&lt;&gt;0,(A5425*M5425+B5425*N5425+C5425*O5425+D5425*P5425+E5425*Q5425+F5425*R5425)/SUM(M5425:R5425),0)</f>
        <v>0</v>
      </c>
      <c r="T5425" s="0" t="n">
        <f aca="false">IF(G5425=1,1,0)</f>
        <v>1</v>
      </c>
      <c r="U5425" s="0" t="n">
        <f aca="false">IF(H5425=1,1,0)</f>
        <v>1</v>
      </c>
      <c r="V5425" s="0" t="n">
        <f aca="false">IF(I5425=1,1,0)</f>
        <v>1</v>
      </c>
      <c r="W5425" s="0" t="n">
        <f aca="false">IF(J5425=1,1,0)</f>
        <v>1</v>
      </c>
      <c r="X5425" s="0" t="n">
        <f aca="false">IF(K5425=1,1,0)</f>
        <v>1</v>
      </c>
      <c r="Y5425" s="0" t="n">
        <f aca="false">IF(L5425=1,1,0)</f>
        <v>1</v>
      </c>
      <c r="Z5425" s="0" t="n">
        <f aca="false">IF(SUM(T5425:Y5425)&lt;&gt;0,(T5425*A5425+U5425*B5425+V5425*C5425+W5425*D5425+X5425*E5425+Y5425*F5425)/SUM(T5425:Y5425),0)</f>
        <v>52.3333333333333</v>
      </c>
      <c r="AA5425" s="0" t="n">
        <f aca="false">IF(Z5425&gt;S5425,1,0)</f>
        <v>1</v>
      </c>
      <c r="AB5425" s="0" t="n">
        <f aca="false">IF(AND(S5425&lt;&gt;0,Z5425&lt;&gt;0),1,0)</f>
        <v>0</v>
      </c>
      <c r="AC5425" s="0" t="n">
        <f aca="false">IF(AA5425+AB5425=2,1,0)</f>
        <v>0</v>
      </c>
    </row>
    <row r="5426" customFormat="false" ht="13.8" hidden="false" customHeight="false" outlineLevel="0" collapsed="false">
      <c r="A5426" s="0" t="n">
        <v>3</v>
      </c>
      <c r="B5426" s="0" t="n">
        <v>63</v>
      </c>
      <c r="C5426" s="0" t="n">
        <v>30</v>
      </c>
      <c r="D5426" s="0" t="n">
        <v>16</v>
      </c>
      <c r="E5426" s="0" t="n">
        <v>1</v>
      </c>
      <c r="F5426" s="0" t="n">
        <v>126</v>
      </c>
      <c r="G5426" s="0" t="n">
        <f aca="false">COUNTIF($A5426:$F5426,A5426)</f>
        <v>1</v>
      </c>
      <c r="H5426" s="0" t="n">
        <f aca="false">COUNTIF($A5426:$F5426,B5426)</f>
        <v>1</v>
      </c>
      <c r="I5426" s="0" t="n">
        <f aca="false">COUNTIF($A5426:$F5426,C5426)</f>
        <v>1</v>
      </c>
      <c r="J5426" s="0" t="n">
        <f aca="false">COUNTIF($A5426:$F5426,D5426)</f>
        <v>1</v>
      </c>
      <c r="K5426" s="0" t="n">
        <f aca="false">COUNTIF($A5426:$F5426,E5426)</f>
        <v>1</v>
      </c>
      <c r="L5426" s="0" t="n">
        <f aca="false">COUNTIF($A5426:$F5426,F5426)</f>
        <v>1</v>
      </c>
      <c r="M5426" s="0" t="n">
        <f aca="false">IF(G5426=2,1,0)</f>
        <v>0</v>
      </c>
      <c r="N5426" s="0" t="n">
        <f aca="false">IF(H5426=2,1,0)</f>
        <v>0</v>
      </c>
      <c r="O5426" s="0" t="n">
        <f aca="false">IF(I5426=2,1,0)</f>
        <v>0</v>
      </c>
      <c r="P5426" s="0" t="n">
        <f aca="false">IF(J5426=2,1,0)</f>
        <v>0</v>
      </c>
      <c r="Q5426" s="0" t="n">
        <f aca="false">IF(K5426=2,1,0)</f>
        <v>0</v>
      </c>
      <c r="R5426" s="0" t="n">
        <f aca="false">IF(L5426=2,1,0)</f>
        <v>0</v>
      </c>
      <c r="S5426" s="0" t="n">
        <f aca="false">IF(SUM(M5426:R5426)&lt;&gt;0,(A5426*M5426+B5426*N5426+C5426*O5426+D5426*P5426+E5426*Q5426+F5426*R5426)/SUM(M5426:R5426),0)</f>
        <v>0</v>
      </c>
      <c r="T5426" s="0" t="n">
        <f aca="false">IF(G5426=1,1,0)</f>
        <v>1</v>
      </c>
      <c r="U5426" s="0" t="n">
        <f aca="false">IF(H5426=1,1,0)</f>
        <v>1</v>
      </c>
      <c r="V5426" s="0" t="n">
        <f aca="false">IF(I5426=1,1,0)</f>
        <v>1</v>
      </c>
      <c r="W5426" s="0" t="n">
        <f aca="false">IF(J5426=1,1,0)</f>
        <v>1</v>
      </c>
      <c r="X5426" s="0" t="n">
        <f aca="false">IF(K5426=1,1,0)</f>
        <v>1</v>
      </c>
      <c r="Y5426" s="0" t="n">
        <f aca="false">IF(L5426=1,1,0)</f>
        <v>1</v>
      </c>
      <c r="Z5426" s="0" t="n">
        <f aca="false">IF(SUM(T5426:Y5426)&lt;&gt;0,(T5426*A5426+U5426*B5426+V5426*C5426+W5426*D5426+X5426*E5426+Y5426*F5426)/SUM(T5426:Y5426),0)</f>
        <v>39.8333333333333</v>
      </c>
      <c r="AA5426" s="0" t="n">
        <f aca="false">IF(Z5426&gt;S5426,1,0)</f>
        <v>1</v>
      </c>
      <c r="AB5426" s="0" t="n">
        <f aca="false">IF(AND(S5426&lt;&gt;0,Z5426&lt;&gt;0),1,0)</f>
        <v>0</v>
      </c>
      <c r="AC5426" s="0" t="n">
        <f aca="false">IF(AA5426+AB5426=2,1,0)</f>
        <v>0</v>
      </c>
    </row>
    <row r="5427" customFormat="false" ht="13.8" hidden="false" customHeight="false" outlineLevel="0" collapsed="false">
      <c r="A5427" s="0" t="n">
        <v>99</v>
      </c>
      <c r="B5427" s="0" t="n">
        <v>52</v>
      </c>
      <c r="C5427" s="0" t="n">
        <v>21</v>
      </c>
      <c r="D5427" s="0" t="n">
        <v>23</v>
      </c>
      <c r="E5427" s="0" t="n">
        <v>99</v>
      </c>
      <c r="F5427" s="0" t="n">
        <v>78</v>
      </c>
      <c r="G5427" s="0" t="n">
        <f aca="false">COUNTIF($A5427:$F5427,A5427)</f>
        <v>2</v>
      </c>
      <c r="H5427" s="0" t="n">
        <f aca="false">COUNTIF($A5427:$F5427,B5427)</f>
        <v>1</v>
      </c>
      <c r="I5427" s="0" t="n">
        <f aca="false">COUNTIF($A5427:$F5427,C5427)</f>
        <v>1</v>
      </c>
      <c r="J5427" s="0" t="n">
        <f aca="false">COUNTIF($A5427:$F5427,D5427)</f>
        <v>1</v>
      </c>
      <c r="K5427" s="0" t="n">
        <f aca="false">COUNTIF($A5427:$F5427,E5427)</f>
        <v>2</v>
      </c>
      <c r="L5427" s="0" t="n">
        <f aca="false">COUNTIF($A5427:$F5427,F5427)</f>
        <v>1</v>
      </c>
      <c r="M5427" s="0" t="n">
        <f aca="false">IF(G5427=2,1,0)</f>
        <v>1</v>
      </c>
      <c r="N5427" s="0" t="n">
        <f aca="false">IF(H5427=2,1,0)</f>
        <v>0</v>
      </c>
      <c r="O5427" s="0" t="n">
        <f aca="false">IF(I5427=2,1,0)</f>
        <v>0</v>
      </c>
      <c r="P5427" s="0" t="n">
        <f aca="false">IF(J5427=2,1,0)</f>
        <v>0</v>
      </c>
      <c r="Q5427" s="0" t="n">
        <f aca="false">IF(K5427=2,1,0)</f>
        <v>1</v>
      </c>
      <c r="R5427" s="0" t="n">
        <f aca="false">IF(L5427=2,1,0)</f>
        <v>0</v>
      </c>
      <c r="S5427" s="0" t="n">
        <f aca="false">IF(SUM(M5427:R5427)&lt;&gt;0,(A5427*M5427+B5427*N5427+C5427*O5427+D5427*P5427+E5427*Q5427+F5427*R5427)/SUM(M5427:R5427),0)</f>
        <v>99</v>
      </c>
      <c r="T5427" s="0" t="n">
        <f aca="false">IF(G5427=1,1,0)</f>
        <v>0</v>
      </c>
      <c r="U5427" s="0" t="n">
        <f aca="false">IF(H5427=1,1,0)</f>
        <v>1</v>
      </c>
      <c r="V5427" s="0" t="n">
        <f aca="false">IF(I5427=1,1,0)</f>
        <v>1</v>
      </c>
      <c r="W5427" s="0" t="n">
        <f aca="false">IF(J5427=1,1,0)</f>
        <v>1</v>
      </c>
      <c r="X5427" s="0" t="n">
        <f aca="false">IF(K5427=1,1,0)</f>
        <v>0</v>
      </c>
      <c r="Y5427" s="0" t="n">
        <f aca="false">IF(L5427=1,1,0)</f>
        <v>1</v>
      </c>
      <c r="Z5427" s="0" t="n">
        <f aca="false">IF(SUM(T5427:Y5427)&lt;&gt;0,(T5427*A5427+U5427*B5427+V5427*C5427+W5427*D5427+X5427*E5427+Y5427*F5427)/SUM(T5427:Y5427),0)</f>
        <v>43.5</v>
      </c>
      <c r="AA5427" s="0" t="n">
        <f aca="false">IF(Z5427&gt;S5427,1,0)</f>
        <v>0</v>
      </c>
      <c r="AB5427" s="0" t="n">
        <f aca="false">IF(AND(S5427&lt;&gt;0,Z5427&lt;&gt;0),1,0)</f>
        <v>1</v>
      </c>
      <c r="AC5427" s="0" t="n">
        <f aca="false">IF(AA5427+AB5427=2,1,0)</f>
        <v>0</v>
      </c>
    </row>
    <row r="5428" customFormat="false" ht="13.8" hidden="false" customHeight="false" outlineLevel="0" collapsed="false">
      <c r="A5428" s="0" t="n">
        <v>62</v>
      </c>
      <c r="B5428" s="0" t="n">
        <v>53</v>
      </c>
      <c r="C5428" s="0" t="n">
        <v>64</v>
      </c>
      <c r="D5428" s="0" t="n">
        <v>67</v>
      </c>
      <c r="E5428" s="0" t="n">
        <v>62</v>
      </c>
      <c r="F5428" s="0" t="n">
        <v>53</v>
      </c>
      <c r="G5428" s="0" t="n">
        <f aca="false">COUNTIF($A5428:$F5428,A5428)</f>
        <v>2</v>
      </c>
      <c r="H5428" s="0" t="n">
        <f aca="false">COUNTIF($A5428:$F5428,B5428)</f>
        <v>2</v>
      </c>
      <c r="I5428" s="0" t="n">
        <f aca="false">COUNTIF($A5428:$F5428,C5428)</f>
        <v>1</v>
      </c>
      <c r="J5428" s="0" t="n">
        <f aca="false">COUNTIF($A5428:$F5428,D5428)</f>
        <v>1</v>
      </c>
      <c r="K5428" s="0" t="n">
        <f aca="false">COUNTIF($A5428:$F5428,E5428)</f>
        <v>2</v>
      </c>
      <c r="L5428" s="0" t="n">
        <f aca="false">COUNTIF($A5428:$F5428,F5428)</f>
        <v>2</v>
      </c>
      <c r="M5428" s="0" t="n">
        <f aca="false">IF(G5428=2,1,0)</f>
        <v>1</v>
      </c>
      <c r="N5428" s="0" t="n">
        <f aca="false">IF(H5428=2,1,0)</f>
        <v>1</v>
      </c>
      <c r="O5428" s="0" t="n">
        <f aca="false">IF(I5428=2,1,0)</f>
        <v>0</v>
      </c>
      <c r="P5428" s="0" t="n">
        <f aca="false">IF(J5428=2,1,0)</f>
        <v>0</v>
      </c>
      <c r="Q5428" s="0" t="n">
        <f aca="false">IF(K5428=2,1,0)</f>
        <v>1</v>
      </c>
      <c r="R5428" s="0" t="n">
        <f aca="false">IF(L5428=2,1,0)</f>
        <v>1</v>
      </c>
      <c r="S5428" s="0" t="n">
        <f aca="false">IF(SUM(M5428:R5428)&lt;&gt;0,(A5428*M5428+B5428*N5428+C5428*O5428+D5428*P5428+E5428*Q5428+F5428*R5428)/SUM(M5428:R5428),0)</f>
        <v>57.5</v>
      </c>
      <c r="T5428" s="0" t="n">
        <f aca="false">IF(G5428=1,1,0)</f>
        <v>0</v>
      </c>
      <c r="U5428" s="0" t="n">
        <f aca="false">IF(H5428=1,1,0)</f>
        <v>0</v>
      </c>
      <c r="V5428" s="0" t="n">
        <f aca="false">IF(I5428=1,1,0)</f>
        <v>1</v>
      </c>
      <c r="W5428" s="0" t="n">
        <f aca="false">IF(J5428=1,1,0)</f>
        <v>1</v>
      </c>
      <c r="X5428" s="0" t="n">
        <f aca="false">IF(K5428=1,1,0)</f>
        <v>0</v>
      </c>
      <c r="Y5428" s="0" t="n">
        <f aca="false">IF(L5428=1,1,0)</f>
        <v>0</v>
      </c>
      <c r="Z5428" s="0" t="n">
        <f aca="false">IF(SUM(T5428:Y5428)&lt;&gt;0,(T5428*A5428+U5428*B5428+V5428*C5428+W5428*D5428+X5428*E5428+Y5428*F5428)/SUM(T5428:Y5428),0)</f>
        <v>65.5</v>
      </c>
      <c r="AA5428" s="0" t="n">
        <f aca="false">IF(Z5428&gt;S5428,1,0)</f>
        <v>1</v>
      </c>
      <c r="AB5428" s="0" t="n">
        <f aca="false">IF(AND(S5428&lt;&gt;0,Z5428&lt;&gt;0),1,0)</f>
        <v>1</v>
      </c>
      <c r="AC5428" s="0" t="n">
        <f aca="false">IF(AA5428+AB5428=2,1,0)</f>
        <v>1</v>
      </c>
    </row>
    <row r="5429" customFormat="false" ht="13.8" hidden="false" customHeight="false" outlineLevel="0" collapsed="false">
      <c r="A5429" s="0" t="n">
        <v>89</v>
      </c>
      <c r="B5429" s="0" t="n">
        <v>57</v>
      </c>
      <c r="C5429" s="0" t="n">
        <v>83</v>
      </c>
      <c r="D5429" s="0" t="n">
        <v>66</v>
      </c>
      <c r="E5429" s="0" t="n">
        <v>89</v>
      </c>
      <c r="F5429" s="0" t="n">
        <v>57</v>
      </c>
      <c r="G5429" s="0" t="n">
        <f aca="false">COUNTIF($A5429:$F5429,A5429)</f>
        <v>2</v>
      </c>
      <c r="H5429" s="0" t="n">
        <f aca="false">COUNTIF($A5429:$F5429,B5429)</f>
        <v>2</v>
      </c>
      <c r="I5429" s="0" t="n">
        <f aca="false">COUNTIF($A5429:$F5429,C5429)</f>
        <v>1</v>
      </c>
      <c r="J5429" s="0" t="n">
        <f aca="false">COUNTIF($A5429:$F5429,D5429)</f>
        <v>1</v>
      </c>
      <c r="K5429" s="0" t="n">
        <f aca="false">COUNTIF($A5429:$F5429,E5429)</f>
        <v>2</v>
      </c>
      <c r="L5429" s="0" t="n">
        <f aca="false">COUNTIF($A5429:$F5429,F5429)</f>
        <v>2</v>
      </c>
      <c r="M5429" s="0" t="n">
        <f aca="false">IF(G5429=2,1,0)</f>
        <v>1</v>
      </c>
      <c r="N5429" s="0" t="n">
        <f aca="false">IF(H5429=2,1,0)</f>
        <v>1</v>
      </c>
      <c r="O5429" s="0" t="n">
        <f aca="false">IF(I5429=2,1,0)</f>
        <v>0</v>
      </c>
      <c r="P5429" s="0" t="n">
        <f aca="false">IF(J5429=2,1,0)</f>
        <v>0</v>
      </c>
      <c r="Q5429" s="0" t="n">
        <f aca="false">IF(K5429=2,1,0)</f>
        <v>1</v>
      </c>
      <c r="R5429" s="0" t="n">
        <f aca="false">IF(L5429=2,1,0)</f>
        <v>1</v>
      </c>
      <c r="S5429" s="0" t="n">
        <f aca="false">IF(SUM(M5429:R5429)&lt;&gt;0,(A5429*M5429+B5429*N5429+C5429*O5429+D5429*P5429+E5429*Q5429+F5429*R5429)/SUM(M5429:R5429),0)</f>
        <v>73</v>
      </c>
      <c r="T5429" s="0" t="n">
        <f aca="false">IF(G5429=1,1,0)</f>
        <v>0</v>
      </c>
      <c r="U5429" s="0" t="n">
        <f aca="false">IF(H5429=1,1,0)</f>
        <v>0</v>
      </c>
      <c r="V5429" s="0" t="n">
        <f aca="false">IF(I5429=1,1,0)</f>
        <v>1</v>
      </c>
      <c r="W5429" s="0" t="n">
        <f aca="false">IF(J5429=1,1,0)</f>
        <v>1</v>
      </c>
      <c r="X5429" s="0" t="n">
        <f aca="false">IF(K5429=1,1,0)</f>
        <v>0</v>
      </c>
      <c r="Y5429" s="0" t="n">
        <f aca="false">IF(L5429=1,1,0)</f>
        <v>0</v>
      </c>
      <c r="Z5429" s="0" t="n">
        <f aca="false">IF(SUM(T5429:Y5429)&lt;&gt;0,(T5429*A5429+U5429*B5429+V5429*C5429+W5429*D5429+X5429*E5429+Y5429*F5429)/SUM(T5429:Y5429),0)</f>
        <v>74.5</v>
      </c>
      <c r="AA5429" s="0" t="n">
        <f aca="false">IF(Z5429&gt;S5429,1,0)</f>
        <v>1</v>
      </c>
      <c r="AB5429" s="0" t="n">
        <f aca="false">IF(AND(S5429&lt;&gt;0,Z5429&lt;&gt;0),1,0)</f>
        <v>1</v>
      </c>
      <c r="AC5429" s="0" t="n">
        <f aca="false">IF(AA5429+AB5429=2,1,0)</f>
        <v>1</v>
      </c>
    </row>
    <row r="5430" customFormat="false" ht="13.8" hidden="false" customHeight="false" outlineLevel="0" collapsed="false">
      <c r="A5430" s="0" t="n">
        <v>56</v>
      </c>
      <c r="B5430" s="0" t="n">
        <v>50</v>
      </c>
      <c r="C5430" s="0" t="n">
        <v>29</v>
      </c>
      <c r="D5430" s="0" t="n">
        <v>54</v>
      </c>
      <c r="E5430" s="0" t="n">
        <v>84</v>
      </c>
      <c r="F5430" s="0" t="n">
        <v>25</v>
      </c>
      <c r="G5430" s="0" t="n">
        <f aca="false">COUNTIF($A5430:$F5430,A5430)</f>
        <v>1</v>
      </c>
      <c r="H5430" s="0" t="n">
        <f aca="false">COUNTIF($A5430:$F5430,B5430)</f>
        <v>1</v>
      </c>
      <c r="I5430" s="0" t="n">
        <f aca="false">COUNTIF($A5430:$F5430,C5430)</f>
        <v>1</v>
      </c>
      <c r="J5430" s="0" t="n">
        <f aca="false">COUNTIF($A5430:$F5430,D5430)</f>
        <v>1</v>
      </c>
      <c r="K5430" s="0" t="n">
        <f aca="false">COUNTIF($A5430:$F5430,E5430)</f>
        <v>1</v>
      </c>
      <c r="L5430" s="0" t="n">
        <f aca="false">COUNTIF($A5430:$F5430,F5430)</f>
        <v>1</v>
      </c>
      <c r="M5430" s="0" t="n">
        <f aca="false">IF(G5430=2,1,0)</f>
        <v>0</v>
      </c>
      <c r="N5430" s="0" t="n">
        <f aca="false">IF(H5430=2,1,0)</f>
        <v>0</v>
      </c>
      <c r="O5430" s="0" t="n">
        <f aca="false">IF(I5430=2,1,0)</f>
        <v>0</v>
      </c>
      <c r="P5430" s="0" t="n">
        <f aca="false">IF(J5430=2,1,0)</f>
        <v>0</v>
      </c>
      <c r="Q5430" s="0" t="n">
        <f aca="false">IF(K5430=2,1,0)</f>
        <v>0</v>
      </c>
      <c r="R5430" s="0" t="n">
        <f aca="false">IF(L5430=2,1,0)</f>
        <v>0</v>
      </c>
      <c r="S5430" s="0" t="n">
        <f aca="false">IF(SUM(M5430:R5430)&lt;&gt;0,(A5430*M5430+B5430*N5430+C5430*O5430+D5430*P5430+E5430*Q5430+F5430*R5430)/SUM(M5430:R5430),0)</f>
        <v>0</v>
      </c>
      <c r="T5430" s="0" t="n">
        <f aca="false">IF(G5430=1,1,0)</f>
        <v>1</v>
      </c>
      <c r="U5430" s="0" t="n">
        <f aca="false">IF(H5430=1,1,0)</f>
        <v>1</v>
      </c>
      <c r="V5430" s="0" t="n">
        <f aca="false">IF(I5430=1,1,0)</f>
        <v>1</v>
      </c>
      <c r="W5430" s="0" t="n">
        <f aca="false">IF(J5430=1,1,0)</f>
        <v>1</v>
      </c>
      <c r="X5430" s="0" t="n">
        <f aca="false">IF(K5430=1,1,0)</f>
        <v>1</v>
      </c>
      <c r="Y5430" s="0" t="n">
        <f aca="false">IF(L5430=1,1,0)</f>
        <v>1</v>
      </c>
      <c r="Z5430" s="0" t="n">
        <f aca="false">IF(SUM(T5430:Y5430)&lt;&gt;0,(T5430*A5430+U5430*B5430+V5430*C5430+W5430*D5430+X5430*E5430+Y5430*F5430)/SUM(T5430:Y5430),0)</f>
        <v>49.6666666666667</v>
      </c>
      <c r="AA5430" s="0" t="n">
        <f aca="false">IF(Z5430&gt;S5430,1,0)</f>
        <v>1</v>
      </c>
      <c r="AB5430" s="0" t="n">
        <f aca="false">IF(AND(S5430&lt;&gt;0,Z5430&lt;&gt;0),1,0)</f>
        <v>0</v>
      </c>
      <c r="AC5430" s="0" t="n">
        <f aca="false">IF(AA5430+AB5430=2,1,0)</f>
        <v>0</v>
      </c>
    </row>
    <row r="5431" customFormat="false" ht="13.8" hidden="false" customHeight="false" outlineLevel="0" collapsed="false">
      <c r="A5431" s="0" t="n">
        <v>27</v>
      </c>
      <c r="B5431" s="0" t="n">
        <v>31</v>
      </c>
      <c r="C5431" s="0" t="n">
        <v>31</v>
      </c>
      <c r="D5431" s="0" t="n">
        <v>21</v>
      </c>
      <c r="E5431" s="0" t="n">
        <v>13</v>
      </c>
      <c r="F5431" s="0" t="n">
        <v>62</v>
      </c>
      <c r="G5431" s="0" t="n">
        <f aca="false">COUNTIF($A5431:$F5431,A5431)</f>
        <v>1</v>
      </c>
      <c r="H5431" s="0" t="n">
        <f aca="false">COUNTIF($A5431:$F5431,B5431)</f>
        <v>2</v>
      </c>
      <c r="I5431" s="0" t="n">
        <f aca="false">COUNTIF($A5431:$F5431,C5431)</f>
        <v>2</v>
      </c>
      <c r="J5431" s="0" t="n">
        <f aca="false">COUNTIF($A5431:$F5431,D5431)</f>
        <v>1</v>
      </c>
      <c r="K5431" s="0" t="n">
        <f aca="false">COUNTIF($A5431:$F5431,E5431)</f>
        <v>1</v>
      </c>
      <c r="L5431" s="0" t="n">
        <f aca="false">COUNTIF($A5431:$F5431,F5431)</f>
        <v>1</v>
      </c>
      <c r="M5431" s="0" t="n">
        <f aca="false">IF(G5431=2,1,0)</f>
        <v>0</v>
      </c>
      <c r="N5431" s="0" t="n">
        <f aca="false">IF(H5431=2,1,0)</f>
        <v>1</v>
      </c>
      <c r="O5431" s="0" t="n">
        <f aca="false">IF(I5431=2,1,0)</f>
        <v>1</v>
      </c>
      <c r="P5431" s="0" t="n">
        <f aca="false">IF(J5431=2,1,0)</f>
        <v>0</v>
      </c>
      <c r="Q5431" s="0" t="n">
        <f aca="false">IF(K5431=2,1,0)</f>
        <v>0</v>
      </c>
      <c r="R5431" s="0" t="n">
        <f aca="false">IF(L5431=2,1,0)</f>
        <v>0</v>
      </c>
      <c r="S5431" s="0" t="n">
        <f aca="false">IF(SUM(M5431:R5431)&lt;&gt;0,(A5431*M5431+B5431*N5431+C5431*O5431+D5431*P5431+E5431*Q5431+F5431*R5431)/SUM(M5431:R5431),0)</f>
        <v>31</v>
      </c>
      <c r="T5431" s="0" t="n">
        <f aca="false">IF(G5431=1,1,0)</f>
        <v>1</v>
      </c>
      <c r="U5431" s="0" t="n">
        <f aca="false">IF(H5431=1,1,0)</f>
        <v>0</v>
      </c>
      <c r="V5431" s="0" t="n">
        <f aca="false">IF(I5431=1,1,0)</f>
        <v>0</v>
      </c>
      <c r="W5431" s="0" t="n">
        <f aca="false">IF(J5431=1,1,0)</f>
        <v>1</v>
      </c>
      <c r="X5431" s="0" t="n">
        <f aca="false">IF(K5431=1,1,0)</f>
        <v>1</v>
      </c>
      <c r="Y5431" s="0" t="n">
        <f aca="false">IF(L5431=1,1,0)</f>
        <v>1</v>
      </c>
      <c r="Z5431" s="0" t="n">
        <f aca="false">IF(SUM(T5431:Y5431)&lt;&gt;0,(T5431*A5431+U5431*B5431+V5431*C5431+W5431*D5431+X5431*E5431+Y5431*F5431)/SUM(T5431:Y5431),0)</f>
        <v>30.75</v>
      </c>
      <c r="AA5431" s="0" t="n">
        <f aca="false">IF(Z5431&gt;S5431,1,0)</f>
        <v>0</v>
      </c>
      <c r="AB5431" s="0" t="n">
        <f aca="false">IF(AND(S5431&lt;&gt;0,Z5431&lt;&gt;0),1,0)</f>
        <v>1</v>
      </c>
      <c r="AC5431" s="0" t="n">
        <f aca="false">IF(AA5431+AB5431=2,1,0)</f>
        <v>0</v>
      </c>
    </row>
    <row r="5432" customFormat="false" ht="13.8" hidden="false" customHeight="false" outlineLevel="0" collapsed="false">
      <c r="A5432" s="0" t="n">
        <v>77</v>
      </c>
      <c r="B5432" s="0" t="n">
        <v>76</v>
      </c>
      <c r="C5432" s="0" t="n">
        <v>39</v>
      </c>
      <c r="D5432" s="0" t="n">
        <v>60</v>
      </c>
      <c r="E5432" s="0" t="n">
        <v>51</v>
      </c>
      <c r="F5432" s="0" t="n">
        <v>25</v>
      </c>
      <c r="G5432" s="0" t="n">
        <f aca="false">COUNTIF($A5432:$F5432,A5432)</f>
        <v>1</v>
      </c>
      <c r="H5432" s="0" t="n">
        <f aca="false">COUNTIF($A5432:$F5432,B5432)</f>
        <v>1</v>
      </c>
      <c r="I5432" s="0" t="n">
        <f aca="false">COUNTIF($A5432:$F5432,C5432)</f>
        <v>1</v>
      </c>
      <c r="J5432" s="0" t="n">
        <f aca="false">COUNTIF($A5432:$F5432,D5432)</f>
        <v>1</v>
      </c>
      <c r="K5432" s="0" t="n">
        <f aca="false">COUNTIF($A5432:$F5432,E5432)</f>
        <v>1</v>
      </c>
      <c r="L5432" s="0" t="n">
        <f aca="false">COUNTIF($A5432:$F5432,F5432)</f>
        <v>1</v>
      </c>
      <c r="M5432" s="0" t="n">
        <f aca="false">IF(G5432=2,1,0)</f>
        <v>0</v>
      </c>
      <c r="N5432" s="0" t="n">
        <f aca="false">IF(H5432=2,1,0)</f>
        <v>0</v>
      </c>
      <c r="O5432" s="0" t="n">
        <f aca="false">IF(I5432=2,1,0)</f>
        <v>0</v>
      </c>
      <c r="P5432" s="0" t="n">
        <f aca="false">IF(J5432=2,1,0)</f>
        <v>0</v>
      </c>
      <c r="Q5432" s="0" t="n">
        <f aca="false">IF(K5432=2,1,0)</f>
        <v>0</v>
      </c>
      <c r="R5432" s="0" t="n">
        <f aca="false">IF(L5432=2,1,0)</f>
        <v>0</v>
      </c>
      <c r="S5432" s="0" t="n">
        <f aca="false">IF(SUM(M5432:R5432)&lt;&gt;0,(A5432*M5432+B5432*N5432+C5432*O5432+D5432*P5432+E5432*Q5432+F5432*R5432)/SUM(M5432:R5432),0)</f>
        <v>0</v>
      </c>
      <c r="T5432" s="0" t="n">
        <f aca="false">IF(G5432=1,1,0)</f>
        <v>1</v>
      </c>
      <c r="U5432" s="0" t="n">
        <f aca="false">IF(H5432=1,1,0)</f>
        <v>1</v>
      </c>
      <c r="V5432" s="0" t="n">
        <f aca="false">IF(I5432=1,1,0)</f>
        <v>1</v>
      </c>
      <c r="W5432" s="0" t="n">
        <f aca="false">IF(J5432=1,1,0)</f>
        <v>1</v>
      </c>
      <c r="X5432" s="0" t="n">
        <f aca="false">IF(K5432=1,1,0)</f>
        <v>1</v>
      </c>
      <c r="Y5432" s="0" t="n">
        <f aca="false">IF(L5432=1,1,0)</f>
        <v>1</v>
      </c>
      <c r="Z5432" s="0" t="n">
        <f aca="false">IF(SUM(T5432:Y5432)&lt;&gt;0,(T5432*A5432+U5432*B5432+V5432*C5432+W5432*D5432+X5432*E5432+Y5432*F5432)/SUM(T5432:Y5432),0)</f>
        <v>54.6666666666667</v>
      </c>
      <c r="AA5432" s="0" t="n">
        <f aca="false">IF(Z5432&gt;S5432,1,0)</f>
        <v>1</v>
      </c>
      <c r="AB5432" s="0" t="n">
        <f aca="false">IF(AND(S5432&lt;&gt;0,Z5432&lt;&gt;0),1,0)</f>
        <v>0</v>
      </c>
      <c r="AC5432" s="0" t="n">
        <f aca="false">IF(AA5432+AB5432=2,1,0)</f>
        <v>0</v>
      </c>
    </row>
    <row r="5433" customFormat="false" ht="13.8" hidden="false" customHeight="false" outlineLevel="0" collapsed="false">
      <c r="A5433" s="0" t="n">
        <v>66</v>
      </c>
      <c r="B5433" s="0" t="n">
        <v>76</v>
      </c>
      <c r="C5433" s="0" t="n">
        <v>9</v>
      </c>
      <c r="D5433" s="0" t="n">
        <v>82</v>
      </c>
      <c r="E5433" s="0" t="n">
        <v>33</v>
      </c>
      <c r="F5433" s="0" t="n">
        <v>25</v>
      </c>
      <c r="G5433" s="0" t="n">
        <f aca="false">COUNTIF($A5433:$F5433,A5433)</f>
        <v>1</v>
      </c>
      <c r="H5433" s="0" t="n">
        <f aca="false">COUNTIF($A5433:$F5433,B5433)</f>
        <v>1</v>
      </c>
      <c r="I5433" s="0" t="n">
        <f aca="false">COUNTIF($A5433:$F5433,C5433)</f>
        <v>1</v>
      </c>
      <c r="J5433" s="0" t="n">
        <f aca="false">COUNTIF($A5433:$F5433,D5433)</f>
        <v>1</v>
      </c>
      <c r="K5433" s="0" t="n">
        <f aca="false">COUNTIF($A5433:$F5433,E5433)</f>
        <v>1</v>
      </c>
      <c r="L5433" s="0" t="n">
        <f aca="false">COUNTIF($A5433:$F5433,F5433)</f>
        <v>1</v>
      </c>
      <c r="M5433" s="0" t="n">
        <f aca="false">IF(G5433=2,1,0)</f>
        <v>0</v>
      </c>
      <c r="N5433" s="0" t="n">
        <f aca="false">IF(H5433=2,1,0)</f>
        <v>0</v>
      </c>
      <c r="O5433" s="0" t="n">
        <f aca="false">IF(I5433=2,1,0)</f>
        <v>0</v>
      </c>
      <c r="P5433" s="0" t="n">
        <f aca="false">IF(J5433=2,1,0)</f>
        <v>0</v>
      </c>
      <c r="Q5433" s="0" t="n">
        <f aca="false">IF(K5433=2,1,0)</f>
        <v>0</v>
      </c>
      <c r="R5433" s="0" t="n">
        <f aca="false">IF(L5433=2,1,0)</f>
        <v>0</v>
      </c>
      <c r="S5433" s="0" t="n">
        <f aca="false">IF(SUM(M5433:R5433)&lt;&gt;0,(A5433*M5433+B5433*N5433+C5433*O5433+D5433*P5433+E5433*Q5433+F5433*R5433)/SUM(M5433:R5433),0)</f>
        <v>0</v>
      </c>
      <c r="T5433" s="0" t="n">
        <f aca="false">IF(G5433=1,1,0)</f>
        <v>1</v>
      </c>
      <c r="U5433" s="0" t="n">
        <f aca="false">IF(H5433=1,1,0)</f>
        <v>1</v>
      </c>
      <c r="V5433" s="0" t="n">
        <f aca="false">IF(I5433=1,1,0)</f>
        <v>1</v>
      </c>
      <c r="W5433" s="0" t="n">
        <f aca="false">IF(J5433=1,1,0)</f>
        <v>1</v>
      </c>
      <c r="X5433" s="0" t="n">
        <f aca="false">IF(K5433=1,1,0)</f>
        <v>1</v>
      </c>
      <c r="Y5433" s="0" t="n">
        <f aca="false">IF(L5433=1,1,0)</f>
        <v>1</v>
      </c>
      <c r="Z5433" s="0" t="n">
        <f aca="false">IF(SUM(T5433:Y5433)&lt;&gt;0,(T5433*A5433+U5433*B5433+V5433*C5433+W5433*D5433+X5433*E5433+Y5433*F5433)/SUM(T5433:Y5433),0)</f>
        <v>48.5</v>
      </c>
      <c r="AA5433" s="0" t="n">
        <f aca="false">IF(Z5433&gt;S5433,1,0)</f>
        <v>1</v>
      </c>
      <c r="AB5433" s="0" t="n">
        <f aca="false">IF(AND(S5433&lt;&gt;0,Z5433&lt;&gt;0),1,0)</f>
        <v>0</v>
      </c>
      <c r="AC5433" s="0" t="n">
        <f aca="false">IF(AA5433+AB5433=2,1,0)</f>
        <v>0</v>
      </c>
    </row>
    <row r="5434" customFormat="false" ht="13.8" hidden="false" customHeight="false" outlineLevel="0" collapsed="false">
      <c r="A5434" s="0" t="n">
        <v>83</v>
      </c>
      <c r="B5434" s="0" t="n">
        <v>51</v>
      </c>
      <c r="C5434" s="0" t="n">
        <v>71</v>
      </c>
      <c r="D5434" s="0" t="n">
        <v>98</v>
      </c>
      <c r="E5434" s="0" t="n">
        <v>55</v>
      </c>
      <c r="F5434" s="0" t="n">
        <v>76</v>
      </c>
      <c r="G5434" s="0" t="n">
        <f aca="false">COUNTIF($A5434:$F5434,A5434)</f>
        <v>1</v>
      </c>
      <c r="H5434" s="0" t="n">
        <f aca="false">COUNTIF($A5434:$F5434,B5434)</f>
        <v>1</v>
      </c>
      <c r="I5434" s="0" t="n">
        <f aca="false">COUNTIF($A5434:$F5434,C5434)</f>
        <v>1</v>
      </c>
      <c r="J5434" s="0" t="n">
        <f aca="false">COUNTIF($A5434:$F5434,D5434)</f>
        <v>1</v>
      </c>
      <c r="K5434" s="0" t="n">
        <f aca="false">COUNTIF($A5434:$F5434,E5434)</f>
        <v>1</v>
      </c>
      <c r="L5434" s="0" t="n">
        <f aca="false">COUNTIF($A5434:$F5434,F5434)</f>
        <v>1</v>
      </c>
      <c r="M5434" s="0" t="n">
        <f aca="false">IF(G5434=2,1,0)</f>
        <v>0</v>
      </c>
      <c r="N5434" s="0" t="n">
        <f aca="false">IF(H5434=2,1,0)</f>
        <v>0</v>
      </c>
      <c r="O5434" s="0" t="n">
        <f aca="false">IF(I5434=2,1,0)</f>
        <v>0</v>
      </c>
      <c r="P5434" s="0" t="n">
        <f aca="false">IF(J5434=2,1,0)</f>
        <v>0</v>
      </c>
      <c r="Q5434" s="0" t="n">
        <f aca="false">IF(K5434=2,1,0)</f>
        <v>0</v>
      </c>
      <c r="R5434" s="0" t="n">
        <f aca="false">IF(L5434=2,1,0)</f>
        <v>0</v>
      </c>
      <c r="S5434" s="0" t="n">
        <f aca="false">IF(SUM(M5434:R5434)&lt;&gt;0,(A5434*M5434+B5434*N5434+C5434*O5434+D5434*P5434+E5434*Q5434+F5434*R5434)/SUM(M5434:R5434),0)</f>
        <v>0</v>
      </c>
      <c r="T5434" s="0" t="n">
        <f aca="false">IF(G5434=1,1,0)</f>
        <v>1</v>
      </c>
      <c r="U5434" s="0" t="n">
        <f aca="false">IF(H5434=1,1,0)</f>
        <v>1</v>
      </c>
      <c r="V5434" s="0" t="n">
        <f aca="false">IF(I5434=1,1,0)</f>
        <v>1</v>
      </c>
      <c r="W5434" s="0" t="n">
        <f aca="false">IF(J5434=1,1,0)</f>
        <v>1</v>
      </c>
      <c r="X5434" s="0" t="n">
        <f aca="false">IF(K5434=1,1,0)</f>
        <v>1</v>
      </c>
      <c r="Y5434" s="0" t="n">
        <f aca="false">IF(L5434=1,1,0)</f>
        <v>1</v>
      </c>
      <c r="Z5434" s="0" t="n">
        <f aca="false">IF(SUM(T5434:Y5434)&lt;&gt;0,(T5434*A5434+U5434*B5434+V5434*C5434+W5434*D5434+X5434*E5434+Y5434*F5434)/SUM(T5434:Y5434),0)</f>
        <v>72.3333333333333</v>
      </c>
      <c r="AA5434" s="0" t="n">
        <f aca="false">IF(Z5434&gt;S5434,1,0)</f>
        <v>1</v>
      </c>
      <c r="AB5434" s="0" t="n">
        <f aca="false">IF(AND(S5434&lt;&gt;0,Z5434&lt;&gt;0),1,0)</f>
        <v>0</v>
      </c>
      <c r="AC5434" s="0" t="n">
        <f aca="false">IF(AA5434+AB5434=2,1,0)</f>
        <v>0</v>
      </c>
    </row>
    <row r="5435" customFormat="false" ht="13.8" hidden="false" customHeight="false" outlineLevel="0" collapsed="false">
      <c r="A5435" s="0" t="n">
        <v>50</v>
      </c>
      <c r="B5435" s="0" t="n">
        <v>71</v>
      </c>
      <c r="C5435" s="0" t="n">
        <v>51</v>
      </c>
      <c r="D5435" s="0" t="n">
        <v>76</v>
      </c>
      <c r="E5435" s="0" t="n">
        <v>75</v>
      </c>
      <c r="F5435" s="0" t="n">
        <v>47</v>
      </c>
      <c r="G5435" s="0" t="n">
        <f aca="false">COUNTIF($A5435:$F5435,A5435)</f>
        <v>1</v>
      </c>
      <c r="H5435" s="0" t="n">
        <f aca="false">COUNTIF($A5435:$F5435,B5435)</f>
        <v>1</v>
      </c>
      <c r="I5435" s="0" t="n">
        <f aca="false">COUNTIF($A5435:$F5435,C5435)</f>
        <v>1</v>
      </c>
      <c r="J5435" s="0" t="n">
        <f aca="false">COUNTIF($A5435:$F5435,D5435)</f>
        <v>1</v>
      </c>
      <c r="K5435" s="0" t="n">
        <f aca="false">COUNTIF($A5435:$F5435,E5435)</f>
        <v>1</v>
      </c>
      <c r="L5435" s="0" t="n">
        <f aca="false">COUNTIF($A5435:$F5435,F5435)</f>
        <v>1</v>
      </c>
      <c r="M5435" s="0" t="n">
        <f aca="false">IF(G5435=2,1,0)</f>
        <v>0</v>
      </c>
      <c r="N5435" s="0" t="n">
        <f aca="false">IF(H5435=2,1,0)</f>
        <v>0</v>
      </c>
      <c r="O5435" s="0" t="n">
        <f aca="false">IF(I5435=2,1,0)</f>
        <v>0</v>
      </c>
      <c r="P5435" s="0" t="n">
        <f aca="false">IF(J5435=2,1,0)</f>
        <v>0</v>
      </c>
      <c r="Q5435" s="0" t="n">
        <f aca="false">IF(K5435=2,1,0)</f>
        <v>0</v>
      </c>
      <c r="R5435" s="0" t="n">
        <f aca="false">IF(L5435=2,1,0)</f>
        <v>0</v>
      </c>
      <c r="S5435" s="0" t="n">
        <f aca="false">IF(SUM(M5435:R5435)&lt;&gt;0,(A5435*M5435+B5435*N5435+C5435*O5435+D5435*P5435+E5435*Q5435+F5435*R5435)/SUM(M5435:R5435),0)</f>
        <v>0</v>
      </c>
      <c r="T5435" s="0" t="n">
        <f aca="false">IF(G5435=1,1,0)</f>
        <v>1</v>
      </c>
      <c r="U5435" s="0" t="n">
        <f aca="false">IF(H5435=1,1,0)</f>
        <v>1</v>
      </c>
      <c r="V5435" s="0" t="n">
        <f aca="false">IF(I5435=1,1,0)</f>
        <v>1</v>
      </c>
      <c r="W5435" s="0" t="n">
        <f aca="false">IF(J5435=1,1,0)</f>
        <v>1</v>
      </c>
      <c r="X5435" s="0" t="n">
        <f aca="false">IF(K5435=1,1,0)</f>
        <v>1</v>
      </c>
      <c r="Y5435" s="0" t="n">
        <f aca="false">IF(L5435=1,1,0)</f>
        <v>1</v>
      </c>
      <c r="Z5435" s="0" t="n">
        <f aca="false">IF(SUM(T5435:Y5435)&lt;&gt;0,(T5435*A5435+U5435*B5435+V5435*C5435+W5435*D5435+X5435*E5435+Y5435*F5435)/SUM(T5435:Y5435),0)</f>
        <v>61.6666666666667</v>
      </c>
      <c r="AA5435" s="0" t="n">
        <f aca="false">IF(Z5435&gt;S5435,1,0)</f>
        <v>1</v>
      </c>
      <c r="AB5435" s="0" t="n">
        <f aca="false">IF(AND(S5435&lt;&gt;0,Z5435&lt;&gt;0),1,0)</f>
        <v>0</v>
      </c>
      <c r="AC5435" s="0" t="n">
        <f aca="false">IF(AA5435+AB5435=2,1,0)</f>
        <v>0</v>
      </c>
    </row>
    <row r="5436" customFormat="false" ht="13.8" hidden="false" customHeight="false" outlineLevel="0" collapsed="false">
      <c r="A5436" s="0" t="n">
        <v>72</v>
      </c>
      <c r="B5436" s="0" t="n">
        <v>41</v>
      </c>
      <c r="C5436" s="0" t="n">
        <v>55</v>
      </c>
      <c r="D5436" s="0" t="n">
        <v>72</v>
      </c>
      <c r="E5436" s="0" t="n">
        <v>24</v>
      </c>
      <c r="F5436" s="0" t="n">
        <v>41</v>
      </c>
      <c r="G5436" s="0" t="n">
        <f aca="false">COUNTIF($A5436:$F5436,A5436)</f>
        <v>2</v>
      </c>
      <c r="H5436" s="0" t="n">
        <f aca="false">COUNTIF($A5436:$F5436,B5436)</f>
        <v>2</v>
      </c>
      <c r="I5436" s="0" t="n">
        <f aca="false">COUNTIF($A5436:$F5436,C5436)</f>
        <v>1</v>
      </c>
      <c r="J5436" s="0" t="n">
        <f aca="false">COUNTIF($A5436:$F5436,D5436)</f>
        <v>2</v>
      </c>
      <c r="K5436" s="0" t="n">
        <f aca="false">COUNTIF($A5436:$F5436,E5436)</f>
        <v>1</v>
      </c>
      <c r="L5436" s="0" t="n">
        <f aca="false">COUNTIF($A5436:$F5436,F5436)</f>
        <v>2</v>
      </c>
      <c r="M5436" s="0" t="n">
        <f aca="false">IF(G5436=2,1,0)</f>
        <v>1</v>
      </c>
      <c r="N5436" s="0" t="n">
        <f aca="false">IF(H5436=2,1,0)</f>
        <v>1</v>
      </c>
      <c r="O5436" s="0" t="n">
        <f aca="false">IF(I5436=2,1,0)</f>
        <v>0</v>
      </c>
      <c r="P5436" s="0" t="n">
        <f aca="false">IF(J5436=2,1,0)</f>
        <v>1</v>
      </c>
      <c r="Q5436" s="0" t="n">
        <f aca="false">IF(K5436=2,1,0)</f>
        <v>0</v>
      </c>
      <c r="R5436" s="0" t="n">
        <f aca="false">IF(L5436=2,1,0)</f>
        <v>1</v>
      </c>
      <c r="S5436" s="0" t="n">
        <f aca="false">IF(SUM(M5436:R5436)&lt;&gt;0,(A5436*M5436+B5436*N5436+C5436*O5436+D5436*P5436+E5436*Q5436+F5436*R5436)/SUM(M5436:R5436),0)</f>
        <v>56.5</v>
      </c>
      <c r="T5436" s="0" t="n">
        <f aca="false">IF(G5436=1,1,0)</f>
        <v>0</v>
      </c>
      <c r="U5436" s="0" t="n">
        <f aca="false">IF(H5436=1,1,0)</f>
        <v>0</v>
      </c>
      <c r="V5436" s="0" t="n">
        <f aca="false">IF(I5436=1,1,0)</f>
        <v>1</v>
      </c>
      <c r="W5436" s="0" t="n">
        <f aca="false">IF(J5436=1,1,0)</f>
        <v>0</v>
      </c>
      <c r="X5436" s="0" t="n">
        <f aca="false">IF(K5436=1,1,0)</f>
        <v>1</v>
      </c>
      <c r="Y5436" s="0" t="n">
        <f aca="false">IF(L5436=1,1,0)</f>
        <v>0</v>
      </c>
      <c r="Z5436" s="0" t="n">
        <f aca="false">IF(SUM(T5436:Y5436)&lt;&gt;0,(T5436*A5436+U5436*B5436+V5436*C5436+W5436*D5436+X5436*E5436+Y5436*F5436)/SUM(T5436:Y5436),0)</f>
        <v>39.5</v>
      </c>
      <c r="AA5436" s="0" t="n">
        <f aca="false">IF(Z5436&gt;S5436,1,0)</f>
        <v>0</v>
      </c>
      <c r="AB5436" s="0" t="n">
        <f aca="false">IF(AND(S5436&lt;&gt;0,Z5436&lt;&gt;0),1,0)</f>
        <v>1</v>
      </c>
      <c r="AC5436" s="0" t="n">
        <f aca="false">IF(AA5436+AB5436=2,1,0)</f>
        <v>0</v>
      </c>
    </row>
    <row r="5437" customFormat="false" ht="13.8" hidden="false" customHeight="false" outlineLevel="0" collapsed="false">
      <c r="A5437" s="0" t="n">
        <v>13</v>
      </c>
      <c r="B5437" s="0" t="n">
        <v>45</v>
      </c>
      <c r="C5437" s="0" t="n">
        <v>20</v>
      </c>
      <c r="D5437" s="0" t="n">
        <v>23</v>
      </c>
      <c r="E5437" s="0" t="n">
        <v>6</v>
      </c>
      <c r="F5437" s="0" t="n">
        <v>67</v>
      </c>
      <c r="G5437" s="0" t="n">
        <f aca="false">COUNTIF($A5437:$F5437,A5437)</f>
        <v>1</v>
      </c>
      <c r="H5437" s="0" t="n">
        <f aca="false">COUNTIF($A5437:$F5437,B5437)</f>
        <v>1</v>
      </c>
      <c r="I5437" s="0" t="n">
        <f aca="false">COUNTIF($A5437:$F5437,C5437)</f>
        <v>1</v>
      </c>
      <c r="J5437" s="0" t="n">
        <f aca="false">COUNTIF($A5437:$F5437,D5437)</f>
        <v>1</v>
      </c>
      <c r="K5437" s="0" t="n">
        <f aca="false">COUNTIF($A5437:$F5437,E5437)</f>
        <v>1</v>
      </c>
      <c r="L5437" s="0" t="n">
        <f aca="false">COUNTIF($A5437:$F5437,F5437)</f>
        <v>1</v>
      </c>
      <c r="M5437" s="0" t="n">
        <f aca="false">IF(G5437=2,1,0)</f>
        <v>0</v>
      </c>
      <c r="N5437" s="0" t="n">
        <f aca="false">IF(H5437=2,1,0)</f>
        <v>0</v>
      </c>
      <c r="O5437" s="0" t="n">
        <f aca="false">IF(I5437=2,1,0)</f>
        <v>0</v>
      </c>
      <c r="P5437" s="0" t="n">
        <f aca="false">IF(J5437=2,1,0)</f>
        <v>0</v>
      </c>
      <c r="Q5437" s="0" t="n">
        <f aca="false">IF(K5437=2,1,0)</f>
        <v>0</v>
      </c>
      <c r="R5437" s="0" t="n">
        <f aca="false">IF(L5437=2,1,0)</f>
        <v>0</v>
      </c>
      <c r="S5437" s="0" t="n">
        <f aca="false">IF(SUM(M5437:R5437)&lt;&gt;0,(A5437*M5437+B5437*N5437+C5437*O5437+D5437*P5437+E5437*Q5437+F5437*R5437)/SUM(M5437:R5437),0)</f>
        <v>0</v>
      </c>
      <c r="T5437" s="0" t="n">
        <f aca="false">IF(G5437=1,1,0)</f>
        <v>1</v>
      </c>
      <c r="U5437" s="0" t="n">
        <f aca="false">IF(H5437=1,1,0)</f>
        <v>1</v>
      </c>
      <c r="V5437" s="0" t="n">
        <f aca="false">IF(I5437=1,1,0)</f>
        <v>1</v>
      </c>
      <c r="W5437" s="0" t="n">
        <f aca="false">IF(J5437=1,1,0)</f>
        <v>1</v>
      </c>
      <c r="X5437" s="0" t="n">
        <f aca="false">IF(K5437=1,1,0)</f>
        <v>1</v>
      </c>
      <c r="Y5437" s="0" t="n">
        <f aca="false">IF(L5437=1,1,0)</f>
        <v>1</v>
      </c>
      <c r="Z5437" s="0" t="n">
        <f aca="false">IF(SUM(T5437:Y5437)&lt;&gt;0,(T5437*A5437+U5437*B5437+V5437*C5437+W5437*D5437+X5437*E5437+Y5437*F5437)/SUM(T5437:Y5437),0)</f>
        <v>29</v>
      </c>
      <c r="AA5437" s="0" t="n">
        <f aca="false">IF(Z5437&gt;S5437,1,0)</f>
        <v>1</v>
      </c>
      <c r="AB5437" s="0" t="n">
        <f aca="false">IF(AND(S5437&lt;&gt;0,Z5437&lt;&gt;0),1,0)</f>
        <v>0</v>
      </c>
      <c r="AC5437" s="0" t="n">
        <f aca="false">IF(AA5437+AB5437=2,1,0)</f>
        <v>0</v>
      </c>
    </row>
    <row r="5438" customFormat="false" ht="13.8" hidden="false" customHeight="false" outlineLevel="0" collapsed="false">
      <c r="A5438" s="0" t="n">
        <v>81</v>
      </c>
      <c r="B5438" s="0" t="n">
        <v>22</v>
      </c>
      <c r="C5438" s="0" t="n">
        <v>45</v>
      </c>
      <c r="D5438" s="0" t="n">
        <v>79</v>
      </c>
      <c r="E5438" s="0" t="n">
        <v>54</v>
      </c>
      <c r="F5438" s="0" t="n">
        <v>22</v>
      </c>
      <c r="G5438" s="0" t="n">
        <f aca="false">COUNTIF($A5438:$F5438,A5438)</f>
        <v>1</v>
      </c>
      <c r="H5438" s="0" t="n">
        <f aca="false">COUNTIF($A5438:$F5438,B5438)</f>
        <v>2</v>
      </c>
      <c r="I5438" s="0" t="n">
        <f aca="false">COUNTIF($A5438:$F5438,C5438)</f>
        <v>1</v>
      </c>
      <c r="J5438" s="0" t="n">
        <f aca="false">COUNTIF($A5438:$F5438,D5438)</f>
        <v>1</v>
      </c>
      <c r="K5438" s="0" t="n">
        <f aca="false">COUNTIF($A5438:$F5438,E5438)</f>
        <v>1</v>
      </c>
      <c r="L5438" s="0" t="n">
        <f aca="false">COUNTIF($A5438:$F5438,F5438)</f>
        <v>2</v>
      </c>
      <c r="M5438" s="0" t="n">
        <f aca="false">IF(G5438=2,1,0)</f>
        <v>0</v>
      </c>
      <c r="N5438" s="0" t="n">
        <f aca="false">IF(H5438=2,1,0)</f>
        <v>1</v>
      </c>
      <c r="O5438" s="0" t="n">
        <f aca="false">IF(I5438=2,1,0)</f>
        <v>0</v>
      </c>
      <c r="P5438" s="0" t="n">
        <f aca="false">IF(J5438=2,1,0)</f>
        <v>0</v>
      </c>
      <c r="Q5438" s="0" t="n">
        <f aca="false">IF(K5438=2,1,0)</f>
        <v>0</v>
      </c>
      <c r="R5438" s="0" t="n">
        <f aca="false">IF(L5438=2,1,0)</f>
        <v>1</v>
      </c>
      <c r="S5438" s="0" t="n">
        <f aca="false">IF(SUM(M5438:R5438)&lt;&gt;0,(A5438*M5438+B5438*N5438+C5438*O5438+D5438*P5438+E5438*Q5438+F5438*R5438)/SUM(M5438:R5438),0)</f>
        <v>22</v>
      </c>
      <c r="T5438" s="0" t="n">
        <f aca="false">IF(G5438=1,1,0)</f>
        <v>1</v>
      </c>
      <c r="U5438" s="0" t="n">
        <f aca="false">IF(H5438=1,1,0)</f>
        <v>0</v>
      </c>
      <c r="V5438" s="0" t="n">
        <f aca="false">IF(I5438=1,1,0)</f>
        <v>1</v>
      </c>
      <c r="W5438" s="0" t="n">
        <f aca="false">IF(J5438=1,1,0)</f>
        <v>1</v>
      </c>
      <c r="X5438" s="0" t="n">
        <f aca="false">IF(K5438=1,1,0)</f>
        <v>1</v>
      </c>
      <c r="Y5438" s="0" t="n">
        <f aca="false">IF(L5438=1,1,0)</f>
        <v>0</v>
      </c>
      <c r="Z5438" s="0" t="n">
        <f aca="false">IF(SUM(T5438:Y5438)&lt;&gt;0,(T5438*A5438+U5438*B5438+V5438*C5438+W5438*D5438+X5438*E5438+Y5438*F5438)/SUM(T5438:Y5438),0)</f>
        <v>64.75</v>
      </c>
      <c r="AA5438" s="0" t="n">
        <f aca="false">IF(Z5438&gt;S5438,1,0)</f>
        <v>1</v>
      </c>
      <c r="AB5438" s="0" t="n">
        <f aca="false">IF(AND(S5438&lt;&gt;0,Z5438&lt;&gt;0),1,0)</f>
        <v>1</v>
      </c>
      <c r="AC5438" s="0" t="n">
        <f aca="false">IF(AA5438+AB5438=2,1,0)</f>
        <v>1</v>
      </c>
    </row>
    <row r="5439" customFormat="false" ht="13.8" hidden="false" customHeight="false" outlineLevel="0" collapsed="false">
      <c r="A5439" s="0" t="n">
        <v>32</v>
      </c>
      <c r="B5439" s="0" t="n">
        <v>59</v>
      </c>
      <c r="C5439" s="0" t="n">
        <v>13</v>
      </c>
      <c r="D5439" s="0" t="n">
        <v>76</v>
      </c>
      <c r="E5439" s="0" t="n">
        <v>96</v>
      </c>
      <c r="F5439" s="0" t="n">
        <v>118</v>
      </c>
      <c r="G5439" s="0" t="n">
        <f aca="false">COUNTIF($A5439:$F5439,A5439)</f>
        <v>1</v>
      </c>
      <c r="H5439" s="0" t="n">
        <f aca="false">COUNTIF($A5439:$F5439,B5439)</f>
        <v>1</v>
      </c>
      <c r="I5439" s="0" t="n">
        <f aca="false">COUNTIF($A5439:$F5439,C5439)</f>
        <v>1</v>
      </c>
      <c r="J5439" s="0" t="n">
        <f aca="false">COUNTIF($A5439:$F5439,D5439)</f>
        <v>1</v>
      </c>
      <c r="K5439" s="0" t="n">
        <f aca="false">COUNTIF($A5439:$F5439,E5439)</f>
        <v>1</v>
      </c>
      <c r="L5439" s="0" t="n">
        <f aca="false">COUNTIF($A5439:$F5439,F5439)</f>
        <v>1</v>
      </c>
      <c r="M5439" s="0" t="n">
        <f aca="false">IF(G5439=2,1,0)</f>
        <v>0</v>
      </c>
      <c r="N5439" s="0" t="n">
        <f aca="false">IF(H5439=2,1,0)</f>
        <v>0</v>
      </c>
      <c r="O5439" s="0" t="n">
        <f aca="false">IF(I5439=2,1,0)</f>
        <v>0</v>
      </c>
      <c r="P5439" s="0" t="n">
        <f aca="false">IF(J5439=2,1,0)</f>
        <v>0</v>
      </c>
      <c r="Q5439" s="0" t="n">
        <f aca="false">IF(K5439=2,1,0)</f>
        <v>0</v>
      </c>
      <c r="R5439" s="0" t="n">
        <f aca="false">IF(L5439=2,1,0)</f>
        <v>0</v>
      </c>
      <c r="S5439" s="0" t="n">
        <f aca="false">IF(SUM(M5439:R5439)&lt;&gt;0,(A5439*M5439+B5439*N5439+C5439*O5439+D5439*P5439+E5439*Q5439+F5439*R5439)/SUM(M5439:R5439),0)</f>
        <v>0</v>
      </c>
      <c r="T5439" s="0" t="n">
        <f aca="false">IF(G5439=1,1,0)</f>
        <v>1</v>
      </c>
      <c r="U5439" s="0" t="n">
        <f aca="false">IF(H5439=1,1,0)</f>
        <v>1</v>
      </c>
      <c r="V5439" s="0" t="n">
        <f aca="false">IF(I5439=1,1,0)</f>
        <v>1</v>
      </c>
      <c r="W5439" s="0" t="n">
        <f aca="false">IF(J5439=1,1,0)</f>
        <v>1</v>
      </c>
      <c r="X5439" s="0" t="n">
        <f aca="false">IF(K5439=1,1,0)</f>
        <v>1</v>
      </c>
      <c r="Y5439" s="0" t="n">
        <f aca="false">IF(L5439=1,1,0)</f>
        <v>1</v>
      </c>
      <c r="Z5439" s="0" t="n">
        <f aca="false">IF(SUM(T5439:Y5439)&lt;&gt;0,(T5439*A5439+U5439*B5439+V5439*C5439+W5439*D5439+X5439*E5439+Y5439*F5439)/SUM(T5439:Y5439),0)</f>
        <v>65.6666666666667</v>
      </c>
      <c r="AA5439" s="0" t="n">
        <f aca="false">IF(Z5439&gt;S5439,1,0)</f>
        <v>1</v>
      </c>
      <c r="AB5439" s="0" t="n">
        <f aca="false">IF(AND(S5439&lt;&gt;0,Z5439&lt;&gt;0),1,0)</f>
        <v>0</v>
      </c>
      <c r="AC5439" s="0" t="n">
        <f aca="false">IF(AA5439+AB5439=2,1,0)</f>
        <v>0</v>
      </c>
    </row>
    <row r="5440" customFormat="false" ht="13.8" hidden="false" customHeight="false" outlineLevel="0" collapsed="false">
      <c r="A5440" s="0" t="n">
        <v>28</v>
      </c>
      <c r="B5440" s="0" t="n">
        <v>49</v>
      </c>
      <c r="C5440" s="0" t="n">
        <v>62</v>
      </c>
      <c r="D5440" s="0" t="n">
        <v>17</v>
      </c>
      <c r="E5440" s="0" t="n">
        <v>18</v>
      </c>
      <c r="F5440" s="0" t="n">
        <v>49</v>
      </c>
      <c r="G5440" s="0" t="n">
        <f aca="false">COUNTIF($A5440:$F5440,A5440)</f>
        <v>1</v>
      </c>
      <c r="H5440" s="0" t="n">
        <f aca="false">COUNTIF($A5440:$F5440,B5440)</f>
        <v>2</v>
      </c>
      <c r="I5440" s="0" t="n">
        <f aca="false">COUNTIF($A5440:$F5440,C5440)</f>
        <v>1</v>
      </c>
      <c r="J5440" s="0" t="n">
        <f aca="false">COUNTIF($A5440:$F5440,D5440)</f>
        <v>1</v>
      </c>
      <c r="K5440" s="0" t="n">
        <f aca="false">COUNTIF($A5440:$F5440,E5440)</f>
        <v>1</v>
      </c>
      <c r="L5440" s="0" t="n">
        <f aca="false">COUNTIF($A5440:$F5440,F5440)</f>
        <v>2</v>
      </c>
      <c r="M5440" s="0" t="n">
        <f aca="false">IF(G5440=2,1,0)</f>
        <v>0</v>
      </c>
      <c r="N5440" s="0" t="n">
        <f aca="false">IF(H5440=2,1,0)</f>
        <v>1</v>
      </c>
      <c r="O5440" s="0" t="n">
        <f aca="false">IF(I5440=2,1,0)</f>
        <v>0</v>
      </c>
      <c r="P5440" s="0" t="n">
        <f aca="false">IF(J5440=2,1,0)</f>
        <v>0</v>
      </c>
      <c r="Q5440" s="0" t="n">
        <f aca="false">IF(K5440=2,1,0)</f>
        <v>0</v>
      </c>
      <c r="R5440" s="0" t="n">
        <f aca="false">IF(L5440=2,1,0)</f>
        <v>1</v>
      </c>
      <c r="S5440" s="0" t="n">
        <f aca="false">IF(SUM(M5440:R5440)&lt;&gt;0,(A5440*M5440+B5440*N5440+C5440*O5440+D5440*P5440+E5440*Q5440+F5440*R5440)/SUM(M5440:R5440),0)</f>
        <v>49</v>
      </c>
      <c r="T5440" s="0" t="n">
        <f aca="false">IF(G5440=1,1,0)</f>
        <v>1</v>
      </c>
      <c r="U5440" s="0" t="n">
        <f aca="false">IF(H5440=1,1,0)</f>
        <v>0</v>
      </c>
      <c r="V5440" s="0" t="n">
        <f aca="false">IF(I5440=1,1,0)</f>
        <v>1</v>
      </c>
      <c r="W5440" s="0" t="n">
        <f aca="false">IF(J5440=1,1,0)</f>
        <v>1</v>
      </c>
      <c r="X5440" s="0" t="n">
        <f aca="false">IF(K5440=1,1,0)</f>
        <v>1</v>
      </c>
      <c r="Y5440" s="0" t="n">
        <f aca="false">IF(L5440=1,1,0)</f>
        <v>0</v>
      </c>
      <c r="Z5440" s="0" t="n">
        <f aca="false">IF(SUM(T5440:Y5440)&lt;&gt;0,(T5440*A5440+U5440*B5440+V5440*C5440+W5440*D5440+X5440*E5440+Y5440*F5440)/SUM(T5440:Y5440),0)</f>
        <v>31.25</v>
      </c>
      <c r="AA5440" s="0" t="n">
        <f aca="false">IF(Z5440&gt;S5440,1,0)</f>
        <v>0</v>
      </c>
      <c r="AB5440" s="0" t="n">
        <f aca="false">IF(AND(S5440&lt;&gt;0,Z5440&lt;&gt;0),1,0)</f>
        <v>1</v>
      </c>
      <c r="AC5440" s="0" t="n">
        <f aca="false">IF(AA5440+AB5440=2,1,0)</f>
        <v>0</v>
      </c>
    </row>
    <row r="5441" customFormat="false" ht="13.8" hidden="false" customHeight="false" outlineLevel="0" collapsed="false">
      <c r="A5441" s="0" t="n">
        <v>47</v>
      </c>
      <c r="B5441" s="0" t="n">
        <v>61</v>
      </c>
      <c r="C5441" s="0" t="n">
        <v>50</v>
      </c>
      <c r="D5441" s="0" t="n">
        <v>58</v>
      </c>
      <c r="E5441" s="0" t="n">
        <v>23</v>
      </c>
      <c r="F5441" s="0" t="n">
        <v>30</v>
      </c>
      <c r="G5441" s="0" t="n">
        <f aca="false">COUNTIF($A5441:$F5441,A5441)</f>
        <v>1</v>
      </c>
      <c r="H5441" s="0" t="n">
        <f aca="false">COUNTIF($A5441:$F5441,B5441)</f>
        <v>1</v>
      </c>
      <c r="I5441" s="0" t="n">
        <f aca="false">COUNTIF($A5441:$F5441,C5441)</f>
        <v>1</v>
      </c>
      <c r="J5441" s="0" t="n">
        <f aca="false">COUNTIF($A5441:$F5441,D5441)</f>
        <v>1</v>
      </c>
      <c r="K5441" s="0" t="n">
        <f aca="false">COUNTIF($A5441:$F5441,E5441)</f>
        <v>1</v>
      </c>
      <c r="L5441" s="0" t="n">
        <f aca="false">COUNTIF($A5441:$F5441,F5441)</f>
        <v>1</v>
      </c>
      <c r="M5441" s="0" t="n">
        <f aca="false">IF(G5441=2,1,0)</f>
        <v>0</v>
      </c>
      <c r="N5441" s="0" t="n">
        <f aca="false">IF(H5441=2,1,0)</f>
        <v>0</v>
      </c>
      <c r="O5441" s="0" t="n">
        <f aca="false">IF(I5441=2,1,0)</f>
        <v>0</v>
      </c>
      <c r="P5441" s="0" t="n">
        <f aca="false">IF(J5441=2,1,0)</f>
        <v>0</v>
      </c>
      <c r="Q5441" s="0" t="n">
        <f aca="false">IF(K5441=2,1,0)</f>
        <v>0</v>
      </c>
      <c r="R5441" s="0" t="n">
        <f aca="false">IF(L5441=2,1,0)</f>
        <v>0</v>
      </c>
      <c r="S5441" s="0" t="n">
        <f aca="false">IF(SUM(M5441:R5441)&lt;&gt;0,(A5441*M5441+B5441*N5441+C5441*O5441+D5441*P5441+E5441*Q5441+F5441*R5441)/SUM(M5441:R5441),0)</f>
        <v>0</v>
      </c>
      <c r="T5441" s="0" t="n">
        <f aca="false">IF(G5441=1,1,0)</f>
        <v>1</v>
      </c>
      <c r="U5441" s="0" t="n">
        <f aca="false">IF(H5441=1,1,0)</f>
        <v>1</v>
      </c>
      <c r="V5441" s="0" t="n">
        <f aca="false">IF(I5441=1,1,0)</f>
        <v>1</v>
      </c>
      <c r="W5441" s="0" t="n">
        <f aca="false">IF(J5441=1,1,0)</f>
        <v>1</v>
      </c>
      <c r="X5441" s="0" t="n">
        <f aca="false">IF(K5441=1,1,0)</f>
        <v>1</v>
      </c>
      <c r="Y5441" s="0" t="n">
        <f aca="false">IF(L5441=1,1,0)</f>
        <v>1</v>
      </c>
      <c r="Z5441" s="0" t="n">
        <f aca="false">IF(SUM(T5441:Y5441)&lt;&gt;0,(T5441*A5441+U5441*B5441+V5441*C5441+W5441*D5441+X5441*E5441+Y5441*F5441)/SUM(T5441:Y5441),0)</f>
        <v>44.8333333333333</v>
      </c>
      <c r="AA5441" s="0" t="n">
        <f aca="false">IF(Z5441&gt;S5441,1,0)</f>
        <v>1</v>
      </c>
      <c r="AB5441" s="0" t="n">
        <f aca="false">IF(AND(S5441&lt;&gt;0,Z5441&lt;&gt;0),1,0)</f>
        <v>0</v>
      </c>
      <c r="AC5441" s="0" t="n">
        <f aca="false">IF(AA5441+AB5441=2,1,0)</f>
        <v>0</v>
      </c>
    </row>
    <row r="5442" customFormat="false" ht="13.8" hidden="false" customHeight="false" outlineLevel="0" collapsed="false">
      <c r="A5442" s="0" t="n">
        <v>80</v>
      </c>
      <c r="B5442" s="0" t="n">
        <v>25</v>
      </c>
      <c r="C5442" s="0" t="n">
        <v>25</v>
      </c>
      <c r="D5442" s="0" t="n">
        <v>78</v>
      </c>
      <c r="E5442" s="0" t="n">
        <v>40</v>
      </c>
      <c r="F5442" s="0" t="n">
        <v>16</v>
      </c>
      <c r="G5442" s="0" t="n">
        <f aca="false">COUNTIF($A5442:$F5442,A5442)</f>
        <v>1</v>
      </c>
      <c r="H5442" s="0" t="n">
        <f aca="false">COUNTIF($A5442:$F5442,B5442)</f>
        <v>2</v>
      </c>
      <c r="I5442" s="0" t="n">
        <f aca="false">COUNTIF($A5442:$F5442,C5442)</f>
        <v>2</v>
      </c>
      <c r="J5442" s="0" t="n">
        <f aca="false">COUNTIF($A5442:$F5442,D5442)</f>
        <v>1</v>
      </c>
      <c r="K5442" s="0" t="n">
        <f aca="false">COUNTIF($A5442:$F5442,E5442)</f>
        <v>1</v>
      </c>
      <c r="L5442" s="0" t="n">
        <f aca="false">COUNTIF($A5442:$F5442,F5442)</f>
        <v>1</v>
      </c>
      <c r="M5442" s="0" t="n">
        <f aca="false">IF(G5442=2,1,0)</f>
        <v>0</v>
      </c>
      <c r="N5442" s="0" t="n">
        <f aca="false">IF(H5442=2,1,0)</f>
        <v>1</v>
      </c>
      <c r="O5442" s="0" t="n">
        <f aca="false">IF(I5442=2,1,0)</f>
        <v>1</v>
      </c>
      <c r="P5442" s="0" t="n">
        <f aca="false">IF(J5442=2,1,0)</f>
        <v>0</v>
      </c>
      <c r="Q5442" s="0" t="n">
        <f aca="false">IF(K5442=2,1,0)</f>
        <v>0</v>
      </c>
      <c r="R5442" s="0" t="n">
        <f aca="false">IF(L5442=2,1,0)</f>
        <v>0</v>
      </c>
      <c r="S5442" s="0" t="n">
        <f aca="false">IF(SUM(M5442:R5442)&lt;&gt;0,(A5442*M5442+B5442*N5442+C5442*O5442+D5442*P5442+E5442*Q5442+F5442*R5442)/SUM(M5442:R5442),0)</f>
        <v>25</v>
      </c>
      <c r="T5442" s="0" t="n">
        <f aca="false">IF(G5442=1,1,0)</f>
        <v>1</v>
      </c>
      <c r="U5442" s="0" t="n">
        <f aca="false">IF(H5442=1,1,0)</f>
        <v>0</v>
      </c>
      <c r="V5442" s="0" t="n">
        <f aca="false">IF(I5442=1,1,0)</f>
        <v>0</v>
      </c>
      <c r="W5442" s="0" t="n">
        <f aca="false">IF(J5442=1,1,0)</f>
        <v>1</v>
      </c>
      <c r="X5442" s="0" t="n">
        <f aca="false">IF(K5442=1,1,0)</f>
        <v>1</v>
      </c>
      <c r="Y5442" s="0" t="n">
        <f aca="false">IF(L5442=1,1,0)</f>
        <v>1</v>
      </c>
      <c r="Z5442" s="0" t="n">
        <f aca="false">IF(SUM(T5442:Y5442)&lt;&gt;0,(T5442*A5442+U5442*B5442+V5442*C5442+W5442*D5442+X5442*E5442+Y5442*F5442)/SUM(T5442:Y5442),0)</f>
        <v>53.5</v>
      </c>
      <c r="AA5442" s="0" t="n">
        <f aca="false">IF(Z5442&gt;S5442,1,0)</f>
        <v>1</v>
      </c>
      <c r="AB5442" s="0" t="n">
        <f aca="false">IF(AND(S5442&lt;&gt;0,Z5442&lt;&gt;0),1,0)</f>
        <v>1</v>
      </c>
      <c r="AC5442" s="0" t="n">
        <f aca="false">IF(AA5442+AB5442=2,1,0)</f>
        <v>1</v>
      </c>
    </row>
    <row r="5443" customFormat="false" ht="13.8" hidden="false" customHeight="false" outlineLevel="0" collapsed="false">
      <c r="A5443" s="0" t="n">
        <v>70</v>
      </c>
      <c r="B5443" s="0" t="n">
        <v>54</v>
      </c>
      <c r="C5443" s="0" t="n">
        <v>83</v>
      </c>
      <c r="D5443" s="0" t="n">
        <v>41</v>
      </c>
      <c r="E5443" s="0" t="n">
        <v>46</v>
      </c>
      <c r="F5443" s="0" t="n">
        <v>54</v>
      </c>
      <c r="G5443" s="0" t="n">
        <f aca="false">COUNTIF($A5443:$F5443,A5443)</f>
        <v>1</v>
      </c>
      <c r="H5443" s="0" t="n">
        <f aca="false">COUNTIF($A5443:$F5443,B5443)</f>
        <v>2</v>
      </c>
      <c r="I5443" s="0" t="n">
        <f aca="false">COUNTIF($A5443:$F5443,C5443)</f>
        <v>1</v>
      </c>
      <c r="J5443" s="0" t="n">
        <f aca="false">COUNTIF($A5443:$F5443,D5443)</f>
        <v>1</v>
      </c>
      <c r="K5443" s="0" t="n">
        <f aca="false">COUNTIF($A5443:$F5443,E5443)</f>
        <v>1</v>
      </c>
      <c r="L5443" s="0" t="n">
        <f aca="false">COUNTIF($A5443:$F5443,F5443)</f>
        <v>2</v>
      </c>
      <c r="M5443" s="0" t="n">
        <f aca="false">IF(G5443=2,1,0)</f>
        <v>0</v>
      </c>
      <c r="N5443" s="0" t="n">
        <f aca="false">IF(H5443=2,1,0)</f>
        <v>1</v>
      </c>
      <c r="O5443" s="0" t="n">
        <f aca="false">IF(I5443=2,1,0)</f>
        <v>0</v>
      </c>
      <c r="P5443" s="0" t="n">
        <f aca="false">IF(J5443=2,1,0)</f>
        <v>0</v>
      </c>
      <c r="Q5443" s="0" t="n">
        <f aca="false">IF(K5443=2,1,0)</f>
        <v>0</v>
      </c>
      <c r="R5443" s="0" t="n">
        <f aca="false">IF(L5443=2,1,0)</f>
        <v>1</v>
      </c>
      <c r="S5443" s="0" t="n">
        <f aca="false">IF(SUM(M5443:R5443)&lt;&gt;0,(A5443*M5443+B5443*N5443+C5443*O5443+D5443*P5443+E5443*Q5443+F5443*R5443)/SUM(M5443:R5443),0)</f>
        <v>54</v>
      </c>
      <c r="T5443" s="0" t="n">
        <f aca="false">IF(G5443=1,1,0)</f>
        <v>1</v>
      </c>
      <c r="U5443" s="0" t="n">
        <f aca="false">IF(H5443=1,1,0)</f>
        <v>0</v>
      </c>
      <c r="V5443" s="0" t="n">
        <f aca="false">IF(I5443=1,1,0)</f>
        <v>1</v>
      </c>
      <c r="W5443" s="0" t="n">
        <f aca="false">IF(J5443=1,1,0)</f>
        <v>1</v>
      </c>
      <c r="X5443" s="0" t="n">
        <f aca="false">IF(K5443=1,1,0)</f>
        <v>1</v>
      </c>
      <c r="Y5443" s="0" t="n">
        <f aca="false">IF(L5443=1,1,0)</f>
        <v>0</v>
      </c>
      <c r="Z5443" s="0" t="n">
        <f aca="false">IF(SUM(T5443:Y5443)&lt;&gt;0,(T5443*A5443+U5443*B5443+V5443*C5443+W5443*D5443+X5443*E5443+Y5443*F5443)/SUM(T5443:Y5443),0)</f>
        <v>60</v>
      </c>
      <c r="AA5443" s="0" t="n">
        <f aca="false">IF(Z5443&gt;S5443,1,0)</f>
        <v>1</v>
      </c>
      <c r="AB5443" s="0" t="n">
        <f aca="false">IF(AND(S5443&lt;&gt;0,Z5443&lt;&gt;0),1,0)</f>
        <v>1</v>
      </c>
      <c r="AC5443" s="0" t="n">
        <f aca="false">IF(AA5443+AB5443=2,1,0)</f>
        <v>1</v>
      </c>
    </row>
    <row r="5444" customFormat="false" ht="13.8" hidden="false" customHeight="false" outlineLevel="0" collapsed="false">
      <c r="A5444" s="0" t="n">
        <v>33</v>
      </c>
      <c r="B5444" s="0" t="n">
        <v>74</v>
      </c>
      <c r="C5444" s="0" t="n">
        <v>73</v>
      </c>
      <c r="D5444" s="0" t="n">
        <v>43</v>
      </c>
      <c r="E5444" s="0" t="n">
        <v>16</v>
      </c>
      <c r="F5444" s="0" t="n">
        <v>111</v>
      </c>
      <c r="G5444" s="0" t="n">
        <f aca="false">COUNTIF($A5444:$F5444,A5444)</f>
        <v>1</v>
      </c>
      <c r="H5444" s="0" t="n">
        <f aca="false">COUNTIF($A5444:$F5444,B5444)</f>
        <v>1</v>
      </c>
      <c r="I5444" s="0" t="n">
        <f aca="false">COUNTIF($A5444:$F5444,C5444)</f>
        <v>1</v>
      </c>
      <c r="J5444" s="0" t="n">
        <f aca="false">COUNTIF($A5444:$F5444,D5444)</f>
        <v>1</v>
      </c>
      <c r="K5444" s="0" t="n">
        <f aca="false">COUNTIF($A5444:$F5444,E5444)</f>
        <v>1</v>
      </c>
      <c r="L5444" s="0" t="n">
        <f aca="false">COUNTIF($A5444:$F5444,F5444)</f>
        <v>1</v>
      </c>
      <c r="M5444" s="0" t="n">
        <f aca="false">IF(G5444=2,1,0)</f>
        <v>0</v>
      </c>
      <c r="N5444" s="0" t="n">
        <f aca="false">IF(H5444=2,1,0)</f>
        <v>0</v>
      </c>
      <c r="O5444" s="0" t="n">
        <f aca="false">IF(I5444=2,1,0)</f>
        <v>0</v>
      </c>
      <c r="P5444" s="0" t="n">
        <f aca="false">IF(J5444=2,1,0)</f>
        <v>0</v>
      </c>
      <c r="Q5444" s="0" t="n">
        <f aca="false">IF(K5444=2,1,0)</f>
        <v>0</v>
      </c>
      <c r="R5444" s="0" t="n">
        <f aca="false">IF(L5444=2,1,0)</f>
        <v>0</v>
      </c>
      <c r="S5444" s="0" t="n">
        <f aca="false">IF(SUM(M5444:R5444)&lt;&gt;0,(A5444*M5444+B5444*N5444+C5444*O5444+D5444*P5444+E5444*Q5444+F5444*R5444)/SUM(M5444:R5444),0)</f>
        <v>0</v>
      </c>
      <c r="T5444" s="0" t="n">
        <f aca="false">IF(G5444=1,1,0)</f>
        <v>1</v>
      </c>
      <c r="U5444" s="0" t="n">
        <f aca="false">IF(H5444=1,1,0)</f>
        <v>1</v>
      </c>
      <c r="V5444" s="0" t="n">
        <f aca="false">IF(I5444=1,1,0)</f>
        <v>1</v>
      </c>
      <c r="W5444" s="0" t="n">
        <f aca="false">IF(J5444=1,1,0)</f>
        <v>1</v>
      </c>
      <c r="X5444" s="0" t="n">
        <f aca="false">IF(K5444=1,1,0)</f>
        <v>1</v>
      </c>
      <c r="Y5444" s="0" t="n">
        <f aca="false">IF(L5444=1,1,0)</f>
        <v>1</v>
      </c>
      <c r="Z5444" s="0" t="n">
        <f aca="false">IF(SUM(T5444:Y5444)&lt;&gt;0,(T5444*A5444+U5444*B5444+V5444*C5444+W5444*D5444+X5444*E5444+Y5444*F5444)/SUM(T5444:Y5444),0)</f>
        <v>58.3333333333333</v>
      </c>
      <c r="AA5444" s="0" t="n">
        <f aca="false">IF(Z5444&gt;S5444,1,0)</f>
        <v>1</v>
      </c>
      <c r="AB5444" s="0" t="n">
        <f aca="false">IF(AND(S5444&lt;&gt;0,Z5444&lt;&gt;0),1,0)</f>
        <v>0</v>
      </c>
      <c r="AC5444" s="0" t="n">
        <f aca="false">IF(AA5444+AB5444=2,1,0)</f>
        <v>0</v>
      </c>
    </row>
    <row r="5445" customFormat="false" ht="13.8" hidden="false" customHeight="false" outlineLevel="0" collapsed="false">
      <c r="A5445" s="0" t="n">
        <v>5</v>
      </c>
      <c r="B5445" s="0" t="n">
        <v>32</v>
      </c>
      <c r="C5445" s="0" t="n">
        <v>60</v>
      </c>
      <c r="D5445" s="0" t="n">
        <v>28</v>
      </c>
      <c r="E5445" s="0" t="n">
        <v>7</v>
      </c>
      <c r="F5445" s="0" t="n">
        <v>32</v>
      </c>
      <c r="G5445" s="0" t="n">
        <f aca="false">COUNTIF($A5445:$F5445,A5445)</f>
        <v>1</v>
      </c>
      <c r="H5445" s="0" t="n">
        <f aca="false">COUNTIF($A5445:$F5445,B5445)</f>
        <v>2</v>
      </c>
      <c r="I5445" s="0" t="n">
        <f aca="false">COUNTIF($A5445:$F5445,C5445)</f>
        <v>1</v>
      </c>
      <c r="J5445" s="0" t="n">
        <f aca="false">COUNTIF($A5445:$F5445,D5445)</f>
        <v>1</v>
      </c>
      <c r="K5445" s="0" t="n">
        <f aca="false">COUNTIF($A5445:$F5445,E5445)</f>
        <v>1</v>
      </c>
      <c r="L5445" s="0" t="n">
        <f aca="false">COUNTIF($A5445:$F5445,F5445)</f>
        <v>2</v>
      </c>
      <c r="M5445" s="0" t="n">
        <f aca="false">IF(G5445=2,1,0)</f>
        <v>0</v>
      </c>
      <c r="N5445" s="0" t="n">
        <f aca="false">IF(H5445=2,1,0)</f>
        <v>1</v>
      </c>
      <c r="O5445" s="0" t="n">
        <f aca="false">IF(I5445=2,1,0)</f>
        <v>0</v>
      </c>
      <c r="P5445" s="0" t="n">
        <f aca="false">IF(J5445=2,1,0)</f>
        <v>0</v>
      </c>
      <c r="Q5445" s="0" t="n">
        <f aca="false">IF(K5445=2,1,0)</f>
        <v>0</v>
      </c>
      <c r="R5445" s="0" t="n">
        <f aca="false">IF(L5445=2,1,0)</f>
        <v>1</v>
      </c>
      <c r="S5445" s="0" t="n">
        <f aca="false">IF(SUM(M5445:R5445)&lt;&gt;0,(A5445*M5445+B5445*N5445+C5445*O5445+D5445*P5445+E5445*Q5445+F5445*R5445)/SUM(M5445:R5445),0)</f>
        <v>32</v>
      </c>
      <c r="T5445" s="0" t="n">
        <f aca="false">IF(G5445=1,1,0)</f>
        <v>1</v>
      </c>
      <c r="U5445" s="0" t="n">
        <f aca="false">IF(H5445=1,1,0)</f>
        <v>0</v>
      </c>
      <c r="V5445" s="0" t="n">
        <f aca="false">IF(I5445=1,1,0)</f>
        <v>1</v>
      </c>
      <c r="W5445" s="0" t="n">
        <f aca="false">IF(J5445=1,1,0)</f>
        <v>1</v>
      </c>
      <c r="X5445" s="0" t="n">
        <f aca="false">IF(K5445=1,1,0)</f>
        <v>1</v>
      </c>
      <c r="Y5445" s="0" t="n">
        <f aca="false">IF(L5445=1,1,0)</f>
        <v>0</v>
      </c>
      <c r="Z5445" s="0" t="n">
        <f aca="false">IF(SUM(T5445:Y5445)&lt;&gt;0,(T5445*A5445+U5445*B5445+V5445*C5445+W5445*D5445+X5445*E5445+Y5445*F5445)/SUM(T5445:Y5445),0)</f>
        <v>25</v>
      </c>
      <c r="AA5445" s="0" t="n">
        <f aca="false">IF(Z5445&gt;S5445,1,0)</f>
        <v>0</v>
      </c>
      <c r="AB5445" s="0" t="n">
        <f aca="false">IF(AND(S5445&lt;&gt;0,Z5445&lt;&gt;0),1,0)</f>
        <v>1</v>
      </c>
      <c r="AC5445" s="0" t="n">
        <f aca="false">IF(AA5445+AB5445=2,1,0)</f>
        <v>0</v>
      </c>
    </row>
    <row r="5446" customFormat="false" ht="13.8" hidden="false" customHeight="false" outlineLevel="0" collapsed="false">
      <c r="A5446" s="0" t="n">
        <v>22</v>
      </c>
      <c r="B5446" s="0" t="n">
        <v>48</v>
      </c>
      <c r="C5446" s="0" t="n">
        <v>43</v>
      </c>
      <c r="D5446" s="0" t="n">
        <v>51</v>
      </c>
      <c r="E5446" s="0" t="n">
        <v>7</v>
      </c>
      <c r="F5446" s="0" t="n">
        <v>48</v>
      </c>
      <c r="G5446" s="0" t="n">
        <f aca="false">COUNTIF($A5446:$F5446,A5446)</f>
        <v>1</v>
      </c>
      <c r="H5446" s="0" t="n">
        <f aca="false">COUNTIF($A5446:$F5446,B5446)</f>
        <v>2</v>
      </c>
      <c r="I5446" s="0" t="n">
        <f aca="false">COUNTIF($A5446:$F5446,C5446)</f>
        <v>1</v>
      </c>
      <c r="J5446" s="0" t="n">
        <f aca="false">COUNTIF($A5446:$F5446,D5446)</f>
        <v>1</v>
      </c>
      <c r="K5446" s="0" t="n">
        <f aca="false">COUNTIF($A5446:$F5446,E5446)</f>
        <v>1</v>
      </c>
      <c r="L5446" s="0" t="n">
        <f aca="false">COUNTIF($A5446:$F5446,F5446)</f>
        <v>2</v>
      </c>
      <c r="M5446" s="0" t="n">
        <f aca="false">IF(G5446=2,1,0)</f>
        <v>0</v>
      </c>
      <c r="N5446" s="0" t="n">
        <f aca="false">IF(H5446=2,1,0)</f>
        <v>1</v>
      </c>
      <c r="O5446" s="0" t="n">
        <f aca="false">IF(I5446=2,1,0)</f>
        <v>0</v>
      </c>
      <c r="P5446" s="0" t="n">
        <f aca="false">IF(J5446=2,1,0)</f>
        <v>0</v>
      </c>
      <c r="Q5446" s="0" t="n">
        <f aca="false">IF(K5446=2,1,0)</f>
        <v>0</v>
      </c>
      <c r="R5446" s="0" t="n">
        <f aca="false">IF(L5446=2,1,0)</f>
        <v>1</v>
      </c>
      <c r="S5446" s="0" t="n">
        <f aca="false">IF(SUM(M5446:R5446)&lt;&gt;0,(A5446*M5446+B5446*N5446+C5446*O5446+D5446*P5446+E5446*Q5446+F5446*R5446)/SUM(M5446:R5446),0)</f>
        <v>48</v>
      </c>
      <c r="T5446" s="0" t="n">
        <f aca="false">IF(G5446=1,1,0)</f>
        <v>1</v>
      </c>
      <c r="U5446" s="0" t="n">
        <f aca="false">IF(H5446=1,1,0)</f>
        <v>0</v>
      </c>
      <c r="V5446" s="0" t="n">
        <f aca="false">IF(I5446=1,1,0)</f>
        <v>1</v>
      </c>
      <c r="W5446" s="0" t="n">
        <f aca="false">IF(J5446=1,1,0)</f>
        <v>1</v>
      </c>
      <c r="X5446" s="0" t="n">
        <f aca="false">IF(K5446=1,1,0)</f>
        <v>1</v>
      </c>
      <c r="Y5446" s="0" t="n">
        <f aca="false">IF(L5446=1,1,0)</f>
        <v>0</v>
      </c>
      <c r="Z5446" s="0" t="n">
        <f aca="false">IF(SUM(T5446:Y5446)&lt;&gt;0,(T5446*A5446+U5446*B5446+V5446*C5446+W5446*D5446+X5446*E5446+Y5446*F5446)/SUM(T5446:Y5446),0)</f>
        <v>30.75</v>
      </c>
      <c r="AA5446" s="0" t="n">
        <f aca="false">IF(Z5446&gt;S5446,1,0)</f>
        <v>0</v>
      </c>
      <c r="AB5446" s="0" t="n">
        <f aca="false">IF(AND(S5446&lt;&gt;0,Z5446&lt;&gt;0),1,0)</f>
        <v>1</v>
      </c>
      <c r="AC5446" s="0" t="n">
        <f aca="false">IF(AA5446+AB5446=2,1,0)</f>
        <v>0</v>
      </c>
    </row>
    <row r="5447" customFormat="false" ht="13.8" hidden="false" customHeight="false" outlineLevel="0" collapsed="false">
      <c r="A5447" s="0" t="n">
        <v>66</v>
      </c>
      <c r="B5447" s="0" t="n">
        <v>49</v>
      </c>
      <c r="C5447" s="0" t="n">
        <v>40</v>
      </c>
      <c r="D5447" s="0" t="n">
        <v>46</v>
      </c>
      <c r="E5447" s="0" t="n">
        <v>132</v>
      </c>
      <c r="F5447" s="0" t="n">
        <v>32</v>
      </c>
      <c r="G5447" s="0" t="n">
        <f aca="false">COUNTIF($A5447:$F5447,A5447)</f>
        <v>1</v>
      </c>
      <c r="H5447" s="0" t="n">
        <f aca="false">COUNTIF($A5447:$F5447,B5447)</f>
        <v>1</v>
      </c>
      <c r="I5447" s="0" t="n">
        <f aca="false">COUNTIF($A5447:$F5447,C5447)</f>
        <v>1</v>
      </c>
      <c r="J5447" s="0" t="n">
        <f aca="false">COUNTIF($A5447:$F5447,D5447)</f>
        <v>1</v>
      </c>
      <c r="K5447" s="0" t="n">
        <f aca="false">COUNTIF($A5447:$F5447,E5447)</f>
        <v>1</v>
      </c>
      <c r="L5447" s="0" t="n">
        <f aca="false">COUNTIF($A5447:$F5447,F5447)</f>
        <v>1</v>
      </c>
      <c r="M5447" s="0" t="n">
        <f aca="false">IF(G5447=2,1,0)</f>
        <v>0</v>
      </c>
      <c r="N5447" s="0" t="n">
        <f aca="false">IF(H5447=2,1,0)</f>
        <v>0</v>
      </c>
      <c r="O5447" s="0" t="n">
        <f aca="false">IF(I5447=2,1,0)</f>
        <v>0</v>
      </c>
      <c r="P5447" s="0" t="n">
        <f aca="false">IF(J5447=2,1,0)</f>
        <v>0</v>
      </c>
      <c r="Q5447" s="0" t="n">
        <f aca="false">IF(K5447=2,1,0)</f>
        <v>0</v>
      </c>
      <c r="R5447" s="0" t="n">
        <f aca="false">IF(L5447=2,1,0)</f>
        <v>0</v>
      </c>
      <c r="S5447" s="0" t="n">
        <f aca="false">IF(SUM(M5447:R5447)&lt;&gt;0,(A5447*M5447+B5447*N5447+C5447*O5447+D5447*P5447+E5447*Q5447+F5447*R5447)/SUM(M5447:R5447),0)</f>
        <v>0</v>
      </c>
      <c r="T5447" s="0" t="n">
        <f aca="false">IF(G5447=1,1,0)</f>
        <v>1</v>
      </c>
      <c r="U5447" s="0" t="n">
        <f aca="false">IF(H5447=1,1,0)</f>
        <v>1</v>
      </c>
      <c r="V5447" s="0" t="n">
        <f aca="false">IF(I5447=1,1,0)</f>
        <v>1</v>
      </c>
      <c r="W5447" s="0" t="n">
        <f aca="false">IF(J5447=1,1,0)</f>
        <v>1</v>
      </c>
      <c r="X5447" s="0" t="n">
        <f aca="false">IF(K5447=1,1,0)</f>
        <v>1</v>
      </c>
      <c r="Y5447" s="0" t="n">
        <f aca="false">IF(L5447=1,1,0)</f>
        <v>1</v>
      </c>
      <c r="Z5447" s="0" t="n">
        <f aca="false">IF(SUM(T5447:Y5447)&lt;&gt;0,(T5447*A5447+U5447*B5447+V5447*C5447+W5447*D5447+X5447*E5447+Y5447*F5447)/SUM(T5447:Y5447),0)</f>
        <v>60.8333333333333</v>
      </c>
      <c r="AA5447" s="0" t="n">
        <f aca="false">IF(Z5447&gt;S5447,1,0)</f>
        <v>1</v>
      </c>
      <c r="AB5447" s="0" t="n">
        <f aca="false">IF(AND(S5447&lt;&gt;0,Z5447&lt;&gt;0),1,0)</f>
        <v>0</v>
      </c>
      <c r="AC5447" s="0" t="n">
        <f aca="false">IF(AA5447+AB5447=2,1,0)</f>
        <v>0</v>
      </c>
    </row>
    <row r="5448" customFormat="false" ht="13.8" hidden="false" customHeight="false" outlineLevel="0" collapsed="false">
      <c r="A5448" s="0" t="n">
        <v>61</v>
      </c>
      <c r="B5448" s="0" t="n">
        <v>57</v>
      </c>
      <c r="C5448" s="0" t="n">
        <v>60</v>
      </c>
      <c r="D5448" s="0" t="n">
        <v>33</v>
      </c>
      <c r="E5448" s="0" t="n">
        <v>183</v>
      </c>
      <c r="F5448" s="0" t="n">
        <v>28</v>
      </c>
      <c r="G5448" s="0" t="n">
        <f aca="false">COUNTIF($A5448:$F5448,A5448)</f>
        <v>1</v>
      </c>
      <c r="H5448" s="0" t="n">
        <f aca="false">COUNTIF($A5448:$F5448,B5448)</f>
        <v>1</v>
      </c>
      <c r="I5448" s="0" t="n">
        <f aca="false">COUNTIF($A5448:$F5448,C5448)</f>
        <v>1</v>
      </c>
      <c r="J5448" s="0" t="n">
        <f aca="false">COUNTIF($A5448:$F5448,D5448)</f>
        <v>1</v>
      </c>
      <c r="K5448" s="0" t="n">
        <f aca="false">COUNTIF($A5448:$F5448,E5448)</f>
        <v>1</v>
      </c>
      <c r="L5448" s="0" t="n">
        <f aca="false">COUNTIF($A5448:$F5448,F5448)</f>
        <v>1</v>
      </c>
      <c r="M5448" s="0" t="n">
        <f aca="false">IF(G5448=2,1,0)</f>
        <v>0</v>
      </c>
      <c r="N5448" s="0" t="n">
        <f aca="false">IF(H5448=2,1,0)</f>
        <v>0</v>
      </c>
      <c r="O5448" s="0" t="n">
        <f aca="false">IF(I5448=2,1,0)</f>
        <v>0</v>
      </c>
      <c r="P5448" s="0" t="n">
        <f aca="false">IF(J5448=2,1,0)</f>
        <v>0</v>
      </c>
      <c r="Q5448" s="0" t="n">
        <f aca="false">IF(K5448=2,1,0)</f>
        <v>0</v>
      </c>
      <c r="R5448" s="0" t="n">
        <f aca="false">IF(L5448=2,1,0)</f>
        <v>0</v>
      </c>
      <c r="S5448" s="0" t="n">
        <f aca="false">IF(SUM(M5448:R5448)&lt;&gt;0,(A5448*M5448+B5448*N5448+C5448*O5448+D5448*P5448+E5448*Q5448+F5448*R5448)/SUM(M5448:R5448),0)</f>
        <v>0</v>
      </c>
      <c r="T5448" s="0" t="n">
        <f aca="false">IF(G5448=1,1,0)</f>
        <v>1</v>
      </c>
      <c r="U5448" s="0" t="n">
        <f aca="false">IF(H5448=1,1,0)</f>
        <v>1</v>
      </c>
      <c r="V5448" s="0" t="n">
        <f aca="false">IF(I5448=1,1,0)</f>
        <v>1</v>
      </c>
      <c r="W5448" s="0" t="n">
        <f aca="false">IF(J5448=1,1,0)</f>
        <v>1</v>
      </c>
      <c r="X5448" s="0" t="n">
        <f aca="false">IF(K5448=1,1,0)</f>
        <v>1</v>
      </c>
      <c r="Y5448" s="0" t="n">
        <f aca="false">IF(L5448=1,1,0)</f>
        <v>1</v>
      </c>
      <c r="Z5448" s="0" t="n">
        <f aca="false">IF(SUM(T5448:Y5448)&lt;&gt;0,(T5448*A5448+U5448*B5448+V5448*C5448+W5448*D5448+X5448*E5448+Y5448*F5448)/SUM(T5448:Y5448),0)</f>
        <v>70.3333333333333</v>
      </c>
      <c r="AA5448" s="0" t="n">
        <f aca="false">IF(Z5448&gt;S5448,1,0)</f>
        <v>1</v>
      </c>
      <c r="AB5448" s="0" t="n">
        <f aca="false">IF(AND(S5448&lt;&gt;0,Z5448&lt;&gt;0),1,0)</f>
        <v>0</v>
      </c>
      <c r="AC5448" s="0" t="n">
        <f aca="false">IF(AA5448+AB5448=2,1,0)</f>
        <v>0</v>
      </c>
    </row>
    <row r="5449" customFormat="false" ht="13.8" hidden="false" customHeight="false" outlineLevel="0" collapsed="false">
      <c r="A5449" s="0" t="n">
        <v>47</v>
      </c>
      <c r="B5449" s="0" t="n">
        <v>75</v>
      </c>
      <c r="C5449" s="0" t="n">
        <v>63</v>
      </c>
      <c r="D5449" s="0" t="n">
        <v>47</v>
      </c>
      <c r="E5449" s="0" t="n">
        <v>31</v>
      </c>
      <c r="F5449" s="0" t="n">
        <v>150</v>
      </c>
      <c r="G5449" s="0" t="n">
        <f aca="false">COUNTIF($A5449:$F5449,A5449)</f>
        <v>2</v>
      </c>
      <c r="H5449" s="0" t="n">
        <f aca="false">COUNTIF($A5449:$F5449,B5449)</f>
        <v>1</v>
      </c>
      <c r="I5449" s="0" t="n">
        <f aca="false">COUNTIF($A5449:$F5449,C5449)</f>
        <v>1</v>
      </c>
      <c r="J5449" s="0" t="n">
        <f aca="false">COUNTIF($A5449:$F5449,D5449)</f>
        <v>2</v>
      </c>
      <c r="K5449" s="0" t="n">
        <f aca="false">COUNTIF($A5449:$F5449,E5449)</f>
        <v>1</v>
      </c>
      <c r="L5449" s="0" t="n">
        <f aca="false">COUNTIF($A5449:$F5449,F5449)</f>
        <v>1</v>
      </c>
      <c r="M5449" s="0" t="n">
        <f aca="false">IF(G5449=2,1,0)</f>
        <v>1</v>
      </c>
      <c r="N5449" s="0" t="n">
        <f aca="false">IF(H5449=2,1,0)</f>
        <v>0</v>
      </c>
      <c r="O5449" s="0" t="n">
        <f aca="false">IF(I5449=2,1,0)</f>
        <v>0</v>
      </c>
      <c r="P5449" s="0" t="n">
        <f aca="false">IF(J5449=2,1,0)</f>
        <v>1</v>
      </c>
      <c r="Q5449" s="0" t="n">
        <f aca="false">IF(K5449=2,1,0)</f>
        <v>0</v>
      </c>
      <c r="R5449" s="0" t="n">
        <f aca="false">IF(L5449=2,1,0)</f>
        <v>0</v>
      </c>
      <c r="S5449" s="0" t="n">
        <f aca="false">IF(SUM(M5449:R5449)&lt;&gt;0,(A5449*M5449+B5449*N5449+C5449*O5449+D5449*P5449+E5449*Q5449+F5449*R5449)/SUM(M5449:R5449),0)</f>
        <v>47</v>
      </c>
      <c r="T5449" s="0" t="n">
        <f aca="false">IF(G5449=1,1,0)</f>
        <v>0</v>
      </c>
      <c r="U5449" s="0" t="n">
        <f aca="false">IF(H5449=1,1,0)</f>
        <v>1</v>
      </c>
      <c r="V5449" s="0" t="n">
        <f aca="false">IF(I5449=1,1,0)</f>
        <v>1</v>
      </c>
      <c r="W5449" s="0" t="n">
        <f aca="false">IF(J5449=1,1,0)</f>
        <v>0</v>
      </c>
      <c r="X5449" s="0" t="n">
        <f aca="false">IF(K5449=1,1,0)</f>
        <v>1</v>
      </c>
      <c r="Y5449" s="0" t="n">
        <f aca="false">IF(L5449=1,1,0)</f>
        <v>1</v>
      </c>
      <c r="Z5449" s="0" t="n">
        <f aca="false">IF(SUM(T5449:Y5449)&lt;&gt;0,(T5449*A5449+U5449*B5449+V5449*C5449+W5449*D5449+X5449*E5449+Y5449*F5449)/SUM(T5449:Y5449),0)</f>
        <v>79.75</v>
      </c>
      <c r="AA5449" s="0" t="n">
        <f aca="false">IF(Z5449&gt;S5449,1,0)</f>
        <v>1</v>
      </c>
      <c r="AB5449" s="0" t="n">
        <f aca="false">IF(AND(S5449&lt;&gt;0,Z5449&lt;&gt;0),1,0)</f>
        <v>1</v>
      </c>
      <c r="AC5449" s="0" t="n">
        <f aca="false">IF(AA5449+AB5449=2,1,0)</f>
        <v>1</v>
      </c>
    </row>
    <row r="5450" customFormat="false" ht="13.8" hidden="false" customHeight="false" outlineLevel="0" collapsed="false">
      <c r="A5450" s="0" t="n">
        <v>33</v>
      </c>
      <c r="B5450" s="0" t="n">
        <v>44</v>
      </c>
      <c r="C5450" s="0" t="n">
        <v>43</v>
      </c>
      <c r="D5450" s="0" t="n">
        <v>25</v>
      </c>
      <c r="E5450" s="0" t="n">
        <v>11</v>
      </c>
      <c r="F5450" s="0" t="n">
        <v>66</v>
      </c>
      <c r="G5450" s="0" t="n">
        <f aca="false">COUNTIF($A5450:$F5450,A5450)</f>
        <v>1</v>
      </c>
      <c r="H5450" s="0" t="n">
        <f aca="false">COUNTIF($A5450:$F5450,B5450)</f>
        <v>1</v>
      </c>
      <c r="I5450" s="0" t="n">
        <f aca="false">COUNTIF($A5450:$F5450,C5450)</f>
        <v>1</v>
      </c>
      <c r="J5450" s="0" t="n">
        <f aca="false">COUNTIF($A5450:$F5450,D5450)</f>
        <v>1</v>
      </c>
      <c r="K5450" s="0" t="n">
        <f aca="false">COUNTIF($A5450:$F5450,E5450)</f>
        <v>1</v>
      </c>
      <c r="L5450" s="0" t="n">
        <f aca="false">COUNTIF($A5450:$F5450,F5450)</f>
        <v>1</v>
      </c>
      <c r="M5450" s="0" t="n">
        <f aca="false">IF(G5450=2,1,0)</f>
        <v>0</v>
      </c>
      <c r="N5450" s="0" t="n">
        <f aca="false">IF(H5450=2,1,0)</f>
        <v>0</v>
      </c>
      <c r="O5450" s="0" t="n">
        <f aca="false">IF(I5450=2,1,0)</f>
        <v>0</v>
      </c>
      <c r="P5450" s="0" t="n">
        <f aca="false">IF(J5450=2,1,0)</f>
        <v>0</v>
      </c>
      <c r="Q5450" s="0" t="n">
        <f aca="false">IF(K5450=2,1,0)</f>
        <v>0</v>
      </c>
      <c r="R5450" s="0" t="n">
        <f aca="false">IF(L5450=2,1,0)</f>
        <v>0</v>
      </c>
      <c r="S5450" s="0" t="n">
        <f aca="false">IF(SUM(M5450:R5450)&lt;&gt;0,(A5450*M5450+B5450*N5450+C5450*O5450+D5450*P5450+E5450*Q5450+F5450*R5450)/SUM(M5450:R5450),0)</f>
        <v>0</v>
      </c>
      <c r="T5450" s="0" t="n">
        <f aca="false">IF(G5450=1,1,0)</f>
        <v>1</v>
      </c>
      <c r="U5450" s="0" t="n">
        <f aca="false">IF(H5450=1,1,0)</f>
        <v>1</v>
      </c>
      <c r="V5450" s="0" t="n">
        <f aca="false">IF(I5450=1,1,0)</f>
        <v>1</v>
      </c>
      <c r="W5450" s="0" t="n">
        <f aca="false">IF(J5450=1,1,0)</f>
        <v>1</v>
      </c>
      <c r="X5450" s="0" t="n">
        <f aca="false">IF(K5450=1,1,0)</f>
        <v>1</v>
      </c>
      <c r="Y5450" s="0" t="n">
        <f aca="false">IF(L5450=1,1,0)</f>
        <v>1</v>
      </c>
      <c r="Z5450" s="0" t="n">
        <f aca="false">IF(SUM(T5450:Y5450)&lt;&gt;0,(T5450*A5450+U5450*B5450+V5450*C5450+W5450*D5450+X5450*E5450+Y5450*F5450)/SUM(T5450:Y5450),0)</f>
        <v>37</v>
      </c>
      <c r="AA5450" s="0" t="n">
        <f aca="false">IF(Z5450&gt;S5450,1,0)</f>
        <v>1</v>
      </c>
      <c r="AB5450" s="0" t="n">
        <f aca="false">IF(AND(S5450&lt;&gt;0,Z5450&lt;&gt;0),1,0)</f>
        <v>0</v>
      </c>
      <c r="AC5450" s="0" t="n">
        <f aca="false">IF(AA5450+AB5450=2,1,0)</f>
        <v>0</v>
      </c>
    </row>
    <row r="5451" customFormat="false" ht="13.8" hidden="false" customHeight="false" outlineLevel="0" collapsed="false">
      <c r="A5451" s="0" t="n">
        <v>18</v>
      </c>
      <c r="B5451" s="0" t="n">
        <v>16</v>
      </c>
      <c r="C5451" s="0" t="n">
        <v>53</v>
      </c>
      <c r="D5451" s="0" t="n">
        <v>13</v>
      </c>
      <c r="E5451" s="0" t="n">
        <v>12</v>
      </c>
      <c r="F5451" s="0" t="n">
        <v>16</v>
      </c>
      <c r="G5451" s="0" t="n">
        <f aca="false">COUNTIF($A5451:$F5451,A5451)</f>
        <v>1</v>
      </c>
      <c r="H5451" s="0" t="n">
        <f aca="false">COUNTIF($A5451:$F5451,B5451)</f>
        <v>2</v>
      </c>
      <c r="I5451" s="0" t="n">
        <f aca="false">COUNTIF($A5451:$F5451,C5451)</f>
        <v>1</v>
      </c>
      <c r="J5451" s="0" t="n">
        <f aca="false">COUNTIF($A5451:$F5451,D5451)</f>
        <v>1</v>
      </c>
      <c r="K5451" s="0" t="n">
        <f aca="false">COUNTIF($A5451:$F5451,E5451)</f>
        <v>1</v>
      </c>
      <c r="L5451" s="0" t="n">
        <f aca="false">COUNTIF($A5451:$F5451,F5451)</f>
        <v>2</v>
      </c>
      <c r="M5451" s="0" t="n">
        <f aca="false">IF(G5451=2,1,0)</f>
        <v>0</v>
      </c>
      <c r="N5451" s="0" t="n">
        <f aca="false">IF(H5451=2,1,0)</f>
        <v>1</v>
      </c>
      <c r="O5451" s="0" t="n">
        <f aca="false">IF(I5451=2,1,0)</f>
        <v>0</v>
      </c>
      <c r="P5451" s="0" t="n">
        <f aca="false">IF(J5451=2,1,0)</f>
        <v>0</v>
      </c>
      <c r="Q5451" s="0" t="n">
        <f aca="false">IF(K5451=2,1,0)</f>
        <v>0</v>
      </c>
      <c r="R5451" s="0" t="n">
        <f aca="false">IF(L5451=2,1,0)</f>
        <v>1</v>
      </c>
      <c r="S5451" s="0" t="n">
        <f aca="false">IF(SUM(M5451:R5451)&lt;&gt;0,(A5451*M5451+B5451*N5451+C5451*O5451+D5451*P5451+E5451*Q5451+F5451*R5451)/SUM(M5451:R5451),0)</f>
        <v>16</v>
      </c>
      <c r="T5451" s="0" t="n">
        <f aca="false">IF(G5451=1,1,0)</f>
        <v>1</v>
      </c>
      <c r="U5451" s="0" t="n">
        <f aca="false">IF(H5451=1,1,0)</f>
        <v>0</v>
      </c>
      <c r="V5451" s="0" t="n">
        <f aca="false">IF(I5451=1,1,0)</f>
        <v>1</v>
      </c>
      <c r="W5451" s="0" t="n">
        <f aca="false">IF(J5451=1,1,0)</f>
        <v>1</v>
      </c>
      <c r="X5451" s="0" t="n">
        <f aca="false">IF(K5451=1,1,0)</f>
        <v>1</v>
      </c>
      <c r="Y5451" s="0" t="n">
        <f aca="false">IF(L5451=1,1,0)</f>
        <v>0</v>
      </c>
      <c r="Z5451" s="0" t="n">
        <f aca="false">IF(SUM(T5451:Y5451)&lt;&gt;0,(T5451*A5451+U5451*B5451+V5451*C5451+W5451*D5451+X5451*E5451+Y5451*F5451)/SUM(T5451:Y5451),0)</f>
        <v>24</v>
      </c>
      <c r="AA5451" s="0" t="n">
        <f aca="false">IF(Z5451&gt;S5451,1,0)</f>
        <v>1</v>
      </c>
      <c r="AB5451" s="0" t="n">
        <f aca="false">IF(AND(S5451&lt;&gt;0,Z5451&lt;&gt;0),1,0)</f>
        <v>1</v>
      </c>
      <c r="AC5451" s="0" t="n">
        <f aca="false">IF(AA5451+AB5451=2,1,0)</f>
        <v>1</v>
      </c>
    </row>
    <row r="5452" customFormat="false" ht="13.8" hidden="false" customHeight="false" outlineLevel="0" collapsed="false">
      <c r="A5452" s="0" t="n">
        <v>29</v>
      </c>
      <c r="B5452" s="0" t="n">
        <v>36</v>
      </c>
      <c r="C5452" s="0" t="n">
        <v>40</v>
      </c>
      <c r="D5452" s="0" t="n">
        <v>33</v>
      </c>
      <c r="E5452" s="0" t="n">
        <v>29</v>
      </c>
      <c r="F5452" s="0" t="n">
        <v>54</v>
      </c>
      <c r="G5452" s="0" t="n">
        <f aca="false">COUNTIF($A5452:$F5452,A5452)</f>
        <v>2</v>
      </c>
      <c r="H5452" s="0" t="n">
        <f aca="false">COUNTIF($A5452:$F5452,B5452)</f>
        <v>1</v>
      </c>
      <c r="I5452" s="0" t="n">
        <f aca="false">COUNTIF($A5452:$F5452,C5452)</f>
        <v>1</v>
      </c>
      <c r="J5452" s="0" t="n">
        <f aca="false">COUNTIF($A5452:$F5452,D5452)</f>
        <v>1</v>
      </c>
      <c r="K5452" s="0" t="n">
        <f aca="false">COUNTIF($A5452:$F5452,E5452)</f>
        <v>2</v>
      </c>
      <c r="L5452" s="0" t="n">
        <f aca="false">COUNTIF($A5452:$F5452,F5452)</f>
        <v>1</v>
      </c>
      <c r="M5452" s="0" t="n">
        <f aca="false">IF(G5452=2,1,0)</f>
        <v>1</v>
      </c>
      <c r="N5452" s="0" t="n">
        <f aca="false">IF(H5452=2,1,0)</f>
        <v>0</v>
      </c>
      <c r="O5452" s="0" t="n">
        <f aca="false">IF(I5452=2,1,0)</f>
        <v>0</v>
      </c>
      <c r="P5452" s="0" t="n">
        <f aca="false">IF(J5452=2,1,0)</f>
        <v>0</v>
      </c>
      <c r="Q5452" s="0" t="n">
        <f aca="false">IF(K5452=2,1,0)</f>
        <v>1</v>
      </c>
      <c r="R5452" s="0" t="n">
        <f aca="false">IF(L5452=2,1,0)</f>
        <v>0</v>
      </c>
      <c r="S5452" s="0" t="n">
        <f aca="false">IF(SUM(M5452:R5452)&lt;&gt;0,(A5452*M5452+B5452*N5452+C5452*O5452+D5452*P5452+E5452*Q5452+F5452*R5452)/SUM(M5452:R5452),0)</f>
        <v>29</v>
      </c>
      <c r="T5452" s="0" t="n">
        <f aca="false">IF(G5452=1,1,0)</f>
        <v>0</v>
      </c>
      <c r="U5452" s="0" t="n">
        <f aca="false">IF(H5452=1,1,0)</f>
        <v>1</v>
      </c>
      <c r="V5452" s="0" t="n">
        <f aca="false">IF(I5452=1,1,0)</f>
        <v>1</v>
      </c>
      <c r="W5452" s="0" t="n">
        <f aca="false">IF(J5452=1,1,0)</f>
        <v>1</v>
      </c>
      <c r="X5452" s="0" t="n">
        <f aca="false">IF(K5452=1,1,0)</f>
        <v>0</v>
      </c>
      <c r="Y5452" s="0" t="n">
        <f aca="false">IF(L5452=1,1,0)</f>
        <v>1</v>
      </c>
      <c r="Z5452" s="0" t="n">
        <f aca="false">IF(SUM(T5452:Y5452)&lt;&gt;0,(T5452*A5452+U5452*B5452+V5452*C5452+W5452*D5452+X5452*E5452+Y5452*F5452)/SUM(T5452:Y5452),0)</f>
        <v>40.75</v>
      </c>
      <c r="AA5452" s="0" t="n">
        <f aca="false">IF(Z5452&gt;S5452,1,0)</f>
        <v>1</v>
      </c>
      <c r="AB5452" s="0" t="n">
        <f aca="false">IF(AND(S5452&lt;&gt;0,Z5452&lt;&gt;0),1,0)</f>
        <v>1</v>
      </c>
      <c r="AC5452" s="0" t="n">
        <f aca="false">IF(AA5452+AB5452=2,1,0)</f>
        <v>1</v>
      </c>
    </row>
    <row r="5453" customFormat="false" ht="13.8" hidden="false" customHeight="false" outlineLevel="0" collapsed="false">
      <c r="A5453" s="0" t="n">
        <v>46</v>
      </c>
      <c r="B5453" s="0" t="n">
        <v>31</v>
      </c>
      <c r="C5453" s="0" t="n">
        <v>24</v>
      </c>
      <c r="D5453" s="0" t="n">
        <v>50</v>
      </c>
      <c r="E5453" s="0" t="n">
        <v>46</v>
      </c>
      <c r="F5453" s="0" t="n">
        <v>62</v>
      </c>
      <c r="G5453" s="0" t="n">
        <f aca="false">COUNTIF($A5453:$F5453,A5453)</f>
        <v>2</v>
      </c>
      <c r="H5453" s="0" t="n">
        <f aca="false">COUNTIF($A5453:$F5453,B5453)</f>
        <v>1</v>
      </c>
      <c r="I5453" s="0" t="n">
        <f aca="false">COUNTIF($A5453:$F5453,C5453)</f>
        <v>1</v>
      </c>
      <c r="J5453" s="0" t="n">
        <f aca="false">COUNTIF($A5453:$F5453,D5453)</f>
        <v>1</v>
      </c>
      <c r="K5453" s="0" t="n">
        <f aca="false">COUNTIF($A5453:$F5453,E5453)</f>
        <v>2</v>
      </c>
      <c r="L5453" s="0" t="n">
        <f aca="false">COUNTIF($A5453:$F5453,F5453)</f>
        <v>1</v>
      </c>
      <c r="M5453" s="0" t="n">
        <f aca="false">IF(G5453=2,1,0)</f>
        <v>1</v>
      </c>
      <c r="N5453" s="0" t="n">
        <f aca="false">IF(H5453=2,1,0)</f>
        <v>0</v>
      </c>
      <c r="O5453" s="0" t="n">
        <f aca="false">IF(I5453=2,1,0)</f>
        <v>0</v>
      </c>
      <c r="P5453" s="0" t="n">
        <f aca="false">IF(J5453=2,1,0)</f>
        <v>0</v>
      </c>
      <c r="Q5453" s="0" t="n">
        <f aca="false">IF(K5453=2,1,0)</f>
        <v>1</v>
      </c>
      <c r="R5453" s="0" t="n">
        <f aca="false">IF(L5453=2,1,0)</f>
        <v>0</v>
      </c>
      <c r="S5453" s="0" t="n">
        <f aca="false">IF(SUM(M5453:R5453)&lt;&gt;0,(A5453*M5453+B5453*N5453+C5453*O5453+D5453*P5453+E5453*Q5453+F5453*R5453)/SUM(M5453:R5453),0)</f>
        <v>46</v>
      </c>
      <c r="T5453" s="0" t="n">
        <f aca="false">IF(G5453=1,1,0)</f>
        <v>0</v>
      </c>
      <c r="U5453" s="0" t="n">
        <f aca="false">IF(H5453=1,1,0)</f>
        <v>1</v>
      </c>
      <c r="V5453" s="0" t="n">
        <f aca="false">IF(I5453=1,1,0)</f>
        <v>1</v>
      </c>
      <c r="W5453" s="0" t="n">
        <f aca="false">IF(J5453=1,1,0)</f>
        <v>1</v>
      </c>
      <c r="X5453" s="0" t="n">
        <f aca="false">IF(K5453=1,1,0)</f>
        <v>0</v>
      </c>
      <c r="Y5453" s="0" t="n">
        <f aca="false">IF(L5453=1,1,0)</f>
        <v>1</v>
      </c>
      <c r="Z5453" s="0" t="n">
        <f aca="false">IF(SUM(T5453:Y5453)&lt;&gt;0,(T5453*A5453+U5453*B5453+V5453*C5453+W5453*D5453+X5453*E5453+Y5453*F5453)/SUM(T5453:Y5453),0)</f>
        <v>41.75</v>
      </c>
      <c r="AA5453" s="0" t="n">
        <f aca="false">IF(Z5453&gt;S5453,1,0)</f>
        <v>0</v>
      </c>
      <c r="AB5453" s="0" t="n">
        <f aca="false">IF(AND(S5453&lt;&gt;0,Z5453&lt;&gt;0),1,0)</f>
        <v>1</v>
      </c>
      <c r="AC5453" s="0" t="n">
        <f aca="false">IF(AA5453+AB5453=2,1,0)</f>
        <v>0</v>
      </c>
    </row>
    <row r="5454" customFormat="false" ht="13.8" hidden="false" customHeight="false" outlineLevel="0" collapsed="false">
      <c r="A5454" s="0" t="n">
        <v>23</v>
      </c>
      <c r="B5454" s="0" t="n">
        <v>46</v>
      </c>
      <c r="C5454" s="0" t="n">
        <v>58</v>
      </c>
      <c r="D5454" s="0" t="n">
        <v>47</v>
      </c>
      <c r="E5454" s="0" t="n">
        <v>34</v>
      </c>
      <c r="F5454" s="0" t="n">
        <v>30</v>
      </c>
      <c r="G5454" s="0" t="n">
        <f aca="false">COUNTIF($A5454:$F5454,A5454)</f>
        <v>1</v>
      </c>
      <c r="H5454" s="0" t="n">
        <f aca="false">COUNTIF($A5454:$F5454,B5454)</f>
        <v>1</v>
      </c>
      <c r="I5454" s="0" t="n">
        <f aca="false">COUNTIF($A5454:$F5454,C5454)</f>
        <v>1</v>
      </c>
      <c r="J5454" s="0" t="n">
        <f aca="false">COUNTIF($A5454:$F5454,D5454)</f>
        <v>1</v>
      </c>
      <c r="K5454" s="0" t="n">
        <f aca="false">COUNTIF($A5454:$F5454,E5454)</f>
        <v>1</v>
      </c>
      <c r="L5454" s="0" t="n">
        <f aca="false">COUNTIF($A5454:$F5454,F5454)</f>
        <v>1</v>
      </c>
      <c r="M5454" s="0" t="n">
        <f aca="false">IF(G5454=2,1,0)</f>
        <v>0</v>
      </c>
      <c r="N5454" s="0" t="n">
        <f aca="false">IF(H5454=2,1,0)</f>
        <v>0</v>
      </c>
      <c r="O5454" s="0" t="n">
        <f aca="false">IF(I5454=2,1,0)</f>
        <v>0</v>
      </c>
      <c r="P5454" s="0" t="n">
        <f aca="false">IF(J5454=2,1,0)</f>
        <v>0</v>
      </c>
      <c r="Q5454" s="0" t="n">
        <f aca="false">IF(K5454=2,1,0)</f>
        <v>0</v>
      </c>
      <c r="R5454" s="0" t="n">
        <f aca="false">IF(L5454=2,1,0)</f>
        <v>0</v>
      </c>
      <c r="S5454" s="0" t="n">
        <f aca="false">IF(SUM(M5454:R5454)&lt;&gt;0,(A5454*M5454+B5454*N5454+C5454*O5454+D5454*P5454+E5454*Q5454+F5454*R5454)/SUM(M5454:R5454),0)</f>
        <v>0</v>
      </c>
      <c r="T5454" s="0" t="n">
        <f aca="false">IF(G5454=1,1,0)</f>
        <v>1</v>
      </c>
      <c r="U5454" s="0" t="n">
        <f aca="false">IF(H5454=1,1,0)</f>
        <v>1</v>
      </c>
      <c r="V5454" s="0" t="n">
        <f aca="false">IF(I5454=1,1,0)</f>
        <v>1</v>
      </c>
      <c r="W5454" s="0" t="n">
        <f aca="false">IF(J5454=1,1,0)</f>
        <v>1</v>
      </c>
      <c r="X5454" s="0" t="n">
        <f aca="false">IF(K5454=1,1,0)</f>
        <v>1</v>
      </c>
      <c r="Y5454" s="0" t="n">
        <f aca="false">IF(L5454=1,1,0)</f>
        <v>1</v>
      </c>
      <c r="Z5454" s="0" t="n">
        <f aca="false">IF(SUM(T5454:Y5454)&lt;&gt;0,(T5454*A5454+U5454*B5454+V5454*C5454+W5454*D5454+X5454*E5454+Y5454*F5454)/SUM(T5454:Y5454),0)</f>
        <v>39.6666666666667</v>
      </c>
      <c r="AA5454" s="0" t="n">
        <f aca="false">IF(Z5454&gt;S5454,1,0)</f>
        <v>1</v>
      </c>
      <c r="AB5454" s="0" t="n">
        <f aca="false">IF(AND(S5454&lt;&gt;0,Z5454&lt;&gt;0),1,0)</f>
        <v>0</v>
      </c>
      <c r="AC5454" s="0" t="n">
        <f aca="false">IF(AA5454+AB5454=2,1,0)</f>
        <v>0</v>
      </c>
    </row>
    <row r="5455" customFormat="false" ht="13.8" hidden="false" customHeight="false" outlineLevel="0" collapsed="false">
      <c r="A5455" s="0" t="n">
        <v>73</v>
      </c>
      <c r="B5455" s="0" t="n">
        <v>11</v>
      </c>
      <c r="C5455" s="0" t="n">
        <v>19</v>
      </c>
      <c r="D5455" s="0" t="n">
        <v>25</v>
      </c>
      <c r="E5455" s="0" t="n">
        <v>146</v>
      </c>
      <c r="F5455" s="0" t="n">
        <v>33</v>
      </c>
      <c r="G5455" s="0" t="n">
        <f aca="false">COUNTIF($A5455:$F5455,A5455)</f>
        <v>1</v>
      </c>
      <c r="H5455" s="0" t="n">
        <f aca="false">COUNTIF($A5455:$F5455,B5455)</f>
        <v>1</v>
      </c>
      <c r="I5455" s="0" t="n">
        <f aca="false">COUNTIF($A5455:$F5455,C5455)</f>
        <v>1</v>
      </c>
      <c r="J5455" s="0" t="n">
        <f aca="false">COUNTIF($A5455:$F5455,D5455)</f>
        <v>1</v>
      </c>
      <c r="K5455" s="0" t="n">
        <f aca="false">COUNTIF($A5455:$F5455,E5455)</f>
        <v>1</v>
      </c>
      <c r="L5455" s="0" t="n">
        <f aca="false">COUNTIF($A5455:$F5455,F5455)</f>
        <v>1</v>
      </c>
      <c r="M5455" s="0" t="n">
        <f aca="false">IF(G5455=2,1,0)</f>
        <v>0</v>
      </c>
      <c r="N5455" s="0" t="n">
        <f aca="false">IF(H5455=2,1,0)</f>
        <v>0</v>
      </c>
      <c r="O5455" s="0" t="n">
        <f aca="false">IF(I5455=2,1,0)</f>
        <v>0</v>
      </c>
      <c r="P5455" s="0" t="n">
        <f aca="false">IF(J5455=2,1,0)</f>
        <v>0</v>
      </c>
      <c r="Q5455" s="0" t="n">
        <f aca="false">IF(K5455=2,1,0)</f>
        <v>0</v>
      </c>
      <c r="R5455" s="0" t="n">
        <f aca="false">IF(L5455=2,1,0)</f>
        <v>0</v>
      </c>
      <c r="S5455" s="0" t="n">
        <f aca="false">IF(SUM(M5455:R5455)&lt;&gt;0,(A5455*M5455+B5455*N5455+C5455*O5455+D5455*P5455+E5455*Q5455+F5455*R5455)/SUM(M5455:R5455),0)</f>
        <v>0</v>
      </c>
      <c r="T5455" s="0" t="n">
        <f aca="false">IF(G5455=1,1,0)</f>
        <v>1</v>
      </c>
      <c r="U5455" s="0" t="n">
        <f aca="false">IF(H5455=1,1,0)</f>
        <v>1</v>
      </c>
      <c r="V5455" s="0" t="n">
        <f aca="false">IF(I5455=1,1,0)</f>
        <v>1</v>
      </c>
      <c r="W5455" s="0" t="n">
        <f aca="false">IF(J5455=1,1,0)</f>
        <v>1</v>
      </c>
      <c r="X5455" s="0" t="n">
        <f aca="false">IF(K5455=1,1,0)</f>
        <v>1</v>
      </c>
      <c r="Y5455" s="0" t="n">
        <f aca="false">IF(L5455=1,1,0)</f>
        <v>1</v>
      </c>
      <c r="Z5455" s="0" t="n">
        <f aca="false">IF(SUM(T5455:Y5455)&lt;&gt;0,(T5455*A5455+U5455*B5455+V5455*C5455+W5455*D5455+X5455*E5455+Y5455*F5455)/SUM(T5455:Y5455),0)</f>
        <v>51.1666666666667</v>
      </c>
      <c r="AA5455" s="0" t="n">
        <f aca="false">IF(Z5455&gt;S5455,1,0)</f>
        <v>1</v>
      </c>
      <c r="AB5455" s="0" t="n">
        <f aca="false">IF(AND(S5455&lt;&gt;0,Z5455&lt;&gt;0),1,0)</f>
        <v>0</v>
      </c>
      <c r="AC5455" s="0" t="n">
        <f aca="false">IF(AA5455+AB5455=2,1,0)</f>
        <v>0</v>
      </c>
    </row>
    <row r="5456" customFormat="false" ht="13.8" hidden="false" customHeight="false" outlineLevel="0" collapsed="false">
      <c r="A5456" s="0" t="n">
        <v>11</v>
      </c>
      <c r="B5456" s="0" t="n">
        <v>3</v>
      </c>
      <c r="C5456" s="0" t="n">
        <v>93</v>
      </c>
      <c r="D5456" s="0" t="n">
        <v>27</v>
      </c>
      <c r="E5456" s="0" t="n">
        <v>11</v>
      </c>
      <c r="F5456" s="0" t="n">
        <v>3</v>
      </c>
      <c r="G5456" s="0" t="n">
        <f aca="false">COUNTIF($A5456:$F5456,A5456)</f>
        <v>2</v>
      </c>
      <c r="H5456" s="0" t="n">
        <f aca="false">COUNTIF($A5456:$F5456,B5456)</f>
        <v>2</v>
      </c>
      <c r="I5456" s="0" t="n">
        <f aca="false">COUNTIF($A5456:$F5456,C5456)</f>
        <v>1</v>
      </c>
      <c r="J5456" s="0" t="n">
        <f aca="false">COUNTIF($A5456:$F5456,D5456)</f>
        <v>1</v>
      </c>
      <c r="K5456" s="0" t="n">
        <f aca="false">COUNTIF($A5456:$F5456,E5456)</f>
        <v>2</v>
      </c>
      <c r="L5456" s="0" t="n">
        <f aca="false">COUNTIF($A5456:$F5456,F5456)</f>
        <v>2</v>
      </c>
      <c r="M5456" s="0" t="n">
        <f aca="false">IF(G5456=2,1,0)</f>
        <v>1</v>
      </c>
      <c r="N5456" s="0" t="n">
        <f aca="false">IF(H5456=2,1,0)</f>
        <v>1</v>
      </c>
      <c r="O5456" s="0" t="n">
        <f aca="false">IF(I5456=2,1,0)</f>
        <v>0</v>
      </c>
      <c r="P5456" s="0" t="n">
        <f aca="false">IF(J5456=2,1,0)</f>
        <v>0</v>
      </c>
      <c r="Q5456" s="0" t="n">
        <f aca="false">IF(K5456=2,1,0)</f>
        <v>1</v>
      </c>
      <c r="R5456" s="0" t="n">
        <f aca="false">IF(L5456=2,1,0)</f>
        <v>1</v>
      </c>
      <c r="S5456" s="0" t="n">
        <f aca="false">IF(SUM(M5456:R5456)&lt;&gt;0,(A5456*M5456+B5456*N5456+C5456*O5456+D5456*P5456+E5456*Q5456+F5456*R5456)/SUM(M5456:R5456),0)</f>
        <v>7</v>
      </c>
      <c r="T5456" s="0" t="n">
        <f aca="false">IF(G5456=1,1,0)</f>
        <v>0</v>
      </c>
      <c r="U5456" s="0" t="n">
        <f aca="false">IF(H5456=1,1,0)</f>
        <v>0</v>
      </c>
      <c r="V5456" s="0" t="n">
        <f aca="false">IF(I5456=1,1,0)</f>
        <v>1</v>
      </c>
      <c r="W5456" s="0" t="n">
        <f aca="false">IF(J5456=1,1,0)</f>
        <v>1</v>
      </c>
      <c r="X5456" s="0" t="n">
        <f aca="false">IF(K5456=1,1,0)</f>
        <v>0</v>
      </c>
      <c r="Y5456" s="0" t="n">
        <f aca="false">IF(L5456=1,1,0)</f>
        <v>0</v>
      </c>
      <c r="Z5456" s="0" t="n">
        <f aca="false">IF(SUM(T5456:Y5456)&lt;&gt;0,(T5456*A5456+U5456*B5456+V5456*C5456+W5456*D5456+X5456*E5456+Y5456*F5456)/SUM(T5456:Y5456),0)</f>
        <v>60</v>
      </c>
      <c r="AA5456" s="0" t="n">
        <f aca="false">IF(Z5456&gt;S5456,1,0)</f>
        <v>1</v>
      </c>
      <c r="AB5456" s="0" t="n">
        <f aca="false">IF(AND(S5456&lt;&gt;0,Z5456&lt;&gt;0),1,0)</f>
        <v>1</v>
      </c>
      <c r="AC5456" s="0" t="n">
        <f aca="false">IF(AA5456+AB5456=2,1,0)</f>
        <v>1</v>
      </c>
    </row>
    <row r="5457" customFormat="false" ht="13.8" hidden="false" customHeight="false" outlineLevel="0" collapsed="false">
      <c r="A5457" s="0" t="n">
        <v>46</v>
      </c>
      <c r="B5457" s="0" t="n">
        <v>59</v>
      </c>
      <c r="C5457" s="0" t="n">
        <v>59</v>
      </c>
      <c r="D5457" s="0" t="n">
        <v>46</v>
      </c>
      <c r="E5457" s="0" t="n">
        <v>23</v>
      </c>
      <c r="F5457" s="0" t="n">
        <v>59</v>
      </c>
      <c r="G5457" s="0" t="n">
        <f aca="false">COUNTIF($A5457:$F5457,A5457)</f>
        <v>2</v>
      </c>
      <c r="H5457" s="0" t="n">
        <f aca="false">COUNTIF($A5457:$F5457,B5457)</f>
        <v>3</v>
      </c>
      <c r="I5457" s="0" t="n">
        <f aca="false">COUNTIF($A5457:$F5457,C5457)</f>
        <v>3</v>
      </c>
      <c r="J5457" s="0" t="n">
        <f aca="false">COUNTIF($A5457:$F5457,D5457)</f>
        <v>2</v>
      </c>
      <c r="K5457" s="0" t="n">
        <f aca="false">COUNTIF($A5457:$F5457,E5457)</f>
        <v>1</v>
      </c>
      <c r="L5457" s="0" t="n">
        <f aca="false">COUNTIF($A5457:$F5457,F5457)</f>
        <v>3</v>
      </c>
      <c r="M5457" s="0" t="n">
        <f aca="false">IF(G5457=2,1,0)</f>
        <v>1</v>
      </c>
      <c r="N5457" s="0" t="n">
        <f aca="false">IF(H5457=2,1,0)</f>
        <v>0</v>
      </c>
      <c r="O5457" s="0" t="n">
        <f aca="false">IF(I5457=2,1,0)</f>
        <v>0</v>
      </c>
      <c r="P5457" s="0" t="n">
        <f aca="false">IF(J5457=2,1,0)</f>
        <v>1</v>
      </c>
      <c r="Q5457" s="0" t="n">
        <f aca="false">IF(K5457=2,1,0)</f>
        <v>0</v>
      </c>
      <c r="R5457" s="0" t="n">
        <f aca="false">IF(L5457=2,1,0)</f>
        <v>0</v>
      </c>
      <c r="S5457" s="0" t="n">
        <f aca="false">IF(SUM(M5457:R5457)&lt;&gt;0,(A5457*M5457+B5457*N5457+C5457*O5457+D5457*P5457+E5457*Q5457+F5457*R5457)/SUM(M5457:R5457),0)</f>
        <v>46</v>
      </c>
      <c r="T5457" s="0" t="n">
        <f aca="false">IF(G5457=1,1,0)</f>
        <v>0</v>
      </c>
      <c r="U5457" s="0" t="n">
        <f aca="false">IF(H5457=1,1,0)</f>
        <v>0</v>
      </c>
      <c r="V5457" s="0" t="n">
        <f aca="false">IF(I5457=1,1,0)</f>
        <v>0</v>
      </c>
      <c r="W5457" s="0" t="n">
        <f aca="false">IF(J5457=1,1,0)</f>
        <v>0</v>
      </c>
      <c r="X5457" s="0" t="n">
        <f aca="false">IF(K5457=1,1,0)</f>
        <v>1</v>
      </c>
      <c r="Y5457" s="0" t="n">
        <f aca="false">IF(L5457=1,1,0)</f>
        <v>0</v>
      </c>
      <c r="Z5457" s="0" t="n">
        <f aca="false">IF(SUM(T5457:Y5457)&lt;&gt;0,(T5457*A5457+U5457*B5457+V5457*C5457+W5457*D5457+X5457*E5457+Y5457*F5457)/SUM(T5457:Y5457),0)</f>
        <v>23</v>
      </c>
      <c r="AA5457" s="0" t="n">
        <f aca="false">IF(Z5457&gt;S5457,1,0)</f>
        <v>0</v>
      </c>
      <c r="AB5457" s="0" t="n">
        <f aca="false">IF(AND(S5457&lt;&gt;0,Z5457&lt;&gt;0),1,0)</f>
        <v>1</v>
      </c>
      <c r="AC5457" s="0" t="n">
        <f aca="false">IF(AA5457+AB5457=2,1,0)</f>
        <v>0</v>
      </c>
    </row>
    <row r="5458" customFormat="false" ht="13.8" hidden="false" customHeight="false" outlineLevel="0" collapsed="false">
      <c r="A5458" s="0" t="n">
        <v>79</v>
      </c>
      <c r="B5458" s="0" t="n">
        <v>94</v>
      </c>
      <c r="C5458" s="0" t="n">
        <v>67</v>
      </c>
      <c r="D5458" s="0" t="n">
        <v>87</v>
      </c>
      <c r="E5458" s="0" t="n">
        <v>118</v>
      </c>
      <c r="F5458" s="0" t="n">
        <v>94</v>
      </c>
      <c r="G5458" s="0" t="n">
        <f aca="false">COUNTIF($A5458:$F5458,A5458)</f>
        <v>1</v>
      </c>
      <c r="H5458" s="0" t="n">
        <f aca="false">COUNTIF($A5458:$F5458,B5458)</f>
        <v>2</v>
      </c>
      <c r="I5458" s="0" t="n">
        <f aca="false">COUNTIF($A5458:$F5458,C5458)</f>
        <v>1</v>
      </c>
      <c r="J5458" s="0" t="n">
        <f aca="false">COUNTIF($A5458:$F5458,D5458)</f>
        <v>1</v>
      </c>
      <c r="K5458" s="0" t="n">
        <f aca="false">COUNTIF($A5458:$F5458,E5458)</f>
        <v>1</v>
      </c>
      <c r="L5458" s="0" t="n">
        <f aca="false">COUNTIF($A5458:$F5458,F5458)</f>
        <v>2</v>
      </c>
      <c r="M5458" s="0" t="n">
        <f aca="false">IF(G5458=2,1,0)</f>
        <v>0</v>
      </c>
      <c r="N5458" s="0" t="n">
        <f aca="false">IF(H5458=2,1,0)</f>
        <v>1</v>
      </c>
      <c r="O5458" s="0" t="n">
        <f aca="false">IF(I5458=2,1,0)</f>
        <v>0</v>
      </c>
      <c r="P5458" s="0" t="n">
        <f aca="false">IF(J5458=2,1,0)</f>
        <v>0</v>
      </c>
      <c r="Q5458" s="0" t="n">
        <f aca="false">IF(K5458=2,1,0)</f>
        <v>0</v>
      </c>
      <c r="R5458" s="0" t="n">
        <f aca="false">IF(L5458=2,1,0)</f>
        <v>1</v>
      </c>
      <c r="S5458" s="0" t="n">
        <f aca="false">IF(SUM(M5458:R5458)&lt;&gt;0,(A5458*M5458+B5458*N5458+C5458*O5458+D5458*P5458+E5458*Q5458+F5458*R5458)/SUM(M5458:R5458),0)</f>
        <v>94</v>
      </c>
      <c r="T5458" s="0" t="n">
        <f aca="false">IF(G5458=1,1,0)</f>
        <v>1</v>
      </c>
      <c r="U5458" s="0" t="n">
        <f aca="false">IF(H5458=1,1,0)</f>
        <v>0</v>
      </c>
      <c r="V5458" s="0" t="n">
        <f aca="false">IF(I5458=1,1,0)</f>
        <v>1</v>
      </c>
      <c r="W5458" s="0" t="n">
        <f aca="false">IF(J5458=1,1,0)</f>
        <v>1</v>
      </c>
      <c r="X5458" s="0" t="n">
        <f aca="false">IF(K5458=1,1,0)</f>
        <v>1</v>
      </c>
      <c r="Y5458" s="0" t="n">
        <f aca="false">IF(L5458=1,1,0)</f>
        <v>0</v>
      </c>
      <c r="Z5458" s="0" t="n">
        <f aca="false">IF(SUM(T5458:Y5458)&lt;&gt;0,(T5458*A5458+U5458*B5458+V5458*C5458+W5458*D5458+X5458*E5458+Y5458*F5458)/SUM(T5458:Y5458),0)</f>
        <v>87.75</v>
      </c>
      <c r="AA5458" s="0" t="n">
        <f aca="false">IF(Z5458&gt;S5458,1,0)</f>
        <v>0</v>
      </c>
      <c r="AB5458" s="0" t="n">
        <f aca="false">IF(AND(S5458&lt;&gt;0,Z5458&lt;&gt;0),1,0)</f>
        <v>1</v>
      </c>
      <c r="AC5458" s="0" t="n">
        <f aca="false">IF(AA5458+AB5458=2,1,0)</f>
        <v>0</v>
      </c>
    </row>
    <row r="5459" customFormat="false" ht="13.8" hidden="false" customHeight="false" outlineLevel="0" collapsed="false">
      <c r="A5459" s="0" t="n">
        <v>17</v>
      </c>
      <c r="B5459" s="0" t="n">
        <v>40</v>
      </c>
      <c r="C5459" s="0" t="n">
        <v>51</v>
      </c>
      <c r="D5459" s="0" t="n">
        <v>48</v>
      </c>
      <c r="E5459" s="0" t="n">
        <v>17</v>
      </c>
      <c r="F5459" s="0" t="n">
        <v>80</v>
      </c>
      <c r="G5459" s="0" t="n">
        <f aca="false">COUNTIF($A5459:$F5459,A5459)</f>
        <v>2</v>
      </c>
      <c r="H5459" s="0" t="n">
        <f aca="false">COUNTIF($A5459:$F5459,B5459)</f>
        <v>1</v>
      </c>
      <c r="I5459" s="0" t="n">
        <f aca="false">COUNTIF($A5459:$F5459,C5459)</f>
        <v>1</v>
      </c>
      <c r="J5459" s="0" t="n">
        <f aca="false">COUNTIF($A5459:$F5459,D5459)</f>
        <v>1</v>
      </c>
      <c r="K5459" s="0" t="n">
        <f aca="false">COUNTIF($A5459:$F5459,E5459)</f>
        <v>2</v>
      </c>
      <c r="L5459" s="0" t="n">
        <f aca="false">COUNTIF($A5459:$F5459,F5459)</f>
        <v>1</v>
      </c>
      <c r="M5459" s="0" t="n">
        <f aca="false">IF(G5459=2,1,0)</f>
        <v>1</v>
      </c>
      <c r="N5459" s="0" t="n">
        <f aca="false">IF(H5459=2,1,0)</f>
        <v>0</v>
      </c>
      <c r="O5459" s="0" t="n">
        <f aca="false">IF(I5459=2,1,0)</f>
        <v>0</v>
      </c>
      <c r="P5459" s="0" t="n">
        <f aca="false">IF(J5459=2,1,0)</f>
        <v>0</v>
      </c>
      <c r="Q5459" s="0" t="n">
        <f aca="false">IF(K5459=2,1,0)</f>
        <v>1</v>
      </c>
      <c r="R5459" s="0" t="n">
        <f aca="false">IF(L5459=2,1,0)</f>
        <v>0</v>
      </c>
      <c r="S5459" s="0" t="n">
        <f aca="false">IF(SUM(M5459:R5459)&lt;&gt;0,(A5459*M5459+B5459*N5459+C5459*O5459+D5459*P5459+E5459*Q5459+F5459*R5459)/SUM(M5459:R5459),0)</f>
        <v>17</v>
      </c>
      <c r="T5459" s="0" t="n">
        <f aca="false">IF(G5459=1,1,0)</f>
        <v>0</v>
      </c>
      <c r="U5459" s="0" t="n">
        <f aca="false">IF(H5459=1,1,0)</f>
        <v>1</v>
      </c>
      <c r="V5459" s="0" t="n">
        <f aca="false">IF(I5459=1,1,0)</f>
        <v>1</v>
      </c>
      <c r="W5459" s="0" t="n">
        <f aca="false">IF(J5459=1,1,0)</f>
        <v>1</v>
      </c>
      <c r="X5459" s="0" t="n">
        <f aca="false">IF(K5459=1,1,0)</f>
        <v>0</v>
      </c>
      <c r="Y5459" s="0" t="n">
        <f aca="false">IF(L5459=1,1,0)</f>
        <v>1</v>
      </c>
      <c r="Z5459" s="0" t="n">
        <f aca="false">IF(SUM(T5459:Y5459)&lt;&gt;0,(T5459*A5459+U5459*B5459+V5459*C5459+W5459*D5459+X5459*E5459+Y5459*F5459)/SUM(T5459:Y5459),0)</f>
        <v>54.75</v>
      </c>
      <c r="AA5459" s="0" t="n">
        <f aca="false">IF(Z5459&gt;S5459,1,0)</f>
        <v>1</v>
      </c>
      <c r="AB5459" s="0" t="n">
        <f aca="false">IF(AND(S5459&lt;&gt;0,Z5459&lt;&gt;0),1,0)</f>
        <v>1</v>
      </c>
      <c r="AC5459" s="0" t="n">
        <f aca="false">IF(AA5459+AB5459=2,1,0)</f>
        <v>1</v>
      </c>
    </row>
    <row r="5460" customFormat="false" ht="13.8" hidden="false" customHeight="false" outlineLevel="0" collapsed="false">
      <c r="A5460" s="0" t="n">
        <v>50</v>
      </c>
      <c r="B5460" s="0" t="n">
        <v>53</v>
      </c>
      <c r="C5460" s="0" t="n">
        <v>48</v>
      </c>
      <c r="D5460" s="0" t="n">
        <v>51</v>
      </c>
      <c r="E5460" s="0" t="n">
        <v>50</v>
      </c>
      <c r="F5460" s="0" t="n">
        <v>53</v>
      </c>
      <c r="G5460" s="0" t="n">
        <f aca="false">COUNTIF($A5460:$F5460,A5460)</f>
        <v>2</v>
      </c>
      <c r="H5460" s="0" t="n">
        <f aca="false">COUNTIF($A5460:$F5460,B5460)</f>
        <v>2</v>
      </c>
      <c r="I5460" s="0" t="n">
        <f aca="false">COUNTIF($A5460:$F5460,C5460)</f>
        <v>1</v>
      </c>
      <c r="J5460" s="0" t="n">
        <f aca="false">COUNTIF($A5460:$F5460,D5460)</f>
        <v>1</v>
      </c>
      <c r="K5460" s="0" t="n">
        <f aca="false">COUNTIF($A5460:$F5460,E5460)</f>
        <v>2</v>
      </c>
      <c r="L5460" s="0" t="n">
        <f aca="false">COUNTIF($A5460:$F5460,F5460)</f>
        <v>2</v>
      </c>
      <c r="M5460" s="0" t="n">
        <f aca="false">IF(G5460=2,1,0)</f>
        <v>1</v>
      </c>
      <c r="N5460" s="0" t="n">
        <f aca="false">IF(H5460=2,1,0)</f>
        <v>1</v>
      </c>
      <c r="O5460" s="0" t="n">
        <f aca="false">IF(I5460=2,1,0)</f>
        <v>0</v>
      </c>
      <c r="P5460" s="0" t="n">
        <f aca="false">IF(J5460=2,1,0)</f>
        <v>0</v>
      </c>
      <c r="Q5460" s="0" t="n">
        <f aca="false">IF(K5460=2,1,0)</f>
        <v>1</v>
      </c>
      <c r="R5460" s="0" t="n">
        <f aca="false">IF(L5460=2,1,0)</f>
        <v>1</v>
      </c>
      <c r="S5460" s="0" t="n">
        <f aca="false">IF(SUM(M5460:R5460)&lt;&gt;0,(A5460*M5460+B5460*N5460+C5460*O5460+D5460*P5460+E5460*Q5460+F5460*R5460)/SUM(M5460:R5460),0)</f>
        <v>51.5</v>
      </c>
      <c r="T5460" s="0" t="n">
        <f aca="false">IF(G5460=1,1,0)</f>
        <v>0</v>
      </c>
      <c r="U5460" s="0" t="n">
        <f aca="false">IF(H5460=1,1,0)</f>
        <v>0</v>
      </c>
      <c r="V5460" s="0" t="n">
        <f aca="false">IF(I5460=1,1,0)</f>
        <v>1</v>
      </c>
      <c r="W5460" s="0" t="n">
        <f aca="false">IF(J5460=1,1,0)</f>
        <v>1</v>
      </c>
      <c r="X5460" s="0" t="n">
        <f aca="false">IF(K5460=1,1,0)</f>
        <v>0</v>
      </c>
      <c r="Y5460" s="0" t="n">
        <f aca="false">IF(L5460=1,1,0)</f>
        <v>0</v>
      </c>
      <c r="Z5460" s="0" t="n">
        <f aca="false">IF(SUM(T5460:Y5460)&lt;&gt;0,(T5460*A5460+U5460*B5460+V5460*C5460+W5460*D5460+X5460*E5460+Y5460*F5460)/SUM(T5460:Y5460),0)</f>
        <v>49.5</v>
      </c>
      <c r="AA5460" s="0" t="n">
        <f aca="false">IF(Z5460&gt;S5460,1,0)</f>
        <v>0</v>
      </c>
      <c r="AB5460" s="0" t="n">
        <f aca="false">IF(AND(S5460&lt;&gt;0,Z5460&lt;&gt;0),1,0)</f>
        <v>1</v>
      </c>
      <c r="AC5460" s="0" t="n">
        <f aca="false">IF(AA5460+AB5460=2,1,0)</f>
        <v>0</v>
      </c>
    </row>
    <row r="5461" customFormat="false" ht="13.8" hidden="false" customHeight="false" outlineLevel="0" collapsed="false">
      <c r="A5461" s="0" t="n">
        <v>32</v>
      </c>
      <c r="B5461" s="0" t="n">
        <v>83</v>
      </c>
      <c r="C5461" s="0" t="n">
        <v>92</v>
      </c>
      <c r="D5461" s="0" t="n">
        <v>42</v>
      </c>
      <c r="E5461" s="0" t="n">
        <v>32</v>
      </c>
      <c r="F5461" s="0" t="n">
        <v>83</v>
      </c>
      <c r="G5461" s="0" t="n">
        <f aca="false">COUNTIF($A5461:$F5461,A5461)</f>
        <v>2</v>
      </c>
      <c r="H5461" s="0" t="n">
        <f aca="false">COUNTIF($A5461:$F5461,B5461)</f>
        <v>2</v>
      </c>
      <c r="I5461" s="0" t="n">
        <f aca="false">COUNTIF($A5461:$F5461,C5461)</f>
        <v>1</v>
      </c>
      <c r="J5461" s="0" t="n">
        <f aca="false">COUNTIF($A5461:$F5461,D5461)</f>
        <v>1</v>
      </c>
      <c r="K5461" s="0" t="n">
        <f aca="false">COUNTIF($A5461:$F5461,E5461)</f>
        <v>2</v>
      </c>
      <c r="L5461" s="0" t="n">
        <f aca="false">COUNTIF($A5461:$F5461,F5461)</f>
        <v>2</v>
      </c>
      <c r="M5461" s="0" t="n">
        <f aca="false">IF(G5461=2,1,0)</f>
        <v>1</v>
      </c>
      <c r="N5461" s="0" t="n">
        <f aca="false">IF(H5461=2,1,0)</f>
        <v>1</v>
      </c>
      <c r="O5461" s="0" t="n">
        <f aca="false">IF(I5461=2,1,0)</f>
        <v>0</v>
      </c>
      <c r="P5461" s="0" t="n">
        <f aca="false">IF(J5461=2,1,0)</f>
        <v>0</v>
      </c>
      <c r="Q5461" s="0" t="n">
        <f aca="false">IF(K5461=2,1,0)</f>
        <v>1</v>
      </c>
      <c r="R5461" s="0" t="n">
        <f aca="false">IF(L5461=2,1,0)</f>
        <v>1</v>
      </c>
      <c r="S5461" s="0" t="n">
        <f aca="false">IF(SUM(M5461:R5461)&lt;&gt;0,(A5461*M5461+B5461*N5461+C5461*O5461+D5461*P5461+E5461*Q5461+F5461*R5461)/SUM(M5461:R5461),0)</f>
        <v>57.5</v>
      </c>
      <c r="T5461" s="0" t="n">
        <f aca="false">IF(G5461=1,1,0)</f>
        <v>0</v>
      </c>
      <c r="U5461" s="0" t="n">
        <f aca="false">IF(H5461=1,1,0)</f>
        <v>0</v>
      </c>
      <c r="V5461" s="0" t="n">
        <f aca="false">IF(I5461=1,1,0)</f>
        <v>1</v>
      </c>
      <c r="W5461" s="0" t="n">
        <f aca="false">IF(J5461=1,1,0)</f>
        <v>1</v>
      </c>
      <c r="X5461" s="0" t="n">
        <f aca="false">IF(K5461=1,1,0)</f>
        <v>0</v>
      </c>
      <c r="Y5461" s="0" t="n">
        <f aca="false">IF(L5461=1,1,0)</f>
        <v>0</v>
      </c>
      <c r="Z5461" s="0" t="n">
        <f aca="false">IF(SUM(T5461:Y5461)&lt;&gt;0,(T5461*A5461+U5461*B5461+V5461*C5461+W5461*D5461+X5461*E5461+Y5461*F5461)/SUM(T5461:Y5461),0)</f>
        <v>67</v>
      </c>
      <c r="AA5461" s="0" t="n">
        <f aca="false">IF(Z5461&gt;S5461,1,0)</f>
        <v>1</v>
      </c>
      <c r="AB5461" s="0" t="n">
        <f aca="false">IF(AND(S5461&lt;&gt;0,Z5461&lt;&gt;0),1,0)</f>
        <v>1</v>
      </c>
      <c r="AC5461" s="0" t="n">
        <f aca="false">IF(AA5461+AB5461=2,1,0)</f>
        <v>1</v>
      </c>
    </row>
    <row r="5462" customFormat="false" ht="13.8" hidden="false" customHeight="false" outlineLevel="0" collapsed="false">
      <c r="A5462" s="0" t="n">
        <v>34</v>
      </c>
      <c r="B5462" s="0" t="n">
        <v>50</v>
      </c>
      <c r="C5462" s="0" t="n">
        <v>14</v>
      </c>
      <c r="D5462" s="0" t="n">
        <v>24</v>
      </c>
      <c r="E5462" s="0" t="n">
        <v>34</v>
      </c>
      <c r="F5462" s="0" t="n">
        <v>50</v>
      </c>
      <c r="G5462" s="0" t="n">
        <f aca="false">COUNTIF($A5462:$F5462,A5462)</f>
        <v>2</v>
      </c>
      <c r="H5462" s="0" t="n">
        <f aca="false">COUNTIF($A5462:$F5462,B5462)</f>
        <v>2</v>
      </c>
      <c r="I5462" s="0" t="n">
        <f aca="false">COUNTIF($A5462:$F5462,C5462)</f>
        <v>1</v>
      </c>
      <c r="J5462" s="0" t="n">
        <f aca="false">COUNTIF($A5462:$F5462,D5462)</f>
        <v>1</v>
      </c>
      <c r="K5462" s="0" t="n">
        <f aca="false">COUNTIF($A5462:$F5462,E5462)</f>
        <v>2</v>
      </c>
      <c r="L5462" s="0" t="n">
        <f aca="false">COUNTIF($A5462:$F5462,F5462)</f>
        <v>2</v>
      </c>
      <c r="M5462" s="0" t="n">
        <f aca="false">IF(G5462=2,1,0)</f>
        <v>1</v>
      </c>
      <c r="N5462" s="0" t="n">
        <f aca="false">IF(H5462=2,1,0)</f>
        <v>1</v>
      </c>
      <c r="O5462" s="0" t="n">
        <f aca="false">IF(I5462=2,1,0)</f>
        <v>0</v>
      </c>
      <c r="P5462" s="0" t="n">
        <f aca="false">IF(J5462=2,1,0)</f>
        <v>0</v>
      </c>
      <c r="Q5462" s="0" t="n">
        <f aca="false">IF(K5462=2,1,0)</f>
        <v>1</v>
      </c>
      <c r="R5462" s="0" t="n">
        <f aca="false">IF(L5462=2,1,0)</f>
        <v>1</v>
      </c>
      <c r="S5462" s="0" t="n">
        <f aca="false">IF(SUM(M5462:R5462)&lt;&gt;0,(A5462*M5462+B5462*N5462+C5462*O5462+D5462*P5462+E5462*Q5462+F5462*R5462)/SUM(M5462:R5462),0)</f>
        <v>42</v>
      </c>
      <c r="T5462" s="0" t="n">
        <f aca="false">IF(G5462=1,1,0)</f>
        <v>0</v>
      </c>
      <c r="U5462" s="0" t="n">
        <f aca="false">IF(H5462=1,1,0)</f>
        <v>0</v>
      </c>
      <c r="V5462" s="0" t="n">
        <f aca="false">IF(I5462=1,1,0)</f>
        <v>1</v>
      </c>
      <c r="W5462" s="0" t="n">
        <f aca="false">IF(J5462=1,1,0)</f>
        <v>1</v>
      </c>
      <c r="X5462" s="0" t="n">
        <f aca="false">IF(K5462=1,1,0)</f>
        <v>0</v>
      </c>
      <c r="Y5462" s="0" t="n">
        <f aca="false">IF(L5462=1,1,0)</f>
        <v>0</v>
      </c>
      <c r="Z5462" s="0" t="n">
        <f aca="false">IF(SUM(T5462:Y5462)&lt;&gt;0,(T5462*A5462+U5462*B5462+V5462*C5462+W5462*D5462+X5462*E5462+Y5462*F5462)/SUM(T5462:Y5462),0)</f>
        <v>19</v>
      </c>
      <c r="AA5462" s="0" t="n">
        <f aca="false">IF(Z5462&gt;S5462,1,0)</f>
        <v>0</v>
      </c>
      <c r="AB5462" s="0" t="n">
        <f aca="false">IF(AND(S5462&lt;&gt;0,Z5462&lt;&gt;0),1,0)</f>
        <v>1</v>
      </c>
      <c r="AC5462" s="0" t="n">
        <f aca="false">IF(AA5462+AB5462=2,1,0)</f>
        <v>0</v>
      </c>
    </row>
    <row r="5463" customFormat="false" ht="13.8" hidden="false" customHeight="false" outlineLevel="0" collapsed="false">
      <c r="A5463" s="0" t="n">
        <v>17</v>
      </c>
      <c r="B5463" s="0" t="n">
        <v>13</v>
      </c>
      <c r="C5463" s="0" t="n">
        <v>38</v>
      </c>
      <c r="D5463" s="0" t="n">
        <v>40</v>
      </c>
      <c r="E5463" s="0" t="n">
        <v>17</v>
      </c>
      <c r="F5463" s="0" t="n">
        <v>8</v>
      </c>
      <c r="G5463" s="0" t="n">
        <f aca="false">COUNTIF($A5463:$F5463,A5463)</f>
        <v>2</v>
      </c>
      <c r="H5463" s="0" t="n">
        <f aca="false">COUNTIF($A5463:$F5463,B5463)</f>
        <v>1</v>
      </c>
      <c r="I5463" s="0" t="n">
        <f aca="false">COUNTIF($A5463:$F5463,C5463)</f>
        <v>1</v>
      </c>
      <c r="J5463" s="0" t="n">
        <f aca="false">COUNTIF($A5463:$F5463,D5463)</f>
        <v>1</v>
      </c>
      <c r="K5463" s="0" t="n">
        <f aca="false">COUNTIF($A5463:$F5463,E5463)</f>
        <v>2</v>
      </c>
      <c r="L5463" s="0" t="n">
        <f aca="false">COUNTIF($A5463:$F5463,F5463)</f>
        <v>1</v>
      </c>
      <c r="M5463" s="0" t="n">
        <f aca="false">IF(G5463=2,1,0)</f>
        <v>1</v>
      </c>
      <c r="N5463" s="0" t="n">
        <f aca="false">IF(H5463=2,1,0)</f>
        <v>0</v>
      </c>
      <c r="O5463" s="0" t="n">
        <f aca="false">IF(I5463=2,1,0)</f>
        <v>0</v>
      </c>
      <c r="P5463" s="0" t="n">
        <f aca="false">IF(J5463=2,1,0)</f>
        <v>0</v>
      </c>
      <c r="Q5463" s="0" t="n">
        <f aca="false">IF(K5463=2,1,0)</f>
        <v>1</v>
      </c>
      <c r="R5463" s="0" t="n">
        <f aca="false">IF(L5463=2,1,0)</f>
        <v>0</v>
      </c>
      <c r="S5463" s="0" t="n">
        <f aca="false">IF(SUM(M5463:R5463)&lt;&gt;0,(A5463*M5463+B5463*N5463+C5463*O5463+D5463*P5463+E5463*Q5463+F5463*R5463)/SUM(M5463:R5463),0)</f>
        <v>17</v>
      </c>
      <c r="T5463" s="0" t="n">
        <f aca="false">IF(G5463=1,1,0)</f>
        <v>0</v>
      </c>
      <c r="U5463" s="0" t="n">
        <f aca="false">IF(H5463=1,1,0)</f>
        <v>1</v>
      </c>
      <c r="V5463" s="0" t="n">
        <f aca="false">IF(I5463=1,1,0)</f>
        <v>1</v>
      </c>
      <c r="W5463" s="0" t="n">
        <f aca="false">IF(J5463=1,1,0)</f>
        <v>1</v>
      </c>
      <c r="X5463" s="0" t="n">
        <f aca="false">IF(K5463=1,1,0)</f>
        <v>0</v>
      </c>
      <c r="Y5463" s="0" t="n">
        <f aca="false">IF(L5463=1,1,0)</f>
        <v>1</v>
      </c>
      <c r="Z5463" s="0" t="n">
        <f aca="false">IF(SUM(T5463:Y5463)&lt;&gt;0,(T5463*A5463+U5463*B5463+V5463*C5463+W5463*D5463+X5463*E5463+Y5463*F5463)/SUM(T5463:Y5463),0)</f>
        <v>24.75</v>
      </c>
      <c r="AA5463" s="0" t="n">
        <f aca="false">IF(Z5463&gt;S5463,1,0)</f>
        <v>1</v>
      </c>
      <c r="AB5463" s="0" t="n">
        <f aca="false">IF(AND(S5463&lt;&gt;0,Z5463&lt;&gt;0),1,0)</f>
        <v>1</v>
      </c>
      <c r="AC5463" s="0" t="n">
        <f aca="false">IF(AA5463+AB5463=2,1,0)</f>
        <v>1</v>
      </c>
    </row>
    <row r="5464" customFormat="false" ht="13.8" hidden="false" customHeight="false" outlineLevel="0" collapsed="false">
      <c r="A5464" s="0" t="n">
        <v>59</v>
      </c>
      <c r="B5464" s="0" t="n">
        <v>63</v>
      </c>
      <c r="C5464" s="0" t="n">
        <v>9</v>
      </c>
      <c r="D5464" s="0" t="n">
        <v>80</v>
      </c>
      <c r="E5464" s="0" t="n">
        <v>39</v>
      </c>
      <c r="F5464" s="0" t="n">
        <v>189</v>
      </c>
      <c r="G5464" s="0" t="n">
        <f aca="false">COUNTIF($A5464:$F5464,A5464)</f>
        <v>1</v>
      </c>
      <c r="H5464" s="0" t="n">
        <f aca="false">COUNTIF($A5464:$F5464,B5464)</f>
        <v>1</v>
      </c>
      <c r="I5464" s="0" t="n">
        <f aca="false">COUNTIF($A5464:$F5464,C5464)</f>
        <v>1</v>
      </c>
      <c r="J5464" s="0" t="n">
        <f aca="false">COUNTIF($A5464:$F5464,D5464)</f>
        <v>1</v>
      </c>
      <c r="K5464" s="0" t="n">
        <f aca="false">COUNTIF($A5464:$F5464,E5464)</f>
        <v>1</v>
      </c>
      <c r="L5464" s="0" t="n">
        <f aca="false">COUNTIF($A5464:$F5464,F5464)</f>
        <v>1</v>
      </c>
      <c r="M5464" s="0" t="n">
        <f aca="false">IF(G5464=2,1,0)</f>
        <v>0</v>
      </c>
      <c r="N5464" s="0" t="n">
        <f aca="false">IF(H5464=2,1,0)</f>
        <v>0</v>
      </c>
      <c r="O5464" s="0" t="n">
        <f aca="false">IF(I5464=2,1,0)</f>
        <v>0</v>
      </c>
      <c r="P5464" s="0" t="n">
        <f aca="false">IF(J5464=2,1,0)</f>
        <v>0</v>
      </c>
      <c r="Q5464" s="0" t="n">
        <f aca="false">IF(K5464=2,1,0)</f>
        <v>0</v>
      </c>
      <c r="R5464" s="0" t="n">
        <f aca="false">IF(L5464=2,1,0)</f>
        <v>0</v>
      </c>
      <c r="S5464" s="0" t="n">
        <f aca="false">IF(SUM(M5464:R5464)&lt;&gt;0,(A5464*M5464+B5464*N5464+C5464*O5464+D5464*P5464+E5464*Q5464+F5464*R5464)/SUM(M5464:R5464),0)</f>
        <v>0</v>
      </c>
      <c r="T5464" s="0" t="n">
        <f aca="false">IF(G5464=1,1,0)</f>
        <v>1</v>
      </c>
      <c r="U5464" s="0" t="n">
        <f aca="false">IF(H5464=1,1,0)</f>
        <v>1</v>
      </c>
      <c r="V5464" s="0" t="n">
        <f aca="false">IF(I5464=1,1,0)</f>
        <v>1</v>
      </c>
      <c r="W5464" s="0" t="n">
        <f aca="false">IF(J5464=1,1,0)</f>
        <v>1</v>
      </c>
      <c r="X5464" s="0" t="n">
        <f aca="false">IF(K5464=1,1,0)</f>
        <v>1</v>
      </c>
      <c r="Y5464" s="0" t="n">
        <f aca="false">IF(L5464=1,1,0)</f>
        <v>1</v>
      </c>
      <c r="Z5464" s="0" t="n">
        <f aca="false">IF(SUM(T5464:Y5464)&lt;&gt;0,(T5464*A5464+U5464*B5464+V5464*C5464+W5464*D5464+X5464*E5464+Y5464*F5464)/SUM(T5464:Y5464),0)</f>
        <v>73.1666666666667</v>
      </c>
      <c r="AA5464" s="0" t="n">
        <f aca="false">IF(Z5464&gt;S5464,1,0)</f>
        <v>1</v>
      </c>
      <c r="AB5464" s="0" t="n">
        <f aca="false">IF(AND(S5464&lt;&gt;0,Z5464&lt;&gt;0),1,0)</f>
        <v>0</v>
      </c>
      <c r="AC5464" s="0" t="n">
        <f aca="false">IF(AA5464+AB5464=2,1,0)</f>
        <v>0</v>
      </c>
    </row>
    <row r="5465" customFormat="false" ht="13.8" hidden="false" customHeight="false" outlineLevel="0" collapsed="false">
      <c r="A5465" s="0" t="n">
        <v>14</v>
      </c>
      <c r="B5465" s="0" t="n">
        <v>25</v>
      </c>
      <c r="C5465" s="0" t="n">
        <v>13</v>
      </c>
      <c r="D5465" s="0" t="n">
        <v>23</v>
      </c>
      <c r="E5465" s="0" t="n">
        <v>9</v>
      </c>
      <c r="F5465" s="0" t="n">
        <v>8</v>
      </c>
      <c r="G5465" s="0" t="n">
        <f aca="false">COUNTIF($A5465:$F5465,A5465)</f>
        <v>1</v>
      </c>
      <c r="H5465" s="0" t="n">
        <f aca="false">COUNTIF($A5465:$F5465,B5465)</f>
        <v>1</v>
      </c>
      <c r="I5465" s="0" t="n">
        <f aca="false">COUNTIF($A5465:$F5465,C5465)</f>
        <v>1</v>
      </c>
      <c r="J5465" s="0" t="n">
        <f aca="false">COUNTIF($A5465:$F5465,D5465)</f>
        <v>1</v>
      </c>
      <c r="K5465" s="0" t="n">
        <f aca="false">COUNTIF($A5465:$F5465,E5465)</f>
        <v>1</v>
      </c>
      <c r="L5465" s="0" t="n">
        <f aca="false">COUNTIF($A5465:$F5465,F5465)</f>
        <v>1</v>
      </c>
      <c r="M5465" s="0" t="n">
        <f aca="false">IF(G5465=2,1,0)</f>
        <v>0</v>
      </c>
      <c r="N5465" s="0" t="n">
        <f aca="false">IF(H5465=2,1,0)</f>
        <v>0</v>
      </c>
      <c r="O5465" s="0" t="n">
        <f aca="false">IF(I5465=2,1,0)</f>
        <v>0</v>
      </c>
      <c r="P5465" s="0" t="n">
        <f aca="false">IF(J5465=2,1,0)</f>
        <v>0</v>
      </c>
      <c r="Q5465" s="0" t="n">
        <f aca="false">IF(K5465=2,1,0)</f>
        <v>0</v>
      </c>
      <c r="R5465" s="0" t="n">
        <f aca="false">IF(L5465=2,1,0)</f>
        <v>0</v>
      </c>
      <c r="S5465" s="0" t="n">
        <f aca="false">IF(SUM(M5465:R5465)&lt;&gt;0,(A5465*M5465+B5465*N5465+C5465*O5465+D5465*P5465+E5465*Q5465+F5465*R5465)/SUM(M5465:R5465),0)</f>
        <v>0</v>
      </c>
      <c r="T5465" s="0" t="n">
        <f aca="false">IF(G5465=1,1,0)</f>
        <v>1</v>
      </c>
      <c r="U5465" s="0" t="n">
        <f aca="false">IF(H5465=1,1,0)</f>
        <v>1</v>
      </c>
      <c r="V5465" s="0" t="n">
        <f aca="false">IF(I5465=1,1,0)</f>
        <v>1</v>
      </c>
      <c r="W5465" s="0" t="n">
        <f aca="false">IF(J5465=1,1,0)</f>
        <v>1</v>
      </c>
      <c r="X5465" s="0" t="n">
        <f aca="false">IF(K5465=1,1,0)</f>
        <v>1</v>
      </c>
      <c r="Y5465" s="0" t="n">
        <f aca="false">IF(L5465=1,1,0)</f>
        <v>1</v>
      </c>
      <c r="Z5465" s="0" t="n">
        <f aca="false">IF(SUM(T5465:Y5465)&lt;&gt;0,(T5465*A5465+U5465*B5465+V5465*C5465+W5465*D5465+X5465*E5465+Y5465*F5465)/SUM(T5465:Y5465),0)</f>
        <v>15.3333333333333</v>
      </c>
      <c r="AA5465" s="0" t="n">
        <f aca="false">IF(Z5465&gt;S5465,1,0)</f>
        <v>1</v>
      </c>
      <c r="AB5465" s="0" t="n">
        <f aca="false">IF(AND(S5465&lt;&gt;0,Z5465&lt;&gt;0),1,0)</f>
        <v>0</v>
      </c>
      <c r="AC5465" s="0" t="n">
        <f aca="false">IF(AA5465+AB5465=2,1,0)</f>
        <v>0</v>
      </c>
    </row>
    <row r="5466" customFormat="false" ht="13.8" hidden="false" customHeight="false" outlineLevel="0" collapsed="false">
      <c r="A5466" s="0" t="n">
        <v>18</v>
      </c>
      <c r="B5466" s="0" t="n">
        <v>24</v>
      </c>
      <c r="C5466" s="0" t="n">
        <v>13</v>
      </c>
      <c r="D5466" s="0" t="n">
        <v>13</v>
      </c>
      <c r="E5466" s="0" t="n">
        <v>18</v>
      </c>
      <c r="F5466" s="0" t="n">
        <v>36</v>
      </c>
      <c r="G5466" s="0" t="n">
        <f aca="false">COUNTIF($A5466:$F5466,A5466)</f>
        <v>2</v>
      </c>
      <c r="H5466" s="0" t="n">
        <f aca="false">COUNTIF($A5466:$F5466,B5466)</f>
        <v>1</v>
      </c>
      <c r="I5466" s="0" t="n">
        <f aca="false">COUNTIF($A5466:$F5466,C5466)</f>
        <v>2</v>
      </c>
      <c r="J5466" s="0" t="n">
        <f aca="false">COUNTIF($A5466:$F5466,D5466)</f>
        <v>2</v>
      </c>
      <c r="K5466" s="0" t="n">
        <f aca="false">COUNTIF($A5466:$F5466,E5466)</f>
        <v>2</v>
      </c>
      <c r="L5466" s="0" t="n">
        <f aca="false">COUNTIF($A5466:$F5466,F5466)</f>
        <v>1</v>
      </c>
      <c r="M5466" s="0" t="n">
        <f aca="false">IF(G5466=2,1,0)</f>
        <v>1</v>
      </c>
      <c r="N5466" s="0" t="n">
        <f aca="false">IF(H5466=2,1,0)</f>
        <v>0</v>
      </c>
      <c r="O5466" s="0" t="n">
        <f aca="false">IF(I5466=2,1,0)</f>
        <v>1</v>
      </c>
      <c r="P5466" s="0" t="n">
        <f aca="false">IF(J5466=2,1,0)</f>
        <v>1</v>
      </c>
      <c r="Q5466" s="0" t="n">
        <f aca="false">IF(K5466=2,1,0)</f>
        <v>1</v>
      </c>
      <c r="R5466" s="0" t="n">
        <f aca="false">IF(L5466=2,1,0)</f>
        <v>0</v>
      </c>
      <c r="S5466" s="0" t="n">
        <f aca="false">IF(SUM(M5466:R5466)&lt;&gt;0,(A5466*M5466+B5466*N5466+C5466*O5466+D5466*P5466+E5466*Q5466+F5466*R5466)/SUM(M5466:R5466),0)</f>
        <v>15.5</v>
      </c>
      <c r="T5466" s="0" t="n">
        <f aca="false">IF(G5466=1,1,0)</f>
        <v>0</v>
      </c>
      <c r="U5466" s="0" t="n">
        <f aca="false">IF(H5466=1,1,0)</f>
        <v>1</v>
      </c>
      <c r="V5466" s="0" t="n">
        <f aca="false">IF(I5466=1,1,0)</f>
        <v>0</v>
      </c>
      <c r="W5466" s="0" t="n">
        <f aca="false">IF(J5466=1,1,0)</f>
        <v>0</v>
      </c>
      <c r="X5466" s="0" t="n">
        <f aca="false">IF(K5466=1,1,0)</f>
        <v>0</v>
      </c>
      <c r="Y5466" s="0" t="n">
        <f aca="false">IF(L5466=1,1,0)</f>
        <v>1</v>
      </c>
      <c r="Z5466" s="0" t="n">
        <f aca="false">IF(SUM(T5466:Y5466)&lt;&gt;0,(T5466*A5466+U5466*B5466+V5466*C5466+W5466*D5466+X5466*E5466+Y5466*F5466)/SUM(T5466:Y5466),0)</f>
        <v>30</v>
      </c>
      <c r="AA5466" s="0" t="n">
        <f aca="false">IF(Z5466&gt;S5466,1,0)</f>
        <v>1</v>
      </c>
      <c r="AB5466" s="0" t="n">
        <f aca="false">IF(AND(S5466&lt;&gt;0,Z5466&lt;&gt;0),1,0)</f>
        <v>1</v>
      </c>
      <c r="AC5466" s="0" t="n">
        <f aca="false">IF(AA5466+AB5466=2,1,0)</f>
        <v>1</v>
      </c>
    </row>
    <row r="5467" customFormat="false" ht="13.8" hidden="false" customHeight="false" outlineLevel="0" collapsed="false">
      <c r="A5467" s="0" t="n">
        <v>48</v>
      </c>
      <c r="B5467" s="0" t="n">
        <v>90</v>
      </c>
      <c r="C5467" s="0" t="n">
        <v>51</v>
      </c>
      <c r="D5467" s="0" t="n">
        <v>38</v>
      </c>
      <c r="E5467" s="0" t="n">
        <v>96</v>
      </c>
      <c r="F5467" s="0" t="n">
        <v>90</v>
      </c>
      <c r="G5467" s="0" t="n">
        <f aca="false">COUNTIF($A5467:$F5467,A5467)</f>
        <v>1</v>
      </c>
      <c r="H5467" s="0" t="n">
        <f aca="false">COUNTIF($A5467:$F5467,B5467)</f>
        <v>2</v>
      </c>
      <c r="I5467" s="0" t="n">
        <f aca="false">COUNTIF($A5467:$F5467,C5467)</f>
        <v>1</v>
      </c>
      <c r="J5467" s="0" t="n">
        <f aca="false">COUNTIF($A5467:$F5467,D5467)</f>
        <v>1</v>
      </c>
      <c r="K5467" s="0" t="n">
        <f aca="false">COUNTIF($A5467:$F5467,E5467)</f>
        <v>1</v>
      </c>
      <c r="L5467" s="0" t="n">
        <f aca="false">COUNTIF($A5467:$F5467,F5467)</f>
        <v>2</v>
      </c>
      <c r="M5467" s="0" t="n">
        <f aca="false">IF(G5467=2,1,0)</f>
        <v>0</v>
      </c>
      <c r="N5467" s="0" t="n">
        <f aca="false">IF(H5467=2,1,0)</f>
        <v>1</v>
      </c>
      <c r="O5467" s="0" t="n">
        <f aca="false">IF(I5467=2,1,0)</f>
        <v>0</v>
      </c>
      <c r="P5467" s="0" t="n">
        <f aca="false">IF(J5467=2,1,0)</f>
        <v>0</v>
      </c>
      <c r="Q5467" s="0" t="n">
        <f aca="false">IF(K5467=2,1,0)</f>
        <v>0</v>
      </c>
      <c r="R5467" s="0" t="n">
        <f aca="false">IF(L5467=2,1,0)</f>
        <v>1</v>
      </c>
      <c r="S5467" s="0" t="n">
        <f aca="false">IF(SUM(M5467:R5467)&lt;&gt;0,(A5467*M5467+B5467*N5467+C5467*O5467+D5467*P5467+E5467*Q5467+F5467*R5467)/SUM(M5467:R5467),0)</f>
        <v>90</v>
      </c>
      <c r="T5467" s="0" t="n">
        <f aca="false">IF(G5467=1,1,0)</f>
        <v>1</v>
      </c>
      <c r="U5467" s="0" t="n">
        <f aca="false">IF(H5467=1,1,0)</f>
        <v>0</v>
      </c>
      <c r="V5467" s="0" t="n">
        <f aca="false">IF(I5467=1,1,0)</f>
        <v>1</v>
      </c>
      <c r="W5467" s="0" t="n">
        <f aca="false">IF(J5467=1,1,0)</f>
        <v>1</v>
      </c>
      <c r="X5467" s="0" t="n">
        <f aca="false">IF(K5467=1,1,0)</f>
        <v>1</v>
      </c>
      <c r="Y5467" s="0" t="n">
        <f aca="false">IF(L5467=1,1,0)</f>
        <v>0</v>
      </c>
      <c r="Z5467" s="0" t="n">
        <f aca="false">IF(SUM(T5467:Y5467)&lt;&gt;0,(T5467*A5467+U5467*B5467+V5467*C5467+W5467*D5467+X5467*E5467+Y5467*F5467)/SUM(T5467:Y5467),0)</f>
        <v>58.25</v>
      </c>
      <c r="AA5467" s="0" t="n">
        <f aca="false">IF(Z5467&gt;S5467,1,0)</f>
        <v>0</v>
      </c>
      <c r="AB5467" s="0" t="n">
        <f aca="false">IF(AND(S5467&lt;&gt;0,Z5467&lt;&gt;0),1,0)</f>
        <v>1</v>
      </c>
      <c r="AC5467" s="0" t="n">
        <f aca="false">IF(AA5467+AB5467=2,1,0)</f>
        <v>0</v>
      </c>
    </row>
    <row r="5468" customFormat="false" ht="13.8" hidden="false" customHeight="false" outlineLevel="0" collapsed="false">
      <c r="A5468" s="0" t="n">
        <v>72</v>
      </c>
      <c r="B5468" s="0" t="n">
        <v>38</v>
      </c>
      <c r="C5468" s="0" t="n">
        <v>66</v>
      </c>
      <c r="D5468" s="0" t="n">
        <v>69</v>
      </c>
      <c r="E5468" s="0" t="n">
        <v>72</v>
      </c>
      <c r="F5468" s="0" t="n">
        <v>38</v>
      </c>
      <c r="G5468" s="0" t="n">
        <f aca="false">COUNTIF($A5468:$F5468,A5468)</f>
        <v>2</v>
      </c>
      <c r="H5468" s="0" t="n">
        <f aca="false">COUNTIF($A5468:$F5468,B5468)</f>
        <v>2</v>
      </c>
      <c r="I5468" s="0" t="n">
        <f aca="false">COUNTIF($A5468:$F5468,C5468)</f>
        <v>1</v>
      </c>
      <c r="J5468" s="0" t="n">
        <f aca="false">COUNTIF($A5468:$F5468,D5468)</f>
        <v>1</v>
      </c>
      <c r="K5468" s="0" t="n">
        <f aca="false">COUNTIF($A5468:$F5468,E5468)</f>
        <v>2</v>
      </c>
      <c r="L5468" s="0" t="n">
        <f aca="false">COUNTIF($A5468:$F5468,F5468)</f>
        <v>2</v>
      </c>
      <c r="M5468" s="0" t="n">
        <f aca="false">IF(G5468=2,1,0)</f>
        <v>1</v>
      </c>
      <c r="N5468" s="0" t="n">
        <f aca="false">IF(H5468=2,1,0)</f>
        <v>1</v>
      </c>
      <c r="O5468" s="0" t="n">
        <f aca="false">IF(I5468=2,1,0)</f>
        <v>0</v>
      </c>
      <c r="P5468" s="0" t="n">
        <f aca="false">IF(J5468=2,1,0)</f>
        <v>0</v>
      </c>
      <c r="Q5468" s="0" t="n">
        <f aca="false">IF(K5468=2,1,0)</f>
        <v>1</v>
      </c>
      <c r="R5468" s="0" t="n">
        <f aca="false">IF(L5468=2,1,0)</f>
        <v>1</v>
      </c>
      <c r="S5468" s="0" t="n">
        <f aca="false">IF(SUM(M5468:R5468)&lt;&gt;0,(A5468*M5468+B5468*N5468+C5468*O5468+D5468*P5468+E5468*Q5468+F5468*R5468)/SUM(M5468:R5468),0)</f>
        <v>55</v>
      </c>
      <c r="T5468" s="0" t="n">
        <f aca="false">IF(G5468=1,1,0)</f>
        <v>0</v>
      </c>
      <c r="U5468" s="0" t="n">
        <f aca="false">IF(H5468=1,1,0)</f>
        <v>0</v>
      </c>
      <c r="V5468" s="0" t="n">
        <f aca="false">IF(I5468=1,1,0)</f>
        <v>1</v>
      </c>
      <c r="W5468" s="0" t="n">
        <f aca="false">IF(J5468=1,1,0)</f>
        <v>1</v>
      </c>
      <c r="X5468" s="0" t="n">
        <f aca="false">IF(K5468=1,1,0)</f>
        <v>0</v>
      </c>
      <c r="Y5468" s="0" t="n">
        <f aca="false">IF(L5468=1,1,0)</f>
        <v>0</v>
      </c>
      <c r="Z5468" s="0" t="n">
        <f aca="false">IF(SUM(T5468:Y5468)&lt;&gt;0,(T5468*A5468+U5468*B5468+V5468*C5468+W5468*D5468+X5468*E5468+Y5468*F5468)/SUM(T5468:Y5468),0)</f>
        <v>67.5</v>
      </c>
      <c r="AA5468" s="0" t="n">
        <f aca="false">IF(Z5468&gt;S5468,1,0)</f>
        <v>1</v>
      </c>
      <c r="AB5468" s="0" t="n">
        <f aca="false">IF(AND(S5468&lt;&gt;0,Z5468&lt;&gt;0),1,0)</f>
        <v>1</v>
      </c>
      <c r="AC5468" s="0" t="n">
        <f aca="false">IF(AA5468+AB5468=2,1,0)</f>
        <v>1</v>
      </c>
    </row>
    <row r="5469" customFormat="false" ht="13.8" hidden="false" customHeight="false" outlineLevel="0" collapsed="false">
      <c r="A5469" s="0" t="n">
        <v>49</v>
      </c>
      <c r="B5469" s="0" t="n">
        <v>94</v>
      </c>
      <c r="C5469" s="0" t="n">
        <v>93</v>
      </c>
      <c r="D5469" s="0" t="n">
        <v>57</v>
      </c>
      <c r="E5469" s="0" t="n">
        <v>73</v>
      </c>
      <c r="F5469" s="0" t="n">
        <v>94</v>
      </c>
      <c r="G5469" s="0" t="n">
        <f aca="false">COUNTIF($A5469:$F5469,A5469)</f>
        <v>1</v>
      </c>
      <c r="H5469" s="0" t="n">
        <f aca="false">COUNTIF($A5469:$F5469,B5469)</f>
        <v>2</v>
      </c>
      <c r="I5469" s="0" t="n">
        <f aca="false">COUNTIF($A5469:$F5469,C5469)</f>
        <v>1</v>
      </c>
      <c r="J5469" s="0" t="n">
        <f aca="false">COUNTIF($A5469:$F5469,D5469)</f>
        <v>1</v>
      </c>
      <c r="K5469" s="0" t="n">
        <f aca="false">COUNTIF($A5469:$F5469,E5469)</f>
        <v>1</v>
      </c>
      <c r="L5469" s="0" t="n">
        <f aca="false">COUNTIF($A5469:$F5469,F5469)</f>
        <v>2</v>
      </c>
      <c r="M5469" s="0" t="n">
        <f aca="false">IF(G5469=2,1,0)</f>
        <v>0</v>
      </c>
      <c r="N5469" s="0" t="n">
        <f aca="false">IF(H5469=2,1,0)</f>
        <v>1</v>
      </c>
      <c r="O5469" s="0" t="n">
        <f aca="false">IF(I5469=2,1,0)</f>
        <v>0</v>
      </c>
      <c r="P5469" s="0" t="n">
        <f aca="false">IF(J5469=2,1,0)</f>
        <v>0</v>
      </c>
      <c r="Q5469" s="0" t="n">
        <f aca="false">IF(K5469=2,1,0)</f>
        <v>0</v>
      </c>
      <c r="R5469" s="0" t="n">
        <f aca="false">IF(L5469=2,1,0)</f>
        <v>1</v>
      </c>
      <c r="S5469" s="0" t="n">
        <f aca="false">IF(SUM(M5469:R5469)&lt;&gt;0,(A5469*M5469+B5469*N5469+C5469*O5469+D5469*P5469+E5469*Q5469+F5469*R5469)/SUM(M5469:R5469),0)</f>
        <v>94</v>
      </c>
      <c r="T5469" s="0" t="n">
        <f aca="false">IF(G5469=1,1,0)</f>
        <v>1</v>
      </c>
      <c r="U5469" s="0" t="n">
        <f aca="false">IF(H5469=1,1,0)</f>
        <v>0</v>
      </c>
      <c r="V5469" s="0" t="n">
        <f aca="false">IF(I5469=1,1,0)</f>
        <v>1</v>
      </c>
      <c r="W5469" s="0" t="n">
        <f aca="false">IF(J5469=1,1,0)</f>
        <v>1</v>
      </c>
      <c r="X5469" s="0" t="n">
        <f aca="false">IF(K5469=1,1,0)</f>
        <v>1</v>
      </c>
      <c r="Y5469" s="0" t="n">
        <f aca="false">IF(L5469=1,1,0)</f>
        <v>0</v>
      </c>
      <c r="Z5469" s="0" t="n">
        <f aca="false">IF(SUM(T5469:Y5469)&lt;&gt;0,(T5469*A5469+U5469*B5469+V5469*C5469+W5469*D5469+X5469*E5469+Y5469*F5469)/SUM(T5469:Y5469),0)</f>
        <v>68</v>
      </c>
      <c r="AA5469" s="0" t="n">
        <f aca="false">IF(Z5469&gt;S5469,1,0)</f>
        <v>0</v>
      </c>
      <c r="AB5469" s="0" t="n">
        <f aca="false">IF(AND(S5469&lt;&gt;0,Z5469&lt;&gt;0),1,0)</f>
        <v>1</v>
      </c>
      <c r="AC5469" s="0" t="n">
        <f aca="false">IF(AA5469+AB5469=2,1,0)</f>
        <v>0</v>
      </c>
    </row>
    <row r="5470" customFormat="false" ht="13.8" hidden="false" customHeight="false" outlineLevel="0" collapsed="false">
      <c r="A5470" s="0" t="n">
        <v>22</v>
      </c>
      <c r="B5470" s="0" t="n">
        <v>47</v>
      </c>
      <c r="C5470" s="0" t="n">
        <v>38</v>
      </c>
      <c r="D5470" s="0" t="n">
        <v>11</v>
      </c>
      <c r="E5470" s="0" t="n">
        <v>7</v>
      </c>
      <c r="F5470" s="0" t="n">
        <v>47</v>
      </c>
      <c r="G5470" s="0" t="n">
        <f aca="false">COUNTIF($A5470:$F5470,A5470)</f>
        <v>1</v>
      </c>
      <c r="H5470" s="0" t="n">
        <f aca="false">COUNTIF($A5470:$F5470,B5470)</f>
        <v>2</v>
      </c>
      <c r="I5470" s="0" t="n">
        <f aca="false">COUNTIF($A5470:$F5470,C5470)</f>
        <v>1</v>
      </c>
      <c r="J5470" s="0" t="n">
        <f aca="false">COUNTIF($A5470:$F5470,D5470)</f>
        <v>1</v>
      </c>
      <c r="K5470" s="0" t="n">
        <f aca="false">COUNTIF($A5470:$F5470,E5470)</f>
        <v>1</v>
      </c>
      <c r="L5470" s="0" t="n">
        <f aca="false">COUNTIF($A5470:$F5470,F5470)</f>
        <v>2</v>
      </c>
      <c r="M5470" s="0" t="n">
        <f aca="false">IF(G5470=2,1,0)</f>
        <v>0</v>
      </c>
      <c r="N5470" s="0" t="n">
        <f aca="false">IF(H5470=2,1,0)</f>
        <v>1</v>
      </c>
      <c r="O5470" s="0" t="n">
        <f aca="false">IF(I5470=2,1,0)</f>
        <v>0</v>
      </c>
      <c r="P5470" s="0" t="n">
        <f aca="false">IF(J5470=2,1,0)</f>
        <v>0</v>
      </c>
      <c r="Q5470" s="0" t="n">
        <f aca="false">IF(K5470=2,1,0)</f>
        <v>0</v>
      </c>
      <c r="R5470" s="0" t="n">
        <f aca="false">IF(L5470=2,1,0)</f>
        <v>1</v>
      </c>
      <c r="S5470" s="0" t="n">
        <f aca="false">IF(SUM(M5470:R5470)&lt;&gt;0,(A5470*M5470+B5470*N5470+C5470*O5470+D5470*P5470+E5470*Q5470+F5470*R5470)/SUM(M5470:R5470),0)</f>
        <v>47</v>
      </c>
      <c r="T5470" s="0" t="n">
        <f aca="false">IF(G5470=1,1,0)</f>
        <v>1</v>
      </c>
      <c r="U5470" s="0" t="n">
        <f aca="false">IF(H5470=1,1,0)</f>
        <v>0</v>
      </c>
      <c r="V5470" s="0" t="n">
        <f aca="false">IF(I5470=1,1,0)</f>
        <v>1</v>
      </c>
      <c r="W5470" s="0" t="n">
        <f aca="false">IF(J5470=1,1,0)</f>
        <v>1</v>
      </c>
      <c r="X5470" s="0" t="n">
        <f aca="false">IF(K5470=1,1,0)</f>
        <v>1</v>
      </c>
      <c r="Y5470" s="0" t="n">
        <f aca="false">IF(L5470=1,1,0)</f>
        <v>0</v>
      </c>
      <c r="Z5470" s="0" t="n">
        <f aca="false">IF(SUM(T5470:Y5470)&lt;&gt;0,(T5470*A5470+U5470*B5470+V5470*C5470+W5470*D5470+X5470*E5470+Y5470*F5470)/SUM(T5470:Y5470),0)</f>
        <v>19.5</v>
      </c>
      <c r="AA5470" s="0" t="n">
        <f aca="false">IF(Z5470&gt;S5470,1,0)</f>
        <v>0</v>
      </c>
      <c r="AB5470" s="0" t="n">
        <f aca="false">IF(AND(S5470&lt;&gt;0,Z5470&lt;&gt;0),1,0)</f>
        <v>1</v>
      </c>
      <c r="AC5470" s="0" t="n">
        <f aca="false">IF(AA5470+AB5470=2,1,0)</f>
        <v>0</v>
      </c>
    </row>
    <row r="5471" customFormat="false" ht="13.8" hidden="false" customHeight="false" outlineLevel="0" collapsed="false">
      <c r="A5471" s="0" t="n">
        <v>15</v>
      </c>
      <c r="B5471" s="0" t="n">
        <v>5</v>
      </c>
      <c r="C5471" s="0" t="n">
        <v>14</v>
      </c>
      <c r="D5471" s="0" t="n">
        <v>35</v>
      </c>
      <c r="E5471" s="0" t="n">
        <v>22</v>
      </c>
      <c r="F5471" s="0" t="n">
        <v>5</v>
      </c>
      <c r="G5471" s="0" t="n">
        <f aca="false">COUNTIF($A5471:$F5471,A5471)</f>
        <v>1</v>
      </c>
      <c r="H5471" s="0" t="n">
        <f aca="false">COUNTIF($A5471:$F5471,B5471)</f>
        <v>2</v>
      </c>
      <c r="I5471" s="0" t="n">
        <f aca="false">COUNTIF($A5471:$F5471,C5471)</f>
        <v>1</v>
      </c>
      <c r="J5471" s="0" t="n">
        <f aca="false">COUNTIF($A5471:$F5471,D5471)</f>
        <v>1</v>
      </c>
      <c r="K5471" s="0" t="n">
        <f aca="false">COUNTIF($A5471:$F5471,E5471)</f>
        <v>1</v>
      </c>
      <c r="L5471" s="0" t="n">
        <f aca="false">COUNTIF($A5471:$F5471,F5471)</f>
        <v>2</v>
      </c>
      <c r="M5471" s="0" t="n">
        <f aca="false">IF(G5471=2,1,0)</f>
        <v>0</v>
      </c>
      <c r="N5471" s="0" t="n">
        <f aca="false">IF(H5471=2,1,0)</f>
        <v>1</v>
      </c>
      <c r="O5471" s="0" t="n">
        <f aca="false">IF(I5471=2,1,0)</f>
        <v>0</v>
      </c>
      <c r="P5471" s="0" t="n">
        <f aca="false">IF(J5471=2,1,0)</f>
        <v>0</v>
      </c>
      <c r="Q5471" s="0" t="n">
        <f aca="false">IF(K5471=2,1,0)</f>
        <v>0</v>
      </c>
      <c r="R5471" s="0" t="n">
        <f aca="false">IF(L5471=2,1,0)</f>
        <v>1</v>
      </c>
      <c r="S5471" s="0" t="n">
        <f aca="false">IF(SUM(M5471:R5471)&lt;&gt;0,(A5471*M5471+B5471*N5471+C5471*O5471+D5471*P5471+E5471*Q5471+F5471*R5471)/SUM(M5471:R5471),0)</f>
        <v>5</v>
      </c>
      <c r="T5471" s="0" t="n">
        <f aca="false">IF(G5471=1,1,0)</f>
        <v>1</v>
      </c>
      <c r="U5471" s="0" t="n">
        <f aca="false">IF(H5471=1,1,0)</f>
        <v>0</v>
      </c>
      <c r="V5471" s="0" t="n">
        <f aca="false">IF(I5471=1,1,0)</f>
        <v>1</v>
      </c>
      <c r="W5471" s="0" t="n">
        <f aca="false">IF(J5471=1,1,0)</f>
        <v>1</v>
      </c>
      <c r="X5471" s="0" t="n">
        <f aca="false">IF(K5471=1,1,0)</f>
        <v>1</v>
      </c>
      <c r="Y5471" s="0" t="n">
        <f aca="false">IF(L5471=1,1,0)</f>
        <v>0</v>
      </c>
      <c r="Z5471" s="0" t="n">
        <f aca="false">IF(SUM(T5471:Y5471)&lt;&gt;0,(T5471*A5471+U5471*B5471+V5471*C5471+W5471*D5471+X5471*E5471+Y5471*F5471)/SUM(T5471:Y5471),0)</f>
        <v>21.5</v>
      </c>
      <c r="AA5471" s="0" t="n">
        <f aca="false">IF(Z5471&gt;S5471,1,0)</f>
        <v>1</v>
      </c>
      <c r="AB5471" s="0" t="n">
        <f aca="false">IF(AND(S5471&lt;&gt;0,Z5471&lt;&gt;0),1,0)</f>
        <v>1</v>
      </c>
      <c r="AC5471" s="0" t="n">
        <f aca="false">IF(AA5471+AB5471=2,1,0)</f>
        <v>1</v>
      </c>
    </row>
    <row r="5472" customFormat="false" ht="13.8" hidden="false" customHeight="false" outlineLevel="0" collapsed="false">
      <c r="A5472" s="0" t="n">
        <v>72</v>
      </c>
      <c r="B5472" s="0" t="n">
        <v>40</v>
      </c>
      <c r="C5472" s="0" t="n">
        <v>41</v>
      </c>
      <c r="D5472" s="0" t="n">
        <v>15</v>
      </c>
      <c r="E5472" s="0" t="n">
        <v>36</v>
      </c>
      <c r="F5472" s="0" t="n">
        <v>40</v>
      </c>
      <c r="G5472" s="0" t="n">
        <f aca="false">COUNTIF($A5472:$F5472,A5472)</f>
        <v>1</v>
      </c>
      <c r="H5472" s="0" t="n">
        <f aca="false">COUNTIF($A5472:$F5472,B5472)</f>
        <v>2</v>
      </c>
      <c r="I5472" s="0" t="n">
        <f aca="false">COUNTIF($A5472:$F5472,C5472)</f>
        <v>1</v>
      </c>
      <c r="J5472" s="0" t="n">
        <f aca="false">COUNTIF($A5472:$F5472,D5472)</f>
        <v>1</v>
      </c>
      <c r="K5472" s="0" t="n">
        <f aca="false">COUNTIF($A5472:$F5472,E5472)</f>
        <v>1</v>
      </c>
      <c r="L5472" s="0" t="n">
        <f aca="false">COUNTIF($A5472:$F5472,F5472)</f>
        <v>2</v>
      </c>
      <c r="M5472" s="0" t="n">
        <f aca="false">IF(G5472=2,1,0)</f>
        <v>0</v>
      </c>
      <c r="N5472" s="0" t="n">
        <f aca="false">IF(H5472=2,1,0)</f>
        <v>1</v>
      </c>
      <c r="O5472" s="0" t="n">
        <f aca="false">IF(I5472=2,1,0)</f>
        <v>0</v>
      </c>
      <c r="P5472" s="0" t="n">
        <f aca="false">IF(J5472=2,1,0)</f>
        <v>0</v>
      </c>
      <c r="Q5472" s="0" t="n">
        <f aca="false">IF(K5472=2,1,0)</f>
        <v>0</v>
      </c>
      <c r="R5472" s="0" t="n">
        <f aca="false">IF(L5472=2,1,0)</f>
        <v>1</v>
      </c>
      <c r="S5472" s="0" t="n">
        <f aca="false">IF(SUM(M5472:R5472)&lt;&gt;0,(A5472*M5472+B5472*N5472+C5472*O5472+D5472*P5472+E5472*Q5472+F5472*R5472)/SUM(M5472:R5472),0)</f>
        <v>40</v>
      </c>
      <c r="T5472" s="0" t="n">
        <f aca="false">IF(G5472=1,1,0)</f>
        <v>1</v>
      </c>
      <c r="U5472" s="0" t="n">
        <f aca="false">IF(H5472=1,1,0)</f>
        <v>0</v>
      </c>
      <c r="V5472" s="0" t="n">
        <f aca="false">IF(I5472=1,1,0)</f>
        <v>1</v>
      </c>
      <c r="W5472" s="0" t="n">
        <f aca="false">IF(J5472=1,1,0)</f>
        <v>1</v>
      </c>
      <c r="X5472" s="0" t="n">
        <f aca="false">IF(K5472=1,1,0)</f>
        <v>1</v>
      </c>
      <c r="Y5472" s="0" t="n">
        <f aca="false">IF(L5472=1,1,0)</f>
        <v>0</v>
      </c>
      <c r="Z5472" s="0" t="n">
        <f aca="false">IF(SUM(T5472:Y5472)&lt;&gt;0,(T5472*A5472+U5472*B5472+V5472*C5472+W5472*D5472+X5472*E5472+Y5472*F5472)/SUM(T5472:Y5472),0)</f>
        <v>41</v>
      </c>
      <c r="AA5472" s="0" t="n">
        <f aca="false">IF(Z5472&gt;S5472,1,0)</f>
        <v>1</v>
      </c>
      <c r="AB5472" s="0" t="n">
        <f aca="false">IF(AND(S5472&lt;&gt;0,Z5472&lt;&gt;0),1,0)</f>
        <v>1</v>
      </c>
      <c r="AC5472" s="0" t="n">
        <f aca="false">IF(AA5472+AB5472=2,1,0)</f>
        <v>1</v>
      </c>
    </row>
    <row r="5473" customFormat="false" ht="13.8" hidden="false" customHeight="false" outlineLevel="0" collapsed="false">
      <c r="A5473" s="0" t="n">
        <v>45</v>
      </c>
      <c r="B5473" s="0" t="n">
        <v>77</v>
      </c>
      <c r="C5473" s="0" t="n">
        <v>28</v>
      </c>
      <c r="D5473" s="0" t="n">
        <v>79</v>
      </c>
      <c r="E5473" s="0" t="n">
        <v>45</v>
      </c>
      <c r="F5473" s="0" t="n">
        <v>77</v>
      </c>
      <c r="G5473" s="0" t="n">
        <f aca="false">COUNTIF($A5473:$F5473,A5473)</f>
        <v>2</v>
      </c>
      <c r="H5473" s="0" t="n">
        <f aca="false">COUNTIF($A5473:$F5473,B5473)</f>
        <v>2</v>
      </c>
      <c r="I5473" s="0" t="n">
        <f aca="false">COUNTIF($A5473:$F5473,C5473)</f>
        <v>1</v>
      </c>
      <c r="J5473" s="0" t="n">
        <f aca="false">COUNTIF($A5473:$F5473,D5473)</f>
        <v>1</v>
      </c>
      <c r="K5473" s="0" t="n">
        <f aca="false">COUNTIF($A5473:$F5473,E5473)</f>
        <v>2</v>
      </c>
      <c r="L5473" s="0" t="n">
        <f aca="false">COUNTIF($A5473:$F5473,F5473)</f>
        <v>2</v>
      </c>
      <c r="M5473" s="0" t="n">
        <f aca="false">IF(G5473=2,1,0)</f>
        <v>1</v>
      </c>
      <c r="N5473" s="0" t="n">
        <f aca="false">IF(H5473=2,1,0)</f>
        <v>1</v>
      </c>
      <c r="O5473" s="0" t="n">
        <f aca="false">IF(I5473=2,1,0)</f>
        <v>0</v>
      </c>
      <c r="P5473" s="0" t="n">
        <f aca="false">IF(J5473=2,1,0)</f>
        <v>0</v>
      </c>
      <c r="Q5473" s="0" t="n">
        <f aca="false">IF(K5473=2,1,0)</f>
        <v>1</v>
      </c>
      <c r="R5473" s="0" t="n">
        <f aca="false">IF(L5473=2,1,0)</f>
        <v>1</v>
      </c>
      <c r="S5473" s="0" t="n">
        <f aca="false">IF(SUM(M5473:R5473)&lt;&gt;0,(A5473*M5473+B5473*N5473+C5473*O5473+D5473*P5473+E5473*Q5473+F5473*R5473)/SUM(M5473:R5473),0)</f>
        <v>61</v>
      </c>
      <c r="T5473" s="0" t="n">
        <f aca="false">IF(G5473=1,1,0)</f>
        <v>0</v>
      </c>
      <c r="U5473" s="0" t="n">
        <f aca="false">IF(H5473=1,1,0)</f>
        <v>0</v>
      </c>
      <c r="V5473" s="0" t="n">
        <f aca="false">IF(I5473=1,1,0)</f>
        <v>1</v>
      </c>
      <c r="W5473" s="0" t="n">
        <f aca="false">IF(J5473=1,1,0)</f>
        <v>1</v>
      </c>
      <c r="X5473" s="0" t="n">
        <f aca="false">IF(K5473=1,1,0)</f>
        <v>0</v>
      </c>
      <c r="Y5473" s="0" t="n">
        <f aca="false">IF(L5473=1,1,0)</f>
        <v>0</v>
      </c>
      <c r="Z5473" s="0" t="n">
        <f aca="false">IF(SUM(T5473:Y5473)&lt;&gt;0,(T5473*A5473+U5473*B5473+V5473*C5473+W5473*D5473+X5473*E5473+Y5473*F5473)/SUM(T5473:Y5473),0)</f>
        <v>53.5</v>
      </c>
      <c r="AA5473" s="0" t="n">
        <f aca="false">IF(Z5473&gt;S5473,1,0)</f>
        <v>0</v>
      </c>
      <c r="AB5473" s="0" t="n">
        <f aca="false">IF(AND(S5473&lt;&gt;0,Z5473&lt;&gt;0),1,0)</f>
        <v>1</v>
      </c>
      <c r="AC5473" s="0" t="n">
        <f aca="false">IF(AA5473+AB5473=2,1,0)</f>
        <v>0</v>
      </c>
    </row>
    <row r="5474" customFormat="false" ht="13.8" hidden="false" customHeight="false" outlineLevel="0" collapsed="false">
      <c r="A5474" s="0" t="n">
        <v>89</v>
      </c>
      <c r="B5474" s="0" t="n">
        <v>81</v>
      </c>
      <c r="C5474" s="0" t="n">
        <v>42</v>
      </c>
      <c r="D5474" s="0" t="n">
        <v>81</v>
      </c>
      <c r="E5474" s="0" t="n">
        <v>59</v>
      </c>
      <c r="F5474" s="0" t="n">
        <v>40</v>
      </c>
      <c r="G5474" s="0" t="n">
        <f aca="false">COUNTIF($A5474:$F5474,A5474)</f>
        <v>1</v>
      </c>
      <c r="H5474" s="0" t="n">
        <f aca="false">COUNTIF($A5474:$F5474,B5474)</f>
        <v>2</v>
      </c>
      <c r="I5474" s="0" t="n">
        <f aca="false">COUNTIF($A5474:$F5474,C5474)</f>
        <v>1</v>
      </c>
      <c r="J5474" s="0" t="n">
        <f aca="false">COUNTIF($A5474:$F5474,D5474)</f>
        <v>2</v>
      </c>
      <c r="K5474" s="0" t="n">
        <f aca="false">COUNTIF($A5474:$F5474,E5474)</f>
        <v>1</v>
      </c>
      <c r="L5474" s="0" t="n">
        <f aca="false">COUNTIF($A5474:$F5474,F5474)</f>
        <v>1</v>
      </c>
      <c r="M5474" s="0" t="n">
        <f aca="false">IF(G5474=2,1,0)</f>
        <v>0</v>
      </c>
      <c r="N5474" s="0" t="n">
        <f aca="false">IF(H5474=2,1,0)</f>
        <v>1</v>
      </c>
      <c r="O5474" s="0" t="n">
        <f aca="false">IF(I5474=2,1,0)</f>
        <v>0</v>
      </c>
      <c r="P5474" s="0" t="n">
        <f aca="false">IF(J5474=2,1,0)</f>
        <v>1</v>
      </c>
      <c r="Q5474" s="0" t="n">
        <f aca="false">IF(K5474=2,1,0)</f>
        <v>0</v>
      </c>
      <c r="R5474" s="0" t="n">
        <f aca="false">IF(L5474=2,1,0)</f>
        <v>0</v>
      </c>
      <c r="S5474" s="0" t="n">
        <f aca="false">IF(SUM(M5474:R5474)&lt;&gt;0,(A5474*M5474+B5474*N5474+C5474*O5474+D5474*P5474+E5474*Q5474+F5474*R5474)/SUM(M5474:R5474),0)</f>
        <v>81</v>
      </c>
      <c r="T5474" s="0" t="n">
        <f aca="false">IF(G5474=1,1,0)</f>
        <v>1</v>
      </c>
      <c r="U5474" s="0" t="n">
        <f aca="false">IF(H5474=1,1,0)</f>
        <v>0</v>
      </c>
      <c r="V5474" s="0" t="n">
        <f aca="false">IF(I5474=1,1,0)</f>
        <v>1</v>
      </c>
      <c r="W5474" s="0" t="n">
        <f aca="false">IF(J5474=1,1,0)</f>
        <v>0</v>
      </c>
      <c r="X5474" s="0" t="n">
        <f aca="false">IF(K5474=1,1,0)</f>
        <v>1</v>
      </c>
      <c r="Y5474" s="0" t="n">
        <f aca="false">IF(L5474=1,1,0)</f>
        <v>1</v>
      </c>
      <c r="Z5474" s="0" t="n">
        <f aca="false">IF(SUM(T5474:Y5474)&lt;&gt;0,(T5474*A5474+U5474*B5474+V5474*C5474+W5474*D5474+X5474*E5474+Y5474*F5474)/SUM(T5474:Y5474),0)</f>
        <v>57.5</v>
      </c>
      <c r="AA5474" s="0" t="n">
        <f aca="false">IF(Z5474&gt;S5474,1,0)</f>
        <v>0</v>
      </c>
      <c r="AB5474" s="0" t="n">
        <f aca="false">IF(AND(S5474&lt;&gt;0,Z5474&lt;&gt;0),1,0)</f>
        <v>1</v>
      </c>
      <c r="AC5474" s="0" t="n">
        <f aca="false">IF(AA5474+AB5474=2,1,0)</f>
        <v>0</v>
      </c>
    </row>
    <row r="5475" customFormat="false" ht="13.8" hidden="false" customHeight="false" outlineLevel="0" collapsed="false">
      <c r="A5475" s="0" t="n">
        <v>43</v>
      </c>
      <c r="B5475" s="0" t="n">
        <v>41</v>
      </c>
      <c r="C5475" s="0" t="n">
        <v>9</v>
      </c>
      <c r="D5475" s="0" t="n">
        <v>21</v>
      </c>
      <c r="E5475" s="0" t="n">
        <v>43</v>
      </c>
      <c r="F5475" s="0" t="n">
        <v>41</v>
      </c>
      <c r="G5475" s="0" t="n">
        <f aca="false">COUNTIF($A5475:$F5475,A5475)</f>
        <v>2</v>
      </c>
      <c r="H5475" s="0" t="n">
        <f aca="false">COUNTIF($A5475:$F5475,B5475)</f>
        <v>2</v>
      </c>
      <c r="I5475" s="0" t="n">
        <f aca="false">COUNTIF($A5475:$F5475,C5475)</f>
        <v>1</v>
      </c>
      <c r="J5475" s="0" t="n">
        <f aca="false">COUNTIF($A5475:$F5475,D5475)</f>
        <v>1</v>
      </c>
      <c r="K5475" s="0" t="n">
        <f aca="false">COUNTIF($A5475:$F5475,E5475)</f>
        <v>2</v>
      </c>
      <c r="L5475" s="0" t="n">
        <f aca="false">COUNTIF($A5475:$F5475,F5475)</f>
        <v>2</v>
      </c>
      <c r="M5475" s="0" t="n">
        <f aca="false">IF(G5475=2,1,0)</f>
        <v>1</v>
      </c>
      <c r="N5475" s="0" t="n">
        <f aca="false">IF(H5475=2,1,0)</f>
        <v>1</v>
      </c>
      <c r="O5475" s="0" t="n">
        <f aca="false">IF(I5475=2,1,0)</f>
        <v>0</v>
      </c>
      <c r="P5475" s="0" t="n">
        <f aca="false">IF(J5475=2,1,0)</f>
        <v>0</v>
      </c>
      <c r="Q5475" s="0" t="n">
        <f aca="false">IF(K5475=2,1,0)</f>
        <v>1</v>
      </c>
      <c r="R5475" s="0" t="n">
        <f aca="false">IF(L5475=2,1,0)</f>
        <v>1</v>
      </c>
      <c r="S5475" s="0" t="n">
        <f aca="false">IF(SUM(M5475:R5475)&lt;&gt;0,(A5475*M5475+B5475*N5475+C5475*O5475+D5475*P5475+E5475*Q5475+F5475*R5475)/SUM(M5475:R5475),0)</f>
        <v>42</v>
      </c>
      <c r="T5475" s="0" t="n">
        <f aca="false">IF(G5475=1,1,0)</f>
        <v>0</v>
      </c>
      <c r="U5475" s="0" t="n">
        <f aca="false">IF(H5475=1,1,0)</f>
        <v>0</v>
      </c>
      <c r="V5475" s="0" t="n">
        <f aca="false">IF(I5475=1,1,0)</f>
        <v>1</v>
      </c>
      <c r="W5475" s="0" t="n">
        <f aca="false">IF(J5475=1,1,0)</f>
        <v>1</v>
      </c>
      <c r="X5475" s="0" t="n">
        <f aca="false">IF(K5475=1,1,0)</f>
        <v>0</v>
      </c>
      <c r="Y5475" s="0" t="n">
        <f aca="false">IF(L5475=1,1,0)</f>
        <v>0</v>
      </c>
      <c r="Z5475" s="0" t="n">
        <f aca="false">IF(SUM(T5475:Y5475)&lt;&gt;0,(T5475*A5475+U5475*B5475+V5475*C5475+W5475*D5475+X5475*E5475+Y5475*F5475)/SUM(T5475:Y5475),0)</f>
        <v>15</v>
      </c>
      <c r="AA5475" s="0" t="n">
        <f aca="false">IF(Z5475&gt;S5475,1,0)</f>
        <v>0</v>
      </c>
      <c r="AB5475" s="0" t="n">
        <f aca="false">IF(AND(S5475&lt;&gt;0,Z5475&lt;&gt;0),1,0)</f>
        <v>1</v>
      </c>
      <c r="AC5475" s="0" t="n">
        <f aca="false">IF(AA5475+AB5475=2,1,0)</f>
        <v>0</v>
      </c>
    </row>
    <row r="5476" customFormat="false" ht="13.8" hidden="false" customHeight="false" outlineLevel="0" collapsed="false">
      <c r="A5476" s="0" t="n">
        <v>87</v>
      </c>
      <c r="B5476" s="0" t="n">
        <v>68</v>
      </c>
      <c r="C5476" s="0" t="n">
        <v>27</v>
      </c>
      <c r="D5476" s="0" t="n">
        <v>69</v>
      </c>
      <c r="E5476" s="0" t="n">
        <v>261</v>
      </c>
      <c r="F5476" s="0" t="n">
        <v>68</v>
      </c>
      <c r="G5476" s="0" t="n">
        <f aca="false">COUNTIF($A5476:$F5476,A5476)</f>
        <v>1</v>
      </c>
      <c r="H5476" s="0" t="n">
        <f aca="false">COUNTIF($A5476:$F5476,B5476)</f>
        <v>2</v>
      </c>
      <c r="I5476" s="0" t="n">
        <f aca="false">COUNTIF($A5476:$F5476,C5476)</f>
        <v>1</v>
      </c>
      <c r="J5476" s="0" t="n">
        <f aca="false">COUNTIF($A5476:$F5476,D5476)</f>
        <v>1</v>
      </c>
      <c r="K5476" s="0" t="n">
        <f aca="false">COUNTIF($A5476:$F5476,E5476)</f>
        <v>1</v>
      </c>
      <c r="L5476" s="0" t="n">
        <f aca="false">COUNTIF($A5476:$F5476,F5476)</f>
        <v>2</v>
      </c>
      <c r="M5476" s="0" t="n">
        <f aca="false">IF(G5476=2,1,0)</f>
        <v>0</v>
      </c>
      <c r="N5476" s="0" t="n">
        <f aca="false">IF(H5476=2,1,0)</f>
        <v>1</v>
      </c>
      <c r="O5476" s="0" t="n">
        <f aca="false">IF(I5476=2,1,0)</f>
        <v>0</v>
      </c>
      <c r="P5476" s="0" t="n">
        <f aca="false">IF(J5476=2,1,0)</f>
        <v>0</v>
      </c>
      <c r="Q5476" s="0" t="n">
        <f aca="false">IF(K5476=2,1,0)</f>
        <v>0</v>
      </c>
      <c r="R5476" s="0" t="n">
        <f aca="false">IF(L5476=2,1,0)</f>
        <v>1</v>
      </c>
      <c r="S5476" s="0" t="n">
        <f aca="false">IF(SUM(M5476:R5476)&lt;&gt;0,(A5476*M5476+B5476*N5476+C5476*O5476+D5476*P5476+E5476*Q5476+F5476*R5476)/SUM(M5476:R5476),0)</f>
        <v>68</v>
      </c>
      <c r="T5476" s="0" t="n">
        <f aca="false">IF(G5476=1,1,0)</f>
        <v>1</v>
      </c>
      <c r="U5476" s="0" t="n">
        <f aca="false">IF(H5476=1,1,0)</f>
        <v>0</v>
      </c>
      <c r="V5476" s="0" t="n">
        <f aca="false">IF(I5476=1,1,0)</f>
        <v>1</v>
      </c>
      <c r="W5476" s="0" t="n">
        <f aca="false">IF(J5476=1,1,0)</f>
        <v>1</v>
      </c>
      <c r="X5476" s="0" t="n">
        <f aca="false">IF(K5476=1,1,0)</f>
        <v>1</v>
      </c>
      <c r="Y5476" s="0" t="n">
        <f aca="false">IF(L5476=1,1,0)</f>
        <v>0</v>
      </c>
      <c r="Z5476" s="0" t="n">
        <f aca="false">IF(SUM(T5476:Y5476)&lt;&gt;0,(T5476*A5476+U5476*B5476+V5476*C5476+W5476*D5476+X5476*E5476+Y5476*F5476)/SUM(T5476:Y5476),0)</f>
        <v>111</v>
      </c>
      <c r="AA5476" s="0" t="n">
        <f aca="false">IF(Z5476&gt;S5476,1,0)</f>
        <v>1</v>
      </c>
      <c r="AB5476" s="0" t="n">
        <f aca="false">IF(AND(S5476&lt;&gt;0,Z5476&lt;&gt;0),1,0)</f>
        <v>1</v>
      </c>
      <c r="AC5476" s="0" t="n">
        <f aca="false">IF(AA5476+AB5476=2,1,0)</f>
        <v>1</v>
      </c>
    </row>
    <row r="5477" customFormat="false" ht="13.8" hidden="false" customHeight="false" outlineLevel="0" collapsed="false">
      <c r="A5477" s="0" t="n">
        <v>35</v>
      </c>
      <c r="B5477" s="0" t="n">
        <v>34</v>
      </c>
      <c r="C5477" s="0" t="n">
        <v>49</v>
      </c>
      <c r="D5477" s="0" t="n">
        <v>30</v>
      </c>
      <c r="E5477" s="0" t="n">
        <v>52</v>
      </c>
      <c r="F5477" s="0" t="n">
        <v>34</v>
      </c>
      <c r="G5477" s="0" t="n">
        <f aca="false">COUNTIF($A5477:$F5477,A5477)</f>
        <v>1</v>
      </c>
      <c r="H5477" s="0" t="n">
        <f aca="false">COUNTIF($A5477:$F5477,B5477)</f>
        <v>2</v>
      </c>
      <c r="I5477" s="0" t="n">
        <f aca="false">COUNTIF($A5477:$F5477,C5477)</f>
        <v>1</v>
      </c>
      <c r="J5477" s="0" t="n">
        <f aca="false">COUNTIF($A5477:$F5477,D5477)</f>
        <v>1</v>
      </c>
      <c r="K5477" s="0" t="n">
        <f aca="false">COUNTIF($A5477:$F5477,E5477)</f>
        <v>1</v>
      </c>
      <c r="L5477" s="0" t="n">
        <f aca="false">COUNTIF($A5477:$F5477,F5477)</f>
        <v>2</v>
      </c>
      <c r="M5477" s="0" t="n">
        <f aca="false">IF(G5477=2,1,0)</f>
        <v>0</v>
      </c>
      <c r="N5477" s="0" t="n">
        <f aca="false">IF(H5477=2,1,0)</f>
        <v>1</v>
      </c>
      <c r="O5477" s="0" t="n">
        <f aca="false">IF(I5477=2,1,0)</f>
        <v>0</v>
      </c>
      <c r="P5477" s="0" t="n">
        <f aca="false">IF(J5477=2,1,0)</f>
        <v>0</v>
      </c>
      <c r="Q5477" s="0" t="n">
        <f aca="false">IF(K5477=2,1,0)</f>
        <v>0</v>
      </c>
      <c r="R5477" s="0" t="n">
        <f aca="false">IF(L5477=2,1,0)</f>
        <v>1</v>
      </c>
      <c r="S5477" s="0" t="n">
        <f aca="false">IF(SUM(M5477:R5477)&lt;&gt;0,(A5477*M5477+B5477*N5477+C5477*O5477+D5477*P5477+E5477*Q5477+F5477*R5477)/SUM(M5477:R5477),0)</f>
        <v>34</v>
      </c>
      <c r="T5477" s="0" t="n">
        <f aca="false">IF(G5477=1,1,0)</f>
        <v>1</v>
      </c>
      <c r="U5477" s="0" t="n">
        <f aca="false">IF(H5477=1,1,0)</f>
        <v>0</v>
      </c>
      <c r="V5477" s="0" t="n">
        <f aca="false">IF(I5477=1,1,0)</f>
        <v>1</v>
      </c>
      <c r="W5477" s="0" t="n">
        <f aca="false">IF(J5477=1,1,0)</f>
        <v>1</v>
      </c>
      <c r="X5477" s="0" t="n">
        <f aca="false">IF(K5477=1,1,0)</f>
        <v>1</v>
      </c>
      <c r="Y5477" s="0" t="n">
        <f aca="false">IF(L5477=1,1,0)</f>
        <v>0</v>
      </c>
      <c r="Z5477" s="0" t="n">
        <f aca="false">IF(SUM(T5477:Y5477)&lt;&gt;0,(T5477*A5477+U5477*B5477+V5477*C5477+W5477*D5477+X5477*E5477+Y5477*F5477)/SUM(T5477:Y5477),0)</f>
        <v>41.5</v>
      </c>
      <c r="AA5477" s="0" t="n">
        <f aca="false">IF(Z5477&gt;S5477,1,0)</f>
        <v>1</v>
      </c>
      <c r="AB5477" s="0" t="n">
        <f aca="false">IF(AND(S5477&lt;&gt;0,Z5477&lt;&gt;0),1,0)</f>
        <v>1</v>
      </c>
      <c r="AC5477" s="0" t="n">
        <f aca="false">IF(AA5477+AB5477=2,1,0)</f>
        <v>1</v>
      </c>
    </row>
    <row r="5478" customFormat="false" ht="13.8" hidden="false" customHeight="false" outlineLevel="0" collapsed="false">
      <c r="A5478" s="0" t="n">
        <v>27</v>
      </c>
      <c r="B5478" s="0" t="n">
        <v>40</v>
      </c>
      <c r="C5478" s="0" t="n">
        <v>61</v>
      </c>
      <c r="D5478" s="0" t="n">
        <v>47</v>
      </c>
      <c r="E5478" s="0" t="n">
        <v>27</v>
      </c>
      <c r="F5478" s="0" t="n">
        <v>26</v>
      </c>
      <c r="G5478" s="0" t="n">
        <f aca="false">COUNTIF($A5478:$F5478,A5478)</f>
        <v>2</v>
      </c>
      <c r="H5478" s="0" t="n">
        <f aca="false">COUNTIF($A5478:$F5478,B5478)</f>
        <v>1</v>
      </c>
      <c r="I5478" s="0" t="n">
        <f aca="false">COUNTIF($A5478:$F5478,C5478)</f>
        <v>1</v>
      </c>
      <c r="J5478" s="0" t="n">
        <f aca="false">COUNTIF($A5478:$F5478,D5478)</f>
        <v>1</v>
      </c>
      <c r="K5478" s="0" t="n">
        <f aca="false">COUNTIF($A5478:$F5478,E5478)</f>
        <v>2</v>
      </c>
      <c r="L5478" s="0" t="n">
        <f aca="false">COUNTIF($A5478:$F5478,F5478)</f>
        <v>1</v>
      </c>
      <c r="M5478" s="0" t="n">
        <f aca="false">IF(G5478=2,1,0)</f>
        <v>1</v>
      </c>
      <c r="N5478" s="0" t="n">
        <f aca="false">IF(H5478=2,1,0)</f>
        <v>0</v>
      </c>
      <c r="O5478" s="0" t="n">
        <f aca="false">IF(I5478=2,1,0)</f>
        <v>0</v>
      </c>
      <c r="P5478" s="0" t="n">
        <f aca="false">IF(J5478=2,1,0)</f>
        <v>0</v>
      </c>
      <c r="Q5478" s="0" t="n">
        <f aca="false">IF(K5478=2,1,0)</f>
        <v>1</v>
      </c>
      <c r="R5478" s="0" t="n">
        <f aca="false">IF(L5478=2,1,0)</f>
        <v>0</v>
      </c>
      <c r="S5478" s="0" t="n">
        <f aca="false">IF(SUM(M5478:R5478)&lt;&gt;0,(A5478*M5478+B5478*N5478+C5478*O5478+D5478*P5478+E5478*Q5478+F5478*R5478)/SUM(M5478:R5478),0)</f>
        <v>27</v>
      </c>
      <c r="T5478" s="0" t="n">
        <f aca="false">IF(G5478=1,1,0)</f>
        <v>0</v>
      </c>
      <c r="U5478" s="0" t="n">
        <f aca="false">IF(H5478=1,1,0)</f>
        <v>1</v>
      </c>
      <c r="V5478" s="0" t="n">
        <f aca="false">IF(I5478=1,1,0)</f>
        <v>1</v>
      </c>
      <c r="W5478" s="0" t="n">
        <f aca="false">IF(J5478=1,1,0)</f>
        <v>1</v>
      </c>
      <c r="X5478" s="0" t="n">
        <f aca="false">IF(K5478=1,1,0)</f>
        <v>0</v>
      </c>
      <c r="Y5478" s="0" t="n">
        <f aca="false">IF(L5478=1,1,0)</f>
        <v>1</v>
      </c>
      <c r="Z5478" s="0" t="n">
        <f aca="false">IF(SUM(T5478:Y5478)&lt;&gt;0,(T5478*A5478+U5478*B5478+V5478*C5478+W5478*D5478+X5478*E5478+Y5478*F5478)/SUM(T5478:Y5478),0)</f>
        <v>43.5</v>
      </c>
      <c r="AA5478" s="0" t="n">
        <f aca="false">IF(Z5478&gt;S5478,1,0)</f>
        <v>1</v>
      </c>
      <c r="AB5478" s="0" t="n">
        <f aca="false">IF(AND(S5478&lt;&gt;0,Z5478&lt;&gt;0),1,0)</f>
        <v>1</v>
      </c>
      <c r="AC5478" s="0" t="n">
        <f aca="false">IF(AA5478+AB5478=2,1,0)</f>
        <v>1</v>
      </c>
    </row>
    <row r="5479" customFormat="false" ht="13.8" hidden="false" customHeight="false" outlineLevel="0" collapsed="false">
      <c r="A5479" s="0" t="n">
        <v>17</v>
      </c>
      <c r="B5479" s="0" t="n">
        <v>12</v>
      </c>
      <c r="C5479" s="0" t="n">
        <v>14</v>
      </c>
      <c r="D5479" s="0" t="n">
        <v>20</v>
      </c>
      <c r="E5479" s="0" t="n">
        <v>17</v>
      </c>
      <c r="F5479" s="0" t="n">
        <v>12</v>
      </c>
      <c r="G5479" s="0" t="n">
        <f aca="false">COUNTIF($A5479:$F5479,A5479)</f>
        <v>2</v>
      </c>
      <c r="H5479" s="0" t="n">
        <f aca="false">COUNTIF($A5479:$F5479,B5479)</f>
        <v>2</v>
      </c>
      <c r="I5479" s="0" t="n">
        <f aca="false">COUNTIF($A5479:$F5479,C5479)</f>
        <v>1</v>
      </c>
      <c r="J5479" s="0" t="n">
        <f aca="false">COUNTIF($A5479:$F5479,D5479)</f>
        <v>1</v>
      </c>
      <c r="K5479" s="0" t="n">
        <f aca="false">COUNTIF($A5479:$F5479,E5479)</f>
        <v>2</v>
      </c>
      <c r="L5479" s="0" t="n">
        <f aca="false">COUNTIF($A5479:$F5479,F5479)</f>
        <v>2</v>
      </c>
      <c r="M5479" s="0" t="n">
        <f aca="false">IF(G5479=2,1,0)</f>
        <v>1</v>
      </c>
      <c r="N5479" s="0" t="n">
        <f aca="false">IF(H5479=2,1,0)</f>
        <v>1</v>
      </c>
      <c r="O5479" s="0" t="n">
        <f aca="false">IF(I5479=2,1,0)</f>
        <v>0</v>
      </c>
      <c r="P5479" s="0" t="n">
        <f aca="false">IF(J5479=2,1,0)</f>
        <v>0</v>
      </c>
      <c r="Q5479" s="0" t="n">
        <f aca="false">IF(K5479=2,1,0)</f>
        <v>1</v>
      </c>
      <c r="R5479" s="0" t="n">
        <f aca="false">IF(L5479=2,1,0)</f>
        <v>1</v>
      </c>
      <c r="S5479" s="0" t="n">
        <f aca="false">IF(SUM(M5479:R5479)&lt;&gt;0,(A5479*M5479+B5479*N5479+C5479*O5479+D5479*P5479+E5479*Q5479+F5479*R5479)/SUM(M5479:R5479),0)</f>
        <v>14.5</v>
      </c>
      <c r="T5479" s="0" t="n">
        <f aca="false">IF(G5479=1,1,0)</f>
        <v>0</v>
      </c>
      <c r="U5479" s="0" t="n">
        <f aca="false">IF(H5479=1,1,0)</f>
        <v>0</v>
      </c>
      <c r="V5479" s="0" t="n">
        <f aca="false">IF(I5479=1,1,0)</f>
        <v>1</v>
      </c>
      <c r="W5479" s="0" t="n">
        <f aca="false">IF(J5479=1,1,0)</f>
        <v>1</v>
      </c>
      <c r="X5479" s="0" t="n">
        <f aca="false">IF(K5479=1,1,0)</f>
        <v>0</v>
      </c>
      <c r="Y5479" s="0" t="n">
        <f aca="false">IF(L5479=1,1,0)</f>
        <v>0</v>
      </c>
      <c r="Z5479" s="0" t="n">
        <f aca="false">IF(SUM(T5479:Y5479)&lt;&gt;0,(T5479*A5479+U5479*B5479+V5479*C5479+W5479*D5479+X5479*E5479+Y5479*F5479)/SUM(T5479:Y5479),0)</f>
        <v>17</v>
      </c>
      <c r="AA5479" s="0" t="n">
        <f aca="false">IF(Z5479&gt;S5479,1,0)</f>
        <v>1</v>
      </c>
      <c r="AB5479" s="0" t="n">
        <f aca="false">IF(AND(S5479&lt;&gt;0,Z5479&lt;&gt;0),1,0)</f>
        <v>1</v>
      </c>
      <c r="AC5479" s="0" t="n">
        <f aca="false">IF(AA5479+AB5479=2,1,0)</f>
        <v>1</v>
      </c>
    </row>
    <row r="5480" customFormat="false" ht="13.8" hidden="false" customHeight="false" outlineLevel="0" collapsed="false">
      <c r="A5480" s="0" t="n">
        <v>23</v>
      </c>
      <c r="B5480" s="0" t="n">
        <v>35</v>
      </c>
      <c r="C5480" s="0" t="n">
        <v>28</v>
      </c>
      <c r="D5480" s="0" t="n">
        <v>35</v>
      </c>
      <c r="E5480" s="0" t="n">
        <v>7</v>
      </c>
      <c r="F5480" s="0" t="n">
        <v>23</v>
      </c>
      <c r="G5480" s="0" t="n">
        <f aca="false">COUNTIF($A5480:$F5480,A5480)</f>
        <v>2</v>
      </c>
      <c r="H5480" s="0" t="n">
        <f aca="false">COUNTIF($A5480:$F5480,B5480)</f>
        <v>2</v>
      </c>
      <c r="I5480" s="0" t="n">
        <f aca="false">COUNTIF($A5480:$F5480,C5480)</f>
        <v>1</v>
      </c>
      <c r="J5480" s="0" t="n">
        <f aca="false">COUNTIF($A5480:$F5480,D5480)</f>
        <v>2</v>
      </c>
      <c r="K5480" s="0" t="n">
        <f aca="false">COUNTIF($A5480:$F5480,E5480)</f>
        <v>1</v>
      </c>
      <c r="L5480" s="0" t="n">
        <f aca="false">COUNTIF($A5480:$F5480,F5480)</f>
        <v>2</v>
      </c>
      <c r="M5480" s="0" t="n">
        <f aca="false">IF(G5480=2,1,0)</f>
        <v>1</v>
      </c>
      <c r="N5480" s="0" t="n">
        <f aca="false">IF(H5480=2,1,0)</f>
        <v>1</v>
      </c>
      <c r="O5480" s="0" t="n">
        <f aca="false">IF(I5480=2,1,0)</f>
        <v>0</v>
      </c>
      <c r="P5480" s="0" t="n">
        <f aca="false">IF(J5480=2,1,0)</f>
        <v>1</v>
      </c>
      <c r="Q5480" s="0" t="n">
        <f aca="false">IF(K5480=2,1,0)</f>
        <v>0</v>
      </c>
      <c r="R5480" s="0" t="n">
        <f aca="false">IF(L5480=2,1,0)</f>
        <v>1</v>
      </c>
      <c r="S5480" s="0" t="n">
        <f aca="false">IF(SUM(M5480:R5480)&lt;&gt;0,(A5480*M5480+B5480*N5480+C5480*O5480+D5480*P5480+E5480*Q5480+F5480*R5480)/SUM(M5480:R5480),0)</f>
        <v>29</v>
      </c>
      <c r="T5480" s="0" t="n">
        <f aca="false">IF(G5480=1,1,0)</f>
        <v>0</v>
      </c>
      <c r="U5480" s="0" t="n">
        <f aca="false">IF(H5480=1,1,0)</f>
        <v>0</v>
      </c>
      <c r="V5480" s="0" t="n">
        <f aca="false">IF(I5480=1,1,0)</f>
        <v>1</v>
      </c>
      <c r="W5480" s="0" t="n">
        <f aca="false">IF(J5480=1,1,0)</f>
        <v>0</v>
      </c>
      <c r="X5480" s="0" t="n">
        <f aca="false">IF(K5480=1,1,0)</f>
        <v>1</v>
      </c>
      <c r="Y5480" s="0" t="n">
        <f aca="false">IF(L5480=1,1,0)</f>
        <v>0</v>
      </c>
      <c r="Z5480" s="0" t="n">
        <f aca="false">IF(SUM(T5480:Y5480)&lt;&gt;0,(T5480*A5480+U5480*B5480+V5480*C5480+W5480*D5480+X5480*E5480+Y5480*F5480)/SUM(T5480:Y5480),0)</f>
        <v>17.5</v>
      </c>
      <c r="AA5480" s="0" t="n">
        <f aca="false">IF(Z5480&gt;S5480,1,0)</f>
        <v>0</v>
      </c>
      <c r="AB5480" s="0" t="n">
        <f aca="false">IF(AND(S5480&lt;&gt;0,Z5480&lt;&gt;0),1,0)</f>
        <v>1</v>
      </c>
      <c r="AC5480" s="0" t="n">
        <f aca="false">IF(AA5480+AB5480=2,1,0)</f>
        <v>0</v>
      </c>
    </row>
    <row r="5481" customFormat="false" ht="13.8" hidden="false" customHeight="false" outlineLevel="0" collapsed="false">
      <c r="A5481" s="0" t="n">
        <v>31</v>
      </c>
      <c r="B5481" s="0" t="n">
        <v>44</v>
      </c>
      <c r="C5481" s="0" t="n">
        <v>94</v>
      </c>
      <c r="D5481" s="0" t="n">
        <v>52</v>
      </c>
      <c r="E5481" s="0" t="n">
        <v>31</v>
      </c>
      <c r="F5481" s="0" t="n">
        <v>44</v>
      </c>
      <c r="G5481" s="0" t="n">
        <f aca="false">COUNTIF($A5481:$F5481,A5481)</f>
        <v>2</v>
      </c>
      <c r="H5481" s="0" t="n">
        <f aca="false">COUNTIF($A5481:$F5481,B5481)</f>
        <v>2</v>
      </c>
      <c r="I5481" s="0" t="n">
        <f aca="false">COUNTIF($A5481:$F5481,C5481)</f>
        <v>1</v>
      </c>
      <c r="J5481" s="0" t="n">
        <f aca="false">COUNTIF($A5481:$F5481,D5481)</f>
        <v>1</v>
      </c>
      <c r="K5481" s="0" t="n">
        <f aca="false">COUNTIF($A5481:$F5481,E5481)</f>
        <v>2</v>
      </c>
      <c r="L5481" s="0" t="n">
        <f aca="false">COUNTIF($A5481:$F5481,F5481)</f>
        <v>2</v>
      </c>
      <c r="M5481" s="0" t="n">
        <f aca="false">IF(G5481=2,1,0)</f>
        <v>1</v>
      </c>
      <c r="N5481" s="0" t="n">
        <f aca="false">IF(H5481=2,1,0)</f>
        <v>1</v>
      </c>
      <c r="O5481" s="0" t="n">
        <f aca="false">IF(I5481=2,1,0)</f>
        <v>0</v>
      </c>
      <c r="P5481" s="0" t="n">
        <f aca="false">IF(J5481=2,1,0)</f>
        <v>0</v>
      </c>
      <c r="Q5481" s="0" t="n">
        <f aca="false">IF(K5481=2,1,0)</f>
        <v>1</v>
      </c>
      <c r="R5481" s="0" t="n">
        <f aca="false">IF(L5481=2,1,0)</f>
        <v>1</v>
      </c>
      <c r="S5481" s="0" t="n">
        <f aca="false">IF(SUM(M5481:R5481)&lt;&gt;0,(A5481*M5481+B5481*N5481+C5481*O5481+D5481*P5481+E5481*Q5481+F5481*R5481)/SUM(M5481:R5481),0)</f>
        <v>37.5</v>
      </c>
      <c r="T5481" s="0" t="n">
        <f aca="false">IF(G5481=1,1,0)</f>
        <v>0</v>
      </c>
      <c r="U5481" s="0" t="n">
        <f aca="false">IF(H5481=1,1,0)</f>
        <v>0</v>
      </c>
      <c r="V5481" s="0" t="n">
        <f aca="false">IF(I5481=1,1,0)</f>
        <v>1</v>
      </c>
      <c r="W5481" s="0" t="n">
        <f aca="false">IF(J5481=1,1,0)</f>
        <v>1</v>
      </c>
      <c r="X5481" s="0" t="n">
        <f aca="false">IF(K5481=1,1,0)</f>
        <v>0</v>
      </c>
      <c r="Y5481" s="0" t="n">
        <f aca="false">IF(L5481=1,1,0)</f>
        <v>0</v>
      </c>
      <c r="Z5481" s="0" t="n">
        <f aca="false">IF(SUM(T5481:Y5481)&lt;&gt;0,(T5481*A5481+U5481*B5481+V5481*C5481+W5481*D5481+X5481*E5481+Y5481*F5481)/SUM(T5481:Y5481),0)</f>
        <v>73</v>
      </c>
      <c r="AA5481" s="0" t="n">
        <f aca="false">IF(Z5481&gt;S5481,1,0)</f>
        <v>1</v>
      </c>
      <c r="AB5481" s="0" t="n">
        <f aca="false">IF(AND(S5481&lt;&gt;0,Z5481&lt;&gt;0),1,0)</f>
        <v>1</v>
      </c>
      <c r="AC5481" s="0" t="n">
        <f aca="false">IF(AA5481+AB5481=2,1,0)</f>
        <v>1</v>
      </c>
    </row>
    <row r="5482" customFormat="false" ht="13.8" hidden="false" customHeight="false" outlineLevel="0" collapsed="false">
      <c r="A5482" s="0" t="n">
        <v>85</v>
      </c>
      <c r="B5482" s="0" t="n">
        <v>50</v>
      </c>
      <c r="C5482" s="0" t="n">
        <v>62</v>
      </c>
      <c r="D5482" s="0" t="n">
        <v>57</v>
      </c>
      <c r="E5482" s="0" t="n">
        <v>42</v>
      </c>
      <c r="F5482" s="0" t="n">
        <v>150</v>
      </c>
      <c r="G5482" s="0" t="n">
        <f aca="false">COUNTIF($A5482:$F5482,A5482)</f>
        <v>1</v>
      </c>
      <c r="H5482" s="0" t="n">
        <f aca="false">COUNTIF($A5482:$F5482,B5482)</f>
        <v>1</v>
      </c>
      <c r="I5482" s="0" t="n">
        <f aca="false">COUNTIF($A5482:$F5482,C5482)</f>
        <v>1</v>
      </c>
      <c r="J5482" s="0" t="n">
        <f aca="false">COUNTIF($A5482:$F5482,D5482)</f>
        <v>1</v>
      </c>
      <c r="K5482" s="0" t="n">
        <f aca="false">COUNTIF($A5482:$F5482,E5482)</f>
        <v>1</v>
      </c>
      <c r="L5482" s="0" t="n">
        <f aca="false">COUNTIF($A5482:$F5482,F5482)</f>
        <v>1</v>
      </c>
      <c r="M5482" s="0" t="n">
        <f aca="false">IF(G5482=2,1,0)</f>
        <v>0</v>
      </c>
      <c r="N5482" s="0" t="n">
        <f aca="false">IF(H5482=2,1,0)</f>
        <v>0</v>
      </c>
      <c r="O5482" s="0" t="n">
        <f aca="false">IF(I5482=2,1,0)</f>
        <v>0</v>
      </c>
      <c r="P5482" s="0" t="n">
        <f aca="false">IF(J5482=2,1,0)</f>
        <v>0</v>
      </c>
      <c r="Q5482" s="0" t="n">
        <f aca="false">IF(K5482=2,1,0)</f>
        <v>0</v>
      </c>
      <c r="R5482" s="0" t="n">
        <f aca="false">IF(L5482=2,1,0)</f>
        <v>0</v>
      </c>
      <c r="S5482" s="0" t="n">
        <f aca="false">IF(SUM(M5482:R5482)&lt;&gt;0,(A5482*M5482+B5482*N5482+C5482*O5482+D5482*P5482+E5482*Q5482+F5482*R5482)/SUM(M5482:R5482),0)</f>
        <v>0</v>
      </c>
      <c r="T5482" s="0" t="n">
        <f aca="false">IF(G5482=1,1,0)</f>
        <v>1</v>
      </c>
      <c r="U5482" s="0" t="n">
        <f aca="false">IF(H5482=1,1,0)</f>
        <v>1</v>
      </c>
      <c r="V5482" s="0" t="n">
        <f aca="false">IF(I5482=1,1,0)</f>
        <v>1</v>
      </c>
      <c r="W5482" s="0" t="n">
        <f aca="false">IF(J5482=1,1,0)</f>
        <v>1</v>
      </c>
      <c r="X5482" s="0" t="n">
        <f aca="false">IF(K5482=1,1,0)</f>
        <v>1</v>
      </c>
      <c r="Y5482" s="0" t="n">
        <f aca="false">IF(L5482=1,1,0)</f>
        <v>1</v>
      </c>
      <c r="Z5482" s="0" t="n">
        <f aca="false">IF(SUM(T5482:Y5482)&lt;&gt;0,(T5482*A5482+U5482*B5482+V5482*C5482+W5482*D5482+X5482*E5482+Y5482*F5482)/SUM(T5482:Y5482),0)</f>
        <v>74.3333333333333</v>
      </c>
      <c r="AA5482" s="0" t="n">
        <f aca="false">IF(Z5482&gt;S5482,1,0)</f>
        <v>1</v>
      </c>
      <c r="AB5482" s="0" t="n">
        <f aca="false">IF(AND(S5482&lt;&gt;0,Z5482&lt;&gt;0),1,0)</f>
        <v>0</v>
      </c>
      <c r="AC5482" s="0" t="n">
        <f aca="false">IF(AA5482+AB5482=2,1,0)</f>
        <v>0</v>
      </c>
    </row>
    <row r="5483" customFormat="false" ht="13.8" hidden="false" customHeight="false" outlineLevel="0" collapsed="false">
      <c r="A5483" s="0" t="n">
        <v>70</v>
      </c>
      <c r="B5483" s="0" t="n">
        <v>51</v>
      </c>
      <c r="C5483" s="0" t="n">
        <v>81</v>
      </c>
      <c r="D5483" s="0" t="n">
        <v>43</v>
      </c>
      <c r="E5483" s="0" t="n">
        <v>210</v>
      </c>
      <c r="F5483" s="0" t="n">
        <v>51</v>
      </c>
      <c r="G5483" s="0" t="n">
        <f aca="false">COUNTIF($A5483:$F5483,A5483)</f>
        <v>1</v>
      </c>
      <c r="H5483" s="0" t="n">
        <f aca="false">COUNTIF($A5483:$F5483,B5483)</f>
        <v>2</v>
      </c>
      <c r="I5483" s="0" t="n">
        <f aca="false">COUNTIF($A5483:$F5483,C5483)</f>
        <v>1</v>
      </c>
      <c r="J5483" s="0" t="n">
        <f aca="false">COUNTIF($A5483:$F5483,D5483)</f>
        <v>1</v>
      </c>
      <c r="K5483" s="0" t="n">
        <f aca="false">COUNTIF($A5483:$F5483,E5483)</f>
        <v>1</v>
      </c>
      <c r="L5483" s="0" t="n">
        <f aca="false">COUNTIF($A5483:$F5483,F5483)</f>
        <v>2</v>
      </c>
      <c r="M5483" s="0" t="n">
        <f aca="false">IF(G5483=2,1,0)</f>
        <v>0</v>
      </c>
      <c r="N5483" s="0" t="n">
        <f aca="false">IF(H5483=2,1,0)</f>
        <v>1</v>
      </c>
      <c r="O5483" s="0" t="n">
        <f aca="false">IF(I5483=2,1,0)</f>
        <v>0</v>
      </c>
      <c r="P5483" s="0" t="n">
        <f aca="false">IF(J5483=2,1,0)</f>
        <v>0</v>
      </c>
      <c r="Q5483" s="0" t="n">
        <f aca="false">IF(K5483=2,1,0)</f>
        <v>0</v>
      </c>
      <c r="R5483" s="0" t="n">
        <f aca="false">IF(L5483=2,1,0)</f>
        <v>1</v>
      </c>
      <c r="S5483" s="0" t="n">
        <f aca="false">IF(SUM(M5483:R5483)&lt;&gt;0,(A5483*M5483+B5483*N5483+C5483*O5483+D5483*P5483+E5483*Q5483+F5483*R5483)/SUM(M5483:R5483),0)</f>
        <v>51</v>
      </c>
      <c r="T5483" s="0" t="n">
        <f aca="false">IF(G5483=1,1,0)</f>
        <v>1</v>
      </c>
      <c r="U5483" s="0" t="n">
        <f aca="false">IF(H5483=1,1,0)</f>
        <v>0</v>
      </c>
      <c r="V5483" s="0" t="n">
        <f aca="false">IF(I5483=1,1,0)</f>
        <v>1</v>
      </c>
      <c r="W5483" s="0" t="n">
        <f aca="false">IF(J5483=1,1,0)</f>
        <v>1</v>
      </c>
      <c r="X5483" s="0" t="n">
        <f aca="false">IF(K5483=1,1,0)</f>
        <v>1</v>
      </c>
      <c r="Y5483" s="0" t="n">
        <f aca="false">IF(L5483=1,1,0)</f>
        <v>0</v>
      </c>
      <c r="Z5483" s="0" t="n">
        <f aca="false">IF(SUM(T5483:Y5483)&lt;&gt;0,(T5483*A5483+U5483*B5483+V5483*C5483+W5483*D5483+X5483*E5483+Y5483*F5483)/SUM(T5483:Y5483),0)</f>
        <v>101</v>
      </c>
      <c r="AA5483" s="0" t="n">
        <f aca="false">IF(Z5483&gt;S5483,1,0)</f>
        <v>1</v>
      </c>
      <c r="AB5483" s="0" t="n">
        <f aca="false">IF(AND(S5483&lt;&gt;0,Z5483&lt;&gt;0),1,0)</f>
        <v>1</v>
      </c>
      <c r="AC5483" s="0" t="n">
        <f aca="false">IF(AA5483+AB5483=2,1,0)</f>
        <v>1</v>
      </c>
    </row>
    <row r="5484" customFormat="false" ht="13.8" hidden="false" customHeight="false" outlineLevel="0" collapsed="false">
      <c r="A5484" s="0" t="n">
        <v>48</v>
      </c>
      <c r="B5484" s="0" t="n">
        <v>22</v>
      </c>
      <c r="C5484" s="0" t="n">
        <v>92</v>
      </c>
      <c r="D5484" s="0" t="n">
        <v>37</v>
      </c>
      <c r="E5484" s="0" t="n">
        <v>72</v>
      </c>
      <c r="F5484" s="0" t="n">
        <v>7</v>
      </c>
      <c r="G5484" s="0" t="n">
        <f aca="false">COUNTIF($A5484:$F5484,A5484)</f>
        <v>1</v>
      </c>
      <c r="H5484" s="0" t="n">
        <f aca="false">COUNTIF($A5484:$F5484,B5484)</f>
        <v>1</v>
      </c>
      <c r="I5484" s="0" t="n">
        <f aca="false">COUNTIF($A5484:$F5484,C5484)</f>
        <v>1</v>
      </c>
      <c r="J5484" s="0" t="n">
        <f aca="false">COUNTIF($A5484:$F5484,D5484)</f>
        <v>1</v>
      </c>
      <c r="K5484" s="0" t="n">
        <f aca="false">COUNTIF($A5484:$F5484,E5484)</f>
        <v>1</v>
      </c>
      <c r="L5484" s="0" t="n">
        <f aca="false">COUNTIF($A5484:$F5484,F5484)</f>
        <v>1</v>
      </c>
      <c r="M5484" s="0" t="n">
        <f aca="false">IF(G5484=2,1,0)</f>
        <v>0</v>
      </c>
      <c r="N5484" s="0" t="n">
        <f aca="false">IF(H5484=2,1,0)</f>
        <v>0</v>
      </c>
      <c r="O5484" s="0" t="n">
        <f aca="false">IF(I5484=2,1,0)</f>
        <v>0</v>
      </c>
      <c r="P5484" s="0" t="n">
        <f aca="false">IF(J5484=2,1,0)</f>
        <v>0</v>
      </c>
      <c r="Q5484" s="0" t="n">
        <f aca="false">IF(K5484=2,1,0)</f>
        <v>0</v>
      </c>
      <c r="R5484" s="0" t="n">
        <f aca="false">IF(L5484=2,1,0)</f>
        <v>0</v>
      </c>
      <c r="S5484" s="0" t="n">
        <f aca="false">IF(SUM(M5484:R5484)&lt;&gt;0,(A5484*M5484+B5484*N5484+C5484*O5484+D5484*P5484+E5484*Q5484+F5484*R5484)/SUM(M5484:R5484),0)</f>
        <v>0</v>
      </c>
      <c r="T5484" s="0" t="n">
        <f aca="false">IF(G5484=1,1,0)</f>
        <v>1</v>
      </c>
      <c r="U5484" s="0" t="n">
        <f aca="false">IF(H5484=1,1,0)</f>
        <v>1</v>
      </c>
      <c r="V5484" s="0" t="n">
        <f aca="false">IF(I5484=1,1,0)</f>
        <v>1</v>
      </c>
      <c r="W5484" s="0" t="n">
        <f aca="false">IF(J5484=1,1,0)</f>
        <v>1</v>
      </c>
      <c r="X5484" s="0" t="n">
        <f aca="false">IF(K5484=1,1,0)</f>
        <v>1</v>
      </c>
      <c r="Y5484" s="0" t="n">
        <f aca="false">IF(L5484=1,1,0)</f>
        <v>1</v>
      </c>
      <c r="Z5484" s="0" t="n">
        <f aca="false">IF(SUM(T5484:Y5484)&lt;&gt;0,(T5484*A5484+U5484*B5484+V5484*C5484+W5484*D5484+X5484*E5484+Y5484*F5484)/SUM(T5484:Y5484),0)</f>
        <v>46.3333333333333</v>
      </c>
      <c r="AA5484" s="0" t="n">
        <f aca="false">IF(Z5484&gt;S5484,1,0)</f>
        <v>1</v>
      </c>
      <c r="AB5484" s="0" t="n">
        <f aca="false">IF(AND(S5484&lt;&gt;0,Z5484&lt;&gt;0),1,0)</f>
        <v>0</v>
      </c>
      <c r="AC5484" s="0" t="n">
        <f aca="false">IF(AA5484+AB5484=2,1,0)</f>
        <v>0</v>
      </c>
    </row>
    <row r="5485" customFormat="false" ht="13.8" hidden="false" customHeight="false" outlineLevel="0" collapsed="false">
      <c r="A5485" s="0" t="n">
        <v>80</v>
      </c>
      <c r="B5485" s="0" t="n">
        <v>54</v>
      </c>
      <c r="C5485" s="0" t="n">
        <v>22</v>
      </c>
      <c r="D5485" s="0" t="n">
        <v>47</v>
      </c>
      <c r="E5485" s="0" t="n">
        <v>80</v>
      </c>
      <c r="F5485" s="0" t="n">
        <v>81</v>
      </c>
      <c r="G5485" s="0" t="n">
        <f aca="false">COUNTIF($A5485:$F5485,A5485)</f>
        <v>2</v>
      </c>
      <c r="H5485" s="0" t="n">
        <f aca="false">COUNTIF($A5485:$F5485,B5485)</f>
        <v>1</v>
      </c>
      <c r="I5485" s="0" t="n">
        <f aca="false">COUNTIF($A5485:$F5485,C5485)</f>
        <v>1</v>
      </c>
      <c r="J5485" s="0" t="n">
        <f aca="false">COUNTIF($A5485:$F5485,D5485)</f>
        <v>1</v>
      </c>
      <c r="K5485" s="0" t="n">
        <f aca="false">COUNTIF($A5485:$F5485,E5485)</f>
        <v>2</v>
      </c>
      <c r="L5485" s="0" t="n">
        <f aca="false">COUNTIF($A5485:$F5485,F5485)</f>
        <v>1</v>
      </c>
      <c r="M5485" s="0" t="n">
        <f aca="false">IF(G5485=2,1,0)</f>
        <v>1</v>
      </c>
      <c r="N5485" s="0" t="n">
        <f aca="false">IF(H5485=2,1,0)</f>
        <v>0</v>
      </c>
      <c r="O5485" s="0" t="n">
        <f aca="false">IF(I5485=2,1,0)</f>
        <v>0</v>
      </c>
      <c r="P5485" s="0" t="n">
        <f aca="false">IF(J5485=2,1,0)</f>
        <v>0</v>
      </c>
      <c r="Q5485" s="0" t="n">
        <f aca="false">IF(K5485=2,1,0)</f>
        <v>1</v>
      </c>
      <c r="R5485" s="0" t="n">
        <f aca="false">IF(L5485=2,1,0)</f>
        <v>0</v>
      </c>
      <c r="S5485" s="0" t="n">
        <f aca="false">IF(SUM(M5485:R5485)&lt;&gt;0,(A5485*M5485+B5485*N5485+C5485*O5485+D5485*P5485+E5485*Q5485+F5485*R5485)/SUM(M5485:R5485),0)</f>
        <v>80</v>
      </c>
      <c r="T5485" s="0" t="n">
        <f aca="false">IF(G5485=1,1,0)</f>
        <v>0</v>
      </c>
      <c r="U5485" s="0" t="n">
        <f aca="false">IF(H5485=1,1,0)</f>
        <v>1</v>
      </c>
      <c r="V5485" s="0" t="n">
        <f aca="false">IF(I5485=1,1,0)</f>
        <v>1</v>
      </c>
      <c r="W5485" s="0" t="n">
        <f aca="false">IF(J5485=1,1,0)</f>
        <v>1</v>
      </c>
      <c r="X5485" s="0" t="n">
        <f aca="false">IF(K5485=1,1,0)</f>
        <v>0</v>
      </c>
      <c r="Y5485" s="0" t="n">
        <f aca="false">IF(L5485=1,1,0)</f>
        <v>1</v>
      </c>
      <c r="Z5485" s="0" t="n">
        <f aca="false">IF(SUM(T5485:Y5485)&lt;&gt;0,(T5485*A5485+U5485*B5485+V5485*C5485+W5485*D5485+X5485*E5485+Y5485*F5485)/SUM(T5485:Y5485),0)</f>
        <v>51</v>
      </c>
      <c r="AA5485" s="0" t="n">
        <f aca="false">IF(Z5485&gt;S5485,1,0)</f>
        <v>0</v>
      </c>
      <c r="AB5485" s="0" t="n">
        <f aca="false">IF(AND(S5485&lt;&gt;0,Z5485&lt;&gt;0),1,0)</f>
        <v>1</v>
      </c>
      <c r="AC5485" s="0" t="n">
        <f aca="false">IF(AA5485+AB5485=2,1,0)</f>
        <v>0</v>
      </c>
    </row>
    <row r="5486" customFormat="false" ht="13.8" hidden="false" customHeight="false" outlineLevel="0" collapsed="false">
      <c r="A5486" s="0" t="n">
        <v>65</v>
      </c>
      <c r="B5486" s="0" t="n">
        <v>59</v>
      </c>
      <c r="C5486" s="0" t="n">
        <v>47</v>
      </c>
      <c r="D5486" s="0" t="n">
        <v>89</v>
      </c>
      <c r="E5486" s="0" t="n">
        <v>21</v>
      </c>
      <c r="F5486" s="0" t="n">
        <v>59</v>
      </c>
      <c r="G5486" s="0" t="n">
        <f aca="false">COUNTIF($A5486:$F5486,A5486)</f>
        <v>1</v>
      </c>
      <c r="H5486" s="0" t="n">
        <f aca="false">COUNTIF($A5486:$F5486,B5486)</f>
        <v>2</v>
      </c>
      <c r="I5486" s="0" t="n">
        <f aca="false">COUNTIF($A5486:$F5486,C5486)</f>
        <v>1</v>
      </c>
      <c r="J5486" s="0" t="n">
        <f aca="false">COUNTIF($A5486:$F5486,D5486)</f>
        <v>1</v>
      </c>
      <c r="K5486" s="0" t="n">
        <f aca="false">COUNTIF($A5486:$F5486,E5486)</f>
        <v>1</v>
      </c>
      <c r="L5486" s="0" t="n">
        <f aca="false">COUNTIF($A5486:$F5486,F5486)</f>
        <v>2</v>
      </c>
      <c r="M5486" s="0" t="n">
        <f aca="false">IF(G5486=2,1,0)</f>
        <v>0</v>
      </c>
      <c r="N5486" s="0" t="n">
        <f aca="false">IF(H5486=2,1,0)</f>
        <v>1</v>
      </c>
      <c r="O5486" s="0" t="n">
        <f aca="false">IF(I5486=2,1,0)</f>
        <v>0</v>
      </c>
      <c r="P5486" s="0" t="n">
        <f aca="false">IF(J5486=2,1,0)</f>
        <v>0</v>
      </c>
      <c r="Q5486" s="0" t="n">
        <f aca="false">IF(K5486=2,1,0)</f>
        <v>0</v>
      </c>
      <c r="R5486" s="0" t="n">
        <f aca="false">IF(L5486=2,1,0)</f>
        <v>1</v>
      </c>
      <c r="S5486" s="0" t="n">
        <f aca="false">IF(SUM(M5486:R5486)&lt;&gt;0,(A5486*M5486+B5486*N5486+C5486*O5486+D5486*P5486+E5486*Q5486+F5486*R5486)/SUM(M5486:R5486),0)</f>
        <v>59</v>
      </c>
      <c r="T5486" s="0" t="n">
        <f aca="false">IF(G5486=1,1,0)</f>
        <v>1</v>
      </c>
      <c r="U5486" s="0" t="n">
        <f aca="false">IF(H5486=1,1,0)</f>
        <v>0</v>
      </c>
      <c r="V5486" s="0" t="n">
        <f aca="false">IF(I5486=1,1,0)</f>
        <v>1</v>
      </c>
      <c r="W5486" s="0" t="n">
        <f aca="false">IF(J5486=1,1,0)</f>
        <v>1</v>
      </c>
      <c r="X5486" s="0" t="n">
        <f aca="false">IF(K5486=1,1,0)</f>
        <v>1</v>
      </c>
      <c r="Y5486" s="0" t="n">
        <f aca="false">IF(L5486=1,1,0)</f>
        <v>0</v>
      </c>
      <c r="Z5486" s="0" t="n">
        <f aca="false">IF(SUM(T5486:Y5486)&lt;&gt;0,(T5486*A5486+U5486*B5486+V5486*C5486+W5486*D5486+X5486*E5486+Y5486*F5486)/SUM(T5486:Y5486),0)</f>
        <v>55.5</v>
      </c>
      <c r="AA5486" s="0" t="n">
        <f aca="false">IF(Z5486&gt;S5486,1,0)</f>
        <v>0</v>
      </c>
      <c r="AB5486" s="0" t="n">
        <f aca="false">IF(AND(S5486&lt;&gt;0,Z5486&lt;&gt;0),1,0)</f>
        <v>1</v>
      </c>
      <c r="AC5486" s="0" t="n">
        <f aca="false">IF(AA5486+AB5486=2,1,0)</f>
        <v>0</v>
      </c>
    </row>
    <row r="5487" customFormat="false" ht="13.8" hidden="false" customHeight="false" outlineLevel="0" collapsed="false">
      <c r="A5487" s="0" t="n">
        <v>53</v>
      </c>
      <c r="B5487" s="0" t="n">
        <v>47</v>
      </c>
      <c r="C5487" s="0" t="n">
        <v>52</v>
      </c>
      <c r="D5487" s="0" t="n">
        <v>52</v>
      </c>
      <c r="E5487" s="0" t="n">
        <v>53</v>
      </c>
      <c r="F5487" s="0" t="n">
        <v>15</v>
      </c>
      <c r="G5487" s="0" t="n">
        <f aca="false">COUNTIF($A5487:$F5487,A5487)</f>
        <v>2</v>
      </c>
      <c r="H5487" s="0" t="n">
        <f aca="false">COUNTIF($A5487:$F5487,B5487)</f>
        <v>1</v>
      </c>
      <c r="I5487" s="0" t="n">
        <f aca="false">COUNTIF($A5487:$F5487,C5487)</f>
        <v>2</v>
      </c>
      <c r="J5487" s="0" t="n">
        <f aca="false">COUNTIF($A5487:$F5487,D5487)</f>
        <v>2</v>
      </c>
      <c r="K5487" s="0" t="n">
        <f aca="false">COUNTIF($A5487:$F5487,E5487)</f>
        <v>2</v>
      </c>
      <c r="L5487" s="0" t="n">
        <f aca="false">COUNTIF($A5487:$F5487,F5487)</f>
        <v>1</v>
      </c>
      <c r="M5487" s="0" t="n">
        <f aca="false">IF(G5487=2,1,0)</f>
        <v>1</v>
      </c>
      <c r="N5487" s="0" t="n">
        <f aca="false">IF(H5487=2,1,0)</f>
        <v>0</v>
      </c>
      <c r="O5487" s="0" t="n">
        <f aca="false">IF(I5487=2,1,0)</f>
        <v>1</v>
      </c>
      <c r="P5487" s="0" t="n">
        <f aca="false">IF(J5487=2,1,0)</f>
        <v>1</v>
      </c>
      <c r="Q5487" s="0" t="n">
        <f aca="false">IF(K5487=2,1,0)</f>
        <v>1</v>
      </c>
      <c r="R5487" s="0" t="n">
        <f aca="false">IF(L5487=2,1,0)</f>
        <v>0</v>
      </c>
      <c r="S5487" s="0" t="n">
        <f aca="false">IF(SUM(M5487:R5487)&lt;&gt;0,(A5487*M5487+B5487*N5487+C5487*O5487+D5487*P5487+E5487*Q5487+F5487*R5487)/SUM(M5487:R5487),0)</f>
        <v>52.5</v>
      </c>
      <c r="T5487" s="0" t="n">
        <f aca="false">IF(G5487=1,1,0)</f>
        <v>0</v>
      </c>
      <c r="U5487" s="0" t="n">
        <f aca="false">IF(H5487=1,1,0)</f>
        <v>1</v>
      </c>
      <c r="V5487" s="0" t="n">
        <f aca="false">IF(I5487=1,1,0)</f>
        <v>0</v>
      </c>
      <c r="W5487" s="0" t="n">
        <f aca="false">IF(J5487=1,1,0)</f>
        <v>0</v>
      </c>
      <c r="X5487" s="0" t="n">
        <f aca="false">IF(K5487=1,1,0)</f>
        <v>0</v>
      </c>
      <c r="Y5487" s="0" t="n">
        <f aca="false">IF(L5487=1,1,0)</f>
        <v>1</v>
      </c>
      <c r="Z5487" s="0" t="n">
        <f aca="false">IF(SUM(T5487:Y5487)&lt;&gt;0,(T5487*A5487+U5487*B5487+V5487*C5487+W5487*D5487+X5487*E5487+Y5487*F5487)/SUM(T5487:Y5487),0)</f>
        <v>31</v>
      </c>
      <c r="AA5487" s="0" t="n">
        <f aca="false">IF(Z5487&gt;S5487,1,0)</f>
        <v>0</v>
      </c>
      <c r="AB5487" s="0" t="n">
        <f aca="false">IF(AND(S5487&lt;&gt;0,Z5487&lt;&gt;0),1,0)</f>
        <v>1</v>
      </c>
      <c r="AC5487" s="0" t="n">
        <f aca="false">IF(AA5487+AB5487=2,1,0)</f>
        <v>0</v>
      </c>
    </row>
    <row r="5488" customFormat="false" ht="13.8" hidden="false" customHeight="false" outlineLevel="0" collapsed="false">
      <c r="A5488" s="0" t="n">
        <v>34</v>
      </c>
      <c r="B5488" s="0" t="n">
        <v>38</v>
      </c>
      <c r="C5488" s="0" t="n">
        <v>37</v>
      </c>
      <c r="D5488" s="0" t="n">
        <v>35</v>
      </c>
      <c r="E5488" s="0" t="n">
        <v>51</v>
      </c>
      <c r="F5488" s="0" t="n">
        <v>38</v>
      </c>
      <c r="G5488" s="0" t="n">
        <f aca="false">COUNTIF($A5488:$F5488,A5488)</f>
        <v>1</v>
      </c>
      <c r="H5488" s="0" t="n">
        <f aca="false">COUNTIF($A5488:$F5488,B5488)</f>
        <v>2</v>
      </c>
      <c r="I5488" s="0" t="n">
        <f aca="false">COUNTIF($A5488:$F5488,C5488)</f>
        <v>1</v>
      </c>
      <c r="J5488" s="0" t="n">
        <f aca="false">COUNTIF($A5488:$F5488,D5488)</f>
        <v>1</v>
      </c>
      <c r="K5488" s="0" t="n">
        <f aca="false">COUNTIF($A5488:$F5488,E5488)</f>
        <v>1</v>
      </c>
      <c r="L5488" s="0" t="n">
        <f aca="false">COUNTIF($A5488:$F5488,F5488)</f>
        <v>2</v>
      </c>
      <c r="M5488" s="0" t="n">
        <f aca="false">IF(G5488=2,1,0)</f>
        <v>0</v>
      </c>
      <c r="N5488" s="0" t="n">
        <f aca="false">IF(H5488=2,1,0)</f>
        <v>1</v>
      </c>
      <c r="O5488" s="0" t="n">
        <f aca="false">IF(I5488=2,1,0)</f>
        <v>0</v>
      </c>
      <c r="P5488" s="0" t="n">
        <f aca="false">IF(J5488=2,1,0)</f>
        <v>0</v>
      </c>
      <c r="Q5488" s="0" t="n">
        <f aca="false">IF(K5488=2,1,0)</f>
        <v>0</v>
      </c>
      <c r="R5488" s="0" t="n">
        <f aca="false">IF(L5488=2,1,0)</f>
        <v>1</v>
      </c>
      <c r="S5488" s="0" t="n">
        <f aca="false">IF(SUM(M5488:R5488)&lt;&gt;0,(A5488*M5488+B5488*N5488+C5488*O5488+D5488*P5488+E5488*Q5488+F5488*R5488)/SUM(M5488:R5488),0)</f>
        <v>38</v>
      </c>
      <c r="T5488" s="0" t="n">
        <f aca="false">IF(G5488=1,1,0)</f>
        <v>1</v>
      </c>
      <c r="U5488" s="0" t="n">
        <f aca="false">IF(H5488=1,1,0)</f>
        <v>0</v>
      </c>
      <c r="V5488" s="0" t="n">
        <f aca="false">IF(I5488=1,1,0)</f>
        <v>1</v>
      </c>
      <c r="W5488" s="0" t="n">
        <f aca="false">IF(J5488=1,1,0)</f>
        <v>1</v>
      </c>
      <c r="X5488" s="0" t="n">
        <f aca="false">IF(K5488=1,1,0)</f>
        <v>1</v>
      </c>
      <c r="Y5488" s="0" t="n">
        <f aca="false">IF(L5488=1,1,0)</f>
        <v>0</v>
      </c>
      <c r="Z5488" s="0" t="n">
        <f aca="false">IF(SUM(T5488:Y5488)&lt;&gt;0,(T5488*A5488+U5488*B5488+V5488*C5488+W5488*D5488+X5488*E5488+Y5488*F5488)/SUM(T5488:Y5488),0)</f>
        <v>39.25</v>
      </c>
      <c r="AA5488" s="0" t="n">
        <f aca="false">IF(Z5488&gt;S5488,1,0)</f>
        <v>1</v>
      </c>
      <c r="AB5488" s="0" t="n">
        <f aca="false">IF(AND(S5488&lt;&gt;0,Z5488&lt;&gt;0),1,0)</f>
        <v>1</v>
      </c>
      <c r="AC5488" s="0" t="n">
        <f aca="false">IF(AA5488+AB5488=2,1,0)</f>
        <v>1</v>
      </c>
    </row>
    <row r="5489" customFormat="false" ht="13.8" hidden="false" customHeight="false" outlineLevel="0" collapsed="false">
      <c r="A5489" s="0" t="n">
        <v>64</v>
      </c>
      <c r="B5489" s="0" t="n">
        <v>86</v>
      </c>
      <c r="C5489" s="0" t="n">
        <v>50</v>
      </c>
      <c r="D5489" s="0" t="n">
        <v>42</v>
      </c>
      <c r="E5489" s="0" t="n">
        <v>64</v>
      </c>
      <c r="F5489" s="0" t="n">
        <v>258</v>
      </c>
      <c r="G5489" s="0" t="n">
        <f aca="false">COUNTIF($A5489:$F5489,A5489)</f>
        <v>2</v>
      </c>
      <c r="H5489" s="0" t="n">
        <f aca="false">COUNTIF($A5489:$F5489,B5489)</f>
        <v>1</v>
      </c>
      <c r="I5489" s="0" t="n">
        <f aca="false">COUNTIF($A5489:$F5489,C5489)</f>
        <v>1</v>
      </c>
      <c r="J5489" s="0" t="n">
        <f aca="false">COUNTIF($A5489:$F5489,D5489)</f>
        <v>1</v>
      </c>
      <c r="K5489" s="0" t="n">
        <f aca="false">COUNTIF($A5489:$F5489,E5489)</f>
        <v>2</v>
      </c>
      <c r="L5489" s="0" t="n">
        <f aca="false">COUNTIF($A5489:$F5489,F5489)</f>
        <v>1</v>
      </c>
      <c r="M5489" s="0" t="n">
        <f aca="false">IF(G5489=2,1,0)</f>
        <v>1</v>
      </c>
      <c r="N5489" s="0" t="n">
        <f aca="false">IF(H5489=2,1,0)</f>
        <v>0</v>
      </c>
      <c r="O5489" s="0" t="n">
        <f aca="false">IF(I5489=2,1,0)</f>
        <v>0</v>
      </c>
      <c r="P5489" s="0" t="n">
        <f aca="false">IF(J5489=2,1,0)</f>
        <v>0</v>
      </c>
      <c r="Q5489" s="0" t="n">
        <f aca="false">IF(K5489=2,1,0)</f>
        <v>1</v>
      </c>
      <c r="R5489" s="0" t="n">
        <f aca="false">IF(L5489=2,1,0)</f>
        <v>0</v>
      </c>
      <c r="S5489" s="0" t="n">
        <f aca="false">IF(SUM(M5489:R5489)&lt;&gt;0,(A5489*M5489+B5489*N5489+C5489*O5489+D5489*P5489+E5489*Q5489+F5489*R5489)/SUM(M5489:R5489),0)</f>
        <v>64</v>
      </c>
      <c r="T5489" s="0" t="n">
        <f aca="false">IF(G5489=1,1,0)</f>
        <v>0</v>
      </c>
      <c r="U5489" s="0" t="n">
        <f aca="false">IF(H5489=1,1,0)</f>
        <v>1</v>
      </c>
      <c r="V5489" s="0" t="n">
        <f aca="false">IF(I5489=1,1,0)</f>
        <v>1</v>
      </c>
      <c r="W5489" s="0" t="n">
        <f aca="false">IF(J5489=1,1,0)</f>
        <v>1</v>
      </c>
      <c r="X5489" s="0" t="n">
        <f aca="false">IF(K5489=1,1,0)</f>
        <v>0</v>
      </c>
      <c r="Y5489" s="0" t="n">
        <f aca="false">IF(L5489=1,1,0)</f>
        <v>1</v>
      </c>
      <c r="Z5489" s="0" t="n">
        <f aca="false">IF(SUM(T5489:Y5489)&lt;&gt;0,(T5489*A5489+U5489*B5489+V5489*C5489+W5489*D5489+X5489*E5489+Y5489*F5489)/SUM(T5489:Y5489),0)</f>
        <v>109</v>
      </c>
      <c r="AA5489" s="0" t="n">
        <f aca="false">IF(Z5489&gt;S5489,1,0)</f>
        <v>1</v>
      </c>
      <c r="AB5489" s="0" t="n">
        <f aca="false">IF(AND(S5489&lt;&gt;0,Z5489&lt;&gt;0),1,0)</f>
        <v>1</v>
      </c>
      <c r="AC5489" s="0" t="n">
        <f aca="false">IF(AA5489+AB5489=2,1,0)</f>
        <v>1</v>
      </c>
    </row>
    <row r="5490" customFormat="false" ht="13.8" hidden="false" customHeight="false" outlineLevel="0" collapsed="false">
      <c r="A5490" s="0" t="n">
        <v>22</v>
      </c>
      <c r="B5490" s="0" t="n">
        <v>36</v>
      </c>
      <c r="C5490" s="0" t="n">
        <v>43</v>
      </c>
      <c r="D5490" s="0" t="n">
        <v>39</v>
      </c>
      <c r="E5490" s="0" t="n">
        <v>7</v>
      </c>
      <c r="F5490" s="0" t="n">
        <v>36</v>
      </c>
      <c r="G5490" s="0" t="n">
        <f aca="false">COUNTIF($A5490:$F5490,A5490)</f>
        <v>1</v>
      </c>
      <c r="H5490" s="0" t="n">
        <f aca="false">COUNTIF($A5490:$F5490,B5490)</f>
        <v>2</v>
      </c>
      <c r="I5490" s="0" t="n">
        <f aca="false">COUNTIF($A5490:$F5490,C5490)</f>
        <v>1</v>
      </c>
      <c r="J5490" s="0" t="n">
        <f aca="false">COUNTIF($A5490:$F5490,D5490)</f>
        <v>1</v>
      </c>
      <c r="K5490" s="0" t="n">
        <f aca="false">COUNTIF($A5490:$F5490,E5490)</f>
        <v>1</v>
      </c>
      <c r="L5490" s="0" t="n">
        <f aca="false">COUNTIF($A5490:$F5490,F5490)</f>
        <v>2</v>
      </c>
      <c r="M5490" s="0" t="n">
        <f aca="false">IF(G5490=2,1,0)</f>
        <v>0</v>
      </c>
      <c r="N5490" s="0" t="n">
        <f aca="false">IF(H5490=2,1,0)</f>
        <v>1</v>
      </c>
      <c r="O5490" s="0" t="n">
        <f aca="false">IF(I5490=2,1,0)</f>
        <v>0</v>
      </c>
      <c r="P5490" s="0" t="n">
        <f aca="false">IF(J5490=2,1,0)</f>
        <v>0</v>
      </c>
      <c r="Q5490" s="0" t="n">
        <f aca="false">IF(K5490=2,1,0)</f>
        <v>0</v>
      </c>
      <c r="R5490" s="0" t="n">
        <f aca="false">IF(L5490=2,1,0)</f>
        <v>1</v>
      </c>
      <c r="S5490" s="0" t="n">
        <f aca="false">IF(SUM(M5490:R5490)&lt;&gt;0,(A5490*M5490+B5490*N5490+C5490*O5490+D5490*P5490+E5490*Q5490+F5490*R5490)/SUM(M5490:R5490),0)</f>
        <v>36</v>
      </c>
      <c r="T5490" s="0" t="n">
        <f aca="false">IF(G5490=1,1,0)</f>
        <v>1</v>
      </c>
      <c r="U5490" s="0" t="n">
        <f aca="false">IF(H5490=1,1,0)</f>
        <v>0</v>
      </c>
      <c r="V5490" s="0" t="n">
        <f aca="false">IF(I5490=1,1,0)</f>
        <v>1</v>
      </c>
      <c r="W5490" s="0" t="n">
        <f aca="false">IF(J5490=1,1,0)</f>
        <v>1</v>
      </c>
      <c r="X5490" s="0" t="n">
        <f aca="false">IF(K5490=1,1,0)</f>
        <v>1</v>
      </c>
      <c r="Y5490" s="0" t="n">
        <f aca="false">IF(L5490=1,1,0)</f>
        <v>0</v>
      </c>
      <c r="Z5490" s="0" t="n">
        <f aca="false">IF(SUM(T5490:Y5490)&lt;&gt;0,(T5490*A5490+U5490*B5490+V5490*C5490+W5490*D5490+X5490*E5490+Y5490*F5490)/SUM(T5490:Y5490),0)</f>
        <v>27.75</v>
      </c>
      <c r="AA5490" s="0" t="n">
        <f aca="false">IF(Z5490&gt;S5490,1,0)</f>
        <v>0</v>
      </c>
      <c r="AB5490" s="0" t="n">
        <f aca="false">IF(AND(S5490&lt;&gt;0,Z5490&lt;&gt;0),1,0)</f>
        <v>1</v>
      </c>
      <c r="AC5490" s="0" t="n">
        <f aca="false">IF(AA5490+AB5490=2,1,0)</f>
        <v>0</v>
      </c>
    </row>
    <row r="5491" customFormat="false" ht="13.8" hidden="false" customHeight="false" outlineLevel="0" collapsed="false">
      <c r="A5491" s="0" t="n">
        <v>46</v>
      </c>
      <c r="B5491" s="0" t="n">
        <v>58</v>
      </c>
      <c r="C5491" s="0" t="n">
        <v>63</v>
      </c>
      <c r="D5491" s="0" t="n">
        <v>50</v>
      </c>
      <c r="E5491" s="0" t="n">
        <v>46</v>
      </c>
      <c r="F5491" s="0" t="n">
        <v>116</v>
      </c>
      <c r="G5491" s="0" t="n">
        <f aca="false">COUNTIF($A5491:$F5491,A5491)</f>
        <v>2</v>
      </c>
      <c r="H5491" s="0" t="n">
        <f aca="false">COUNTIF($A5491:$F5491,B5491)</f>
        <v>1</v>
      </c>
      <c r="I5491" s="0" t="n">
        <f aca="false">COUNTIF($A5491:$F5491,C5491)</f>
        <v>1</v>
      </c>
      <c r="J5491" s="0" t="n">
        <f aca="false">COUNTIF($A5491:$F5491,D5491)</f>
        <v>1</v>
      </c>
      <c r="K5491" s="0" t="n">
        <f aca="false">COUNTIF($A5491:$F5491,E5491)</f>
        <v>2</v>
      </c>
      <c r="L5491" s="0" t="n">
        <f aca="false">COUNTIF($A5491:$F5491,F5491)</f>
        <v>1</v>
      </c>
      <c r="M5491" s="0" t="n">
        <f aca="false">IF(G5491=2,1,0)</f>
        <v>1</v>
      </c>
      <c r="N5491" s="0" t="n">
        <f aca="false">IF(H5491=2,1,0)</f>
        <v>0</v>
      </c>
      <c r="O5491" s="0" t="n">
        <f aca="false">IF(I5491=2,1,0)</f>
        <v>0</v>
      </c>
      <c r="P5491" s="0" t="n">
        <f aca="false">IF(J5491=2,1,0)</f>
        <v>0</v>
      </c>
      <c r="Q5491" s="0" t="n">
        <f aca="false">IF(K5491=2,1,0)</f>
        <v>1</v>
      </c>
      <c r="R5491" s="0" t="n">
        <f aca="false">IF(L5491=2,1,0)</f>
        <v>0</v>
      </c>
      <c r="S5491" s="0" t="n">
        <f aca="false">IF(SUM(M5491:R5491)&lt;&gt;0,(A5491*M5491+B5491*N5491+C5491*O5491+D5491*P5491+E5491*Q5491+F5491*R5491)/SUM(M5491:R5491),0)</f>
        <v>46</v>
      </c>
      <c r="T5491" s="0" t="n">
        <f aca="false">IF(G5491=1,1,0)</f>
        <v>0</v>
      </c>
      <c r="U5491" s="0" t="n">
        <f aca="false">IF(H5491=1,1,0)</f>
        <v>1</v>
      </c>
      <c r="V5491" s="0" t="n">
        <f aca="false">IF(I5491=1,1,0)</f>
        <v>1</v>
      </c>
      <c r="W5491" s="0" t="n">
        <f aca="false">IF(J5491=1,1,0)</f>
        <v>1</v>
      </c>
      <c r="X5491" s="0" t="n">
        <f aca="false">IF(K5491=1,1,0)</f>
        <v>0</v>
      </c>
      <c r="Y5491" s="0" t="n">
        <f aca="false">IF(L5491=1,1,0)</f>
        <v>1</v>
      </c>
      <c r="Z5491" s="0" t="n">
        <f aca="false">IF(SUM(T5491:Y5491)&lt;&gt;0,(T5491*A5491+U5491*B5491+V5491*C5491+W5491*D5491+X5491*E5491+Y5491*F5491)/SUM(T5491:Y5491),0)</f>
        <v>71.75</v>
      </c>
      <c r="AA5491" s="0" t="n">
        <f aca="false">IF(Z5491&gt;S5491,1,0)</f>
        <v>1</v>
      </c>
      <c r="AB5491" s="0" t="n">
        <f aca="false">IF(AND(S5491&lt;&gt;0,Z5491&lt;&gt;0),1,0)</f>
        <v>1</v>
      </c>
      <c r="AC5491" s="0" t="n">
        <f aca="false">IF(AA5491+AB5491=2,1,0)</f>
        <v>1</v>
      </c>
    </row>
    <row r="5492" customFormat="false" ht="13.8" hidden="false" customHeight="false" outlineLevel="0" collapsed="false">
      <c r="A5492" s="0" t="n">
        <v>64</v>
      </c>
      <c r="B5492" s="0" t="n">
        <v>17</v>
      </c>
      <c r="C5492" s="0" t="n">
        <v>83</v>
      </c>
      <c r="D5492" s="0" t="n">
        <v>81</v>
      </c>
      <c r="E5492" s="0" t="n">
        <v>21</v>
      </c>
      <c r="F5492" s="0" t="n">
        <v>17</v>
      </c>
      <c r="G5492" s="0" t="n">
        <f aca="false">COUNTIF($A5492:$F5492,A5492)</f>
        <v>1</v>
      </c>
      <c r="H5492" s="0" t="n">
        <f aca="false">COUNTIF($A5492:$F5492,B5492)</f>
        <v>2</v>
      </c>
      <c r="I5492" s="0" t="n">
        <f aca="false">COUNTIF($A5492:$F5492,C5492)</f>
        <v>1</v>
      </c>
      <c r="J5492" s="0" t="n">
        <f aca="false">COUNTIF($A5492:$F5492,D5492)</f>
        <v>1</v>
      </c>
      <c r="K5492" s="0" t="n">
        <f aca="false">COUNTIF($A5492:$F5492,E5492)</f>
        <v>1</v>
      </c>
      <c r="L5492" s="0" t="n">
        <f aca="false">COUNTIF($A5492:$F5492,F5492)</f>
        <v>2</v>
      </c>
      <c r="M5492" s="0" t="n">
        <f aca="false">IF(G5492=2,1,0)</f>
        <v>0</v>
      </c>
      <c r="N5492" s="0" t="n">
        <f aca="false">IF(H5492=2,1,0)</f>
        <v>1</v>
      </c>
      <c r="O5492" s="0" t="n">
        <f aca="false">IF(I5492=2,1,0)</f>
        <v>0</v>
      </c>
      <c r="P5492" s="0" t="n">
        <f aca="false">IF(J5492=2,1,0)</f>
        <v>0</v>
      </c>
      <c r="Q5492" s="0" t="n">
        <f aca="false">IF(K5492=2,1,0)</f>
        <v>0</v>
      </c>
      <c r="R5492" s="0" t="n">
        <f aca="false">IF(L5492=2,1,0)</f>
        <v>1</v>
      </c>
      <c r="S5492" s="0" t="n">
        <f aca="false">IF(SUM(M5492:R5492)&lt;&gt;0,(A5492*M5492+B5492*N5492+C5492*O5492+D5492*P5492+E5492*Q5492+F5492*R5492)/SUM(M5492:R5492),0)</f>
        <v>17</v>
      </c>
      <c r="T5492" s="0" t="n">
        <f aca="false">IF(G5492=1,1,0)</f>
        <v>1</v>
      </c>
      <c r="U5492" s="0" t="n">
        <f aca="false">IF(H5492=1,1,0)</f>
        <v>0</v>
      </c>
      <c r="V5492" s="0" t="n">
        <f aca="false">IF(I5492=1,1,0)</f>
        <v>1</v>
      </c>
      <c r="W5492" s="0" t="n">
        <f aca="false">IF(J5492=1,1,0)</f>
        <v>1</v>
      </c>
      <c r="X5492" s="0" t="n">
        <f aca="false">IF(K5492=1,1,0)</f>
        <v>1</v>
      </c>
      <c r="Y5492" s="0" t="n">
        <f aca="false">IF(L5492=1,1,0)</f>
        <v>0</v>
      </c>
      <c r="Z5492" s="0" t="n">
        <f aca="false">IF(SUM(T5492:Y5492)&lt;&gt;0,(T5492*A5492+U5492*B5492+V5492*C5492+W5492*D5492+X5492*E5492+Y5492*F5492)/SUM(T5492:Y5492),0)</f>
        <v>62.25</v>
      </c>
      <c r="AA5492" s="0" t="n">
        <f aca="false">IF(Z5492&gt;S5492,1,0)</f>
        <v>1</v>
      </c>
      <c r="AB5492" s="0" t="n">
        <f aca="false">IF(AND(S5492&lt;&gt;0,Z5492&lt;&gt;0),1,0)</f>
        <v>1</v>
      </c>
      <c r="AC5492" s="0" t="n">
        <f aca="false">IF(AA5492+AB5492=2,1,0)</f>
        <v>1</v>
      </c>
    </row>
    <row r="5493" customFormat="false" ht="13.8" hidden="false" customHeight="false" outlineLevel="0" collapsed="false">
      <c r="A5493" s="0" t="n">
        <v>8</v>
      </c>
      <c r="B5493" s="0" t="n">
        <v>9</v>
      </c>
      <c r="C5493" s="0" t="n">
        <v>15</v>
      </c>
      <c r="D5493" s="0" t="n">
        <v>14</v>
      </c>
      <c r="E5493" s="0" t="n">
        <v>2</v>
      </c>
      <c r="F5493" s="0" t="n">
        <v>9</v>
      </c>
      <c r="G5493" s="0" t="n">
        <f aca="false">COUNTIF($A5493:$F5493,A5493)</f>
        <v>1</v>
      </c>
      <c r="H5493" s="0" t="n">
        <f aca="false">COUNTIF($A5493:$F5493,B5493)</f>
        <v>2</v>
      </c>
      <c r="I5493" s="0" t="n">
        <f aca="false">COUNTIF($A5493:$F5493,C5493)</f>
        <v>1</v>
      </c>
      <c r="J5493" s="0" t="n">
        <f aca="false">COUNTIF($A5493:$F5493,D5493)</f>
        <v>1</v>
      </c>
      <c r="K5493" s="0" t="n">
        <f aca="false">COUNTIF($A5493:$F5493,E5493)</f>
        <v>1</v>
      </c>
      <c r="L5493" s="0" t="n">
        <f aca="false">COUNTIF($A5493:$F5493,F5493)</f>
        <v>2</v>
      </c>
      <c r="M5493" s="0" t="n">
        <f aca="false">IF(G5493=2,1,0)</f>
        <v>0</v>
      </c>
      <c r="N5493" s="0" t="n">
        <f aca="false">IF(H5493=2,1,0)</f>
        <v>1</v>
      </c>
      <c r="O5493" s="0" t="n">
        <f aca="false">IF(I5493=2,1,0)</f>
        <v>0</v>
      </c>
      <c r="P5493" s="0" t="n">
        <f aca="false">IF(J5493=2,1,0)</f>
        <v>0</v>
      </c>
      <c r="Q5493" s="0" t="n">
        <f aca="false">IF(K5493=2,1,0)</f>
        <v>0</v>
      </c>
      <c r="R5493" s="0" t="n">
        <f aca="false">IF(L5493=2,1,0)</f>
        <v>1</v>
      </c>
      <c r="S5493" s="0" t="n">
        <f aca="false">IF(SUM(M5493:R5493)&lt;&gt;0,(A5493*M5493+B5493*N5493+C5493*O5493+D5493*P5493+E5493*Q5493+F5493*R5493)/SUM(M5493:R5493),0)</f>
        <v>9</v>
      </c>
      <c r="T5493" s="0" t="n">
        <f aca="false">IF(G5493=1,1,0)</f>
        <v>1</v>
      </c>
      <c r="U5493" s="0" t="n">
        <f aca="false">IF(H5493=1,1,0)</f>
        <v>0</v>
      </c>
      <c r="V5493" s="0" t="n">
        <f aca="false">IF(I5493=1,1,0)</f>
        <v>1</v>
      </c>
      <c r="W5493" s="0" t="n">
        <f aca="false">IF(J5493=1,1,0)</f>
        <v>1</v>
      </c>
      <c r="X5493" s="0" t="n">
        <f aca="false">IF(K5493=1,1,0)</f>
        <v>1</v>
      </c>
      <c r="Y5493" s="0" t="n">
        <f aca="false">IF(L5493=1,1,0)</f>
        <v>0</v>
      </c>
      <c r="Z5493" s="0" t="n">
        <f aca="false">IF(SUM(T5493:Y5493)&lt;&gt;0,(T5493*A5493+U5493*B5493+V5493*C5493+W5493*D5493+X5493*E5493+Y5493*F5493)/SUM(T5493:Y5493),0)</f>
        <v>9.75</v>
      </c>
      <c r="AA5493" s="0" t="n">
        <f aca="false">IF(Z5493&gt;S5493,1,0)</f>
        <v>1</v>
      </c>
      <c r="AB5493" s="0" t="n">
        <f aca="false">IF(AND(S5493&lt;&gt;0,Z5493&lt;&gt;0),1,0)</f>
        <v>1</v>
      </c>
      <c r="AC5493" s="0" t="n">
        <f aca="false">IF(AA5493+AB5493=2,1,0)</f>
        <v>1</v>
      </c>
    </row>
    <row r="5494" customFormat="false" ht="13.8" hidden="false" customHeight="false" outlineLevel="0" collapsed="false">
      <c r="A5494" s="0" t="n">
        <v>70</v>
      </c>
      <c r="B5494" s="0" t="n">
        <v>32</v>
      </c>
      <c r="C5494" s="0" t="n">
        <v>23</v>
      </c>
      <c r="D5494" s="0" t="n">
        <v>59</v>
      </c>
      <c r="E5494" s="0" t="n">
        <v>35</v>
      </c>
      <c r="F5494" s="0" t="n">
        <v>32</v>
      </c>
      <c r="G5494" s="0" t="n">
        <f aca="false">COUNTIF($A5494:$F5494,A5494)</f>
        <v>1</v>
      </c>
      <c r="H5494" s="0" t="n">
        <f aca="false">COUNTIF($A5494:$F5494,B5494)</f>
        <v>2</v>
      </c>
      <c r="I5494" s="0" t="n">
        <f aca="false">COUNTIF($A5494:$F5494,C5494)</f>
        <v>1</v>
      </c>
      <c r="J5494" s="0" t="n">
        <f aca="false">COUNTIF($A5494:$F5494,D5494)</f>
        <v>1</v>
      </c>
      <c r="K5494" s="0" t="n">
        <f aca="false">COUNTIF($A5494:$F5494,E5494)</f>
        <v>1</v>
      </c>
      <c r="L5494" s="0" t="n">
        <f aca="false">COUNTIF($A5494:$F5494,F5494)</f>
        <v>2</v>
      </c>
      <c r="M5494" s="0" t="n">
        <f aca="false">IF(G5494=2,1,0)</f>
        <v>0</v>
      </c>
      <c r="N5494" s="0" t="n">
        <f aca="false">IF(H5494=2,1,0)</f>
        <v>1</v>
      </c>
      <c r="O5494" s="0" t="n">
        <f aca="false">IF(I5494=2,1,0)</f>
        <v>0</v>
      </c>
      <c r="P5494" s="0" t="n">
        <f aca="false">IF(J5494=2,1,0)</f>
        <v>0</v>
      </c>
      <c r="Q5494" s="0" t="n">
        <f aca="false">IF(K5494=2,1,0)</f>
        <v>0</v>
      </c>
      <c r="R5494" s="0" t="n">
        <f aca="false">IF(L5494=2,1,0)</f>
        <v>1</v>
      </c>
      <c r="S5494" s="0" t="n">
        <f aca="false">IF(SUM(M5494:R5494)&lt;&gt;0,(A5494*M5494+B5494*N5494+C5494*O5494+D5494*P5494+E5494*Q5494+F5494*R5494)/SUM(M5494:R5494),0)</f>
        <v>32</v>
      </c>
      <c r="T5494" s="0" t="n">
        <f aca="false">IF(G5494=1,1,0)</f>
        <v>1</v>
      </c>
      <c r="U5494" s="0" t="n">
        <f aca="false">IF(H5494=1,1,0)</f>
        <v>0</v>
      </c>
      <c r="V5494" s="0" t="n">
        <f aca="false">IF(I5494=1,1,0)</f>
        <v>1</v>
      </c>
      <c r="W5494" s="0" t="n">
        <f aca="false">IF(J5494=1,1,0)</f>
        <v>1</v>
      </c>
      <c r="X5494" s="0" t="n">
        <f aca="false">IF(K5494=1,1,0)</f>
        <v>1</v>
      </c>
      <c r="Y5494" s="0" t="n">
        <f aca="false">IF(L5494=1,1,0)</f>
        <v>0</v>
      </c>
      <c r="Z5494" s="0" t="n">
        <f aca="false">IF(SUM(T5494:Y5494)&lt;&gt;0,(T5494*A5494+U5494*B5494+V5494*C5494+W5494*D5494+X5494*E5494+Y5494*F5494)/SUM(T5494:Y5494),0)</f>
        <v>46.75</v>
      </c>
      <c r="AA5494" s="0" t="n">
        <f aca="false">IF(Z5494&gt;S5494,1,0)</f>
        <v>1</v>
      </c>
      <c r="AB5494" s="0" t="n">
        <f aca="false">IF(AND(S5494&lt;&gt;0,Z5494&lt;&gt;0),1,0)</f>
        <v>1</v>
      </c>
      <c r="AC5494" s="0" t="n">
        <f aca="false">IF(AA5494+AB5494=2,1,0)</f>
        <v>1</v>
      </c>
    </row>
    <row r="5495" customFormat="false" ht="13.8" hidden="false" customHeight="false" outlineLevel="0" collapsed="false">
      <c r="A5495" s="0" t="n">
        <v>53</v>
      </c>
      <c r="B5495" s="0" t="n">
        <v>39</v>
      </c>
      <c r="C5495" s="0" t="n">
        <v>84</v>
      </c>
      <c r="D5495" s="0" t="n">
        <v>28</v>
      </c>
      <c r="E5495" s="0" t="n">
        <v>53</v>
      </c>
      <c r="F5495" s="0" t="n">
        <v>19</v>
      </c>
      <c r="G5495" s="0" t="n">
        <f aca="false">COUNTIF($A5495:$F5495,A5495)</f>
        <v>2</v>
      </c>
      <c r="H5495" s="0" t="n">
        <f aca="false">COUNTIF($A5495:$F5495,B5495)</f>
        <v>1</v>
      </c>
      <c r="I5495" s="0" t="n">
        <f aca="false">COUNTIF($A5495:$F5495,C5495)</f>
        <v>1</v>
      </c>
      <c r="J5495" s="0" t="n">
        <f aca="false">COUNTIF($A5495:$F5495,D5495)</f>
        <v>1</v>
      </c>
      <c r="K5495" s="0" t="n">
        <f aca="false">COUNTIF($A5495:$F5495,E5495)</f>
        <v>2</v>
      </c>
      <c r="L5495" s="0" t="n">
        <f aca="false">COUNTIF($A5495:$F5495,F5495)</f>
        <v>1</v>
      </c>
      <c r="M5495" s="0" t="n">
        <f aca="false">IF(G5495=2,1,0)</f>
        <v>1</v>
      </c>
      <c r="N5495" s="0" t="n">
        <f aca="false">IF(H5495=2,1,0)</f>
        <v>0</v>
      </c>
      <c r="O5495" s="0" t="n">
        <f aca="false">IF(I5495=2,1,0)</f>
        <v>0</v>
      </c>
      <c r="P5495" s="0" t="n">
        <f aca="false">IF(J5495=2,1,0)</f>
        <v>0</v>
      </c>
      <c r="Q5495" s="0" t="n">
        <f aca="false">IF(K5495=2,1,0)</f>
        <v>1</v>
      </c>
      <c r="R5495" s="0" t="n">
        <f aca="false">IF(L5495=2,1,0)</f>
        <v>0</v>
      </c>
      <c r="S5495" s="0" t="n">
        <f aca="false">IF(SUM(M5495:R5495)&lt;&gt;0,(A5495*M5495+B5495*N5495+C5495*O5495+D5495*P5495+E5495*Q5495+F5495*R5495)/SUM(M5495:R5495),0)</f>
        <v>53</v>
      </c>
      <c r="T5495" s="0" t="n">
        <f aca="false">IF(G5495=1,1,0)</f>
        <v>0</v>
      </c>
      <c r="U5495" s="0" t="n">
        <f aca="false">IF(H5495=1,1,0)</f>
        <v>1</v>
      </c>
      <c r="V5495" s="0" t="n">
        <f aca="false">IF(I5495=1,1,0)</f>
        <v>1</v>
      </c>
      <c r="W5495" s="0" t="n">
        <f aca="false">IF(J5495=1,1,0)</f>
        <v>1</v>
      </c>
      <c r="X5495" s="0" t="n">
        <f aca="false">IF(K5495=1,1,0)</f>
        <v>0</v>
      </c>
      <c r="Y5495" s="0" t="n">
        <f aca="false">IF(L5495=1,1,0)</f>
        <v>1</v>
      </c>
      <c r="Z5495" s="0" t="n">
        <f aca="false">IF(SUM(T5495:Y5495)&lt;&gt;0,(T5495*A5495+U5495*B5495+V5495*C5495+W5495*D5495+X5495*E5495+Y5495*F5495)/SUM(T5495:Y5495),0)</f>
        <v>42.5</v>
      </c>
      <c r="AA5495" s="0" t="n">
        <f aca="false">IF(Z5495&gt;S5495,1,0)</f>
        <v>0</v>
      </c>
      <c r="AB5495" s="0" t="n">
        <f aca="false">IF(AND(S5495&lt;&gt;0,Z5495&lt;&gt;0),1,0)</f>
        <v>1</v>
      </c>
      <c r="AC5495" s="0" t="n">
        <f aca="false">IF(AA5495+AB5495=2,1,0)</f>
        <v>0</v>
      </c>
    </row>
    <row r="5496" customFormat="false" ht="13.8" hidden="false" customHeight="false" outlineLevel="0" collapsed="false">
      <c r="A5496" s="0" t="n">
        <v>62</v>
      </c>
      <c r="B5496" s="0" t="n">
        <v>45</v>
      </c>
      <c r="C5496" s="0" t="n">
        <v>72</v>
      </c>
      <c r="D5496" s="0" t="n">
        <v>86</v>
      </c>
      <c r="E5496" s="0" t="n">
        <v>20</v>
      </c>
      <c r="F5496" s="0" t="n">
        <v>15</v>
      </c>
      <c r="G5496" s="0" t="n">
        <f aca="false">COUNTIF($A5496:$F5496,A5496)</f>
        <v>1</v>
      </c>
      <c r="H5496" s="0" t="n">
        <f aca="false">COUNTIF($A5496:$F5496,B5496)</f>
        <v>1</v>
      </c>
      <c r="I5496" s="0" t="n">
        <f aca="false">COUNTIF($A5496:$F5496,C5496)</f>
        <v>1</v>
      </c>
      <c r="J5496" s="0" t="n">
        <f aca="false">COUNTIF($A5496:$F5496,D5496)</f>
        <v>1</v>
      </c>
      <c r="K5496" s="0" t="n">
        <f aca="false">COUNTIF($A5496:$F5496,E5496)</f>
        <v>1</v>
      </c>
      <c r="L5496" s="0" t="n">
        <f aca="false">COUNTIF($A5496:$F5496,F5496)</f>
        <v>1</v>
      </c>
      <c r="M5496" s="0" t="n">
        <f aca="false">IF(G5496=2,1,0)</f>
        <v>0</v>
      </c>
      <c r="N5496" s="0" t="n">
        <f aca="false">IF(H5496=2,1,0)</f>
        <v>0</v>
      </c>
      <c r="O5496" s="0" t="n">
        <f aca="false">IF(I5496=2,1,0)</f>
        <v>0</v>
      </c>
      <c r="P5496" s="0" t="n">
        <f aca="false">IF(J5496=2,1,0)</f>
        <v>0</v>
      </c>
      <c r="Q5496" s="0" t="n">
        <f aca="false">IF(K5496=2,1,0)</f>
        <v>0</v>
      </c>
      <c r="R5496" s="0" t="n">
        <f aca="false">IF(L5496=2,1,0)</f>
        <v>0</v>
      </c>
      <c r="S5496" s="0" t="n">
        <f aca="false">IF(SUM(M5496:R5496)&lt;&gt;0,(A5496*M5496+B5496*N5496+C5496*O5496+D5496*P5496+E5496*Q5496+F5496*R5496)/SUM(M5496:R5496),0)</f>
        <v>0</v>
      </c>
      <c r="T5496" s="0" t="n">
        <f aca="false">IF(G5496=1,1,0)</f>
        <v>1</v>
      </c>
      <c r="U5496" s="0" t="n">
        <f aca="false">IF(H5496=1,1,0)</f>
        <v>1</v>
      </c>
      <c r="V5496" s="0" t="n">
        <f aca="false">IF(I5496=1,1,0)</f>
        <v>1</v>
      </c>
      <c r="W5496" s="0" t="n">
        <f aca="false">IF(J5496=1,1,0)</f>
        <v>1</v>
      </c>
      <c r="X5496" s="0" t="n">
        <f aca="false">IF(K5496=1,1,0)</f>
        <v>1</v>
      </c>
      <c r="Y5496" s="0" t="n">
        <f aca="false">IF(L5496=1,1,0)</f>
        <v>1</v>
      </c>
      <c r="Z5496" s="0" t="n">
        <f aca="false">IF(SUM(T5496:Y5496)&lt;&gt;0,(T5496*A5496+U5496*B5496+V5496*C5496+W5496*D5496+X5496*E5496+Y5496*F5496)/SUM(T5496:Y5496),0)</f>
        <v>50</v>
      </c>
      <c r="AA5496" s="0" t="n">
        <f aca="false">IF(Z5496&gt;S5496,1,0)</f>
        <v>1</v>
      </c>
      <c r="AB5496" s="0" t="n">
        <f aca="false">IF(AND(S5496&lt;&gt;0,Z5496&lt;&gt;0),1,0)</f>
        <v>0</v>
      </c>
      <c r="AC5496" s="0" t="n">
        <f aca="false">IF(AA5496+AB5496=2,1,0)</f>
        <v>0</v>
      </c>
    </row>
    <row r="5497" customFormat="false" ht="13.8" hidden="false" customHeight="false" outlineLevel="0" collapsed="false">
      <c r="A5497" s="0" t="n">
        <v>8</v>
      </c>
      <c r="B5497" s="0" t="n">
        <v>20</v>
      </c>
      <c r="C5497" s="0" t="n">
        <v>14</v>
      </c>
      <c r="D5497" s="0" t="n">
        <v>3</v>
      </c>
      <c r="E5497" s="0" t="n">
        <v>24</v>
      </c>
      <c r="F5497" s="0" t="n">
        <v>20</v>
      </c>
      <c r="G5497" s="0" t="n">
        <f aca="false">COUNTIF($A5497:$F5497,A5497)</f>
        <v>1</v>
      </c>
      <c r="H5497" s="0" t="n">
        <f aca="false">COUNTIF($A5497:$F5497,B5497)</f>
        <v>2</v>
      </c>
      <c r="I5497" s="0" t="n">
        <f aca="false">COUNTIF($A5497:$F5497,C5497)</f>
        <v>1</v>
      </c>
      <c r="J5497" s="0" t="n">
        <f aca="false">COUNTIF($A5497:$F5497,D5497)</f>
        <v>1</v>
      </c>
      <c r="K5497" s="0" t="n">
        <f aca="false">COUNTIF($A5497:$F5497,E5497)</f>
        <v>1</v>
      </c>
      <c r="L5497" s="0" t="n">
        <f aca="false">COUNTIF($A5497:$F5497,F5497)</f>
        <v>2</v>
      </c>
      <c r="M5497" s="0" t="n">
        <f aca="false">IF(G5497=2,1,0)</f>
        <v>0</v>
      </c>
      <c r="N5497" s="0" t="n">
        <f aca="false">IF(H5497=2,1,0)</f>
        <v>1</v>
      </c>
      <c r="O5497" s="0" t="n">
        <f aca="false">IF(I5497=2,1,0)</f>
        <v>0</v>
      </c>
      <c r="P5497" s="0" t="n">
        <f aca="false">IF(J5497=2,1,0)</f>
        <v>0</v>
      </c>
      <c r="Q5497" s="0" t="n">
        <f aca="false">IF(K5497=2,1,0)</f>
        <v>0</v>
      </c>
      <c r="R5497" s="0" t="n">
        <f aca="false">IF(L5497=2,1,0)</f>
        <v>1</v>
      </c>
      <c r="S5497" s="0" t="n">
        <f aca="false">IF(SUM(M5497:R5497)&lt;&gt;0,(A5497*M5497+B5497*N5497+C5497*O5497+D5497*P5497+E5497*Q5497+F5497*R5497)/SUM(M5497:R5497),0)</f>
        <v>20</v>
      </c>
      <c r="T5497" s="0" t="n">
        <f aca="false">IF(G5497=1,1,0)</f>
        <v>1</v>
      </c>
      <c r="U5497" s="0" t="n">
        <f aca="false">IF(H5497=1,1,0)</f>
        <v>0</v>
      </c>
      <c r="V5497" s="0" t="n">
        <f aca="false">IF(I5497=1,1,0)</f>
        <v>1</v>
      </c>
      <c r="W5497" s="0" t="n">
        <f aca="false">IF(J5497=1,1,0)</f>
        <v>1</v>
      </c>
      <c r="X5497" s="0" t="n">
        <f aca="false">IF(K5497=1,1,0)</f>
        <v>1</v>
      </c>
      <c r="Y5497" s="0" t="n">
        <f aca="false">IF(L5497=1,1,0)</f>
        <v>0</v>
      </c>
      <c r="Z5497" s="0" t="n">
        <f aca="false">IF(SUM(T5497:Y5497)&lt;&gt;0,(T5497*A5497+U5497*B5497+V5497*C5497+W5497*D5497+X5497*E5497+Y5497*F5497)/SUM(T5497:Y5497),0)</f>
        <v>12.25</v>
      </c>
      <c r="AA5497" s="0" t="n">
        <f aca="false">IF(Z5497&gt;S5497,1,0)</f>
        <v>0</v>
      </c>
      <c r="AB5497" s="0" t="n">
        <f aca="false">IF(AND(S5497&lt;&gt;0,Z5497&lt;&gt;0),1,0)</f>
        <v>1</v>
      </c>
      <c r="AC5497" s="0" t="n">
        <f aca="false">IF(AA5497+AB5497=2,1,0)</f>
        <v>0</v>
      </c>
    </row>
    <row r="5498" customFormat="false" ht="13.8" hidden="false" customHeight="false" outlineLevel="0" collapsed="false">
      <c r="A5498" s="0" t="n">
        <v>9</v>
      </c>
      <c r="B5498" s="0" t="n">
        <v>10</v>
      </c>
      <c r="C5498" s="0" t="n">
        <v>55</v>
      </c>
      <c r="D5498" s="0" t="n">
        <v>12</v>
      </c>
      <c r="E5498" s="0" t="n">
        <v>18</v>
      </c>
      <c r="F5498" s="0" t="n">
        <v>6</v>
      </c>
      <c r="G5498" s="0" t="n">
        <f aca="false">COUNTIF($A5498:$F5498,A5498)</f>
        <v>1</v>
      </c>
      <c r="H5498" s="0" t="n">
        <f aca="false">COUNTIF($A5498:$F5498,B5498)</f>
        <v>1</v>
      </c>
      <c r="I5498" s="0" t="n">
        <f aca="false">COUNTIF($A5498:$F5498,C5498)</f>
        <v>1</v>
      </c>
      <c r="J5498" s="0" t="n">
        <f aca="false">COUNTIF($A5498:$F5498,D5498)</f>
        <v>1</v>
      </c>
      <c r="K5498" s="0" t="n">
        <f aca="false">COUNTIF($A5498:$F5498,E5498)</f>
        <v>1</v>
      </c>
      <c r="L5498" s="0" t="n">
        <f aca="false">COUNTIF($A5498:$F5498,F5498)</f>
        <v>1</v>
      </c>
      <c r="M5498" s="0" t="n">
        <f aca="false">IF(G5498=2,1,0)</f>
        <v>0</v>
      </c>
      <c r="N5498" s="0" t="n">
        <f aca="false">IF(H5498=2,1,0)</f>
        <v>0</v>
      </c>
      <c r="O5498" s="0" t="n">
        <f aca="false">IF(I5498=2,1,0)</f>
        <v>0</v>
      </c>
      <c r="P5498" s="0" t="n">
        <f aca="false">IF(J5498=2,1,0)</f>
        <v>0</v>
      </c>
      <c r="Q5498" s="0" t="n">
        <f aca="false">IF(K5498=2,1,0)</f>
        <v>0</v>
      </c>
      <c r="R5498" s="0" t="n">
        <f aca="false">IF(L5498=2,1,0)</f>
        <v>0</v>
      </c>
      <c r="S5498" s="0" t="n">
        <f aca="false">IF(SUM(M5498:R5498)&lt;&gt;0,(A5498*M5498+B5498*N5498+C5498*O5498+D5498*P5498+E5498*Q5498+F5498*R5498)/SUM(M5498:R5498),0)</f>
        <v>0</v>
      </c>
      <c r="T5498" s="0" t="n">
        <f aca="false">IF(G5498=1,1,0)</f>
        <v>1</v>
      </c>
      <c r="U5498" s="0" t="n">
        <f aca="false">IF(H5498=1,1,0)</f>
        <v>1</v>
      </c>
      <c r="V5498" s="0" t="n">
        <f aca="false">IF(I5498=1,1,0)</f>
        <v>1</v>
      </c>
      <c r="W5498" s="0" t="n">
        <f aca="false">IF(J5498=1,1,0)</f>
        <v>1</v>
      </c>
      <c r="X5498" s="0" t="n">
        <f aca="false">IF(K5498=1,1,0)</f>
        <v>1</v>
      </c>
      <c r="Y5498" s="0" t="n">
        <f aca="false">IF(L5498=1,1,0)</f>
        <v>1</v>
      </c>
      <c r="Z5498" s="0" t="n">
        <f aca="false">IF(SUM(T5498:Y5498)&lt;&gt;0,(T5498*A5498+U5498*B5498+V5498*C5498+W5498*D5498+X5498*E5498+Y5498*F5498)/SUM(T5498:Y5498),0)</f>
        <v>18.3333333333333</v>
      </c>
      <c r="AA5498" s="0" t="n">
        <f aca="false">IF(Z5498&gt;S5498,1,0)</f>
        <v>1</v>
      </c>
      <c r="AB5498" s="0" t="n">
        <f aca="false">IF(AND(S5498&lt;&gt;0,Z5498&lt;&gt;0),1,0)</f>
        <v>0</v>
      </c>
      <c r="AC5498" s="0" t="n">
        <f aca="false">IF(AA5498+AB5498=2,1,0)</f>
        <v>0</v>
      </c>
    </row>
    <row r="5499" customFormat="false" ht="13.8" hidden="false" customHeight="false" outlineLevel="0" collapsed="false">
      <c r="A5499" s="0" t="n">
        <v>63</v>
      </c>
      <c r="B5499" s="0" t="n">
        <v>39</v>
      </c>
      <c r="C5499" s="0" t="n">
        <v>93</v>
      </c>
      <c r="D5499" s="0" t="n">
        <v>71</v>
      </c>
      <c r="E5499" s="0" t="n">
        <v>126</v>
      </c>
      <c r="F5499" s="0" t="n">
        <v>39</v>
      </c>
      <c r="G5499" s="0" t="n">
        <f aca="false">COUNTIF($A5499:$F5499,A5499)</f>
        <v>1</v>
      </c>
      <c r="H5499" s="0" t="n">
        <f aca="false">COUNTIF($A5499:$F5499,B5499)</f>
        <v>2</v>
      </c>
      <c r="I5499" s="0" t="n">
        <f aca="false">COUNTIF($A5499:$F5499,C5499)</f>
        <v>1</v>
      </c>
      <c r="J5499" s="0" t="n">
        <f aca="false">COUNTIF($A5499:$F5499,D5499)</f>
        <v>1</v>
      </c>
      <c r="K5499" s="0" t="n">
        <f aca="false">COUNTIF($A5499:$F5499,E5499)</f>
        <v>1</v>
      </c>
      <c r="L5499" s="0" t="n">
        <f aca="false">COUNTIF($A5499:$F5499,F5499)</f>
        <v>2</v>
      </c>
      <c r="M5499" s="0" t="n">
        <f aca="false">IF(G5499=2,1,0)</f>
        <v>0</v>
      </c>
      <c r="N5499" s="0" t="n">
        <f aca="false">IF(H5499=2,1,0)</f>
        <v>1</v>
      </c>
      <c r="O5499" s="0" t="n">
        <f aca="false">IF(I5499=2,1,0)</f>
        <v>0</v>
      </c>
      <c r="P5499" s="0" t="n">
        <f aca="false">IF(J5499=2,1,0)</f>
        <v>0</v>
      </c>
      <c r="Q5499" s="0" t="n">
        <f aca="false">IF(K5499=2,1,0)</f>
        <v>0</v>
      </c>
      <c r="R5499" s="0" t="n">
        <f aca="false">IF(L5499=2,1,0)</f>
        <v>1</v>
      </c>
      <c r="S5499" s="0" t="n">
        <f aca="false">IF(SUM(M5499:R5499)&lt;&gt;0,(A5499*M5499+B5499*N5499+C5499*O5499+D5499*P5499+E5499*Q5499+F5499*R5499)/SUM(M5499:R5499),0)</f>
        <v>39</v>
      </c>
      <c r="T5499" s="0" t="n">
        <f aca="false">IF(G5499=1,1,0)</f>
        <v>1</v>
      </c>
      <c r="U5499" s="0" t="n">
        <f aca="false">IF(H5499=1,1,0)</f>
        <v>0</v>
      </c>
      <c r="V5499" s="0" t="n">
        <f aca="false">IF(I5499=1,1,0)</f>
        <v>1</v>
      </c>
      <c r="W5499" s="0" t="n">
        <f aca="false">IF(J5499=1,1,0)</f>
        <v>1</v>
      </c>
      <c r="X5499" s="0" t="n">
        <f aca="false">IF(K5499=1,1,0)</f>
        <v>1</v>
      </c>
      <c r="Y5499" s="0" t="n">
        <f aca="false">IF(L5499=1,1,0)</f>
        <v>0</v>
      </c>
      <c r="Z5499" s="0" t="n">
        <f aca="false">IF(SUM(T5499:Y5499)&lt;&gt;0,(T5499*A5499+U5499*B5499+V5499*C5499+W5499*D5499+X5499*E5499+Y5499*F5499)/SUM(T5499:Y5499),0)</f>
        <v>88.25</v>
      </c>
      <c r="AA5499" s="0" t="n">
        <f aca="false">IF(Z5499&gt;S5499,1,0)</f>
        <v>1</v>
      </c>
      <c r="AB5499" s="0" t="n">
        <f aca="false">IF(AND(S5499&lt;&gt;0,Z5499&lt;&gt;0),1,0)</f>
        <v>1</v>
      </c>
      <c r="AC5499" s="0" t="n">
        <f aca="false">IF(AA5499+AB5499=2,1,0)</f>
        <v>1</v>
      </c>
    </row>
    <row r="5500" customFormat="false" ht="13.8" hidden="false" customHeight="false" outlineLevel="0" collapsed="false">
      <c r="A5500" s="0" t="n">
        <v>27</v>
      </c>
      <c r="B5500" s="0" t="n">
        <v>67</v>
      </c>
      <c r="C5500" s="0" t="n">
        <v>30</v>
      </c>
      <c r="D5500" s="0" t="n">
        <v>33</v>
      </c>
      <c r="E5500" s="0" t="n">
        <v>81</v>
      </c>
      <c r="F5500" s="0" t="n">
        <v>44</v>
      </c>
      <c r="G5500" s="0" t="n">
        <f aca="false">COUNTIF($A5500:$F5500,A5500)</f>
        <v>1</v>
      </c>
      <c r="H5500" s="0" t="n">
        <f aca="false">COUNTIF($A5500:$F5500,B5500)</f>
        <v>1</v>
      </c>
      <c r="I5500" s="0" t="n">
        <f aca="false">COUNTIF($A5500:$F5500,C5500)</f>
        <v>1</v>
      </c>
      <c r="J5500" s="0" t="n">
        <f aca="false">COUNTIF($A5500:$F5500,D5500)</f>
        <v>1</v>
      </c>
      <c r="K5500" s="0" t="n">
        <f aca="false">COUNTIF($A5500:$F5500,E5500)</f>
        <v>1</v>
      </c>
      <c r="L5500" s="0" t="n">
        <f aca="false">COUNTIF($A5500:$F5500,F5500)</f>
        <v>1</v>
      </c>
      <c r="M5500" s="0" t="n">
        <f aca="false">IF(G5500=2,1,0)</f>
        <v>0</v>
      </c>
      <c r="N5500" s="0" t="n">
        <f aca="false">IF(H5500=2,1,0)</f>
        <v>0</v>
      </c>
      <c r="O5500" s="0" t="n">
        <f aca="false">IF(I5500=2,1,0)</f>
        <v>0</v>
      </c>
      <c r="P5500" s="0" t="n">
        <f aca="false">IF(J5500=2,1,0)</f>
        <v>0</v>
      </c>
      <c r="Q5500" s="0" t="n">
        <f aca="false">IF(K5500=2,1,0)</f>
        <v>0</v>
      </c>
      <c r="R5500" s="0" t="n">
        <f aca="false">IF(L5500=2,1,0)</f>
        <v>0</v>
      </c>
      <c r="S5500" s="0" t="n">
        <f aca="false">IF(SUM(M5500:R5500)&lt;&gt;0,(A5500*M5500+B5500*N5500+C5500*O5500+D5500*P5500+E5500*Q5500+F5500*R5500)/SUM(M5500:R5500),0)</f>
        <v>0</v>
      </c>
      <c r="T5500" s="0" t="n">
        <f aca="false">IF(G5500=1,1,0)</f>
        <v>1</v>
      </c>
      <c r="U5500" s="0" t="n">
        <f aca="false">IF(H5500=1,1,0)</f>
        <v>1</v>
      </c>
      <c r="V5500" s="0" t="n">
        <f aca="false">IF(I5500=1,1,0)</f>
        <v>1</v>
      </c>
      <c r="W5500" s="0" t="n">
        <f aca="false">IF(J5500=1,1,0)</f>
        <v>1</v>
      </c>
      <c r="X5500" s="0" t="n">
        <f aca="false">IF(K5500=1,1,0)</f>
        <v>1</v>
      </c>
      <c r="Y5500" s="0" t="n">
        <f aca="false">IF(L5500=1,1,0)</f>
        <v>1</v>
      </c>
      <c r="Z5500" s="0" t="n">
        <f aca="false">IF(SUM(T5500:Y5500)&lt;&gt;0,(T5500*A5500+U5500*B5500+V5500*C5500+W5500*D5500+X5500*E5500+Y5500*F5500)/SUM(T5500:Y5500),0)</f>
        <v>47</v>
      </c>
      <c r="AA5500" s="0" t="n">
        <f aca="false">IF(Z5500&gt;S5500,1,0)</f>
        <v>1</v>
      </c>
      <c r="AB5500" s="0" t="n">
        <f aca="false">IF(AND(S5500&lt;&gt;0,Z5500&lt;&gt;0),1,0)</f>
        <v>0</v>
      </c>
      <c r="AC5500" s="0" t="n">
        <f aca="false">IF(AA5500+AB5500=2,1,0)</f>
        <v>0</v>
      </c>
    </row>
    <row r="5501" customFormat="false" ht="13.8" hidden="false" customHeight="false" outlineLevel="0" collapsed="false">
      <c r="A5501" s="0" t="n">
        <v>12</v>
      </c>
      <c r="B5501" s="0" t="n">
        <v>51</v>
      </c>
      <c r="C5501" s="0" t="n">
        <v>56</v>
      </c>
      <c r="D5501" s="0" t="n">
        <v>43</v>
      </c>
      <c r="E5501" s="0" t="n">
        <v>4</v>
      </c>
      <c r="F5501" s="0" t="n">
        <v>17</v>
      </c>
      <c r="G5501" s="0" t="n">
        <f aca="false">COUNTIF($A5501:$F5501,A5501)</f>
        <v>1</v>
      </c>
      <c r="H5501" s="0" t="n">
        <f aca="false">COUNTIF($A5501:$F5501,B5501)</f>
        <v>1</v>
      </c>
      <c r="I5501" s="0" t="n">
        <f aca="false">COUNTIF($A5501:$F5501,C5501)</f>
        <v>1</v>
      </c>
      <c r="J5501" s="0" t="n">
        <f aca="false">COUNTIF($A5501:$F5501,D5501)</f>
        <v>1</v>
      </c>
      <c r="K5501" s="0" t="n">
        <f aca="false">COUNTIF($A5501:$F5501,E5501)</f>
        <v>1</v>
      </c>
      <c r="L5501" s="0" t="n">
        <f aca="false">COUNTIF($A5501:$F5501,F5501)</f>
        <v>1</v>
      </c>
      <c r="M5501" s="0" t="n">
        <f aca="false">IF(G5501=2,1,0)</f>
        <v>0</v>
      </c>
      <c r="N5501" s="0" t="n">
        <f aca="false">IF(H5501=2,1,0)</f>
        <v>0</v>
      </c>
      <c r="O5501" s="0" t="n">
        <f aca="false">IF(I5501=2,1,0)</f>
        <v>0</v>
      </c>
      <c r="P5501" s="0" t="n">
        <f aca="false">IF(J5501=2,1,0)</f>
        <v>0</v>
      </c>
      <c r="Q5501" s="0" t="n">
        <f aca="false">IF(K5501=2,1,0)</f>
        <v>0</v>
      </c>
      <c r="R5501" s="0" t="n">
        <f aca="false">IF(L5501=2,1,0)</f>
        <v>0</v>
      </c>
      <c r="S5501" s="0" t="n">
        <f aca="false">IF(SUM(M5501:R5501)&lt;&gt;0,(A5501*M5501+B5501*N5501+C5501*O5501+D5501*P5501+E5501*Q5501+F5501*R5501)/SUM(M5501:R5501),0)</f>
        <v>0</v>
      </c>
      <c r="T5501" s="0" t="n">
        <f aca="false">IF(G5501=1,1,0)</f>
        <v>1</v>
      </c>
      <c r="U5501" s="0" t="n">
        <f aca="false">IF(H5501=1,1,0)</f>
        <v>1</v>
      </c>
      <c r="V5501" s="0" t="n">
        <f aca="false">IF(I5501=1,1,0)</f>
        <v>1</v>
      </c>
      <c r="W5501" s="0" t="n">
        <f aca="false">IF(J5501=1,1,0)</f>
        <v>1</v>
      </c>
      <c r="X5501" s="0" t="n">
        <f aca="false">IF(K5501=1,1,0)</f>
        <v>1</v>
      </c>
      <c r="Y5501" s="0" t="n">
        <f aca="false">IF(L5501=1,1,0)</f>
        <v>1</v>
      </c>
      <c r="Z5501" s="0" t="n">
        <f aca="false">IF(SUM(T5501:Y5501)&lt;&gt;0,(T5501*A5501+U5501*B5501+V5501*C5501+W5501*D5501+X5501*E5501+Y5501*F5501)/SUM(T5501:Y5501),0)</f>
        <v>30.5</v>
      </c>
      <c r="AA5501" s="0" t="n">
        <f aca="false">IF(Z5501&gt;S5501,1,0)</f>
        <v>1</v>
      </c>
      <c r="AB5501" s="0" t="n">
        <f aca="false">IF(AND(S5501&lt;&gt;0,Z5501&lt;&gt;0),1,0)</f>
        <v>0</v>
      </c>
      <c r="AC5501" s="0" t="n">
        <f aca="false">IF(AA5501+AB5501=2,1,0)</f>
        <v>0</v>
      </c>
    </row>
    <row r="5502" customFormat="false" ht="13.8" hidden="false" customHeight="false" outlineLevel="0" collapsed="false">
      <c r="A5502" s="0" t="n">
        <v>69</v>
      </c>
      <c r="B5502" s="0" t="n">
        <v>41</v>
      </c>
      <c r="C5502" s="0" t="n">
        <v>87</v>
      </c>
      <c r="D5502" s="0" t="n">
        <v>68</v>
      </c>
      <c r="E5502" s="0" t="n">
        <v>23</v>
      </c>
      <c r="F5502" s="0" t="n">
        <v>41</v>
      </c>
      <c r="G5502" s="0" t="n">
        <f aca="false">COUNTIF($A5502:$F5502,A5502)</f>
        <v>1</v>
      </c>
      <c r="H5502" s="0" t="n">
        <f aca="false">COUNTIF($A5502:$F5502,B5502)</f>
        <v>2</v>
      </c>
      <c r="I5502" s="0" t="n">
        <f aca="false">COUNTIF($A5502:$F5502,C5502)</f>
        <v>1</v>
      </c>
      <c r="J5502" s="0" t="n">
        <f aca="false">COUNTIF($A5502:$F5502,D5502)</f>
        <v>1</v>
      </c>
      <c r="K5502" s="0" t="n">
        <f aca="false">COUNTIF($A5502:$F5502,E5502)</f>
        <v>1</v>
      </c>
      <c r="L5502" s="0" t="n">
        <f aca="false">COUNTIF($A5502:$F5502,F5502)</f>
        <v>2</v>
      </c>
      <c r="M5502" s="0" t="n">
        <f aca="false">IF(G5502=2,1,0)</f>
        <v>0</v>
      </c>
      <c r="N5502" s="0" t="n">
        <f aca="false">IF(H5502=2,1,0)</f>
        <v>1</v>
      </c>
      <c r="O5502" s="0" t="n">
        <f aca="false">IF(I5502=2,1,0)</f>
        <v>0</v>
      </c>
      <c r="P5502" s="0" t="n">
        <f aca="false">IF(J5502=2,1,0)</f>
        <v>0</v>
      </c>
      <c r="Q5502" s="0" t="n">
        <f aca="false">IF(K5502=2,1,0)</f>
        <v>0</v>
      </c>
      <c r="R5502" s="0" t="n">
        <f aca="false">IF(L5502=2,1,0)</f>
        <v>1</v>
      </c>
      <c r="S5502" s="0" t="n">
        <f aca="false">IF(SUM(M5502:R5502)&lt;&gt;0,(A5502*M5502+B5502*N5502+C5502*O5502+D5502*P5502+E5502*Q5502+F5502*R5502)/SUM(M5502:R5502),0)</f>
        <v>41</v>
      </c>
      <c r="T5502" s="0" t="n">
        <f aca="false">IF(G5502=1,1,0)</f>
        <v>1</v>
      </c>
      <c r="U5502" s="0" t="n">
        <f aca="false">IF(H5502=1,1,0)</f>
        <v>0</v>
      </c>
      <c r="V5502" s="0" t="n">
        <f aca="false">IF(I5502=1,1,0)</f>
        <v>1</v>
      </c>
      <c r="W5502" s="0" t="n">
        <f aca="false">IF(J5502=1,1,0)</f>
        <v>1</v>
      </c>
      <c r="X5502" s="0" t="n">
        <f aca="false">IF(K5502=1,1,0)</f>
        <v>1</v>
      </c>
      <c r="Y5502" s="0" t="n">
        <f aca="false">IF(L5502=1,1,0)</f>
        <v>0</v>
      </c>
      <c r="Z5502" s="0" t="n">
        <f aca="false">IF(SUM(T5502:Y5502)&lt;&gt;0,(T5502*A5502+U5502*B5502+V5502*C5502+W5502*D5502+X5502*E5502+Y5502*F5502)/SUM(T5502:Y5502),0)</f>
        <v>61.75</v>
      </c>
      <c r="AA5502" s="0" t="n">
        <f aca="false">IF(Z5502&gt;S5502,1,0)</f>
        <v>1</v>
      </c>
      <c r="AB5502" s="0" t="n">
        <f aca="false">IF(AND(S5502&lt;&gt;0,Z5502&lt;&gt;0),1,0)</f>
        <v>1</v>
      </c>
      <c r="AC5502" s="0" t="n">
        <f aca="false">IF(AA5502+AB5502=2,1,0)</f>
        <v>1</v>
      </c>
    </row>
    <row r="5503" customFormat="false" ht="13.8" hidden="false" customHeight="false" outlineLevel="0" collapsed="false">
      <c r="A5503" s="0" t="n">
        <v>72</v>
      </c>
      <c r="B5503" s="0" t="n">
        <v>53</v>
      </c>
      <c r="C5503" s="0" t="n">
        <v>89</v>
      </c>
      <c r="D5503" s="0" t="n">
        <v>98</v>
      </c>
      <c r="E5503" s="0" t="n">
        <v>108</v>
      </c>
      <c r="F5503" s="0" t="n">
        <v>35</v>
      </c>
      <c r="G5503" s="0" t="n">
        <f aca="false">COUNTIF($A5503:$F5503,A5503)</f>
        <v>1</v>
      </c>
      <c r="H5503" s="0" t="n">
        <f aca="false">COUNTIF($A5503:$F5503,B5503)</f>
        <v>1</v>
      </c>
      <c r="I5503" s="0" t="n">
        <f aca="false">COUNTIF($A5503:$F5503,C5503)</f>
        <v>1</v>
      </c>
      <c r="J5503" s="0" t="n">
        <f aca="false">COUNTIF($A5503:$F5503,D5503)</f>
        <v>1</v>
      </c>
      <c r="K5503" s="0" t="n">
        <f aca="false">COUNTIF($A5503:$F5503,E5503)</f>
        <v>1</v>
      </c>
      <c r="L5503" s="0" t="n">
        <f aca="false">COUNTIF($A5503:$F5503,F5503)</f>
        <v>1</v>
      </c>
      <c r="M5503" s="0" t="n">
        <f aca="false">IF(G5503=2,1,0)</f>
        <v>0</v>
      </c>
      <c r="N5503" s="0" t="n">
        <f aca="false">IF(H5503=2,1,0)</f>
        <v>0</v>
      </c>
      <c r="O5503" s="0" t="n">
        <f aca="false">IF(I5503=2,1,0)</f>
        <v>0</v>
      </c>
      <c r="P5503" s="0" t="n">
        <f aca="false">IF(J5503=2,1,0)</f>
        <v>0</v>
      </c>
      <c r="Q5503" s="0" t="n">
        <f aca="false">IF(K5503=2,1,0)</f>
        <v>0</v>
      </c>
      <c r="R5503" s="0" t="n">
        <f aca="false">IF(L5503=2,1,0)</f>
        <v>0</v>
      </c>
      <c r="S5503" s="0" t="n">
        <f aca="false">IF(SUM(M5503:R5503)&lt;&gt;0,(A5503*M5503+B5503*N5503+C5503*O5503+D5503*P5503+E5503*Q5503+F5503*R5503)/SUM(M5503:R5503),0)</f>
        <v>0</v>
      </c>
      <c r="T5503" s="0" t="n">
        <f aca="false">IF(G5503=1,1,0)</f>
        <v>1</v>
      </c>
      <c r="U5503" s="0" t="n">
        <f aca="false">IF(H5503=1,1,0)</f>
        <v>1</v>
      </c>
      <c r="V5503" s="0" t="n">
        <f aca="false">IF(I5503=1,1,0)</f>
        <v>1</v>
      </c>
      <c r="W5503" s="0" t="n">
        <f aca="false">IF(J5503=1,1,0)</f>
        <v>1</v>
      </c>
      <c r="X5503" s="0" t="n">
        <f aca="false">IF(K5503=1,1,0)</f>
        <v>1</v>
      </c>
      <c r="Y5503" s="0" t="n">
        <f aca="false">IF(L5503=1,1,0)</f>
        <v>1</v>
      </c>
      <c r="Z5503" s="0" t="n">
        <f aca="false">IF(SUM(T5503:Y5503)&lt;&gt;0,(T5503*A5503+U5503*B5503+V5503*C5503+W5503*D5503+X5503*E5503+Y5503*F5503)/SUM(T5503:Y5503),0)</f>
        <v>75.8333333333333</v>
      </c>
      <c r="AA5503" s="0" t="n">
        <f aca="false">IF(Z5503&gt;S5503,1,0)</f>
        <v>1</v>
      </c>
      <c r="AB5503" s="0" t="n">
        <f aca="false">IF(AND(S5503&lt;&gt;0,Z5503&lt;&gt;0),1,0)</f>
        <v>0</v>
      </c>
      <c r="AC5503" s="0" t="n">
        <f aca="false">IF(AA5503+AB5503=2,1,0)</f>
        <v>0</v>
      </c>
    </row>
    <row r="5504" customFormat="false" ht="13.8" hidden="false" customHeight="false" outlineLevel="0" collapsed="false">
      <c r="A5504" s="0" t="n">
        <v>41</v>
      </c>
      <c r="B5504" s="0" t="n">
        <v>16</v>
      </c>
      <c r="C5504" s="0" t="n">
        <v>18</v>
      </c>
      <c r="D5504" s="0" t="n">
        <v>22</v>
      </c>
      <c r="E5504" s="0" t="n">
        <v>13</v>
      </c>
      <c r="F5504" s="0" t="n">
        <v>5</v>
      </c>
      <c r="G5504" s="0" t="n">
        <f aca="false">COUNTIF($A5504:$F5504,A5504)</f>
        <v>1</v>
      </c>
      <c r="H5504" s="0" t="n">
        <f aca="false">COUNTIF($A5504:$F5504,B5504)</f>
        <v>1</v>
      </c>
      <c r="I5504" s="0" t="n">
        <f aca="false">COUNTIF($A5504:$F5504,C5504)</f>
        <v>1</v>
      </c>
      <c r="J5504" s="0" t="n">
        <f aca="false">COUNTIF($A5504:$F5504,D5504)</f>
        <v>1</v>
      </c>
      <c r="K5504" s="0" t="n">
        <f aca="false">COUNTIF($A5504:$F5504,E5504)</f>
        <v>1</v>
      </c>
      <c r="L5504" s="0" t="n">
        <f aca="false">COUNTIF($A5504:$F5504,F5504)</f>
        <v>1</v>
      </c>
      <c r="M5504" s="0" t="n">
        <f aca="false">IF(G5504=2,1,0)</f>
        <v>0</v>
      </c>
      <c r="N5504" s="0" t="n">
        <f aca="false">IF(H5504=2,1,0)</f>
        <v>0</v>
      </c>
      <c r="O5504" s="0" t="n">
        <f aca="false">IF(I5504=2,1,0)</f>
        <v>0</v>
      </c>
      <c r="P5504" s="0" t="n">
        <f aca="false">IF(J5504=2,1,0)</f>
        <v>0</v>
      </c>
      <c r="Q5504" s="0" t="n">
        <f aca="false">IF(K5504=2,1,0)</f>
        <v>0</v>
      </c>
      <c r="R5504" s="0" t="n">
        <f aca="false">IF(L5504=2,1,0)</f>
        <v>0</v>
      </c>
      <c r="S5504" s="0" t="n">
        <f aca="false">IF(SUM(M5504:R5504)&lt;&gt;0,(A5504*M5504+B5504*N5504+C5504*O5504+D5504*P5504+E5504*Q5504+F5504*R5504)/SUM(M5504:R5504),0)</f>
        <v>0</v>
      </c>
      <c r="T5504" s="0" t="n">
        <f aca="false">IF(G5504=1,1,0)</f>
        <v>1</v>
      </c>
      <c r="U5504" s="0" t="n">
        <f aca="false">IF(H5504=1,1,0)</f>
        <v>1</v>
      </c>
      <c r="V5504" s="0" t="n">
        <f aca="false">IF(I5504=1,1,0)</f>
        <v>1</v>
      </c>
      <c r="W5504" s="0" t="n">
        <f aca="false">IF(J5504=1,1,0)</f>
        <v>1</v>
      </c>
      <c r="X5504" s="0" t="n">
        <f aca="false">IF(K5504=1,1,0)</f>
        <v>1</v>
      </c>
      <c r="Y5504" s="0" t="n">
        <f aca="false">IF(L5504=1,1,0)</f>
        <v>1</v>
      </c>
      <c r="Z5504" s="0" t="n">
        <f aca="false">IF(SUM(T5504:Y5504)&lt;&gt;0,(T5504*A5504+U5504*B5504+V5504*C5504+W5504*D5504+X5504*E5504+Y5504*F5504)/SUM(T5504:Y5504),0)</f>
        <v>19.1666666666667</v>
      </c>
      <c r="AA5504" s="0" t="n">
        <f aca="false">IF(Z5504&gt;S5504,1,0)</f>
        <v>1</v>
      </c>
      <c r="AB5504" s="0" t="n">
        <f aca="false">IF(AND(S5504&lt;&gt;0,Z5504&lt;&gt;0),1,0)</f>
        <v>0</v>
      </c>
      <c r="AC5504" s="0" t="n">
        <f aca="false">IF(AA5504+AB5504=2,1,0)</f>
        <v>0</v>
      </c>
    </row>
    <row r="5505" customFormat="false" ht="13.8" hidden="false" customHeight="false" outlineLevel="0" collapsed="false">
      <c r="A5505" s="0" t="n">
        <v>52</v>
      </c>
      <c r="B5505" s="0" t="n">
        <v>61</v>
      </c>
      <c r="C5505" s="0" t="n">
        <v>44</v>
      </c>
      <c r="D5505" s="0" t="n">
        <v>69</v>
      </c>
      <c r="E5505" s="0" t="n">
        <v>156</v>
      </c>
      <c r="F5505" s="0" t="n">
        <v>30</v>
      </c>
      <c r="G5505" s="0" t="n">
        <f aca="false">COUNTIF($A5505:$F5505,A5505)</f>
        <v>1</v>
      </c>
      <c r="H5505" s="0" t="n">
        <f aca="false">COUNTIF($A5505:$F5505,B5505)</f>
        <v>1</v>
      </c>
      <c r="I5505" s="0" t="n">
        <f aca="false">COUNTIF($A5505:$F5505,C5505)</f>
        <v>1</v>
      </c>
      <c r="J5505" s="0" t="n">
        <f aca="false">COUNTIF($A5505:$F5505,D5505)</f>
        <v>1</v>
      </c>
      <c r="K5505" s="0" t="n">
        <f aca="false">COUNTIF($A5505:$F5505,E5505)</f>
        <v>1</v>
      </c>
      <c r="L5505" s="0" t="n">
        <f aca="false">COUNTIF($A5505:$F5505,F5505)</f>
        <v>1</v>
      </c>
      <c r="M5505" s="0" t="n">
        <f aca="false">IF(G5505=2,1,0)</f>
        <v>0</v>
      </c>
      <c r="N5505" s="0" t="n">
        <f aca="false">IF(H5505=2,1,0)</f>
        <v>0</v>
      </c>
      <c r="O5505" s="0" t="n">
        <f aca="false">IF(I5505=2,1,0)</f>
        <v>0</v>
      </c>
      <c r="P5505" s="0" t="n">
        <f aca="false">IF(J5505=2,1,0)</f>
        <v>0</v>
      </c>
      <c r="Q5505" s="0" t="n">
        <f aca="false">IF(K5505=2,1,0)</f>
        <v>0</v>
      </c>
      <c r="R5505" s="0" t="n">
        <f aca="false">IF(L5505=2,1,0)</f>
        <v>0</v>
      </c>
      <c r="S5505" s="0" t="n">
        <f aca="false">IF(SUM(M5505:R5505)&lt;&gt;0,(A5505*M5505+B5505*N5505+C5505*O5505+D5505*P5505+E5505*Q5505+F5505*R5505)/SUM(M5505:R5505),0)</f>
        <v>0</v>
      </c>
      <c r="T5505" s="0" t="n">
        <f aca="false">IF(G5505=1,1,0)</f>
        <v>1</v>
      </c>
      <c r="U5505" s="0" t="n">
        <f aca="false">IF(H5505=1,1,0)</f>
        <v>1</v>
      </c>
      <c r="V5505" s="0" t="n">
        <f aca="false">IF(I5505=1,1,0)</f>
        <v>1</v>
      </c>
      <c r="W5505" s="0" t="n">
        <f aca="false">IF(J5505=1,1,0)</f>
        <v>1</v>
      </c>
      <c r="X5505" s="0" t="n">
        <f aca="false">IF(K5505=1,1,0)</f>
        <v>1</v>
      </c>
      <c r="Y5505" s="0" t="n">
        <f aca="false">IF(L5505=1,1,0)</f>
        <v>1</v>
      </c>
      <c r="Z5505" s="0" t="n">
        <f aca="false">IF(SUM(T5505:Y5505)&lt;&gt;0,(T5505*A5505+U5505*B5505+V5505*C5505+W5505*D5505+X5505*E5505+Y5505*F5505)/SUM(T5505:Y5505),0)</f>
        <v>68.6666666666667</v>
      </c>
      <c r="AA5505" s="0" t="n">
        <f aca="false">IF(Z5505&gt;S5505,1,0)</f>
        <v>1</v>
      </c>
      <c r="AB5505" s="0" t="n">
        <f aca="false">IF(AND(S5505&lt;&gt;0,Z5505&lt;&gt;0),1,0)</f>
        <v>0</v>
      </c>
      <c r="AC5505" s="0" t="n">
        <f aca="false">IF(AA5505+AB5505=2,1,0)</f>
        <v>0</v>
      </c>
    </row>
    <row r="5506" customFormat="false" ht="13.8" hidden="false" customHeight="false" outlineLevel="0" collapsed="false">
      <c r="A5506" s="0" t="n">
        <v>31</v>
      </c>
      <c r="B5506" s="0" t="n">
        <v>44</v>
      </c>
      <c r="C5506" s="0" t="n">
        <v>83</v>
      </c>
      <c r="D5506" s="0" t="n">
        <v>26</v>
      </c>
      <c r="E5506" s="0" t="n">
        <v>31</v>
      </c>
      <c r="F5506" s="0" t="n">
        <v>66</v>
      </c>
      <c r="G5506" s="0" t="n">
        <f aca="false">COUNTIF($A5506:$F5506,A5506)</f>
        <v>2</v>
      </c>
      <c r="H5506" s="0" t="n">
        <f aca="false">COUNTIF($A5506:$F5506,B5506)</f>
        <v>1</v>
      </c>
      <c r="I5506" s="0" t="n">
        <f aca="false">COUNTIF($A5506:$F5506,C5506)</f>
        <v>1</v>
      </c>
      <c r="J5506" s="0" t="n">
        <f aca="false">COUNTIF($A5506:$F5506,D5506)</f>
        <v>1</v>
      </c>
      <c r="K5506" s="0" t="n">
        <f aca="false">COUNTIF($A5506:$F5506,E5506)</f>
        <v>2</v>
      </c>
      <c r="L5506" s="0" t="n">
        <f aca="false">COUNTIF($A5506:$F5506,F5506)</f>
        <v>1</v>
      </c>
      <c r="M5506" s="0" t="n">
        <f aca="false">IF(G5506=2,1,0)</f>
        <v>1</v>
      </c>
      <c r="N5506" s="0" t="n">
        <f aca="false">IF(H5506=2,1,0)</f>
        <v>0</v>
      </c>
      <c r="O5506" s="0" t="n">
        <f aca="false">IF(I5506=2,1,0)</f>
        <v>0</v>
      </c>
      <c r="P5506" s="0" t="n">
        <f aca="false">IF(J5506=2,1,0)</f>
        <v>0</v>
      </c>
      <c r="Q5506" s="0" t="n">
        <f aca="false">IF(K5506=2,1,0)</f>
        <v>1</v>
      </c>
      <c r="R5506" s="0" t="n">
        <f aca="false">IF(L5506=2,1,0)</f>
        <v>0</v>
      </c>
      <c r="S5506" s="0" t="n">
        <f aca="false">IF(SUM(M5506:R5506)&lt;&gt;0,(A5506*M5506+B5506*N5506+C5506*O5506+D5506*P5506+E5506*Q5506+F5506*R5506)/SUM(M5506:R5506),0)</f>
        <v>31</v>
      </c>
      <c r="T5506" s="0" t="n">
        <f aca="false">IF(G5506=1,1,0)</f>
        <v>0</v>
      </c>
      <c r="U5506" s="0" t="n">
        <f aca="false">IF(H5506=1,1,0)</f>
        <v>1</v>
      </c>
      <c r="V5506" s="0" t="n">
        <f aca="false">IF(I5506=1,1,0)</f>
        <v>1</v>
      </c>
      <c r="W5506" s="0" t="n">
        <f aca="false">IF(J5506=1,1,0)</f>
        <v>1</v>
      </c>
      <c r="X5506" s="0" t="n">
        <f aca="false">IF(K5506=1,1,0)</f>
        <v>0</v>
      </c>
      <c r="Y5506" s="0" t="n">
        <f aca="false">IF(L5506=1,1,0)</f>
        <v>1</v>
      </c>
      <c r="Z5506" s="0" t="n">
        <f aca="false">IF(SUM(T5506:Y5506)&lt;&gt;0,(T5506*A5506+U5506*B5506+V5506*C5506+W5506*D5506+X5506*E5506+Y5506*F5506)/SUM(T5506:Y5506),0)</f>
        <v>54.75</v>
      </c>
      <c r="AA5506" s="0" t="n">
        <f aca="false">IF(Z5506&gt;S5506,1,0)</f>
        <v>1</v>
      </c>
      <c r="AB5506" s="0" t="n">
        <f aca="false">IF(AND(S5506&lt;&gt;0,Z5506&lt;&gt;0),1,0)</f>
        <v>1</v>
      </c>
      <c r="AC5506" s="0" t="n">
        <f aca="false">IF(AA5506+AB5506=2,1,0)</f>
        <v>1</v>
      </c>
    </row>
    <row r="5507" customFormat="false" ht="13.8" hidden="false" customHeight="false" outlineLevel="0" collapsed="false">
      <c r="A5507" s="0" t="n">
        <v>68</v>
      </c>
      <c r="B5507" s="0" t="n">
        <v>12</v>
      </c>
      <c r="C5507" s="0" t="n">
        <v>31</v>
      </c>
      <c r="D5507" s="0" t="n">
        <v>14</v>
      </c>
      <c r="E5507" s="0" t="n">
        <v>34</v>
      </c>
      <c r="F5507" s="0" t="n">
        <v>12</v>
      </c>
      <c r="G5507" s="0" t="n">
        <f aca="false">COUNTIF($A5507:$F5507,A5507)</f>
        <v>1</v>
      </c>
      <c r="H5507" s="0" t="n">
        <f aca="false">COUNTIF($A5507:$F5507,B5507)</f>
        <v>2</v>
      </c>
      <c r="I5507" s="0" t="n">
        <f aca="false">COUNTIF($A5507:$F5507,C5507)</f>
        <v>1</v>
      </c>
      <c r="J5507" s="0" t="n">
        <f aca="false">COUNTIF($A5507:$F5507,D5507)</f>
        <v>1</v>
      </c>
      <c r="K5507" s="0" t="n">
        <f aca="false">COUNTIF($A5507:$F5507,E5507)</f>
        <v>1</v>
      </c>
      <c r="L5507" s="0" t="n">
        <f aca="false">COUNTIF($A5507:$F5507,F5507)</f>
        <v>2</v>
      </c>
      <c r="M5507" s="0" t="n">
        <f aca="false">IF(G5507=2,1,0)</f>
        <v>0</v>
      </c>
      <c r="N5507" s="0" t="n">
        <f aca="false">IF(H5507=2,1,0)</f>
        <v>1</v>
      </c>
      <c r="O5507" s="0" t="n">
        <f aca="false">IF(I5507=2,1,0)</f>
        <v>0</v>
      </c>
      <c r="P5507" s="0" t="n">
        <f aca="false">IF(J5507=2,1,0)</f>
        <v>0</v>
      </c>
      <c r="Q5507" s="0" t="n">
        <f aca="false">IF(K5507=2,1,0)</f>
        <v>0</v>
      </c>
      <c r="R5507" s="0" t="n">
        <f aca="false">IF(L5507=2,1,0)</f>
        <v>1</v>
      </c>
      <c r="S5507" s="0" t="n">
        <f aca="false">IF(SUM(M5507:R5507)&lt;&gt;0,(A5507*M5507+B5507*N5507+C5507*O5507+D5507*P5507+E5507*Q5507+F5507*R5507)/SUM(M5507:R5507),0)</f>
        <v>12</v>
      </c>
      <c r="T5507" s="0" t="n">
        <f aca="false">IF(G5507=1,1,0)</f>
        <v>1</v>
      </c>
      <c r="U5507" s="0" t="n">
        <f aca="false">IF(H5507=1,1,0)</f>
        <v>0</v>
      </c>
      <c r="V5507" s="0" t="n">
        <f aca="false">IF(I5507=1,1,0)</f>
        <v>1</v>
      </c>
      <c r="W5507" s="0" t="n">
        <f aca="false">IF(J5507=1,1,0)</f>
        <v>1</v>
      </c>
      <c r="X5507" s="0" t="n">
        <f aca="false">IF(K5507=1,1,0)</f>
        <v>1</v>
      </c>
      <c r="Y5507" s="0" t="n">
        <f aca="false">IF(L5507=1,1,0)</f>
        <v>0</v>
      </c>
      <c r="Z5507" s="0" t="n">
        <f aca="false">IF(SUM(T5507:Y5507)&lt;&gt;0,(T5507*A5507+U5507*B5507+V5507*C5507+W5507*D5507+X5507*E5507+Y5507*F5507)/SUM(T5507:Y5507),0)</f>
        <v>36.75</v>
      </c>
      <c r="AA5507" s="0" t="n">
        <f aca="false">IF(Z5507&gt;S5507,1,0)</f>
        <v>1</v>
      </c>
      <c r="AB5507" s="0" t="n">
        <f aca="false">IF(AND(S5507&lt;&gt;0,Z5507&lt;&gt;0),1,0)</f>
        <v>1</v>
      </c>
      <c r="AC5507" s="0" t="n">
        <f aca="false">IF(AA5507+AB5507=2,1,0)</f>
        <v>1</v>
      </c>
    </row>
    <row r="5508" customFormat="false" ht="13.8" hidden="false" customHeight="false" outlineLevel="0" collapsed="false">
      <c r="A5508" s="0" t="n">
        <v>38</v>
      </c>
      <c r="B5508" s="0" t="n">
        <v>44</v>
      </c>
      <c r="C5508" s="0" t="n">
        <v>28</v>
      </c>
      <c r="D5508" s="0" t="n">
        <v>25</v>
      </c>
      <c r="E5508" s="0" t="n">
        <v>19</v>
      </c>
      <c r="F5508" s="0" t="n">
        <v>132</v>
      </c>
      <c r="G5508" s="0" t="n">
        <f aca="false">COUNTIF($A5508:$F5508,A5508)</f>
        <v>1</v>
      </c>
      <c r="H5508" s="0" t="n">
        <f aca="false">COUNTIF($A5508:$F5508,B5508)</f>
        <v>1</v>
      </c>
      <c r="I5508" s="0" t="n">
        <f aca="false">COUNTIF($A5508:$F5508,C5508)</f>
        <v>1</v>
      </c>
      <c r="J5508" s="0" t="n">
        <f aca="false">COUNTIF($A5508:$F5508,D5508)</f>
        <v>1</v>
      </c>
      <c r="K5508" s="0" t="n">
        <f aca="false">COUNTIF($A5508:$F5508,E5508)</f>
        <v>1</v>
      </c>
      <c r="L5508" s="0" t="n">
        <f aca="false">COUNTIF($A5508:$F5508,F5508)</f>
        <v>1</v>
      </c>
      <c r="M5508" s="0" t="n">
        <f aca="false">IF(G5508=2,1,0)</f>
        <v>0</v>
      </c>
      <c r="N5508" s="0" t="n">
        <f aca="false">IF(H5508=2,1,0)</f>
        <v>0</v>
      </c>
      <c r="O5508" s="0" t="n">
        <f aca="false">IF(I5508=2,1,0)</f>
        <v>0</v>
      </c>
      <c r="P5508" s="0" t="n">
        <f aca="false">IF(J5508=2,1,0)</f>
        <v>0</v>
      </c>
      <c r="Q5508" s="0" t="n">
        <f aca="false">IF(K5508=2,1,0)</f>
        <v>0</v>
      </c>
      <c r="R5508" s="0" t="n">
        <f aca="false">IF(L5508=2,1,0)</f>
        <v>0</v>
      </c>
      <c r="S5508" s="0" t="n">
        <f aca="false">IF(SUM(M5508:R5508)&lt;&gt;0,(A5508*M5508+B5508*N5508+C5508*O5508+D5508*P5508+E5508*Q5508+F5508*R5508)/SUM(M5508:R5508),0)</f>
        <v>0</v>
      </c>
      <c r="T5508" s="0" t="n">
        <f aca="false">IF(G5508=1,1,0)</f>
        <v>1</v>
      </c>
      <c r="U5508" s="0" t="n">
        <f aca="false">IF(H5508=1,1,0)</f>
        <v>1</v>
      </c>
      <c r="V5508" s="0" t="n">
        <f aca="false">IF(I5508=1,1,0)</f>
        <v>1</v>
      </c>
      <c r="W5508" s="0" t="n">
        <f aca="false">IF(J5508=1,1,0)</f>
        <v>1</v>
      </c>
      <c r="X5508" s="0" t="n">
        <f aca="false">IF(K5508=1,1,0)</f>
        <v>1</v>
      </c>
      <c r="Y5508" s="0" t="n">
        <f aca="false">IF(L5508=1,1,0)</f>
        <v>1</v>
      </c>
      <c r="Z5508" s="0" t="n">
        <f aca="false">IF(SUM(T5508:Y5508)&lt;&gt;0,(T5508*A5508+U5508*B5508+V5508*C5508+W5508*D5508+X5508*E5508+Y5508*F5508)/SUM(T5508:Y5508),0)</f>
        <v>47.6666666666667</v>
      </c>
      <c r="AA5508" s="0" t="n">
        <f aca="false">IF(Z5508&gt;S5508,1,0)</f>
        <v>1</v>
      </c>
      <c r="AB5508" s="0" t="n">
        <f aca="false">IF(AND(S5508&lt;&gt;0,Z5508&lt;&gt;0),1,0)</f>
        <v>0</v>
      </c>
      <c r="AC5508" s="0" t="n">
        <f aca="false">IF(AA5508+AB5508=2,1,0)</f>
        <v>0</v>
      </c>
    </row>
    <row r="5509" customFormat="false" ht="13.8" hidden="false" customHeight="false" outlineLevel="0" collapsed="false">
      <c r="A5509" s="0" t="n">
        <v>37</v>
      </c>
      <c r="B5509" s="0" t="n">
        <v>50</v>
      </c>
      <c r="C5509" s="0" t="n">
        <v>40</v>
      </c>
      <c r="D5509" s="0" t="n">
        <v>43</v>
      </c>
      <c r="E5509" s="0" t="n">
        <v>111</v>
      </c>
      <c r="F5509" s="0" t="n">
        <v>75</v>
      </c>
      <c r="G5509" s="0" t="n">
        <f aca="false">COUNTIF($A5509:$F5509,A5509)</f>
        <v>1</v>
      </c>
      <c r="H5509" s="0" t="n">
        <f aca="false">COUNTIF($A5509:$F5509,B5509)</f>
        <v>1</v>
      </c>
      <c r="I5509" s="0" t="n">
        <f aca="false">COUNTIF($A5509:$F5509,C5509)</f>
        <v>1</v>
      </c>
      <c r="J5509" s="0" t="n">
        <f aca="false">COUNTIF($A5509:$F5509,D5509)</f>
        <v>1</v>
      </c>
      <c r="K5509" s="0" t="n">
        <f aca="false">COUNTIF($A5509:$F5509,E5509)</f>
        <v>1</v>
      </c>
      <c r="L5509" s="0" t="n">
        <f aca="false">COUNTIF($A5509:$F5509,F5509)</f>
        <v>1</v>
      </c>
      <c r="M5509" s="0" t="n">
        <f aca="false">IF(G5509=2,1,0)</f>
        <v>0</v>
      </c>
      <c r="N5509" s="0" t="n">
        <f aca="false">IF(H5509=2,1,0)</f>
        <v>0</v>
      </c>
      <c r="O5509" s="0" t="n">
        <f aca="false">IF(I5509=2,1,0)</f>
        <v>0</v>
      </c>
      <c r="P5509" s="0" t="n">
        <f aca="false">IF(J5509=2,1,0)</f>
        <v>0</v>
      </c>
      <c r="Q5509" s="0" t="n">
        <f aca="false">IF(K5509=2,1,0)</f>
        <v>0</v>
      </c>
      <c r="R5509" s="0" t="n">
        <f aca="false">IF(L5509=2,1,0)</f>
        <v>0</v>
      </c>
      <c r="S5509" s="0" t="n">
        <f aca="false">IF(SUM(M5509:R5509)&lt;&gt;0,(A5509*M5509+B5509*N5509+C5509*O5509+D5509*P5509+E5509*Q5509+F5509*R5509)/SUM(M5509:R5509),0)</f>
        <v>0</v>
      </c>
      <c r="T5509" s="0" t="n">
        <f aca="false">IF(G5509=1,1,0)</f>
        <v>1</v>
      </c>
      <c r="U5509" s="0" t="n">
        <f aca="false">IF(H5509=1,1,0)</f>
        <v>1</v>
      </c>
      <c r="V5509" s="0" t="n">
        <f aca="false">IF(I5509=1,1,0)</f>
        <v>1</v>
      </c>
      <c r="W5509" s="0" t="n">
        <f aca="false">IF(J5509=1,1,0)</f>
        <v>1</v>
      </c>
      <c r="X5509" s="0" t="n">
        <f aca="false">IF(K5509=1,1,0)</f>
        <v>1</v>
      </c>
      <c r="Y5509" s="0" t="n">
        <f aca="false">IF(L5509=1,1,0)</f>
        <v>1</v>
      </c>
      <c r="Z5509" s="0" t="n">
        <f aca="false">IF(SUM(T5509:Y5509)&lt;&gt;0,(T5509*A5509+U5509*B5509+V5509*C5509+W5509*D5509+X5509*E5509+Y5509*F5509)/SUM(T5509:Y5509),0)</f>
        <v>59.3333333333333</v>
      </c>
      <c r="AA5509" s="0" t="n">
        <f aca="false">IF(Z5509&gt;S5509,1,0)</f>
        <v>1</v>
      </c>
      <c r="AB5509" s="0" t="n">
        <f aca="false">IF(AND(S5509&lt;&gt;0,Z5509&lt;&gt;0),1,0)</f>
        <v>0</v>
      </c>
      <c r="AC5509" s="0" t="n">
        <f aca="false">IF(AA5509+AB5509=2,1,0)</f>
        <v>0</v>
      </c>
    </row>
    <row r="5510" customFormat="false" ht="13.8" hidden="false" customHeight="false" outlineLevel="0" collapsed="false">
      <c r="A5510" s="0" t="n">
        <v>54</v>
      </c>
      <c r="B5510" s="0" t="n">
        <v>15</v>
      </c>
      <c r="C5510" s="0" t="n">
        <v>36</v>
      </c>
      <c r="D5510" s="0" t="n">
        <v>68</v>
      </c>
      <c r="E5510" s="0" t="n">
        <v>81</v>
      </c>
      <c r="F5510" s="0" t="n">
        <v>5</v>
      </c>
      <c r="G5510" s="0" t="n">
        <f aca="false">COUNTIF($A5510:$F5510,A5510)</f>
        <v>1</v>
      </c>
      <c r="H5510" s="0" t="n">
        <f aca="false">COUNTIF($A5510:$F5510,B5510)</f>
        <v>1</v>
      </c>
      <c r="I5510" s="0" t="n">
        <f aca="false">COUNTIF($A5510:$F5510,C5510)</f>
        <v>1</v>
      </c>
      <c r="J5510" s="0" t="n">
        <f aca="false">COUNTIF($A5510:$F5510,D5510)</f>
        <v>1</v>
      </c>
      <c r="K5510" s="0" t="n">
        <f aca="false">COUNTIF($A5510:$F5510,E5510)</f>
        <v>1</v>
      </c>
      <c r="L5510" s="0" t="n">
        <f aca="false">COUNTIF($A5510:$F5510,F5510)</f>
        <v>1</v>
      </c>
      <c r="M5510" s="0" t="n">
        <f aca="false">IF(G5510=2,1,0)</f>
        <v>0</v>
      </c>
      <c r="N5510" s="0" t="n">
        <f aca="false">IF(H5510=2,1,0)</f>
        <v>0</v>
      </c>
      <c r="O5510" s="0" t="n">
        <f aca="false">IF(I5510=2,1,0)</f>
        <v>0</v>
      </c>
      <c r="P5510" s="0" t="n">
        <f aca="false">IF(J5510=2,1,0)</f>
        <v>0</v>
      </c>
      <c r="Q5510" s="0" t="n">
        <f aca="false">IF(K5510=2,1,0)</f>
        <v>0</v>
      </c>
      <c r="R5510" s="0" t="n">
        <f aca="false">IF(L5510=2,1,0)</f>
        <v>0</v>
      </c>
      <c r="S5510" s="0" t="n">
        <f aca="false">IF(SUM(M5510:R5510)&lt;&gt;0,(A5510*M5510+B5510*N5510+C5510*O5510+D5510*P5510+E5510*Q5510+F5510*R5510)/SUM(M5510:R5510),0)</f>
        <v>0</v>
      </c>
      <c r="T5510" s="0" t="n">
        <f aca="false">IF(G5510=1,1,0)</f>
        <v>1</v>
      </c>
      <c r="U5510" s="0" t="n">
        <f aca="false">IF(H5510=1,1,0)</f>
        <v>1</v>
      </c>
      <c r="V5510" s="0" t="n">
        <f aca="false">IF(I5510=1,1,0)</f>
        <v>1</v>
      </c>
      <c r="W5510" s="0" t="n">
        <f aca="false">IF(J5510=1,1,0)</f>
        <v>1</v>
      </c>
      <c r="X5510" s="0" t="n">
        <f aca="false">IF(K5510=1,1,0)</f>
        <v>1</v>
      </c>
      <c r="Y5510" s="0" t="n">
        <f aca="false">IF(L5510=1,1,0)</f>
        <v>1</v>
      </c>
      <c r="Z5510" s="0" t="n">
        <f aca="false">IF(SUM(T5510:Y5510)&lt;&gt;0,(T5510*A5510+U5510*B5510+V5510*C5510+W5510*D5510+X5510*E5510+Y5510*F5510)/SUM(T5510:Y5510),0)</f>
        <v>43.1666666666667</v>
      </c>
      <c r="AA5510" s="0" t="n">
        <f aca="false">IF(Z5510&gt;S5510,1,0)</f>
        <v>1</v>
      </c>
      <c r="AB5510" s="0" t="n">
        <f aca="false">IF(AND(S5510&lt;&gt;0,Z5510&lt;&gt;0),1,0)</f>
        <v>0</v>
      </c>
      <c r="AC5510" s="0" t="n">
        <f aca="false">IF(AA5510+AB5510=2,1,0)</f>
        <v>0</v>
      </c>
    </row>
    <row r="5511" customFormat="false" ht="13.8" hidden="false" customHeight="false" outlineLevel="0" collapsed="false">
      <c r="A5511" s="0" t="n">
        <v>30</v>
      </c>
      <c r="B5511" s="0" t="n">
        <v>33</v>
      </c>
      <c r="C5511" s="0" t="n">
        <v>47</v>
      </c>
      <c r="D5511" s="0" t="n">
        <v>16</v>
      </c>
      <c r="E5511" s="0" t="n">
        <v>30</v>
      </c>
      <c r="F5511" s="0" t="n">
        <v>33</v>
      </c>
      <c r="G5511" s="0" t="n">
        <f aca="false">COUNTIF($A5511:$F5511,A5511)</f>
        <v>2</v>
      </c>
      <c r="H5511" s="0" t="n">
        <f aca="false">COUNTIF($A5511:$F5511,B5511)</f>
        <v>2</v>
      </c>
      <c r="I5511" s="0" t="n">
        <f aca="false">COUNTIF($A5511:$F5511,C5511)</f>
        <v>1</v>
      </c>
      <c r="J5511" s="0" t="n">
        <f aca="false">COUNTIF($A5511:$F5511,D5511)</f>
        <v>1</v>
      </c>
      <c r="K5511" s="0" t="n">
        <f aca="false">COUNTIF($A5511:$F5511,E5511)</f>
        <v>2</v>
      </c>
      <c r="L5511" s="0" t="n">
        <f aca="false">COUNTIF($A5511:$F5511,F5511)</f>
        <v>2</v>
      </c>
      <c r="M5511" s="0" t="n">
        <f aca="false">IF(G5511=2,1,0)</f>
        <v>1</v>
      </c>
      <c r="N5511" s="0" t="n">
        <f aca="false">IF(H5511=2,1,0)</f>
        <v>1</v>
      </c>
      <c r="O5511" s="0" t="n">
        <f aca="false">IF(I5511=2,1,0)</f>
        <v>0</v>
      </c>
      <c r="P5511" s="0" t="n">
        <f aca="false">IF(J5511=2,1,0)</f>
        <v>0</v>
      </c>
      <c r="Q5511" s="0" t="n">
        <f aca="false">IF(K5511=2,1,0)</f>
        <v>1</v>
      </c>
      <c r="R5511" s="0" t="n">
        <f aca="false">IF(L5511=2,1,0)</f>
        <v>1</v>
      </c>
      <c r="S5511" s="0" t="n">
        <f aca="false">IF(SUM(M5511:R5511)&lt;&gt;0,(A5511*M5511+B5511*N5511+C5511*O5511+D5511*P5511+E5511*Q5511+F5511*R5511)/SUM(M5511:R5511),0)</f>
        <v>31.5</v>
      </c>
      <c r="T5511" s="0" t="n">
        <f aca="false">IF(G5511=1,1,0)</f>
        <v>0</v>
      </c>
      <c r="U5511" s="0" t="n">
        <f aca="false">IF(H5511=1,1,0)</f>
        <v>0</v>
      </c>
      <c r="V5511" s="0" t="n">
        <f aca="false">IF(I5511=1,1,0)</f>
        <v>1</v>
      </c>
      <c r="W5511" s="0" t="n">
        <f aca="false">IF(J5511=1,1,0)</f>
        <v>1</v>
      </c>
      <c r="X5511" s="0" t="n">
        <f aca="false">IF(K5511=1,1,0)</f>
        <v>0</v>
      </c>
      <c r="Y5511" s="0" t="n">
        <f aca="false">IF(L5511=1,1,0)</f>
        <v>0</v>
      </c>
      <c r="Z5511" s="0" t="n">
        <f aca="false">IF(SUM(T5511:Y5511)&lt;&gt;0,(T5511*A5511+U5511*B5511+V5511*C5511+W5511*D5511+X5511*E5511+Y5511*F5511)/SUM(T5511:Y5511),0)</f>
        <v>31.5</v>
      </c>
      <c r="AA5511" s="0" t="n">
        <f aca="false">IF(Z5511&gt;S5511,1,0)</f>
        <v>0</v>
      </c>
      <c r="AB5511" s="0" t="n">
        <f aca="false">IF(AND(S5511&lt;&gt;0,Z5511&lt;&gt;0),1,0)</f>
        <v>1</v>
      </c>
      <c r="AC5511" s="0" t="n">
        <f aca="false">IF(AA5511+AB5511=2,1,0)</f>
        <v>0</v>
      </c>
    </row>
    <row r="5512" customFormat="false" ht="13.8" hidden="false" customHeight="false" outlineLevel="0" collapsed="false">
      <c r="A5512" s="0" t="n">
        <v>20</v>
      </c>
      <c r="B5512" s="0" t="n">
        <v>45</v>
      </c>
      <c r="C5512" s="0" t="n">
        <v>53</v>
      </c>
      <c r="D5512" s="0" t="n">
        <v>27</v>
      </c>
      <c r="E5512" s="0" t="n">
        <v>10</v>
      </c>
      <c r="F5512" s="0" t="n">
        <v>67</v>
      </c>
      <c r="G5512" s="0" t="n">
        <f aca="false">COUNTIF($A5512:$F5512,A5512)</f>
        <v>1</v>
      </c>
      <c r="H5512" s="0" t="n">
        <f aca="false">COUNTIF($A5512:$F5512,B5512)</f>
        <v>1</v>
      </c>
      <c r="I5512" s="0" t="n">
        <f aca="false">COUNTIF($A5512:$F5512,C5512)</f>
        <v>1</v>
      </c>
      <c r="J5512" s="0" t="n">
        <f aca="false">COUNTIF($A5512:$F5512,D5512)</f>
        <v>1</v>
      </c>
      <c r="K5512" s="0" t="n">
        <f aca="false">COUNTIF($A5512:$F5512,E5512)</f>
        <v>1</v>
      </c>
      <c r="L5512" s="0" t="n">
        <f aca="false">COUNTIF($A5512:$F5512,F5512)</f>
        <v>1</v>
      </c>
      <c r="M5512" s="0" t="n">
        <f aca="false">IF(G5512=2,1,0)</f>
        <v>0</v>
      </c>
      <c r="N5512" s="0" t="n">
        <f aca="false">IF(H5512=2,1,0)</f>
        <v>0</v>
      </c>
      <c r="O5512" s="0" t="n">
        <f aca="false">IF(I5512=2,1,0)</f>
        <v>0</v>
      </c>
      <c r="P5512" s="0" t="n">
        <f aca="false">IF(J5512=2,1,0)</f>
        <v>0</v>
      </c>
      <c r="Q5512" s="0" t="n">
        <f aca="false">IF(K5512=2,1,0)</f>
        <v>0</v>
      </c>
      <c r="R5512" s="0" t="n">
        <f aca="false">IF(L5512=2,1,0)</f>
        <v>0</v>
      </c>
      <c r="S5512" s="0" t="n">
        <f aca="false">IF(SUM(M5512:R5512)&lt;&gt;0,(A5512*M5512+B5512*N5512+C5512*O5512+D5512*P5512+E5512*Q5512+F5512*R5512)/SUM(M5512:R5512),0)</f>
        <v>0</v>
      </c>
      <c r="T5512" s="0" t="n">
        <f aca="false">IF(G5512=1,1,0)</f>
        <v>1</v>
      </c>
      <c r="U5512" s="0" t="n">
        <f aca="false">IF(H5512=1,1,0)</f>
        <v>1</v>
      </c>
      <c r="V5512" s="0" t="n">
        <f aca="false">IF(I5512=1,1,0)</f>
        <v>1</v>
      </c>
      <c r="W5512" s="0" t="n">
        <f aca="false">IF(J5512=1,1,0)</f>
        <v>1</v>
      </c>
      <c r="X5512" s="0" t="n">
        <f aca="false">IF(K5512=1,1,0)</f>
        <v>1</v>
      </c>
      <c r="Y5512" s="0" t="n">
        <f aca="false">IF(L5512=1,1,0)</f>
        <v>1</v>
      </c>
      <c r="Z5512" s="0" t="n">
        <f aca="false">IF(SUM(T5512:Y5512)&lt;&gt;0,(T5512*A5512+U5512*B5512+V5512*C5512+W5512*D5512+X5512*E5512+Y5512*F5512)/SUM(T5512:Y5512),0)</f>
        <v>37</v>
      </c>
      <c r="AA5512" s="0" t="n">
        <f aca="false">IF(Z5512&gt;S5512,1,0)</f>
        <v>1</v>
      </c>
      <c r="AB5512" s="0" t="n">
        <f aca="false">IF(AND(S5512&lt;&gt;0,Z5512&lt;&gt;0),1,0)</f>
        <v>0</v>
      </c>
      <c r="AC5512" s="0" t="n">
        <f aca="false">IF(AA5512+AB5512=2,1,0)</f>
        <v>0</v>
      </c>
    </row>
    <row r="5513" customFormat="false" ht="13.8" hidden="false" customHeight="false" outlineLevel="0" collapsed="false">
      <c r="A5513" s="0" t="n">
        <v>58</v>
      </c>
      <c r="B5513" s="0" t="n">
        <v>85</v>
      </c>
      <c r="C5513" s="0" t="n">
        <v>33</v>
      </c>
      <c r="D5513" s="0" t="n">
        <v>51</v>
      </c>
      <c r="E5513" s="0" t="n">
        <v>58</v>
      </c>
      <c r="F5513" s="0" t="n">
        <v>28</v>
      </c>
      <c r="G5513" s="0" t="n">
        <f aca="false">COUNTIF($A5513:$F5513,A5513)</f>
        <v>2</v>
      </c>
      <c r="H5513" s="0" t="n">
        <f aca="false">COUNTIF($A5513:$F5513,B5513)</f>
        <v>1</v>
      </c>
      <c r="I5513" s="0" t="n">
        <f aca="false">COUNTIF($A5513:$F5513,C5513)</f>
        <v>1</v>
      </c>
      <c r="J5513" s="0" t="n">
        <f aca="false">COUNTIF($A5513:$F5513,D5513)</f>
        <v>1</v>
      </c>
      <c r="K5513" s="0" t="n">
        <f aca="false">COUNTIF($A5513:$F5513,E5513)</f>
        <v>2</v>
      </c>
      <c r="L5513" s="0" t="n">
        <f aca="false">COUNTIF($A5513:$F5513,F5513)</f>
        <v>1</v>
      </c>
      <c r="M5513" s="0" t="n">
        <f aca="false">IF(G5513=2,1,0)</f>
        <v>1</v>
      </c>
      <c r="N5513" s="0" t="n">
        <f aca="false">IF(H5513=2,1,0)</f>
        <v>0</v>
      </c>
      <c r="O5513" s="0" t="n">
        <f aca="false">IF(I5513=2,1,0)</f>
        <v>0</v>
      </c>
      <c r="P5513" s="0" t="n">
        <f aca="false">IF(J5513=2,1,0)</f>
        <v>0</v>
      </c>
      <c r="Q5513" s="0" t="n">
        <f aca="false">IF(K5513=2,1,0)</f>
        <v>1</v>
      </c>
      <c r="R5513" s="0" t="n">
        <f aca="false">IF(L5513=2,1,0)</f>
        <v>0</v>
      </c>
      <c r="S5513" s="0" t="n">
        <f aca="false">IF(SUM(M5513:R5513)&lt;&gt;0,(A5513*M5513+B5513*N5513+C5513*O5513+D5513*P5513+E5513*Q5513+F5513*R5513)/SUM(M5513:R5513),0)</f>
        <v>58</v>
      </c>
      <c r="T5513" s="0" t="n">
        <f aca="false">IF(G5513=1,1,0)</f>
        <v>0</v>
      </c>
      <c r="U5513" s="0" t="n">
        <f aca="false">IF(H5513=1,1,0)</f>
        <v>1</v>
      </c>
      <c r="V5513" s="0" t="n">
        <f aca="false">IF(I5513=1,1,0)</f>
        <v>1</v>
      </c>
      <c r="W5513" s="0" t="n">
        <f aca="false">IF(J5513=1,1,0)</f>
        <v>1</v>
      </c>
      <c r="X5513" s="0" t="n">
        <f aca="false">IF(K5513=1,1,0)</f>
        <v>0</v>
      </c>
      <c r="Y5513" s="0" t="n">
        <f aca="false">IF(L5513=1,1,0)</f>
        <v>1</v>
      </c>
      <c r="Z5513" s="0" t="n">
        <f aca="false">IF(SUM(T5513:Y5513)&lt;&gt;0,(T5513*A5513+U5513*B5513+V5513*C5513+W5513*D5513+X5513*E5513+Y5513*F5513)/SUM(T5513:Y5513),0)</f>
        <v>49.25</v>
      </c>
      <c r="AA5513" s="0" t="n">
        <f aca="false">IF(Z5513&gt;S5513,1,0)</f>
        <v>0</v>
      </c>
      <c r="AB5513" s="0" t="n">
        <f aca="false">IF(AND(S5513&lt;&gt;0,Z5513&lt;&gt;0),1,0)</f>
        <v>1</v>
      </c>
      <c r="AC5513" s="0" t="n">
        <f aca="false">IF(AA5513+AB5513=2,1,0)</f>
        <v>0</v>
      </c>
    </row>
    <row r="5514" customFormat="false" ht="13.8" hidden="false" customHeight="false" outlineLevel="0" collapsed="false">
      <c r="A5514" s="0" t="n">
        <v>51</v>
      </c>
      <c r="B5514" s="0" t="n">
        <v>50</v>
      </c>
      <c r="C5514" s="0" t="n">
        <v>54</v>
      </c>
      <c r="D5514" s="0" t="n">
        <v>68</v>
      </c>
      <c r="E5514" s="0" t="n">
        <v>153</v>
      </c>
      <c r="F5514" s="0" t="n">
        <v>50</v>
      </c>
      <c r="G5514" s="0" t="n">
        <f aca="false">COUNTIF($A5514:$F5514,A5514)</f>
        <v>1</v>
      </c>
      <c r="H5514" s="0" t="n">
        <f aca="false">COUNTIF($A5514:$F5514,B5514)</f>
        <v>2</v>
      </c>
      <c r="I5514" s="0" t="n">
        <f aca="false">COUNTIF($A5514:$F5514,C5514)</f>
        <v>1</v>
      </c>
      <c r="J5514" s="0" t="n">
        <f aca="false">COUNTIF($A5514:$F5514,D5514)</f>
        <v>1</v>
      </c>
      <c r="K5514" s="0" t="n">
        <f aca="false">COUNTIF($A5514:$F5514,E5514)</f>
        <v>1</v>
      </c>
      <c r="L5514" s="0" t="n">
        <f aca="false">COUNTIF($A5514:$F5514,F5514)</f>
        <v>2</v>
      </c>
      <c r="M5514" s="0" t="n">
        <f aca="false">IF(G5514=2,1,0)</f>
        <v>0</v>
      </c>
      <c r="N5514" s="0" t="n">
        <f aca="false">IF(H5514=2,1,0)</f>
        <v>1</v>
      </c>
      <c r="O5514" s="0" t="n">
        <f aca="false">IF(I5514=2,1,0)</f>
        <v>0</v>
      </c>
      <c r="P5514" s="0" t="n">
        <f aca="false">IF(J5514=2,1,0)</f>
        <v>0</v>
      </c>
      <c r="Q5514" s="0" t="n">
        <f aca="false">IF(K5514=2,1,0)</f>
        <v>0</v>
      </c>
      <c r="R5514" s="0" t="n">
        <f aca="false">IF(L5514=2,1,0)</f>
        <v>1</v>
      </c>
      <c r="S5514" s="0" t="n">
        <f aca="false">IF(SUM(M5514:R5514)&lt;&gt;0,(A5514*M5514+B5514*N5514+C5514*O5514+D5514*P5514+E5514*Q5514+F5514*R5514)/SUM(M5514:R5514),0)</f>
        <v>50</v>
      </c>
      <c r="T5514" s="0" t="n">
        <f aca="false">IF(G5514=1,1,0)</f>
        <v>1</v>
      </c>
      <c r="U5514" s="0" t="n">
        <f aca="false">IF(H5514=1,1,0)</f>
        <v>0</v>
      </c>
      <c r="V5514" s="0" t="n">
        <f aca="false">IF(I5514=1,1,0)</f>
        <v>1</v>
      </c>
      <c r="W5514" s="0" t="n">
        <f aca="false">IF(J5514=1,1,0)</f>
        <v>1</v>
      </c>
      <c r="X5514" s="0" t="n">
        <f aca="false">IF(K5514=1,1,0)</f>
        <v>1</v>
      </c>
      <c r="Y5514" s="0" t="n">
        <f aca="false">IF(L5514=1,1,0)</f>
        <v>0</v>
      </c>
      <c r="Z5514" s="0" t="n">
        <f aca="false">IF(SUM(T5514:Y5514)&lt;&gt;0,(T5514*A5514+U5514*B5514+V5514*C5514+W5514*D5514+X5514*E5514+Y5514*F5514)/SUM(T5514:Y5514),0)</f>
        <v>81.5</v>
      </c>
      <c r="AA5514" s="0" t="n">
        <f aca="false">IF(Z5514&gt;S5514,1,0)</f>
        <v>1</v>
      </c>
      <c r="AB5514" s="0" t="n">
        <f aca="false">IF(AND(S5514&lt;&gt;0,Z5514&lt;&gt;0),1,0)</f>
        <v>1</v>
      </c>
      <c r="AC5514" s="0" t="n">
        <f aca="false">IF(AA5514+AB5514=2,1,0)</f>
        <v>1</v>
      </c>
    </row>
    <row r="5515" customFormat="false" ht="13.8" hidden="false" customHeight="false" outlineLevel="0" collapsed="false">
      <c r="A5515" s="0" t="n">
        <v>27</v>
      </c>
      <c r="B5515" s="0" t="n">
        <v>26</v>
      </c>
      <c r="C5515" s="0" t="n">
        <v>7</v>
      </c>
      <c r="D5515" s="0" t="n">
        <v>23</v>
      </c>
      <c r="E5515" s="0" t="n">
        <v>81</v>
      </c>
      <c r="F5515" s="0" t="n">
        <v>17</v>
      </c>
      <c r="G5515" s="0" t="n">
        <f aca="false">COUNTIF($A5515:$F5515,A5515)</f>
        <v>1</v>
      </c>
      <c r="H5515" s="0" t="n">
        <f aca="false">COUNTIF($A5515:$F5515,B5515)</f>
        <v>1</v>
      </c>
      <c r="I5515" s="0" t="n">
        <f aca="false">COUNTIF($A5515:$F5515,C5515)</f>
        <v>1</v>
      </c>
      <c r="J5515" s="0" t="n">
        <f aca="false">COUNTIF($A5515:$F5515,D5515)</f>
        <v>1</v>
      </c>
      <c r="K5515" s="0" t="n">
        <f aca="false">COUNTIF($A5515:$F5515,E5515)</f>
        <v>1</v>
      </c>
      <c r="L5515" s="0" t="n">
        <f aca="false">COUNTIF($A5515:$F5515,F5515)</f>
        <v>1</v>
      </c>
      <c r="M5515" s="0" t="n">
        <f aca="false">IF(G5515=2,1,0)</f>
        <v>0</v>
      </c>
      <c r="N5515" s="0" t="n">
        <f aca="false">IF(H5515=2,1,0)</f>
        <v>0</v>
      </c>
      <c r="O5515" s="0" t="n">
        <f aca="false">IF(I5515=2,1,0)</f>
        <v>0</v>
      </c>
      <c r="P5515" s="0" t="n">
        <f aca="false">IF(J5515=2,1,0)</f>
        <v>0</v>
      </c>
      <c r="Q5515" s="0" t="n">
        <f aca="false">IF(K5515=2,1,0)</f>
        <v>0</v>
      </c>
      <c r="R5515" s="0" t="n">
        <f aca="false">IF(L5515=2,1,0)</f>
        <v>0</v>
      </c>
      <c r="S5515" s="0" t="n">
        <f aca="false">IF(SUM(M5515:R5515)&lt;&gt;0,(A5515*M5515+B5515*N5515+C5515*O5515+D5515*P5515+E5515*Q5515+F5515*R5515)/SUM(M5515:R5515),0)</f>
        <v>0</v>
      </c>
      <c r="T5515" s="0" t="n">
        <f aca="false">IF(G5515=1,1,0)</f>
        <v>1</v>
      </c>
      <c r="U5515" s="0" t="n">
        <f aca="false">IF(H5515=1,1,0)</f>
        <v>1</v>
      </c>
      <c r="V5515" s="0" t="n">
        <f aca="false">IF(I5515=1,1,0)</f>
        <v>1</v>
      </c>
      <c r="W5515" s="0" t="n">
        <f aca="false">IF(J5515=1,1,0)</f>
        <v>1</v>
      </c>
      <c r="X5515" s="0" t="n">
        <f aca="false">IF(K5515=1,1,0)</f>
        <v>1</v>
      </c>
      <c r="Y5515" s="0" t="n">
        <f aca="false">IF(L5515=1,1,0)</f>
        <v>1</v>
      </c>
      <c r="Z5515" s="0" t="n">
        <f aca="false">IF(SUM(T5515:Y5515)&lt;&gt;0,(T5515*A5515+U5515*B5515+V5515*C5515+W5515*D5515+X5515*E5515+Y5515*F5515)/SUM(T5515:Y5515),0)</f>
        <v>30.1666666666667</v>
      </c>
      <c r="AA5515" s="0" t="n">
        <f aca="false">IF(Z5515&gt;S5515,1,0)</f>
        <v>1</v>
      </c>
      <c r="AB5515" s="0" t="n">
        <f aca="false">IF(AND(S5515&lt;&gt;0,Z5515&lt;&gt;0),1,0)</f>
        <v>0</v>
      </c>
      <c r="AC5515" s="0" t="n">
        <f aca="false">IF(AA5515+AB5515=2,1,0)</f>
        <v>0</v>
      </c>
    </row>
    <row r="5516" customFormat="false" ht="13.8" hidden="false" customHeight="false" outlineLevel="0" collapsed="false">
      <c r="A5516" s="0" t="n">
        <v>55</v>
      </c>
      <c r="B5516" s="0" t="n">
        <v>24</v>
      </c>
      <c r="C5516" s="0" t="n">
        <v>18</v>
      </c>
      <c r="D5516" s="0" t="n">
        <v>71</v>
      </c>
      <c r="E5516" s="0" t="n">
        <v>18</v>
      </c>
      <c r="F5516" s="0" t="n">
        <v>24</v>
      </c>
      <c r="G5516" s="0" t="n">
        <f aca="false">COUNTIF($A5516:$F5516,A5516)</f>
        <v>1</v>
      </c>
      <c r="H5516" s="0" t="n">
        <f aca="false">COUNTIF($A5516:$F5516,B5516)</f>
        <v>2</v>
      </c>
      <c r="I5516" s="0" t="n">
        <f aca="false">COUNTIF($A5516:$F5516,C5516)</f>
        <v>2</v>
      </c>
      <c r="J5516" s="0" t="n">
        <f aca="false">COUNTIF($A5516:$F5516,D5516)</f>
        <v>1</v>
      </c>
      <c r="K5516" s="0" t="n">
        <f aca="false">COUNTIF($A5516:$F5516,E5516)</f>
        <v>2</v>
      </c>
      <c r="L5516" s="0" t="n">
        <f aca="false">COUNTIF($A5516:$F5516,F5516)</f>
        <v>2</v>
      </c>
      <c r="M5516" s="0" t="n">
        <f aca="false">IF(G5516=2,1,0)</f>
        <v>0</v>
      </c>
      <c r="N5516" s="0" t="n">
        <f aca="false">IF(H5516=2,1,0)</f>
        <v>1</v>
      </c>
      <c r="O5516" s="0" t="n">
        <f aca="false">IF(I5516=2,1,0)</f>
        <v>1</v>
      </c>
      <c r="P5516" s="0" t="n">
        <f aca="false">IF(J5516=2,1,0)</f>
        <v>0</v>
      </c>
      <c r="Q5516" s="0" t="n">
        <f aca="false">IF(K5516=2,1,0)</f>
        <v>1</v>
      </c>
      <c r="R5516" s="0" t="n">
        <f aca="false">IF(L5516=2,1,0)</f>
        <v>1</v>
      </c>
      <c r="S5516" s="0" t="n">
        <f aca="false">IF(SUM(M5516:R5516)&lt;&gt;0,(A5516*M5516+B5516*N5516+C5516*O5516+D5516*P5516+E5516*Q5516+F5516*R5516)/SUM(M5516:R5516),0)</f>
        <v>21</v>
      </c>
      <c r="T5516" s="0" t="n">
        <f aca="false">IF(G5516=1,1,0)</f>
        <v>1</v>
      </c>
      <c r="U5516" s="0" t="n">
        <f aca="false">IF(H5516=1,1,0)</f>
        <v>0</v>
      </c>
      <c r="V5516" s="0" t="n">
        <f aca="false">IF(I5516=1,1,0)</f>
        <v>0</v>
      </c>
      <c r="W5516" s="0" t="n">
        <f aca="false">IF(J5516=1,1,0)</f>
        <v>1</v>
      </c>
      <c r="X5516" s="0" t="n">
        <f aca="false">IF(K5516=1,1,0)</f>
        <v>0</v>
      </c>
      <c r="Y5516" s="0" t="n">
        <f aca="false">IF(L5516=1,1,0)</f>
        <v>0</v>
      </c>
      <c r="Z5516" s="0" t="n">
        <f aca="false">IF(SUM(T5516:Y5516)&lt;&gt;0,(T5516*A5516+U5516*B5516+V5516*C5516+W5516*D5516+X5516*E5516+Y5516*F5516)/SUM(T5516:Y5516),0)</f>
        <v>63</v>
      </c>
      <c r="AA5516" s="0" t="n">
        <f aca="false">IF(Z5516&gt;S5516,1,0)</f>
        <v>1</v>
      </c>
      <c r="AB5516" s="0" t="n">
        <f aca="false">IF(AND(S5516&lt;&gt;0,Z5516&lt;&gt;0),1,0)</f>
        <v>1</v>
      </c>
      <c r="AC5516" s="0" t="n">
        <f aca="false">IF(AA5516+AB5516=2,1,0)</f>
        <v>1</v>
      </c>
    </row>
    <row r="5517" customFormat="false" ht="13.8" hidden="false" customHeight="false" outlineLevel="0" collapsed="false">
      <c r="A5517" s="0" t="n">
        <v>24</v>
      </c>
      <c r="B5517" s="0" t="n">
        <v>34</v>
      </c>
      <c r="C5517" s="0" t="n">
        <v>43</v>
      </c>
      <c r="D5517" s="0" t="n">
        <v>23</v>
      </c>
      <c r="E5517" s="0" t="n">
        <v>24</v>
      </c>
      <c r="F5517" s="0" t="n">
        <v>51</v>
      </c>
      <c r="G5517" s="0" t="n">
        <f aca="false">COUNTIF($A5517:$F5517,A5517)</f>
        <v>2</v>
      </c>
      <c r="H5517" s="0" t="n">
        <f aca="false">COUNTIF($A5517:$F5517,B5517)</f>
        <v>1</v>
      </c>
      <c r="I5517" s="0" t="n">
        <f aca="false">COUNTIF($A5517:$F5517,C5517)</f>
        <v>1</v>
      </c>
      <c r="J5517" s="0" t="n">
        <f aca="false">COUNTIF($A5517:$F5517,D5517)</f>
        <v>1</v>
      </c>
      <c r="K5517" s="0" t="n">
        <f aca="false">COUNTIF($A5517:$F5517,E5517)</f>
        <v>2</v>
      </c>
      <c r="L5517" s="0" t="n">
        <f aca="false">COUNTIF($A5517:$F5517,F5517)</f>
        <v>1</v>
      </c>
      <c r="M5517" s="0" t="n">
        <f aca="false">IF(G5517=2,1,0)</f>
        <v>1</v>
      </c>
      <c r="N5517" s="0" t="n">
        <f aca="false">IF(H5517=2,1,0)</f>
        <v>0</v>
      </c>
      <c r="O5517" s="0" t="n">
        <f aca="false">IF(I5517=2,1,0)</f>
        <v>0</v>
      </c>
      <c r="P5517" s="0" t="n">
        <f aca="false">IF(J5517=2,1,0)</f>
        <v>0</v>
      </c>
      <c r="Q5517" s="0" t="n">
        <f aca="false">IF(K5517=2,1,0)</f>
        <v>1</v>
      </c>
      <c r="R5517" s="0" t="n">
        <f aca="false">IF(L5517=2,1,0)</f>
        <v>0</v>
      </c>
      <c r="S5517" s="0" t="n">
        <f aca="false">IF(SUM(M5517:R5517)&lt;&gt;0,(A5517*M5517+B5517*N5517+C5517*O5517+D5517*P5517+E5517*Q5517+F5517*R5517)/SUM(M5517:R5517),0)</f>
        <v>24</v>
      </c>
      <c r="T5517" s="0" t="n">
        <f aca="false">IF(G5517=1,1,0)</f>
        <v>0</v>
      </c>
      <c r="U5517" s="0" t="n">
        <f aca="false">IF(H5517=1,1,0)</f>
        <v>1</v>
      </c>
      <c r="V5517" s="0" t="n">
        <f aca="false">IF(I5517=1,1,0)</f>
        <v>1</v>
      </c>
      <c r="W5517" s="0" t="n">
        <f aca="false">IF(J5517=1,1,0)</f>
        <v>1</v>
      </c>
      <c r="X5517" s="0" t="n">
        <f aca="false">IF(K5517=1,1,0)</f>
        <v>0</v>
      </c>
      <c r="Y5517" s="0" t="n">
        <f aca="false">IF(L5517=1,1,0)</f>
        <v>1</v>
      </c>
      <c r="Z5517" s="0" t="n">
        <f aca="false">IF(SUM(T5517:Y5517)&lt;&gt;0,(T5517*A5517+U5517*B5517+V5517*C5517+W5517*D5517+X5517*E5517+Y5517*F5517)/SUM(T5517:Y5517),0)</f>
        <v>37.75</v>
      </c>
      <c r="AA5517" s="0" t="n">
        <f aca="false">IF(Z5517&gt;S5517,1,0)</f>
        <v>1</v>
      </c>
      <c r="AB5517" s="0" t="n">
        <f aca="false">IF(AND(S5517&lt;&gt;0,Z5517&lt;&gt;0),1,0)</f>
        <v>1</v>
      </c>
      <c r="AC5517" s="0" t="n">
        <f aca="false">IF(AA5517+AB5517=2,1,0)</f>
        <v>1</v>
      </c>
    </row>
    <row r="5518" customFormat="false" ht="13.8" hidden="false" customHeight="false" outlineLevel="0" collapsed="false">
      <c r="A5518" s="0" t="n">
        <v>53</v>
      </c>
      <c r="B5518" s="0" t="n">
        <v>52</v>
      </c>
      <c r="C5518" s="0" t="n">
        <v>61</v>
      </c>
      <c r="D5518" s="0" t="n">
        <v>59</v>
      </c>
      <c r="E5518" s="0" t="n">
        <v>35</v>
      </c>
      <c r="F5518" s="0" t="n">
        <v>52</v>
      </c>
      <c r="G5518" s="0" t="n">
        <f aca="false">COUNTIF($A5518:$F5518,A5518)</f>
        <v>1</v>
      </c>
      <c r="H5518" s="0" t="n">
        <f aca="false">COUNTIF($A5518:$F5518,B5518)</f>
        <v>2</v>
      </c>
      <c r="I5518" s="0" t="n">
        <f aca="false">COUNTIF($A5518:$F5518,C5518)</f>
        <v>1</v>
      </c>
      <c r="J5518" s="0" t="n">
        <f aca="false">COUNTIF($A5518:$F5518,D5518)</f>
        <v>1</v>
      </c>
      <c r="K5518" s="0" t="n">
        <f aca="false">COUNTIF($A5518:$F5518,E5518)</f>
        <v>1</v>
      </c>
      <c r="L5518" s="0" t="n">
        <f aca="false">COUNTIF($A5518:$F5518,F5518)</f>
        <v>2</v>
      </c>
      <c r="M5518" s="0" t="n">
        <f aca="false">IF(G5518=2,1,0)</f>
        <v>0</v>
      </c>
      <c r="N5518" s="0" t="n">
        <f aca="false">IF(H5518=2,1,0)</f>
        <v>1</v>
      </c>
      <c r="O5518" s="0" t="n">
        <f aca="false">IF(I5518=2,1,0)</f>
        <v>0</v>
      </c>
      <c r="P5518" s="0" t="n">
        <f aca="false">IF(J5518=2,1,0)</f>
        <v>0</v>
      </c>
      <c r="Q5518" s="0" t="n">
        <f aca="false">IF(K5518=2,1,0)</f>
        <v>0</v>
      </c>
      <c r="R5518" s="0" t="n">
        <f aca="false">IF(L5518=2,1,0)</f>
        <v>1</v>
      </c>
      <c r="S5518" s="0" t="n">
        <f aca="false">IF(SUM(M5518:R5518)&lt;&gt;0,(A5518*M5518+B5518*N5518+C5518*O5518+D5518*P5518+E5518*Q5518+F5518*R5518)/SUM(M5518:R5518),0)</f>
        <v>52</v>
      </c>
      <c r="T5518" s="0" t="n">
        <f aca="false">IF(G5518=1,1,0)</f>
        <v>1</v>
      </c>
      <c r="U5518" s="0" t="n">
        <f aca="false">IF(H5518=1,1,0)</f>
        <v>0</v>
      </c>
      <c r="V5518" s="0" t="n">
        <f aca="false">IF(I5518=1,1,0)</f>
        <v>1</v>
      </c>
      <c r="W5518" s="0" t="n">
        <f aca="false">IF(J5518=1,1,0)</f>
        <v>1</v>
      </c>
      <c r="X5518" s="0" t="n">
        <f aca="false">IF(K5518=1,1,0)</f>
        <v>1</v>
      </c>
      <c r="Y5518" s="0" t="n">
        <f aca="false">IF(L5518=1,1,0)</f>
        <v>0</v>
      </c>
      <c r="Z5518" s="0" t="n">
        <f aca="false">IF(SUM(T5518:Y5518)&lt;&gt;0,(T5518*A5518+U5518*B5518+V5518*C5518+W5518*D5518+X5518*E5518+Y5518*F5518)/SUM(T5518:Y5518),0)</f>
        <v>52</v>
      </c>
      <c r="AA5518" s="0" t="n">
        <f aca="false">IF(Z5518&gt;S5518,1,0)</f>
        <v>0</v>
      </c>
      <c r="AB5518" s="0" t="n">
        <f aca="false">IF(AND(S5518&lt;&gt;0,Z5518&lt;&gt;0),1,0)</f>
        <v>1</v>
      </c>
      <c r="AC5518" s="0" t="n">
        <f aca="false">IF(AA5518+AB5518=2,1,0)</f>
        <v>0</v>
      </c>
    </row>
    <row r="5519" customFormat="false" ht="13.8" hidden="false" customHeight="false" outlineLevel="0" collapsed="false">
      <c r="A5519" s="0" t="n">
        <v>59</v>
      </c>
      <c r="B5519" s="0" t="n">
        <v>92</v>
      </c>
      <c r="C5519" s="0" t="n">
        <v>95</v>
      </c>
      <c r="D5519" s="0" t="n">
        <v>86</v>
      </c>
      <c r="E5519" s="0" t="n">
        <v>59</v>
      </c>
      <c r="F5519" s="0" t="n">
        <v>92</v>
      </c>
      <c r="G5519" s="0" t="n">
        <f aca="false">COUNTIF($A5519:$F5519,A5519)</f>
        <v>2</v>
      </c>
      <c r="H5519" s="0" t="n">
        <f aca="false">COUNTIF($A5519:$F5519,B5519)</f>
        <v>2</v>
      </c>
      <c r="I5519" s="0" t="n">
        <f aca="false">COUNTIF($A5519:$F5519,C5519)</f>
        <v>1</v>
      </c>
      <c r="J5519" s="0" t="n">
        <f aca="false">COUNTIF($A5519:$F5519,D5519)</f>
        <v>1</v>
      </c>
      <c r="K5519" s="0" t="n">
        <f aca="false">COUNTIF($A5519:$F5519,E5519)</f>
        <v>2</v>
      </c>
      <c r="L5519" s="0" t="n">
        <f aca="false">COUNTIF($A5519:$F5519,F5519)</f>
        <v>2</v>
      </c>
      <c r="M5519" s="0" t="n">
        <f aca="false">IF(G5519=2,1,0)</f>
        <v>1</v>
      </c>
      <c r="N5519" s="0" t="n">
        <f aca="false">IF(H5519=2,1,0)</f>
        <v>1</v>
      </c>
      <c r="O5519" s="0" t="n">
        <f aca="false">IF(I5519=2,1,0)</f>
        <v>0</v>
      </c>
      <c r="P5519" s="0" t="n">
        <f aca="false">IF(J5519=2,1,0)</f>
        <v>0</v>
      </c>
      <c r="Q5519" s="0" t="n">
        <f aca="false">IF(K5519=2,1,0)</f>
        <v>1</v>
      </c>
      <c r="R5519" s="0" t="n">
        <f aca="false">IF(L5519=2,1,0)</f>
        <v>1</v>
      </c>
      <c r="S5519" s="0" t="n">
        <f aca="false">IF(SUM(M5519:R5519)&lt;&gt;0,(A5519*M5519+B5519*N5519+C5519*O5519+D5519*P5519+E5519*Q5519+F5519*R5519)/SUM(M5519:R5519),0)</f>
        <v>75.5</v>
      </c>
      <c r="T5519" s="0" t="n">
        <f aca="false">IF(G5519=1,1,0)</f>
        <v>0</v>
      </c>
      <c r="U5519" s="0" t="n">
        <f aca="false">IF(H5519=1,1,0)</f>
        <v>0</v>
      </c>
      <c r="V5519" s="0" t="n">
        <f aca="false">IF(I5519=1,1,0)</f>
        <v>1</v>
      </c>
      <c r="W5519" s="0" t="n">
        <f aca="false">IF(J5519=1,1,0)</f>
        <v>1</v>
      </c>
      <c r="X5519" s="0" t="n">
        <f aca="false">IF(K5519=1,1,0)</f>
        <v>0</v>
      </c>
      <c r="Y5519" s="0" t="n">
        <f aca="false">IF(L5519=1,1,0)</f>
        <v>0</v>
      </c>
      <c r="Z5519" s="0" t="n">
        <f aca="false">IF(SUM(T5519:Y5519)&lt;&gt;0,(T5519*A5519+U5519*B5519+V5519*C5519+W5519*D5519+X5519*E5519+Y5519*F5519)/SUM(T5519:Y5519),0)</f>
        <v>90.5</v>
      </c>
      <c r="AA5519" s="0" t="n">
        <f aca="false">IF(Z5519&gt;S5519,1,0)</f>
        <v>1</v>
      </c>
      <c r="AB5519" s="0" t="n">
        <f aca="false">IF(AND(S5519&lt;&gt;0,Z5519&lt;&gt;0),1,0)</f>
        <v>1</v>
      </c>
      <c r="AC5519" s="0" t="n">
        <f aca="false">IF(AA5519+AB5519=2,1,0)</f>
        <v>1</v>
      </c>
    </row>
    <row r="5520" customFormat="false" ht="13.8" hidden="false" customHeight="false" outlineLevel="0" collapsed="false">
      <c r="A5520" s="0" t="n">
        <v>53</v>
      </c>
      <c r="B5520" s="0" t="n">
        <v>46</v>
      </c>
      <c r="C5520" s="0" t="n">
        <v>31</v>
      </c>
      <c r="D5520" s="0" t="n">
        <v>68</v>
      </c>
      <c r="E5520" s="0" t="n">
        <v>26</v>
      </c>
      <c r="F5520" s="0" t="n">
        <v>30</v>
      </c>
      <c r="G5520" s="0" t="n">
        <f aca="false">COUNTIF($A5520:$F5520,A5520)</f>
        <v>1</v>
      </c>
      <c r="H5520" s="0" t="n">
        <f aca="false">COUNTIF($A5520:$F5520,B5520)</f>
        <v>1</v>
      </c>
      <c r="I5520" s="0" t="n">
        <f aca="false">COUNTIF($A5520:$F5520,C5520)</f>
        <v>1</v>
      </c>
      <c r="J5520" s="0" t="n">
        <f aca="false">COUNTIF($A5520:$F5520,D5520)</f>
        <v>1</v>
      </c>
      <c r="K5520" s="0" t="n">
        <f aca="false">COUNTIF($A5520:$F5520,E5520)</f>
        <v>1</v>
      </c>
      <c r="L5520" s="0" t="n">
        <f aca="false">COUNTIF($A5520:$F5520,F5520)</f>
        <v>1</v>
      </c>
      <c r="M5520" s="0" t="n">
        <f aca="false">IF(G5520=2,1,0)</f>
        <v>0</v>
      </c>
      <c r="N5520" s="0" t="n">
        <f aca="false">IF(H5520=2,1,0)</f>
        <v>0</v>
      </c>
      <c r="O5520" s="0" t="n">
        <f aca="false">IF(I5520=2,1,0)</f>
        <v>0</v>
      </c>
      <c r="P5520" s="0" t="n">
        <f aca="false">IF(J5520=2,1,0)</f>
        <v>0</v>
      </c>
      <c r="Q5520" s="0" t="n">
        <f aca="false">IF(K5520=2,1,0)</f>
        <v>0</v>
      </c>
      <c r="R5520" s="0" t="n">
        <f aca="false">IF(L5520=2,1,0)</f>
        <v>0</v>
      </c>
      <c r="S5520" s="0" t="n">
        <f aca="false">IF(SUM(M5520:R5520)&lt;&gt;0,(A5520*M5520+B5520*N5520+C5520*O5520+D5520*P5520+E5520*Q5520+F5520*R5520)/SUM(M5520:R5520),0)</f>
        <v>0</v>
      </c>
      <c r="T5520" s="0" t="n">
        <f aca="false">IF(G5520=1,1,0)</f>
        <v>1</v>
      </c>
      <c r="U5520" s="0" t="n">
        <f aca="false">IF(H5520=1,1,0)</f>
        <v>1</v>
      </c>
      <c r="V5520" s="0" t="n">
        <f aca="false">IF(I5520=1,1,0)</f>
        <v>1</v>
      </c>
      <c r="W5520" s="0" t="n">
        <f aca="false">IF(J5520=1,1,0)</f>
        <v>1</v>
      </c>
      <c r="X5520" s="0" t="n">
        <f aca="false">IF(K5520=1,1,0)</f>
        <v>1</v>
      </c>
      <c r="Y5520" s="0" t="n">
        <f aca="false">IF(L5520=1,1,0)</f>
        <v>1</v>
      </c>
      <c r="Z5520" s="0" t="n">
        <f aca="false">IF(SUM(T5520:Y5520)&lt;&gt;0,(T5520*A5520+U5520*B5520+V5520*C5520+W5520*D5520+X5520*E5520+Y5520*F5520)/SUM(T5520:Y5520),0)</f>
        <v>42.3333333333333</v>
      </c>
      <c r="AA5520" s="0" t="n">
        <f aca="false">IF(Z5520&gt;S5520,1,0)</f>
        <v>1</v>
      </c>
      <c r="AB5520" s="0" t="n">
        <f aca="false">IF(AND(S5520&lt;&gt;0,Z5520&lt;&gt;0),1,0)</f>
        <v>0</v>
      </c>
      <c r="AC5520" s="0" t="n">
        <f aca="false">IF(AA5520+AB5520=2,1,0)</f>
        <v>0</v>
      </c>
    </row>
    <row r="5521" customFormat="false" ht="13.8" hidden="false" customHeight="false" outlineLevel="0" collapsed="false">
      <c r="A5521" s="0" t="n">
        <v>78</v>
      </c>
      <c r="B5521" s="0" t="n">
        <v>12</v>
      </c>
      <c r="C5521" s="0" t="n">
        <v>30</v>
      </c>
      <c r="D5521" s="0" t="n">
        <v>59</v>
      </c>
      <c r="E5521" s="0" t="n">
        <v>234</v>
      </c>
      <c r="F5521" s="0" t="n">
        <v>18</v>
      </c>
      <c r="G5521" s="0" t="n">
        <f aca="false">COUNTIF($A5521:$F5521,A5521)</f>
        <v>1</v>
      </c>
      <c r="H5521" s="0" t="n">
        <f aca="false">COUNTIF($A5521:$F5521,B5521)</f>
        <v>1</v>
      </c>
      <c r="I5521" s="0" t="n">
        <f aca="false">COUNTIF($A5521:$F5521,C5521)</f>
        <v>1</v>
      </c>
      <c r="J5521" s="0" t="n">
        <f aca="false">COUNTIF($A5521:$F5521,D5521)</f>
        <v>1</v>
      </c>
      <c r="K5521" s="0" t="n">
        <f aca="false">COUNTIF($A5521:$F5521,E5521)</f>
        <v>1</v>
      </c>
      <c r="L5521" s="0" t="n">
        <f aca="false">COUNTIF($A5521:$F5521,F5521)</f>
        <v>1</v>
      </c>
      <c r="M5521" s="0" t="n">
        <f aca="false">IF(G5521=2,1,0)</f>
        <v>0</v>
      </c>
      <c r="N5521" s="0" t="n">
        <f aca="false">IF(H5521=2,1,0)</f>
        <v>0</v>
      </c>
      <c r="O5521" s="0" t="n">
        <f aca="false">IF(I5521=2,1,0)</f>
        <v>0</v>
      </c>
      <c r="P5521" s="0" t="n">
        <f aca="false">IF(J5521=2,1,0)</f>
        <v>0</v>
      </c>
      <c r="Q5521" s="0" t="n">
        <f aca="false">IF(K5521=2,1,0)</f>
        <v>0</v>
      </c>
      <c r="R5521" s="0" t="n">
        <f aca="false">IF(L5521=2,1,0)</f>
        <v>0</v>
      </c>
      <c r="S5521" s="0" t="n">
        <f aca="false">IF(SUM(M5521:R5521)&lt;&gt;0,(A5521*M5521+B5521*N5521+C5521*O5521+D5521*P5521+E5521*Q5521+F5521*R5521)/SUM(M5521:R5521),0)</f>
        <v>0</v>
      </c>
      <c r="T5521" s="0" t="n">
        <f aca="false">IF(G5521=1,1,0)</f>
        <v>1</v>
      </c>
      <c r="U5521" s="0" t="n">
        <f aca="false">IF(H5521=1,1,0)</f>
        <v>1</v>
      </c>
      <c r="V5521" s="0" t="n">
        <f aca="false">IF(I5521=1,1,0)</f>
        <v>1</v>
      </c>
      <c r="W5521" s="0" t="n">
        <f aca="false">IF(J5521=1,1,0)</f>
        <v>1</v>
      </c>
      <c r="X5521" s="0" t="n">
        <f aca="false">IF(K5521=1,1,0)</f>
        <v>1</v>
      </c>
      <c r="Y5521" s="0" t="n">
        <f aca="false">IF(L5521=1,1,0)</f>
        <v>1</v>
      </c>
      <c r="Z5521" s="0" t="n">
        <f aca="false">IF(SUM(T5521:Y5521)&lt;&gt;0,(T5521*A5521+U5521*B5521+V5521*C5521+W5521*D5521+X5521*E5521+Y5521*F5521)/SUM(T5521:Y5521),0)</f>
        <v>71.8333333333333</v>
      </c>
      <c r="AA5521" s="0" t="n">
        <f aca="false">IF(Z5521&gt;S5521,1,0)</f>
        <v>1</v>
      </c>
      <c r="AB5521" s="0" t="n">
        <f aca="false">IF(AND(S5521&lt;&gt;0,Z5521&lt;&gt;0),1,0)</f>
        <v>0</v>
      </c>
      <c r="AC5521" s="0" t="n">
        <f aca="false">IF(AA5521+AB5521=2,1,0)</f>
        <v>0</v>
      </c>
    </row>
    <row r="5522" customFormat="false" ht="13.8" hidden="false" customHeight="false" outlineLevel="0" collapsed="false">
      <c r="A5522" s="0" t="n">
        <v>28</v>
      </c>
      <c r="B5522" s="0" t="n">
        <v>87</v>
      </c>
      <c r="C5522" s="0" t="n">
        <v>30</v>
      </c>
      <c r="D5522" s="0" t="n">
        <v>73</v>
      </c>
      <c r="E5522" s="0" t="n">
        <v>28</v>
      </c>
      <c r="F5522" s="0" t="n">
        <v>261</v>
      </c>
      <c r="G5522" s="0" t="n">
        <f aca="false">COUNTIF($A5522:$F5522,A5522)</f>
        <v>2</v>
      </c>
      <c r="H5522" s="0" t="n">
        <f aca="false">COUNTIF($A5522:$F5522,B5522)</f>
        <v>1</v>
      </c>
      <c r="I5522" s="0" t="n">
        <f aca="false">COUNTIF($A5522:$F5522,C5522)</f>
        <v>1</v>
      </c>
      <c r="J5522" s="0" t="n">
        <f aca="false">COUNTIF($A5522:$F5522,D5522)</f>
        <v>1</v>
      </c>
      <c r="K5522" s="0" t="n">
        <f aca="false">COUNTIF($A5522:$F5522,E5522)</f>
        <v>2</v>
      </c>
      <c r="L5522" s="0" t="n">
        <f aca="false">COUNTIF($A5522:$F5522,F5522)</f>
        <v>1</v>
      </c>
      <c r="M5522" s="0" t="n">
        <f aca="false">IF(G5522=2,1,0)</f>
        <v>1</v>
      </c>
      <c r="N5522" s="0" t="n">
        <f aca="false">IF(H5522=2,1,0)</f>
        <v>0</v>
      </c>
      <c r="O5522" s="0" t="n">
        <f aca="false">IF(I5522=2,1,0)</f>
        <v>0</v>
      </c>
      <c r="P5522" s="0" t="n">
        <f aca="false">IF(J5522=2,1,0)</f>
        <v>0</v>
      </c>
      <c r="Q5522" s="0" t="n">
        <f aca="false">IF(K5522=2,1,0)</f>
        <v>1</v>
      </c>
      <c r="R5522" s="0" t="n">
        <f aca="false">IF(L5522=2,1,0)</f>
        <v>0</v>
      </c>
      <c r="S5522" s="0" t="n">
        <f aca="false">IF(SUM(M5522:R5522)&lt;&gt;0,(A5522*M5522+B5522*N5522+C5522*O5522+D5522*P5522+E5522*Q5522+F5522*R5522)/SUM(M5522:R5522),0)</f>
        <v>28</v>
      </c>
      <c r="T5522" s="0" t="n">
        <f aca="false">IF(G5522=1,1,0)</f>
        <v>0</v>
      </c>
      <c r="U5522" s="0" t="n">
        <f aca="false">IF(H5522=1,1,0)</f>
        <v>1</v>
      </c>
      <c r="V5522" s="0" t="n">
        <f aca="false">IF(I5522=1,1,0)</f>
        <v>1</v>
      </c>
      <c r="W5522" s="0" t="n">
        <f aca="false">IF(J5522=1,1,0)</f>
        <v>1</v>
      </c>
      <c r="X5522" s="0" t="n">
        <f aca="false">IF(K5522=1,1,0)</f>
        <v>0</v>
      </c>
      <c r="Y5522" s="0" t="n">
        <f aca="false">IF(L5522=1,1,0)</f>
        <v>1</v>
      </c>
      <c r="Z5522" s="0" t="n">
        <f aca="false">IF(SUM(T5522:Y5522)&lt;&gt;0,(T5522*A5522+U5522*B5522+V5522*C5522+W5522*D5522+X5522*E5522+Y5522*F5522)/SUM(T5522:Y5522),0)</f>
        <v>112.75</v>
      </c>
      <c r="AA5522" s="0" t="n">
        <f aca="false">IF(Z5522&gt;S5522,1,0)</f>
        <v>1</v>
      </c>
      <c r="AB5522" s="0" t="n">
        <f aca="false">IF(AND(S5522&lt;&gt;0,Z5522&lt;&gt;0),1,0)</f>
        <v>1</v>
      </c>
      <c r="AC5522" s="0" t="n">
        <f aca="false">IF(AA5522+AB5522=2,1,0)</f>
        <v>1</v>
      </c>
    </row>
    <row r="5523" customFormat="false" ht="13.8" hidden="false" customHeight="false" outlineLevel="0" collapsed="false">
      <c r="A5523" s="0" t="n">
        <v>62</v>
      </c>
      <c r="B5523" s="0" t="n">
        <v>70</v>
      </c>
      <c r="C5523" s="0" t="n">
        <v>11</v>
      </c>
      <c r="D5523" s="0" t="n">
        <v>72</v>
      </c>
      <c r="E5523" s="0" t="n">
        <v>93</v>
      </c>
      <c r="F5523" s="0" t="n">
        <v>70</v>
      </c>
      <c r="G5523" s="0" t="n">
        <f aca="false">COUNTIF($A5523:$F5523,A5523)</f>
        <v>1</v>
      </c>
      <c r="H5523" s="0" t="n">
        <f aca="false">COUNTIF($A5523:$F5523,B5523)</f>
        <v>2</v>
      </c>
      <c r="I5523" s="0" t="n">
        <f aca="false">COUNTIF($A5523:$F5523,C5523)</f>
        <v>1</v>
      </c>
      <c r="J5523" s="0" t="n">
        <f aca="false">COUNTIF($A5523:$F5523,D5523)</f>
        <v>1</v>
      </c>
      <c r="K5523" s="0" t="n">
        <f aca="false">COUNTIF($A5523:$F5523,E5523)</f>
        <v>1</v>
      </c>
      <c r="L5523" s="0" t="n">
        <f aca="false">COUNTIF($A5523:$F5523,F5523)</f>
        <v>2</v>
      </c>
      <c r="M5523" s="0" t="n">
        <f aca="false">IF(G5523=2,1,0)</f>
        <v>0</v>
      </c>
      <c r="N5523" s="0" t="n">
        <f aca="false">IF(H5523=2,1,0)</f>
        <v>1</v>
      </c>
      <c r="O5523" s="0" t="n">
        <f aca="false">IF(I5523=2,1,0)</f>
        <v>0</v>
      </c>
      <c r="P5523" s="0" t="n">
        <f aca="false">IF(J5523=2,1,0)</f>
        <v>0</v>
      </c>
      <c r="Q5523" s="0" t="n">
        <f aca="false">IF(K5523=2,1,0)</f>
        <v>0</v>
      </c>
      <c r="R5523" s="0" t="n">
        <f aca="false">IF(L5523=2,1,0)</f>
        <v>1</v>
      </c>
      <c r="S5523" s="0" t="n">
        <f aca="false">IF(SUM(M5523:R5523)&lt;&gt;0,(A5523*M5523+B5523*N5523+C5523*O5523+D5523*P5523+E5523*Q5523+F5523*R5523)/SUM(M5523:R5523),0)</f>
        <v>70</v>
      </c>
      <c r="T5523" s="0" t="n">
        <f aca="false">IF(G5523=1,1,0)</f>
        <v>1</v>
      </c>
      <c r="U5523" s="0" t="n">
        <f aca="false">IF(H5523=1,1,0)</f>
        <v>0</v>
      </c>
      <c r="V5523" s="0" t="n">
        <f aca="false">IF(I5523=1,1,0)</f>
        <v>1</v>
      </c>
      <c r="W5523" s="0" t="n">
        <f aca="false">IF(J5523=1,1,0)</f>
        <v>1</v>
      </c>
      <c r="X5523" s="0" t="n">
        <f aca="false">IF(K5523=1,1,0)</f>
        <v>1</v>
      </c>
      <c r="Y5523" s="0" t="n">
        <f aca="false">IF(L5523=1,1,0)</f>
        <v>0</v>
      </c>
      <c r="Z5523" s="0" t="n">
        <f aca="false">IF(SUM(T5523:Y5523)&lt;&gt;0,(T5523*A5523+U5523*B5523+V5523*C5523+W5523*D5523+X5523*E5523+Y5523*F5523)/SUM(T5523:Y5523),0)</f>
        <v>59.5</v>
      </c>
      <c r="AA5523" s="0" t="n">
        <f aca="false">IF(Z5523&gt;S5523,1,0)</f>
        <v>0</v>
      </c>
      <c r="AB5523" s="0" t="n">
        <f aca="false">IF(AND(S5523&lt;&gt;0,Z5523&lt;&gt;0),1,0)</f>
        <v>1</v>
      </c>
      <c r="AC5523" s="0" t="n">
        <f aca="false">IF(AA5523+AB5523=2,1,0)</f>
        <v>0</v>
      </c>
    </row>
    <row r="5524" customFormat="false" ht="13.8" hidden="false" customHeight="false" outlineLevel="0" collapsed="false">
      <c r="A5524" s="0" t="n">
        <v>42</v>
      </c>
      <c r="B5524" s="0" t="n">
        <v>74</v>
      </c>
      <c r="C5524" s="0" t="n">
        <v>55</v>
      </c>
      <c r="D5524" s="0" t="n">
        <v>59</v>
      </c>
      <c r="E5524" s="0" t="n">
        <v>126</v>
      </c>
      <c r="F5524" s="0" t="n">
        <v>37</v>
      </c>
      <c r="G5524" s="0" t="n">
        <f aca="false">COUNTIF($A5524:$F5524,A5524)</f>
        <v>1</v>
      </c>
      <c r="H5524" s="0" t="n">
        <f aca="false">COUNTIF($A5524:$F5524,B5524)</f>
        <v>1</v>
      </c>
      <c r="I5524" s="0" t="n">
        <f aca="false">COUNTIF($A5524:$F5524,C5524)</f>
        <v>1</v>
      </c>
      <c r="J5524" s="0" t="n">
        <f aca="false">COUNTIF($A5524:$F5524,D5524)</f>
        <v>1</v>
      </c>
      <c r="K5524" s="0" t="n">
        <f aca="false">COUNTIF($A5524:$F5524,E5524)</f>
        <v>1</v>
      </c>
      <c r="L5524" s="0" t="n">
        <f aca="false">COUNTIF($A5524:$F5524,F5524)</f>
        <v>1</v>
      </c>
      <c r="M5524" s="0" t="n">
        <f aca="false">IF(G5524=2,1,0)</f>
        <v>0</v>
      </c>
      <c r="N5524" s="0" t="n">
        <f aca="false">IF(H5524=2,1,0)</f>
        <v>0</v>
      </c>
      <c r="O5524" s="0" t="n">
        <f aca="false">IF(I5524=2,1,0)</f>
        <v>0</v>
      </c>
      <c r="P5524" s="0" t="n">
        <f aca="false">IF(J5524=2,1,0)</f>
        <v>0</v>
      </c>
      <c r="Q5524" s="0" t="n">
        <f aca="false">IF(K5524=2,1,0)</f>
        <v>0</v>
      </c>
      <c r="R5524" s="0" t="n">
        <f aca="false">IF(L5524=2,1,0)</f>
        <v>0</v>
      </c>
      <c r="S5524" s="0" t="n">
        <f aca="false">IF(SUM(M5524:R5524)&lt;&gt;0,(A5524*M5524+B5524*N5524+C5524*O5524+D5524*P5524+E5524*Q5524+F5524*R5524)/SUM(M5524:R5524),0)</f>
        <v>0</v>
      </c>
      <c r="T5524" s="0" t="n">
        <f aca="false">IF(G5524=1,1,0)</f>
        <v>1</v>
      </c>
      <c r="U5524" s="0" t="n">
        <f aca="false">IF(H5524=1,1,0)</f>
        <v>1</v>
      </c>
      <c r="V5524" s="0" t="n">
        <f aca="false">IF(I5524=1,1,0)</f>
        <v>1</v>
      </c>
      <c r="W5524" s="0" t="n">
        <f aca="false">IF(J5524=1,1,0)</f>
        <v>1</v>
      </c>
      <c r="X5524" s="0" t="n">
        <f aca="false">IF(K5524=1,1,0)</f>
        <v>1</v>
      </c>
      <c r="Y5524" s="0" t="n">
        <f aca="false">IF(L5524=1,1,0)</f>
        <v>1</v>
      </c>
      <c r="Z5524" s="0" t="n">
        <f aca="false">IF(SUM(T5524:Y5524)&lt;&gt;0,(T5524*A5524+U5524*B5524+V5524*C5524+W5524*D5524+X5524*E5524+Y5524*F5524)/SUM(T5524:Y5524),0)</f>
        <v>65.5</v>
      </c>
      <c r="AA5524" s="0" t="n">
        <f aca="false">IF(Z5524&gt;S5524,1,0)</f>
        <v>1</v>
      </c>
      <c r="AB5524" s="0" t="n">
        <f aca="false">IF(AND(S5524&lt;&gt;0,Z5524&lt;&gt;0),1,0)</f>
        <v>0</v>
      </c>
      <c r="AC5524" s="0" t="n">
        <f aca="false">IF(AA5524+AB5524=2,1,0)</f>
        <v>0</v>
      </c>
    </row>
    <row r="5525" customFormat="false" ht="13.8" hidden="false" customHeight="false" outlineLevel="0" collapsed="false">
      <c r="A5525" s="0" t="n">
        <v>7</v>
      </c>
      <c r="B5525" s="0" t="n">
        <v>40</v>
      </c>
      <c r="C5525" s="0" t="n">
        <v>32</v>
      </c>
      <c r="D5525" s="0" t="n">
        <v>21</v>
      </c>
      <c r="E5525" s="0" t="n">
        <v>7</v>
      </c>
      <c r="F5525" s="0" t="n">
        <v>80</v>
      </c>
      <c r="G5525" s="0" t="n">
        <f aca="false">COUNTIF($A5525:$F5525,A5525)</f>
        <v>2</v>
      </c>
      <c r="H5525" s="0" t="n">
        <f aca="false">COUNTIF($A5525:$F5525,B5525)</f>
        <v>1</v>
      </c>
      <c r="I5525" s="0" t="n">
        <f aca="false">COUNTIF($A5525:$F5525,C5525)</f>
        <v>1</v>
      </c>
      <c r="J5525" s="0" t="n">
        <f aca="false">COUNTIF($A5525:$F5525,D5525)</f>
        <v>1</v>
      </c>
      <c r="K5525" s="0" t="n">
        <f aca="false">COUNTIF($A5525:$F5525,E5525)</f>
        <v>2</v>
      </c>
      <c r="L5525" s="0" t="n">
        <f aca="false">COUNTIF($A5525:$F5525,F5525)</f>
        <v>1</v>
      </c>
      <c r="M5525" s="0" t="n">
        <f aca="false">IF(G5525=2,1,0)</f>
        <v>1</v>
      </c>
      <c r="N5525" s="0" t="n">
        <f aca="false">IF(H5525=2,1,0)</f>
        <v>0</v>
      </c>
      <c r="O5525" s="0" t="n">
        <f aca="false">IF(I5525=2,1,0)</f>
        <v>0</v>
      </c>
      <c r="P5525" s="0" t="n">
        <f aca="false">IF(J5525=2,1,0)</f>
        <v>0</v>
      </c>
      <c r="Q5525" s="0" t="n">
        <f aca="false">IF(K5525=2,1,0)</f>
        <v>1</v>
      </c>
      <c r="R5525" s="0" t="n">
        <f aca="false">IF(L5525=2,1,0)</f>
        <v>0</v>
      </c>
      <c r="S5525" s="0" t="n">
        <f aca="false">IF(SUM(M5525:R5525)&lt;&gt;0,(A5525*M5525+B5525*N5525+C5525*O5525+D5525*P5525+E5525*Q5525+F5525*R5525)/SUM(M5525:R5525),0)</f>
        <v>7</v>
      </c>
      <c r="T5525" s="0" t="n">
        <f aca="false">IF(G5525=1,1,0)</f>
        <v>0</v>
      </c>
      <c r="U5525" s="0" t="n">
        <f aca="false">IF(H5525=1,1,0)</f>
        <v>1</v>
      </c>
      <c r="V5525" s="0" t="n">
        <f aca="false">IF(I5525=1,1,0)</f>
        <v>1</v>
      </c>
      <c r="W5525" s="0" t="n">
        <f aca="false">IF(J5525=1,1,0)</f>
        <v>1</v>
      </c>
      <c r="X5525" s="0" t="n">
        <f aca="false">IF(K5525=1,1,0)</f>
        <v>0</v>
      </c>
      <c r="Y5525" s="0" t="n">
        <f aca="false">IF(L5525=1,1,0)</f>
        <v>1</v>
      </c>
      <c r="Z5525" s="0" t="n">
        <f aca="false">IF(SUM(T5525:Y5525)&lt;&gt;0,(T5525*A5525+U5525*B5525+V5525*C5525+W5525*D5525+X5525*E5525+Y5525*F5525)/SUM(T5525:Y5525),0)</f>
        <v>43.25</v>
      </c>
      <c r="AA5525" s="0" t="n">
        <f aca="false">IF(Z5525&gt;S5525,1,0)</f>
        <v>1</v>
      </c>
      <c r="AB5525" s="0" t="n">
        <f aca="false">IF(AND(S5525&lt;&gt;0,Z5525&lt;&gt;0),1,0)</f>
        <v>1</v>
      </c>
      <c r="AC5525" s="0" t="n">
        <f aca="false">IF(AA5525+AB5525=2,1,0)</f>
        <v>1</v>
      </c>
    </row>
    <row r="5526" customFormat="false" ht="13.8" hidden="false" customHeight="false" outlineLevel="0" collapsed="false">
      <c r="A5526" s="0" t="n">
        <v>77</v>
      </c>
      <c r="B5526" s="0" t="n">
        <v>68</v>
      </c>
      <c r="C5526" s="0" t="n">
        <v>63</v>
      </c>
      <c r="D5526" s="0" t="n">
        <v>68</v>
      </c>
      <c r="E5526" s="0" t="n">
        <v>25</v>
      </c>
      <c r="F5526" s="0" t="n">
        <v>22</v>
      </c>
      <c r="G5526" s="0" t="n">
        <f aca="false">COUNTIF($A5526:$F5526,A5526)</f>
        <v>1</v>
      </c>
      <c r="H5526" s="0" t="n">
        <f aca="false">COUNTIF($A5526:$F5526,B5526)</f>
        <v>2</v>
      </c>
      <c r="I5526" s="0" t="n">
        <f aca="false">COUNTIF($A5526:$F5526,C5526)</f>
        <v>1</v>
      </c>
      <c r="J5526" s="0" t="n">
        <f aca="false">COUNTIF($A5526:$F5526,D5526)</f>
        <v>2</v>
      </c>
      <c r="K5526" s="0" t="n">
        <f aca="false">COUNTIF($A5526:$F5526,E5526)</f>
        <v>1</v>
      </c>
      <c r="L5526" s="0" t="n">
        <f aca="false">COUNTIF($A5526:$F5526,F5526)</f>
        <v>1</v>
      </c>
      <c r="M5526" s="0" t="n">
        <f aca="false">IF(G5526=2,1,0)</f>
        <v>0</v>
      </c>
      <c r="N5526" s="0" t="n">
        <f aca="false">IF(H5526=2,1,0)</f>
        <v>1</v>
      </c>
      <c r="O5526" s="0" t="n">
        <f aca="false">IF(I5526=2,1,0)</f>
        <v>0</v>
      </c>
      <c r="P5526" s="0" t="n">
        <f aca="false">IF(J5526=2,1,0)</f>
        <v>1</v>
      </c>
      <c r="Q5526" s="0" t="n">
        <f aca="false">IF(K5526=2,1,0)</f>
        <v>0</v>
      </c>
      <c r="R5526" s="0" t="n">
        <f aca="false">IF(L5526=2,1,0)</f>
        <v>0</v>
      </c>
      <c r="S5526" s="0" t="n">
        <f aca="false">IF(SUM(M5526:R5526)&lt;&gt;0,(A5526*M5526+B5526*N5526+C5526*O5526+D5526*P5526+E5526*Q5526+F5526*R5526)/SUM(M5526:R5526),0)</f>
        <v>68</v>
      </c>
      <c r="T5526" s="0" t="n">
        <f aca="false">IF(G5526=1,1,0)</f>
        <v>1</v>
      </c>
      <c r="U5526" s="0" t="n">
        <f aca="false">IF(H5526=1,1,0)</f>
        <v>0</v>
      </c>
      <c r="V5526" s="0" t="n">
        <f aca="false">IF(I5526=1,1,0)</f>
        <v>1</v>
      </c>
      <c r="W5526" s="0" t="n">
        <f aca="false">IF(J5526=1,1,0)</f>
        <v>0</v>
      </c>
      <c r="X5526" s="0" t="n">
        <f aca="false">IF(K5526=1,1,0)</f>
        <v>1</v>
      </c>
      <c r="Y5526" s="0" t="n">
        <f aca="false">IF(L5526=1,1,0)</f>
        <v>1</v>
      </c>
      <c r="Z5526" s="0" t="n">
        <f aca="false">IF(SUM(T5526:Y5526)&lt;&gt;0,(T5526*A5526+U5526*B5526+V5526*C5526+W5526*D5526+X5526*E5526+Y5526*F5526)/SUM(T5526:Y5526),0)</f>
        <v>46.75</v>
      </c>
      <c r="AA5526" s="0" t="n">
        <f aca="false">IF(Z5526&gt;S5526,1,0)</f>
        <v>0</v>
      </c>
      <c r="AB5526" s="0" t="n">
        <f aca="false">IF(AND(S5526&lt;&gt;0,Z5526&lt;&gt;0),1,0)</f>
        <v>1</v>
      </c>
      <c r="AC5526" s="0" t="n">
        <f aca="false">IF(AA5526+AB5526=2,1,0)</f>
        <v>0</v>
      </c>
    </row>
    <row r="5527" customFormat="false" ht="13.8" hidden="false" customHeight="false" outlineLevel="0" collapsed="false">
      <c r="A5527" s="0" t="n">
        <v>49</v>
      </c>
      <c r="B5527" s="0" t="n">
        <v>25</v>
      </c>
      <c r="C5527" s="0" t="n">
        <v>52</v>
      </c>
      <c r="D5527" s="0" t="n">
        <v>20</v>
      </c>
      <c r="E5527" s="0" t="n">
        <v>49</v>
      </c>
      <c r="F5527" s="0" t="n">
        <v>25</v>
      </c>
      <c r="G5527" s="0" t="n">
        <f aca="false">COUNTIF($A5527:$F5527,A5527)</f>
        <v>2</v>
      </c>
      <c r="H5527" s="0" t="n">
        <f aca="false">COUNTIF($A5527:$F5527,B5527)</f>
        <v>2</v>
      </c>
      <c r="I5527" s="0" t="n">
        <f aca="false">COUNTIF($A5527:$F5527,C5527)</f>
        <v>1</v>
      </c>
      <c r="J5527" s="0" t="n">
        <f aca="false">COUNTIF($A5527:$F5527,D5527)</f>
        <v>1</v>
      </c>
      <c r="K5527" s="0" t="n">
        <f aca="false">COUNTIF($A5527:$F5527,E5527)</f>
        <v>2</v>
      </c>
      <c r="L5527" s="0" t="n">
        <f aca="false">COUNTIF($A5527:$F5527,F5527)</f>
        <v>2</v>
      </c>
      <c r="M5527" s="0" t="n">
        <f aca="false">IF(G5527=2,1,0)</f>
        <v>1</v>
      </c>
      <c r="N5527" s="0" t="n">
        <f aca="false">IF(H5527=2,1,0)</f>
        <v>1</v>
      </c>
      <c r="O5527" s="0" t="n">
        <f aca="false">IF(I5527=2,1,0)</f>
        <v>0</v>
      </c>
      <c r="P5527" s="0" t="n">
        <f aca="false">IF(J5527=2,1,0)</f>
        <v>0</v>
      </c>
      <c r="Q5527" s="0" t="n">
        <f aca="false">IF(K5527=2,1,0)</f>
        <v>1</v>
      </c>
      <c r="R5527" s="0" t="n">
        <f aca="false">IF(L5527=2,1,0)</f>
        <v>1</v>
      </c>
      <c r="S5527" s="0" t="n">
        <f aca="false">IF(SUM(M5527:R5527)&lt;&gt;0,(A5527*M5527+B5527*N5527+C5527*O5527+D5527*P5527+E5527*Q5527+F5527*R5527)/SUM(M5527:R5527),0)</f>
        <v>37</v>
      </c>
      <c r="T5527" s="0" t="n">
        <f aca="false">IF(G5527=1,1,0)</f>
        <v>0</v>
      </c>
      <c r="U5527" s="0" t="n">
        <f aca="false">IF(H5527=1,1,0)</f>
        <v>0</v>
      </c>
      <c r="V5527" s="0" t="n">
        <f aca="false">IF(I5527=1,1,0)</f>
        <v>1</v>
      </c>
      <c r="W5527" s="0" t="n">
        <f aca="false">IF(J5527=1,1,0)</f>
        <v>1</v>
      </c>
      <c r="X5527" s="0" t="n">
        <f aca="false">IF(K5527=1,1,0)</f>
        <v>0</v>
      </c>
      <c r="Y5527" s="0" t="n">
        <f aca="false">IF(L5527=1,1,0)</f>
        <v>0</v>
      </c>
      <c r="Z5527" s="0" t="n">
        <f aca="false">IF(SUM(T5527:Y5527)&lt;&gt;0,(T5527*A5527+U5527*B5527+V5527*C5527+W5527*D5527+X5527*E5527+Y5527*F5527)/SUM(T5527:Y5527),0)</f>
        <v>36</v>
      </c>
      <c r="AA5527" s="0" t="n">
        <f aca="false">IF(Z5527&gt;S5527,1,0)</f>
        <v>0</v>
      </c>
      <c r="AB5527" s="0" t="n">
        <f aca="false">IF(AND(S5527&lt;&gt;0,Z5527&lt;&gt;0),1,0)</f>
        <v>1</v>
      </c>
      <c r="AC5527" s="0" t="n">
        <f aca="false">IF(AA5527+AB5527=2,1,0)</f>
        <v>0</v>
      </c>
    </row>
    <row r="5528" customFormat="false" ht="13.8" hidden="false" customHeight="false" outlineLevel="0" collapsed="false">
      <c r="A5528" s="0" t="n">
        <v>43</v>
      </c>
      <c r="B5528" s="0" t="n">
        <v>72</v>
      </c>
      <c r="C5528" s="0" t="n">
        <v>2</v>
      </c>
      <c r="D5528" s="0" t="n">
        <v>69</v>
      </c>
      <c r="E5528" s="0" t="n">
        <v>43</v>
      </c>
      <c r="F5528" s="0" t="n">
        <v>48</v>
      </c>
      <c r="G5528" s="0" t="n">
        <f aca="false">COUNTIF($A5528:$F5528,A5528)</f>
        <v>2</v>
      </c>
      <c r="H5528" s="0" t="n">
        <f aca="false">COUNTIF($A5528:$F5528,B5528)</f>
        <v>1</v>
      </c>
      <c r="I5528" s="0" t="n">
        <f aca="false">COUNTIF($A5528:$F5528,C5528)</f>
        <v>1</v>
      </c>
      <c r="J5528" s="0" t="n">
        <f aca="false">COUNTIF($A5528:$F5528,D5528)</f>
        <v>1</v>
      </c>
      <c r="K5528" s="0" t="n">
        <f aca="false">COUNTIF($A5528:$F5528,E5528)</f>
        <v>2</v>
      </c>
      <c r="L5528" s="0" t="n">
        <f aca="false">COUNTIF($A5528:$F5528,F5528)</f>
        <v>1</v>
      </c>
      <c r="M5528" s="0" t="n">
        <f aca="false">IF(G5528=2,1,0)</f>
        <v>1</v>
      </c>
      <c r="N5528" s="0" t="n">
        <f aca="false">IF(H5528=2,1,0)</f>
        <v>0</v>
      </c>
      <c r="O5528" s="0" t="n">
        <f aca="false">IF(I5528=2,1,0)</f>
        <v>0</v>
      </c>
      <c r="P5528" s="0" t="n">
        <f aca="false">IF(J5528=2,1,0)</f>
        <v>0</v>
      </c>
      <c r="Q5528" s="0" t="n">
        <f aca="false">IF(K5528=2,1,0)</f>
        <v>1</v>
      </c>
      <c r="R5528" s="0" t="n">
        <f aca="false">IF(L5528=2,1,0)</f>
        <v>0</v>
      </c>
      <c r="S5528" s="0" t="n">
        <f aca="false">IF(SUM(M5528:R5528)&lt;&gt;0,(A5528*M5528+B5528*N5528+C5528*O5528+D5528*P5528+E5528*Q5528+F5528*R5528)/SUM(M5528:R5528),0)</f>
        <v>43</v>
      </c>
      <c r="T5528" s="0" t="n">
        <f aca="false">IF(G5528=1,1,0)</f>
        <v>0</v>
      </c>
      <c r="U5528" s="0" t="n">
        <f aca="false">IF(H5528=1,1,0)</f>
        <v>1</v>
      </c>
      <c r="V5528" s="0" t="n">
        <f aca="false">IF(I5528=1,1,0)</f>
        <v>1</v>
      </c>
      <c r="W5528" s="0" t="n">
        <f aca="false">IF(J5528=1,1,0)</f>
        <v>1</v>
      </c>
      <c r="X5528" s="0" t="n">
        <f aca="false">IF(K5528=1,1,0)</f>
        <v>0</v>
      </c>
      <c r="Y5528" s="0" t="n">
        <f aca="false">IF(L5528=1,1,0)</f>
        <v>1</v>
      </c>
      <c r="Z5528" s="0" t="n">
        <f aca="false">IF(SUM(T5528:Y5528)&lt;&gt;0,(T5528*A5528+U5528*B5528+V5528*C5528+W5528*D5528+X5528*E5528+Y5528*F5528)/SUM(T5528:Y5528),0)</f>
        <v>47.75</v>
      </c>
      <c r="AA5528" s="0" t="n">
        <f aca="false">IF(Z5528&gt;S5528,1,0)</f>
        <v>1</v>
      </c>
      <c r="AB5528" s="0" t="n">
        <f aca="false">IF(AND(S5528&lt;&gt;0,Z5528&lt;&gt;0),1,0)</f>
        <v>1</v>
      </c>
      <c r="AC5528" s="0" t="n">
        <f aca="false">IF(AA5528+AB5528=2,1,0)</f>
        <v>1</v>
      </c>
    </row>
    <row r="5529" customFormat="false" ht="13.8" hidden="false" customHeight="false" outlineLevel="0" collapsed="false">
      <c r="A5529" s="0" t="n">
        <v>59</v>
      </c>
      <c r="B5529" s="0" t="n">
        <v>49</v>
      </c>
      <c r="C5529" s="0" t="n">
        <v>81</v>
      </c>
      <c r="D5529" s="0" t="n">
        <v>44</v>
      </c>
      <c r="E5529" s="0" t="n">
        <v>177</v>
      </c>
      <c r="F5529" s="0" t="n">
        <v>16</v>
      </c>
      <c r="G5529" s="0" t="n">
        <f aca="false">COUNTIF($A5529:$F5529,A5529)</f>
        <v>1</v>
      </c>
      <c r="H5529" s="0" t="n">
        <f aca="false">COUNTIF($A5529:$F5529,B5529)</f>
        <v>1</v>
      </c>
      <c r="I5529" s="0" t="n">
        <f aca="false">COUNTIF($A5529:$F5529,C5529)</f>
        <v>1</v>
      </c>
      <c r="J5529" s="0" t="n">
        <f aca="false">COUNTIF($A5529:$F5529,D5529)</f>
        <v>1</v>
      </c>
      <c r="K5529" s="0" t="n">
        <f aca="false">COUNTIF($A5529:$F5529,E5529)</f>
        <v>1</v>
      </c>
      <c r="L5529" s="0" t="n">
        <f aca="false">COUNTIF($A5529:$F5529,F5529)</f>
        <v>1</v>
      </c>
      <c r="M5529" s="0" t="n">
        <f aca="false">IF(G5529=2,1,0)</f>
        <v>0</v>
      </c>
      <c r="N5529" s="0" t="n">
        <f aca="false">IF(H5529=2,1,0)</f>
        <v>0</v>
      </c>
      <c r="O5529" s="0" t="n">
        <f aca="false">IF(I5529=2,1,0)</f>
        <v>0</v>
      </c>
      <c r="P5529" s="0" t="n">
        <f aca="false">IF(J5529=2,1,0)</f>
        <v>0</v>
      </c>
      <c r="Q5529" s="0" t="n">
        <f aca="false">IF(K5529=2,1,0)</f>
        <v>0</v>
      </c>
      <c r="R5529" s="0" t="n">
        <f aca="false">IF(L5529=2,1,0)</f>
        <v>0</v>
      </c>
      <c r="S5529" s="0" t="n">
        <f aca="false">IF(SUM(M5529:R5529)&lt;&gt;0,(A5529*M5529+B5529*N5529+C5529*O5529+D5529*P5529+E5529*Q5529+F5529*R5529)/SUM(M5529:R5529),0)</f>
        <v>0</v>
      </c>
      <c r="T5529" s="0" t="n">
        <f aca="false">IF(G5529=1,1,0)</f>
        <v>1</v>
      </c>
      <c r="U5529" s="0" t="n">
        <f aca="false">IF(H5529=1,1,0)</f>
        <v>1</v>
      </c>
      <c r="V5529" s="0" t="n">
        <f aca="false">IF(I5529=1,1,0)</f>
        <v>1</v>
      </c>
      <c r="W5529" s="0" t="n">
        <f aca="false">IF(J5529=1,1,0)</f>
        <v>1</v>
      </c>
      <c r="X5529" s="0" t="n">
        <f aca="false">IF(K5529=1,1,0)</f>
        <v>1</v>
      </c>
      <c r="Y5529" s="0" t="n">
        <f aca="false">IF(L5529=1,1,0)</f>
        <v>1</v>
      </c>
      <c r="Z5529" s="0" t="n">
        <f aca="false">IF(SUM(T5529:Y5529)&lt;&gt;0,(T5529*A5529+U5529*B5529+V5529*C5529+W5529*D5529+X5529*E5529+Y5529*F5529)/SUM(T5529:Y5529),0)</f>
        <v>71</v>
      </c>
      <c r="AA5529" s="0" t="n">
        <f aca="false">IF(Z5529&gt;S5529,1,0)</f>
        <v>1</v>
      </c>
      <c r="AB5529" s="0" t="n">
        <f aca="false">IF(AND(S5529&lt;&gt;0,Z5529&lt;&gt;0),1,0)</f>
        <v>0</v>
      </c>
      <c r="AC5529" s="0" t="n">
        <f aca="false">IF(AA5529+AB5529=2,1,0)</f>
        <v>0</v>
      </c>
    </row>
    <row r="5530" customFormat="false" ht="13.8" hidden="false" customHeight="false" outlineLevel="0" collapsed="false">
      <c r="A5530" s="0" t="n">
        <v>53</v>
      </c>
      <c r="B5530" s="0" t="n">
        <v>24</v>
      </c>
      <c r="C5530" s="0" t="n">
        <v>77</v>
      </c>
      <c r="D5530" s="0" t="n">
        <v>41</v>
      </c>
      <c r="E5530" s="0" t="n">
        <v>53</v>
      </c>
      <c r="F5530" s="0" t="n">
        <v>8</v>
      </c>
      <c r="G5530" s="0" t="n">
        <f aca="false">COUNTIF($A5530:$F5530,A5530)</f>
        <v>2</v>
      </c>
      <c r="H5530" s="0" t="n">
        <f aca="false">COUNTIF($A5530:$F5530,B5530)</f>
        <v>1</v>
      </c>
      <c r="I5530" s="0" t="n">
        <f aca="false">COUNTIF($A5530:$F5530,C5530)</f>
        <v>1</v>
      </c>
      <c r="J5530" s="0" t="n">
        <f aca="false">COUNTIF($A5530:$F5530,D5530)</f>
        <v>1</v>
      </c>
      <c r="K5530" s="0" t="n">
        <f aca="false">COUNTIF($A5530:$F5530,E5530)</f>
        <v>2</v>
      </c>
      <c r="L5530" s="0" t="n">
        <f aca="false">COUNTIF($A5530:$F5530,F5530)</f>
        <v>1</v>
      </c>
      <c r="M5530" s="0" t="n">
        <f aca="false">IF(G5530=2,1,0)</f>
        <v>1</v>
      </c>
      <c r="N5530" s="0" t="n">
        <f aca="false">IF(H5530=2,1,0)</f>
        <v>0</v>
      </c>
      <c r="O5530" s="0" t="n">
        <f aca="false">IF(I5530=2,1,0)</f>
        <v>0</v>
      </c>
      <c r="P5530" s="0" t="n">
        <f aca="false">IF(J5530=2,1,0)</f>
        <v>0</v>
      </c>
      <c r="Q5530" s="0" t="n">
        <f aca="false">IF(K5530=2,1,0)</f>
        <v>1</v>
      </c>
      <c r="R5530" s="0" t="n">
        <f aca="false">IF(L5530=2,1,0)</f>
        <v>0</v>
      </c>
      <c r="S5530" s="0" t="n">
        <f aca="false">IF(SUM(M5530:R5530)&lt;&gt;0,(A5530*M5530+B5530*N5530+C5530*O5530+D5530*P5530+E5530*Q5530+F5530*R5530)/SUM(M5530:R5530),0)</f>
        <v>53</v>
      </c>
      <c r="T5530" s="0" t="n">
        <f aca="false">IF(G5530=1,1,0)</f>
        <v>0</v>
      </c>
      <c r="U5530" s="0" t="n">
        <f aca="false">IF(H5530=1,1,0)</f>
        <v>1</v>
      </c>
      <c r="V5530" s="0" t="n">
        <f aca="false">IF(I5530=1,1,0)</f>
        <v>1</v>
      </c>
      <c r="W5530" s="0" t="n">
        <f aca="false">IF(J5530=1,1,0)</f>
        <v>1</v>
      </c>
      <c r="X5530" s="0" t="n">
        <f aca="false">IF(K5530=1,1,0)</f>
        <v>0</v>
      </c>
      <c r="Y5530" s="0" t="n">
        <f aca="false">IF(L5530=1,1,0)</f>
        <v>1</v>
      </c>
      <c r="Z5530" s="0" t="n">
        <f aca="false">IF(SUM(T5530:Y5530)&lt;&gt;0,(T5530*A5530+U5530*B5530+V5530*C5530+W5530*D5530+X5530*E5530+Y5530*F5530)/SUM(T5530:Y5530),0)</f>
        <v>37.5</v>
      </c>
      <c r="AA5530" s="0" t="n">
        <f aca="false">IF(Z5530&gt;S5530,1,0)</f>
        <v>0</v>
      </c>
      <c r="AB5530" s="0" t="n">
        <f aca="false">IF(AND(S5530&lt;&gt;0,Z5530&lt;&gt;0),1,0)</f>
        <v>1</v>
      </c>
      <c r="AC5530" s="0" t="n">
        <f aca="false">IF(AA5530+AB5530=2,1,0)</f>
        <v>0</v>
      </c>
    </row>
    <row r="5531" customFormat="false" ht="13.8" hidden="false" customHeight="false" outlineLevel="0" collapsed="false">
      <c r="A5531" s="0" t="n">
        <v>36</v>
      </c>
      <c r="B5531" s="0" t="n">
        <v>59</v>
      </c>
      <c r="C5531" s="0" t="n">
        <v>52</v>
      </c>
      <c r="D5531" s="0" t="n">
        <v>28</v>
      </c>
      <c r="E5531" s="0" t="n">
        <v>108</v>
      </c>
      <c r="F5531" s="0" t="n">
        <v>59</v>
      </c>
      <c r="G5531" s="0" t="n">
        <f aca="false">COUNTIF($A5531:$F5531,A5531)</f>
        <v>1</v>
      </c>
      <c r="H5531" s="0" t="n">
        <f aca="false">COUNTIF($A5531:$F5531,B5531)</f>
        <v>2</v>
      </c>
      <c r="I5531" s="0" t="n">
        <f aca="false">COUNTIF($A5531:$F5531,C5531)</f>
        <v>1</v>
      </c>
      <c r="J5531" s="0" t="n">
        <f aca="false">COUNTIF($A5531:$F5531,D5531)</f>
        <v>1</v>
      </c>
      <c r="K5531" s="0" t="n">
        <f aca="false">COUNTIF($A5531:$F5531,E5531)</f>
        <v>1</v>
      </c>
      <c r="L5531" s="0" t="n">
        <f aca="false">COUNTIF($A5531:$F5531,F5531)</f>
        <v>2</v>
      </c>
      <c r="M5531" s="0" t="n">
        <f aca="false">IF(G5531=2,1,0)</f>
        <v>0</v>
      </c>
      <c r="N5531" s="0" t="n">
        <f aca="false">IF(H5531=2,1,0)</f>
        <v>1</v>
      </c>
      <c r="O5531" s="0" t="n">
        <f aca="false">IF(I5531=2,1,0)</f>
        <v>0</v>
      </c>
      <c r="P5531" s="0" t="n">
        <f aca="false">IF(J5531=2,1,0)</f>
        <v>0</v>
      </c>
      <c r="Q5531" s="0" t="n">
        <f aca="false">IF(K5531=2,1,0)</f>
        <v>0</v>
      </c>
      <c r="R5531" s="0" t="n">
        <f aca="false">IF(L5531=2,1,0)</f>
        <v>1</v>
      </c>
      <c r="S5531" s="0" t="n">
        <f aca="false">IF(SUM(M5531:R5531)&lt;&gt;0,(A5531*M5531+B5531*N5531+C5531*O5531+D5531*P5531+E5531*Q5531+F5531*R5531)/SUM(M5531:R5531),0)</f>
        <v>59</v>
      </c>
      <c r="T5531" s="0" t="n">
        <f aca="false">IF(G5531=1,1,0)</f>
        <v>1</v>
      </c>
      <c r="U5531" s="0" t="n">
        <f aca="false">IF(H5531=1,1,0)</f>
        <v>0</v>
      </c>
      <c r="V5531" s="0" t="n">
        <f aca="false">IF(I5531=1,1,0)</f>
        <v>1</v>
      </c>
      <c r="W5531" s="0" t="n">
        <f aca="false">IF(J5531=1,1,0)</f>
        <v>1</v>
      </c>
      <c r="X5531" s="0" t="n">
        <f aca="false">IF(K5531=1,1,0)</f>
        <v>1</v>
      </c>
      <c r="Y5531" s="0" t="n">
        <f aca="false">IF(L5531=1,1,0)</f>
        <v>0</v>
      </c>
      <c r="Z5531" s="0" t="n">
        <f aca="false">IF(SUM(T5531:Y5531)&lt;&gt;0,(T5531*A5531+U5531*B5531+V5531*C5531+W5531*D5531+X5531*E5531+Y5531*F5531)/SUM(T5531:Y5531),0)</f>
        <v>56</v>
      </c>
      <c r="AA5531" s="0" t="n">
        <f aca="false">IF(Z5531&gt;S5531,1,0)</f>
        <v>0</v>
      </c>
      <c r="AB5531" s="0" t="n">
        <f aca="false">IF(AND(S5531&lt;&gt;0,Z5531&lt;&gt;0),1,0)</f>
        <v>1</v>
      </c>
      <c r="AC5531" s="0" t="n">
        <f aca="false">IF(AA5531+AB5531=2,1,0)</f>
        <v>0</v>
      </c>
    </row>
    <row r="5532" customFormat="false" ht="13.8" hidden="false" customHeight="false" outlineLevel="0" collapsed="false">
      <c r="A5532" s="0" t="n">
        <v>90</v>
      </c>
      <c r="B5532" s="0" t="n">
        <v>95</v>
      </c>
      <c r="C5532" s="0" t="n">
        <v>63</v>
      </c>
      <c r="D5532" s="0" t="n">
        <v>95</v>
      </c>
      <c r="E5532" s="0" t="n">
        <v>90</v>
      </c>
      <c r="F5532" s="0" t="n">
        <v>285</v>
      </c>
      <c r="G5532" s="0" t="n">
        <f aca="false">COUNTIF($A5532:$F5532,A5532)</f>
        <v>2</v>
      </c>
      <c r="H5532" s="0" t="n">
        <f aca="false">COUNTIF($A5532:$F5532,B5532)</f>
        <v>2</v>
      </c>
      <c r="I5532" s="0" t="n">
        <f aca="false">COUNTIF($A5532:$F5532,C5532)</f>
        <v>1</v>
      </c>
      <c r="J5532" s="0" t="n">
        <f aca="false">COUNTIF($A5532:$F5532,D5532)</f>
        <v>2</v>
      </c>
      <c r="K5532" s="0" t="n">
        <f aca="false">COUNTIF($A5532:$F5532,E5532)</f>
        <v>2</v>
      </c>
      <c r="L5532" s="0" t="n">
        <f aca="false">COUNTIF($A5532:$F5532,F5532)</f>
        <v>1</v>
      </c>
      <c r="M5532" s="0" t="n">
        <f aca="false">IF(G5532=2,1,0)</f>
        <v>1</v>
      </c>
      <c r="N5532" s="0" t="n">
        <f aca="false">IF(H5532=2,1,0)</f>
        <v>1</v>
      </c>
      <c r="O5532" s="0" t="n">
        <f aca="false">IF(I5532=2,1,0)</f>
        <v>0</v>
      </c>
      <c r="P5532" s="0" t="n">
        <f aca="false">IF(J5532=2,1,0)</f>
        <v>1</v>
      </c>
      <c r="Q5532" s="0" t="n">
        <f aca="false">IF(K5532=2,1,0)</f>
        <v>1</v>
      </c>
      <c r="R5532" s="0" t="n">
        <f aca="false">IF(L5532=2,1,0)</f>
        <v>0</v>
      </c>
      <c r="S5532" s="0" t="n">
        <f aca="false">IF(SUM(M5532:R5532)&lt;&gt;0,(A5532*M5532+B5532*N5532+C5532*O5532+D5532*P5532+E5532*Q5532+F5532*R5532)/SUM(M5532:R5532),0)</f>
        <v>92.5</v>
      </c>
      <c r="T5532" s="0" t="n">
        <f aca="false">IF(G5532=1,1,0)</f>
        <v>0</v>
      </c>
      <c r="U5532" s="0" t="n">
        <f aca="false">IF(H5532=1,1,0)</f>
        <v>0</v>
      </c>
      <c r="V5532" s="0" t="n">
        <f aca="false">IF(I5532=1,1,0)</f>
        <v>1</v>
      </c>
      <c r="W5532" s="0" t="n">
        <f aca="false">IF(J5532=1,1,0)</f>
        <v>0</v>
      </c>
      <c r="X5532" s="0" t="n">
        <f aca="false">IF(K5532=1,1,0)</f>
        <v>0</v>
      </c>
      <c r="Y5532" s="0" t="n">
        <f aca="false">IF(L5532=1,1,0)</f>
        <v>1</v>
      </c>
      <c r="Z5532" s="0" t="n">
        <f aca="false">IF(SUM(T5532:Y5532)&lt;&gt;0,(T5532*A5532+U5532*B5532+V5532*C5532+W5532*D5532+X5532*E5532+Y5532*F5532)/SUM(T5532:Y5532),0)</f>
        <v>174</v>
      </c>
      <c r="AA5532" s="0" t="n">
        <f aca="false">IF(Z5532&gt;S5532,1,0)</f>
        <v>1</v>
      </c>
      <c r="AB5532" s="0" t="n">
        <f aca="false">IF(AND(S5532&lt;&gt;0,Z5532&lt;&gt;0),1,0)</f>
        <v>1</v>
      </c>
      <c r="AC5532" s="0" t="n">
        <f aca="false">IF(AA5532+AB5532=2,1,0)</f>
        <v>1</v>
      </c>
    </row>
    <row r="5533" customFormat="false" ht="13.8" hidden="false" customHeight="false" outlineLevel="0" collapsed="false">
      <c r="A5533" s="0" t="n">
        <v>26</v>
      </c>
      <c r="B5533" s="0" t="n">
        <v>31</v>
      </c>
      <c r="C5533" s="0" t="n">
        <v>68</v>
      </c>
      <c r="D5533" s="0" t="n">
        <v>39</v>
      </c>
      <c r="E5533" s="0" t="n">
        <v>26</v>
      </c>
      <c r="F5533" s="0" t="n">
        <v>31</v>
      </c>
      <c r="G5533" s="0" t="n">
        <f aca="false">COUNTIF($A5533:$F5533,A5533)</f>
        <v>2</v>
      </c>
      <c r="H5533" s="0" t="n">
        <f aca="false">COUNTIF($A5533:$F5533,B5533)</f>
        <v>2</v>
      </c>
      <c r="I5533" s="0" t="n">
        <f aca="false">COUNTIF($A5533:$F5533,C5533)</f>
        <v>1</v>
      </c>
      <c r="J5533" s="0" t="n">
        <f aca="false">COUNTIF($A5533:$F5533,D5533)</f>
        <v>1</v>
      </c>
      <c r="K5533" s="0" t="n">
        <f aca="false">COUNTIF($A5533:$F5533,E5533)</f>
        <v>2</v>
      </c>
      <c r="L5533" s="0" t="n">
        <f aca="false">COUNTIF($A5533:$F5533,F5533)</f>
        <v>2</v>
      </c>
      <c r="M5533" s="0" t="n">
        <f aca="false">IF(G5533=2,1,0)</f>
        <v>1</v>
      </c>
      <c r="N5533" s="0" t="n">
        <f aca="false">IF(H5533=2,1,0)</f>
        <v>1</v>
      </c>
      <c r="O5533" s="0" t="n">
        <f aca="false">IF(I5533=2,1,0)</f>
        <v>0</v>
      </c>
      <c r="P5533" s="0" t="n">
        <f aca="false">IF(J5533=2,1,0)</f>
        <v>0</v>
      </c>
      <c r="Q5533" s="0" t="n">
        <f aca="false">IF(K5533=2,1,0)</f>
        <v>1</v>
      </c>
      <c r="R5533" s="0" t="n">
        <f aca="false">IF(L5533=2,1,0)</f>
        <v>1</v>
      </c>
      <c r="S5533" s="0" t="n">
        <f aca="false">IF(SUM(M5533:R5533)&lt;&gt;0,(A5533*M5533+B5533*N5533+C5533*O5533+D5533*P5533+E5533*Q5533+F5533*R5533)/SUM(M5533:R5533),0)</f>
        <v>28.5</v>
      </c>
      <c r="T5533" s="0" t="n">
        <f aca="false">IF(G5533=1,1,0)</f>
        <v>0</v>
      </c>
      <c r="U5533" s="0" t="n">
        <f aca="false">IF(H5533=1,1,0)</f>
        <v>0</v>
      </c>
      <c r="V5533" s="0" t="n">
        <f aca="false">IF(I5533=1,1,0)</f>
        <v>1</v>
      </c>
      <c r="W5533" s="0" t="n">
        <f aca="false">IF(J5533=1,1,0)</f>
        <v>1</v>
      </c>
      <c r="X5533" s="0" t="n">
        <f aca="false">IF(K5533=1,1,0)</f>
        <v>0</v>
      </c>
      <c r="Y5533" s="0" t="n">
        <f aca="false">IF(L5533=1,1,0)</f>
        <v>0</v>
      </c>
      <c r="Z5533" s="0" t="n">
        <f aca="false">IF(SUM(T5533:Y5533)&lt;&gt;0,(T5533*A5533+U5533*B5533+V5533*C5533+W5533*D5533+X5533*E5533+Y5533*F5533)/SUM(T5533:Y5533),0)</f>
        <v>53.5</v>
      </c>
      <c r="AA5533" s="0" t="n">
        <f aca="false">IF(Z5533&gt;S5533,1,0)</f>
        <v>1</v>
      </c>
      <c r="AB5533" s="0" t="n">
        <f aca="false">IF(AND(S5533&lt;&gt;0,Z5533&lt;&gt;0),1,0)</f>
        <v>1</v>
      </c>
      <c r="AC5533" s="0" t="n">
        <f aca="false">IF(AA5533+AB5533=2,1,0)</f>
        <v>1</v>
      </c>
    </row>
    <row r="5534" customFormat="false" ht="13.8" hidden="false" customHeight="false" outlineLevel="0" collapsed="false">
      <c r="A5534" s="0" t="n">
        <v>41</v>
      </c>
      <c r="B5534" s="0" t="n">
        <v>50</v>
      </c>
      <c r="C5534" s="0" t="n">
        <v>71</v>
      </c>
      <c r="D5534" s="0" t="n">
        <v>66</v>
      </c>
      <c r="E5534" s="0" t="n">
        <v>20</v>
      </c>
      <c r="F5534" s="0" t="n">
        <v>150</v>
      </c>
      <c r="G5534" s="0" t="n">
        <f aca="false">COUNTIF($A5534:$F5534,A5534)</f>
        <v>1</v>
      </c>
      <c r="H5534" s="0" t="n">
        <f aca="false">COUNTIF($A5534:$F5534,B5534)</f>
        <v>1</v>
      </c>
      <c r="I5534" s="0" t="n">
        <f aca="false">COUNTIF($A5534:$F5534,C5534)</f>
        <v>1</v>
      </c>
      <c r="J5534" s="0" t="n">
        <f aca="false">COUNTIF($A5534:$F5534,D5534)</f>
        <v>1</v>
      </c>
      <c r="K5534" s="0" t="n">
        <f aca="false">COUNTIF($A5534:$F5534,E5534)</f>
        <v>1</v>
      </c>
      <c r="L5534" s="0" t="n">
        <f aca="false">COUNTIF($A5534:$F5534,F5534)</f>
        <v>1</v>
      </c>
      <c r="M5534" s="0" t="n">
        <f aca="false">IF(G5534=2,1,0)</f>
        <v>0</v>
      </c>
      <c r="N5534" s="0" t="n">
        <f aca="false">IF(H5534=2,1,0)</f>
        <v>0</v>
      </c>
      <c r="O5534" s="0" t="n">
        <f aca="false">IF(I5534=2,1,0)</f>
        <v>0</v>
      </c>
      <c r="P5534" s="0" t="n">
        <f aca="false">IF(J5534=2,1,0)</f>
        <v>0</v>
      </c>
      <c r="Q5534" s="0" t="n">
        <f aca="false">IF(K5534=2,1,0)</f>
        <v>0</v>
      </c>
      <c r="R5534" s="0" t="n">
        <f aca="false">IF(L5534=2,1,0)</f>
        <v>0</v>
      </c>
      <c r="S5534" s="0" t="n">
        <f aca="false">IF(SUM(M5534:R5534)&lt;&gt;0,(A5534*M5534+B5534*N5534+C5534*O5534+D5534*P5534+E5534*Q5534+F5534*R5534)/SUM(M5534:R5534),0)</f>
        <v>0</v>
      </c>
      <c r="T5534" s="0" t="n">
        <f aca="false">IF(G5534=1,1,0)</f>
        <v>1</v>
      </c>
      <c r="U5534" s="0" t="n">
        <f aca="false">IF(H5534=1,1,0)</f>
        <v>1</v>
      </c>
      <c r="V5534" s="0" t="n">
        <f aca="false">IF(I5534=1,1,0)</f>
        <v>1</v>
      </c>
      <c r="W5534" s="0" t="n">
        <f aca="false">IF(J5534=1,1,0)</f>
        <v>1</v>
      </c>
      <c r="X5534" s="0" t="n">
        <f aca="false">IF(K5534=1,1,0)</f>
        <v>1</v>
      </c>
      <c r="Y5534" s="0" t="n">
        <f aca="false">IF(L5534=1,1,0)</f>
        <v>1</v>
      </c>
      <c r="Z5534" s="0" t="n">
        <f aca="false">IF(SUM(T5534:Y5534)&lt;&gt;0,(T5534*A5534+U5534*B5534+V5534*C5534+W5534*D5534+X5534*E5534+Y5534*F5534)/SUM(T5534:Y5534),0)</f>
        <v>66.3333333333333</v>
      </c>
      <c r="AA5534" s="0" t="n">
        <f aca="false">IF(Z5534&gt;S5534,1,0)</f>
        <v>1</v>
      </c>
      <c r="AB5534" s="0" t="n">
        <f aca="false">IF(AND(S5534&lt;&gt;0,Z5534&lt;&gt;0),1,0)</f>
        <v>0</v>
      </c>
      <c r="AC5534" s="0" t="n">
        <f aca="false">IF(AA5534+AB5534=2,1,0)</f>
        <v>0</v>
      </c>
    </row>
    <row r="5535" customFormat="false" ht="13.8" hidden="false" customHeight="false" outlineLevel="0" collapsed="false">
      <c r="A5535" s="0" t="n">
        <v>56</v>
      </c>
      <c r="B5535" s="0" t="n">
        <v>72</v>
      </c>
      <c r="C5535" s="0" t="n">
        <v>58</v>
      </c>
      <c r="D5535" s="0" t="n">
        <v>30</v>
      </c>
      <c r="E5535" s="0" t="n">
        <v>168</v>
      </c>
      <c r="F5535" s="0" t="n">
        <v>108</v>
      </c>
      <c r="G5535" s="0" t="n">
        <f aca="false">COUNTIF($A5535:$F5535,A5535)</f>
        <v>1</v>
      </c>
      <c r="H5535" s="0" t="n">
        <f aca="false">COUNTIF($A5535:$F5535,B5535)</f>
        <v>1</v>
      </c>
      <c r="I5535" s="0" t="n">
        <f aca="false">COUNTIF($A5535:$F5535,C5535)</f>
        <v>1</v>
      </c>
      <c r="J5535" s="0" t="n">
        <f aca="false">COUNTIF($A5535:$F5535,D5535)</f>
        <v>1</v>
      </c>
      <c r="K5535" s="0" t="n">
        <f aca="false">COUNTIF($A5535:$F5535,E5535)</f>
        <v>1</v>
      </c>
      <c r="L5535" s="0" t="n">
        <f aca="false">COUNTIF($A5535:$F5535,F5535)</f>
        <v>1</v>
      </c>
      <c r="M5535" s="0" t="n">
        <f aca="false">IF(G5535=2,1,0)</f>
        <v>0</v>
      </c>
      <c r="N5535" s="0" t="n">
        <f aca="false">IF(H5535=2,1,0)</f>
        <v>0</v>
      </c>
      <c r="O5535" s="0" t="n">
        <f aca="false">IF(I5535=2,1,0)</f>
        <v>0</v>
      </c>
      <c r="P5535" s="0" t="n">
        <f aca="false">IF(J5535=2,1,0)</f>
        <v>0</v>
      </c>
      <c r="Q5535" s="0" t="n">
        <f aca="false">IF(K5535=2,1,0)</f>
        <v>0</v>
      </c>
      <c r="R5535" s="0" t="n">
        <f aca="false">IF(L5535=2,1,0)</f>
        <v>0</v>
      </c>
      <c r="S5535" s="0" t="n">
        <f aca="false">IF(SUM(M5535:R5535)&lt;&gt;0,(A5535*M5535+B5535*N5535+C5535*O5535+D5535*P5535+E5535*Q5535+F5535*R5535)/SUM(M5535:R5535),0)</f>
        <v>0</v>
      </c>
      <c r="T5535" s="0" t="n">
        <f aca="false">IF(G5535=1,1,0)</f>
        <v>1</v>
      </c>
      <c r="U5535" s="0" t="n">
        <f aca="false">IF(H5535=1,1,0)</f>
        <v>1</v>
      </c>
      <c r="V5535" s="0" t="n">
        <f aca="false">IF(I5535=1,1,0)</f>
        <v>1</v>
      </c>
      <c r="W5535" s="0" t="n">
        <f aca="false">IF(J5535=1,1,0)</f>
        <v>1</v>
      </c>
      <c r="X5535" s="0" t="n">
        <f aca="false">IF(K5535=1,1,0)</f>
        <v>1</v>
      </c>
      <c r="Y5535" s="0" t="n">
        <f aca="false">IF(L5535=1,1,0)</f>
        <v>1</v>
      </c>
      <c r="Z5535" s="0" t="n">
        <f aca="false">IF(SUM(T5535:Y5535)&lt;&gt;0,(T5535*A5535+U5535*B5535+V5535*C5535+W5535*D5535+X5535*E5535+Y5535*F5535)/SUM(T5535:Y5535),0)</f>
        <v>82</v>
      </c>
      <c r="AA5535" s="0" t="n">
        <f aca="false">IF(Z5535&gt;S5535,1,0)</f>
        <v>1</v>
      </c>
      <c r="AB5535" s="0" t="n">
        <f aca="false">IF(AND(S5535&lt;&gt;0,Z5535&lt;&gt;0),1,0)</f>
        <v>0</v>
      </c>
      <c r="AC5535" s="0" t="n">
        <f aca="false">IF(AA5535+AB5535=2,1,0)</f>
        <v>0</v>
      </c>
    </row>
    <row r="5536" customFormat="false" ht="13.8" hidden="false" customHeight="false" outlineLevel="0" collapsed="false">
      <c r="A5536" s="0" t="n">
        <v>65</v>
      </c>
      <c r="B5536" s="0" t="n">
        <v>70</v>
      </c>
      <c r="C5536" s="0" t="n">
        <v>59</v>
      </c>
      <c r="D5536" s="0" t="n">
        <v>40</v>
      </c>
      <c r="E5536" s="0" t="n">
        <v>97</v>
      </c>
      <c r="F5536" s="0" t="n">
        <v>23</v>
      </c>
      <c r="G5536" s="0" t="n">
        <f aca="false">COUNTIF($A5536:$F5536,A5536)</f>
        <v>1</v>
      </c>
      <c r="H5536" s="0" t="n">
        <f aca="false">COUNTIF($A5536:$F5536,B5536)</f>
        <v>1</v>
      </c>
      <c r="I5536" s="0" t="n">
        <f aca="false">COUNTIF($A5536:$F5536,C5536)</f>
        <v>1</v>
      </c>
      <c r="J5536" s="0" t="n">
        <f aca="false">COUNTIF($A5536:$F5536,D5536)</f>
        <v>1</v>
      </c>
      <c r="K5536" s="0" t="n">
        <f aca="false">COUNTIF($A5536:$F5536,E5536)</f>
        <v>1</v>
      </c>
      <c r="L5536" s="0" t="n">
        <f aca="false">COUNTIF($A5536:$F5536,F5536)</f>
        <v>1</v>
      </c>
      <c r="M5536" s="0" t="n">
        <f aca="false">IF(G5536=2,1,0)</f>
        <v>0</v>
      </c>
      <c r="N5536" s="0" t="n">
        <f aca="false">IF(H5536=2,1,0)</f>
        <v>0</v>
      </c>
      <c r="O5536" s="0" t="n">
        <f aca="false">IF(I5536=2,1,0)</f>
        <v>0</v>
      </c>
      <c r="P5536" s="0" t="n">
        <f aca="false">IF(J5536=2,1,0)</f>
        <v>0</v>
      </c>
      <c r="Q5536" s="0" t="n">
        <f aca="false">IF(K5536=2,1,0)</f>
        <v>0</v>
      </c>
      <c r="R5536" s="0" t="n">
        <f aca="false">IF(L5536=2,1,0)</f>
        <v>0</v>
      </c>
      <c r="S5536" s="0" t="n">
        <f aca="false">IF(SUM(M5536:R5536)&lt;&gt;0,(A5536*M5536+B5536*N5536+C5536*O5536+D5536*P5536+E5536*Q5536+F5536*R5536)/SUM(M5536:R5536),0)</f>
        <v>0</v>
      </c>
      <c r="T5536" s="0" t="n">
        <f aca="false">IF(G5536=1,1,0)</f>
        <v>1</v>
      </c>
      <c r="U5536" s="0" t="n">
        <f aca="false">IF(H5536=1,1,0)</f>
        <v>1</v>
      </c>
      <c r="V5536" s="0" t="n">
        <f aca="false">IF(I5536=1,1,0)</f>
        <v>1</v>
      </c>
      <c r="W5536" s="0" t="n">
        <f aca="false">IF(J5536=1,1,0)</f>
        <v>1</v>
      </c>
      <c r="X5536" s="0" t="n">
        <f aca="false">IF(K5536=1,1,0)</f>
        <v>1</v>
      </c>
      <c r="Y5536" s="0" t="n">
        <f aca="false">IF(L5536=1,1,0)</f>
        <v>1</v>
      </c>
      <c r="Z5536" s="0" t="n">
        <f aca="false">IF(SUM(T5536:Y5536)&lt;&gt;0,(T5536*A5536+U5536*B5536+V5536*C5536+W5536*D5536+X5536*E5536+Y5536*F5536)/SUM(T5536:Y5536),0)</f>
        <v>59</v>
      </c>
      <c r="AA5536" s="0" t="n">
        <f aca="false">IF(Z5536&gt;S5536,1,0)</f>
        <v>1</v>
      </c>
      <c r="AB5536" s="0" t="n">
        <f aca="false">IF(AND(S5536&lt;&gt;0,Z5536&lt;&gt;0),1,0)</f>
        <v>0</v>
      </c>
      <c r="AC5536" s="0" t="n">
        <f aca="false">IF(AA5536+AB5536=2,1,0)</f>
        <v>0</v>
      </c>
    </row>
    <row r="5537" customFormat="false" ht="13.8" hidden="false" customHeight="false" outlineLevel="0" collapsed="false">
      <c r="A5537" s="0" t="n">
        <v>56</v>
      </c>
      <c r="B5537" s="0" t="n">
        <v>13</v>
      </c>
      <c r="C5537" s="0" t="n">
        <v>6</v>
      </c>
      <c r="D5537" s="0" t="n">
        <v>33</v>
      </c>
      <c r="E5537" s="0" t="n">
        <v>28</v>
      </c>
      <c r="F5537" s="0" t="n">
        <v>39</v>
      </c>
      <c r="G5537" s="0" t="n">
        <f aca="false">COUNTIF($A5537:$F5537,A5537)</f>
        <v>1</v>
      </c>
      <c r="H5537" s="0" t="n">
        <f aca="false">COUNTIF($A5537:$F5537,B5537)</f>
        <v>1</v>
      </c>
      <c r="I5537" s="0" t="n">
        <f aca="false">COUNTIF($A5537:$F5537,C5537)</f>
        <v>1</v>
      </c>
      <c r="J5537" s="0" t="n">
        <f aca="false">COUNTIF($A5537:$F5537,D5537)</f>
        <v>1</v>
      </c>
      <c r="K5537" s="0" t="n">
        <f aca="false">COUNTIF($A5537:$F5537,E5537)</f>
        <v>1</v>
      </c>
      <c r="L5537" s="0" t="n">
        <f aca="false">COUNTIF($A5537:$F5537,F5537)</f>
        <v>1</v>
      </c>
      <c r="M5537" s="0" t="n">
        <f aca="false">IF(G5537=2,1,0)</f>
        <v>0</v>
      </c>
      <c r="N5537" s="0" t="n">
        <f aca="false">IF(H5537=2,1,0)</f>
        <v>0</v>
      </c>
      <c r="O5537" s="0" t="n">
        <f aca="false">IF(I5537=2,1,0)</f>
        <v>0</v>
      </c>
      <c r="P5537" s="0" t="n">
        <f aca="false">IF(J5537=2,1,0)</f>
        <v>0</v>
      </c>
      <c r="Q5537" s="0" t="n">
        <f aca="false">IF(K5537=2,1,0)</f>
        <v>0</v>
      </c>
      <c r="R5537" s="0" t="n">
        <f aca="false">IF(L5537=2,1,0)</f>
        <v>0</v>
      </c>
      <c r="S5537" s="0" t="n">
        <f aca="false">IF(SUM(M5537:R5537)&lt;&gt;0,(A5537*M5537+B5537*N5537+C5537*O5537+D5537*P5537+E5537*Q5537+F5537*R5537)/SUM(M5537:R5537),0)</f>
        <v>0</v>
      </c>
      <c r="T5537" s="0" t="n">
        <f aca="false">IF(G5537=1,1,0)</f>
        <v>1</v>
      </c>
      <c r="U5537" s="0" t="n">
        <f aca="false">IF(H5537=1,1,0)</f>
        <v>1</v>
      </c>
      <c r="V5537" s="0" t="n">
        <f aca="false">IF(I5537=1,1,0)</f>
        <v>1</v>
      </c>
      <c r="W5537" s="0" t="n">
        <f aca="false">IF(J5537=1,1,0)</f>
        <v>1</v>
      </c>
      <c r="X5537" s="0" t="n">
        <f aca="false">IF(K5537=1,1,0)</f>
        <v>1</v>
      </c>
      <c r="Y5537" s="0" t="n">
        <f aca="false">IF(L5537=1,1,0)</f>
        <v>1</v>
      </c>
      <c r="Z5537" s="0" t="n">
        <f aca="false">IF(SUM(T5537:Y5537)&lt;&gt;0,(T5537*A5537+U5537*B5537+V5537*C5537+W5537*D5537+X5537*E5537+Y5537*F5537)/SUM(T5537:Y5537),0)</f>
        <v>29.1666666666667</v>
      </c>
      <c r="AA5537" s="0" t="n">
        <f aca="false">IF(Z5537&gt;S5537,1,0)</f>
        <v>1</v>
      </c>
      <c r="AB5537" s="0" t="n">
        <f aca="false">IF(AND(S5537&lt;&gt;0,Z5537&lt;&gt;0),1,0)</f>
        <v>0</v>
      </c>
      <c r="AC5537" s="0" t="n">
        <f aca="false">IF(AA5537+AB5537=2,1,0)</f>
        <v>0</v>
      </c>
    </row>
    <row r="5538" customFormat="false" ht="13.8" hidden="false" customHeight="false" outlineLevel="0" collapsed="false">
      <c r="A5538" s="0" t="n">
        <v>23</v>
      </c>
      <c r="B5538" s="0" t="n">
        <v>23</v>
      </c>
      <c r="C5538" s="0" t="n">
        <v>44</v>
      </c>
      <c r="D5538" s="0" t="n">
        <v>41</v>
      </c>
      <c r="E5538" s="0" t="n">
        <v>11</v>
      </c>
      <c r="F5538" s="0" t="n">
        <v>7</v>
      </c>
      <c r="G5538" s="0" t="n">
        <f aca="false">COUNTIF($A5538:$F5538,A5538)</f>
        <v>2</v>
      </c>
      <c r="H5538" s="0" t="n">
        <f aca="false">COUNTIF($A5538:$F5538,B5538)</f>
        <v>2</v>
      </c>
      <c r="I5538" s="0" t="n">
        <f aca="false">COUNTIF($A5538:$F5538,C5538)</f>
        <v>1</v>
      </c>
      <c r="J5538" s="0" t="n">
        <f aca="false">COUNTIF($A5538:$F5538,D5538)</f>
        <v>1</v>
      </c>
      <c r="K5538" s="0" t="n">
        <f aca="false">COUNTIF($A5538:$F5538,E5538)</f>
        <v>1</v>
      </c>
      <c r="L5538" s="0" t="n">
        <f aca="false">COUNTIF($A5538:$F5538,F5538)</f>
        <v>1</v>
      </c>
      <c r="M5538" s="0" t="n">
        <f aca="false">IF(G5538=2,1,0)</f>
        <v>1</v>
      </c>
      <c r="N5538" s="0" t="n">
        <f aca="false">IF(H5538=2,1,0)</f>
        <v>1</v>
      </c>
      <c r="O5538" s="0" t="n">
        <f aca="false">IF(I5538=2,1,0)</f>
        <v>0</v>
      </c>
      <c r="P5538" s="0" t="n">
        <f aca="false">IF(J5538=2,1,0)</f>
        <v>0</v>
      </c>
      <c r="Q5538" s="0" t="n">
        <f aca="false">IF(K5538=2,1,0)</f>
        <v>0</v>
      </c>
      <c r="R5538" s="0" t="n">
        <f aca="false">IF(L5538=2,1,0)</f>
        <v>0</v>
      </c>
      <c r="S5538" s="0" t="n">
        <f aca="false">IF(SUM(M5538:R5538)&lt;&gt;0,(A5538*M5538+B5538*N5538+C5538*O5538+D5538*P5538+E5538*Q5538+F5538*R5538)/SUM(M5538:R5538),0)</f>
        <v>23</v>
      </c>
      <c r="T5538" s="0" t="n">
        <f aca="false">IF(G5538=1,1,0)</f>
        <v>0</v>
      </c>
      <c r="U5538" s="0" t="n">
        <f aca="false">IF(H5538=1,1,0)</f>
        <v>0</v>
      </c>
      <c r="V5538" s="0" t="n">
        <f aca="false">IF(I5538=1,1,0)</f>
        <v>1</v>
      </c>
      <c r="W5538" s="0" t="n">
        <f aca="false">IF(J5538=1,1,0)</f>
        <v>1</v>
      </c>
      <c r="X5538" s="0" t="n">
        <f aca="false">IF(K5538=1,1,0)</f>
        <v>1</v>
      </c>
      <c r="Y5538" s="0" t="n">
        <f aca="false">IF(L5538=1,1,0)</f>
        <v>1</v>
      </c>
      <c r="Z5538" s="0" t="n">
        <f aca="false">IF(SUM(T5538:Y5538)&lt;&gt;0,(T5538*A5538+U5538*B5538+V5538*C5538+W5538*D5538+X5538*E5538+Y5538*F5538)/SUM(T5538:Y5538),0)</f>
        <v>25.75</v>
      </c>
      <c r="AA5538" s="0" t="n">
        <f aca="false">IF(Z5538&gt;S5538,1,0)</f>
        <v>1</v>
      </c>
      <c r="AB5538" s="0" t="n">
        <f aca="false">IF(AND(S5538&lt;&gt;0,Z5538&lt;&gt;0),1,0)</f>
        <v>1</v>
      </c>
      <c r="AC5538" s="0" t="n">
        <f aca="false">IF(AA5538+AB5538=2,1,0)</f>
        <v>1</v>
      </c>
    </row>
    <row r="5539" customFormat="false" ht="13.8" hidden="false" customHeight="false" outlineLevel="0" collapsed="false">
      <c r="A5539" s="0" t="n">
        <v>78</v>
      </c>
      <c r="B5539" s="0" t="n">
        <v>43</v>
      </c>
      <c r="C5539" s="0" t="n">
        <v>83</v>
      </c>
      <c r="D5539" s="0" t="n">
        <v>21</v>
      </c>
      <c r="E5539" s="0" t="n">
        <v>117</v>
      </c>
      <c r="F5539" s="0" t="n">
        <v>43</v>
      </c>
      <c r="G5539" s="0" t="n">
        <f aca="false">COUNTIF($A5539:$F5539,A5539)</f>
        <v>1</v>
      </c>
      <c r="H5539" s="0" t="n">
        <f aca="false">COUNTIF($A5539:$F5539,B5539)</f>
        <v>2</v>
      </c>
      <c r="I5539" s="0" t="n">
        <f aca="false">COUNTIF($A5539:$F5539,C5539)</f>
        <v>1</v>
      </c>
      <c r="J5539" s="0" t="n">
        <f aca="false">COUNTIF($A5539:$F5539,D5539)</f>
        <v>1</v>
      </c>
      <c r="K5539" s="0" t="n">
        <f aca="false">COUNTIF($A5539:$F5539,E5539)</f>
        <v>1</v>
      </c>
      <c r="L5539" s="0" t="n">
        <f aca="false">COUNTIF($A5539:$F5539,F5539)</f>
        <v>2</v>
      </c>
      <c r="M5539" s="0" t="n">
        <f aca="false">IF(G5539=2,1,0)</f>
        <v>0</v>
      </c>
      <c r="N5539" s="0" t="n">
        <f aca="false">IF(H5539=2,1,0)</f>
        <v>1</v>
      </c>
      <c r="O5539" s="0" t="n">
        <f aca="false">IF(I5539=2,1,0)</f>
        <v>0</v>
      </c>
      <c r="P5539" s="0" t="n">
        <f aca="false">IF(J5539=2,1,0)</f>
        <v>0</v>
      </c>
      <c r="Q5539" s="0" t="n">
        <f aca="false">IF(K5539=2,1,0)</f>
        <v>0</v>
      </c>
      <c r="R5539" s="0" t="n">
        <f aca="false">IF(L5539=2,1,0)</f>
        <v>1</v>
      </c>
      <c r="S5539" s="0" t="n">
        <f aca="false">IF(SUM(M5539:R5539)&lt;&gt;0,(A5539*M5539+B5539*N5539+C5539*O5539+D5539*P5539+E5539*Q5539+F5539*R5539)/SUM(M5539:R5539),0)</f>
        <v>43</v>
      </c>
      <c r="T5539" s="0" t="n">
        <f aca="false">IF(G5539=1,1,0)</f>
        <v>1</v>
      </c>
      <c r="U5539" s="0" t="n">
        <f aca="false">IF(H5539=1,1,0)</f>
        <v>0</v>
      </c>
      <c r="V5539" s="0" t="n">
        <f aca="false">IF(I5539=1,1,0)</f>
        <v>1</v>
      </c>
      <c r="W5539" s="0" t="n">
        <f aca="false">IF(J5539=1,1,0)</f>
        <v>1</v>
      </c>
      <c r="X5539" s="0" t="n">
        <f aca="false">IF(K5539=1,1,0)</f>
        <v>1</v>
      </c>
      <c r="Y5539" s="0" t="n">
        <f aca="false">IF(L5539=1,1,0)</f>
        <v>0</v>
      </c>
      <c r="Z5539" s="0" t="n">
        <f aca="false">IF(SUM(T5539:Y5539)&lt;&gt;0,(T5539*A5539+U5539*B5539+V5539*C5539+W5539*D5539+X5539*E5539+Y5539*F5539)/SUM(T5539:Y5539),0)</f>
        <v>74.75</v>
      </c>
      <c r="AA5539" s="0" t="n">
        <f aca="false">IF(Z5539&gt;S5539,1,0)</f>
        <v>1</v>
      </c>
      <c r="AB5539" s="0" t="n">
        <f aca="false">IF(AND(S5539&lt;&gt;0,Z5539&lt;&gt;0),1,0)</f>
        <v>1</v>
      </c>
      <c r="AC5539" s="0" t="n">
        <f aca="false">IF(AA5539+AB5539=2,1,0)</f>
        <v>1</v>
      </c>
    </row>
    <row r="5540" customFormat="false" ht="13.8" hidden="false" customHeight="false" outlineLevel="0" collapsed="false">
      <c r="A5540" s="0" t="n">
        <v>62</v>
      </c>
      <c r="B5540" s="0" t="n">
        <v>21</v>
      </c>
      <c r="C5540" s="0" t="n">
        <v>35</v>
      </c>
      <c r="D5540" s="0" t="n">
        <v>25</v>
      </c>
      <c r="E5540" s="0" t="n">
        <v>20</v>
      </c>
      <c r="F5540" s="0" t="n">
        <v>7</v>
      </c>
      <c r="G5540" s="0" t="n">
        <f aca="false">COUNTIF($A5540:$F5540,A5540)</f>
        <v>1</v>
      </c>
      <c r="H5540" s="0" t="n">
        <f aca="false">COUNTIF($A5540:$F5540,B5540)</f>
        <v>1</v>
      </c>
      <c r="I5540" s="0" t="n">
        <f aca="false">COUNTIF($A5540:$F5540,C5540)</f>
        <v>1</v>
      </c>
      <c r="J5540" s="0" t="n">
        <f aca="false">COUNTIF($A5540:$F5540,D5540)</f>
        <v>1</v>
      </c>
      <c r="K5540" s="0" t="n">
        <f aca="false">COUNTIF($A5540:$F5540,E5540)</f>
        <v>1</v>
      </c>
      <c r="L5540" s="0" t="n">
        <f aca="false">COUNTIF($A5540:$F5540,F5540)</f>
        <v>1</v>
      </c>
      <c r="M5540" s="0" t="n">
        <f aca="false">IF(G5540=2,1,0)</f>
        <v>0</v>
      </c>
      <c r="N5540" s="0" t="n">
        <f aca="false">IF(H5540=2,1,0)</f>
        <v>0</v>
      </c>
      <c r="O5540" s="0" t="n">
        <f aca="false">IF(I5540=2,1,0)</f>
        <v>0</v>
      </c>
      <c r="P5540" s="0" t="n">
        <f aca="false">IF(J5540=2,1,0)</f>
        <v>0</v>
      </c>
      <c r="Q5540" s="0" t="n">
        <f aca="false">IF(K5540=2,1,0)</f>
        <v>0</v>
      </c>
      <c r="R5540" s="0" t="n">
        <f aca="false">IF(L5540=2,1,0)</f>
        <v>0</v>
      </c>
      <c r="S5540" s="0" t="n">
        <f aca="false">IF(SUM(M5540:R5540)&lt;&gt;0,(A5540*M5540+B5540*N5540+C5540*O5540+D5540*P5540+E5540*Q5540+F5540*R5540)/SUM(M5540:R5540),0)</f>
        <v>0</v>
      </c>
      <c r="T5540" s="0" t="n">
        <f aca="false">IF(G5540=1,1,0)</f>
        <v>1</v>
      </c>
      <c r="U5540" s="0" t="n">
        <f aca="false">IF(H5540=1,1,0)</f>
        <v>1</v>
      </c>
      <c r="V5540" s="0" t="n">
        <f aca="false">IF(I5540=1,1,0)</f>
        <v>1</v>
      </c>
      <c r="W5540" s="0" t="n">
        <f aca="false">IF(J5540=1,1,0)</f>
        <v>1</v>
      </c>
      <c r="X5540" s="0" t="n">
        <f aca="false">IF(K5540=1,1,0)</f>
        <v>1</v>
      </c>
      <c r="Y5540" s="0" t="n">
        <f aca="false">IF(L5540=1,1,0)</f>
        <v>1</v>
      </c>
      <c r="Z5540" s="0" t="n">
        <f aca="false">IF(SUM(T5540:Y5540)&lt;&gt;0,(T5540*A5540+U5540*B5540+V5540*C5540+W5540*D5540+X5540*E5540+Y5540*F5540)/SUM(T5540:Y5540),0)</f>
        <v>28.3333333333333</v>
      </c>
      <c r="AA5540" s="0" t="n">
        <f aca="false">IF(Z5540&gt;S5540,1,0)</f>
        <v>1</v>
      </c>
      <c r="AB5540" s="0" t="n">
        <f aca="false">IF(AND(S5540&lt;&gt;0,Z5540&lt;&gt;0),1,0)</f>
        <v>0</v>
      </c>
      <c r="AC5540" s="0" t="n">
        <f aca="false">IF(AA5540+AB5540=2,1,0)</f>
        <v>0</v>
      </c>
    </row>
    <row r="5541" customFormat="false" ht="13.8" hidden="false" customHeight="false" outlineLevel="0" collapsed="false">
      <c r="A5541" s="0" t="n">
        <v>99</v>
      </c>
      <c r="B5541" s="0" t="n">
        <v>34</v>
      </c>
      <c r="C5541" s="0" t="n">
        <v>31</v>
      </c>
      <c r="D5541" s="0" t="n">
        <v>90</v>
      </c>
      <c r="E5541" s="0" t="n">
        <v>297</v>
      </c>
      <c r="F5541" s="0" t="n">
        <v>51</v>
      </c>
      <c r="G5541" s="0" t="n">
        <f aca="false">COUNTIF($A5541:$F5541,A5541)</f>
        <v>1</v>
      </c>
      <c r="H5541" s="0" t="n">
        <f aca="false">COUNTIF($A5541:$F5541,B5541)</f>
        <v>1</v>
      </c>
      <c r="I5541" s="0" t="n">
        <f aca="false">COUNTIF($A5541:$F5541,C5541)</f>
        <v>1</v>
      </c>
      <c r="J5541" s="0" t="n">
        <f aca="false">COUNTIF($A5541:$F5541,D5541)</f>
        <v>1</v>
      </c>
      <c r="K5541" s="0" t="n">
        <f aca="false">COUNTIF($A5541:$F5541,E5541)</f>
        <v>1</v>
      </c>
      <c r="L5541" s="0" t="n">
        <f aca="false">COUNTIF($A5541:$F5541,F5541)</f>
        <v>1</v>
      </c>
      <c r="M5541" s="0" t="n">
        <f aca="false">IF(G5541=2,1,0)</f>
        <v>0</v>
      </c>
      <c r="N5541" s="0" t="n">
        <f aca="false">IF(H5541=2,1,0)</f>
        <v>0</v>
      </c>
      <c r="O5541" s="0" t="n">
        <f aca="false">IF(I5541=2,1,0)</f>
        <v>0</v>
      </c>
      <c r="P5541" s="0" t="n">
        <f aca="false">IF(J5541=2,1,0)</f>
        <v>0</v>
      </c>
      <c r="Q5541" s="0" t="n">
        <f aca="false">IF(K5541=2,1,0)</f>
        <v>0</v>
      </c>
      <c r="R5541" s="0" t="n">
        <f aca="false">IF(L5541=2,1,0)</f>
        <v>0</v>
      </c>
      <c r="S5541" s="0" t="n">
        <f aca="false">IF(SUM(M5541:R5541)&lt;&gt;0,(A5541*M5541+B5541*N5541+C5541*O5541+D5541*P5541+E5541*Q5541+F5541*R5541)/SUM(M5541:R5541),0)</f>
        <v>0</v>
      </c>
      <c r="T5541" s="0" t="n">
        <f aca="false">IF(G5541=1,1,0)</f>
        <v>1</v>
      </c>
      <c r="U5541" s="0" t="n">
        <f aca="false">IF(H5541=1,1,0)</f>
        <v>1</v>
      </c>
      <c r="V5541" s="0" t="n">
        <f aca="false">IF(I5541=1,1,0)</f>
        <v>1</v>
      </c>
      <c r="W5541" s="0" t="n">
        <f aca="false">IF(J5541=1,1,0)</f>
        <v>1</v>
      </c>
      <c r="X5541" s="0" t="n">
        <f aca="false">IF(K5541=1,1,0)</f>
        <v>1</v>
      </c>
      <c r="Y5541" s="0" t="n">
        <f aca="false">IF(L5541=1,1,0)</f>
        <v>1</v>
      </c>
      <c r="Z5541" s="0" t="n">
        <f aca="false">IF(SUM(T5541:Y5541)&lt;&gt;0,(T5541*A5541+U5541*B5541+V5541*C5541+W5541*D5541+X5541*E5541+Y5541*F5541)/SUM(T5541:Y5541),0)</f>
        <v>100.333333333333</v>
      </c>
      <c r="AA5541" s="0" t="n">
        <f aca="false">IF(Z5541&gt;S5541,1,0)</f>
        <v>1</v>
      </c>
      <c r="AB5541" s="0" t="n">
        <f aca="false">IF(AND(S5541&lt;&gt;0,Z5541&lt;&gt;0),1,0)</f>
        <v>0</v>
      </c>
      <c r="AC5541" s="0" t="n">
        <f aca="false">IF(AA5541+AB5541=2,1,0)</f>
        <v>0</v>
      </c>
    </row>
    <row r="5542" customFormat="false" ht="13.8" hidden="false" customHeight="false" outlineLevel="0" collapsed="false">
      <c r="A5542" s="0" t="n">
        <v>40</v>
      </c>
      <c r="B5542" s="0" t="n">
        <v>32</v>
      </c>
      <c r="C5542" s="0" t="n">
        <v>30</v>
      </c>
      <c r="D5542" s="0" t="n">
        <v>20</v>
      </c>
      <c r="E5542" s="0" t="n">
        <v>80</v>
      </c>
      <c r="F5542" s="0" t="n">
        <v>64</v>
      </c>
      <c r="G5542" s="0" t="n">
        <f aca="false">COUNTIF($A5542:$F5542,A5542)</f>
        <v>1</v>
      </c>
      <c r="H5542" s="0" t="n">
        <f aca="false">COUNTIF($A5542:$F5542,B5542)</f>
        <v>1</v>
      </c>
      <c r="I5542" s="0" t="n">
        <f aca="false">COUNTIF($A5542:$F5542,C5542)</f>
        <v>1</v>
      </c>
      <c r="J5542" s="0" t="n">
        <f aca="false">COUNTIF($A5542:$F5542,D5542)</f>
        <v>1</v>
      </c>
      <c r="K5542" s="0" t="n">
        <f aca="false">COUNTIF($A5542:$F5542,E5542)</f>
        <v>1</v>
      </c>
      <c r="L5542" s="0" t="n">
        <f aca="false">COUNTIF($A5542:$F5542,F5542)</f>
        <v>1</v>
      </c>
      <c r="M5542" s="0" t="n">
        <f aca="false">IF(G5542=2,1,0)</f>
        <v>0</v>
      </c>
      <c r="N5542" s="0" t="n">
        <f aca="false">IF(H5542=2,1,0)</f>
        <v>0</v>
      </c>
      <c r="O5542" s="0" t="n">
        <f aca="false">IF(I5542=2,1,0)</f>
        <v>0</v>
      </c>
      <c r="P5542" s="0" t="n">
        <f aca="false">IF(J5542=2,1,0)</f>
        <v>0</v>
      </c>
      <c r="Q5542" s="0" t="n">
        <f aca="false">IF(K5542=2,1,0)</f>
        <v>0</v>
      </c>
      <c r="R5542" s="0" t="n">
        <f aca="false">IF(L5542=2,1,0)</f>
        <v>0</v>
      </c>
      <c r="S5542" s="0" t="n">
        <f aca="false">IF(SUM(M5542:R5542)&lt;&gt;0,(A5542*M5542+B5542*N5542+C5542*O5542+D5542*P5542+E5542*Q5542+F5542*R5542)/SUM(M5542:R5542),0)</f>
        <v>0</v>
      </c>
      <c r="T5542" s="0" t="n">
        <f aca="false">IF(G5542=1,1,0)</f>
        <v>1</v>
      </c>
      <c r="U5542" s="0" t="n">
        <f aca="false">IF(H5542=1,1,0)</f>
        <v>1</v>
      </c>
      <c r="V5542" s="0" t="n">
        <f aca="false">IF(I5542=1,1,0)</f>
        <v>1</v>
      </c>
      <c r="W5542" s="0" t="n">
        <f aca="false">IF(J5542=1,1,0)</f>
        <v>1</v>
      </c>
      <c r="X5542" s="0" t="n">
        <f aca="false">IF(K5542=1,1,0)</f>
        <v>1</v>
      </c>
      <c r="Y5542" s="0" t="n">
        <f aca="false">IF(L5542=1,1,0)</f>
        <v>1</v>
      </c>
      <c r="Z5542" s="0" t="n">
        <f aca="false">IF(SUM(T5542:Y5542)&lt;&gt;0,(T5542*A5542+U5542*B5542+V5542*C5542+W5542*D5542+X5542*E5542+Y5542*F5542)/SUM(T5542:Y5542),0)</f>
        <v>44.3333333333333</v>
      </c>
      <c r="AA5542" s="0" t="n">
        <f aca="false">IF(Z5542&gt;S5542,1,0)</f>
        <v>1</v>
      </c>
      <c r="AB5542" s="0" t="n">
        <f aca="false">IF(AND(S5542&lt;&gt;0,Z5542&lt;&gt;0),1,0)</f>
        <v>0</v>
      </c>
      <c r="AC5542" s="0" t="n">
        <f aca="false">IF(AA5542+AB5542=2,1,0)</f>
        <v>0</v>
      </c>
    </row>
    <row r="5543" customFormat="false" ht="13.8" hidden="false" customHeight="false" outlineLevel="0" collapsed="false">
      <c r="A5543" s="0" t="n">
        <v>64</v>
      </c>
      <c r="B5543" s="0" t="n">
        <v>38</v>
      </c>
      <c r="C5543" s="0" t="n">
        <v>16</v>
      </c>
      <c r="D5543" s="0" t="n">
        <v>39</v>
      </c>
      <c r="E5543" s="0" t="n">
        <v>64</v>
      </c>
      <c r="F5543" s="0" t="n">
        <v>57</v>
      </c>
      <c r="G5543" s="0" t="n">
        <f aca="false">COUNTIF($A5543:$F5543,A5543)</f>
        <v>2</v>
      </c>
      <c r="H5543" s="0" t="n">
        <f aca="false">COUNTIF($A5543:$F5543,B5543)</f>
        <v>1</v>
      </c>
      <c r="I5543" s="0" t="n">
        <f aca="false">COUNTIF($A5543:$F5543,C5543)</f>
        <v>1</v>
      </c>
      <c r="J5543" s="0" t="n">
        <f aca="false">COUNTIF($A5543:$F5543,D5543)</f>
        <v>1</v>
      </c>
      <c r="K5543" s="0" t="n">
        <f aca="false">COUNTIF($A5543:$F5543,E5543)</f>
        <v>2</v>
      </c>
      <c r="L5543" s="0" t="n">
        <f aca="false">COUNTIF($A5543:$F5543,F5543)</f>
        <v>1</v>
      </c>
      <c r="M5543" s="0" t="n">
        <f aca="false">IF(G5543=2,1,0)</f>
        <v>1</v>
      </c>
      <c r="N5543" s="0" t="n">
        <f aca="false">IF(H5543=2,1,0)</f>
        <v>0</v>
      </c>
      <c r="O5543" s="0" t="n">
        <f aca="false">IF(I5543=2,1,0)</f>
        <v>0</v>
      </c>
      <c r="P5543" s="0" t="n">
        <f aca="false">IF(J5543=2,1,0)</f>
        <v>0</v>
      </c>
      <c r="Q5543" s="0" t="n">
        <f aca="false">IF(K5543=2,1,0)</f>
        <v>1</v>
      </c>
      <c r="R5543" s="0" t="n">
        <f aca="false">IF(L5543=2,1,0)</f>
        <v>0</v>
      </c>
      <c r="S5543" s="0" t="n">
        <f aca="false">IF(SUM(M5543:R5543)&lt;&gt;0,(A5543*M5543+B5543*N5543+C5543*O5543+D5543*P5543+E5543*Q5543+F5543*R5543)/SUM(M5543:R5543),0)</f>
        <v>64</v>
      </c>
      <c r="T5543" s="0" t="n">
        <f aca="false">IF(G5543=1,1,0)</f>
        <v>0</v>
      </c>
      <c r="U5543" s="0" t="n">
        <f aca="false">IF(H5543=1,1,0)</f>
        <v>1</v>
      </c>
      <c r="V5543" s="0" t="n">
        <f aca="false">IF(I5543=1,1,0)</f>
        <v>1</v>
      </c>
      <c r="W5543" s="0" t="n">
        <f aca="false">IF(J5543=1,1,0)</f>
        <v>1</v>
      </c>
      <c r="X5543" s="0" t="n">
        <f aca="false">IF(K5543=1,1,0)</f>
        <v>0</v>
      </c>
      <c r="Y5543" s="0" t="n">
        <f aca="false">IF(L5543=1,1,0)</f>
        <v>1</v>
      </c>
      <c r="Z5543" s="0" t="n">
        <f aca="false">IF(SUM(T5543:Y5543)&lt;&gt;0,(T5543*A5543+U5543*B5543+V5543*C5543+W5543*D5543+X5543*E5543+Y5543*F5543)/SUM(T5543:Y5543),0)</f>
        <v>37.5</v>
      </c>
      <c r="AA5543" s="0" t="n">
        <f aca="false">IF(Z5543&gt;S5543,1,0)</f>
        <v>0</v>
      </c>
      <c r="AB5543" s="0" t="n">
        <f aca="false">IF(AND(S5543&lt;&gt;0,Z5543&lt;&gt;0),1,0)</f>
        <v>1</v>
      </c>
      <c r="AC5543" s="0" t="n">
        <f aca="false">IF(AA5543+AB5543=2,1,0)</f>
        <v>0</v>
      </c>
    </row>
    <row r="5544" customFormat="false" ht="13.8" hidden="false" customHeight="false" outlineLevel="0" collapsed="false">
      <c r="A5544" s="0" t="n">
        <v>60</v>
      </c>
      <c r="B5544" s="0" t="n">
        <v>47</v>
      </c>
      <c r="C5544" s="0" t="n">
        <v>56</v>
      </c>
      <c r="D5544" s="0" t="n">
        <v>82</v>
      </c>
      <c r="E5544" s="0" t="n">
        <v>60</v>
      </c>
      <c r="F5544" s="0" t="n">
        <v>47</v>
      </c>
      <c r="G5544" s="0" t="n">
        <f aca="false">COUNTIF($A5544:$F5544,A5544)</f>
        <v>2</v>
      </c>
      <c r="H5544" s="0" t="n">
        <f aca="false">COUNTIF($A5544:$F5544,B5544)</f>
        <v>2</v>
      </c>
      <c r="I5544" s="0" t="n">
        <f aca="false">COUNTIF($A5544:$F5544,C5544)</f>
        <v>1</v>
      </c>
      <c r="J5544" s="0" t="n">
        <f aca="false">COUNTIF($A5544:$F5544,D5544)</f>
        <v>1</v>
      </c>
      <c r="K5544" s="0" t="n">
        <f aca="false">COUNTIF($A5544:$F5544,E5544)</f>
        <v>2</v>
      </c>
      <c r="L5544" s="0" t="n">
        <f aca="false">COUNTIF($A5544:$F5544,F5544)</f>
        <v>2</v>
      </c>
      <c r="M5544" s="0" t="n">
        <f aca="false">IF(G5544=2,1,0)</f>
        <v>1</v>
      </c>
      <c r="N5544" s="0" t="n">
        <f aca="false">IF(H5544=2,1,0)</f>
        <v>1</v>
      </c>
      <c r="O5544" s="0" t="n">
        <f aca="false">IF(I5544=2,1,0)</f>
        <v>0</v>
      </c>
      <c r="P5544" s="0" t="n">
        <f aca="false">IF(J5544=2,1,0)</f>
        <v>0</v>
      </c>
      <c r="Q5544" s="0" t="n">
        <f aca="false">IF(K5544=2,1,0)</f>
        <v>1</v>
      </c>
      <c r="R5544" s="0" t="n">
        <f aca="false">IF(L5544=2,1,0)</f>
        <v>1</v>
      </c>
      <c r="S5544" s="0" t="n">
        <f aca="false">IF(SUM(M5544:R5544)&lt;&gt;0,(A5544*M5544+B5544*N5544+C5544*O5544+D5544*P5544+E5544*Q5544+F5544*R5544)/SUM(M5544:R5544),0)</f>
        <v>53.5</v>
      </c>
      <c r="T5544" s="0" t="n">
        <f aca="false">IF(G5544=1,1,0)</f>
        <v>0</v>
      </c>
      <c r="U5544" s="0" t="n">
        <f aca="false">IF(H5544=1,1,0)</f>
        <v>0</v>
      </c>
      <c r="V5544" s="0" t="n">
        <f aca="false">IF(I5544=1,1,0)</f>
        <v>1</v>
      </c>
      <c r="W5544" s="0" t="n">
        <f aca="false">IF(J5544=1,1,0)</f>
        <v>1</v>
      </c>
      <c r="X5544" s="0" t="n">
        <f aca="false">IF(K5544=1,1,0)</f>
        <v>0</v>
      </c>
      <c r="Y5544" s="0" t="n">
        <f aca="false">IF(L5544=1,1,0)</f>
        <v>0</v>
      </c>
      <c r="Z5544" s="0" t="n">
        <f aca="false">IF(SUM(T5544:Y5544)&lt;&gt;0,(T5544*A5544+U5544*B5544+V5544*C5544+W5544*D5544+X5544*E5544+Y5544*F5544)/SUM(T5544:Y5544),0)</f>
        <v>69</v>
      </c>
      <c r="AA5544" s="0" t="n">
        <f aca="false">IF(Z5544&gt;S5544,1,0)</f>
        <v>1</v>
      </c>
      <c r="AB5544" s="0" t="n">
        <f aca="false">IF(AND(S5544&lt;&gt;0,Z5544&lt;&gt;0),1,0)</f>
        <v>1</v>
      </c>
      <c r="AC5544" s="0" t="n">
        <f aca="false">IF(AA5544+AB5544=2,1,0)</f>
        <v>1</v>
      </c>
    </row>
    <row r="5545" customFormat="false" ht="13.8" hidden="false" customHeight="false" outlineLevel="0" collapsed="false">
      <c r="A5545" s="0" t="n">
        <v>47</v>
      </c>
      <c r="B5545" s="0" t="n">
        <v>49</v>
      </c>
      <c r="C5545" s="0" t="n">
        <v>35</v>
      </c>
      <c r="D5545" s="0" t="n">
        <v>36</v>
      </c>
      <c r="E5545" s="0" t="n">
        <v>94</v>
      </c>
      <c r="F5545" s="0" t="n">
        <v>147</v>
      </c>
      <c r="G5545" s="0" t="n">
        <f aca="false">COUNTIF($A5545:$F5545,A5545)</f>
        <v>1</v>
      </c>
      <c r="H5545" s="0" t="n">
        <f aca="false">COUNTIF($A5545:$F5545,B5545)</f>
        <v>1</v>
      </c>
      <c r="I5545" s="0" t="n">
        <f aca="false">COUNTIF($A5545:$F5545,C5545)</f>
        <v>1</v>
      </c>
      <c r="J5545" s="0" t="n">
        <f aca="false">COUNTIF($A5545:$F5545,D5545)</f>
        <v>1</v>
      </c>
      <c r="K5545" s="0" t="n">
        <f aca="false">COUNTIF($A5545:$F5545,E5545)</f>
        <v>1</v>
      </c>
      <c r="L5545" s="0" t="n">
        <f aca="false">COUNTIF($A5545:$F5545,F5545)</f>
        <v>1</v>
      </c>
      <c r="M5545" s="0" t="n">
        <f aca="false">IF(G5545=2,1,0)</f>
        <v>0</v>
      </c>
      <c r="N5545" s="0" t="n">
        <f aca="false">IF(H5545=2,1,0)</f>
        <v>0</v>
      </c>
      <c r="O5545" s="0" t="n">
        <f aca="false">IF(I5545=2,1,0)</f>
        <v>0</v>
      </c>
      <c r="P5545" s="0" t="n">
        <f aca="false">IF(J5545=2,1,0)</f>
        <v>0</v>
      </c>
      <c r="Q5545" s="0" t="n">
        <f aca="false">IF(K5545=2,1,0)</f>
        <v>0</v>
      </c>
      <c r="R5545" s="0" t="n">
        <f aca="false">IF(L5545=2,1,0)</f>
        <v>0</v>
      </c>
      <c r="S5545" s="0" t="n">
        <f aca="false">IF(SUM(M5545:R5545)&lt;&gt;0,(A5545*M5545+B5545*N5545+C5545*O5545+D5545*P5545+E5545*Q5545+F5545*R5545)/SUM(M5545:R5545),0)</f>
        <v>0</v>
      </c>
      <c r="T5545" s="0" t="n">
        <f aca="false">IF(G5545=1,1,0)</f>
        <v>1</v>
      </c>
      <c r="U5545" s="0" t="n">
        <f aca="false">IF(H5545=1,1,0)</f>
        <v>1</v>
      </c>
      <c r="V5545" s="0" t="n">
        <f aca="false">IF(I5545=1,1,0)</f>
        <v>1</v>
      </c>
      <c r="W5545" s="0" t="n">
        <f aca="false">IF(J5545=1,1,0)</f>
        <v>1</v>
      </c>
      <c r="X5545" s="0" t="n">
        <f aca="false">IF(K5545=1,1,0)</f>
        <v>1</v>
      </c>
      <c r="Y5545" s="0" t="n">
        <f aca="false">IF(L5545=1,1,0)</f>
        <v>1</v>
      </c>
      <c r="Z5545" s="0" t="n">
        <f aca="false">IF(SUM(T5545:Y5545)&lt;&gt;0,(T5545*A5545+U5545*B5545+V5545*C5545+W5545*D5545+X5545*E5545+Y5545*F5545)/SUM(T5545:Y5545),0)</f>
        <v>68</v>
      </c>
      <c r="AA5545" s="0" t="n">
        <f aca="false">IF(Z5545&gt;S5545,1,0)</f>
        <v>1</v>
      </c>
      <c r="AB5545" s="0" t="n">
        <f aca="false">IF(AND(S5545&lt;&gt;0,Z5545&lt;&gt;0),1,0)</f>
        <v>0</v>
      </c>
      <c r="AC5545" s="0" t="n">
        <f aca="false">IF(AA5545+AB5545=2,1,0)</f>
        <v>0</v>
      </c>
    </row>
    <row r="5546" customFormat="false" ht="13.8" hidden="false" customHeight="false" outlineLevel="0" collapsed="false">
      <c r="A5546" s="0" t="n">
        <v>28</v>
      </c>
      <c r="B5546" s="0" t="n">
        <v>38</v>
      </c>
      <c r="C5546" s="0" t="n">
        <v>58</v>
      </c>
      <c r="D5546" s="0" t="n">
        <v>75</v>
      </c>
      <c r="E5546" s="0" t="n">
        <v>18</v>
      </c>
      <c r="F5546" s="0" t="n">
        <v>38</v>
      </c>
      <c r="G5546" s="0" t="n">
        <f aca="false">COUNTIF($A5546:$F5546,A5546)</f>
        <v>1</v>
      </c>
      <c r="H5546" s="0" t="n">
        <f aca="false">COUNTIF($A5546:$F5546,B5546)</f>
        <v>2</v>
      </c>
      <c r="I5546" s="0" t="n">
        <f aca="false">COUNTIF($A5546:$F5546,C5546)</f>
        <v>1</v>
      </c>
      <c r="J5546" s="0" t="n">
        <f aca="false">COUNTIF($A5546:$F5546,D5546)</f>
        <v>1</v>
      </c>
      <c r="K5546" s="0" t="n">
        <f aca="false">COUNTIF($A5546:$F5546,E5546)</f>
        <v>1</v>
      </c>
      <c r="L5546" s="0" t="n">
        <f aca="false">COUNTIF($A5546:$F5546,F5546)</f>
        <v>2</v>
      </c>
      <c r="M5546" s="0" t="n">
        <f aca="false">IF(G5546=2,1,0)</f>
        <v>0</v>
      </c>
      <c r="N5546" s="0" t="n">
        <f aca="false">IF(H5546=2,1,0)</f>
        <v>1</v>
      </c>
      <c r="O5546" s="0" t="n">
        <f aca="false">IF(I5546=2,1,0)</f>
        <v>0</v>
      </c>
      <c r="P5546" s="0" t="n">
        <f aca="false">IF(J5546=2,1,0)</f>
        <v>0</v>
      </c>
      <c r="Q5546" s="0" t="n">
        <f aca="false">IF(K5546=2,1,0)</f>
        <v>0</v>
      </c>
      <c r="R5546" s="0" t="n">
        <f aca="false">IF(L5546=2,1,0)</f>
        <v>1</v>
      </c>
      <c r="S5546" s="0" t="n">
        <f aca="false">IF(SUM(M5546:R5546)&lt;&gt;0,(A5546*M5546+B5546*N5546+C5546*O5546+D5546*P5546+E5546*Q5546+F5546*R5546)/SUM(M5546:R5546),0)</f>
        <v>38</v>
      </c>
      <c r="T5546" s="0" t="n">
        <f aca="false">IF(G5546=1,1,0)</f>
        <v>1</v>
      </c>
      <c r="U5546" s="0" t="n">
        <f aca="false">IF(H5546=1,1,0)</f>
        <v>0</v>
      </c>
      <c r="V5546" s="0" t="n">
        <f aca="false">IF(I5546=1,1,0)</f>
        <v>1</v>
      </c>
      <c r="W5546" s="0" t="n">
        <f aca="false">IF(J5546=1,1,0)</f>
        <v>1</v>
      </c>
      <c r="X5546" s="0" t="n">
        <f aca="false">IF(K5546=1,1,0)</f>
        <v>1</v>
      </c>
      <c r="Y5546" s="0" t="n">
        <f aca="false">IF(L5546=1,1,0)</f>
        <v>0</v>
      </c>
      <c r="Z5546" s="0" t="n">
        <f aca="false">IF(SUM(T5546:Y5546)&lt;&gt;0,(T5546*A5546+U5546*B5546+V5546*C5546+W5546*D5546+X5546*E5546+Y5546*F5546)/SUM(T5546:Y5546),0)</f>
        <v>44.75</v>
      </c>
      <c r="AA5546" s="0" t="n">
        <f aca="false">IF(Z5546&gt;S5546,1,0)</f>
        <v>1</v>
      </c>
      <c r="AB5546" s="0" t="n">
        <f aca="false">IF(AND(S5546&lt;&gt;0,Z5546&lt;&gt;0),1,0)</f>
        <v>1</v>
      </c>
      <c r="AC5546" s="0" t="n">
        <f aca="false">IF(AA5546+AB5546=2,1,0)</f>
        <v>1</v>
      </c>
    </row>
    <row r="5547" customFormat="false" ht="13.8" hidden="false" customHeight="false" outlineLevel="0" collapsed="false">
      <c r="A5547" s="0" t="n">
        <v>68</v>
      </c>
      <c r="B5547" s="0" t="n">
        <v>82</v>
      </c>
      <c r="C5547" s="0" t="n">
        <v>72</v>
      </c>
      <c r="D5547" s="0" t="n">
        <v>98</v>
      </c>
      <c r="E5547" s="0" t="n">
        <v>22</v>
      </c>
      <c r="F5547" s="0" t="n">
        <v>82</v>
      </c>
      <c r="G5547" s="0" t="n">
        <f aca="false">COUNTIF($A5547:$F5547,A5547)</f>
        <v>1</v>
      </c>
      <c r="H5547" s="0" t="n">
        <f aca="false">COUNTIF($A5547:$F5547,B5547)</f>
        <v>2</v>
      </c>
      <c r="I5547" s="0" t="n">
        <f aca="false">COUNTIF($A5547:$F5547,C5547)</f>
        <v>1</v>
      </c>
      <c r="J5547" s="0" t="n">
        <f aca="false">COUNTIF($A5547:$F5547,D5547)</f>
        <v>1</v>
      </c>
      <c r="K5547" s="0" t="n">
        <f aca="false">COUNTIF($A5547:$F5547,E5547)</f>
        <v>1</v>
      </c>
      <c r="L5547" s="0" t="n">
        <f aca="false">COUNTIF($A5547:$F5547,F5547)</f>
        <v>2</v>
      </c>
      <c r="M5547" s="0" t="n">
        <f aca="false">IF(G5547=2,1,0)</f>
        <v>0</v>
      </c>
      <c r="N5547" s="0" t="n">
        <f aca="false">IF(H5547=2,1,0)</f>
        <v>1</v>
      </c>
      <c r="O5547" s="0" t="n">
        <f aca="false">IF(I5547=2,1,0)</f>
        <v>0</v>
      </c>
      <c r="P5547" s="0" t="n">
        <f aca="false">IF(J5547=2,1,0)</f>
        <v>0</v>
      </c>
      <c r="Q5547" s="0" t="n">
        <f aca="false">IF(K5547=2,1,0)</f>
        <v>0</v>
      </c>
      <c r="R5547" s="0" t="n">
        <f aca="false">IF(L5547=2,1,0)</f>
        <v>1</v>
      </c>
      <c r="S5547" s="0" t="n">
        <f aca="false">IF(SUM(M5547:R5547)&lt;&gt;0,(A5547*M5547+B5547*N5547+C5547*O5547+D5547*P5547+E5547*Q5547+F5547*R5547)/SUM(M5547:R5547),0)</f>
        <v>82</v>
      </c>
      <c r="T5547" s="0" t="n">
        <f aca="false">IF(G5547=1,1,0)</f>
        <v>1</v>
      </c>
      <c r="U5547" s="0" t="n">
        <f aca="false">IF(H5547=1,1,0)</f>
        <v>0</v>
      </c>
      <c r="V5547" s="0" t="n">
        <f aca="false">IF(I5547=1,1,0)</f>
        <v>1</v>
      </c>
      <c r="W5547" s="0" t="n">
        <f aca="false">IF(J5547=1,1,0)</f>
        <v>1</v>
      </c>
      <c r="X5547" s="0" t="n">
        <f aca="false">IF(K5547=1,1,0)</f>
        <v>1</v>
      </c>
      <c r="Y5547" s="0" t="n">
        <f aca="false">IF(L5547=1,1,0)</f>
        <v>0</v>
      </c>
      <c r="Z5547" s="0" t="n">
        <f aca="false">IF(SUM(T5547:Y5547)&lt;&gt;0,(T5547*A5547+U5547*B5547+V5547*C5547+W5547*D5547+X5547*E5547+Y5547*F5547)/SUM(T5547:Y5547),0)</f>
        <v>65</v>
      </c>
      <c r="AA5547" s="0" t="n">
        <f aca="false">IF(Z5547&gt;S5547,1,0)</f>
        <v>0</v>
      </c>
      <c r="AB5547" s="0" t="n">
        <f aca="false">IF(AND(S5547&lt;&gt;0,Z5547&lt;&gt;0),1,0)</f>
        <v>1</v>
      </c>
      <c r="AC5547" s="0" t="n">
        <f aca="false">IF(AA5547+AB5547=2,1,0)</f>
        <v>0</v>
      </c>
    </row>
    <row r="5548" customFormat="false" ht="13.8" hidden="false" customHeight="false" outlineLevel="0" collapsed="false">
      <c r="A5548" s="0" t="n">
        <v>25</v>
      </c>
      <c r="B5548" s="0" t="n">
        <v>67</v>
      </c>
      <c r="C5548" s="0" t="n">
        <v>13</v>
      </c>
      <c r="D5548" s="0" t="n">
        <v>10</v>
      </c>
      <c r="E5548" s="0" t="n">
        <v>16</v>
      </c>
      <c r="F5548" s="0" t="n">
        <v>100</v>
      </c>
      <c r="G5548" s="0" t="n">
        <f aca="false">COUNTIF($A5548:$F5548,A5548)</f>
        <v>1</v>
      </c>
      <c r="H5548" s="0" t="n">
        <f aca="false">COUNTIF($A5548:$F5548,B5548)</f>
        <v>1</v>
      </c>
      <c r="I5548" s="0" t="n">
        <f aca="false">COUNTIF($A5548:$F5548,C5548)</f>
        <v>1</v>
      </c>
      <c r="J5548" s="0" t="n">
        <f aca="false">COUNTIF($A5548:$F5548,D5548)</f>
        <v>1</v>
      </c>
      <c r="K5548" s="0" t="n">
        <f aca="false">COUNTIF($A5548:$F5548,E5548)</f>
        <v>1</v>
      </c>
      <c r="L5548" s="0" t="n">
        <f aca="false">COUNTIF($A5548:$F5548,F5548)</f>
        <v>1</v>
      </c>
      <c r="M5548" s="0" t="n">
        <f aca="false">IF(G5548=2,1,0)</f>
        <v>0</v>
      </c>
      <c r="N5548" s="0" t="n">
        <f aca="false">IF(H5548=2,1,0)</f>
        <v>0</v>
      </c>
      <c r="O5548" s="0" t="n">
        <f aca="false">IF(I5548=2,1,0)</f>
        <v>0</v>
      </c>
      <c r="P5548" s="0" t="n">
        <f aca="false">IF(J5548=2,1,0)</f>
        <v>0</v>
      </c>
      <c r="Q5548" s="0" t="n">
        <f aca="false">IF(K5548=2,1,0)</f>
        <v>0</v>
      </c>
      <c r="R5548" s="0" t="n">
        <f aca="false">IF(L5548=2,1,0)</f>
        <v>0</v>
      </c>
      <c r="S5548" s="0" t="n">
        <f aca="false">IF(SUM(M5548:R5548)&lt;&gt;0,(A5548*M5548+B5548*N5548+C5548*O5548+D5548*P5548+E5548*Q5548+F5548*R5548)/SUM(M5548:R5548),0)</f>
        <v>0</v>
      </c>
      <c r="T5548" s="0" t="n">
        <f aca="false">IF(G5548=1,1,0)</f>
        <v>1</v>
      </c>
      <c r="U5548" s="0" t="n">
        <f aca="false">IF(H5548=1,1,0)</f>
        <v>1</v>
      </c>
      <c r="V5548" s="0" t="n">
        <f aca="false">IF(I5548=1,1,0)</f>
        <v>1</v>
      </c>
      <c r="W5548" s="0" t="n">
        <f aca="false">IF(J5548=1,1,0)</f>
        <v>1</v>
      </c>
      <c r="X5548" s="0" t="n">
        <f aca="false">IF(K5548=1,1,0)</f>
        <v>1</v>
      </c>
      <c r="Y5548" s="0" t="n">
        <f aca="false">IF(L5548=1,1,0)</f>
        <v>1</v>
      </c>
      <c r="Z5548" s="0" t="n">
        <f aca="false">IF(SUM(T5548:Y5548)&lt;&gt;0,(T5548*A5548+U5548*B5548+V5548*C5548+W5548*D5548+X5548*E5548+Y5548*F5548)/SUM(T5548:Y5548),0)</f>
        <v>38.5</v>
      </c>
      <c r="AA5548" s="0" t="n">
        <f aca="false">IF(Z5548&gt;S5548,1,0)</f>
        <v>1</v>
      </c>
      <c r="AB5548" s="0" t="n">
        <f aca="false">IF(AND(S5548&lt;&gt;0,Z5548&lt;&gt;0),1,0)</f>
        <v>0</v>
      </c>
      <c r="AC5548" s="0" t="n">
        <f aca="false">IF(AA5548+AB5548=2,1,0)</f>
        <v>0</v>
      </c>
    </row>
    <row r="5549" customFormat="false" ht="13.8" hidden="false" customHeight="false" outlineLevel="0" collapsed="false">
      <c r="A5549" s="0" t="n">
        <v>54</v>
      </c>
      <c r="B5549" s="0" t="n">
        <v>56</v>
      </c>
      <c r="C5549" s="0" t="n">
        <v>30</v>
      </c>
      <c r="D5549" s="0" t="n">
        <v>69</v>
      </c>
      <c r="E5549" s="0" t="n">
        <v>18</v>
      </c>
      <c r="F5549" s="0" t="n">
        <v>112</v>
      </c>
      <c r="G5549" s="0" t="n">
        <f aca="false">COUNTIF($A5549:$F5549,A5549)</f>
        <v>1</v>
      </c>
      <c r="H5549" s="0" t="n">
        <f aca="false">COUNTIF($A5549:$F5549,B5549)</f>
        <v>1</v>
      </c>
      <c r="I5549" s="0" t="n">
        <f aca="false">COUNTIF($A5549:$F5549,C5549)</f>
        <v>1</v>
      </c>
      <c r="J5549" s="0" t="n">
        <f aca="false">COUNTIF($A5549:$F5549,D5549)</f>
        <v>1</v>
      </c>
      <c r="K5549" s="0" t="n">
        <f aca="false">COUNTIF($A5549:$F5549,E5549)</f>
        <v>1</v>
      </c>
      <c r="L5549" s="0" t="n">
        <f aca="false">COUNTIF($A5549:$F5549,F5549)</f>
        <v>1</v>
      </c>
      <c r="M5549" s="0" t="n">
        <f aca="false">IF(G5549=2,1,0)</f>
        <v>0</v>
      </c>
      <c r="N5549" s="0" t="n">
        <f aca="false">IF(H5549=2,1,0)</f>
        <v>0</v>
      </c>
      <c r="O5549" s="0" t="n">
        <f aca="false">IF(I5549=2,1,0)</f>
        <v>0</v>
      </c>
      <c r="P5549" s="0" t="n">
        <f aca="false">IF(J5549=2,1,0)</f>
        <v>0</v>
      </c>
      <c r="Q5549" s="0" t="n">
        <f aca="false">IF(K5549=2,1,0)</f>
        <v>0</v>
      </c>
      <c r="R5549" s="0" t="n">
        <f aca="false">IF(L5549=2,1,0)</f>
        <v>0</v>
      </c>
      <c r="S5549" s="0" t="n">
        <f aca="false">IF(SUM(M5549:R5549)&lt;&gt;0,(A5549*M5549+B5549*N5549+C5549*O5549+D5549*P5549+E5549*Q5549+F5549*R5549)/SUM(M5549:R5549),0)</f>
        <v>0</v>
      </c>
      <c r="T5549" s="0" t="n">
        <f aca="false">IF(G5549=1,1,0)</f>
        <v>1</v>
      </c>
      <c r="U5549" s="0" t="n">
        <f aca="false">IF(H5549=1,1,0)</f>
        <v>1</v>
      </c>
      <c r="V5549" s="0" t="n">
        <f aca="false">IF(I5549=1,1,0)</f>
        <v>1</v>
      </c>
      <c r="W5549" s="0" t="n">
        <f aca="false">IF(J5549=1,1,0)</f>
        <v>1</v>
      </c>
      <c r="X5549" s="0" t="n">
        <f aca="false">IF(K5549=1,1,0)</f>
        <v>1</v>
      </c>
      <c r="Y5549" s="0" t="n">
        <f aca="false">IF(L5549=1,1,0)</f>
        <v>1</v>
      </c>
      <c r="Z5549" s="0" t="n">
        <f aca="false">IF(SUM(T5549:Y5549)&lt;&gt;0,(T5549*A5549+U5549*B5549+V5549*C5549+W5549*D5549+X5549*E5549+Y5549*F5549)/SUM(T5549:Y5549),0)</f>
        <v>56.5</v>
      </c>
      <c r="AA5549" s="0" t="n">
        <f aca="false">IF(Z5549&gt;S5549,1,0)</f>
        <v>1</v>
      </c>
      <c r="AB5549" s="0" t="n">
        <f aca="false">IF(AND(S5549&lt;&gt;0,Z5549&lt;&gt;0),1,0)</f>
        <v>0</v>
      </c>
      <c r="AC5549" s="0" t="n">
        <f aca="false">IF(AA5549+AB5549=2,1,0)</f>
        <v>0</v>
      </c>
    </row>
    <row r="5550" customFormat="false" ht="13.8" hidden="false" customHeight="false" outlineLevel="0" collapsed="false">
      <c r="A5550" s="0" t="n">
        <v>49</v>
      </c>
      <c r="B5550" s="0" t="n">
        <v>70</v>
      </c>
      <c r="C5550" s="0" t="n">
        <v>72</v>
      </c>
      <c r="D5550" s="0" t="n">
        <v>48</v>
      </c>
      <c r="E5550" s="0" t="n">
        <v>98</v>
      </c>
      <c r="F5550" s="0" t="n">
        <v>70</v>
      </c>
      <c r="G5550" s="0" t="n">
        <f aca="false">COUNTIF($A5550:$F5550,A5550)</f>
        <v>1</v>
      </c>
      <c r="H5550" s="0" t="n">
        <f aca="false">COUNTIF($A5550:$F5550,B5550)</f>
        <v>2</v>
      </c>
      <c r="I5550" s="0" t="n">
        <f aca="false">COUNTIF($A5550:$F5550,C5550)</f>
        <v>1</v>
      </c>
      <c r="J5550" s="0" t="n">
        <f aca="false">COUNTIF($A5550:$F5550,D5550)</f>
        <v>1</v>
      </c>
      <c r="K5550" s="0" t="n">
        <f aca="false">COUNTIF($A5550:$F5550,E5550)</f>
        <v>1</v>
      </c>
      <c r="L5550" s="0" t="n">
        <f aca="false">COUNTIF($A5550:$F5550,F5550)</f>
        <v>2</v>
      </c>
      <c r="M5550" s="0" t="n">
        <f aca="false">IF(G5550=2,1,0)</f>
        <v>0</v>
      </c>
      <c r="N5550" s="0" t="n">
        <f aca="false">IF(H5550=2,1,0)</f>
        <v>1</v>
      </c>
      <c r="O5550" s="0" t="n">
        <f aca="false">IF(I5550=2,1,0)</f>
        <v>0</v>
      </c>
      <c r="P5550" s="0" t="n">
        <f aca="false">IF(J5550=2,1,0)</f>
        <v>0</v>
      </c>
      <c r="Q5550" s="0" t="n">
        <f aca="false">IF(K5550=2,1,0)</f>
        <v>0</v>
      </c>
      <c r="R5550" s="0" t="n">
        <f aca="false">IF(L5550=2,1,0)</f>
        <v>1</v>
      </c>
      <c r="S5550" s="0" t="n">
        <f aca="false">IF(SUM(M5550:R5550)&lt;&gt;0,(A5550*M5550+B5550*N5550+C5550*O5550+D5550*P5550+E5550*Q5550+F5550*R5550)/SUM(M5550:R5550),0)</f>
        <v>70</v>
      </c>
      <c r="T5550" s="0" t="n">
        <f aca="false">IF(G5550=1,1,0)</f>
        <v>1</v>
      </c>
      <c r="U5550" s="0" t="n">
        <f aca="false">IF(H5550=1,1,0)</f>
        <v>0</v>
      </c>
      <c r="V5550" s="0" t="n">
        <f aca="false">IF(I5550=1,1,0)</f>
        <v>1</v>
      </c>
      <c r="W5550" s="0" t="n">
        <f aca="false">IF(J5550=1,1,0)</f>
        <v>1</v>
      </c>
      <c r="X5550" s="0" t="n">
        <f aca="false">IF(K5550=1,1,0)</f>
        <v>1</v>
      </c>
      <c r="Y5550" s="0" t="n">
        <f aca="false">IF(L5550=1,1,0)</f>
        <v>0</v>
      </c>
      <c r="Z5550" s="0" t="n">
        <f aca="false">IF(SUM(T5550:Y5550)&lt;&gt;0,(T5550*A5550+U5550*B5550+V5550*C5550+W5550*D5550+X5550*E5550+Y5550*F5550)/SUM(T5550:Y5550),0)</f>
        <v>66.75</v>
      </c>
      <c r="AA5550" s="0" t="n">
        <f aca="false">IF(Z5550&gt;S5550,1,0)</f>
        <v>0</v>
      </c>
      <c r="AB5550" s="0" t="n">
        <f aca="false">IF(AND(S5550&lt;&gt;0,Z5550&lt;&gt;0),1,0)</f>
        <v>1</v>
      </c>
      <c r="AC5550" s="0" t="n">
        <f aca="false">IF(AA5550+AB5550=2,1,0)</f>
        <v>0</v>
      </c>
    </row>
    <row r="5551" customFormat="false" ht="13.8" hidden="false" customHeight="false" outlineLevel="0" collapsed="false">
      <c r="A5551" s="0" t="n">
        <v>30</v>
      </c>
      <c r="B5551" s="0" t="n">
        <v>5</v>
      </c>
      <c r="C5551" s="0" t="n">
        <v>45</v>
      </c>
      <c r="D5551" s="0" t="n">
        <v>6</v>
      </c>
      <c r="E5551" s="0" t="n">
        <v>15</v>
      </c>
      <c r="F5551" s="0" t="n">
        <v>5</v>
      </c>
      <c r="G5551" s="0" t="n">
        <f aca="false">COUNTIF($A5551:$F5551,A5551)</f>
        <v>1</v>
      </c>
      <c r="H5551" s="0" t="n">
        <f aca="false">COUNTIF($A5551:$F5551,B5551)</f>
        <v>2</v>
      </c>
      <c r="I5551" s="0" t="n">
        <f aca="false">COUNTIF($A5551:$F5551,C5551)</f>
        <v>1</v>
      </c>
      <c r="J5551" s="0" t="n">
        <f aca="false">COUNTIF($A5551:$F5551,D5551)</f>
        <v>1</v>
      </c>
      <c r="K5551" s="0" t="n">
        <f aca="false">COUNTIF($A5551:$F5551,E5551)</f>
        <v>1</v>
      </c>
      <c r="L5551" s="0" t="n">
        <f aca="false">COUNTIF($A5551:$F5551,F5551)</f>
        <v>2</v>
      </c>
      <c r="M5551" s="0" t="n">
        <f aca="false">IF(G5551=2,1,0)</f>
        <v>0</v>
      </c>
      <c r="N5551" s="0" t="n">
        <f aca="false">IF(H5551=2,1,0)</f>
        <v>1</v>
      </c>
      <c r="O5551" s="0" t="n">
        <f aca="false">IF(I5551=2,1,0)</f>
        <v>0</v>
      </c>
      <c r="P5551" s="0" t="n">
        <f aca="false">IF(J5551=2,1,0)</f>
        <v>0</v>
      </c>
      <c r="Q5551" s="0" t="n">
        <f aca="false">IF(K5551=2,1,0)</f>
        <v>0</v>
      </c>
      <c r="R5551" s="0" t="n">
        <f aca="false">IF(L5551=2,1,0)</f>
        <v>1</v>
      </c>
      <c r="S5551" s="0" t="n">
        <f aca="false">IF(SUM(M5551:R5551)&lt;&gt;0,(A5551*M5551+B5551*N5551+C5551*O5551+D5551*P5551+E5551*Q5551+F5551*R5551)/SUM(M5551:R5551),0)</f>
        <v>5</v>
      </c>
      <c r="T5551" s="0" t="n">
        <f aca="false">IF(G5551=1,1,0)</f>
        <v>1</v>
      </c>
      <c r="U5551" s="0" t="n">
        <f aca="false">IF(H5551=1,1,0)</f>
        <v>0</v>
      </c>
      <c r="V5551" s="0" t="n">
        <f aca="false">IF(I5551=1,1,0)</f>
        <v>1</v>
      </c>
      <c r="W5551" s="0" t="n">
        <f aca="false">IF(J5551=1,1,0)</f>
        <v>1</v>
      </c>
      <c r="X5551" s="0" t="n">
        <f aca="false">IF(K5551=1,1,0)</f>
        <v>1</v>
      </c>
      <c r="Y5551" s="0" t="n">
        <f aca="false">IF(L5551=1,1,0)</f>
        <v>0</v>
      </c>
      <c r="Z5551" s="0" t="n">
        <f aca="false">IF(SUM(T5551:Y5551)&lt;&gt;0,(T5551*A5551+U5551*B5551+V5551*C5551+W5551*D5551+X5551*E5551+Y5551*F5551)/SUM(T5551:Y5551),0)</f>
        <v>24</v>
      </c>
      <c r="AA5551" s="0" t="n">
        <f aca="false">IF(Z5551&gt;S5551,1,0)</f>
        <v>1</v>
      </c>
      <c r="AB5551" s="0" t="n">
        <f aca="false">IF(AND(S5551&lt;&gt;0,Z5551&lt;&gt;0),1,0)</f>
        <v>1</v>
      </c>
      <c r="AC5551" s="0" t="n">
        <f aca="false">IF(AA5551+AB5551=2,1,0)</f>
        <v>1</v>
      </c>
    </row>
    <row r="5552" customFormat="false" ht="13.8" hidden="false" customHeight="false" outlineLevel="0" collapsed="false">
      <c r="A5552" s="0" t="n">
        <v>20</v>
      </c>
      <c r="B5552" s="0" t="n">
        <v>69</v>
      </c>
      <c r="C5552" s="0" t="n">
        <v>41</v>
      </c>
      <c r="D5552" s="0" t="n">
        <v>47</v>
      </c>
      <c r="E5552" s="0" t="n">
        <v>20</v>
      </c>
      <c r="F5552" s="0" t="n">
        <v>103</v>
      </c>
      <c r="G5552" s="0" t="n">
        <f aca="false">COUNTIF($A5552:$F5552,A5552)</f>
        <v>2</v>
      </c>
      <c r="H5552" s="0" t="n">
        <f aca="false">COUNTIF($A5552:$F5552,B5552)</f>
        <v>1</v>
      </c>
      <c r="I5552" s="0" t="n">
        <f aca="false">COUNTIF($A5552:$F5552,C5552)</f>
        <v>1</v>
      </c>
      <c r="J5552" s="0" t="n">
        <f aca="false">COUNTIF($A5552:$F5552,D5552)</f>
        <v>1</v>
      </c>
      <c r="K5552" s="0" t="n">
        <f aca="false">COUNTIF($A5552:$F5552,E5552)</f>
        <v>2</v>
      </c>
      <c r="L5552" s="0" t="n">
        <f aca="false">COUNTIF($A5552:$F5552,F5552)</f>
        <v>1</v>
      </c>
      <c r="M5552" s="0" t="n">
        <f aca="false">IF(G5552=2,1,0)</f>
        <v>1</v>
      </c>
      <c r="N5552" s="0" t="n">
        <f aca="false">IF(H5552=2,1,0)</f>
        <v>0</v>
      </c>
      <c r="O5552" s="0" t="n">
        <f aca="false">IF(I5552=2,1,0)</f>
        <v>0</v>
      </c>
      <c r="P5552" s="0" t="n">
        <f aca="false">IF(J5552=2,1,0)</f>
        <v>0</v>
      </c>
      <c r="Q5552" s="0" t="n">
        <f aca="false">IF(K5552=2,1,0)</f>
        <v>1</v>
      </c>
      <c r="R5552" s="0" t="n">
        <f aca="false">IF(L5552=2,1,0)</f>
        <v>0</v>
      </c>
      <c r="S5552" s="0" t="n">
        <f aca="false">IF(SUM(M5552:R5552)&lt;&gt;0,(A5552*M5552+B5552*N5552+C5552*O5552+D5552*P5552+E5552*Q5552+F5552*R5552)/SUM(M5552:R5552),0)</f>
        <v>20</v>
      </c>
      <c r="T5552" s="0" t="n">
        <f aca="false">IF(G5552=1,1,0)</f>
        <v>0</v>
      </c>
      <c r="U5552" s="0" t="n">
        <f aca="false">IF(H5552=1,1,0)</f>
        <v>1</v>
      </c>
      <c r="V5552" s="0" t="n">
        <f aca="false">IF(I5552=1,1,0)</f>
        <v>1</v>
      </c>
      <c r="W5552" s="0" t="n">
        <f aca="false">IF(J5552=1,1,0)</f>
        <v>1</v>
      </c>
      <c r="X5552" s="0" t="n">
        <f aca="false">IF(K5552=1,1,0)</f>
        <v>0</v>
      </c>
      <c r="Y5552" s="0" t="n">
        <f aca="false">IF(L5552=1,1,0)</f>
        <v>1</v>
      </c>
      <c r="Z5552" s="0" t="n">
        <f aca="false">IF(SUM(T5552:Y5552)&lt;&gt;0,(T5552*A5552+U5552*B5552+V5552*C5552+W5552*D5552+X5552*E5552+Y5552*F5552)/SUM(T5552:Y5552),0)</f>
        <v>65</v>
      </c>
      <c r="AA5552" s="0" t="n">
        <f aca="false">IF(Z5552&gt;S5552,1,0)</f>
        <v>1</v>
      </c>
      <c r="AB5552" s="0" t="n">
        <f aca="false">IF(AND(S5552&lt;&gt;0,Z5552&lt;&gt;0),1,0)</f>
        <v>1</v>
      </c>
      <c r="AC5552" s="0" t="n">
        <f aca="false">IF(AA5552+AB5552=2,1,0)</f>
        <v>1</v>
      </c>
    </row>
    <row r="5553" customFormat="false" ht="13.8" hidden="false" customHeight="false" outlineLevel="0" collapsed="false">
      <c r="A5553" s="0" t="n">
        <v>70</v>
      </c>
      <c r="B5553" s="0" t="n">
        <v>68</v>
      </c>
      <c r="C5553" s="0" t="n">
        <v>62</v>
      </c>
      <c r="D5553" s="0" t="n">
        <v>15</v>
      </c>
      <c r="E5553" s="0" t="n">
        <v>70</v>
      </c>
      <c r="F5553" s="0" t="n">
        <v>34</v>
      </c>
      <c r="G5553" s="0" t="n">
        <f aca="false">COUNTIF($A5553:$F5553,A5553)</f>
        <v>2</v>
      </c>
      <c r="H5553" s="0" t="n">
        <f aca="false">COUNTIF($A5553:$F5553,B5553)</f>
        <v>1</v>
      </c>
      <c r="I5553" s="0" t="n">
        <f aca="false">COUNTIF($A5553:$F5553,C5553)</f>
        <v>1</v>
      </c>
      <c r="J5553" s="0" t="n">
        <f aca="false">COUNTIF($A5553:$F5553,D5553)</f>
        <v>1</v>
      </c>
      <c r="K5553" s="0" t="n">
        <f aca="false">COUNTIF($A5553:$F5553,E5553)</f>
        <v>2</v>
      </c>
      <c r="L5553" s="0" t="n">
        <f aca="false">COUNTIF($A5553:$F5553,F5553)</f>
        <v>1</v>
      </c>
      <c r="M5553" s="0" t="n">
        <f aca="false">IF(G5553=2,1,0)</f>
        <v>1</v>
      </c>
      <c r="N5553" s="0" t="n">
        <f aca="false">IF(H5553=2,1,0)</f>
        <v>0</v>
      </c>
      <c r="O5553" s="0" t="n">
        <f aca="false">IF(I5553=2,1,0)</f>
        <v>0</v>
      </c>
      <c r="P5553" s="0" t="n">
        <f aca="false">IF(J5553=2,1,0)</f>
        <v>0</v>
      </c>
      <c r="Q5553" s="0" t="n">
        <f aca="false">IF(K5553=2,1,0)</f>
        <v>1</v>
      </c>
      <c r="R5553" s="0" t="n">
        <f aca="false">IF(L5553=2,1,0)</f>
        <v>0</v>
      </c>
      <c r="S5553" s="0" t="n">
        <f aca="false">IF(SUM(M5553:R5553)&lt;&gt;0,(A5553*M5553+B5553*N5553+C5553*O5553+D5553*P5553+E5553*Q5553+F5553*R5553)/SUM(M5553:R5553),0)</f>
        <v>70</v>
      </c>
      <c r="T5553" s="0" t="n">
        <f aca="false">IF(G5553=1,1,0)</f>
        <v>0</v>
      </c>
      <c r="U5553" s="0" t="n">
        <f aca="false">IF(H5553=1,1,0)</f>
        <v>1</v>
      </c>
      <c r="V5553" s="0" t="n">
        <f aca="false">IF(I5553=1,1,0)</f>
        <v>1</v>
      </c>
      <c r="W5553" s="0" t="n">
        <f aca="false">IF(J5553=1,1,0)</f>
        <v>1</v>
      </c>
      <c r="X5553" s="0" t="n">
        <f aca="false">IF(K5553=1,1,0)</f>
        <v>0</v>
      </c>
      <c r="Y5553" s="0" t="n">
        <f aca="false">IF(L5553=1,1,0)</f>
        <v>1</v>
      </c>
      <c r="Z5553" s="0" t="n">
        <f aca="false">IF(SUM(T5553:Y5553)&lt;&gt;0,(T5553*A5553+U5553*B5553+V5553*C5553+W5553*D5553+X5553*E5553+Y5553*F5553)/SUM(T5553:Y5553),0)</f>
        <v>44.75</v>
      </c>
      <c r="AA5553" s="0" t="n">
        <f aca="false">IF(Z5553&gt;S5553,1,0)</f>
        <v>0</v>
      </c>
      <c r="AB5553" s="0" t="n">
        <f aca="false">IF(AND(S5553&lt;&gt;0,Z5553&lt;&gt;0),1,0)</f>
        <v>1</v>
      </c>
      <c r="AC5553" s="0" t="n">
        <f aca="false">IF(AA5553+AB5553=2,1,0)</f>
        <v>0</v>
      </c>
    </row>
    <row r="5554" customFormat="false" ht="13.8" hidden="false" customHeight="false" outlineLevel="0" collapsed="false">
      <c r="A5554" s="0" t="n">
        <v>55</v>
      </c>
      <c r="B5554" s="0" t="n">
        <v>63</v>
      </c>
      <c r="C5554" s="0" t="n">
        <v>45</v>
      </c>
      <c r="D5554" s="0" t="n">
        <v>42</v>
      </c>
      <c r="E5554" s="0" t="n">
        <v>55</v>
      </c>
      <c r="F5554" s="0" t="n">
        <v>31</v>
      </c>
      <c r="G5554" s="0" t="n">
        <f aca="false">COUNTIF($A5554:$F5554,A5554)</f>
        <v>2</v>
      </c>
      <c r="H5554" s="0" t="n">
        <f aca="false">COUNTIF($A5554:$F5554,B5554)</f>
        <v>1</v>
      </c>
      <c r="I5554" s="0" t="n">
        <f aca="false">COUNTIF($A5554:$F5554,C5554)</f>
        <v>1</v>
      </c>
      <c r="J5554" s="0" t="n">
        <f aca="false">COUNTIF($A5554:$F5554,D5554)</f>
        <v>1</v>
      </c>
      <c r="K5554" s="0" t="n">
        <f aca="false">COUNTIF($A5554:$F5554,E5554)</f>
        <v>2</v>
      </c>
      <c r="L5554" s="0" t="n">
        <f aca="false">COUNTIF($A5554:$F5554,F5554)</f>
        <v>1</v>
      </c>
      <c r="M5554" s="0" t="n">
        <f aca="false">IF(G5554=2,1,0)</f>
        <v>1</v>
      </c>
      <c r="N5554" s="0" t="n">
        <f aca="false">IF(H5554=2,1,0)</f>
        <v>0</v>
      </c>
      <c r="O5554" s="0" t="n">
        <f aca="false">IF(I5554=2,1,0)</f>
        <v>0</v>
      </c>
      <c r="P5554" s="0" t="n">
        <f aca="false">IF(J5554=2,1,0)</f>
        <v>0</v>
      </c>
      <c r="Q5554" s="0" t="n">
        <f aca="false">IF(K5554=2,1,0)</f>
        <v>1</v>
      </c>
      <c r="R5554" s="0" t="n">
        <f aca="false">IF(L5554=2,1,0)</f>
        <v>0</v>
      </c>
      <c r="S5554" s="0" t="n">
        <f aca="false">IF(SUM(M5554:R5554)&lt;&gt;0,(A5554*M5554+B5554*N5554+C5554*O5554+D5554*P5554+E5554*Q5554+F5554*R5554)/SUM(M5554:R5554),0)</f>
        <v>55</v>
      </c>
      <c r="T5554" s="0" t="n">
        <f aca="false">IF(G5554=1,1,0)</f>
        <v>0</v>
      </c>
      <c r="U5554" s="0" t="n">
        <f aca="false">IF(H5554=1,1,0)</f>
        <v>1</v>
      </c>
      <c r="V5554" s="0" t="n">
        <f aca="false">IF(I5554=1,1,0)</f>
        <v>1</v>
      </c>
      <c r="W5554" s="0" t="n">
        <f aca="false">IF(J5554=1,1,0)</f>
        <v>1</v>
      </c>
      <c r="X5554" s="0" t="n">
        <f aca="false">IF(K5554=1,1,0)</f>
        <v>0</v>
      </c>
      <c r="Y5554" s="0" t="n">
        <f aca="false">IF(L5554=1,1,0)</f>
        <v>1</v>
      </c>
      <c r="Z5554" s="0" t="n">
        <f aca="false">IF(SUM(T5554:Y5554)&lt;&gt;0,(T5554*A5554+U5554*B5554+V5554*C5554+W5554*D5554+X5554*E5554+Y5554*F5554)/SUM(T5554:Y5554),0)</f>
        <v>45.25</v>
      </c>
      <c r="AA5554" s="0" t="n">
        <f aca="false">IF(Z5554&gt;S5554,1,0)</f>
        <v>0</v>
      </c>
      <c r="AB5554" s="0" t="n">
        <f aca="false">IF(AND(S5554&lt;&gt;0,Z5554&lt;&gt;0),1,0)</f>
        <v>1</v>
      </c>
      <c r="AC5554" s="0" t="n">
        <f aca="false">IF(AA5554+AB5554=2,1,0)</f>
        <v>0</v>
      </c>
    </row>
    <row r="5555" customFormat="false" ht="13.8" hidden="false" customHeight="false" outlineLevel="0" collapsed="false">
      <c r="A5555" s="0" t="n">
        <v>65</v>
      </c>
      <c r="B5555" s="0" t="n">
        <v>37</v>
      </c>
      <c r="C5555" s="0" t="n">
        <v>29</v>
      </c>
      <c r="D5555" s="0" t="n">
        <v>67</v>
      </c>
      <c r="E5555" s="0" t="n">
        <v>32</v>
      </c>
      <c r="F5555" s="0" t="n">
        <v>74</v>
      </c>
      <c r="G5555" s="0" t="n">
        <f aca="false">COUNTIF($A5555:$F5555,A5555)</f>
        <v>1</v>
      </c>
      <c r="H5555" s="0" t="n">
        <f aca="false">COUNTIF($A5555:$F5555,B5555)</f>
        <v>1</v>
      </c>
      <c r="I5555" s="0" t="n">
        <f aca="false">COUNTIF($A5555:$F5555,C5555)</f>
        <v>1</v>
      </c>
      <c r="J5555" s="0" t="n">
        <f aca="false">COUNTIF($A5555:$F5555,D5555)</f>
        <v>1</v>
      </c>
      <c r="K5555" s="0" t="n">
        <f aca="false">COUNTIF($A5555:$F5555,E5555)</f>
        <v>1</v>
      </c>
      <c r="L5555" s="0" t="n">
        <f aca="false">COUNTIF($A5555:$F5555,F5555)</f>
        <v>1</v>
      </c>
      <c r="M5555" s="0" t="n">
        <f aca="false">IF(G5555=2,1,0)</f>
        <v>0</v>
      </c>
      <c r="N5555" s="0" t="n">
        <f aca="false">IF(H5555=2,1,0)</f>
        <v>0</v>
      </c>
      <c r="O5555" s="0" t="n">
        <f aca="false">IF(I5555=2,1,0)</f>
        <v>0</v>
      </c>
      <c r="P5555" s="0" t="n">
        <f aca="false">IF(J5555=2,1,0)</f>
        <v>0</v>
      </c>
      <c r="Q5555" s="0" t="n">
        <f aca="false">IF(K5555=2,1,0)</f>
        <v>0</v>
      </c>
      <c r="R5555" s="0" t="n">
        <f aca="false">IF(L5555=2,1,0)</f>
        <v>0</v>
      </c>
      <c r="S5555" s="0" t="n">
        <f aca="false">IF(SUM(M5555:R5555)&lt;&gt;0,(A5555*M5555+B5555*N5555+C5555*O5555+D5555*P5555+E5555*Q5555+F5555*R5555)/SUM(M5555:R5555),0)</f>
        <v>0</v>
      </c>
      <c r="T5555" s="0" t="n">
        <f aca="false">IF(G5555=1,1,0)</f>
        <v>1</v>
      </c>
      <c r="U5555" s="0" t="n">
        <f aca="false">IF(H5555=1,1,0)</f>
        <v>1</v>
      </c>
      <c r="V5555" s="0" t="n">
        <f aca="false">IF(I5555=1,1,0)</f>
        <v>1</v>
      </c>
      <c r="W5555" s="0" t="n">
        <f aca="false">IF(J5555=1,1,0)</f>
        <v>1</v>
      </c>
      <c r="X5555" s="0" t="n">
        <f aca="false">IF(K5555=1,1,0)</f>
        <v>1</v>
      </c>
      <c r="Y5555" s="0" t="n">
        <f aca="false">IF(L5555=1,1,0)</f>
        <v>1</v>
      </c>
      <c r="Z5555" s="0" t="n">
        <f aca="false">IF(SUM(T5555:Y5555)&lt;&gt;0,(T5555*A5555+U5555*B5555+V5555*C5555+W5555*D5555+X5555*E5555+Y5555*F5555)/SUM(T5555:Y5555),0)</f>
        <v>50.6666666666667</v>
      </c>
      <c r="AA5555" s="0" t="n">
        <f aca="false">IF(Z5555&gt;S5555,1,0)</f>
        <v>1</v>
      </c>
      <c r="AB5555" s="0" t="n">
        <f aca="false">IF(AND(S5555&lt;&gt;0,Z5555&lt;&gt;0),1,0)</f>
        <v>0</v>
      </c>
      <c r="AC5555" s="0" t="n">
        <f aca="false">IF(AA5555+AB5555=2,1,0)</f>
        <v>0</v>
      </c>
    </row>
    <row r="5556" customFormat="false" ht="13.8" hidden="false" customHeight="false" outlineLevel="0" collapsed="false">
      <c r="A5556" s="0" t="n">
        <v>42</v>
      </c>
      <c r="B5556" s="0" t="n">
        <v>38</v>
      </c>
      <c r="C5556" s="0" t="n">
        <v>81</v>
      </c>
      <c r="D5556" s="0" t="n">
        <v>36</v>
      </c>
      <c r="E5556" s="0" t="n">
        <v>42</v>
      </c>
      <c r="F5556" s="0" t="n">
        <v>76</v>
      </c>
      <c r="G5556" s="0" t="n">
        <f aca="false">COUNTIF($A5556:$F5556,A5556)</f>
        <v>2</v>
      </c>
      <c r="H5556" s="0" t="n">
        <f aca="false">COUNTIF($A5556:$F5556,B5556)</f>
        <v>1</v>
      </c>
      <c r="I5556" s="0" t="n">
        <f aca="false">COUNTIF($A5556:$F5556,C5556)</f>
        <v>1</v>
      </c>
      <c r="J5556" s="0" t="n">
        <f aca="false">COUNTIF($A5556:$F5556,D5556)</f>
        <v>1</v>
      </c>
      <c r="K5556" s="0" t="n">
        <f aca="false">COUNTIF($A5556:$F5556,E5556)</f>
        <v>2</v>
      </c>
      <c r="L5556" s="0" t="n">
        <f aca="false">COUNTIF($A5556:$F5556,F5556)</f>
        <v>1</v>
      </c>
      <c r="M5556" s="0" t="n">
        <f aca="false">IF(G5556=2,1,0)</f>
        <v>1</v>
      </c>
      <c r="N5556" s="0" t="n">
        <f aca="false">IF(H5556=2,1,0)</f>
        <v>0</v>
      </c>
      <c r="O5556" s="0" t="n">
        <f aca="false">IF(I5556=2,1,0)</f>
        <v>0</v>
      </c>
      <c r="P5556" s="0" t="n">
        <f aca="false">IF(J5556=2,1,0)</f>
        <v>0</v>
      </c>
      <c r="Q5556" s="0" t="n">
        <f aca="false">IF(K5556=2,1,0)</f>
        <v>1</v>
      </c>
      <c r="R5556" s="0" t="n">
        <f aca="false">IF(L5556=2,1,0)</f>
        <v>0</v>
      </c>
      <c r="S5556" s="0" t="n">
        <f aca="false">IF(SUM(M5556:R5556)&lt;&gt;0,(A5556*M5556+B5556*N5556+C5556*O5556+D5556*P5556+E5556*Q5556+F5556*R5556)/SUM(M5556:R5556),0)</f>
        <v>42</v>
      </c>
      <c r="T5556" s="0" t="n">
        <f aca="false">IF(G5556=1,1,0)</f>
        <v>0</v>
      </c>
      <c r="U5556" s="0" t="n">
        <f aca="false">IF(H5556=1,1,0)</f>
        <v>1</v>
      </c>
      <c r="V5556" s="0" t="n">
        <f aca="false">IF(I5556=1,1,0)</f>
        <v>1</v>
      </c>
      <c r="W5556" s="0" t="n">
        <f aca="false">IF(J5556=1,1,0)</f>
        <v>1</v>
      </c>
      <c r="X5556" s="0" t="n">
        <f aca="false">IF(K5556=1,1,0)</f>
        <v>0</v>
      </c>
      <c r="Y5556" s="0" t="n">
        <f aca="false">IF(L5556=1,1,0)</f>
        <v>1</v>
      </c>
      <c r="Z5556" s="0" t="n">
        <f aca="false">IF(SUM(T5556:Y5556)&lt;&gt;0,(T5556*A5556+U5556*B5556+V5556*C5556+W5556*D5556+X5556*E5556+Y5556*F5556)/SUM(T5556:Y5556),0)</f>
        <v>57.75</v>
      </c>
      <c r="AA5556" s="0" t="n">
        <f aca="false">IF(Z5556&gt;S5556,1,0)</f>
        <v>1</v>
      </c>
      <c r="AB5556" s="0" t="n">
        <f aca="false">IF(AND(S5556&lt;&gt;0,Z5556&lt;&gt;0),1,0)</f>
        <v>1</v>
      </c>
      <c r="AC5556" s="0" t="n">
        <f aca="false">IF(AA5556+AB5556=2,1,0)</f>
        <v>1</v>
      </c>
    </row>
    <row r="5557" customFormat="false" ht="13.8" hidden="false" customHeight="false" outlineLevel="0" collapsed="false">
      <c r="A5557" s="0" t="n">
        <v>51</v>
      </c>
      <c r="B5557" s="0" t="n">
        <v>51</v>
      </c>
      <c r="C5557" s="0" t="n">
        <v>49</v>
      </c>
      <c r="D5557" s="0" t="n">
        <v>50</v>
      </c>
      <c r="E5557" s="0" t="n">
        <v>25</v>
      </c>
      <c r="F5557" s="0" t="n">
        <v>51</v>
      </c>
      <c r="G5557" s="0" t="n">
        <f aca="false">COUNTIF($A5557:$F5557,A5557)</f>
        <v>3</v>
      </c>
      <c r="H5557" s="0" t="n">
        <f aca="false">COUNTIF($A5557:$F5557,B5557)</f>
        <v>3</v>
      </c>
      <c r="I5557" s="0" t="n">
        <f aca="false">COUNTIF($A5557:$F5557,C5557)</f>
        <v>1</v>
      </c>
      <c r="J5557" s="0" t="n">
        <f aca="false">COUNTIF($A5557:$F5557,D5557)</f>
        <v>1</v>
      </c>
      <c r="K5557" s="0" t="n">
        <f aca="false">COUNTIF($A5557:$F5557,E5557)</f>
        <v>1</v>
      </c>
      <c r="L5557" s="0" t="n">
        <f aca="false">COUNTIF($A5557:$F5557,F5557)</f>
        <v>3</v>
      </c>
      <c r="M5557" s="0" t="n">
        <f aca="false">IF(G5557=2,1,0)</f>
        <v>0</v>
      </c>
      <c r="N5557" s="0" t="n">
        <f aca="false">IF(H5557=2,1,0)</f>
        <v>0</v>
      </c>
      <c r="O5557" s="0" t="n">
        <f aca="false">IF(I5557=2,1,0)</f>
        <v>0</v>
      </c>
      <c r="P5557" s="0" t="n">
        <f aca="false">IF(J5557=2,1,0)</f>
        <v>0</v>
      </c>
      <c r="Q5557" s="0" t="n">
        <f aca="false">IF(K5557=2,1,0)</f>
        <v>0</v>
      </c>
      <c r="R5557" s="0" t="n">
        <f aca="false">IF(L5557=2,1,0)</f>
        <v>0</v>
      </c>
      <c r="S5557" s="0" t="n">
        <f aca="false">IF(SUM(M5557:R5557)&lt;&gt;0,(A5557*M5557+B5557*N5557+C5557*O5557+D5557*P5557+E5557*Q5557+F5557*R5557)/SUM(M5557:R5557),0)</f>
        <v>0</v>
      </c>
      <c r="T5557" s="0" t="n">
        <f aca="false">IF(G5557=1,1,0)</f>
        <v>0</v>
      </c>
      <c r="U5557" s="0" t="n">
        <f aca="false">IF(H5557=1,1,0)</f>
        <v>0</v>
      </c>
      <c r="V5557" s="0" t="n">
        <f aca="false">IF(I5557=1,1,0)</f>
        <v>1</v>
      </c>
      <c r="W5557" s="0" t="n">
        <f aca="false">IF(J5557=1,1,0)</f>
        <v>1</v>
      </c>
      <c r="X5557" s="0" t="n">
        <f aca="false">IF(K5557=1,1,0)</f>
        <v>1</v>
      </c>
      <c r="Y5557" s="0" t="n">
        <f aca="false">IF(L5557=1,1,0)</f>
        <v>0</v>
      </c>
      <c r="Z5557" s="0" t="n">
        <f aca="false">IF(SUM(T5557:Y5557)&lt;&gt;0,(T5557*A5557+U5557*B5557+V5557*C5557+W5557*D5557+X5557*E5557+Y5557*F5557)/SUM(T5557:Y5557),0)</f>
        <v>41.3333333333333</v>
      </c>
      <c r="AA5557" s="0" t="n">
        <f aca="false">IF(Z5557&gt;S5557,1,0)</f>
        <v>1</v>
      </c>
      <c r="AB5557" s="0" t="n">
        <f aca="false">IF(AND(S5557&lt;&gt;0,Z5557&lt;&gt;0),1,0)</f>
        <v>0</v>
      </c>
      <c r="AC5557" s="0" t="n">
        <f aca="false">IF(AA5557+AB5557=2,1,0)</f>
        <v>0</v>
      </c>
    </row>
    <row r="5558" customFormat="false" ht="13.8" hidden="false" customHeight="false" outlineLevel="0" collapsed="false">
      <c r="A5558" s="0" t="n">
        <v>25</v>
      </c>
      <c r="B5558" s="0" t="n">
        <v>31</v>
      </c>
      <c r="C5558" s="0" t="n">
        <v>16</v>
      </c>
      <c r="D5558" s="0" t="n">
        <v>21</v>
      </c>
      <c r="E5558" s="0" t="n">
        <v>37</v>
      </c>
      <c r="F5558" s="0" t="n">
        <v>15</v>
      </c>
      <c r="G5558" s="0" t="n">
        <f aca="false">COUNTIF($A5558:$F5558,A5558)</f>
        <v>1</v>
      </c>
      <c r="H5558" s="0" t="n">
        <f aca="false">COUNTIF($A5558:$F5558,B5558)</f>
        <v>1</v>
      </c>
      <c r="I5558" s="0" t="n">
        <f aca="false">COUNTIF($A5558:$F5558,C5558)</f>
        <v>1</v>
      </c>
      <c r="J5558" s="0" t="n">
        <f aca="false">COUNTIF($A5558:$F5558,D5558)</f>
        <v>1</v>
      </c>
      <c r="K5558" s="0" t="n">
        <f aca="false">COUNTIF($A5558:$F5558,E5558)</f>
        <v>1</v>
      </c>
      <c r="L5558" s="0" t="n">
        <f aca="false">COUNTIF($A5558:$F5558,F5558)</f>
        <v>1</v>
      </c>
      <c r="M5558" s="0" t="n">
        <f aca="false">IF(G5558=2,1,0)</f>
        <v>0</v>
      </c>
      <c r="N5558" s="0" t="n">
        <f aca="false">IF(H5558=2,1,0)</f>
        <v>0</v>
      </c>
      <c r="O5558" s="0" t="n">
        <f aca="false">IF(I5558=2,1,0)</f>
        <v>0</v>
      </c>
      <c r="P5558" s="0" t="n">
        <f aca="false">IF(J5558=2,1,0)</f>
        <v>0</v>
      </c>
      <c r="Q5558" s="0" t="n">
        <f aca="false">IF(K5558=2,1,0)</f>
        <v>0</v>
      </c>
      <c r="R5558" s="0" t="n">
        <f aca="false">IF(L5558=2,1,0)</f>
        <v>0</v>
      </c>
      <c r="S5558" s="0" t="n">
        <f aca="false">IF(SUM(M5558:R5558)&lt;&gt;0,(A5558*M5558+B5558*N5558+C5558*O5558+D5558*P5558+E5558*Q5558+F5558*R5558)/SUM(M5558:R5558),0)</f>
        <v>0</v>
      </c>
      <c r="T5558" s="0" t="n">
        <f aca="false">IF(G5558=1,1,0)</f>
        <v>1</v>
      </c>
      <c r="U5558" s="0" t="n">
        <f aca="false">IF(H5558=1,1,0)</f>
        <v>1</v>
      </c>
      <c r="V5558" s="0" t="n">
        <f aca="false">IF(I5558=1,1,0)</f>
        <v>1</v>
      </c>
      <c r="W5558" s="0" t="n">
        <f aca="false">IF(J5558=1,1,0)</f>
        <v>1</v>
      </c>
      <c r="X5558" s="0" t="n">
        <f aca="false">IF(K5558=1,1,0)</f>
        <v>1</v>
      </c>
      <c r="Y5558" s="0" t="n">
        <f aca="false">IF(L5558=1,1,0)</f>
        <v>1</v>
      </c>
      <c r="Z5558" s="0" t="n">
        <f aca="false">IF(SUM(T5558:Y5558)&lt;&gt;0,(T5558*A5558+U5558*B5558+V5558*C5558+W5558*D5558+X5558*E5558+Y5558*F5558)/SUM(T5558:Y5558),0)</f>
        <v>24.1666666666667</v>
      </c>
      <c r="AA5558" s="0" t="n">
        <f aca="false">IF(Z5558&gt;S5558,1,0)</f>
        <v>1</v>
      </c>
      <c r="AB5558" s="0" t="n">
        <f aca="false">IF(AND(S5558&lt;&gt;0,Z5558&lt;&gt;0),1,0)</f>
        <v>0</v>
      </c>
      <c r="AC5558" s="0" t="n">
        <f aca="false">IF(AA5558+AB5558=2,1,0)</f>
        <v>0</v>
      </c>
    </row>
    <row r="5559" customFormat="false" ht="13.8" hidden="false" customHeight="false" outlineLevel="0" collapsed="false">
      <c r="A5559" s="0" t="n">
        <v>71</v>
      </c>
      <c r="B5559" s="0" t="n">
        <v>67</v>
      </c>
      <c r="C5559" s="0" t="n">
        <v>34</v>
      </c>
      <c r="D5559" s="0" t="n">
        <v>54</v>
      </c>
      <c r="E5559" s="0" t="n">
        <v>142</v>
      </c>
      <c r="F5559" s="0" t="n">
        <v>67</v>
      </c>
      <c r="G5559" s="0" t="n">
        <f aca="false">COUNTIF($A5559:$F5559,A5559)</f>
        <v>1</v>
      </c>
      <c r="H5559" s="0" t="n">
        <f aca="false">COUNTIF($A5559:$F5559,B5559)</f>
        <v>2</v>
      </c>
      <c r="I5559" s="0" t="n">
        <f aca="false">COUNTIF($A5559:$F5559,C5559)</f>
        <v>1</v>
      </c>
      <c r="J5559" s="0" t="n">
        <f aca="false">COUNTIF($A5559:$F5559,D5559)</f>
        <v>1</v>
      </c>
      <c r="K5559" s="0" t="n">
        <f aca="false">COUNTIF($A5559:$F5559,E5559)</f>
        <v>1</v>
      </c>
      <c r="L5559" s="0" t="n">
        <f aca="false">COUNTIF($A5559:$F5559,F5559)</f>
        <v>2</v>
      </c>
      <c r="M5559" s="0" t="n">
        <f aca="false">IF(G5559=2,1,0)</f>
        <v>0</v>
      </c>
      <c r="N5559" s="0" t="n">
        <f aca="false">IF(H5559=2,1,0)</f>
        <v>1</v>
      </c>
      <c r="O5559" s="0" t="n">
        <f aca="false">IF(I5559=2,1,0)</f>
        <v>0</v>
      </c>
      <c r="P5559" s="0" t="n">
        <f aca="false">IF(J5559=2,1,0)</f>
        <v>0</v>
      </c>
      <c r="Q5559" s="0" t="n">
        <f aca="false">IF(K5559=2,1,0)</f>
        <v>0</v>
      </c>
      <c r="R5559" s="0" t="n">
        <f aca="false">IF(L5559=2,1,0)</f>
        <v>1</v>
      </c>
      <c r="S5559" s="0" t="n">
        <f aca="false">IF(SUM(M5559:R5559)&lt;&gt;0,(A5559*M5559+B5559*N5559+C5559*O5559+D5559*P5559+E5559*Q5559+F5559*R5559)/SUM(M5559:R5559),0)</f>
        <v>67</v>
      </c>
      <c r="T5559" s="0" t="n">
        <f aca="false">IF(G5559=1,1,0)</f>
        <v>1</v>
      </c>
      <c r="U5559" s="0" t="n">
        <f aca="false">IF(H5559=1,1,0)</f>
        <v>0</v>
      </c>
      <c r="V5559" s="0" t="n">
        <f aca="false">IF(I5559=1,1,0)</f>
        <v>1</v>
      </c>
      <c r="W5559" s="0" t="n">
        <f aca="false">IF(J5559=1,1,0)</f>
        <v>1</v>
      </c>
      <c r="X5559" s="0" t="n">
        <f aca="false">IF(K5559=1,1,0)</f>
        <v>1</v>
      </c>
      <c r="Y5559" s="0" t="n">
        <f aca="false">IF(L5559=1,1,0)</f>
        <v>0</v>
      </c>
      <c r="Z5559" s="0" t="n">
        <f aca="false">IF(SUM(T5559:Y5559)&lt;&gt;0,(T5559*A5559+U5559*B5559+V5559*C5559+W5559*D5559+X5559*E5559+Y5559*F5559)/SUM(T5559:Y5559),0)</f>
        <v>75.25</v>
      </c>
      <c r="AA5559" s="0" t="n">
        <f aca="false">IF(Z5559&gt;S5559,1,0)</f>
        <v>1</v>
      </c>
      <c r="AB5559" s="0" t="n">
        <f aca="false">IF(AND(S5559&lt;&gt;0,Z5559&lt;&gt;0),1,0)</f>
        <v>1</v>
      </c>
      <c r="AC5559" s="0" t="n">
        <f aca="false">IF(AA5559+AB5559=2,1,0)</f>
        <v>1</v>
      </c>
    </row>
    <row r="5560" customFormat="false" ht="13.8" hidden="false" customHeight="false" outlineLevel="0" collapsed="false">
      <c r="A5560" s="0" t="n">
        <v>62</v>
      </c>
      <c r="B5560" s="0" t="n">
        <v>73</v>
      </c>
      <c r="C5560" s="0" t="n">
        <v>39</v>
      </c>
      <c r="D5560" s="0" t="n">
        <v>97</v>
      </c>
      <c r="E5560" s="0" t="n">
        <v>62</v>
      </c>
      <c r="F5560" s="0" t="n">
        <v>146</v>
      </c>
      <c r="G5560" s="0" t="n">
        <f aca="false">COUNTIF($A5560:$F5560,A5560)</f>
        <v>2</v>
      </c>
      <c r="H5560" s="0" t="n">
        <f aca="false">COUNTIF($A5560:$F5560,B5560)</f>
        <v>1</v>
      </c>
      <c r="I5560" s="0" t="n">
        <f aca="false">COUNTIF($A5560:$F5560,C5560)</f>
        <v>1</v>
      </c>
      <c r="J5560" s="0" t="n">
        <f aca="false">COUNTIF($A5560:$F5560,D5560)</f>
        <v>1</v>
      </c>
      <c r="K5560" s="0" t="n">
        <f aca="false">COUNTIF($A5560:$F5560,E5560)</f>
        <v>2</v>
      </c>
      <c r="L5560" s="0" t="n">
        <f aca="false">COUNTIF($A5560:$F5560,F5560)</f>
        <v>1</v>
      </c>
      <c r="M5560" s="0" t="n">
        <f aca="false">IF(G5560=2,1,0)</f>
        <v>1</v>
      </c>
      <c r="N5560" s="0" t="n">
        <f aca="false">IF(H5560=2,1,0)</f>
        <v>0</v>
      </c>
      <c r="O5560" s="0" t="n">
        <f aca="false">IF(I5560=2,1,0)</f>
        <v>0</v>
      </c>
      <c r="P5560" s="0" t="n">
        <f aca="false">IF(J5560=2,1,0)</f>
        <v>0</v>
      </c>
      <c r="Q5560" s="0" t="n">
        <f aca="false">IF(K5560=2,1,0)</f>
        <v>1</v>
      </c>
      <c r="R5560" s="0" t="n">
        <f aca="false">IF(L5560=2,1,0)</f>
        <v>0</v>
      </c>
      <c r="S5560" s="0" t="n">
        <f aca="false">IF(SUM(M5560:R5560)&lt;&gt;0,(A5560*M5560+B5560*N5560+C5560*O5560+D5560*P5560+E5560*Q5560+F5560*R5560)/SUM(M5560:R5560),0)</f>
        <v>62</v>
      </c>
      <c r="T5560" s="0" t="n">
        <f aca="false">IF(G5560=1,1,0)</f>
        <v>0</v>
      </c>
      <c r="U5560" s="0" t="n">
        <f aca="false">IF(H5560=1,1,0)</f>
        <v>1</v>
      </c>
      <c r="V5560" s="0" t="n">
        <f aca="false">IF(I5560=1,1,0)</f>
        <v>1</v>
      </c>
      <c r="W5560" s="0" t="n">
        <f aca="false">IF(J5560=1,1,0)</f>
        <v>1</v>
      </c>
      <c r="X5560" s="0" t="n">
        <f aca="false">IF(K5560=1,1,0)</f>
        <v>0</v>
      </c>
      <c r="Y5560" s="0" t="n">
        <f aca="false">IF(L5560=1,1,0)</f>
        <v>1</v>
      </c>
      <c r="Z5560" s="0" t="n">
        <f aca="false">IF(SUM(T5560:Y5560)&lt;&gt;0,(T5560*A5560+U5560*B5560+V5560*C5560+W5560*D5560+X5560*E5560+Y5560*F5560)/SUM(T5560:Y5560),0)</f>
        <v>88.75</v>
      </c>
      <c r="AA5560" s="0" t="n">
        <f aca="false">IF(Z5560&gt;S5560,1,0)</f>
        <v>1</v>
      </c>
      <c r="AB5560" s="0" t="n">
        <f aca="false">IF(AND(S5560&lt;&gt;0,Z5560&lt;&gt;0),1,0)</f>
        <v>1</v>
      </c>
      <c r="AC5560" s="0" t="n">
        <f aca="false">IF(AA5560+AB5560=2,1,0)</f>
        <v>1</v>
      </c>
    </row>
    <row r="5561" customFormat="false" ht="13.8" hidden="false" customHeight="false" outlineLevel="0" collapsed="false">
      <c r="A5561" s="0" t="n">
        <v>55</v>
      </c>
      <c r="B5561" s="0" t="n">
        <v>31</v>
      </c>
      <c r="C5561" s="0" t="n">
        <v>50</v>
      </c>
      <c r="D5561" s="0" t="n">
        <v>29</v>
      </c>
      <c r="E5561" s="0" t="n">
        <v>82</v>
      </c>
      <c r="F5561" s="0" t="n">
        <v>20</v>
      </c>
      <c r="G5561" s="0" t="n">
        <f aca="false">COUNTIF($A5561:$F5561,A5561)</f>
        <v>1</v>
      </c>
      <c r="H5561" s="0" t="n">
        <f aca="false">COUNTIF($A5561:$F5561,B5561)</f>
        <v>1</v>
      </c>
      <c r="I5561" s="0" t="n">
        <f aca="false">COUNTIF($A5561:$F5561,C5561)</f>
        <v>1</v>
      </c>
      <c r="J5561" s="0" t="n">
        <f aca="false">COUNTIF($A5561:$F5561,D5561)</f>
        <v>1</v>
      </c>
      <c r="K5561" s="0" t="n">
        <f aca="false">COUNTIF($A5561:$F5561,E5561)</f>
        <v>1</v>
      </c>
      <c r="L5561" s="0" t="n">
        <f aca="false">COUNTIF($A5561:$F5561,F5561)</f>
        <v>1</v>
      </c>
      <c r="M5561" s="0" t="n">
        <f aca="false">IF(G5561=2,1,0)</f>
        <v>0</v>
      </c>
      <c r="N5561" s="0" t="n">
        <f aca="false">IF(H5561=2,1,0)</f>
        <v>0</v>
      </c>
      <c r="O5561" s="0" t="n">
        <f aca="false">IF(I5561=2,1,0)</f>
        <v>0</v>
      </c>
      <c r="P5561" s="0" t="n">
        <f aca="false">IF(J5561=2,1,0)</f>
        <v>0</v>
      </c>
      <c r="Q5561" s="0" t="n">
        <f aca="false">IF(K5561=2,1,0)</f>
        <v>0</v>
      </c>
      <c r="R5561" s="0" t="n">
        <f aca="false">IF(L5561=2,1,0)</f>
        <v>0</v>
      </c>
      <c r="S5561" s="0" t="n">
        <f aca="false">IF(SUM(M5561:R5561)&lt;&gt;0,(A5561*M5561+B5561*N5561+C5561*O5561+D5561*P5561+E5561*Q5561+F5561*R5561)/SUM(M5561:R5561),0)</f>
        <v>0</v>
      </c>
      <c r="T5561" s="0" t="n">
        <f aca="false">IF(G5561=1,1,0)</f>
        <v>1</v>
      </c>
      <c r="U5561" s="0" t="n">
        <f aca="false">IF(H5561=1,1,0)</f>
        <v>1</v>
      </c>
      <c r="V5561" s="0" t="n">
        <f aca="false">IF(I5561=1,1,0)</f>
        <v>1</v>
      </c>
      <c r="W5561" s="0" t="n">
        <f aca="false">IF(J5561=1,1,0)</f>
        <v>1</v>
      </c>
      <c r="X5561" s="0" t="n">
        <f aca="false">IF(K5561=1,1,0)</f>
        <v>1</v>
      </c>
      <c r="Y5561" s="0" t="n">
        <f aca="false">IF(L5561=1,1,0)</f>
        <v>1</v>
      </c>
      <c r="Z5561" s="0" t="n">
        <f aca="false">IF(SUM(T5561:Y5561)&lt;&gt;0,(T5561*A5561+U5561*B5561+V5561*C5561+W5561*D5561+X5561*E5561+Y5561*F5561)/SUM(T5561:Y5561),0)</f>
        <v>44.5</v>
      </c>
      <c r="AA5561" s="0" t="n">
        <f aca="false">IF(Z5561&gt;S5561,1,0)</f>
        <v>1</v>
      </c>
      <c r="AB5561" s="0" t="n">
        <f aca="false">IF(AND(S5561&lt;&gt;0,Z5561&lt;&gt;0),1,0)</f>
        <v>0</v>
      </c>
      <c r="AC5561" s="0" t="n">
        <f aca="false">IF(AA5561+AB5561=2,1,0)</f>
        <v>0</v>
      </c>
    </row>
    <row r="5562" customFormat="false" ht="13.8" hidden="false" customHeight="false" outlineLevel="0" collapsed="false">
      <c r="A5562" s="0" t="n">
        <v>75</v>
      </c>
      <c r="B5562" s="0" t="n">
        <v>50</v>
      </c>
      <c r="C5562" s="0" t="n">
        <v>62</v>
      </c>
      <c r="D5562" s="0" t="n">
        <v>26</v>
      </c>
      <c r="E5562" s="0" t="n">
        <v>75</v>
      </c>
      <c r="F5562" s="0" t="n">
        <v>50</v>
      </c>
      <c r="G5562" s="0" t="n">
        <f aca="false">COUNTIF($A5562:$F5562,A5562)</f>
        <v>2</v>
      </c>
      <c r="H5562" s="0" t="n">
        <f aca="false">COUNTIF($A5562:$F5562,B5562)</f>
        <v>2</v>
      </c>
      <c r="I5562" s="0" t="n">
        <f aca="false">COUNTIF($A5562:$F5562,C5562)</f>
        <v>1</v>
      </c>
      <c r="J5562" s="0" t="n">
        <f aca="false">COUNTIF($A5562:$F5562,D5562)</f>
        <v>1</v>
      </c>
      <c r="K5562" s="0" t="n">
        <f aca="false">COUNTIF($A5562:$F5562,E5562)</f>
        <v>2</v>
      </c>
      <c r="L5562" s="0" t="n">
        <f aca="false">COUNTIF($A5562:$F5562,F5562)</f>
        <v>2</v>
      </c>
      <c r="M5562" s="0" t="n">
        <f aca="false">IF(G5562=2,1,0)</f>
        <v>1</v>
      </c>
      <c r="N5562" s="0" t="n">
        <f aca="false">IF(H5562=2,1,0)</f>
        <v>1</v>
      </c>
      <c r="O5562" s="0" t="n">
        <f aca="false">IF(I5562=2,1,0)</f>
        <v>0</v>
      </c>
      <c r="P5562" s="0" t="n">
        <f aca="false">IF(J5562=2,1,0)</f>
        <v>0</v>
      </c>
      <c r="Q5562" s="0" t="n">
        <f aca="false">IF(K5562=2,1,0)</f>
        <v>1</v>
      </c>
      <c r="R5562" s="0" t="n">
        <f aca="false">IF(L5562=2,1,0)</f>
        <v>1</v>
      </c>
      <c r="S5562" s="0" t="n">
        <f aca="false">IF(SUM(M5562:R5562)&lt;&gt;0,(A5562*M5562+B5562*N5562+C5562*O5562+D5562*P5562+E5562*Q5562+F5562*R5562)/SUM(M5562:R5562),0)</f>
        <v>62.5</v>
      </c>
      <c r="T5562" s="0" t="n">
        <f aca="false">IF(G5562=1,1,0)</f>
        <v>0</v>
      </c>
      <c r="U5562" s="0" t="n">
        <f aca="false">IF(H5562=1,1,0)</f>
        <v>0</v>
      </c>
      <c r="V5562" s="0" t="n">
        <f aca="false">IF(I5562=1,1,0)</f>
        <v>1</v>
      </c>
      <c r="W5562" s="0" t="n">
        <f aca="false">IF(J5562=1,1,0)</f>
        <v>1</v>
      </c>
      <c r="X5562" s="0" t="n">
        <f aca="false">IF(K5562=1,1,0)</f>
        <v>0</v>
      </c>
      <c r="Y5562" s="0" t="n">
        <f aca="false">IF(L5562=1,1,0)</f>
        <v>0</v>
      </c>
      <c r="Z5562" s="0" t="n">
        <f aca="false">IF(SUM(T5562:Y5562)&lt;&gt;0,(T5562*A5562+U5562*B5562+V5562*C5562+W5562*D5562+X5562*E5562+Y5562*F5562)/SUM(T5562:Y5562),0)</f>
        <v>44</v>
      </c>
      <c r="AA5562" s="0" t="n">
        <f aca="false">IF(Z5562&gt;S5562,1,0)</f>
        <v>0</v>
      </c>
      <c r="AB5562" s="0" t="n">
        <f aca="false">IF(AND(S5562&lt;&gt;0,Z5562&lt;&gt;0),1,0)</f>
        <v>1</v>
      </c>
      <c r="AC5562" s="0" t="n">
        <f aca="false">IF(AA5562+AB5562=2,1,0)</f>
        <v>0</v>
      </c>
    </row>
    <row r="5563" customFormat="false" ht="13.8" hidden="false" customHeight="false" outlineLevel="0" collapsed="false">
      <c r="A5563" s="0" t="n">
        <v>70</v>
      </c>
      <c r="B5563" s="0" t="n">
        <v>67</v>
      </c>
      <c r="C5563" s="0" t="n">
        <v>32</v>
      </c>
      <c r="D5563" s="0" t="n">
        <v>41</v>
      </c>
      <c r="E5563" s="0" t="n">
        <v>46</v>
      </c>
      <c r="F5563" s="0" t="n">
        <v>22</v>
      </c>
      <c r="G5563" s="0" t="n">
        <f aca="false">COUNTIF($A5563:$F5563,A5563)</f>
        <v>1</v>
      </c>
      <c r="H5563" s="0" t="n">
        <f aca="false">COUNTIF($A5563:$F5563,B5563)</f>
        <v>1</v>
      </c>
      <c r="I5563" s="0" t="n">
        <f aca="false">COUNTIF($A5563:$F5563,C5563)</f>
        <v>1</v>
      </c>
      <c r="J5563" s="0" t="n">
        <f aca="false">COUNTIF($A5563:$F5563,D5563)</f>
        <v>1</v>
      </c>
      <c r="K5563" s="0" t="n">
        <f aca="false">COUNTIF($A5563:$F5563,E5563)</f>
        <v>1</v>
      </c>
      <c r="L5563" s="0" t="n">
        <f aca="false">COUNTIF($A5563:$F5563,F5563)</f>
        <v>1</v>
      </c>
      <c r="M5563" s="0" t="n">
        <f aca="false">IF(G5563=2,1,0)</f>
        <v>0</v>
      </c>
      <c r="N5563" s="0" t="n">
        <f aca="false">IF(H5563=2,1,0)</f>
        <v>0</v>
      </c>
      <c r="O5563" s="0" t="n">
        <f aca="false">IF(I5563=2,1,0)</f>
        <v>0</v>
      </c>
      <c r="P5563" s="0" t="n">
        <f aca="false">IF(J5563=2,1,0)</f>
        <v>0</v>
      </c>
      <c r="Q5563" s="0" t="n">
        <f aca="false">IF(K5563=2,1,0)</f>
        <v>0</v>
      </c>
      <c r="R5563" s="0" t="n">
        <f aca="false">IF(L5563=2,1,0)</f>
        <v>0</v>
      </c>
      <c r="S5563" s="0" t="n">
        <f aca="false">IF(SUM(M5563:R5563)&lt;&gt;0,(A5563*M5563+B5563*N5563+C5563*O5563+D5563*P5563+E5563*Q5563+F5563*R5563)/SUM(M5563:R5563),0)</f>
        <v>0</v>
      </c>
      <c r="T5563" s="0" t="n">
        <f aca="false">IF(G5563=1,1,0)</f>
        <v>1</v>
      </c>
      <c r="U5563" s="0" t="n">
        <f aca="false">IF(H5563=1,1,0)</f>
        <v>1</v>
      </c>
      <c r="V5563" s="0" t="n">
        <f aca="false">IF(I5563=1,1,0)</f>
        <v>1</v>
      </c>
      <c r="W5563" s="0" t="n">
        <f aca="false">IF(J5563=1,1,0)</f>
        <v>1</v>
      </c>
      <c r="X5563" s="0" t="n">
        <f aca="false">IF(K5563=1,1,0)</f>
        <v>1</v>
      </c>
      <c r="Y5563" s="0" t="n">
        <f aca="false">IF(L5563=1,1,0)</f>
        <v>1</v>
      </c>
      <c r="Z5563" s="0" t="n">
        <f aca="false">IF(SUM(T5563:Y5563)&lt;&gt;0,(T5563*A5563+U5563*B5563+V5563*C5563+W5563*D5563+X5563*E5563+Y5563*F5563)/SUM(T5563:Y5563),0)</f>
        <v>46.3333333333333</v>
      </c>
      <c r="AA5563" s="0" t="n">
        <f aca="false">IF(Z5563&gt;S5563,1,0)</f>
        <v>1</v>
      </c>
      <c r="AB5563" s="0" t="n">
        <f aca="false">IF(AND(S5563&lt;&gt;0,Z5563&lt;&gt;0),1,0)</f>
        <v>0</v>
      </c>
      <c r="AC5563" s="0" t="n">
        <f aca="false">IF(AA5563+AB5563=2,1,0)</f>
        <v>0</v>
      </c>
    </row>
    <row r="5564" customFormat="false" ht="13.8" hidden="false" customHeight="false" outlineLevel="0" collapsed="false">
      <c r="A5564" s="0" t="n">
        <v>56</v>
      </c>
      <c r="B5564" s="0" t="n">
        <v>51</v>
      </c>
      <c r="C5564" s="0" t="n">
        <v>43</v>
      </c>
      <c r="D5564" s="0" t="n">
        <v>28</v>
      </c>
      <c r="E5564" s="0" t="n">
        <v>56</v>
      </c>
      <c r="F5564" s="0" t="n">
        <v>76</v>
      </c>
      <c r="G5564" s="0" t="n">
        <f aca="false">COUNTIF($A5564:$F5564,A5564)</f>
        <v>2</v>
      </c>
      <c r="H5564" s="0" t="n">
        <f aca="false">COUNTIF($A5564:$F5564,B5564)</f>
        <v>1</v>
      </c>
      <c r="I5564" s="0" t="n">
        <f aca="false">COUNTIF($A5564:$F5564,C5564)</f>
        <v>1</v>
      </c>
      <c r="J5564" s="0" t="n">
        <f aca="false">COUNTIF($A5564:$F5564,D5564)</f>
        <v>1</v>
      </c>
      <c r="K5564" s="0" t="n">
        <f aca="false">COUNTIF($A5564:$F5564,E5564)</f>
        <v>2</v>
      </c>
      <c r="L5564" s="0" t="n">
        <f aca="false">COUNTIF($A5564:$F5564,F5564)</f>
        <v>1</v>
      </c>
      <c r="M5564" s="0" t="n">
        <f aca="false">IF(G5564=2,1,0)</f>
        <v>1</v>
      </c>
      <c r="N5564" s="0" t="n">
        <f aca="false">IF(H5564=2,1,0)</f>
        <v>0</v>
      </c>
      <c r="O5564" s="0" t="n">
        <f aca="false">IF(I5564=2,1,0)</f>
        <v>0</v>
      </c>
      <c r="P5564" s="0" t="n">
        <f aca="false">IF(J5564=2,1,0)</f>
        <v>0</v>
      </c>
      <c r="Q5564" s="0" t="n">
        <f aca="false">IF(K5564=2,1,0)</f>
        <v>1</v>
      </c>
      <c r="R5564" s="0" t="n">
        <f aca="false">IF(L5564=2,1,0)</f>
        <v>0</v>
      </c>
      <c r="S5564" s="0" t="n">
        <f aca="false">IF(SUM(M5564:R5564)&lt;&gt;0,(A5564*M5564+B5564*N5564+C5564*O5564+D5564*P5564+E5564*Q5564+F5564*R5564)/SUM(M5564:R5564),0)</f>
        <v>56</v>
      </c>
      <c r="T5564" s="0" t="n">
        <f aca="false">IF(G5564=1,1,0)</f>
        <v>0</v>
      </c>
      <c r="U5564" s="0" t="n">
        <f aca="false">IF(H5564=1,1,0)</f>
        <v>1</v>
      </c>
      <c r="V5564" s="0" t="n">
        <f aca="false">IF(I5564=1,1,0)</f>
        <v>1</v>
      </c>
      <c r="W5564" s="0" t="n">
        <f aca="false">IF(J5564=1,1,0)</f>
        <v>1</v>
      </c>
      <c r="X5564" s="0" t="n">
        <f aca="false">IF(K5564=1,1,0)</f>
        <v>0</v>
      </c>
      <c r="Y5564" s="0" t="n">
        <f aca="false">IF(L5564=1,1,0)</f>
        <v>1</v>
      </c>
      <c r="Z5564" s="0" t="n">
        <f aca="false">IF(SUM(T5564:Y5564)&lt;&gt;0,(T5564*A5564+U5564*B5564+V5564*C5564+W5564*D5564+X5564*E5564+Y5564*F5564)/SUM(T5564:Y5564),0)</f>
        <v>49.5</v>
      </c>
      <c r="AA5564" s="0" t="n">
        <f aca="false">IF(Z5564&gt;S5564,1,0)</f>
        <v>0</v>
      </c>
      <c r="AB5564" s="0" t="n">
        <f aca="false">IF(AND(S5564&lt;&gt;0,Z5564&lt;&gt;0),1,0)</f>
        <v>1</v>
      </c>
      <c r="AC5564" s="0" t="n">
        <f aca="false">IF(AA5564+AB5564=2,1,0)</f>
        <v>0</v>
      </c>
    </row>
    <row r="5565" customFormat="false" ht="13.8" hidden="false" customHeight="false" outlineLevel="0" collapsed="false">
      <c r="A5565" s="0" t="n">
        <v>21</v>
      </c>
      <c r="B5565" s="0" t="n">
        <v>57</v>
      </c>
      <c r="C5565" s="0" t="n">
        <v>41</v>
      </c>
      <c r="D5565" s="0" t="n">
        <v>76</v>
      </c>
      <c r="E5565" s="0" t="n">
        <v>63</v>
      </c>
      <c r="F5565" s="0" t="n">
        <v>114</v>
      </c>
      <c r="G5565" s="0" t="n">
        <f aca="false">COUNTIF($A5565:$F5565,A5565)</f>
        <v>1</v>
      </c>
      <c r="H5565" s="0" t="n">
        <f aca="false">COUNTIF($A5565:$F5565,B5565)</f>
        <v>1</v>
      </c>
      <c r="I5565" s="0" t="n">
        <f aca="false">COUNTIF($A5565:$F5565,C5565)</f>
        <v>1</v>
      </c>
      <c r="J5565" s="0" t="n">
        <f aca="false">COUNTIF($A5565:$F5565,D5565)</f>
        <v>1</v>
      </c>
      <c r="K5565" s="0" t="n">
        <f aca="false">COUNTIF($A5565:$F5565,E5565)</f>
        <v>1</v>
      </c>
      <c r="L5565" s="0" t="n">
        <f aca="false">COUNTIF($A5565:$F5565,F5565)</f>
        <v>1</v>
      </c>
      <c r="M5565" s="0" t="n">
        <f aca="false">IF(G5565=2,1,0)</f>
        <v>0</v>
      </c>
      <c r="N5565" s="0" t="n">
        <f aca="false">IF(H5565=2,1,0)</f>
        <v>0</v>
      </c>
      <c r="O5565" s="0" t="n">
        <f aca="false">IF(I5565=2,1,0)</f>
        <v>0</v>
      </c>
      <c r="P5565" s="0" t="n">
        <f aca="false">IF(J5565=2,1,0)</f>
        <v>0</v>
      </c>
      <c r="Q5565" s="0" t="n">
        <f aca="false">IF(K5565=2,1,0)</f>
        <v>0</v>
      </c>
      <c r="R5565" s="0" t="n">
        <f aca="false">IF(L5565=2,1,0)</f>
        <v>0</v>
      </c>
      <c r="S5565" s="0" t="n">
        <f aca="false">IF(SUM(M5565:R5565)&lt;&gt;0,(A5565*M5565+B5565*N5565+C5565*O5565+D5565*P5565+E5565*Q5565+F5565*R5565)/SUM(M5565:R5565),0)</f>
        <v>0</v>
      </c>
      <c r="T5565" s="0" t="n">
        <f aca="false">IF(G5565=1,1,0)</f>
        <v>1</v>
      </c>
      <c r="U5565" s="0" t="n">
        <f aca="false">IF(H5565=1,1,0)</f>
        <v>1</v>
      </c>
      <c r="V5565" s="0" t="n">
        <f aca="false">IF(I5565=1,1,0)</f>
        <v>1</v>
      </c>
      <c r="W5565" s="0" t="n">
        <f aca="false">IF(J5565=1,1,0)</f>
        <v>1</v>
      </c>
      <c r="X5565" s="0" t="n">
        <f aca="false">IF(K5565=1,1,0)</f>
        <v>1</v>
      </c>
      <c r="Y5565" s="0" t="n">
        <f aca="false">IF(L5565=1,1,0)</f>
        <v>1</v>
      </c>
      <c r="Z5565" s="0" t="n">
        <f aca="false">IF(SUM(T5565:Y5565)&lt;&gt;0,(T5565*A5565+U5565*B5565+V5565*C5565+W5565*D5565+X5565*E5565+Y5565*F5565)/SUM(T5565:Y5565),0)</f>
        <v>62</v>
      </c>
      <c r="AA5565" s="0" t="n">
        <f aca="false">IF(Z5565&gt;S5565,1,0)</f>
        <v>1</v>
      </c>
      <c r="AB5565" s="0" t="n">
        <f aca="false">IF(AND(S5565&lt;&gt;0,Z5565&lt;&gt;0),1,0)</f>
        <v>0</v>
      </c>
      <c r="AC5565" s="0" t="n">
        <f aca="false">IF(AA5565+AB5565=2,1,0)</f>
        <v>0</v>
      </c>
    </row>
    <row r="5566" customFormat="false" ht="13.8" hidden="false" customHeight="false" outlineLevel="0" collapsed="false">
      <c r="A5566" s="0" t="n">
        <v>37</v>
      </c>
      <c r="B5566" s="0" t="n">
        <v>93</v>
      </c>
      <c r="C5566" s="0" t="n">
        <v>71</v>
      </c>
      <c r="D5566" s="0" t="n">
        <v>61</v>
      </c>
      <c r="E5566" s="0" t="n">
        <v>24</v>
      </c>
      <c r="F5566" s="0" t="n">
        <v>186</v>
      </c>
      <c r="G5566" s="0" t="n">
        <f aca="false">COUNTIF($A5566:$F5566,A5566)</f>
        <v>1</v>
      </c>
      <c r="H5566" s="0" t="n">
        <f aca="false">COUNTIF($A5566:$F5566,B5566)</f>
        <v>1</v>
      </c>
      <c r="I5566" s="0" t="n">
        <f aca="false">COUNTIF($A5566:$F5566,C5566)</f>
        <v>1</v>
      </c>
      <c r="J5566" s="0" t="n">
        <f aca="false">COUNTIF($A5566:$F5566,D5566)</f>
        <v>1</v>
      </c>
      <c r="K5566" s="0" t="n">
        <f aca="false">COUNTIF($A5566:$F5566,E5566)</f>
        <v>1</v>
      </c>
      <c r="L5566" s="0" t="n">
        <f aca="false">COUNTIF($A5566:$F5566,F5566)</f>
        <v>1</v>
      </c>
      <c r="M5566" s="0" t="n">
        <f aca="false">IF(G5566=2,1,0)</f>
        <v>0</v>
      </c>
      <c r="N5566" s="0" t="n">
        <f aca="false">IF(H5566=2,1,0)</f>
        <v>0</v>
      </c>
      <c r="O5566" s="0" t="n">
        <f aca="false">IF(I5566=2,1,0)</f>
        <v>0</v>
      </c>
      <c r="P5566" s="0" t="n">
        <f aca="false">IF(J5566=2,1,0)</f>
        <v>0</v>
      </c>
      <c r="Q5566" s="0" t="n">
        <f aca="false">IF(K5566=2,1,0)</f>
        <v>0</v>
      </c>
      <c r="R5566" s="0" t="n">
        <f aca="false">IF(L5566=2,1,0)</f>
        <v>0</v>
      </c>
      <c r="S5566" s="0" t="n">
        <f aca="false">IF(SUM(M5566:R5566)&lt;&gt;0,(A5566*M5566+B5566*N5566+C5566*O5566+D5566*P5566+E5566*Q5566+F5566*R5566)/SUM(M5566:R5566),0)</f>
        <v>0</v>
      </c>
      <c r="T5566" s="0" t="n">
        <f aca="false">IF(G5566=1,1,0)</f>
        <v>1</v>
      </c>
      <c r="U5566" s="0" t="n">
        <f aca="false">IF(H5566=1,1,0)</f>
        <v>1</v>
      </c>
      <c r="V5566" s="0" t="n">
        <f aca="false">IF(I5566=1,1,0)</f>
        <v>1</v>
      </c>
      <c r="W5566" s="0" t="n">
        <f aca="false">IF(J5566=1,1,0)</f>
        <v>1</v>
      </c>
      <c r="X5566" s="0" t="n">
        <f aca="false">IF(K5566=1,1,0)</f>
        <v>1</v>
      </c>
      <c r="Y5566" s="0" t="n">
        <f aca="false">IF(L5566=1,1,0)</f>
        <v>1</v>
      </c>
      <c r="Z5566" s="0" t="n">
        <f aca="false">IF(SUM(T5566:Y5566)&lt;&gt;0,(T5566*A5566+U5566*B5566+V5566*C5566+W5566*D5566+X5566*E5566+Y5566*F5566)/SUM(T5566:Y5566),0)</f>
        <v>78.6666666666667</v>
      </c>
      <c r="AA5566" s="0" t="n">
        <f aca="false">IF(Z5566&gt;S5566,1,0)</f>
        <v>1</v>
      </c>
      <c r="AB5566" s="0" t="n">
        <f aca="false">IF(AND(S5566&lt;&gt;0,Z5566&lt;&gt;0),1,0)</f>
        <v>0</v>
      </c>
      <c r="AC5566" s="0" t="n">
        <f aca="false">IF(AA5566+AB5566=2,1,0)</f>
        <v>0</v>
      </c>
    </row>
    <row r="5567" customFormat="false" ht="13.8" hidden="false" customHeight="false" outlineLevel="0" collapsed="false">
      <c r="A5567" s="0" t="n">
        <v>32</v>
      </c>
      <c r="B5567" s="0" t="n">
        <v>26</v>
      </c>
      <c r="C5567" s="0" t="n">
        <v>66</v>
      </c>
      <c r="D5567" s="0" t="n">
        <v>23</v>
      </c>
      <c r="E5567" s="0" t="n">
        <v>96</v>
      </c>
      <c r="F5567" s="0" t="n">
        <v>8</v>
      </c>
      <c r="G5567" s="0" t="n">
        <f aca="false">COUNTIF($A5567:$F5567,A5567)</f>
        <v>1</v>
      </c>
      <c r="H5567" s="0" t="n">
        <f aca="false">COUNTIF($A5567:$F5567,B5567)</f>
        <v>1</v>
      </c>
      <c r="I5567" s="0" t="n">
        <f aca="false">COUNTIF($A5567:$F5567,C5567)</f>
        <v>1</v>
      </c>
      <c r="J5567" s="0" t="n">
        <f aca="false">COUNTIF($A5567:$F5567,D5567)</f>
        <v>1</v>
      </c>
      <c r="K5567" s="0" t="n">
        <f aca="false">COUNTIF($A5567:$F5567,E5567)</f>
        <v>1</v>
      </c>
      <c r="L5567" s="0" t="n">
        <f aca="false">COUNTIF($A5567:$F5567,F5567)</f>
        <v>1</v>
      </c>
      <c r="M5567" s="0" t="n">
        <f aca="false">IF(G5567=2,1,0)</f>
        <v>0</v>
      </c>
      <c r="N5567" s="0" t="n">
        <f aca="false">IF(H5567=2,1,0)</f>
        <v>0</v>
      </c>
      <c r="O5567" s="0" t="n">
        <f aca="false">IF(I5567=2,1,0)</f>
        <v>0</v>
      </c>
      <c r="P5567" s="0" t="n">
        <f aca="false">IF(J5567=2,1,0)</f>
        <v>0</v>
      </c>
      <c r="Q5567" s="0" t="n">
        <f aca="false">IF(K5567=2,1,0)</f>
        <v>0</v>
      </c>
      <c r="R5567" s="0" t="n">
        <f aca="false">IF(L5567=2,1,0)</f>
        <v>0</v>
      </c>
      <c r="S5567" s="0" t="n">
        <f aca="false">IF(SUM(M5567:R5567)&lt;&gt;0,(A5567*M5567+B5567*N5567+C5567*O5567+D5567*P5567+E5567*Q5567+F5567*R5567)/SUM(M5567:R5567),0)</f>
        <v>0</v>
      </c>
      <c r="T5567" s="0" t="n">
        <f aca="false">IF(G5567=1,1,0)</f>
        <v>1</v>
      </c>
      <c r="U5567" s="0" t="n">
        <f aca="false">IF(H5567=1,1,0)</f>
        <v>1</v>
      </c>
      <c r="V5567" s="0" t="n">
        <f aca="false">IF(I5567=1,1,0)</f>
        <v>1</v>
      </c>
      <c r="W5567" s="0" t="n">
        <f aca="false">IF(J5567=1,1,0)</f>
        <v>1</v>
      </c>
      <c r="X5567" s="0" t="n">
        <f aca="false">IF(K5567=1,1,0)</f>
        <v>1</v>
      </c>
      <c r="Y5567" s="0" t="n">
        <f aca="false">IF(L5567=1,1,0)</f>
        <v>1</v>
      </c>
      <c r="Z5567" s="0" t="n">
        <f aca="false">IF(SUM(T5567:Y5567)&lt;&gt;0,(T5567*A5567+U5567*B5567+V5567*C5567+W5567*D5567+X5567*E5567+Y5567*F5567)/SUM(T5567:Y5567),0)</f>
        <v>41.8333333333333</v>
      </c>
      <c r="AA5567" s="0" t="n">
        <f aca="false">IF(Z5567&gt;S5567,1,0)</f>
        <v>1</v>
      </c>
      <c r="AB5567" s="0" t="n">
        <f aca="false">IF(AND(S5567&lt;&gt;0,Z5567&lt;&gt;0),1,0)</f>
        <v>0</v>
      </c>
      <c r="AC5567" s="0" t="n">
        <f aca="false">IF(AA5567+AB5567=2,1,0)</f>
        <v>0</v>
      </c>
    </row>
    <row r="5568" customFormat="false" ht="13.8" hidden="false" customHeight="false" outlineLevel="0" collapsed="false">
      <c r="A5568" s="0" t="n">
        <v>90</v>
      </c>
      <c r="B5568" s="0" t="n">
        <v>35</v>
      </c>
      <c r="C5568" s="0" t="n">
        <v>35</v>
      </c>
      <c r="D5568" s="0" t="n">
        <v>62</v>
      </c>
      <c r="E5568" s="0" t="n">
        <v>270</v>
      </c>
      <c r="F5568" s="0" t="n">
        <v>52</v>
      </c>
      <c r="G5568" s="0" t="n">
        <f aca="false">COUNTIF($A5568:$F5568,A5568)</f>
        <v>1</v>
      </c>
      <c r="H5568" s="0" t="n">
        <f aca="false">COUNTIF($A5568:$F5568,B5568)</f>
        <v>2</v>
      </c>
      <c r="I5568" s="0" t="n">
        <f aca="false">COUNTIF($A5568:$F5568,C5568)</f>
        <v>2</v>
      </c>
      <c r="J5568" s="0" t="n">
        <f aca="false">COUNTIF($A5568:$F5568,D5568)</f>
        <v>1</v>
      </c>
      <c r="K5568" s="0" t="n">
        <f aca="false">COUNTIF($A5568:$F5568,E5568)</f>
        <v>1</v>
      </c>
      <c r="L5568" s="0" t="n">
        <f aca="false">COUNTIF($A5568:$F5568,F5568)</f>
        <v>1</v>
      </c>
      <c r="M5568" s="0" t="n">
        <f aca="false">IF(G5568=2,1,0)</f>
        <v>0</v>
      </c>
      <c r="N5568" s="0" t="n">
        <f aca="false">IF(H5568=2,1,0)</f>
        <v>1</v>
      </c>
      <c r="O5568" s="0" t="n">
        <f aca="false">IF(I5568=2,1,0)</f>
        <v>1</v>
      </c>
      <c r="P5568" s="0" t="n">
        <f aca="false">IF(J5568=2,1,0)</f>
        <v>0</v>
      </c>
      <c r="Q5568" s="0" t="n">
        <f aca="false">IF(K5568=2,1,0)</f>
        <v>0</v>
      </c>
      <c r="R5568" s="0" t="n">
        <f aca="false">IF(L5568=2,1,0)</f>
        <v>0</v>
      </c>
      <c r="S5568" s="0" t="n">
        <f aca="false">IF(SUM(M5568:R5568)&lt;&gt;0,(A5568*M5568+B5568*N5568+C5568*O5568+D5568*P5568+E5568*Q5568+F5568*R5568)/SUM(M5568:R5568),0)</f>
        <v>35</v>
      </c>
      <c r="T5568" s="0" t="n">
        <f aca="false">IF(G5568=1,1,0)</f>
        <v>1</v>
      </c>
      <c r="U5568" s="0" t="n">
        <f aca="false">IF(H5568=1,1,0)</f>
        <v>0</v>
      </c>
      <c r="V5568" s="0" t="n">
        <f aca="false">IF(I5568=1,1,0)</f>
        <v>0</v>
      </c>
      <c r="W5568" s="0" t="n">
        <f aca="false">IF(J5568=1,1,0)</f>
        <v>1</v>
      </c>
      <c r="X5568" s="0" t="n">
        <f aca="false">IF(K5568=1,1,0)</f>
        <v>1</v>
      </c>
      <c r="Y5568" s="0" t="n">
        <f aca="false">IF(L5568=1,1,0)</f>
        <v>1</v>
      </c>
      <c r="Z5568" s="0" t="n">
        <f aca="false">IF(SUM(T5568:Y5568)&lt;&gt;0,(T5568*A5568+U5568*B5568+V5568*C5568+W5568*D5568+X5568*E5568+Y5568*F5568)/SUM(T5568:Y5568),0)</f>
        <v>118.5</v>
      </c>
      <c r="AA5568" s="0" t="n">
        <f aca="false">IF(Z5568&gt;S5568,1,0)</f>
        <v>1</v>
      </c>
      <c r="AB5568" s="0" t="n">
        <f aca="false">IF(AND(S5568&lt;&gt;0,Z5568&lt;&gt;0),1,0)</f>
        <v>1</v>
      </c>
      <c r="AC5568" s="0" t="n">
        <f aca="false">IF(AA5568+AB5568=2,1,0)</f>
        <v>1</v>
      </c>
    </row>
    <row r="5569" customFormat="false" ht="13.8" hidden="false" customHeight="false" outlineLevel="0" collapsed="false">
      <c r="A5569" s="0" t="n">
        <v>25</v>
      </c>
      <c r="B5569" s="0" t="n">
        <v>25</v>
      </c>
      <c r="C5569" s="0" t="n">
        <v>16</v>
      </c>
      <c r="D5569" s="0" t="n">
        <v>12</v>
      </c>
      <c r="E5569" s="0" t="n">
        <v>25</v>
      </c>
      <c r="F5569" s="0" t="n">
        <v>50</v>
      </c>
      <c r="G5569" s="0" t="n">
        <f aca="false">COUNTIF($A5569:$F5569,A5569)</f>
        <v>3</v>
      </c>
      <c r="H5569" s="0" t="n">
        <f aca="false">COUNTIF($A5569:$F5569,B5569)</f>
        <v>3</v>
      </c>
      <c r="I5569" s="0" t="n">
        <f aca="false">COUNTIF($A5569:$F5569,C5569)</f>
        <v>1</v>
      </c>
      <c r="J5569" s="0" t="n">
        <f aca="false">COUNTIF($A5569:$F5569,D5569)</f>
        <v>1</v>
      </c>
      <c r="K5569" s="0" t="n">
        <f aca="false">COUNTIF($A5569:$F5569,E5569)</f>
        <v>3</v>
      </c>
      <c r="L5569" s="0" t="n">
        <f aca="false">COUNTIF($A5569:$F5569,F5569)</f>
        <v>1</v>
      </c>
      <c r="M5569" s="0" t="n">
        <f aca="false">IF(G5569=2,1,0)</f>
        <v>0</v>
      </c>
      <c r="N5569" s="0" t="n">
        <f aca="false">IF(H5569=2,1,0)</f>
        <v>0</v>
      </c>
      <c r="O5569" s="0" t="n">
        <f aca="false">IF(I5569=2,1,0)</f>
        <v>0</v>
      </c>
      <c r="P5569" s="0" t="n">
        <f aca="false">IF(J5569=2,1,0)</f>
        <v>0</v>
      </c>
      <c r="Q5569" s="0" t="n">
        <f aca="false">IF(K5569=2,1,0)</f>
        <v>0</v>
      </c>
      <c r="R5569" s="0" t="n">
        <f aca="false">IF(L5569=2,1,0)</f>
        <v>0</v>
      </c>
      <c r="S5569" s="0" t="n">
        <f aca="false">IF(SUM(M5569:R5569)&lt;&gt;0,(A5569*M5569+B5569*N5569+C5569*O5569+D5569*P5569+E5569*Q5569+F5569*R5569)/SUM(M5569:R5569),0)</f>
        <v>0</v>
      </c>
      <c r="T5569" s="0" t="n">
        <f aca="false">IF(G5569=1,1,0)</f>
        <v>0</v>
      </c>
      <c r="U5569" s="0" t="n">
        <f aca="false">IF(H5569=1,1,0)</f>
        <v>0</v>
      </c>
      <c r="V5569" s="0" t="n">
        <f aca="false">IF(I5569=1,1,0)</f>
        <v>1</v>
      </c>
      <c r="W5569" s="0" t="n">
        <f aca="false">IF(J5569=1,1,0)</f>
        <v>1</v>
      </c>
      <c r="X5569" s="0" t="n">
        <f aca="false">IF(K5569=1,1,0)</f>
        <v>0</v>
      </c>
      <c r="Y5569" s="0" t="n">
        <f aca="false">IF(L5569=1,1,0)</f>
        <v>1</v>
      </c>
      <c r="Z5569" s="0" t="n">
        <f aca="false">IF(SUM(T5569:Y5569)&lt;&gt;0,(T5569*A5569+U5569*B5569+V5569*C5569+W5569*D5569+X5569*E5569+Y5569*F5569)/SUM(T5569:Y5569),0)</f>
        <v>26</v>
      </c>
      <c r="AA5569" s="0" t="n">
        <f aca="false">IF(Z5569&gt;S5569,1,0)</f>
        <v>1</v>
      </c>
      <c r="AB5569" s="0" t="n">
        <f aca="false">IF(AND(S5569&lt;&gt;0,Z5569&lt;&gt;0),1,0)</f>
        <v>0</v>
      </c>
      <c r="AC5569" s="0" t="n">
        <f aca="false">IF(AA5569+AB5569=2,1,0)</f>
        <v>0</v>
      </c>
    </row>
    <row r="5570" customFormat="false" ht="13.8" hidden="false" customHeight="false" outlineLevel="0" collapsed="false">
      <c r="A5570" s="0" t="n">
        <v>52</v>
      </c>
      <c r="B5570" s="0" t="n">
        <v>57</v>
      </c>
      <c r="C5570" s="0" t="n">
        <v>37</v>
      </c>
      <c r="D5570" s="0" t="n">
        <v>45</v>
      </c>
      <c r="E5570" s="0" t="n">
        <v>52</v>
      </c>
      <c r="F5570" s="0" t="n">
        <v>114</v>
      </c>
      <c r="G5570" s="0" t="n">
        <f aca="false">COUNTIF($A5570:$F5570,A5570)</f>
        <v>2</v>
      </c>
      <c r="H5570" s="0" t="n">
        <f aca="false">COUNTIF($A5570:$F5570,B5570)</f>
        <v>1</v>
      </c>
      <c r="I5570" s="0" t="n">
        <f aca="false">COUNTIF($A5570:$F5570,C5570)</f>
        <v>1</v>
      </c>
      <c r="J5570" s="0" t="n">
        <f aca="false">COUNTIF($A5570:$F5570,D5570)</f>
        <v>1</v>
      </c>
      <c r="K5570" s="0" t="n">
        <f aca="false">COUNTIF($A5570:$F5570,E5570)</f>
        <v>2</v>
      </c>
      <c r="L5570" s="0" t="n">
        <f aca="false">COUNTIF($A5570:$F5570,F5570)</f>
        <v>1</v>
      </c>
      <c r="M5570" s="0" t="n">
        <f aca="false">IF(G5570=2,1,0)</f>
        <v>1</v>
      </c>
      <c r="N5570" s="0" t="n">
        <f aca="false">IF(H5570=2,1,0)</f>
        <v>0</v>
      </c>
      <c r="O5570" s="0" t="n">
        <f aca="false">IF(I5570=2,1,0)</f>
        <v>0</v>
      </c>
      <c r="P5570" s="0" t="n">
        <f aca="false">IF(J5570=2,1,0)</f>
        <v>0</v>
      </c>
      <c r="Q5570" s="0" t="n">
        <f aca="false">IF(K5570=2,1,0)</f>
        <v>1</v>
      </c>
      <c r="R5570" s="0" t="n">
        <f aca="false">IF(L5570=2,1,0)</f>
        <v>0</v>
      </c>
      <c r="S5570" s="0" t="n">
        <f aca="false">IF(SUM(M5570:R5570)&lt;&gt;0,(A5570*M5570+B5570*N5570+C5570*O5570+D5570*P5570+E5570*Q5570+F5570*R5570)/SUM(M5570:R5570),0)</f>
        <v>52</v>
      </c>
      <c r="T5570" s="0" t="n">
        <f aca="false">IF(G5570=1,1,0)</f>
        <v>0</v>
      </c>
      <c r="U5570" s="0" t="n">
        <f aca="false">IF(H5570=1,1,0)</f>
        <v>1</v>
      </c>
      <c r="V5570" s="0" t="n">
        <f aca="false">IF(I5570=1,1,0)</f>
        <v>1</v>
      </c>
      <c r="W5570" s="0" t="n">
        <f aca="false">IF(J5570=1,1,0)</f>
        <v>1</v>
      </c>
      <c r="X5570" s="0" t="n">
        <f aca="false">IF(K5570=1,1,0)</f>
        <v>0</v>
      </c>
      <c r="Y5570" s="0" t="n">
        <f aca="false">IF(L5570=1,1,0)</f>
        <v>1</v>
      </c>
      <c r="Z5570" s="0" t="n">
        <f aca="false">IF(SUM(T5570:Y5570)&lt;&gt;0,(T5570*A5570+U5570*B5570+V5570*C5570+W5570*D5570+X5570*E5570+Y5570*F5570)/SUM(T5570:Y5570),0)</f>
        <v>63.25</v>
      </c>
      <c r="AA5570" s="0" t="n">
        <f aca="false">IF(Z5570&gt;S5570,1,0)</f>
        <v>1</v>
      </c>
      <c r="AB5570" s="0" t="n">
        <f aca="false">IF(AND(S5570&lt;&gt;0,Z5570&lt;&gt;0),1,0)</f>
        <v>1</v>
      </c>
      <c r="AC5570" s="0" t="n">
        <f aca="false">IF(AA5570+AB5570=2,1,0)</f>
        <v>1</v>
      </c>
    </row>
    <row r="5571" customFormat="false" ht="13.8" hidden="false" customHeight="false" outlineLevel="0" collapsed="false">
      <c r="A5571" s="0" t="n">
        <v>60</v>
      </c>
      <c r="B5571" s="0" t="n">
        <v>60</v>
      </c>
      <c r="C5571" s="0" t="n">
        <v>56</v>
      </c>
      <c r="D5571" s="0" t="n">
        <v>38</v>
      </c>
      <c r="E5571" s="0" t="n">
        <v>180</v>
      </c>
      <c r="F5571" s="0" t="n">
        <v>60</v>
      </c>
      <c r="G5571" s="0" t="n">
        <f aca="false">COUNTIF($A5571:$F5571,A5571)</f>
        <v>3</v>
      </c>
      <c r="H5571" s="0" t="n">
        <f aca="false">COUNTIF($A5571:$F5571,B5571)</f>
        <v>3</v>
      </c>
      <c r="I5571" s="0" t="n">
        <f aca="false">COUNTIF($A5571:$F5571,C5571)</f>
        <v>1</v>
      </c>
      <c r="J5571" s="0" t="n">
        <f aca="false">COUNTIF($A5571:$F5571,D5571)</f>
        <v>1</v>
      </c>
      <c r="K5571" s="0" t="n">
        <f aca="false">COUNTIF($A5571:$F5571,E5571)</f>
        <v>1</v>
      </c>
      <c r="L5571" s="0" t="n">
        <f aca="false">COUNTIF($A5571:$F5571,F5571)</f>
        <v>3</v>
      </c>
      <c r="M5571" s="0" t="n">
        <f aca="false">IF(G5571=2,1,0)</f>
        <v>0</v>
      </c>
      <c r="N5571" s="0" t="n">
        <f aca="false">IF(H5571=2,1,0)</f>
        <v>0</v>
      </c>
      <c r="O5571" s="0" t="n">
        <f aca="false">IF(I5571=2,1,0)</f>
        <v>0</v>
      </c>
      <c r="P5571" s="0" t="n">
        <f aca="false">IF(J5571=2,1,0)</f>
        <v>0</v>
      </c>
      <c r="Q5571" s="0" t="n">
        <f aca="false">IF(K5571=2,1,0)</f>
        <v>0</v>
      </c>
      <c r="R5571" s="0" t="n">
        <f aca="false">IF(L5571=2,1,0)</f>
        <v>0</v>
      </c>
      <c r="S5571" s="0" t="n">
        <f aca="false">IF(SUM(M5571:R5571)&lt;&gt;0,(A5571*M5571+B5571*N5571+C5571*O5571+D5571*P5571+E5571*Q5571+F5571*R5571)/SUM(M5571:R5571),0)</f>
        <v>0</v>
      </c>
      <c r="T5571" s="0" t="n">
        <f aca="false">IF(G5571=1,1,0)</f>
        <v>0</v>
      </c>
      <c r="U5571" s="0" t="n">
        <f aca="false">IF(H5571=1,1,0)</f>
        <v>0</v>
      </c>
      <c r="V5571" s="0" t="n">
        <f aca="false">IF(I5571=1,1,0)</f>
        <v>1</v>
      </c>
      <c r="W5571" s="0" t="n">
        <f aca="false">IF(J5571=1,1,0)</f>
        <v>1</v>
      </c>
      <c r="X5571" s="0" t="n">
        <f aca="false">IF(K5571=1,1,0)</f>
        <v>1</v>
      </c>
      <c r="Y5571" s="0" t="n">
        <f aca="false">IF(L5571=1,1,0)</f>
        <v>0</v>
      </c>
      <c r="Z5571" s="0" t="n">
        <f aca="false">IF(SUM(T5571:Y5571)&lt;&gt;0,(T5571*A5571+U5571*B5571+V5571*C5571+W5571*D5571+X5571*E5571+Y5571*F5571)/SUM(T5571:Y5571),0)</f>
        <v>91.3333333333333</v>
      </c>
      <c r="AA5571" s="0" t="n">
        <f aca="false">IF(Z5571&gt;S5571,1,0)</f>
        <v>1</v>
      </c>
      <c r="AB5571" s="0" t="n">
        <f aca="false">IF(AND(S5571&lt;&gt;0,Z5571&lt;&gt;0),1,0)</f>
        <v>0</v>
      </c>
      <c r="AC5571" s="0" t="n">
        <f aca="false">IF(AA5571+AB5571=2,1,0)</f>
        <v>0</v>
      </c>
    </row>
    <row r="5572" customFormat="false" ht="13.8" hidden="false" customHeight="false" outlineLevel="0" collapsed="false">
      <c r="A5572" s="0" t="n">
        <v>60</v>
      </c>
      <c r="B5572" s="0" t="n">
        <v>44</v>
      </c>
      <c r="C5572" s="0" t="n">
        <v>70</v>
      </c>
      <c r="D5572" s="0" t="n">
        <v>16</v>
      </c>
      <c r="E5572" s="0" t="n">
        <v>120</v>
      </c>
      <c r="F5572" s="0" t="n">
        <v>22</v>
      </c>
      <c r="G5572" s="0" t="n">
        <f aca="false">COUNTIF($A5572:$F5572,A5572)</f>
        <v>1</v>
      </c>
      <c r="H5572" s="0" t="n">
        <f aca="false">COUNTIF($A5572:$F5572,B5572)</f>
        <v>1</v>
      </c>
      <c r="I5572" s="0" t="n">
        <f aca="false">COUNTIF($A5572:$F5572,C5572)</f>
        <v>1</v>
      </c>
      <c r="J5572" s="0" t="n">
        <f aca="false">COUNTIF($A5572:$F5572,D5572)</f>
        <v>1</v>
      </c>
      <c r="K5572" s="0" t="n">
        <f aca="false">COUNTIF($A5572:$F5572,E5572)</f>
        <v>1</v>
      </c>
      <c r="L5572" s="0" t="n">
        <f aca="false">COUNTIF($A5572:$F5572,F5572)</f>
        <v>1</v>
      </c>
      <c r="M5572" s="0" t="n">
        <f aca="false">IF(G5572=2,1,0)</f>
        <v>0</v>
      </c>
      <c r="N5572" s="0" t="n">
        <f aca="false">IF(H5572=2,1,0)</f>
        <v>0</v>
      </c>
      <c r="O5572" s="0" t="n">
        <f aca="false">IF(I5572=2,1,0)</f>
        <v>0</v>
      </c>
      <c r="P5572" s="0" t="n">
        <f aca="false">IF(J5572=2,1,0)</f>
        <v>0</v>
      </c>
      <c r="Q5572" s="0" t="n">
        <f aca="false">IF(K5572=2,1,0)</f>
        <v>0</v>
      </c>
      <c r="R5572" s="0" t="n">
        <f aca="false">IF(L5572=2,1,0)</f>
        <v>0</v>
      </c>
      <c r="S5572" s="0" t="n">
        <f aca="false">IF(SUM(M5572:R5572)&lt;&gt;0,(A5572*M5572+B5572*N5572+C5572*O5572+D5572*P5572+E5572*Q5572+F5572*R5572)/SUM(M5572:R5572),0)</f>
        <v>0</v>
      </c>
      <c r="T5572" s="0" t="n">
        <f aca="false">IF(G5572=1,1,0)</f>
        <v>1</v>
      </c>
      <c r="U5572" s="0" t="n">
        <f aca="false">IF(H5572=1,1,0)</f>
        <v>1</v>
      </c>
      <c r="V5572" s="0" t="n">
        <f aca="false">IF(I5572=1,1,0)</f>
        <v>1</v>
      </c>
      <c r="W5572" s="0" t="n">
        <f aca="false">IF(J5572=1,1,0)</f>
        <v>1</v>
      </c>
      <c r="X5572" s="0" t="n">
        <f aca="false">IF(K5572=1,1,0)</f>
        <v>1</v>
      </c>
      <c r="Y5572" s="0" t="n">
        <f aca="false">IF(L5572=1,1,0)</f>
        <v>1</v>
      </c>
      <c r="Z5572" s="0" t="n">
        <f aca="false">IF(SUM(T5572:Y5572)&lt;&gt;0,(T5572*A5572+U5572*B5572+V5572*C5572+W5572*D5572+X5572*E5572+Y5572*F5572)/SUM(T5572:Y5572),0)</f>
        <v>55.3333333333333</v>
      </c>
      <c r="AA5572" s="0" t="n">
        <f aca="false">IF(Z5572&gt;S5572,1,0)</f>
        <v>1</v>
      </c>
      <c r="AB5572" s="0" t="n">
        <f aca="false">IF(AND(S5572&lt;&gt;0,Z5572&lt;&gt;0),1,0)</f>
        <v>0</v>
      </c>
      <c r="AC5572" s="0" t="n">
        <f aca="false">IF(AA5572+AB5572=2,1,0)</f>
        <v>0</v>
      </c>
    </row>
    <row r="5573" customFormat="false" ht="13.8" hidden="false" customHeight="false" outlineLevel="0" collapsed="false">
      <c r="A5573" s="0" t="n">
        <v>23</v>
      </c>
      <c r="B5573" s="0" t="n">
        <v>34</v>
      </c>
      <c r="C5573" s="0" t="n">
        <v>17</v>
      </c>
      <c r="D5573" s="0" t="n">
        <v>76</v>
      </c>
      <c r="E5573" s="0" t="n">
        <v>46</v>
      </c>
      <c r="F5573" s="0" t="n">
        <v>22</v>
      </c>
      <c r="G5573" s="0" t="n">
        <f aca="false">COUNTIF($A5573:$F5573,A5573)</f>
        <v>1</v>
      </c>
      <c r="H5573" s="0" t="n">
        <f aca="false">COUNTIF($A5573:$F5573,B5573)</f>
        <v>1</v>
      </c>
      <c r="I5573" s="0" t="n">
        <f aca="false">COUNTIF($A5573:$F5573,C5573)</f>
        <v>1</v>
      </c>
      <c r="J5573" s="0" t="n">
        <f aca="false">COUNTIF($A5573:$F5573,D5573)</f>
        <v>1</v>
      </c>
      <c r="K5573" s="0" t="n">
        <f aca="false">COUNTIF($A5573:$F5573,E5573)</f>
        <v>1</v>
      </c>
      <c r="L5573" s="0" t="n">
        <f aca="false">COUNTIF($A5573:$F5573,F5573)</f>
        <v>1</v>
      </c>
      <c r="M5573" s="0" t="n">
        <f aca="false">IF(G5573=2,1,0)</f>
        <v>0</v>
      </c>
      <c r="N5573" s="0" t="n">
        <f aca="false">IF(H5573=2,1,0)</f>
        <v>0</v>
      </c>
      <c r="O5573" s="0" t="n">
        <f aca="false">IF(I5573=2,1,0)</f>
        <v>0</v>
      </c>
      <c r="P5573" s="0" t="n">
        <f aca="false">IF(J5573=2,1,0)</f>
        <v>0</v>
      </c>
      <c r="Q5573" s="0" t="n">
        <f aca="false">IF(K5573=2,1,0)</f>
        <v>0</v>
      </c>
      <c r="R5573" s="0" t="n">
        <f aca="false">IF(L5573=2,1,0)</f>
        <v>0</v>
      </c>
      <c r="S5573" s="0" t="n">
        <f aca="false">IF(SUM(M5573:R5573)&lt;&gt;0,(A5573*M5573+B5573*N5573+C5573*O5573+D5573*P5573+E5573*Q5573+F5573*R5573)/SUM(M5573:R5573),0)</f>
        <v>0</v>
      </c>
      <c r="T5573" s="0" t="n">
        <f aca="false">IF(G5573=1,1,0)</f>
        <v>1</v>
      </c>
      <c r="U5573" s="0" t="n">
        <f aca="false">IF(H5573=1,1,0)</f>
        <v>1</v>
      </c>
      <c r="V5573" s="0" t="n">
        <f aca="false">IF(I5573=1,1,0)</f>
        <v>1</v>
      </c>
      <c r="W5573" s="0" t="n">
        <f aca="false">IF(J5573=1,1,0)</f>
        <v>1</v>
      </c>
      <c r="X5573" s="0" t="n">
        <f aca="false">IF(K5573=1,1,0)</f>
        <v>1</v>
      </c>
      <c r="Y5573" s="0" t="n">
        <f aca="false">IF(L5573=1,1,0)</f>
        <v>1</v>
      </c>
      <c r="Z5573" s="0" t="n">
        <f aca="false">IF(SUM(T5573:Y5573)&lt;&gt;0,(T5573*A5573+U5573*B5573+V5573*C5573+W5573*D5573+X5573*E5573+Y5573*F5573)/SUM(T5573:Y5573),0)</f>
        <v>36.3333333333333</v>
      </c>
      <c r="AA5573" s="0" t="n">
        <f aca="false">IF(Z5573&gt;S5573,1,0)</f>
        <v>1</v>
      </c>
      <c r="AB5573" s="0" t="n">
        <f aca="false">IF(AND(S5573&lt;&gt;0,Z5573&lt;&gt;0),1,0)</f>
        <v>0</v>
      </c>
      <c r="AC5573" s="0" t="n">
        <f aca="false">IF(AA5573+AB5573=2,1,0)</f>
        <v>0</v>
      </c>
    </row>
    <row r="5574" customFormat="false" ht="13.8" hidden="false" customHeight="false" outlineLevel="0" collapsed="false">
      <c r="A5574" s="0" t="n">
        <v>46</v>
      </c>
      <c r="B5574" s="0" t="n">
        <v>53</v>
      </c>
      <c r="C5574" s="0" t="n">
        <v>61</v>
      </c>
      <c r="D5574" s="0" t="n">
        <v>42</v>
      </c>
      <c r="E5574" s="0" t="n">
        <v>138</v>
      </c>
      <c r="F5574" s="0" t="n">
        <v>53</v>
      </c>
      <c r="G5574" s="0" t="n">
        <f aca="false">COUNTIF($A5574:$F5574,A5574)</f>
        <v>1</v>
      </c>
      <c r="H5574" s="0" t="n">
        <f aca="false">COUNTIF($A5574:$F5574,B5574)</f>
        <v>2</v>
      </c>
      <c r="I5574" s="0" t="n">
        <f aca="false">COUNTIF($A5574:$F5574,C5574)</f>
        <v>1</v>
      </c>
      <c r="J5574" s="0" t="n">
        <f aca="false">COUNTIF($A5574:$F5574,D5574)</f>
        <v>1</v>
      </c>
      <c r="K5574" s="0" t="n">
        <f aca="false">COUNTIF($A5574:$F5574,E5574)</f>
        <v>1</v>
      </c>
      <c r="L5574" s="0" t="n">
        <f aca="false">COUNTIF($A5574:$F5574,F5574)</f>
        <v>2</v>
      </c>
      <c r="M5574" s="0" t="n">
        <f aca="false">IF(G5574=2,1,0)</f>
        <v>0</v>
      </c>
      <c r="N5574" s="0" t="n">
        <f aca="false">IF(H5574=2,1,0)</f>
        <v>1</v>
      </c>
      <c r="O5574" s="0" t="n">
        <f aca="false">IF(I5574=2,1,0)</f>
        <v>0</v>
      </c>
      <c r="P5574" s="0" t="n">
        <f aca="false">IF(J5574=2,1,0)</f>
        <v>0</v>
      </c>
      <c r="Q5574" s="0" t="n">
        <f aca="false">IF(K5574=2,1,0)</f>
        <v>0</v>
      </c>
      <c r="R5574" s="0" t="n">
        <f aca="false">IF(L5574=2,1,0)</f>
        <v>1</v>
      </c>
      <c r="S5574" s="0" t="n">
        <f aca="false">IF(SUM(M5574:R5574)&lt;&gt;0,(A5574*M5574+B5574*N5574+C5574*O5574+D5574*P5574+E5574*Q5574+F5574*R5574)/SUM(M5574:R5574),0)</f>
        <v>53</v>
      </c>
      <c r="T5574" s="0" t="n">
        <f aca="false">IF(G5574=1,1,0)</f>
        <v>1</v>
      </c>
      <c r="U5574" s="0" t="n">
        <f aca="false">IF(H5574=1,1,0)</f>
        <v>0</v>
      </c>
      <c r="V5574" s="0" t="n">
        <f aca="false">IF(I5574=1,1,0)</f>
        <v>1</v>
      </c>
      <c r="W5574" s="0" t="n">
        <f aca="false">IF(J5574=1,1,0)</f>
        <v>1</v>
      </c>
      <c r="X5574" s="0" t="n">
        <f aca="false">IF(K5574=1,1,0)</f>
        <v>1</v>
      </c>
      <c r="Y5574" s="0" t="n">
        <f aca="false">IF(L5574=1,1,0)</f>
        <v>0</v>
      </c>
      <c r="Z5574" s="0" t="n">
        <f aca="false">IF(SUM(T5574:Y5574)&lt;&gt;0,(T5574*A5574+U5574*B5574+V5574*C5574+W5574*D5574+X5574*E5574+Y5574*F5574)/SUM(T5574:Y5574),0)</f>
        <v>71.75</v>
      </c>
      <c r="AA5574" s="0" t="n">
        <f aca="false">IF(Z5574&gt;S5574,1,0)</f>
        <v>1</v>
      </c>
      <c r="AB5574" s="0" t="n">
        <f aca="false">IF(AND(S5574&lt;&gt;0,Z5574&lt;&gt;0),1,0)</f>
        <v>1</v>
      </c>
      <c r="AC5574" s="0" t="n">
        <f aca="false">IF(AA5574+AB5574=2,1,0)</f>
        <v>1</v>
      </c>
    </row>
    <row r="5575" customFormat="false" ht="13.8" hidden="false" customHeight="false" outlineLevel="0" collapsed="false">
      <c r="A5575" s="0" t="n">
        <v>51</v>
      </c>
      <c r="B5575" s="0" t="n">
        <v>63</v>
      </c>
      <c r="C5575" s="0" t="n">
        <v>87</v>
      </c>
      <c r="D5575" s="0" t="n">
        <v>28</v>
      </c>
      <c r="E5575" s="0" t="n">
        <v>153</v>
      </c>
      <c r="F5575" s="0" t="n">
        <v>63</v>
      </c>
      <c r="G5575" s="0" t="n">
        <f aca="false">COUNTIF($A5575:$F5575,A5575)</f>
        <v>1</v>
      </c>
      <c r="H5575" s="0" t="n">
        <f aca="false">COUNTIF($A5575:$F5575,B5575)</f>
        <v>2</v>
      </c>
      <c r="I5575" s="0" t="n">
        <f aca="false">COUNTIF($A5575:$F5575,C5575)</f>
        <v>1</v>
      </c>
      <c r="J5575" s="0" t="n">
        <f aca="false">COUNTIF($A5575:$F5575,D5575)</f>
        <v>1</v>
      </c>
      <c r="K5575" s="0" t="n">
        <f aca="false">COUNTIF($A5575:$F5575,E5575)</f>
        <v>1</v>
      </c>
      <c r="L5575" s="0" t="n">
        <f aca="false">COUNTIF($A5575:$F5575,F5575)</f>
        <v>2</v>
      </c>
      <c r="M5575" s="0" t="n">
        <f aca="false">IF(G5575=2,1,0)</f>
        <v>0</v>
      </c>
      <c r="N5575" s="0" t="n">
        <f aca="false">IF(H5575=2,1,0)</f>
        <v>1</v>
      </c>
      <c r="O5575" s="0" t="n">
        <f aca="false">IF(I5575=2,1,0)</f>
        <v>0</v>
      </c>
      <c r="P5575" s="0" t="n">
        <f aca="false">IF(J5575=2,1,0)</f>
        <v>0</v>
      </c>
      <c r="Q5575" s="0" t="n">
        <f aca="false">IF(K5575=2,1,0)</f>
        <v>0</v>
      </c>
      <c r="R5575" s="0" t="n">
        <f aca="false">IF(L5575=2,1,0)</f>
        <v>1</v>
      </c>
      <c r="S5575" s="0" t="n">
        <f aca="false">IF(SUM(M5575:R5575)&lt;&gt;0,(A5575*M5575+B5575*N5575+C5575*O5575+D5575*P5575+E5575*Q5575+F5575*R5575)/SUM(M5575:R5575),0)</f>
        <v>63</v>
      </c>
      <c r="T5575" s="0" t="n">
        <f aca="false">IF(G5575=1,1,0)</f>
        <v>1</v>
      </c>
      <c r="U5575" s="0" t="n">
        <f aca="false">IF(H5575=1,1,0)</f>
        <v>0</v>
      </c>
      <c r="V5575" s="0" t="n">
        <f aca="false">IF(I5575=1,1,0)</f>
        <v>1</v>
      </c>
      <c r="W5575" s="0" t="n">
        <f aca="false">IF(J5575=1,1,0)</f>
        <v>1</v>
      </c>
      <c r="X5575" s="0" t="n">
        <f aca="false">IF(K5575=1,1,0)</f>
        <v>1</v>
      </c>
      <c r="Y5575" s="0" t="n">
        <f aca="false">IF(L5575=1,1,0)</f>
        <v>0</v>
      </c>
      <c r="Z5575" s="0" t="n">
        <f aca="false">IF(SUM(T5575:Y5575)&lt;&gt;0,(T5575*A5575+U5575*B5575+V5575*C5575+W5575*D5575+X5575*E5575+Y5575*F5575)/SUM(T5575:Y5575),0)</f>
        <v>79.75</v>
      </c>
      <c r="AA5575" s="0" t="n">
        <f aca="false">IF(Z5575&gt;S5575,1,0)</f>
        <v>1</v>
      </c>
      <c r="AB5575" s="0" t="n">
        <f aca="false">IF(AND(S5575&lt;&gt;0,Z5575&lt;&gt;0),1,0)</f>
        <v>1</v>
      </c>
      <c r="AC5575" s="0" t="n">
        <f aca="false">IF(AA5575+AB5575=2,1,0)</f>
        <v>1</v>
      </c>
    </row>
    <row r="5576" customFormat="false" ht="13.8" hidden="false" customHeight="false" outlineLevel="0" collapsed="false">
      <c r="A5576" s="0" t="n">
        <v>38</v>
      </c>
      <c r="B5576" s="0" t="n">
        <v>54</v>
      </c>
      <c r="C5576" s="0" t="n">
        <v>36</v>
      </c>
      <c r="D5576" s="0" t="n">
        <v>44</v>
      </c>
      <c r="E5576" s="0" t="n">
        <v>114</v>
      </c>
      <c r="F5576" s="0" t="n">
        <v>81</v>
      </c>
      <c r="G5576" s="0" t="n">
        <f aca="false">COUNTIF($A5576:$F5576,A5576)</f>
        <v>1</v>
      </c>
      <c r="H5576" s="0" t="n">
        <f aca="false">COUNTIF($A5576:$F5576,B5576)</f>
        <v>1</v>
      </c>
      <c r="I5576" s="0" t="n">
        <f aca="false">COUNTIF($A5576:$F5576,C5576)</f>
        <v>1</v>
      </c>
      <c r="J5576" s="0" t="n">
        <f aca="false">COUNTIF($A5576:$F5576,D5576)</f>
        <v>1</v>
      </c>
      <c r="K5576" s="0" t="n">
        <f aca="false">COUNTIF($A5576:$F5576,E5576)</f>
        <v>1</v>
      </c>
      <c r="L5576" s="0" t="n">
        <f aca="false">COUNTIF($A5576:$F5576,F5576)</f>
        <v>1</v>
      </c>
      <c r="M5576" s="0" t="n">
        <f aca="false">IF(G5576=2,1,0)</f>
        <v>0</v>
      </c>
      <c r="N5576" s="0" t="n">
        <f aca="false">IF(H5576=2,1,0)</f>
        <v>0</v>
      </c>
      <c r="O5576" s="0" t="n">
        <f aca="false">IF(I5576=2,1,0)</f>
        <v>0</v>
      </c>
      <c r="P5576" s="0" t="n">
        <f aca="false">IF(J5576=2,1,0)</f>
        <v>0</v>
      </c>
      <c r="Q5576" s="0" t="n">
        <f aca="false">IF(K5576=2,1,0)</f>
        <v>0</v>
      </c>
      <c r="R5576" s="0" t="n">
        <f aca="false">IF(L5576=2,1,0)</f>
        <v>0</v>
      </c>
      <c r="S5576" s="0" t="n">
        <f aca="false">IF(SUM(M5576:R5576)&lt;&gt;0,(A5576*M5576+B5576*N5576+C5576*O5576+D5576*P5576+E5576*Q5576+F5576*R5576)/SUM(M5576:R5576),0)</f>
        <v>0</v>
      </c>
      <c r="T5576" s="0" t="n">
        <f aca="false">IF(G5576=1,1,0)</f>
        <v>1</v>
      </c>
      <c r="U5576" s="0" t="n">
        <f aca="false">IF(H5576=1,1,0)</f>
        <v>1</v>
      </c>
      <c r="V5576" s="0" t="n">
        <f aca="false">IF(I5576=1,1,0)</f>
        <v>1</v>
      </c>
      <c r="W5576" s="0" t="n">
        <f aca="false">IF(J5576=1,1,0)</f>
        <v>1</v>
      </c>
      <c r="X5576" s="0" t="n">
        <f aca="false">IF(K5576=1,1,0)</f>
        <v>1</v>
      </c>
      <c r="Y5576" s="0" t="n">
        <f aca="false">IF(L5576=1,1,0)</f>
        <v>1</v>
      </c>
      <c r="Z5576" s="0" t="n">
        <f aca="false">IF(SUM(T5576:Y5576)&lt;&gt;0,(T5576*A5576+U5576*B5576+V5576*C5576+W5576*D5576+X5576*E5576+Y5576*F5576)/SUM(T5576:Y5576),0)</f>
        <v>61.1666666666667</v>
      </c>
      <c r="AA5576" s="0" t="n">
        <f aca="false">IF(Z5576&gt;S5576,1,0)</f>
        <v>1</v>
      </c>
      <c r="AB5576" s="0" t="n">
        <f aca="false">IF(AND(S5576&lt;&gt;0,Z5576&lt;&gt;0),1,0)</f>
        <v>0</v>
      </c>
      <c r="AC5576" s="0" t="n">
        <f aca="false">IF(AA5576+AB5576=2,1,0)</f>
        <v>0</v>
      </c>
    </row>
    <row r="5577" customFormat="false" ht="13.8" hidden="false" customHeight="false" outlineLevel="0" collapsed="false">
      <c r="A5577" s="0" t="n">
        <v>45</v>
      </c>
      <c r="B5577" s="0" t="n">
        <v>37</v>
      </c>
      <c r="C5577" s="0" t="n">
        <v>13</v>
      </c>
      <c r="D5577" s="0" t="n">
        <v>41</v>
      </c>
      <c r="E5577" s="0" t="n">
        <v>135</v>
      </c>
      <c r="F5577" s="0" t="n">
        <v>111</v>
      </c>
      <c r="G5577" s="0" t="n">
        <f aca="false">COUNTIF($A5577:$F5577,A5577)</f>
        <v>1</v>
      </c>
      <c r="H5577" s="0" t="n">
        <f aca="false">COUNTIF($A5577:$F5577,B5577)</f>
        <v>1</v>
      </c>
      <c r="I5577" s="0" t="n">
        <f aca="false">COUNTIF($A5577:$F5577,C5577)</f>
        <v>1</v>
      </c>
      <c r="J5577" s="0" t="n">
        <f aca="false">COUNTIF($A5577:$F5577,D5577)</f>
        <v>1</v>
      </c>
      <c r="K5577" s="0" t="n">
        <f aca="false">COUNTIF($A5577:$F5577,E5577)</f>
        <v>1</v>
      </c>
      <c r="L5577" s="0" t="n">
        <f aca="false">COUNTIF($A5577:$F5577,F5577)</f>
        <v>1</v>
      </c>
      <c r="M5577" s="0" t="n">
        <f aca="false">IF(G5577=2,1,0)</f>
        <v>0</v>
      </c>
      <c r="N5577" s="0" t="n">
        <f aca="false">IF(H5577=2,1,0)</f>
        <v>0</v>
      </c>
      <c r="O5577" s="0" t="n">
        <f aca="false">IF(I5577=2,1,0)</f>
        <v>0</v>
      </c>
      <c r="P5577" s="0" t="n">
        <f aca="false">IF(J5577=2,1,0)</f>
        <v>0</v>
      </c>
      <c r="Q5577" s="0" t="n">
        <f aca="false">IF(K5577=2,1,0)</f>
        <v>0</v>
      </c>
      <c r="R5577" s="0" t="n">
        <f aca="false">IF(L5577=2,1,0)</f>
        <v>0</v>
      </c>
      <c r="S5577" s="0" t="n">
        <f aca="false">IF(SUM(M5577:R5577)&lt;&gt;0,(A5577*M5577+B5577*N5577+C5577*O5577+D5577*P5577+E5577*Q5577+F5577*R5577)/SUM(M5577:R5577),0)</f>
        <v>0</v>
      </c>
      <c r="T5577" s="0" t="n">
        <f aca="false">IF(G5577=1,1,0)</f>
        <v>1</v>
      </c>
      <c r="U5577" s="0" t="n">
        <f aca="false">IF(H5577=1,1,0)</f>
        <v>1</v>
      </c>
      <c r="V5577" s="0" t="n">
        <f aca="false">IF(I5577=1,1,0)</f>
        <v>1</v>
      </c>
      <c r="W5577" s="0" t="n">
        <f aca="false">IF(J5577=1,1,0)</f>
        <v>1</v>
      </c>
      <c r="X5577" s="0" t="n">
        <f aca="false">IF(K5577=1,1,0)</f>
        <v>1</v>
      </c>
      <c r="Y5577" s="0" t="n">
        <f aca="false">IF(L5577=1,1,0)</f>
        <v>1</v>
      </c>
      <c r="Z5577" s="0" t="n">
        <f aca="false">IF(SUM(T5577:Y5577)&lt;&gt;0,(T5577*A5577+U5577*B5577+V5577*C5577+W5577*D5577+X5577*E5577+Y5577*F5577)/SUM(T5577:Y5577),0)</f>
        <v>63.6666666666667</v>
      </c>
      <c r="AA5577" s="0" t="n">
        <f aca="false">IF(Z5577&gt;S5577,1,0)</f>
        <v>1</v>
      </c>
      <c r="AB5577" s="0" t="n">
        <f aca="false">IF(AND(S5577&lt;&gt;0,Z5577&lt;&gt;0),1,0)</f>
        <v>0</v>
      </c>
      <c r="AC5577" s="0" t="n">
        <f aca="false">IF(AA5577+AB5577=2,1,0)</f>
        <v>0</v>
      </c>
    </row>
    <row r="5578" customFormat="false" ht="13.8" hidden="false" customHeight="false" outlineLevel="0" collapsed="false">
      <c r="A5578" s="0" t="n">
        <v>65</v>
      </c>
      <c r="B5578" s="0" t="n">
        <v>87</v>
      </c>
      <c r="C5578" s="0" t="n">
        <v>72</v>
      </c>
      <c r="D5578" s="0" t="n">
        <v>29</v>
      </c>
      <c r="E5578" s="0" t="n">
        <v>65</v>
      </c>
      <c r="F5578" s="0" t="n">
        <v>174</v>
      </c>
      <c r="G5578" s="0" t="n">
        <f aca="false">COUNTIF($A5578:$F5578,A5578)</f>
        <v>2</v>
      </c>
      <c r="H5578" s="0" t="n">
        <f aca="false">COUNTIF($A5578:$F5578,B5578)</f>
        <v>1</v>
      </c>
      <c r="I5578" s="0" t="n">
        <f aca="false">COUNTIF($A5578:$F5578,C5578)</f>
        <v>1</v>
      </c>
      <c r="J5578" s="0" t="n">
        <f aca="false">COUNTIF($A5578:$F5578,D5578)</f>
        <v>1</v>
      </c>
      <c r="K5578" s="0" t="n">
        <f aca="false">COUNTIF($A5578:$F5578,E5578)</f>
        <v>2</v>
      </c>
      <c r="L5578" s="0" t="n">
        <f aca="false">COUNTIF($A5578:$F5578,F5578)</f>
        <v>1</v>
      </c>
      <c r="M5578" s="0" t="n">
        <f aca="false">IF(G5578=2,1,0)</f>
        <v>1</v>
      </c>
      <c r="N5578" s="0" t="n">
        <f aca="false">IF(H5578=2,1,0)</f>
        <v>0</v>
      </c>
      <c r="O5578" s="0" t="n">
        <f aca="false">IF(I5578=2,1,0)</f>
        <v>0</v>
      </c>
      <c r="P5578" s="0" t="n">
        <f aca="false">IF(J5578=2,1,0)</f>
        <v>0</v>
      </c>
      <c r="Q5578" s="0" t="n">
        <f aca="false">IF(K5578=2,1,0)</f>
        <v>1</v>
      </c>
      <c r="R5578" s="0" t="n">
        <f aca="false">IF(L5578=2,1,0)</f>
        <v>0</v>
      </c>
      <c r="S5578" s="0" t="n">
        <f aca="false">IF(SUM(M5578:R5578)&lt;&gt;0,(A5578*M5578+B5578*N5578+C5578*O5578+D5578*P5578+E5578*Q5578+F5578*R5578)/SUM(M5578:R5578),0)</f>
        <v>65</v>
      </c>
      <c r="T5578" s="0" t="n">
        <f aca="false">IF(G5578=1,1,0)</f>
        <v>0</v>
      </c>
      <c r="U5578" s="0" t="n">
        <f aca="false">IF(H5578=1,1,0)</f>
        <v>1</v>
      </c>
      <c r="V5578" s="0" t="n">
        <f aca="false">IF(I5578=1,1,0)</f>
        <v>1</v>
      </c>
      <c r="W5578" s="0" t="n">
        <f aca="false">IF(J5578=1,1,0)</f>
        <v>1</v>
      </c>
      <c r="X5578" s="0" t="n">
        <f aca="false">IF(K5578=1,1,0)</f>
        <v>0</v>
      </c>
      <c r="Y5578" s="0" t="n">
        <f aca="false">IF(L5578=1,1,0)</f>
        <v>1</v>
      </c>
      <c r="Z5578" s="0" t="n">
        <f aca="false">IF(SUM(T5578:Y5578)&lt;&gt;0,(T5578*A5578+U5578*B5578+V5578*C5578+W5578*D5578+X5578*E5578+Y5578*F5578)/SUM(T5578:Y5578),0)</f>
        <v>90.5</v>
      </c>
      <c r="AA5578" s="0" t="n">
        <f aca="false">IF(Z5578&gt;S5578,1,0)</f>
        <v>1</v>
      </c>
      <c r="AB5578" s="0" t="n">
        <f aca="false">IF(AND(S5578&lt;&gt;0,Z5578&lt;&gt;0),1,0)</f>
        <v>1</v>
      </c>
      <c r="AC5578" s="0" t="n">
        <f aca="false">IF(AA5578+AB5578=2,1,0)</f>
        <v>1</v>
      </c>
    </row>
    <row r="5579" customFormat="false" ht="13.8" hidden="false" customHeight="false" outlineLevel="0" collapsed="false">
      <c r="A5579" s="0" t="n">
        <v>71</v>
      </c>
      <c r="B5579" s="0" t="n">
        <v>88</v>
      </c>
      <c r="C5579" s="0" t="n">
        <v>73</v>
      </c>
      <c r="D5579" s="0" t="n">
        <v>55</v>
      </c>
      <c r="E5579" s="0" t="n">
        <v>71</v>
      </c>
      <c r="F5579" s="0" t="n">
        <v>29</v>
      </c>
      <c r="G5579" s="0" t="n">
        <f aca="false">COUNTIF($A5579:$F5579,A5579)</f>
        <v>2</v>
      </c>
      <c r="H5579" s="0" t="n">
        <f aca="false">COUNTIF($A5579:$F5579,B5579)</f>
        <v>1</v>
      </c>
      <c r="I5579" s="0" t="n">
        <f aca="false">COUNTIF($A5579:$F5579,C5579)</f>
        <v>1</v>
      </c>
      <c r="J5579" s="0" t="n">
        <f aca="false">COUNTIF($A5579:$F5579,D5579)</f>
        <v>1</v>
      </c>
      <c r="K5579" s="0" t="n">
        <f aca="false">COUNTIF($A5579:$F5579,E5579)</f>
        <v>2</v>
      </c>
      <c r="L5579" s="0" t="n">
        <f aca="false">COUNTIF($A5579:$F5579,F5579)</f>
        <v>1</v>
      </c>
      <c r="M5579" s="0" t="n">
        <f aca="false">IF(G5579=2,1,0)</f>
        <v>1</v>
      </c>
      <c r="N5579" s="0" t="n">
        <f aca="false">IF(H5579=2,1,0)</f>
        <v>0</v>
      </c>
      <c r="O5579" s="0" t="n">
        <f aca="false">IF(I5579=2,1,0)</f>
        <v>0</v>
      </c>
      <c r="P5579" s="0" t="n">
        <f aca="false">IF(J5579=2,1,0)</f>
        <v>0</v>
      </c>
      <c r="Q5579" s="0" t="n">
        <f aca="false">IF(K5579=2,1,0)</f>
        <v>1</v>
      </c>
      <c r="R5579" s="0" t="n">
        <f aca="false">IF(L5579=2,1,0)</f>
        <v>0</v>
      </c>
      <c r="S5579" s="0" t="n">
        <f aca="false">IF(SUM(M5579:R5579)&lt;&gt;0,(A5579*M5579+B5579*N5579+C5579*O5579+D5579*P5579+E5579*Q5579+F5579*R5579)/SUM(M5579:R5579),0)</f>
        <v>71</v>
      </c>
      <c r="T5579" s="0" t="n">
        <f aca="false">IF(G5579=1,1,0)</f>
        <v>0</v>
      </c>
      <c r="U5579" s="0" t="n">
        <f aca="false">IF(H5579=1,1,0)</f>
        <v>1</v>
      </c>
      <c r="V5579" s="0" t="n">
        <f aca="false">IF(I5579=1,1,0)</f>
        <v>1</v>
      </c>
      <c r="W5579" s="0" t="n">
        <f aca="false">IF(J5579=1,1,0)</f>
        <v>1</v>
      </c>
      <c r="X5579" s="0" t="n">
        <f aca="false">IF(K5579=1,1,0)</f>
        <v>0</v>
      </c>
      <c r="Y5579" s="0" t="n">
        <f aca="false">IF(L5579=1,1,0)</f>
        <v>1</v>
      </c>
      <c r="Z5579" s="0" t="n">
        <f aca="false">IF(SUM(T5579:Y5579)&lt;&gt;0,(T5579*A5579+U5579*B5579+V5579*C5579+W5579*D5579+X5579*E5579+Y5579*F5579)/SUM(T5579:Y5579),0)</f>
        <v>61.25</v>
      </c>
      <c r="AA5579" s="0" t="n">
        <f aca="false">IF(Z5579&gt;S5579,1,0)</f>
        <v>0</v>
      </c>
      <c r="AB5579" s="0" t="n">
        <f aca="false">IF(AND(S5579&lt;&gt;0,Z5579&lt;&gt;0),1,0)</f>
        <v>1</v>
      </c>
      <c r="AC5579" s="0" t="n">
        <f aca="false">IF(AA5579+AB5579=2,1,0)</f>
        <v>0</v>
      </c>
    </row>
    <row r="5580" customFormat="false" ht="13.8" hidden="false" customHeight="false" outlineLevel="0" collapsed="false">
      <c r="A5580" s="0" t="n">
        <v>60</v>
      </c>
      <c r="B5580" s="0" t="n">
        <v>68</v>
      </c>
      <c r="C5580" s="0" t="n">
        <v>86</v>
      </c>
      <c r="D5580" s="0" t="n">
        <v>73</v>
      </c>
      <c r="E5580" s="0" t="n">
        <v>180</v>
      </c>
      <c r="F5580" s="0" t="n">
        <v>68</v>
      </c>
      <c r="G5580" s="0" t="n">
        <f aca="false">COUNTIF($A5580:$F5580,A5580)</f>
        <v>1</v>
      </c>
      <c r="H5580" s="0" t="n">
        <f aca="false">COUNTIF($A5580:$F5580,B5580)</f>
        <v>2</v>
      </c>
      <c r="I5580" s="0" t="n">
        <f aca="false">COUNTIF($A5580:$F5580,C5580)</f>
        <v>1</v>
      </c>
      <c r="J5580" s="0" t="n">
        <f aca="false">COUNTIF($A5580:$F5580,D5580)</f>
        <v>1</v>
      </c>
      <c r="K5580" s="0" t="n">
        <f aca="false">COUNTIF($A5580:$F5580,E5580)</f>
        <v>1</v>
      </c>
      <c r="L5580" s="0" t="n">
        <f aca="false">COUNTIF($A5580:$F5580,F5580)</f>
        <v>2</v>
      </c>
      <c r="M5580" s="0" t="n">
        <f aca="false">IF(G5580=2,1,0)</f>
        <v>0</v>
      </c>
      <c r="N5580" s="0" t="n">
        <f aca="false">IF(H5580=2,1,0)</f>
        <v>1</v>
      </c>
      <c r="O5580" s="0" t="n">
        <f aca="false">IF(I5580=2,1,0)</f>
        <v>0</v>
      </c>
      <c r="P5580" s="0" t="n">
        <f aca="false">IF(J5580=2,1,0)</f>
        <v>0</v>
      </c>
      <c r="Q5580" s="0" t="n">
        <f aca="false">IF(K5580=2,1,0)</f>
        <v>0</v>
      </c>
      <c r="R5580" s="0" t="n">
        <f aca="false">IF(L5580=2,1,0)</f>
        <v>1</v>
      </c>
      <c r="S5580" s="0" t="n">
        <f aca="false">IF(SUM(M5580:R5580)&lt;&gt;0,(A5580*M5580+B5580*N5580+C5580*O5580+D5580*P5580+E5580*Q5580+F5580*R5580)/SUM(M5580:R5580),0)</f>
        <v>68</v>
      </c>
      <c r="T5580" s="0" t="n">
        <f aca="false">IF(G5580=1,1,0)</f>
        <v>1</v>
      </c>
      <c r="U5580" s="0" t="n">
        <f aca="false">IF(H5580=1,1,0)</f>
        <v>0</v>
      </c>
      <c r="V5580" s="0" t="n">
        <f aca="false">IF(I5580=1,1,0)</f>
        <v>1</v>
      </c>
      <c r="W5580" s="0" t="n">
        <f aca="false">IF(J5580=1,1,0)</f>
        <v>1</v>
      </c>
      <c r="X5580" s="0" t="n">
        <f aca="false">IF(K5580=1,1,0)</f>
        <v>1</v>
      </c>
      <c r="Y5580" s="0" t="n">
        <f aca="false">IF(L5580=1,1,0)</f>
        <v>0</v>
      </c>
      <c r="Z5580" s="0" t="n">
        <f aca="false">IF(SUM(T5580:Y5580)&lt;&gt;0,(T5580*A5580+U5580*B5580+V5580*C5580+W5580*D5580+X5580*E5580+Y5580*F5580)/SUM(T5580:Y5580),0)</f>
        <v>99.75</v>
      </c>
      <c r="AA5580" s="0" t="n">
        <f aca="false">IF(Z5580&gt;S5580,1,0)</f>
        <v>1</v>
      </c>
      <c r="AB5580" s="0" t="n">
        <f aca="false">IF(AND(S5580&lt;&gt;0,Z5580&lt;&gt;0),1,0)</f>
        <v>1</v>
      </c>
      <c r="AC5580" s="0" t="n">
        <f aca="false">IF(AA5580+AB5580=2,1,0)</f>
        <v>1</v>
      </c>
    </row>
    <row r="5581" customFormat="false" ht="13.8" hidden="false" customHeight="false" outlineLevel="0" collapsed="false">
      <c r="A5581" s="0" t="n">
        <v>17</v>
      </c>
      <c r="B5581" s="0" t="n">
        <v>23</v>
      </c>
      <c r="C5581" s="0" t="n">
        <v>33</v>
      </c>
      <c r="D5581" s="0" t="n">
        <v>33</v>
      </c>
      <c r="E5581" s="0" t="n">
        <v>51</v>
      </c>
      <c r="F5581" s="0" t="n">
        <v>23</v>
      </c>
      <c r="G5581" s="0" t="n">
        <f aca="false">COUNTIF($A5581:$F5581,A5581)</f>
        <v>1</v>
      </c>
      <c r="H5581" s="0" t="n">
        <f aca="false">COUNTIF($A5581:$F5581,B5581)</f>
        <v>2</v>
      </c>
      <c r="I5581" s="0" t="n">
        <f aca="false">COUNTIF($A5581:$F5581,C5581)</f>
        <v>2</v>
      </c>
      <c r="J5581" s="0" t="n">
        <f aca="false">COUNTIF($A5581:$F5581,D5581)</f>
        <v>2</v>
      </c>
      <c r="K5581" s="0" t="n">
        <f aca="false">COUNTIF($A5581:$F5581,E5581)</f>
        <v>1</v>
      </c>
      <c r="L5581" s="0" t="n">
        <f aca="false">COUNTIF($A5581:$F5581,F5581)</f>
        <v>2</v>
      </c>
      <c r="M5581" s="0" t="n">
        <f aca="false">IF(G5581=2,1,0)</f>
        <v>0</v>
      </c>
      <c r="N5581" s="0" t="n">
        <f aca="false">IF(H5581=2,1,0)</f>
        <v>1</v>
      </c>
      <c r="O5581" s="0" t="n">
        <f aca="false">IF(I5581=2,1,0)</f>
        <v>1</v>
      </c>
      <c r="P5581" s="0" t="n">
        <f aca="false">IF(J5581=2,1,0)</f>
        <v>1</v>
      </c>
      <c r="Q5581" s="0" t="n">
        <f aca="false">IF(K5581=2,1,0)</f>
        <v>0</v>
      </c>
      <c r="R5581" s="0" t="n">
        <f aca="false">IF(L5581=2,1,0)</f>
        <v>1</v>
      </c>
      <c r="S5581" s="0" t="n">
        <f aca="false">IF(SUM(M5581:R5581)&lt;&gt;0,(A5581*M5581+B5581*N5581+C5581*O5581+D5581*P5581+E5581*Q5581+F5581*R5581)/SUM(M5581:R5581),0)</f>
        <v>28</v>
      </c>
      <c r="T5581" s="0" t="n">
        <f aca="false">IF(G5581=1,1,0)</f>
        <v>1</v>
      </c>
      <c r="U5581" s="0" t="n">
        <f aca="false">IF(H5581=1,1,0)</f>
        <v>0</v>
      </c>
      <c r="V5581" s="0" t="n">
        <f aca="false">IF(I5581=1,1,0)</f>
        <v>0</v>
      </c>
      <c r="W5581" s="0" t="n">
        <f aca="false">IF(J5581=1,1,0)</f>
        <v>0</v>
      </c>
      <c r="X5581" s="0" t="n">
        <f aca="false">IF(K5581=1,1,0)</f>
        <v>1</v>
      </c>
      <c r="Y5581" s="0" t="n">
        <f aca="false">IF(L5581=1,1,0)</f>
        <v>0</v>
      </c>
      <c r="Z5581" s="0" t="n">
        <f aca="false">IF(SUM(T5581:Y5581)&lt;&gt;0,(T5581*A5581+U5581*B5581+V5581*C5581+W5581*D5581+X5581*E5581+Y5581*F5581)/SUM(T5581:Y5581),0)</f>
        <v>34</v>
      </c>
      <c r="AA5581" s="0" t="n">
        <f aca="false">IF(Z5581&gt;S5581,1,0)</f>
        <v>1</v>
      </c>
      <c r="AB5581" s="0" t="n">
        <f aca="false">IF(AND(S5581&lt;&gt;0,Z5581&lt;&gt;0),1,0)</f>
        <v>1</v>
      </c>
      <c r="AC5581" s="0" t="n">
        <f aca="false">IF(AA5581+AB5581=2,1,0)</f>
        <v>1</v>
      </c>
    </row>
    <row r="5582" customFormat="false" ht="13.8" hidden="false" customHeight="false" outlineLevel="0" collapsed="false">
      <c r="A5582" s="0" t="n">
        <v>63</v>
      </c>
      <c r="B5582" s="0" t="n">
        <v>57</v>
      </c>
      <c r="C5582" s="0" t="n">
        <v>53</v>
      </c>
      <c r="D5582" s="0" t="n">
        <v>51</v>
      </c>
      <c r="E5582" s="0" t="n">
        <v>126</v>
      </c>
      <c r="F5582" s="0" t="n">
        <v>57</v>
      </c>
      <c r="G5582" s="0" t="n">
        <f aca="false">COUNTIF($A5582:$F5582,A5582)</f>
        <v>1</v>
      </c>
      <c r="H5582" s="0" t="n">
        <f aca="false">COUNTIF($A5582:$F5582,B5582)</f>
        <v>2</v>
      </c>
      <c r="I5582" s="0" t="n">
        <f aca="false">COUNTIF($A5582:$F5582,C5582)</f>
        <v>1</v>
      </c>
      <c r="J5582" s="0" t="n">
        <f aca="false">COUNTIF($A5582:$F5582,D5582)</f>
        <v>1</v>
      </c>
      <c r="K5582" s="0" t="n">
        <f aca="false">COUNTIF($A5582:$F5582,E5582)</f>
        <v>1</v>
      </c>
      <c r="L5582" s="0" t="n">
        <f aca="false">COUNTIF($A5582:$F5582,F5582)</f>
        <v>2</v>
      </c>
      <c r="M5582" s="0" t="n">
        <f aca="false">IF(G5582=2,1,0)</f>
        <v>0</v>
      </c>
      <c r="N5582" s="0" t="n">
        <f aca="false">IF(H5582=2,1,0)</f>
        <v>1</v>
      </c>
      <c r="O5582" s="0" t="n">
        <f aca="false">IF(I5582=2,1,0)</f>
        <v>0</v>
      </c>
      <c r="P5582" s="0" t="n">
        <f aca="false">IF(J5582=2,1,0)</f>
        <v>0</v>
      </c>
      <c r="Q5582" s="0" t="n">
        <f aca="false">IF(K5582=2,1,0)</f>
        <v>0</v>
      </c>
      <c r="R5582" s="0" t="n">
        <f aca="false">IF(L5582=2,1,0)</f>
        <v>1</v>
      </c>
      <c r="S5582" s="0" t="n">
        <f aca="false">IF(SUM(M5582:R5582)&lt;&gt;0,(A5582*M5582+B5582*N5582+C5582*O5582+D5582*P5582+E5582*Q5582+F5582*R5582)/SUM(M5582:R5582),0)</f>
        <v>57</v>
      </c>
      <c r="T5582" s="0" t="n">
        <f aca="false">IF(G5582=1,1,0)</f>
        <v>1</v>
      </c>
      <c r="U5582" s="0" t="n">
        <f aca="false">IF(H5582=1,1,0)</f>
        <v>0</v>
      </c>
      <c r="V5582" s="0" t="n">
        <f aca="false">IF(I5582=1,1,0)</f>
        <v>1</v>
      </c>
      <c r="W5582" s="0" t="n">
        <f aca="false">IF(J5582=1,1,0)</f>
        <v>1</v>
      </c>
      <c r="X5582" s="0" t="n">
        <f aca="false">IF(K5582=1,1,0)</f>
        <v>1</v>
      </c>
      <c r="Y5582" s="0" t="n">
        <f aca="false">IF(L5582=1,1,0)</f>
        <v>0</v>
      </c>
      <c r="Z5582" s="0" t="n">
        <f aca="false">IF(SUM(T5582:Y5582)&lt;&gt;0,(T5582*A5582+U5582*B5582+V5582*C5582+W5582*D5582+X5582*E5582+Y5582*F5582)/SUM(T5582:Y5582),0)</f>
        <v>73.25</v>
      </c>
      <c r="AA5582" s="0" t="n">
        <f aca="false">IF(Z5582&gt;S5582,1,0)</f>
        <v>1</v>
      </c>
      <c r="AB5582" s="0" t="n">
        <f aca="false">IF(AND(S5582&lt;&gt;0,Z5582&lt;&gt;0),1,0)</f>
        <v>1</v>
      </c>
      <c r="AC5582" s="0" t="n">
        <f aca="false">IF(AA5582+AB5582=2,1,0)</f>
        <v>1</v>
      </c>
    </row>
    <row r="5583" customFormat="false" ht="13.8" hidden="false" customHeight="false" outlineLevel="0" collapsed="false">
      <c r="A5583" s="0" t="n">
        <v>45</v>
      </c>
      <c r="B5583" s="0" t="n">
        <v>38</v>
      </c>
      <c r="C5583" s="0" t="n">
        <v>53</v>
      </c>
      <c r="D5583" s="0" t="n">
        <v>28</v>
      </c>
      <c r="E5583" s="0" t="n">
        <v>90</v>
      </c>
      <c r="F5583" s="0" t="n">
        <v>19</v>
      </c>
      <c r="G5583" s="0" t="n">
        <f aca="false">COUNTIF($A5583:$F5583,A5583)</f>
        <v>1</v>
      </c>
      <c r="H5583" s="0" t="n">
        <f aca="false">COUNTIF($A5583:$F5583,B5583)</f>
        <v>1</v>
      </c>
      <c r="I5583" s="0" t="n">
        <f aca="false">COUNTIF($A5583:$F5583,C5583)</f>
        <v>1</v>
      </c>
      <c r="J5583" s="0" t="n">
        <f aca="false">COUNTIF($A5583:$F5583,D5583)</f>
        <v>1</v>
      </c>
      <c r="K5583" s="0" t="n">
        <f aca="false">COUNTIF($A5583:$F5583,E5583)</f>
        <v>1</v>
      </c>
      <c r="L5583" s="0" t="n">
        <f aca="false">COUNTIF($A5583:$F5583,F5583)</f>
        <v>1</v>
      </c>
      <c r="M5583" s="0" t="n">
        <f aca="false">IF(G5583=2,1,0)</f>
        <v>0</v>
      </c>
      <c r="N5583" s="0" t="n">
        <f aca="false">IF(H5583=2,1,0)</f>
        <v>0</v>
      </c>
      <c r="O5583" s="0" t="n">
        <f aca="false">IF(I5583=2,1,0)</f>
        <v>0</v>
      </c>
      <c r="P5583" s="0" t="n">
        <f aca="false">IF(J5583=2,1,0)</f>
        <v>0</v>
      </c>
      <c r="Q5583" s="0" t="n">
        <f aca="false">IF(K5583=2,1,0)</f>
        <v>0</v>
      </c>
      <c r="R5583" s="0" t="n">
        <f aca="false">IF(L5583=2,1,0)</f>
        <v>0</v>
      </c>
      <c r="S5583" s="0" t="n">
        <f aca="false">IF(SUM(M5583:R5583)&lt;&gt;0,(A5583*M5583+B5583*N5583+C5583*O5583+D5583*P5583+E5583*Q5583+F5583*R5583)/SUM(M5583:R5583),0)</f>
        <v>0</v>
      </c>
      <c r="T5583" s="0" t="n">
        <f aca="false">IF(G5583=1,1,0)</f>
        <v>1</v>
      </c>
      <c r="U5583" s="0" t="n">
        <f aca="false">IF(H5583=1,1,0)</f>
        <v>1</v>
      </c>
      <c r="V5583" s="0" t="n">
        <f aca="false">IF(I5583=1,1,0)</f>
        <v>1</v>
      </c>
      <c r="W5583" s="0" t="n">
        <f aca="false">IF(J5583=1,1,0)</f>
        <v>1</v>
      </c>
      <c r="X5583" s="0" t="n">
        <f aca="false">IF(K5583=1,1,0)</f>
        <v>1</v>
      </c>
      <c r="Y5583" s="0" t="n">
        <f aca="false">IF(L5583=1,1,0)</f>
        <v>1</v>
      </c>
      <c r="Z5583" s="0" t="n">
        <f aca="false">IF(SUM(T5583:Y5583)&lt;&gt;0,(T5583*A5583+U5583*B5583+V5583*C5583+W5583*D5583+X5583*E5583+Y5583*F5583)/SUM(T5583:Y5583),0)</f>
        <v>45.5</v>
      </c>
      <c r="AA5583" s="0" t="n">
        <f aca="false">IF(Z5583&gt;S5583,1,0)</f>
        <v>1</v>
      </c>
      <c r="AB5583" s="0" t="n">
        <f aca="false">IF(AND(S5583&lt;&gt;0,Z5583&lt;&gt;0),1,0)</f>
        <v>0</v>
      </c>
      <c r="AC5583" s="0" t="n">
        <f aca="false">IF(AA5583+AB5583=2,1,0)</f>
        <v>0</v>
      </c>
    </row>
    <row r="5584" customFormat="false" ht="13.8" hidden="false" customHeight="false" outlineLevel="0" collapsed="false">
      <c r="A5584" s="0" t="n">
        <v>39</v>
      </c>
      <c r="B5584" s="0" t="n">
        <v>52</v>
      </c>
      <c r="C5584" s="0" t="n">
        <v>41</v>
      </c>
      <c r="D5584" s="0" t="n">
        <v>51</v>
      </c>
      <c r="E5584" s="0" t="n">
        <v>39</v>
      </c>
      <c r="F5584" s="0" t="n">
        <v>52</v>
      </c>
      <c r="G5584" s="0" t="n">
        <f aca="false">COUNTIF($A5584:$F5584,A5584)</f>
        <v>2</v>
      </c>
      <c r="H5584" s="0" t="n">
        <f aca="false">COUNTIF($A5584:$F5584,B5584)</f>
        <v>2</v>
      </c>
      <c r="I5584" s="0" t="n">
        <f aca="false">COUNTIF($A5584:$F5584,C5584)</f>
        <v>1</v>
      </c>
      <c r="J5584" s="0" t="n">
        <f aca="false">COUNTIF($A5584:$F5584,D5584)</f>
        <v>1</v>
      </c>
      <c r="K5584" s="0" t="n">
        <f aca="false">COUNTIF($A5584:$F5584,E5584)</f>
        <v>2</v>
      </c>
      <c r="L5584" s="0" t="n">
        <f aca="false">COUNTIF($A5584:$F5584,F5584)</f>
        <v>2</v>
      </c>
      <c r="M5584" s="0" t="n">
        <f aca="false">IF(G5584=2,1,0)</f>
        <v>1</v>
      </c>
      <c r="N5584" s="0" t="n">
        <f aca="false">IF(H5584=2,1,0)</f>
        <v>1</v>
      </c>
      <c r="O5584" s="0" t="n">
        <f aca="false">IF(I5584=2,1,0)</f>
        <v>0</v>
      </c>
      <c r="P5584" s="0" t="n">
        <f aca="false">IF(J5584=2,1,0)</f>
        <v>0</v>
      </c>
      <c r="Q5584" s="0" t="n">
        <f aca="false">IF(K5584=2,1,0)</f>
        <v>1</v>
      </c>
      <c r="R5584" s="0" t="n">
        <f aca="false">IF(L5584=2,1,0)</f>
        <v>1</v>
      </c>
      <c r="S5584" s="0" t="n">
        <f aca="false">IF(SUM(M5584:R5584)&lt;&gt;0,(A5584*M5584+B5584*N5584+C5584*O5584+D5584*P5584+E5584*Q5584+F5584*R5584)/SUM(M5584:R5584),0)</f>
        <v>45.5</v>
      </c>
      <c r="T5584" s="0" t="n">
        <f aca="false">IF(G5584=1,1,0)</f>
        <v>0</v>
      </c>
      <c r="U5584" s="0" t="n">
        <f aca="false">IF(H5584=1,1,0)</f>
        <v>0</v>
      </c>
      <c r="V5584" s="0" t="n">
        <f aca="false">IF(I5584=1,1,0)</f>
        <v>1</v>
      </c>
      <c r="W5584" s="0" t="n">
        <f aca="false">IF(J5584=1,1,0)</f>
        <v>1</v>
      </c>
      <c r="X5584" s="0" t="n">
        <f aca="false">IF(K5584=1,1,0)</f>
        <v>0</v>
      </c>
      <c r="Y5584" s="0" t="n">
        <f aca="false">IF(L5584=1,1,0)</f>
        <v>0</v>
      </c>
      <c r="Z5584" s="0" t="n">
        <f aca="false">IF(SUM(T5584:Y5584)&lt;&gt;0,(T5584*A5584+U5584*B5584+V5584*C5584+W5584*D5584+X5584*E5584+Y5584*F5584)/SUM(T5584:Y5584),0)</f>
        <v>46</v>
      </c>
      <c r="AA5584" s="0" t="n">
        <f aca="false">IF(Z5584&gt;S5584,1,0)</f>
        <v>1</v>
      </c>
      <c r="AB5584" s="0" t="n">
        <f aca="false">IF(AND(S5584&lt;&gt;0,Z5584&lt;&gt;0),1,0)</f>
        <v>1</v>
      </c>
      <c r="AC5584" s="0" t="n">
        <f aca="false">IF(AA5584+AB5584=2,1,0)</f>
        <v>1</v>
      </c>
    </row>
    <row r="5585" customFormat="false" ht="13.8" hidden="false" customHeight="false" outlineLevel="0" collapsed="false">
      <c r="A5585" s="0" t="n">
        <v>41</v>
      </c>
      <c r="B5585" s="0" t="n">
        <v>46</v>
      </c>
      <c r="C5585" s="0" t="n">
        <v>35</v>
      </c>
      <c r="D5585" s="0" t="n">
        <v>50</v>
      </c>
      <c r="E5585" s="0" t="n">
        <v>82</v>
      </c>
      <c r="F5585" s="0" t="n">
        <v>46</v>
      </c>
      <c r="G5585" s="0" t="n">
        <f aca="false">COUNTIF($A5585:$F5585,A5585)</f>
        <v>1</v>
      </c>
      <c r="H5585" s="0" t="n">
        <f aca="false">COUNTIF($A5585:$F5585,B5585)</f>
        <v>2</v>
      </c>
      <c r="I5585" s="0" t="n">
        <f aca="false">COUNTIF($A5585:$F5585,C5585)</f>
        <v>1</v>
      </c>
      <c r="J5585" s="0" t="n">
        <f aca="false">COUNTIF($A5585:$F5585,D5585)</f>
        <v>1</v>
      </c>
      <c r="K5585" s="0" t="n">
        <f aca="false">COUNTIF($A5585:$F5585,E5585)</f>
        <v>1</v>
      </c>
      <c r="L5585" s="0" t="n">
        <f aca="false">COUNTIF($A5585:$F5585,F5585)</f>
        <v>2</v>
      </c>
      <c r="M5585" s="0" t="n">
        <f aca="false">IF(G5585=2,1,0)</f>
        <v>0</v>
      </c>
      <c r="N5585" s="0" t="n">
        <f aca="false">IF(H5585=2,1,0)</f>
        <v>1</v>
      </c>
      <c r="O5585" s="0" t="n">
        <f aca="false">IF(I5585=2,1,0)</f>
        <v>0</v>
      </c>
      <c r="P5585" s="0" t="n">
        <f aca="false">IF(J5585=2,1,0)</f>
        <v>0</v>
      </c>
      <c r="Q5585" s="0" t="n">
        <f aca="false">IF(K5585=2,1,0)</f>
        <v>0</v>
      </c>
      <c r="R5585" s="0" t="n">
        <f aca="false">IF(L5585=2,1,0)</f>
        <v>1</v>
      </c>
      <c r="S5585" s="0" t="n">
        <f aca="false">IF(SUM(M5585:R5585)&lt;&gt;0,(A5585*M5585+B5585*N5585+C5585*O5585+D5585*P5585+E5585*Q5585+F5585*R5585)/SUM(M5585:R5585),0)</f>
        <v>46</v>
      </c>
      <c r="T5585" s="0" t="n">
        <f aca="false">IF(G5585=1,1,0)</f>
        <v>1</v>
      </c>
      <c r="U5585" s="0" t="n">
        <f aca="false">IF(H5585=1,1,0)</f>
        <v>0</v>
      </c>
      <c r="V5585" s="0" t="n">
        <f aca="false">IF(I5585=1,1,0)</f>
        <v>1</v>
      </c>
      <c r="W5585" s="0" t="n">
        <f aca="false">IF(J5585=1,1,0)</f>
        <v>1</v>
      </c>
      <c r="X5585" s="0" t="n">
        <f aca="false">IF(K5585=1,1,0)</f>
        <v>1</v>
      </c>
      <c r="Y5585" s="0" t="n">
        <f aca="false">IF(L5585=1,1,0)</f>
        <v>0</v>
      </c>
      <c r="Z5585" s="0" t="n">
        <f aca="false">IF(SUM(T5585:Y5585)&lt;&gt;0,(T5585*A5585+U5585*B5585+V5585*C5585+W5585*D5585+X5585*E5585+Y5585*F5585)/SUM(T5585:Y5585),0)</f>
        <v>52</v>
      </c>
      <c r="AA5585" s="0" t="n">
        <f aca="false">IF(Z5585&gt;S5585,1,0)</f>
        <v>1</v>
      </c>
      <c r="AB5585" s="0" t="n">
        <f aca="false">IF(AND(S5585&lt;&gt;0,Z5585&lt;&gt;0),1,0)</f>
        <v>1</v>
      </c>
      <c r="AC5585" s="0" t="n">
        <f aca="false">IF(AA5585+AB5585=2,1,0)</f>
        <v>1</v>
      </c>
    </row>
    <row r="5586" customFormat="false" ht="13.8" hidden="false" customHeight="false" outlineLevel="0" collapsed="false">
      <c r="A5586" s="0" t="n">
        <v>21</v>
      </c>
      <c r="B5586" s="0" t="n">
        <v>13</v>
      </c>
      <c r="C5586" s="0" t="n">
        <v>11</v>
      </c>
      <c r="D5586" s="0" t="n">
        <v>27</v>
      </c>
      <c r="E5586" s="0" t="n">
        <v>21</v>
      </c>
      <c r="F5586" s="0" t="n">
        <v>6</v>
      </c>
      <c r="G5586" s="0" t="n">
        <f aca="false">COUNTIF($A5586:$F5586,A5586)</f>
        <v>2</v>
      </c>
      <c r="H5586" s="0" t="n">
        <f aca="false">COUNTIF($A5586:$F5586,B5586)</f>
        <v>1</v>
      </c>
      <c r="I5586" s="0" t="n">
        <f aca="false">COUNTIF($A5586:$F5586,C5586)</f>
        <v>1</v>
      </c>
      <c r="J5586" s="0" t="n">
        <f aca="false">COUNTIF($A5586:$F5586,D5586)</f>
        <v>1</v>
      </c>
      <c r="K5586" s="0" t="n">
        <f aca="false">COUNTIF($A5586:$F5586,E5586)</f>
        <v>2</v>
      </c>
      <c r="L5586" s="0" t="n">
        <f aca="false">COUNTIF($A5586:$F5586,F5586)</f>
        <v>1</v>
      </c>
      <c r="M5586" s="0" t="n">
        <f aca="false">IF(G5586=2,1,0)</f>
        <v>1</v>
      </c>
      <c r="N5586" s="0" t="n">
        <f aca="false">IF(H5586=2,1,0)</f>
        <v>0</v>
      </c>
      <c r="O5586" s="0" t="n">
        <f aca="false">IF(I5586=2,1,0)</f>
        <v>0</v>
      </c>
      <c r="P5586" s="0" t="n">
        <f aca="false">IF(J5586=2,1,0)</f>
        <v>0</v>
      </c>
      <c r="Q5586" s="0" t="n">
        <f aca="false">IF(K5586=2,1,0)</f>
        <v>1</v>
      </c>
      <c r="R5586" s="0" t="n">
        <f aca="false">IF(L5586=2,1,0)</f>
        <v>0</v>
      </c>
      <c r="S5586" s="0" t="n">
        <f aca="false">IF(SUM(M5586:R5586)&lt;&gt;0,(A5586*M5586+B5586*N5586+C5586*O5586+D5586*P5586+E5586*Q5586+F5586*R5586)/SUM(M5586:R5586),0)</f>
        <v>21</v>
      </c>
      <c r="T5586" s="0" t="n">
        <f aca="false">IF(G5586=1,1,0)</f>
        <v>0</v>
      </c>
      <c r="U5586" s="0" t="n">
        <f aca="false">IF(H5586=1,1,0)</f>
        <v>1</v>
      </c>
      <c r="V5586" s="0" t="n">
        <f aca="false">IF(I5586=1,1,0)</f>
        <v>1</v>
      </c>
      <c r="W5586" s="0" t="n">
        <f aca="false">IF(J5586=1,1,0)</f>
        <v>1</v>
      </c>
      <c r="X5586" s="0" t="n">
        <f aca="false">IF(K5586=1,1,0)</f>
        <v>0</v>
      </c>
      <c r="Y5586" s="0" t="n">
        <f aca="false">IF(L5586=1,1,0)</f>
        <v>1</v>
      </c>
      <c r="Z5586" s="0" t="n">
        <f aca="false">IF(SUM(T5586:Y5586)&lt;&gt;0,(T5586*A5586+U5586*B5586+V5586*C5586+W5586*D5586+X5586*E5586+Y5586*F5586)/SUM(T5586:Y5586),0)</f>
        <v>14.25</v>
      </c>
      <c r="AA5586" s="0" t="n">
        <f aca="false">IF(Z5586&gt;S5586,1,0)</f>
        <v>0</v>
      </c>
      <c r="AB5586" s="0" t="n">
        <f aca="false">IF(AND(S5586&lt;&gt;0,Z5586&lt;&gt;0),1,0)</f>
        <v>1</v>
      </c>
      <c r="AC5586" s="0" t="n">
        <f aca="false">IF(AA5586+AB5586=2,1,0)</f>
        <v>0</v>
      </c>
    </row>
    <row r="5587" customFormat="false" ht="13.8" hidden="false" customHeight="false" outlineLevel="0" collapsed="false">
      <c r="A5587" s="0" t="n">
        <v>41</v>
      </c>
      <c r="B5587" s="0" t="n">
        <v>12</v>
      </c>
      <c r="C5587" s="0" t="n">
        <v>22</v>
      </c>
      <c r="D5587" s="0" t="n">
        <v>13</v>
      </c>
      <c r="E5587" s="0" t="n">
        <v>123</v>
      </c>
      <c r="F5587" s="0" t="n">
        <v>36</v>
      </c>
      <c r="G5587" s="0" t="n">
        <f aca="false">COUNTIF($A5587:$F5587,A5587)</f>
        <v>1</v>
      </c>
      <c r="H5587" s="0" t="n">
        <f aca="false">COUNTIF($A5587:$F5587,B5587)</f>
        <v>1</v>
      </c>
      <c r="I5587" s="0" t="n">
        <f aca="false">COUNTIF($A5587:$F5587,C5587)</f>
        <v>1</v>
      </c>
      <c r="J5587" s="0" t="n">
        <f aca="false">COUNTIF($A5587:$F5587,D5587)</f>
        <v>1</v>
      </c>
      <c r="K5587" s="0" t="n">
        <f aca="false">COUNTIF($A5587:$F5587,E5587)</f>
        <v>1</v>
      </c>
      <c r="L5587" s="0" t="n">
        <f aca="false">COUNTIF($A5587:$F5587,F5587)</f>
        <v>1</v>
      </c>
      <c r="M5587" s="0" t="n">
        <f aca="false">IF(G5587=2,1,0)</f>
        <v>0</v>
      </c>
      <c r="N5587" s="0" t="n">
        <f aca="false">IF(H5587=2,1,0)</f>
        <v>0</v>
      </c>
      <c r="O5587" s="0" t="n">
        <f aca="false">IF(I5587=2,1,0)</f>
        <v>0</v>
      </c>
      <c r="P5587" s="0" t="n">
        <f aca="false">IF(J5587=2,1,0)</f>
        <v>0</v>
      </c>
      <c r="Q5587" s="0" t="n">
        <f aca="false">IF(K5587=2,1,0)</f>
        <v>0</v>
      </c>
      <c r="R5587" s="0" t="n">
        <f aca="false">IF(L5587=2,1,0)</f>
        <v>0</v>
      </c>
      <c r="S5587" s="0" t="n">
        <f aca="false">IF(SUM(M5587:R5587)&lt;&gt;0,(A5587*M5587+B5587*N5587+C5587*O5587+D5587*P5587+E5587*Q5587+F5587*R5587)/SUM(M5587:R5587),0)</f>
        <v>0</v>
      </c>
      <c r="T5587" s="0" t="n">
        <f aca="false">IF(G5587=1,1,0)</f>
        <v>1</v>
      </c>
      <c r="U5587" s="0" t="n">
        <f aca="false">IF(H5587=1,1,0)</f>
        <v>1</v>
      </c>
      <c r="V5587" s="0" t="n">
        <f aca="false">IF(I5587=1,1,0)</f>
        <v>1</v>
      </c>
      <c r="W5587" s="0" t="n">
        <f aca="false">IF(J5587=1,1,0)</f>
        <v>1</v>
      </c>
      <c r="X5587" s="0" t="n">
        <f aca="false">IF(K5587=1,1,0)</f>
        <v>1</v>
      </c>
      <c r="Y5587" s="0" t="n">
        <f aca="false">IF(L5587=1,1,0)</f>
        <v>1</v>
      </c>
      <c r="Z5587" s="0" t="n">
        <f aca="false">IF(SUM(T5587:Y5587)&lt;&gt;0,(T5587*A5587+U5587*B5587+V5587*C5587+W5587*D5587+X5587*E5587+Y5587*F5587)/SUM(T5587:Y5587),0)</f>
        <v>41.1666666666667</v>
      </c>
      <c r="AA5587" s="0" t="n">
        <f aca="false">IF(Z5587&gt;S5587,1,0)</f>
        <v>1</v>
      </c>
      <c r="AB5587" s="0" t="n">
        <f aca="false">IF(AND(S5587&lt;&gt;0,Z5587&lt;&gt;0),1,0)</f>
        <v>0</v>
      </c>
      <c r="AC5587" s="0" t="n">
        <f aca="false">IF(AA5587+AB5587=2,1,0)</f>
        <v>0</v>
      </c>
    </row>
    <row r="5588" customFormat="false" ht="13.8" hidden="false" customHeight="false" outlineLevel="0" collapsed="false">
      <c r="A5588" s="0" t="n">
        <v>26</v>
      </c>
      <c r="B5588" s="0" t="n">
        <v>24</v>
      </c>
      <c r="C5588" s="0" t="n">
        <v>58</v>
      </c>
      <c r="D5588" s="0" t="n">
        <v>25</v>
      </c>
      <c r="E5588" s="0" t="n">
        <v>78</v>
      </c>
      <c r="F5588" s="0" t="n">
        <v>8</v>
      </c>
      <c r="G5588" s="0" t="n">
        <f aca="false">COUNTIF($A5588:$F5588,A5588)</f>
        <v>1</v>
      </c>
      <c r="H5588" s="0" t="n">
        <f aca="false">COUNTIF($A5588:$F5588,B5588)</f>
        <v>1</v>
      </c>
      <c r="I5588" s="0" t="n">
        <f aca="false">COUNTIF($A5588:$F5588,C5588)</f>
        <v>1</v>
      </c>
      <c r="J5588" s="0" t="n">
        <f aca="false">COUNTIF($A5588:$F5588,D5588)</f>
        <v>1</v>
      </c>
      <c r="K5588" s="0" t="n">
        <f aca="false">COUNTIF($A5588:$F5588,E5588)</f>
        <v>1</v>
      </c>
      <c r="L5588" s="0" t="n">
        <f aca="false">COUNTIF($A5588:$F5588,F5588)</f>
        <v>1</v>
      </c>
      <c r="M5588" s="0" t="n">
        <f aca="false">IF(G5588=2,1,0)</f>
        <v>0</v>
      </c>
      <c r="N5588" s="0" t="n">
        <f aca="false">IF(H5588=2,1,0)</f>
        <v>0</v>
      </c>
      <c r="O5588" s="0" t="n">
        <f aca="false">IF(I5588=2,1,0)</f>
        <v>0</v>
      </c>
      <c r="P5588" s="0" t="n">
        <f aca="false">IF(J5588=2,1,0)</f>
        <v>0</v>
      </c>
      <c r="Q5588" s="0" t="n">
        <f aca="false">IF(K5588=2,1,0)</f>
        <v>0</v>
      </c>
      <c r="R5588" s="0" t="n">
        <f aca="false">IF(L5588=2,1,0)</f>
        <v>0</v>
      </c>
      <c r="S5588" s="0" t="n">
        <f aca="false">IF(SUM(M5588:R5588)&lt;&gt;0,(A5588*M5588+B5588*N5588+C5588*O5588+D5588*P5588+E5588*Q5588+F5588*R5588)/SUM(M5588:R5588),0)</f>
        <v>0</v>
      </c>
      <c r="T5588" s="0" t="n">
        <f aca="false">IF(G5588=1,1,0)</f>
        <v>1</v>
      </c>
      <c r="U5588" s="0" t="n">
        <f aca="false">IF(H5588=1,1,0)</f>
        <v>1</v>
      </c>
      <c r="V5588" s="0" t="n">
        <f aca="false">IF(I5588=1,1,0)</f>
        <v>1</v>
      </c>
      <c r="W5588" s="0" t="n">
        <f aca="false">IF(J5588=1,1,0)</f>
        <v>1</v>
      </c>
      <c r="X5588" s="0" t="n">
        <f aca="false">IF(K5588=1,1,0)</f>
        <v>1</v>
      </c>
      <c r="Y5588" s="0" t="n">
        <f aca="false">IF(L5588=1,1,0)</f>
        <v>1</v>
      </c>
      <c r="Z5588" s="0" t="n">
        <f aca="false">IF(SUM(T5588:Y5588)&lt;&gt;0,(T5588*A5588+U5588*B5588+V5588*C5588+W5588*D5588+X5588*E5588+Y5588*F5588)/SUM(T5588:Y5588),0)</f>
        <v>36.5</v>
      </c>
      <c r="AA5588" s="0" t="n">
        <f aca="false">IF(Z5588&gt;S5588,1,0)</f>
        <v>1</v>
      </c>
      <c r="AB5588" s="0" t="n">
        <f aca="false">IF(AND(S5588&lt;&gt;0,Z5588&lt;&gt;0),1,0)</f>
        <v>0</v>
      </c>
      <c r="AC5588" s="0" t="n">
        <f aca="false">IF(AA5588+AB5588=2,1,0)</f>
        <v>0</v>
      </c>
    </row>
    <row r="5589" customFormat="false" ht="13.8" hidden="false" customHeight="false" outlineLevel="0" collapsed="false">
      <c r="A5589" s="0" t="n">
        <v>84</v>
      </c>
      <c r="B5589" s="0" t="n">
        <v>75</v>
      </c>
      <c r="C5589" s="0" t="n">
        <v>100</v>
      </c>
      <c r="D5589" s="0" t="n">
        <v>48</v>
      </c>
      <c r="E5589" s="0" t="n">
        <v>84</v>
      </c>
      <c r="F5589" s="0" t="n">
        <v>75</v>
      </c>
      <c r="G5589" s="0" t="n">
        <f aca="false">COUNTIF($A5589:$F5589,A5589)</f>
        <v>2</v>
      </c>
      <c r="H5589" s="0" t="n">
        <f aca="false">COUNTIF($A5589:$F5589,B5589)</f>
        <v>2</v>
      </c>
      <c r="I5589" s="0" t="n">
        <f aca="false">COUNTIF($A5589:$F5589,C5589)</f>
        <v>1</v>
      </c>
      <c r="J5589" s="0" t="n">
        <f aca="false">COUNTIF($A5589:$F5589,D5589)</f>
        <v>1</v>
      </c>
      <c r="K5589" s="0" t="n">
        <f aca="false">COUNTIF($A5589:$F5589,E5589)</f>
        <v>2</v>
      </c>
      <c r="L5589" s="0" t="n">
        <f aca="false">COUNTIF($A5589:$F5589,F5589)</f>
        <v>2</v>
      </c>
      <c r="M5589" s="0" t="n">
        <f aca="false">IF(G5589=2,1,0)</f>
        <v>1</v>
      </c>
      <c r="N5589" s="0" t="n">
        <f aca="false">IF(H5589=2,1,0)</f>
        <v>1</v>
      </c>
      <c r="O5589" s="0" t="n">
        <f aca="false">IF(I5589=2,1,0)</f>
        <v>0</v>
      </c>
      <c r="P5589" s="0" t="n">
        <f aca="false">IF(J5589=2,1,0)</f>
        <v>0</v>
      </c>
      <c r="Q5589" s="0" t="n">
        <f aca="false">IF(K5589=2,1,0)</f>
        <v>1</v>
      </c>
      <c r="R5589" s="0" t="n">
        <f aca="false">IF(L5589=2,1,0)</f>
        <v>1</v>
      </c>
      <c r="S5589" s="0" t="n">
        <f aca="false">IF(SUM(M5589:R5589)&lt;&gt;0,(A5589*M5589+B5589*N5589+C5589*O5589+D5589*P5589+E5589*Q5589+F5589*R5589)/SUM(M5589:R5589),0)</f>
        <v>79.5</v>
      </c>
      <c r="T5589" s="0" t="n">
        <f aca="false">IF(G5589=1,1,0)</f>
        <v>0</v>
      </c>
      <c r="U5589" s="0" t="n">
        <f aca="false">IF(H5589=1,1,0)</f>
        <v>0</v>
      </c>
      <c r="V5589" s="0" t="n">
        <f aca="false">IF(I5589=1,1,0)</f>
        <v>1</v>
      </c>
      <c r="W5589" s="0" t="n">
        <f aca="false">IF(J5589=1,1,0)</f>
        <v>1</v>
      </c>
      <c r="X5589" s="0" t="n">
        <f aca="false">IF(K5589=1,1,0)</f>
        <v>0</v>
      </c>
      <c r="Y5589" s="0" t="n">
        <f aca="false">IF(L5589=1,1,0)</f>
        <v>0</v>
      </c>
      <c r="Z5589" s="0" t="n">
        <f aca="false">IF(SUM(T5589:Y5589)&lt;&gt;0,(T5589*A5589+U5589*B5589+V5589*C5589+W5589*D5589+X5589*E5589+Y5589*F5589)/SUM(T5589:Y5589),0)</f>
        <v>74</v>
      </c>
      <c r="AA5589" s="0" t="n">
        <f aca="false">IF(Z5589&gt;S5589,1,0)</f>
        <v>0</v>
      </c>
      <c r="AB5589" s="0" t="n">
        <f aca="false">IF(AND(S5589&lt;&gt;0,Z5589&lt;&gt;0),1,0)</f>
        <v>1</v>
      </c>
      <c r="AC5589" s="0" t="n">
        <f aca="false">IF(AA5589+AB5589=2,1,0)</f>
        <v>0</v>
      </c>
    </row>
    <row r="5590" customFormat="false" ht="13.8" hidden="false" customHeight="false" outlineLevel="0" collapsed="false">
      <c r="A5590" s="0" t="n">
        <v>66</v>
      </c>
      <c r="B5590" s="0" t="n">
        <v>62</v>
      </c>
      <c r="C5590" s="0" t="n">
        <v>45</v>
      </c>
      <c r="D5590" s="0" t="n">
        <v>48</v>
      </c>
      <c r="E5590" s="0" t="n">
        <v>198</v>
      </c>
      <c r="F5590" s="0" t="n">
        <v>93</v>
      </c>
      <c r="G5590" s="0" t="n">
        <f aca="false">COUNTIF($A5590:$F5590,A5590)</f>
        <v>1</v>
      </c>
      <c r="H5590" s="0" t="n">
        <f aca="false">COUNTIF($A5590:$F5590,B5590)</f>
        <v>1</v>
      </c>
      <c r="I5590" s="0" t="n">
        <f aca="false">COUNTIF($A5590:$F5590,C5590)</f>
        <v>1</v>
      </c>
      <c r="J5590" s="0" t="n">
        <f aca="false">COUNTIF($A5590:$F5590,D5590)</f>
        <v>1</v>
      </c>
      <c r="K5590" s="0" t="n">
        <f aca="false">COUNTIF($A5590:$F5590,E5590)</f>
        <v>1</v>
      </c>
      <c r="L5590" s="0" t="n">
        <f aca="false">COUNTIF($A5590:$F5590,F5590)</f>
        <v>1</v>
      </c>
      <c r="M5590" s="0" t="n">
        <f aca="false">IF(G5590=2,1,0)</f>
        <v>0</v>
      </c>
      <c r="N5590" s="0" t="n">
        <f aca="false">IF(H5590=2,1,0)</f>
        <v>0</v>
      </c>
      <c r="O5590" s="0" t="n">
        <f aca="false">IF(I5590=2,1,0)</f>
        <v>0</v>
      </c>
      <c r="P5590" s="0" t="n">
        <f aca="false">IF(J5590=2,1,0)</f>
        <v>0</v>
      </c>
      <c r="Q5590" s="0" t="n">
        <f aca="false">IF(K5590=2,1,0)</f>
        <v>0</v>
      </c>
      <c r="R5590" s="0" t="n">
        <f aca="false">IF(L5590=2,1,0)</f>
        <v>0</v>
      </c>
      <c r="S5590" s="0" t="n">
        <f aca="false">IF(SUM(M5590:R5590)&lt;&gt;0,(A5590*M5590+B5590*N5590+C5590*O5590+D5590*P5590+E5590*Q5590+F5590*R5590)/SUM(M5590:R5590),0)</f>
        <v>0</v>
      </c>
      <c r="T5590" s="0" t="n">
        <f aca="false">IF(G5590=1,1,0)</f>
        <v>1</v>
      </c>
      <c r="U5590" s="0" t="n">
        <f aca="false">IF(H5590=1,1,0)</f>
        <v>1</v>
      </c>
      <c r="V5590" s="0" t="n">
        <f aca="false">IF(I5590=1,1,0)</f>
        <v>1</v>
      </c>
      <c r="W5590" s="0" t="n">
        <f aca="false">IF(J5590=1,1,0)</f>
        <v>1</v>
      </c>
      <c r="X5590" s="0" t="n">
        <f aca="false">IF(K5590=1,1,0)</f>
        <v>1</v>
      </c>
      <c r="Y5590" s="0" t="n">
        <f aca="false">IF(L5590=1,1,0)</f>
        <v>1</v>
      </c>
      <c r="Z5590" s="0" t="n">
        <f aca="false">IF(SUM(T5590:Y5590)&lt;&gt;0,(T5590*A5590+U5590*B5590+V5590*C5590+W5590*D5590+X5590*E5590+Y5590*F5590)/SUM(T5590:Y5590),0)</f>
        <v>85.3333333333333</v>
      </c>
      <c r="AA5590" s="0" t="n">
        <f aca="false">IF(Z5590&gt;S5590,1,0)</f>
        <v>1</v>
      </c>
      <c r="AB5590" s="0" t="n">
        <f aca="false">IF(AND(S5590&lt;&gt;0,Z5590&lt;&gt;0),1,0)</f>
        <v>0</v>
      </c>
      <c r="AC5590" s="0" t="n">
        <f aca="false">IF(AA5590+AB5590=2,1,0)</f>
        <v>0</v>
      </c>
    </row>
    <row r="5591" customFormat="false" ht="13.8" hidden="false" customHeight="false" outlineLevel="0" collapsed="false">
      <c r="A5591" s="0" t="n">
        <v>33</v>
      </c>
      <c r="B5591" s="0" t="n">
        <v>60</v>
      </c>
      <c r="C5591" s="0" t="n">
        <v>51</v>
      </c>
      <c r="D5591" s="0" t="n">
        <v>60</v>
      </c>
      <c r="E5591" s="0" t="n">
        <v>33</v>
      </c>
      <c r="F5591" s="0" t="n">
        <v>20</v>
      </c>
      <c r="G5591" s="0" t="n">
        <f aca="false">COUNTIF($A5591:$F5591,A5591)</f>
        <v>2</v>
      </c>
      <c r="H5591" s="0" t="n">
        <f aca="false">COUNTIF($A5591:$F5591,B5591)</f>
        <v>2</v>
      </c>
      <c r="I5591" s="0" t="n">
        <f aca="false">COUNTIF($A5591:$F5591,C5591)</f>
        <v>1</v>
      </c>
      <c r="J5591" s="0" t="n">
        <f aca="false">COUNTIF($A5591:$F5591,D5591)</f>
        <v>2</v>
      </c>
      <c r="K5591" s="0" t="n">
        <f aca="false">COUNTIF($A5591:$F5591,E5591)</f>
        <v>2</v>
      </c>
      <c r="L5591" s="0" t="n">
        <f aca="false">COUNTIF($A5591:$F5591,F5591)</f>
        <v>1</v>
      </c>
      <c r="M5591" s="0" t="n">
        <f aca="false">IF(G5591=2,1,0)</f>
        <v>1</v>
      </c>
      <c r="N5591" s="0" t="n">
        <f aca="false">IF(H5591=2,1,0)</f>
        <v>1</v>
      </c>
      <c r="O5591" s="0" t="n">
        <f aca="false">IF(I5591=2,1,0)</f>
        <v>0</v>
      </c>
      <c r="P5591" s="0" t="n">
        <f aca="false">IF(J5591=2,1,0)</f>
        <v>1</v>
      </c>
      <c r="Q5591" s="0" t="n">
        <f aca="false">IF(K5591=2,1,0)</f>
        <v>1</v>
      </c>
      <c r="R5591" s="0" t="n">
        <f aca="false">IF(L5591=2,1,0)</f>
        <v>0</v>
      </c>
      <c r="S5591" s="0" t="n">
        <f aca="false">IF(SUM(M5591:R5591)&lt;&gt;0,(A5591*M5591+B5591*N5591+C5591*O5591+D5591*P5591+E5591*Q5591+F5591*R5591)/SUM(M5591:R5591),0)</f>
        <v>46.5</v>
      </c>
      <c r="T5591" s="0" t="n">
        <f aca="false">IF(G5591=1,1,0)</f>
        <v>0</v>
      </c>
      <c r="U5591" s="0" t="n">
        <f aca="false">IF(H5591=1,1,0)</f>
        <v>0</v>
      </c>
      <c r="V5591" s="0" t="n">
        <f aca="false">IF(I5591=1,1,0)</f>
        <v>1</v>
      </c>
      <c r="W5591" s="0" t="n">
        <f aca="false">IF(J5591=1,1,0)</f>
        <v>0</v>
      </c>
      <c r="X5591" s="0" t="n">
        <f aca="false">IF(K5591=1,1,0)</f>
        <v>0</v>
      </c>
      <c r="Y5591" s="0" t="n">
        <f aca="false">IF(L5591=1,1,0)</f>
        <v>1</v>
      </c>
      <c r="Z5591" s="0" t="n">
        <f aca="false">IF(SUM(T5591:Y5591)&lt;&gt;0,(T5591*A5591+U5591*B5591+V5591*C5591+W5591*D5591+X5591*E5591+Y5591*F5591)/SUM(T5591:Y5591),0)</f>
        <v>35.5</v>
      </c>
      <c r="AA5591" s="0" t="n">
        <f aca="false">IF(Z5591&gt;S5591,1,0)</f>
        <v>0</v>
      </c>
      <c r="AB5591" s="0" t="n">
        <f aca="false">IF(AND(S5591&lt;&gt;0,Z5591&lt;&gt;0),1,0)</f>
        <v>1</v>
      </c>
      <c r="AC5591" s="0" t="n">
        <f aca="false">IF(AA5591+AB5591=2,1,0)</f>
        <v>0</v>
      </c>
    </row>
    <row r="5592" customFormat="false" ht="13.8" hidden="false" customHeight="false" outlineLevel="0" collapsed="false">
      <c r="A5592" s="0" t="n">
        <v>53</v>
      </c>
      <c r="B5592" s="0" t="n">
        <v>16</v>
      </c>
      <c r="C5592" s="0" t="n">
        <v>38</v>
      </c>
      <c r="D5592" s="0" t="n">
        <v>53</v>
      </c>
      <c r="E5592" s="0" t="n">
        <v>53</v>
      </c>
      <c r="F5592" s="0" t="n">
        <v>24</v>
      </c>
      <c r="G5592" s="0" t="n">
        <f aca="false">COUNTIF($A5592:$F5592,A5592)</f>
        <v>3</v>
      </c>
      <c r="H5592" s="0" t="n">
        <f aca="false">COUNTIF($A5592:$F5592,B5592)</f>
        <v>1</v>
      </c>
      <c r="I5592" s="0" t="n">
        <f aca="false">COUNTIF($A5592:$F5592,C5592)</f>
        <v>1</v>
      </c>
      <c r="J5592" s="0" t="n">
        <f aca="false">COUNTIF($A5592:$F5592,D5592)</f>
        <v>3</v>
      </c>
      <c r="K5592" s="0" t="n">
        <f aca="false">COUNTIF($A5592:$F5592,E5592)</f>
        <v>3</v>
      </c>
      <c r="L5592" s="0" t="n">
        <f aca="false">COUNTIF($A5592:$F5592,F5592)</f>
        <v>1</v>
      </c>
      <c r="M5592" s="0" t="n">
        <f aca="false">IF(G5592=2,1,0)</f>
        <v>0</v>
      </c>
      <c r="N5592" s="0" t="n">
        <f aca="false">IF(H5592=2,1,0)</f>
        <v>0</v>
      </c>
      <c r="O5592" s="0" t="n">
        <f aca="false">IF(I5592=2,1,0)</f>
        <v>0</v>
      </c>
      <c r="P5592" s="0" t="n">
        <f aca="false">IF(J5592=2,1,0)</f>
        <v>0</v>
      </c>
      <c r="Q5592" s="0" t="n">
        <f aca="false">IF(K5592=2,1,0)</f>
        <v>0</v>
      </c>
      <c r="R5592" s="0" t="n">
        <f aca="false">IF(L5592=2,1,0)</f>
        <v>0</v>
      </c>
      <c r="S5592" s="0" t="n">
        <f aca="false">IF(SUM(M5592:R5592)&lt;&gt;0,(A5592*M5592+B5592*N5592+C5592*O5592+D5592*P5592+E5592*Q5592+F5592*R5592)/SUM(M5592:R5592),0)</f>
        <v>0</v>
      </c>
      <c r="T5592" s="0" t="n">
        <f aca="false">IF(G5592=1,1,0)</f>
        <v>0</v>
      </c>
      <c r="U5592" s="0" t="n">
        <f aca="false">IF(H5592=1,1,0)</f>
        <v>1</v>
      </c>
      <c r="V5592" s="0" t="n">
        <f aca="false">IF(I5592=1,1,0)</f>
        <v>1</v>
      </c>
      <c r="W5592" s="0" t="n">
        <f aca="false">IF(J5592=1,1,0)</f>
        <v>0</v>
      </c>
      <c r="X5592" s="0" t="n">
        <f aca="false">IF(K5592=1,1,0)</f>
        <v>0</v>
      </c>
      <c r="Y5592" s="0" t="n">
        <f aca="false">IF(L5592=1,1,0)</f>
        <v>1</v>
      </c>
      <c r="Z5592" s="0" t="n">
        <f aca="false">IF(SUM(T5592:Y5592)&lt;&gt;0,(T5592*A5592+U5592*B5592+V5592*C5592+W5592*D5592+X5592*E5592+Y5592*F5592)/SUM(T5592:Y5592),0)</f>
        <v>26</v>
      </c>
      <c r="AA5592" s="0" t="n">
        <f aca="false">IF(Z5592&gt;S5592,1,0)</f>
        <v>1</v>
      </c>
      <c r="AB5592" s="0" t="n">
        <f aca="false">IF(AND(S5592&lt;&gt;0,Z5592&lt;&gt;0),1,0)</f>
        <v>0</v>
      </c>
      <c r="AC5592" s="0" t="n">
        <f aca="false">IF(AA5592+AB5592=2,1,0)</f>
        <v>0</v>
      </c>
    </row>
    <row r="5593" customFormat="false" ht="13.8" hidden="false" customHeight="false" outlineLevel="0" collapsed="false">
      <c r="A5593" s="0" t="n">
        <v>15</v>
      </c>
      <c r="B5593" s="0" t="n">
        <v>11</v>
      </c>
      <c r="C5593" s="0" t="n">
        <v>8</v>
      </c>
      <c r="D5593" s="0" t="n">
        <v>22</v>
      </c>
      <c r="E5593" s="0" t="n">
        <v>30</v>
      </c>
      <c r="F5593" s="0" t="n">
        <v>22</v>
      </c>
      <c r="G5593" s="0" t="n">
        <f aca="false">COUNTIF($A5593:$F5593,A5593)</f>
        <v>1</v>
      </c>
      <c r="H5593" s="0" t="n">
        <f aca="false">COUNTIF($A5593:$F5593,B5593)</f>
        <v>1</v>
      </c>
      <c r="I5593" s="0" t="n">
        <f aca="false">COUNTIF($A5593:$F5593,C5593)</f>
        <v>1</v>
      </c>
      <c r="J5593" s="0" t="n">
        <f aca="false">COUNTIF($A5593:$F5593,D5593)</f>
        <v>2</v>
      </c>
      <c r="K5593" s="0" t="n">
        <f aca="false">COUNTIF($A5593:$F5593,E5593)</f>
        <v>1</v>
      </c>
      <c r="L5593" s="0" t="n">
        <f aca="false">COUNTIF($A5593:$F5593,F5593)</f>
        <v>2</v>
      </c>
      <c r="M5593" s="0" t="n">
        <f aca="false">IF(G5593=2,1,0)</f>
        <v>0</v>
      </c>
      <c r="N5593" s="0" t="n">
        <f aca="false">IF(H5593=2,1,0)</f>
        <v>0</v>
      </c>
      <c r="O5593" s="0" t="n">
        <f aca="false">IF(I5593=2,1,0)</f>
        <v>0</v>
      </c>
      <c r="P5593" s="0" t="n">
        <f aca="false">IF(J5593=2,1,0)</f>
        <v>1</v>
      </c>
      <c r="Q5593" s="0" t="n">
        <f aca="false">IF(K5593=2,1,0)</f>
        <v>0</v>
      </c>
      <c r="R5593" s="0" t="n">
        <f aca="false">IF(L5593=2,1,0)</f>
        <v>1</v>
      </c>
      <c r="S5593" s="0" t="n">
        <f aca="false">IF(SUM(M5593:R5593)&lt;&gt;0,(A5593*M5593+B5593*N5593+C5593*O5593+D5593*P5593+E5593*Q5593+F5593*R5593)/SUM(M5593:R5593),0)</f>
        <v>22</v>
      </c>
      <c r="T5593" s="0" t="n">
        <f aca="false">IF(G5593=1,1,0)</f>
        <v>1</v>
      </c>
      <c r="U5593" s="0" t="n">
        <f aca="false">IF(H5593=1,1,0)</f>
        <v>1</v>
      </c>
      <c r="V5593" s="0" t="n">
        <f aca="false">IF(I5593=1,1,0)</f>
        <v>1</v>
      </c>
      <c r="W5593" s="0" t="n">
        <f aca="false">IF(J5593=1,1,0)</f>
        <v>0</v>
      </c>
      <c r="X5593" s="0" t="n">
        <f aca="false">IF(K5593=1,1,0)</f>
        <v>1</v>
      </c>
      <c r="Y5593" s="0" t="n">
        <f aca="false">IF(L5593=1,1,0)</f>
        <v>0</v>
      </c>
      <c r="Z5593" s="0" t="n">
        <f aca="false">IF(SUM(T5593:Y5593)&lt;&gt;0,(T5593*A5593+U5593*B5593+V5593*C5593+W5593*D5593+X5593*E5593+Y5593*F5593)/SUM(T5593:Y5593),0)</f>
        <v>16</v>
      </c>
      <c r="AA5593" s="0" t="n">
        <f aca="false">IF(Z5593&gt;S5593,1,0)</f>
        <v>0</v>
      </c>
      <c r="AB5593" s="0" t="n">
        <f aca="false">IF(AND(S5593&lt;&gt;0,Z5593&lt;&gt;0),1,0)</f>
        <v>1</v>
      </c>
      <c r="AC5593" s="0" t="n">
        <f aca="false">IF(AA5593+AB5593=2,1,0)</f>
        <v>0</v>
      </c>
    </row>
    <row r="5594" customFormat="false" ht="13.8" hidden="false" customHeight="false" outlineLevel="0" collapsed="false">
      <c r="A5594" s="0" t="n">
        <v>87</v>
      </c>
      <c r="B5594" s="0" t="n">
        <v>71</v>
      </c>
      <c r="C5594" s="0" t="n">
        <v>46</v>
      </c>
      <c r="D5594" s="0" t="n">
        <v>83</v>
      </c>
      <c r="E5594" s="0" t="n">
        <v>87</v>
      </c>
      <c r="F5594" s="0" t="n">
        <v>142</v>
      </c>
      <c r="G5594" s="0" t="n">
        <f aca="false">COUNTIF($A5594:$F5594,A5594)</f>
        <v>2</v>
      </c>
      <c r="H5594" s="0" t="n">
        <f aca="false">COUNTIF($A5594:$F5594,B5594)</f>
        <v>1</v>
      </c>
      <c r="I5594" s="0" t="n">
        <f aca="false">COUNTIF($A5594:$F5594,C5594)</f>
        <v>1</v>
      </c>
      <c r="J5594" s="0" t="n">
        <f aca="false">COUNTIF($A5594:$F5594,D5594)</f>
        <v>1</v>
      </c>
      <c r="K5594" s="0" t="n">
        <f aca="false">COUNTIF($A5594:$F5594,E5594)</f>
        <v>2</v>
      </c>
      <c r="L5594" s="0" t="n">
        <f aca="false">COUNTIF($A5594:$F5594,F5594)</f>
        <v>1</v>
      </c>
      <c r="M5594" s="0" t="n">
        <f aca="false">IF(G5594=2,1,0)</f>
        <v>1</v>
      </c>
      <c r="N5594" s="0" t="n">
        <f aca="false">IF(H5594=2,1,0)</f>
        <v>0</v>
      </c>
      <c r="O5594" s="0" t="n">
        <f aca="false">IF(I5594=2,1,0)</f>
        <v>0</v>
      </c>
      <c r="P5594" s="0" t="n">
        <f aca="false">IF(J5594=2,1,0)</f>
        <v>0</v>
      </c>
      <c r="Q5594" s="0" t="n">
        <f aca="false">IF(K5594=2,1,0)</f>
        <v>1</v>
      </c>
      <c r="R5594" s="0" t="n">
        <f aca="false">IF(L5594=2,1,0)</f>
        <v>0</v>
      </c>
      <c r="S5594" s="0" t="n">
        <f aca="false">IF(SUM(M5594:R5594)&lt;&gt;0,(A5594*M5594+B5594*N5594+C5594*O5594+D5594*P5594+E5594*Q5594+F5594*R5594)/SUM(M5594:R5594),0)</f>
        <v>87</v>
      </c>
      <c r="T5594" s="0" t="n">
        <f aca="false">IF(G5594=1,1,0)</f>
        <v>0</v>
      </c>
      <c r="U5594" s="0" t="n">
        <f aca="false">IF(H5594=1,1,0)</f>
        <v>1</v>
      </c>
      <c r="V5594" s="0" t="n">
        <f aca="false">IF(I5594=1,1,0)</f>
        <v>1</v>
      </c>
      <c r="W5594" s="0" t="n">
        <f aca="false">IF(J5594=1,1,0)</f>
        <v>1</v>
      </c>
      <c r="X5594" s="0" t="n">
        <f aca="false">IF(K5594=1,1,0)</f>
        <v>0</v>
      </c>
      <c r="Y5594" s="0" t="n">
        <f aca="false">IF(L5594=1,1,0)</f>
        <v>1</v>
      </c>
      <c r="Z5594" s="0" t="n">
        <f aca="false">IF(SUM(T5594:Y5594)&lt;&gt;0,(T5594*A5594+U5594*B5594+V5594*C5594+W5594*D5594+X5594*E5594+Y5594*F5594)/SUM(T5594:Y5594),0)</f>
        <v>85.5</v>
      </c>
      <c r="AA5594" s="0" t="n">
        <f aca="false">IF(Z5594&gt;S5594,1,0)</f>
        <v>0</v>
      </c>
      <c r="AB5594" s="0" t="n">
        <f aca="false">IF(AND(S5594&lt;&gt;0,Z5594&lt;&gt;0),1,0)</f>
        <v>1</v>
      </c>
      <c r="AC5594" s="0" t="n">
        <f aca="false">IF(AA5594+AB5594=2,1,0)</f>
        <v>0</v>
      </c>
    </row>
    <row r="5595" customFormat="false" ht="13.8" hidden="false" customHeight="false" outlineLevel="0" collapsed="false">
      <c r="A5595" s="0" t="n">
        <v>24</v>
      </c>
      <c r="B5595" s="0" t="n">
        <v>50</v>
      </c>
      <c r="C5595" s="0" t="n">
        <v>68</v>
      </c>
      <c r="D5595" s="0" t="n">
        <v>67</v>
      </c>
      <c r="E5595" s="0" t="n">
        <v>72</v>
      </c>
      <c r="F5595" s="0" t="n">
        <v>150</v>
      </c>
      <c r="G5595" s="0" t="n">
        <f aca="false">COUNTIF($A5595:$F5595,A5595)</f>
        <v>1</v>
      </c>
      <c r="H5595" s="0" t="n">
        <f aca="false">COUNTIF($A5595:$F5595,B5595)</f>
        <v>1</v>
      </c>
      <c r="I5595" s="0" t="n">
        <f aca="false">COUNTIF($A5595:$F5595,C5595)</f>
        <v>1</v>
      </c>
      <c r="J5595" s="0" t="n">
        <f aca="false">COUNTIF($A5595:$F5595,D5595)</f>
        <v>1</v>
      </c>
      <c r="K5595" s="0" t="n">
        <f aca="false">COUNTIF($A5595:$F5595,E5595)</f>
        <v>1</v>
      </c>
      <c r="L5595" s="0" t="n">
        <f aca="false">COUNTIF($A5595:$F5595,F5595)</f>
        <v>1</v>
      </c>
      <c r="M5595" s="0" t="n">
        <f aca="false">IF(G5595=2,1,0)</f>
        <v>0</v>
      </c>
      <c r="N5595" s="0" t="n">
        <f aca="false">IF(H5595=2,1,0)</f>
        <v>0</v>
      </c>
      <c r="O5595" s="0" t="n">
        <f aca="false">IF(I5595=2,1,0)</f>
        <v>0</v>
      </c>
      <c r="P5595" s="0" t="n">
        <f aca="false">IF(J5595=2,1,0)</f>
        <v>0</v>
      </c>
      <c r="Q5595" s="0" t="n">
        <f aca="false">IF(K5595=2,1,0)</f>
        <v>0</v>
      </c>
      <c r="R5595" s="0" t="n">
        <f aca="false">IF(L5595=2,1,0)</f>
        <v>0</v>
      </c>
      <c r="S5595" s="0" t="n">
        <f aca="false">IF(SUM(M5595:R5595)&lt;&gt;0,(A5595*M5595+B5595*N5595+C5595*O5595+D5595*P5595+E5595*Q5595+F5595*R5595)/SUM(M5595:R5595),0)</f>
        <v>0</v>
      </c>
      <c r="T5595" s="0" t="n">
        <f aca="false">IF(G5595=1,1,0)</f>
        <v>1</v>
      </c>
      <c r="U5595" s="0" t="n">
        <f aca="false">IF(H5595=1,1,0)</f>
        <v>1</v>
      </c>
      <c r="V5595" s="0" t="n">
        <f aca="false">IF(I5595=1,1,0)</f>
        <v>1</v>
      </c>
      <c r="W5595" s="0" t="n">
        <f aca="false">IF(J5595=1,1,0)</f>
        <v>1</v>
      </c>
      <c r="X5595" s="0" t="n">
        <f aca="false">IF(K5595=1,1,0)</f>
        <v>1</v>
      </c>
      <c r="Y5595" s="0" t="n">
        <f aca="false">IF(L5595=1,1,0)</f>
        <v>1</v>
      </c>
      <c r="Z5595" s="0" t="n">
        <f aca="false">IF(SUM(T5595:Y5595)&lt;&gt;0,(T5595*A5595+U5595*B5595+V5595*C5595+W5595*D5595+X5595*E5595+Y5595*F5595)/SUM(T5595:Y5595),0)</f>
        <v>71.8333333333333</v>
      </c>
      <c r="AA5595" s="0" t="n">
        <f aca="false">IF(Z5595&gt;S5595,1,0)</f>
        <v>1</v>
      </c>
      <c r="AB5595" s="0" t="n">
        <f aca="false">IF(AND(S5595&lt;&gt;0,Z5595&lt;&gt;0),1,0)</f>
        <v>0</v>
      </c>
      <c r="AC5595" s="0" t="n">
        <f aca="false">IF(AA5595+AB5595=2,1,0)</f>
        <v>0</v>
      </c>
    </row>
    <row r="5596" customFormat="false" ht="13.8" hidden="false" customHeight="false" outlineLevel="0" collapsed="false">
      <c r="A5596" s="0" t="n">
        <v>21</v>
      </c>
      <c r="B5596" s="0" t="n">
        <v>67</v>
      </c>
      <c r="C5596" s="0" t="n">
        <v>62</v>
      </c>
      <c r="D5596" s="0" t="n">
        <v>66</v>
      </c>
      <c r="E5596" s="0" t="n">
        <v>21</v>
      </c>
      <c r="F5596" s="0" t="n">
        <v>22</v>
      </c>
      <c r="G5596" s="0" t="n">
        <f aca="false">COUNTIF($A5596:$F5596,A5596)</f>
        <v>2</v>
      </c>
      <c r="H5596" s="0" t="n">
        <f aca="false">COUNTIF($A5596:$F5596,B5596)</f>
        <v>1</v>
      </c>
      <c r="I5596" s="0" t="n">
        <f aca="false">COUNTIF($A5596:$F5596,C5596)</f>
        <v>1</v>
      </c>
      <c r="J5596" s="0" t="n">
        <f aca="false">COUNTIF($A5596:$F5596,D5596)</f>
        <v>1</v>
      </c>
      <c r="K5596" s="0" t="n">
        <f aca="false">COUNTIF($A5596:$F5596,E5596)</f>
        <v>2</v>
      </c>
      <c r="L5596" s="0" t="n">
        <f aca="false">COUNTIF($A5596:$F5596,F5596)</f>
        <v>1</v>
      </c>
      <c r="M5596" s="0" t="n">
        <f aca="false">IF(G5596=2,1,0)</f>
        <v>1</v>
      </c>
      <c r="N5596" s="0" t="n">
        <f aca="false">IF(H5596=2,1,0)</f>
        <v>0</v>
      </c>
      <c r="O5596" s="0" t="n">
        <f aca="false">IF(I5596=2,1,0)</f>
        <v>0</v>
      </c>
      <c r="P5596" s="0" t="n">
        <f aca="false">IF(J5596=2,1,0)</f>
        <v>0</v>
      </c>
      <c r="Q5596" s="0" t="n">
        <f aca="false">IF(K5596=2,1,0)</f>
        <v>1</v>
      </c>
      <c r="R5596" s="0" t="n">
        <f aca="false">IF(L5596=2,1,0)</f>
        <v>0</v>
      </c>
      <c r="S5596" s="0" t="n">
        <f aca="false">IF(SUM(M5596:R5596)&lt;&gt;0,(A5596*M5596+B5596*N5596+C5596*O5596+D5596*P5596+E5596*Q5596+F5596*R5596)/SUM(M5596:R5596),0)</f>
        <v>21</v>
      </c>
      <c r="T5596" s="0" t="n">
        <f aca="false">IF(G5596=1,1,0)</f>
        <v>0</v>
      </c>
      <c r="U5596" s="0" t="n">
        <f aca="false">IF(H5596=1,1,0)</f>
        <v>1</v>
      </c>
      <c r="V5596" s="0" t="n">
        <f aca="false">IF(I5596=1,1,0)</f>
        <v>1</v>
      </c>
      <c r="W5596" s="0" t="n">
        <f aca="false">IF(J5596=1,1,0)</f>
        <v>1</v>
      </c>
      <c r="X5596" s="0" t="n">
        <f aca="false">IF(K5596=1,1,0)</f>
        <v>0</v>
      </c>
      <c r="Y5596" s="0" t="n">
        <f aca="false">IF(L5596=1,1,0)</f>
        <v>1</v>
      </c>
      <c r="Z5596" s="0" t="n">
        <f aca="false">IF(SUM(T5596:Y5596)&lt;&gt;0,(T5596*A5596+U5596*B5596+V5596*C5596+W5596*D5596+X5596*E5596+Y5596*F5596)/SUM(T5596:Y5596),0)</f>
        <v>54.25</v>
      </c>
      <c r="AA5596" s="0" t="n">
        <f aca="false">IF(Z5596&gt;S5596,1,0)</f>
        <v>1</v>
      </c>
      <c r="AB5596" s="0" t="n">
        <f aca="false">IF(AND(S5596&lt;&gt;0,Z5596&lt;&gt;0),1,0)</f>
        <v>1</v>
      </c>
      <c r="AC5596" s="0" t="n">
        <f aca="false">IF(AA5596+AB5596=2,1,0)</f>
        <v>1</v>
      </c>
    </row>
    <row r="5597" customFormat="false" ht="13.8" hidden="false" customHeight="false" outlineLevel="0" collapsed="false">
      <c r="A5597" s="0" t="n">
        <v>69</v>
      </c>
      <c r="B5597" s="0" t="n">
        <v>40</v>
      </c>
      <c r="C5597" s="0" t="n">
        <v>62</v>
      </c>
      <c r="D5597" s="0" t="n">
        <v>46</v>
      </c>
      <c r="E5597" s="0" t="n">
        <v>207</v>
      </c>
      <c r="F5597" s="0" t="n">
        <v>40</v>
      </c>
      <c r="G5597" s="0" t="n">
        <f aca="false">COUNTIF($A5597:$F5597,A5597)</f>
        <v>1</v>
      </c>
      <c r="H5597" s="0" t="n">
        <f aca="false">COUNTIF($A5597:$F5597,B5597)</f>
        <v>2</v>
      </c>
      <c r="I5597" s="0" t="n">
        <f aca="false">COUNTIF($A5597:$F5597,C5597)</f>
        <v>1</v>
      </c>
      <c r="J5597" s="0" t="n">
        <f aca="false">COUNTIF($A5597:$F5597,D5597)</f>
        <v>1</v>
      </c>
      <c r="K5597" s="0" t="n">
        <f aca="false">COUNTIF($A5597:$F5597,E5597)</f>
        <v>1</v>
      </c>
      <c r="L5597" s="0" t="n">
        <f aca="false">COUNTIF($A5597:$F5597,F5597)</f>
        <v>2</v>
      </c>
      <c r="M5597" s="0" t="n">
        <f aca="false">IF(G5597=2,1,0)</f>
        <v>0</v>
      </c>
      <c r="N5597" s="0" t="n">
        <f aca="false">IF(H5597=2,1,0)</f>
        <v>1</v>
      </c>
      <c r="O5597" s="0" t="n">
        <f aca="false">IF(I5597=2,1,0)</f>
        <v>0</v>
      </c>
      <c r="P5597" s="0" t="n">
        <f aca="false">IF(J5597=2,1,0)</f>
        <v>0</v>
      </c>
      <c r="Q5597" s="0" t="n">
        <f aca="false">IF(K5597=2,1,0)</f>
        <v>0</v>
      </c>
      <c r="R5597" s="0" t="n">
        <f aca="false">IF(L5597=2,1,0)</f>
        <v>1</v>
      </c>
      <c r="S5597" s="0" t="n">
        <f aca="false">IF(SUM(M5597:R5597)&lt;&gt;0,(A5597*M5597+B5597*N5597+C5597*O5597+D5597*P5597+E5597*Q5597+F5597*R5597)/SUM(M5597:R5597),0)</f>
        <v>40</v>
      </c>
      <c r="T5597" s="0" t="n">
        <f aca="false">IF(G5597=1,1,0)</f>
        <v>1</v>
      </c>
      <c r="U5597" s="0" t="n">
        <f aca="false">IF(H5597=1,1,0)</f>
        <v>0</v>
      </c>
      <c r="V5597" s="0" t="n">
        <f aca="false">IF(I5597=1,1,0)</f>
        <v>1</v>
      </c>
      <c r="W5597" s="0" t="n">
        <f aca="false">IF(J5597=1,1,0)</f>
        <v>1</v>
      </c>
      <c r="X5597" s="0" t="n">
        <f aca="false">IF(K5597=1,1,0)</f>
        <v>1</v>
      </c>
      <c r="Y5597" s="0" t="n">
        <f aca="false">IF(L5597=1,1,0)</f>
        <v>0</v>
      </c>
      <c r="Z5597" s="0" t="n">
        <f aca="false">IF(SUM(T5597:Y5597)&lt;&gt;0,(T5597*A5597+U5597*B5597+V5597*C5597+W5597*D5597+X5597*E5597+Y5597*F5597)/SUM(T5597:Y5597),0)</f>
        <v>96</v>
      </c>
      <c r="AA5597" s="0" t="n">
        <f aca="false">IF(Z5597&gt;S5597,1,0)</f>
        <v>1</v>
      </c>
      <c r="AB5597" s="0" t="n">
        <f aca="false">IF(AND(S5597&lt;&gt;0,Z5597&lt;&gt;0),1,0)</f>
        <v>1</v>
      </c>
      <c r="AC5597" s="0" t="n">
        <f aca="false">IF(AA5597+AB5597=2,1,0)</f>
        <v>1</v>
      </c>
    </row>
    <row r="5598" customFormat="false" ht="13.8" hidden="false" customHeight="false" outlineLevel="0" collapsed="false">
      <c r="A5598" s="0" t="n">
        <v>70</v>
      </c>
      <c r="B5598" s="0" t="n">
        <v>77</v>
      </c>
      <c r="C5598" s="0" t="n">
        <v>72</v>
      </c>
      <c r="D5598" s="0" t="n">
        <v>38</v>
      </c>
      <c r="E5598" s="0" t="n">
        <v>140</v>
      </c>
      <c r="F5598" s="0" t="n">
        <v>51</v>
      </c>
      <c r="G5598" s="0" t="n">
        <f aca="false">COUNTIF($A5598:$F5598,A5598)</f>
        <v>1</v>
      </c>
      <c r="H5598" s="0" t="n">
        <f aca="false">COUNTIF($A5598:$F5598,B5598)</f>
        <v>1</v>
      </c>
      <c r="I5598" s="0" t="n">
        <f aca="false">COUNTIF($A5598:$F5598,C5598)</f>
        <v>1</v>
      </c>
      <c r="J5598" s="0" t="n">
        <f aca="false">COUNTIF($A5598:$F5598,D5598)</f>
        <v>1</v>
      </c>
      <c r="K5598" s="0" t="n">
        <f aca="false">COUNTIF($A5598:$F5598,E5598)</f>
        <v>1</v>
      </c>
      <c r="L5598" s="0" t="n">
        <f aca="false">COUNTIF($A5598:$F5598,F5598)</f>
        <v>1</v>
      </c>
      <c r="M5598" s="0" t="n">
        <f aca="false">IF(G5598=2,1,0)</f>
        <v>0</v>
      </c>
      <c r="N5598" s="0" t="n">
        <f aca="false">IF(H5598=2,1,0)</f>
        <v>0</v>
      </c>
      <c r="O5598" s="0" t="n">
        <f aca="false">IF(I5598=2,1,0)</f>
        <v>0</v>
      </c>
      <c r="P5598" s="0" t="n">
        <f aca="false">IF(J5598=2,1,0)</f>
        <v>0</v>
      </c>
      <c r="Q5598" s="0" t="n">
        <f aca="false">IF(K5598=2,1,0)</f>
        <v>0</v>
      </c>
      <c r="R5598" s="0" t="n">
        <f aca="false">IF(L5598=2,1,0)</f>
        <v>0</v>
      </c>
      <c r="S5598" s="0" t="n">
        <f aca="false">IF(SUM(M5598:R5598)&lt;&gt;0,(A5598*M5598+B5598*N5598+C5598*O5598+D5598*P5598+E5598*Q5598+F5598*R5598)/SUM(M5598:R5598),0)</f>
        <v>0</v>
      </c>
      <c r="T5598" s="0" t="n">
        <f aca="false">IF(G5598=1,1,0)</f>
        <v>1</v>
      </c>
      <c r="U5598" s="0" t="n">
        <f aca="false">IF(H5598=1,1,0)</f>
        <v>1</v>
      </c>
      <c r="V5598" s="0" t="n">
        <f aca="false">IF(I5598=1,1,0)</f>
        <v>1</v>
      </c>
      <c r="W5598" s="0" t="n">
        <f aca="false">IF(J5598=1,1,0)</f>
        <v>1</v>
      </c>
      <c r="X5598" s="0" t="n">
        <f aca="false">IF(K5598=1,1,0)</f>
        <v>1</v>
      </c>
      <c r="Y5598" s="0" t="n">
        <f aca="false">IF(L5598=1,1,0)</f>
        <v>1</v>
      </c>
      <c r="Z5598" s="0" t="n">
        <f aca="false">IF(SUM(T5598:Y5598)&lt;&gt;0,(T5598*A5598+U5598*B5598+V5598*C5598+W5598*D5598+X5598*E5598+Y5598*F5598)/SUM(T5598:Y5598),0)</f>
        <v>74.6666666666667</v>
      </c>
      <c r="AA5598" s="0" t="n">
        <f aca="false">IF(Z5598&gt;S5598,1,0)</f>
        <v>1</v>
      </c>
      <c r="AB5598" s="0" t="n">
        <f aca="false">IF(AND(S5598&lt;&gt;0,Z5598&lt;&gt;0),1,0)</f>
        <v>0</v>
      </c>
      <c r="AC5598" s="0" t="n">
        <f aca="false">IF(AA5598+AB5598=2,1,0)</f>
        <v>0</v>
      </c>
    </row>
    <row r="5599" customFormat="false" ht="13.8" hidden="false" customHeight="false" outlineLevel="0" collapsed="false">
      <c r="A5599" s="0" t="n">
        <v>15</v>
      </c>
      <c r="B5599" s="0" t="n">
        <v>41</v>
      </c>
      <c r="C5599" s="0" t="n">
        <v>50</v>
      </c>
      <c r="D5599" s="0" t="n">
        <v>71</v>
      </c>
      <c r="E5599" s="0" t="n">
        <v>45</v>
      </c>
      <c r="F5599" s="0" t="n">
        <v>41</v>
      </c>
      <c r="G5599" s="0" t="n">
        <f aca="false">COUNTIF($A5599:$F5599,A5599)</f>
        <v>1</v>
      </c>
      <c r="H5599" s="0" t="n">
        <f aca="false">COUNTIF($A5599:$F5599,B5599)</f>
        <v>2</v>
      </c>
      <c r="I5599" s="0" t="n">
        <f aca="false">COUNTIF($A5599:$F5599,C5599)</f>
        <v>1</v>
      </c>
      <c r="J5599" s="0" t="n">
        <f aca="false">COUNTIF($A5599:$F5599,D5599)</f>
        <v>1</v>
      </c>
      <c r="K5599" s="0" t="n">
        <f aca="false">COUNTIF($A5599:$F5599,E5599)</f>
        <v>1</v>
      </c>
      <c r="L5599" s="0" t="n">
        <f aca="false">COUNTIF($A5599:$F5599,F5599)</f>
        <v>2</v>
      </c>
      <c r="M5599" s="0" t="n">
        <f aca="false">IF(G5599=2,1,0)</f>
        <v>0</v>
      </c>
      <c r="N5599" s="0" t="n">
        <f aca="false">IF(H5599=2,1,0)</f>
        <v>1</v>
      </c>
      <c r="O5599" s="0" t="n">
        <f aca="false">IF(I5599=2,1,0)</f>
        <v>0</v>
      </c>
      <c r="P5599" s="0" t="n">
        <f aca="false">IF(J5599=2,1,0)</f>
        <v>0</v>
      </c>
      <c r="Q5599" s="0" t="n">
        <f aca="false">IF(K5599=2,1,0)</f>
        <v>0</v>
      </c>
      <c r="R5599" s="0" t="n">
        <f aca="false">IF(L5599=2,1,0)</f>
        <v>1</v>
      </c>
      <c r="S5599" s="0" t="n">
        <f aca="false">IF(SUM(M5599:R5599)&lt;&gt;0,(A5599*M5599+B5599*N5599+C5599*O5599+D5599*P5599+E5599*Q5599+F5599*R5599)/SUM(M5599:R5599),0)</f>
        <v>41</v>
      </c>
      <c r="T5599" s="0" t="n">
        <f aca="false">IF(G5599=1,1,0)</f>
        <v>1</v>
      </c>
      <c r="U5599" s="0" t="n">
        <f aca="false">IF(H5599=1,1,0)</f>
        <v>0</v>
      </c>
      <c r="V5599" s="0" t="n">
        <f aca="false">IF(I5599=1,1,0)</f>
        <v>1</v>
      </c>
      <c r="W5599" s="0" t="n">
        <f aca="false">IF(J5599=1,1,0)</f>
        <v>1</v>
      </c>
      <c r="X5599" s="0" t="n">
        <f aca="false">IF(K5599=1,1,0)</f>
        <v>1</v>
      </c>
      <c r="Y5599" s="0" t="n">
        <f aca="false">IF(L5599=1,1,0)</f>
        <v>0</v>
      </c>
      <c r="Z5599" s="0" t="n">
        <f aca="false">IF(SUM(T5599:Y5599)&lt;&gt;0,(T5599*A5599+U5599*B5599+V5599*C5599+W5599*D5599+X5599*E5599+Y5599*F5599)/SUM(T5599:Y5599),0)</f>
        <v>45.25</v>
      </c>
      <c r="AA5599" s="0" t="n">
        <f aca="false">IF(Z5599&gt;S5599,1,0)</f>
        <v>1</v>
      </c>
      <c r="AB5599" s="0" t="n">
        <f aca="false">IF(AND(S5599&lt;&gt;0,Z5599&lt;&gt;0),1,0)</f>
        <v>1</v>
      </c>
      <c r="AC5599" s="0" t="n">
        <f aca="false">IF(AA5599+AB5599=2,1,0)</f>
        <v>1</v>
      </c>
    </row>
    <row r="5600" customFormat="false" ht="13.8" hidden="false" customHeight="false" outlineLevel="0" collapsed="false">
      <c r="A5600" s="0" t="n">
        <v>29</v>
      </c>
      <c r="B5600" s="0" t="n">
        <v>28</v>
      </c>
      <c r="C5600" s="0" t="n">
        <v>10</v>
      </c>
      <c r="D5600" s="0" t="n">
        <v>30</v>
      </c>
      <c r="E5600" s="0" t="n">
        <v>29</v>
      </c>
      <c r="F5600" s="0" t="n">
        <v>84</v>
      </c>
      <c r="G5600" s="0" t="n">
        <f aca="false">COUNTIF($A5600:$F5600,A5600)</f>
        <v>2</v>
      </c>
      <c r="H5600" s="0" t="n">
        <f aca="false">COUNTIF($A5600:$F5600,B5600)</f>
        <v>1</v>
      </c>
      <c r="I5600" s="0" t="n">
        <f aca="false">COUNTIF($A5600:$F5600,C5600)</f>
        <v>1</v>
      </c>
      <c r="J5600" s="0" t="n">
        <f aca="false">COUNTIF($A5600:$F5600,D5600)</f>
        <v>1</v>
      </c>
      <c r="K5600" s="0" t="n">
        <f aca="false">COUNTIF($A5600:$F5600,E5600)</f>
        <v>2</v>
      </c>
      <c r="L5600" s="0" t="n">
        <f aca="false">COUNTIF($A5600:$F5600,F5600)</f>
        <v>1</v>
      </c>
      <c r="M5600" s="0" t="n">
        <f aca="false">IF(G5600=2,1,0)</f>
        <v>1</v>
      </c>
      <c r="N5600" s="0" t="n">
        <f aca="false">IF(H5600=2,1,0)</f>
        <v>0</v>
      </c>
      <c r="O5600" s="0" t="n">
        <f aca="false">IF(I5600=2,1,0)</f>
        <v>0</v>
      </c>
      <c r="P5600" s="0" t="n">
        <f aca="false">IF(J5600=2,1,0)</f>
        <v>0</v>
      </c>
      <c r="Q5600" s="0" t="n">
        <f aca="false">IF(K5600=2,1,0)</f>
        <v>1</v>
      </c>
      <c r="R5600" s="0" t="n">
        <f aca="false">IF(L5600=2,1,0)</f>
        <v>0</v>
      </c>
      <c r="S5600" s="0" t="n">
        <f aca="false">IF(SUM(M5600:R5600)&lt;&gt;0,(A5600*M5600+B5600*N5600+C5600*O5600+D5600*P5600+E5600*Q5600+F5600*R5600)/SUM(M5600:R5600),0)</f>
        <v>29</v>
      </c>
      <c r="T5600" s="0" t="n">
        <f aca="false">IF(G5600=1,1,0)</f>
        <v>0</v>
      </c>
      <c r="U5600" s="0" t="n">
        <f aca="false">IF(H5600=1,1,0)</f>
        <v>1</v>
      </c>
      <c r="V5600" s="0" t="n">
        <f aca="false">IF(I5600=1,1,0)</f>
        <v>1</v>
      </c>
      <c r="W5600" s="0" t="n">
        <f aca="false">IF(J5600=1,1,0)</f>
        <v>1</v>
      </c>
      <c r="X5600" s="0" t="n">
        <f aca="false">IF(K5600=1,1,0)</f>
        <v>0</v>
      </c>
      <c r="Y5600" s="0" t="n">
        <f aca="false">IF(L5600=1,1,0)</f>
        <v>1</v>
      </c>
      <c r="Z5600" s="0" t="n">
        <f aca="false">IF(SUM(T5600:Y5600)&lt;&gt;0,(T5600*A5600+U5600*B5600+V5600*C5600+W5600*D5600+X5600*E5600+Y5600*F5600)/SUM(T5600:Y5600),0)</f>
        <v>38</v>
      </c>
      <c r="AA5600" s="0" t="n">
        <f aca="false">IF(Z5600&gt;S5600,1,0)</f>
        <v>1</v>
      </c>
      <c r="AB5600" s="0" t="n">
        <f aca="false">IF(AND(S5600&lt;&gt;0,Z5600&lt;&gt;0),1,0)</f>
        <v>1</v>
      </c>
      <c r="AC5600" s="0" t="n">
        <f aca="false">IF(AA5600+AB5600=2,1,0)</f>
        <v>1</v>
      </c>
    </row>
    <row r="5601" customFormat="false" ht="13.8" hidden="false" customHeight="false" outlineLevel="0" collapsed="false">
      <c r="A5601" s="0" t="n">
        <v>40</v>
      </c>
      <c r="B5601" s="0" t="n">
        <v>27</v>
      </c>
      <c r="C5601" s="0" t="n">
        <v>38</v>
      </c>
      <c r="D5601" s="0" t="n">
        <v>45</v>
      </c>
      <c r="E5601" s="0" t="n">
        <v>120</v>
      </c>
      <c r="F5601" s="0" t="n">
        <v>27</v>
      </c>
      <c r="G5601" s="0" t="n">
        <f aca="false">COUNTIF($A5601:$F5601,A5601)</f>
        <v>1</v>
      </c>
      <c r="H5601" s="0" t="n">
        <f aca="false">COUNTIF($A5601:$F5601,B5601)</f>
        <v>2</v>
      </c>
      <c r="I5601" s="0" t="n">
        <f aca="false">COUNTIF($A5601:$F5601,C5601)</f>
        <v>1</v>
      </c>
      <c r="J5601" s="0" t="n">
        <f aca="false">COUNTIF($A5601:$F5601,D5601)</f>
        <v>1</v>
      </c>
      <c r="K5601" s="0" t="n">
        <f aca="false">COUNTIF($A5601:$F5601,E5601)</f>
        <v>1</v>
      </c>
      <c r="L5601" s="0" t="n">
        <f aca="false">COUNTIF($A5601:$F5601,F5601)</f>
        <v>2</v>
      </c>
      <c r="M5601" s="0" t="n">
        <f aca="false">IF(G5601=2,1,0)</f>
        <v>0</v>
      </c>
      <c r="N5601" s="0" t="n">
        <f aca="false">IF(H5601=2,1,0)</f>
        <v>1</v>
      </c>
      <c r="O5601" s="0" t="n">
        <f aca="false">IF(I5601=2,1,0)</f>
        <v>0</v>
      </c>
      <c r="P5601" s="0" t="n">
        <f aca="false">IF(J5601=2,1,0)</f>
        <v>0</v>
      </c>
      <c r="Q5601" s="0" t="n">
        <f aca="false">IF(K5601=2,1,0)</f>
        <v>0</v>
      </c>
      <c r="R5601" s="0" t="n">
        <f aca="false">IF(L5601=2,1,0)</f>
        <v>1</v>
      </c>
      <c r="S5601" s="0" t="n">
        <f aca="false">IF(SUM(M5601:R5601)&lt;&gt;0,(A5601*M5601+B5601*N5601+C5601*O5601+D5601*P5601+E5601*Q5601+F5601*R5601)/SUM(M5601:R5601),0)</f>
        <v>27</v>
      </c>
      <c r="T5601" s="0" t="n">
        <f aca="false">IF(G5601=1,1,0)</f>
        <v>1</v>
      </c>
      <c r="U5601" s="0" t="n">
        <f aca="false">IF(H5601=1,1,0)</f>
        <v>0</v>
      </c>
      <c r="V5601" s="0" t="n">
        <f aca="false">IF(I5601=1,1,0)</f>
        <v>1</v>
      </c>
      <c r="W5601" s="0" t="n">
        <f aca="false">IF(J5601=1,1,0)</f>
        <v>1</v>
      </c>
      <c r="X5601" s="0" t="n">
        <f aca="false">IF(K5601=1,1,0)</f>
        <v>1</v>
      </c>
      <c r="Y5601" s="0" t="n">
        <f aca="false">IF(L5601=1,1,0)</f>
        <v>0</v>
      </c>
      <c r="Z5601" s="0" t="n">
        <f aca="false">IF(SUM(T5601:Y5601)&lt;&gt;0,(T5601*A5601+U5601*B5601+V5601*C5601+W5601*D5601+X5601*E5601+Y5601*F5601)/SUM(T5601:Y5601),0)</f>
        <v>60.75</v>
      </c>
      <c r="AA5601" s="0" t="n">
        <f aca="false">IF(Z5601&gt;S5601,1,0)</f>
        <v>1</v>
      </c>
      <c r="AB5601" s="0" t="n">
        <f aca="false">IF(AND(S5601&lt;&gt;0,Z5601&lt;&gt;0),1,0)</f>
        <v>1</v>
      </c>
      <c r="AC5601" s="0" t="n">
        <f aca="false">IF(AA5601+AB5601=2,1,0)</f>
        <v>1</v>
      </c>
    </row>
    <row r="5602" customFormat="false" ht="13.8" hidden="false" customHeight="false" outlineLevel="0" collapsed="false">
      <c r="A5602" s="0" t="n">
        <v>69</v>
      </c>
      <c r="B5602" s="0" t="n">
        <v>50</v>
      </c>
      <c r="C5602" s="0" t="n">
        <v>60</v>
      </c>
      <c r="D5602" s="0" t="n">
        <v>67</v>
      </c>
      <c r="E5602" s="0" t="n">
        <v>69</v>
      </c>
      <c r="F5602" s="0" t="n">
        <v>16</v>
      </c>
      <c r="G5602" s="0" t="n">
        <f aca="false">COUNTIF($A5602:$F5602,A5602)</f>
        <v>2</v>
      </c>
      <c r="H5602" s="0" t="n">
        <f aca="false">COUNTIF($A5602:$F5602,B5602)</f>
        <v>1</v>
      </c>
      <c r="I5602" s="0" t="n">
        <f aca="false">COUNTIF($A5602:$F5602,C5602)</f>
        <v>1</v>
      </c>
      <c r="J5602" s="0" t="n">
        <f aca="false">COUNTIF($A5602:$F5602,D5602)</f>
        <v>1</v>
      </c>
      <c r="K5602" s="0" t="n">
        <f aca="false">COUNTIF($A5602:$F5602,E5602)</f>
        <v>2</v>
      </c>
      <c r="L5602" s="0" t="n">
        <f aca="false">COUNTIF($A5602:$F5602,F5602)</f>
        <v>1</v>
      </c>
      <c r="M5602" s="0" t="n">
        <f aca="false">IF(G5602=2,1,0)</f>
        <v>1</v>
      </c>
      <c r="N5602" s="0" t="n">
        <f aca="false">IF(H5602=2,1,0)</f>
        <v>0</v>
      </c>
      <c r="O5602" s="0" t="n">
        <f aca="false">IF(I5602=2,1,0)</f>
        <v>0</v>
      </c>
      <c r="P5602" s="0" t="n">
        <f aca="false">IF(J5602=2,1,0)</f>
        <v>0</v>
      </c>
      <c r="Q5602" s="0" t="n">
        <f aca="false">IF(K5602=2,1,0)</f>
        <v>1</v>
      </c>
      <c r="R5602" s="0" t="n">
        <f aca="false">IF(L5602=2,1,0)</f>
        <v>0</v>
      </c>
      <c r="S5602" s="0" t="n">
        <f aca="false">IF(SUM(M5602:R5602)&lt;&gt;0,(A5602*M5602+B5602*N5602+C5602*O5602+D5602*P5602+E5602*Q5602+F5602*R5602)/SUM(M5602:R5602),0)</f>
        <v>69</v>
      </c>
      <c r="T5602" s="0" t="n">
        <f aca="false">IF(G5602=1,1,0)</f>
        <v>0</v>
      </c>
      <c r="U5602" s="0" t="n">
        <f aca="false">IF(H5602=1,1,0)</f>
        <v>1</v>
      </c>
      <c r="V5602" s="0" t="n">
        <f aca="false">IF(I5602=1,1,0)</f>
        <v>1</v>
      </c>
      <c r="W5602" s="0" t="n">
        <f aca="false">IF(J5602=1,1,0)</f>
        <v>1</v>
      </c>
      <c r="X5602" s="0" t="n">
        <f aca="false">IF(K5602=1,1,0)</f>
        <v>0</v>
      </c>
      <c r="Y5602" s="0" t="n">
        <f aca="false">IF(L5602=1,1,0)</f>
        <v>1</v>
      </c>
      <c r="Z5602" s="0" t="n">
        <f aca="false">IF(SUM(T5602:Y5602)&lt;&gt;0,(T5602*A5602+U5602*B5602+V5602*C5602+W5602*D5602+X5602*E5602+Y5602*F5602)/SUM(T5602:Y5602),0)</f>
        <v>48.25</v>
      </c>
      <c r="AA5602" s="0" t="n">
        <f aca="false">IF(Z5602&gt;S5602,1,0)</f>
        <v>0</v>
      </c>
      <c r="AB5602" s="0" t="n">
        <f aca="false">IF(AND(S5602&lt;&gt;0,Z5602&lt;&gt;0),1,0)</f>
        <v>1</v>
      </c>
      <c r="AC5602" s="0" t="n">
        <f aca="false">IF(AA5602+AB5602=2,1,0)</f>
        <v>0</v>
      </c>
    </row>
    <row r="5603" customFormat="false" ht="13.8" hidden="false" customHeight="false" outlineLevel="0" collapsed="false">
      <c r="A5603" s="0" t="n">
        <v>40</v>
      </c>
      <c r="B5603" s="0" t="n">
        <v>60</v>
      </c>
      <c r="C5603" s="0" t="n">
        <v>34</v>
      </c>
      <c r="D5603" s="0" t="n">
        <v>53</v>
      </c>
      <c r="E5603" s="0" t="n">
        <v>120</v>
      </c>
      <c r="F5603" s="0" t="n">
        <v>30</v>
      </c>
      <c r="G5603" s="0" t="n">
        <f aca="false">COUNTIF($A5603:$F5603,A5603)</f>
        <v>1</v>
      </c>
      <c r="H5603" s="0" t="n">
        <f aca="false">COUNTIF($A5603:$F5603,B5603)</f>
        <v>1</v>
      </c>
      <c r="I5603" s="0" t="n">
        <f aca="false">COUNTIF($A5603:$F5603,C5603)</f>
        <v>1</v>
      </c>
      <c r="J5603" s="0" t="n">
        <f aca="false">COUNTIF($A5603:$F5603,D5603)</f>
        <v>1</v>
      </c>
      <c r="K5603" s="0" t="n">
        <f aca="false">COUNTIF($A5603:$F5603,E5603)</f>
        <v>1</v>
      </c>
      <c r="L5603" s="0" t="n">
        <f aca="false">COUNTIF($A5603:$F5603,F5603)</f>
        <v>1</v>
      </c>
      <c r="M5603" s="0" t="n">
        <f aca="false">IF(G5603=2,1,0)</f>
        <v>0</v>
      </c>
      <c r="N5603" s="0" t="n">
        <f aca="false">IF(H5603=2,1,0)</f>
        <v>0</v>
      </c>
      <c r="O5603" s="0" t="n">
        <f aca="false">IF(I5603=2,1,0)</f>
        <v>0</v>
      </c>
      <c r="P5603" s="0" t="n">
        <f aca="false">IF(J5603=2,1,0)</f>
        <v>0</v>
      </c>
      <c r="Q5603" s="0" t="n">
        <f aca="false">IF(K5603=2,1,0)</f>
        <v>0</v>
      </c>
      <c r="R5603" s="0" t="n">
        <f aca="false">IF(L5603=2,1,0)</f>
        <v>0</v>
      </c>
      <c r="S5603" s="0" t="n">
        <f aca="false">IF(SUM(M5603:R5603)&lt;&gt;0,(A5603*M5603+B5603*N5603+C5603*O5603+D5603*P5603+E5603*Q5603+F5603*R5603)/SUM(M5603:R5603),0)</f>
        <v>0</v>
      </c>
      <c r="T5603" s="0" t="n">
        <f aca="false">IF(G5603=1,1,0)</f>
        <v>1</v>
      </c>
      <c r="U5603" s="0" t="n">
        <f aca="false">IF(H5603=1,1,0)</f>
        <v>1</v>
      </c>
      <c r="V5603" s="0" t="n">
        <f aca="false">IF(I5603=1,1,0)</f>
        <v>1</v>
      </c>
      <c r="W5603" s="0" t="n">
        <f aca="false">IF(J5603=1,1,0)</f>
        <v>1</v>
      </c>
      <c r="X5603" s="0" t="n">
        <f aca="false">IF(K5603=1,1,0)</f>
        <v>1</v>
      </c>
      <c r="Y5603" s="0" t="n">
        <f aca="false">IF(L5603=1,1,0)</f>
        <v>1</v>
      </c>
      <c r="Z5603" s="0" t="n">
        <f aca="false">IF(SUM(T5603:Y5603)&lt;&gt;0,(T5603*A5603+U5603*B5603+V5603*C5603+W5603*D5603+X5603*E5603+Y5603*F5603)/SUM(T5603:Y5603),0)</f>
        <v>56.1666666666667</v>
      </c>
      <c r="AA5603" s="0" t="n">
        <f aca="false">IF(Z5603&gt;S5603,1,0)</f>
        <v>1</v>
      </c>
      <c r="AB5603" s="0" t="n">
        <f aca="false">IF(AND(S5603&lt;&gt;0,Z5603&lt;&gt;0),1,0)</f>
        <v>0</v>
      </c>
      <c r="AC5603" s="0" t="n">
        <f aca="false">IF(AA5603+AB5603=2,1,0)</f>
        <v>0</v>
      </c>
    </row>
    <row r="5604" customFormat="false" ht="13.8" hidden="false" customHeight="false" outlineLevel="0" collapsed="false">
      <c r="A5604" s="0" t="n">
        <v>58</v>
      </c>
      <c r="B5604" s="0" t="n">
        <v>50</v>
      </c>
      <c r="C5604" s="0" t="n">
        <v>73</v>
      </c>
      <c r="D5604" s="0" t="n">
        <v>94</v>
      </c>
      <c r="E5604" s="0" t="n">
        <v>174</v>
      </c>
      <c r="F5604" s="0" t="n">
        <v>150</v>
      </c>
      <c r="G5604" s="0" t="n">
        <f aca="false">COUNTIF($A5604:$F5604,A5604)</f>
        <v>1</v>
      </c>
      <c r="H5604" s="0" t="n">
        <f aca="false">COUNTIF($A5604:$F5604,B5604)</f>
        <v>1</v>
      </c>
      <c r="I5604" s="0" t="n">
        <f aca="false">COUNTIF($A5604:$F5604,C5604)</f>
        <v>1</v>
      </c>
      <c r="J5604" s="0" t="n">
        <f aca="false">COUNTIF($A5604:$F5604,D5604)</f>
        <v>1</v>
      </c>
      <c r="K5604" s="0" t="n">
        <f aca="false">COUNTIF($A5604:$F5604,E5604)</f>
        <v>1</v>
      </c>
      <c r="L5604" s="0" t="n">
        <f aca="false">COUNTIF($A5604:$F5604,F5604)</f>
        <v>1</v>
      </c>
      <c r="M5604" s="0" t="n">
        <f aca="false">IF(G5604=2,1,0)</f>
        <v>0</v>
      </c>
      <c r="N5604" s="0" t="n">
        <f aca="false">IF(H5604=2,1,0)</f>
        <v>0</v>
      </c>
      <c r="O5604" s="0" t="n">
        <f aca="false">IF(I5604=2,1,0)</f>
        <v>0</v>
      </c>
      <c r="P5604" s="0" t="n">
        <f aca="false">IF(J5604=2,1,0)</f>
        <v>0</v>
      </c>
      <c r="Q5604" s="0" t="n">
        <f aca="false">IF(K5604=2,1,0)</f>
        <v>0</v>
      </c>
      <c r="R5604" s="0" t="n">
        <f aca="false">IF(L5604=2,1,0)</f>
        <v>0</v>
      </c>
      <c r="S5604" s="0" t="n">
        <f aca="false">IF(SUM(M5604:R5604)&lt;&gt;0,(A5604*M5604+B5604*N5604+C5604*O5604+D5604*P5604+E5604*Q5604+F5604*R5604)/SUM(M5604:R5604),0)</f>
        <v>0</v>
      </c>
      <c r="T5604" s="0" t="n">
        <f aca="false">IF(G5604=1,1,0)</f>
        <v>1</v>
      </c>
      <c r="U5604" s="0" t="n">
        <f aca="false">IF(H5604=1,1,0)</f>
        <v>1</v>
      </c>
      <c r="V5604" s="0" t="n">
        <f aca="false">IF(I5604=1,1,0)</f>
        <v>1</v>
      </c>
      <c r="W5604" s="0" t="n">
        <f aca="false">IF(J5604=1,1,0)</f>
        <v>1</v>
      </c>
      <c r="X5604" s="0" t="n">
        <f aca="false">IF(K5604=1,1,0)</f>
        <v>1</v>
      </c>
      <c r="Y5604" s="0" t="n">
        <f aca="false">IF(L5604=1,1,0)</f>
        <v>1</v>
      </c>
      <c r="Z5604" s="0" t="n">
        <f aca="false">IF(SUM(T5604:Y5604)&lt;&gt;0,(T5604*A5604+U5604*B5604+V5604*C5604+W5604*D5604+X5604*E5604+Y5604*F5604)/SUM(T5604:Y5604),0)</f>
        <v>99.8333333333333</v>
      </c>
      <c r="AA5604" s="0" t="n">
        <f aca="false">IF(Z5604&gt;S5604,1,0)</f>
        <v>1</v>
      </c>
      <c r="AB5604" s="0" t="n">
        <f aca="false">IF(AND(S5604&lt;&gt;0,Z5604&lt;&gt;0),1,0)</f>
        <v>0</v>
      </c>
      <c r="AC5604" s="0" t="n">
        <f aca="false">IF(AA5604+AB5604=2,1,0)</f>
        <v>0</v>
      </c>
    </row>
    <row r="5605" customFormat="false" ht="13.8" hidden="false" customHeight="false" outlineLevel="0" collapsed="false">
      <c r="A5605" s="0" t="n">
        <v>25</v>
      </c>
      <c r="B5605" s="0" t="n">
        <v>5</v>
      </c>
      <c r="C5605" s="0" t="n">
        <v>21</v>
      </c>
      <c r="D5605" s="0" t="n">
        <v>9</v>
      </c>
      <c r="E5605" s="0" t="n">
        <v>50</v>
      </c>
      <c r="F5605" s="0" t="n">
        <v>1</v>
      </c>
      <c r="G5605" s="0" t="n">
        <f aca="false">COUNTIF($A5605:$F5605,A5605)</f>
        <v>1</v>
      </c>
      <c r="H5605" s="0" t="n">
        <f aca="false">COUNTIF($A5605:$F5605,B5605)</f>
        <v>1</v>
      </c>
      <c r="I5605" s="0" t="n">
        <f aca="false">COUNTIF($A5605:$F5605,C5605)</f>
        <v>1</v>
      </c>
      <c r="J5605" s="0" t="n">
        <f aca="false">COUNTIF($A5605:$F5605,D5605)</f>
        <v>1</v>
      </c>
      <c r="K5605" s="0" t="n">
        <f aca="false">COUNTIF($A5605:$F5605,E5605)</f>
        <v>1</v>
      </c>
      <c r="L5605" s="0" t="n">
        <f aca="false">COUNTIF($A5605:$F5605,F5605)</f>
        <v>1</v>
      </c>
      <c r="M5605" s="0" t="n">
        <f aca="false">IF(G5605=2,1,0)</f>
        <v>0</v>
      </c>
      <c r="N5605" s="0" t="n">
        <f aca="false">IF(H5605=2,1,0)</f>
        <v>0</v>
      </c>
      <c r="O5605" s="0" t="n">
        <f aca="false">IF(I5605=2,1,0)</f>
        <v>0</v>
      </c>
      <c r="P5605" s="0" t="n">
        <f aca="false">IF(J5605=2,1,0)</f>
        <v>0</v>
      </c>
      <c r="Q5605" s="0" t="n">
        <f aca="false">IF(K5605=2,1,0)</f>
        <v>0</v>
      </c>
      <c r="R5605" s="0" t="n">
        <f aca="false">IF(L5605=2,1,0)</f>
        <v>0</v>
      </c>
      <c r="S5605" s="0" t="n">
        <f aca="false">IF(SUM(M5605:R5605)&lt;&gt;0,(A5605*M5605+B5605*N5605+C5605*O5605+D5605*P5605+E5605*Q5605+F5605*R5605)/SUM(M5605:R5605),0)</f>
        <v>0</v>
      </c>
      <c r="T5605" s="0" t="n">
        <f aca="false">IF(G5605=1,1,0)</f>
        <v>1</v>
      </c>
      <c r="U5605" s="0" t="n">
        <f aca="false">IF(H5605=1,1,0)</f>
        <v>1</v>
      </c>
      <c r="V5605" s="0" t="n">
        <f aca="false">IF(I5605=1,1,0)</f>
        <v>1</v>
      </c>
      <c r="W5605" s="0" t="n">
        <f aca="false">IF(J5605=1,1,0)</f>
        <v>1</v>
      </c>
      <c r="X5605" s="0" t="n">
        <f aca="false">IF(K5605=1,1,0)</f>
        <v>1</v>
      </c>
      <c r="Y5605" s="0" t="n">
        <f aca="false">IF(L5605=1,1,0)</f>
        <v>1</v>
      </c>
      <c r="Z5605" s="0" t="n">
        <f aca="false">IF(SUM(T5605:Y5605)&lt;&gt;0,(T5605*A5605+U5605*B5605+V5605*C5605+W5605*D5605+X5605*E5605+Y5605*F5605)/SUM(T5605:Y5605),0)</f>
        <v>18.5</v>
      </c>
      <c r="AA5605" s="0" t="n">
        <f aca="false">IF(Z5605&gt;S5605,1,0)</f>
        <v>1</v>
      </c>
      <c r="AB5605" s="0" t="n">
        <f aca="false">IF(AND(S5605&lt;&gt;0,Z5605&lt;&gt;0),1,0)</f>
        <v>0</v>
      </c>
      <c r="AC5605" s="0" t="n">
        <f aca="false">IF(AA5605+AB5605=2,1,0)</f>
        <v>0</v>
      </c>
    </row>
    <row r="5606" customFormat="false" ht="13.8" hidden="false" customHeight="false" outlineLevel="0" collapsed="false">
      <c r="A5606" s="0" t="n">
        <v>52</v>
      </c>
      <c r="B5606" s="0" t="n">
        <v>45</v>
      </c>
      <c r="C5606" s="0" t="n">
        <v>47</v>
      </c>
      <c r="D5606" s="0" t="n">
        <v>39</v>
      </c>
      <c r="E5606" s="0" t="n">
        <v>52</v>
      </c>
      <c r="F5606" s="0" t="n">
        <v>135</v>
      </c>
      <c r="G5606" s="0" t="n">
        <f aca="false">COUNTIF($A5606:$F5606,A5606)</f>
        <v>2</v>
      </c>
      <c r="H5606" s="0" t="n">
        <f aca="false">COUNTIF($A5606:$F5606,B5606)</f>
        <v>1</v>
      </c>
      <c r="I5606" s="0" t="n">
        <f aca="false">COUNTIF($A5606:$F5606,C5606)</f>
        <v>1</v>
      </c>
      <c r="J5606" s="0" t="n">
        <f aca="false">COUNTIF($A5606:$F5606,D5606)</f>
        <v>1</v>
      </c>
      <c r="K5606" s="0" t="n">
        <f aca="false">COUNTIF($A5606:$F5606,E5606)</f>
        <v>2</v>
      </c>
      <c r="L5606" s="0" t="n">
        <f aca="false">COUNTIF($A5606:$F5606,F5606)</f>
        <v>1</v>
      </c>
      <c r="M5606" s="0" t="n">
        <f aca="false">IF(G5606=2,1,0)</f>
        <v>1</v>
      </c>
      <c r="N5606" s="0" t="n">
        <f aca="false">IF(H5606=2,1,0)</f>
        <v>0</v>
      </c>
      <c r="O5606" s="0" t="n">
        <f aca="false">IF(I5606=2,1,0)</f>
        <v>0</v>
      </c>
      <c r="P5606" s="0" t="n">
        <f aca="false">IF(J5606=2,1,0)</f>
        <v>0</v>
      </c>
      <c r="Q5606" s="0" t="n">
        <f aca="false">IF(K5606=2,1,0)</f>
        <v>1</v>
      </c>
      <c r="R5606" s="0" t="n">
        <f aca="false">IF(L5606=2,1,0)</f>
        <v>0</v>
      </c>
      <c r="S5606" s="0" t="n">
        <f aca="false">IF(SUM(M5606:R5606)&lt;&gt;0,(A5606*M5606+B5606*N5606+C5606*O5606+D5606*P5606+E5606*Q5606+F5606*R5606)/SUM(M5606:R5606),0)</f>
        <v>52</v>
      </c>
      <c r="T5606" s="0" t="n">
        <f aca="false">IF(G5606=1,1,0)</f>
        <v>0</v>
      </c>
      <c r="U5606" s="0" t="n">
        <f aca="false">IF(H5606=1,1,0)</f>
        <v>1</v>
      </c>
      <c r="V5606" s="0" t="n">
        <f aca="false">IF(I5606=1,1,0)</f>
        <v>1</v>
      </c>
      <c r="W5606" s="0" t="n">
        <f aca="false">IF(J5606=1,1,0)</f>
        <v>1</v>
      </c>
      <c r="X5606" s="0" t="n">
        <f aca="false">IF(K5606=1,1,0)</f>
        <v>0</v>
      </c>
      <c r="Y5606" s="0" t="n">
        <f aca="false">IF(L5606=1,1,0)</f>
        <v>1</v>
      </c>
      <c r="Z5606" s="0" t="n">
        <f aca="false">IF(SUM(T5606:Y5606)&lt;&gt;0,(T5606*A5606+U5606*B5606+V5606*C5606+W5606*D5606+X5606*E5606+Y5606*F5606)/SUM(T5606:Y5606),0)</f>
        <v>66.5</v>
      </c>
      <c r="AA5606" s="0" t="n">
        <f aca="false">IF(Z5606&gt;S5606,1,0)</f>
        <v>1</v>
      </c>
      <c r="AB5606" s="0" t="n">
        <f aca="false">IF(AND(S5606&lt;&gt;0,Z5606&lt;&gt;0),1,0)</f>
        <v>1</v>
      </c>
      <c r="AC5606" s="0" t="n">
        <f aca="false">IF(AA5606+AB5606=2,1,0)</f>
        <v>1</v>
      </c>
    </row>
    <row r="5607" customFormat="false" ht="13.8" hidden="false" customHeight="false" outlineLevel="0" collapsed="false">
      <c r="A5607" s="0" t="n">
        <v>37</v>
      </c>
      <c r="B5607" s="0" t="n">
        <v>11</v>
      </c>
      <c r="C5607" s="0" t="n">
        <v>24</v>
      </c>
      <c r="D5607" s="0" t="n">
        <v>27</v>
      </c>
      <c r="E5607" s="0" t="n">
        <v>111</v>
      </c>
      <c r="F5607" s="0" t="n">
        <v>33</v>
      </c>
      <c r="G5607" s="0" t="n">
        <f aca="false">COUNTIF($A5607:$F5607,A5607)</f>
        <v>1</v>
      </c>
      <c r="H5607" s="0" t="n">
        <f aca="false">COUNTIF($A5607:$F5607,B5607)</f>
        <v>1</v>
      </c>
      <c r="I5607" s="0" t="n">
        <f aca="false">COUNTIF($A5607:$F5607,C5607)</f>
        <v>1</v>
      </c>
      <c r="J5607" s="0" t="n">
        <f aca="false">COUNTIF($A5607:$F5607,D5607)</f>
        <v>1</v>
      </c>
      <c r="K5607" s="0" t="n">
        <f aca="false">COUNTIF($A5607:$F5607,E5607)</f>
        <v>1</v>
      </c>
      <c r="L5607" s="0" t="n">
        <f aca="false">COUNTIF($A5607:$F5607,F5607)</f>
        <v>1</v>
      </c>
      <c r="M5607" s="0" t="n">
        <f aca="false">IF(G5607=2,1,0)</f>
        <v>0</v>
      </c>
      <c r="N5607" s="0" t="n">
        <f aca="false">IF(H5607=2,1,0)</f>
        <v>0</v>
      </c>
      <c r="O5607" s="0" t="n">
        <f aca="false">IF(I5607=2,1,0)</f>
        <v>0</v>
      </c>
      <c r="P5607" s="0" t="n">
        <f aca="false">IF(J5607=2,1,0)</f>
        <v>0</v>
      </c>
      <c r="Q5607" s="0" t="n">
        <f aca="false">IF(K5607=2,1,0)</f>
        <v>0</v>
      </c>
      <c r="R5607" s="0" t="n">
        <f aca="false">IF(L5607=2,1,0)</f>
        <v>0</v>
      </c>
      <c r="S5607" s="0" t="n">
        <f aca="false">IF(SUM(M5607:R5607)&lt;&gt;0,(A5607*M5607+B5607*N5607+C5607*O5607+D5607*P5607+E5607*Q5607+F5607*R5607)/SUM(M5607:R5607),0)</f>
        <v>0</v>
      </c>
      <c r="T5607" s="0" t="n">
        <f aca="false">IF(G5607=1,1,0)</f>
        <v>1</v>
      </c>
      <c r="U5607" s="0" t="n">
        <f aca="false">IF(H5607=1,1,0)</f>
        <v>1</v>
      </c>
      <c r="V5607" s="0" t="n">
        <f aca="false">IF(I5607=1,1,0)</f>
        <v>1</v>
      </c>
      <c r="W5607" s="0" t="n">
        <f aca="false">IF(J5607=1,1,0)</f>
        <v>1</v>
      </c>
      <c r="X5607" s="0" t="n">
        <f aca="false">IF(K5607=1,1,0)</f>
        <v>1</v>
      </c>
      <c r="Y5607" s="0" t="n">
        <f aca="false">IF(L5607=1,1,0)</f>
        <v>1</v>
      </c>
      <c r="Z5607" s="0" t="n">
        <f aca="false">IF(SUM(T5607:Y5607)&lt;&gt;0,(T5607*A5607+U5607*B5607+V5607*C5607+W5607*D5607+X5607*E5607+Y5607*F5607)/SUM(T5607:Y5607),0)</f>
        <v>40.5</v>
      </c>
      <c r="AA5607" s="0" t="n">
        <f aca="false">IF(Z5607&gt;S5607,1,0)</f>
        <v>1</v>
      </c>
      <c r="AB5607" s="0" t="n">
        <f aca="false">IF(AND(S5607&lt;&gt;0,Z5607&lt;&gt;0),1,0)</f>
        <v>0</v>
      </c>
      <c r="AC5607" s="0" t="n">
        <f aca="false">IF(AA5607+AB5607=2,1,0)</f>
        <v>0</v>
      </c>
    </row>
    <row r="5608" customFormat="false" ht="13.8" hidden="false" customHeight="false" outlineLevel="0" collapsed="false">
      <c r="A5608" s="0" t="n">
        <v>87</v>
      </c>
      <c r="B5608" s="0" t="n">
        <v>55</v>
      </c>
      <c r="C5608" s="0" t="n">
        <v>48</v>
      </c>
      <c r="D5608" s="0" t="n">
        <v>26</v>
      </c>
      <c r="E5608" s="0" t="n">
        <v>261</v>
      </c>
      <c r="F5608" s="0" t="n">
        <v>55</v>
      </c>
      <c r="G5608" s="0" t="n">
        <f aca="false">COUNTIF($A5608:$F5608,A5608)</f>
        <v>1</v>
      </c>
      <c r="H5608" s="0" t="n">
        <f aca="false">COUNTIF($A5608:$F5608,B5608)</f>
        <v>2</v>
      </c>
      <c r="I5608" s="0" t="n">
        <f aca="false">COUNTIF($A5608:$F5608,C5608)</f>
        <v>1</v>
      </c>
      <c r="J5608" s="0" t="n">
        <f aca="false">COUNTIF($A5608:$F5608,D5608)</f>
        <v>1</v>
      </c>
      <c r="K5608" s="0" t="n">
        <f aca="false">COUNTIF($A5608:$F5608,E5608)</f>
        <v>1</v>
      </c>
      <c r="L5608" s="0" t="n">
        <f aca="false">COUNTIF($A5608:$F5608,F5608)</f>
        <v>2</v>
      </c>
      <c r="M5608" s="0" t="n">
        <f aca="false">IF(G5608=2,1,0)</f>
        <v>0</v>
      </c>
      <c r="N5608" s="0" t="n">
        <f aca="false">IF(H5608=2,1,0)</f>
        <v>1</v>
      </c>
      <c r="O5608" s="0" t="n">
        <f aca="false">IF(I5608=2,1,0)</f>
        <v>0</v>
      </c>
      <c r="P5608" s="0" t="n">
        <f aca="false">IF(J5608=2,1,0)</f>
        <v>0</v>
      </c>
      <c r="Q5608" s="0" t="n">
        <f aca="false">IF(K5608=2,1,0)</f>
        <v>0</v>
      </c>
      <c r="R5608" s="0" t="n">
        <f aca="false">IF(L5608=2,1,0)</f>
        <v>1</v>
      </c>
      <c r="S5608" s="0" t="n">
        <f aca="false">IF(SUM(M5608:R5608)&lt;&gt;0,(A5608*M5608+B5608*N5608+C5608*O5608+D5608*P5608+E5608*Q5608+F5608*R5608)/SUM(M5608:R5608),0)</f>
        <v>55</v>
      </c>
      <c r="T5608" s="0" t="n">
        <f aca="false">IF(G5608=1,1,0)</f>
        <v>1</v>
      </c>
      <c r="U5608" s="0" t="n">
        <f aca="false">IF(H5608=1,1,0)</f>
        <v>0</v>
      </c>
      <c r="V5608" s="0" t="n">
        <f aca="false">IF(I5608=1,1,0)</f>
        <v>1</v>
      </c>
      <c r="W5608" s="0" t="n">
        <f aca="false">IF(J5608=1,1,0)</f>
        <v>1</v>
      </c>
      <c r="X5608" s="0" t="n">
        <f aca="false">IF(K5608=1,1,0)</f>
        <v>1</v>
      </c>
      <c r="Y5608" s="0" t="n">
        <f aca="false">IF(L5608=1,1,0)</f>
        <v>0</v>
      </c>
      <c r="Z5608" s="0" t="n">
        <f aca="false">IF(SUM(T5608:Y5608)&lt;&gt;0,(T5608*A5608+U5608*B5608+V5608*C5608+W5608*D5608+X5608*E5608+Y5608*F5608)/SUM(T5608:Y5608),0)</f>
        <v>105.5</v>
      </c>
      <c r="AA5608" s="0" t="n">
        <f aca="false">IF(Z5608&gt;S5608,1,0)</f>
        <v>1</v>
      </c>
      <c r="AB5608" s="0" t="n">
        <f aca="false">IF(AND(S5608&lt;&gt;0,Z5608&lt;&gt;0),1,0)</f>
        <v>1</v>
      </c>
      <c r="AC5608" s="0" t="n">
        <f aca="false">IF(AA5608+AB5608=2,1,0)</f>
        <v>1</v>
      </c>
    </row>
    <row r="5609" customFormat="false" ht="13.8" hidden="false" customHeight="false" outlineLevel="0" collapsed="false">
      <c r="A5609" s="0" t="n">
        <v>9</v>
      </c>
      <c r="B5609" s="0" t="n">
        <v>35</v>
      </c>
      <c r="C5609" s="0" t="n">
        <v>21</v>
      </c>
      <c r="D5609" s="0" t="n">
        <v>54</v>
      </c>
      <c r="E5609" s="0" t="n">
        <v>9</v>
      </c>
      <c r="F5609" s="0" t="n">
        <v>35</v>
      </c>
      <c r="G5609" s="0" t="n">
        <f aca="false">COUNTIF($A5609:$F5609,A5609)</f>
        <v>2</v>
      </c>
      <c r="H5609" s="0" t="n">
        <f aca="false">COUNTIF($A5609:$F5609,B5609)</f>
        <v>2</v>
      </c>
      <c r="I5609" s="0" t="n">
        <f aca="false">COUNTIF($A5609:$F5609,C5609)</f>
        <v>1</v>
      </c>
      <c r="J5609" s="0" t="n">
        <f aca="false">COUNTIF($A5609:$F5609,D5609)</f>
        <v>1</v>
      </c>
      <c r="K5609" s="0" t="n">
        <f aca="false">COUNTIF($A5609:$F5609,E5609)</f>
        <v>2</v>
      </c>
      <c r="L5609" s="0" t="n">
        <f aca="false">COUNTIF($A5609:$F5609,F5609)</f>
        <v>2</v>
      </c>
      <c r="M5609" s="0" t="n">
        <f aca="false">IF(G5609=2,1,0)</f>
        <v>1</v>
      </c>
      <c r="N5609" s="0" t="n">
        <f aca="false">IF(H5609=2,1,0)</f>
        <v>1</v>
      </c>
      <c r="O5609" s="0" t="n">
        <f aca="false">IF(I5609=2,1,0)</f>
        <v>0</v>
      </c>
      <c r="P5609" s="0" t="n">
        <f aca="false">IF(J5609=2,1,0)</f>
        <v>0</v>
      </c>
      <c r="Q5609" s="0" t="n">
        <f aca="false">IF(K5609=2,1,0)</f>
        <v>1</v>
      </c>
      <c r="R5609" s="0" t="n">
        <f aca="false">IF(L5609=2,1,0)</f>
        <v>1</v>
      </c>
      <c r="S5609" s="0" t="n">
        <f aca="false">IF(SUM(M5609:R5609)&lt;&gt;0,(A5609*M5609+B5609*N5609+C5609*O5609+D5609*P5609+E5609*Q5609+F5609*R5609)/SUM(M5609:R5609),0)</f>
        <v>22</v>
      </c>
      <c r="T5609" s="0" t="n">
        <f aca="false">IF(G5609=1,1,0)</f>
        <v>0</v>
      </c>
      <c r="U5609" s="0" t="n">
        <f aca="false">IF(H5609=1,1,0)</f>
        <v>0</v>
      </c>
      <c r="V5609" s="0" t="n">
        <f aca="false">IF(I5609=1,1,0)</f>
        <v>1</v>
      </c>
      <c r="W5609" s="0" t="n">
        <f aca="false">IF(J5609=1,1,0)</f>
        <v>1</v>
      </c>
      <c r="X5609" s="0" t="n">
        <f aca="false">IF(K5609=1,1,0)</f>
        <v>0</v>
      </c>
      <c r="Y5609" s="0" t="n">
        <f aca="false">IF(L5609=1,1,0)</f>
        <v>0</v>
      </c>
      <c r="Z5609" s="0" t="n">
        <f aca="false">IF(SUM(T5609:Y5609)&lt;&gt;0,(T5609*A5609+U5609*B5609+V5609*C5609+W5609*D5609+X5609*E5609+Y5609*F5609)/SUM(T5609:Y5609),0)</f>
        <v>37.5</v>
      </c>
      <c r="AA5609" s="0" t="n">
        <f aca="false">IF(Z5609&gt;S5609,1,0)</f>
        <v>1</v>
      </c>
      <c r="AB5609" s="0" t="n">
        <f aca="false">IF(AND(S5609&lt;&gt;0,Z5609&lt;&gt;0),1,0)</f>
        <v>1</v>
      </c>
      <c r="AC5609" s="0" t="n">
        <f aca="false">IF(AA5609+AB5609=2,1,0)</f>
        <v>1</v>
      </c>
    </row>
    <row r="5610" customFormat="false" ht="13.8" hidden="false" customHeight="false" outlineLevel="0" collapsed="false">
      <c r="A5610" s="0" t="n">
        <v>66</v>
      </c>
      <c r="B5610" s="0" t="n">
        <v>70</v>
      </c>
      <c r="C5610" s="0" t="n">
        <v>57</v>
      </c>
      <c r="D5610" s="0" t="n">
        <v>43</v>
      </c>
      <c r="E5610" s="0" t="n">
        <v>66</v>
      </c>
      <c r="F5610" s="0" t="n">
        <v>46</v>
      </c>
      <c r="G5610" s="0" t="n">
        <f aca="false">COUNTIF($A5610:$F5610,A5610)</f>
        <v>2</v>
      </c>
      <c r="H5610" s="0" t="n">
        <f aca="false">COUNTIF($A5610:$F5610,B5610)</f>
        <v>1</v>
      </c>
      <c r="I5610" s="0" t="n">
        <f aca="false">COUNTIF($A5610:$F5610,C5610)</f>
        <v>1</v>
      </c>
      <c r="J5610" s="0" t="n">
        <f aca="false">COUNTIF($A5610:$F5610,D5610)</f>
        <v>1</v>
      </c>
      <c r="K5610" s="0" t="n">
        <f aca="false">COUNTIF($A5610:$F5610,E5610)</f>
        <v>2</v>
      </c>
      <c r="L5610" s="0" t="n">
        <f aca="false">COUNTIF($A5610:$F5610,F5610)</f>
        <v>1</v>
      </c>
      <c r="M5610" s="0" t="n">
        <f aca="false">IF(G5610=2,1,0)</f>
        <v>1</v>
      </c>
      <c r="N5610" s="0" t="n">
        <f aca="false">IF(H5610=2,1,0)</f>
        <v>0</v>
      </c>
      <c r="O5610" s="0" t="n">
        <f aca="false">IF(I5610=2,1,0)</f>
        <v>0</v>
      </c>
      <c r="P5610" s="0" t="n">
        <f aca="false">IF(J5610=2,1,0)</f>
        <v>0</v>
      </c>
      <c r="Q5610" s="0" t="n">
        <f aca="false">IF(K5610=2,1,0)</f>
        <v>1</v>
      </c>
      <c r="R5610" s="0" t="n">
        <f aca="false">IF(L5610=2,1,0)</f>
        <v>0</v>
      </c>
      <c r="S5610" s="0" t="n">
        <f aca="false">IF(SUM(M5610:R5610)&lt;&gt;0,(A5610*M5610+B5610*N5610+C5610*O5610+D5610*P5610+E5610*Q5610+F5610*R5610)/SUM(M5610:R5610),0)</f>
        <v>66</v>
      </c>
      <c r="T5610" s="0" t="n">
        <f aca="false">IF(G5610=1,1,0)</f>
        <v>0</v>
      </c>
      <c r="U5610" s="0" t="n">
        <f aca="false">IF(H5610=1,1,0)</f>
        <v>1</v>
      </c>
      <c r="V5610" s="0" t="n">
        <f aca="false">IF(I5610=1,1,0)</f>
        <v>1</v>
      </c>
      <c r="W5610" s="0" t="n">
        <f aca="false">IF(J5610=1,1,0)</f>
        <v>1</v>
      </c>
      <c r="X5610" s="0" t="n">
        <f aca="false">IF(K5610=1,1,0)</f>
        <v>0</v>
      </c>
      <c r="Y5610" s="0" t="n">
        <f aca="false">IF(L5610=1,1,0)</f>
        <v>1</v>
      </c>
      <c r="Z5610" s="0" t="n">
        <f aca="false">IF(SUM(T5610:Y5610)&lt;&gt;0,(T5610*A5610+U5610*B5610+V5610*C5610+W5610*D5610+X5610*E5610+Y5610*F5610)/SUM(T5610:Y5610),0)</f>
        <v>54</v>
      </c>
      <c r="AA5610" s="0" t="n">
        <f aca="false">IF(Z5610&gt;S5610,1,0)</f>
        <v>0</v>
      </c>
      <c r="AB5610" s="0" t="n">
        <f aca="false">IF(AND(S5610&lt;&gt;0,Z5610&lt;&gt;0),1,0)</f>
        <v>1</v>
      </c>
      <c r="AC5610" s="0" t="n">
        <f aca="false">IF(AA5610+AB5610=2,1,0)</f>
        <v>0</v>
      </c>
    </row>
    <row r="5611" customFormat="false" ht="13.8" hidden="false" customHeight="false" outlineLevel="0" collapsed="false">
      <c r="A5611" s="0" t="n">
        <v>37</v>
      </c>
      <c r="B5611" s="0" t="n">
        <v>25</v>
      </c>
      <c r="C5611" s="0" t="n">
        <v>59</v>
      </c>
      <c r="D5611" s="0" t="n">
        <v>45</v>
      </c>
      <c r="E5611" s="0" t="n">
        <v>37</v>
      </c>
      <c r="F5611" s="0" t="n">
        <v>16</v>
      </c>
      <c r="G5611" s="0" t="n">
        <f aca="false">COUNTIF($A5611:$F5611,A5611)</f>
        <v>2</v>
      </c>
      <c r="H5611" s="0" t="n">
        <f aca="false">COUNTIF($A5611:$F5611,B5611)</f>
        <v>1</v>
      </c>
      <c r="I5611" s="0" t="n">
        <f aca="false">COUNTIF($A5611:$F5611,C5611)</f>
        <v>1</v>
      </c>
      <c r="J5611" s="0" t="n">
        <f aca="false">COUNTIF($A5611:$F5611,D5611)</f>
        <v>1</v>
      </c>
      <c r="K5611" s="0" t="n">
        <f aca="false">COUNTIF($A5611:$F5611,E5611)</f>
        <v>2</v>
      </c>
      <c r="L5611" s="0" t="n">
        <f aca="false">COUNTIF($A5611:$F5611,F5611)</f>
        <v>1</v>
      </c>
      <c r="M5611" s="0" t="n">
        <f aca="false">IF(G5611=2,1,0)</f>
        <v>1</v>
      </c>
      <c r="N5611" s="0" t="n">
        <f aca="false">IF(H5611=2,1,0)</f>
        <v>0</v>
      </c>
      <c r="O5611" s="0" t="n">
        <f aca="false">IF(I5611=2,1,0)</f>
        <v>0</v>
      </c>
      <c r="P5611" s="0" t="n">
        <f aca="false">IF(J5611=2,1,0)</f>
        <v>0</v>
      </c>
      <c r="Q5611" s="0" t="n">
        <f aca="false">IF(K5611=2,1,0)</f>
        <v>1</v>
      </c>
      <c r="R5611" s="0" t="n">
        <f aca="false">IF(L5611=2,1,0)</f>
        <v>0</v>
      </c>
      <c r="S5611" s="0" t="n">
        <f aca="false">IF(SUM(M5611:R5611)&lt;&gt;0,(A5611*M5611+B5611*N5611+C5611*O5611+D5611*P5611+E5611*Q5611+F5611*R5611)/SUM(M5611:R5611),0)</f>
        <v>37</v>
      </c>
      <c r="T5611" s="0" t="n">
        <f aca="false">IF(G5611=1,1,0)</f>
        <v>0</v>
      </c>
      <c r="U5611" s="0" t="n">
        <f aca="false">IF(H5611=1,1,0)</f>
        <v>1</v>
      </c>
      <c r="V5611" s="0" t="n">
        <f aca="false">IF(I5611=1,1,0)</f>
        <v>1</v>
      </c>
      <c r="W5611" s="0" t="n">
        <f aca="false">IF(J5611=1,1,0)</f>
        <v>1</v>
      </c>
      <c r="X5611" s="0" t="n">
        <f aca="false">IF(K5611=1,1,0)</f>
        <v>0</v>
      </c>
      <c r="Y5611" s="0" t="n">
        <f aca="false">IF(L5611=1,1,0)</f>
        <v>1</v>
      </c>
      <c r="Z5611" s="0" t="n">
        <f aca="false">IF(SUM(T5611:Y5611)&lt;&gt;0,(T5611*A5611+U5611*B5611+V5611*C5611+W5611*D5611+X5611*E5611+Y5611*F5611)/SUM(T5611:Y5611),0)</f>
        <v>36.25</v>
      </c>
      <c r="AA5611" s="0" t="n">
        <f aca="false">IF(Z5611&gt;S5611,1,0)</f>
        <v>0</v>
      </c>
      <c r="AB5611" s="0" t="n">
        <f aca="false">IF(AND(S5611&lt;&gt;0,Z5611&lt;&gt;0),1,0)</f>
        <v>1</v>
      </c>
      <c r="AC5611" s="0" t="n">
        <f aca="false">IF(AA5611+AB5611=2,1,0)</f>
        <v>0</v>
      </c>
    </row>
    <row r="5612" customFormat="false" ht="13.8" hidden="false" customHeight="false" outlineLevel="0" collapsed="false">
      <c r="A5612" s="0" t="n">
        <v>56</v>
      </c>
      <c r="B5612" s="0" t="n">
        <v>42</v>
      </c>
      <c r="C5612" s="0" t="n">
        <v>60</v>
      </c>
      <c r="D5612" s="0" t="n">
        <v>56</v>
      </c>
      <c r="E5612" s="0" t="n">
        <v>56</v>
      </c>
      <c r="F5612" s="0" t="n">
        <v>28</v>
      </c>
      <c r="G5612" s="0" t="n">
        <f aca="false">COUNTIF($A5612:$F5612,A5612)</f>
        <v>3</v>
      </c>
      <c r="H5612" s="0" t="n">
        <f aca="false">COUNTIF($A5612:$F5612,B5612)</f>
        <v>1</v>
      </c>
      <c r="I5612" s="0" t="n">
        <f aca="false">COUNTIF($A5612:$F5612,C5612)</f>
        <v>1</v>
      </c>
      <c r="J5612" s="0" t="n">
        <f aca="false">COUNTIF($A5612:$F5612,D5612)</f>
        <v>3</v>
      </c>
      <c r="K5612" s="0" t="n">
        <f aca="false">COUNTIF($A5612:$F5612,E5612)</f>
        <v>3</v>
      </c>
      <c r="L5612" s="0" t="n">
        <f aca="false">COUNTIF($A5612:$F5612,F5612)</f>
        <v>1</v>
      </c>
      <c r="M5612" s="0" t="n">
        <f aca="false">IF(G5612=2,1,0)</f>
        <v>0</v>
      </c>
      <c r="N5612" s="0" t="n">
        <f aca="false">IF(H5612=2,1,0)</f>
        <v>0</v>
      </c>
      <c r="O5612" s="0" t="n">
        <f aca="false">IF(I5612=2,1,0)</f>
        <v>0</v>
      </c>
      <c r="P5612" s="0" t="n">
        <f aca="false">IF(J5612=2,1,0)</f>
        <v>0</v>
      </c>
      <c r="Q5612" s="0" t="n">
        <f aca="false">IF(K5612=2,1,0)</f>
        <v>0</v>
      </c>
      <c r="R5612" s="0" t="n">
        <f aca="false">IF(L5612=2,1,0)</f>
        <v>0</v>
      </c>
      <c r="S5612" s="0" t="n">
        <f aca="false">IF(SUM(M5612:R5612)&lt;&gt;0,(A5612*M5612+B5612*N5612+C5612*O5612+D5612*P5612+E5612*Q5612+F5612*R5612)/SUM(M5612:R5612),0)</f>
        <v>0</v>
      </c>
      <c r="T5612" s="0" t="n">
        <f aca="false">IF(G5612=1,1,0)</f>
        <v>0</v>
      </c>
      <c r="U5612" s="0" t="n">
        <f aca="false">IF(H5612=1,1,0)</f>
        <v>1</v>
      </c>
      <c r="V5612" s="0" t="n">
        <f aca="false">IF(I5612=1,1,0)</f>
        <v>1</v>
      </c>
      <c r="W5612" s="0" t="n">
        <f aca="false">IF(J5612=1,1,0)</f>
        <v>0</v>
      </c>
      <c r="X5612" s="0" t="n">
        <f aca="false">IF(K5612=1,1,0)</f>
        <v>0</v>
      </c>
      <c r="Y5612" s="0" t="n">
        <f aca="false">IF(L5612=1,1,0)</f>
        <v>1</v>
      </c>
      <c r="Z5612" s="0" t="n">
        <f aca="false">IF(SUM(T5612:Y5612)&lt;&gt;0,(T5612*A5612+U5612*B5612+V5612*C5612+W5612*D5612+X5612*E5612+Y5612*F5612)/SUM(T5612:Y5612),0)</f>
        <v>43.3333333333333</v>
      </c>
      <c r="AA5612" s="0" t="n">
        <f aca="false">IF(Z5612&gt;S5612,1,0)</f>
        <v>1</v>
      </c>
      <c r="AB5612" s="0" t="n">
        <f aca="false">IF(AND(S5612&lt;&gt;0,Z5612&lt;&gt;0),1,0)</f>
        <v>0</v>
      </c>
      <c r="AC5612" s="0" t="n">
        <f aca="false">IF(AA5612+AB5612=2,1,0)</f>
        <v>0</v>
      </c>
    </row>
    <row r="5613" customFormat="false" ht="13.8" hidden="false" customHeight="false" outlineLevel="0" collapsed="false">
      <c r="A5613" s="0" t="n">
        <v>34</v>
      </c>
      <c r="B5613" s="0" t="n">
        <v>48</v>
      </c>
      <c r="C5613" s="0" t="n">
        <v>34</v>
      </c>
      <c r="D5613" s="0" t="n">
        <v>24</v>
      </c>
      <c r="E5613" s="0" t="n">
        <v>34</v>
      </c>
      <c r="F5613" s="0" t="n">
        <v>24</v>
      </c>
      <c r="G5613" s="0" t="n">
        <f aca="false">COUNTIF($A5613:$F5613,A5613)</f>
        <v>3</v>
      </c>
      <c r="H5613" s="0" t="n">
        <f aca="false">COUNTIF($A5613:$F5613,B5613)</f>
        <v>1</v>
      </c>
      <c r="I5613" s="0" t="n">
        <f aca="false">COUNTIF($A5613:$F5613,C5613)</f>
        <v>3</v>
      </c>
      <c r="J5613" s="0" t="n">
        <f aca="false">COUNTIF($A5613:$F5613,D5613)</f>
        <v>2</v>
      </c>
      <c r="K5613" s="0" t="n">
        <f aca="false">COUNTIF($A5613:$F5613,E5613)</f>
        <v>3</v>
      </c>
      <c r="L5613" s="0" t="n">
        <f aca="false">COUNTIF($A5613:$F5613,F5613)</f>
        <v>2</v>
      </c>
      <c r="M5613" s="0" t="n">
        <f aca="false">IF(G5613=2,1,0)</f>
        <v>0</v>
      </c>
      <c r="N5613" s="0" t="n">
        <f aca="false">IF(H5613=2,1,0)</f>
        <v>0</v>
      </c>
      <c r="O5613" s="0" t="n">
        <f aca="false">IF(I5613=2,1,0)</f>
        <v>0</v>
      </c>
      <c r="P5613" s="0" t="n">
        <f aca="false">IF(J5613=2,1,0)</f>
        <v>1</v>
      </c>
      <c r="Q5613" s="0" t="n">
        <f aca="false">IF(K5613=2,1,0)</f>
        <v>0</v>
      </c>
      <c r="R5613" s="0" t="n">
        <f aca="false">IF(L5613=2,1,0)</f>
        <v>1</v>
      </c>
      <c r="S5613" s="0" t="n">
        <f aca="false">IF(SUM(M5613:R5613)&lt;&gt;0,(A5613*M5613+B5613*N5613+C5613*O5613+D5613*P5613+E5613*Q5613+F5613*R5613)/SUM(M5613:R5613),0)</f>
        <v>24</v>
      </c>
      <c r="T5613" s="0" t="n">
        <f aca="false">IF(G5613=1,1,0)</f>
        <v>0</v>
      </c>
      <c r="U5613" s="0" t="n">
        <f aca="false">IF(H5613=1,1,0)</f>
        <v>1</v>
      </c>
      <c r="V5613" s="0" t="n">
        <f aca="false">IF(I5613=1,1,0)</f>
        <v>0</v>
      </c>
      <c r="W5613" s="0" t="n">
        <f aca="false">IF(J5613=1,1,0)</f>
        <v>0</v>
      </c>
      <c r="X5613" s="0" t="n">
        <f aca="false">IF(K5613=1,1,0)</f>
        <v>0</v>
      </c>
      <c r="Y5613" s="0" t="n">
        <f aca="false">IF(L5613=1,1,0)</f>
        <v>0</v>
      </c>
      <c r="Z5613" s="0" t="n">
        <f aca="false">IF(SUM(T5613:Y5613)&lt;&gt;0,(T5613*A5613+U5613*B5613+V5613*C5613+W5613*D5613+X5613*E5613+Y5613*F5613)/SUM(T5613:Y5613),0)</f>
        <v>48</v>
      </c>
      <c r="AA5613" s="0" t="n">
        <f aca="false">IF(Z5613&gt;S5613,1,0)</f>
        <v>1</v>
      </c>
      <c r="AB5613" s="0" t="n">
        <f aca="false">IF(AND(S5613&lt;&gt;0,Z5613&lt;&gt;0),1,0)</f>
        <v>1</v>
      </c>
      <c r="AC5613" s="0" t="n">
        <f aca="false">IF(AA5613+AB5613=2,1,0)</f>
        <v>1</v>
      </c>
    </row>
    <row r="5614" customFormat="false" ht="13.8" hidden="false" customHeight="false" outlineLevel="0" collapsed="false">
      <c r="A5614" s="0" t="n">
        <v>43</v>
      </c>
      <c r="B5614" s="0" t="n">
        <v>36</v>
      </c>
      <c r="C5614" s="0" t="n">
        <v>6</v>
      </c>
      <c r="D5614" s="0" t="n">
        <v>5</v>
      </c>
      <c r="E5614" s="0" t="n">
        <v>129</v>
      </c>
      <c r="F5614" s="0" t="n">
        <v>18</v>
      </c>
      <c r="G5614" s="0" t="n">
        <f aca="false">COUNTIF($A5614:$F5614,A5614)</f>
        <v>1</v>
      </c>
      <c r="H5614" s="0" t="n">
        <f aca="false">COUNTIF($A5614:$F5614,B5614)</f>
        <v>1</v>
      </c>
      <c r="I5614" s="0" t="n">
        <f aca="false">COUNTIF($A5614:$F5614,C5614)</f>
        <v>1</v>
      </c>
      <c r="J5614" s="0" t="n">
        <f aca="false">COUNTIF($A5614:$F5614,D5614)</f>
        <v>1</v>
      </c>
      <c r="K5614" s="0" t="n">
        <f aca="false">COUNTIF($A5614:$F5614,E5614)</f>
        <v>1</v>
      </c>
      <c r="L5614" s="0" t="n">
        <f aca="false">COUNTIF($A5614:$F5614,F5614)</f>
        <v>1</v>
      </c>
      <c r="M5614" s="0" t="n">
        <f aca="false">IF(G5614=2,1,0)</f>
        <v>0</v>
      </c>
      <c r="N5614" s="0" t="n">
        <f aca="false">IF(H5614=2,1,0)</f>
        <v>0</v>
      </c>
      <c r="O5614" s="0" t="n">
        <f aca="false">IF(I5614=2,1,0)</f>
        <v>0</v>
      </c>
      <c r="P5614" s="0" t="n">
        <f aca="false">IF(J5614=2,1,0)</f>
        <v>0</v>
      </c>
      <c r="Q5614" s="0" t="n">
        <f aca="false">IF(K5614=2,1,0)</f>
        <v>0</v>
      </c>
      <c r="R5614" s="0" t="n">
        <f aca="false">IF(L5614=2,1,0)</f>
        <v>0</v>
      </c>
      <c r="S5614" s="0" t="n">
        <f aca="false">IF(SUM(M5614:R5614)&lt;&gt;0,(A5614*M5614+B5614*N5614+C5614*O5614+D5614*P5614+E5614*Q5614+F5614*R5614)/SUM(M5614:R5614),0)</f>
        <v>0</v>
      </c>
      <c r="T5614" s="0" t="n">
        <f aca="false">IF(G5614=1,1,0)</f>
        <v>1</v>
      </c>
      <c r="U5614" s="0" t="n">
        <f aca="false">IF(H5614=1,1,0)</f>
        <v>1</v>
      </c>
      <c r="V5614" s="0" t="n">
        <f aca="false">IF(I5614=1,1,0)</f>
        <v>1</v>
      </c>
      <c r="W5614" s="0" t="n">
        <f aca="false">IF(J5614=1,1,0)</f>
        <v>1</v>
      </c>
      <c r="X5614" s="0" t="n">
        <f aca="false">IF(K5614=1,1,0)</f>
        <v>1</v>
      </c>
      <c r="Y5614" s="0" t="n">
        <f aca="false">IF(L5614=1,1,0)</f>
        <v>1</v>
      </c>
      <c r="Z5614" s="0" t="n">
        <f aca="false">IF(SUM(T5614:Y5614)&lt;&gt;0,(T5614*A5614+U5614*B5614+V5614*C5614+W5614*D5614+X5614*E5614+Y5614*F5614)/SUM(T5614:Y5614),0)</f>
        <v>39.5</v>
      </c>
      <c r="AA5614" s="0" t="n">
        <f aca="false">IF(Z5614&gt;S5614,1,0)</f>
        <v>1</v>
      </c>
      <c r="AB5614" s="0" t="n">
        <f aca="false">IF(AND(S5614&lt;&gt;0,Z5614&lt;&gt;0),1,0)</f>
        <v>0</v>
      </c>
      <c r="AC5614" s="0" t="n">
        <f aca="false">IF(AA5614+AB5614=2,1,0)</f>
        <v>0</v>
      </c>
    </row>
    <row r="5615" customFormat="false" ht="13.8" hidden="false" customHeight="false" outlineLevel="0" collapsed="false">
      <c r="A5615" s="0" t="n">
        <v>59</v>
      </c>
      <c r="B5615" s="0" t="n">
        <v>50</v>
      </c>
      <c r="C5615" s="0" t="n">
        <v>73</v>
      </c>
      <c r="D5615" s="0" t="n">
        <v>70</v>
      </c>
      <c r="E5615" s="0" t="n">
        <v>177</v>
      </c>
      <c r="F5615" s="0" t="n">
        <v>33</v>
      </c>
      <c r="G5615" s="0" t="n">
        <f aca="false">COUNTIF($A5615:$F5615,A5615)</f>
        <v>1</v>
      </c>
      <c r="H5615" s="0" t="n">
        <f aca="false">COUNTIF($A5615:$F5615,B5615)</f>
        <v>1</v>
      </c>
      <c r="I5615" s="0" t="n">
        <f aca="false">COUNTIF($A5615:$F5615,C5615)</f>
        <v>1</v>
      </c>
      <c r="J5615" s="0" t="n">
        <f aca="false">COUNTIF($A5615:$F5615,D5615)</f>
        <v>1</v>
      </c>
      <c r="K5615" s="0" t="n">
        <f aca="false">COUNTIF($A5615:$F5615,E5615)</f>
        <v>1</v>
      </c>
      <c r="L5615" s="0" t="n">
        <f aca="false">COUNTIF($A5615:$F5615,F5615)</f>
        <v>1</v>
      </c>
      <c r="M5615" s="0" t="n">
        <f aca="false">IF(G5615=2,1,0)</f>
        <v>0</v>
      </c>
      <c r="N5615" s="0" t="n">
        <f aca="false">IF(H5615=2,1,0)</f>
        <v>0</v>
      </c>
      <c r="O5615" s="0" t="n">
        <f aca="false">IF(I5615=2,1,0)</f>
        <v>0</v>
      </c>
      <c r="P5615" s="0" t="n">
        <f aca="false">IF(J5615=2,1,0)</f>
        <v>0</v>
      </c>
      <c r="Q5615" s="0" t="n">
        <f aca="false">IF(K5615=2,1,0)</f>
        <v>0</v>
      </c>
      <c r="R5615" s="0" t="n">
        <f aca="false">IF(L5615=2,1,0)</f>
        <v>0</v>
      </c>
      <c r="S5615" s="0" t="n">
        <f aca="false">IF(SUM(M5615:R5615)&lt;&gt;0,(A5615*M5615+B5615*N5615+C5615*O5615+D5615*P5615+E5615*Q5615+F5615*R5615)/SUM(M5615:R5615),0)</f>
        <v>0</v>
      </c>
      <c r="T5615" s="0" t="n">
        <f aca="false">IF(G5615=1,1,0)</f>
        <v>1</v>
      </c>
      <c r="U5615" s="0" t="n">
        <f aca="false">IF(H5615=1,1,0)</f>
        <v>1</v>
      </c>
      <c r="V5615" s="0" t="n">
        <f aca="false">IF(I5615=1,1,0)</f>
        <v>1</v>
      </c>
      <c r="W5615" s="0" t="n">
        <f aca="false">IF(J5615=1,1,0)</f>
        <v>1</v>
      </c>
      <c r="X5615" s="0" t="n">
        <f aca="false">IF(K5615=1,1,0)</f>
        <v>1</v>
      </c>
      <c r="Y5615" s="0" t="n">
        <f aca="false">IF(L5615=1,1,0)</f>
        <v>1</v>
      </c>
      <c r="Z5615" s="0" t="n">
        <f aca="false">IF(SUM(T5615:Y5615)&lt;&gt;0,(T5615*A5615+U5615*B5615+V5615*C5615+W5615*D5615+X5615*E5615+Y5615*F5615)/SUM(T5615:Y5615),0)</f>
        <v>77</v>
      </c>
      <c r="AA5615" s="0" t="n">
        <f aca="false">IF(Z5615&gt;S5615,1,0)</f>
        <v>1</v>
      </c>
      <c r="AB5615" s="0" t="n">
        <f aca="false">IF(AND(S5615&lt;&gt;0,Z5615&lt;&gt;0),1,0)</f>
        <v>0</v>
      </c>
      <c r="AC5615" s="0" t="n">
        <f aca="false">IF(AA5615+AB5615=2,1,0)</f>
        <v>0</v>
      </c>
    </row>
    <row r="5616" customFormat="false" ht="13.8" hidden="false" customHeight="false" outlineLevel="0" collapsed="false">
      <c r="A5616" s="0" t="n">
        <v>60</v>
      </c>
      <c r="B5616" s="0" t="n">
        <v>57</v>
      </c>
      <c r="C5616" s="0" t="n">
        <v>52</v>
      </c>
      <c r="D5616" s="0" t="n">
        <v>35</v>
      </c>
      <c r="E5616" s="0" t="n">
        <v>60</v>
      </c>
      <c r="F5616" s="0" t="n">
        <v>57</v>
      </c>
      <c r="G5616" s="0" t="n">
        <f aca="false">COUNTIF($A5616:$F5616,A5616)</f>
        <v>2</v>
      </c>
      <c r="H5616" s="0" t="n">
        <f aca="false">COUNTIF($A5616:$F5616,B5616)</f>
        <v>2</v>
      </c>
      <c r="I5616" s="0" t="n">
        <f aca="false">COUNTIF($A5616:$F5616,C5616)</f>
        <v>1</v>
      </c>
      <c r="J5616" s="0" t="n">
        <f aca="false">COUNTIF($A5616:$F5616,D5616)</f>
        <v>1</v>
      </c>
      <c r="K5616" s="0" t="n">
        <f aca="false">COUNTIF($A5616:$F5616,E5616)</f>
        <v>2</v>
      </c>
      <c r="L5616" s="0" t="n">
        <f aca="false">COUNTIF($A5616:$F5616,F5616)</f>
        <v>2</v>
      </c>
      <c r="M5616" s="0" t="n">
        <f aca="false">IF(G5616=2,1,0)</f>
        <v>1</v>
      </c>
      <c r="N5616" s="0" t="n">
        <f aca="false">IF(H5616=2,1,0)</f>
        <v>1</v>
      </c>
      <c r="O5616" s="0" t="n">
        <f aca="false">IF(I5616=2,1,0)</f>
        <v>0</v>
      </c>
      <c r="P5616" s="0" t="n">
        <f aca="false">IF(J5616=2,1,0)</f>
        <v>0</v>
      </c>
      <c r="Q5616" s="0" t="n">
        <f aca="false">IF(K5616=2,1,0)</f>
        <v>1</v>
      </c>
      <c r="R5616" s="0" t="n">
        <f aca="false">IF(L5616=2,1,0)</f>
        <v>1</v>
      </c>
      <c r="S5616" s="0" t="n">
        <f aca="false">IF(SUM(M5616:R5616)&lt;&gt;0,(A5616*M5616+B5616*N5616+C5616*O5616+D5616*P5616+E5616*Q5616+F5616*R5616)/SUM(M5616:R5616),0)</f>
        <v>58.5</v>
      </c>
      <c r="T5616" s="0" t="n">
        <f aca="false">IF(G5616=1,1,0)</f>
        <v>0</v>
      </c>
      <c r="U5616" s="0" t="n">
        <f aca="false">IF(H5616=1,1,0)</f>
        <v>0</v>
      </c>
      <c r="V5616" s="0" t="n">
        <f aca="false">IF(I5616=1,1,0)</f>
        <v>1</v>
      </c>
      <c r="W5616" s="0" t="n">
        <f aca="false">IF(J5616=1,1,0)</f>
        <v>1</v>
      </c>
      <c r="X5616" s="0" t="n">
        <f aca="false">IF(K5616=1,1,0)</f>
        <v>0</v>
      </c>
      <c r="Y5616" s="0" t="n">
        <f aca="false">IF(L5616=1,1,0)</f>
        <v>0</v>
      </c>
      <c r="Z5616" s="0" t="n">
        <f aca="false">IF(SUM(T5616:Y5616)&lt;&gt;0,(T5616*A5616+U5616*B5616+V5616*C5616+W5616*D5616+X5616*E5616+Y5616*F5616)/SUM(T5616:Y5616),0)</f>
        <v>43.5</v>
      </c>
      <c r="AA5616" s="0" t="n">
        <f aca="false">IF(Z5616&gt;S5616,1,0)</f>
        <v>0</v>
      </c>
      <c r="AB5616" s="0" t="n">
        <f aca="false">IF(AND(S5616&lt;&gt;0,Z5616&lt;&gt;0),1,0)</f>
        <v>1</v>
      </c>
      <c r="AC5616" s="0" t="n">
        <f aca="false">IF(AA5616+AB5616=2,1,0)</f>
        <v>0</v>
      </c>
    </row>
    <row r="5617" customFormat="false" ht="13.8" hidden="false" customHeight="false" outlineLevel="0" collapsed="false">
      <c r="A5617" s="0" t="n">
        <v>26</v>
      </c>
      <c r="B5617" s="0" t="n">
        <v>13</v>
      </c>
      <c r="C5617" s="0" t="n">
        <v>30</v>
      </c>
      <c r="D5617" s="0" t="n">
        <v>54</v>
      </c>
      <c r="E5617" s="0" t="n">
        <v>78</v>
      </c>
      <c r="F5617" s="0" t="n">
        <v>8</v>
      </c>
      <c r="G5617" s="0" t="n">
        <f aca="false">COUNTIF($A5617:$F5617,A5617)</f>
        <v>1</v>
      </c>
      <c r="H5617" s="0" t="n">
        <f aca="false">COUNTIF($A5617:$F5617,B5617)</f>
        <v>1</v>
      </c>
      <c r="I5617" s="0" t="n">
        <f aca="false">COUNTIF($A5617:$F5617,C5617)</f>
        <v>1</v>
      </c>
      <c r="J5617" s="0" t="n">
        <f aca="false">COUNTIF($A5617:$F5617,D5617)</f>
        <v>1</v>
      </c>
      <c r="K5617" s="0" t="n">
        <f aca="false">COUNTIF($A5617:$F5617,E5617)</f>
        <v>1</v>
      </c>
      <c r="L5617" s="0" t="n">
        <f aca="false">COUNTIF($A5617:$F5617,F5617)</f>
        <v>1</v>
      </c>
      <c r="M5617" s="0" t="n">
        <f aca="false">IF(G5617=2,1,0)</f>
        <v>0</v>
      </c>
      <c r="N5617" s="0" t="n">
        <f aca="false">IF(H5617=2,1,0)</f>
        <v>0</v>
      </c>
      <c r="O5617" s="0" t="n">
        <f aca="false">IF(I5617=2,1,0)</f>
        <v>0</v>
      </c>
      <c r="P5617" s="0" t="n">
        <f aca="false">IF(J5617=2,1,0)</f>
        <v>0</v>
      </c>
      <c r="Q5617" s="0" t="n">
        <f aca="false">IF(K5617=2,1,0)</f>
        <v>0</v>
      </c>
      <c r="R5617" s="0" t="n">
        <f aca="false">IF(L5617=2,1,0)</f>
        <v>0</v>
      </c>
      <c r="S5617" s="0" t="n">
        <f aca="false">IF(SUM(M5617:R5617)&lt;&gt;0,(A5617*M5617+B5617*N5617+C5617*O5617+D5617*P5617+E5617*Q5617+F5617*R5617)/SUM(M5617:R5617),0)</f>
        <v>0</v>
      </c>
      <c r="T5617" s="0" t="n">
        <f aca="false">IF(G5617=1,1,0)</f>
        <v>1</v>
      </c>
      <c r="U5617" s="0" t="n">
        <f aca="false">IF(H5617=1,1,0)</f>
        <v>1</v>
      </c>
      <c r="V5617" s="0" t="n">
        <f aca="false">IF(I5617=1,1,0)</f>
        <v>1</v>
      </c>
      <c r="W5617" s="0" t="n">
        <f aca="false">IF(J5617=1,1,0)</f>
        <v>1</v>
      </c>
      <c r="X5617" s="0" t="n">
        <f aca="false">IF(K5617=1,1,0)</f>
        <v>1</v>
      </c>
      <c r="Y5617" s="0" t="n">
        <f aca="false">IF(L5617=1,1,0)</f>
        <v>1</v>
      </c>
      <c r="Z5617" s="0" t="n">
        <f aca="false">IF(SUM(T5617:Y5617)&lt;&gt;0,(T5617*A5617+U5617*B5617+V5617*C5617+W5617*D5617+X5617*E5617+Y5617*F5617)/SUM(T5617:Y5617),0)</f>
        <v>34.8333333333333</v>
      </c>
      <c r="AA5617" s="0" t="n">
        <f aca="false">IF(Z5617&gt;S5617,1,0)</f>
        <v>1</v>
      </c>
      <c r="AB5617" s="0" t="n">
        <f aca="false">IF(AND(S5617&lt;&gt;0,Z5617&lt;&gt;0),1,0)</f>
        <v>0</v>
      </c>
      <c r="AC5617" s="0" t="n">
        <f aca="false">IF(AA5617+AB5617=2,1,0)</f>
        <v>0</v>
      </c>
    </row>
    <row r="5618" customFormat="false" ht="13.8" hidden="false" customHeight="false" outlineLevel="0" collapsed="false">
      <c r="A5618" s="0" t="n">
        <v>26</v>
      </c>
      <c r="B5618" s="0" t="n">
        <v>33</v>
      </c>
      <c r="C5618" s="0" t="n">
        <v>67</v>
      </c>
      <c r="D5618" s="0" t="n">
        <v>50</v>
      </c>
      <c r="E5618" s="0" t="n">
        <v>52</v>
      </c>
      <c r="F5618" s="0" t="n">
        <v>11</v>
      </c>
      <c r="G5618" s="0" t="n">
        <f aca="false">COUNTIF($A5618:$F5618,A5618)</f>
        <v>1</v>
      </c>
      <c r="H5618" s="0" t="n">
        <f aca="false">COUNTIF($A5618:$F5618,B5618)</f>
        <v>1</v>
      </c>
      <c r="I5618" s="0" t="n">
        <f aca="false">COUNTIF($A5618:$F5618,C5618)</f>
        <v>1</v>
      </c>
      <c r="J5618" s="0" t="n">
        <f aca="false">COUNTIF($A5618:$F5618,D5618)</f>
        <v>1</v>
      </c>
      <c r="K5618" s="0" t="n">
        <f aca="false">COUNTIF($A5618:$F5618,E5618)</f>
        <v>1</v>
      </c>
      <c r="L5618" s="0" t="n">
        <f aca="false">COUNTIF($A5618:$F5618,F5618)</f>
        <v>1</v>
      </c>
      <c r="M5618" s="0" t="n">
        <f aca="false">IF(G5618=2,1,0)</f>
        <v>0</v>
      </c>
      <c r="N5618" s="0" t="n">
        <f aca="false">IF(H5618=2,1,0)</f>
        <v>0</v>
      </c>
      <c r="O5618" s="0" t="n">
        <f aca="false">IF(I5618=2,1,0)</f>
        <v>0</v>
      </c>
      <c r="P5618" s="0" t="n">
        <f aca="false">IF(J5618=2,1,0)</f>
        <v>0</v>
      </c>
      <c r="Q5618" s="0" t="n">
        <f aca="false">IF(K5618=2,1,0)</f>
        <v>0</v>
      </c>
      <c r="R5618" s="0" t="n">
        <f aca="false">IF(L5618=2,1,0)</f>
        <v>0</v>
      </c>
      <c r="S5618" s="0" t="n">
        <f aca="false">IF(SUM(M5618:R5618)&lt;&gt;0,(A5618*M5618+B5618*N5618+C5618*O5618+D5618*P5618+E5618*Q5618+F5618*R5618)/SUM(M5618:R5618),0)</f>
        <v>0</v>
      </c>
      <c r="T5618" s="0" t="n">
        <f aca="false">IF(G5618=1,1,0)</f>
        <v>1</v>
      </c>
      <c r="U5618" s="0" t="n">
        <f aca="false">IF(H5618=1,1,0)</f>
        <v>1</v>
      </c>
      <c r="V5618" s="0" t="n">
        <f aca="false">IF(I5618=1,1,0)</f>
        <v>1</v>
      </c>
      <c r="W5618" s="0" t="n">
        <f aca="false">IF(J5618=1,1,0)</f>
        <v>1</v>
      </c>
      <c r="X5618" s="0" t="n">
        <f aca="false">IF(K5618=1,1,0)</f>
        <v>1</v>
      </c>
      <c r="Y5618" s="0" t="n">
        <f aca="false">IF(L5618=1,1,0)</f>
        <v>1</v>
      </c>
      <c r="Z5618" s="0" t="n">
        <f aca="false">IF(SUM(T5618:Y5618)&lt;&gt;0,(T5618*A5618+U5618*B5618+V5618*C5618+W5618*D5618+X5618*E5618+Y5618*F5618)/SUM(T5618:Y5618),0)</f>
        <v>39.8333333333333</v>
      </c>
      <c r="AA5618" s="0" t="n">
        <f aca="false">IF(Z5618&gt;S5618,1,0)</f>
        <v>1</v>
      </c>
      <c r="AB5618" s="0" t="n">
        <f aca="false">IF(AND(S5618&lt;&gt;0,Z5618&lt;&gt;0),1,0)</f>
        <v>0</v>
      </c>
      <c r="AC5618" s="0" t="n">
        <f aca="false">IF(AA5618+AB5618=2,1,0)</f>
        <v>0</v>
      </c>
    </row>
    <row r="5619" customFormat="false" ht="13.8" hidden="false" customHeight="false" outlineLevel="0" collapsed="false">
      <c r="A5619" s="0" t="n">
        <v>51</v>
      </c>
      <c r="B5619" s="0" t="n">
        <v>42</v>
      </c>
      <c r="C5619" s="0" t="n">
        <v>31</v>
      </c>
      <c r="D5619" s="0" t="n">
        <v>48</v>
      </c>
      <c r="E5619" s="0" t="n">
        <v>51</v>
      </c>
      <c r="F5619" s="0" t="n">
        <v>84</v>
      </c>
      <c r="G5619" s="0" t="n">
        <f aca="false">COUNTIF($A5619:$F5619,A5619)</f>
        <v>2</v>
      </c>
      <c r="H5619" s="0" t="n">
        <f aca="false">COUNTIF($A5619:$F5619,B5619)</f>
        <v>1</v>
      </c>
      <c r="I5619" s="0" t="n">
        <f aca="false">COUNTIF($A5619:$F5619,C5619)</f>
        <v>1</v>
      </c>
      <c r="J5619" s="0" t="n">
        <f aca="false">COUNTIF($A5619:$F5619,D5619)</f>
        <v>1</v>
      </c>
      <c r="K5619" s="0" t="n">
        <f aca="false">COUNTIF($A5619:$F5619,E5619)</f>
        <v>2</v>
      </c>
      <c r="L5619" s="0" t="n">
        <f aca="false">COUNTIF($A5619:$F5619,F5619)</f>
        <v>1</v>
      </c>
      <c r="M5619" s="0" t="n">
        <f aca="false">IF(G5619=2,1,0)</f>
        <v>1</v>
      </c>
      <c r="N5619" s="0" t="n">
        <f aca="false">IF(H5619=2,1,0)</f>
        <v>0</v>
      </c>
      <c r="O5619" s="0" t="n">
        <f aca="false">IF(I5619=2,1,0)</f>
        <v>0</v>
      </c>
      <c r="P5619" s="0" t="n">
        <f aca="false">IF(J5619=2,1,0)</f>
        <v>0</v>
      </c>
      <c r="Q5619" s="0" t="n">
        <f aca="false">IF(K5619=2,1,0)</f>
        <v>1</v>
      </c>
      <c r="R5619" s="0" t="n">
        <f aca="false">IF(L5619=2,1,0)</f>
        <v>0</v>
      </c>
      <c r="S5619" s="0" t="n">
        <f aca="false">IF(SUM(M5619:R5619)&lt;&gt;0,(A5619*M5619+B5619*N5619+C5619*O5619+D5619*P5619+E5619*Q5619+F5619*R5619)/SUM(M5619:R5619),0)</f>
        <v>51</v>
      </c>
      <c r="T5619" s="0" t="n">
        <f aca="false">IF(G5619=1,1,0)</f>
        <v>0</v>
      </c>
      <c r="U5619" s="0" t="n">
        <f aca="false">IF(H5619=1,1,0)</f>
        <v>1</v>
      </c>
      <c r="V5619" s="0" t="n">
        <f aca="false">IF(I5619=1,1,0)</f>
        <v>1</v>
      </c>
      <c r="W5619" s="0" t="n">
        <f aca="false">IF(J5619=1,1,0)</f>
        <v>1</v>
      </c>
      <c r="X5619" s="0" t="n">
        <f aca="false">IF(K5619=1,1,0)</f>
        <v>0</v>
      </c>
      <c r="Y5619" s="0" t="n">
        <f aca="false">IF(L5619=1,1,0)</f>
        <v>1</v>
      </c>
      <c r="Z5619" s="0" t="n">
        <f aca="false">IF(SUM(T5619:Y5619)&lt;&gt;0,(T5619*A5619+U5619*B5619+V5619*C5619+W5619*D5619+X5619*E5619+Y5619*F5619)/SUM(T5619:Y5619),0)</f>
        <v>51.25</v>
      </c>
      <c r="AA5619" s="0" t="n">
        <f aca="false">IF(Z5619&gt;S5619,1,0)</f>
        <v>1</v>
      </c>
      <c r="AB5619" s="0" t="n">
        <f aca="false">IF(AND(S5619&lt;&gt;0,Z5619&lt;&gt;0),1,0)</f>
        <v>1</v>
      </c>
      <c r="AC5619" s="0" t="n">
        <f aca="false">IF(AA5619+AB5619=2,1,0)</f>
        <v>1</v>
      </c>
    </row>
    <row r="5620" customFormat="false" ht="13.8" hidden="false" customHeight="false" outlineLevel="0" collapsed="false">
      <c r="A5620" s="0" t="n">
        <v>64</v>
      </c>
      <c r="B5620" s="0" t="n">
        <v>93</v>
      </c>
      <c r="C5620" s="0" t="n">
        <v>64</v>
      </c>
      <c r="D5620" s="0" t="n">
        <v>40</v>
      </c>
      <c r="E5620" s="0" t="n">
        <v>128</v>
      </c>
      <c r="F5620" s="0" t="n">
        <v>93</v>
      </c>
      <c r="G5620" s="0" t="n">
        <f aca="false">COUNTIF($A5620:$F5620,A5620)</f>
        <v>2</v>
      </c>
      <c r="H5620" s="0" t="n">
        <f aca="false">COUNTIF($A5620:$F5620,B5620)</f>
        <v>2</v>
      </c>
      <c r="I5620" s="0" t="n">
        <f aca="false">COUNTIF($A5620:$F5620,C5620)</f>
        <v>2</v>
      </c>
      <c r="J5620" s="0" t="n">
        <f aca="false">COUNTIF($A5620:$F5620,D5620)</f>
        <v>1</v>
      </c>
      <c r="K5620" s="0" t="n">
        <f aca="false">COUNTIF($A5620:$F5620,E5620)</f>
        <v>1</v>
      </c>
      <c r="L5620" s="0" t="n">
        <f aca="false">COUNTIF($A5620:$F5620,F5620)</f>
        <v>2</v>
      </c>
      <c r="M5620" s="0" t="n">
        <f aca="false">IF(G5620=2,1,0)</f>
        <v>1</v>
      </c>
      <c r="N5620" s="0" t="n">
        <f aca="false">IF(H5620=2,1,0)</f>
        <v>1</v>
      </c>
      <c r="O5620" s="0" t="n">
        <f aca="false">IF(I5620=2,1,0)</f>
        <v>1</v>
      </c>
      <c r="P5620" s="0" t="n">
        <f aca="false">IF(J5620=2,1,0)</f>
        <v>0</v>
      </c>
      <c r="Q5620" s="0" t="n">
        <f aca="false">IF(K5620=2,1,0)</f>
        <v>0</v>
      </c>
      <c r="R5620" s="0" t="n">
        <f aca="false">IF(L5620=2,1,0)</f>
        <v>1</v>
      </c>
      <c r="S5620" s="0" t="n">
        <f aca="false">IF(SUM(M5620:R5620)&lt;&gt;0,(A5620*M5620+B5620*N5620+C5620*O5620+D5620*P5620+E5620*Q5620+F5620*R5620)/SUM(M5620:R5620),0)</f>
        <v>78.5</v>
      </c>
      <c r="T5620" s="0" t="n">
        <f aca="false">IF(G5620=1,1,0)</f>
        <v>0</v>
      </c>
      <c r="U5620" s="0" t="n">
        <f aca="false">IF(H5620=1,1,0)</f>
        <v>0</v>
      </c>
      <c r="V5620" s="0" t="n">
        <f aca="false">IF(I5620=1,1,0)</f>
        <v>0</v>
      </c>
      <c r="W5620" s="0" t="n">
        <f aca="false">IF(J5620=1,1,0)</f>
        <v>1</v>
      </c>
      <c r="X5620" s="0" t="n">
        <f aca="false">IF(K5620=1,1,0)</f>
        <v>1</v>
      </c>
      <c r="Y5620" s="0" t="n">
        <f aca="false">IF(L5620=1,1,0)</f>
        <v>0</v>
      </c>
      <c r="Z5620" s="0" t="n">
        <f aca="false">IF(SUM(T5620:Y5620)&lt;&gt;0,(T5620*A5620+U5620*B5620+V5620*C5620+W5620*D5620+X5620*E5620+Y5620*F5620)/SUM(T5620:Y5620),0)</f>
        <v>84</v>
      </c>
      <c r="AA5620" s="0" t="n">
        <f aca="false">IF(Z5620&gt;S5620,1,0)</f>
        <v>1</v>
      </c>
      <c r="AB5620" s="0" t="n">
        <f aca="false">IF(AND(S5620&lt;&gt;0,Z5620&lt;&gt;0),1,0)</f>
        <v>1</v>
      </c>
      <c r="AC5620" s="0" t="n">
        <f aca="false">IF(AA5620+AB5620=2,1,0)</f>
        <v>1</v>
      </c>
    </row>
    <row r="5621" customFormat="false" ht="13.8" hidden="false" customHeight="false" outlineLevel="0" collapsed="false">
      <c r="A5621" s="0" t="n">
        <v>52</v>
      </c>
      <c r="B5621" s="0" t="n">
        <v>76</v>
      </c>
      <c r="C5621" s="0" t="n">
        <v>79</v>
      </c>
      <c r="D5621" s="0" t="n">
        <v>51</v>
      </c>
      <c r="E5621" s="0" t="n">
        <v>104</v>
      </c>
      <c r="F5621" s="0" t="n">
        <v>152</v>
      </c>
      <c r="G5621" s="0" t="n">
        <f aca="false">COUNTIF($A5621:$F5621,A5621)</f>
        <v>1</v>
      </c>
      <c r="H5621" s="0" t="n">
        <f aca="false">COUNTIF($A5621:$F5621,B5621)</f>
        <v>1</v>
      </c>
      <c r="I5621" s="0" t="n">
        <f aca="false">COUNTIF($A5621:$F5621,C5621)</f>
        <v>1</v>
      </c>
      <c r="J5621" s="0" t="n">
        <f aca="false">COUNTIF($A5621:$F5621,D5621)</f>
        <v>1</v>
      </c>
      <c r="K5621" s="0" t="n">
        <f aca="false">COUNTIF($A5621:$F5621,E5621)</f>
        <v>1</v>
      </c>
      <c r="L5621" s="0" t="n">
        <f aca="false">COUNTIF($A5621:$F5621,F5621)</f>
        <v>1</v>
      </c>
      <c r="M5621" s="0" t="n">
        <f aca="false">IF(G5621=2,1,0)</f>
        <v>0</v>
      </c>
      <c r="N5621" s="0" t="n">
        <f aca="false">IF(H5621=2,1,0)</f>
        <v>0</v>
      </c>
      <c r="O5621" s="0" t="n">
        <f aca="false">IF(I5621=2,1,0)</f>
        <v>0</v>
      </c>
      <c r="P5621" s="0" t="n">
        <f aca="false">IF(J5621=2,1,0)</f>
        <v>0</v>
      </c>
      <c r="Q5621" s="0" t="n">
        <f aca="false">IF(K5621=2,1,0)</f>
        <v>0</v>
      </c>
      <c r="R5621" s="0" t="n">
        <f aca="false">IF(L5621=2,1,0)</f>
        <v>0</v>
      </c>
      <c r="S5621" s="0" t="n">
        <f aca="false">IF(SUM(M5621:R5621)&lt;&gt;0,(A5621*M5621+B5621*N5621+C5621*O5621+D5621*P5621+E5621*Q5621+F5621*R5621)/SUM(M5621:R5621),0)</f>
        <v>0</v>
      </c>
      <c r="T5621" s="0" t="n">
        <f aca="false">IF(G5621=1,1,0)</f>
        <v>1</v>
      </c>
      <c r="U5621" s="0" t="n">
        <f aca="false">IF(H5621=1,1,0)</f>
        <v>1</v>
      </c>
      <c r="V5621" s="0" t="n">
        <f aca="false">IF(I5621=1,1,0)</f>
        <v>1</v>
      </c>
      <c r="W5621" s="0" t="n">
        <f aca="false">IF(J5621=1,1,0)</f>
        <v>1</v>
      </c>
      <c r="X5621" s="0" t="n">
        <f aca="false">IF(K5621=1,1,0)</f>
        <v>1</v>
      </c>
      <c r="Y5621" s="0" t="n">
        <f aca="false">IF(L5621=1,1,0)</f>
        <v>1</v>
      </c>
      <c r="Z5621" s="0" t="n">
        <f aca="false">IF(SUM(T5621:Y5621)&lt;&gt;0,(T5621*A5621+U5621*B5621+V5621*C5621+W5621*D5621+X5621*E5621+Y5621*F5621)/SUM(T5621:Y5621),0)</f>
        <v>85.6666666666667</v>
      </c>
      <c r="AA5621" s="0" t="n">
        <f aca="false">IF(Z5621&gt;S5621,1,0)</f>
        <v>1</v>
      </c>
      <c r="AB5621" s="0" t="n">
        <f aca="false">IF(AND(S5621&lt;&gt;0,Z5621&lt;&gt;0),1,0)</f>
        <v>0</v>
      </c>
      <c r="AC5621" s="0" t="n">
        <f aca="false">IF(AA5621+AB5621=2,1,0)</f>
        <v>0</v>
      </c>
    </row>
    <row r="5622" customFormat="false" ht="13.8" hidden="false" customHeight="false" outlineLevel="0" collapsed="false">
      <c r="A5622" s="0" t="n">
        <v>60</v>
      </c>
      <c r="B5622" s="0" t="n">
        <v>51</v>
      </c>
      <c r="C5622" s="0" t="n">
        <v>64</v>
      </c>
      <c r="D5622" s="0" t="n">
        <v>63</v>
      </c>
      <c r="E5622" s="0" t="n">
        <v>120</v>
      </c>
      <c r="F5622" s="0" t="n">
        <v>34</v>
      </c>
      <c r="G5622" s="0" t="n">
        <f aca="false">COUNTIF($A5622:$F5622,A5622)</f>
        <v>1</v>
      </c>
      <c r="H5622" s="0" t="n">
        <f aca="false">COUNTIF($A5622:$F5622,B5622)</f>
        <v>1</v>
      </c>
      <c r="I5622" s="0" t="n">
        <f aca="false">COUNTIF($A5622:$F5622,C5622)</f>
        <v>1</v>
      </c>
      <c r="J5622" s="0" t="n">
        <f aca="false">COUNTIF($A5622:$F5622,D5622)</f>
        <v>1</v>
      </c>
      <c r="K5622" s="0" t="n">
        <f aca="false">COUNTIF($A5622:$F5622,E5622)</f>
        <v>1</v>
      </c>
      <c r="L5622" s="0" t="n">
        <f aca="false">COUNTIF($A5622:$F5622,F5622)</f>
        <v>1</v>
      </c>
      <c r="M5622" s="0" t="n">
        <f aca="false">IF(G5622=2,1,0)</f>
        <v>0</v>
      </c>
      <c r="N5622" s="0" t="n">
        <f aca="false">IF(H5622=2,1,0)</f>
        <v>0</v>
      </c>
      <c r="O5622" s="0" t="n">
        <f aca="false">IF(I5622=2,1,0)</f>
        <v>0</v>
      </c>
      <c r="P5622" s="0" t="n">
        <f aca="false">IF(J5622=2,1,0)</f>
        <v>0</v>
      </c>
      <c r="Q5622" s="0" t="n">
        <f aca="false">IF(K5622=2,1,0)</f>
        <v>0</v>
      </c>
      <c r="R5622" s="0" t="n">
        <f aca="false">IF(L5622=2,1,0)</f>
        <v>0</v>
      </c>
      <c r="S5622" s="0" t="n">
        <f aca="false">IF(SUM(M5622:R5622)&lt;&gt;0,(A5622*M5622+B5622*N5622+C5622*O5622+D5622*P5622+E5622*Q5622+F5622*R5622)/SUM(M5622:R5622),0)</f>
        <v>0</v>
      </c>
      <c r="T5622" s="0" t="n">
        <f aca="false">IF(G5622=1,1,0)</f>
        <v>1</v>
      </c>
      <c r="U5622" s="0" t="n">
        <f aca="false">IF(H5622=1,1,0)</f>
        <v>1</v>
      </c>
      <c r="V5622" s="0" t="n">
        <f aca="false">IF(I5622=1,1,0)</f>
        <v>1</v>
      </c>
      <c r="W5622" s="0" t="n">
        <f aca="false">IF(J5622=1,1,0)</f>
        <v>1</v>
      </c>
      <c r="X5622" s="0" t="n">
        <f aca="false">IF(K5622=1,1,0)</f>
        <v>1</v>
      </c>
      <c r="Y5622" s="0" t="n">
        <f aca="false">IF(L5622=1,1,0)</f>
        <v>1</v>
      </c>
      <c r="Z5622" s="0" t="n">
        <f aca="false">IF(SUM(T5622:Y5622)&lt;&gt;0,(T5622*A5622+U5622*B5622+V5622*C5622+W5622*D5622+X5622*E5622+Y5622*F5622)/SUM(T5622:Y5622),0)</f>
        <v>65.3333333333333</v>
      </c>
      <c r="AA5622" s="0" t="n">
        <f aca="false">IF(Z5622&gt;S5622,1,0)</f>
        <v>1</v>
      </c>
      <c r="AB5622" s="0" t="n">
        <f aca="false">IF(AND(S5622&lt;&gt;0,Z5622&lt;&gt;0),1,0)</f>
        <v>0</v>
      </c>
      <c r="AC5622" s="0" t="n">
        <f aca="false">IF(AA5622+AB5622=2,1,0)</f>
        <v>0</v>
      </c>
    </row>
    <row r="5623" customFormat="false" ht="13.8" hidden="false" customHeight="false" outlineLevel="0" collapsed="false">
      <c r="A5623" s="0" t="n">
        <v>25</v>
      </c>
      <c r="B5623" s="0" t="n">
        <v>45</v>
      </c>
      <c r="C5623" s="0" t="n">
        <v>33</v>
      </c>
      <c r="D5623" s="0" t="n">
        <v>60</v>
      </c>
      <c r="E5623" s="0" t="n">
        <v>50</v>
      </c>
      <c r="F5623" s="0" t="n">
        <v>135</v>
      </c>
      <c r="G5623" s="0" t="n">
        <f aca="false">COUNTIF($A5623:$F5623,A5623)</f>
        <v>1</v>
      </c>
      <c r="H5623" s="0" t="n">
        <f aca="false">COUNTIF($A5623:$F5623,B5623)</f>
        <v>1</v>
      </c>
      <c r="I5623" s="0" t="n">
        <f aca="false">COUNTIF($A5623:$F5623,C5623)</f>
        <v>1</v>
      </c>
      <c r="J5623" s="0" t="n">
        <f aca="false">COUNTIF($A5623:$F5623,D5623)</f>
        <v>1</v>
      </c>
      <c r="K5623" s="0" t="n">
        <f aca="false">COUNTIF($A5623:$F5623,E5623)</f>
        <v>1</v>
      </c>
      <c r="L5623" s="0" t="n">
        <f aca="false">COUNTIF($A5623:$F5623,F5623)</f>
        <v>1</v>
      </c>
      <c r="M5623" s="0" t="n">
        <f aca="false">IF(G5623=2,1,0)</f>
        <v>0</v>
      </c>
      <c r="N5623" s="0" t="n">
        <f aca="false">IF(H5623=2,1,0)</f>
        <v>0</v>
      </c>
      <c r="O5623" s="0" t="n">
        <f aca="false">IF(I5623=2,1,0)</f>
        <v>0</v>
      </c>
      <c r="P5623" s="0" t="n">
        <f aca="false">IF(J5623=2,1,0)</f>
        <v>0</v>
      </c>
      <c r="Q5623" s="0" t="n">
        <f aca="false">IF(K5623=2,1,0)</f>
        <v>0</v>
      </c>
      <c r="R5623" s="0" t="n">
        <f aca="false">IF(L5623=2,1,0)</f>
        <v>0</v>
      </c>
      <c r="S5623" s="0" t="n">
        <f aca="false">IF(SUM(M5623:R5623)&lt;&gt;0,(A5623*M5623+B5623*N5623+C5623*O5623+D5623*P5623+E5623*Q5623+F5623*R5623)/SUM(M5623:R5623),0)</f>
        <v>0</v>
      </c>
      <c r="T5623" s="0" t="n">
        <f aca="false">IF(G5623=1,1,0)</f>
        <v>1</v>
      </c>
      <c r="U5623" s="0" t="n">
        <f aca="false">IF(H5623=1,1,0)</f>
        <v>1</v>
      </c>
      <c r="V5623" s="0" t="n">
        <f aca="false">IF(I5623=1,1,0)</f>
        <v>1</v>
      </c>
      <c r="W5623" s="0" t="n">
        <f aca="false">IF(J5623=1,1,0)</f>
        <v>1</v>
      </c>
      <c r="X5623" s="0" t="n">
        <f aca="false">IF(K5623=1,1,0)</f>
        <v>1</v>
      </c>
      <c r="Y5623" s="0" t="n">
        <f aca="false">IF(L5623=1,1,0)</f>
        <v>1</v>
      </c>
      <c r="Z5623" s="0" t="n">
        <f aca="false">IF(SUM(T5623:Y5623)&lt;&gt;0,(T5623*A5623+U5623*B5623+V5623*C5623+W5623*D5623+X5623*E5623+Y5623*F5623)/SUM(T5623:Y5623),0)</f>
        <v>58</v>
      </c>
      <c r="AA5623" s="0" t="n">
        <f aca="false">IF(Z5623&gt;S5623,1,0)</f>
        <v>1</v>
      </c>
      <c r="AB5623" s="0" t="n">
        <f aca="false">IF(AND(S5623&lt;&gt;0,Z5623&lt;&gt;0),1,0)</f>
        <v>0</v>
      </c>
      <c r="AC5623" s="0" t="n">
        <f aca="false">IF(AA5623+AB5623=2,1,0)</f>
        <v>0</v>
      </c>
    </row>
    <row r="5624" customFormat="false" ht="13.8" hidden="false" customHeight="false" outlineLevel="0" collapsed="false">
      <c r="A5624" s="0" t="n">
        <v>52</v>
      </c>
      <c r="B5624" s="0" t="n">
        <v>62</v>
      </c>
      <c r="C5624" s="0" t="n">
        <v>58</v>
      </c>
      <c r="D5624" s="0" t="n">
        <v>29</v>
      </c>
      <c r="E5624" s="0" t="n">
        <v>104</v>
      </c>
      <c r="F5624" s="0" t="n">
        <v>62</v>
      </c>
      <c r="G5624" s="0" t="n">
        <f aca="false">COUNTIF($A5624:$F5624,A5624)</f>
        <v>1</v>
      </c>
      <c r="H5624" s="0" t="n">
        <f aca="false">COUNTIF($A5624:$F5624,B5624)</f>
        <v>2</v>
      </c>
      <c r="I5624" s="0" t="n">
        <f aca="false">COUNTIF($A5624:$F5624,C5624)</f>
        <v>1</v>
      </c>
      <c r="J5624" s="0" t="n">
        <f aca="false">COUNTIF($A5624:$F5624,D5624)</f>
        <v>1</v>
      </c>
      <c r="K5624" s="0" t="n">
        <f aca="false">COUNTIF($A5624:$F5624,E5624)</f>
        <v>1</v>
      </c>
      <c r="L5624" s="0" t="n">
        <f aca="false">COUNTIF($A5624:$F5624,F5624)</f>
        <v>2</v>
      </c>
      <c r="M5624" s="0" t="n">
        <f aca="false">IF(G5624=2,1,0)</f>
        <v>0</v>
      </c>
      <c r="N5624" s="0" t="n">
        <f aca="false">IF(H5624=2,1,0)</f>
        <v>1</v>
      </c>
      <c r="O5624" s="0" t="n">
        <f aca="false">IF(I5624=2,1,0)</f>
        <v>0</v>
      </c>
      <c r="P5624" s="0" t="n">
        <f aca="false">IF(J5624=2,1,0)</f>
        <v>0</v>
      </c>
      <c r="Q5624" s="0" t="n">
        <f aca="false">IF(K5624=2,1,0)</f>
        <v>0</v>
      </c>
      <c r="R5624" s="0" t="n">
        <f aca="false">IF(L5624=2,1,0)</f>
        <v>1</v>
      </c>
      <c r="S5624" s="0" t="n">
        <f aca="false">IF(SUM(M5624:R5624)&lt;&gt;0,(A5624*M5624+B5624*N5624+C5624*O5624+D5624*P5624+E5624*Q5624+F5624*R5624)/SUM(M5624:R5624),0)</f>
        <v>62</v>
      </c>
      <c r="T5624" s="0" t="n">
        <f aca="false">IF(G5624=1,1,0)</f>
        <v>1</v>
      </c>
      <c r="U5624" s="0" t="n">
        <f aca="false">IF(H5624=1,1,0)</f>
        <v>0</v>
      </c>
      <c r="V5624" s="0" t="n">
        <f aca="false">IF(I5624=1,1,0)</f>
        <v>1</v>
      </c>
      <c r="W5624" s="0" t="n">
        <f aca="false">IF(J5624=1,1,0)</f>
        <v>1</v>
      </c>
      <c r="X5624" s="0" t="n">
        <f aca="false">IF(K5624=1,1,0)</f>
        <v>1</v>
      </c>
      <c r="Y5624" s="0" t="n">
        <f aca="false">IF(L5624=1,1,0)</f>
        <v>0</v>
      </c>
      <c r="Z5624" s="0" t="n">
        <f aca="false">IF(SUM(T5624:Y5624)&lt;&gt;0,(T5624*A5624+U5624*B5624+V5624*C5624+W5624*D5624+X5624*E5624+Y5624*F5624)/SUM(T5624:Y5624),0)</f>
        <v>60.75</v>
      </c>
      <c r="AA5624" s="0" t="n">
        <f aca="false">IF(Z5624&gt;S5624,1,0)</f>
        <v>0</v>
      </c>
      <c r="AB5624" s="0" t="n">
        <f aca="false">IF(AND(S5624&lt;&gt;0,Z5624&lt;&gt;0),1,0)</f>
        <v>1</v>
      </c>
      <c r="AC5624" s="0" t="n">
        <f aca="false">IF(AA5624+AB5624=2,1,0)</f>
        <v>0</v>
      </c>
    </row>
    <row r="5625" customFormat="false" ht="13.8" hidden="false" customHeight="false" outlineLevel="0" collapsed="false">
      <c r="A5625" s="0" t="n">
        <v>85</v>
      </c>
      <c r="B5625" s="0" t="n">
        <v>53</v>
      </c>
      <c r="C5625" s="0" t="n">
        <v>52</v>
      </c>
      <c r="D5625" s="0" t="n">
        <v>91</v>
      </c>
      <c r="E5625" s="0" t="n">
        <v>255</v>
      </c>
      <c r="F5625" s="0" t="n">
        <v>26</v>
      </c>
      <c r="G5625" s="0" t="n">
        <f aca="false">COUNTIF($A5625:$F5625,A5625)</f>
        <v>1</v>
      </c>
      <c r="H5625" s="0" t="n">
        <f aca="false">COUNTIF($A5625:$F5625,B5625)</f>
        <v>1</v>
      </c>
      <c r="I5625" s="0" t="n">
        <f aca="false">COUNTIF($A5625:$F5625,C5625)</f>
        <v>1</v>
      </c>
      <c r="J5625" s="0" t="n">
        <f aca="false">COUNTIF($A5625:$F5625,D5625)</f>
        <v>1</v>
      </c>
      <c r="K5625" s="0" t="n">
        <f aca="false">COUNTIF($A5625:$F5625,E5625)</f>
        <v>1</v>
      </c>
      <c r="L5625" s="0" t="n">
        <f aca="false">COUNTIF($A5625:$F5625,F5625)</f>
        <v>1</v>
      </c>
      <c r="M5625" s="0" t="n">
        <f aca="false">IF(G5625=2,1,0)</f>
        <v>0</v>
      </c>
      <c r="N5625" s="0" t="n">
        <f aca="false">IF(H5625=2,1,0)</f>
        <v>0</v>
      </c>
      <c r="O5625" s="0" t="n">
        <f aca="false">IF(I5625=2,1,0)</f>
        <v>0</v>
      </c>
      <c r="P5625" s="0" t="n">
        <f aca="false">IF(J5625=2,1,0)</f>
        <v>0</v>
      </c>
      <c r="Q5625" s="0" t="n">
        <f aca="false">IF(K5625=2,1,0)</f>
        <v>0</v>
      </c>
      <c r="R5625" s="0" t="n">
        <f aca="false">IF(L5625=2,1,0)</f>
        <v>0</v>
      </c>
      <c r="S5625" s="0" t="n">
        <f aca="false">IF(SUM(M5625:R5625)&lt;&gt;0,(A5625*M5625+B5625*N5625+C5625*O5625+D5625*P5625+E5625*Q5625+F5625*R5625)/SUM(M5625:R5625),0)</f>
        <v>0</v>
      </c>
      <c r="T5625" s="0" t="n">
        <f aca="false">IF(G5625=1,1,0)</f>
        <v>1</v>
      </c>
      <c r="U5625" s="0" t="n">
        <f aca="false">IF(H5625=1,1,0)</f>
        <v>1</v>
      </c>
      <c r="V5625" s="0" t="n">
        <f aca="false">IF(I5625=1,1,0)</f>
        <v>1</v>
      </c>
      <c r="W5625" s="0" t="n">
        <f aca="false">IF(J5625=1,1,0)</f>
        <v>1</v>
      </c>
      <c r="X5625" s="0" t="n">
        <f aca="false">IF(K5625=1,1,0)</f>
        <v>1</v>
      </c>
      <c r="Y5625" s="0" t="n">
        <f aca="false">IF(L5625=1,1,0)</f>
        <v>1</v>
      </c>
      <c r="Z5625" s="0" t="n">
        <f aca="false">IF(SUM(T5625:Y5625)&lt;&gt;0,(T5625*A5625+U5625*B5625+V5625*C5625+W5625*D5625+X5625*E5625+Y5625*F5625)/SUM(T5625:Y5625),0)</f>
        <v>93.6666666666667</v>
      </c>
      <c r="AA5625" s="0" t="n">
        <f aca="false">IF(Z5625&gt;S5625,1,0)</f>
        <v>1</v>
      </c>
      <c r="AB5625" s="0" t="n">
        <f aca="false">IF(AND(S5625&lt;&gt;0,Z5625&lt;&gt;0),1,0)</f>
        <v>0</v>
      </c>
      <c r="AC5625" s="0" t="n">
        <f aca="false">IF(AA5625+AB5625=2,1,0)</f>
        <v>0</v>
      </c>
    </row>
    <row r="5626" customFormat="false" ht="13.8" hidden="false" customHeight="false" outlineLevel="0" collapsed="false">
      <c r="A5626" s="0" t="n">
        <v>22</v>
      </c>
      <c r="B5626" s="0" t="n">
        <v>53</v>
      </c>
      <c r="C5626" s="0" t="n">
        <v>69</v>
      </c>
      <c r="D5626" s="0" t="n">
        <v>46</v>
      </c>
      <c r="E5626" s="0" t="n">
        <v>66</v>
      </c>
      <c r="F5626" s="0" t="n">
        <v>79</v>
      </c>
      <c r="G5626" s="0" t="n">
        <f aca="false">COUNTIF($A5626:$F5626,A5626)</f>
        <v>1</v>
      </c>
      <c r="H5626" s="0" t="n">
        <f aca="false">COUNTIF($A5626:$F5626,B5626)</f>
        <v>1</v>
      </c>
      <c r="I5626" s="0" t="n">
        <f aca="false">COUNTIF($A5626:$F5626,C5626)</f>
        <v>1</v>
      </c>
      <c r="J5626" s="0" t="n">
        <f aca="false">COUNTIF($A5626:$F5626,D5626)</f>
        <v>1</v>
      </c>
      <c r="K5626" s="0" t="n">
        <f aca="false">COUNTIF($A5626:$F5626,E5626)</f>
        <v>1</v>
      </c>
      <c r="L5626" s="0" t="n">
        <f aca="false">COUNTIF($A5626:$F5626,F5626)</f>
        <v>1</v>
      </c>
      <c r="M5626" s="0" t="n">
        <f aca="false">IF(G5626=2,1,0)</f>
        <v>0</v>
      </c>
      <c r="N5626" s="0" t="n">
        <f aca="false">IF(H5626=2,1,0)</f>
        <v>0</v>
      </c>
      <c r="O5626" s="0" t="n">
        <f aca="false">IF(I5626=2,1,0)</f>
        <v>0</v>
      </c>
      <c r="P5626" s="0" t="n">
        <f aca="false">IF(J5626=2,1,0)</f>
        <v>0</v>
      </c>
      <c r="Q5626" s="0" t="n">
        <f aca="false">IF(K5626=2,1,0)</f>
        <v>0</v>
      </c>
      <c r="R5626" s="0" t="n">
        <f aca="false">IF(L5626=2,1,0)</f>
        <v>0</v>
      </c>
      <c r="S5626" s="0" t="n">
        <f aca="false">IF(SUM(M5626:R5626)&lt;&gt;0,(A5626*M5626+B5626*N5626+C5626*O5626+D5626*P5626+E5626*Q5626+F5626*R5626)/SUM(M5626:R5626),0)</f>
        <v>0</v>
      </c>
      <c r="T5626" s="0" t="n">
        <f aca="false">IF(G5626=1,1,0)</f>
        <v>1</v>
      </c>
      <c r="U5626" s="0" t="n">
        <f aca="false">IF(H5626=1,1,0)</f>
        <v>1</v>
      </c>
      <c r="V5626" s="0" t="n">
        <f aca="false">IF(I5626=1,1,0)</f>
        <v>1</v>
      </c>
      <c r="W5626" s="0" t="n">
        <f aca="false">IF(J5626=1,1,0)</f>
        <v>1</v>
      </c>
      <c r="X5626" s="0" t="n">
        <f aca="false">IF(K5626=1,1,0)</f>
        <v>1</v>
      </c>
      <c r="Y5626" s="0" t="n">
        <f aca="false">IF(L5626=1,1,0)</f>
        <v>1</v>
      </c>
      <c r="Z5626" s="0" t="n">
        <f aca="false">IF(SUM(T5626:Y5626)&lt;&gt;0,(T5626*A5626+U5626*B5626+V5626*C5626+W5626*D5626+X5626*E5626+Y5626*F5626)/SUM(T5626:Y5626),0)</f>
        <v>55.8333333333333</v>
      </c>
      <c r="AA5626" s="0" t="n">
        <f aca="false">IF(Z5626&gt;S5626,1,0)</f>
        <v>1</v>
      </c>
      <c r="AB5626" s="0" t="n">
        <f aca="false">IF(AND(S5626&lt;&gt;0,Z5626&lt;&gt;0),1,0)</f>
        <v>0</v>
      </c>
      <c r="AC5626" s="0" t="n">
        <f aca="false">IF(AA5626+AB5626=2,1,0)</f>
        <v>0</v>
      </c>
    </row>
    <row r="5627" customFormat="false" ht="13.8" hidden="false" customHeight="false" outlineLevel="0" collapsed="false">
      <c r="A5627" s="0" t="n">
        <v>33</v>
      </c>
      <c r="B5627" s="0" t="n">
        <v>39</v>
      </c>
      <c r="C5627" s="0" t="n">
        <v>21</v>
      </c>
      <c r="D5627" s="0" t="n">
        <v>35</v>
      </c>
      <c r="E5627" s="0" t="n">
        <v>66</v>
      </c>
      <c r="F5627" s="0" t="n">
        <v>39</v>
      </c>
      <c r="G5627" s="0" t="n">
        <f aca="false">COUNTIF($A5627:$F5627,A5627)</f>
        <v>1</v>
      </c>
      <c r="H5627" s="0" t="n">
        <f aca="false">COUNTIF($A5627:$F5627,B5627)</f>
        <v>2</v>
      </c>
      <c r="I5627" s="0" t="n">
        <f aca="false">COUNTIF($A5627:$F5627,C5627)</f>
        <v>1</v>
      </c>
      <c r="J5627" s="0" t="n">
        <f aca="false">COUNTIF($A5627:$F5627,D5627)</f>
        <v>1</v>
      </c>
      <c r="K5627" s="0" t="n">
        <f aca="false">COUNTIF($A5627:$F5627,E5627)</f>
        <v>1</v>
      </c>
      <c r="L5627" s="0" t="n">
        <f aca="false">COUNTIF($A5627:$F5627,F5627)</f>
        <v>2</v>
      </c>
      <c r="M5627" s="0" t="n">
        <f aca="false">IF(G5627=2,1,0)</f>
        <v>0</v>
      </c>
      <c r="N5627" s="0" t="n">
        <f aca="false">IF(H5627=2,1,0)</f>
        <v>1</v>
      </c>
      <c r="O5627" s="0" t="n">
        <f aca="false">IF(I5627=2,1,0)</f>
        <v>0</v>
      </c>
      <c r="P5627" s="0" t="n">
        <f aca="false">IF(J5627=2,1,0)</f>
        <v>0</v>
      </c>
      <c r="Q5627" s="0" t="n">
        <f aca="false">IF(K5627=2,1,0)</f>
        <v>0</v>
      </c>
      <c r="R5627" s="0" t="n">
        <f aca="false">IF(L5627=2,1,0)</f>
        <v>1</v>
      </c>
      <c r="S5627" s="0" t="n">
        <f aca="false">IF(SUM(M5627:R5627)&lt;&gt;0,(A5627*M5627+B5627*N5627+C5627*O5627+D5627*P5627+E5627*Q5627+F5627*R5627)/SUM(M5627:R5627),0)</f>
        <v>39</v>
      </c>
      <c r="T5627" s="0" t="n">
        <f aca="false">IF(G5627=1,1,0)</f>
        <v>1</v>
      </c>
      <c r="U5627" s="0" t="n">
        <f aca="false">IF(H5627=1,1,0)</f>
        <v>0</v>
      </c>
      <c r="V5627" s="0" t="n">
        <f aca="false">IF(I5627=1,1,0)</f>
        <v>1</v>
      </c>
      <c r="W5627" s="0" t="n">
        <f aca="false">IF(J5627=1,1,0)</f>
        <v>1</v>
      </c>
      <c r="X5627" s="0" t="n">
        <f aca="false">IF(K5627=1,1,0)</f>
        <v>1</v>
      </c>
      <c r="Y5627" s="0" t="n">
        <f aca="false">IF(L5627=1,1,0)</f>
        <v>0</v>
      </c>
      <c r="Z5627" s="0" t="n">
        <f aca="false">IF(SUM(T5627:Y5627)&lt;&gt;0,(T5627*A5627+U5627*B5627+V5627*C5627+W5627*D5627+X5627*E5627+Y5627*F5627)/SUM(T5627:Y5627),0)</f>
        <v>38.75</v>
      </c>
      <c r="AA5627" s="0" t="n">
        <f aca="false">IF(Z5627&gt;S5627,1,0)</f>
        <v>0</v>
      </c>
      <c r="AB5627" s="0" t="n">
        <f aca="false">IF(AND(S5627&lt;&gt;0,Z5627&lt;&gt;0),1,0)</f>
        <v>1</v>
      </c>
      <c r="AC5627" s="0" t="n">
        <f aca="false">IF(AA5627+AB5627=2,1,0)</f>
        <v>0</v>
      </c>
    </row>
    <row r="5628" customFormat="false" ht="13.8" hidden="false" customHeight="false" outlineLevel="0" collapsed="false">
      <c r="A5628" s="0" t="n">
        <v>30</v>
      </c>
      <c r="B5628" s="0" t="n">
        <v>28</v>
      </c>
      <c r="C5628" s="0" t="n">
        <v>35</v>
      </c>
      <c r="D5628" s="0" t="n">
        <v>36</v>
      </c>
      <c r="E5628" s="0" t="n">
        <v>60</v>
      </c>
      <c r="F5628" s="0" t="n">
        <v>84</v>
      </c>
      <c r="G5628" s="0" t="n">
        <f aca="false">COUNTIF($A5628:$F5628,A5628)</f>
        <v>1</v>
      </c>
      <c r="H5628" s="0" t="n">
        <f aca="false">COUNTIF($A5628:$F5628,B5628)</f>
        <v>1</v>
      </c>
      <c r="I5628" s="0" t="n">
        <f aca="false">COUNTIF($A5628:$F5628,C5628)</f>
        <v>1</v>
      </c>
      <c r="J5628" s="0" t="n">
        <f aca="false">COUNTIF($A5628:$F5628,D5628)</f>
        <v>1</v>
      </c>
      <c r="K5628" s="0" t="n">
        <f aca="false">COUNTIF($A5628:$F5628,E5628)</f>
        <v>1</v>
      </c>
      <c r="L5628" s="0" t="n">
        <f aca="false">COUNTIF($A5628:$F5628,F5628)</f>
        <v>1</v>
      </c>
      <c r="M5628" s="0" t="n">
        <f aca="false">IF(G5628=2,1,0)</f>
        <v>0</v>
      </c>
      <c r="N5628" s="0" t="n">
        <f aca="false">IF(H5628=2,1,0)</f>
        <v>0</v>
      </c>
      <c r="O5628" s="0" t="n">
        <f aca="false">IF(I5628=2,1,0)</f>
        <v>0</v>
      </c>
      <c r="P5628" s="0" t="n">
        <f aca="false">IF(J5628=2,1,0)</f>
        <v>0</v>
      </c>
      <c r="Q5628" s="0" t="n">
        <f aca="false">IF(K5628=2,1,0)</f>
        <v>0</v>
      </c>
      <c r="R5628" s="0" t="n">
        <f aca="false">IF(L5628=2,1,0)</f>
        <v>0</v>
      </c>
      <c r="S5628" s="0" t="n">
        <f aca="false">IF(SUM(M5628:R5628)&lt;&gt;0,(A5628*M5628+B5628*N5628+C5628*O5628+D5628*P5628+E5628*Q5628+F5628*R5628)/SUM(M5628:R5628),0)</f>
        <v>0</v>
      </c>
      <c r="T5628" s="0" t="n">
        <f aca="false">IF(G5628=1,1,0)</f>
        <v>1</v>
      </c>
      <c r="U5628" s="0" t="n">
        <f aca="false">IF(H5628=1,1,0)</f>
        <v>1</v>
      </c>
      <c r="V5628" s="0" t="n">
        <f aca="false">IF(I5628=1,1,0)</f>
        <v>1</v>
      </c>
      <c r="W5628" s="0" t="n">
        <f aca="false">IF(J5628=1,1,0)</f>
        <v>1</v>
      </c>
      <c r="X5628" s="0" t="n">
        <f aca="false">IF(K5628=1,1,0)</f>
        <v>1</v>
      </c>
      <c r="Y5628" s="0" t="n">
        <f aca="false">IF(L5628=1,1,0)</f>
        <v>1</v>
      </c>
      <c r="Z5628" s="0" t="n">
        <f aca="false">IF(SUM(T5628:Y5628)&lt;&gt;0,(T5628*A5628+U5628*B5628+V5628*C5628+W5628*D5628+X5628*E5628+Y5628*F5628)/SUM(T5628:Y5628),0)</f>
        <v>45.5</v>
      </c>
      <c r="AA5628" s="0" t="n">
        <f aca="false">IF(Z5628&gt;S5628,1,0)</f>
        <v>1</v>
      </c>
      <c r="AB5628" s="0" t="n">
        <f aca="false">IF(AND(S5628&lt;&gt;0,Z5628&lt;&gt;0),1,0)</f>
        <v>0</v>
      </c>
      <c r="AC5628" s="0" t="n">
        <f aca="false">IF(AA5628+AB5628=2,1,0)</f>
        <v>0</v>
      </c>
    </row>
    <row r="5629" customFormat="false" ht="13.8" hidden="false" customHeight="false" outlineLevel="0" collapsed="false">
      <c r="A5629" s="0" t="n">
        <v>78</v>
      </c>
      <c r="B5629" s="0" t="n">
        <v>41</v>
      </c>
      <c r="C5629" s="0" t="n">
        <v>32</v>
      </c>
      <c r="D5629" s="0" t="n">
        <v>38</v>
      </c>
      <c r="E5629" s="0" t="n">
        <v>156</v>
      </c>
      <c r="F5629" s="0" t="n">
        <v>41</v>
      </c>
      <c r="G5629" s="0" t="n">
        <f aca="false">COUNTIF($A5629:$F5629,A5629)</f>
        <v>1</v>
      </c>
      <c r="H5629" s="0" t="n">
        <f aca="false">COUNTIF($A5629:$F5629,B5629)</f>
        <v>2</v>
      </c>
      <c r="I5629" s="0" t="n">
        <f aca="false">COUNTIF($A5629:$F5629,C5629)</f>
        <v>1</v>
      </c>
      <c r="J5629" s="0" t="n">
        <f aca="false">COUNTIF($A5629:$F5629,D5629)</f>
        <v>1</v>
      </c>
      <c r="K5629" s="0" t="n">
        <f aca="false">COUNTIF($A5629:$F5629,E5629)</f>
        <v>1</v>
      </c>
      <c r="L5629" s="0" t="n">
        <f aca="false">COUNTIF($A5629:$F5629,F5629)</f>
        <v>2</v>
      </c>
      <c r="M5629" s="0" t="n">
        <f aca="false">IF(G5629=2,1,0)</f>
        <v>0</v>
      </c>
      <c r="N5629" s="0" t="n">
        <f aca="false">IF(H5629=2,1,0)</f>
        <v>1</v>
      </c>
      <c r="O5629" s="0" t="n">
        <f aca="false">IF(I5629=2,1,0)</f>
        <v>0</v>
      </c>
      <c r="P5629" s="0" t="n">
        <f aca="false">IF(J5629=2,1,0)</f>
        <v>0</v>
      </c>
      <c r="Q5629" s="0" t="n">
        <f aca="false">IF(K5629=2,1,0)</f>
        <v>0</v>
      </c>
      <c r="R5629" s="0" t="n">
        <f aca="false">IF(L5629=2,1,0)</f>
        <v>1</v>
      </c>
      <c r="S5629" s="0" t="n">
        <f aca="false">IF(SUM(M5629:R5629)&lt;&gt;0,(A5629*M5629+B5629*N5629+C5629*O5629+D5629*P5629+E5629*Q5629+F5629*R5629)/SUM(M5629:R5629),0)</f>
        <v>41</v>
      </c>
      <c r="T5629" s="0" t="n">
        <f aca="false">IF(G5629=1,1,0)</f>
        <v>1</v>
      </c>
      <c r="U5629" s="0" t="n">
        <f aca="false">IF(H5629=1,1,0)</f>
        <v>0</v>
      </c>
      <c r="V5629" s="0" t="n">
        <f aca="false">IF(I5629=1,1,0)</f>
        <v>1</v>
      </c>
      <c r="W5629" s="0" t="n">
        <f aca="false">IF(J5629=1,1,0)</f>
        <v>1</v>
      </c>
      <c r="X5629" s="0" t="n">
        <f aca="false">IF(K5629=1,1,0)</f>
        <v>1</v>
      </c>
      <c r="Y5629" s="0" t="n">
        <f aca="false">IF(L5629=1,1,0)</f>
        <v>0</v>
      </c>
      <c r="Z5629" s="0" t="n">
        <f aca="false">IF(SUM(T5629:Y5629)&lt;&gt;0,(T5629*A5629+U5629*B5629+V5629*C5629+W5629*D5629+X5629*E5629+Y5629*F5629)/SUM(T5629:Y5629),0)</f>
        <v>76</v>
      </c>
      <c r="AA5629" s="0" t="n">
        <f aca="false">IF(Z5629&gt;S5629,1,0)</f>
        <v>1</v>
      </c>
      <c r="AB5629" s="0" t="n">
        <f aca="false">IF(AND(S5629&lt;&gt;0,Z5629&lt;&gt;0),1,0)</f>
        <v>1</v>
      </c>
      <c r="AC5629" s="0" t="n">
        <f aca="false">IF(AA5629+AB5629=2,1,0)</f>
        <v>1</v>
      </c>
    </row>
    <row r="5630" customFormat="false" ht="13.8" hidden="false" customHeight="false" outlineLevel="0" collapsed="false">
      <c r="A5630" s="0" t="n">
        <v>32</v>
      </c>
      <c r="B5630" s="0" t="n">
        <v>30</v>
      </c>
      <c r="C5630" s="0" t="n">
        <v>73</v>
      </c>
      <c r="D5630" s="0" t="n">
        <v>31</v>
      </c>
      <c r="E5630" s="0" t="n">
        <v>96</v>
      </c>
      <c r="F5630" s="0" t="n">
        <v>15</v>
      </c>
      <c r="G5630" s="0" t="n">
        <f aca="false">COUNTIF($A5630:$F5630,A5630)</f>
        <v>1</v>
      </c>
      <c r="H5630" s="0" t="n">
        <f aca="false">COUNTIF($A5630:$F5630,B5630)</f>
        <v>1</v>
      </c>
      <c r="I5630" s="0" t="n">
        <f aca="false">COUNTIF($A5630:$F5630,C5630)</f>
        <v>1</v>
      </c>
      <c r="J5630" s="0" t="n">
        <f aca="false">COUNTIF($A5630:$F5630,D5630)</f>
        <v>1</v>
      </c>
      <c r="K5630" s="0" t="n">
        <f aca="false">COUNTIF($A5630:$F5630,E5630)</f>
        <v>1</v>
      </c>
      <c r="L5630" s="0" t="n">
        <f aca="false">COUNTIF($A5630:$F5630,F5630)</f>
        <v>1</v>
      </c>
      <c r="M5630" s="0" t="n">
        <f aca="false">IF(G5630=2,1,0)</f>
        <v>0</v>
      </c>
      <c r="N5630" s="0" t="n">
        <f aca="false">IF(H5630=2,1,0)</f>
        <v>0</v>
      </c>
      <c r="O5630" s="0" t="n">
        <f aca="false">IF(I5630=2,1,0)</f>
        <v>0</v>
      </c>
      <c r="P5630" s="0" t="n">
        <f aca="false">IF(J5630=2,1,0)</f>
        <v>0</v>
      </c>
      <c r="Q5630" s="0" t="n">
        <f aca="false">IF(K5630=2,1,0)</f>
        <v>0</v>
      </c>
      <c r="R5630" s="0" t="n">
        <f aca="false">IF(L5630=2,1,0)</f>
        <v>0</v>
      </c>
      <c r="S5630" s="0" t="n">
        <f aca="false">IF(SUM(M5630:R5630)&lt;&gt;0,(A5630*M5630+B5630*N5630+C5630*O5630+D5630*P5630+E5630*Q5630+F5630*R5630)/SUM(M5630:R5630),0)</f>
        <v>0</v>
      </c>
      <c r="T5630" s="0" t="n">
        <f aca="false">IF(G5630=1,1,0)</f>
        <v>1</v>
      </c>
      <c r="U5630" s="0" t="n">
        <f aca="false">IF(H5630=1,1,0)</f>
        <v>1</v>
      </c>
      <c r="V5630" s="0" t="n">
        <f aca="false">IF(I5630=1,1,0)</f>
        <v>1</v>
      </c>
      <c r="W5630" s="0" t="n">
        <f aca="false">IF(J5630=1,1,0)</f>
        <v>1</v>
      </c>
      <c r="X5630" s="0" t="n">
        <f aca="false">IF(K5630=1,1,0)</f>
        <v>1</v>
      </c>
      <c r="Y5630" s="0" t="n">
        <f aca="false">IF(L5630=1,1,0)</f>
        <v>1</v>
      </c>
      <c r="Z5630" s="0" t="n">
        <f aca="false">IF(SUM(T5630:Y5630)&lt;&gt;0,(T5630*A5630+U5630*B5630+V5630*C5630+W5630*D5630+X5630*E5630+Y5630*F5630)/SUM(T5630:Y5630),0)</f>
        <v>46.1666666666667</v>
      </c>
      <c r="AA5630" s="0" t="n">
        <f aca="false">IF(Z5630&gt;S5630,1,0)</f>
        <v>1</v>
      </c>
      <c r="AB5630" s="0" t="n">
        <f aca="false">IF(AND(S5630&lt;&gt;0,Z5630&lt;&gt;0),1,0)</f>
        <v>0</v>
      </c>
      <c r="AC5630" s="0" t="n">
        <f aca="false">IF(AA5630+AB5630=2,1,0)</f>
        <v>0</v>
      </c>
    </row>
    <row r="5631" customFormat="false" ht="13.8" hidden="false" customHeight="false" outlineLevel="0" collapsed="false">
      <c r="A5631" s="0" t="n">
        <v>27</v>
      </c>
      <c r="B5631" s="0" t="n">
        <v>27</v>
      </c>
      <c r="C5631" s="0" t="n">
        <v>49</v>
      </c>
      <c r="D5631" s="0" t="n">
        <v>36</v>
      </c>
      <c r="E5631" s="0" t="n">
        <v>81</v>
      </c>
      <c r="F5631" s="0" t="n">
        <v>13</v>
      </c>
      <c r="G5631" s="0" t="n">
        <f aca="false">COUNTIF($A5631:$F5631,A5631)</f>
        <v>2</v>
      </c>
      <c r="H5631" s="0" t="n">
        <f aca="false">COUNTIF($A5631:$F5631,B5631)</f>
        <v>2</v>
      </c>
      <c r="I5631" s="0" t="n">
        <f aca="false">COUNTIF($A5631:$F5631,C5631)</f>
        <v>1</v>
      </c>
      <c r="J5631" s="0" t="n">
        <f aca="false">COUNTIF($A5631:$F5631,D5631)</f>
        <v>1</v>
      </c>
      <c r="K5631" s="0" t="n">
        <f aca="false">COUNTIF($A5631:$F5631,E5631)</f>
        <v>1</v>
      </c>
      <c r="L5631" s="0" t="n">
        <f aca="false">COUNTIF($A5631:$F5631,F5631)</f>
        <v>1</v>
      </c>
      <c r="M5631" s="0" t="n">
        <f aca="false">IF(G5631=2,1,0)</f>
        <v>1</v>
      </c>
      <c r="N5631" s="0" t="n">
        <f aca="false">IF(H5631=2,1,0)</f>
        <v>1</v>
      </c>
      <c r="O5631" s="0" t="n">
        <f aca="false">IF(I5631=2,1,0)</f>
        <v>0</v>
      </c>
      <c r="P5631" s="0" t="n">
        <f aca="false">IF(J5631=2,1,0)</f>
        <v>0</v>
      </c>
      <c r="Q5631" s="0" t="n">
        <f aca="false">IF(K5631=2,1,0)</f>
        <v>0</v>
      </c>
      <c r="R5631" s="0" t="n">
        <f aca="false">IF(L5631=2,1,0)</f>
        <v>0</v>
      </c>
      <c r="S5631" s="0" t="n">
        <f aca="false">IF(SUM(M5631:R5631)&lt;&gt;0,(A5631*M5631+B5631*N5631+C5631*O5631+D5631*P5631+E5631*Q5631+F5631*R5631)/SUM(M5631:R5631),0)</f>
        <v>27</v>
      </c>
      <c r="T5631" s="0" t="n">
        <f aca="false">IF(G5631=1,1,0)</f>
        <v>0</v>
      </c>
      <c r="U5631" s="0" t="n">
        <f aca="false">IF(H5631=1,1,0)</f>
        <v>0</v>
      </c>
      <c r="V5631" s="0" t="n">
        <f aca="false">IF(I5631=1,1,0)</f>
        <v>1</v>
      </c>
      <c r="W5631" s="0" t="n">
        <f aca="false">IF(J5631=1,1,0)</f>
        <v>1</v>
      </c>
      <c r="X5631" s="0" t="n">
        <f aca="false">IF(K5631=1,1,0)</f>
        <v>1</v>
      </c>
      <c r="Y5631" s="0" t="n">
        <f aca="false">IF(L5631=1,1,0)</f>
        <v>1</v>
      </c>
      <c r="Z5631" s="0" t="n">
        <f aca="false">IF(SUM(T5631:Y5631)&lt;&gt;0,(T5631*A5631+U5631*B5631+V5631*C5631+W5631*D5631+X5631*E5631+Y5631*F5631)/SUM(T5631:Y5631),0)</f>
        <v>44.75</v>
      </c>
      <c r="AA5631" s="0" t="n">
        <f aca="false">IF(Z5631&gt;S5631,1,0)</f>
        <v>1</v>
      </c>
      <c r="AB5631" s="0" t="n">
        <f aca="false">IF(AND(S5631&lt;&gt;0,Z5631&lt;&gt;0),1,0)</f>
        <v>1</v>
      </c>
      <c r="AC5631" s="0" t="n">
        <f aca="false">IF(AA5631+AB5631=2,1,0)</f>
        <v>1</v>
      </c>
    </row>
    <row r="5632" customFormat="false" ht="13.8" hidden="false" customHeight="false" outlineLevel="0" collapsed="false">
      <c r="A5632" s="0" t="n">
        <v>12</v>
      </c>
      <c r="B5632" s="0" t="n">
        <v>39</v>
      </c>
      <c r="C5632" s="0" t="n">
        <v>39</v>
      </c>
      <c r="D5632" s="0" t="n">
        <v>41</v>
      </c>
      <c r="E5632" s="0" t="n">
        <v>36</v>
      </c>
      <c r="F5632" s="0" t="n">
        <v>39</v>
      </c>
      <c r="G5632" s="0" t="n">
        <f aca="false">COUNTIF($A5632:$F5632,A5632)</f>
        <v>1</v>
      </c>
      <c r="H5632" s="0" t="n">
        <f aca="false">COUNTIF($A5632:$F5632,B5632)</f>
        <v>3</v>
      </c>
      <c r="I5632" s="0" t="n">
        <f aca="false">COUNTIF($A5632:$F5632,C5632)</f>
        <v>3</v>
      </c>
      <c r="J5632" s="0" t="n">
        <f aca="false">COUNTIF($A5632:$F5632,D5632)</f>
        <v>1</v>
      </c>
      <c r="K5632" s="0" t="n">
        <f aca="false">COUNTIF($A5632:$F5632,E5632)</f>
        <v>1</v>
      </c>
      <c r="L5632" s="0" t="n">
        <f aca="false">COUNTIF($A5632:$F5632,F5632)</f>
        <v>3</v>
      </c>
      <c r="M5632" s="0" t="n">
        <f aca="false">IF(G5632=2,1,0)</f>
        <v>0</v>
      </c>
      <c r="N5632" s="0" t="n">
        <f aca="false">IF(H5632=2,1,0)</f>
        <v>0</v>
      </c>
      <c r="O5632" s="0" t="n">
        <f aca="false">IF(I5632=2,1,0)</f>
        <v>0</v>
      </c>
      <c r="P5632" s="0" t="n">
        <f aca="false">IF(J5632=2,1,0)</f>
        <v>0</v>
      </c>
      <c r="Q5632" s="0" t="n">
        <f aca="false">IF(K5632=2,1,0)</f>
        <v>0</v>
      </c>
      <c r="R5632" s="0" t="n">
        <f aca="false">IF(L5632=2,1,0)</f>
        <v>0</v>
      </c>
      <c r="S5632" s="0" t="n">
        <f aca="false">IF(SUM(M5632:R5632)&lt;&gt;0,(A5632*M5632+B5632*N5632+C5632*O5632+D5632*P5632+E5632*Q5632+F5632*R5632)/SUM(M5632:R5632),0)</f>
        <v>0</v>
      </c>
      <c r="T5632" s="0" t="n">
        <f aca="false">IF(G5632=1,1,0)</f>
        <v>1</v>
      </c>
      <c r="U5632" s="0" t="n">
        <f aca="false">IF(H5632=1,1,0)</f>
        <v>0</v>
      </c>
      <c r="V5632" s="0" t="n">
        <f aca="false">IF(I5632=1,1,0)</f>
        <v>0</v>
      </c>
      <c r="W5632" s="0" t="n">
        <f aca="false">IF(J5632=1,1,0)</f>
        <v>1</v>
      </c>
      <c r="X5632" s="0" t="n">
        <f aca="false">IF(K5632=1,1,0)</f>
        <v>1</v>
      </c>
      <c r="Y5632" s="0" t="n">
        <f aca="false">IF(L5632=1,1,0)</f>
        <v>0</v>
      </c>
      <c r="Z5632" s="0" t="n">
        <f aca="false">IF(SUM(T5632:Y5632)&lt;&gt;0,(T5632*A5632+U5632*B5632+V5632*C5632+W5632*D5632+X5632*E5632+Y5632*F5632)/SUM(T5632:Y5632),0)</f>
        <v>29.6666666666667</v>
      </c>
      <c r="AA5632" s="0" t="n">
        <f aca="false">IF(Z5632&gt;S5632,1,0)</f>
        <v>1</v>
      </c>
      <c r="AB5632" s="0" t="n">
        <f aca="false">IF(AND(S5632&lt;&gt;0,Z5632&lt;&gt;0),1,0)</f>
        <v>0</v>
      </c>
      <c r="AC5632" s="0" t="n">
        <f aca="false">IF(AA5632+AB5632=2,1,0)</f>
        <v>0</v>
      </c>
    </row>
    <row r="5633" customFormat="false" ht="13.8" hidden="false" customHeight="false" outlineLevel="0" collapsed="false">
      <c r="A5633" s="0" t="n">
        <v>24</v>
      </c>
      <c r="B5633" s="0" t="n">
        <v>47</v>
      </c>
      <c r="C5633" s="0" t="n">
        <v>53</v>
      </c>
      <c r="D5633" s="0" t="n">
        <v>55</v>
      </c>
      <c r="E5633" s="0" t="n">
        <v>24</v>
      </c>
      <c r="F5633" s="0" t="n">
        <v>70</v>
      </c>
      <c r="G5633" s="0" t="n">
        <f aca="false">COUNTIF($A5633:$F5633,A5633)</f>
        <v>2</v>
      </c>
      <c r="H5633" s="0" t="n">
        <f aca="false">COUNTIF($A5633:$F5633,B5633)</f>
        <v>1</v>
      </c>
      <c r="I5633" s="0" t="n">
        <f aca="false">COUNTIF($A5633:$F5633,C5633)</f>
        <v>1</v>
      </c>
      <c r="J5633" s="0" t="n">
        <f aca="false">COUNTIF($A5633:$F5633,D5633)</f>
        <v>1</v>
      </c>
      <c r="K5633" s="0" t="n">
        <f aca="false">COUNTIF($A5633:$F5633,E5633)</f>
        <v>2</v>
      </c>
      <c r="L5633" s="0" t="n">
        <f aca="false">COUNTIF($A5633:$F5633,F5633)</f>
        <v>1</v>
      </c>
      <c r="M5633" s="0" t="n">
        <f aca="false">IF(G5633=2,1,0)</f>
        <v>1</v>
      </c>
      <c r="N5633" s="0" t="n">
        <f aca="false">IF(H5633=2,1,0)</f>
        <v>0</v>
      </c>
      <c r="O5633" s="0" t="n">
        <f aca="false">IF(I5633=2,1,0)</f>
        <v>0</v>
      </c>
      <c r="P5633" s="0" t="n">
        <f aca="false">IF(J5633=2,1,0)</f>
        <v>0</v>
      </c>
      <c r="Q5633" s="0" t="n">
        <f aca="false">IF(K5633=2,1,0)</f>
        <v>1</v>
      </c>
      <c r="R5633" s="0" t="n">
        <f aca="false">IF(L5633=2,1,0)</f>
        <v>0</v>
      </c>
      <c r="S5633" s="0" t="n">
        <f aca="false">IF(SUM(M5633:R5633)&lt;&gt;0,(A5633*M5633+B5633*N5633+C5633*O5633+D5633*P5633+E5633*Q5633+F5633*R5633)/SUM(M5633:R5633),0)</f>
        <v>24</v>
      </c>
      <c r="T5633" s="0" t="n">
        <f aca="false">IF(G5633=1,1,0)</f>
        <v>0</v>
      </c>
      <c r="U5633" s="0" t="n">
        <f aca="false">IF(H5633=1,1,0)</f>
        <v>1</v>
      </c>
      <c r="V5633" s="0" t="n">
        <f aca="false">IF(I5633=1,1,0)</f>
        <v>1</v>
      </c>
      <c r="W5633" s="0" t="n">
        <f aca="false">IF(J5633=1,1,0)</f>
        <v>1</v>
      </c>
      <c r="X5633" s="0" t="n">
        <f aca="false">IF(K5633=1,1,0)</f>
        <v>0</v>
      </c>
      <c r="Y5633" s="0" t="n">
        <f aca="false">IF(L5633=1,1,0)</f>
        <v>1</v>
      </c>
      <c r="Z5633" s="0" t="n">
        <f aca="false">IF(SUM(T5633:Y5633)&lt;&gt;0,(T5633*A5633+U5633*B5633+V5633*C5633+W5633*D5633+X5633*E5633+Y5633*F5633)/SUM(T5633:Y5633),0)</f>
        <v>56.25</v>
      </c>
      <c r="AA5633" s="0" t="n">
        <f aca="false">IF(Z5633&gt;S5633,1,0)</f>
        <v>1</v>
      </c>
      <c r="AB5633" s="0" t="n">
        <f aca="false">IF(AND(S5633&lt;&gt;0,Z5633&lt;&gt;0),1,0)</f>
        <v>1</v>
      </c>
      <c r="AC5633" s="0" t="n">
        <f aca="false">IF(AA5633+AB5633=2,1,0)</f>
        <v>1</v>
      </c>
    </row>
    <row r="5634" customFormat="false" ht="13.8" hidden="false" customHeight="false" outlineLevel="0" collapsed="false">
      <c r="A5634" s="0" t="n">
        <v>82</v>
      </c>
      <c r="B5634" s="0" t="n">
        <v>45</v>
      </c>
      <c r="C5634" s="0" t="n">
        <v>25</v>
      </c>
      <c r="D5634" s="0" t="n">
        <v>67</v>
      </c>
      <c r="E5634" s="0" t="n">
        <v>82</v>
      </c>
      <c r="F5634" s="0" t="n">
        <v>135</v>
      </c>
      <c r="G5634" s="0" t="n">
        <f aca="false">COUNTIF($A5634:$F5634,A5634)</f>
        <v>2</v>
      </c>
      <c r="H5634" s="0" t="n">
        <f aca="false">COUNTIF($A5634:$F5634,B5634)</f>
        <v>1</v>
      </c>
      <c r="I5634" s="0" t="n">
        <f aca="false">COUNTIF($A5634:$F5634,C5634)</f>
        <v>1</v>
      </c>
      <c r="J5634" s="0" t="n">
        <f aca="false">COUNTIF($A5634:$F5634,D5634)</f>
        <v>1</v>
      </c>
      <c r="K5634" s="0" t="n">
        <f aca="false">COUNTIF($A5634:$F5634,E5634)</f>
        <v>2</v>
      </c>
      <c r="L5634" s="0" t="n">
        <f aca="false">COUNTIF($A5634:$F5634,F5634)</f>
        <v>1</v>
      </c>
      <c r="M5634" s="0" t="n">
        <f aca="false">IF(G5634=2,1,0)</f>
        <v>1</v>
      </c>
      <c r="N5634" s="0" t="n">
        <f aca="false">IF(H5634=2,1,0)</f>
        <v>0</v>
      </c>
      <c r="O5634" s="0" t="n">
        <f aca="false">IF(I5634=2,1,0)</f>
        <v>0</v>
      </c>
      <c r="P5634" s="0" t="n">
        <f aca="false">IF(J5634=2,1,0)</f>
        <v>0</v>
      </c>
      <c r="Q5634" s="0" t="n">
        <f aca="false">IF(K5634=2,1,0)</f>
        <v>1</v>
      </c>
      <c r="R5634" s="0" t="n">
        <f aca="false">IF(L5634=2,1,0)</f>
        <v>0</v>
      </c>
      <c r="S5634" s="0" t="n">
        <f aca="false">IF(SUM(M5634:R5634)&lt;&gt;0,(A5634*M5634+B5634*N5634+C5634*O5634+D5634*P5634+E5634*Q5634+F5634*R5634)/SUM(M5634:R5634),0)</f>
        <v>82</v>
      </c>
      <c r="T5634" s="0" t="n">
        <f aca="false">IF(G5634=1,1,0)</f>
        <v>0</v>
      </c>
      <c r="U5634" s="0" t="n">
        <f aca="false">IF(H5634=1,1,0)</f>
        <v>1</v>
      </c>
      <c r="V5634" s="0" t="n">
        <f aca="false">IF(I5634=1,1,0)</f>
        <v>1</v>
      </c>
      <c r="W5634" s="0" t="n">
        <f aca="false">IF(J5634=1,1,0)</f>
        <v>1</v>
      </c>
      <c r="X5634" s="0" t="n">
        <f aca="false">IF(K5634=1,1,0)</f>
        <v>0</v>
      </c>
      <c r="Y5634" s="0" t="n">
        <f aca="false">IF(L5634=1,1,0)</f>
        <v>1</v>
      </c>
      <c r="Z5634" s="0" t="n">
        <f aca="false">IF(SUM(T5634:Y5634)&lt;&gt;0,(T5634*A5634+U5634*B5634+V5634*C5634+W5634*D5634+X5634*E5634+Y5634*F5634)/SUM(T5634:Y5634),0)</f>
        <v>68</v>
      </c>
      <c r="AA5634" s="0" t="n">
        <f aca="false">IF(Z5634&gt;S5634,1,0)</f>
        <v>0</v>
      </c>
      <c r="AB5634" s="0" t="n">
        <f aca="false">IF(AND(S5634&lt;&gt;0,Z5634&lt;&gt;0),1,0)</f>
        <v>1</v>
      </c>
      <c r="AC5634" s="0" t="n">
        <f aca="false">IF(AA5634+AB5634=2,1,0)</f>
        <v>0</v>
      </c>
    </row>
    <row r="5635" customFormat="false" ht="13.8" hidden="false" customHeight="false" outlineLevel="0" collapsed="false">
      <c r="A5635" s="0" t="n">
        <v>62</v>
      </c>
      <c r="B5635" s="0" t="n">
        <v>37</v>
      </c>
      <c r="C5635" s="0" t="n">
        <v>47</v>
      </c>
      <c r="D5635" s="0" t="n">
        <v>50</v>
      </c>
      <c r="E5635" s="0" t="n">
        <v>124</v>
      </c>
      <c r="F5635" s="0" t="n">
        <v>37</v>
      </c>
      <c r="G5635" s="0" t="n">
        <f aca="false">COUNTIF($A5635:$F5635,A5635)</f>
        <v>1</v>
      </c>
      <c r="H5635" s="0" t="n">
        <f aca="false">COUNTIF($A5635:$F5635,B5635)</f>
        <v>2</v>
      </c>
      <c r="I5635" s="0" t="n">
        <f aca="false">COUNTIF($A5635:$F5635,C5635)</f>
        <v>1</v>
      </c>
      <c r="J5635" s="0" t="n">
        <f aca="false">COUNTIF($A5635:$F5635,D5635)</f>
        <v>1</v>
      </c>
      <c r="K5635" s="0" t="n">
        <f aca="false">COUNTIF($A5635:$F5635,E5635)</f>
        <v>1</v>
      </c>
      <c r="L5635" s="0" t="n">
        <f aca="false">COUNTIF($A5635:$F5635,F5635)</f>
        <v>2</v>
      </c>
      <c r="M5635" s="0" t="n">
        <f aca="false">IF(G5635=2,1,0)</f>
        <v>0</v>
      </c>
      <c r="N5635" s="0" t="n">
        <f aca="false">IF(H5635=2,1,0)</f>
        <v>1</v>
      </c>
      <c r="O5635" s="0" t="n">
        <f aca="false">IF(I5635=2,1,0)</f>
        <v>0</v>
      </c>
      <c r="P5635" s="0" t="n">
        <f aca="false">IF(J5635=2,1,0)</f>
        <v>0</v>
      </c>
      <c r="Q5635" s="0" t="n">
        <f aca="false">IF(K5635=2,1,0)</f>
        <v>0</v>
      </c>
      <c r="R5635" s="0" t="n">
        <f aca="false">IF(L5635=2,1,0)</f>
        <v>1</v>
      </c>
      <c r="S5635" s="0" t="n">
        <f aca="false">IF(SUM(M5635:R5635)&lt;&gt;0,(A5635*M5635+B5635*N5635+C5635*O5635+D5635*P5635+E5635*Q5635+F5635*R5635)/SUM(M5635:R5635),0)</f>
        <v>37</v>
      </c>
      <c r="T5635" s="0" t="n">
        <f aca="false">IF(G5635=1,1,0)</f>
        <v>1</v>
      </c>
      <c r="U5635" s="0" t="n">
        <f aca="false">IF(H5635=1,1,0)</f>
        <v>0</v>
      </c>
      <c r="V5635" s="0" t="n">
        <f aca="false">IF(I5635=1,1,0)</f>
        <v>1</v>
      </c>
      <c r="W5635" s="0" t="n">
        <f aca="false">IF(J5635=1,1,0)</f>
        <v>1</v>
      </c>
      <c r="X5635" s="0" t="n">
        <f aca="false">IF(K5635=1,1,0)</f>
        <v>1</v>
      </c>
      <c r="Y5635" s="0" t="n">
        <f aca="false">IF(L5635=1,1,0)</f>
        <v>0</v>
      </c>
      <c r="Z5635" s="0" t="n">
        <f aca="false">IF(SUM(T5635:Y5635)&lt;&gt;0,(T5635*A5635+U5635*B5635+V5635*C5635+W5635*D5635+X5635*E5635+Y5635*F5635)/SUM(T5635:Y5635),0)</f>
        <v>70.75</v>
      </c>
      <c r="AA5635" s="0" t="n">
        <f aca="false">IF(Z5635&gt;S5635,1,0)</f>
        <v>1</v>
      </c>
      <c r="AB5635" s="0" t="n">
        <f aca="false">IF(AND(S5635&lt;&gt;0,Z5635&lt;&gt;0),1,0)</f>
        <v>1</v>
      </c>
      <c r="AC5635" s="0" t="n">
        <f aca="false">IF(AA5635+AB5635=2,1,0)</f>
        <v>1</v>
      </c>
    </row>
    <row r="5636" customFormat="false" ht="13.8" hidden="false" customHeight="false" outlineLevel="0" collapsed="false">
      <c r="A5636" s="0" t="n">
        <v>61</v>
      </c>
      <c r="B5636" s="0" t="n">
        <v>47</v>
      </c>
      <c r="C5636" s="0" t="n">
        <v>47</v>
      </c>
      <c r="D5636" s="0" t="n">
        <v>44</v>
      </c>
      <c r="E5636" s="0" t="n">
        <v>61</v>
      </c>
      <c r="F5636" s="0" t="n">
        <v>23</v>
      </c>
      <c r="G5636" s="0" t="n">
        <f aca="false">COUNTIF($A5636:$F5636,A5636)</f>
        <v>2</v>
      </c>
      <c r="H5636" s="0" t="n">
        <f aca="false">COUNTIF($A5636:$F5636,B5636)</f>
        <v>2</v>
      </c>
      <c r="I5636" s="0" t="n">
        <f aca="false">COUNTIF($A5636:$F5636,C5636)</f>
        <v>2</v>
      </c>
      <c r="J5636" s="0" t="n">
        <f aca="false">COUNTIF($A5636:$F5636,D5636)</f>
        <v>1</v>
      </c>
      <c r="K5636" s="0" t="n">
        <f aca="false">COUNTIF($A5636:$F5636,E5636)</f>
        <v>2</v>
      </c>
      <c r="L5636" s="0" t="n">
        <f aca="false">COUNTIF($A5636:$F5636,F5636)</f>
        <v>1</v>
      </c>
      <c r="M5636" s="0" t="n">
        <f aca="false">IF(G5636=2,1,0)</f>
        <v>1</v>
      </c>
      <c r="N5636" s="0" t="n">
        <f aca="false">IF(H5636=2,1,0)</f>
        <v>1</v>
      </c>
      <c r="O5636" s="0" t="n">
        <f aca="false">IF(I5636=2,1,0)</f>
        <v>1</v>
      </c>
      <c r="P5636" s="0" t="n">
        <f aca="false">IF(J5636=2,1,0)</f>
        <v>0</v>
      </c>
      <c r="Q5636" s="0" t="n">
        <f aca="false">IF(K5636=2,1,0)</f>
        <v>1</v>
      </c>
      <c r="R5636" s="0" t="n">
        <f aca="false">IF(L5636=2,1,0)</f>
        <v>0</v>
      </c>
      <c r="S5636" s="0" t="n">
        <f aca="false">IF(SUM(M5636:R5636)&lt;&gt;0,(A5636*M5636+B5636*N5636+C5636*O5636+D5636*P5636+E5636*Q5636+F5636*R5636)/SUM(M5636:R5636),0)</f>
        <v>54</v>
      </c>
      <c r="T5636" s="0" t="n">
        <f aca="false">IF(G5636=1,1,0)</f>
        <v>0</v>
      </c>
      <c r="U5636" s="0" t="n">
        <f aca="false">IF(H5636=1,1,0)</f>
        <v>0</v>
      </c>
      <c r="V5636" s="0" t="n">
        <f aca="false">IF(I5636=1,1,0)</f>
        <v>0</v>
      </c>
      <c r="W5636" s="0" t="n">
        <f aca="false">IF(J5636=1,1,0)</f>
        <v>1</v>
      </c>
      <c r="X5636" s="0" t="n">
        <f aca="false">IF(K5636=1,1,0)</f>
        <v>0</v>
      </c>
      <c r="Y5636" s="0" t="n">
        <f aca="false">IF(L5636=1,1,0)</f>
        <v>1</v>
      </c>
      <c r="Z5636" s="0" t="n">
        <f aca="false">IF(SUM(T5636:Y5636)&lt;&gt;0,(T5636*A5636+U5636*B5636+V5636*C5636+W5636*D5636+X5636*E5636+Y5636*F5636)/SUM(T5636:Y5636),0)</f>
        <v>33.5</v>
      </c>
      <c r="AA5636" s="0" t="n">
        <f aca="false">IF(Z5636&gt;S5636,1,0)</f>
        <v>0</v>
      </c>
      <c r="AB5636" s="0" t="n">
        <f aca="false">IF(AND(S5636&lt;&gt;0,Z5636&lt;&gt;0),1,0)</f>
        <v>1</v>
      </c>
      <c r="AC5636" s="0" t="n">
        <f aca="false">IF(AA5636+AB5636=2,1,0)</f>
        <v>0</v>
      </c>
    </row>
    <row r="5637" customFormat="false" ht="13.8" hidden="false" customHeight="false" outlineLevel="0" collapsed="false">
      <c r="A5637" s="0" t="n">
        <v>17</v>
      </c>
      <c r="B5637" s="0" t="n">
        <v>27</v>
      </c>
      <c r="C5637" s="0" t="n">
        <v>11</v>
      </c>
      <c r="D5637" s="0" t="n">
        <v>34</v>
      </c>
      <c r="E5637" s="0" t="n">
        <v>34</v>
      </c>
      <c r="F5637" s="0" t="n">
        <v>27</v>
      </c>
      <c r="G5637" s="0" t="n">
        <f aca="false">COUNTIF($A5637:$F5637,A5637)</f>
        <v>1</v>
      </c>
      <c r="H5637" s="0" t="n">
        <f aca="false">COUNTIF($A5637:$F5637,B5637)</f>
        <v>2</v>
      </c>
      <c r="I5637" s="0" t="n">
        <f aca="false">COUNTIF($A5637:$F5637,C5637)</f>
        <v>1</v>
      </c>
      <c r="J5637" s="0" t="n">
        <f aca="false">COUNTIF($A5637:$F5637,D5637)</f>
        <v>2</v>
      </c>
      <c r="K5637" s="0" t="n">
        <f aca="false">COUNTIF($A5637:$F5637,E5637)</f>
        <v>2</v>
      </c>
      <c r="L5637" s="0" t="n">
        <f aca="false">COUNTIF($A5637:$F5637,F5637)</f>
        <v>2</v>
      </c>
      <c r="M5637" s="0" t="n">
        <f aca="false">IF(G5637=2,1,0)</f>
        <v>0</v>
      </c>
      <c r="N5637" s="0" t="n">
        <f aca="false">IF(H5637=2,1,0)</f>
        <v>1</v>
      </c>
      <c r="O5637" s="0" t="n">
        <f aca="false">IF(I5637=2,1,0)</f>
        <v>0</v>
      </c>
      <c r="P5637" s="0" t="n">
        <f aca="false">IF(J5637=2,1,0)</f>
        <v>1</v>
      </c>
      <c r="Q5637" s="0" t="n">
        <f aca="false">IF(K5637=2,1,0)</f>
        <v>1</v>
      </c>
      <c r="R5637" s="0" t="n">
        <f aca="false">IF(L5637=2,1,0)</f>
        <v>1</v>
      </c>
      <c r="S5637" s="0" t="n">
        <f aca="false">IF(SUM(M5637:R5637)&lt;&gt;0,(A5637*M5637+B5637*N5637+C5637*O5637+D5637*P5637+E5637*Q5637+F5637*R5637)/SUM(M5637:R5637),0)</f>
        <v>30.5</v>
      </c>
      <c r="T5637" s="0" t="n">
        <f aca="false">IF(G5637=1,1,0)</f>
        <v>1</v>
      </c>
      <c r="U5637" s="0" t="n">
        <f aca="false">IF(H5637=1,1,0)</f>
        <v>0</v>
      </c>
      <c r="V5637" s="0" t="n">
        <f aca="false">IF(I5637=1,1,0)</f>
        <v>1</v>
      </c>
      <c r="W5637" s="0" t="n">
        <f aca="false">IF(J5637=1,1,0)</f>
        <v>0</v>
      </c>
      <c r="X5637" s="0" t="n">
        <f aca="false">IF(K5637=1,1,0)</f>
        <v>0</v>
      </c>
      <c r="Y5637" s="0" t="n">
        <f aca="false">IF(L5637=1,1,0)</f>
        <v>0</v>
      </c>
      <c r="Z5637" s="0" t="n">
        <f aca="false">IF(SUM(T5637:Y5637)&lt;&gt;0,(T5637*A5637+U5637*B5637+V5637*C5637+W5637*D5637+X5637*E5637+Y5637*F5637)/SUM(T5637:Y5637),0)</f>
        <v>14</v>
      </c>
      <c r="AA5637" s="0" t="n">
        <f aca="false">IF(Z5637&gt;S5637,1,0)</f>
        <v>0</v>
      </c>
      <c r="AB5637" s="0" t="n">
        <f aca="false">IF(AND(S5637&lt;&gt;0,Z5637&lt;&gt;0),1,0)</f>
        <v>1</v>
      </c>
      <c r="AC5637" s="0" t="n">
        <f aca="false">IF(AA5637+AB5637=2,1,0)</f>
        <v>0</v>
      </c>
    </row>
    <row r="5638" customFormat="false" ht="13.8" hidden="false" customHeight="false" outlineLevel="0" collapsed="false">
      <c r="A5638" s="0" t="n">
        <v>60</v>
      </c>
      <c r="B5638" s="0" t="n">
        <v>67</v>
      </c>
      <c r="C5638" s="0" t="n">
        <v>28</v>
      </c>
      <c r="D5638" s="0" t="n">
        <v>31</v>
      </c>
      <c r="E5638" s="0" t="n">
        <v>60</v>
      </c>
      <c r="F5638" s="0" t="n">
        <v>67</v>
      </c>
      <c r="G5638" s="0" t="n">
        <f aca="false">COUNTIF($A5638:$F5638,A5638)</f>
        <v>2</v>
      </c>
      <c r="H5638" s="0" t="n">
        <f aca="false">COUNTIF($A5638:$F5638,B5638)</f>
        <v>2</v>
      </c>
      <c r="I5638" s="0" t="n">
        <f aca="false">COUNTIF($A5638:$F5638,C5638)</f>
        <v>1</v>
      </c>
      <c r="J5638" s="0" t="n">
        <f aca="false">COUNTIF($A5638:$F5638,D5638)</f>
        <v>1</v>
      </c>
      <c r="K5638" s="0" t="n">
        <f aca="false">COUNTIF($A5638:$F5638,E5638)</f>
        <v>2</v>
      </c>
      <c r="L5638" s="0" t="n">
        <f aca="false">COUNTIF($A5638:$F5638,F5638)</f>
        <v>2</v>
      </c>
      <c r="M5638" s="0" t="n">
        <f aca="false">IF(G5638=2,1,0)</f>
        <v>1</v>
      </c>
      <c r="N5638" s="0" t="n">
        <f aca="false">IF(H5638=2,1,0)</f>
        <v>1</v>
      </c>
      <c r="O5638" s="0" t="n">
        <f aca="false">IF(I5638=2,1,0)</f>
        <v>0</v>
      </c>
      <c r="P5638" s="0" t="n">
        <f aca="false">IF(J5638=2,1,0)</f>
        <v>0</v>
      </c>
      <c r="Q5638" s="0" t="n">
        <f aca="false">IF(K5638=2,1,0)</f>
        <v>1</v>
      </c>
      <c r="R5638" s="0" t="n">
        <f aca="false">IF(L5638=2,1,0)</f>
        <v>1</v>
      </c>
      <c r="S5638" s="0" t="n">
        <f aca="false">IF(SUM(M5638:R5638)&lt;&gt;0,(A5638*M5638+B5638*N5638+C5638*O5638+D5638*P5638+E5638*Q5638+F5638*R5638)/SUM(M5638:R5638),0)</f>
        <v>63.5</v>
      </c>
      <c r="T5638" s="0" t="n">
        <f aca="false">IF(G5638=1,1,0)</f>
        <v>0</v>
      </c>
      <c r="U5638" s="0" t="n">
        <f aca="false">IF(H5638=1,1,0)</f>
        <v>0</v>
      </c>
      <c r="V5638" s="0" t="n">
        <f aca="false">IF(I5638=1,1,0)</f>
        <v>1</v>
      </c>
      <c r="W5638" s="0" t="n">
        <f aca="false">IF(J5638=1,1,0)</f>
        <v>1</v>
      </c>
      <c r="X5638" s="0" t="n">
        <f aca="false">IF(K5638=1,1,0)</f>
        <v>0</v>
      </c>
      <c r="Y5638" s="0" t="n">
        <f aca="false">IF(L5638=1,1,0)</f>
        <v>0</v>
      </c>
      <c r="Z5638" s="0" t="n">
        <f aca="false">IF(SUM(T5638:Y5638)&lt;&gt;0,(T5638*A5638+U5638*B5638+V5638*C5638+W5638*D5638+X5638*E5638+Y5638*F5638)/SUM(T5638:Y5638),0)</f>
        <v>29.5</v>
      </c>
      <c r="AA5638" s="0" t="n">
        <f aca="false">IF(Z5638&gt;S5638,1,0)</f>
        <v>0</v>
      </c>
      <c r="AB5638" s="0" t="n">
        <f aca="false">IF(AND(S5638&lt;&gt;0,Z5638&lt;&gt;0),1,0)</f>
        <v>1</v>
      </c>
      <c r="AC5638" s="0" t="n">
        <f aca="false">IF(AA5638+AB5638=2,1,0)</f>
        <v>0</v>
      </c>
    </row>
    <row r="5639" customFormat="false" ht="13.8" hidden="false" customHeight="false" outlineLevel="0" collapsed="false">
      <c r="A5639" s="0" t="n">
        <v>48</v>
      </c>
      <c r="B5639" s="0" t="n">
        <v>28</v>
      </c>
      <c r="C5639" s="0" t="n">
        <v>17</v>
      </c>
      <c r="D5639" s="0" t="n">
        <v>29</v>
      </c>
      <c r="E5639" s="0" t="n">
        <v>96</v>
      </c>
      <c r="F5639" s="0" t="n">
        <v>84</v>
      </c>
      <c r="G5639" s="0" t="n">
        <f aca="false">COUNTIF($A5639:$F5639,A5639)</f>
        <v>1</v>
      </c>
      <c r="H5639" s="0" t="n">
        <f aca="false">COUNTIF($A5639:$F5639,B5639)</f>
        <v>1</v>
      </c>
      <c r="I5639" s="0" t="n">
        <f aca="false">COUNTIF($A5639:$F5639,C5639)</f>
        <v>1</v>
      </c>
      <c r="J5639" s="0" t="n">
        <f aca="false">COUNTIF($A5639:$F5639,D5639)</f>
        <v>1</v>
      </c>
      <c r="K5639" s="0" t="n">
        <f aca="false">COUNTIF($A5639:$F5639,E5639)</f>
        <v>1</v>
      </c>
      <c r="L5639" s="0" t="n">
        <f aca="false">COUNTIF($A5639:$F5639,F5639)</f>
        <v>1</v>
      </c>
      <c r="M5639" s="0" t="n">
        <f aca="false">IF(G5639=2,1,0)</f>
        <v>0</v>
      </c>
      <c r="N5639" s="0" t="n">
        <f aca="false">IF(H5639=2,1,0)</f>
        <v>0</v>
      </c>
      <c r="O5639" s="0" t="n">
        <f aca="false">IF(I5639=2,1,0)</f>
        <v>0</v>
      </c>
      <c r="P5639" s="0" t="n">
        <f aca="false">IF(J5639=2,1,0)</f>
        <v>0</v>
      </c>
      <c r="Q5639" s="0" t="n">
        <f aca="false">IF(K5639=2,1,0)</f>
        <v>0</v>
      </c>
      <c r="R5639" s="0" t="n">
        <f aca="false">IF(L5639=2,1,0)</f>
        <v>0</v>
      </c>
      <c r="S5639" s="0" t="n">
        <f aca="false">IF(SUM(M5639:R5639)&lt;&gt;0,(A5639*M5639+B5639*N5639+C5639*O5639+D5639*P5639+E5639*Q5639+F5639*R5639)/SUM(M5639:R5639),0)</f>
        <v>0</v>
      </c>
      <c r="T5639" s="0" t="n">
        <f aca="false">IF(G5639=1,1,0)</f>
        <v>1</v>
      </c>
      <c r="U5639" s="0" t="n">
        <f aca="false">IF(H5639=1,1,0)</f>
        <v>1</v>
      </c>
      <c r="V5639" s="0" t="n">
        <f aca="false">IF(I5639=1,1,0)</f>
        <v>1</v>
      </c>
      <c r="W5639" s="0" t="n">
        <f aca="false">IF(J5639=1,1,0)</f>
        <v>1</v>
      </c>
      <c r="X5639" s="0" t="n">
        <f aca="false">IF(K5639=1,1,0)</f>
        <v>1</v>
      </c>
      <c r="Y5639" s="0" t="n">
        <f aca="false">IF(L5639=1,1,0)</f>
        <v>1</v>
      </c>
      <c r="Z5639" s="0" t="n">
        <f aca="false">IF(SUM(T5639:Y5639)&lt;&gt;0,(T5639*A5639+U5639*B5639+V5639*C5639+W5639*D5639+X5639*E5639+Y5639*F5639)/SUM(T5639:Y5639),0)</f>
        <v>50.3333333333333</v>
      </c>
      <c r="AA5639" s="0" t="n">
        <f aca="false">IF(Z5639&gt;S5639,1,0)</f>
        <v>1</v>
      </c>
      <c r="AB5639" s="0" t="n">
        <f aca="false">IF(AND(S5639&lt;&gt;0,Z5639&lt;&gt;0),1,0)</f>
        <v>0</v>
      </c>
      <c r="AC5639" s="0" t="n">
        <f aca="false">IF(AA5639+AB5639=2,1,0)</f>
        <v>0</v>
      </c>
    </row>
    <row r="5640" customFormat="false" ht="13.8" hidden="false" customHeight="false" outlineLevel="0" collapsed="false">
      <c r="A5640" s="0" t="n">
        <v>46</v>
      </c>
      <c r="B5640" s="0" t="n">
        <v>23</v>
      </c>
      <c r="C5640" s="0" t="n">
        <v>92</v>
      </c>
      <c r="D5640" s="0" t="n">
        <v>33</v>
      </c>
      <c r="E5640" s="0" t="n">
        <v>138</v>
      </c>
      <c r="F5640" s="0" t="n">
        <v>23</v>
      </c>
      <c r="G5640" s="0" t="n">
        <f aca="false">COUNTIF($A5640:$F5640,A5640)</f>
        <v>1</v>
      </c>
      <c r="H5640" s="0" t="n">
        <f aca="false">COUNTIF($A5640:$F5640,B5640)</f>
        <v>2</v>
      </c>
      <c r="I5640" s="0" t="n">
        <f aca="false">COUNTIF($A5640:$F5640,C5640)</f>
        <v>1</v>
      </c>
      <c r="J5640" s="0" t="n">
        <f aca="false">COUNTIF($A5640:$F5640,D5640)</f>
        <v>1</v>
      </c>
      <c r="K5640" s="0" t="n">
        <f aca="false">COUNTIF($A5640:$F5640,E5640)</f>
        <v>1</v>
      </c>
      <c r="L5640" s="0" t="n">
        <f aca="false">COUNTIF($A5640:$F5640,F5640)</f>
        <v>2</v>
      </c>
      <c r="M5640" s="0" t="n">
        <f aca="false">IF(G5640=2,1,0)</f>
        <v>0</v>
      </c>
      <c r="N5640" s="0" t="n">
        <f aca="false">IF(H5640=2,1,0)</f>
        <v>1</v>
      </c>
      <c r="O5640" s="0" t="n">
        <f aca="false">IF(I5640=2,1,0)</f>
        <v>0</v>
      </c>
      <c r="P5640" s="0" t="n">
        <f aca="false">IF(J5640=2,1,0)</f>
        <v>0</v>
      </c>
      <c r="Q5640" s="0" t="n">
        <f aca="false">IF(K5640=2,1,0)</f>
        <v>0</v>
      </c>
      <c r="R5640" s="0" t="n">
        <f aca="false">IF(L5640=2,1,0)</f>
        <v>1</v>
      </c>
      <c r="S5640" s="0" t="n">
        <f aca="false">IF(SUM(M5640:R5640)&lt;&gt;0,(A5640*M5640+B5640*N5640+C5640*O5640+D5640*P5640+E5640*Q5640+F5640*R5640)/SUM(M5640:R5640),0)</f>
        <v>23</v>
      </c>
      <c r="T5640" s="0" t="n">
        <f aca="false">IF(G5640=1,1,0)</f>
        <v>1</v>
      </c>
      <c r="U5640" s="0" t="n">
        <f aca="false">IF(H5640=1,1,0)</f>
        <v>0</v>
      </c>
      <c r="V5640" s="0" t="n">
        <f aca="false">IF(I5640=1,1,0)</f>
        <v>1</v>
      </c>
      <c r="W5640" s="0" t="n">
        <f aca="false">IF(J5640=1,1,0)</f>
        <v>1</v>
      </c>
      <c r="X5640" s="0" t="n">
        <f aca="false">IF(K5640=1,1,0)</f>
        <v>1</v>
      </c>
      <c r="Y5640" s="0" t="n">
        <f aca="false">IF(L5640=1,1,0)</f>
        <v>0</v>
      </c>
      <c r="Z5640" s="0" t="n">
        <f aca="false">IF(SUM(T5640:Y5640)&lt;&gt;0,(T5640*A5640+U5640*B5640+V5640*C5640+W5640*D5640+X5640*E5640+Y5640*F5640)/SUM(T5640:Y5640),0)</f>
        <v>77.25</v>
      </c>
      <c r="AA5640" s="0" t="n">
        <f aca="false">IF(Z5640&gt;S5640,1,0)</f>
        <v>1</v>
      </c>
      <c r="AB5640" s="0" t="n">
        <f aca="false">IF(AND(S5640&lt;&gt;0,Z5640&lt;&gt;0),1,0)</f>
        <v>1</v>
      </c>
      <c r="AC5640" s="0" t="n">
        <f aca="false">IF(AA5640+AB5640=2,1,0)</f>
        <v>1</v>
      </c>
    </row>
    <row r="5641" customFormat="false" ht="13.8" hidden="false" customHeight="false" outlineLevel="0" collapsed="false">
      <c r="A5641" s="0" t="n">
        <v>48</v>
      </c>
      <c r="B5641" s="0" t="n">
        <v>83</v>
      </c>
      <c r="C5641" s="0" t="n">
        <v>67</v>
      </c>
      <c r="D5641" s="0" t="n">
        <v>38</v>
      </c>
      <c r="E5641" s="0" t="n">
        <v>96</v>
      </c>
      <c r="F5641" s="0" t="n">
        <v>27</v>
      </c>
      <c r="G5641" s="0" t="n">
        <f aca="false">COUNTIF($A5641:$F5641,A5641)</f>
        <v>1</v>
      </c>
      <c r="H5641" s="0" t="n">
        <f aca="false">COUNTIF($A5641:$F5641,B5641)</f>
        <v>1</v>
      </c>
      <c r="I5641" s="0" t="n">
        <f aca="false">COUNTIF($A5641:$F5641,C5641)</f>
        <v>1</v>
      </c>
      <c r="J5641" s="0" t="n">
        <f aca="false">COUNTIF($A5641:$F5641,D5641)</f>
        <v>1</v>
      </c>
      <c r="K5641" s="0" t="n">
        <f aca="false">COUNTIF($A5641:$F5641,E5641)</f>
        <v>1</v>
      </c>
      <c r="L5641" s="0" t="n">
        <f aca="false">COUNTIF($A5641:$F5641,F5641)</f>
        <v>1</v>
      </c>
      <c r="M5641" s="0" t="n">
        <f aca="false">IF(G5641=2,1,0)</f>
        <v>0</v>
      </c>
      <c r="N5641" s="0" t="n">
        <f aca="false">IF(H5641=2,1,0)</f>
        <v>0</v>
      </c>
      <c r="O5641" s="0" t="n">
        <f aca="false">IF(I5641=2,1,0)</f>
        <v>0</v>
      </c>
      <c r="P5641" s="0" t="n">
        <f aca="false">IF(J5641=2,1,0)</f>
        <v>0</v>
      </c>
      <c r="Q5641" s="0" t="n">
        <f aca="false">IF(K5641=2,1,0)</f>
        <v>0</v>
      </c>
      <c r="R5641" s="0" t="n">
        <f aca="false">IF(L5641=2,1,0)</f>
        <v>0</v>
      </c>
      <c r="S5641" s="0" t="n">
        <f aca="false">IF(SUM(M5641:R5641)&lt;&gt;0,(A5641*M5641+B5641*N5641+C5641*O5641+D5641*P5641+E5641*Q5641+F5641*R5641)/SUM(M5641:R5641),0)</f>
        <v>0</v>
      </c>
      <c r="T5641" s="0" t="n">
        <f aca="false">IF(G5641=1,1,0)</f>
        <v>1</v>
      </c>
      <c r="U5641" s="0" t="n">
        <f aca="false">IF(H5641=1,1,0)</f>
        <v>1</v>
      </c>
      <c r="V5641" s="0" t="n">
        <f aca="false">IF(I5641=1,1,0)</f>
        <v>1</v>
      </c>
      <c r="W5641" s="0" t="n">
        <f aca="false">IF(J5641=1,1,0)</f>
        <v>1</v>
      </c>
      <c r="X5641" s="0" t="n">
        <f aca="false">IF(K5641=1,1,0)</f>
        <v>1</v>
      </c>
      <c r="Y5641" s="0" t="n">
        <f aca="false">IF(L5641=1,1,0)</f>
        <v>1</v>
      </c>
      <c r="Z5641" s="0" t="n">
        <f aca="false">IF(SUM(T5641:Y5641)&lt;&gt;0,(T5641*A5641+U5641*B5641+V5641*C5641+W5641*D5641+X5641*E5641+Y5641*F5641)/SUM(T5641:Y5641),0)</f>
        <v>59.8333333333333</v>
      </c>
      <c r="AA5641" s="0" t="n">
        <f aca="false">IF(Z5641&gt;S5641,1,0)</f>
        <v>1</v>
      </c>
      <c r="AB5641" s="0" t="n">
        <f aca="false">IF(AND(S5641&lt;&gt;0,Z5641&lt;&gt;0),1,0)</f>
        <v>0</v>
      </c>
      <c r="AC5641" s="0" t="n">
        <f aca="false">IF(AA5641+AB5641=2,1,0)</f>
        <v>0</v>
      </c>
    </row>
    <row r="5642" customFormat="false" ht="13.8" hidden="false" customHeight="false" outlineLevel="0" collapsed="false">
      <c r="A5642" s="0" t="n">
        <v>37</v>
      </c>
      <c r="B5642" s="0" t="n">
        <v>53</v>
      </c>
      <c r="C5642" s="0" t="n">
        <v>43</v>
      </c>
      <c r="D5642" s="0" t="n">
        <v>24</v>
      </c>
      <c r="E5642" s="0" t="n">
        <v>37</v>
      </c>
      <c r="F5642" s="0" t="n">
        <v>79</v>
      </c>
      <c r="G5642" s="0" t="n">
        <f aca="false">COUNTIF($A5642:$F5642,A5642)</f>
        <v>2</v>
      </c>
      <c r="H5642" s="0" t="n">
        <f aca="false">COUNTIF($A5642:$F5642,B5642)</f>
        <v>1</v>
      </c>
      <c r="I5642" s="0" t="n">
        <f aca="false">COUNTIF($A5642:$F5642,C5642)</f>
        <v>1</v>
      </c>
      <c r="J5642" s="0" t="n">
        <f aca="false">COUNTIF($A5642:$F5642,D5642)</f>
        <v>1</v>
      </c>
      <c r="K5642" s="0" t="n">
        <f aca="false">COUNTIF($A5642:$F5642,E5642)</f>
        <v>2</v>
      </c>
      <c r="L5642" s="0" t="n">
        <f aca="false">COUNTIF($A5642:$F5642,F5642)</f>
        <v>1</v>
      </c>
      <c r="M5642" s="0" t="n">
        <f aca="false">IF(G5642=2,1,0)</f>
        <v>1</v>
      </c>
      <c r="N5642" s="0" t="n">
        <f aca="false">IF(H5642=2,1,0)</f>
        <v>0</v>
      </c>
      <c r="O5642" s="0" t="n">
        <f aca="false">IF(I5642=2,1,0)</f>
        <v>0</v>
      </c>
      <c r="P5642" s="0" t="n">
        <f aca="false">IF(J5642=2,1,0)</f>
        <v>0</v>
      </c>
      <c r="Q5642" s="0" t="n">
        <f aca="false">IF(K5642=2,1,0)</f>
        <v>1</v>
      </c>
      <c r="R5642" s="0" t="n">
        <f aca="false">IF(L5642=2,1,0)</f>
        <v>0</v>
      </c>
      <c r="S5642" s="0" t="n">
        <f aca="false">IF(SUM(M5642:R5642)&lt;&gt;0,(A5642*M5642+B5642*N5642+C5642*O5642+D5642*P5642+E5642*Q5642+F5642*R5642)/SUM(M5642:R5642),0)</f>
        <v>37</v>
      </c>
      <c r="T5642" s="0" t="n">
        <f aca="false">IF(G5642=1,1,0)</f>
        <v>0</v>
      </c>
      <c r="U5642" s="0" t="n">
        <f aca="false">IF(H5642=1,1,0)</f>
        <v>1</v>
      </c>
      <c r="V5642" s="0" t="n">
        <f aca="false">IF(I5642=1,1,0)</f>
        <v>1</v>
      </c>
      <c r="W5642" s="0" t="n">
        <f aca="false">IF(J5642=1,1,0)</f>
        <v>1</v>
      </c>
      <c r="X5642" s="0" t="n">
        <f aca="false">IF(K5642=1,1,0)</f>
        <v>0</v>
      </c>
      <c r="Y5642" s="0" t="n">
        <f aca="false">IF(L5642=1,1,0)</f>
        <v>1</v>
      </c>
      <c r="Z5642" s="0" t="n">
        <f aca="false">IF(SUM(T5642:Y5642)&lt;&gt;0,(T5642*A5642+U5642*B5642+V5642*C5642+W5642*D5642+X5642*E5642+Y5642*F5642)/SUM(T5642:Y5642),0)</f>
        <v>49.75</v>
      </c>
      <c r="AA5642" s="0" t="n">
        <f aca="false">IF(Z5642&gt;S5642,1,0)</f>
        <v>1</v>
      </c>
      <c r="AB5642" s="0" t="n">
        <f aca="false">IF(AND(S5642&lt;&gt;0,Z5642&lt;&gt;0),1,0)</f>
        <v>1</v>
      </c>
      <c r="AC5642" s="0" t="n">
        <f aca="false">IF(AA5642+AB5642=2,1,0)</f>
        <v>1</v>
      </c>
    </row>
    <row r="5643" customFormat="false" ht="13.8" hidden="false" customHeight="false" outlineLevel="0" collapsed="false">
      <c r="A5643" s="0" t="n">
        <v>59</v>
      </c>
      <c r="B5643" s="0" t="n">
        <v>64</v>
      </c>
      <c r="C5643" s="0" t="n">
        <v>32</v>
      </c>
      <c r="D5643" s="0" t="n">
        <v>11</v>
      </c>
      <c r="E5643" s="0" t="n">
        <v>177</v>
      </c>
      <c r="F5643" s="0" t="n">
        <v>192</v>
      </c>
      <c r="G5643" s="0" t="n">
        <f aca="false">COUNTIF($A5643:$F5643,A5643)</f>
        <v>1</v>
      </c>
      <c r="H5643" s="0" t="n">
        <f aca="false">COUNTIF($A5643:$F5643,B5643)</f>
        <v>1</v>
      </c>
      <c r="I5643" s="0" t="n">
        <f aca="false">COUNTIF($A5643:$F5643,C5643)</f>
        <v>1</v>
      </c>
      <c r="J5643" s="0" t="n">
        <f aca="false">COUNTIF($A5643:$F5643,D5643)</f>
        <v>1</v>
      </c>
      <c r="K5643" s="0" t="n">
        <f aca="false">COUNTIF($A5643:$F5643,E5643)</f>
        <v>1</v>
      </c>
      <c r="L5643" s="0" t="n">
        <f aca="false">COUNTIF($A5643:$F5643,F5643)</f>
        <v>1</v>
      </c>
      <c r="M5643" s="0" t="n">
        <f aca="false">IF(G5643=2,1,0)</f>
        <v>0</v>
      </c>
      <c r="N5643" s="0" t="n">
        <f aca="false">IF(H5643=2,1,0)</f>
        <v>0</v>
      </c>
      <c r="O5643" s="0" t="n">
        <f aca="false">IF(I5643=2,1,0)</f>
        <v>0</v>
      </c>
      <c r="P5643" s="0" t="n">
        <f aca="false">IF(J5643=2,1,0)</f>
        <v>0</v>
      </c>
      <c r="Q5643" s="0" t="n">
        <f aca="false">IF(K5643=2,1,0)</f>
        <v>0</v>
      </c>
      <c r="R5643" s="0" t="n">
        <f aca="false">IF(L5643=2,1,0)</f>
        <v>0</v>
      </c>
      <c r="S5643" s="0" t="n">
        <f aca="false">IF(SUM(M5643:R5643)&lt;&gt;0,(A5643*M5643+B5643*N5643+C5643*O5643+D5643*P5643+E5643*Q5643+F5643*R5643)/SUM(M5643:R5643),0)</f>
        <v>0</v>
      </c>
      <c r="T5643" s="0" t="n">
        <f aca="false">IF(G5643=1,1,0)</f>
        <v>1</v>
      </c>
      <c r="U5643" s="0" t="n">
        <f aca="false">IF(H5643=1,1,0)</f>
        <v>1</v>
      </c>
      <c r="V5643" s="0" t="n">
        <f aca="false">IF(I5643=1,1,0)</f>
        <v>1</v>
      </c>
      <c r="W5643" s="0" t="n">
        <f aca="false">IF(J5643=1,1,0)</f>
        <v>1</v>
      </c>
      <c r="X5643" s="0" t="n">
        <f aca="false">IF(K5643=1,1,0)</f>
        <v>1</v>
      </c>
      <c r="Y5643" s="0" t="n">
        <f aca="false">IF(L5643=1,1,0)</f>
        <v>1</v>
      </c>
      <c r="Z5643" s="0" t="n">
        <f aca="false">IF(SUM(T5643:Y5643)&lt;&gt;0,(T5643*A5643+U5643*B5643+V5643*C5643+W5643*D5643+X5643*E5643+Y5643*F5643)/SUM(T5643:Y5643),0)</f>
        <v>89.1666666666667</v>
      </c>
      <c r="AA5643" s="0" t="n">
        <f aca="false">IF(Z5643&gt;S5643,1,0)</f>
        <v>1</v>
      </c>
      <c r="AB5643" s="0" t="n">
        <f aca="false">IF(AND(S5643&lt;&gt;0,Z5643&lt;&gt;0),1,0)</f>
        <v>0</v>
      </c>
      <c r="AC5643" s="0" t="n">
        <f aca="false">IF(AA5643+AB5643=2,1,0)</f>
        <v>0</v>
      </c>
    </row>
    <row r="5644" customFormat="false" ht="13.8" hidden="false" customHeight="false" outlineLevel="0" collapsed="false">
      <c r="A5644" s="0" t="n">
        <v>8</v>
      </c>
      <c r="B5644" s="0" t="n">
        <v>41</v>
      </c>
      <c r="C5644" s="0" t="n">
        <v>4</v>
      </c>
      <c r="D5644" s="0" t="n">
        <v>52</v>
      </c>
      <c r="E5644" s="0" t="n">
        <v>16</v>
      </c>
      <c r="F5644" s="0" t="n">
        <v>61</v>
      </c>
      <c r="G5644" s="0" t="n">
        <f aca="false">COUNTIF($A5644:$F5644,A5644)</f>
        <v>1</v>
      </c>
      <c r="H5644" s="0" t="n">
        <f aca="false">COUNTIF($A5644:$F5644,B5644)</f>
        <v>1</v>
      </c>
      <c r="I5644" s="0" t="n">
        <f aca="false">COUNTIF($A5644:$F5644,C5644)</f>
        <v>1</v>
      </c>
      <c r="J5644" s="0" t="n">
        <f aca="false">COUNTIF($A5644:$F5644,D5644)</f>
        <v>1</v>
      </c>
      <c r="K5644" s="0" t="n">
        <f aca="false">COUNTIF($A5644:$F5644,E5644)</f>
        <v>1</v>
      </c>
      <c r="L5644" s="0" t="n">
        <f aca="false">COUNTIF($A5644:$F5644,F5644)</f>
        <v>1</v>
      </c>
      <c r="M5644" s="0" t="n">
        <f aca="false">IF(G5644=2,1,0)</f>
        <v>0</v>
      </c>
      <c r="N5644" s="0" t="n">
        <f aca="false">IF(H5644=2,1,0)</f>
        <v>0</v>
      </c>
      <c r="O5644" s="0" t="n">
        <f aca="false">IF(I5644=2,1,0)</f>
        <v>0</v>
      </c>
      <c r="P5644" s="0" t="n">
        <f aca="false">IF(J5644=2,1,0)</f>
        <v>0</v>
      </c>
      <c r="Q5644" s="0" t="n">
        <f aca="false">IF(K5644=2,1,0)</f>
        <v>0</v>
      </c>
      <c r="R5644" s="0" t="n">
        <f aca="false">IF(L5644=2,1,0)</f>
        <v>0</v>
      </c>
      <c r="S5644" s="0" t="n">
        <f aca="false">IF(SUM(M5644:R5644)&lt;&gt;0,(A5644*M5644+B5644*N5644+C5644*O5644+D5644*P5644+E5644*Q5644+F5644*R5644)/SUM(M5644:R5644),0)</f>
        <v>0</v>
      </c>
      <c r="T5644" s="0" t="n">
        <f aca="false">IF(G5644=1,1,0)</f>
        <v>1</v>
      </c>
      <c r="U5644" s="0" t="n">
        <f aca="false">IF(H5644=1,1,0)</f>
        <v>1</v>
      </c>
      <c r="V5644" s="0" t="n">
        <f aca="false">IF(I5644=1,1,0)</f>
        <v>1</v>
      </c>
      <c r="W5644" s="0" t="n">
        <f aca="false">IF(J5644=1,1,0)</f>
        <v>1</v>
      </c>
      <c r="X5644" s="0" t="n">
        <f aca="false">IF(K5644=1,1,0)</f>
        <v>1</v>
      </c>
      <c r="Y5644" s="0" t="n">
        <f aca="false">IF(L5644=1,1,0)</f>
        <v>1</v>
      </c>
      <c r="Z5644" s="0" t="n">
        <f aca="false">IF(SUM(T5644:Y5644)&lt;&gt;0,(T5644*A5644+U5644*B5644+V5644*C5644+W5644*D5644+X5644*E5644+Y5644*F5644)/SUM(T5644:Y5644),0)</f>
        <v>30.3333333333333</v>
      </c>
      <c r="AA5644" s="0" t="n">
        <f aca="false">IF(Z5644&gt;S5644,1,0)</f>
        <v>1</v>
      </c>
      <c r="AB5644" s="0" t="n">
        <f aca="false">IF(AND(S5644&lt;&gt;0,Z5644&lt;&gt;0),1,0)</f>
        <v>0</v>
      </c>
      <c r="AC5644" s="0" t="n">
        <f aca="false">IF(AA5644+AB5644=2,1,0)</f>
        <v>0</v>
      </c>
    </row>
    <row r="5645" customFormat="false" ht="13.8" hidden="false" customHeight="false" outlineLevel="0" collapsed="false">
      <c r="A5645" s="0" t="n">
        <v>61</v>
      </c>
      <c r="B5645" s="0" t="n">
        <v>50</v>
      </c>
      <c r="C5645" s="0" t="n">
        <v>46</v>
      </c>
      <c r="D5645" s="0" t="n">
        <v>51</v>
      </c>
      <c r="E5645" s="0" t="n">
        <v>61</v>
      </c>
      <c r="F5645" s="0" t="n">
        <v>50</v>
      </c>
      <c r="G5645" s="0" t="n">
        <f aca="false">COUNTIF($A5645:$F5645,A5645)</f>
        <v>2</v>
      </c>
      <c r="H5645" s="0" t="n">
        <f aca="false">COUNTIF($A5645:$F5645,B5645)</f>
        <v>2</v>
      </c>
      <c r="I5645" s="0" t="n">
        <f aca="false">COUNTIF($A5645:$F5645,C5645)</f>
        <v>1</v>
      </c>
      <c r="J5645" s="0" t="n">
        <f aca="false">COUNTIF($A5645:$F5645,D5645)</f>
        <v>1</v>
      </c>
      <c r="K5645" s="0" t="n">
        <f aca="false">COUNTIF($A5645:$F5645,E5645)</f>
        <v>2</v>
      </c>
      <c r="L5645" s="0" t="n">
        <f aca="false">COUNTIF($A5645:$F5645,F5645)</f>
        <v>2</v>
      </c>
      <c r="M5645" s="0" t="n">
        <f aca="false">IF(G5645=2,1,0)</f>
        <v>1</v>
      </c>
      <c r="N5645" s="0" t="n">
        <f aca="false">IF(H5645=2,1,0)</f>
        <v>1</v>
      </c>
      <c r="O5645" s="0" t="n">
        <f aca="false">IF(I5645=2,1,0)</f>
        <v>0</v>
      </c>
      <c r="P5645" s="0" t="n">
        <f aca="false">IF(J5645=2,1,0)</f>
        <v>0</v>
      </c>
      <c r="Q5645" s="0" t="n">
        <f aca="false">IF(K5645=2,1,0)</f>
        <v>1</v>
      </c>
      <c r="R5645" s="0" t="n">
        <f aca="false">IF(L5645=2,1,0)</f>
        <v>1</v>
      </c>
      <c r="S5645" s="0" t="n">
        <f aca="false">IF(SUM(M5645:R5645)&lt;&gt;0,(A5645*M5645+B5645*N5645+C5645*O5645+D5645*P5645+E5645*Q5645+F5645*R5645)/SUM(M5645:R5645),0)</f>
        <v>55.5</v>
      </c>
      <c r="T5645" s="0" t="n">
        <f aca="false">IF(G5645=1,1,0)</f>
        <v>0</v>
      </c>
      <c r="U5645" s="0" t="n">
        <f aca="false">IF(H5645=1,1,0)</f>
        <v>0</v>
      </c>
      <c r="V5645" s="0" t="n">
        <f aca="false">IF(I5645=1,1,0)</f>
        <v>1</v>
      </c>
      <c r="W5645" s="0" t="n">
        <f aca="false">IF(J5645=1,1,0)</f>
        <v>1</v>
      </c>
      <c r="X5645" s="0" t="n">
        <f aca="false">IF(K5645=1,1,0)</f>
        <v>0</v>
      </c>
      <c r="Y5645" s="0" t="n">
        <f aca="false">IF(L5645=1,1,0)</f>
        <v>0</v>
      </c>
      <c r="Z5645" s="0" t="n">
        <f aca="false">IF(SUM(T5645:Y5645)&lt;&gt;0,(T5645*A5645+U5645*B5645+V5645*C5645+W5645*D5645+X5645*E5645+Y5645*F5645)/SUM(T5645:Y5645),0)</f>
        <v>48.5</v>
      </c>
      <c r="AA5645" s="0" t="n">
        <f aca="false">IF(Z5645&gt;S5645,1,0)</f>
        <v>0</v>
      </c>
      <c r="AB5645" s="0" t="n">
        <f aca="false">IF(AND(S5645&lt;&gt;0,Z5645&lt;&gt;0),1,0)</f>
        <v>1</v>
      </c>
      <c r="AC5645" s="0" t="n">
        <f aca="false">IF(AA5645+AB5645=2,1,0)</f>
        <v>0</v>
      </c>
    </row>
    <row r="5646" customFormat="false" ht="13.8" hidden="false" customHeight="false" outlineLevel="0" collapsed="false">
      <c r="A5646" s="0" t="n">
        <v>69</v>
      </c>
      <c r="B5646" s="0" t="n">
        <v>73</v>
      </c>
      <c r="C5646" s="0" t="n">
        <v>62</v>
      </c>
      <c r="D5646" s="0" t="n">
        <v>71</v>
      </c>
      <c r="E5646" s="0" t="n">
        <v>207</v>
      </c>
      <c r="F5646" s="0" t="n">
        <v>73</v>
      </c>
      <c r="G5646" s="0" t="n">
        <f aca="false">COUNTIF($A5646:$F5646,A5646)</f>
        <v>1</v>
      </c>
      <c r="H5646" s="0" t="n">
        <f aca="false">COUNTIF($A5646:$F5646,B5646)</f>
        <v>2</v>
      </c>
      <c r="I5646" s="0" t="n">
        <f aca="false">COUNTIF($A5646:$F5646,C5646)</f>
        <v>1</v>
      </c>
      <c r="J5646" s="0" t="n">
        <f aca="false">COUNTIF($A5646:$F5646,D5646)</f>
        <v>1</v>
      </c>
      <c r="K5646" s="0" t="n">
        <f aca="false">COUNTIF($A5646:$F5646,E5646)</f>
        <v>1</v>
      </c>
      <c r="L5646" s="0" t="n">
        <f aca="false">COUNTIF($A5646:$F5646,F5646)</f>
        <v>2</v>
      </c>
      <c r="M5646" s="0" t="n">
        <f aca="false">IF(G5646=2,1,0)</f>
        <v>0</v>
      </c>
      <c r="N5646" s="0" t="n">
        <f aca="false">IF(H5646=2,1,0)</f>
        <v>1</v>
      </c>
      <c r="O5646" s="0" t="n">
        <f aca="false">IF(I5646=2,1,0)</f>
        <v>0</v>
      </c>
      <c r="P5646" s="0" t="n">
        <f aca="false">IF(J5646=2,1,0)</f>
        <v>0</v>
      </c>
      <c r="Q5646" s="0" t="n">
        <f aca="false">IF(K5646=2,1,0)</f>
        <v>0</v>
      </c>
      <c r="R5646" s="0" t="n">
        <f aca="false">IF(L5646=2,1,0)</f>
        <v>1</v>
      </c>
      <c r="S5646" s="0" t="n">
        <f aca="false">IF(SUM(M5646:R5646)&lt;&gt;0,(A5646*M5646+B5646*N5646+C5646*O5646+D5646*P5646+E5646*Q5646+F5646*R5646)/SUM(M5646:R5646),0)</f>
        <v>73</v>
      </c>
      <c r="T5646" s="0" t="n">
        <f aca="false">IF(G5646=1,1,0)</f>
        <v>1</v>
      </c>
      <c r="U5646" s="0" t="n">
        <f aca="false">IF(H5646=1,1,0)</f>
        <v>0</v>
      </c>
      <c r="V5646" s="0" t="n">
        <f aca="false">IF(I5646=1,1,0)</f>
        <v>1</v>
      </c>
      <c r="W5646" s="0" t="n">
        <f aca="false">IF(J5646=1,1,0)</f>
        <v>1</v>
      </c>
      <c r="X5646" s="0" t="n">
        <f aca="false">IF(K5646=1,1,0)</f>
        <v>1</v>
      </c>
      <c r="Y5646" s="0" t="n">
        <f aca="false">IF(L5646=1,1,0)</f>
        <v>0</v>
      </c>
      <c r="Z5646" s="0" t="n">
        <f aca="false">IF(SUM(T5646:Y5646)&lt;&gt;0,(T5646*A5646+U5646*B5646+V5646*C5646+W5646*D5646+X5646*E5646+Y5646*F5646)/SUM(T5646:Y5646),0)</f>
        <v>102.25</v>
      </c>
      <c r="AA5646" s="0" t="n">
        <f aca="false">IF(Z5646&gt;S5646,1,0)</f>
        <v>1</v>
      </c>
      <c r="AB5646" s="0" t="n">
        <f aca="false">IF(AND(S5646&lt;&gt;0,Z5646&lt;&gt;0),1,0)</f>
        <v>1</v>
      </c>
      <c r="AC5646" s="0" t="n">
        <f aca="false">IF(AA5646+AB5646=2,1,0)</f>
        <v>1</v>
      </c>
    </row>
    <row r="5647" customFormat="false" ht="13.8" hidden="false" customHeight="false" outlineLevel="0" collapsed="false">
      <c r="A5647" s="0" t="n">
        <v>31</v>
      </c>
      <c r="B5647" s="0" t="n">
        <v>68</v>
      </c>
      <c r="C5647" s="0" t="n">
        <v>16</v>
      </c>
      <c r="D5647" s="0" t="n">
        <v>30</v>
      </c>
      <c r="E5647" s="0" t="n">
        <v>62</v>
      </c>
      <c r="F5647" s="0" t="n">
        <v>68</v>
      </c>
      <c r="G5647" s="0" t="n">
        <f aca="false">COUNTIF($A5647:$F5647,A5647)</f>
        <v>1</v>
      </c>
      <c r="H5647" s="0" t="n">
        <f aca="false">COUNTIF($A5647:$F5647,B5647)</f>
        <v>2</v>
      </c>
      <c r="I5647" s="0" t="n">
        <f aca="false">COUNTIF($A5647:$F5647,C5647)</f>
        <v>1</v>
      </c>
      <c r="J5647" s="0" t="n">
        <f aca="false">COUNTIF($A5647:$F5647,D5647)</f>
        <v>1</v>
      </c>
      <c r="K5647" s="0" t="n">
        <f aca="false">COUNTIF($A5647:$F5647,E5647)</f>
        <v>1</v>
      </c>
      <c r="L5647" s="0" t="n">
        <f aca="false">COUNTIF($A5647:$F5647,F5647)</f>
        <v>2</v>
      </c>
      <c r="M5647" s="0" t="n">
        <f aca="false">IF(G5647=2,1,0)</f>
        <v>0</v>
      </c>
      <c r="N5647" s="0" t="n">
        <f aca="false">IF(H5647=2,1,0)</f>
        <v>1</v>
      </c>
      <c r="O5647" s="0" t="n">
        <f aca="false">IF(I5647=2,1,0)</f>
        <v>0</v>
      </c>
      <c r="P5647" s="0" t="n">
        <f aca="false">IF(J5647=2,1,0)</f>
        <v>0</v>
      </c>
      <c r="Q5647" s="0" t="n">
        <f aca="false">IF(K5647=2,1,0)</f>
        <v>0</v>
      </c>
      <c r="R5647" s="0" t="n">
        <f aca="false">IF(L5647=2,1,0)</f>
        <v>1</v>
      </c>
      <c r="S5647" s="0" t="n">
        <f aca="false">IF(SUM(M5647:R5647)&lt;&gt;0,(A5647*M5647+B5647*N5647+C5647*O5647+D5647*P5647+E5647*Q5647+F5647*R5647)/SUM(M5647:R5647),0)</f>
        <v>68</v>
      </c>
      <c r="T5647" s="0" t="n">
        <f aca="false">IF(G5647=1,1,0)</f>
        <v>1</v>
      </c>
      <c r="U5647" s="0" t="n">
        <f aca="false">IF(H5647=1,1,0)</f>
        <v>0</v>
      </c>
      <c r="V5647" s="0" t="n">
        <f aca="false">IF(I5647=1,1,0)</f>
        <v>1</v>
      </c>
      <c r="W5647" s="0" t="n">
        <f aca="false">IF(J5647=1,1,0)</f>
        <v>1</v>
      </c>
      <c r="X5647" s="0" t="n">
        <f aca="false">IF(K5647=1,1,0)</f>
        <v>1</v>
      </c>
      <c r="Y5647" s="0" t="n">
        <f aca="false">IF(L5647=1,1,0)</f>
        <v>0</v>
      </c>
      <c r="Z5647" s="0" t="n">
        <f aca="false">IF(SUM(T5647:Y5647)&lt;&gt;0,(T5647*A5647+U5647*B5647+V5647*C5647+W5647*D5647+X5647*E5647+Y5647*F5647)/SUM(T5647:Y5647),0)</f>
        <v>34.75</v>
      </c>
      <c r="AA5647" s="0" t="n">
        <f aca="false">IF(Z5647&gt;S5647,1,0)</f>
        <v>0</v>
      </c>
      <c r="AB5647" s="0" t="n">
        <f aca="false">IF(AND(S5647&lt;&gt;0,Z5647&lt;&gt;0),1,0)</f>
        <v>1</v>
      </c>
      <c r="AC5647" s="0" t="n">
        <f aca="false">IF(AA5647+AB5647=2,1,0)</f>
        <v>0</v>
      </c>
    </row>
    <row r="5648" customFormat="false" ht="13.8" hidden="false" customHeight="false" outlineLevel="0" collapsed="false">
      <c r="A5648" s="0" t="n">
        <v>38</v>
      </c>
      <c r="B5648" s="0" t="n">
        <v>33</v>
      </c>
      <c r="C5648" s="0" t="n">
        <v>45</v>
      </c>
      <c r="D5648" s="0" t="n">
        <v>33</v>
      </c>
      <c r="E5648" s="0" t="n">
        <v>76</v>
      </c>
      <c r="F5648" s="0" t="n">
        <v>33</v>
      </c>
      <c r="G5648" s="0" t="n">
        <f aca="false">COUNTIF($A5648:$F5648,A5648)</f>
        <v>1</v>
      </c>
      <c r="H5648" s="0" t="n">
        <f aca="false">COUNTIF($A5648:$F5648,B5648)</f>
        <v>3</v>
      </c>
      <c r="I5648" s="0" t="n">
        <f aca="false">COUNTIF($A5648:$F5648,C5648)</f>
        <v>1</v>
      </c>
      <c r="J5648" s="0" t="n">
        <f aca="false">COUNTIF($A5648:$F5648,D5648)</f>
        <v>3</v>
      </c>
      <c r="K5648" s="0" t="n">
        <f aca="false">COUNTIF($A5648:$F5648,E5648)</f>
        <v>1</v>
      </c>
      <c r="L5648" s="0" t="n">
        <f aca="false">COUNTIF($A5648:$F5648,F5648)</f>
        <v>3</v>
      </c>
      <c r="M5648" s="0" t="n">
        <f aca="false">IF(G5648=2,1,0)</f>
        <v>0</v>
      </c>
      <c r="N5648" s="0" t="n">
        <f aca="false">IF(H5648=2,1,0)</f>
        <v>0</v>
      </c>
      <c r="O5648" s="0" t="n">
        <f aca="false">IF(I5648=2,1,0)</f>
        <v>0</v>
      </c>
      <c r="P5648" s="0" t="n">
        <f aca="false">IF(J5648=2,1,0)</f>
        <v>0</v>
      </c>
      <c r="Q5648" s="0" t="n">
        <f aca="false">IF(K5648=2,1,0)</f>
        <v>0</v>
      </c>
      <c r="R5648" s="0" t="n">
        <f aca="false">IF(L5648=2,1,0)</f>
        <v>0</v>
      </c>
      <c r="S5648" s="0" t="n">
        <f aca="false">IF(SUM(M5648:R5648)&lt;&gt;0,(A5648*M5648+B5648*N5648+C5648*O5648+D5648*P5648+E5648*Q5648+F5648*R5648)/SUM(M5648:R5648),0)</f>
        <v>0</v>
      </c>
      <c r="T5648" s="0" t="n">
        <f aca="false">IF(G5648=1,1,0)</f>
        <v>1</v>
      </c>
      <c r="U5648" s="0" t="n">
        <f aca="false">IF(H5648=1,1,0)</f>
        <v>0</v>
      </c>
      <c r="V5648" s="0" t="n">
        <f aca="false">IF(I5648=1,1,0)</f>
        <v>1</v>
      </c>
      <c r="W5648" s="0" t="n">
        <f aca="false">IF(J5648=1,1,0)</f>
        <v>0</v>
      </c>
      <c r="X5648" s="0" t="n">
        <f aca="false">IF(K5648=1,1,0)</f>
        <v>1</v>
      </c>
      <c r="Y5648" s="0" t="n">
        <f aca="false">IF(L5648=1,1,0)</f>
        <v>0</v>
      </c>
      <c r="Z5648" s="0" t="n">
        <f aca="false">IF(SUM(T5648:Y5648)&lt;&gt;0,(T5648*A5648+U5648*B5648+V5648*C5648+W5648*D5648+X5648*E5648+Y5648*F5648)/SUM(T5648:Y5648),0)</f>
        <v>53</v>
      </c>
      <c r="AA5648" s="0" t="n">
        <f aca="false">IF(Z5648&gt;S5648,1,0)</f>
        <v>1</v>
      </c>
      <c r="AB5648" s="0" t="n">
        <f aca="false">IF(AND(S5648&lt;&gt;0,Z5648&lt;&gt;0),1,0)</f>
        <v>0</v>
      </c>
      <c r="AC5648" s="0" t="n">
        <f aca="false">IF(AA5648+AB5648=2,1,0)</f>
        <v>0</v>
      </c>
    </row>
    <row r="5649" customFormat="false" ht="13.8" hidden="false" customHeight="false" outlineLevel="0" collapsed="false">
      <c r="A5649" s="0" t="n">
        <v>22</v>
      </c>
      <c r="B5649" s="0" t="n">
        <v>56</v>
      </c>
      <c r="C5649" s="0" t="n">
        <v>44</v>
      </c>
      <c r="D5649" s="0" t="n">
        <v>13</v>
      </c>
      <c r="E5649" s="0" t="n">
        <v>44</v>
      </c>
      <c r="F5649" s="0" t="n">
        <v>56</v>
      </c>
      <c r="G5649" s="0" t="n">
        <f aca="false">COUNTIF($A5649:$F5649,A5649)</f>
        <v>1</v>
      </c>
      <c r="H5649" s="0" t="n">
        <f aca="false">COUNTIF($A5649:$F5649,B5649)</f>
        <v>2</v>
      </c>
      <c r="I5649" s="0" t="n">
        <f aca="false">COUNTIF($A5649:$F5649,C5649)</f>
        <v>2</v>
      </c>
      <c r="J5649" s="0" t="n">
        <f aca="false">COUNTIF($A5649:$F5649,D5649)</f>
        <v>1</v>
      </c>
      <c r="K5649" s="0" t="n">
        <f aca="false">COUNTIF($A5649:$F5649,E5649)</f>
        <v>2</v>
      </c>
      <c r="L5649" s="0" t="n">
        <f aca="false">COUNTIF($A5649:$F5649,F5649)</f>
        <v>2</v>
      </c>
      <c r="M5649" s="0" t="n">
        <f aca="false">IF(G5649=2,1,0)</f>
        <v>0</v>
      </c>
      <c r="N5649" s="0" t="n">
        <f aca="false">IF(H5649=2,1,0)</f>
        <v>1</v>
      </c>
      <c r="O5649" s="0" t="n">
        <f aca="false">IF(I5649=2,1,0)</f>
        <v>1</v>
      </c>
      <c r="P5649" s="0" t="n">
        <f aca="false">IF(J5649=2,1,0)</f>
        <v>0</v>
      </c>
      <c r="Q5649" s="0" t="n">
        <f aca="false">IF(K5649=2,1,0)</f>
        <v>1</v>
      </c>
      <c r="R5649" s="0" t="n">
        <f aca="false">IF(L5649=2,1,0)</f>
        <v>1</v>
      </c>
      <c r="S5649" s="0" t="n">
        <f aca="false">IF(SUM(M5649:R5649)&lt;&gt;0,(A5649*M5649+B5649*N5649+C5649*O5649+D5649*P5649+E5649*Q5649+F5649*R5649)/SUM(M5649:R5649),0)</f>
        <v>50</v>
      </c>
      <c r="T5649" s="0" t="n">
        <f aca="false">IF(G5649=1,1,0)</f>
        <v>1</v>
      </c>
      <c r="U5649" s="0" t="n">
        <f aca="false">IF(H5649=1,1,0)</f>
        <v>0</v>
      </c>
      <c r="V5649" s="0" t="n">
        <f aca="false">IF(I5649=1,1,0)</f>
        <v>0</v>
      </c>
      <c r="W5649" s="0" t="n">
        <f aca="false">IF(J5649=1,1,0)</f>
        <v>1</v>
      </c>
      <c r="X5649" s="0" t="n">
        <f aca="false">IF(K5649=1,1,0)</f>
        <v>0</v>
      </c>
      <c r="Y5649" s="0" t="n">
        <f aca="false">IF(L5649=1,1,0)</f>
        <v>0</v>
      </c>
      <c r="Z5649" s="0" t="n">
        <f aca="false">IF(SUM(T5649:Y5649)&lt;&gt;0,(T5649*A5649+U5649*B5649+V5649*C5649+W5649*D5649+X5649*E5649+Y5649*F5649)/SUM(T5649:Y5649),0)</f>
        <v>17.5</v>
      </c>
      <c r="AA5649" s="0" t="n">
        <f aca="false">IF(Z5649&gt;S5649,1,0)</f>
        <v>0</v>
      </c>
      <c r="AB5649" s="0" t="n">
        <f aca="false">IF(AND(S5649&lt;&gt;0,Z5649&lt;&gt;0),1,0)</f>
        <v>1</v>
      </c>
      <c r="AC5649" s="0" t="n">
        <f aca="false">IF(AA5649+AB5649=2,1,0)</f>
        <v>0</v>
      </c>
    </row>
    <row r="5650" customFormat="false" ht="13.8" hidden="false" customHeight="false" outlineLevel="0" collapsed="false">
      <c r="A5650" s="0" t="n">
        <v>29</v>
      </c>
      <c r="B5650" s="0" t="n">
        <v>33</v>
      </c>
      <c r="C5650" s="0" t="n">
        <v>31</v>
      </c>
      <c r="D5650" s="0" t="n">
        <v>27</v>
      </c>
      <c r="E5650" s="0" t="n">
        <v>87</v>
      </c>
      <c r="F5650" s="0" t="n">
        <v>33</v>
      </c>
      <c r="G5650" s="0" t="n">
        <f aca="false">COUNTIF($A5650:$F5650,A5650)</f>
        <v>1</v>
      </c>
      <c r="H5650" s="0" t="n">
        <f aca="false">COUNTIF($A5650:$F5650,B5650)</f>
        <v>2</v>
      </c>
      <c r="I5650" s="0" t="n">
        <f aca="false">COUNTIF($A5650:$F5650,C5650)</f>
        <v>1</v>
      </c>
      <c r="J5650" s="0" t="n">
        <f aca="false">COUNTIF($A5650:$F5650,D5650)</f>
        <v>1</v>
      </c>
      <c r="K5650" s="0" t="n">
        <f aca="false">COUNTIF($A5650:$F5650,E5650)</f>
        <v>1</v>
      </c>
      <c r="L5650" s="0" t="n">
        <f aca="false">COUNTIF($A5650:$F5650,F5650)</f>
        <v>2</v>
      </c>
      <c r="M5650" s="0" t="n">
        <f aca="false">IF(G5650=2,1,0)</f>
        <v>0</v>
      </c>
      <c r="N5650" s="0" t="n">
        <f aca="false">IF(H5650=2,1,0)</f>
        <v>1</v>
      </c>
      <c r="O5650" s="0" t="n">
        <f aca="false">IF(I5650=2,1,0)</f>
        <v>0</v>
      </c>
      <c r="P5650" s="0" t="n">
        <f aca="false">IF(J5650=2,1,0)</f>
        <v>0</v>
      </c>
      <c r="Q5650" s="0" t="n">
        <f aca="false">IF(K5650=2,1,0)</f>
        <v>0</v>
      </c>
      <c r="R5650" s="0" t="n">
        <f aca="false">IF(L5650=2,1,0)</f>
        <v>1</v>
      </c>
      <c r="S5650" s="0" t="n">
        <f aca="false">IF(SUM(M5650:R5650)&lt;&gt;0,(A5650*M5650+B5650*N5650+C5650*O5650+D5650*P5650+E5650*Q5650+F5650*R5650)/SUM(M5650:R5650),0)</f>
        <v>33</v>
      </c>
      <c r="T5650" s="0" t="n">
        <f aca="false">IF(G5650=1,1,0)</f>
        <v>1</v>
      </c>
      <c r="U5650" s="0" t="n">
        <f aca="false">IF(H5650=1,1,0)</f>
        <v>0</v>
      </c>
      <c r="V5650" s="0" t="n">
        <f aca="false">IF(I5650=1,1,0)</f>
        <v>1</v>
      </c>
      <c r="W5650" s="0" t="n">
        <f aca="false">IF(J5650=1,1,0)</f>
        <v>1</v>
      </c>
      <c r="X5650" s="0" t="n">
        <f aca="false">IF(K5650=1,1,0)</f>
        <v>1</v>
      </c>
      <c r="Y5650" s="0" t="n">
        <f aca="false">IF(L5650=1,1,0)</f>
        <v>0</v>
      </c>
      <c r="Z5650" s="0" t="n">
        <f aca="false">IF(SUM(T5650:Y5650)&lt;&gt;0,(T5650*A5650+U5650*B5650+V5650*C5650+W5650*D5650+X5650*E5650+Y5650*F5650)/SUM(T5650:Y5650),0)</f>
        <v>43.5</v>
      </c>
      <c r="AA5650" s="0" t="n">
        <f aca="false">IF(Z5650&gt;S5650,1,0)</f>
        <v>1</v>
      </c>
      <c r="AB5650" s="0" t="n">
        <f aca="false">IF(AND(S5650&lt;&gt;0,Z5650&lt;&gt;0),1,0)</f>
        <v>1</v>
      </c>
      <c r="AC5650" s="0" t="n">
        <f aca="false">IF(AA5650+AB5650=2,1,0)</f>
        <v>1</v>
      </c>
    </row>
    <row r="5651" customFormat="false" ht="13.8" hidden="false" customHeight="false" outlineLevel="0" collapsed="false">
      <c r="A5651" s="0" t="n">
        <v>66</v>
      </c>
      <c r="B5651" s="0" t="n">
        <v>79</v>
      </c>
      <c r="C5651" s="0" t="n">
        <v>51</v>
      </c>
      <c r="D5651" s="0" t="n">
        <v>56</v>
      </c>
      <c r="E5651" s="0" t="n">
        <v>66</v>
      </c>
      <c r="F5651" s="0" t="n">
        <v>237</v>
      </c>
      <c r="G5651" s="0" t="n">
        <f aca="false">COUNTIF($A5651:$F5651,A5651)</f>
        <v>2</v>
      </c>
      <c r="H5651" s="0" t="n">
        <f aca="false">COUNTIF($A5651:$F5651,B5651)</f>
        <v>1</v>
      </c>
      <c r="I5651" s="0" t="n">
        <f aca="false">COUNTIF($A5651:$F5651,C5651)</f>
        <v>1</v>
      </c>
      <c r="J5651" s="0" t="n">
        <f aca="false">COUNTIF($A5651:$F5651,D5651)</f>
        <v>1</v>
      </c>
      <c r="K5651" s="0" t="n">
        <f aca="false">COUNTIF($A5651:$F5651,E5651)</f>
        <v>2</v>
      </c>
      <c r="L5651" s="0" t="n">
        <f aca="false">COUNTIF($A5651:$F5651,F5651)</f>
        <v>1</v>
      </c>
      <c r="M5651" s="0" t="n">
        <f aca="false">IF(G5651=2,1,0)</f>
        <v>1</v>
      </c>
      <c r="N5651" s="0" t="n">
        <f aca="false">IF(H5651=2,1,0)</f>
        <v>0</v>
      </c>
      <c r="O5651" s="0" t="n">
        <f aca="false">IF(I5651=2,1,0)</f>
        <v>0</v>
      </c>
      <c r="P5651" s="0" t="n">
        <f aca="false">IF(J5651=2,1,0)</f>
        <v>0</v>
      </c>
      <c r="Q5651" s="0" t="n">
        <f aca="false">IF(K5651=2,1,0)</f>
        <v>1</v>
      </c>
      <c r="R5651" s="0" t="n">
        <f aca="false">IF(L5651=2,1,0)</f>
        <v>0</v>
      </c>
      <c r="S5651" s="0" t="n">
        <f aca="false">IF(SUM(M5651:R5651)&lt;&gt;0,(A5651*M5651+B5651*N5651+C5651*O5651+D5651*P5651+E5651*Q5651+F5651*R5651)/SUM(M5651:R5651),0)</f>
        <v>66</v>
      </c>
      <c r="T5651" s="0" t="n">
        <f aca="false">IF(G5651=1,1,0)</f>
        <v>0</v>
      </c>
      <c r="U5651" s="0" t="n">
        <f aca="false">IF(H5651=1,1,0)</f>
        <v>1</v>
      </c>
      <c r="V5651" s="0" t="n">
        <f aca="false">IF(I5651=1,1,0)</f>
        <v>1</v>
      </c>
      <c r="W5651" s="0" t="n">
        <f aca="false">IF(J5651=1,1,0)</f>
        <v>1</v>
      </c>
      <c r="X5651" s="0" t="n">
        <f aca="false">IF(K5651=1,1,0)</f>
        <v>0</v>
      </c>
      <c r="Y5651" s="0" t="n">
        <f aca="false">IF(L5651=1,1,0)</f>
        <v>1</v>
      </c>
      <c r="Z5651" s="0" t="n">
        <f aca="false">IF(SUM(T5651:Y5651)&lt;&gt;0,(T5651*A5651+U5651*B5651+V5651*C5651+W5651*D5651+X5651*E5651+Y5651*F5651)/SUM(T5651:Y5651),0)</f>
        <v>105.75</v>
      </c>
      <c r="AA5651" s="0" t="n">
        <f aca="false">IF(Z5651&gt;S5651,1,0)</f>
        <v>1</v>
      </c>
      <c r="AB5651" s="0" t="n">
        <f aca="false">IF(AND(S5651&lt;&gt;0,Z5651&lt;&gt;0),1,0)</f>
        <v>1</v>
      </c>
      <c r="AC5651" s="0" t="n">
        <f aca="false">IF(AA5651+AB5651=2,1,0)</f>
        <v>1</v>
      </c>
    </row>
    <row r="5652" customFormat="false" ht="13.8" hidden="false" customHeight="false" outlineLevel="0" collapsed="false">
      <c r="A5652" s="0" t="n">
        <v>45</v>
      </c>
      <c r="B5652" s="0" t="n">
        <v>54</v>
      </c>
      <c r="C5652" s="0" t="n">
        <v>34</v>
      </c>
      <c r="D5652" s="0" t="n">
        <v>88</v>
      </c>
      <c r="E5652" s="0" t="n">
        <v>135</v>
      </c>
      <c r="F5652" s="0" t="n">
        <v>27</v>
      </c>
      <c r="G5652" s="0" t="n">
        <f aca="false">COUNTIF($A5652:$F5652,A5652)</f>
        <v>1</v>
      </c>
      <c r="H5652" s="0" t="n">
        <f aca="false">COUNTIF($A5652:$F5652,B5652)</f>
        <v>1</v>
      </c>
      <c r="I5652" s="0" t="n">
        <f aca="false">COUNTIF($A5652:$F5652,C5652)</f>
        <v>1</v>
      </c>
      <c r="J5652" s="0" t="n">
        <f aca="false">COUNTIF($A5652:$F5652,D5652)</f>
        <v>1</v>
      </c>
      <c r="K5652" s="0" t="n">
        <f aca="false">COUNTIF($A5652:$F5652,E5652)</f>
        <v>1</v>
      </c>
      <c r="L5652" s="0" t="n">
        <f aca="false">COUNTIF($A5652:$F5652,F5652)</f>
        <v>1</v>
      </c>
      <c r="M5652" s="0" t="n">
        <f aca="false">IF(G5652=2,1,0)</f>
        <v>0</v>
      </c>
      <c r="N5652" s="0" t="n">
        <f aca="false">IF(H5652=2,1,0)</f>
        <v>0</v>
      </c>
      <c r="O5652" s="0" t="n">
        <f aca="false">IF(I5652=2,1,0)</f>
        <v>0</v>
      </c>
      <c r="P5652" s="0" t="n">
        <f aca="false">IF(J5652=2,1,0)</f>
        <v>0</v>
      </c>
      <c r="Q5652" s="0" t="n">
        <f aca="false">IF(K5652=2,1,0)</f>
        <v>0</v>
      </c>
      <c r="R5652" s="0" t="n">
        <f aca="false">IF(L5652=2,1,0)</f>
        <v>0</v>
      </c>
      <c r="S5652" s="0" t="n">
        <f aca="false">IF(SUM(M5652:R5652)&lt;&gt;0,(A5652*M5652+B5652*N5652+C5652*O5652+D5652*P5652+E5652*Q5652+F5652*R5652)/SUM(M5652:R5652),0)</f>
        <v>0</v>
      </c>
      <c r="T5652" s="0" t="n">
        <f aca="false">IF(G5652=1,1,0)</f>
        <v>1</v>
      </c>
      <c r="U5652" s="0" t="n">
        <f aca="false">IF(H5652=1,1,0)</f>
        <v>1</v>
      </c>
      <c r="V5652" s="0" t="n">
        <f aca="false">IF(I5652=1,1,0)</f>
        <v>1</v>
      </c>
      <c r="W5652" s="0" t="n">
        <f aca="false">IF(J5652=1,1,0)</f>
        <v>1</v>
      </c>
      <c r="X5652" s="0" t="n">
        <f aca="false">IF(K5652=1,1,0)</f>
        <v>1</v>
      </c>
      <c r="Y5652" s="0" t="n">
        <f aca="false">IF(L5652=1,1,0)</f>
        <v>1</v>
      </c>
      <c r="Z5652" s="0" t="n">
        <f aca="false">IF(SUM(T5652:Y5652)&lt;&gt;0,(T5652*A5652+U5652*B5652+V5652*C5652+W5652*D5652+X5652*E5652+Y5652*F5652)/SUM(T5652:Y5652),0)</f>
        <v>63.8333333333333</v>
      </c>
      <c r="AA5652" s="0" t="n">
        <f aca="false">IF(Z5652&gt;S5652,1,0)</f>
        <v>1</v>
      </c>
      <c r="AB5652" s="0" t="n">
        <f aca="false">IF(AND(S5652&lt;&gt;0,Z5652&lt;&gt;0),1,0)</f>
        <v>0</v>
      </c>
      <c r="AC5652" s="0" t="n">
        <f aca="false">IF(AA5652+AB5652=2,1,0)</f>
        <v>0</v>
      </c>
    </row>
    <row r="5653" customFormat="false" ht="13.8" hidden="false" customHeight="false" outlineLevel="0" collapsed="false">
      <c r="A5653" s="0" t="n">
        <v>65</v>
      </c>
      <c r="B5653" s="0" t="n">
        <v>45</v>
      </c>
      <c r="C5653" s="0" t="n">
        <v>28</v>
      </c>
      <c r="D5653" s="0" t="n">
        <v>50</v>
      </c>
      <c r="E5653" s="0" t="n">
        <v>130</v>
      </c>
      <c r="F5653" s="0" t="n">
        <v>67</v>
      </c>
      <c r="G5653" s="0" t="n">
        <f aca="false">COUNTIF($A5653:$F5653,A5653)</f>
        <v>1</v>
      </c>
      <c r="H5653" s="0" t="n">
        <f aca="false">COUNTIF($A5653:$F5653,B5653)</f>
        <v>1</v>
      </c>
      <c r="I5653" s="0" t="n">
        <f aca="false">COUNTIF($A5653:$F5653,C5653)</f>
        <v>1</v>
      </c>
      <c r="J5653" s="0" t="n">
        <f aca="false">COUNTIF($A5653:$F5653,D5653)</f>
        <v>1</v>
      </c>
      <c r="K5653" s="0" t="n">
        <f aca="false">COUNTIF($A5653:$F5653,E5653)</f>
        <v>1</v>
      </c>
      <c r="L5653" s="0" t="n">
        <f aca="false">COUNTIF($A5653:$F5653,F5653)</f>
        <v>1</v>
      </c>
      <c r="M5653" s="0" t="n">
        <f aca="false">IF(G5653=2,1,0)</f>
        <v>0</v>
      </c>
      <c r="N5653" s="0" t="n">
        <f aca="false">IF(H5653=2,1,0)</f>
        <v>0</v>
      </c>
      <c r="O5653" s="0" t="n">
        <f aca="false">IF(I5653=2,1,0)</f>
        <v>0</v>
      </c>
      <c r="P5653" s="0" t="n">
        <f aca="false">IF(J5653=2,1,0)</f>
        <v>0</v>
      </c>
      <c r="Q5653" s="0" t="n">
        <f aca="false">IF(K5653=2,1,0)</f>
        <v>0</v>
      </c>
      <c r="R5653" s="0" t="n">
        <f aca="false">IF(L5653=2,1,0)</f>
        <v>0</v>
      </c>
      <c r="S5653" s="0" t="n">
        <f aca="false">IF(SUM(M5653:R5653)&lt;&gt;0,(A5653*M5653+B5653*N5653+C5653*O5653+D5653*P5653+E5653*Q5653+F5653*R5653)/SUM(M5653:R5653),0)</f>
        <v>0</v>
      </c>
      <c r="T5653" s="0" t="n">
        <f aca="false">IF(G5653=1,1,0)</f>
        <v>1</v>
      </c>
      <c r="U5653" s="0" t="n">
        <f aca="false">IF(H5653=1,1,0)</f>
        <v>1</v>
      </c>
      <c r="V5653" s="0" t="n">
        <f aca="false">IF(I5653=1,1,0)</f>
        <v>1</v>
      </c>
      <c r="W5653" s="0" t="n">
        <f aca="false">IF(J5653=1,1,0)</f>
        <v>1</v>
      </c>
      <c r="X5653" s="0" t="n">
        <f aca="false">IF(K5653=1,1,0)</f>
        <v>1</v>
      </c>
      <c r="Y5653" s="0" t="n">
        <f aca="false">IF(L5653=1,1,0)</f>
        <v>1</v>
      </c>
      <c r="Z5653" s="0" t="n">
        <f aca="false">IF(SUM(T5653:Y5653)&lt;&gt;0,(T5653*A5653+U5653*B5653+V5653*C5653+W5653*D5653+X5653*E5653+Y5653*F5653)/SUM(T5653:Y5653),0)</f>
        <v>64.1666666666667</v>
      </c>
      <c r="AA5653" s="0" t="n">
        <f aca="false">IF(Z5653&gt;S5653,1,0)</f>
        <v>1</v>
      </c>
      <c r="AB5653" s="0" t="n">
        <f aca="false">IF(AND(S5653&lt;&gt;0,Z5653&lt;&gt;0),1,0)</f>
        <v>0</v>
      </c>
      <c r="AC5653" s="0" t="n">
        <f aca="false">IF(AA5653+AB5653=2,1,0)</f>
        <v>0</v>
      </c>
    </row>
    <row r="5654" customFormat="false" ht="13.8" hidden="false" customHeight="false" outlineLevel="0" collapsed="false">
      <c r="A5654" s="0" t="n">
        <v>37</v>
      </c>
      <c r="B5654" s="0" t="n">
        <v>33</v>
      </c>
      <c r="C5654" s="0" t="n">
        <v>47</v>
      </c>
      <c r="D5654" s="0" t="n">
        <v>42</v>
      </c>
      <c r="E5654" s="0" t="n">
        <v>74</v>
      </c>
      <c r="F5654" s="0" t="n">
        <v>66</v>
      </c>
      <c r="G5654" s="0" t="n">
        <f aca="false">COUNTIF($A5654:$F5654,A5654)</f>
        <v>1</v>
      </c>
      <c r="H5654" s="0" t="n">
        <f aca="false">COUNTIF($A5654:$F5654,B5654)</f>
        <v>1</v>
      </c>
      <c r="I5654" s="0" t="n">
        <f aca="false">COUNTIF($A5654:$F5654,C5654)</f>
        <v>1</v>
      </c>
      <c r="J5654" s="0" t="n">
        <f aca="false">COUNTIF($A5654:$F5654,D5654)</f>
        <v>1</v>
      </c>
      <c r="K5654" s="0" t="n">
        <f aca="false">COUNTIF($A5654:$F5654,E5654)</f>
        <v>1</v>
      </c>
      <c r="L5654" s="0" t="n">
        <f aca="false">COUNTIF($A5654:$F5654,F5654)</f>
        <v>1</v>
      </c>
      <c r="M5654" s="0" t="n">
        <f aca="false">IF(G5654=2,1,0)</f>
        <v>0</v>
      </c>
      <c r="N5654" s="0" t="n">
        <f aca="false">IF(H5654=2,1,0)</f>
        <v>0</v>
      </c>
      <c r="O5654" s="0" t="n">
        <f aca="false">IF(I5654=2,1,0)</f>
        <v>0</v>
      </c>
      <c r="P5654" s="0" t="n">
        <f aca="false">IF(J5654=2,1,0)</f>
        <v>0</v>
      </c>
      <c r="Q5654" s="0" t="n">
        <f aca="false">IF(K5654=2,1,0)</f>
        <v>0</v>
      </c>
      <c r="R5654" s="0" t="n">
        <f aca="false">IF(L5654=2,1,0)</f>
        <v>0</v>
      </c>
      <c r="S5654" s="0" t="n">
        <f aca="false">IF(SUM(M5654:R5654)&lt;&gt;0,(A5654*M5654+B5654*N5654+C5654*O5654+D5654*P5654+E5654*Q5654+F5654*R5654)/SUM(M5654:R5654),0)</f>
        <v>0</v>
      </c>
      <c r="T5654" s="0" t="n">
        <f aca="false">IF(G5654=1,1,0)</f>
        <v>1</v>
      </c>
      <c r="U5654" s="0" t="n">
        <f aca="false">IF(H5654=1,1,0)</f>
        <v>1</v>
      </c>
      <c r="V5654" s="0" t="n">
        <f aca="false">IF(I5654=1,1,0)</f>
        <v>1</v>
      </c>
      <c r="W5654" s="0" t="n">
        <f aca="false">IF(J5654=1,1,0)</f>
        <v>1</v>
      </c>
      <c r="X5654" s="0" t="n">
        <f aca="false">IF(K5654=1,1,0)</f>
        <v>1</v>
      </c>
      <c r="Y5654" s="0" t="n">
        <f aca="false">IF(L5654=1,1,0)</f>
        <v>1</v>
      </c>
      <c r="Z5654" s="0" t="n">
        <f aca="false">IF(SUM(T5654:Y5654)&lt;&gt;0,(T5654*A5654+U5654*B5654+V5654*C5654+W5654*D5654+X5654*E5654+Y5654*F5654)/SUM(T5654:Y5654),0)</f>
        <v>49.8333333333333</v>
      </c>
      <c r="AA5654" s="0" t="n">
        <f aca="false">IF(Z5654&gt;S5654,1,0)</f>
        <v>1</v>
      </c>
      <c r="AB5654" s="0" t="n">
        <f aca="false">IF(AND(S5654&lt;&gt;0,Z5654&lt;&gt;0),1,0)</f>
        <v>0</v>
      </c>
      <c r="AC5654" s="0" t="n">
        <f aca="false">IF(AA5654+AB5654=2,1,0)</f>
        <v>0</v>
      </c>
    </row>
    <row r="5655" customFormat="false" ht="13.8" hidden="false" customHeight="false" outlineLevel="0" collapsed="false">
      <c r="A5655" s="0" t="n">
        <v>64</v>
      </c>
      <c r="B5655" s="0" t="n">
        <v>24</v>
      </c>
      <c r="C5655" s="0" t="n">
        <v>24</v>
      </c>
      <c r="D5655" s="0" t="n">
        <v>5</v>
      </c>
      <c r="E5655" s="0" t="n">
        <v>64</v>
      </c>
      <c r="F5655" s="0" t="n">
        <v>8</v>
      </c>
      <c r="G5655" s="0" t="n">
        <f aca="false">COUNTIF($A5655:$F5655,A5655)</f>
        <v>2</v>
      </c>
      <c r="H5655" s="0" t="n">
        <f aca="false">COUNTIF($A5655:$F5655,B5655)</f>
        <v>2</v>
      </c>
      <c r="I5655" s="0" t="n">
        <f aca="false">COUNTIF($A5655:$F5655,C5655)</f>
        <v>2</v>
      </c>
      <c r="J5655" s="0" t="n">
        <f aca="false">COUNTIF($A5655:$F5655,D5655)</f>
        <v>1</v>
      </c>
      <c r="K5655" s="0" t="n">
        <f aca="false">COUNTIF($A5655:$F5655,E5655)</f>
        <v>2</v>
      </c>
      <c r="L5655" s="0" t="n">
        <f aca="false">COUNTIF($A5655:$F5655,F5655)</f>
        <v>1</v>
      </c>
      <c r="M5655" s="0" t="n">
        <f aca="false">IF(G5655=2,1,0)</f>
        <v>1</v>
      </c>
      <c r="N5655" s="0" t="n">
        <f aca="false">IF(H5655=2,1,0)</f>
        <v>1</v>
      </c>
      <c r="O5655" s="0" t="n">
        <f aca="false">IF(I5655=2,1,0)</f>
        <v>1</v>
      </c>
      <c r="P5655" s="0" t="n">
        <f aca="false">IF(J5655=2,1,0)</f>
        <v>0</v>
      </c>
      <c r="Q5655" s="0" t="n">
        <f aca="false">IF(K5655=2,1,0)</f>
        <v>1</v>
      </c>
      <c r="R5655" s="0" t="n">
        <f aca="false">IF(L5655=2,1,0)</f>
        <v>0</v>
      </c>
      <c r="S5655" s="0" t="n">
        <f aca="false">IF(SUM(M5655:R5655)&lt;&gt;0,(A5655*M5655+B5655*N5655+C5655*O5655+D5655*P5655+E5655*Q5655+F5655*R5655)/SUM(M5655:R5655),0)</f>
        <v>44</v>
      </c>
      <c r="T5655" s="0" t="n">
        <f aca="false">IF(G5655=1,1,0)</f>
        <v>0</v>
      </c>
      <c r="U5655" s="0" t="n">
        <f aca="false">IF(H5655=1,1,0)</f>
        <v>0</v>
      </c>
      <c r="V5655" s="0" t="n">
        <f aca="false">IF(I5655=1,1,0)</f>
        <v>0</v>
      </c>
      <c r="W5655" s="0" t="n">
        <f aca="false">IF(J5655=1,1,0)</f>
        <v>1</v>
      </c>
      <c r="X5655" s="0" t="n">
        <f aca="false">IF(K5655=1,1,0)</f>
        <v>0</v>
      </c>
      <c r="Y5655" s="0" t="n">
        <f aca="false">IF(L5655=1,1,0)</f>
        <v>1</v>
      </c>
      <c r="Z5655" s="0" t="n">
        <f aca="false">IF(SUM(T5655:Y5655)&lt;&gt;0,(T5655*A5655+U5655*B5655+V5655*C5655+W5655*D5655+X5655*E5655+Y5655*F5655)/SUM(T5655:Y5655),0)</f>
        <v>6.5</v>
      </c>
      <c r="AA5655" s="0" t="n">
        <f aca="false">IF(Z5655&gt;S5655,1,0)</f>
        <v>0</v>
      </c>
      <c r="AB5655" s="0" t="n">
        <f aca="false">IF(AND(S5655&lt;&gt;0,Z5655&lt;&gt;0),1,0)</f>
        <v>1</v>
      </c>
      <c r="AC5655" s="0" t="n">
        <f aca="false">IF(AA5655+AB5655=2,1,0)</f>
        <v>0</v>
      </c>
    </row>
    <row r="5656" customFormat="false" ht="13.8" hidden="false" customHeight="false" outlineLevel="0" collapsed="false">
      <c r="A5656" s="0" t="n">
        <v>70</v>
      </c>
      <c r="B5656" s="0" t="n">
        <v>60</v>
      </c>
      <c r="C5656" s="0" t="n">
        <v>44</v>
      </c>
      <c r="D5656" s="0" t="n">
        <v>31</v>
      </c>
      <c r="E5656" s="0" t="n">
        <v>140</v>
      </c>
      <c r="F5656" s="0" t="n">
        <v>20</v>
      </c>
      <c r="G5656" s="0" t="n">
        <f aca="false">COUNTIF($A5656:$F5656,A5656)</f>
        <v>1</v>
      </c>
      <c r="H5656" s="0" t="n">
        <f aca="false">COUNTIF($A5656:$F5656,B5656)</f>
        <v>1</v>
      </c>
      <c r="I5656" s="0" t="n">
        <f aca="false">COUNTIF($A5656:$F5656,C5656)</f>
        <v>1</v>
      </c>
      <c r="J5656" s="0" t="n">
        <f aca="false">COUNTIF($A5656:$F5656,D5656)</f>
        <v>1</v>
      </c>
      <c r="K5656" s="0" t="n">
        <f aca="false">COUNTIF($A5656:$F5656,E5656)</f>
        <v>1</v>
      </c>
      <c r="L5656" s="0" t="n">
        <f aca="false">COUNTIF($A5656:$F5656,F5656)</f>
        <v>1</v>
      </c>
      <c r="M5656" s="0" t="n">
        <f aca="false">IF(G5656=2,1,0)</f>
        <v>0</v>
      </c>
      <c r="N5656" s="0" t="n">
        <f aca="false">IF(H5656=2,1,0)</f>
        <v>0</v>
      </c>
      <c r="O5656" s="0" t="n">
        <f aca="false">IF(I5656=2,1,0)</f>
        <v>0</v>
      </c>
      <c r="P5656" s="0" t="n">
        <f aca="false">IF(J5656=2,1,0)</f>
        <v>0</v>
      </c>
      <c r="Q5656" s="0" t="n">
        <f aca="false">IF(K5656=2,1,0)</f>
        <v>0</v>
      </c>
      <c r="R5656" s="0" t="n">
        <f aca="false">IF(L5656=2,1,0)</f>
        <v>0</v>
      </c>
      <c r="S5656" s="0" t="n">
        <f aca="false">IF(SUM(M5656:R5656)&lt;&gt;0,(A5656*M5656+B5656*N5656+C5656*O5656+D5656*P5656+E5656*Q5656+F5656*R5656)/SUM(M5656:R5656),0)</f>
        <v>0</v>
      </c>
      <c r="T5656" s="0" t="n">
        <f aca="false">IF(G5656=1,1,0)</f>
        <v>1</v>
      </c>
      <c r="U5656" s="0" t="n">
        <f aca="false">IF(H5656=1,1,0)</f>
        <v>1</v>
      </c>
      <c r="V5656" s="0" t="n">
        <f aca="false">IF(I5656=1,1,0)</f>
        <v>1</v>
      </c>
      <c r="W5656" s="0" t="n">
        <f aca="false">IF(J5656=1,1,0)</f>
        <v>1</v>
      </c>
      <c r="X5656" s="0" t="n">
        <f aca="false">IF(K5656=1,1,0)</f>
        <v>1</v>
      </c>
      <c r="Y5656" s="0" t="n">
        <f aca="false">IF(L5656=1,1,0)</f>
        <v>1</v>
      </c>
      <c r="Z5656" s="0" t="n">
        <f aca="false">IF(SUM(T5656:Y5656)&lt;&gt;0,(T5656*A5656+U5656*B5656+V5656*C5656+W5656*D5656+X5656*E5656+Y5656*F5656)/SUM(T5656:Y5656),0)</f>
        <v>60.8333333333333</v>
      </c>
      <c r="AA5656" s="0" t="n">
        <f aca="false">IF(Z5656&gt;S5656,1,0)</f>
        <v>1</v>
      </c>
      <c r="AB5656" s="0" t="n">
        <f aca="false">IF(AND(S5656&lt;&gt;0,Z5656&lt;&gt;0),1,0)</f>
        <v>0</v>
      </c>
      <c r="AC5656" s="0" t="n">
        <f aca="false">IF(AA5656+AB5656=2,1,0)</f>
        <v>0</v>
      </c>
    </row>
    <row r="5657" customFormat="false" ht="13.8" hidden="false" customHeight="false" outlineLevel="0" collapsed="false">
      <c r="A5657" s="0" t="n">
        <v>11</v>
      </c>
      <c r="B5657" s="0" t="n">
        <v>23</v>
      </c>
      <c r="C5657" s="0" t="n">
        <v>50</v>
      </c>
      <c r="D5657" s="0" t="n">
        <v>41</v>
      </c>
      <c r="E5657" s="0" t="n">
        <v>11</v>
      </c>
      <c r="F5657" s="0" t="n">
        <v>7</v>
      </c>
      <c r="G5657" s="0" t="n">
        <f aca="false">COUNTIF($A5657:$F5657,A5657)</f>
        <v>2</v>
      </c>
      <c r="H5657" s="0" t="n">
        <f aca="false">COUNTIF($A5657:$F5657,B5657)</f>
        <v>1</v>
      </c>
      <c r="I5657" s="0" t="n">
        <f aca="false">COUNTIF($A5657:$F5657,C5657)</f>
        <v>1</v>
      </c>
      <c r="J5657" s="0" t="n">
        <f aca="false">COUNTIF($A5657:$F5657,D5657)</f>
        <v>1</v>
      </c>
      <c r="K5657" s="0" t="n">
        <f aca="false">COUNTIF($A5657:$F5657,E5657)</f>
        <v>2</v>
      </c>
      <c r="L5657" s="0" t="n">
        <f aca="false">COUNTIF($A5657:$F5657,F5657)</f>
        <v>1</v>
      </c>
      <c r="M5657" s="0" t="n">
        <f aca="false">IF(G5657=2,1,0)</f>
        <v>1</v>
      </c>
      <c r="N5657" s="0" t="n">
        <f aca="false">IF(H5657=2,1,0)</f>
        <v>0</v>
      </c>
      <c r="O5657" s="0" t="n">
        <f aca="false">IF(I5657=2,1,0)</f>
        <v>0</v>
      </c>
      <c r="P5657" s="0" t="n">
        <f aca="false">IF(J5657=2,1,0)</f>
        <v>0</v>
      </c>
      <c r="Q5657" s="0" t="n">
        <f aca="false">IF(K5657=2,1,0)</f>
        <v>1</v>
      </c>
      <c r="R5657" s="0" t="n">
        <f aca="false">IF(L5657=2,1,0)</f>
        <v>0</v>
      </c>
      <c r="S5657" s="0" t="n">
        <f aca="false">IF(SUM(M5657:R5657)&lt;&gt;0,(A5657*M5657+B5657*N5657+C5657*O5657+D5657*P5657+E5657*Q5657+F5657*R5657)/SUM(M5657:R5657),0)</f>
        <v>11</v>
      </c>
      <c r="T5657" s="0" t="n">
        <f aca="false">IF(G5657=1,1,0)</f>
        <v>0</v>
      </c>
      <c r="U5657" s="0" t="n">
        <f aca="false">IF(H5657=1,1,0)</f>
        <v>1</v>
      </c>
      <c r="V5657" s="0" t="n">
        <f aca="false">IF(I5657=1,1,0)</f>
        <v>1</v>
      </c>
      <c r="W5657" s="0" t="n">
        <f aca="false">IF(J5657=1,1,0)</f>
        <v>1</v>
      </c>
      <c r="X5657" s="0" t="n">
        <f aca="false">IF(K5657=1,1,0)</f>
        <v>0</v>
      </c>
      <c r="Y5657" s="0" t="n">
        <f aca="false">IF(L5657=1,1,0)</f>
        <v>1</v>
      </c>
      <c r="Z5657" s="0" t="n">
        <f aca="false">IF(SUM(T5657:Y5657)&lt;&gt;0,(T5657*A5657+U5657*B5657+V5657*C5657+W5657*D5657+X5657*E5657+Y5657*F5657)/SUM(T5657:Y5657),0)</f>
        <v>30.25</v>
      </c>
      <c r="AA5657" s="0" t="n">
        <f aca="false">IF(Z5657&gt;S5657,1,0)</f>
        <v>1</v>
      </c>
      <c r="AB5657" s="0" t="n">
        <f aca="false">IF(AND(S5657&lt;&gt;0,Z5657&lt;&gt;0),1,0)</f>
        <v>1</v>
      </c>
      <c r="AC5657" s="0" t="n">
        <f aca="false">IF(AA5657+AB5657=2,1,0)</f>
        <v>1</v>
      </c>
    </row>
    <row r="5658" customFormat="false" ht="13.8" hidden="false" customHeight="false" outlineLevel="0" collapsed="false">
      <c r="A5658" s="0" t="n">
        <v>68</v>
      </c>
      <c r="B5658" s="0" t="n">
        <v>75</v>
      </c>
      <c r="C5658" s="0" t="n">
        <v>60</v>
      </c>
      <c r="D5658" s="0" t="n">
        <v>29</v>
      </c>
      <c r="E5658" s="0" t="n">
        <v>68</v>
      </c>
      <c r="F5658" s="0" t="n">
        <v>37</v>
      </c>
      <c r="G5658" s="0" t="n">
        <f aca="false">COUNTIF($A5658:$F5658,A5658)</f>
        <v>2</v>
      </c>
      <c r="H5658" s="0" t="n">
        <f aca="false">COUNTIF($A5658:$F5658,B5658)</f>
        <v>1</v>
      </c>
      <c r="I5658" s="0" t="n">
        <f aca="false">COUNTIF($A5658:$F5658,C5658)</f>
        <v>1</v>
      </c>
      <c r="J5658" s="0" t="n">
        <f aca="false">COUNTIF($A5658:$F5658,D5658)</f>
        <v>1</v>
      </c>
      <c r="K5658" s="0" t="n">
        <f aca="false">COUNTIF($A5658:$F5658,E5658)</f>
        <v>2</v>
      </c>
      <c r="L5658" s="0" t="n">
        <f aca="false">COUNTIF($A5658:$F5658,F5658)</f>
        <v>1</v>
      </c>
      <c r="M5658" s="0" t="n">
        <f aca="false">IF(G5658=2,1,0)</f>
        <v>1</v>
      </c>
      <c r="N5658" s="0" t="n">
        <f aca="false">IF(H5658=2,1,0)</f>
        <v>0</v>
      </c>
      <c r="O5658" s="0" t="n">
        <f aca="false">IF(I5658=2,1,0)</f>
        <v>0</v>
      </c>
      <c r="P5658" s="0" t="n">
        <f aca="false">IF(J5658=2,1,0)</f>
        <v>0</v>
      </c>
      <c r="Q5658" s="0" t="n">
        <f aca="false">IF(K5658=2,1,0)</f>
        <v>1</v>
      </c>
      <c r="R5658" s="0" t="n">
        <f aca="false">IF(L5658=2,1,0)</f>
        <v>0</v>
      </c>
      <c r="S5658" s="0" t="n">
        <f aca="false">IF(SUM(M5658:R5658)&lt;&gt;0,(A5658*M5658+B5658*N5658+C5658*O5658+D5658*P5658+E5658*Q5658+F5658*R5658)/SUM(M5658:R5658),0)</f>
        <v>68</v>
      </c>
      <c r="T5658" s="0" t="n">
        <f aca="false">IF(G5658=1,1,0)</f>
        <v>0</v>
      </c>
      <c r="U5658" s="0" t="n">
        <f aca="false">IF(H5658=1,1,0)</f>
        <v>1</v>
      </c>
      <c r="V5658" s="0" t="n">
        <f aca="false">IF(I5658=1,1,0)</f>
        <v>1</v>
      </c>
      <c r="W5658" s="0" t="n">
        <f aca="false">IF(J5658=1,1,0)</f>
        <v>1</v>
      </c>
      <c r="X5658" s="0" t="n">
        <f aca="false">IF(K5658=1,1,0)</f>
        <v>0</v>
      </c>
      <c r="Y5658" s="0" t="n">
        <f aca="false">IF(L5658=1,1,0)</f>
        <v>1</v>
      </c>
      <c r="Z5658" s="0" t="n">
        <f aca="false">IF(SUM(T5658:Y5658)&lt;&gt;0,(T5658*A5658+U5658*B5658+V5658*C5658+W5658*D5658+X5658*E5658+Y5658*F5658)/SUM(T5658:Y5658),0)</f>
        <v>50.25</v>
      </c>
      <c r="AA5658" s="0" t="n">
        <f aca="false">IF(Z5658&gt;S5658,1,0)</f>
        <v>0</v>
      </c>
      <c r="AB5658" s="0" t="n">
        <f aca="false">IF(AND(S5658&lt;&gt;0,Z5658&lt;&gt;0),1,0)</f>
        <v>1</v>
      </c>
      <c r="AC5658" s="0" t="n">
        <f aca="false">IF(AA5658+AB5658=2,1,0)</f>
        <v>0</v>
      </c>
    </row>
    <row r="5659" customFormat="false" ht="13.8" hidden="false" customHeight="false" outlineLevel="0" collapsed="false">
      <c r="A5659" s="0" t="n">
        <v>45</v>
      </c>
      <c r="B5659" s="0" t="n">
        <v>28</v>
      </c>
      <c r="C5659" s="0" t="n">
        <v>6</v>
      </c>
      <c r="D5659" s="0" t="n">
        <v>13</v>
      </c>
      <c r="E5659" s="0" t="n">
        <v>90</v>
      </c>
      <c r="F5659" s="0" t="n">
        <v>28</v>
      </c>
      <c r="G5659" s="0" t="n">
        <f aca="false">COUNTIF($A5659:$F5659,A5659)</f>
        <v>1</v>
      </c>
      <c r="H5659" s="0" t="n">
        <f aca="false">COUNTIF($A5659:$F5659,B5659)</f>
        <v>2</v>
      </c>
      <c r="I5659" s="0" t="n">
        <f aca="false">COUNTIF($A5659:$F5659,C5659)</f>
        <v>1</v>
      </c>
      <c r="J5659" s="0" t="n">
        <f aca="false">COUNTIF($A5659:$F5659,D5659)</f>
        <v>1</v>
      </c>
      <c r="K5659" s="0" t="n">
        <f aca="false">COUNTIF($A5659:$F5659,E5659)</f>
        <v>1</v>
      </c>
      <c r="L5659" s="0" t="n">
        <f aca="false">COUNTIF($A5659:$F5659,F5659)</f>
        <v>2</v>
      </c>
      <c r="M5659" s="0" t="n">
        <f aca="false">IF(G5659=2,1,0)</f>
        <v>0</v>
      </c>
      <c r="N5659" s="0" t="n">
        <f aca="false">IF(H5659=2,1,0)</f>
        <v>1</v>
      </c>
      <c r="O5659" s="0" t="n">
        <f aca="false">IF(I5659=2,1,0)</f>
        <v>0</v>
      </c>
      <c r="P5659" s="0" t="n">
        <f aca="false">IF(J5659=2,1,0)</f>
        <v>0</v>
      </c>
      <c r="Q5659" s="0" t="n">
        <f aca="false">IF(K5659=2,1,0)</f>
        <v>0</v>
      </c>
      <c r="R5659" s="0" t="n">
        <f aca="false">IF(L5659=2,1,0)</f>
        <v>1</v>
      </c>
      <c r="S5659" s="0" t="n">
        <f aca="false">IF(SUM(M5659:R5659)&lt;&gt;0,(A5659*M5659+B5659*N5659+C5659*O5659+D5659*P5659+E5659*Q5659+F5659*R5659)/SUM(M5659:R5659),0)</f>
        <v>28</v>
      </c>
      <c r="T5659" s="0" t="n">
        <f aca="false">IF(G5659=1,1,0)</f>
        <v>1</v>
      </c>
      <c r="U5659" s="0" t="n">
        <f aca="false">IF(H5659=1,1,0)</f>
        <v>0</v>
      </c>
      <c r="V5659" s="0" t="n">
        <f aca="false">IF(I5659=1,1,0)</f>
        <v>1</v>
      </c>
      <c r="W5659" s="0" t="n">
        <f aca="false">IF(J5659=1,1,0)</f>
        <v>1</v>
      </c>
      <c r="X5659" s="0" t="n">
        <f aca="false">IF(K5659=1,1,0)</f>
        <v>1</v>
      </c>
      <c r="Y5659" s="0" t="n">
        <f aca="false">IF(L5659=1,1,0)</f>
        <v>0</v>
      </c>
      <c r="Z5659" s="0" t="n">
        <f aca="false">IF(SUM(T5659:Y5659)&lt;&gt;0,(T5659*A5659+U5659*B5659+V5659*C5659+W5659*D5659+X5659*E5659+Y5659*F5659)/SUM(T5659:Y5659),0)</f>
        <v>38.5</v>
      </c>
      <c r="AA5659" s="0" t="n">
        <f aca="false">IF(Z5659&gt;S5659,1,0)</f>
        <v>1</v>
      </c>
      <c r="AB5659" s="0" t="n">
        <f aca="false">IF(AND(S5659&lt;&gt;0,Z5659&lt;&gt;0),1,0)</f>
        <v>1</v>
      </c>
      <c r="AC5659" s="0" t="n">
        <f aca="false">IF(AA5659+AB5659=2,1,0)</f>
        <v>1</v>
      </c>
    </row>
    <row r="5660" customFormat="false" ht="13.8" hidden="false" customHeight="false" outlineLevel="0" collapsed="false">
      <c r="A5660" s="0" t="n">
        <v>66</v>
      </c>
      <c r="B5660" s="0" t="n">
        <v>69</v>
      </c>
      <c r="C5660" s="0" t="n">
        <v>34</v>
      </c>
      <c r="D5660" s="0" t="n">
        <v>85</v>
      </c>
      <c r="E5660" s="0" t="n">
        <v>198</v>
      </c>
      <c r="F5660" s="0" t="n">
        <v>23</v>
      </c>
      <c r="G5660" s="0" t="n">
        <f aca="false">COUNTIF($A5660:$F5660,A5660)</f>
        <v>1</v>
      </c>
      <c r="H5660" s="0" t="n">
        <f aca="false">COUNTIF($A5660:$F5660,B5660)</f>
        <v>1</v>
      </c>
      <c r="I5660" s="0" t="n">
        <f aca="false">COUNTIF($A5660:$F5660,C5660)</f>
        <v>1</v>
      </c>
      <c r="J5660" s="0" t="n">
        <f aca="false">COUNTIF($A5660:$F5660,D5660)</f>
        <v>1</v>
      </c>
      <c r="K5660" s="0" t="n">
        <f aca="false">COUNTIF($A5660:$F5660,E5660)</f>
        <v>1</v>
      </c>
      <c r="L5660" s="0" t="n">
        <f aca="false">COUNTIF($A5660:$F5660,F5660)</f>
        <v>1</v>
      </c>
      <c r="M5660" s="0" t="n">
        <f aca="false">IF(G5660=2,1,0)</f>
        <v>0</v>
      </c>
      <c r="N5660" s="0" t="n">
        <f aca="false">IF(H5660=2,1,0)</f>
        <v>0</v>
      </c>
      <c r="O5660" s="0" t="n">
        <f aca="false">IF(I5660=2,1,0)</f>
        <v>0</v>
      </c>
      <c r="P5660" s="0" t="n">
        <f aca="false">IF(J5660=2,1,0)</f>
        <v>0</v>
      </c>
      <c r="Q5660" s="0" t="n">
        <f aca="false">IF(K5660=2,1,0)</f>
        <v>0</v>
      </c>
      <c r="R5660" s="0" t="n">
        <f aca="false">IF(L5660=2,1,0)</f>
        <v>0</v>
      </c>
      <c r="S5660" s="0" t="n">
        <f aca="false">IF(SUM(M5660:R5660)&lt;&gt;0,(A5660*M5660+B5660*N5660+C5660*O5660+D5660*P5660+E5660*Q5660+F5660*R5660)/SUM(M5660:R5660),0)</f>
        <v>0</v>
      </c>
      <c r="T5660" s="0" t="n">
        <f aca="false">IF(G5660=1,1,0)</f>
        <v>1</v>
      </c>
      <c r="U5660" s="0" t="n">
        <f aca="false">IF(H5660=1,1,0)</f>
        <v>1</v>
      </c>
      <c r="V5660" s="0" t="n">
        <f aca="false">IF(I5660=1,1,0)</f>
        <v>1</v>
      </c>
      <c r="W5660" s="0" t="n">
        <f aca="false">IF(J5660=1,1,0)</f>
        <v>1</v>
      </c>
      <c r="X5660" s="0" t="n">
        <f aca="false">IF(K5660=1,1,0)</f>
        <v>1</v>
      </c>
      <c r="Y5660" s="0" t="n">
        <f aca="false">IF(L5660=1,1,0)</f>
        <v>1</v>
      </c>
      <c r="Z5660" s="0" t="n">
        <f aca="false">IF(SUM(T5660:Y5660)&lt;&gt;0,(T5660*A5660+U5660*B5660+V5660*C5660+W5660*D5660+X5660*E5660+Y5660*F5660)/SUM(T5660:Y5660),0)</f>
        <v>79.1666666666667</v>
      </c>
      <c r="AA5660" s="0" t="n">
        <f aca="false">IF(Z5660&gt;S5660,1,0)</f>
        <v>1</v>
      </c>
      <c r="AB5660" s="0" t="n">
        <f aca="false">IF(AND(S5660&lt;&gt;0,Z5660&lt;&gt;0),1,0)</f>
        <v>0</v>
      </c>
      <c r="AC5660" s="0" t="n">
        <f aca="false">IF(AA5660+AB5660=2,1,0)</f>
        <v>0</v>
      </c>
    </row>
    <row r="5661" customFormat="false" ht="13.8" hidden="false" customHeight="false" outlineLevel="0" collapsed="false">
      <c r="A5661" s="0" t="n">
        <v>37</v>
      </c>
      <c r="B5661" s="0" t="n">
        <v>37</v>
      </c>
      <c r="C5661" s="0" t="n">
        <v>18</v>
      </c>
      <c r="D5661" s="0" t="n">
        <v>20</v>
      </c>
      <c r="E5661" s="0" t="n">
        <v>111</v>
      </c>
      <c r="F5661" s="0" t="n">
        <v>37</v>
      </c>
      <c r="G5661" s="0" t="n">
        <f aca="false">COUNTIF($A5661:$F5661,A5661)</f>
        <v>3</v>
      </c>
      <c r="H5661" s="0" t="n">
        <f aca="false">COUNTIF($A5661:$F5661,B5661)</f>
        <v>3</v>
      </c>
      <c r="I5661" s="0" t="n">
        <f aca="false">COUNTIF($A5661:$F5661,C5661)</f>
        <v>1</v>
      </c>
      <c r="J5661" s="0" t="n">
        <f aca="false">COUNTIF($A5661:$F5661,D5661)</f>
        <v>1</v>
      </c>
      <c r="K5661" s="0" t="n">
        <f aca="false">COUNTIF($A5661:$F5661,E5661)</f>
        <v>1</v>
      </c>
      <c r="L5661" s="0" t="n">
        <f aca="false">COUNTIF($A5661:$F5661,F5661)</f>
        <v>3</v>
      </c>
      <c r="M5661" s="0" t="n">
        <f aca="false">IF(G5661=2,1,0)</f>
        <v>0</v>
      </c>
      <c r="N5661" s="0" t="n">
        <f aca="false">IF(H5661=2,1,0)</f>
        <v>0</v>
      </c>
      <c r="O5661" s="0" t="n">
        <f aca="false">IF(I5661=2,1,0)</f>
        <v>0</v>
      </c>
      <c r="P5661" s="0" t="n">
        <f aca="false">IF(J5661=2,1,0)</f>
        <v>0</v>
      </c>
      <c r="Q5661" s="0" t="n">
        <f aca="false">IF(K5661=2,1,0)</f>
        <v>0</v>
      </c>
      <c r="R5661" s="0" t="n">
        <f aca="false">IF(L5661=2,1,0)</f>
        <v>0</v>
      </c>
      <c r="S5661" s="0" t="n">
        <f aca="false">IF(SUM(M5661:R5661)&lt;&gt;0,(A5661*M5661+B5661*N5661+C5661*O5661+D5661*P5661+E5661*Q5661+F5661*R5661)/SUM(M5661:R5661),0)</f>
        <v>0</v>
      </c>
      <c r="T5661" s="0" t="n">
        <f aca="false">IF(G5661=1,1,0)</f>
        <v>0</v>
      </c>
      <c r="U5661" s="0" t="n">
        <f aca="false">IF(H5661=1,1,0)</f>
        <v>0</v>
      </c>
      <c r="V5661" s="0" t="n">
        <f aca="false">IF(I5661=1,1,0)</f>
        <v>1</v>
      </c>
      <c r="W5661" s="0" t="n">
        <f aca="false">IF(J5661=1,1,0)</f>
        <v>1</v>
      </c>
      <c r="X5661" s="0" t="n">
        <f aca="false">IF(K5661=1,1,0)</f>
        <v>1</v>
      </c>
      <c r="Y5661" s="0" t="n">
        <f aca="false">IF(L5661=1,1,0)</f>
        <v>0</v>
      </c>
      <c r="Z5661" s="0" t="n">
        <f aca="false">IF(SUM(T5661:Y5661)&lt;&gt;0,(T5661*A5661+U5661*B5661+V5661*C5661+W5661*D5661+X5661*E5661+Y5661*F5661)/SUM(T5661:Y5661),0)</f>
        <v>49.6666666666667</v>
      </c>
      <c r="AA5661" s="0" t="n">
        <f aca="false">IF(Z5661&gt;S5661,1,0)</f>
        <v>1</v>
      </c>
      <c r="AB5661" s="0" t="n">
        <f aca="false">IF(AND(S5661&lt;&gt;0,Z5661&lt;&gt;0),1,0)</f>
        <v>0</v>
      </c>
      <c r="AC5661" s="0" t="n">
        <f aca="false">IF(AA5661+AB5661=2,1,0)</f>
        <v>0</v>
      </c>
    </row>
    <row r="5662" customFormat="false" ht="13.8" hidden="false" customHeight="false" outlineLevel="0" collapsed="false">
      <c r="A5662" s="0" t="n">
        <v>67</v>
      </c>
      <c r="B5662" s="0" t="n">
        <v>57</v>
      </c>
      <c r="C5662" s="0" t="n">
        <v>22</v>
      </c>
      <c r="D5662" s="0" t="n">
        <v>73</v>
      </c>
      <c r="E5662" s="0" t="n">
        <v>67</v>
      </c>
      <c r="F5662" s="0" t="n">
        <v>19</v>
      </c>
      <c r="G5662" s="0" t="n">
        <f aca="false">COUNTIF($A5662:$F5662,A5662)</f>
        <v>2</v>
      </c>
      <c r="H5662" s="0" t="n">
        <f aca="false">COUNTIF($A5662:$F5662,B5662)</f>
        <v>1</v>
      </c>
      <c r="I5662" s="0" t="n">
        <f aca="false">COUNTIF($A5662:$F5662,C5662)</f>
        <v>1</v>
      </c>
      <c r="J5662" s="0" t="n">
        <f aca="false">COUNTIF($A5662:$F5662,D5662)</f>
        <v>1</v>
      </c>
      <c r="K5662" s="0" t="n">
        <f aca="false">COUNTIF($A5662:$F5662,E5662)</f>
        <v>2</v>
      </c>
      <c r="L5662" s="0" t="n">
        <f aca="false">COUNTIF($A5662:$F5662,F5662)</f>
        <v>1</v>
      </c>
      <c r="M5662" s="0" t="n">
        <f aca="false">IF(G5662=2,1,0)</f>
        <v>1</v>
      </c>
      <c r="N5662" s="0" t="n">
        <f aca="false">IF(H5662=2,1,0)</f>
        <v>0</v>
      </c>
      <c r="O5662" s="0" t="n">
        <f aca="false">IF(I5662=2,1,0)</f>
        <v>0</v>
      </c>
      <c r="P5662" s="0" t="n">
        <f aca="false">IF(J5662=2,1,0)</f>
        <v>0</v>
      </c>
      <c r="Q5662" s="0" t="n">
        <f aca="false">IF(K5662=2,1,0)</f>
        <v>1</v>
      </c>
      <c r="R5662" s="0" t="n">
        <f aca="false">IF(L5662=2,1,0)</f>
        <v>0</v>
      </c>
      <c r="S5662" s="0" t="n">
        <f aca="false">IF(SUM(M5662:R5662)&lt;&gt;0,(A5662*M5662+B5662*N5662+C5662*O5662+D5662*P5662+E5662*Q5662+F5662*R5662)/SUM(M5662:R5662),0)</f>
        <v>67</v>
      </c>
      <c r="T5662" s="0" t="n">
        <f aca="false">IF(G5662=1,1,0)</f>
        <v>0</v>
      </c>
      <c r="U5662" s="0" t="n">
        <f aca="false">IF(H5662=1,1,0)</f>
        <v>1</v>
      </c>
      <c r="V5662" s="0" t="n">
        <f aca="false">IF(I5662=1,1,0)</f>
        <v>1</v>
      </c>
      <c r="W5662" s="0" t="n">
        <f aca="false">IF(J5662=1,1,0)</f>
        <v>1</v>
      </c>
      <c r="X5662" s="0" t="n">
        <f aca="false">IF(K5662=1,1,0)</f>
        <v>0</v>
      </c>
      <c r="Y5662" s="0" t="n">
        <f aca="false">IF(L5662=1,1,0)</f>
        <v>1</v>
      </c>
      <c r="Z5662" s="0" t="n">
        <f aca="false">IF(SUM(T5662:Y5662)&lt;&gt;0,(T5662*A5662+U5662*B5662+V5662*C5662+W5662*D5662+X5662*E5662+Y5662*F5662)/SUM(T5662:Y5662),0)</f>
        <v>42.75</v>
      </c>
      <c r="AA5662" s="0" t="n">
        <f aca="false">IF(Z5662&gt;S5662,1,0)</f>
        <v>0</v>
      </c>
      <c r="AB5662" s="0" t="n">
        <f aca="false">IF(AND(S5662&lt;&gt;0,Z5662&lt;&gt;0),1,0)</f>
        <v>1</v>
      </c>
      <c r="AC5662" s="0" t="n">
        <f aca="false">IF(AA5662+AB5662=2,1,0)</f>
        <v>0</v>
      </c>
    </row>
    <row r="5663" customFormat="false" ht="13.8" hidden="false" customHeight="false" outlineLevel="0" collapsed="false">
      <c r="A5663" s="0" t="n">
        <v>29</v>
      </c>
      <c r="B5663" s="0" t="n">
        <v>48</v>
      </c>
      <c r="C5663" s="0" t="n">
        <v>62</v>
      </c>
      <c r="D5663" s="0" t="n">
        <v>46</v>
      </c>
      <c r="E5663" s="0" t="n">
        <v>87</v>
      </c>
      <c r="F5663" s="0" t="n">
        <v>48</v>
      </c>
      <c r="G5663" s="0" t="n">
        <f aca="false">COUNTIF($A5663:$F5663,A5663)</f>
        <v>1</v>
      </c>
      <c r="H5663" s="0" t="n">
        <f aca="false">COUNTIF($A5663:$F5663,B5663)</f>
        <v>2</v>
      </c>
      <c r="I5663" s="0" t="n">
        <f aca="false">COUNTIF($A5663:$F5663,C5663)</f>
        <v>1</v>
      </c>
      <c r="J5663" s="0" t="n">
        <f aca="false">COUNTIF($A5663:$F5663,D5663)</f>
        <v>1</v>
      </c>
      <c r="K5663" s="0" t="n">
        <f aca="false">COUNTIF($A5663:$F5663,E5663)</f>
        <v>1</v>
      </c>
      <c r="L5663" s="0" t="n">
        <f aca="false">COUNTIF($A5663:$F5663,F5663)</f>
        <v>2</v>
      </c>
      <c r="M5663" s="0" t="n">
        <f aca="false">IF(G5663=2,1,0)</f>
        <v>0</v>
      </c>
      <c r="N5663" s="0" t="n">
        <f aca="false">IF(H5663=2,1,0)</f>
        <v>1</v>
      </c>
      <c r="O5663" s="0" t="n">
        <f aca="false">IF(I5663=2,1,0)</f>
        <v>0</v>
      </c>
      <c r="P5663" s="0" t="n">
        <f aca="false">IF(J5663=2,1,0)</f>
        <v>0</v>
      </c>
      <c r="Q5663" s="0" t="n">
        <f aca="false">IF(K5663=2,1,0)</f>
        <v>0</v>
      </c>
      <c r="R5663" s="0" t="n">
        <f aca="false">IF(L5663=2,1,0)</f>
        <v>1</v>
      </c>
      <c r="S5663" s="0" t="n">
        <f aca="false">IF(SUM(M5663:R5663)&lt;&gt;0,(A5663*M5663+B5663*N5663+C5663*O5663+D5663*P5663+E5663*Q5663+F5663*R5663)/SUM(M5663:R5663),0)</f>
        <v>48</v>
      </c>
      <c r="T5663" s="0" t="n">
        <f aca="false">IF(G5663=1,1,0)</f>
        <v>1</v>
      </c>
      <c r="U5663" s="0" t="n">
        <f aca="false">IF(H5663=1,1,0)</f>
        <v>0</v>
      </c>
      <c r="V5663" s="0" t="n">
        <f aca="false">IF(I5663=1,1,0)</f>
        <v>1</v>
      </c>
      <c r="W5663" s="0" t="n">
        <f aca="false">IF(J5663=1,1,0)</f>
        <v>1</v>
      </c>
      <c r="X5663" s="0" t="n">
        <f aca="false">IF(K5663=1,1,0)</f>
        <v>1</v>
      </c>
      <c r="Y5663" s="0" t="n">
        <f aca="false">IF(L5663=1,1,0)</f>
        <v>0</v>
      </c>
      <c r="Z5663" s="0" t="n">
        <f aca="false">IF(SUM(T5663:Y5663)&lt;&gt;0,(T5663*A5663+U5663*B5663+V5663*C5663+W5663*D5663+X5663*E5663+Y5663*F5663)/SUM(T5663:Y5663),0)</f>
        <v>56</v>
      </c>
      <c r="AA5663" s="0" t="n">
        <f aca="false">IF(Z5663&gt;S5663,1,0)</f>
        <v>1</v>
      </c>
      <c r="AB5663" s="0" t="n">
        <f aca="false">IF(AND(S5663&lt;&gt;0,Z5663&lt;&gt;0),1,0)</f>
        <v>1</v>
      </c>
      <c r="AC5663" s="0" t="n">
        <f aca="false">IF(AA5663+AB5663=2,1,0)</f>
        <v>1</v>
      </c>
    </row>
    <row r="5664" customFormat="false" ht="13.8" hidden="false" customHeight="false" outlineLevel="0" collapsed="false">
      <c r="A5664" s="0" t="n">
        <v>18</v>
      </c>
      <c r="B5664" s="0" t="n">
        <v>33</v>
      </c>
      <c r="C5664" s="0" t="n">
        <v>15</v>
      </c>
      <c r="D5664" s="0" t="n">
        <v>7</v>
      </c>
      <c r="E5664" s="0" t="n">
        <v>36</v>
      </c>
      <c r="F5664" s="0" t="n">
        <v>33</v>
      </c>
      <c r="G5664" s="0" t="n">
        <f aca="false">COUNTIF($A5664:$F5664,A5664)</f>
        <v>1</v>
      </c>
      <c r="H5664" s="0" t="n">
        <f aca="false">COUNTIF($A5664:$F5664,B5664)</f>
        <v>2</v>
      </c>
      <c r="I5664" s="0" t="n">
        <f aca="false">COUNTIF($A5664:$F5664,C5664)</f>
        <v>1</v>
      </c>
      <c r="J5664" s="0" t="n">
        <f aca="false">COUNTIF($A5664:$F5664,D5664)</f>
        <v>1</v>
      </c>
      <c r="K5664" s="0" t="n">
        <f aca="false">COUNTIF($A5664:$F5664,E5664)</f>
        <v>1</v>
      </c>
      <c r="L5664" s="0" t="n">
        <f aca="false">COUNTIF($A5664:$F5664,F5664)</f>
        <v>2</v>
      </c>
      <c r="M5664" s="0" t="n">
        <f aca="false">IF(G5664=2,1,0)</f>
        <v>0</v>
      </c>
      <c r="N5664" s="0" t="n">
        <f aca="false">IF(H5664=2,1,0)</f>
        <v>1</v>
      </c>
      <c r="O5664" s="0" t="n">
        <f aca="false">IF(I5664=2,1,0)</f>
        <v>0</v>
      </c>
      <c r="P5664" s="0" t="n">
        <f aca="false">IF(J5664=2,1,0)</f>
        <v>0</v>
      </c>
      <c r="Q5664" s="0" t="n">
        <f aca="false">IF(K5664=2,1,0)</f>
        <v>0</v>
      </c>
      <c r="R5664" s="0" t="n">
        <f aca="false">IF(L5664=2,1,0)</f>
        <v>1</v>
      </c>
      <c r="S5664" s="0" t="n">
        <f aca="false">IF(SUM(M5664:R5664)&lt;&gt;0,(A5664*M5664+B5664*N5664+C5664*O5664+D5664*P5664+E5664*Q5664+F5664*R5664)/SUM(M5664:R5664),0)</f>
        <v>33</v>
      </c>
      <c r="T5664" s="0" t="n">
        <f aca="false">IF(G5664=1,1,0)</f>
        <v>1</v>
      </c>
      <c r="U5664" s="0" t="n">
        <f aca="false">IF(H5664=1,1,0)</f>
        <v>0</v>
      </c>
      <c r="V5664" s="0" t="n">
        <f aca="false">IF(I5664=1,1,0)</f>
        <v>1</v>
      </c>
      <c r="W5664" s="0" t="n">
        <f aca="false">IF(J5664=1,1,0)</f>
        <v>1</v>
      </c>
      <c r="X5664" s="0" t="n">
        <f aca="false">IF(K5664=1,1,0)</f>
        <v>1</v>
      </c>
      <c r="Y5664" s="0" t="n">
        <f aca="false">IF(L5664=1,1,0)</f>
        <v>0</v>
      </c>
      <c r="Z5664" s="0" t="n">
        <f aca="false">IF(SUM(T5664:Y5664)&lt;&gt;0,(T5664*A5664+U5664*B5664+V5664*C5664+W5664*D5664+X5664*E5664+Y5664*F5664)/SUM(T5664:Y5664),0)</f>
        <v>19</v>
      </c>
      <c r="AA5664" s="0" t="n">
        <f aca="false">IF(Z5664&gt;S5664,1,0)</f>
        <v>0</v>
      </c>
      <c r="AB5664" s="0" t="n">
        <f aca="false">IF(AND(S5664&lt;&gt;0,Z5664&lt;&gt;0),1,0)</f>
        <v>1</v>
      </c>
      <c r="AC5664" s="0" t="n">
        <f aca="false">IF(AA5664+AB5664=2,1,0)</f>
        <v>0</v>
      </c>
    </row>
    <row r="5665" customFormat="false" ht="13.8" hidden="false" customHeight="false" outlineLevel="0" collapsed="false">
      <c r="A5665" s="0" t="n">
        <v>18</v>
      </c>
      <c r="B5665" s="0" t="n">
        <v>42</v>
      </c>
      <c r="C5665" s="0" t="n">
        <v>76</v>
      </c>
      <c r="D5665" s="0" t="n">
        <v>23</v>
      </c>
      <c r="E5665" s="0" t="n">
        <v>54</v>
      </c>
      <c r="F5665" s="0" t="n">
        <v>21</v>
      </c>
      <c r="G5665" s="0" t="n">
        <f aca="false">COUNTIF($A5665:$F5665,A5665)</f>
        <v>1</v>
      </c>
      <c r="H5665" s="0" t="n">
        <f aca="false">COUNTIF($A5665:$F5665,B5665)</f>
        <v>1</v>
      </c>
      <c r="I5665" s="0" t="n">
        <f aca="false">COUNTIF($A5665:$F5665,C5665)</f>
        <v>1</v>
      </c>
      <c r="J5665" s="0" t="n">
        <f aca="false">COUNTIF($A5665:$F5665,D5665)</f>
        <v>1</v>
      </c>
      <c r="K5665" s="0" t="n">
        <f aca="false">COUNTIF($A5665:$F5665,E5665)</f>
        <v>1</v>
      </c>
      <c r="L5665" s="0" t="n">
        <f aca="false">COUNTIF($A5665:$F5665,F5665)</f>
        <v>1</v>
      </c>
      <c r="M5665" s="0" t="n">
        <f aca="false">IF(G5665=2,1,0)</f>
        <v>0</v>
      </c>
      <c r="N5665" s="0" t="n">
        <f aca="false">IF(H5665=2,1,0)</f>
        <v>0</v>
      </c>
      <c r="O5665" s="0" t="n">
        <f aca="false">IF(I5665=2,1,0)</f>
        <v>0</v>
      </c>
      <c r="P5665" s="0" t="n">
        <f aca="false">IF(J5665=2,1,0)</f>
        <v>0</v>
      </c>
      <c r="Q5665" s="0" t="n">
        <f aca="false">IF(K5665=2,1,0)</f>
        <v>0</v>
      </c>
      <c r="R5665" s="0" t="n">
        <f aca="false">IF(L5665=2,1,0)</f>
        <v>0</v>
      </c>
      <c r="S5665" s="0" t="n">
        <f aca="false">IF(SUM(M5665:R5665)&lt;&gt;0,(A5665*M5665+B5665*N5665+C5665*O5665+D5665*P5665+E5665*Q5665+F5665*R5665)/SUM(M5665:R5665),0)</f>
        <v>0</v>
      </c>
      <c r="T5665" s="0" t="n">
        <f aca="false">IF(G5665=1,1,0)</f>
        <v>1</v>
      </c>
      <c r="U5665" s="0" t="n">
        <f aca="false">IF(H5665=1,1,0)</f>
        <v>1</v>
      </c>
      <c r="V5665" s="0" t="n">
        <f aca="false">IF(I5665=1,1,0)</f>
        <v>1</v>
      </c>
      <c r="W5665" s="0" t="n">
        <f aca="false">IF(J5665=1,1,0)</f>
        <v>1</v>
      </c>
      <c r="X5665" s="0" t="n">
        <f aca="false">IF(K5665=1,1,0)</f>
        <v>1</v>
      </c>
      <c r="Y5665" s="0" t="n">
        <f aca="false">IF(L5665=1,1,0)</f>
        <v>1</v>
      </c>
      <c r="Z5665" s="0" t="n">
        <f aca="false">IF(SUM(T5665:Y5665)&lt;&gt;0,(T5665*A5665+U5665*B5665+V5665*C5665+W5665*D5665+X5665*E5665+Y5665*F5665)/SUM(T5665:Y5665),0)</f>
        <v>39</v>
      </c>
      <c r="AA5665" s="0" t="n">
        <f aca="false">IF(Z5665&gt;S5665,1,0)</f>
        <v>1</v>
      </c>
      <c r="AB5665" s="0" t="n">
        <f aca="false">IF(AND(S5665&lt;&gt;0,Z5665&lt;&gt;0),1,0)</f>
        <v>0</v>
      </c>
      <c r="AC5665" s="0" t="n">
        <f aca="false">IF(AA5665+AB5665=2,1,0)</f>
        <v>0</v>
      </c>
    </row>
    <row r="5666" customFormat="false" ht="13.8" hidden="false" customHeight="false" outlineLevel="0" collapsed="false">
      <c r="A5666" s="0" t="n">
        <v>22</v>
      </c>
      <c r="B5666" s="0" t="n">
        <v>67</v>
      </c>
      <c r="C5666" s="0" t="n">
        <v>34</v>
      </c>
      <c r="D5666" s="0" t="n">
        <v>59</v>
      </c>
      <c r="E5666" s="0" t="n">
        <v>44</v>
      </c>
      <c r="F5666" s="0" t="n">
        <v>67</v>
      </c>
      <c r="G5666" s="0" t="n">
        <f aca="false">COUNTIF($A5666:$F5666,A5666)</f>
        <v>1</v>
      </c>
      <c r="H5666" s="0" t="n">
        <f aca="false">COUNTIF($A5666:$F5666,B5666)</f>
        <v>2</v>
      </c>
      <c r="I5666" s="0" t="n">
        <f aca="false">COUNTIF($A5666:$F5666,C5666)</f>
        <v>1</v>
      </c>
      <c r="J5666" s="0" t="n">
        <f aca="false">COUNTIF($A5666:$F5666,D5666)</f>
        <v>1</v>
      </c>
      <c r="K5666" s="0" t="n">
        <f aca="false">COUNTIF($A5666:$F5666,E5666)</f>
        <v>1</v>
      </c>
      <c r="L5666" s="0" t="n">
        <f aca="false">COUNTIF($A5666:$F5666,F5666)</f>
        <v>2</v>
      </c>
      <c r="M5666" s="0" t="n">
        <f aca="false">IF(G5666=2,1,0)</f>
        <v>0</v>
      </c>
      <c r="N5666" s="0" t="n">
        <f aca="false">IF(H5666=2,1,0)</f>
        <v>1</v>
      </c>
      <c r="O5666" s="0" t="n">
        <f aca="false">IF(I5666=2,1,0)</f>
        <v>0</v>
      </c>
      <c r="P5666" s="0" t="n">
        <f aca="false">IF(J5666=2,1,0)</f>
        <v>0</v>
      </c>
      <c r="Q5666" s="0" t="n">
        <f aca="false">IF(K5666=2,1,0)</f>
        <v>0</v>
      </c>
      <c r="R5666" s="0" t="n">
        <f aca="false">IF(L5666=2,1,0)</f>
        <v>1</v>
      </c>
      <c r="S5666" s="0" t="n">
        <f aca="false">IF(SUM(M5666:R5666)&lt;&gt;0,(A5666*M5666+B5666*N5666+C5666*O5666+D5666*P5666+E5666*Q5666+F5666*R5666)/SUM(M5666:R5666),0)</f>
        <v>67</v>
      </c>
      <c r="T5666" s="0" t="n">
        <f aca="false">IF(G5666=1,1,0)</f>
        <v>1</v>
      </c>
      <c r="U5666" s="0" t="n">
        <f aca="false">IF(H5666=1,1,0)</f>
        <v>0</v>
      </c>
      <c r="V5666" s="0" t="n">
        <f aca="false">IF(I5666=1,1,0)</f>
        <v>1</v>
      </c>
      <c r="W5666" s="0" t="n">
        <f aca="false">IF(J5666=1,1,0)</f>
        <v>1</v>
      </c>
      <c r="X5666" s="0" t="n">
        <f aca="false">IF(K5666=1,1,0)</f>
        <v>1</v>
      </c>
      <c r="Y5666" s="0" t="n">
        <f aca="false">IF(L5666=1,1,0)</f>
        <v>0</v>
      </c>
      <c r="Z5666" s="0" t="n">
        <f aca="false">IF(SUM(T5666:Y5666)&lt;&gt;0,(T5666*A5666+U5666*B5666+V5666*C5666+W5666*D5666+X5666*E5666+Y5666*F5666)/SUM(T5666:Y5666),0)</f>
        <v>39.75</v>
      </c>
      <c r="AA5666" s="0" t="n">
        <f aca="false">IF(Z5666&gt;S5666,1,0)</f>
        <v>0</v>
      </c>
      <c r="AB5666" s="0" t="n">
        <f aca="false">IF(AND(S5666&lt;&gt;0,Z5666&lt;&gt;0),1,0)</f>
        <v>1</v>
      </c>
      <c r="AC5666" s="0" t="n">
        <f aca="false">IF(AA5666+AB5666=2,1,0)</f>
        <v>0</v>
      </c>
    </row>
    <row r="5667" customFormat="false" ht="13.8" hidden="false" customHeight="false" outlineLevel="0" collapsed="false">
      <c r="A5667" s="0" t="n">
        <v>62</v>
      </c>
      <c r="B5667" s="0" t="n">
        <v>68</v>
      </c>
      <c r="C5667" s="0" t="n">
        <v>61</v>
      </c>
      <c r="D5667" s="0" t="n">
        <v>63</v>
      </c>
      <c r="E5667" s="0" t="n">
        <v>124</v>
      </c>
      <c r="F5667" s="0" t="n">
        <v>34</v>
      </c>
      <c r="G5667" s="0" t="n">
        <f aca="false">COUNTIF($A5667:$F5667,A5667)</f>
        <v>1</v>
      </c>
      <c r="H5667" s="0" t="n">
        <f aca="false">COUNTIF($A5667:$F5667,B5667)</f>
        <v>1</v>
      </c>
      <c r="I5667" s="0" t="n">
        <f aca="false">COUNTIF($A5667:$F5667,C5667)</f>
        <v>1</v>
      </c>
      <c r="J5667" s="0" t="n">
        <f aca="false">COUNTIF($A5667:$F5667,D5667)</f>
        <v>1</v>
      </c>
      <c r="K5667" s="0" t="n">
        <f aca="false">COUNTIF($A5667:$F5667,E5667)</f>
        <v>1</v>
      </c>
      <c r="L5667" s="0" t="n">
        <f aca="false">COUNTIF($A5667:$F5667,F5667)</f>
        <v>1</v>
      </c>
      <c r="M5667" s="0" t="n">
        <f aca="false">IF(G5667=2,1,0)</f>
        <v>0</v>
      </c>
      <c r="N5667" s="0" t="n">
        <f aca="false">IF(H5667=2,1,0)</f>
        <v>0</v>
      </c>
      <c r="O5667" s="0" t="n">
        <f aca="false">IF(I5667=2,1,0)</f>
        <v>0</v>
      </c>
      <c r="P5667" s="0" t="n">
        <f aca="false">IF(J5667=2,1,0)</f>
        <v>0</v>
      </c>
      <c r="Q5667" s="0" t="n">
        <f aca="false">IF(K5667=2,1,0)</f>
        <v>0</v>
      </c>
      <c r="R5667" s="0" t="n">
        <f aca="false">IF(L5667=2,1,0)</f>
        <v>0</v>
      </c>
      <c r="S5667" s="0" t="n">
        <f aca="false">IF(SUM(M5667:R5667)&lt;&gt;0,(A5667*M5667+B5667*N5667+C5667*O5667+D5667*P5667+E5667*Q5667+F5667*R5667)/SUM(M5667:R5667),0)</f>
        <v>0</v>
      </c>
      <c r="T5667" s="0" t="n">
        <f aca="false">IF(G5667=1,1,0)</f>
        <v>1</v>
      </c>
      <c r="U5667" s="0" t="n">
        <f aca="false">IF(H5667=1,1,0)</f>
        <v>1</v>
      </c>
      <c r="V5667" s="0" t="n">
        <f aca="false">IF(I5667=1,1,0)</f>
        <v>1</v>
      </c>
      <c r="W5667" s="0" t="n">
        <f aca="false">IF(J5667=1,1,0)</f>
        <v>1</v>
      </c>
      <c r="X5667" s="0" t="n">
        <f aca="false">IF(K5667=1,1,0)</f>
        <v>1</v>
      </c>
      <c r="Y5667" s="0" t="n">
        <f aca="false">IF(L5667=1,1,0)</f>
        <v>1</v>
      </c>
      <c r="Z5667" s="0" t="n">
        <f aca="false">IF(SUM(T5667:Y5667)&lt;&gt;0,(T5667*A5667+U5667*B5667+V5667*C5667+W5667*D5667+X5667*E5667+Y5667*F5667)/SUM(T5667:Y5667),0)</f>
        <v>68.6666666666667</v>
      </c>
      <c r="AA5667" s="0" t="n">
        <f aca="false">IF(Z5667&gt;S5667,1,0)</f>
        <v>1</v>
      </c>
      <c r="AB5667" s="0" t="n">
        <f aca="false">IF(AND(S5667&lt;&gt;0,Z5667&lt;&gt;0),1,0)</f>
        <v>0</v>
      </c>
      <c r="AC5667" s="0" t="n">
        <f aca="false">IF(AA5667+AB5667=2,1,0)</f>
        <v>0</v>
      </c>
    </row>
    <row r="5668" customFormat="false" ht="13.8" hidden="false" customHeight="false" outlineLevel="0" collapsed="false">
      <c r="A5668" s="0" t="n">
        <v>88</v>
      </c>
      <c r="B5668" s="0" t="n">
        <v>50</v>
      </c>
      <c r="C5668" s="0" t="n">
        <v>27</v>
      </c>
      <c r="D5668" s="0" t="n">
        <v>37</v>
      </c>
      <c r="E5668" s="0" t="n">
        <v>88</v>
      </c>
      <c r="F5668" s="0" t="n">
        <v>33</v>
      </c>
      <c r="G5668" s="0" t="n">
        <f aca="false">COUNTIF($A5668:$F5668,A5668)</f>
        <v>2</v>
      </c>
      <c r="H5668" s="0" t="n">
        <f aca="false">COUNTIF($A5668:$F5668,B5668)</f>
        <v>1</v>
      </c>
      <c r="I5668" s="0" t="n">
        <f aca="false">COUNTIF($A5668:$F5668,C5668)</f>
        <v>1</v>
      </c>
      <c r="J5668" s="0" t="n">
        <f aca="false">COUNTIF($A5668:$F5668,D5668)</f>
        <v>1</v>
      </c>
      <c r="K5668" s="0" t="n">
        <f aca="false">COUNTIF($A5668:$F5668,E5668)</f>
        <v>2</v>
      </c>
      <c r="L5668" s="0" t="n">
        <f aca="false">COUNTIF($A5668:$F5668,F5668)</f>
        <v>1</v>
      </c>
      <c r="M5668" s="0" t="n">
        <f aca="false">IF(G5668=2,1,0)</f>
        <v>1</v>
      </c>
      <c r="N5668" s="0" t="n">
        <f aca="false">IF(H5668=2,1,0)</f>
        <v>0</v>
      </c>
      <c r="O5668" s="0" t="n">
        <f aca="false">IF(I5668=2,1,0)</f>
        <v>0</v>
      </c>
      <c r="P5668" s="0" t="n">
        <f aca="false">IF(J5668=2,1,0)</f>
        <v>0</v>
      </c>
      <c r="Q5668" s="0" t="n">
        <f aca="false">IF(K5668=2,1,0)</f>
        <v>1</v>
      </c>
      <c r="R5668" s="0" t="n">
        <f aca="false">IF(L5668=2,1,0)</f>
        <v>0</v>
      </c>
      <c r="S5668" s="0" t="n">
        <f aca="false">IF(SUM(M5668:R5668)&lt;&gt;0,(A5668*M5668+B5668*N5668+C5668*O5668+D5668*P5668+E5668*Q5668+F5668*R5668)/SUM(M5668:R5668),0)</f>
        <v>88</v>
      </c>
      <c r="T5668" s="0" t="n">
        <f aca="false">IF(G5668=1,1,0)</f>
        <v>0</v>
      </c>
      <c r="U5668" s="0" t="n">
        <f aca="false">IF(H5668=1,1,0)</f>
        <v>1</v>
      </c>
      <c r="V5668" s="0" t="n">
        <f aca="false">IF(I5668=1,1,0)</f>
        <v>1</v>
      </c>
      <c r="W5668" s="0" t="n">
        <f aca="false">IF(J5668=1,1,0)</f>
        <v>1</v>
      </c>
      <c r="X5668" s="0" t="n">
        <f aca="false">IF(K5668=1,1,0)</f>
        <v>0</v>
      </c>
      <c r="Y5668" s="0" t="n">
        <f aca="false">IF(L5668=1,1,0)</f>
        <v>1</v>
      </c>
      <c r="Z5668" s="0" t="n">
        <f aca="false">IF(SUM(T5668:Y5668)&lt;&gt;0,(T5668*A5668+U5668*B5668+V5668*C5668+W5668*D5668+X5668*E5668+Y5668*F5668)/SUM(T5668:Y5668),0)</f>
        <v>36.75</v>
      </c>
      <c r="AA5668" s="0" t="n">
        <f aca="false">IF(Z5668&gt;S5668,1,0)</f>
        <v>0</v>
      </c>
      <c r="AB5668" s="0" t="n">
        <f aca="false">IF(AND(S5668&lt;&gt;0,Z5668&lt;&gt;0),1,0)</f>
        <v>1</v>
      </c>
      <c r="AC5668" s="0" t="n">
        <f aca="false">IF(AA5668+AB5668=2,1,0)</f>
        <v>0</v>
      </c>
    </row>
    <row r="5669" customFormat="false" ht="13.8" hidden="false" customHeight="false" outlineLevel="0" collapsed="false">
      <c r="A5669" s="0" t="n">
        <v>65</v>
      </c>
      <c r="B5669" s="0" t="n">
        <v>62</v>
      </c>
      <c r="C5669" s="0" t="n">
        <v>36</v>
      </c>
      <c r="D5669" s="0" t="n">
        <v>75</v>
      </c>
      <c r="E5669" s="0" t="n">
        <v>130</v>
      </c>
      <c r="F5669" s="0" t="n">
        <v>20</v>
      </c>
      <c r="G5669" s="0" t="n">
        <f aca="false">COUNTIF($A5669:$F5669,A5669)</f>
        <v>1</v>
      </c>
      <c r="H5669" s="0" t="n">
        <f aca="false">COUNTIF($A5669:$F5669,B5669)</f>
        <v>1</v>
      </c>
      <c r="I5669" s="0" t="n">
        <f aca="false">COUNTIF($A5669:$F5669,C5669)</f>
        <v>1</v>
      </c>
      <c r="J5669" s="0" t="n">
        <f aca="false">COUNTIF($A5669:$F5669,D5669)</f>
        <v>1</v>
      </c>
      <c r="K5669" s="0" t="n">
        <f aca="false">COUNTIF($A5669:$F5669,E5669)</f>
        <v>1</v>
      </c>
      <c r="L5669" s="0" t="n">
        <f aca="false">COUNTIF($A5669:$F5669,F5669)</f>
        <v>1</v>
      </c>
      <c r="M5669" s="0" t="n">
        <f aca="false">IF(G5669=2,1,0)</f>
        <v>0</v>
      </c>
      <c r="N5669" s="0" t="n">
        <f aca="false">IF(H5669=2,1,0)</f>
        <v>0</v>
      </c>
      <c r="O5669" s="0" t="n">
        <f aca="false">IF(I5669=2,1,0)</f>
        <v>0</v>
      </c>
      <c r="P5669" s="0" t="n">
        <f aca="false">IF(J5669=2,1,0)</f>
        <v>0</v>
      </c>
      <c r="Q5669" s="0" t="n">
        <f aca="false">IF(K5669=2,1,0)</f>
        <v>0</v>
      </c>
      <c r="R5669" s="0" t="n">
        <f aca="false">IF(L5669=2,1,0)</f>
        <v>0</v>
      </c>
      <c r="S5669" s="0" t="n">
        <f aca="false">IF(SUM(M5669:R5669)&lt;&gt;0,(A5669*M5669+B5669*N5669+C5669*O5669+D5669*P5669+E5669*Q5669+F5669*R5669)/SUM(M5669:R5669),0)</f>
        <v>0</v>
      </c>
      <c r="T5669" s="0" t="n">
        <f aca="false">IF(G5669=1,1,0)</f>
        <v>1</v>
      </c>
      <c r="U5669" s="0" t="n">
        <f aca="false">IF(H5669=1,1,0)</f>
        <v>1</v>
      </c>
      <c r="V5669" s="0" t="n">
        <f aca="false">IF(I5669=1,1,0)</f>
        <v>1</v>
      </c>
      <c r="W5669" s="0" t="n">
        <f aca="false">IF(J5669=1,1,0)</f>
        <v>1</v>
      </c>
      <c r="X5669" s="0" t="n">
        <f aca="false">IF(K5669=1,1,0)</f>
        <v>1</v>
      </c>
      <c r="Y5669" s="0" t="n">
        <f aca="false">IF(L5669=1,1,0)</f>
        <v>1</v>
      </c>
      <c r="Z5669" s="0" t="n">
        <f aca="false">IF(SUM(T5669:Y5669)&lt;&gt;0,(T5669*A5669+U5669*B5669+V5669*C5669+W5669*D5669+X5669*E5669+Y5669*F5669)/SUM(T5669:Y5669),0)</f>
        <v>64.6666666666667</v>
      </c>
      <c r="AA5669" s="0" t="n">
        <f aca="false">IF(Z5669&gt;S5669,1,0)</f>
        <v>1</v>
      </c>
      <c r="AB5669" s="0" t="n">
        <f aca="false">IF(AND(S5669&lt;&gt;0,Z5669&lt;&gt;0),1,0)</f>
        <v>0</v>
      </c>
      <c r="AC5669" s="0" t="n">
        <f aca="false">IF(AA5669+AB5669=2,1,0)</f>
        <v>0</v>
      </c>
    </row>
    <row r="5670" customFormat="false" ht="13.8" hidden="false" customHeight="false" outlineLevel="0" collapsed="false">
      <c r="A5670" s="0" t="n">
        <v>31</v>
      </c>
      <c r="B5670" s="0" t="n">
        <v>43</v>
      </c>
      <c r="C5670" s="0" t="n">
        <v>50</v>
      </c>
      <c r="D5670" s="0" t="n">
        <v>70</v>
      </c>
      <c r="E5670" s="0" t="n">
        <v>62</v>
      </c>
      <c r="F5670" s="0" t="n">
        <v>64</v>
      </c>
      <c r="G5670" s="0" t="n">
        <f aca="false">COUNTIF($A5670:$F5670,A5670)</f>
        <v>1</v>
      </c>
      <c r="H5670" s="0" t="n">
        <f aca="false">COUNTIF($A5670:$F5670,B5670)</f>
        <v>1</v>
      </c>
      <c r="I5670" s="0" t="n">
        <f aca="false">COUNTIF($A5670:$F5670,C5670)</f>
        <v>1</v>
      </c>
      <c r="J5670" s="0" t="n">
        <f aca="false">COUNTIF($A5670:$F5670,D5670)</f>
        <v>1</v>
      </c>
      <c r="K5670" s="0" t="n">
        <f aca="false">COUNTIF($A5670:$F5670,E5670)</f>
        <v>1</v>
      </c>
      <c r="L5670" s="0" t="n">
        <f aca="false">COUNTIF($A5670:$F5670,F5670)</f>
        <v>1</v>
      </c>
      <c r="M5670" s="0" t="n">
        <f aca="false">IF(G5670=2,1,0)</f>
        <v>0</v>
      </c>
      <c r="N5670" s="0" t="n">
        <f aca="false">IF(H5670=2,1,0)</f>
        <v>0</v>
      </c>
      <c r="O5670" s="0" t="n">
        <f aca="false">IF(I5670=2,1,0)</f>
        <v>0</v>
      </c>
      <c r="P5670" s="0" t="n">
        <f aca="false">IF(J5670=2,1,0)</f>
        <v>0</v>
      </c>
      <c r="Q5670" s="0" t="n">
        <f aca="false">IF(K5670=2,1,0)</f>
        <v>0</v>
      </c>
      <c r="R5670" s="0" t="n">
        <f aca="false">IF(L5670=2,1,0)</f>
        <v>0</v>
      </c>
      <c r="S5670" s="0" t="n">
        <f aca="false">IF(SUM(M5670:R5670)&lt;&gt;0,(A5670*M5670+B5670*N5670+C5670*O5670+D5670*P5670+E5670*Q5670+F5670*R5670)/SUM(M5670:R5670),0)</f>
        <v>0</v>
      </c>
      <c r="T5670" s="0" t="n">
        <f aca="false">IF(G5670=1,1,0)</f>
        <v>1</v>
      </c>
      <c r="U5670" s="0" t="n">
        <f aca="false">IF(H5670=1,1,0)</f>
        <v>1</v>
      </c>
      <c r="V5670" s="0" t="n">
        <f aca="false">IF(I5670=1,1,0)</f>
        <v>1</v>
      </c>
      <c r="W5670" s="0" t="n">
        <f aca="false">IF(J5670=1,1,0)</f>
        <v>1</v>
      </c>
      <c r="X5670" s="0" t="n">
        <f aca="false">IF(K5670=1,1,0)</f>
        <v>1</v>
      </c>
      <c r="Y5670" s="0" t="n">
        <f aca="false">IF(L5670=1,1,0)</f>
        <v>1</v>
      </c>
      <c r="Z5670" s="0" t="n">
        <f aca="false">IF(SUM(T5670:Y5670)&lt;&gt;0,(T5670*A5670+U5670*B5670+V5670*C5670+W5670*D5670+X5670*E5670+Y5670*F5670)/SUM(T5670:Y5670),0)</f>
        <v>53.3333333333333</v>
      </c>
      <c r="AA5670" s="0" t="n">
        <f aca="false">IF(Z5670&gt;S5670,1,0)</f>
        <v>1</v>
      </c>
      <c r="AB5670" s="0" t="n">
        <f aca="false">IF(AND(S5670&lt;&gt;0,Z5670&lt;&gt;0),1,0)</f>
        <v>0</v>
      </c>
      <c r="AC5670" s="0" t="n">
        <f aca="false">IF(AA5670+AB5670=2,1,0)</f>
        <v>0</v>
      </c>
    </row>
    <row r="5671" customFormat="false" ht="13.8" hidden="false" customHeight="false" outlineLevel="0" collapsed="false">
      <c r="A5671" s="0" t="n">
        <v>66</v>
      </c>
      <c r="B5671" s="0" t="n">
        <v>60</v>
      </c>
      <c r="C5671" s="0" t="n">
        <v>60</v>
      </c>
      <c r="D5671" s="0" t="n">
        <v>74</v>
      </c>
      <c r="E5671" s="0" t="n">
        <v>198</v>
      </c>
      <c r="F5671" s="0" t="n">
        <v>60</v>
      </c>
      <c r="G5671" s="0" t="n">
        <f aca="false">COUNTIF($A5671:$F5671,A5671)</f>
        <v>1</v>
      </c>
      <c r="H5671" s="0" t="n">
        <f aca="false">COUNTIF($A5671:$F5671,B5671)</f>
        <v>3</v>
      </c>
      <c r="I5671" s="0" t="n">
        <f aca="false">COUNTIF($A5671:$F5671,C5671)</f>
        <v>3</v>
      </c>
      <c r="J5671" s="0" t="n">
        <f aca="false">COUNTIF($A5671:$F5671,D5671)</f>
        <v>1</v>
      </c>
      <c r="K5671" s="0" t="n">
        <f aca="false">COUNTIF($A5671:$F5671,E5671)</f>
        <v>1</v>
      </c>
      <c r="L5671" s="0" t="n">
        <f aca="false">COUNTIF($A5671:$F5671,F5671)</f>
        <v>3</v>
      </c>
      <c r="M5671" s="0" t="n">
        <f aca="false">IF(G5671=2,1,0)</f>
        <v>0</v>
      </c>
      <c r="N5671" s="0" t="n">
        <f aca="false">IF(H5671=2,1,0)</f>
        <v>0</v>
      </c>
      <c r="O5671" s="0" t="n">
        <f aca="false">IF(I5671=2,1,0)</f>
        <v>0</v>
      </c>
      <c r="P5671" s="0" t="n">
        <f aca="false">IF(J5671=2,1,0)</f>
        <v>0</v>
      </c>
      <c r="Q5671" s="0" t="n">
        <f aca="false">IF(K5671=2,1,0)</f>
        <v>0</v>
      </c>
      <c r="R5671" s="0" t="n">
        <f aca="false">IF(L5671=2,1,0)</f>
        <v>0</v>
      </c>
      <c r="S5671" s="0" t="n">
        <f aca="false">IF(SUM(M5671:R5671)&lt;&gt;0,(A5671*M5671+B5671*N5671+C5671*O5671+D5671*P5671+E5671*Q5671+F5671*R5671)/SUM(M5671:R5671),0)</f>
        <v>0</v>
      </c>
      <c r="T5671" s="0" t="n">
        <f aca="false">IF(G5671=1,1,0)</f>
        <v>1</v>
      </c>
      <c r="U5671" s="0" t="n">
        <f aca="false">IF(H5671=1,1,0)</f>
        <v>0</v>
      </c>
      <c r="V5671" s="0" t="n">
        <f aca="false">IF(I5671=1,1,0)</f>
        <v>0</v>
      </c>
      <c r="W5671" s="0" t="n">
        <f aca="false">IF(J5671=1,1,0)</f>
        <v>1</v>
      </c>
      <c r="X5671" s="0" t="n">
        <f aca="false">IF(K5671=1,1,0)</f>
        <v>1</v>
      </c>
      <c r="Y5671" s="0" t="n">
        <f aca="false">IF(L5671=1,1,0)</f>
        <v>0</v>
      </c>
      <c r="Z5671" s="0" t="n">
        <f aca="false">IF(SUM(T5671:Y5671)&lt;&gt;0,(T5671*A5671+U5671*B5671+V5671*C5671+W5671*D5671+X5671*E5671+Y5671*F5671)/SUM(T5671:Y5671),0)</f>
        <v>112.666666666667</v>
      </c>
      <c r="AA5671" s="0" t="n">
        <f aca="false">IF(Z5671&gt;S5671,1,0)</f>
        <v>1</v>
      </c>
      <c r="AB5671" s="0" t="n">
        <f aca="false">IF(AND(S5671&lt;&gt;0,Z5671&lt;&gt;0),1,0)</f>
        <v>0</v>
      </c>
      <c r="AC5671" s="0" t="n">
        <f aca="false">IF(AA5671+AB5671=2,1,0)</f>
        <v>0</v>
      </c>
    </row>
    <row r="5672" customFormat="false" ht="13.8" hidden="false" customHeight="false" outlineLevel="0" collapsed="false">
      <c r="A5672" s="0" t="n">
        <v>75</v>
      </c>
      <c r="B5672" s="0" t="n">
        <v>60</v>
      </c>
      <c r="C5672" s="0" t="n">
        <v>59</v>
      </c>
      <c r="D5672" s="0" t="n">
        <v>75</v>
      </c>
      <c r="E5672" s="0" t="n">
        <v>75</v>
      </c>
      <c r="F5672" s="0" t="n">
        <v>60</v>
      </c>
      <c r="G5672" s="0" t="n">
        <f aca="false">COUNTIF($A5672:$F5672,A5672)</f>
        <v>3</v>
      </c>
      <c r="H5672" s="0" t="n">
        <f aca="false">COUNTIF($A5672:$F5672,B5672)</f>
        <v>2</v>
      </c>
      <c r="I5672" s="0" t="n">
        <f aca="false">COUNTIF($A5672:$F5672,C5672)</f>
        <v>1</v>
      </c>
      <c r="J5672" s="0" t="n">
        <f aca="false">COUNTIF($A5672:$F5672,D5672)</f>
        <v>3</v>
      </c>
      <c r="K5672" s="0" t="n">
        <f aca="false">COUNTIF($A5672:$F5672,E5672)</f>
        <v>3</v>
      </c>
      <c r="L5672" s="0" t="n">
        <f aca="false">COUNTIF($A5672:$F5672,F5672)</f>
        <v>2</v>
      </c>
      <c r="M5672" s="0" t="n">
        <f aca="false">IF(G5672=2,1,0)</f>
        <v>0</v>
      </c>
      <c r="N5672" s="0" t="n">
        <f aca="false">IF(H5672=2,1,0)</f>
        <v>1</v>
      </c>
      <c r="O5672" s="0" t="n">
        <f aca="false">IF(I5672=2,1,0)</f>
        <v>0</v>
      </c>
      <c r="P5672" s="0" t="n">
        <f aca="false">IF(J5672=2,1,0)</f>
        <v>0</v>
      </c>
      <c r="Q5672" s="0" t="n">
        <f aca="false">IF(K5672=2,1,0)</f>
        <v>0</v>
      </c>
      <c r="R5672" s="0" t="n">
        <f aca="false">IF(L5672=2,1,0)</f>
        <v>1</v>
      </c>
      <c r="S5672" s="0" t="n">
        <f aca="false">IF(SUM(M5672:R5672)&lt;&gt;0,(A5672*M5672+B5672*N5672+C5672*O5672+D5672*P5672+E5672*Q5672+F5672*R5672)/SUM(M5672:R5672),0)</f>
        <v>60</v>
      </c>
      <c r="T5672" s="0" t="n">
        <f aca="false">IF(G5672=1,1,0)</f>
        <v>0</v>
      </c>
      <c r="U5672" s="0" t="n">
        <f aca="false">IF(H5672=1,1,0)</f>
        <v>0</v>
      </c>
      <c r="V5672" s="0" t="n">
        <f aca="false">IF(I5672=1,1,0)</f>
        <v>1</v>
      </c>
      <c r="W5672" s="0" t="n">
        <f aca="false">IF(J5672=1,1,0)</f>
        <v>0</v>
      </c>
      <c r="X5672" s="0" t="n">
        <f aca="false">IF(K5672=1,1,0)</f>
        <v>0</v>
      </c>
      <c r="Y5672" s="0" t="n">
        <f aca="false">IF(L5672=1,1,0)</f>
        <v>0</v>
      </c>
      <c r="Z5672" s="0" t="n">
        <f aca="false">IF(SUM(T5672:Y5672)&lt;&gt;0,(T5672*A5672+U5672*B5672+V5672*C5672+W5672*D5672+X5672*E5672+Y5672*F5672)/SUM(T5672:Y5672),0)</f>
        <v>59</v>
      </c>
      <c r="AA5672" s="0" t="n">
        <f aca="false">IF(Z5672&gt;S5672,1,0)</f>
        <v>0</v>
      </c>
      <c r="AB5672" s="0" t="n">
        <f aca="false">IF(AND(S5672&lt;&gt;0,Z5672&lt;&gt;0),1,0)</f>
        <v>1</v>
      </c>
      <c r="AC5672" s="0" t="n">
        <f aca="false">IF(AA5672+AB5672=2,1,0)</f>
        <v>0</v>
      </c>
    </row>
    <row r="5673" customFormat="false" ht="13.8" hidden="false" customHeight="false" outlineLevel="0" collapsed="false">
      <c r="A5673" s="0" t="n">
        <v>10</v>
      </c>
      <c r="B5673" s="0" t="n">
        <v>61</v>
      </c>
      <c r="C5673" s="0" t="n">
        <v>6</v>
      </c>
      <c r="D5673" s="0" t="n">
        <v>41</v>
      </c>
      <c r="E5673" s="0" t="n">
        <v>20</v>
      </c>
      <c r="F5673" s="0" t="n">
        <v>61</v>
      </c>
      <c r="G5673" s="0" t="n">
        <f aca="false">COUNTIF($A5673:$F5673,A5673)</f>
        <v>1</v>
      </c>
      <c r="H5673" s="0" t="n">
        <f aca="false">COUNTIF($A5673:$F5673,B5673)</f>
        <v>2</v>
      </c>
      <c r="I5673" s="0" t="n">
        <f aca="false">COUNTIF($A5673:$F5673,C5673)</f>
        <v>1</v>
      </c>
      <c r="J5673" s="0" t="n">
        <f aca="false">COUNTIF($A5673:$F5673,D5673)</f>
        <v>1</v>
      </c>
      <c r="K5673" s="0" t="n">
        <f aca="false">COUNTIF($A5673:$F5673,E5673)</f>
        <v>1</v>
      </c>
      <c r="L5673" s="0" t="n">
        <f aca="false">COUNTIF($A5673:$F5673,F5673)</f>
        <v>2</v>
      </c>
      <c r="M5673" s="0" t="n">
        <f aca="false">IF(G5673=2,1,0)</f>
        <v>0</v>
      </c>
      <c r="N5673" s="0" t="n">
        <f aca="false">IF(H5673=2,1,0)</f>
        <v>1</v>
      </c>
      <c r="O5673" s="0" t="n">
        <f aca="false">IF(I5673=2,1,0)</f>
        <v>0</v>
      </c>
      <c r="P5673" s="0" t="n">
        <f aca="false">IF(J5673=2,1,0)</f>
        <v>0</v>
      </c>
      <c r="Q5673" s="0" t="n">
        <f aca="false">IF(K5673=2,1,0)</f>
        <v>0</v>
      </c>
      <c r="R5673" s="0" t="n">
        <f aca="false">IF(L5673=2,1,0)</f>
        <v>1</v>
      </c>
      <c r="S5673" s="0" t="n">
        <f aca="false">IF(SUM(M5673:R5673)&lt;&gt;0,(A5673*M5673+B5673*N5673+C5673*O5673+D5673*P5673+E5673*Q5673+F5673*R5673)/SUM(M5673:R5673),0)</f>
        <v>61</v>
      </c>
      <c r="T5673" s="0" t="n">
        <f aca="false">IF(G5673=1,1,0)</f>
        <v>1</v>
      </c>
      <c r="U5673" s="0" t="n">
        <f aca="false">IF(H5673=1,1,0)</f>
        <v>0</v>
      </c>
      <c r="V5673" s="0" t="n">
        <f aca="false">IF(I5673=1,1,0)</f>
        <v>1</v>
      </c>
      <c r="W5673" s="0" t="n">
        <f aca="false">IF(J5673=1,1,0)</f>
        <v>1</v>
      </c>
      <c r="X5673" s="0" t="n">
        <f aca="false">IF(K5673=1,1,0)</f>
        <v>1</v>
      </c>
      <c r="Y5673" s="0" t="n">
        <f aca="false">IF(L5673=1,1,0)</f>
        <v>0</v>
      </c>
      <c r="Z5673" s="0" t="n">
        <f aca="false">IF(SUM(T5673:Y5673)&lt;&gt;0,(T5673*A5673+U5673*B5673+V5673*C5673+W5673*D5673+X5673*E5673+Y5673*F5673)/SUM(T5673:Y5673),0)</f>
        <v>19.25</v>
      </c>
      <c r="AA5673" s="0" t="n">
        <f aca="false">IF(Z5673&gt;S5673,1,0)</f>
        <v>0</v>
      </c>
      <c r="AB5673" s="0" t="n">
        <f aca="false">IF(AND(S5673&lt;&gt;0,Z5673&lt;&gt;0),1,0)</f>
        <v>1</v>
      </c>
      <c r="AC5673" s="0" t="n">
        <f aca="false">IF(AA5673+AB5673=2,1,0)</f>
        <v>0</v>
      </c>
    </row>
    <row r="5674" customFormat="false" ht="13.8" hidden="false" customHeight="false" outlineLevel="0" collapsed="false">
      <c r="A5674" s="0" t="n">
        <v>78</v>
      </c>
      <c r="B5674" s="0" t="n">
        <v>42</v>
      </c>
      <c r="C5674" s="0" t="n">
        <v>65</v>
      </c>
      <c r="D5674" s="0" t="n">
        <v>65</v>
      </c>
      <c r="E5674" s="0" t="n">
        <v>78</v>
      </c>
      <c r="F5674" s="0" t="n">
        <v>21</v>
      </c>
      <c r="G5674" s="0" t="n">
        <f aca="false">COUNTIF($A5674:$F5674,A5674)</f>
        <v>2</v>
      </c>
      <c r="H5674" s="0" t="n">
        <f aca="false">COUNTIF($A5674:$F5674,B5674)</f>
        <v>1</v>
      </c>
      <c r="I5674" s="0" t="n">
        <f aca="false">COUNTIF($A5674:$F5674,C5674)</f>
        <v>2</v>
      </c>
      <c r="J5674" s="0" t="n">
        <f aca="false">COUNTIF($A5674:$F5674,D5674)</f>
        <v>2</v>
      </c>
      <c r="K5674" s="0" t="n">
        <f aca="false">COUNTIF($A5674:$F5674,E5674)</f>
        <v>2</v>
      </c>
      <c r="L5674" s="0" t="n">
        <f aca="false">COUNTIF($A5674:$F5674,F5674)</f>
        <v>1</v>
      </c>
      <c r="M5674" s="0" t="n">
        <f aca="false">IF(G5674=2,1,0)</f>
        <v>1</v>
      </c>
      <c r="N5674" s="0" t="n">
        <f aca="false">IF(H5674=2,1,0)</f>
        <v>0</v>
      </c>
      <c r="O5674" s="0" t="n">
        <f aca="false">IF(I5674=2,1,0)</f>
        <v>1</v>
      </c>
      <c r="P5674" s="0" t="n">
        <f aca="false">IF(J5674=2,1,0)</f>
        <v>1</v>
      </c>
      <c r="Q5674" s="0" t="n">
        <f aca="false">IF(K5674=2,1,0)</f>
        <v>1</v>
      </c>
      <c r="R5674" s="0" t="n">
        <f aca="false">IF(L5674=2,1,0)</f>
        <v>0</v>
      </c>
      <c r="S5674" s="0" t="n">
        <f aca="false">IF(SUM(M5674:R5674)&lt;&gt;0,(A5674*M5674+B5674*N5674+C5674*O5674+D5674*P5674+E5674*Q5674+F5674*R5674)/SUM(M5674:R5674),0)</f>
        <v>71.5</v>
      </c>
      <c r="T5674" s="0" t="n">
        <f aca="false">IF(G5674=1,1,0)</f>
        <v>0</v>
      </c>
      <c r="U5674" s="0" t="n">
        <f aca="false">IF(H5674=1,1,0)</f>
        <v>1</v>
      </c>
      <c r="V5674" s="0" t="n">
        <f aca="false">IF(I5674=1,1,0)</f>
        <v>0</v>
      </c>
      <c r="W5674" s="0" t="n">
        <f aca="false">IF(J5674=1,1,0)</f>
        <v>0</v>
      </c>
      <c r="X5674" s="0" t="n">
        <f aca="false">IF(K5674=1,1,0)</f>
        <v>0</v>
      </c>
      <c r="Y5674" s="0" t="n">
        <f aca="false">IF(L5674=1,1,0)</f>
        <v>1</v>
      </c>
      <c r="Z5674" s="0" t="n">
        <f aca="false">IF(SUM(T5674:Y5674)&lt;&gt;0,(T5674*A5674+U5674*B5674+V5674*C5674+W5674*D5674+X5674*E5674+Y5674*F5674)/SUM(T5674:Y5674),0)</f>
        <v>31.5</v>
      </c>
      <c r="AA5674" s="0" t="n">
        <f aca="false">IF(Z5674&gt;S5674,1,0)</f>
        <v>0</v>
      </c>
      <c r="AB5674" s="0" t="n">
        <f aca="false">IF(AND(S5674&lt;&gt;0,Z5674&lt;&gt;0),1,0)</f>
        <v>1</v>
      </c>
      <c r="AC5674" s="0" t="n">
        <f aca="false">IF(AA5674+AB5674=2,1,0)</f>
        <v>0</v>
      </c>
    </row>
    <row r="5675" customFormat="false" ht="13.8" hidden="false" customHeight="false" outlineLevel="0" collapsed="false">
      <c r="A5675" s="0" t="n">
        <v>89</v>
      </c>
      <c r="B5675" s="0" t="n">
        <v>60</v>
      </c>
      <c r="C5675" s="0" t="n">
        <v>35</v>
      </c>
      <c r="D5675" s="0" t="n">
        <v>63</v>
      </c>
      <c r="E5675" s="0" t="n">
        <v>89</v>
      </c>
      <c r="F5675" s="0" t="n">
        <v>60</v>
      </c>
      <c r="G5675" s="0" t="n">
        <f aca="false">COUNTIF($A5675:$F5675,A5675)</f>
        <v>2</v>
      </c>
      <c r="H5675" s="0" t="n">
        <f aca="false">COUNTIF($A5675:$F5675,B5675)</f>
        <v>2</v>
      </c>
      <c r="I5675" s="0" t="n">
        <f aca="false">COUNTIF($A5675:$F5675,C5675)</f>
        <v>1</v>
      </c>
      <c r="J5675" s="0" t="n">
        <f aca="false">COUNTIF($A5675:$F5675,D5675)</f>
        <v>1</v>
      </c>
      <c r="K5675" s="0" t="n">
        <f aca="false">COUNTIF($A5675:$F5675,E5675)</f>
        <v>2</v>
      </c>
      <c r="L5675" s="0" t="n">
        <f aca="false">COUNTIF($A5675:$F5675,F5675)</f>
        <v>2</v>
      </c>
      <c r="M5675" s="0" t="n">
        <f aca="false">IF(G5675=2,1,0)</f>
        <v>1</v>
      </c>
      <c r="N5675" s="0" t="n">
        <f aca="false">IF(H5675=2,1,0)</f>
        <v>1</v>
      </c>
      <c r="O5675" s="0" t="n">
        <f aca="false">IF(I5675=2,1,0)</f>
        <v>0</v>
      </c>
      <c r="P5675" s="0" t="n">
        <f aca="false">IF(J5675=2,1,0)</f>
        <v>0</v>
      </c>
      <c r="Q5675" s="0" t="n">
        <f aca="false">IF(K5675=2,1,0)</f>
        <v>1</v>
      </c>
      <c r="R5675" s="0" t="n">
        <f aca="false">IF(L5675=2,1,0)</f>
        <v>1</v>
      </c>
      <c r="S5675" s="0" t="n">
        <f aca="false">IF(SUM(M5675:R5675)&lt;&gt;0,(A5675*M5675+B5675*N5675+C5675*O5675+D5675*P5675+E5675*Q5675+F5675*R5675)/SUM(M5675:R5675),0)</f>
        <v>74.5</v>
      </c>
      <c r="T5675" s="0" t="n">
        <f aca="false">IF(G5675=1,1,0)</f>
        <v>0</v>
      </c>
      <c r="U5675" s="0" t="n">
        <f aca="false">IF(H5675=1,1,0)</f>
        <v>0</v>
      </c>
      <c r="V5675" s="0" t="n">
        <f aca="false">IF(I5675=1,1,0)</f>
        <v>1</v>
      </c>
      <c r="W5675" s="0" t="n">
        <f aca="false">IF(J5675=1,1,0)</f>
        <v>1</v>
      </c>
      <c r="X5675" s="0" t="n">
        <f aca="false">IF(K5675=1,1,0)</f>
        <v>0</v>
      </c>
      <c r="Y5675" s="0" t="n">
        <f aca="false">IF(L5675=1,1,0)</f>
        <v>0</v>
      </c>
      <c r="Z5675" s="0" t="n">
        <f aca="false">IF(SUM(T5675:Y5675)&lt;&gt;0,(T5675*A5675+U5675*B5675+V5675*C5675+W5675*D5675+X5675*E5675+Y5675*F5675)/SUM(T5675:Y5675),0)</f>
        <v>49</v>
      </c>
      <c r="AA5675" s="0" t="n">
        <f aca="false">IF(Z5675&gt;S5675,1,0)</f>
        <v>0</v>
      </c>
      <c r="AB5675" s="0" t="n">
        <f aca="false">IF(AND(S5675&lt;&gt;0,Z5675&lt;&gt;0),1,0)</f>
        <v>1</v>
      </c>
      <c r="AC5675" s="0" t="n">
        <f aca="false">IF(AA5675+AB5675=2,1,0)</f>
        <v>0</v>
      </c>
    </row>
    <row r="5676" customFormat="false" ht="13.8" hidden="false" customHeight="false" outlineLevel="0" collapsed="false">
      <c r="A5676" s="0" t="n">
        <v>31</v>
      </c>
      <c r="B5676" s="0" t="n">
        <v>29</v>
      </c>
      <c r="C5676" s="0" t="n">
        <v>23</v>
      </c>
      <c r="D5676" s="0" t="n">
        <v>26</v>
      </c>
      <c r="E5676" s="0" t="n">
        <v>31</v>
      </c>
      <c r="F5676" s="0" t="n">
        <v>29</v>
      </c>
      <c r="G5676" s="0" t="n">
        <f aca="false">COUNTIF($A5676:$F5676,A5676)</f>
        <v>2</v>
      </c>
      <c r="H5676" s="0" t="n">
        <f aca="false">COUNTIF($A5676:$F5676,B5676)</f>
        <v>2</v>
      </c>
      <c r="I5676" s="0" t="n">
        <f aca="false">COUNTIF($A5676:$F5676,C5676)</f>
        <v>1</v>
      </c>
      <c r="J5676" s="0" t="n">
        <f aca="false">COUNTIF($A5676:$F5676,D5676)</f>
        <v>1</v>
      </c>
      <c r="K5676" s="0" t="n">
        <f aca="false">COUNTIF($A5676:$F5676,E5676)</f>
        <v>2</v>
      </c>
      <c r="L5676" s="0" t="n">
        <f aca="false">COUNTIF($A5676:$F5676,F5676)</f>
        <v>2</v>
      </c>
      <c r="M5676" s="0" t="n">
        <f aca="false">IF(G5676=2,1,0)</f>
        <v>1</v>
      </c>
      <c r="N5676" s="0" t="n">
        <f aca="false">IF(H5676=2,1,0)</f>
        <v>1</v>
      </c>
      <c r="O5676" s="0" t="n">
        <f aca="false">IF(I5676=2,1,0)</f>
        <v>0</v>
      </c>
      <c r="P5676" s="0" t="n">
        <f aca="false">IF(J5676=2,1,0)</f>
        <v>0</v>
      </c>
      <c r="Q5676" s="0" t="n">
        <f aca="false">IF(K5676=2,1,0)</f>
        <v>1</v>
      </c>
      <c r="R5676" s="0" t="n">
        <f aca="false">IF(L5676=2,1,0)</f>
        <v>1</v>
      </c>
      <c r="S5676" s="0" t="n">
        <f aca="false">IF(SUM(M5676:R5676)&lt;&gt;0,(A5676*M5676+B5676*N5676+C5676*O5676+D5676*P5676+E5676*Q5676+F5676*R5676)/SUM(M5676:R5676),0)</f>
        <v>30</v>
      </c>
      <c r="T5676" s="0" t="n">
        <f aca="false">IF(G5676=1,1,0)</f>
        <v>0</v>
      </c>
      <c r="U5676" s="0" t="n">
        <f aca="false">IF(H5676=1,1,0)</f>
        <v>0</v>
      </c>
      <c r="V5676" s="0" t="n">
        <f aca="false">IF(I5676=1,1,0)</f>
        <v>1</v>
      </c>
      <c r="W5676" s="0" t="n">
        <f aca="false">IF(J5676=1,1,0)</f>
        <v>1</v>
      </c>
      <c r="X5676" s="0" t="n">
        <f aca="false">IF(K5676=1,1,0)</f>
        <v>0</v>
      </c>
      <c r="Y5676" s="0" t="n">
        <f aca="false">IF(L5676=1,1,0)</f>
        <v>0</v>
      </c>
      <c r="Z5676" s="0" t="n">
        <f aca="false">IF(SUM(T5676:Y5676)&lt;&gt;0,(T5676*A5676+U5676*B5676+V5676*C5676+W5676*D5676+X5676*E5676+Y5676*F5676)/SUM(T5676:Y5676),0)</f>
        <v>24.5</v>
      </c>
      <c r="AA5676" s="0" t="n">
        <f aca="false">IF(Z5676&gt;S5676,1,0)</f>
        <v>0</v>
      </c>
      <c r="AB5676" s="0" t="n">
        <f aca="false">IF(AND(S5676&lt;&gt;0,Z5676&lt;&gt;0),1,0)</f>
        <v>1</v>
      </c>
      <c r="AC5676" s="0" t="n">
        <f aca="false">IF(AA5676+AB5676=2,1,0)</f>
        <v>0</v>
      </c>
    </row>
    <row r="5677" customFormat="false" ht="13.8" hidden="false" customHeight="false" outlineLevel="0" collapsed="false">
      <c r="A5677" s="0" t="n">
        <v>30</v>
      </c>
      <c r="B5677" s="0" t="n">
        <v>34</v>
      </c>
      <c r="C5677" s="0" t="n">
        <v>74</v>
      </c>
      <c r="D5677" s="0" t="n">
        <v>73</v>
      </c>
      <c r="E5677" s="0" t="n">
        <v>90</v>
      </c>
      <c r="F5677" s="0" t="n">
        <v>34</v>
      </c>
      <c r="G5677" s="0" t="n">
        <f aca="false">COUNTIF($A5677:$F5677,A5677)</f>
        <v>1</v>
      </c>
      <c r="H5677" s="0" t="n">
        <f aca="false">COUNTIF($A5677:$F5677,B5677)</f>
        <v>2</v>
      </c>
      <c r="I5677" s="0" t="n">
        <f aca="false">COUNTIF($A5677:$F5677,C5677)</f>
        <v>1</v>
      </c>
      <c r="J5677" s="0" t="n">
        <f aca="false">COUNTIF($A5677:$F5677,D5677)</f>
        <v>1</v>
      </c>
      <c r="K5677" s="0" t="n">
        <f aca="false">COUNTIF($A5677:$F5677,E5677)</f>
        <v>1</v>
      </c>
      <c r="L5677" s="0" t="n">
        <f aca="false">COUNTIF($A5677:$F5677,F5677)</f>
        <v>2</v>
      </c>
      <c r="M5677" s="0" t="n">
        <f aca="false">IF(G5677=2,1,0)</f>
        <v>0</v>
      </c>
      <c r="N5677" s="0" t="n">
        <f aca="false">IF(H5677=2,1,0)</f>
        <v>1</v>
      </c>
      <c r="O5677" s="0" t="n">
        <f aca="false">IF(I5677=2,1,0)</f>
        <v>0</v>
      </c>
      <c r="P5677" s="0" t="n">
        <f aca="false">IF(J5677=2,1,0)</f>
        <v>0</v>
      </c>
      <c r="Q5677" s="0" t="n">
        <f aca="false">IF(K5677=2,1,0)</f>
        <v>0</v>
      </c>
      <c r="R5677" s="0" t="n">
        <f aca="false">IF(L5677=2,1,0)</f>
        <v>1</v>
      </c>
      <c r="S5677" s="0" t="n">
        <f aca="false">IF(SUM(M5677:R5677)&lt;&gt;0,(A5677*M5677+B5677*N5677+C5677*O5677+D5677*P5677+E5677*Q5677+F5677*R5677)/SUM(M5677:R5677),0)</f>
        <v>34</v>
      </c>
      <c r="T5677" s="0" t="n">
        <f aca="false">IF(G5677=1,1,0)</f>
        <v>1</v>
      </c>
      <c r="U5677" s="0" t="n">
        <f aca="false">IF(H5677=1,1,0)</f>
        <v>0</v>
      </c>
      <c r="V5677" s="0" t="n">
        <f aca="false">IF(I5677=1,1,0)</f>
        <v>1</v>
      </c>
      <c r="W5677" s="0" t="n">
        <f aca="false">IF(J5677=1,1,0)</f>
        <v>1</v>
      </c>
      <c r="X5677" s="0" t="n">
        <f aca="false">IF(K5677=1,1,0)</f>
        <v>1</v>
      </c>
      <c r="Y5677" s="0" t="n">
        <f aca="false">IF(L5677=1,1,0)</f>
        <v>0</v>
      </c>
      <c r="Z5677" s="0" t="n">
        <f aca="false">IF(SUM(T5677:Y5677)&lt;&gt;0,(T5677*A5677+U5677*B5677+V5677*C5677+W5677*D5677+X5677*E5677+Y5677*F5677)/SUM(T5677:Y5677),0)</f>
        <v>66.75</v>
      </c>
      <c r="AA5677" s="0" t="n">
        <f aca="false">IF(Z5677&gt;S5677,1,0)</f>
        <v>1</v>
      </c>
      <c r="AB5677" s="0" t="n">
        <f aca="false">IF(AND(S5677&lt;&gt;0,Z5677&lt;&gt;0),1,0)</f>
        <v>1</v>
      </c>
      <c r="AC5677" s="0" t="n">
        <f aca="false">IF(AA5677+AB5677=2,1,0)</f>
        <v>1</v>
      </c>
    </row>
    <row r="5678" customFormat="false" ht="13.8" hidden="false" customHeight="false" outlineLevel="0" collapsed="false">
      <c r="A5678" s="0" t="n">
        <v>25</v>
      </c>
      <c r="B5678" s="0" t="n">
        <v>75</v>
      </c>
      <c r="C5678" s="0" t="n">
        <v>44</v>
      </c>
      <c r="D5678" s="0" t="n">
        <v>10</v>
      </c>
      <c r="E5678" s="0" t="n">
        <v>25</v>
      </c>
      <c r="F5678" s="0" t="n">
        <v>225</v>
      </c>
      <c r="G5678" s="0" t="n">
        <f aca="false">COUNTIF($A5678:$F5678,A5678)</f>
        <v>2</v>
      </c>
      <c r="H5678" s="0" t="n">
        <f aca="false">COUNTIF($A5678:$F5678,B5678)</f>
        <v>1</v>
      </c>
      <c r="I5678" s="0" t="n">
        <f aca="false">COUNTIF($A5678:$F5678,C5678)</f>
        <v>1</v>
      </c>
      <c r="J5678" s="0" t="n">
        <f aca="false">COUNTIF($A5678:$F5678,D5678)</f>
        <v>1</v>
      </c>
      <c r="K5678" s="0" t="n">
        <f aca="false">COUNTIF($A5678:$F5678,E5678)</f>
        <v>2</v>
      </c>
      <c r="L5678" s="0" t="n">
        <f aca="false">COUNTIF($A5678:$F5678,F5678)</f>
        <v>1</v>
      </c>
      <c r="M5678" s="0" t="n">
        <f aca="false">IF(G5678=2,1,0)</f>
        <v>1</v>
      </c>
      <c r="N5678" s="0" t="n">
        <f aca="false">IF(H5678=2,1,0)</f>
        <v>0</v>
      </c>
      <c r="O5678" s="0" t="n">
        <f aca="false">IF(I5678=2,1,0)</f>
        <v>0</v>
      </c>
      <c r="P5678" s="0" t="n">
        <f aca="false">IF(J5678=2,1,0)</f>
        <v>0</v>
      </c>
      <c r="Q5678" s="0" t="n">
        <f aca="false">IF(K5678=2,1,0)</f>
        <v>1</v>
      </c>
      <c r="R5678" s="0" t="n">
        <f aca="false">IF(L5678=2,1,0)</f>
        <v>0</v>
      </c>
      <c r="S5678" s="0" t="n">
        <f aca="false">IF(SUM(M5678:R5678)&lt;&gt;0,(A5678*M5678+B5678*N5678+C5678*O5678+D5678*P5678+E5678*Q5678+F5678*R5678)/SUM(M5678:R5678),0)</f>
        <v>25</v>
      </c>
      <c r="T5678" s="0" t="n">
        <f aca="false">IF(G5678=1,1,0)</f>
        <v>0</v>
      </c>
      <c r="U5678" s="0" t="n">
        <f aca="false">IF(H5678=1,1,0)</f>
        <v>1</v>
      </c>
      <c r="V5678" s="0" t="n">
        <f aca="false">IF(I5678=1,1,0)</f>
        <v>1</v>
      </c>
      <c r="W5678" s="0" t="n">
        <f aca="false">IF(J5678=1,1,0)</f>
        <v>1</v>
      </c>
      <c r="X5678" s="0" t="n">
        <f aca="false">IF(K5678=1,1,0)</f>
        <v>0</v>
      </c>
      <c r="Y5678" s="0" t="n">
        <f aca="false">IF(L5678=1,1,0)</f>
        <v>1</v>
      </c>
      <c r="Z5678" s="0" t="n">
        <f aca="false">IF(SUM(T5678:Y5678)&lt;&gt;0,(T5678*A5678+U5678*B5678+V5678*C5678+W5678*D5678+X5678*E5678+Y5678*F5678)/SUM(T5678:Y5678),0)</f>
        <v>88.5</v>
      </c>
      <c r="AA5678" s="0" t="n">
        <f aca="false">IF(Z5678&gt;S5678,1,0)</f>
        <v>1</v>
      </c>
      <c r="AB5678" s="0" t="n">
        <f aca="false">IF(AND(S5678&lt;&gt;0,Z5678&lt;&gt;0),1,0)</f>
        <v>1</v>
      </c>
      <c r="AC5678" s="0" t="n">
        <f aca="false">IF(AA5678+AB5678=2,1,0)</f>
        <v>1</v>
      </c>
    </row>
    <row r="5679" customFormat="false" ht="13.8" hidden="false" customHeight="false" outlineLevel="0" collapsed="false">
      <c r="A5679" s="0" t="n">
        <v>46</v>
      </c>
      <c r="B5679" s="0" t="n">
        <v>89</v>
      </c>
      <c r="C5679" s="0" t="n">
        <v>32</v>
      </c>
      <c r="D5679" s="0" t="n">
        <v>63</v>
      </c>
      <c r="E5679" s="0" t="n">
        <v>46</v>
      </c>
      <c r="F5679" s="0" t="n">
        <v>29</v>
      </c>
      <c r="G5679" s="0" t="n">
        <f aca="false">COUNTIF($A5679:$F5679,A5679)</f>
        <v>2</v>
      </c>
      <c r="H5679" s="0" t="n">
        <f aca="false">COUNTIF($A5679:$F5679,B5679)</f>
        <v>1</v>
      </c>
      <c r="I5679" s="0" t="n">
        <f aca="false">COUNTIF($A5679:$F5679,C5679)</f>
        <v>1</v>
      </c>
      <c r="J5679" s="0" t="n">
        <f aca="false">COUNTIF($A5679:$F5679,D5679)</f>
        <v>1</v>
      </c>
      <c r="K5679" s="0" t="n">
        <f aca="false">COUNTIF($A5679:$F5679,E5679)</f>
        <v>2</v>
      </c>
      <c r="L5679" s="0" t="n">
        <f aca="false">COUNTIF($A5679:$F5679,F5679)</f>
        <v>1</v>
      </c>
      <c r="M5679" s="0" t="n">
        <f aca="false">IF(G5679=2,1,0)</f>
        <v>1</v>
      </c>
      <c r="N5679" s="0" t="n">
        <f aca="false">IF(H5679=2,1,0)</f>
        <v>0</v>
      </c>
      <c r="O5679" s="0" t="n">
        <f aca="false">IF(I5679=2,1,0)</f>
        <v>0</v>
      </c>
      <c r="P5679" s="0" t="n">
        <f aca="false">IF(J5679=2,1,0)</f>
        <v>0</v>
      </c>
      <c r="Q5679" s="0" t="n">
        <f aca="false">IF(K5679=2,1,0)</f>
        <v>1</v>
      </c>
      <c r="R5679" s="0" t="n">
        <f aca="false">IF(L5679=2,1,0)</f>
        <v>0</v>
      </c>
      <c r="S5679" s="0" t="n">
        <f aca="false">IF(SUM(M5679:R5679)&lt;&gt;0,(A5679*M5679+B5679*N5679+C5679*O5679+D5679*P5679+E5679*Q5679+F5679*R5679)/SUM(M5679:R5679),0)</f>
        <v>46</v>
      </c>
      <c r="T5679" s="0" t="n">
        <f aca="false">IF(G5679=1,1,0)</f>
        <v>0</v>
      </c>
      <c r="U5679" s="0" t="n">
        <f aca="false">IF(H5679=1,1,0)</f>
        <v>1</v>
      </c>
      <c r="V5679" s="0" t="n">
        <f aca="false">IF(I5679=1,1,0)</f>
        <v>1</v>
      </c>
      <c r="W5679" s="0" t="n">
        <f aca="false">IF(J5679=1,1,0)</f>
        <v>1</v>
      </c>
      <c r="X5679" s="0" t="n">
        <f aca="false">IF(K5679=1,1,0)</f>
        <v>0</v>
      </c>
      <c r="Y5679" s="0" t="n">
        <f aca="false">IF(L5679=1,1,0)</f>
        <v>1</v>
      </c>
      <c r="Z5679" s="0" t="n">
        <f aca="false">IF(SUM(T5679:Y5679)&lt;&gt;0,(T5679*A5679+U5679*B5679+V5679*C5679+W5679*D5679+X5679*E5679+Y5679*F5679)/SUM(T5679:Y5679),0)</f>
        <v>53.25</v>
      </c>
      <c r="AA5679" s="0" t="n">
        <f aca="false">IF(Z5679&gt;S5679,1,0)</f>
        <v>1</v>
      </c>
      <c r="AB5679" s="0" t="n">
        <f aca="false">IF(AND(S5679&lt;&gt;0,Z5679&lt;&gt;0),1,0)</f>
        <v>1</v>
      </c>
      <c r="AC5679" s="0" t="n">
        <f aca="false">IF(AA5679+AB5679=2,1,0)</f>
        <v>1</v>
      </c>
    </row>
    <row r="5680" customFormat="false" ht="13.8" hidden="false" customHeight="false" outlineLevel="0" collapsed="false">
      <c r="A5680" s="0" t="n">
        <v>9</v>
      </c>
      <c r="B5680" s="0" t="n">
        <v>79</v>
      </c>
      <c r="C5680" s="0" t="n">
        <v>61</v>
      </c>
      <c r="D5680" s="0" t="n">
        <v>20</v>
      </c>
      <c r="E5680" s="0" t="n">
        <v>9</v>
      </c>
      <c r="F5680" s="0" t="n">
        <v>237</v>
      </c>
      <c r="G5680" s="0" t="n">
        <f aca="false">COUNTIF($A5680:$F5680,A5680)</f>
        <v>2</v>
      </c>
      <c r="H5680" s="0" t="n">
        <f aca="false">COUNTIF($A5680:$F5680,B5680)</f>
        <v>1</v>
      </c>
      <c r="I5680" s="0" t="n">
        <f aca="false">COUNTIF($A5680:$F5680,C5680)</f>
        <v>1</v>
      </c>
      <c r="J5680" s="0" t="n">
        <f aca="false">COUNTIF($A5680:$F5680,D5680)</f>
        <v>1</v>
      </c>
      <c r="K5680" s="0" t="n">
        <f aca="false">COUNTIF($A5680:$F5680,E5680)</f>
        <v>2</v>
      </c>
      <c r="L5680" s="0" t="n">
        <f aca="false">COUNTIF($A5680:$F5680,F5680)</f>
        <v>1</v>
      </c>
      <c r="M5680" s="0" t="n">
        <f aca="false">IF(G5680=2,1,0)</f>
        <v>1</v>
      </c>
      <c r="N5680" s="0" t="n">
        <f aca="false">IF(H5680=2,1,0)</f>
        <v>0</v>
      </c>
      <c r="O5680" s="0" t="n">
        <f aca="false">IF(I5680=2,1,0)</f>
        <v>0</v>
      </c>
      <c r="P5680" s="0" t="n">
        <f aca="false">IF(J5680=2,1,0)</f>
        <v>0</v>
      </c>
      <c r="Q5680" s="0" t="n">
        <f aca="false">IF(K5680=2,1,0)</f>
        <v>1</v>
      </c>
      <c r="R5680" s="0" t="n">
        <f aca="false">IF(L5680=2,1,0)</f>
        <v>0</v>
      </c>
      <c r="S5680" s="0" t="n">
        <f aca="false">IF(SUM(M5680:R5680)&lt;&gt;0,(A5680*M5680+B5680*N5680+C5680*O5680+D5680*P5680+E5680*Q5680+F5680*R5680)/SUM(M5680:R5680),0)</f>
        <v>9</v>
      </c>
      <c r="T5680" s="0" t="n">
        <f aca="false">IF(G5680=1,1,0)</f>
        <v>0</v>
      </c>
      <c r="U5680" s="0" t="n">
        <f aca="false">IF(H5680=1,1,0)</f>
        <v>1</v>
      </c>
      <c r="V5680" s="0" t="n">
        <f aca="false">IF(I5680=1,1,0)</f>
        <v>1</v>
      </c>
      <c r="W5680" s="0" t="n">
        <f aca="false">IF(J5680=1,1,0)</f>
        <v>1</v>
      </c>
      <c r="X5680" s="0" t="n">
        <f aca="false">IF(K5680=1,1,0)</f>
        <v>0</v>
      </c>
      <c r="Y5680" s="0" t="n">
        <f aca="false">IF(L5680=1,1,0)</f>
        <v>1</v>
      </c>
      <c r="Z5680" s="0" t="n">
        <f aca="false">IF(SUM(T5680:Y5680)&lt;&gt;0,(T5680*A5680+U5680*B5680+V5680*C5680+W5680*D5680+X5680*E5680+Y5680*F5680)/SUM(T5680:Y5680),0)</f>
        <v>99.25</v>
      </c>
      <c r="AA5680" s="0" t="n">
        <f aca="false">IF(Z5680&gt;S5680,1,0)</f>
        <v>1</v>
      </c>
      <c r="AB5680" s="0" t="n">
        <f aca="false">IF(AND(S5680&lt;&gt;0,Z5680&lt;&gt;0),1,0)</f>
        <v>1</v>
      </c>
      <c r="AC5680" s="0" t="n">
        <f aca="false">IF(AA5680+AB5680=2,1,0)</f>
        <v>1</v>
      </c>
    </row>
    <row r="5681" customFormat="false" ht="13.8" hidden="false" customHeight="false" outlineLevel="0" collapsed="false">
      <c r="A5681" s="0" t="n">
        <v>75</v>
      </c>
      <c r="B5681" s="0" t="n">
        <v>54</v>
      </c>
      <c r="C5681" s="0" t="n">
        <v>72</v>
      </c>
      <c r="D5681" s="0" t="n">
        <v>44</v>
      </c>
      <c r="E5681" s="0" t="n">
        <v>75</v>
      </c>
      <c r="F5681" s="0" t="n">
        <v>27</v>
      </c>
      <c r="G5681" s="0" t="n">
        <f aca="false">COUNTIF($A5681:$F5681,A5681)</f>
        <v>2</v>
      </c>
      <c r="H5681" s="0" t="n">
        <f aca="false">COUNTIF($A5681:$F5681,B5681)</f>
        <v>1</v>
      </c>
      <c r="I5681" s="0" t="n">
        <f aca="false">COUNTIF($A5681:$F5681,C5681)</f>
        <v>1</v>
      </c>
      <c r="J5681" s="0" t="n">
        <f aca="false">COUNTIF($A5681:$F5681,D5681)</f>
        <v>1</v>
      </c>
      <c r="K5681" s="0" t="n">
        <f aca="false">COUNTIF($A5681:$F5681,E5681)</f>
        <v>2</v>
      </c>
      <c r="L5681" s="0" t="n">
        <f aca="false">COUNTIF($A5681:$F5681,F5681)</f>
        <v>1</v>
      </c>
      <c r="M5681" s="0" t="n">
        <f aca="false">IF(G5681=2,1,0)</f>
        <v>1</v>
      </c>
      <c r="N5681" s="0" t="n">
        <f aca="false">IF(H5681=2,1,0)</f>
        <v>0</v>
      </c>
      <c r="O5681" s="0" t="n">
        <f aca="false">IF(I5681=2,1,0)</f>
        <v>0</v>
      </c>
      <c r="P5681" s="0" t="n">
        <f aca="false">IF(J5681=2,1,0)</f>
        <v>0</v>
      </c>
      <c r="Q5681" s="0" t="n">
        <f aca="false">IF(K5681=2,1,0)</f>
        <v>1</v>
      </c>
      <c r="R5681" s="0" t="n">
        <f aca="false">IF(L5681=2,1,0)</f>
        <v>0</v>
      </c>
      <c r="S5681" s="0" t="n">
        <f aca="false">IF(SUM(M5681:R5681)&lt;&gt;0,(A5681*M5681+B5681*N5681+C5681*O5681+D5681*P5681+E5681*Q5681+F5681*R5681)/SUM(M5681:R5681),0)</f>
        <v>75</v>
      </c>
      <c r="T5681" s="0" t="n">
        <f aca="false">IF(G5681=1,1,0)</f>
        <v>0</v>
      </c>
      <c r="U5681" s="0" t="n">
        <f aca="false">IF(H5681=1,1,0)</f>
        <v>1</v>
      </c>
      <c r="V5681" s="0" t="n">
        <f aca="false">IF(I5681=1,1,0)</f>
        <v>1</v>
      </c>
      <c r="W5681" s="0" t="n">
        <f aca="false">IF(J5681=1,1,0)</f>
        <v>1</v>
      </c>
      <c r="X5681" s="0" t="n">
        <f aca="false">IF(K5681=1,1,0)</f>
        <v>0</v>
      </c>
      <c r="Y5681" s="0" t="n">
        <f aca="false">IF(L5681=1,1,0)</f>
        <v>1</v>
      </c>
      <c r="Z5681" s="0" t="n">
        <f aca="false">IF(SUM(T5681:Y5681)&lt;&gt;0,(T5681*A5681+U5681*B5681+V5681*C5681+W5681*D5681+X5681*E5681+Y5681*F5681)/SUM(T5681:Y5681),0)</f>
        <v>49.25</v>
      </c>
      <c r="AA5681" s="0" t="n">
        <f aca="false">IF(Z5681&gt;S5681,1,0)</f>
        <v>0</v>
      </c>
      <c r="AB5681" s="0" t="n">
        <f aca="false">IF(AND(S5681&lt;&gt;0,Z5681&lt;&gt;0),1,0)</f>
        <v>1</v>
      </c>
      <c r="AC5681" s="0" t="n">
        <f aca="false">IF(AA5681+AB5681=2,1,0)</f>
        <v>0</v>
      </c>
    </row>
    <row r="5682" customFormat="false" ht="13.8" hidden="false" customHeight="false" outlineLevel="0" collapsed="false">
      <c r="A5682" s="0" t="n">
        <v>53</v>
      </c>
      <c r="B5682" s="0" t="n">
        <v>9</v>
      </c>
      <c r="C5682" s="0" t="n">
        <v>31</v>
      </c>
      <c r="D5682" s="0" t="n">
        <v>19</v>
      </c>
      <c r="E5682" s="0" t="n">
        <v>53</v>
      </c>
      <c r="F5682" s="0" t="n">
        <v>18</v>
      </c>
      <c r="G5682" s="0" t="n">
        <f aca="false">COUNTIF($A5682:$F5682,A5682)</f>
        <v>2</v>
      </c>
      <c r="H5682" s="0" t="n">
        <f aca="false">COUNTIF($A5682:$F5682,B5682)</f>
        <v>1</v>
      </c>
      <c r="I5682" s="0" t="n">
        <f aca="false">COUNTIF($A5682:$F5682,C5682)</f>
        <v>1</v>
      </c>
      <c r="J5682" s="0" t="n">
        <f aca="false">COUNTIF($A5682:$F5682,D5682)</f>
        <v>1</v>
      </c>
      <c r="K5682" s="0" t="n">
        <f aca="false">COUNTIF($A5682:$F5682,E5682)</f>
        <v>2</v>
      </c>
      <c r="L5682" s="0" t="n">
        <f aca="false">COUNTIF($A5682:$F5682,F5682)</f>
        <v>1</v>
      </c>
      <c r="M5682" s="0" t="n">
        <f aca="false">IF(G5682=2,1,0)</f>
        <v>1</v>
      </c>
      <c r="N5682" s="0" t="n">
        <f aca="false">IF(H5682=2,1,0)</f>
        <v>0</v>
      </c>
      <c r="O5682" s="0" t="n">
        <f aca="false">IF(I5682=2,1,0)</f>
        <v>0</v>
      </c>
      <c r="P5682" s="0" t="n">
        <f aca="false">IF(J5682=2,1,0)</f>
        <v>0</v>
      </c>
      <c r="Q5682" s="0" t="n">
        <f aca="false">IF(K5682=2,1,0)</f>
        <v>1</v>
      </c>
      <c r="R5682" s="0" t="n">
        <f aca="false">IF(L5682=2,1,0)</f>
        <v>0</v>
      </c>
      <c r="S5682" s="0" t="n">
        <f aca="false">IF(SUM(M5682:R5682)&lt;&gt;0,(A5682*M5682+B5682*N5682+C5682*O5682+D5682*P5682+E5682*Q5682+F5682*R5682)/SUM(M5682:R5682),0)</f>
        <v>53</v>
      </c>
      <c r="T5682" s="0" t="n">
        <f aca="false">IF(G5682=1,1,0)</f>
        <v>0</v>
      </c>
      <c r="U5682" s="0" t="n">
        <f aca="false">IF(H5682=1,1,0)</f>
        <v>1</v>
      </c>
      <c r="V5682" s="0" t="n">
        <f aca="false">IF(I5682=1,1,0)</f>
        <v>1</v>
      </c>
      <c r="W5682" s="0" t="n">
        <f aca="false">IF(J5682=1,1,0)</f>
        <v>1</v>
      </c>
      <c r="X5682" s="0" t="n">
        <f aca="false">IF(K5682=1,1,0)</f>
        <v>0</v>
      </c>
      <c r="Y5682" s="0" t="n">
        <f aca="false">IF(L5682=1,1,0)</f>
        <v>1</v>
      </c>
      <c r="Z5682" s="0" t="n">
        <f aca="false">IF(SUM(T5682:Y5682)&lt;&gt;0,(T5682*A5682+U5682*B5682+V5682*C5682+W5682*D5682+X5682*E5682+Y5682*F5682)/SUM(T5682:Y5682),0)</f>
        <v>19.25</v>
      </c>
      <c r="AA5682" s="0" t="n">
        <f aca="false">IF(Z5682&gt;S5682,1,0)</f>
        <v>0</v>
      </c>
      <c r="AB5682" s="0" t="n">
        <f aca="false">IF(AND(S5682&lt;&gt;0,Z5682&lt;&gt;0),1,0)</f>
        <v>1</v>
      </c>
      <c r="AC5682" s="0" t="n">
        <f aca="false">IF(AA5682+AB5682=2,1,0)</f>
        <v>0</v>
      </c>
    </row>
    <row r="5683" customFormat="false" ht="13.8" hidden="false" customHeight="false" outlineLevel="0" collapsed="false">
      <c r="A5683" s="0" t="n">
        <v>35</v>
      </c>
      <c r="B5683" s="0" t="n">
        <v>34</v>
      </c>
      <c r="C5683" s="0" t="n">
        <v>36</v>
      </c>
      <c r="D5683" s="0" t="n">
        <v>51</v>
      </c>
      <c r="E5683" s="0" t="n">
        <v>105</v>
      </c>
      <c r="F5683" s="0" t="n">
        <v>11</v>
      </c>
      <c r="G5683" s="0" t="n">
        <f aca="false">COUNTIF($A5683:$F5683,A5683)</f>
        <v>1</v>
      </c>
      <c r="H5683" s="0" t="n">
        <f aca="false">COUNTIF($A5683:$F5683,B5683)</f>
        <v>1</v>
      </c>
      <c r="I5683" s="0" t="n">
        <f aca="false">COUNTIF($A5683:$F5683,C5683)</f>
        <v>1</v>
      </c>
      <c r="J5683" s="0" t="n">
        <f aca="false">COUNTIF($A5683:$F5683,D5683)</f>
        <v>1</v>
      </c>
      <c r="K5683" s="0" t="n">
        <f aca="false">COUNTIF($A5683:$F5683,E5683)</f>
        <v>1</v>
      </c>
      <c r="L5683" s="0" t="n">
        <f aca="false">COUNTIF($A5683:$F5683,F5683)</f>
        <v>1</v>
      </c>
      <c r="M5683" s="0" t="n">
        <f aca="false">IF(G5683=2,1,0)</f>
        <v>0</v>
      </c>
      <c r="N5683" s="0" t="n">
        <f aca="false">IF(H5683=2,1,0)</f>
        <v>0</v>
      </c>
      <c r="O5683" s="0" t="n">
        <f aca="false">IF(I5683=2,1,0)</f>
        <v>0</v>
      </c>
      <c r="P5683" s="0" t="n">
        <f aca="false">IF(J5683=2,1,0)</f>
        <v>0</v>
      </c>
      <c r="Q5683" s="0" t="n">
        <f aca="false">IF(K5683=2,1,0)</f>
        <v>0</v>
      </c>
      <c r="R5683" s="0" t="n">
        <f aca="false">IF(L5683=2,1,0)</f>
        <v>0</v>
      </c>
      <c r="S5683" s="0" t="n">
        <f aca="false">IF(SUM(M5683:R5683)&lt;&gt;0,(A5683*M5683+B5683*N5683+C5683*O5683+D5683*P5683+E5683*Q5683+F5683*R5683)/SUM(M5683:R5683),0)</f>
        <v>0</v>
      </c>
      <c r="T5683" s="0" t="n">
        <f aca="false">IF(G5683=1,1,0)</f>
        <v>1</v>
      </c>
      <c r="U5683" s="0" t="n">
        <f aca="false">IF(H5683=1,1,0)</f>
        <v>1</v>
      </c>
      <c r="V5683" s="0" t="n">
        <f aca="false">IF(I5683=1,1,0)</f>
        <v>1</v>
      </c>
      <c r="W5683" s="0" t="n">
        <f aca="false">IF(J5683=1,1,0)</f>
        <v>1</v>
      </c>
      <c r="X5683" s="0" t="n">
        <f aca="false">IF(K5683=1,1,0)</f>
        <v>1</v>
      </c>
      <c r="Y5683" s="0" t="n">
        <f aca="false">IF(L5683=1,1,0)</f>
        <v>1</v>
      </c>
      <c r="Z5683" s="0" t="n">
        <f aca="false">IF(SUM(T5683:Y5683)&lt;&gt;0,(T5683*A5683+U5683*B5683+V5683*C5683+W5683*D5683+X5683*E5683+Y5683*F5683)/SUM(T5683:Y5683),0)</f>
        <v>45.3333333333333</v>
      </c>
      <c r="AA5683" s="0" t="n">
        <f aca="false">IF(Z5683&gt;S5683,1,0)</f>
        <v>1</v>
      </c>
      <c r="AB5683" s="0" t="n">
        <f aca="false">IF(AND(S5683&lt;&gt;0,Z5683&lt;&gt;0),1,0)</f>
        <v>0</v>
      </c>
      <c r="AC5683" s="0" t="n">
        <f aca="false">IF(AA5683+AB5683=2,1,0)</f>
        <v>0</v>
      </c>
    </row>
    <row r="5684" customFormat="false" ht="13.8" hidden="false" customHeight="false" outlineLevel="0" collapsed="false">
      <c r="A5684" s="0" t="n">
        <v>73</v>
      </c>
      <c r="B5684" s="0" t="n">
        <v>79</v>
      </c>
      <c r="C5684" s="0" t="n">
        <v>92</v>
      </c>
      <c r="D5684" s="0" t="n">
        <v>87</v>
      </c>
      <c r="E5684" s="0" t="n">
        <v>146</v>
      </c>
      <c r="F5684" s="0" t="n">
        <v>39</v>
      </c>
      <c r="G5684" s="0" t="n">
        <f aca="false">COUNTIF($A5684:$F5684,A5684)</f>
        <v>1</v>
      </c>
      <c r="H5684" s="0" t="n">
        <f aca="false">COUNTIF($A5684:$F5684,B5684)</f>
        <v>1</v>
      </c>
      <c r="I5684" s="0" t="n">
        <f aca="false">COUNTIF($A5684:$F5684,C5684)</f>
        <v>1</v>
      </c>
      <c r="J5684" s="0" t="n">
        <f aca="false">COUNTIF($A5684:$F5684,D5684)</f>
        <v>1</v>
      </c>
      <c r="K5684" s="0" t="n">
        <f aca="false">COUNTIF($A5684:$F5684,E5684)</f>
        <v>1</v>
      </c>
      <c r="L5684" s="0" t="n">
        <f aca="false">COUNTIF($A5684:$F5684,F5684)</f>
        <v>1</v>
      </c>
      <c r="M5684" s="0" t="n">
        <f aca="false">IF(G5684=2,1,0)</f>
        <v>0</v>
      </c>
      <c r="N5684" s="0" t="n">
        <f aca="false">IF(H5684=2,1,0)</f>
        <v>0</v>
      </c>
      <c r="O5684" s="0" t="n">
        <f aca="false">IF(I5684=2,1,0)</f>
        <v>0</v>
      </c>
      <c r="P5684" s="0" t="n">
        <f aca="false">IF(J5684=2,1,0)</f>
        <v>0</v>
      </c>
      <c r="Q5684" s="0" t="n">
        <f aca="false">IF(K5684=2,1,0)</f>
        <v>0</v>
      </c>
      <c r="R5684" s="0" t="n">
        <f aca="false">IF(L5684=2,1,0)</f>
        <v>0</v>
      </c>
      <c r="S5684" s="0" t="n">
        <f aca="false">IF(SUM(M5684:R5684)&lt;&gt;0,(A5684*M5684+B5684*N5684+C5684*O5684+D5684*P5684+E5684*Q5684+F5684*R5684)/SUM(M5684:R5684),0)</f>
        <v>0</v>
      </c>
      <c r="T5684" s="0" t="n">
        <f aca="false">IF(G5684=1,1,0)</f>
        <v>1</v>
      </c>
      <c r="U5684" s="0" t="n">
        <f aca="false">IF(H5684=1,1,0)</f>
        <v>1</v>
      </c>
      <c r="V5684" s="0" t="n">
        <f aca="false">IF(I5684=1,1,0)</f>
        <v>1</v>
      </c>
      <c r="W5684" s="0" t="n">
        <f aca="false">IF(J5684=1,1,0)</f>
        <v>1</v>
      </c>
      <c r="X5684" s="0" t="n">
        <f aca="false">IF(K5684=1,1,0)</f>
        <v>1</v>
      </c>
      <c r="Y5684" s="0" t="n">
        <f aca="false">IF(L5684=1,1,0)</f>
        <v>1</v>
      </c>
      <c r="Z5684" s="0" t="n">
        <f aca="false">IF(SUM(T5684:Y5684)&lt;&gt;0,(T5684*A5684+U5684*B5684+V5684*C5684+W5684*D5684+X5684*E5684+Y5684*F5684)/SUM(T5684:Y5684),0)</f>
        <v>86</v>
      </c>
      <c r="AA5684" s="0" t="n">
        <f aca="false">IF(Z5684&gt;S5684,1,0)</f>
        <v>1</v>
      </c>
      <c r="AB5684" s="0" t="n">
        <f aca="false">IF(AND(S5684&lt;&gt;0,Z5684&lt;&gt;0),1,0)</f>
        <v>0</v>
      </c>
      <c r="AC5684" s="0" t="n">
        <f aca="false">IF(AA5684+AB5684=2,1,0)</f>
        <v>0</v>
      </c>
    </row>
    <row r="5685" customFormat="false" ht="13.8" hidden="false" customHeight="false" outlineLevel="0" collapsed="false">
      <c r="A5685" s="0" t="n">
        <v>31</v>
      </c>
      <c r="B5685" s="0" t="n">
        <v>37</v>
      </c>
      <c r="C5685" s="0" t="n">
        <v>12</v>
      </c>
      <c r="D5685" s="0" t="n">
        <v>11</v>
      </c>
      <c r="E5685" s="0" t="n">
        <v>62</v>
      </c>
      <c r="F5685" s="0" t="n">
        <v>24</v>
      </c>
      <c r="G5685" s="0" t="n">
        <f aca="false">COUNTIF($A5685:$F5685,A5685)</f>
        <v>1</v>
      </c>
      <c r="H5685" s="0" t="n">
        <f aca="false">COUNTIF($A5685:$F5685,B5685)</f>
        <v>1</v>
      </c>
      <c r="I5685" s="0" t="n">
        <f aca="false">COUNTIF($A5685:$F5685,C5685)</f>
        <v>1</v>
      </c>
      <c r="J5685" s="0" t="n">
        <f aca="false">COUNTIF($A5685:$F5685,D5685)</f>
        <v>1</v>
      </c>
      <c r="K5685" s="0" t="n">
        <f aca="false">COUNTIF($A5685:$F5685,E5685)</f>
        <v>1</v>
      </c>
      <c r="L5685" s="0" t="n">
        <f aca="false">COUNTIF($A5685:$F5685,F5685)</f>
        <v>1</v>
      </c>
      <c r="M5685" s="0" t="n">
        <f aca="false">IF(G5685=2,1,0)</f>
        <v>0</v>
      </c>
      <c r="N5685" s="0" t="n">
        <f aca="false">IF(H5685=2,1,0)</f>
        <v>0</v>
      </c>
      <c r="O5685" s="0" t="n">
        <f aca="false">IF(I5685=2,1,0)</f>
        <v>0</v>
      </c>
      <c r="P5685" s="0" t="n">
        <f aca="false">IF(J5685=2,1,0)</f>
        <v>0</v>
      </c>
      <c r="Q5685" s="0" t="n">
        <f aca="false">IF(K5685=2,1,0)</f>
        <v>0</v>
      </c>
      <c r="R5685" s="0" t="n">
        <f aca="false">IF(L5685=2,1,0)</f>
        <v>0</v>
      </c>
      <c r="S5685" s="0" t="n">
        <f aca="false">IF(SUM(M5685:R5685)&lt;&gt;0,(A5685*M5685+B5685*N5685+C5685*O5685+D5685*P5685+E5685*Q5685+F5685*R5685)/SUM(M5685:R5685),0)</f>
        <v>0</v>
      </c>
      <c r="T5685" s="0" t="n">
        <f aca="false">IF(G5685=1,1,0)</f>
        <v>1</v>
      </c>
      <c r="U5685" s="0" t="n">
        <f aca="false">IF(H5685=1,1,0)</f>
        <v>1</v>
      </c>
      <c r="V5685" s="0" t="n">
        <f aca="false">IF(I5685=1,1,0)</f>
        <v>1</v>
      </c>
      <c r="W5685" s="0" t="n">
        <f aca="false">IF(J5685=1,1,0)</f>
        <v>1</v>
      </c>
      <c r="X5685" s="0" t="n">
        <f aca="false">IF(K5685=1,1,0)</f>
        <v>1</v>
      </c>
      <c r="Y5685" s="0" t="n">
        <f aca="false">IF(L5685=1,1,0)</f>
        <v>1</v>
      </c>
      <c r="Z5685" s="0" t="n">
        <f aca="false">IF(SUM(T5685:Y5685)&lt;&gt;0,(T5685*A5685+U5685*B5685+V5685*C5685+W5685*D5685+X5685*E5685+Y5685*F5685)/SUM(T5685:Y5685),0)</f>
        <v>29.5</v>
      </c>
      <c r="AA5685" s="0" t="n">
        <f aca="false">IF(Z5685&gt;S5685,1,0)</f>
        <v>1</v>
      </c>
      <c r="AB5685" s="0" t="n">
        <f aca="false">IF(AND(S5685&lt;&gt;0,Z5685&lt;&gt;0),1,0)</f>
        <v>0</v>
      </c>
      <c r="AC5685" s="0" t="n">
        <f aca="false">IF(AA5685+AB5685=2,1,0)</f>
        <v>0</v>
      </c>
    </row>
    <row r="5686" customFormat="false" ht="13.8" hidden="false" customHeight="false" outlineLevel="0" collapsed="false">
      <c r="A5686" s="0" t="n">
        <v>71</v>
      </c>
      <c r="B5686" s="0" t="n">
        <v>73</v>
      </c>
      <c r="C5686" s="0" t="n">
        <v>74</v>
      </c>
      <c r="D5686" s="0" t="n">
        <v>48</v>
      </c>
      <c r="E5686" s="0" t="n">
        <v>71</v>
      </c>
      <c r="F5686" s="0" t="n">
        <v>219</v>
      </c>
      <c r="G5686" s="0" t="n">
        <f aca="false">COUNTIF($A5686:$F5686,A5686)</f>
        <v>2</v>
      </c>
      <c r="H5686" s="0" t="n">
        <f aca="false">COUNTIF($A5686:$F5686,B5686)</f>
        <v>1</v>
      </c>
      <c r="I5686" s="0" t="n">
        <f aca="false">COUNTIF($A5686:$F5686,C5686)</f>
        <v>1</v>
      </c>
      <c r="J5686" s="0" t="n">
        <f aca="false">COUNTIF($A5686:$F5686,D5686)</f>
        <v>1</v>
      </c>
      <c r="K5686" s="0" t="n">
        <f aca="false">COUNTIF($A5686:$F5686,E5686)</f>
        <v>2</v>
      </c>
      <c r="L5686" s="0" t="n">
        <f aca="false">COUNTIF($A5686:$F5686,F5686)</f>
        <v>1</v>
      </c>
      <c r="M5686" s="0" t="n">
        <f aca="false">IF(G5686=2,1,0)</f>
        <v>1</v>
      </c>
      <c r="N5686" s="0" t="n">
        <f aca="false">IF(H5686=2,1,0)</f>
        <v>0</v>
      </c>
      <c r="O5686" s="0" t="n">
        <f aca="false">IF(I5686=2,1,0)</f>
        <v>0</v>
      </c>
      <c r="P5686" s="0" t="n">
        <f aca="false">IF(J5686=2,1,0)</f>
        <v>0</v>
      </c>
      <c r="Q5686" s="0" t="n">
        <f aca="false">IF(K5686=2,1,0)</f>
        <v>1</v>
      </c>
      <c r="R5686" s="0" t="n">
        <f aca="false">IF(L5686=2,1,0)</f>
        <v>0</v>
      </c>
      <c r="S5686" s="0" t="n">
        <f aca="false">IF(SUM(M5686:R5686)&lt;&gt;0,(A5686*M5686+B5686*N5686+C5686*O5686+D5686*P5686+E5686*Q5686+F5686*R5686)/SUM(M5686:R5686),0)</f>
        <v>71</v>
      </c>
      <c r="T5686" s="0" t="n">
        <f aca="false">IF(G5686=1,1,0)</f>
        <v>0</v>
      </c>
      <c r="U5686" s="0" t="n">
        <f aca="false">IF(H5686=1,1,0)</f>
        <v>1</v>
      </c>
      <c r="V5686" s="0" t="n">
        <f aca="false">IF(I5686=1,1,0)</f>
        <v>1</v>
      </c>
      <c r="W5686" s="0" t="n">
        <f aca="false">IF(J5686=1,1,0)</f>
        <v>1</v>
      </c>
      <c r="X5686" s="0" t="n">
        <f aca="false">IF(K5686=1,1,0)</f>
        <v>0</v>
      </c>
      <c r="Y5686" s="0" t="n">
        <f aca="false">IF(L5686=1,1,0)</f>
        <v>1</v>
      </c>
      <c r="Z5686" s="0" t="n">
        <f aca="false">IF(SUM(T5686:Y5686)&lt;&gt;0,(T5686*A5686+U5686*B5686+V5686*C5686+W5686*D5686+X5686*E5686+Y5686*F5686)/SUM(T5686:Y5686),0)</f>
        <v>103.5</v>
      </c>
      <c r="AA5686" s="0" t="n">
        <f aca="false">IF(Z5686&gt;S5686,1,0)</f>
        <v>1</v>
      </c>
      <c r="AB5686" s="0" t="n">
        <f aca="false">IF(AND(S5686&lt;&gt;0,Z5686&lt;&gt;0),1,0)</f>
        <v>1</v>
      </c>
      <c r="AC5686" s="0" t="n">
        <f aca="false">IF(AA5686+AB5686=2,1,0)</f>
        <v>1</v>
      </c>
    </row>
    <row r="5687" customFormat="false" ht="13.8" hidden="false" customHeight="false" outlineLevel="0" collapsed="false">
      <c r="A5687" s="0" t="n">
        <v>30</v>
      </c>
      <c r="B5687" s="0" t="n">
        <v>44</v>
      </c>
      <c r="C5687" s="0" t="n">
        <v>5</v>
      </c>
      <c r="D5687" s="0" t="n">
        <v>57</v>
      </c>
      <c r="E5687" s="0" t="n">
        <v>60</v>
      </c>
      <c r="F5687" s="0" t="n">
        <v>22</v>
      </c>
      <c r="G5687" s="0" t="n">
        <f aca="false">COUNTIF($A5687:$F5687,A5687)</f>
        <v>1</v>
      </c>
      <c r="H5687" s="0" t="n">
        <f aca="false">COUNTIF($A5687:$F5687,B5687)</f>
        <v>1</v>
      </c>
      <c r="I5687" s="0" t="n">
        <f aca="false">COUNTIF($A5687:$F5687,C5687)</f>
        <v>1</v>
      </c>
      <c r="J5687" s="0" t="n">
        <f aca="false">COUNTIF($A5687:$F5687,D5687)</f>
        <v>1</v>
      </c>
      <c r="K5687" s="0" t="n">
        <f aca="false">COUNTIF($A5687:$F5687,E5687)</f>
        <v>1</v>
      </c>
      <c r="L5687" s="0" t="n">
        <f aca="false">COUNTIF($A5687:$F5687,F5687)</f>
        <v>1</v>
      </c>
      <c r="M5687" s="0" t="n">
        <f aca="false">IF(G5687=2,1,0)</f>
        <v>0</v>
      </c>
      <c r="N5687" s="0" t="n">
        <f aca="false">IF(H5687=2,1,0)</f>
        <v>0</v>
      </c>
      <c r="O5687" s="0" t="n">
        <f aca="false">IF(I5687=2,1,0)</f>
        <v>0</v>
      </c>
      <c r="P5687" s="0" t="n">
        <f aca="false">IF(J5687=2,1,0)</f>
        <v>0</v>
      </c>
      <c r="Q5687" s="0" t="n">
        <f aca="false">IF(K5687=2,1,0)</f>
        <v>0</v>
      </c>
      <c r="R5687" s="0" t="n">
        <f aca="false">IF(L5687=2,1,0)</f>
        <v>0</v>
      </c>
      <c r="S5687" s="0" t="n">
        <f aca="false">IF(SUM(M5687:R5687)&lt;&gt;0,(A5687*M5687+B5687*N5687+C5687*O5687+D5687*P5687+E5687*Q5687+F5687*R5687)/SUM(M5687:R5687),0)</f>
        <v>0</v>
      </c>
      <c r="T5687" s="0" t="n">
        <f aca="false">IF(G5687=1,1,0)</f>
        <v>1</v>
      </c>
      <c r="U5687" s="0" t="n">
        <f aca="false">IF(H5687=1,1,0)</f>
        <v>1</v>
      </c>
      <c r="V5687" s="0" t="n">
        <f aca="false">IF(I5687=1,1,0)</f>
        <v>1</v>
      </c>
      <c r="W5687" s="0" t="n">
        <f aca="false">IF(J5687=1,1,0)</f>
        <v>1</v>
      </c>
      <c r="X5687" s="0" t="n">
        <f aca="false">IF(K5687=1,1,0)</f>
        <v>1</v>
      </c>
      <c r="Y5687" s="0" t="n">
        <f aca="false">IF(L5687=1,1,0)</f>
        <v>1</v>
      </c>
      <c r="Z5687" s="0" t="n">
        <f aca="false">IF(SUM(T5687:Y5687)&lt;&gt;0,(T5687*A5687+U5687*B5687+V5687*C5687+W5687*D5687+X5687*E5687+Y5687*F5687)/SUM(T5687:Y5687),0)</f>
        <v>36.3333333333333</v>
      </c>
      <c r="AA5687" s="0" t="n">
        <f aca="false">IF(Z5687&gt;S5687,1,0)</f>
        <v>1</v>
      </c>
      <c r="AB5687" s="0" t="n">
        <f aca="false">IF(AND(S5687&lt;&gt;0,Z5687&lt;&gt;0),1,0)</f>
        <v>0</v>
      </c>
      <c r="AC5687" s="0" t="n">
        <f aca="false">IF(AA5687+AB5687=2,1,0)</f>
        <v>0</v>
      </c>
    </row>
    <row r="5688" customFormat="false" ht="13.8" hidden="false" customHeight="false" outlineLevel="0" collapsed="false">
      <c r="A5688" s="0" t="n">
        <v>82</v>
      </c>
      <c r="B5688" s="0" t="n">
        <v>54</v>
      </c>
      <c r="C5688" s="0" t="n">
        <v>80</v>
      </c>
      <c r="D5688" s="0" t="n">
        <v>71</v>
      </c>
      <c r="E5688" s="0" t="n">
        <v>82</v>
      </c>
      <c r="F5688" s="0" t="n">
        <v>162</v>
      </c>
      <c r="G5688" s="0" t="n">
        <f aca="false">COUNTIF($A5688:$F5688,A5688)</f>
        <v>2</v>
      </c>
      <c r="H5688" s="0" t="n">
        <f aca="false">COUNTIF($A5688:$F5688,B5688)</f>
        <v>1</v>
      </c>
      <c r="I5688" s="0" t="n">
        <f aca="false">COUNTIF($A5688:$F5688,C5688)</f>
        <v>1</v>
      </c>
      <c r="J5688" s="0" t="n">
        <f aca="false">COUNTIF($A5688:$F5688,D5688)</f>
        <v>1</v>
      </c>
      <c r="K5688" s="0" t="n">
        <f aca="false">COUNTIF($A5688:$F5688,E5688)</f>
        <v>2</v>
      </c>
      <c r="L5688" s="0" t="n">
        <f aca="false">COUNTIF($A5688:$F5688,F5688)</f>
        <v>1</v>
      </c>
      <c r="M5688" s="0" t="n">
        <f aca="false">IF(G5688=2,1,0)</f>
        <v>1</v>
      </c>
      <c r="N5688" s="0" t="n">
        <f aca="false">IF(H5688=2,1,0)</f>
        <v>0</v>
      </c>
      <c r="O5688" s="0" t="n">
        <f aca="false">IF(I5688=2,1,0)</f>
        <v>0</v>
      </c>
      <c r="P5688" s="0" t="n">
        <f aca="false">IF(J5688=2,1,0)</f>
        <v>0</v>
      </c>
      <c r="Q5688" s="0" t="n">
        <f aca="false">IF(K5688=2,1,0)</f>
        <v>1</v>
      </c>
      <c r="R5688" s="0" t="n">
        <f aca="false">IF(L5688=2,1,0)</f>
        <v>0</v>
      </c>
      <c r="S5688" s="0" t="n">
        <f aca="false">IF(SUM(M5688:R5688)&lt;&gt;0,(A5688*M5688+B5688*N5688+C5688*O5688+D5688*P5688+E5688*Q5688+F5688*R5688)/SUM(M5688:R5688),0)</f>
        <v>82</v>
      </c>
      <c r="T5688" s="0" t="n">
        <f aca="false">IF(G5688=1,1,0)</f>
        <v>0</v>
      </c>
      <c r="U5688" s="0" t="n">
        <f aca="false">IF(H5688=1,1,0)</f>
        <v>1</v>
      </c>
      <c r="V5688" s="0" t="n">
        <f aca="false">IF(I5688=1,1,0)</f>
        <v>1</v>
      </c>
      <c r="W5688" s="0" t="n">
        <f aca="false">IF(J5688=1,1,0)</f>
        <v>1</v>
      </c>
      <c r="X5688" s="0" t="n">
        <f aca="false">IF(K5688=1,1,0)</f>
        <v>0</v>
      </c>
      <c r="Y5688" s="0" t="n">
        <f aca="false">IF(L5688=1,1,0)</f>
        <v>1</v>
      </c>
      <c r="Z5688" s="0" t="n">
        <f aca="false">IF(SUM(T5688:Y5688)&lt;&gt;0,(T5688*A5688+U5688*B5688+V5688*C5688+W5688*D5688+X5688*E5688+Y5688*F5688)/SUM(T5688:Y5688),0)</f>
        <v>91.75</v>
      </c>
      <c r="AA5688" s="0" t="n">
        <f aca="false">IF(Z5688&gt;S5688,1,0)</f>
        <v>1</v>
      </c>
      <c r="AB5688" s="0" t="n">
        <f aca="false">IF(AND(S5688&lt;&gt;0,Z5688&lt;&gt;0),1,0)</f>
        <v>1</v>
      </c>
      <c r="AC5688" s="0" t="n">
        <f aca="false">IF(AA5688+AB5688=2,1,0)</f>
        <v>1</v>
      </c>
    </row>
    <row r="5689" customFormat="false" ht="13.8" hidden="false" customHeight="false" outlineLevel="0" collapsed="false">
      <c r="A5689" s="0" t="n">
        <v>31</v>
      </c>
      <c r="B5689" s="0" t="n">
        <v>33</v>
      </c>
      <c r="C5689" s="0" t="n">
        <v>37</v>
      </c>
      <c r="D5689" s="0" t="n">
        <v>68</v>
      </c>
      <c r="E5689" s="0" t="n">
        <v>62</v>
      </c>
      <c r="F5689" s="0" t="n">
        <v>49</v>
      </c>
      <c r="G5689" s="0" t="n">
        <f aca="false">COUNTIF($A5689:$F5689,A5689)</f>
        <v>1</v>
      </c>
      <c r="H5689" s="0" t="n">
        <f aca="false">COUNTIF($A5689:$F5689,B5689)</f>
        <v>1</v>
      </c>
      <c r="I5689" s="0" t="n">
        <f aca="false">COUNTIF($A5689:$F5689,C5689)</f>
        <v>1</v>
      </c>
      <c r="J5689" s="0" t="n">
        <f aca="false">COUNTIF($A5689:$F5689,D5689)</f>
        <v>1</v>
      </c>
      <c r="K5689" s="0" t="n">
        <f aca="false">COUNTIF($A5689:$F5689,E5689)</f>
        <v>1</v>
      </c>
      <c r="L5689" s="0" t="n">
        <f aca="false">COUNTIF($A5689:$F5689,F5689)</f>
        <v>1</v>
      </c>
      <c r="M5689" s="0" t="n">
        <f aca="false">IF(G5689=2,1,0)</f>
        <v>0</v>
      </c>
      <c r="N5689" s="0" t="n">
        <f aca="false">IF(H5689=2,1,0)</f>
        <v>0</v>
      </c>
      <c r="O5689" s="0" t="n">
        <f aca="false">IF(I5689=2,1,0)</f>
        <v>0</v>
      </c>
      <c r="P5689" s="0" t="n">
        <f aca="false">IF(J5689=2,1,0)</f>
        <v>0</v>
      </c>
      <c r="Q5689" s="0" t="n">
        <f aca="false">IF(K5689=2,1,0)</f>
        <v>0</v>
      </c>
      <c r="R5689" s="0" t="n">
        <f aca="false">IF(L5689=2,1,0)</f>
        <v>0</v>
      </c>
      <c r="S5689" s="0" t="n">
        <f aca="false">IF(SUM(M5689:R5689)&lt;&gt;0,(A5689*M5689+B5689*N5689+C5689*O5689+D5689*P5689+E5689*Q5689+F5689*R5689)/SUM(M5689:R5689),0)</f>
        <v>0</v>
      </c>
      <c r="T5689" s="0" t="n">
        <f aca="false">IF(G5689=1,1,0)</f>
        <v>1</v>
      </c>
      <c r="U5689" s="0" t="n">
        <f aca="false">IF(H5689=1,1,0)</f>
        <v>1</v>
      </c>
      <c r="V5689" s="0" t="n">
        <f aca="false">IF(I5689=1,1,0)</f>
        <v>1</v>
      </c>
      <c r="W5689" s="0" t="n">
        <f aca="false">IF(J5689=1,1,0)</f>
        <v>1</v>
      </c>
      <c r="X5689" s="0" t="n">
        <f aca="false">IF(K5689=1,1,0)</f>
        <v>1</v>
      </c>
      <c r="Y5689" s="0" t="n">
        <f aca="false">IF(L5689=1,1,0)</f>
        <v>1</v>
      </c>
      <c r="Z5689" s="0" t="n">
        <f aca="false">IF(SUM(T5689:Y5689)&lt;&gt;0,(T5689*A5689+U5689*B5689+V5689*C5689+W5689*D5689+X5689*E5689+Y5689*F5689)/SUM(T5689:Y5689),0)</f>
        <v>46.6666666666667</v>
      </c>
      <c r="AA5689" s="0" t="n">
        <f aca="false">IF(Z5689&gt;S5689,1,0)</f>
        <v>1</v>
      </c>
      <c r="AB5689" s="0" t="n">
        <f aca="false">IF(AND(S5689&lt;&gt;0,Z5689&lt;&gt;0),1,0)</f>
        <v>0</v>
      </c>
      <c r="AC5689" s="0" t="n">
        <f aca="false">IF(AA5689+AB5689=2,1,0)</f>
        <v>0</v>
      </c>
    </row>
    <row r="5690" customFormat="false" ht="13.8" hidden="false" customHeight="false" outlineLevel="0" collapsed="false">
      <c r="A5690" s="0" t="n">
        <v>73</v>
      </c>
      <c r="B5690" s="0" t="n">
        <v>60</v>
      </c>
      <c r="C5690" s="0" t="n">
        <v>7</v>
      </c>
      <c r="D5690" s="0" t="n">
        <v>45</v>
      </c>
      <c r="E5690" s="0" t="n">
        <v>73</v>
      </c>
      <c r="F5690" s="0" t="n">
        <v>90</v>
      </c>
      <c r="G5690" s="0" t="n">
        <f aca="false">COUNTIF($A5690:$F5690,A5690)</f>
        <v>2</v>
      </c>
      <c r="H5690" s="0" t="n">
        <f aca="false">COUNTIF($A5690:$F5690,B5690)</f>
        <v>1</v>
      </c>
      <c r="I5690" s="0" t="n">
        <f aca="false">COUNTIF($A5690:$F5690,C5690)</f>
        <v>1</v>
      </c>
      <c r="J5690" s="0" t="n">
        <f aca="false">COUNTIF($A5690:$F5690,D5690)</f>
        <v>1</v>
      </c>
      <c r="K5690" s="0" t="n">
        <f aca="false">COUNTIF($A5690:$F5690,E5690)</f>
        <v>2</v>
      </c>
      <c r="L5690" s="0" t="n">
        <f aca="false">COUNTIF($A5690:$F5690,F5690)</f>
        <v>1</v>
      </c>
      <c r="M5690" s="0" t="n">
        <f aca="false">IF(G5690=2,1,0)</f>
        <v>1</v>
      </c>
      <c r="N5690" s="0" t="n">
        <f aca="false">IF(H5690=2,1,0)</f>
        <v>0</v>
      </c>
      <c r="O5690" s="0" t="n">
        <f aca="false">IF(I5690=2,1,0)</f>
        <v>0</v>
      </c>
      <c r="P5690" s="0" t="n">
        <f aca="false">IF(J5690=2,1,0)</f>
        <v>0</v>
      </c>
      <c r="Q5690" s="0" t="n">
        <f aca="false">IF(K5690=2,1,0)</f>
        <v>1</v>
      </c>
      <c r="R5690" s="0" t="n">
        <f aca="false">IF(L5690=2,1,0)</f>
        <v>0</v>
      </c>
      <c r="S5690" s="0" t="n">
        <f aca="false">IF(SUM(M5690:R5690)&lt;&gt;0,(A5690*M5690+B5690*N5690+C5690*O5690+D5690*P5690+E5690*Q5690+F5690*R5690)/SUM(M5690:R5690),0)</f>
        <v>73</v>
      </c>
      <c r="T5690" s="0" t="n">
        <f aca="false">IF(G5690=1,1,0)</f>
        <v>0</v>
      </c>
      <c r="U5690" s="0" t="n">
        <f aca="false">IF(H5690=1,1,0)</f>
        <v>1</v>
      </c>
      <c r="V5690" s="0" t="n">
        <f aca="false">IF(I5690=1,1,0)</f>
        <v>1</v>
      </c>
      <c r="W5690" s="0" t="n">
        <f aca="false">IF(J5690=1,1,0)</f>
        <v>1</v>
      </c>
      <c r="X5690" s="0" t="n">
        <f aca="false">IF(K5690=1,1,0)</f>
        <v>0</v>
      </c>
      <c r="Y5690" s="0" t="n">
        <f aca="false">IF(L5690=1,1,0)</f>
        <v>1</v>
      </c>
      <c r="Z5690" s="0" t="n">
        <f aca="false">IF(SUM(T5690:Y5690)&lt;&gt;0,(T5690*A5690+U5690*B5690+V5690*C5690+W5690*D5690+X5690*E5690+Y5690*F5690)/SUM(T5690:Y5690),0)</f>
        <v>50.5</v>
      </c>
      <c r="AA5690" s="0" t="n">
        <f aca="false">IF(Z5690&gt;S5690,1,0)</f>
        <v>0</v>
      </c>
      <c r="AB5690" s="0" t="n">
        <f aca="false">IF(AND(S5690&lt;&gt;0,Z5690&lt;&gt;0),1,0)</f>
        <v>1</v>
      </c>
      <c r="AC5690" s="0" t="n">
        <f aca="false">IF(AA5690+AB5690=2,1,0)</f>
        <v>0</v>
      </c>
    </row>
    <row r="5691" customFormat="false" ht="13.8" hidden="false" customHeight="false" outlineLevel="0" collapsed="false">
      <c r="A5691" s="0" t="n">
        <v>50</v>
      </c>
      <c r="B5691" s="0" t="n">
        <v>66</v>
      </c>
      <c r="C5691" s="0" t="n">
        <v>52</v>
      </c>
      <c r="D5691" s="0" t="n">
        <v>67</v>
      </c>
      <c r="E5691" s="0" t="n">
        <v>150</v>
      </c>
      <c r="F5691" s="0" t="n">
        <v>44</v>
      </c>
      <c r="G5691" s="0" t="n">
        <f aca="false">COUNTIF($A5691:$F5691,A5691)</f>
        <v>1</v>
      </c>
      <c r="H5691" s="0" t="n">
        <f aca="false">COUNTIF($A5691:$F5691,B5691)</f>
        <v>1</v>
      </c>
      <c r="I5691" s="0" t="n">
        <f aca="false">COUNTIF($A5691:$F5691,C5691)</f>
        <v>1</v>
      </c>
      <c r="J5691" s="0" t="n">
        <f aca="false">COUNTIF($A5691:$F5691,D5691)</f>
        <v>1</v>
      </c>
      <c r="K5691" s="0" t="n">
        <f aca="false">COUNTIF($A5691:$F5691,E5691)</f>
        <v>1</v>
      </c>
      <c r="L5691" s="0" t="n">
        <f aca="false">COUNTIF($A5691:$F5691,F5691)</f>
        <v>1</v>
      </c>
      <c r="M5691" s="0" t="n">
        <f aca="false">IF(G5691=2,1,0)</f>
        <v>0</v>
      </c>
      <c r="N5691" s="0" t="n">
        <f aca="false">IF(H5691=2,1,0)</f>
        <v>0</v>
      </c>
      <c r="O5691" s="0" t="n">
        <f aca="false">IF(I5691=2,1,0)</f>
        <v>0</v>
      </c>
      <c r="P5691" s="0" t="n">
        <f aca="false">IF(J5691=2,1,0)</f>
        <v>0</v>
      </c>
      <c r="Q5691" s="0" t="n">
        <f aca="false">IF(K5691=2,1,0)</f>
        <v>0</v>
      </c>
      <c r="R5691" s="0" t="n">
        <f aca="false">IF(L5691=2,1,0)</f>
        <v>0</v>
      </c>
      <c r="S5691" s="0" t="n">
        <f aca="false">IF(SUM(M5691:R5691)&lt;&gt;0,(A5691*M5691+B5691*N5691+C5691*O5691+D5691*P5691+E5691*Q5691+F5691*R5691)/SUM(M5691:R5691),0)</f>
        <v>0</v>
      </c>
      <c r="T5691" s="0" t="n">
        <f aca="false">IF(G5691=1,1,0)</f>
        <v>1</v>
      </c>
      <c r="U5691" s="0" t="n">
        <f aca="false">IF(H5691=1,1,0)</f>
        <v>1</v>
      </c>
      <c r="V5691" s="0" t="n">
        <f aca="false">IF(I5691=1,1,0)</f>
        <v>1</v>
      </c>
      <c r="W5691" s="0" t="n">
        <f aca="false">IF(J5691=1,1,0)</f>
        <v>1</v>
      </c>
      <c r="X5691" s="0" t="n">
        <f aca="false">IF(K5691=1,1,0)</f>
        <v>1</v>
      </c>
      <c r="Y5691" s="0" t="n">
        <f aca="false">IF(L5691=1,1,0)</f>
        <v>1</v>
      </c>
      <c r="Z5691" s="0" t="n">
        <f aca="false">IF(SUM(T5691:Y5691)&lt;&gt;0,(T5691*A5691+U5691*B5691+V5691*C5691+W5691*D5691+X5691*E5691+Y5691*F5691)/SUM(T5691:Y5691),0)</f>
        <v>71.5</v>
      </c>
      <c r="AA5691" s="0" t="n">
        <f aca="false">IF(Z5691&gt;S5691,1,0)</f>
        <v>1</v>
      </c>
      <c r="AB5691" s="0" t="n">
        <f aca="false">IF(AND(S5691&lt;&gt;0,Z5691&lt;&gt;0),1,0)</f>
        <v>0</v>
      </c>
      <c r="AC5691" s="0" t="n">
        <f aca="false">IF(AA5691+AB5691=2,1,0)</f>
        <v>0</v>
      </c>
    </row>
    <row r="5692" customFormat="false" ht="13.8" hidden="false" customHeight="false" outlineLevel="0" collapsed="false">
      <c r="A5692" s="0" t="n">
        <v>52</v>
      </c>
      <c r="B5692" s="0" t="n">
        <v>60</v>
      </c>
      <c r="C5692" s="0" t="n">
        <v>38</v>
      </c>
      <c r="D5692" s="0" t="n">
        <v>47</v>
      </c>
      <c r="E5692" s="0" t="n">
        <v>104</v>
      </c>
      <c r="F5692" s="0" t="n">
        <v>60</v>
      </c>
      <c r="G5692" s="0" t="n">
        <f aca="false">COUNTIF($A5692:$F5692,A5692)</f>
        <v>1</v>
      </c>
      <c r="H5692" s="0" t="n">
        <f aca="false">COUNTIF($A5692:$F5692,B5692)</f>
        <v>2</v>
      </c>
      <c r="I5692" s="0" t="n">
        <f aca="false">COUNTIF($A5692:$F5692,C5692)</f>
        <v>1</v>
      </c>
      <c r="J5692" s="0" t="n">
        <f aca="false">COUNTIF($A5692:$F5692,D5692)</f>
        <v>1</v>
      </c>
      <c r="K5692" s="0" t="n">
        <f aca="false">COUNTIF($A5692:$F5692,E5692)</f>
        <v>1</v>
      </c>
      <c r="L5692" s="0" t="n">
        <f aca="false">COUNTIF($A5692:$F5692,F5692)</f>
        <v>2</v>
      </c>
      <c r="M5692" s="0" t="n">
        <f aca="false">IF(G5692=2,1,0)</f>
        <v>0</v>
      </c>
      <c r="N5692" s="0" t="n">
        <f aca="false">IF(H5692=2,1,0)</f>
        <v>1</v>
      </c>
      <c r="O5692" s="0" t="n">
        <f aca="false">IF(I5692=2,1,0)</f>
        <v>0</v>
      </c>
      <c r="P5692" s="0" t="n">
        <f aca="false">IF(J5692=2,1,0)</f>
        <v>0</v>
      </c>
      <c r="Q5692" s="0" t="n">
        <f aca="false">IF(K5692=2,1,0)</f>
        <v>0</v>
      </c>
      <c r="R5692" s="0" t="n">
        <f aca="false">IF(L5692=2,1,0)</f>
        <v>1</v>
      </c>
      <c r="S5692" s="0" t="n">
        <f aca="false">IF(SUM(M5692:R5692)&lt;&gt;0,(A5692*M5692+B5692*N5692+C5692*O5692+D5692*P5692+E5692*Q5692+F5692*R5692)/SUM(M5692:R5692),0)</f>
        <v>60</v>
      </c>
      <c r="T5692" s="0" t="n">
        <f aca="false">IF(G5692=1,1,0)</f>
        <v>1</v>
      </c>
      <c r="U5692" s="0" t="n">
        <f aca="false">IF(H5692=1,1,0)</f>
        <v>0</v>
      </c>
      <c r="V5692" s="0" t="n">
        <f aca="false">IF(I5692=1,1,0)</f>
        <v>1</v>
      </c>
      <c r="W5692" s="0" t="n">
        <f aca="false">IF(J5692=1,1,0)</f>
        <v>1</v>
      </c>
      <c r="X5692" s="0" t="n">
        <f aca="false">IF(K5692=1,1,0)</f>
        <v>1</v>
      </c>
      <c r="Y5692" s="0" t="n">
        <f aca="false">IF(L5692=1,1,0)</f>
        <v>0</v>
      </c>
      <c r="Z5692" s="0" t="n">
        <f aca="false">IF(SUM(T5692:Y5692)&lt;&gt;0,(T5692*A5692+U5692*B5692+V5692*C5692+W5692*D5692+X5692*E5692+Y5692*F5692)/SUM(T5692:Y5692),0)</f>
        <v>60.25</v>
      </c>
      <c r="AA5692" s="0" t="n">
        <f aca="false">IF(Z5692&gt;S5692,1,0)</f>
        <v>1</v>
      </c>
      <c r="AB5692" s="0" t="n">
        <f aca="false">IF(AND(S5692&lt;&gt;0,Z5692&lt;&gt;0),1,0)</f>
        <v>1</v>
      </c>
      <c r="AC5692" s="0" t="n">
        <f aca="false">IF(AA5692+AB5692=2,1,0)</f>
        <v>1</v>
      </c>
    </row>
    <row r="5693" customFormat="false" ht="13.8" hidden="false" customHeight="false" outlineLevel="0" collapsed="false">
      <c r="A5693" s="0" t="n">
        <v>65</v>
      </c>
      <c r="B5693" s="0" t="n">
        <v>48</v>
      </c>
      <c r="C5693" s="0" t="n">
        <v>69</v>
      </c>
      <c r="D5693" s="0" t="n">
        <v>64</v>
      </c>
      <c r="E5693" s="0" t="n">
        <v>65</v>
      </c>
      <c r="F5693" s="0" t="n">
        <v>48</v>
      </c>
      <c r="G5693" s="0" t="n">
        <f aca="false">COUNTIF($A5693:$F5693,A5693)</f>
        <v>2</v>
      </c>
      <c r="H5693" s="0" t="n">
        <f aca="false">COUNTIF($A5693:$F5693,B5693)</f>
        <v>2</v>
      </c>
      <c r="I5693" s="0" t="n">
        <f aca="false">COUNTIF($A5693:$F5693,C5693)</f>
        <v>1</v>
      </c>
      <c r="J5693" s="0" t="n">
        <f aca="false">COUNTIF($A5693:$F5693,D5693)</f>
        <v>1</v>
      </c>
      <c r="K5693" s="0" t="n">
        <f aca="false">COUNTIF($A5693:$F5693,E5693)</f>
        <v>2</v>
      </c>
      <c r="L5693" s="0" t="n">
        <f aca="false">COUNTIF($A5693:$F5693,F5693)</f>
        <v>2</v>
      </c>
      <c r="M5693" s="0" t="n">
        <f aca="false">IF(G5693=2,1,0)</f>
        <v>1</v>
      </c>
      <c r="N5693" s="0" t="n">
        <f aca="false">IF(H5693=2,1,0)</f>
        <v>1</v>
      </c>
      <c r="O5693" s="0" t="n">
        <f aca="false">IF(I5693=2,1,0)</f>
        <v>0</v>
      </c>
      <c r="P5693" s="0" t="n">
        <f aca="false">IF(J5693=2,1,0)</f>
        <v>0</v>
      </c>
      <c r="Q5693" s="0" t="n">
        <f aca="false">IF(K5693=2,1,0)</f>
        <v>1</v>
      </c>
      <c r="R5693" s="0" t="n">
        <f aca="false">IF(L5693=2,1,0)</f>
        <v>1</v>
      </c>
      <c r="S5693" s="0" t="n">
        <f aca="false">IF(SUM(M5693:R5693)&lt;&gt;0,(A5693*M5693+B5693*N5693+C5693*O5693+D5693*P5693+E5693*Q5693+F5693*R5693)/SUM(M5693:R5693),0)</f>
        <v>56.5</v>
      </c>
      <c r="T5693" s="0" t="n">
        <f aca="false">IF(G5693=1,1,0)</f>
        <v>0</v>
      </c>
      <c r="U5693" s="0" t="n">
        <f aca="false">IF(H5693=1,1,0)</f>
        <v>0</v>
      </c>
      <c r="V5693" s="0" t="n">
        <f aca="false">IF(I5693=1,1,0)</f>
        <v>1</v>
      </c>
      <c r="W5693" s="0" t="n">
        <f aca="false">IF(J5693=1,1,0)</f>
        <v>1</v>
      </c>
      <c r="X5693" s="0" t="n">
        <f aca="false">IF(K5693=1,1,0)</f>
        <v>0</v>
      </c>
      <c r="Y5693" s="0" t="n">
        <f aca="false">IF(L5693=1,1,0)</f>
        <v>0</v>
      </c>
      <c r="Z5693" s="0" t="n">
        <f aca="false">IF(SUM(T5693:Y5693)&lt;&gt;0,(T5693*A5693+U5693*B5693+V5693*C5693+W5693*D5693+X5693*E5693+Y5693*F5693)/SUM(T5693:Y5693),0)</f>
        <v>66.5</v>
      </c>
      <c r="AA5693" s="0" t="n">
        <f aca="false">IF(Z5693&gt;S5693,1,0)</f>
        <v>1</v>
      </c>
      <c r="AB5693" s="0" t="n">
        <f aca="false">IF(AND(S5693&lt;&gt;0,Z5693&lt;&gt;0),1,0)</f>
        <v>1</v>
      </c>
      <c r="AC5693" s="0" t="n">
        <f aca="false">IF(AA5693+AB5693=2,1,0)</f>
        <v>1</v>
      </c>
    </row>
    <row r="5694" customFormat="false" ht="13.8" hidden="false" customHeight="false" outlineLevel="0" collapsed="false">
      <c r="A5694" s="0" t="n">
        <v>36</v>
      </c>
      <c r="B5694" s="0" t="n">
        <v>45</v>
      </c>
      <c r="C5694" s="0" t="n">
        <v>48</v>
      </c>
      <c r="D5694" s="0" t="n">
        <v>26</v>
      </c>
      <c r="E5694" s="0" t="n">
        <v>72</v>
      </c>
      <c r="F5694" s="0" t="n">
        <v>90</v>
      </c>
      <c r="G5694" s="0" t="n">
        <f aca="false">COUNTIF($A5694:$F5694,A5694)</f>
        <v>1</v>
      </c>
      <c r="H5694" s="0" t="n">
        <f aca="false">COUNTIF($A5694:$F5694,B5694)</f>
        <v>1</v>
      </c>
      <c r="I5694" s="0" t="n">
        <f aca="false">COUNTIF($A5694:$F5694,C5694)</f>
        <v>1</v>
      </c>
      <c r="J5694" s="0" t="n">
        <f aca="false">COUNTIF($A5694:$F5694,D5694)</f>
        <v>1</v>
      </c>
      <c r="K5694" s="0" t="n">
        <f aca="false">COUNTIF($A5694:$F5694,E5694)</f>
        <v>1</v>
      </c>
      <c r="L5694" s="0" t="n">
        <f aca="false">COUNTIF($A5694:$F5694,F5694)</f>
        <v>1</v>
      </c>
      <c r="M5694" s="0" t="n">
        <f aca="false">IF(G5694=2,1,0)</f>
        <v>0</v>
      </c>
      <c r="N5694" s="0" t="n">
        <f aca="false">IF(H5694=2,1,0)</f>
        <v>0</v>
      </c>
      <c r="O5694" s="0" t="n">
        <f aca="false">IF(I5694=2,1,0)</f>
        <v>0</v>
      </c>
      <c r="P5694" s="0" t="n">
        <f aca="false">IF(J5694=2,1,0)</f>
        <v>0</v>
      </c>
      <c r="Q5694" s="0" t="n">
        <f aca="false">IF(K5694=2,1,0)</f>
        <v>0</v>
      </c>
      <c r="R5694" s="0" t="n">
        <f aca="false">IF(L5694=2,1,0)</f>
        <v>0</v>
      </c>
      <c r="S5694" s="0" t="n">
        <f aca="false">IF(SUM(M5694:R5694)&lt;&gt;0,(A5694*M5694+B5694*N5694+C5694*O5694+D5694*P5694+E5694*Q5694+F5694*R5694)/SUM(M5694:R5694),0)</f>
        <v>0</v>
      </c>
      <c r="T5694" s="0" t="n">
        <f aca="false">IF(G5694=1,1,0)</f>
        <v>1</v>
      </c>
      <c r="U5694" s="0" t="n">
        <f aca="false">IF(H5694=1,1,0)</f>
        <v>1</v>
      </c>
      <c r="V5694" s="0" t="n">
        <f aca="false">IF(I5694=1,1,0)</f>
        <v>1</v>
      </c>
      <c r="W5694" s="0" t="n">
        <f aca="false">IF(J5694=1,1,0)</f>
        <v>1</v>
      </c>
      <c r="X5694" s="0" t="n">
        <f aca="false">IF(K5694=1,1,0)</f>
        <v>1</v>
      </c>
      <c r="Y5694" s="0" t="n">
        <f aca="false">IF(L5694=1,1,0)</f>
        <v>1</v>
      </c>
      <c r="Z5694" s="0" t="n">
        <f aca="false">IF(SUM(T5694:Y5694)&lt;&gt;0,(T5694*A5694+U5694*B5694+V5694*C5694+W5694*D5694+X5694*E5694+Y5694*F5694)/SUM(T5694:Y5694),0)</f>
        <v>52.8333333333333</v>
      </c>
      <c r="AA5694" s="0" t="n">
        <f aca="false">IF(Z5694&gt;S5694,1,0)</f>
        <v>1</v>
      </c>
      <c r="AB5694" s="0" t="n">
        <f aca="false">IF(AND(S5694&lt;&gt;0,Z5694&lt;&gt;0),1,0)</f>
        <v>0</v>
      </c>
      <c r="AC5694" s="0" t="n">
        <f aca="false">IF(AA5694+AB5694=2,1,0)</f>
        <v>0</v>
      </c>
    </row>
    <row r="5695" customFormat="false" ht="13.8" hidden="false" customHeight="false" outlineLevel="0" collapsed="false">
      <c r="A5695" s="0" t="n">
        <v>4</v>
      </c>
      <c r="B5695" s="0" t="n">
        <v>32</v>
      </c>
      <c r="C5695" s="0" t="n">
        <v>52</v>
      </c>
      <c r="D5695" s="0" t="n">
        <v>50</v>
      </c>
      <c r="E5695" s="0" t="n">
        <v>12</v>
      </c>
      <c r="F5695" s="0" t="n">
        <v>32</v>
      </c>
      <c r="G5695" s="0" t="n">
        <f aca="false">COUNTIF($A5695:$F5695,A5695)</f>
        <v>1</v>
      </c>
      <c r="H5695" s="0" t="n">
        <f aca="false">COUNTIF($A5695:$F5695,B5695)</f>
        <v>2</v>
      </c>
      <c r="I5695" s="0" t="n">
        <f aca="false">COUNTIF($A5695:$F5695,C5695)</f>
        <v>1</v>
      </c>
      <c r="J5695" s="0" t="n">
        <f aca="false">COUNTIF($A5695:$F5695,D5695)</f>
        <v>1</v>
      </c>
      <c r="K5695" s="0" t="n">
        <f aca="false">COUNTIF($A5695:$F5695,E5695)</f>
        <v>1</v>
      </c>
      <c r="L5695" s="0" t="n">
        <f aca="false">COUNTIF($A5695:$F5695,F5695)</f>
        <v>2</v>
      </c>
      <c r="M5695" s="0" t="n">
        <f aca="false">IF(G5695=2,1,0)</f>
        <v>0</v>
      </c>
      <c r="N5695" s="0" t="n">
        <f aca="false">IF(H5695=2,1,0)</f>
        <v>1</v>
      </c>
      <c r="O5695" s="0" t="n">
        <f aca="false">IF(I5695=2,1,0)</f>
        <v>0</v>
      </c>
      <c r="P5695" s="0" t="n">
        <f aca="false">IF(J5695=2,1,0)</f>
        <v>0</v>
      </c>
      <c r="Q5695" s="0" t="n">
        <f aca="false">IF(K5695=2,1,0)</f>
        <v>0</v>
      </c>
      <c r="R5695" s="0" t="n">
        <f aca="false">IF(L5695=2,1,0)</f>
        <v>1</v>
      </c>
      <c r="S5695" s="0" t="n">
        <f aca="false">IF(SUM(M5695:R5695)&lt;&gt;0,(A5695*M5695+B5695*N5695+C5695*O5695+D5695*P5695+E5695*Q5695+F5695*R5695)/SUM(M5695:R5695),0)</f>
        <v>32</v>
      </c>
      <c r="T5695" s="0" t="n">
        <f aca="false">IF(G5695=1,1,0)</f>
        <v>1</v>
      </c>
      <c r="U5695" s="0" t="n">
        <f aca="false">IF(H5695=1,1,0)</f>
        <v>0</v>
      </c>
      <c r="V5695" s="0" t="n">
        <f aca="false">IF(I5695=1,1,0)</f>
        <v>1</v>
      </c>
      <c r="W5695" s="0" t="n">
        <f aca="false">IF(J5695=1,1,0)</f>
        <v>1</v>
      </c>
      <c r="X5695" s="0" t="n">
        <f aca="false">IF(K5695=1,1,0)</f>
        <v>1</v>
      </c>
      <c r="Y5695" s="0" t="n">
        <f aca="false">IF(L5695=1,1,0)</f>
        <v>0</v>
      </c>
      <c r="Z5695" s="0" t="n">
        <f aca="false">IF(SUM(T5695:Y5695)&lt;&gt;0,(T5695*A5695+U5695*B5695+V5695*C5695+W5695*D5695+X5695*E5695+Y5695*F5695)/SUM(T5695:Y5695),0)</f>
        <v>29.5</v>
      </c>
      <c r="AA5695" s="0" t="n">
        <f aca="false">IF(Z5695&gt;S5695,1,0)</f>
        <v>0</v>
      </c>
      <c r="AB5695" s="0" t="n">
        <f aca="false">IF(AND(S5695&lt;&gt;0,Z5695&lt;&gt;0),1,0)</f>
        <v>1</v>
      </c>
      <c r="AC5695" s="0" t="n">
        <f aca="false">IF(AA5695+AB5695=2,1,0)</f>
        <v>0</v>
      </c>
    </row>
    <row r="5696" customFormat="false" ht="13.8" hidden="false" customHeight="false" outlineLevel="0" collapsed="false">
      <c r="A5696" s="0" t="n">
        <v>41</v>
      </c>
      <c r="B5696" s="0" t="n">
        <v>62</v>
      </c>
      <c r="C5696" s="0" t="n">
        <v>29</v>
      </c>
      <c r="D5696" s="0" t="n">
        <v>37</v>
      </c>
      <c r="E5696" s="0" t="n">
        <v>41</v>
      </c>
      <c r="F5696" s="0" t="n">
        <v>62</v>
      </c>
      <c r="G5696" s="0" t="n">
        <f aca="false">COUNTIF($A5696:$F5696,A5696)</f>
        <v>2</v>
      </c>
      <c r="H5696" s="0" t="n">
        <f aca="false">COUNTIF($A5696:$F5696,B5696)</f>
        <v>2</v>
      </c>
      <c r="I5696" s="0" t="n">
        <f aca="false">COUNTIF($A5696:$F5696,C5696)</f>
        <v>1</v>
      </c>
      <c r="J5696" s="0" t="n">
        <f aca="false">COUNTIF($A5696:$F5696,D5696)</f>
        <v>1</v>
      </c>
      <c r="K5696" s="0" t="n">
        <f aca="false">COUNTIF($A5696:$F5696,E5696)</f>
        <v>2</v>
      </c>
      <c r="L5696" s="0" t="n">
        <f aca="false">COUNTIF($A5696:$F5696,F5696)</f>
        <v>2</v>
      </c>
      <c r="M5696" s="0" t="n">
        <f aca="false">IF(G5696=2,1,0)</f>
        <v>1</v>
      </c>
      <c r="N5696" s="0" t="n">
        <f aca="false">IF(H5696=2,1,0)</f>
        <v>1</v>
      </c>
      <c r="O5696" s="0" t="n">
        <f aca="false">IF(I5696=2,1,0)</f>
        <v>0</v>
      </c>
      <c r="P5696" s="0" t="n">
        <f aca="false">IF(J5696=2,1,0)</f>
        <v>0</v>
      </c>
      <c r="Q5696" s="0" t="n">
        <f aca="false">IF(K5696=2,1,0)</f>
        <v>1</v>
      </c>
      <c r="R5696" s="0" t="n">
        <f aca="false">IF(L5696=2,1,0)</f>
        <v>1</v>
      </c>
      <c r="S5696" s="0" t="n">
        <f aca="false">IF(SUM(M5696:R5696)&lt;&gt;0,(A5696*M5696+B5696*N5696+C5696*O5696+D5696*P5696+E5696*Q5696+F5696*R5696)/SUM(M5696:R5696),0)</f>
        <v>51.5</v>
      </c>
      <c r="T5696" s="0" t="n">
        <f aca="false">IF(G5696=1,1,0)</f>
        <v>0</v>
      </c>
      <c r="U5696" s="0" t="n">
        <f aca="false">IF(H5696=1,1,0)</f>
        <v>0</v>
      </c>
      <c r="V5696" s="0" t="n">
        <f aca="false">IF(I5696=1,1,0)</f>
        <v>1</v>
      </c>
      <c r="W5696" s="0" t="n">
        <f aca="false">IF(J5696=1,1,0)</f>
        <v>1</v>
      </c>
      <c r="X5696" s="0" t="n">
        <f aca="false">IF(K5696=1,1,0)</f>
        <v>0</v>
      </c>
      <c r="Y5696" s="0" t="n">
        <f aca="false">IF(L5696=1,1,0)</f>
        <v>0</v>
      </c>
      <c r="Z5696" s="0" t="n">
        <f aca="false">IF(SUM(T5696:Y5696)&lt;&gt;0,(T5696*A5696+U5696*B5696+V5696*C5696+W5696*D5696+X5696*E5696+Y5696*F5696)/SUM(T5696:Y5696),0)</f>
        <v>33</v>
      </c>
      <c r="AA5696" s="0" t="n">
        <f aca="false">IF(Z5696&gt;S5696,1,0)</f>
        <v>0</v>
      </c>
      <c r="AB5696" s="0" t="n">
        <f aca="false">IF(AND(S5696&lt;&gt;0,Z5696&lt;&gt;0),1,0)</f>
        <v>1</v>
      </c>
      <c r="AC5696" s="0" t="n">
        <f aca="false">IF(AA5696+AB5696=2,1,0)</f>
        <v>0</v>
      </c>
    </row>
    <row r="5697" customFormat="false" ht="13.8" hidden="false" customHeight="false" outlineLevel="0" collapsed="false">
      <c r="A5697" s="0" t="n">
        <v>62</v>
      </c>
      <c r="B5697" s="0" t="n">
        <v>43</v>
      </c>
      <c r="C5697" s="0" t="n">
        <v>21</v>
      </c>
      <c r="D5697" s="0" t="n">
        <v>59</v>
      </c>
      <c r="E5697" s="0" t="n">
        <v>186</v>
      </c>
      <c r="F5697" s="0" t="n">
        <v>43</v>
      </c>
      <c r="G5697" s="0" t="n">
        <f aca="false">COUNTIF($A5697:$F5697,A5697)</f>
        <v>1</v>
      </c>
      <c r="H5697" s="0" t="n">
        <f aca="false">COUNTIF($A5697:$F5697,B5697)</f>
        <v>2</v>
      </c>
      <c r="I5697" s="0" t="n">
        <f aca="false">COUNTIF($A5697:$F5697,C5697)</f>
        <v>1</v>
      </c>
      <c r="J5697" s="0" t="n">
        <f aca="false">COUNTIF($A5697:$F5697,D5697)</f>
        <v>1</v>
      </c>
      <c r="K5697" s="0" t="n">
        <f aca="false">COUNTIF($A5697:$F5697,E5697)</f>
        <v>1</v>
      </c>
      <c r="L5697" s="0" t="n">
        <f aca="false">COUNTIF($A5697:$F5697,F5697)</f>
        <v>2</v>
      </c>
      <c r="M5697" s="0" t="n">
        <f aca="false">IF(G5697=2,1,0)</f>
        <v>0</v>
      </c>
      <c r="N5697" s="0" t="n">
        <f aca="false">IF(H5697=2,1,0)</f>
        <v>1</v>
      </c>
      <c r="O5697" s="0" t="n">
        <f aca="false">IF(I5697=2,1,0)</f>
        <v>0</v>
      </c>
      <c r="P5697" s="0" t="n">
        <f aca="false">IF(J5697=2,1,0)</f>
        <v>0</v>
      </c>
      <c r="Q5697" s="0" t="n">
        <f aca="false">IF(K5697=2,1,0)</f>
        <v>0</v>
      </c>
      <c r="R5697" s="0" t="n">
        <f aca="false">IF(L5697=2,1,0)</f>
        <v>1</v>
      </c>
      <c r="S5697" s="0" t="n">
        <f aca="false">IF(SUM(M5697:R5697)&lt;&gt;0,(A5697*M5697+B5697*N5697+C5697*O5697+D5697*P5697+E5697*Q5697+F5697*R5697)/SUM(M5697:R5697),0)</f>
        <v>43</v>
      </c>
      <c r="T5697" s="0" t="n">
        <f aca="false">IF(G5697=1,1,0)</f>
        <v>1</v>
      </c>
      <c r="U5697" s="0" t="n">
        <f aca="false">IF(H5697=1,1,0)</f>
        <v>0</v>
      </c>
      <c r="V5697" s="0" t="n">
        <f aca="false">IF(I5697=1,1,0)</f>
        <v>1</v>
      </c>
      <c r="W5697" s="0" t="n">
        <f aca="false">IF(J5697=1,1,0)</f>
        <v>1</v>
      </c>
      <c r="X5697" s="0" t="n">
        <f aca="false">IF(K5697=1,1,0)</f>
        <v>1</v>
      </c>
      <c r="Y5697" s="0" t="n">
        <f aca="false">IF(L5697=1,1,0)</f>
        <v>0</v>
      </c>
      <c r="Z5697" s="0" t="n">
        <f aca="false">IF(SUM(T5697:Y5697)&lt;&gt;0,(T5697*A5697+U5697*B5697+V5697*C5697+W5697*D5697+X5697*E5697+Y5697*F5697)/SUM(T5697:Y5697),0)</f>
        <v>82</v>
      </c>
      <c r="AA5697" s="0" t="n">
        <f aca="false">IF(Z5697&gt;S5697,1,0)</f>
        <v>1</v>
      </c>
      <c r="AB5697" s="0" t="n">
        <f aca="false">IF(AND(S5697&lt;&gt;0,Z5697&lt;&gt;0),1,0)</f>
        <v>1</v>
      </c>
      <c r="AC5697" s="0" t="n">
        <f aca="false">IF(AA5697+AB5697=2,1,0)</f>
        <v>1</v>
      </c>
    </row>
    <row r="5698" customFormat="false" ht="13.8" hidden="false" customHeight="false" outlineLevel="0" collapsed="false">
      <c r="A5698" s="0" t="n">
        <v>14</v>
      </c>
      <c r="B5698" s="0" t="n">
        <v>29</v>
      </c>
      <c r="C5698" s="0" t="n">
        <v>37</v>
      </c>
      <c r="D5698" s="0" t="n">
        <v>27</v>
      </c>
      <c r="E5698" s="0" t="n">
        <v>14</v>
      </c>
      <c r="F5698" s="0" t="n">
        <v>29</v>
      </c>
      <c r="G5698" s="0" t="n">
        <f aca="false">COUNTIF($A5698:$F5698,A5698)</f>
        <v>2</v>
      </c>
      <c r="H5698" s="0" t="n">
        <f aca="false">COUNTIF($A5698:$F5698,B5698)</f>
        <v>2</v>
      </c>
      <c r="I5698" s="0" t="n">
        <f aca="false">COUNTIF($A5698:$F5698,C5698)</f>
        <v>1</v>
      </c>
      <c r="J5698" s="0" t="n">
        <f aca="false">COUNTIF($A5698:$F5698,D5698)</f>
        <v>1</v>
      </c>
      <c r="K5698" s="0" t="n">
        <f aca="false">COUNTIF($A5698:$F5698,E5698)</f>
        <v>2</v>
      </c>
      <c r="L5698" s="0" t="n">
        <f aca="false">COUNTIF($A5698:$F5698,F5698)</f>
        <v>2</v>
      </c>
      <c r="M5698" s="0" t="n">
        <f aca="false">IF(G5698=2,1,0)</f>
        <v>1</v>
      </c>
      <c r="N5698" s="0" t="n">
        <f aca="false">IF(H5698=2,1,0)</f>
        <v>1</v>
      </c>
      <c r="O5698" s="0" t="n">
        <f aca="false">IF(I5698=2,1,0)</f>
        <v>0</v>
      </c>
      <c r="P5698" s="0" t="n">
        <f aca="false">IF(J5698=2,1,0)</f>
        <v>0</v>
      </c>
      <c r="Q5698" s="0" t="n">
        <f aca="false">IF(K5698=2,1,0)</f>
        <v>1</v>
      </c>
      <c r="R5698" s="0" t="n">
        <f aca="false">IF(L5698=2,1,0)</f>
        <v>1</v>
      </c>
      <c r="S5698" s="0" t="n">
        <f aca="false">IF(SUM(M5698:R5698)&lt;&gt;0,(A5698*M5698+B5698*N5698+C5698*O5698+D5698*P5698+E5698*Q5698+F5698*R5698)/SUM(M5698:R5698),0)</f>
        <v>21.5</v>
      </c>
      <c r="T5698" s="0" t="n">
        <f aca="false">IF(G5698=1,1,0)</f>
        <v>0</v>
      </c>
      <c r="U5698" s="0" t="n">
        <f aca="false">IF(H5698=1,1,0)</f>
        <v>0</v>
      </c>
      <c r="V5698" s="0" t="n">
        <f aca="false">IF(I5698=1,1,0)</f>
        <v>1</v>
      </c>
      <c r="W5698" s="0" t="n">
        <f aca="false">IF(J5698=1,1,0)</f>
        <v>1</v>
      </c>
      <c r="X5698" s="0" t="n">
        <f aca="false">IF(K5698=1,1,0)</f>
        <v>0</v>
      </c>
      <c r="Y5698" s="0" t="n">
        <f aca="false">IF(L5698=1,1,0)</f>
        <v>0</v>
      </c>
      <c r="Z5698" s="0" t="n">
        <f aca="false">IF(SUM(T5698:Y5698)&lt;&gt;0,(T5698*A5698+U5698*B5698+V5698*C5698+W5698*D5698+X5698*E5698+Y5698*F5698)/SUM(T5698:Y5698),0)</f>
        <v>32</v>
      </c>
      <c r="AA5698" s="0" t="n">
        <f aca="false">IF(Z5698&gt;S5698,1,0)</f>
        <v>1</v>
      </c>
      <c r="AB5698" s="0" t="n">
        <f aca="false">IF(AND(S5698&lt;&gt;0,Z5698&lt;&gt;0),1,0)</f>
        <v>1</v>
      </c>
      <c r="AC5698" s="0" t="n">
        <f aca="false">IF(AA5698+AB5698=2,1,0)</f>
        <v>1</v>
      </c>
    </row>
    <row r="5699" customFormat="false" ht="13.8" hidden="false" customHeight="false" outlineLevel="0" collapsed="false">
      <c r="A5699" s="0" t="n">
        <v>67</v>
      </c>
      <c r="B5699" s="0" t="n">
        <v>39</v>
      </c>
      <c r="C5699" s="0" t="n">
        <v>64</v>
      </c>
      <c r="D5699" s="0" t="n">
        <v>15</v>
      </c>
      <c r="E5699" s="0" t="n">
        <v>134</v>
      </c>
      <c r="F5699" s="0" t="n">
        <v>58</v>
      </c>
      <c r="G5699" s="0" t="n">
        <f aca="false">COUNTIF($A5699:$F5699,A5699)</f>
        <v>1</v>
      </c>
      <c r="H5699" s="0" t="n">
        <f aca="false">COUNTIF($A5699:$F5699,B5699)</f>
        <v>1</v>
      </c>
      <c r="I5699" s="0" t="n">
        <f aca="false">COUNTIF($A5699:$F5699,C5699)</f>
        <v>1</v>
      </c>
      <c r="J5699" s="0" t="n">
        <f aca="false">COUNTIF($A5699:$F5699,D5699)</f>
        <v>1</v>
      </c>
      <c r="K5699" s="0" t="n">
        <f aca="false">COUNTIF($A5699:$F5699,E5699)</f>
        <v>1</v>
      </c>
      <c r="L5699" s="0" t="n">
        <f aca="false">COUNTIF($A5699:$F5699,F5699)</f>
        <v>1</v>
      </c>
      <c r="M5699" s="0" t="n">
        <f aca="false">IF(G5699=2,1,0)</f>
        <v>0</v>
      </c>
      <c r="N5699" s="0" t="n">
        <f aca="false">IF(H5699=2,1,0)</f>
        <v>0</v>
      </c>
      <c r="O5699" s="0" t="n">
        <f aca="false">IF(I5699=2,1,0)</f>
        <v>0</v>
      </c>
      <c r="P5699" s="0" t="n">
        <f aca="false">IF(J5699=2,1,0)</f>
        <v>0</v>
      </c>
      <c r="Q5699" s="0" t="n">
        <f aca="false">IF(K5699=2,1,0)</f>
        <v>0</v>
      </c>
      <c r="R5699" s="0" t="n">
        <f aca="false">IF(L5699=2,1,0)</f>
        <v>0</v>
      </c>
      <c r="S5699" s="0" t="n">
        <f aca="false">IF(SUM(M5699:R5699)&lt;&gt;0,(A5699*M5699+B5699*N5699+C5699*O5699+D5699*P5699+E5699*Q5699+F5699*R5699)/SUM(M5699:R5699),0)</f>
        <v>0</v>
      </c>
      <c r="T5699" s="0" t="n">
        <f aca="false">IF(G5699=1,1,0)</f>
        <v>1</v>
      </c>
      <c r="U5699" s="0" t="n">
        <f aca="false">IF(H5699=1,1,0)</f>
        <v>1</v>
      </c>
      <c r="V5699" s="0" t="n">
        <f aca="false">IF(I5699=1,1,0)</f>
        <v>1</v>
      </c>
      <c r="W5699" s="0" t="n">
        <f aca="false">IF(J5699=1,1,0)</f>
        <v>1</v>
      </c>
      <c r="X5699" s="0" t="n">
        <f aca="false">IF(K5699=1,1,0)</f>
        <v>1</v>
      </c>
      <c r="Y5699" s="0" t="n">
        <f aca="false">IF(L5699=1,1,0)</f>
        <v>1</v>
      </c>
      <c r="Z5699" s="0" t="n">
        <f aca="false">IF(SUM(T5699:Y5699)&lt;&gt;0,(T5699*A5699+U5699*B5699+V5699*C5699+W5699*D5699+X5699*E5699+Y5699*F5699)/SUM(T5699:Y5699),0)</f>
        <v>62.8333333333333</v>
      </c>
      <c r="AA5699" s="0" t="n">
        <f aca="false">IF(Z5699&gt;S5699,1,0)</f>
        <v>1</v>
      </c>
      <c r="AB5699" s="0" t="n">
        <f aca="false">IF(AND(S5699&lt;&gt;0,Z5699&lt;&gt;0),1,0)</f>
        <v>0</v>
      </c>
      <c r="AC5699" s="0" t="n">
        <f aca="false">IF(AA5699+AB5699=2,1,0)</f>
        <v>0</v>
      </c>
    </row>
    <row r="5700" customFormat="false" ht="13.8" hidden="false" customHeight="false" outlineLevel="0" collapsed="false">
      <c r="A5700" s="0" t="n">
        <v>58</v>
      </c>
      <c r="B5700" s="0" t="n">
        <v>68</v>
      </c>
      <c r="C5700" s="0" t="n">
        <v>67</v>
      </c>
      <c r="D5700" s="0" t="n">
        <v>69</v>
      </c>
      <c r="E5700" s="0" t="n">
        <v>58</v>
      </c>
      <c r="F5700" s="0" t="n">
        <v>22</v>
      </c>
      <c r="G5700" s="0" t="n">
        <f aca="false">COUNTIF($A5700:$F5700,A5700)</f>
        <v>2</v>
      </c>
      <c r="H5700" s="0" t="n">
        <f aca="false">COUNTIF($A5700:$F5700,B5700)</f>
        <v>1</v>
      </c>
      <c r="I5700" s="0" t="n">
        <f aca="false">COUNTIF($A5700:$F5700,C5700)</f>
        <v>1</v>
      </c>
      <c r="J5700" s="0" t="n">
        <f aca="false">COUNTIF($A5700:$F5700,D5700)</f>
        <v>1</v>
      </c>
      <c r="K5700" s="0" t="n">
        <f aca="false">COUNTIF($A5700:$F5700,E5700)</f>
        <v>2</v>
      </c>
      <c r="L5700" s="0" t="n">
        <f aca="false">COUNTIF($A5700:$F5700,F5700)</f>
        <v>1</v>
      </c>
      <c r="M5700" s="0" t="n">
        <f aca="false">IF(G5700=2,1,0)</f>
        <v>1</v>
      </c>
      <c r="N5700" s="0" t="n">
        <f aca="false">IF(H5700=2,1,0)</f>
        <v>0</v>
      </c>
      <c r="O5700" s="0" t="n">
        <f aca="false">IF(I5700=2,1,0)</f>
        <v>0</v>
      </c>
      <c r="P5700" s="0" t="n">
        <f aca="false">IF(J5700=2,1,0)</f>
        <v>0</v>
      </c>
      <c r="Q5700" s="0" t="n">
        <f aca="false">IF(K5700=2,1,0)</f>
        <v>1</v>
      </c>
      <c r="R5700" s="0" t="n">
        <f aca="false">IF(L5700=2,1,0)</f>
        <v>0</v>
      </c>
      <c r="S5700" s="0" t="n">
        <f aca="false">IF(SUM(M5700:R5700)&lt;&gt;0,(A5700*M5700+B5700*N5700+C5700*O5700+D5700*P5700+E5700*Q5700+F5700*R5700)/SUM(M5700:R5700),0)</f>
        <v>58</v>
      </c>
      <c r="T5700" s="0" t="n">
        <f aca="false">IF(G5700=1,1,0)</f>
        <v>0</v>
      </c>
      <c r="U5700" s="0" t="n">
        <f aca="false">IF(H5700=1,1,0)</f>
        <v>1</v>
      </c>
      <c r="V5700" s="0" t="n">
        <f aca="false">IF(I5700=1,1,0)</f>
        <v>1</v>
      </c>
      <c r="W5700" s="0" t="n">
        <f aca="false">IF(J5700=1,1,0)</f>
        <v>1</v>
      </c>
      <c r="X5700" s="0" t="n">
        <f aca="false">IF(K5700=1,1,0)</f>
        <v>0</v>
      </c>
      <c r="Y5700" s="0" t="n">
        <f aca="false">IF(L5700=1,1,0)</f>
        <v>1</v>
      </c>
      <c r="Z5700" s="0" t="n">
        <f aca="false">IF(SUM(T5700:Y5700)&lt;&gt;0,(T5700*A5700+U5700*B5700+V5700*C5700+W5700*D5700+X5700*E5700+Y5700*F5700)/SUM(T5700:Y5700),0)</f>
        <v>56.5</v>
      </c>
      <c r="AA5700" s="0" t="n">
        <f aca="false">IF(Z5700&gt;S5700,1,0)</f>
        <v>0</v>
      </c>
      <c r="AB5700" s="0" t="n">
        <f aca="false">IF(AND(S5700&lt;&gt;0,Z5700&lt;&gt;0),1,0)</f>
        <v>1</v>
      </c>
      <c r="AC5700" s="0" t="n">
        <f aca="false">IF(AA5700+AB5700=2,1,0)</f>
        <v>0</v>
      </c>
    </row>
    <row r="5701" customFormat="false" ht="13.8" hidden="false" customHeight="false" outlineLevel="0" collapsed="false">
      <c r="A5701" s="0" t="n">
        <v>40</v>
      </c>
      <c r="B5701" s="0" t="n">
        <v>60</v>
      </c>
      <c r="C5701" s="0" t="n">
        <v>55</v>
      </c>
      <c r="D5701" s="0" t="n">
        <v>46</v>
      </c>
      <c r="E5701" s="0" t="n">
        <v>120</v>
      </c>
      <c r="F5701" s="0" t="n">
        <v>30</v>
      </c>
      <c r="G5701" s="0" t="n">
        <f aca="false">COUNTIF($A5701:$F5701,A5701)</f>
        <v>1</v>
      </c>
      <c r="H5701" s="0" t="n">
        <f aca="false">COUNTIF($A5701:$F5701,B5701)</f>
        <v>1</v>
      </c>
      <c r="I5701" s="0" t="n">
        <f aca="false">COUNTIF($A5701:$F5701,C5701)</f>
        <v>1</v>
      </c>
      <c r="J5701" s="0" t="n">
        <f aca="false">COUNTIF($A5701:$F5701,D5701)</f>
        <v>1</v>
      </c>
      <c r="K5701" s="0" t="n">
        <f aca="false">COUNTIF($A5701:$F5701,E5701)</f>
        <v>1</v>
      </c>
      <c r="L5701" s="0" t="n">
        <f aca="false">COUNTIF($A5701:$F5701,F5701)</f>
        <v>1</v>
      </c>
      <c r="M5701" s="0" t="n">
        <f aca="false">IF(G5701=2,1,0)</f>
        <v>0</v>
      </c>
      <c r="N5701" s="0" t="n">
        <f aca="false">IF(H5701=2,1,0)</f>
        <v>0</v>
      </c>
      <c r="O5701" s="0" t="n">
        <f aca="false">IF(I5701=2,1,0)</f>
        <v>0</v>
      </c>
      <c r="P5701" s="0" t="n">
        <f aca="false">IF(J5701=2,1,0)</f>
        <v>0</v>
      </c>
      <c r="Q5701" s="0" t="n">
        <f aca="false">IF(K5701=2,1,0)</f>
        <v>0</v>
      </c>
      <c r="R5701" s="0" t="n">
        <f aca="false">IF(L5701=2,1,0)</f>
        <v>0</v>
      </c>
      <c r="S5701" s="0" t="n">
        <f aca="false">IF(SUM(M5701:R5701)&lt;&gt;0,(A5701*M5701+B5701*N5701+C5701*O5701+D5701*P5701+E5701*Q5701+F5701*R5701)/SUM(M5701:R5701),0)</f>
        <v>0</v>
      </c>
      <c r="T5701" s="0" t="n">
        <f aca="false">IF(G5701=1,1,0)</f>
        <v>1</v>
      </c>
      <c r="U5701" s="0" t="n">
        <f aca="false">IF(H5701=1,1,0)</f>
        <v>1</v>
      </c>
      <c r="V5701" s="0" t="n">
        <f aca="false">IF(I5701=1,1,0)</f>
        <v>1</v>
      </c>
      <c r="W5701" s="0" t="n">
        <f aca="false">IF(J5701=1,1,0)</f>
        <v>1</v>
      </c>
      <c r="X5701" s="0" t="n">
        <f aca="false">IF(K5701=1,1,0)</f>
        <v>1</v>
      </c>
      <c r="Y5701" s="0" t="n">
        <f aca="false">IF(L5701=1,1,0)</f>
        <v>1</v>
      </c>
      <c r="Z5701" s="0" t="n">
        <f aca="false">IF(SUM(T5701:Y5701)&lt;&gt;0,(T5701*A5701+U5701*B5701+V5701*C5701+W5701*D5701+X5701*E5701+Y5701*F5701)/SUM(T5701:Y5701),0)</f>
        <v>58.5</v>
      </c>
      <c r="AA5701" s="0" t="n">
        <f aca="false">IF(Z5701&gt;S5701,1,0)</f>
        <v>1</v>
      </c>
      <c r="AB5701" s="0" t="n">
        <f aca="false">IF(AND(S5701&lt;&gt;0,Z5701&lt;&gt;0),1,0)</f>
        <v>0</v>
      </c>
      <c r="AC5701" s="0" t="n">
        <f aca="false">IF(AA5701+AB5701=2,1,0)</f>
        <v>0</v>
      </c>
    </row>
    <row r="5702" customFormat="false" ht="13.8" hidden="false" customHeight="false" outlineLevel="0" collapsed="false">
      <c r="A5702" s="0" t="n">
        <v>27</v>
      </c>
      <c r="B5702" s="0" t="n">
        <v>30</v>
      </c>
      <c r="C5702" s="0" t="n">
        <v>27</v>
      </c>
      <c r="D5702" s="0" t="n">
        <v>98</v>
      </c>
      <c r="E5702" s="0" t="n">
        <v>27</v>
      </c>
      <c r="F5702" s="0" t="n">
        <v>10</v>
      </c>
      <c r="G5702" s="0" t="n">
        <f aca="false">COUNTIF($A5702:$F5702,A5702)</f>
        <v>3</v>
      </c>
      <c r="H5702" s="0" t="n">
        <f aca="false">COUNTIF($A5702:$F5702,B5702)</f>
        <v>1</v>
      </c>
      <c r="I5702" s="0" t="n">
        <f aca="false">COUNTIF($A5702:$F5702,C5702)</f>
        <v>3</v>
      </c>
      <c r="J5702" s="0" t="n">
        <f aca="false">COUNTIF($A5702:$F5702,D5702)</f>
        <v>1</v>
      </c>
      <c r="K5702" s="0" t="n">
        <f aca="false">COUNTIF($A5702:$F5702,E5702)</f>
        <v>3</v>
      </c>
      <c r="L5702" s="0" t="n">
        <f aca="false">COUNTIF($A5702:$F5702,F5702)</f>
        <v>1</v>
      </c>
      <c r="M5702" s="0" t="n">
        <f aca="false">IF(G5702=2,1,0)</f>
        <v>0</v>
      </c>
      <c r="N5702" s="0" t="n">
        <f aca="false">IF(H5702=2,1,0)</f>
        <v>0</v>
      </c>
      <c r="O5702" s="0" t="n">
        <f aca="false">IF(I5702=2,1,0)</f>
        <v>0</v>
      </c>
      <c r="P5702" s="0" t="n">
        <f aca="false">IF(J5702=2,1,0)</f>
        <v>0</v>
      </c>
      <c r="Q5702" s="0" t="n">
        <f aca="false">IF(K5702=2,1,0)</f>
        <v>0</v>
      </c>
      <c r="R5702" s="0" t="n">
        <f aca="false">IF(L5702=2,1,0)</f>
        <v>0</v>
      </c>
      <c r="S5702" s="0" t="n">
        <f aca="false">IF(SUM(M5702:R5702)&lt;&gt;0,(A5702*M5702+B5702*N5702+C5702*O5702+D5702*P5702+E5702*Q5702+F5702*R5702)/SUM(M5702:R5702),0)</f>
        <v>0</v>
      </c>
      <c r="T5702" s="0" t="n">
        <f aca="false">IF(G5702=1,1,0)</f>
        <v>0</v>
      </c>
      <c r="U5702" s="0" t="n">
        <f aca="false">IF(H5702=1,1,0)</f>
        <v>1</v>
      </c>
      <c r="V5702" s="0" t="n">
        <f aca="false">IF(I5702=1,1,0)</f>
        <v>0</v>
      </c>
      <c r="W5702" s="0" t="n">
        <f aca="false">IF(J5702=1,1,0)</f>
        <v>1</v>
      </c>
      <c r="X5702" s="0" t="n">
        <f aca="false">IF(K5702=1,1,0)</f>
        <v>0</v>
      </c>
      <c r="Y5702" s="0" t="n">
        <f aca="false">IF(L5702=1,1,0)</f>
        <v>1</v>
      </c>
      <c r="Z5702" s="0" t="n">
        <f aca="false">IF(SUM(T5702:Y5702)&lt;&gt;0,(T5702*A5702+U5702*B5702+V5702*C5702+W5702*D5702+X5702*E5702+Y5702*F5702)/SUM(T5702:Y5702),0)</f>
        <v>46</v>
      </c>
      <c r="AA5702" s="0" t="n">
        <f aca="false">IF(Z5702&gt;S5702,1,0)</f>
        <v>1</v>
      </c>
      <c r="AB5702" s="0" t="n">
        <f aca="false">IF(AND(S5702&lt;&gt;0,Z5702&lt;&gt;0),1,0)</f>
        <v>0</v>
      </c>
      <c r="AC5702" s="0" t="n">
        <f aca="false">IF(AA5702+AB5702=2,1,0)</f>
        <v>0</v>
      </c>
    </row>
    <row r="5703" customFormat="false" ht="13.8" hidden="false" customHeight="false" outlineLevel="0" collapsed="false">
      <c r="A5703" s="0" t="n">
        <v>5</v>
      </c>
      <c r="B5703" s="0" t="n">
        <v>14</v>
      </c>
      <c r="C5703" s="0" t="n">
        <v>5</v>
      </c>
      <c r="D5703" s="0" t="n">
        <v>24</v>
      </c>
      <c r="E5703" s="0" t="n">
        <v>10</v>
      </c>
      <c r="F5703" s="0" t="n">
        <v>14</v>
      </c>
      <c r="G5703" s="0" t="n">
        <f aca="false">COUNTIF($A5703:$F5703,A5703)</f>
        <v>2</v>
      </c>
      <c r="H5703" s="0" t="n">
        <f aca="false">COUNTIF($A5703:$F5703,B5703)</f>
        <v>2</v>
      </c>
      <c r="I5703" s="0" t="n">
        <f aca="false">COUNTIF($A5703:$F5703,C5703)</f>
        <v>2</v>
      </c>
      <c r="J5703" s="0" t="n">
        <f aca="false">COUNTIF($A5703:$F5703,D5703)</f>
        <v>1</v>
      </c>
      <c r="K5703" s="0" t="n">
        <f aca="false">COUNTIF($A5703:$F5703,E5703)</f>
        <v>1</v>
      </c>
      <c r="L5703" s="0" t="n">
        <f aca="false">COUNTIF($A5703:$F5703,F5703)</f>
        <v>2</v>
      </c>
      <c r="M5703" s="0" t="n">
        <f aca="false">IF(G5703=2,1,0)</f>
        <v>1</v>
      </c>
      <c r="N5703" s="0" t="n">
        <f aca="false">IF(H5703=2,1,0)</f>
        <v>1</v>
      </c>
      <c r="O5703" s="0" t="n">
        <f aca="false">IF(I5703=2,1,0)</f>
        <v>1</v>
      </c>
      <c r="P5703" s="0" t="n">
        <f aca="false">IF(J5703=2,1,0)</f>
        <v>0</v>
      </c>
      <c r="Q5703" s="0" t="n">
        <f aca="false">IF(K5703=2,1,0)</f>
        <v>0</v>
      </c>
      <c r="R5703" s="0" t="n">
        <f aca="false">IF(L5703=2,1,0)</f>
        <v>1</v>
      </c>
      <c r="S5703" s="0" t="n">
        <f aca="false">IF(SUM(M5703:R5703)&lt;&gt;0,(A5703*M5703+B5703*N5703+C5703*O5703+D5703*P5703+E5703*Q5703+F5703*R5703)/SUM(M5703:R5703),0)</f>
        <v>9.5</v>
      </c>
      <c r="T5703" s="0" t="n">
        <f aca="false">IF(G5703=1,1,0)</f>
        <v>0</v>
      </c>
      <c r="U5703" s="0" t="n">
        <f aca="false">IF(H5703=1,1,0)</f>
        <v>0</v>
      </c>
      <c r="V5703" s="0" t="n">
        <f aca="false">IF(I5703=1,1,0)</f>
        <v>0</v>
      </c>
      <c r="W5703" s="0" t="n">
        <f aca="false">IF(J5703=1,1,0)</f>
        <v>1</v>
      </c>
      <c r="X5703" s="0" t="n">
        <f aca="false">IF(K5703=1,1,0)</f>
        <v>1</v>
      </c>
      <c r="Y5703" s="0" t="n">
        <f aca="false">IF(L5703=1,1,0)</f>
        <v>0</v>
      </c>
      <c r="Z5703" s="0" t="n">
        <f aca="false">IF(SUM(T5703:Y5703)&lt;&gt;0,(T5703*A5703+U5703*B5703+V5703*C5703+W5703*D5703+X5703*E5703+Y5703*F5703)/SUM(T5703:Y5703),0)</f>
        <v>17</v>
      </c>
      <c r="AA5703" s="0" t="n">
        <f aca="false">IF(Z5703&gt;S5703,1,0)</f>
        <v>1</v>
      </c>
      <c r="AB5703" s="0" t="n">
        <f aca="false">IF(AND(S5703&lt;&gt;0,Z5703&lt;&gt;0),1,0)</f>
        <v>1</v>
      </c>
      <c r="AC5703" s="0" t="n">
        <f aca="false">IF(AA5703+AB5703=2,1,0)</f>
        <v>1</v>
      </c>
    </row>
    <row r="5704" customFormat="false" ht="13.8" hidden="false" customHeight="false" outlineLevel="0" collapsed="false">
      <c r="A5704" s="0" t="n">
        <v>9</v>
      </c>
      <c r="B5704" s="0" t="n">
        <v>40</v>
      </c>
      <c r="C5704" s="0" t="n">
        <v>11</v>
      </c>
      <c r="D5704" s="0" t="n">
        <v>40</v>
      </c>
      <c r="E5704" s="0" t="n">
        <v>27</v>
      </c>
      <c r="F5704" s="0" t="n">
        <v>120</v>
      </c>
      <c r="G5704" s="0" t="n">
        <f aca="false">COUNTIF($A5704:$F5704,A5704)</f>
        <v>1</v>
      </c>
      <c r="H5704" s="0" t="n">
        <f aca="false">COUNTIF($A5704:$F5704,B5704)</f>
        <v>2</v>
      </c>
      <c r="I5704" s="0" t="n">
        <f aca="false">COUNTIF($A5704:$F5704,C5704)</f>
        <v>1</v>
      </c>
      <c r="J5704" s="0" t="n">
        <f aca="false">COUNTIF($A5704:$F5704,D5704)</f>
        <v>2</v>
      </c>
      <c r="K5704" s="0" t="n">
        <f aca="false">COUNTIF($A5704:$F5704,E5704)</f>
        <v>1</v>
      </c>
      <c r="L5704" s="0" t="n">
        <f aca="false">COUNTIF($A5704:$F5704,F5704)</f>
        <v>1</v>
      </c>
      <c r="M5704" s="0" t="n">
        <f aca="false">IF(G5704=2,1,0)</f>
        <v>0</v>
      </c>
      <c r="N5704" s="0" t="n">
        <f aca="false">IF(H5704=2,1,0)</f>
        <v>1</v>
      </c>
      <c r="O5704" s="0" t="n">
        <f aca="false">IF(I5704=2,1,0)</f>
        <v>0</v>
      </c>
      <c r="P5704" s="0" t="n">
        <f aca="false">IF(J5704=2,1,0)</f>
        <v>1</v>
      </c>
      <c r="Q5704" s="0" t="n">
        <f aca="false">IF(K5704=2,1,0)</f>
        <v>0</v>
      </c>
      <c r="R5704" s="0" t="n">
        <f aca="false">IF(L5704=2,1,0)</f>
        <v>0</v>
      </c>
      <c r="S5704" s="0" t="n">
        <f aca="false">IF(SUM(M5704:R5704)&lt;&gt;0,(A5704*M5704+B5704*N5704+C5704*O5704+D5704*P5704+E5704*Q5704+F5704*R5704)/SUM(M5704:R5704),0)</f>
        <v>40</v>
      </c>
      <c r="T5704" s="0" t="n">
        <f aca="false">IF(G5704=1,1,0)</f>
        <v>1</v>
      </c>
      <c r="U5704" s="0" t="n">
        <f aca="false">IF(H5704=1,1,0)</f>
        <v>0</v>
      </c>
      <c r="V5704" s="0" t="n">
        <f aca="false">IF(I5704=1,1,0)</f>
        <v>1</v>
      </c>
      <c r="W5704" s="0" t="n">
        <f aca="false">IF(J5704=1,1,0)</f>
        <v>0</v>
      </c>
      <c r="X5704" s="0" t="n">
        <f aca="false">IF(K5704=1,1,0)</f>
        <v>1</v>
      </c>
      <c r="Y5704" s="0" t="n">
        <f aca="false">IF(L5704=1,1,0)</f>
        <v>1</v>
      </c>
      <c r="Z5704" s="0" t="n">
        <f aca="false">IF(SUM(T5704:Y5704)&lt;&gt;0,(T5704*A5704+U5704*B5704+V5704*C5704+W5704*D5704+X5704*E5704+Y5704*F5704)/SUM(T5704:Y5704),0)</f>
        <v>41.75</v>
      </c>
      <c r="AA5704" s="0" t="n">
        <f aca="false">IF(Z5704&gt;S5704,1,0)</f>
        <v>1</v>
      </c>
      <c r="AB5704" s="0" t="n">
        <f aca="false">IF(AND(S5704&lt;&gt;0,Z5704&lt;&gt;0),1,0)</f>
        <v>1</v>
      </c>
      <c r="AC5704" s="0" t="n">
        <f aca="false">IF(AA5704+AB5704=2,1,0)</f>
        <v>1</v>
      </c>
    </row>
    <row r="5705" customFormat="false" ht="13.8" hidden="false" customHeight="false" outlineLevel="0" collapsed="false">
      <c r="A5705" s="0" t="n">
        <v>35</v>
      </c>
      <c r="B5705" s="0" t="n">
        <v>37</v>
      </c>
      <c r="C5705" s="0" t="n">
        <v>41</v>
      </c>
      <c r="D5705" s="0" t="n">
        <v>10</v>
      </c>
      <c r="E5705" s="0" t="n">
        <v>105</v>
      </c>
      <c r="F5705" s="0" t="n">
        <v>55</v>
      </c>
      <c r="G5705" s="0" t="n">
        <f aca="false">COUNTIF($A5705:$F5705,A5705)</f>
        <v>1</v>
      </c>
      <c r="H5705" s="0" t="n">
        <f aca="false">COUNTIF($A5705:$F5705,B5705)</f>
        <v>1</v>
      </c>
      <c r="I5705" s="0" t="n">
        <f aca="false">COUNTIF($A5705:$F5705,C5705)</f>
        <v>1</v>
      </c>
      <c r="J5705" s="0" t="n">
        <f aca="false">COUNTIF($A5705:$F5705,D5705)</f>
        <v>1</v>
      </c>
      <c r="K5705" s="0" t="n">
        <f aca="false">COUNTIF($A5705:$F5705,E5705)</f>
        <v>1</v>
      </c>
      <c r="L5705" s="0" t="n">
        <f aca="false">COUNTIF($A5705:$F5705,F5705)</f>
        <v>1</v>
      </c>
      <c r="M5705" s="0" t="n">
        <f aca="false">IF(G5705=2,1,0)</f>
        <v>0</v>
      </c>
      <c r="N5705" s="0" t="n">
        <f aca="false">IF(H5705=2,1,0)</f>
        <v>0</v>
      </c>
      <c r="O5705" s="0" t="n">
        <f aca="false">IF(I5705=2,1,0)</f>
        <v>0</v>
      </c>
      <c r="P5705" s="0" t="n">
        <f aca="false">IF(J5705=2,1,0)</f>
        <v>0</v>
      </c>
      <c r="Q5705" s="0" t="n">
        <f aca="false">IF(K5705=2,1,0)</f>
        <v>0</v>
      </c>
      <c r="R5705" s="0" t="n">
        <f aca="false">IF(L5705=2,1,0)</f>
        <v>0</v>
      </c>
      <c r="S5705" s="0" t="n">
        <f aca="false">IF(SUM(M5705:R5705)&lt;&gt;0,(A5705*M5705+B5705*N5705+C5705*O5705+D5705*P5705+E5705*Q5705+F5705*R5705)/SUM(M5705:R5705),0)</f>
        <v>0</v>
      </c>
      <c r="T5705" s="0" t="n">
        <f aca="false">IF(G5705=1,1,0)</f>
        <v>1</v>
      </c>
      <c r="U5705" s="0" t="n">
        <f aca="false">IF(H5705=1,1,0)</f>
        <v>1</v>
      </c>
      <c r="V5705" s="0" t="n">
        <f aca="false">IF(I5705=1,1,0)</f>
        <v>1</v>
      </c>
      <c r="W5705" s="0" t="n">
        <f aca="false">IF(J5705=1,1,0)</f>
        <v>1</v>
      </c>
      <c r="X5705" s="0" t="n">
        <f aca="false">IF(K5705=1,1,0)</f>
        <v>1</v>
      </c>
      <c r="Y5705" s="0" t="n">
        <f aca="false">IF(L5705=1,1,0)</f>
        <v>1</v>
      </c>
      <c r="Z5705" s="0" t="n">
        <f aca="false">IF(SUM(T5705:Y5705)&lt;&gt;0,(T5705*A5705+U5705*B5705+V5705*C5705+W5705*D5705+X5705*E5705+Y5705*F5705)/SUM(T5705:Y5705),0)</f>
        <v>47.1666666666667</v>
      </c>
      <c r="AA5705" s="0" t="n">
        <f aca="false">IF(Z5705&gt;S5705,1,0)</f>
        <v>1</v>
      </c>
      <c r="AB5705" s="0" t="n">
        <f aca="false">IF(AND(S5705&lt;&gt;0,Z5705&lt;&gt;0),1,0)</f>
        <v>0</v>
      </c>
      <c r="AC5705" s="0" t="n">
        <f aca="false">IF(AA5705+AB5705=2,1,0)</f>
        <v>0</v>
      </c>
    </row>
    <row r="5706" customFormat="false" ht="13.8" hidden="false" customHeight="false" outlineLevel="0" collapsed="false">
      <c r="A5706" s="0" t="n">
        <v>62</v>
      </c>
      <c r="B5706" s="0" t="n">
        <v>25</v>
      </c>
      <c r="C5706" s="0" t="n">
        <v>28</v>
      </c>
      <c r="D5706" s="0" t="n">
        <v>43</v>
      </c>
      <c r="E5706" s="0" t="n">
        <v>124</v>
      </c>
      <c r="F5706" s="0" t="n">
        <v>8</v>
      </c>
      <c r="G5706" s="0" t="n">
        <f aca="false">COUNTIF($A5706:$F5706,A5706)</f>
        <v>1</v>
      </c>
      <c r="H5706" s="0" t="n">
        <f aca="false">COUNTIF($A5706:$F5706,B5706)</f>
        <v>1</v>
      </c>
      <c r="I5706" s="0" t="n">
        <f aca="false">COUNTIF($A5706:$F5706,C5706)</f>
        <v>1</v>
      </c>
      <c r="J5706" s="0" t="n">
        <f aca="false">COUNTIF($A5706:$F5706,D5706)</f>
        <v>1</v>
      </c>
      <c r="K5706" s="0" t="n">
        <f aca="false">COUNTIF($A5706:$F5706,E5706)</f>
        <v>1</v>
      </c>
      <c r="L5706" s="0" t="n">
        <f aca="false">COUNTIF($A5706:$F5706,F5706)</f>
        <v>1</v>
      </c>
      <c r="M5706" s="0" t="n">
        <f aca="false">IF(G5706=2,1,0)</f>
        <v>0</v>
      </c>
      <c r="N5706" s="0" t="n">
        <f aca="false">IF(H5706=2,1,0)</f>
        <v>0</v>
      </c>
      <c r="O5706" s="0" t="n">
        <f aca="false">IF(I5706=2,1,0)</f>
        <v>0</v>
      </c>
      <c r="P5706" s="0" t="n">
        <f aca="false">IF(J5706=2,1,0)</f>
        <v>0</v>
      </c>
      <c r="Q5706" s="0" t="n">
        <f aca="false">IF(K5706=2,1,0)</f>
        <v>0</v>
      </c>
      <c r="R5706" s="0" t="n">
        <f aca="false">IF(L5706=2,1,0)</f>
        <v>0</v>
      </c>
      <c r="S5706" s="0" t="n">
        <f aca="false">IF(SUM(M5706:R5706)&lt;&gt;0,(A5706*M5706+B5706*N5706+C5706*O5706+D5706*P5706+E5706*Q5706+F5706*R5706)/SUM(M5706:R5706),0)</f>
        <v>0</v>
      </c>
      <c r="T5706" s="0" t="n">
        <f aca="false">IF(G5706=1,1,0)</f>
        <v>1</v>
      </c>
      <c r="U5706" s="0" t="n">
        <f aca="false">IF(H5706=1,1,0)</f>
        <v>1</v>
      </c>
      <c r="V5706" s="0" t="n">
        <f aca="false">IF(I5706=1,1,0)</f>
        <v>1</v>
      </c>
      <c r="W5706" s="0" t="n">
        <f aca="false">IF(J5706=1,1,0)</f>
        <v>1</v>
      </c>
      <c r="X5706" s="0" t="n">
        <f aca="false">IF(K5706=1,1,0)</f>
        <v>1</v>
      </c>
      <c r="Y5706" s="0" t="n">
        <f aca="false">IF(L5706=1,1,0)</f>
        <v>1</v>
      </c>
      <c r="Z5706" s="0" t="n">
        <f aca="false">IF(SUM(T5706:Y5706)&lt;&gt;0,(T5706*A5706+U5706*B5706+V5706*C5706+W5706*D5706+X5706*E5706+Y5706*F5706)/SUM(T5706:Y5706),0)</f>
        <v>48.3333333333333</v>
      </c>
      <c r="AA5706" s="0" t="n">
        <f aca="false">IF(Z5706&gt;S5706,1,0)</f>
        <v>1</v>
      </c>
      <c r="AB5706" s="0" t="n">
        <f aca="false">IF(AND(S5706&lt;&gt;0,Z5706&lt;&gt;0),1,0)</f>
        <v>0</v>
      </c>
      <c r="AC5706" s="0" t="n">
        <f aca="false">IF(AA5706+AB5706=2,1,0)</f>
        <v>0</v>
      </c>
    </row>
    <row r="5707" customFormat="false" ht="13.8" hidden="false" customHeight="false" outlineLevel="0" collapsed="false">
      <c r="A5707" s="0" t="n">
        <v>43</v>
      </c>
      <c r="B5707" s="0" t="n">
        <v>8</v>
      </c>
      <c r="C5707" s="0" t="n">
        <v>25</v>
      </c>
      <c r="D5707" s="0" t="n">
        <v>11</v>
      </c>
      <c r="E5707" s="0" t="n">
        <v>129</v>
      </c>
      <c r="F5707" s="0" t="n">
        <v>4</v>
      </c>
      <c r="G5707" s="0" t="n">
        <f aca="false">COUNTIF($A5707:$F5707,A5707)</f>
        <v>1</v>
      </c>
      <c r="H5707" s="0" t="n">
        <f aca="false">COUNTIF($A5707:$F5707,B5707)</f>
        <v>1</v>
      </c>
      <c r="I5707" s="0" t="n">
        <f aca="false">COUNTIF($A5707:$F5707,C5707)</f>
        <v>1</v>
      </c>
      <c r="J5707" s="0" t="n">
        <f aca="false">COUNTIF($A5707:$F5707,D5707)</f>
        <v>1</v>
      </c>
      <c r="K5707" s="0" t="n">
        <f aca="false">COUNTIF($A5707:$F5707,E5707)</f>
        <v>1</v>
      </c>
      <c r="L5707" s="0" t="n">
        <f aca="false">COUNTIF($A5707:$F5707,F5707)</f>
        <v>1</v>
      </c>
      <c r="M5707" s="0" t="n">
        <f aca="false">IF(G5707=2,1,0)</f>
        <v>0</v>
      </c>
      <c r="N5707" s="0" t="n">
        <f aca="false">IF(H5707=2,1,0)</f>
        <v>0</v>
      </c>
      <c r="O5707" s="0" t="n">
        <f aca="false">IF(I5707=2,1,0)</f>
        <v>0</v>
      </c>
      <c r="P5707" s="0" t="n">
        <f aca="false">IF(J5707=2,1,0)</f>
        <v>0</v>
      </c>
      <c r="Q5707" s="0" t="n">
        <f aca="false">IF(K5707=2,1,0)</f>
        <v>0</v>
      </c>
      <c r="R5707" s="0" t="n">
        <f aca="false">IF(L5707=2,1,0)</f>
        <v>0</v>
      </c>
      <c r="S5707" s="0" t="n">
        <f aca="false">IF(SUM(M5707:R5707)&lt;&gt;0,(A5707*M5707+B5707*N5707+C5707*O5707+D5707*P5707+E5707*Q5707+F5707*R5707)/SUM(M5707:R5707),0)</f>
        <v>0</v>
      </c>
      <c r="T5707" s="0" t="n">
        <f aca="false">IF(G5707=1,1,0)</f>
        <v>1</v>
      </c>
      <c r="U5707" s="0" t="n">
        <f aca="false">IF(H5707=1,1,0)</f>
        <v>1</v>
      </c>
      <c r="V5707" s="0" t="n">
        <f aca="false">IF(I5707=1,1,0)</f>
        <v>1</v>
      </c>
      <c r="W5707" s="0" t="n">
        <f aca="false">IF(J5707=1,1,0)</f>
        <v>1</v>
      </c>
      <c r="X5707" s="0" t="n">
        <f aca="false">IF(K5707=1,1,0)</f>
        <v>1</v>
      </c>
      <c r="Y5707" s="0" t="n">
        <f aca="false">IF(L5707=1,1,0)</f>
        <v>1</v>
      </c>
      <c r="Z5707" s="0" t="n">
        <f aca="false">IF(SUM(T5707:Y5707)&lt;&gt;0,(T5707*A5707+U5707*B5707+V5707*C5707+W5707*D5707+X5707*E5707+Y5707*F5707)/SUM(T5707:Y5707),0)</f>
        <v>36.6666666666667</v>
      </c>
      <c r="AA5707" s="0" t="n">
        <f aca="false">IF(Z5707&gt;S5707,1,0)</f>
        <v>1</v>
      </c>
      <c r="AB5707" s="0" t="n">
        <f aca="false">IF(AND(S5707&lt;&gt;0,Z5707&lt;&gt;0),1,0)</f>
        <v>0</v>
      </c>
      <c r="AC5707" s="0" t="n">
        <f aca="false">IF(AA5707+AB5707=2,1,0)</f>
        <v>0</v>
      </c>
    </row>
    <row r="5708" customFormat="false" ht="13.8" hidden="false" customHeight="false" outlineLevel="0" collapsed="false">
      <c r="A5708" s="0" t="n">
        <v>26</v>
      </c>
      <c r="B5708" s="0" t="n">
        <v>28</v>
      </c>
      <c r="C5708" s="0" t="n">
        <v>7</v>
      </c>
      <c r="D5708" s="0" t="n">
        <v>67</v>
      </c>
      <c r="E5708" s="0" t="n">
        <v>26</v>
      </c>
      <c r="F5708" s="0" t="n">
        <v>42</v>
      </c>
      <c r="G5708" s="0" t="n">
        <f aca="false">COUNTIF($A5708:$F5708,A5708)</f>
        <v>2</v>
      </c>
      <c r="H5708" s="0" t="n">
        <f aca="false">COUNTIF($A5708:$F5708,B5708)</f>
        <v>1</v>
      </c>
      <c r="I5708" s="0" t="n">
        <f aca="false">COUNTIF($A5708:$F5708,C5708)</f>
        <v>1</v>
      </c>
      <c r="J5708" s="0" t="n">
        <f aca="false">COUNTIF($A5708:$F5708,D5708)</f>
        <v>1</v>
      </c>
      <c r="K5708" s="0" t="n">
        <f aca="false">COUNTIF($A5708:$F5708,E5708)</f>
        <v>2</v>
      </c>
      <c r="L5708" s="0" t="n">
        <f aca="false">COUNTIF($A5708:$F5708,F5708)</f>
        <v>1</v>
      </c>
      <c r="M5708" s="0" t="n">
        <f aca="false">IF(G5708=2,1,0)</f>
        <v>1</v>
      </c>
      <c r="N5708" s="0" t="n">
        <f aca="false">IF(H5708=2,1,0)</f>
        <v>0</v>
      </c>
      <c r="O5708" s="0" t="n">
        <f aca="false">IF(I5708=2,1,0)</f>
        <v>0</v>
      </c>
      <c r="P5708" s="0" t="n">
        <f aca="false">IF(J5708=2,1,0)</f>
        <v>0</v>
      </c>
      <c r="Q5708" s="0" t="n">
        <f aca="false">IF(K5708=2,1,0)</f>
        <v>1</v>
      </c>
      <c r="R5708" s="0" t="n">
        <f aca="false">IF(L5708=2,1,0)</f>
        <v>0</v>
      </c>
      <c r="S5708" s="0" t="n">
        <f aca="false">IF(SUM(M5708:R5708)&lt;&gt;0,(A5708*M5708+B5708*N5708+C5708*O5708+D5708*P5708+E5708*Q5708+F5708*R5708)/SUM(M5708:R5708),0)</f>
        <v>26</v>
      </c>
      <c r="T5708" s="0" t="n">
        <f aca="false">IF(G5708=1,1,0)</f>
        <v>0</v>
      </c>
      <c r="U5708" s="0" t="n">
        <f aca="false">IF(H5708=1,1,0)</f>
        <v>1</v>
      </c>
      <c r="V5708" s="0" t="n">
        <f aca="false">IF(I5708=1,1,0)</f>
        <v>1</v>
      </c>
      <c r="W5708" s="0" t="n">
        <f aca="false">IF(J5708=1,1,0)</f>
        <v>1</v>
      </c>
      <c r="X5708" s="0" t="n">
        <f aca="false">IF(K5708=1,1,0)</f>
        <v>0</v>
      </c>
      <c r="Y5708" s="0" t="n">
        <f aca="false">IF(L5708=1,1,0)</f>
        <v>1</v>
      </c>
      <c r="Z5708" s="0" t="n">
        <f aca="false">IF(SUM(T5708:Y5708)&lt;&gt;0,(T5708*A5708+U5708*B5708+V5708*C5708+W5708*D5708+X5708*E5708+Y5708*F5708)/SUM(T5708:Y5708),0)</f>
        <v>36</v>
      </c>
      <c r="AA5708" s="0" t="n">
        <f aca="false">IF(Z5708&gt;S5708,1,0)</f>
        <v>1</v>
      </c>
      <c r="AB5708" s="0" t="n">
        <f aca="false">IF(AND(S5708&lt;&gt;0,Z5708&lt;&gt;0),1,0)</f>
        <v>1</v>
      </c>
      <c r="AC5708" s="0" t="n">
        <f aca="false">IF(AA5708+AB5708=2,1,0)</f>
        <v>1</v>
      </c>
    </row>
    <row r="5709" customFormat="false" ht="13.8" hidden="false" customHeight="false" outlineLevel="0" collapsed="false">
      <c r="A5709" s="0" t="n">
        <v>24</v>
      </c>
      <c r="B5709" s="0" t="n">
        <v>22</v>
      </c>
      <c r="C5709" s="0" t="n">
        <v>16</v>
      </c>
      <c r="D5709" s="0" t="n">
        <v>18</v>
      </c>
      <c r="E5709" s="0" t="n">
        <v>72</v>
      </c>
      <c r="F5709" s="0" t="n">
        <v>33</v>
      </c>
      <c r="G5709" s="0" t="n">
        <f aca="false">COUNTIF($A5709:$F5709,A5709)</f>
        <v>1</v>
      </c>
      <c r="H5709" s="0" t="n">
        <f aca="false">COUNTIF($A5709:$F5709,B5709)</f>
        <v>1</v>
      </c>
      <c r="I5709" s="0" t="n">
        <f aca="false">COUNTIF($A5709:$F5709,C5709)</f>
        <v>1</v>
      </c>
      <c r="J5709" s="0" t="n">
        <f aca="false">COUNTIF($A5709:$F5709,D5709)</f>
        <v>1</v>
      </c>
      <c r="K5709" s="0" t="n">
        <f aca="false">COUNTIF($A5709:$F5709,E5709)</f>
        <v>1</v>
      </c>
      <c r="L5709" s="0" t="n">
        <f aca="false">COUNTIF($A5709:$F5709,F5709)</f>
        <v>1</v>
      </c>
      <c r="M5709" s="0" t="n">
        <f aca="false">IF(G5709=2,1,0)</f>
        <v>0</v>
      </c>
      <c r="N5709" s="0" t="n">
        <f aca="false">IF(H5709=2,1,0)</f>
        <v>0</v>
      </c>
      <c r="O5709" s="0" t="n">
        <f aca="false">IF(I5709=2,1,0)</f>
        <v>0</v>
      </c>
      <c r="P5709" s="0" t="n">
        <f aca="false">IF(J5709=2,1,0)</f>
        <v>0</v>
      </c>
      <c r="Q5709" s="0" t="n">
        <f aca="false">IF(K5709=2,1,0)</f>
        <v>0</v>
      </c>
      <c r="R5709" s="0" t="n">
        <f aca="false">IF(L5709=2,1,0)</f>
        <v>0</v>
      </c>
      <c r="S5709" s="0" t="n">
        <f aca="false">IF(SUM(M5709:R5709)&lt;&gt;0,(A5709*M5709+B5709*N5709+C5709*O5709+D5709*P5709+E5709*Q5709+F5709*R5709)/SUM(M5709:R5709),0)</f>
        <v>0</v>
      </c>
      <c r="T5709" s="0" t="n">
        <f aca="false">IF(G5709=1,1,0)</f>
        <v>1</v>
      </c>
      <c r="U5709" s="0" t="n">
        <f aca="false">IF(H5709=1,1,0)</f>
        <v>1</v>
      </c>
      <c r="V5709" s="0" t="n">
        <f aca="false">IF(I5709=1,1,0)</f>
        <v>1</v>
      </c>
      <c r="W5709" s="0" t="n">
        <f aca="false">IF(J5709=1,1,0)</f>
        <v>1</v>
      </c>
      <c r="X5709" s="0" t="n">
        <f aca="false">IF(K5709=1,1,0)</f>
        <v>1</v>
      </c>
      <c r="Y5709" s="0" t="n">
        <f aca="false">IF(L5709=1,1,0)</f>
        <v>1</v>
      </c>
      <c r="Z5709" s="0" t="n">
        <f aca="false">IF(SUM(T5709:Y5709)&lt;&gt;0,(T5709*A5709+U5709*B5709+V5709*C5709+W5709*D5709+X5709*E5709+Y5709*F5709)/SUM(T5709:Y5709),0)</f>
        <v>30.8333333333333</v>
      </c>
      <c r="AA5709" s="0" t="n">
        <f aca="false">IF(Z5709&gt;S5709,1,0)</f>
        <v>1</v>
      </c>
      <c r="AB5709" s="0" t="n">
        <f aca="false">IF(AND(S5709&lt;&gt;0,Z5709&lt;&gt;0),1,0)</f>
        <v>0</v>
      </c>
      <c r="AC5709" s="0" t="n">
        <f aca="false">IF(AA5709+AB5709=2,1,0)</f>
        <v>0</v>
      </c>
    </row>
    <row r="5710" customFormat="false" ht="13.8" hidden="false" customHeight="false" outlineLevel="0" collapsed="false">
      <c r="A5710" s="0" t="n">
        <v>30</v>
      </c>
      <c r="B5710" s="0" t="n">
        <v>54</v>
      </c>
      <c r="C5710" s="0" t="n">
        <v>37</v>
      </c>
      <c r="D5710" s="0" t="n">
        <v>33</v>
      </c>
      <c r="E5710" s="0" t="n">
        <v>30</v>
      </c>
      <c r="F5710" s="0" t="n">
        <v>54</v>
      </c>
      <c r="G5710" s="0" t="n">
        <f aca="false">COUNTIF($A5710:$F5710,A5710)</f>
        <v>2</v>
      </c>
      <c r="H5710" s="0" t="n">
        <f aca="false">COUNTIF($A5710:$F5710,B5710)</f>
        <v>2</v>
      </c>
      <c r="I5710" s="0" t="n">
        <f aca="false">COUNTIF($A5710:$F5710,C5710)</f>
        <v>1</v>
      </c>
      <c r="J5710" s="0" t="n">
        <f aca="false">COUNTIF($A5710:$F5710,D5710)</f>
        <v>1</v>
      </c>
      <c r="K5710" s="0" t="n">
        <f aca="false">COUNTIF($A5710:$F5710,E5710)</f>
        <v>2</v>
      </c>
      <c r="L5710" s="0" t="n">
        <f aca="false">COUNTIF($A5710:$F5710,F5710)</f>
        <v>2</v>
      </c>
      <c r="M5710" s="0" t="n">
        <f aca="false">IF(G5710=2,1,0)</f>
        <v>1</v>
      </c>
      <c r="N5710" s="0" t="n">
        <f aca="false">IF(H5710=2,1,0)</f>
        <v>1</v>
      </c>
      <c r="O5710" s="0" t="n">
        <f aca="false">IF(I5710=2,1,0)</f>
        <v>0</v>
      </c>
      <c r="P5710" s="0" t="n">
        <f aca="false">IF(J5710=2,1,0)</f>
        <v>0</v>
      </c>
      <c r="Q5710" s="0" t="n">
        <f aca="false">IF(K5710=2,1,0)</f>
        <v>1</v>
      </c>
      <c r="R5710" s="0" t="n">
        <f aca="false">IF(L5710=2,1,0)</f>
        <v>1</v>
      </c>
      <c r="S5710" s="0" t="n">
        <f aca="false">IF(SUM(M5710:R5710)&lt;&gt;0,(A5710*M5710+B5710*N5710+C5710*O5710+D5710*P5710+E5710*Q5710+F5710*R5710)/SUM(M5710:R5710),0)</f>
        <v>42</v>
      </c>
      <c r="T5710" s="0" t="n">
        <f aca="false">IF(G5710=1,1,0)</f>
        <v>0</v>
      </c>
      <c r="U5710" s="0" t="n">
        <f aca="false">IF(H5710=1,1,0)</f>
        <v>0</v>
      </c>
      <c r="V5710" s="0" t="n">
        <f aca="false">IF(I5710=1,1,0)</f>
        <v>1</v>
      </c>
      <c r="W5710" s="0" t="n">
        <f aca="false">IF(J5710=1,1,0)</f>
        <v>1</v>
      </c>
      <c r="X5710" s="0" t="n">
        <f aca="false">IF(K5710=1,1,0)</f>
        <v>0</v>
      </c>
      <c r="Y5710" s="0" t="n">
        <f aca="false">IF(L5710=1,1,0)</f>
        <v>0</v>
      </c>
      <c r="Z5710" s="0" t="n">
        <f aca="false">IF(SUM(T5710:Y5710)&lt;&gt;0,(T5710*A5710+U5710*B5710+V5710*C5710+W5710*D5710+X5710*E5710+Y5710*F5710)/SUM(T5710:Y5710),0)</f>
        <v>35</v>
      </c>
      <c r="AA5710" s="0" t="n">
        <f aca="false">IF(Z5710&gt;S5710,1,0)</f>
        <v>0</v>
      </c>
      <c r="AB5710" s="0" t="n">
        <f aca="false">IF(AND(S5710&lt;&gt;0,Z5710&lt;&gt;0),1,0)</f>
        <v>1</v>
      </c>
      <c r="AC5710" s="0" t="n">
        <f aca="false">IF(AA5710+AB5710=2,1,0)</f>
        <v>0</v>
      </c>
    </row>
    <row r="5711" customFormat="false" ht="13.8" hidden="false" customHeight="false" outlineLevel="0" collapsed="false">
      <c r="A5711" s="0" t="n">
        <v>20</v>
      </c>
      <c r="B5711" s="0" t="n">
        <v>49</v>
      </c>
      <c r="C5711" s="0" t="n">
        <v>48</v>
      </c>
      <c r="D5711" s="0" t="n">
        <v>44</v>
      </c>
      <c r="E5711" s="0" t="n">
        <v>60</v>
      </c>
      <c r="F5711" s="0" t="n">
        <v>49</v>
      </c>
      <c r="G5711" s="0" t="n">
        <f aca="false">COUNTIF($A5711:$F5711,A5711)</f>
        <v>1</v>
      </c>
      <c r="H5711" s="0" t="n">
        <f aca="false">COUNTIF($A5711:$F5711,B5711)</f>
        <v>2</v>
      </c>
      <c r="I5711" s="0" t="n">
        <f aca="false">COUNTIF($A5711:$F5711,C5711)</f>
        <v>1</v>
      </c>
      <c r="J5711" s="0" t="n">
        <f aca="false">COUNTIF($A5711:$F5711,D5711)</f>
        <v>1</v>
      </c>
      <c r="K5711" s="0" t="n">
        <f aca="false">COUNTIF($A5711:$F5711,E5711)</f>
        <v>1</v>
      </c>
      <c r="L5711" s="0" t="n">
        <f aca="false">COUNTIF($A5711:$F5711,F5711)</f>
        <v>2</v>
      </c>
      <c r="M5711" s="0" t="n">
        <f aca="false">IF(G5711=2,1,0)</f>
        <v>0</v>
      </c>
      <c r="N5711" s="0" t="n">
        <f aca="false">IF(H5711=2,1,0)</f>
        <v>1</v>
      </c>
      <c r="O5711" s="0" t="n">
        <f aca="false">IF(I5711=2,1,0)</f>
        <v>0</v>
      </c>
      <c r="P5711" s="0" t="n">
        <f aca="false">IF(J5711=2,1,0)</f>
        <v>0</v>
      </c>
      <c r="Q5711" s="0" t="n">
        <f aca="false">IF(K5711=2,1,0)</f>
        <v>0</v>
      </c>
      <c r="R5711" s="0" t="n">
        <f aca="false">IF(L5711=2,1,0)</f>
        <v>1</v>
      </c>
      <c r="S5711" s="0" t="n">
        <f aca="false">IF(SUM(M5711:R5711)&lt;&gt;0,(A5711*M5711+B5711*N5711+C5711*O5711+D5711*P5711+E5711*Q5711+F5711*R5711)/SUM(M5711:R5711),0)</f>
        <v>49</v>
      </c>
      <c r="T5711" s="0" t="n">
        <f aca="false">IF(G5711=1,1,0)</f>
        <v>1</v>
      </c>
      <c r="U5711" s="0" t="n">
        <f aca="false">IF(H5711=1,1,0)</f>
        <v>0</v>
      </c>
      <c r="V5711" s="0" t="n">
        <f aca="false">IF(I5711=1,1,0)</f>
        <v>1</v>
      </c>
      <c r="W5711" s="0" t="n">
        <f aca="false">IF(J5711=1,1,0)</f>
        <v>1</v>
      </c>
      <c r="X5711" s="0" t="n">
        <f aca="false">IF(K5711=1,1,0)</f>
        <v>1</v>
      </c>
      <c r="Y5711" s="0" t="n">
        <f aca="false">IF(L5711=1,1,0)</f>
        <v>0</v>
      </c>
      <c r="Z5711" s="0" t="n">
        <f aca="false">IF(SUM(T5711:Y5711)&lt;&gt;0,(T5711*A5711+U5711*B5711+V5711*C5711+W5711*D5711+X5711*E5711+Y5711*F5711)/SUM(T5711:Y5711),0)</f>
        <v>43</v>
      </c>
      <c r="AA5711" s="0" t="n">
        <f aca="false">IF(Z5711&gt;S5711,1,0)</f>
        <v>0</v>
      </c>
      <c r="AB5711" s="0" t="n">
        <f aca="false">IF(AND(S5711&lt;&gt;0,Z5711&lt;&gt;0),1,0)</f>
        <v>1</v>
      </c>
      <c r="AC5711" s="0" t="n">
        <f aca="false">IF(AA5711+AB5711=2,1,0)</f>
        <v>0</v>
      </c>
    </row>
    <row r="5712" customFormat="false" ht="13.8" hidden="false" customHeight="false" outlineLevel="0" collapsed="false">
      <c r="A5712" s="0" t="n">
        <v>76</v>
      </c>
      <c r="B5712" s="0" t="n">
        <v>65</v>
      </c>
      <c r="C5712" s="0" t="n">
        <v>46</v>
      </c>
      <c r="D5712" s="0" t="n">
        <v>82</v>
      </c>
      <c r="E5712" s="0" t="n">
        <v>228</v>
      </c>
      <c r="F5712" s="0" t="n">
        <v>97</v>
      </c>
      <c r="G5712" s="0" t="n">
        <f aca="false">COUNTIF($A5712:$F5712,A5712)</f>
        <v>1</v>
      </c>
      <c r="H5712" s="0" t="n">
        <f aca="false">COUNTIF($A5712:$F5712,B5712)</f>
        <v>1</v>
      </c>
      <c r="I5712" s="0" t="n">
        <f aca="false">COUNTIF($A5712:$F5712,C5712)</f>
        <v>1</v>
      </c>
      <c r="J5712" s="0" t="n">
        <f aca="false">COUNTIF($A5712:$F5712,D5712)</f>
        <v>1</v>
      </c>
      <c r="K5712" s="0" t="n">
        <f aca="false">COUNTIF($A5712:$F5712,E5712)</f>
        <v>1</v>
      </c>
      <c r="L5712" s="0" t="n">
        <f aca="false">COUNTIF($A5712:$F5712,F5712)</f>
        <v>1</v>
      </c>
      <c r="M5712" s="0" t="n">
        <f aca="false">IF(G5712=2,1,0)</f>
        <v>0</v>
      </c>
      <c r="N5712" s="0" t="n">
        <f aca="false">IF(H5712=2,1,0)</f>
        <v>0</v>
      </c>
      <c r="O5712" s="0" t="n">
        <f aca="false">IF(I5712=2,1,0)</f>
        <v>0</v>
      </c>
      <c r="P5712" s="0" t="n">
        <f aca="false">IF(J5712=2,1,0)</f>
        <v>0</v>
      </c>
      <c r="Q5712" s="0" t="n">
        <f aca="false">IF(K5712=2,1,0)</f>
        <v>0</v>
      </c>
      <c r="R5712" s="0" t="n">
        <f aca="false">IF(L5712=2,1,0)</f>
        <v>0</v>
      </c>
      <c r="S5712" s="0" t="n">
        <f aca="false">IF(SUM(M5712:R5712)&lt;&gt;0,(A5712*M5712+B5712*N5712+C5712*O5712+D5712*P5712+E5712*Q5712+F5712*R5712)/SUM(M5712:R5712),0)</f>
        <v>0</v>
      </c>
      <c r="T5712" s="0" t="n">
        <f aca="false">IF(G5712=1,1,0)</f>
        <v>1</v>
      </c>
      <c r="U5712" s="0" t="n">
        <f aca="false">IF(H5712=1,1,0)</f>
        <v>1</v>
      </c>
      <c r="V5712" s="0" t="n">
        <f aca="false">IF(I5712=1,1,0)</f>
        <v>1</v>
      </c>
      <c r="W5712" s="0" t="n">
        <f aca="false">IF(J5712=1,1,0)</f>
        <v>1</v>
      </c>
      <c r="X5712" s="0" t="n">
        <f aca="false">IF(K5712=1,1,0)</f>
        <v>1</v>
      </c>
      <c r="Y5712" s="0" t="n">
        <f aca="false">IF(L5712=1,1,0)</f>
        <v>1</v>
      </c>
      <c r="Z5712" s="0" t="n">
        <f aca="false">IF(SUM(T5712:Y5712)&lt;&gt;0,(T5712*A5712+U5712*B5712+V5712*C5712+W5712*D5712+X5712*E5712+Y5712*F5712)/SUM(T5712:Y5712),0)</f>
        <v>99</v>
      </c>
      <c r="AA5712" s="0" t="n">
        <f aca="false">IF(Z5712&gt;S5712,1,0)</f>
        <v>1</v>
      </c>
      <c r="AB5712" s="0" t="n">
        <f aca="false">IF(AND(S5712&lt;&gt;0,Z5712&lt;&gt;0),1,0)</f>
        <v>0</v>
      </c>
      <c r="AC5712" s="0" t="n">
        <f aca="false">IF(AA5712+AB5712=2,1,0)</f>
        <v>0</v>
      </c>
    </row>
    <row r="5713" customFormat="false" ht="13.8" hidden="false" customHeight="false" outlineLevel="0" collapsed="false">
      <c r="A5713" s="0" t="n">
        <v>31</v>
      </c>
      <c r="B5713" s="0" t="n">
        <v>35</v>
      </c>
      <c r="C5713" s="0" t="n">
        <v>15</v>
      </c>
      <c r="D5713" s="0" t="n">
        <v>43</v>
      </c>
      <c r="E5713" s="0" t="n">
        <v>93</v>
      </c>
      <c r="F5713" s="0" t="n">
        <v>17</v>
      </c>
      <c r="G5713" s="0" t="n">
        <f aca="false">COUNTIF($A5713:$F5713,A5713)</f>
        <v>1</v>
      </c>
      <c r="H5713" s="0" t="n">
        <f aca="false">COUNTIF($A5713:$F5713,B5713)</f>
        <v>1</v>
      </c>
      <c r="I5713" s="0" t="n">
        <f aca="false">COUNTIF($A5713:$F5713,C5713)</f>
        <v>1</v>
      </c>
      <c r="J5713" s="0" t="n">
        <f aca="false">COUNTIF($A5713:$F5713,D5713)</f>
        <v>1</v>
      </c>
      <c r="K5713" s="0" t="n">
        <f aca="false">COUNTIF($A5713:$F5713,E5713)</f>
        <v>1</v>
      </c>
      <c r="L5713" s="0" t="n">
        <f aca="false">COUNTIF($A5713:$F5713,F5713)</f>
        <v>1</v>
      </c>
      <c r="M5713" s="0" t="n">
        <f aca="false">IF(G5713=2,1,0)</f>
        <v>0</v>
      </c>
      <c r="N5713" s="0" t="n">
        <f aca="false">IF(H5713=2,1,0)</f>
        <v>0</v>
      </c>
      <c r="O5713" s="0" t="n">
        <f aca="false">IF(I5713=2,1,0)</f>
        <v>0</v>
      </c>
      <c r="P5713" s="0" t="n">
        <f aca="false">IF(J5713=2,1,0)</f>
        <v>0</v>
      </c>
      <c r="Q5713" s="0" t="n">
        <f aca="false">IF(K5713=2,1,0)</f>
        <v>0</v>
      </c>
      <c r="R5713" s="0" t="n">
        <f aca="false">IF(L5713=2,1,0)</f>
        <v>0</v>
      </c>
      <c r="S5713" s="0" t="n">
        <f aca="false">IF(SUM(M5713:R5713)&lt;&gt;0,(A5713*M5713+B5713*N5713+C5713*O5713+D5713*P5713+E5713*Q5713+F5713*R5713)/SUM(M5713:R5713),0)</f>
        <v>0</v>
      </c>
      <c r="T5713" s="0" t="n">
        <f aca="false">IF(G5713=1,1,0)</f>
        <v>1</v>
      </c>
      <c r="U5713" s="0" t="n">
        <f aca="false">IF(H5713=1,1,0)</f>
        <v>1</v>
      </c>
      <c r="V5713" s="0" t="n">
        <f aca="false">IF(I5713=1,1,0)</f>
        <v>1</v>
      </c>
      <c r="W5713" s="0" t="n">
        <f aca="false">IF(J5713=1,1,0)</f>
        <v>1</v>
      </c>
      <c r="X5713" s="0" t="n">
        <f aca="false">IF(K5713=1,1,0)</f>
        <v>1</v>
      </c>
      <c r="Y5713" s="0" t="n">
        <f aca="false">IF(L5713=1,1,0)</f>
        <v>1</v>
      </c>
      <c r="Z5713" s="0" t="n">
        <f aca="false">IF(SUM(T5713:Y5713)&lt;&gt;0,(T5713*A5713+U5713*B5713+V5713*C5713+W5713*D5713+X5713*E5713+Y5713*F5713)/SUM(T5713:Y5713),0)</f>
        <v>39</v>
      </c>
      <c r="AA5713" s="0" t="n">
        <f aca="false">IF(Z5713&gt;S5713,1,0)</f>
        <v>1</v>
      </c>
      <c r="AB5713" s="0" t="n">
        <f aca="false">IF(AND(S5713&lt;&gt;0,Z5713&lt;&gt;0),1,0)</f>
        <v>0</v>
      </c>
      <c r="AC5713" s="0" t="n">
        <f aca="false">IF(AA5713+AB5713=2,1,0)</f>
        <v>0</v>
      </c>
    </row>
    <row r="5714" customFormat="false" ht="13.8" hidden="false" customHeight="false" outlineLevel="0" collapsed="false">
      <c r="A5714" s="0" t="n">
        <v>43</v>
      </c>
      <c r="B5714" s="0" t="n">
        <v>94</v>
      </c>
      <c r="C5714" s="0" t="n">
        <v>93</v>
      </c>
      <c r="D5714" s="0" t="n">
        <v>87</v>
      </c>
      <c r="E5714" s="0" t="n">
        <v>43</v>
      </c>
      <c r="F5714" s="0" t="n">
        <v>94</v>
      </c>
      <c r="G5714" s="0" t="n">
        <f aca="false">COUNTIF($A5714:$F5714,A5714)</f>
        <v>2</v>
      </c>
      <c r="H5714" s="0" t="n">
        <f aca="false">COUNTIF($A5714:$F5714,B5714)</f>
        <v>2</v>
      </c>
      <c r="I5714" s="0" t="n">
        <f aca="false">COUNTIF($A5714:$F5714,C5714)</f>
        <v>1</v>
      </c>
      <c r="J5714" s="0" t="n">
        <f aca="false">COUNTIF($A5714:$F5714,D5714)</f>
        <v>1</v>
      </c>
      <c r="K5714" s="0" t="n">
        <f aca="false">COUNTIF($A5714:$F5714,E5714)</f>
        <v>2</v>
      </c>
      <c r="L5714" s="0" t="n">
        <f aca="false">COUNTIF($A5714:$F5714,F5714)</f>
        <v>2</v>
      </c>
      <c r="M5714" s="0" t="n">
        <f aca="false">IF(G5714=2,1,0)</f>
        <v>1</v>
      </c>
      <c r="N5714" s="0" t="n">
        <f aca="false">IF(H5714=2,1,0)</f>
        <v>1</v>
      </c>
      <c r="O5714" s="0" t="n">
        <f aca="false">IF(I5714=2,1,0)</f>
        <v>0</v>
      </c>
      <c r="P5714" s="0" t="n">
        <f aca="false">IF(J5714=2,1,0)</f>
        <v>0</v>
      </c>
      <c r="Q5714" s="0" t="n">
        <f aca="false">IF(K5714=2,1,0)</f>
        <v>1</v>
      </c>
      <c r="R5714" s="0" t="n">
        <f aca="false">IF(L5714=2,1,0)</f>
        <v>1</v>
      </c>
      <c r="S5714" s="0" t="n">
        <f aca="false">IF(SUM(M5714:R5714)&lt;&gt;0,(A5714*M5714+B5714*N5714+C5714*O5714+D5714*P5714+E5714*Q5714+F5714*R5714)/SUM(M5714:R5714),0)</f>
        <v>68.5</v>
      </c>
      <c r="T5714" s="0" t="n">
        <f aca="false">IF(G5714=1,1,0)</f>
        <v>0</v>
      </c>
      <c r="U5714" s="0" t="n">
        <f aca="false">IF(H5714=1,1,0)</f>
        <v>0</v>
      </c>
      <c r="V5714" s="0" t="n">
        <f aca="false">IF(I5714=1,1,0)</f>
        <v>1</v>
      </c>
      <c r="W5714" s="0" t="n">
        <f aca="false">IF(J5714=1,1,0)</f>
        <v>1</v>
      </c>
      <c r="X5714" s="0" t="n">
        <f aca="false">IF(K5714=1,1,0)</f>
        <v>0</v>
      </c>
      <c r="Y5714" s="0" t="n">
        <f aca="false">IF(L5714=1,1,0)</f>
        <v>0</v>
      </c>
      <c r="Z5714" s="0" t="n">
        <f aca="false">IF(SUM(T5714:Y5714)&lt;&gt;0,(T5714*A5714+U5714*B5714+V5714*C5714+W5714*D5714+X5714*E5714+Y5714*F5714)/SUM(T5714:Y5714),0)</f>
        <v>90</v>
      </c>
      <c r="AA5714" s="0" t="n">
        <f aca="false">IF(Z5714&gt;S5714,1,0)</f>
        <v>1</v>
      </c>
      <c r="AB5714" s="0" t="n">
        <f aca="false">IF(AND(S5714&lt;&gt;0,Z5714&lt;&gt;0),1,0)</f>
        <v>1</v>
      </c>
      <c r="AC5714" s="0" t="n">
        <f aca="false">IF(AA5714+AB5714=2,1,0)</f>
        <v>1</v>
      </c>
    </row>
    <row r="5715" customFormat="false" ht="13.8" hidden="false" customHeight="false" outlineLevel="0" collapsed="false">
      <c r="A5715" s="0" t="n">
        <v>58</v>
      </c>
      <c r="B5715" s="0" t="n">
        <v>44</v>
      </c>
      <c r="C5715" s="0" t="n">
        <v>47</v>
      </c>
      <c r="D5715" s="0" t="n">
        <v>47</v>
      </c>
      <c r="E5715" s="0" t="n">
        <v>58</v>
      </c>
      <c r="F5715" s="0" t="n">
        <v>44</v>
      </c>
      <c r="G5715" s="0" t="n">
        <f aca="false">COUNTIF($A5715:$F5715,A5715)</f>
        <v>2</v>
      </c>
      <c r="H5715" s="0" t="n">
        <f aca="false">COUNTIF($A5715:$F5715,B5715)</f>
        <v>2</v>
      </c>
      <c r="I5715" s="0" t="n">
        <f aca="false">COUNTIF($A5715:$F5715,C5715)</f>
        <v>2</v>
      </c>
      <c r="J5715" s="0" t="n">
        <f aca="false">COUNTIF($A5715:$F5715,D5715)</f>
        <v>2</v>
      </c>
      <c r="K5715" s="0" t="n">
        <f aca="false">COUNTIF($A5715:$F5715,E5715)</f>
        <v>2</v>
      </c>
      <c r="L5715" s="0" t="n">
        <f aca="false">COUNTIF($A5715:$F5715,F5715)</f>
        <v>2</v>
      </c>
      <c r="M5715" s="0" t="n">
        <f aca="false">IF(G5715=2,1,0)</f>
        <v>1</v>
      </c>
      <c r="N5715" s="0" t="n">
        <f aca="false">IF(H5715=2,1,0)</f>
        <v>1</v>
      </c>
      <c r="O5715" s="0" t="n">
        <f aca="false">IF(I5715=2,1,0)</f>
        <v>1</v>
      </c>
      <c r="P5715" s="0" t="n">
        <f aca="false">IF(J5715=2,1,0)</f>
        <v>1</v>
      </c>
      <c r="Q5715" s="0" t="n">
        <f aca="false">IF(K5715=2,1,0)</f>
        <v>1</v>
      </c>
      <c r="R5715" s="0" t="n">
        <f aca="false">IF(L5715=2,1,0)</f>
        <v>1</v>
      </c>
      <c r="S5715" s="0" t="n">
        <f aca="false">IF(SUM(M5715:R5715)&lt;&gt;0,(A5715*M5715+B5715*N5715+C5715*O5715+D5715*P5715+E5715*Q5715+F5715*R5715)/SUM(M5715:R5715),0)</f>
        <v>49.6666666666667</v>
      </c>
      <c r="T5715" s="0" t="n">
        <f aca="false">IF(G5715=1,1,0)</f>
        <v>0</v>
      </c>
      <c r="U5715" s="0" t="n">
        <f aca="false">IF(H5715=1,1,0)</f>
        <v>0</v>
      </c>
      <c r="V5715" s="0" t="n">
        <f aca="false">IF(I5715=1,1,0)</f>
        <v>0</v>
      </c>
      <c r="W5715" s="0" t="n">
        <f aca="false">IF(J5715=1,1,0)</f>
        <v>0</v>
      </c>
      <c r="X5715" s="0" t="n">
        <f aca="false">IF(K5715=1,1,0)</f>
        <v>0</v>
      </c>
      <c r="Y5715" s="0" t="n">
        <f aca="false">IF(L5715=1,1,0)</f>
        <v>0</v>
      </c>
      <c r="Z5715" s="0" t="n">
        <f aca="false">IF(SUM(T5715:Y5715)&lt;&gt;0,(T5715*A5715+U5715*B5715+V5715*C5715+W5715*D5715+X5715*E5715+Y5715*F5715)/SUM(T5715:Y5715),0)</f>
        <v>0</v>
      </c>
      <c r="AA5715" s="0" t="n">
        <f aca="false">IF(Z5715&gt;S5715,1,0)</f>
        <v>0</v>
      </c>
      <c r="AB5715" s="0" t="n">
        <f aca="false">IF(AND(S5715&lt;&gt;0,Z5715&lt;&gt;0),1,0)</f>
        <v>0</v>
      </c>
      <c r="AC5715" s="0" t="n">
        <f aca="false">IF(AA5715+AB5715=2,1,0)</f>
        <v>0</v>
      </c>
    </row>
    <row r="5716" customFormat="false" ht="13.8" hidden="false" customHeight="false" outlineLevel="0" collapsed="false">
      <c r="A5716" s="0" t="n">
        <v>28</v>
      </c>
      <c r="B5716" s="0" t="n">
        <v>61</v>
      </c>
      <c r="C5716" s="0" t="n">
        <v>65</v>
      </c>
      <c r="D5716" s="0" t="n">
        <v>54</v>
      </c>
      <c r="E5716" s="0" t="n">
        <v>56</v>
      </c>
      <c r="F5716" s="0" t="n">
        <v>183</v>
      </c>
      <c r="G5716" s="0" t="n">
        <f aca="false">COUNTIF($A5716:$F5716,A5716)</f>
        <v>1</v>
      </c>
      <c r="H5716" s="0" t="n">
        <f aca="false">COUNTIF($A5716:$F5716,B5716)</f>
        <v>1</v>
      </c>
      <c r="I5716" s="0" t="n">
        <f aca="false">COUNTIF($A5716:$F5716,C5716)</f>
        <v>1</v>
      </c>
      <c r="J5716" s="0" t="n">
        <f aca="false">COUNTIF($A5716:$F5716,D5716)</f>
        <v>1</v>
      </c>
      <c r="K5716" s="0" t="n">
        <f aca="false">COUNTIF($A5716:$F5716,E5716)</f>
        <v>1</v>
      </c>
      <c r="L5716" s="0" t="n">
        <f aca="false">COUNTIF($A5716:$F5716,F5716)</f>
        <v>1</v>
      </c>
      <c r="M5716" s="0" t="n">
        <f aca="false">IF(G5716=2,1,0)</f>
        <v>0</v>
      </c>
      <c r="N5716" s="0" t="n">
        <f aca="false">IF(H5716=2,1,0)</f>
        <v>0</v>
      </c>
      <c r="O5716" s="0" t="n">
        <f aca="false">IF(I5716=2,1,0)</f>
        <v>0</v>
      </c>
      <c r="P5716" s="0" t="n">
        <f aca="false">IF(J5716=2,1,0)</f>
        <v>0</v>
      </c>
      <c r="Q5716" s="0" t="n">
        <f aca="false">IF(K5716=2,1,0)</f>
        <v>0</v>
      </c>
      <c r="R5716" s="0" t="n">
        <f aca="false">IF(L5716=2,1,0)</f>
        <v>0</v>
      </c>
      <c r="S5716" s="0" t="n">
        <f aca="false">IF(SUM(M5716:R5716)&lt;&gt;0,(A5716*M5716+B5716*N5716+C5716*O5716+D5716*P5716+E5716*Q5716+F5716*R5716)/SUM(M5716:R5716),0)</f>
        <v>0</v>
      </c>
      <c r="T5716" s="0" t="n">
        <f aca="false">IF(G5716=1,1,0)</f>
        <v>1</v>
      </c>
      <c r="U5716" s="0" t="n">
        <f aca="false">IF(H5716=1,1,0)</f>
        <v>1</v>
      </c>
      <c r="V5716" s="0" t="n">
        <f aca="false">IF(I5716=1,1,0)</f>
        <v>1</v>
      </c>
      <c r="W5716" s="0" t="n">
        <f aca="false">IF(J5716=1,1,0)</f>
        <v>1</v>
      </c>
      <c r="X5716" s="0" t="n">
        <f aca="false">IF(K5716=1,1,0)</f>
        <v>1</v>
      </c>
      <c r="Y5716" s="0" t="n">
        <f aca="false">IF(L5716=1,1,0)</f>
        <v>1</v>
      </c>
      <c r="Z5716" s="0" t="n">
        <f aca="false">IF(SUM(T5716:Y5716)&lt;&gt;0,(T5716*A5716+U5716*B5716+V5716*C5716+W5716*D5716+X5716*E5716+Y5716*F5716)/SUM(T5716:Y5716),0)</f>
        <v>74.5</v>
      </c>
      <c r="AA5716" s="0" t="n">
        <f aca="false">IF(Z5716&gt;S5716,1,0)</f>
        <v>1</v>
      </c>
      <c r="AB5716" s="0" t="n">
        <f aca="false">IF(AND(S5716&lt;&gt;0,Z5716&lt;&gt;0),1,0)</f>
        <v>0</v>
      </c>
      <c r="AC5716" s="0" t="n">
        <f aca="false">IF(AA5716+AB5716=2,1,0)</f>
        <v>0</v>
      </c>
    </row>
    <row r="5717" customFormat="false" ht="13.8" hidden="false" customHeight="false" outlineLevel="0" collapsed="false">
      <c r="A5717" s="0" t="n">
        <v>51</v>
      </c>
      <c r="B5717" s="0" t="n">
        <v>33</v>
      </c>
      <c r="C5717" s="0" t="n">
        <v>15</v>
      </c>
      <c r="D5717" s="0" t="n">
        <v>18</v>
      </c>
      <c r="E5717" s="0" t="n">
        <v>153</v>
      </c>
      <c r="F5717" s="0" t="n">
        <v>66</v>
      </c>
      <c r="G5717" s="0" t="n">
        <f aca="false">COUNTIF($A5717:$F5717,A5717)</f>
        <v>1</v>
      </c>
      <c r="H5717" s="0" t="n">
        <f aca="false">COUNTIF($A5717:$F5717,B5717)</f>
        <v>1</v>
      </c>
      <c r="I5717" s="0" t="n">
        <f aca="false">COUNTIF($A5717:$F5717,C5717)</f>
        <v>1</v>
      </c>
      <c r="J5717" s="0" t="n">
        <f aca="false">COUNTIF($A5717:$F5717,D5717)</f>
        <v>1</v>
      </c>
      <c r="K5717" s="0" t="n">
        <f aca="false">COUNTIF($A5717:$F5717,E5717)</f>
        <v>1</v>
      </c>
      <c r="L5717" s="0" t="n">
        <f aca="false">COUNTIF($A5717:$F5717,F5717)</f>
        <v>1</v>
      </c>
      <c r="M5717" s="0" t="n">
        <f aca="false">IF(G5717=2,1,0)</f>
        <v>0</v>
      </c>
      <c r="N5717" s="0" t="n">
        <f aca="false">IF(H5717=2,1,0)</f>
        <v>0</v>
      </c>
      <c r="O5717" s="0" t="n">
        <f aca="false">IF(I5717=2,1,0)</f>
        <v>0</v>
      </c>
      <c r="P5717" s="0" t="n">
        <f aca="false">IF(J5717=2,1,0)</f>
        <v>0</v>
      </c>
      <c r="Q5717" s="0" t="n">
        <f aca="false">IF(K5717=2,1,0)</f>
        <v>0</v>
      </c>
      <c r="R5717" s="0" t="n">
        <f aca="false">IF(L5717=2,1,0)</f>
        <v>0</v>
      </c>
      <c r="S5717" s="0" t="n">
        <f aca="false">IF(SUM(M5717:R5717)&lt;&gt;0,(A5717*M5717+B5717*N5717+C5717*O5717+D5717*P5717+E5717*Q5717+F5717*R5717)/SUM(M5717:R5717),0)</f>
        <v>0</v>
      </c>
      <c r="T5717" s="0" t="n">
        <f aca="false">IF(G5717=1,1,0)</f>
        <v>1</v>
      </c>
      <c r="U5717" s="0" t="n">
        <f aca="false">IF(H5717=1,1,0)</f>
        <v>1</v>
      </c>
      <c r="V5717" s="0" t="n">
        <f aca="false">IF(I5717=1,1,0)</f>
        <v>1</v>
      </c>
      <c r="W5717" s="0" t="n">
        <f aca="false">IF(J5717=1,1,0)</f>
        <v>1</v>
      </c>
      <c r="X5717" s="0" t="n">
        <f aca="false">IF(K5717=1,1,0)</f>
        <v>1</v>
      </c>
      <c r="Y5717" s="0" t="n">
        <f aca="false">IF(L5717=1,1,0)</f>
        <v>1</v>
      </c>
      <c r="Z5717" s="0" t="n">
        <f aca="false">IF(SUM(T5717:Y5717)&lt;&gt;0,(T5717*A5717+U5717*B5717+V5717*C5717+W5717*D5717+X5717*E5717+Y5717*F5717)/SUM(T5717:Y5717),0)</f>
        <v>56</v>
      </c>
      <c r="AA5717" s="0" t="n">
        <f aca="false">IF(Z5717&gt;S5717,1,0)</f>
        <v>1</v>
      </c>
      <c r="AB5717" s="0" t="n">
        <f aca="false">IF(AND(S5717&lt;&gt;0,Z5717&lt;&gt;0),1,0)</f>
        <v>0</v>
      </c>
      <c r="AC5717" s="0" t="n">
        <f aca="false">IF(AA5717+AB5717=2,1,0)</f>
        <v>0</v>
      </c>
    </row>
    <row r="5718" customFormat="false" ht="13.8" hidden="false" customHeight="false" outlineLevel="0" collapsed="false">
      <c r="A5718" s="0" t="n">
        <v>66</v>
      </c>
      <c r="B5718" s="0" t="n">
        <v>8</v>
      </c>
      <c r="C5718" s="0" t="n">
        <v>2</v>
      </c>
      <c r="D5718" s="0" t="n">
        <v>36</v>
      </c>
      <c r="E5718" s="0" t="n">
        <v>132</v>
      </c>
      <c r="F5718" s="0" t="n">
        <v>2</v>
      </c>
      <c r="G5718" s="0" t="n">
        <f aca="false">COUNTIF($A5718:$F5718,A5718)</f>
        <v>1</v>
      </c>
      <c r="H5718" s="0" t="n">
        <f aca="false">COUNTIF($A5718:$F5718,B5718)</f>
        <v>1</v>
      </c>
      <c r="I5718" s="0" t="n">
        <f aca="false">COUNTIF($A5718:$F5718,C5718)</f>
        <v>2</v>
      </c>
      <c r="J5718" s="0" t="n">
        <f aca="false">COUNTIF($A5718:$F5718,D5718)</f>
        <v>1</v>
      </c>
      <c r="K5718" s="0" t="n">
        <f aca="false">COUNTIF($A5718:$F5718,E5718)</f>
        <v>1</v>
      </c>
      <c r="L5718" s="0" t="n">
        <f aca="false">COUNTIF($A5718:$F5718,F5718)</f>
        <v>2</v>
      </c>
      <c r="M5718" s="0" t="n">
        <f aca="false">IF(G5718=2,1,0)</f>
        <v>0</v>
      </c>
      <c r="N5718" s="0" t="n">
        <f aca="false">IF(H5718=2,1,0)</f>
        <v>0</v>
      </c>
      <c r="O5718" s="0" t="n">
        <f aca="false">IF(I5718=2,1,0)</f>
        <v>1</v>
      </c>
      <c r="P5718" s="0" t="n">
        <f aca="false">IF(J5718=2,1,0)</f>
        <v>0</v>
      </c>
      <c r="Q5718" s="0" t="n">
        <f aca="false">IF(K5718=2,1,0)</f>
        <v>0</v>
      </c>
      <c r="R5718" s="0" t="n">
        <f aca="false">IF(L5718=2,1,0)</f>
        <v>1</v>
      </c>
      <c r="S5718" s="0" t="n">
        <f aca="false">IF(SUM(M5718:R5718)&lt;&gt;0,(A5718*M5718+B5718*N5718+C5718*O5718+D5718*P5718+E5718*Q5718+F5718*R5718)/SUM(M5718:R5718),0)</f>
        <v>2</v>
      </c>
      <c r="T5718" s="0" t="n">
        <f aca="false">IF(G5718=1,1,0)</f>
        <v>1</v>
      </c>
      <c r="U5718" s="0" t="n">
        <f aca="false">IF(H5718=1,1,0)</f>
        <v>1</v>
      </c>
      <c r="V5718" s="0" t="n">
        <f aca="false">IF(I5718=1,1,0)</f>
        <v>0</v>
      </c>
      <c r="W5718" s="0" t="n">
        <f aca="false">IF(J5718=1,1,0)</f>
        <v>1</v>
      </c>
      <c r="X5718" s="0" t="n">
        <f aca="false">IF(K5718=1,1,0)</f>
        <v>1</v>
      </c>
      <c r="Y5718" s="0" t="n">
        <f aca="false">IF(L5718=1,1,0)</f>
        <v>0</v>
      </c>
      <c r="Z5718" s="0" t="n">
        <f aca="false">IF(SUM(T5718:Y5718)&lt;&gt;0,(T5718*A5718+U5718*B5718+V5718*C5718+W5718*D5718+X5718*E5718+Y5718*F5718)/SUM(T5718:Y5718),0)</f>
        <v>60.5</v>
      </c>
      <c r="AA5718" s="0" t="n">
        <f aca="false">IF(Z5718&gt;S5718,1,0)</f>
        <v>1</v>
      </c>
      <c r="AB5718" s="0" t="n">
        <f aca="false">IF(AND(S5718&lt;&gt;0,Z5718&lt;&gt;0),1,0)</f>
        <v>1</v>
      </c>
      <c r="AC5718" s="0" t="n">
        <f aca="false">IF(AA5718+AB5718=2,1,0)</f>
        <v>1</v>
      </c>
    </row>
    <row r="5719" customFormat="false" ht="13.8" hidden="false" customHeight="false" outlineLevel="0" collapsed="false">
      <c r="A5719" s="0" t="n">
        <v>77</v>
      </c>
      <c r="B5719" s="0" t="n">
        <v>9</v>
      </c>
      <c r="C5719" s="0" t="n">
        <v>23</v>
      </c>
      <c r="D5719" s="0" t="n">
        <v>16</v>
      </c>
      <c r="E5719" s="0" t="n">
        <v>231</v>
      </c>
      <c r="F5719" s="0" t="n">
        <v>18</v>
      </c>
      <c r="G5719" s="0" t="n">
        <f aca="false">COUNTIF($A5719:$F5719,A5719)</f>
        <v>1</v>
      </c>
      <c r="H5719" s="0" t="n">
        <f aca="false">COUNTIF($A5719:$F5719,B5719)</f>
        <v>1</v>
      </c>
      <c r="I5719" s="0" t="n">
        <f aca="false">COUNTIF($A5719:$F5719,C5719)</f>
        <v>1</v>
      </c>
      <c r="J5719" s="0" t="n">
        <f aca="false">COUNTIF($A5719:$F5719,D5719)</f>
        <v>1</v>
      </c>
      <c r="K5719" s="0" t="n">
        <f aca="false">COUNTIF($A5719:$F5719,E5719)</f>
        <v>1</v>
      </c>
      <c r="L5719" s="0" t="n">
        <f aca="false">COUNTIF($A5719:$F5719,F5719)</f>
        <v>1</v>
      </c>
      <c r="M5719" s="0" t="n">
        <f aca="false">IF(G5719=2,1,0)</f>
        <v>0</v>
      </c>
      <c r="N5719" s="0" t="n">
        <f aca="false">IF(H5719=2,1,0)</f>
        <v>0</v>
      </c>
      <c r="O5719" s="0" t="n">
        <f aca="false">IF(I5719=2,1,0)</f>
        <v>0</v>
      </c>
      <c r="P5719" s="0" t="n">
        <f aca="false">IF(J5719=2,1,0)</f>
        <v>0</v>
      </c>
      <c r="Q5719" s="0" t="n">
        <f aca="false">IF(K5719=2,1,0)</f>
        <v>0</v>
      </c>
      <c r="R5719" s="0" t="n">
        <f aca="false">IF(L5719=2,1,0)</f>
        <v>0</v>
      </c>
      <c r="S5719" s="0" t="n">
        <f aca="false">IF(SUM(M5719:R5719)&lt;&gt;0,(A5719*M5719+B5719*N5719+C5719*O5719+D5719*P5719+E5719*Q5719+F5719*R5719)/SUM(M5719:R5719),0)</f>
        <v>0</v>
      </c>
      <c r="T5719" s="0" t="n">
        <f aca="false">IF(G5719=1,1,0)</f>
        <v>1</v>
      </c>
      <c r="U5719" s="0" t="n">
        <f aca="false">IF(H5719=1,1,0)</f>
        <v>1</v>
      </c>
      <c r="V5719" s="0" t="n">
        <f aca="false">IF(I5719=1,1,0)</f>
        <v>1</v>
      </c>
      <c r="W5719" s="0" t="n">
        <f aca="false">IF(J5719=1,1,0)</f>
        <v>1</v>
      </c>
      <c r="X5719" s="0" t="n">
        <f aca="false">IF(K5719=1,1,0)</f>
        <v>1</v>
      </c>
      <c r="Y5719" s="0" t="n">
        <f aca="false">IF(L5719=1,1,0)</f>
        <v>1</v>
      </c>
      <c r="Z5719" s="0" t="n">
        <f aca="false">IF(SUM(T5719:Y5719)&lt;&gt;0,(T5719*A5719+U5719*B5719+V5719*C5719+W5719*D5719+X5719*E5719+Y5719*F5719)/SUM(T5719:Y5719),0)</f>
        <v>62.3333333333333</v>
      </c>
      <c r="AA5719" s="0" t="n">
        <f aca="false">IF(Z5719&gt;S5719,1,0)</f>
        <v>1</v>
      </c>
      <c r="AB5719" s="0" t="n">
        <f aca="false">IF(AND(S5719&lt;&gt;0,Z5719&lt;&gt;0),1,0)</f>
        <v>0</v>
      </c>
      <c r="AC5719" s="0" t="n">
        <f aca="false">IF(AA5719+AB5719=2,1,0)</f>
        <v>0</v>
      </c>
    </row>
    <row r="5720" customFormat="false" ht="13.8" hidden="false" customHeight="false" outlineLevel="0" collapsed="false">
      <c r="A5720" s="0" t="n">
        <v>57</v>
      </c>
      <c r="B5720" s="0" t="n">
        <v>50</v>
      </c>
      <c r="C5720" s="0" t="n">
        <v>28</v>
      </c>
      <c r="D5720" s="0" t="n">
        <v>43</v>
      </c>
      <c r="E5720" s="0" t="n">
        <v>57</v>
      </c>
      <c r="F5720" s="0" t="n">
        <v>50</v>
      </c>
      <c r="G5720" s="0" t="n">
        <f aca="false">COUNTIF($A5720:$F5720,A5720)</f>
        <v>2</v>
      </c>
      <c r="H5720" s="0" t="n">
        <f aca="false">COUNTIF($A5720:$F5720,B5720)</f>
        <v>2</v>
      </c>
      <c r="I5720" s="0" t="n">
        <f aca="false">COUNTIF($A5720:$F5720,C5720)</f>
        <v>1</v>
      </c>
      <c r="J5720" s="0" t="n">
        <f aca="false">COUNTIF($A5720:$F5720,D5720)</f>
        <v>1</v>
      </c>
      <c r="K5720" s="0" t="n">
        <f aca="false">COUNTIF($A5720:$F5720,E5720)</f>
        <v>2</v>
      </c>
      <c r="L5720" s="0" t="n">
        <f aca="false">COUNTIF($A5720:$F5720,F5720)</f>
        <v>2</v>
      </c>
      <c r="M5720" s="0" t="n">
        <f aca="false">IF(G5720=2,1,0)</f>
        <v>1</v>
      </c>
      <c r="N5720" s="0" t="n">
        <f aca="false">IF(H5720=2,1,0)</f>
        <v>1</v>
      </c>
      <c r="O5720" s="0" t="n">
        <f aca="false">IF(I5720=2,1,0)</f>
        <v>0</v>
      </c>
      <c r="P5720" s="0" t="n">
        <f aca="false">IF(J5720=2,1,0)</f>
        <v>0</v>
      </c>
      <c r="Q5720" s="0" t="n">
        <f aca="false">IF(K5720=2,1,0)</f>
        <v>1</v>
      </c>
      <c r="R5720" s="0" t="n">
        <f aca="false">IF(L5720=2,1,0)</f>
        <v>1</v>
      </c>
      <c r="S5720" s="0" t="n">
        <f aca="false">IF(SUM(M5720:R5720)&lt;&gt;0,(A5720*M5720+B5720*N5720+C5720*O5720+D5720*P5720+E5720*Q5720+F5720*R5720)/SUM(M5720:R5720),0)</f>
        <v>53.5</v>
      </c>
      <c r="T5720" s="0" t="n">
        <f aca="false">IF(G5720=1,1,0)</f>
        <v>0</v>
      </c>
      <c r="U5720" s="0" t="n">
        <f aca="false">IF(H5720=1,1,0)</f>
        <v>0</v>
      </c>
      <c r="V5720" s="0" t="n">
        <f aca="false">IF(I5720=1,1,0)</f>
        <v>1</v>
      </c>
      <c r="W5720" s="0" t="n">
        <f aca="false">IF(J5720=1,1,0)</f>
        <v>1</v>
      </c>
      <c r="X5720" s="0" t="n">
        <f aca="false">IF(K5720=1,1,0)</f>
        <v>0</v>
      </c>
      <c r="Y5720" s="0" t="n">
        <f aca="false">IF(L5720=1,1,0)</f>
        <v>0</v>
      </c>
      <c r="Z5720" s="0" t="n">
        <f aca="false">IF(SUM(T5720:Y5720)&lt;&gt;0,(T5720*A5720+U5720*B5720+V5720*C5720+W5720*D5720+X5720*E5720+Y5720*F5720)/SUM(T5720:Y5720),0)</f>
        <v>35.5</v>
      </c>
      <c r="AA5720" s="0" t="n">
        <f aca="false">IF(Z5720&gt;S5720,1,0)</f>
        <v>0</v>
      </c>
      <c r="AB5720" s="0" t="n">
        <f aca="false">IF(AND(S5720&lt;&gt;0,Z5720&lt;&gt;0),1,0)</f>
        <v>1</v>
      </c>
      <c r="AC5720" s="0" t="n">
        <f aca="false">IF(AA5720+AB5720=2,1,0)</f>
        <v>0</v>
      </c>
    </row>
    <row r="5721" customFormat="false" ht="13.8" hidden="false" customHeight="false" outlineLevel="0" collapsed="false">
      <c r="A5721" s="0" t="n">
        <v>60</v>
      </c>
      <c r="B5721" s="0" t="n">
        <v>13</v>
      </c>
      <c r="C5721" s="0" t="n">
        <v>11</v>
      </c>
      <c r="D5721" s="0" t="n">
        <v>65</v>
      </c>
      <c r="E5721" s="0" t="n">
        <v>120</v>
      </c>
      <c r="F5721" s="0" t="n">
        <v>6</v>
      </c>
      <c r="G5721" s="0" t="n">
        <f aca="false">COUNTIF($A5721:$F5721,A5721)</f>
        <v>1</v>
      </c>
      <c r="H5721" s="0" t="n">
        <f aca="false">COUNTIF($A5721:$F5721,B5721)</f>
        <v>1</v>
      </c>
      <c r="I5721" s="0" t="n">
        <f aca="false">COUNTIF($A5721:$F5721,C5721)</f>
        <v>1</v>
      </c>
      <c r="J5721" s="0" t="n">
        <f aca="false">COUNTIF($A5721:$F5721,D5721)</f>
        <v>1</v>
      </c>
      <c r="K5721" s="0" t="n">
        <f aca="false">COUNTIF($A5721:$F5721,E5721)</f>
        <v>1</v>
      </c>
      <c r="L5721" s="0" t="n">
        <f aca="false">COUNTIF($A5721:$F5721,F5721)</f>
        <v>1</v>
      </c>
      <c r="M5721" s="0" t="n">
        <f aca="false">IF(G5721=2,1,0)</f>
        <v>0</v>
      </c>
      <c r="N5721" s="0" t="n">
        <f aca="false">IF(H5721=2,1,0)</f>
        <v>0</v>
      </c>
      <c r="O5721" s="0" t="n">
        <f aca="false">IF(I5721=2,1,0)</f>
        <v>0</v>
      </c>
      <c r="P5721" s="0" t="n">
        <f aca="false">IF(J5721=2,1,0)</f>
        <v>0</v>
      </c>
      <c r="Q5721" s="0" t="n">
        <f aca="false">IF(K5721=2,1,0)</f>
        <v>0</v>
      </c>
      <c r="R5721" s="0" t="n">
        <f aca="false">IF(L5721=2,1,0)</f>
        <v>0</v>
      </c>
      <c r="S5721" s="0" t="n">
        <f aca="false">IF(SUM(M5721:R5721)&lt;&gt;0,(A5721*M5721+B5721*N5721+C5721*O5721+D5721*P5721+E5721*Q5721+F5721*R5721)/SUM(M5721:R5721),0)</f>
        <v>0</v>
      </c>
      <c r="T5721" s="0" t="n">
        <f aca="false">IF(G5721=1,1,0)</f>
        <v>1</v>
      </c>
      <c r="U5721" s="0" t="n">
        <f aca="false">IF(H5721=1,1,0)</f>
        <v>1</v>
      </c>
      <c r="V5721" s="0" t="n">
        <f aca="false">IF(I5721=1,1,0)</f>
        <v>1</v>
      </c>
      <c r="W5721" s="0" t="n">
        <f aca="false">IF(J5721=1,1,0)</f>
        <v>1</v>
      </c>
      <c r="X5721" s="0" t="n">
        <f aca="false">IF(K5721=1,1,0)</f>
        <v>1</v>
      </c>
      <c r="Y5721" s="0" t="n">
        <f aca="false">IF(L5721=1,1,0)</f>
        <v>1</v>
      </c>
      <c r="Z5721" s="0" t="n">
        <f aca="false">IF(SUM(T5721:Y5721)&lt;&gt;0,(T5721*A5721+U5721*B5721+V5721*C5721+W5721*D5721+X5721*E5721+Y5721*F5721)/SUM(T5721:Y5721),0)</f>
        <v>45.8333333333333</v>
      </c>
      <c r="AA5721" s="0" t="n">
        <f aca="false">IF(Z5721&gt;S5721,1,0)</f>
        <v>1</v>
      </c>
      <c r="AB5721" s="0" t="n">
        <f aca="false">IF(AND(S5721&lt;&gt;0,Z5721&lt;&gt;0),1,0)</f>
        <v>0</v>
      </c>
      <c r="AC5721" s="0" t="n">
        <f aca="false">IF(AA5721+AB5721=2,1,0)</f>
        <v>0</v>
      </c>
    </row>
    <row r="5722" customFormat="false" ht="13.8" hidden="false" customHeight="false" outlineLevel="0" collapsed="false">
      <c r="A5722" s="0" t="n">
        <v>26</v>
      </c>
      <c r="B5722" s="0" t="n">
        <v>71</v>
      </c>
      <c r="C5722" s="0" t="n">
        <v>33</v>
      </c>
      <c r="D5722" s="0" t="n">
        <v>58</v>
      </c>
      <c r="E5722" s="0" t="n">
        <v>52</v>
      </c>
      <c r="F5722" s="0" t="n">
        <v>142</v>
      </c>
      <c r="G5722" s="0" t="n">
        <f aca="false">COUNTIF($A5722:$F5722,A5722)</f>
        <v>1</v>
      </c>
      <c r="H5722" s="0" t="n">
        <f aca="false">COUNTIF($A5722:$F5722,B5722)</f>
        <v>1</v>
      </c>
      <c r="I5722" s="0" t="n">
        <f aca="false">COUNTIF($A5722:$F5722,C5722)</f>
        <v>1</v>
      </c>
      <c r="J5722" s="0" t="n">
        <f aca="false">COUNTIF($A5722:$F5722,D5722)</f>
        <v>1</v>
      </c>
      <c r="K5722" s="0" t="n">
        <f aca="false">COUNTIF($A5722:$F5722,E5722)</f>
        <v>1</v>
      </c>
      <c r="L5722" s="0" t="n">
        <f aca="false">COUNTIF($A5722:$F5722,F5722)</f>
        <v>1</v>
      </c>
      <c r="M5722" s="0" t="n">
        <f aca="false">IF(G5722=2,1,0)</f>
        <v>0</v>
      </c>
      <c r="N5722" s="0" t="n">
        <f aca="false">IF(H5722=2,1,0)</f>
        <v>0</v>
      </c>
      <c r="O5722" s="0" t="n">
        <f aca="false">IF(I5722=2,1,0)</f>
        <v>0</v>
      </c>
      <c r="P5722" s="0" t="n">
        <f aca="false">IF(J5722=2,1,0)</f>
        <v>0</v>
      </c>
      <c r="Q5722" s="0" t="n">
        <f aca="false">IF(K5722=2,1,0)</f>
        <v>0</v>
      </c>
      <c r="R5722" s="0" t="n">
        <f aca="false">IF(L5722=2,1,0)</f>
        <v>0</v>
      </c>
      <c r="S5722" s="0" t="n">
        <f aca="false">IF(SUM(M5722:R5722)&lt;&gt;0,(A5722*M5722+B5722*N5722+C5722*O5722+D5722*P5722+E5722*Q5722+F5722*R5722)/SUM(M5722:R5722),0)</f>
        <v>0</v>
      </c>
      <c r="T5722" s="0" t="n">
        <f aca="false">IF(G5722=1,1,0)</f>
        <v>1</v>
      </c>
      <c r="U5722" s="0" t="n">
        <f aca="false">IF(H5722=1,1,0)</f>
        <v>1</v>
      </c>
      <c r="V5722" s="0" t="n">
        <f aca="false">IF(I5722=1,1,0)</f>
        <v>1</v>
      </c>
      <c r="W5722" s="0" t="n">
        <f aca="false">IF(J5722=1,1,0)</f>
        <v>1</v>
      </c>
      <c r="X5722" s="0" t="n">
        <f aca="false">IF(K5722=1,1,0)</f>
        <v>1</v>
      </c>
      <c r="Y5722" s="0" t="n">
        <f aca="false">IF(L5722=1,1,0)</f>
        <v>1</v>
      </c>
      <c r="Z5722" s="0" t="n">
        <f aca="false">IF(SUM(T5722:Y5722)&lt;&gt;0,(T5722*A5722+U5722*B5722+V5722*C5722+W5722*D5722+X5722*E5722+Y5722*F5722)/SUM(T5722:Y5722),0)</f>
        <v>63.6666666666667</v>
      </c>
      <c r="AA5722" s="0" t="n">
        <f aca="false">IF(Z5722&gt;S5722,1,0)</f>
        <v>1</v>
      </c>
      <c r="AB5722" s="0" t="n">
        <f aca="false">IF(AND(S5722&lt;&gt;0,Z5722&lt;&gt;0),1,0)</f>
        <v>0</v>
      </c>
      <c r="AC5722" s="0" t="n">
        <f aca="false">IF(AA5722+AB5722=2,1,0)</f>
        <v>0</v>
      </c>
    </row>
    <row r="5723" customFormat="false" ht="13.8" hidden="false" customHeight="false" outlineLevel="0" collapsed="false">
      <c r="A5723" s="0" t="n">
        <v>41</v>
      </c>
      <c r="B5723" s="0" t="n">
        <v>25</v>
      </c>
      <c r="C5723" s="0" t="n">
        <v>47</v>
      </c>
      <c r="D5723" s="0" t="n">
        <v>37</v>
      </c>
      <c r="E5723" s="0" t="n">
        <v>41</v>
      </c>
      <c r="F5723" s="0" t="n">
        <v>75</v>
      </c>
      <c r="G5723" s="0" t="n">
        <f aca="false">COUNTIF($A5723:$F5723,A5723)</f>
        <v>2</v>
      </c>
      <c r="H5723" s="0" t="n">
        <f aca="false">COUNTIF($A5723:$F5723,B5723)</f>
        <v>1</v>
      </c>
      <c r="I5723" s="0" t="n">
        <f aca="false">COUNTIF($A5723:$F5723,C5723)</f>
        <v>1</v>
      </c>
      <c r="J5723" s="0" t="n">
        <f aca="false">COUNTIF($A5723:$F5723,D5723)</f>
        <v>1</v>
      </c>
      <c r="K5723" s="0" t="n">
        <f aca="false">COUNTIF($A5723:$F5723,E5723)</f>
        <v>2</v>
      </c>
      <c r="L5723" s="0" t="n">
        <f aca="false">COUNTIF($A5723:$F5723,F5723)</f>
        <v>1</v>
      </c>
      <c r="M5723" s="0" t="n">
        <f aca="false">IF(G5723=2,1,0)</f>
        <v>1</v>
      </c>
      <c r="N5723" s="0" t="n">
        <f aca="false">IF(H5723=2,1,0)</f>
        <v>0</v>
      </c>
      <c r="O5723" s="0" t="n">
        <f aca="false">IF(I5723=2,1,0)</f>
        <v>0</v>
      </c>
      <c r="P5723" s="0" t="n">
        <f aca="false">IF(J5723=2,1,0)</f>
        <v>0</v>
      </c>
      <c r="Q5723" s="0" t="n">
        <f aca="false">IF(K5723=2,1,0)</f>
        <v>1</v>
      </c>
      <c r="R5723" s="0" t="n">
        <f aca="false">IF(L5723=2,1,0)</f>
        <v>0</v>
      </c>
      <c r="S5723" s="0" t="n">
        <f aca="false">IF(SUM(M5723:R5723)&lt;&gt;0,(A5723*M5723+B5723*N5723+C5723*O5723+D5723*P5723+E5723*Q5723+F5723*R5723)/SUM(M5723:R5723),0)</f>
        <v>41</v>
      </c>
      <c r="T5723" s="0" t="n">
        <f aca="false">IF(G5723=1,1,0)</f>
        <v>0</v>
      </c>
      <c r="U5723" s="0" t="n">
        <f aca="false">IF(H5723=1,1,0)</f>
        <v>1</v>
      </c>
      <c r="V5723" s="0" t="n">
        <f aca="false">IF(I5723=1,1,0)</f>
        <v>1</v>
      </c>
      <c r="W5723" s="0" t="n">
        <f aca="false">IF(J5723=1,1,0)</f>
        <v>1</v>
      </c>
      <c r="X5723" s="0" t="n">
        <f aca="false">IF(K5723=1,1,0)</f>
        <v>0</v>
      </c>
      <c r="Y5723" s="0" t="n">
        <f aca="false">IF(L5723=1,1,0)</f>
        <v>1</v>
      </c>
      <c r="Z5723" s="0" t="n">
        <f aca="false">IF(SUM(T5723:Y5723)&lt;&gt;0,(T5723*A5723+U5723*B5723+V5723*C5723+W5723*D5723+X5723*E5723+Y5723*F5723)/SUM(T5723:Y5723),0)</f>
        <v>46</v>
      </c>
      <c r="AA5723" s="0" t="n">
        <f aca="false">IF(Z5723&gt;S5723,1,0)</f>
        <v>1</v>
      </c>
      <c r="AB5723" s="0" t="n">
        <f aca="false">IF(AND(S5723&lt;&gt;0,Z5723&lt;&gt;0),1,0)</f>
        <v>1</v>
      </c>
      <c r="AC5723" s="0" t="n">
        <f aca="false">IF(AA5723+AB5723=2,1,0)</f>
        <v>1</v>
      </c>
    </row>
    <row r="5724" customFormat="false" ht="13.8" hidden="false" customHeight="false" outlineLevel="0" collapsed="false">
      <c r="A5724" s="0" t="n">
        <v>18</v>
      </c>
      <c r="B5724" s="0" t="n">
        <v>25</v>
      </c>
      <c r="C5724" s="0" t="n">
        <v>73</v>
      </c>
      <c r="D5724" s="0" t="n">
        <v>92</v>
      </c>
      <c r="E5724" s="0" t="n">
        <v>54</v>
      </c>
      <c r="F5724" s="0" t="n">
        <v>75</v>
      </c>
      <c r="G5724" s="0" t="n">
        <f aca="false">COUNTIF($A5724:$F5724,A5724)</f>
        <v>1</v>
      </c>
      <c r="H5724" s="0" t="n">
        <f aca="false">COUNTIF($A5724:$F5724,B5724)</f>
        <v>1</v>
      </c>
      <c r="I5724" s="0" t="n">
        <f aca="false">COUNTIF($A5724:$F5724,C5724)</f>
        <v>1</v>
      </c>
      <c r="J5724" s="0" t="n">
        <f aca="false">COUNTIF($A5724:$F5724,D5724)</f>
        <v>1</v>
      </c>
      <c r="K5724" s="0" t="n">
        <f aca="false">COUNTIF($A5724:$F5724,E5724)</f>
        <v>1</v>
      </c>
      <c r="L5724" s="0" t="n">
        <f aca="false">COUNTIF($A5724:$F5724,F5724)</f>
        <v>1</v>
      </c>
      <c r="M5724" s="0" t="n">
        <f aca="false">IF(G5724=2,1,0)</f>
        <v>0</v>
      </c>
      <c r="N5724" s="0" t="n">
        <f aca="false">IF(H5724=2,1,0)</f>
        <v>0</v>
      </c>
      <c r="O5724" s="0" t="n">
        <f aca="false">IF(I5724=2,1,0)</f>
        <v>0</v>
      </c>
      <c r="P5724" s="0" t="n">
        <f aca="false">IF(J5724=2,1,0)</f>
        <v>0</v>
      </c>
      <c r="Q5724" s="0" t="n">
        <f aca="false">IF(K5724=2,1,0)</f>
        <v>0</v>
      </c>
      <c r="R5724" s="0" t="n">
        <f aca="false">IF(L5724=2,1,0)</f>
        <v>0</v>
      </c>
      <c r="S5724" s="0" t="n">
        <f aca="false">IF(SUM(M5724:R5724)&lt;&gt;0,(A5724*M5724+B5724*N5724+C5724*O5724+D5724*P5724+E5724*Q5724+F5724*R5724)/SUM(M5724:R5724),0)</f>
        <v>0</v>
      </c>
      <c r="T5724" s="0" t="n">
        <f aca="false">IF(G5724=1,1,0)</f>
        <v>1</v>
      </c>
      <c r="U5724" s="0" t="n">
        <f aca="false">IF(H5724=1,1,0)</f>
        <v>1</v>
      </c>
      <c r="V5724" s="0" t="n">
        <f aca="false">IF(I5724=1,1,0)</f>
        <v>1</v>
      </c>
      <c r="W5724" s="0" t="n">
        <f aca="false">IF(J5724=1,1,0)</f>
        <v>1</v>
      </c>
      <c r="X5724" s="0" t="n">
        <f aca="false">IF(K5724=1,1,0)</f>
        <v>1</v>
      </c>
      <c r="Y5724" s="0" t="n">
        <f aca="false">IF(L5724=1,1,0)</f>
        <v>1</v>
      </c>
      <c r="Z5724" s="0" t="n">
        <f aca="false">IF(SUM(T5724:Y5724)&lt;&gt;0,(T5724*A5724+U5724*B5724+V5724*C5724+W5724*D5724+X5724*E5724+Y5724*F5724)/SUM(T5724:Y5724),0)</f>
        <v>56.1666666666667</v>
      </c>
      <c r="AA5724" s="0" t="n">
        <f aca="false">IF(Z5724&gt;S5724,1,0)</f>
        <v>1</v>
      </c>
      <c r="AB5724" s="0" t="n">
        <f aca="false">IF(AND(S5724&lt;&gt;0,Z5724&lt;&gt;0),1,0)</f>
        <v>0</v>
      </c>
      <c r="AC5724" s="0" t="n">
        <f aca="false">IF(AA5724+AB5724=2,1,0)</f>
        <v>0</v>
      </c>
    </row>
    <row r="5725" customFormat="false" ht="13.8" hidden="false" customHeight="false" outlineLevel="0" collapsed="false">
      <c r="A5725" s="0" t="n">
        <v>47</v>
      </c>
      <c r="B5725" s="0" t="n">
        <v>44</v>
      </c>
      <c r="C5725" s="0" t="n">
        <v>45</v>
      </c>
      <c r="D5725" s="0" t="n">
        <v>47</v>
      </c>
      <c r="E5725" s="0" t="n">
        <v>141</v>
      </c>
      <c r="F5725" s="0" t="n">
        <v>14</v>
      </c>
      <c r="G5725" s="0" t="n">
        <f aca="false">COUNTIF($A5725:$F5725,A5725)</f>
        <v>2</v>
      </c>
      <c r="H5725" s="0" t="n">
        <f aca="false">COUNTIF($A5725:$F5725,B5725)</f>
        <v>1</v>
      </c>
      <c r="I5725" s="0" t="n">
        <f aca="false">COUNTIF($A5725:$F5725,C5725)</f>
        <v>1</v>
      </c>
      <c r="J5725" s="0" t="n">
        <f aca="false">COUNTIF($A5725:$F5725,D5725)</f>
        <v>2</v>
      </c>
      <c r="K5725" s="0" t="n">
        <f aca="false">COUNTIF($A5725:$F5725,E5725)</f>
        <v>1</v>
      </c>
      <c r="L5725" s="0" t="n">
        <f aca="false">COUNTIF($A5725:$F5725,F5725)</f>
        <v>1</v>
      </c>
      <c r="M5725" s="0" t="n">
        <f aca="false">IF(G5725=2,1,0)</f>
        <v>1</v>
      </c>
      <c r="N5725" s="0" t="n">
        <f aca="false">IF(H5725=2,1,0)</f>
        <v>0</v>
      </c>
      <c r="O5725" s="0" t="n">
        <f aca="false">IF(I5725=2,1,0)</f>
        <v>0</v>
      </c>
      <c r="P5725" s="0" t="n">
        <f aca="false">IF(J5725=2,1,0)</f>
        <v>1</v>
      </c>
      <c r="Q5725" s="0" t="n">
        <f aca="false">IF(K5725=2,1,0)</f>
        <v>0</v>
      </c>
      <c r="R5725" s="0" t="n">
        <f aca="false">IF(L5725=2,1,0)</f>
        <v>0</v>
      </c>
      <c r="S5725" s="0" t="n">
        <f aca="false">IF(SUM(M5725:R5725)&lt;&gt;0,(A5725*M5725+B5725*N5725+C5725*O5725+D5725*P5725+E5725*Q5725+F5725*R5725)/SUM(M5725:R5725),0)</f>
        <v>47</v>
      </c>
      <c r="T5725" s="0" t="n">
        <f aca="false">IF(G5725=1,1,0)</f>
        <v>0</v>
      </c>
      <c r="U5725" s="0" t="n">
        <f aca="false">IF(H5725=1,1,0)</f>
        <v>1</v>
      </c>
      <c r="V5725" s="0" t="n">
        <f aca="false">IF(I5725=1,1,0)</f>
        <v>1</v>
      </c>
      <c r="W5725" s="0" t="n">
        <f aca="false">IF(J5725=1,1,0)</f>
        <v>0</v>
      </c>
      <c r="X5725" s="0" t="n">
        <f aca="false">IF(K5725=1,1,0)</f>
        <v>1</v>
      </c>
      <c r="Y5725" s="0" t="n">
        <f aca="false">IF(L5725=1,1,0)</f>
        <v>1</v>
      </c>
      <c r="Z5725" s="0" t="n">
        <f aca="false">IF(SUM(T5725:Y5725)&lt;&gt;0,(T5725*A5725+U5725*B5725+V5725*C5725+W5725*D5725+X5725*E5725+Y5725*F5725)/SUM(T5725:Y5725),0)</f>
        <v>61</v>
      </c>
      <c r="AA5725" s="0" t="n">
        <f aca="false">IF(Z5725&gt;S5725,1,0)</f>
        <v>1</v>
      </c>
      <c r="AB5725" s="0" t="n">
        <f aca="false">IF(AND(S5725&lt;&gt;0,Z5725&lt;&gt;0),1,0)</f>
        <v>1</v>
      </c>
      <c r="AC5725" s="0" t="n">
        <f aca="false">IF(AA5725+AB5725=2,1,0)</f>
        <v>1</v>
      </c>
    </row>
    <row r="5726" customFormat="false" ht="13.8" hidden="false" customHeight="false" outlineLevel="0" collapsed="false">
      <c r="A5726" s="0" t="n">
        <v>66</v>
      </c>
      <c r="B5726" s="0" t="n">
        <v>63</v>
      </c>
      <c r="C5726" s="0" t="n">
        <v>55</v>
      </c>
      <c r="D5726" s="0" t="n">
        <v>37</v>
      </c>
      <c r="E5726" s="0" t="n">
        <v>198</v>
      </c>
      <c r="F5726" s="0" t="n">
        <v>94</v>
      </c>
      <c r="G5726" s="0" t="n">
        <f aca="false">COUNTIF($A5726:$F5726,A5726)</f>
        <v>1</v>
      </c>
      <c r="H5726" s="0" t="n">
        <f aca="false">COUNTIF($A5726:$F5726,B5726)</f>
        <v>1</v>
      </c>
      <c r="I5726" s="0" t="n">
        <f aca="false">COUNTIF($A5726:$F5726,C5726)</f>
        <v>1</v>
      </c>
      <c r="J5726" s="0" t="n">
        <f aca="false">COUNTIF($A5726:$F5726,D5726)</f>
        <v>1</v>
      </c>
      <c r="K5726" s="0" t="n">
        <f aca="false">COUNTIF($A5726:$F5726,E5726)</f>
        <v>1</v>
      </c>
      <c r="L5726" s="0" t="n">
        <f aca="false">COUNTIF($A5726:$F5726,F5726)</f>
        <v>1</v>
      </c>
      <c r="M5726" s="0" t="n">
        <f aca="false">IF(G5726=2,1,0)</f>
        <v>0</v>
      </c>
      <c r="N5726" s="0" t="n">
        <f aca="false">IF(H5726=2,1,0)</f>
        <v>0</v>
      </c>
      <c r="O5726" s="0" t="n">
        <f aca="false">IF(I5726=2,1,0)</f>
        <v>0</v>
      </c>
      <c r="P5726" s="0" t="n">
        <f aca="false">IF(J5726=2,1,0)</f>
        <v>0</v>
      </c>
      <c r="Q5726" s="0" t="n">
        <f aca="false">IF(K5726=2,1,0)</f>
        <v>0</v>
      </c>
      <c r="R5726" s="0" t="n">
        <f aca="false">IF(L5726=2,1,0)</f>
        <v>0</v>
      </c>
      <c r="S5726" s="0" t="n">
        <f aca="false">IF(SUM(M5726:R5726)&lt;&gt;0,(A5726*M5726+B5726*N5726+C5726*O5726+D5726*P5726+E5726*Q5726+F5726*R5726)/SUM(M5726:R5726),0)</f>
        <v>0</v>
      </c>
      <c r="T5726" s="0" t="n">
        <f aca="false">IF(G5726=1,1,0)</f>
        <v>1</v>
      </c>
      <c r="U5726" s="0" t="n">
        <f aca="false">IF(H5726=1,1,0)</f>
        <v>1</v>
      </c>
      <c r="V5726" s="0" t="n">
        <f aca="false">IF(I5726=1,1,0)</f>
        <v>1</v>
      </c>
      <c r="W5726" s="0" t="n">
        <f aca="false">IF(J5726=1,1,0)</f>
        <v>1</v>
      </c>
      <c r="X5726" s="0" t="n">
        <f aca="false">IF(K5726=1,1,0)</f>
        <v>1</v>
      </c>
      <c r="Y5726" s="0" t="n">
        <f aca="false">IF(L5726=1,1,0)</f>
        <v>1</v>
      </c>
      <c r="Z5726" s="0" t="n">
        <f aca="false">IF(SUM(T5726:Y5726)&lt;&gt;0,(T5726*A5726+U5726*B5726+V5726*C5726+W5726*D5726+X5726*E5726+Y5726*F5726)/SUM(T5726:Y5726),0)</f>
        <v>85.5</v>
      </c>
      <c r="AA5726" s="0" t="n">
        <f aca="false">IF(Z5726&gt;S5726,1,0)</f>
        <v>1</v>
      </c>
      <c r="AB5726" s="0" t="n">
        <f aca="false">IF(AND(S5726&lt;&gt;0,Z5726&lt;&gt;0),1,0)</f>
        <v>0</v>
      </c>
      <c r="AC5726" s="0" t="n">
        <f aca="false">IF(AA5726+AB5726=2,1,0)</f>
        <v>0</v>
      </c>
    </row>
    <row r="5727" customFormat="false" ht="13.8" hidden="false" customHeight="false" outlineLevel="0" collapsed="false">
      <c r="A5727" s="0" t="n">
        <v>26</v>
      </c>
      <c r="B5727" s="0" t="n">
        <v>68</v>
      </c>
      <c r="C5727" s="0" t="n">
        <v>26</v>
      </c>
      <c r="D5727" s="0" t="n">
        <v>67</v>
      </c>
      <c r="E5727" s="0" t="n">
        <v>26</v>
      </c>
      <c r="F5727" s="0" t="n">
        <v>136</v>
      </c>
      <c r="G5727" s="0" t="n">
        <f aca="false">COUNTIF($A5727:$F5727,A5727)</f>
        <v>3</v>
      </c>
      <c r="H5727" s="0" t="n">
        <f aca="false">COUNTIF($A5727:$F5727,B5727)</f>
        <v>1</v>
      </c>
      <c r="I5727" s="0" t="n">
        <f aca="false">COUNTIF($A5727:$F5727,C5727)</f>
        <v>3</v>
      </c>
      <c r="J5727" s="0" t="n">
        <f aca="false">COUNTIF($A5727:$F5727,D5727)</f>
        <v>1</v>
      </c>
      <c r="K5727" s="0" t="n">
        <f aca="false">COUNTIF($A5727:$F5727,E5727)</f>
        <v>3</v>
      </c>
      <c r="L5727" s="0" t="n">
        <f aca="false">COUNTIF($A5727:$F5727,F5727)</f>
        <v>1</v>
      </c>
      <c r="M5727" s="0" t="n">
        <f aca="false">IF(G5727=2,1,0)</f>
        <v>0</v>
      </c>
      <c r="N5727" s="0" t="n">
        <f aca="false">IF(H5727=2,1,0)</f>
        <v>0</v>
      </c>
      <c r="O5727" s="0" t="n">
        <f aca="false">IF(I5727=2,1,0)</f>
        <v>0</v>
      </c>
      <c r="P5727" s="0" t="n">
        <f aca="false">IF(J5727=2,1,0)</f>
        <v>0</v>
      </c>
      <c r="Q5727" s="0" t="n">
        <f aca="false">IF(K5727=2,1,0)</f>
        <v>0</v>
      </c>
      <c r="R5727" s="0" t="n">
        <f aca="false">IF(L5727=2,1,0)</f>
        <v>0</v>
      </c>
      <c r="S5727" s="0" t="n">
        <f aca="false">IF(SUM(M5727:R5727)&lt;&gt;0,(A5727*M5727+B5727*N5727+C5727*O5727+D5727*P5727+E5727*Q5727+F5727*R5727)/SUM(M5727:R5727),0)</f>
        <v>0</v>
      </c>
      <c r="T5727" s="0" t="n">
        <f aca="false">IF(G5727=1,1,0)</f>
        <v>0</v>
      </c>
      <c r="U5727" s="0" t="n">
        <f aca="false">IF(H5727=1,1,0)</f>
        <v>1</v>
      </c>
      <c r="V5727" s="0" t="n">
        <f aca="false">IF(I5727=1,1,0)</f>
        <v>0</v>
      </c>
      <c r="W5727" s="0" t="n">
        <f aca="false">IF(J5727=1,1,0)</f>
        <v>1</v>
      </c>
      <c r="X5727" s="0" t="n">
        <f aca="false">IF(K5727=1,1,0)</f>
        <v>0</v>
      </c>
      <c r="Y5727" s="0" t="n">
        <f aca="false">IF(L5727=1,1,0)</f>
        <v>1</v>
      </c>
      <c r="Z5727" s="0" t="n">
        <f aca="false">IF(SUM(T5727:Y5727)&lt;&gt;0,(T5727*A5727+U5727*B5727+V5727*C5727+W5727*D5727+X5727*E5727+Y5727*F5727)/SUM(T5727:Y5727),0)</f>
        <v>90.3333333333333</v>
      </c>
      <c r="AA5727" s="0" t="n">
        <f aca="false">IF(Z5727&gt;S5727,1,0)</f>
        <v>1</v>
      </c>
      <c r="AB5727" s="0" t="n">
        <f aca="false">IF(AND(S5727&lt;&gt;0,Z5727&lt;&gt;0),1,0)</f>
        <v>0</v>
      </c>
      <c r="AC5727" s="0" t="n">
        <f aca="false">IF(AA5727+AB5727=2,1,0)</f>
        <v>0</v>
      </c>
    </row>
    <row r="5728" customFormat="false" ht="13.8" hidden="false" customHeight="false" outlineLevel="0" collapsed="false">
      <c r="A5728" s="0" t="n">
        <v>54</v>
      </c>
      <c r="B5728" s="0" t="n">
        <v>35</v>
      </c>
      <c r="C5728" s="0" t="n">
        <v>58</v>
      </c>
      <c r="D5728" s="0" t="n">
        <v>55</v>
      </c>
      <c r="E5728" s="0" t="n">
        <v>162</v>
      </c>
      <c r="F5728" s="0" t="n">
        <v>35</v>
      </c>
      <c r="G5728" s="0" t="n">
        <f aca="false">COUNTIF($A5728:$F5728,A5728)</f>
        <v>1</v>
      </c>
      <c r="H5728" s="0" t="n">
        <f aca="false">COUNTIF($A5728:$F5728,B5728)</f>
        <v>2</v>
      </c>
      <c r="I5728" s="0" t="n">
        <f aca="false">COUNTIF($A5728:$F5728,C5728)</f>
        <v>1</v>
      </c>
      <c r="J5728" s="0" t="n">
        <f aca="false">COUNTIF($A5728:$F5728,D5728)</f>
        <v>1</v>
      </c>
      <c r="K5728" s="0" t="n">
        <f aca="false">COUNTIF($A5728:$F5728,E5728)</f>
        <v>1</v>
      </c>
      <c r="L5728" s="0" t="n">
        <f aca="false">COUNTIF($A5728:$F5728,F5728)</f>
        <v>2</v>
      </c>
      <c r="M5728" s="0" t="n">
        <f aca="false">IF(G5728=2,1,0)</f>
        <v>0</v>
      </c>
      <c r="N5728" s="0" t="n">
        <f aca="false">IF(H5728=2,1,0)</f>
        <v>1</v>
      </c>
      <c r="O5728" s="0" t="n">
        <f aca="false">IF(I5728=2,1,0)</f>
        <v>0</v>
      </c>
      <c r="P5728" s="0" t="n">
        <f aca="false">IF(J5728=2,1,0)</f>
        <v>0</v>
      </c>
      <c r="Q5728" s="0" t="n">
        <f aca="false">IF(K5728=2,1,0)</f>
        <v>0</v>
      </c>
      <c r="R5728" s="0" t="n">
        <f aca="false">IF(L5728=2,1,0)</f>
        <v>1</v>
      </c>
      <c r="S5728" s="0" t="n">
        <f aca="false">IF(SUM(M5728:R5728)&lt;&gt;0,(A5728*M5728+B5728*N5728+C5728*O5728+D5728*P5728+E5728*Q5728+F5728*R5728)/SUM(M5728:R5728),0)</f>
        <v>35</v>
      </c>
      <c r="T5728" s="0" t="n">
        <f aca="false">IF(G5728=1,1,0)</f>
        <v>1</v>
      </c>
      <c r="U5728" s="0" t="n">
        <f aca="false">IF(H5728=1,1,0)</f>
        <v>0</v>
      </c>
      <c r="V5728" s="0" t="n">
        <f aca="false">IF(I5728=1,1,0)</f>
        <v>1</v>
      </c>
      <c r="W5728" s="0" t="n">
        <f aca="false">IF(J5728=1,1,0)</f>
        <v>1</v>
      </c>
      <c r="X5728" s="0" t="n">
        <f aca="false">IF(K5728=1,1,0)</f>
        <v>1</v>
      </c>
      <c r="Y5728" s="0" t="n">
        <f aca="false">IF(L5728=1,1,0)</f>
        <v>0</v>
      </c>
      <c r="Z5728" s="0" t="n">
        <f aca="false">IF(SUM(T5728:Y5728)&lt;&gt;0,(T5728*A5728+U5728*B5728+V5728*C5728+W5728*D5728+X5728*E5728+Y5728*F5728)/SUM(T5728:Y5728),0)</f>
        <v>82.25</v>
      </c>
      <c r="AA5728" s="0" t="n">
        <f aca="false">IF(Z5728&gt;S5728,1,0)</f>
        <v>1</v>
      </c>
      <c r="AB5728" s="0" t="n">
        <f aca="false">IF(AND(S5728&lt;&gt;0,Z5728&lt;&gt;0),1,0)</f>
        <v>1</v>
      </c>
      <c r="AC5728" s="0" t="n">
        <f aca="false">IF(AA5728+AB5728=2,1,0)</f>
        <v>1</v>
      </c>
    </row>
    <row r="5729" customFormat="false" ht="13.8" hidden="false" customHeight="false" outlineLevel="0" collapsed="false">
      <c r="A5729" s="0" t="n">
        <v>52</v>
      </c>
      <c r="B5729" s="0" t="n">
        <v>41</v>
      </c>
      <c r="C5729" s="0" t="n">
        <v>54</v>
      </c>
      <c r="D5729" s="0" t="n">
        <v>60</v>
      </c>
      <c r="E5729" s="0" t="n">
        <v>52</v>
      </c>
      <c r="F5729" s="0" t="n">
        <v>27</v>
      </c>
      <c r="G5729" s="0" t="n">
        <f aca="false">COUNTIF($A5729:$F5729,A5729)</f>
        <v>2</v>
      </c>
      <c r="H5729" s="0" t="n">
        <f aca="false">COUNTIF($A5729:$F5729,B5729)</f>
        <v>1</v>
      </c>
      <c r="I5729" s="0" t="n">
        <f aca="false">COUNTIF($A5729:$F5729,C5729)</f>
        <v>1</v>
      </c>
      <c r="J5729" s="0" t="n">
        <f aca="false">COUNTIF($A5729:$F5729,D5729)</f>
        <v>1</v>
      </c>
      <c r="K5729" s="0" t="n">
        <f aca="false">COUNTIF($A5729:$F5729,E5729)</f>
        <v>2</v>
      </c>
      <c r="L5729" s="0" t="n">
        <f aca="false">COUNTIF($A5729:$F5729,F5729)</f>
        <v>1</v>
      </c>
      <c r="M5729" s="0" t="n">
        <f aca="false">IF(G5729=2,1,0)</f>
        <v>1</v>
      </c>
      <c r="N5729" s="0" t="n">
        <f aca="false">IF(H5729=2,1,0)</f>
        <v>0</v>
      </c>
      <c r="O5729" s="0" t="n">
        <f aca="false">IF(I5729=2,1,0)</f>
        <v>0</v>
      </c>
      <c r="P5729" s="0" t="n">
        <f aca="false">IF(J5729=2,1,0)</f>
        <v>0</v>
      </c>
      <c r="Q5729" s="0" t="n">
        <f aca="false">IF(K5729=2,1,0)</f>
        <v>1</v>
      </c>
      <c r="R5729" s="0" t="n">
        <f aca="false">IF(L5729=2,1,0)</f>
        <v>0</v>
      </c>
      <c r="S5729" s="0" t="n">
        <f aca="false">IF(SUM(M5729:R5729)&lt;&gt;0,(A5729*M5729+B5729*N5729+C5729*O5729+D5729*P5729+E5729*Q5729+F5729*R5729)/SUM(M5729:R5729),0)</f>
        <v>52</v>
      </c>
      <c r="T5729" s="0" t="n">
        <f aca="false">IF(G5729=1,1,0)</f>
        <v>0</v>
      </c>
      <c r="U5729" s="0" t="n">
        <f aca="false">IF(H5729=1,1,0)</f>
        <v>1</v>
      </c>
      <c r="V5729" s="0" t="n">
        <f aca="false">IF(I5729=1,1,0)</f>
        <v>1</v>
      </c>
      <c r="W5729" s="0" t="n">
        <f aca="false">IF(J5729=1,1,0)</f>
        <v>1</v>
      </c>
      <c r="X5729" s="0" t="n">
        <f aca="false">IF(K5729=1,1,0)</f>
        <v>0</v>
      </c>
      <c r="Y5729" s="0" t="n">
        <f aca="false">IF(L5729=1,1,0)</f>
        <v>1</v>
      </c>
      <c r="Z5729" s="0" t="n">
        <f aca="false">IF(SUM(T5729:Y5729)&lt;&gt;0,(T5729*A5729+U5729*B5729+V5729*C5729+W5729*D5729+X5729*E5729+Y5729*F5729)/SUM(T5729:Y5729),0)</f>
        <v>45.5</v>
      </c>
      <c r="AA5729" s="0" t="n">
        <f aca="false">IF(Z5729&gt;S5729,1,0)</f>
        <v>0</v>
      </c>
      <c r="AB5729" s="0" t="n">
        <f aca="false">IF(AND(S5729&lt;&gt;0,Z5729&lt;&gt;0),1,0)</f>
        <v>1</v>
      </c>
      <c r="AC5729" s="0" t="n">
        <f aca="false">IF(AA5729+AB5729=2,1,0)</f>
        <v>0</v>
      </c>
    </row>
    <row r="5730" customFormat="false" ht="13.8" hidden="false" customHeight="false" outlineLevel="0" collapsed="false">
      <c r="A5730" s="0" t="n">
        <v>41</v>
      </c>
      <c r="B5730" s="0" t="n">
        <v>83</v>
      </c>
      <c r="C5730" s="0" t="n">
        <v>86</v>
      </c>
      <c r="D5730" s="0" t="n">
        <v>26</v>
      </c>
      <c r="E5730" s="0" t="n">
        <v>123</v>
      </c>
      <c r="F5730" s="0" t="n">
        <v>27</v>
      </c>
      <c r="G5730" s="0" t="n">
        <f aca="false">COUNTIF($A5730:$F5730,A5730)</f>
        <v>1</v>
      </c>
      <c r="H5730" s="0" t="n">
        <f aca="false">COUNTIF($A5730:$F5730,B5730)</f>
        <v>1</v>
      </c>
      <c r="I5730" s="0" t="n">
        <f aca="false">COUNTIF($A5730:$F5730,C5730)</f>
        <v>1</v>
      </c>
      <c r="J5730" s="0" t="n">
        <f aca="false">COUNTIF($A5730:$F5730,D5730)</f>
        <v>1</v>
      </c>
      <c r="K5730" s="0" t="n">
        <f aca="false">COUNTIF($A5730:$F5730,E5730)</f>
        <v>1</v>
      </c>
      <c r="L5730" s="0" t="n">
        <f aca="false">COUNTIF($A5730:$F5730,F5730)</f>
        <v>1</v>
      </c>
      <c r="M5730" s="0" t="n">
        <f aca="false">IF(G5730=2,1,0)</f>
        <v>0</v>
      </c>
      <c r="N5730" s="0" t="n">
        <f aca="false">IF(H5730=2,1,0)</f>
        <v>0</v>
      </c>
      <c r="O5730" s="0" t="n">
        <f aca="false">IF(I5730=2,1,0)</f>
        <v>0</v>
      </c>
      <c r="P5730" s="0" t="n">
        <f aca="false">IF(J5730=2,1,0)</f>
        <v>0</v>
      </c>
      <c r="Q5730" s="0" t="n">
        <f aca="false">IF(K5730=2,1,0)</f>
        <v>0</v>
      </c>
      <c r="R5730" s="0" t="n">
        <f aca="false">IF(L5730=2,1,0)</f>
        <v>0</v>
      </c>
      <c r="S5730" s="0" t="n">
        <f aca="false">IF(SUM(M5730:R5730)&lt;&gt;0,(A5730*M5730+B5730*N5730+C5730*O5730+D5730*P5730+E5730*Q5730+F5730*R5730)/SUM(M5730:R5730),0)</f>
        <v>0</v>
      </c>
      <c r="T5730" s="0" t="n">
        <f aca="false">IF(G5730=1,1,0)</f>
        <v>1</v>
      </c>
      <c r="U5730" s="0" t="n">
        <f aca="false">IF(H5730=1,1,0)</f>
        <v>1</v>
      </c>
      <c r="V5730" s="0" t="n">
        <f aca="false">IF(I5730=1,1,0)</f>
        <v>1</v>
      </c>
      <c r="W5730" s="0" t="n">
        <f aca="false">IF(J5730=1,1,0)</f>
        <v>1</v>
      </c>
      <c r="X5730" s="0" t="n">
        <f aca="false">IF(K5730=1,1,0)</f>
        <v>1</v>
      </c>
      <c r="Y5730" s="0" t="n">
        <f aca="false">IF(L5730=1,1,0)</f>
        <v>1</v>
      </c>
      <c r="Z5730" s="0" t="n">
        <f aca="false">IF(SUM(T5730:Y5730)&lt;&gt;0,(T5730*A5730+U5730*B5730+V5730*C5730+W5730*D5730+X5730*E5730+Y5730*F5730)/SUM(T5730:Y5730),0)</f>
        <v>64.3333333333333</v>
      </c>
      <c r="AA5730" s="0" t="n">
        <f aca="false">IF(Z5730&gt;S5730,1,0)</f>
        <v>1</v>
      </c>
      <c r="AB5730" s="0" t="n">
        <f aca="false">IF(AND(S5730&lt;&gt;0,Z5730&lt;&gt;0),1,0)</f>
        <v>0</v>
      </c>
      <c r="AC5730" s="0" t="n">
        <f aca="false">IF(AA5730+AB5730=2,1,0)</f>
        <v>0</v>
      </c>
    </row>
    <row r="5731" customFormat="false" ht="13.8" hidden="false" customHeight="false" outlineLevel="0" collapsed="false">
      <c r="A5731" s="0" t="n">
        <v>37</v>
      </c>
      <c r="B5731" s="0" t="n">
        <v>45</v>
      </c>
      <c r="C5731" s="0" t="n">
        <v>70</v>
      </c>
      <c r="D5731" s="0" t="n">
        <v>78</v>
      </c>
      <c r="E5731" s="0" t="n">
        <v>74</v>
      </c>
      <c r="F5731" s="0" t="n">
        <v>22</v>
      </c>
      <c r="G5731" s="0" t="n">
        <f aca="false">COUNTIF($A5731:$F5731,A5731)</f>
        <v>1</v>
      </c>
      <c r="H5731" s="0" t="n">
        <f aca="false">COUNTIF($A5731:$F5731,B5731)</f>
        <v>1</v>
      </c>
      <c r="I5731" s="0" t="n">
        <f aca="false">COUNTIF($A5731:$F5731,C5731)</f>
        <v>1</v>
      </c>
      <c r="J5731" s="0" t="n">
        <f aca="false">COUNTIF($A5731:$F5731,D5731)</f>
        <v>1</v>
      </c>
      <c r="K5731" s="0" t="n">
        <f aca="false">COUNTIF($A5731:$F5731,E5731)</f>
        <v>1</v>
      </c>
      <c r="L5731" s="0" t="n">
        <f aca="false">COUNTIF($A5731:$F5731,F5731)</f>
        <v>1</v>
      </c>
      <c r="M5731" s="0" t="n">
        <f aca="false">IF(G5731=2,1,0)</f>
        <v>0</v>
      </c>
      <c r="N5731" s="0" t="n">
        <f aca="false">IF(H5731=2,1,0)</f>
        <v>0</v>
      </c>
      <c r="O5731" s="0" t="n">
        <f aca="false">IF(I5731=2,1,0)</f>
        <v>0</v>
      </c>
      <c r="P5731" s="0" t="n">
        <f aca="false">IF(J5731=2,1,0)</f>
        <v>0</v>
      </c>
      <c r="Q5731" s="0" t="n">
        <f aca="false">IF(K5731=2,1,0)</f>
        <v>0</v>
      </c>
      <c r="R5731" s="0" t="n">
        <f aca="false">IF(L5731=2,1,0)</f>
        <v>0</v>
      </c>
      <c r="S5731" s="0" t="n">
        <f aca="false">IF(SUM(M5731:R5731)&lt;&gt;0,(A5731*M5731+B5731*N5731+C5731*O5731+D5731*P5731+E5731*Q5731+F5731*R5731)/SUM(M5731:R5731),0)</f>
        <v>0</v>
      </c>
      <c r="T5731" s="0" t="n">
        <f aca="false">IF(G5731=1,1,0)</f>
        <v>1</v>
      </c>
      <c r="U5731" s="0" t="n">
        <f aca="false">IF(H5731=1,1,0)</f>
        <v>1</v>
      </c>
      <c r="V5731" s="0" t="n">
        <f aca="false">IF(I5731=1,1,0)</f>
        <v>1</v>
      </c>
      <c r="W5731" s="0" t="n">
        <f aca="false">IF(J5731=1,1,0)</f>
        <v>1</v>
      </c>
      <c r="X5731" s="0" t="n">
        <f aca="false">IF(K5731=1,1,0)</f>
        <v>1</v>
      </c>
      <c r="Y5731" s="0" t="n">
        <f aca="false">IF(L5731=1,1,0)</f>
        <v>1</v>
      </c>
      <c r="Z5731" s="0" t="n">
        <f aca="false">IF(SUM(T5731:Y5731)&lt;&gt;0,(T5731*A5731+U5731*B5731+V5731*C5731+W5731*D5731+X5731*E5731+Y5731*F5731)/SUM(T5731:Y5731),0)</f>
        <v>54.3333333333333</v>
      </c>
      <c r="AA5731" s="0" t="n">
        <f aca="false">IF(Z5731&gt;S5731,1,0)</f>
        <v>1</v>
      </c>
      <c r="AB5731" s="0" t="n">
        <f aca="false">IF(AND(S5731&lt;&gt;0,Z5731&lt;&gt;0),1,0)</f>
        <v>0</v>
      </c>
      <c r="AC5731" s="0" t="n">
        <f aca="false">IF(AA5731+AB5731=2,1,0)</f>
        <v>0</v>
      </c>
    </row>
    <row r="5732" customFormat="false" ht="13.8" hidden="false" customHeight="false" outlineLevel="0" collapsed="false">
      <c r="A5732" s="0" t="n">
        <v>55</v>
      </c>
      <c r="B5732" s="0" t="n">
        <v>46</v>
      </c>
      <c r="C5732" s="0" t="n">
        <v>31</v>
      </c>
      <c r="D5732" s="0" t="n">
        <v>21</v>
      </c>
      <c r="E5732" s="0" t="n">
        <v>110</v>
      </c>
      <c r="F5732" s="0" t="n">
        <v>46</v>
      </c>
      <c r="G5732" s="0" t="n">
        <f aca="false">COUNTIF($A5732:$F5732,A5732)</f>
        <v>1</v>
      </c>
      <c r="H5732" s="0" t="n">
        <f aca="false">COUNTIF($A5732:$F5732,B5732)</f>
        <v>2</v>
      </c>
      <c r="I5732" s="0" t="n">
        <f aca="false">COUNTIF($A5732:$F5732,C5732)</f>
        <v>1</v>
      </c>
      <c r="J5732" s="0" t="n">
        <f aca="false">COUNTIF($A5732:$F5732,D5732)</f>
        <v>1</v>
      </c>
      <c r="K5732" s="0" t="n">
        <f aca="false">COUNTIF($A5732:$F5732,E5732)</f>
        <v>1</v>
      </c>
      <c r="L5732" s="0" t="n">
        <f aca="false">COUNTIF($A5732:$F5732,F5732)</f>
        <v>2</v>
      </c>
      <c r="M5732" s="0" t="n">
        <f aca="false">IF(G5732=2,1,0)</f>
        <v>0</v>
      </c>
      <c r="N5732" s="0" t="n">
        <f aca="false">IF(H5732=2,1,0)</f>
        <v>1</v>
      </c>
      <c r="O5732" s="0" t="n">
        <f aca="false">IF(I5732=2,1,0)</f>
        <v>0</v>
      </c>
      <c r="P5732" s="0" t="n">
        <f aca="false">IF(J5732=2,1,0)</f>
        <v>0</v>
      </c>
      <c r="Q5732" s="0" t="n">
        <f aca="false">IF(K5732=2,1,0)</f>
        <v>0</v>
      </c>
      <c r="R5732" s="0" t="n">
        <f aca="false">IF(L5732=2,1,0)</f>
        <v>1</v>
      </c>
      <c r="S5732" s="0" t="n">
        <f aca="false">IF(SUM(M5732:R5732)&lt;&gt;0,(A5732*M5732+B5732*N5732+C5732*O5732+D5732*P5732+E5732*Q5732+F5732*R5732)/SUM(M5732:R5732),0)</f>
        <v>46</v>
      </c>
      <c r="T5732" s="0" t="n">
        <f aca="false">IF(G5732=1,1,0)</f>
        <v>1</v>
      </c>
      <c r="U5732" s="0" t="n">
        <f aca="false">IF(H5732=1,1,0)</f>
        <v>0</v>
      </c>
      <c r="V5732" s="0" t="n">
        <f aca="false">IF(I5732=1,1,0)</f>
        <v>1</v>
      </c>
      <c r="W5732" s="0" t="n">
        <f aca="false">IF(J5732=1,1,0)</f>
        <v>1</v>
      </c>
      <c r="X5732" s="0" t="n">
        <f aca="false">IF(K5732=1,1,0)</f>
        <v>1</v>
      </c>
      <c r="Y5732" s="0" t="n">
        <f aca="false">IF(L5732=1,1,0)</f>
        <v>0</v>
      </c>
      <c r="Z5732" s="0" t="n">
        <f aca="false">IF(SUM(T5732:Y5732)&lt;&gt;0,(T5732*A5732+U5732*B5732+V5732*C5732+W5732*D5732+X5732*E5732+Y5732*F5732)/SUM(T5732:Y5732),0)</f>
        <v>54.25</v>
      </c>
      <c r="AA5732" s="0" t="n">
        <f aca="false">IF(Z5732&gt;S5732,1,0)</f>
        <v>1</v>
      </c>
      <c r="AB5732" s="0" t="n">
        <f aca="false">IF(AND(S5732&lt;&gt;0,Z5732&lt;&gt;0),1,0)</f>
        <v>1</v>
      </c>
      <c r="AC5732" s="0" t="n">
        <f aca="false">IF(AA5732+AB5732=2,1,0)</f>
        <v>1</v>
      </c>
    </row>
    <row r="5733" customFormat="false" ht="13.8" hidden="false" customHeight="false" outlineLevel="0" collapsed="false">
      <c r="A5733" s="0" t="n">
        <v>65</v>
      </c>
      <c r="B5733" s="0" t="n">
        <v>29</v>
      </c>
      <c r="C5733" s="0" t="n">
        <v>48</v>
      </c>
      <c r="D5733" s="0" t="n">
        <v>53</v>
      </c>
      <c r="E5733" s="0" t="n">
        <v>130</v>
      </c>
      <c r="F5733" s="0" t="n">
        <v>9</v>
      </c>
      <c r="G5733" s="0" t="n">
        <f aca="false">COUNTIF($A5733:$F5733,A5733)</f>
        <v>1</v>
      </c>
      <c r="H5733" s="0" t="n">
        <f aca="false">COUNTIF($A5733:$F5733,B5733)</f>
        <v>1</v>
      </c>
      <c r="I5733" s="0" t="n">
        <f aca="false">COUNTIF($A5733:$F5733,C5733)</f>
        <v>1</v>
      </c>
      <c r="J5733" s="0" t="n">
        <f aca="false">COUNTIF($A5733:$F5733,D5733)</f>
        <v>1</v>
      </c>
      <c r="K5733" s="0" t="n">
        <f aca="false">COUNTIF($A5733:$F5733,E5733)</f>
        <v>1</v>
      </c>
      <c r="L5733" s="0" t="n">
        <f aca="false">COUNTIF($A5733:$F5733,F5733)</f>
        <v>1</v>
      </c>
      <c r="M5733" s="0" t="n">
        <f aca="false">IF(G5733=2,1,0)</f>
        <v>0</v>
      </c>
      <c r="N5733" s="0" t="n">
        <f aca="false">IF(H5733=2,1,0)</f>
        <v>0</v>
      </c>
      <c r="O5733" s="0" t="n">
        <f aca="false">IF(I5733=2,1,0)</f>
        <v>0</v>
      </c>
      <c r="P5733" s="0" t="n">
        <f aca="false">IF(J5733=2,1,0)</f>
        <v>0</v>
      </c>
      <c r="Q5733" s="0" t="n">
        <f aca="false">IF(K5733=2,1,0)</f>
        <v>0</v>
      </c>
      <c r="R5733" s="0" t="n">
        <f aca="false">IF(L5733=2,1,0)</f>
        <v>0</v>
      </c>
      <c r="S5733" s="0" t="n">
        <f aca="false">IF(SUM(M5733:R5733)&lt;&gt;0,(A5733*M5733+B5733*N5733+C5733*O5733+D5733*P5733+E5733*Q5733+F5733*R5733)/SUM(M5733:R5733),0)</f>
        <v>0</v>
      </c>
      <c r="T5733" s="0" t="n">
        <f aca="false">IF(G5733=1,1,0)</f>
        <v>1</v>
      </c>
      <c r="U5733" s="0" t="n">
        <f aca="false">IF(H5733=1,1,0)</f>
        <v>1</v>
      </c>
      <c r="V5733" s="0" t="n">
        <f aca="false">IF(I5733=1,1,0)</f>
        <v>1</v>
      </c>
      <c r="W5733" s="0" t="n">
        <f aca="false">IF(J5733=1,1,0)</f>
        <v>1</v>
      </c>
      <c r="X5733" s="0" t="n">
        <f aca="false">IF(K5733=1,1,0)</f>
        <v>1</v>
      </c>
      <c r="Y5733" s="0" t="n">
        <f aca="false">IF(L5733=1,1,0)</f>
        <v>1</v>
      </c>
      <c r="Z5733" s="0" t="n">
        <f aca="false">IF(SUM(T5733:Y5733)&lt;&gt;0,(T5733*A5733+U5733*B5733+V5733*C5733+W5733*D5733+X5733*E5733+Y5733*F5733)/SUM(T5733:Y5733),0)</f>
        <v>55.6666666666667</v>
      </c>
      <c r="AA5733" s="0" t="n">
        <f aca="false">IF(Z5733&gt;S5733,1,0)</f>
        <v>1</v>
      </c>
      <c r="AB5733" s="0" t="n">
        <f aca="false">IF(AND(S5733&lt;&gt;0,Z5733&lt;&gt;0),1,0)</f>
        <v>0</v>
      </c>
      <c r="AC5733" s="0" t="n">
        <f aca="false">IF(AA5733+AB5733=2,1,0)</f>
        <v>0</v>
      </c>
    </row>
    <row r="5734" customFormat="false" ht="13.8" hidden="false" customHeight="false" outlineLevel="0" collapsed="false">
      <c r="A5734" s="0" t="n">
        <v>31</v>
      </c>
      <c r="B5734" s="0" t="n">
        <v>25</v>
      </c>
      <c r="C5734" s="0" t="n">
        <v>17</v>
      </c>
      <c r="D5734" s="0" t="n">
        <v>21</v>
      </c>
      <c r="E5734" s="0" t="n">
        <v>62</v>
      </c>
      <c r="F5734" s="0" t="n">
        <v>16</v>
      </c>
      <c r="G5734" s="0" t="n">
        <f aca="false">COUNTIF($A5734:$F5734,A5734)</f>
        <v>1</v>
      </c>
      <c r="H5734" s="0" t="n">
        <f aca="false">COUNTIF($A5734:$F5734,B5734)</f>
        <v>1</v>
      </c>
      <c r="I5734" s="0" t="n">
        <f aca="false">COUNTIF($A5734:$F5734,C5734)</f>
        <v>1</v>
      </c>
      <c r="J5734" s="0" t="n">
        <f aca="false">COUNTIF($A5734:$F5734,D5734)</f>
        <v>1</v>
      </c>
      <c r="K5734" s="0" t="n">
        <f aca="false">COUNTIF($A5734:$F5734,E5734)</f>
        <v>1</v>
      </c>
      <c r="L5734" s="0" t="n">
        <f aca="false">COUNTIF($A5734:$F5734,F5734)</f>
        <v>1</v>
      </c>
      <c r="M5734" s="0" t="n">
        <f aca="false">IF(G5734=2,1,0)</f>
        <v>0</v>
      </c>
      <c r="N5734" s="0" t="n">
        <f aca="false">IF(H5734=2,1,0)</f>
        <v>0</v>
      </c>
      <c r="O5734" s="0" t="n">
        <f aca="false">IF(I5734=2,1,0)</f>
        <v>0</v>
      </c>
      <c r="P5734" s="0" t="n">
        <f aca="false">IF(J5734=2,1,0)</f>
        <v>0</v>
      </c>
      <c r="Q5734" s="0" t="n">
        <f aca="false">IF(K5734=2,1,0)</f>
        <v>0</v>
      </c>
      <c r="R5734" s="0" t="n">
        <f aca="false">IF(L5734=2,1,0)</f>
        <v>0</v>
      </c>
      <c r="S5734" s="0" t="n">
        <f aca="false">IF(SUM(M5734:R5734)&lt;&gt;0,(A5734*M5734+B5734*N5734+C5734*O5734+D5734*P5734+E5734*Q5734+F5734*R5734)/SUM(M5734:R5734),0)</f>
        <v>0</v>
      </c>
      <c r="T5734" s="0" t="n">
        <f aca="false">IF(G5734=1,1,0)</f>
        <v>1</v>
      </c>
      <c r="U5734" s="0" t="n">
        <f aca="false">IF(H5734=1,1,0)</f>
        <v>1</v>
      </c>
      <c r="V5734" s="0" t="n">
        <f aca="false">IF(I5734=1,1,0)</f>
        <v>1</v>
      </c>
      <c r="W5734" s="0" t="n">
        <f aca="false">IF(J5734=1,1,0)</f>
        <v>1</v>
      </c>
      <c r="X5734" s="0" t="n">
        <f aca="false">IF(K5734=1,1,0)</f>
        <v>1</v>
      </c>
      <c r="Y5734" s="0" t="n">
        <f aca="false">IF(L5734=1,1,0)</f>
        <v>1</v>
      </c>
      <c r="Z5734" s="0" t="n">
        <f aca="false">IF(SUM(T5734:Y5734)&lt;&gt;0,(T5734*A5734+U5734*B5734+V5734*C5734+W5734*D5734+X5734*E5734+Y5734*F5734)/SUM(T5734:Y5734),0)</f>
        <v>28.6666666666667</v>
      </c>
      <c r="AA5734" s="0" t="n">
        <f aca="false">IF(Z5734&gt;S5734,1,0)</f>
        <v>1</v>
      </c>
      <c r="AB5734" s="0" t="n">
        <f aca="false">IF(AND(S5734&lt;&gt;0,Z5734&lt;&gt;0),1,0)</f>
        <v>0</v>
      </c>
      <c r="AC5734" s="0" t="n">
        <f aca="false">IF(AA5734+AB5734=2,1,0)</f>
        <v>0</v>
      </c>
    </row>
    <row r="5735" customFormat="false" ht="13.8" hidden="false" customHeight="false" outlineLevel="0" collapsed="false">
      <c r="A5735" s="0" t="n">
        <v>18</v>
      </c>
      <c r="B5735" s="0" t="n">
        <v>21</v>
      </c>
      <c r="C5735" s="0" t="n">
        <v>24</v>
      </c>
      <c r="D5735" s="0" t="n">
        <v>48</v>
      </c>
      <c r="E5735" s="0" t="n">
        <v>18</v>
      </c>
      <c r="F5735" s="0" t="n">
        <v>21</v>
      </c>
      <c r="G5735" s="0" t="n">
        <f aca="false">COUNTIF($A5735:$F5735,A5735)</f>
        <v>2</v>
      </c>
      <c r="H5735" s="0" t="n">
        <f aca="false">COUNTIF($A5735:$F5735,B5735)</f>
        <v>2</v>
      </c>
      <c r="I5735" s="0" t="n">
        <f aca="false">COUNTIF($A5735:$F5735,C5735)</f>
        <v>1</v>
      </c>
      <c r="J5735" s="0" t="n">
        <f aca="false">COUNTIF($A5735:$F5735,D5735)</f>
        <v>1</v>
      </c>
      <c r="K5735" s="0" t="n">
        <f aca="false">COUNTIF($A5735:$F5735,E5735)</f>
        <v>2</v>
      </c>
      <c r="L5735" s="0" t="n">
        <f aca="false">COUNTIF($A5735:$F5735,F5735)</f>
        <v>2</v>
      </c>
      <c r="M5735" s="0" t="n">
        <f aca="false">IF(G5735=2,1,0)</f>
        <v>1</v>
      </c>
      <c r="N5735" s="0" t="n">
        <f aca="false">IF(H5735=2,1,0)</f>
        <v>1</v>
      </c>
      <c r="O5735" s="0" t="n">
        <f aca="false">IF(I5735=2,1,0)</f>
        <v>0</v>
      </c>
      <c r="P5735" s="0" t="n">
        <f aca="false">IF(J5735=2,1,0)</f>
        <v>0</v>
      </c>
      <c r="Q5735" s="0" t="n">
        <f aca="false">IF(K5735=2,1,0)</f>
        <v>1</v>
      </c>
      <c r="R5735" s="0" t="n">
        <f aca="false">IF(L5735=2,1,0)</f>
        <v>1</v>
      </c>
      <c r="S5735" s="0" t="n">
        <f aca="false">IF(SUM(M5735:R5735)&lt;&gt;0,(A5735*M5735+B5735*N5735+C5735*O5735+D5735*P5735+E5735*Q5735+F5735*R5735)/SUM(M5735:R5735),0)</f>
        <v>19.5</v>
      </c>
      <c r="T5735" s="0" t="n">
        <f aca="false">IF(G5735=1,1,0)</f>
        <v>0</v>
      </c>
      <c r="U5735" s="0" t="n">
        <f aca="false">IF(H5735=1,1,0)</f>
        <v>0</v>
      </c>
      <c r="V5735" s="0" t="n">
        <f aca="false">IF(I5735=1,1,0)</f>
        <v>1</v>
      </c>
      <c r="W5735" s="0" t="n">
        <f aca="false">IF(J5735=1,1,0)</f>
        <v>1</v>
      </c>
      <c r="X5735" s="0" t="n">
        <f aca="false">IF(K5735=1,1,0)</f>
        <v>0</v>
      </c>
      <c r="Y5735" s="0" t="n">
        <f aca="false">IF(L5735=1,1,0)</f>
        <v>0</v>
      </c>
      <c r="Z5735" s="0" t="n">
        <f aca="false">IF(SUM(T5735:Y5735)&lt;&gt;0,(T5735*A5735+U5735*B5735+V5735*C5735+W5735*D5735+X5735*E5735+Y5735*F5735)/SUM(T5735:Y5735),0)</f>
        <v>36</v>
      </c>
      <c r="AA5735" s="0" t="n">
        <f aca="false">IF(Z5735&gt;S5735,1,0)</f>
        <v>1</v>
      </c>
      <c r="AB5735" s="0" t="n">
        <f aca="false">IF(AND(S5735&lt;&gt;0,Z5735&lt;&gt;0),1,0)</f>
        <v>1</v>
      </c>
      <c r="AC5735" s="0" t="n">
        <f aca="false">IF(AA5735+AB5735=2,1,0)</f>
        <v>1</v>
      </c>
    </row>
    <row r="5736" customFormat="false" ht="13.8" hidden="false" customHeight="false" outlineLevel="0" collapsed="false">
      <c r="A5736" s="0" t="n">
        <v>72</v>
      </c>
      <c r="B5736" s="0" t="n">
        <v>42</v>
      </c>
      <c r="C5736" s="0" t="n">
        <v>8</v>
      </c>
      <c r="D5736" s="0" t="n">
        <v>58</v>
      </c>
      <c r="E5736" s="0" t="n">
        <v>144</v>
      </c>
      <c r="F5736" s="0" t="n">
        <v>14</v>
      </c>
      <c r="G5736" s="0" t="n">
        <f aca="false">COUNTIF($A5736:$F5736,A5736)</f>
        <v>1</v>
      </c>
      <c r="H5736" s="0" t="n">
        <f aca="false">COUNTIF($A5736:$F5736,B5736)</f>
        <v>1</v>
      </c>
      <c r="I5736" s="0" t="n">
        <f aca="false">COUNTIF($A5736:$F5736,C5736)</f>
        <v>1</v>
      </c>
      <c r="J5736" s="0" t="n">
        <f aca="false">COUNTIF($A5736:$F5736,D5736)</f>
        <v>1</v>
      </c>
      <c r="K5736" s="0" t="n">
        <f aca="false">COUNTIF($A5736:$F5736,E5736)</f>
        <v>1</v>
      </c>
      <c r="L5736" s="0" t="n">
        <f aca="false">COUNTIF($A5736:$F5736,F5736)</f>
        <v>1</v>
      </c>
      <c r="M5736" s="0" t="n">
        <f aca="false">IF(G5736=2,1,0)</f>
        <v>0</v>
      </c>
      <c r="N5736" s="0" t="n">
        <f aca="false">IF(H5736=2,1,0)</f>
        <v>0</v>
      </c>
      <c r="O5736" s="0" t="n">
        <f aca="false">IF(I5736=2,1,0)</f>
        <v>0</v>
      </c>
      <c r="P5736" s="0" t="n">
        <f aca="false">IF(J5736=2,1,0)</f>
        <v>0</v>
      </c>
      <c r="Q5736" s="0" t="n">
        <f aca="false">IF(K5736=2,1,0)</f>
        <v>0</v>
      </c>
      <c r="R5736" s="0" t="n">
        <f aca="false">IF(L5736=2,1,0)</f>
        <v>0</v>
      </c>
      <c r="S5736" s="0" t="n">
        <f aca="false">IF(SUM(M5736:R5736)&lt;&gt;0,(A5736*M5736+B5736*N5736+C5736*O5736+D5736*P5736+E5736*Q5736+F5736*R5736)/SUM(M5736:R5736),0)</f>
        <v>0</v>
      </c>
      <c r="T5736" s="0" t="n">
        <f aca="false">IF(G5736=1,1,0)</f>
        <v>1</v>
      </c>
      <c r="U5736" s="0" t="n">
        <f aca="false">IF(H5736=1,1,0)</f>
        <v>1</v>
      </c>
      <c r="V5736" s="0" t="n">
        <f aca="false">IF(I5736=1,1,0)</f>
        <v>1</v>
      </c>
      <c r="W5736" s="0" t="n">
        <f aca="false">IF(J5736=1,1,0)</f>
        <v>1</v>
      </c>
      <c r="X5736" s="0" t="n">
        <f aca="false">IF(K5736=1,1,0)</f>
        <v>1</v>
      </c>
      <c r="Y5736" s="0" t="n">
        <f aca="false">IF(L5736=1,1,0)</f>
        <v>1</v>
      </c>
      <c r="Z5736" s="0" t="n">
        <f aca="false">IF(SUM(T5736:Y5736)&lt;&gt;0,(T5736*A5736+U5736*B5736+V5736*C5736+W5736*D5736+X5736*E5736+Y5736*F5736)/SUM(T5736:Y5736),0)</f>
        <v>56.3333333333333</v>
      </c>
      <c r="AA5736" s="0" t="n">
        <f aca="false">IF(Z5736&gt;S5736,1,0)</f>
        <v>1</v>
      </c>
      <c r="AB5736" s="0" t="n">
        <f aca="false">IF(AND(S5736&lt;&gt;0,Z5736&lt;&gt;0),1,0)</f>
        <v>0</v>
      </c>
      <c r="AC5736" s="0" t="n">
        <f aca="false">IF(AA5736+AB5736=2,1,0)</f>
        <v>0</v>
      </c>
    </row>
    <row r="5737" customFormat="false" ht="13.8" hidden="false" customHeight="false" outlineLevel="0" collapsed="false">
      <c r="A5737" s="0" t="n">
        <v>37</v>
      </c>
      <c r="B5737" s="0" t="n">
        <v>56</v>
      </c>
      <c r="C5737" s="0" t="n">
        <v>37</v>
      </c>
      <c r="D5737" s="0" t="n">
        <v>72</v>
      </c>
      <c r="E5737" s="0" t="n">
        <v>37</v>
      </c>
      <c r="F5737" s="0" t="n">
        <v>37</v>
      </c>
      <c r="G5737" s="0" t="n">
        <f aca="false">COUNTIF($A5737:$F5737,A5737)</f>
        <v>4</v>
      </c>
      <c r="H5737" s="0" t="n">
        <f aca="false">COUNTIF($A5737:$F5737,B5737)</f>
        <v>1</v>
      </c>
      <c r="I5737" s="0" t="n">
        <f aca="false">COUNTIF($A5737:$F5737,C5737)</f>
        <v>4</v>
      </c>
      <c r="J5737" s="0" t="n">
        <f aca="false">COUNTIF($A5737:$F5737,D5737)</f>
        <v>1</v>
      </c>
      <c r="K5737" s="0" t="n">
        <f aca="false">COUNTIF($A5737:$F5737,E5737)</f>
        <v>4</v>
      </c>
      <c r="L5737" s="0" t="n">
        <f aca="false">COUNTIF($A5737:$F5737,F5737)</f>
        <v>4</v>
      </c>
      <c r="M5737" s="0" t="n">
        <f aca="false">IF(G5737=2,1,0)</f>
        <v>0</v>
      </c>
      <c r="N5737" s="0" t="n">
        <f aca="false">IF(H5737=2,1,0)</f>
        <v>0</v>
      </c>
      <c r="O5737" s="0" t="n">
        <f aca="false">IF(I5737=2,1,0)</f>
        <v>0</v>
      </c>
      <c r="P5737" s="0" t="n">
        <f aca="false">IF(J5737=2,1,0)</f>
        <v>0</v>
      </c>
      <c r="Q5737" s="0" t="n">
        <f aca="false">IF(K5737=2,1,0)</f>
        <v>0</v>
      </c>
      <c r="R5737" s="0" t="n">
        <f aca="false">IF(L5737=2,1,0)</f>
        <v>0</v>
      </c>
      <c r="S5737" s="0" t="n">
        <f aca="false">IF(SUM(M5737:R5737)&lt;&gt;0,(A5737*M5737+B5737*N5737+C5737*O5737+D5737*P5737+E5737*Q5737+F5737*R5737)/SUM(M5737:R5737),0)</f>
        <v>0</v>
      </c>
      <c r="T5737" s="0" t="n">
        <f aca="false">IF(G5737=1,1,0)</f>
        <v>0</v>
      </c>
      <c r="U5737" s="0" t="n">
        <f aca="false">IF(H5737=1,1,0)</f>
        <v>1</v>
      </c>
      <c r="V5737" s="0" t="n">
        <f aca="false">IF(I5737=1,1,0)</f>
        <v>0</v>
      </c>
      <c r="W5737" s="0" t="n">
        <f aca="false">IF(J5737=1,1,0)</f>
        <v>1</v>
      </c>
      <c r="X5737" s="0" t="n">
        <f aca="false">IF(K5737=1,1,0)</f>
        <v>0</v>
      </c>
      <c r="Y5737" s="0" t="n">
        <f aca="false">IF(L5737=1,1,0)</f>
        <v>0</v>
      </c>
      <c r="Z5737" s="0" t="n">
        <f aca="false">IF(SUM(T5737:Y5737)&lt;&gt;0,(T5737*A5737+U5737*B5737+V5737*C5737+W5737*D5737+X5737*E5737+Y5737*F5737)/SUM(T5737:Y5737),0)</f>
        <v>64</v>
      </c>
      <c r="AA5737" s="0" t="n">
        <f aca="false">IF(Z5737&gt;S5737,1,0)</f>
        <v>1</v>
      </c>
      <c r="AB5737" s="0" t="n">
        <f aca="false">IF(AND(S5737&lt;&gt;0,Z5737&lt;&gt;0),1,0)</f>
        <v>0</v>
      </c>
      <c r="AC5737" s="0" t="n">
        <f aca="false">IF(AA5737+AB5737=2,1,0)</f>
        <v>0</v>
      </c>
    </row>
    <row r="5738" customFormat="false" ht="13.8" hidden="false" customHeight="false" outlineLevel="0" collapsed="false">
      <c r="A5738" s="0" t="n">
        <v>66</v>
      </c>
      <c r="B5738" s="0" t="n">
        <v>50</v>
      </c>
      <c r="C5738" s="0" t="n">
        <v>35</v>
      </c>
      <c r="D5738" s="0" t="n">
        <v>49</v>
      </c>
      <c r="E5738" s="0" t="n">
        <v>132</v>
      </c>
      <c r="F5738" s="0" t="n">
        <v>16</v>
      </c>
      <c r="G5738" s="0" t="n">
        <f aca="false">COUNTIF($A5738:$F5738,A5738)</f>
        <v>1</v>
      </c>
      <c r="H5738" s="0" t="n">
        <f aca="false">COUNTIF($A5738:$F5738,B5738)</f>
        <v>1</v>
      </c>
      <c r="I5738" s="0" t="n">
        <f aca="false">COUNTIF($A5738:$F5738,C5738)</f>
        <v>1</v>
      </c>
      <c r="J5738" s="0" t="n">
        <f aca="false">COUNTIF($A5738:$F5738,D5738)</f>
        <v>1</v>
      </c>
      <c r="K5738" s="0" t="n">
        <f aca="false">COUNTIF($A5738:$F5738,E5738)</f>
        <v>1</v>
      </c>
      <c r="L5738" s="0" t="n">
        <f aca="false">COUNTIF($A5738:$F5738,F5738)</f>
        <v>1</v>
      </c>
      <c r="M5738" s="0" t="n">
        <f aca="false">IF(G5738=2,1,0)</f>
        <v>0</v>
      </c>
      <c r="N5738" s="0" t="n">
        <f aca="false">IF(H5738=2,1,0)</f>
        <v>0</v>
      </c>
      <c r="O5738" s="0" t="n">
        <f aca="false">IF(I5738=2,1,0)</f>
        <v>0</v>
      </c>
      <c r="P5738" s="0" t="n">
        <f aca="false">IF(J5738=2,1,0)</f>
        <v>0</v>
      </c>
      <c r="Q5738" s="0" t="n">
        <f aca="false">IF(K5738=2,1,0)</f>
        <v>0</v>
      </c>
      <c r="R5738" s="0" t="n">
        <f aca="false">IF(L5738=2,1,0)</f>
        <v>0</v>
      </c>
      <c r="S5738" s="0" t="n">
        <f aca="false">IF(SUM(M5738:R5738)&lt;&gt;0,(A5738*M5738+B5738*N5738+C5738*O5738+D5738*P5738+E5738*Q5738+F5738*R5738)/SUM(M5738:R5738),0)</f>
        <v>0</v>
      </c>
      <c r="T5738" s="0" t="n">
        <f aca="false">IF(G5738=1,1,0)</f>
        <v>1</v>
      </c>
      <c r="U5738" s="0" t="n">
        <f aca="false">IF(H5738=1,1,0)</f>
        <v>1</v>
      </c>
      <c r="V5738" s="0" t="n">
        <f aca="false">IF(I5738=1,1,0)</f>
        <v>1</v>
      </c>
      <c r="W5738" s="0" t="n">
        <f aca="false">IF(J5738=1,1,0)</f>
        <v>1</v>
      </c>
      <c r="X5738" s="0" t="n">
        <f aca="false">IF(K5738=1,1,0)</f>
        <v>1</v>
      </c>
      <c r="Y5738" s="0" t="n">
        <f aca="false">IF(L5738=1,1,0)</f>
        <v>1</v>
      </c>
      <c r="Z5738" s="0" t="n">
        <f aca="false">IF(SUM(T5738:Y5738)&lt;&gt;0,(T5738*A5738+U5738*B5738+V5738*C5738+W5738*D5738+X5738*E5738+Y5738*F5738)/SUM(T5738:Y5738),0)</f>
        <v>58</v>
      </c>
      <c r="AA5738" s="0" t="n">
        <f aca="false">IF(Z5738&gt;S5738,1,0)</f>
        <v>1</v>
      </c>
      <c r="AB5738" s="0" t="n">
        <f aca="false">IF(AND(S5738&lt;&gt;0,Z5738&lt;&gt;0),1,0)</f>
        <v>0</v>
      </c>
      <c r="AC5738" s="0" t="n">
        <f aca="false">IF(AA5738+AB5738=2,1,0)</f>
        <v>0</v>
      </c>
    </row>
    <row r="5739" customFormat="false" ht="13.8" hidden="false" customHeight="false" outlineLevel="0" collapsed="false">
      <c r="A5739" s="0" t="n">
        <v>84</v>
      </c>
      <c r="B5739" s="0" t="n">
        <v>92</v>
      </c>
      <c r="C5739" s="0" t="n">
        <v>26</v>
      </c>
      <c r="D5739" s="0" t="n">
        <v>79</v>
      </c>
      <c r="E5739" s="0" t="n">
        <v>84</v>
      </c>
      <c r="F5739" s="0" t="n">
        <v>92</v>
      </c>
      <c r="G5739" s="0" t="n">
        <f aca="false">COUNTIF($A5739:$F5739,A5739)</f>
        <v>2</v>
      </c>
      <c r="H5739" s="0" t="n">
        <f aca="false">COUNTIF($A5739:$F5739,B5739)</f>
        <v>2</v>
      </c>
      <c r="I5739" s="0" t="n">
        <f aca="false">COUNTIF($A5739:$F5739,C5739)</f>
        <v>1</v>
      </c>
      <c r="J5739" s="0" t="n">
        <f aca="false">COUNTIF($A5739:$F5739,D5739)</f>
        <v>1</v>
      </c>
      <c r="K5739" s="0" t="n">
        <f aca="false">COUNTIF($A5739:$F5739,E5739)</f>
        <v>2</v>
      </c>
      <c r="L5739" s="0" t="n">
        <f aca="false">COUNTIF($A5739:$F5739,F5739)</f>
        <v>2</v>
      </c>
      <c r="M5739" s="0" t="n">
        <f aca="false">IF(G5739=2,1,0)</f>
        <v>1</v>
      </c>
      <c r="N5739" s="0" t="n">
        <f aca="false">IF(H5739=2,1,0)</f>
        <v>1</v>
      </c>
      <c r="O5739" s="0" t="n">
        <f aca="false">IF(I5739=2,1,0)</f>
        <v>0</v>
      </c>
      <c r="P5739" s="0" t="n">
        <f aca="false">IF(J5739=2,1,0)</f>
        <v>0</v>
      </c>
      <c r="Q5739" s="0" t="n">
        <f aca="false">IF(K5739=2,1,0)</f>
        <v>1</v>
      </c>
      <c r="R5739" s="0" t="n">
        <f aca="false">IF(L5739=2,1,0)</f>
        <v>1</v>
      </c>
      <c r="S5739" s="0" t="n">
        <f aca="false">IF(SUM(M5739:R5739)&lt;&gt;0,(A5739*M5739+B5739*N5739+C5739*O5739+D5739*P5739+E5739*Q5739+F5739*R5739)/SUM(M5739:R5739),0)</f>
        <v>88</v>
      </c>
      <c r="T5739" s="0" t="n">
        <f aca="false">IF(G5739=1,1,0)</f>
        <v>0</v>
      </c>
      <c r="U5739" s="0" t="n">
        <f aca="false">IF(H5739=1,1,0)</f>
        <v>0</v>
      </c>
      <c r="V5739" s="0" t="n">
        <f aca="false">IF(I5739=1,1,0)</f>
        <v>1</v>
      </c>
      <c r="W5739" s="0" t="n">
        <f aca="false">IF(J5739=1,1,0)</f>
        <v>1</v>
      </c>
      <c r="X5739" s="0" t="n">
        <f aca="false">IF(K5739=1,1,0)</f>
        <v>0</v>
      </c>
      <c r="Y5739" s="0" t="n">
        <f aca="false">IF(L5739=1,1,0)</f>
        <v>0</v>
      </c>
      <c r="Z5739" s="0" t="n">
        <f aca="false">IF(SUM(T5739:Y5739)&lt;&gt;0,(T5739*A5739+U5739*B5739+V5739*C5739+W5739*D5739+X5739*E5739+Y5739*F5739)/SUM(T5739:Y5739),0)</f>
        <v>52.5</v>
      </c>
      <c r="AA5739" s="0" t="n">
        <f aca="false">IF(Z5739&gt;S5739,1,0)</f>
        <v>0</v>
      </c>
      <c r="AB5739" s="0" t="n">
        <f aca="false">IF(AND(S5739&lt;&gt;0,Z5739&lt;&gt;0),1,0)</f>
        <v>1</v>
      </c>
      <c r="AC5739" s="0" t="n">
        <f aca="false">IF(AA5739+AB5739=2,1,0)</f>
        <v>0</v>
      </c>
    </row>
    <row r="5740" customFormat="false" ht="13.8" hidden="false" customHeight="false" outlineLevel="0" collapsed="false">
      <c r="A5740" s="0" t="n">
        <v>41</v>
      </c>
      <c r="B5740" s="0" t="n">
        <v>32</v>
      </c>
      <c r="C5740" s="0" t="n">
        <v>31</v>
      </c>
      <c r="D5740" s="0" t="n">
        <v>15</v>
      </c>
      <c r="E5740" s="0" t="n">
        <v>123</v>
      </c>
      <c r="F5740" s="0" t="n">
        <v>32</v>
      </c>
      <c r="G5740" s="0" t="n">
        <f aca="false">COUNTIF($A5740:$F5740,A5740)</f>
        <v>1</v>
      </c>
      <c r="H5740" s="0" t="n">
        <f aca="false">COUNTIF($A5740:$F5740,B5740)</f>
        <v>2</v>
      </c>
      <c r="I5740" s="0" t="n">
        <f aca="false">COUNTIF($A5740:$F5740,C5740)</f>
        <v>1</v>
      </c>
      <c r="J5740" s="0" t="n">
        <f aca="false">COUNTIF($A5740:$F5740,D5740)</f>
        <v>1</v>
      </c>
      <c r="K5740" s="0" t="n">
        <f aca="false">COUNTIF($A5740:$F5740,E5740)</f>
        <v>1</v>
      </c>
      <c r="L5740" s="0" t="n">
        <f aca="false">COUNTIF($A5740:$F5740,F5740)</f>
        <v>2</v>
      </c>
      <c r="M5740" s="0" t="n">
        <f aca="false">IF(G5740=2,1,0)</f>
        <v>0</v>
      </c>
      <c r="N5740" s="0" t="n">
        <f aca="false">IF(H5740=2,1,0)</f>
        <v>1</v>
      </c>
      <c r="O5740" s="0" t="n">
        <f aca="false">IF(I5740=2,1,0)</f>
        <v>0</v>
      </c>
      <c r="P5740" s="0" t="n">
        <f aca="false">IF(J5740=2,1,0)</f>
        <v>0</v>
      </c>
      <c r="Q5740" s="0" t="n">
        <f aca="false">IF(K5740=2,1,0)</f>
        <v>0</v>
      </c>
      <c r="R5740" s="0" t="n">
        <f aca="false">IF(L5740=2,1,0)</f>
        <v>1</v>
      </c>
      <c r="S5740" s="0" t="n">
        <f aca="false">IF(SUM(M5740:R5740)&lt;&gt;0,(A5740*M5740+B5740*N5740+C5740*O5740+D5740*P5740+E5740*Q5740+F5740*R5740)/SUM(M5740:R5740),0)</f>
        <v>32</v>
      </c>
      <c r="T5740" s="0" t="n">
        <f aca="false">IF(G5740=1,1,0)</f>
        <v>1</v>
      </c>
      <c r="U5740" s="0" t="n">
        <f aca="false">IF(H5740=1,1,0)</f>
        <v>0</v>
      </c>
      <c r="V5740" s="0" t="n">
        <f aca="false">IF(I5740=1,1,0)</f>
        <v>1</v>
      </c>
      <c r="W5740" s="0" t="n">
        <f aca="false">IF(J5740=1,1,0)</f>
        <v>1</v>
      </c>
      <c r="X5740" s="0" t="n">
        <f aca="false">IF(K5740=1,1,0)</f>
        <v>1</v>
      </c>
      <c r="Y5740" s="0" t="n">
        <f aca="false">IF(L5740=1,1,0)</f>
        <v>0</v>
      </c>
      <c r="Z5740" s="0" t="n">
        <f aca="false">IF(SUM(T5740:Y5740)&lt;&gt;0,(T5740*A5740+U5740*B5740+V5740*C5740+W5740*D5740+X5740*E5740+Y5740*F5740)/SUM(T5740:Y5740),0)</f>
        <v>52.5</v>
      </c>
      <c r="AA5740" s="0" t="n">
        <f aca="false">IF(Z5740&gt;S5740,1,0)</f>
        <v>1</v>
      </c>
      <c r="AB5740" s="0" t="n">
        <f aca="false">IF(AND(S5740&lt;&gt;0,Z5740&lt;&gt;0),1,0)</f>
        <v>1</v>
      </c>
      <c r="AC5740" s="0" t="n">
        <f aca="false">IF(AA5740+AB5740=2,1,0)</f>
        <v>1</v>
      </c>
    </row>
    <row r="5741" customFormat="false" ht="13.8" hidden="false" customHeight="false" outlineLevel="0" collapsed="false">
      <c r="A5741" s="0" t="n">
        <v>40</v>
      </c>
      <c r="B5741" s="0" t="n">
        <v>46</v>
      </c>
      <c r="C5741" s="0" t="n">
        <v>49</v>
      </c>
      <c r="D5741" s="0" t="n">
        <v>60</v>
      </c>
      <c r="E5741" s="0" t="n">
        <v>120</v>
      </c>
      <c r="F5741" s="0" t="n">
        <v>138</v>
      </c>
      <c r="G5741" s="0" t="n">
        <f aca="false">COUNTIF($A5741:$F5741,A5741)</f>
        <v>1</v>
      </c>
      <c r="H5741" s="0" t="n">
        <f aca="false">COUNTIF($A5741:$F5741,B5741)</f>
        <v>1</v>
      </c>
      <c r="I5741" s="0" t="n">
        <f aca="false">COUNTIF($A5741:$F5741,C5741)</f>
        <v>1</v>
      </c>
      <c r="J5741" s="0" t="n">
        <f aca="false">COUNTIF($A5741:$F5741,D5741)</f>
        <v>1</v>
      </c>
      <c r="K5741" s="0" t="n">
        <f aca="false">COUNTIF($A5741:$F5741,E5741)</f>
        <v>1</v>
      </c>
      <c r="L5741" s="0" t="n">
        <f aca="false">COUNTIF($A5741:$F5741,F5741)</f>
        <v>1</v>
      </c>
      <c r="M5741" s="0" t="n">
        <f aca="false">IF(G5741=2,1,0)</f>
        <v>0</v>
      </c>
      <c r="N5741" s="0" t="n">
        <f aca="false">IF(H5741=2,1,0)</f>
        <v>0</v>
      </c>
      <c r="O5741" s="0" t="n">
        <f aca="false">IF(I5741=2,1,0)</f>
        <v>0</v>
      </c>
      <c r="P5741" s="0" t="n">
        <f aca="false">IF(J5741=2,1,0)</f>
        <v>0</v>
      </c>
      <c r="Q5741" s="0" t="n">
        <f aca="false">IF(K5741=2,1,0)</f>
        <v>0</v>
      </c>
      <c r="R5741" s="0" t="n">
        <f aca="false">IF(L5741=2,1,0)</f>
        <v>0</v>
      </c>
      <c r="S5741" s="0" t="n">
        <f aca="false">IF(SUM(M5741:R5741)&lt;&gt;0,(A5741*M5741+B5741*N5741+C5741*O5741+D5741*P5741+E5741*Q5741+F5741*R5741)/SUM(M5741:R5741),0)</f>
        <v>0</v>
      </c>
      <c r="T5741" s="0" t="n">
        <f aca="false">IF(G5741=1,1,0)</f>
        <v>1</v>
      </c>
      <c r="U5741" s="0" t="n">
        <f aca="false">IF(H5741=1,1,0)</f>
        <v>1</v>
      </c>
      <c r="V5741" s="0" t="n">
        <f aca="false">IF(I5741=1,1,0)</f>
        <v>1</v>
      </c>
      <c r="W5741" s="0" t="n">
        <f aca="false">IF(J5741=1,1,0)</f>
        <v>1</v>
      </c>
      <c r="X5741" s="0" t="n">
        <f aca="false">IF(K5741=1,1,0)</f>
        <v>1</v>
      </c>
      <c r="Y5741" s="0" t="n">
        <f aca="false">IF(L5741=1,1,0)</f>
        <v>1</v>
      </c>
      <c r="Z5741" s="0" t="n">
        <f aca="false">IF(SUM(T5741:Y5741)&lt;&gt;0,(T5741*A5741+U5741*B5741+V5741*C5741+W5741*D5741+X5741*E5741+Y5741*F5741)/SUM(T5741:Y5741),0)</f>
        <v>75.5</v>
      </c>
      <c r="AA5741" s="0" t="n">
        <f aca="false">IF(Z5741&gt;S5741,1,0)</f>
        <v>1</v>
      </c>
      <c r="AB5741" s="0" t="n">
        <f aca="false">IF(AND(S5741&lt;&gt;0,Z5741&lt;&gt;0),1,0)</f>
        <v>0</v>
      </c>
      <c r="AC5741" s="0" t="n">
        <f aca="false">IF(AA5741+AB5741=2,1,0)</f>
        <v>0</v>
      </c>
    </row>
    <row r="5742" customFormat="false" ht="13.8" hidden="false" customHeight="false" outlineLevel="0" collapsed="false">
      <c r="A5742" s="0" t="n">
        <v>63</v>
      </c>
      <c r="B5742" s="0" t="n">
        <v>63</v>
      </c>
      <c r="C5742" s="0" t="n">
        <v>52</v>
      </c>
      <c r="D5742" s="0" t="n">
        <v>89</v>
      </c>
      <c r="E5742" s="0" t="n">
        <v>126</v>
      </c>
      <c r="F5742" s="0" t="n">
        <v>21</v>
      </c>
      <c r="G5742" s="0" t="n">
        <f aca="false">COUNTIF($A5742:$F5742,A5742)</f>
        <v>2</v>
      </c>
      <c r="H5742" s="0" t="n">
        <f aca="false">COUNTIF($A5742:$F5742,B5742)</f>
        <v>2</v>
      </c>
      <c r="I5742" s="0" t="n">
        <f aca="false">COUNTIF($A5742:$F5742,C5742)</f>
        <v>1</v>
      </c>
      <c r="J5742" s="0" t="n">
        <f aca="false">COUNTIF($A5742:$F5742,D5742)</f>
        <v>1</v>
      </c>
      <c r="K5742" s="0" t="n">
        <f aca="false">COUNTIF($A5742:$F5742,E5742)</f>
        <v>1</v>
      </c>
      <c r="L5742" s="0" t="n">
        <f aca="false">COUNTIF($A5742:$F5742,F5742)</f>
        <v>1</v>
      </c>
      <c r="M5742" s="0" t="n">
        <f aca="false">IF(G5742=2,1,0)</f>
        <v>1</v>
      </c>
      <c r="N5742" s="0" t="n">
        <f aca="false">IF(H5742=2,1,0)</f>
        <v>1</v>
      </c>
      <c r="O5742" s="0" t="n">
        <f aca="false">IF(I5742=2,1,0)</f>
        <v>0</v>
      </c>
      <c r="P5742" s="0" t="n">
        <f aca="false">IF(J5742=2,1,0)</f>
        <v>0</v>
      </c>
      <c r="Q5742" s="0" t="n">
        <f aca="false">IF(K5742=2,1,0)</f>
        <v>0</v>
      </c>
      <c r="R5742" s="0" t="n">
        <f aca="false">IF(L5742=2,1,0)</f>
        <v>0</v>
      </c>
      <c r="S5742" s="0" t="n">
        <f aca="false">IF(SUM(M5742:R5742)&lt;&gt;0,(A5742*M5742+B5742*N5742+C5742*O5742+D5742*P5742+E5742*Q5742+F5742*R5742)/SUM(M5742:R5742),0)</f>
        <v>63</v>
      </c>
      <c r="T5742" s="0" t="n">
        <f aca="false">IF(G5742=1,1,0)</f>
        <v>0</v>
      </c>
      <c r="U5742" s="0" t="n">
        <f aca="false">IF(H5742=1,1,0)</f>
        <v>0</v>
      </c>
      <c r="V5742" s="0" t="n">
        <f aca="false">IF(I5742=1,1,0)</f>
        <v>1</v>
      </c>
      <c r="W5742" s="0" t="n">
        <f aca="false">IF(J5742=1,1,0)</f>
        <v>1</v>
      </c>
      <c r="X5742" s="0" t="n">
        <f aca="false">IF(K5742=1,1,0)</f>
        <v>1</v>
      </c>
      <c r="Y5742" s="0" t="n">
        <f aca="false">IF(L5742=1,1,0)</f>
        <v>1</v>
      </c>
      <c r="Z5742" s="0" t="n">
        <f aca="false">IF(SUM(T5742:Y5742)&lt;&gt;0,(T5742*A5742+U5742*B5742+V5742*C5742+W5742*D5742+X5742*E5742+Y5742*F5742)/SUM(T5742:Y5742),0)</f>
        <v>72</v>
      </c>
      <c r="AA5742" s="0" t="n">
        <f aca="false">IF(Z5742&gt;S5742,1,0)</f>
        <v>1</v>
      </c>
      <c r="AB5742" s="0" t="n">
        <f aca="false">IF(AND(S5742&lt;&gt;0,Z5742&lt;&gt;0),1,0)</f>
        <v>1</v>
      </c>
      <c r="AC5742" s="0" t="n">
        <f aca="false">IF(AA5742+AB5742=2,1,0)</f>
        <v>1</v>
      </c>
    </row>
    <row r="5743" customFormat="false" ht="13.8" hidden="false" customHeight="false" outlineLevel="0" collapsed="false">
      <c r="A5743" s="0" t="n">
        <v>46</v>
      </c>
      <c r="B5743" s="0" t="n">
        <v>48</v>
      </c>
      <c r="C5743" s="0" t="n">
        <v>70</v>
      </c>
      <c r="D5743" s="0" t="n">
        <v>62</v>
      </c>
      <c r="E5743" s="0" t="n">
        <v>92</v>
      </c>
      <c r="F5743" s="0" t="n">
        <v>16</v>
      </c>
      <c r="G5743" s="0" t="n">
        <f aca="false">COUNTIF($A5743:$F5743,A5743)</f>
        <v>1</v>
      </c>
      <c r="H5743" s="0" t="n">
        <f aca="false">COUNTIF($A5743:$F5743,B5743)</f>
        <v>1</v>
      </c>
      <c r="I5743" s="0" t="n">
        <f aca="false">COUNTIF($A5743:$F5743,C5743)</f>
        <v>1</v>
      </c>
      <c r="J5743" s="0" t="n">
        <f aca="false">COUNTIF($A5743:$F5743,D5743)</f>
        <v>1</v>
      </c>
      <c r="K5743" s="0" t="n">
        <f aca="false">COUNTIF($A5743:$F5743,E5743)</f>
        <v>1</v>
      </c>
      <c r="L5743" s="0" t="n">
        <f aca="false">COUNTIF($A5743:$F5743,F5743)</f>
        <v>1</v>
      </c>
      <c r="M5743" s="0" t="n">
        <f aca="false">IF(G5743=2,1,0)</f>
        <v>0</v>
      </c>
      <c r="N5743" s="0" t="n">
        <f aca="false">IF(H5743=2,1,0)</f>
        <v>0</v>
      </c>
      <c r="O5743" s="0" t="n">
        <f aca="false">IF(I5743=2,1,0)</f>
        <v>0</v>
      </c>
      <c r="P5743" s="0" t="n">
        <f aca="false">IF(J5743=2,1,0)</f>
        <v>0</v>
      </c>
      <c r="Q5743" s="0" t="n">
        <f aca="false">IF(K5743=2,1,0)</f>
        <v>0</v>
      </c>
      <c r="R5743" s="0" t="n">
        <f aca="false">IF(L5743=2,1,0)</f>
        <v>0</v>
      </c>
      <c r="S5743" s="0" t="n">
        <f aca="false">IF(SUM(M5743:R5743)&lt;&gt;0,(A5743*M5743+B5743*N5743+C5743*O5743+D5743*P5743+E5743*Q5743+F5743*R5743)/SUM(M5743:R5743),0)</f>
        <v>0</v>
      </c>
      <c r="T5743" s="0" t="n">
        <f aca="false">IF(G5743=1,1,0)</f>
        <v>1</v>
      </c>
      <c r="U5743" s="0" t="n">
        <f aca="false">IF(H5743=1,1,0)</f>
        <v>1</v>
      </c>
      <c r="V5743" s="0" t="n">
        <f aca="false">IF(I5743=1,1,0)</f>
        <v>1</v>
      </c>
      <c r="W5743" s="0" t="n">
        <f aca="false">IF(J5743=1,1,0)</f>
        <v>1</v>
      </c>
      <c r="X5743" s="0" t="n">
        <f aca="false">IF(K5743=1,1,0)</f>
        <v>1</v>
      </c>
      <c r="Y5743" s="0" t="n">
        <f aca="false">IF(L5743=1,1,0)</f>
        <v>1</v>
      </c>
      <c r="Z5743" s="0" t="n">
        <f aca="false">IF(SUM(T5743:Y5743)&lt;&gt;0,(T5743*A5743+U5743*B5743+V5743*C5743+W5743*D5743+X5743*E5743+Y5743*F5743)/SUM(T5743:Y5743),0)</f>
        <v>55.6666666666667</v>
      </c>
      <c r="AA5743" s="0" t="n">
        <f aca="false">IF(Z5743&gt;S5743,1,0)</f>
        <v>1</v>
      </c>
      <c r="AB5743" s="0" t="n">
        <f aca="false">IF(AND(S5743&lt;&gt;0,Z5743&lt;&gt;0),1,0)</f>
        <v>0</v>
      </c>
      <c r="AC5743" s="0" t="n">
        <f aca="false">IF(AA5743+AB5743=2,1,0)</f>
        <v>0</v>
      </c>
    </row>
    <row r="5744" customFormat="false" ht="13.8" hidden="false" customHeight="false" outlineLevel="0" collapsed="false">
      <c r="A5744" s="0" t="n">
        <v>77</v>
      </c>
      <c r="B5744" s="0" t="n">
        <v>59</v>
      </c>
      <c r="C5744" s="0" t="n">
        <v>36</v>
      </c>
      <c r="D5744" s="0" t="n">
        <v>40</v>
      </c>
      <c r="E5744" s="0" t="n">
        <v>154</v>
      </c>
      <c r="F5744" s="0" t="n">
        <v>59</v>
      </c>
      <c r="G5744" s="0" t="n">
        <f aca="false">COUNTIF($A5744:$F5744,A5744)</f>
        <v>1</v>
      </c>
      <c r="H5744" s="0" t="n">
        <f aca="false">COUNTIF($A5744:$F5744,B5744)</f>
        <v>2</v>
      </c>
      <c r="I5744" s="0" t="n">
        <f aca="false">COUNTIF($A5744:$F5744,C5744)</f>
        <v>1</v>
      </c>
      <c r="J5744" s="0" t="n">
        <f aca="false">COUNTIF($A5744:$F5744,D5744)</f>
        <v>1</v>
      </c>
      <c r="K5744" s="0" t="n">
        <f aca="false">COUNTIF($A5744:$F5744,E5744)</f>
        <v>1</v>
      </c>
      <c r="L5744" s="0" t="n">
        <f aca="false">COUNTIF($A5744:$F5744,F5744)</f>
        <v>2</v>
      </c>
      <c r="M5744" s="0" t="n">
        <f aca="false">IF(G5744=2,1,0)</f>
        <v>0</v>
      </c>
      <c r="N5744" s="0" t="n">
        <f aca="false">IF(H5744=2,1,0)</f>
        <v>1</v>
      </c>
      <c r="O5744" s="0" t="n">
        <f aca="false">IF(I5744=2,1,0)</f>
        <v>0</v>
      </c>
      <c r="P5744" s="0" t="n">
        <f aca="false">IF(J5744=2,1,0)</f>
        <v>0</v>
      </c>
      <c r="Q5744" s="0" t="n">
        <f aca="false">IF(K5744=2,1,0)</f>
        <v>0</v>
      </c>
      <c r="R5744" s="0" t="n">
        <f aca="false">IF(L5744=2,1,0)</f>
        <v>1</v>
      </c>
      <c r="S5744" s="0" t="n">
        <f aca="false">IF(SUM(M5744:R5744)&lt;&gt;0,(A5744*M5744+B5744*N5744+C5744*O5744+D5744*P5744+E5744*Q5744+F5744*R5744)/SUM(M5744:R5744),0)</f>
        <v>59</v>
      </c>
      <c r="T5744" s="0" t="n">
        <f aca="false">IF(G5744=1,1,0)</f>
        <v>1</v>
      </c>
      <c r="U5744" s="0" t="n">
        <f aca="false">IF(H5744=1,1,0)</f>
        <v>0</v>
      </c>
      <c r="V5744" s="0" t="n">
        <f aca="false">IF(I5744=1,1,0)</f>
        <v>1</v>
      </c>
      <c r="W5744" s="0" t="n">
        <f aca="false">IF(J5744=1,1,0)</f>
        <v>1</v>
      </c>
      <c r="X5744" s="0" t="n">
        <f aca="false">IF(K5744=1,1,0)</f>
        <v>1</v>
      </c>
      <c r="Y5744" s="0" t="n">
        <f aca="false">IF(L5744=1,1,0)</f>
        <v>0</v>
      </c>
      <c r="Z5744" s="0" t="n">
        <f aca="false">IF(SUM(T5744:Y5744)&lt;&gt;0,(T5744*A5744+U5744*B5744+V5744*C5744+W5744*D5744+X5744*E5744+Y5744*F5744)/SUM(T5744:Y5744),0)</f>
        <v>76.75</v>
      </c>
      <c r="AA5744" s="0" t="n">
        <f aca="false">IF(Z5744&gt;S5744,1,0)</f>
        <v>1</v>
      </c>
      <c r="AB5744" s="0" t="n">
        <f aca="false">IF(AND(S5744&lt;&gt;0,Z5744&lt;&gt;0),1,0)</f>
        <v>1</v>
      </c>
      <c r="AC5744" s="0" t="n">
        <f aca="false">IF(AA5744+AB5744=2,1,0)</f>
        <v>1</v>
      </c>
    </row>
    <row r="5745" customFormat="false" ht="13.8" hidden="false" customHeight="false" outlineLevel="0" collapsed="false">
      <c r="A5745" s="0" t="n">
        <v>40</v>
      </c>
      <c r="B5745" s="0" t="n">
        <v>29</v>
      </c>
      <c r="C5745" s="0" t="n">
        <v>36</v>
      </c>
      <c r="D5745" s="0" t="n">
        <v>21</v>
      </c>
      <c r="E5745" s="0" t="n">
        <v>40</v>
      </c>
      <c r="F5745" s="0" t="n">
        <v>29</v>
      </c>
      <c r="G5745" s="0" t="n">
        <f aca="false">COUNTIF($A5745:$F5745,A5745)</f>
        <v>2</v>
      </c>
      <c r="H5745" s="0" t="n">
        <f aca="false">COUNTIF($A5745:$F5745,B5745)</f>
        <v>2</v>
      </c>
      <c r="I5745" s="0" t="n">
        <f aca="false">COUNTIF($A5745:$F5745,C5745)</f>
        <v>1</v>
      </c>
      <c r="J5745" s="0" t="n">
        <f aca="false">COUNTIF($A5745:$F5745,D5745)</f>
        <v>1</v>
      </c>
      <c r="K5745" s="0" t="n">
        <f aca="false">COUNTIF($A5745:$F5745,E5745)</f>
        <v>2</v>
      </c>
      <c r="L5745" s="0" t="n">
        <f aca="false">COUNTIF($A5745:$F5745,F5745)</f>
        <v>2</v>
      </c>
      <c r="M5745" s="0" t="n">
        <f aca="false">IF(G5745=2,1,0)</f>
        <v>1</v>
      </c>
      <c r="N5745" s="0" t="n">
        <f aca="false">IF(H5745=2,1,0)</f>
        <v>1</v>
      </c>
      <c r="O5745" s="0" t="n">
        <f aca="false">IF(I5745=2,1,0)</f>
        <v>0</v>
      </c>
      <c r="P5745" s="0" t="n">
        <f aca="false">IF(J5745=2,1,0)</f>
        <v>0</v>
      </c>
      <c r="Q5745" s="0" t="n">
        <f aca="false">IF(K5745=2,1,0)</f>
        <v>1</v>
      </c>
      <c r="R5745" s="0" t="n">
        <f aca="false">IF(L5745=2,1,0)</f>
        <v>1</v>
      </c>
      <c r="S5745" s="0" t="n">
        <f aca="false">IF(SUM(M5745:R5745)&lt;&gt;0,(A5745*M5745+B5745*N5745+C5745*O5745+D5745*P5745+E5745*Q5745+F5745*R5745)/SUM(M5745:R5745),0)</f>
        <v>34.5</v>
      </c>
      <c r="T5745" s="0" t="n">
        <f aca="false">IF(G5745=1,1,0)</f>
        <v>0</v>
      </c>
      <c r="U5745" s="0" t="n">
        <f aca="false">IF(H5745=1,1,0)</f>
        <v>0</v>
      </c>
      <c r="V5745" s="0" t="n">
        <f aca="false">IF(I5745=1,1,0)</f>
        <v>1</v>
      </c>
      <c r="W5745" s="0" t="n">
        <f aca="false">IF(J5745=1,1,0)</f>
        <v>1</v>
      </c>
      <c r="X5745" s="0" t="n">
        <f aca="false">IF(K5745=1,1,0)</f>
        <v>0</v>
      </c>
      <c r="Y5745" s="0" t="n">
        <f aca="false">IF(L5745=1,1,0)</f>
        <v>0</v>
      </c>
      <c r="Z5745" s="0" t="n">
        <f aca="false">IF(SUM(T5745:Y5745)&lt;&gt;0,(T5745*A5745+U5745*B5745+V5745*C5745+W5745*D5745+X5745*E5745+Y5745*F5745)/SUM(T5745:Y5745),0)</f>
        <v>28.5</v>
      </c>
      <c r="AA5745" s="0" t="n">
        <f aca="false">IF(Z5745&gt;S5745,1,0)</f>
        <v>0</v>
      </c>
      <c r="AB5745" s="0" t="n">
        <f aca="false">IF(AND(S5745&lt;&gt;0,Z5745&lt;&gt;0),1,0)</f>
        <v>1</v>
      </c>
      <c r="AC5745" s="0" t="n">
        <f aca="false">IF(AA5745+AB5745=2,1,0)</f>
        <v>0</v>
      </c>
    </row>
    <row r="5746" customFormat="false" ht="13.8" hidden="false" customHeight="false" outlineLevel="0" collapsed="false">
      <c r="A5746" s="0" t="n">
        <v>60</v>
      </c>
      <c r="B5746" s="0" t="n">
        <v>72</v>
      </c>
      <c r="C5746" s="0" t="n">
        <v>74</v>
      </c>
      <c r="D5746" s="0" t="n">
        <v>38</v>
      </c>
      <c r="E5746" s="0" t="n">
        <v>60</v>
      </c>
      <c r="F5746" s="0" t="n">
        <v>72</v>
      </c>
      <c r="G5746" s="0" t="n">
        <f aca="false">COUNTIF($A5746:$F5746,A5746)</f>
        <v>2</v>
      </c>
      <c r="H5746" s="0" t="n">
        <f aca="false">COUNTIF($A5746:$F5746,B5746)</f>
        <v>2</v>
      </c>
      <c r="I5746" s="0" t="n">
        <f aca="false">COUNTIF($A5746:$F5746,C5746)</f>
        <v>1</v>
      </c>
      <c r="J5746" s="0" t="n">
        <f aca="false">COUNTIF($A5746:$F5746,D5746)</f>
        <v>1</v>
      </c>
      <c r="K5746" s="0" t="n">
        <f aca="false">COUNTIF($A5746:$F5746,E5746)</f>
        <v>2</v>
      </c>
      <c r="L5746" s="0" t="n">
        <f aca="false">COUNTIF($A5746:$F5746,F5746)</f>
        <v>2</v>
      </c>
      <c r="M5746" s="0" t="n">
        <f aca="false">IF(G5746=2,1,0)</f>
        <v>1</v>
      </c>
      <c r="N5746" s="0" t="n">
        <f aca="false">IF(H5746=2,1,0)</f>
        <v>1</v>
      </c>
      <c r="O5746" s="0" t="n">
        <f aca="false">IF(I5746=2,1,0)</f>
        <v>0</v>
      </c>
      <c r="P5746" s="0" t="n">
        <f aca="false">IF(J5746=2,1,0)</f>
        <v>0</v>
      </c>
      <c r="Q5746" s="0" t="n">
        <f aca="false">IF(K5746=2,1,0)</f>
        <v>1</v>
      </c>
      <c r="R5746" s="0" t="n">
        <f aca="false">IF(L5746=2,1,0)</f>
        <v>1</v>
      </c>
      <c r="S5746" s="0" t="n">
        <f aca="false">IF(SUM(M5746:R5746)&lt;&gt;0,(A5746*M5746+B5746*N5746+C5746*O5746+D5746*P5746+E5746*Q5746+F5746*R5746)/SUM(M5746:R5746),0)</f>
        <v>66</v>
      </c>
      <c r="T5746" s="0" t="n">
        <f aca="false">IF(G5746=1,1,0)</f>
        <v>0</v>
      </c>
      <c r="U5746" s="0" t="n">
        <f aca="false">IF(H5746=1,1,0)</f>
        <v>0</v>
      </c>
      <c r="V5746" s="0" t="n">
        <f aca="false">IF(I5746=1,1,0)</f>
        <v>1</v>
      </c>
      <c r="W5746" s="0" t="n">
        <f aca="false">IF(J5746=1,1,0)</f>
        <v>1</v>
      </c>
      <c r="X5746" s="0" t="n">
        <f aca="false">IF(K5746=1,1,0)</f>
        <v>0</v>
      </c>
      <c r="Y5746" s="0" t="n">
        <f aca="false">IF(L5746=1,1,0)</f>
        <v>0</v>
      </c>
      <c r="Z5746" s="0" t="n">
        <f aca="false">IF(SUM(T5746:Y5746)&lt;&gt;0,(T5746*A5746+U5746*B5746+V5746*C5746+W5746*D5746+X5746*E5746+Y5746*F5746)/SUM(T5746:Y5746),0)</f>
        <v>56</v>
      </c>
      <c r="AA5746" s="0" t="n">
        <f aca="false">IF(Z5746&gt;S5746,1,0)</f>
        <v>0</v>
      </c>
      <c r="AB5746" s="0" t="n">
        <f aca="false">IF(AND(S5746&lt;&gt;0,Z5746&lt;&gt;0),1,0)</f>
        <v>1</v>
      </c>
      <c r="AC5746" s="0" t="n">
        <f aca="false">IF(AA5746+AB5746=2,1,0)</f>
        <v>0</v>
      </c>
    </row>
    <row r="5747" customFormat="false" ht="13.8" hidden="false" customHeight="false" outlineLevel="0" collapsed="false">
      <c r="A5747" s="0" t="n">
        <v>49</v>
      </c>
      <c r="B5747" s="0" t="n">
        <v>46</v>
      </c>
      <c r="C5747" s="0" t="n">
        <v>86</v>
      </c>
      <c r="D5747" s="0" t="n">
        <v>76</v>
      </c>
      <c r="E5747" s="0" t="n">
        <v>147</v>
      </c>
      <c r="F5747" s="0" t="n">
        <v>46</v>
      </c>
      <c r="G5747" s="0" t="n">
        <f aca="false">COUNTIF($A5747:$F5747,A5747)</f>
        <v>1</v>
      </c>
      <c r="H5747" s="0" t="n">
        <f aca="false">COUNTIF($A5747:$F5747,B5747)</f>
        <v>2</v>
      </c>
      <c r="I5747" s="0" t="n">
        <f aca="false">COUNTIF($A5747:$F5747,C5747)</f>
        <v>1</v>
      </c>
      <c r="J5747" s="0" t="n">
        <f aca="false">COUNTIF($A5747:$F5747,D5747)</f>
        <v>1</v>
      </c>
      <c r="K5747" s="0" t="n">
        <f aca="false">COUNTIF($A5747:$F5747,E5747)</f>
        <v>1</v>
      </c>
      <c r="L5747" s="0" t="n">
        <f aca="false">COUNTIF($A5747:$F5747,F5747)</f>
        <v>2</v>
      </c>
      <c r="M5747" s="0" t="n">
        <f aca="false">IF(G5747=2,1,0)</f>
        <v>0</v>
      </c>
      <c r="N5747" s="0" t="n">
        <f aca="false">IF(H5747=2,1,0)</f>
        <v>1</v>
      </c>
      <c r="O5747" s="0" t="n">
        <f aca="false">IF(I5747=2,1,0)</f>
        <v>0</v>
      </c>
      <c r="P5747" s="0" t="n">
        <f aca="false">IF(J5747=2,1,0)</f>
        <v>0</v>
      </c>
      <c r="Q5747" s="0" t="n">
        <f aca="false">IF(K5747=2,1,0)</f>
        <v>0</v>
      </c>
      <c r="R5747" s="0" t="n">
        <f aca="false">IF(L5747=2,1,0)</f>
        <v>1</v>
      </c>
      <c r="S5747" s="0" t="n">
        <f aca="false">IF(SUM(M5747:R5747)&lt;&gt;0,(A5747*M5747+B5747*N5747+C5747*O5747+D5747*P5747+E5747*Q5747+F5747*R5747)/SUM(M5747:R5747),0)</f>
        <v>46</v>
      </c>
      <c r="T5747" s="0" t="n">
        <f aca="false">IF(G5747=1,1,0)</f>
        <v>1</v>
      </c>
      <c r="U5747" s="0" t="n">
        <f aca="false">IF(H5747=1,1,0)</f>
        <v>0</v>
      </c>
      <c r="V5747" s="0" t="n">
        <f aca="false">IF(I5747=1,1,0)</f>
        <v>1</v>
      </c>
      <c r="W5747" s="0" t="n">
        <f aca="false">IF(J5747=1,1,0)</f>
        <v>1</v>
      </c>
      <c r="X5747" s="0" t="n">
        <f aca="false">IF(K5747=1,1,0)</f>
        <v>1</v>
      </c>
      <c r="Y5747" s="0" t="n">
        <f aca="false">IF(L5747=1,1,0)</f>
        <v>0</v>
      </c>
      <c r="Z5747" s="0" t="n">
        <f aca="false">IF(SUM(T5747:Y5747)&lt;&gt;0,(T5747*A5747+U5747*B5747+V5747*C5747+W5747*D5747+X5747*E5747+Y5747*F5747)/SUM(T5747:Y5747),0)</f>
        <v>89.5</v>
      </c>
      <c r="AA5747" s="0" t="n">
        <f aca="false">IF(Z5747&gt;S5747,1,0)</f>
        <v>1</v>
      </c>
      <c r="AB5747" s="0" t="n">
        <f aca="false">IF(AND(S5747&lt;&gt;0,Z5747&lt;&gt;0),1,0)</f>
        <v>1</v>
      </c>
      <c r="AC5747" s="0" t="n">
        <f aca="false">IF(AA5747+AB5747=2,1,0)</f>
        <v>1</v>
      </c>
    </row>
    <row r="5748" customFormat="false" ht="13.8" hidden="false" customHeight="false" outlineLevel="0" collapsed="false">
      <c r="A5748" s="0" t="n">
        <v>65</v>
      </c>
      <c r="B5748" s="0" t="n">
        <v>58</v>
      </c>
      <c r="C5748" s="0" t="n">
        <v>46</v>
      </c>
      <c r="D5748" s="0" t="n">
        <v>48</v>
      </c>
      <c r="E5748" s="0" t="n">
        <v>65</v>
      </c>
      <c r="F5748" s="0" t="n">
        <v>29</v>
      </c>
      <c r="G5748" s="0" t="n">
        <f aca="false">COUNTIF($A5748:$F5748,A5748)</f>
        <v>2</v>
      </c>
      <c r="H5748" s="0" t="n">
        <f aca="false">COUNTIF($A5748:$F5748,B5748)</f>
        <v>1</v>
      </c>
      <c r="I5748" s="0" t="n">
        <f aca="false">COUNTIF($A5748:$F5748,C5748)</f>
        <v>1</v>
      </c>
      <c r="J5748" s="0" t="n">
        <f aca="false">COUNTIF($A5748:$F5748,D5748)</f>
        <v>1</v>
      </c>
      <c r="K5748" s="0" t="n">
        <f aca="false">COUNTIF($A5748:$F5748,E5748)</f>
        <v>2</v>
      </c>
      <c r="L5748" s="0" t="n">
        <f aca="false">COUNTIF($A5748:$F5748,F5748)</f>
        <v>1</v>
      </c>
      <c r="M5748" s="0" t="n">
        <f aca="false">IF(G5748=2,1,0)</f>
        <v>1</v>
      </c>
      <c r="N5748" s="0" t="n">
        <f aca="false">IF(H5748=2,1,0)</f>
        <v>0</v>
      </c>
      <c r="O5748" s="0" t="n">
        <f aca="false">IF(I5748=2,1,0)</f>
        <v>0</v>
      </c>
      <c r="P5748" s="0" t="n">
        <f aca="false">IF(J5748=2,1,0)</f>
        <v>0</v>
      </c>
      <c r="Q5748" s="0" t="n">
        <f aca="false">IF(K5748=2,1,0)</f>
        <v>1</v>
      </c>
      <c r="R5748" s="0" t="n">
        <f aca="false">IF(L5748=2,1,0)</f>
        <v>0</v>
      </c>
      <c r="S5748" s="0" t="n">
        <f aca="false">IF(SUM(M5748:R5748)&lt;&gt;0,(A5748*M5748+B5748*N5748+C5748*O5748+D5748*P5748+E5748*Q5748+F5748*R5748)/SUM(M5748:R5748),0)</f>
        <v>65</v>
      </c>
      <c r="T5748" s="0" t="n">
        <f aca="false">IF(G5748=1,1,0)</f>
        <v>0</v>
      </c>
      <c r="U5748" s="0" t="n">
        <f aca="false">IF(H5748=1,1,0)</f>
        <v>1</v>
      </c>
      <c r="V5748" s="0" t="n">
        <f aca="false">IF(I5748=1,1,0)</f>
        <v>1</v>
      </c>
      <c r="W5748" s="0" t="n">
        <f aca="false">IF(J5748=1,1,0)</f>
        <v>1</v>
      </c>
      <c r="X5748" s="0" t="n">
        <f aca="false">IF(K5748=1,1,0)</f>
        <v>0</v>
      </c>
      <c r="Y5748" s="0" t="n">
        <f aca="false">IF(L5748=1,1,0)</f>
        <v>1</v>
      </c>
      <c r="Z5748" s="0" t="n">
        <f aca="false">IF(SUM(T5748:Y5748)&lt;&gt;0,(T5748*A5748+U5748*B5748+V5748*C5748+W5748*D5748+X5748*E5748+Y5748*F5748)/SUM(T5748:Y5748),0)</f>
        <v>45.25</v>
      </c>
      <c r="AA5748" s="0" t="n">
        <f aca="false">IF(Z5748&gt;S5748,1,0)</f>
        <v>0</v>
      </c>
      <c r="AB5748" s="0" t="n">
        <f aca="false">IF(AND(S5748&lt;&gt;0,Z5748&lt;&gt;0),1,0)</f>
        <v>1</v>
      </c>
      <c r="AC5748" s="0" t="n">
        <f aca="false">IF(AA5748+AB5748=2,1,0)</f>
        <v>0</v>
      </c>
    </row>
    <row r="5749" customFormat="false" ht="13.8" hidden="false" customHeight="false" outlineLevel="0" collapsed="false">
      <c r="A5749" s="0" t="n">
        <v>49</v>
      </c>
      <c r="B5749" s="0" t="n">
        <v>39</v>
      </c>
      <c r="C5749" s="0" t="n">
        <v>49</v>
      </c>
      <c r="D5749" s="0" t="n">
        <v>47</v>
      </c>
      <c r="E5749" s="0" t="n">
        <v>98</v>
      </c>
      <c r="F5749" s="0" t="n">
        <v>78</v>
      </c>
      <c r="G5749" s="0" t="n">
        <f aca="false">COUNTIF($A5749:$F5749,A5749)</f>
        <v>2</v>
      </c>
      <c r="H5749" s="0" t="n">
        <f aca="false">COUNTIF($A5749:$F5749,B5749)</f>
        <v>1</v>
      </c>
      <c r="I5749" s="0" t="n">
        <f aca="false">COUNTIF($A5749:$F5749,C5749)</f>
        <v>2</v>
      </c>
      <c r="J5749" s="0" t="n">
        <f aca="false">COUNTIF($A5749:$F5749,D5749)</f>
        <v>1</v>
      </c>
      <c r="K5749" s="0" t="n">
        <f aca="false">COUNTIF($A5749:$F5749,E5749)</f>
        <v>1</v>
      </c>
      <c r="L5749" s="0" t="n">
        <f aca="false">COUNTIF($A5749:$F5749,F5749)</f>
        <v>1</v>
      </c>
      <c r="M5749" s="0" t="n">
        <f aca="false">IF(G5749=2,1,0)</f>
        <v>1</v>
      </c>
      <c r="N5749" s="0" t="n">
        <f aca="false">IF(H5749=2,1,0)</f>
        <v>0</v>
      </c>
      <c r="O5749" s="0" t="n">
        <f aca="false">IF(I5749=2,1,0)</f>
        <v>1</v>
      </c>
      <c r="P5749" s="0" t="n">
        <f aca="false">IF(J5749=2,1,0)</f>
        <v>0</v>
      </c>
      <c r="Q5749" s="0" t="n">
        <f aca="false">IF(K5749=2,1,0)</f>
        <v>0</v>
      </c>
      <c r="R5749" s="0" t="n">
        <f aca="false">IF(L5749=2,1,0)</f>
        <v>0</v>
      </c>
      <c r="S5749" s="0" t="n">
        <f aca="false">IF(SUM(M5749:R5749)&lt;&gt;0,(A5749*M5749+B5749*N5749+C5749*O5749+D5749*P5749+E5749*Q5749+F5749*R5749)/SUM(M5749:R5749),0)</f>
        <v>49</v>
      </c>
      <c r="T5749" s="0" t="n">
        <f aca="false">IF(G5749=1,1,0)</f>
        <v>0</v>
      </c>
      <c r="U5749" s="0" t="n">
        <f aca="false">IF(H5749=1,1,0)</f>
        <v>1</v>
      </c>
      <c r="V5749" s="0" t="n">
        <f aca="false">IF(I5749=1,1,0)</f>
        <v>0</v>
      </c>
      <c r="W5749" s="0" t="n">
        <f aca="false">IF(J5749=1,1,0)</f>
        <v>1</v>
      </c>
      <c r="X5749" s="0" t="n">
        <f aca="false">IF(K5749=1,1,0)</f>
        <v>1</v>
      </c>
      <c r="Y5749" s="0" t="n">
        <f aca="false">IF(L5749=1,1,0)</f>
        <v>1</v>
      </c>
      <c r="Z5749" s="0" t="n">
        <f aca="false">IF(SUM(T5749:Y5749)&lt;&gt;0,(T5749*A5749+U5749*B5749+V5749*C5749+W5749*D5749+X5749*E5749+Y5749*F5749)/SUM(T5749:Y5749),0)</f>
        <v>65.5</v>
      </c>
      <c r="AA5749" s="0" t="n">
        <f aca="false">IF(Z5749&gt;S5749,1,0)</f>
        <v>1</v>
      </c>
      <c r="AB5749" s="0" t="n">
        <f aca="false">IF(AND(S5749&lt;&gt;0,Z5749&lt;&gt;0),1,0)</f>
        <v>1</v>
      </c>
      <c r="AC5749" s="0" t="n">
        <f aca="false">IF(AA5749+AB5749=2,1,0)</f>
        <v>1</v>
      </c>
    </row>
    <row r="5750" customFormat="false" ht="13.8" hidden="false" customHeight="false" outlineLevel="0" collapsed="false">
      <c r="A5750" s="0" t="n">
        <v>37</v>
      </c>
      <c r="B5750" s="0" t="n">
        <v>29</v>
      </c>
      <c r="C5750" s="0" t="n">
        <v>61</v>
      </c>
      <c r="D5750" s="0" t="n">
        <v>80</v>
      </c>
      <c r="E5750" s="0" t="n">
        <v>111</v>
      </c>
      <c r="F5750" s="0" t="n">
        <v>87</v>
      </c>
      <c r="G5750" s="0" t="n">
        <f aca="false">COUNTIF($A5750:$F5750,A5750)</f>
        <v>1</v>
      </c>
      <c r="H5750" s="0" t="n">
        <f aca="false">COUNTIF($A5750:$F5750,B5750)</f>
        <v>1</v>
      </c>
      <c r="I5750" s="0" t="n">
        <f aca="false">COUNTIF($A5750:$F5750,C5750)</f>
        <v>1</v>
      </c>
      <c r="J5750" s="0" t="n">
        <f aca="false">COUNTIF($A5750:$F5750,D5750)</f>
        <v>1</v>
      </c>
      <c r="K5750" s="0" t="n">
        <f aca="false">COUNTIF($A5750:$F5750,E5750)</f>
        <v>1</v>
      </c>
      <c r="L5750" s="0" t="n">
        <f aca="false">COUNTIF($A5750:$F5750,F5750)</f>
        <v>1</v>
      </c>
      <c r="M5750" s="0" t="n">
        <f aca="false">IF(G5750=2,1,0)</f>
        <v>0</v>
      </c>
      <c r="N5750" s="0" t="n">
        <f aca="false">IF(H5750=2,1,0)</f>
        <v>0</v>
      </c>
      <c r="O5750" s="0" t="n">
        <f aca="false">IF(I5750=2,1,0)</f>
        <v>0</v>
      </c>
      <c r="P5750" s="0" t="n">
        <f aca="false">IF(J5750=2,1,0)</f>
        <v>0</v>
      </c>
      <c r="Q5750" s="0" t="n">
        <f aca="false">IF(K5750=2,1,0)</f>
        <v>0</v>
      </c>
      <c r="R5750" s="0" t="n">
        <f aca="false">IF(L5750=2,1,0)</f>
        <v>0</v>
      </c>
      <c r="S5750" s="0" t="n">
        <f aca="false">IF(SUM(M5750:R5750)&lt;&gt;0,(A5750*M5750+B5750*N5750+C5750*O5750+D5750*P5750+E5750*Q5750+F5750*R5750)/SUM(M5750:R5750),0)</f>
        <v>0</v>
      </c>
      <c r="T5750" s="0" t="n">
        <f aca="false">IF(G5750=1,1,0)</f>
        <v>1</v>
      </c>
      <c r="U5750" s="0" t="n">
        <f aca="false">IF(H5750=1,1,0)</f>
        <v>1</v>
      </c>
      <c r="V5750" s="0" t="n">
        <f aca="false">IF(I5750=1,1,0)</f>
        <v>1</v>
      </c>
      <c r="W5750" s="0" t="n">
        <f aca="false">IF(J5750=1,1,0)</f>
        <v>1</v>
      </c>
      <c r="X5750" s="0" t="n">
        <f aca="false">IF(K5750=1,1,0)</f>
        <v>1</v>
      </c>
      <c r="Y5750" s="0" t="n">
        <f aca="false">IF(L5750=1,1,0)</f>
        <v>1</v>
      </c>
      <c r="Z5750" s="0" t="n">
        <f aca="false">IF(SUM(T5750:Y5750)&lt;&gt;0,(T5750*A5750+U5750*B5750+V5750*C5750+W5750*D5750+X5750*E5750+Y5750*F5750)/SUM(T5750:Y5750),0)</f>
        <v>67.5</v>
      </c>
      <c r="AA5750" s="0" t="n">
        <f aca="false">IF(Z5750&gt;S5750,1,0)</f>
        <v>1</v>
      </c>
      <c r="AB5750" s="0" t="n">
        <f aca="false">IF(AND(S5750&lt;&gt;0,Z5750&lt;&gt;0),1,0)</f>
        <v>0</v>
      </c>
      <c r="AC5750" s="0" t="n">
        <f aca="false">IF(AA5750+AB5750=2,1,0)</f>
        <v>0</v>
      </c>
    </row>
    <row r="5751" customFormat="false" ht="13.8" hidden="false" customHeight="false" outlineLevel="0" collapsed="false">
      <c r="A5751" s="0" t="n">
        <v>39</v>
      </c>
      <c r="B5751" s="0" t="n">
        <v>10</v>
      </c>
      <c r="C5751" s="0" t="n">
        <v>17</v>
      </c>
      <c r="D5751" s="0" t="n">
        <v>38</v>
      </c>
      <c r="E5751" s="0" t="n">
        <v>78</v>
      </c>
      <c r="F5751" s="0" t="n">
        <v>30</v>
      </c>
      <c r="G5751" s="0" t="n">
        <f aca="false">COUNTIF($A5751:$F5751,A5751)</f>
        <v>1</v>
      </c>
      <c r="H5751" s="0" t="n">
        <f aca="false">COUNTIF($A5751:$F5751,B5751)</f>
        <v>1</v>
      </c>
      <c r="I5751" s="0" t="n">
        <f aca="false">COUNTIF($A5751:$F5751,C5751)</f>
        <v>1</v>
      </c>
      <c r="J5751" s="0" t="n">
        <f aca="false">COUNTIF($A5751:$F5751,D5751)</f>
        <v>1</v>
      </c>
      <c r="K5751" s="0" t="n">
        <f aca="false">COUNTIF($A5751:$F5751,E5751)</f>
        <v>1</v>
      </c>
      <c r="L5751" s="0" t="n">
        <f aca="false">COUNTIF($A5751:$F5751,F5751)</f>
        <v>1</v>
      </c>
      <c r="M5751" s="0" t="n">
        <f aca="false">IF(G5751=2,1,0)</f>
        <v>0</v>
      </c>
      <c r="N5751" s="0" t="n">
        <f aca="false">IF(H5751=2,1,0)</f>
        <v>0</v>
      </c>
      <c r="O5751" s="0" t="n">
        <f aca="false">IF(I5751=2,1,0)</f>
        <v>0</v>
      </c>
      <c r="P5751" s="0" t="n">
        <f aca="false">IF(J5751=2,1,0)</f>
        <v>0</v>
      </c>
      <c r="Q5751" s="0" t="n">
        <f aca="false">IF(K5751=2,1,0)</f>
        <v>0</v>
      </c>
      <c r="R5751" s="0" t="n">
        <f aca="false">IF(L5751=2,1,0)</f>
        <v>0</v>
      </c>
      <c r="S5751" s="0" t="n">
        <f aca="false">IF(SUM(M5751:R5751)&lt;&gt;0,(A5751*M5751+B5751*N5751+C5751*O5751+D5751*P5751+E5751*Q5751+F5751*R5751)/SUM(M5751:R5751),0)</f>
        <v>0</v>
      </c>
      <c r="T5751" s="0" t="n">
        <f aca="false">IF(G5751=1,1,0)</f>
        <v>1</v>
      </c>
      <c r="U5751" s="0" t="n">
        <f aca="false">IF(H5751=1,1,0)</f>
        <v>1</v>
      </c>
      <c r="V5751" s="0" t="n">
        <f aca="false">IF(I5751=1,1,0)</f>
        <v>1</v>
      </c>
      <c r="W5751" s="0" t="n">
        <f aca="false">IF(J5751=1,1,0)</f>
        <v>1</v>
      </c>
      <c r="X5751" s="0" t="n">
        <f aca="false">IF(K5751=1,1,0)</f>
        <v>1</v>
      </c>
      <c r="Y5751" s="0" t="n">
        <f aca="false">IF(L5751=1,1,0)</f>
        <v>1</v>
      </c>
      <c r="Z5751" s="0" t="n">
        <f aca="false">IF(SUM(T5751:Y5751)&lt;&gt;0,(T5751*A5751+U5751*B5751+V5751*C5751+W5751*D5751+X5751*E5751+Y5751*F5751)/SUM(T5751:Y5751),0)</f>
        <v>35.3333333333333</v>
      </c>
      <c r="AA5751" s="0" t="n">
        <f aca="false">IF(Z5751&gt;S5751,1,0)</f>
        <v>1</v>
      </c>
      <c r="AB5751" s="0" t="n">
        <f aca="false">IF(AND(S5751&lt;&gt;0,Z5751&lt;&gt;0),1,0)</f>
        <v>0</v>
      </c>
      <c r="AC5751" s="0" t="n">
        <f aca="false">IF(AA5751+AB5751=2,1,0)</f>
        <v>0</v>
      </c>
    </row>
    <row r="5752" customFormat="false" ht="13.8" hidden="false" customHeight="false" outlineLevel="0" collapsed="false">
      <c r="A5752" s="0" t="n">
        <v>31</v>
      </c>
      <c r="B5752" s="0" t="n">
        <v>38</v>
      </c>
      <c r="C5752" s="0" t="n">
        <v>16</v>
      </c>
      <c r="D5752" s="0" t="n">
        <v>36</v>
      </c>
      <c r="E5752" s="0" t="n">
        <v>62</v>
      </c>
      <c r="F5752" s="0" t="n">
        <v>19</v>
      </c>
      <c r="G5752" s="0" t="n">
        <f aca="false">COUNTIF($A5752:$F5752,A5752)</f>
        <v>1</v>
      </c>
      <c r="H5752" s="0" t="n">
        <f aca="false">COUNTIF($A5752:$F5752,B5752)</f>
        <v>1</v>
      </c>
      <c r="I5752" s="0" t="n">
        <f aca="false">COUNTIF($A5752:$F5752,C5752)</f>
        <v>1</v>
      </c>
      <c r="J5752" s="0" t="n">
        <f aca="false">COUNTIF($A5752:$F5752,D5752)</f>
        <v>1</v>
      </c>
      <c r="K5752" s="0" t="n">
        <f aca="false">COUNTIF($A5752:$F5752,E5752)</f>
        <v>1</v>
      </c>
      <c r="L5752" s="0" t="n">
        <f aca="false">COUNTIF($A5752:$F5752,F5752)</f>
        <v>1</v>
      </c>
      <c r="M5752" s="0" t="n">
        <f aca="false">IF(G5752=2,1,0)</f>
        <v>0</v>
      </c>
      <c r="N5752" s="0" t="n">
        <f aca="false">IF(H5752=2,1,0)</f>
        <v>0</v>
      </c>
      <c r="O5752" s="0" t="n">
        <f aca="false">IF(I5752=2,1,0)</f>
        <v>0</v>
      </c>
      <c r="P5752" s="0" t="n">
        <f aca="false">IF(J5752=2,1,0)</f>
        <v>0</v>
      </c>
      <c r="Q5752" s="0" t="n">
        <f aca="false">IF(K5752=2,1,0)</f>
        <v>0</v>
      </c>
      <c r="R5752" s="0" t="n">
        <f aca="false">IF(L5752=2,1,0)</f>
        <v>0</v>
      </c>
      <c r="S5752" s="0" t="n">
        <f aca="false">IF(SUM(M5752:R5752)&lt;&gt;0,(A5752*M5752+B5752*N5752+C5752*O5752+D5752*P5752+E5752*Q5752+F5752*R5752)/SUM(M5752:R5752),0)</f>
        <v>0</v>
      </c>
      <c r="T5752" s="0" t="n">
        <f aca="false">IF(G5752=1,1,0)</f>
        <v>1</v>
      </c>
      <c r="U5752" s="0" t="n">
        <f aca="false">IF(H5752=1,1,0)</f>
        <v>1</v>
      </c>
      <c r="V5752" s="0" t="n">
        <f aca="false">IF(I5752=1,1,0)</f>
        <v>1</v>
      </c>
      <c r="W5752" s="0" t="n">
        <f aca="false">IF(J5752=1,1,0)</f>
        <v>1</v>
      </c>
      <c r="X5752" s="0" t="n">
        <f aca="false">IF(K5752=1,1,0)</f>
        <v>1</v>
      </c>
      <c r="Y5752" s="0" t="n">
        <f aca="false">IF(L5752=1,1,0)</f>
        <v>1</v>
      </c>
      <c r="Z5752" s="0" t="n">
        <f aca="false">IF(SUM(T5752:Y5752)&lt;&gt;0,(T5752*A5752+U5752*B5752+V5752*C5752+W5752*D5752+X5752*E5752+Y5752*F5752)/SUM(T5752:Y5752),0)</f>
        <v>33.6666666666667</v>
      </c>
      <c r="AA5752" s="0" t="n">
        <f aca="false">IF(Z5752&gt;S5752,1,0)</f>
        <v>1</v>
      </c>
      <c r="AB5752" s="0" t="n">
        <f aca="false">IF(AND(S5752&lt;&gt;0,Z5752&lt;&gt;0),1,0)</f>
        <v>0</v>
      </c>
      <c r="AC5752" s="0" t="n">
        <f aca="false">IF(AA5752+AB5752=2,1,0)</f>
        <v>0</v>
      </c>
    </row>
    <row r="5753" customFormat="false" ht="13.8" hidden="false" customHeight="false" outlineLevel="0" collapsed="false">
      <c r="A5753" s="0" t="n">
        <v>28</v>
      </c>
      <c r="B5753" s="0" t="n">
        <v>46</v>
      </c>
      <c r="C5753" s="0" t="n">
        <v>38</v>
      </c>
      <c r="D5753" s="0" t="n">
        <v>30</v>
      </c>
      <c r="E5753" s="0" t="n">
        <v>84</v>
      </c>
      <c r="F5753" s="0" t="n">
        <v>46</v>
      </c>
      <c r="G5753" s="0" t="n">
        <f aca="false">COUNTIF($A5753:$F5753,A5753)</f>
        <v>1</v>
      </c>
      <c r="H5753" s="0" t="n">
        <f aca="false">COUNTIF($A5753:$F5753,B5753)</f>
        <v>2</v>
      </c>
      <c r="I5753" s="0" t="n">
        <f aca="false">COUNTIF($A5753:$F5753,C5753)</f>
        <v>1</v>
      </c>
      <c r="J5753" s="0" t="n">
        <f aca="false">COUNTIF($A5753:$F5753,D5753)</f>
        <v>1</v>
      </c>
      <c r="K5753" s="0" t="n">
        <f aca="false">COUNTIF($A5753:$F5753,E5753)</f>
        <v>1</v>
      </c>
      <c r="L5753" s="0" t="n">
        <f aca="false">COUNTIF($A5753:$F5753,F5753)</f>
        <v>2</v>
      </c>
      <c r="M5753" s="0" t="n">
        <f aca="false">IF(G5753=2,1,0)</f>
        <v>0</v>
      </c>
      <c r="N5753" s="0" t="n">
        <f aca="false">IF(H5753=2,1,0)</f>
        <v>1</v>
      </c>
      <c r="O5753" s="0" t="n">
        <f aca="false">IF(I5753=2,1,0)</f>
        <v>0</v>
      </c>
      <c r="P5753" s="0" t="n">
        <f aca="false">IF(J5753=2,1,0)</f>
        <v>0</v>
      </c>
      <c r="Q5753" s="0" t="n">
        <f aca="false">IF(K5753=2,1,0)</f>
        <v>0</v>
      </c>
      <c r="R5753" s="0" t="n">
        <f aca="false">IF(L5753=2,1,0)</f>
        <v>1</v>
      </c>
      <c r="S5753" s="0" t="n">
        <f aca="false">IF(SUM(M5753:R5753)&lt;&gt;0,(A5753*M5753+B5753*N5753+C5753*O5753+D5753*P5753+E5753*Q5753+F5753*R5753)/SUM(M5753:R5753),0)</f>
        <v>46</v>
      </c>
      <c r="T5753" s="0" t="n">
        <f aca="false">IF(G5753=1,1,0)</f>
        <v>1</v>
      </c>
      <c r="U5753" s="0" t="n">
        <f aca="false">IF(H5753=1,1,0)</f>
        <v>0</v>
      </c>
      <c r="V5753" s="0" t="n">
        <f aca="false">IF(I5753=1,1,0)</f>
        <v>1</v>
      </c>
      <c r="W5753" s="0" t="n">
        <f aca="false">IF(J5753=1,1,0)</f>
        <v>1</v>
      </c>
      <c r="X5753" s="0" t="n">
        <f aca="false">IF(K5753=1,1,0)</f>
        <v>1</v>
      </c>
      <c r="Y5753" s="0" t="n">
        <f aca="false">IF(L5753=1,1,0)</f>
        <v>0</v>
      </c>
      <c r="Z5753" s="0" t="n">
        <f aca="false">IF(SUM(T5753:Y5753)&lt;&gt;0,(T5753*A5753+U5753*B5753+V5753*C5753+W5753*D5753+X5753*E5753+Y5753*F5753)/SUM(T5753:Y5753),0)</f>
        <v>45</v>
      </c>
      <c r="AA5753" s="0" t="n">
        <f aca="false">IF(Z5753&gt;S5753,1,0)</f>
        <v>0</v>
      </c>
      <c r="AB5753" s="0" t="n">
        <f aca="false">IF(AND(S5753&lt;&gt;0,Z5753&lt;&gt;0),1,0)</f>
        <v>1</v>
      </c>
      <c r="AC5753" s="0" t="n">
        <f aca="false">IF(AA5753+AB5753=2,1,0)</f>
        <v>0</v>
      </c>
    </row>
    <row r="5754" customFormat="false" ht="13.8" hidden="false" customHeight="false" outlineLevel="0" collapsed="false">
      <c r="A5754" s="0" t="n">
        <v>49</v>
      </c>
      <c r="B5754" s="0" t="n">
        <v>37</v>
      </c>
      <c r="C5754" s="0" t="n">
        <v>19</v>
      </c>
      <c r="D5754" s="0" t="n">
        <v>44</v>
      </c>
      <c r="E5754" s="0" t="n">
        <v>147</v>
      </c>
      <c r="F5754" s="0" t="n">
        <v>37</v>
      </c>
      <c r="G5754" s="0" t="n">
        <f aca="false">COUNTIF($A5754:$F5754,A5754)</f>
        <v>1</v>
      </c>
      <c r="H5754" s="0" t="n">
        <f aca="false">COUNTIF($A5754:$F5754,B5754)</f>
        <v>2</v>
      </c>
      <c r="I5754" s="0" t="n">
        <f aca="false">COUNTIF($A5754:$F5754,C5754)</f>
        <v>1</v>
      </c>
      <c r="J5754" s="0" t="n">
        <f aca="false">COUNTIF($A5754:$F5754,D5754)</f>
        <v>1</v>
      </c>
      <c r="K5754" s="0" t="n">
        <f aca="false">COUNTIF($A5754:$F5754,E5754)</f>
        <v>1</v>
      </c>
      <c r="L5754" s="0" t="n">
        <f aca="false">COUNTIF($A5754:$F5754,F5754)</f>
        <v>2</v>
      </c>
      <c r="M5754" s="0" t="n">
        <f aca="false">IF(G5754=2,1,0)</f>
        <v>0</v>
      </c>
      <c r="N5754" s="0" t="n">
        <f aca="false">IF(H5754=2,1,0)</f>
        <v>1</v>
      </c>
      <c r="O5754" s="0" t="n">
        <f aca="false">IF(I5754=2,1,0)</f>
        <v>0</v>
      </c>
      <c r="P5754" s="0" t="n">
        <f aca="false">IF(J5754=2,1,0)</f>
        <v>0</v>
      </c>
      <c r="Q5754" s="0" t="n">
        <f aca="false">IF(K5754=2,1,0)</f>
        <v>0</v>
      </c>
      <c r="R5754" s="0" t="n">
        <f aca="false">IF(L5754=2,1,0)</f>
        <v>1</v>
      </c>
      <c r="S5754" s="0" t="n">
        <f aca="false">IF(SUM(M5754:R5754)&lt;&gt;0,(A5754*M5754+B5754*N5754+C5754*O5754+D5754*P5754+E5754*Q5754+F5754*R5754)/SUM(M5754:R5754),0)</f>
        <v>37</v>
      </c>
      <c r="T5754" s="0" t="n">
        <f aca="false">IF(G5754=1,1,0)</f>
        <v>1</v>
      </c>
      <c r="U5754" s="0" t="n">
        <f aca="false">IF(H5754=1,1,0)</f>
        <v>0</v>
      </c>
      <c r="V5754" s="0" t="n">
        <f aca="false">IF(I5754=1,1,0)</f>
        <v>1</v>
      </c>
      <c r="W5754" s="0" t="n">
        <f aca="false">IF(J5754=1,1,0)</f>
        <v>1</v>
      </c>
      <c r="X5754" s="0" t="n">
        <f aca="false">IF(K5754=1,1,0)</f>
        <v>1</v>
      </c>
      <c r="Y5754" s="0" t="n">
        <f aca="false">IF(L5754=1,1,0)</f>
        <v>0</v>
      </c>
      <c r="Z5754" s="0" t="n">
        <f aca="false">IF(SUM(T5754:Y5754)&lt;&gt;0,(T5754*A5754+U5754*B5754+V5754*C5754+W5754*D5754+X5754*E5754+Y5754*F5754)/SUM(T5754:Y5754),0)</f>
        <v>64.75</v>
      </c>
      <c r="AA5754" s="0" t="n">
        <f aca="false">IF(Z5754&gt;S5754,1,0)</f>
        <v>1</v>
      </c>
      <c r="AB5754" s="0" t="n">
        <f aca="false">IF(AND(S5754&lt;&gt;0,Z5754&lt;&gt;0),1,0)</f>
        <v>1</v>
      </c>
      <c r="AC5754" s="0" t="n">
        <f aca="false">IF(AA5754+AB5754=2,1,0)</f>
        <v>1</v>
      </c>
    </row>
    <row r="5755" customFormat="false" ht="13.8" hidden="false" customHeight="false" outlineLevel="0" collapsed="false">
      <c r="A5755" s="0" t="n">
        <v>68</v>
      </c>
      <c r="B5755" s="0" t="n">
        <v>90</v>
      </c>
      <c r="C5755" s="0" t="n">
        <v>91</v>
      </c>
      <c r="D5755" s="0" t="n">
        <v>42</v>
      </c>
      <c r="E5755" s="0" t="n">
        <v>136</v>
      </c>
      <c r="F5755" s="0" t="n">
        <v>45</v>
      </c>
      <c r="G5755" s="0" t="n">
        <f aca="false">COUNTIF($A5755:$F5755,A5755)</f>
        <v>1</v>
      </c>
      <c r="H5755" s="0" t="n">
        <f aca="false">COUNTIF($A5755:$F5755,B5755)</f>
        <v>1</v>
      </c>
      <c r="I5755" s="0" t="n">
        <f aca="false">COUNTIF($A5755:$F5755,C5755)</f>
        <v>1</v>
      </c>
      <c r="J5755" s="0" t="n">
        <f aca="false">COUNTIF($A5755:$F5755,D5755)</f>
        <v>1</v>
      </c>
      <c r="K5755" s="0" t="n">
        <f aca="false">COUNTIF($A5755:$F5755,E5755)</f>
        <v>1</v>
      </c>
      <c r="L5755" s="0" t="n">
        <f aca="false">COUNTIF($A5755:$F5755,F5755)</f>
        <v>1</v>
      </c>
      <c r="M5755" s="0" t="n">
        <f aca="false">IF(G5755=2,1,0)</f>
        <v>0</v>
      </c>
      <c r="N5755" s="0" t="n">
        <f aca="false">IF(H5755=2,1,0)</f>
        <v>0</v>
      </c>
      <c r="O5755" s="0" t="n">
        <f aca="false">IF(I5755=2,1,0)</f>
        <v>0</v>
      </c>
      <c r="P5755" s="0" t="n">
        <f aca="false">IF(J5755=2,1,0)</f>
        <v>0</v>
      </c>
      <c r="Q5755" s="0" t="n">
        <f aca="false">IF(K5755=2,1,0)</f>
        <v>0</v>
      </c>
      <c r="R5755" s="0" t="n">
        <f aca="false">IF(L5755=2,1,0)</f>
        <v>0</v>
      </c>
      <c r="S5755" s="0" t="n">
        <f aca="false">IF(SUM(M5755:R5755)&lt;&gt;0,(A5755*M5755+B5755*N5755+C5755*O5755+D5755*P5755+E5755*Q5755+F5755*R5755)/SUM(M5755:R5755),0)</f>
        <v>0</v>
      </c>
      <c r="T5755" s="0" t="n">
        <f aca="false">IF(G5755=1,1,0)</f>
        <v>1</v>
      </c>
      <c r="U5755" s="0" t="n">
        <f aca="false">IF(H5755=1,1,0)</f>
        <v>1</v>
      </c>
      <c r="V5755" s="0" t="n">
        <f aca="false">IF(I5755=1,1,0)</f>
        <v>1</v>
      </c>
      <c r="W5755" s="0" t="n">
        <f aca="false">IF(J5755=1,1,0)</f>
        <v>1</v>
      </c>
      <c r="X5755" s="0" t="n">
        <f aca="false">IF(K5755=1,1,0)</f>
        <v>1</v>
      </c>
      <c r="Y5755" s="0" t="n">
        <f aca="false">IF(L5755=1,1,0)</f>
        <v>1</v>
      </c>
      <c r="Z5755" s="0" t="n">
        <f aca="false">IF(SUM(T5755:Y5755)&lt;&gt;0,(T5755*A5755+U5755*B5755+V5755*C5755+W5755*D5755+X5755*E5755+Y5755*F5755)/SUM(T5755:Y5755),0)</f>
        <v>78.6666666666667</v>
      </c>
      <c r="AA5755" s="0" t="n">
        <f aca="false">IF(Z5755&gt;S5755,1,0)</f>
        <v>1</v>
      </c>
      <c r="AB5755" s="0" t="n">
        <f aca="false">IF(AND(S5755&lt;&gt;0,Z5755&lt;&gt;0),1,0)</f>
        <v>0</v>
      </c>
      <c r="AC5755" s="0" t="n">
        <f aca="false">IF(AA5755+AB5755=2,1,0)</f>
        <v>0</v>
      </c>
    </row>
    <row r="5756" customFormat="false" ht="13.8" hidden="false" customHeight="false" outlineLevel="0" collapsed="false">
      <c r="A5756" s="0" t="n">
        <v>77</v>
      </c>
      <c r="B5756" s="0" t="n">
        <v>34</v>
      </c>
      <c r="C5756" s="0" t="n">
        <v>31</v>
      </c>
      <c r="D5756" s="0" t="n">
        <v>72</v>
      </c>
      <c r="E5756" s="0" t="n">
        <v>231</v>
      </c>
      <c r="F5756" s="0" t="n">
        <v>22</v>
      </c>
      <c r="G5756" s="0" t="n">
        <f aca="false">COUNTIF($A5756:$F5756,A5756)</f>
        <v>1</v>
      </c>
      <c r="H5756" s="0" t="n">
        <f aca="false">COUNTIF($A5756:$F5756,B5756)</f>
        <v>1</v>
      </c>
      <c r="I5756" s="0" t="n">
        <f aca="false">COUNTIF($A5756:$F5756,C5756)</f>
        <v>1</v>
      </c>
      <c r="J5756" s="0" t="n">
        <f aca="false">COUNTIF($A5756:$F5756,D5756)</f>
        <v>1</v>
      </c>
      <c r="K5756" s="0" t="n">
        <f aca="false">COUNTIF($A5756:$F5756,E5756)</f>
        <v>1</v>
      </c>
      <c r="L5756" s="0" t="n">
        <f aca="false">COUNTIF($A5756:$F5756,F5756)</f>
        <v>1</v>
      </c>
      <c r="M5756" s="0" t="n">
        <f aca="false">IF(G5756=2,1,0)</f>
        <v>0</v>
      </c>
      <c r="N5756" s="0" t="n">
        <f aca="false">IF(H5756=2,1,0)</f>
        <v>0</v>
      </c>
      <c r="O5756" s="0" t="n">
        <f aca="false">IF(I5756=2,1,0)</f>
        <v>0</v>
      </c>
      <c r="P5756" s="0" t="n">
        <f aca="false">IF(J5756=2,1,0)</f>
        <v>0</v>
      </c>
      <c r="Q5756" s="0" t="n">
        <f aca="false">IF(K5756=2,1,0)</f>
        <v>0</v>
      </c>
      <c r="R5756" s="0" t="n">
        <f aca="false">IF(L5756=2,1,0)</f>
        <v>0</v>
      </c>
      <c r="S5756" s="0" t="n">
        <f aca="false">IF(SUM(M5756:R5756)&lt;&gt;0,(A5756*M5756+B5756*N5756+C5756*O5756+D5756*P5756+E5756*Q5756+F5756*R5756)/SUM(M5756:R5756),0)</f>
        <v>0</v>
      </c>
      <c r="T5756" s="0" t="n">
        <f aca="false">IF(G5756=1,1,0)</f>
        <v>1</v>
      </c>
      <c r="U5756" s="0" t="n">
        <f aca="false">IF(H5756=1,1,0)</f>
        <v>1</v>
      </c>
      <c r="V5756" s="0" t="n">
        <f aca="false">IF(I5756=1,1,0)</f>
        <v>1</v>
      </c>
      <c r="W5756" s="0" t="n">
        <f aca="false">IF(J5756=1,1,0)</f>
        <v>1</v>
      </c>
      <c r="X5756" s="0" t="n">
        <f aca="false">IF(K5756=1,1,0)</f>
        <v>1</v>
      </c>
      <c r="Y5756" s="0" t="n">
        <f aca="false">IF(L5756=1,1,0)</f>
        <v>1</v>
      </c>
      <c r="Z5756" s="0" t="n">
        <f aca="false">IF(SUM(T5756:Y5756)&lt;&gt;0,(T5756*A5756+U5756*B5756+V5756*C5756+W5756*D5756+X5756*E5756+Y5756*F5756)/SUM(T5756:Y5756),0)</f>
        <v>77.8333333333333</v>
      </c>
      <c r="AA5756" s="0" t="n">
        <f aca="false">IF(Z5756&gt;S5756,1,0)</f>
        <v>1</v>
      </c>
      <c r="AB5756" s="0" t="n">
        <f aca="false">IF(AND(S5756&lt;&gt;0,Z5756&lt;&gt;0),1,0)</f>
        <v>0</v>
      </c>
      <c r="AC5756" s="0" t="n">
        <f aca="false">IF(AA5756+AB5756=2,1,0)</f>
        <v>0</v>
      </c>
    </row>
    <row r="5757" customFormat="false" ht="13.8" hidden="false" customHeight="false" outlineLevel="0" collapsed="false">
      <c r="A5757" s="0" t="n">
        <v>48</v>
      </c>
      <c r="B5757" s="0" t="n">
        <v>79</v>
      </c>
      <c r="C5757" s="0" t="n">
        <v>77</v>
      </c>
      <c r="D5757" s="0" t="n">
        <v>70</v>
      </c>
      <c r="E5757" s="0" t="n">
        <v>48</v>
      </c>
      <c r="F5757" s="0" t="n">
        <v>237</v>
      </c>
      <c r="G5757" s="0" t="n">
        <f aca="false">COUNTIF($A5757:$F5757,A5757)</f>
        <v>2</v>
      </c>
      <c r="H5757" s="0" t="n">
        <f aca="false">COUNTIF($A5757:$F5757,B5757)</f>
        <v>1</v>
      </c>
      <c r="I5757" s="0" t="n">
        <f aca="false">COUNTIF($A5757:$F5757,C5757)</f>
        <v>1</v>
      </c>
      <c r="J5757" s="0" t="n">
        <f aca="false">COUNTIF($A5757:$F5757,D5757)</f>
        <v>1</v>
      </c>
      <c r="K5757" s="0" t="n">
        <f aca="false">COUNTIF($A5757:$F5757,E5757)</f>
        <v>2</v>
      </c>
      <c r="L5757" s="0" t="n">
        <f aca="false">COUNTIF($A5757:$F5757,F5757)</f>
        <v>1</v>
      </c>
      <c r="M5757" s="0" t="n">
        <f aca="false">IF(G5757=2,1,0)</f>
        <v>1</v>
      </c>
      <c r="N5757" s="0" t="n">
        <f aca="false">IF(H5757=2,1,0)</f>
        <v>0</v>
      </c>
      <c r="O5757" s="0" t="n">
        <f aca="false">IF(I5757=2,1,0)</f>
        <v>0</v>
      </c>
      <c r="P5757" s="0" t="n">
        <f aca="false">IF(J5757=2,1,0)</f>
        <v>0</v>
      </c>
      <c r="Q5757" s="0" t="n">
        <f aca="false">IF(K5757=2,1,0)</f>
        <v>1</v>
      </c>
      <c r="R5757" s="0" t="n">
        <f aca="false">IF(L5757=2,1,0)</f>
        <v>0</v>
      </c>
      <c r="S5757" s="0" t="n">
        <f aca="false">IF(SUM(M5757:R5757)&lt;&gt;0,(A5757*M5757+B5757*N5757+C5757*O5757+D5757*P5757+E5757*Q5757+F5757*R5757)/SUM(M5757:R5757),0)</f>
        <v>48</v>
      </c>
      <c r="T5757" s="0" t="n">
        <f aca="false">IF(G5757=1,1,0)</f>
        <v>0</v>
      </c>
      <c r="U5757" s="0" t="n">
        <f aca="false">IF(H5757=1,1,0)</f>
        <v>1</v>
      </c>
      <c r="V5757" s="0" t="n">
        <f aca="false">IF(I5757=1,1,0)</f>
        <v>1</v>
      </c>
      <c r="W5757" s="0" t="n">
        <f aca="false">IF(J5757=1,1,0)</f>
        <v>1</v>
      </c>
      <c r="X5757" s="0" t="n">
        <f aca="false">IF(K5757=1,1,0)</f>
        <v>0</v>
      </c>
      <c r="Y5757" s="0" t="n">
        <f aca="false">IF(L5757=1,1,0)</f>
        <v>1</v>
      </c>
      <c r="Z5757" s="0" t="n">
        <f aca="false">IF(SUM(T5757:Y5757)&lt;&gt;0,(T5757*A5757+U5757*B5757+V5757*C5757+W5757*D5757+X5757*E5757+Y5757*F5757)/SUM(T5757:Y5757),0)</f>
        <v>115.75</v>
      </c>
      <c r="AA5757" s="0" t="n">
        <f aca="false">IF(Z5757&gt;S5757,1,0)</f>
        <v>1</v>
      </c>
      <c r="AB5757" s="0" t="n">
        <f aca="false">IF(AND(S5757&lt;&gt;0,Z5757&lt;&gt;0),1,0)</f>
        <v>1</v>
      </c>
      <c r="AC5757" s="0" t="n">
        <f aca="false">IF(AA5757+AB5757=2,1,0)</f>
        <v>1</v>
      </c>
    </row>
    <row r="5758" customFormat="false" ht="13.8" hidden="false" customHeight="false" outlineLevel="0" collapsed="false">
      <c r="A5758" s="0" t="n">
        <v>31</v>
      </c>
      <c r="B5758" s="0" t="n">
        <v>72</v>
      </c>
      <c r="C5758" s="0" t="n">
        <v>42</v>
      </c>
      <c r="D5758" s="0" t="n">
        <v>48</v>
      </c>
      <c r="E5758" s="0" t="n">
        <v>93</v>
      </c>
      <c r="F5758" s="0" t="n">
        <v>48</v>
      </c>
      <c r="G5758" s="0" t="n">
        <f aca="false">COUNTIF($A5758:$F5758,A5758)</f>
        <v>1</v>
      </c>
      <c r="H5758" s="0" t="n">
        <f aca="false">COUNTIF($A5758:$F5758,B5758)</f>
        <v>1</v>
      </c>
      <c r="I5758" s="0" t="n">
        <f aca="false">COUNTIF($A5758:$F5758,C5758)</f>
        <v>1</v>
      </c>
      <c r="J5758" s="0" t="n">
        <f aca="false">COUNTIF($A5758:$F5758,D5758)</f>
        <v>2</v>
      </c>
      <c r="K5758" s="0" t="n">
        <f aca="false">COUNTIF($A5758:$F5758,E5758)</f>
        <v>1</v>
      </c>
      <c r="L5758" s="0" t="n">
        <f aca="false">COUNTIF($A5758:$F5758,F5758)</f>
        <v>2</v>
      </c>
      <c r="M5758" s="0" t="n">
        <f aca="false">IF(G5758=2,1,0)</f>
        <v>0</v>
      </c>
      <c r="N5758" s="0" t="n">
        <f aca="false">IF(H5758=2,1,0)</f>
        <v>0</v>
      </c>
      <c r="O5758" s="0" t="n">
        <f aca="false">IF(I5758=2,1,0)</f>
        <v>0</v>
      </c>
      <c r="P5758" s="0" t="n">
        <f aca="false">IF(J5758=2,1,0)</f>
        <v>1</v>
      </c>
      <c r="Q5758" s="0" t="n">
        <f aca="false">IF(K5758=2,1,0)</f>
        <v>0</v>
      </c>
      <c r="R5758" s="0" t="n">
        <f aca="false">IF(L5758=2,1,0)</f>
        <v>1</v>
      </c>
      <c r="S5758" s="0" t="n">
        <f aca="false">IF(SUM(M5758:R5758)&lt;&gt;0,(A5758*M5758+B5758*N5758+C5758*O5758+D5758*P5758+E5758*Q5758+F5758*R5758)/SUM(M5758:R5758),0)</f>
        <v>48</v>
      </c>
      <c r="T5758" s="0" t="n">
        <f aca="false">IF(G5758=1,1,0)</f>
        <v>1</v>
      </c>
      <c r="U5758" s="0" t="n">
        <f aca="false">IF(H5758=1,1,0)</f>
        <v>1</v>
      </c>
      <c r="V5758" s="0" t="n">
        <f aca="false">IF(I5758=1,1,0)</f>
        <v>1</v>
      </c>
      <c r="W5758" s="0" t="n">
        <f aca="false">IF(J5758=1,1,0)</f>
        <v>0</v>
      </c>
      <c r="X5758" s="0" t="n">
        <f aca="false">IF(K5758=1,1,0)</f>
        <v>1</v>
      </c>
      <c r="Y5758" s="0" t="n">
        <f aca="false">IF(L5758=1,1,0)</f>
        <v>0</v>
      </c>
      <c r="Z5758" s="0" t="n">
        <f aca="false">IF(SUM(T5758:Y5758)&lt;&gt;0,(T5758*A5758+U5758*B5758+V5758*C5758+W5758*D5758+X5758*E5758+Y5758*F5758)/SUM(T5758:Y5758),0)</f>
        <v>59.5</v>
      </c>
      <c r="AA5758" s="0" t="n">
        <f aca="false">IF(Z5758&gt;S5758,1,0)</f>
        <v>1</v>
      </c>
      <c r="AB5758" s="0" t="n">
        <f aca="false">IF(AND(S5758&lt;&gt;0,Z5758&lt;&gt;0),1,0)</f>
        <v>1</v>
      </c>
      <c r="AC5758" s="0" t="n">
        <f aca="false">IF(AA5758+AB5758=2,1,0)</f>
        <v>1</v>
      </c>
    </row>
    <row r="5759" customFormat="false" ht="13.8" hidden="false" customHeight="false" outlineLevel="0" collapsed="false">
      <c r="A5759" s="0" t="n">
        <v>56</v>
      </c>
      <c r="B5759" s="0" t="n">
        <v>7</v>
      </c>
      <c r="C5759" s="0" t="n">
        <v>21</v>
      </c>
      <c r="D5759" s="0" t="n">
        <v>61</v>
      </c>
      <c r="E5759" s="0" t="n">
        <v>168</v>
      </c>
      <c r="F5759" s="0" t="n">
        <v>4</v>
      </c>
      <c r="G5759" s="0" t="n">
        <f aca="false">COUNTIF($A5759:$F5759,A5759)</f>
        <v>1</v>
      </c>
      <c r="H5759" s="0" t="n">
        <f aca="false">COUNTIF($A5759:$F5759,B5759)</f>
        <v>1</v>
      </c>
      <c r="I5759" s="0" t="n">
        <f aca="false">COUNTIF($A5759:$F5759,C5759)</f>
        <v>1</v>
      </c>
      <c r="J5759" s="0" t="n">
        <f aca="false">COUNTIF($A5759:$F5759,D5759)</f>
        <v>1</v>
      </c>
      <c r="K5759" s="0" t="n">
        <f aca="false">COUNTIF($A5759:$F5759,E5759)</f>
        <v>1</v>
      </c>
      <c r="L5759" s="0" t="n">
        <f aca="false">COUNTIF($A5759:$F5759,F5759)</f>
        <v>1</v>
      </c>
      <c r="M5759" s="0" t="n">
        <f aca="false">IF(G5759=2,1,0)</f>
        <v>0</v>
      </c>
      <c r="N5759" s="0" t="n">
        <f aca="false">IF(H5759=2,1,0)</f>
        <v>0</v>
      </c>
      <c r="O5759" s="0" t="n">
        <f aca="false">IF(I5759=2,1,0)</f>
        <v>0</v>
      </c>
      <c r="P5759" s="0" t="n">
        <f aca="false">IF(J5759=2,1,0)</f>
        <v>0</v>
      </c>
      <c r="Q5759" s="0" t="n">
        <f aca="false">IF(K5759=2,1,0)</f>
        <v>0</v>
      </c>
      <c r="R5759" s="0" t="n">
        <f aca="false">IF(L5759=2,1,0)</f>
        <v>0</v>
      </c>
      <c r="S5759" s="0" t="n">
        <f aca="false">IF(SUM(M5759:R5759)&lt;&gt;0,(A5759*M5759+B5759*N5759+C5759*O5759+D5759*P5759+E5759*Q5759+F5759*R5759)/SUM(M5759:R5759),0)</f>
        <v>0</v>
      </c>
      <c r="T5759" s="0" t="n">
        <f aca="false">IF(G5759=1,1,0)</f>
        <v>1</v>
      </c>
      <c r="U5759" s="0" t="n">
        <f aca="false">IF(H5759=1,1,0)</f>
        <v>1</v>
      </c>
      <c r="V5759" s="0" t="n">
        <f aca="false">IF(I5759=1,1,0)</f>
        <v>1</v>
      </c>
      <c r="W5759" s="0" t="n">
        <f aca="false">IF(J5759=1,1,0)</f>
        <v>1</v>
      </c>
      <c r="X5759" s="0" t="n">
        <f aca="false">IF(K5759=1,1,0)</f>
        <v>1</v>
      </c>
      <c r="Y5759" s="0" t="n">
        <f aca="false">IF(L5759=1,1,0)</f>
        <v>1</v>
      </c>
      <c r="Z5759" s="0" t="n">
        <f aca="false">IF(SUM(T5759:Y5759)&lt;&gt;0,(T5759*A5759+U5759*B5759+V5759*C5759+W5759*D5759+X5759*E5759+Y5759*F5759)/SUM(T5759:Y5759),0)</f>
        <v>52.8333333333333</v>
      </c>
      <c r="AA5759" s="0" t="n">
        <f aca="false">IF(Z5759&gt;S5759,1,0)</f>
        <v>1</v>
      </c>
      <c r="AB5759" s="0" t="n">
        <f aca="false">IF(AND(S5759&lt;&gt;0,Z5759&lt;&gt;0),1,0)</f>
        <v>0</v>
      </c>
      <c r="AC5759" s="0" t="n">
        <f aca="false">IF(AA5759+AB5759=2,1,0)</f>
        <v>0</v>
      </c>
    </row>
    <row r="5760" customFormat="false" ht="13.8" hidden="false" customHeight="false" outlineLevel="0" collapsed="false">
      <c r="A5760" s="0" t="n">
        <v>90</v>
      </c>
      <c r="B5760" s="0" t="n">
        <v>81</v>
      </c>
      <c r="C5760" s="0" t="n">
        <v>35</v>
      </c>
      <c r="D5760" s="0" t="n">
        <v>45</v>
      </c>
      <c r="E5760" s="0" t="n">
        <v>90</v>
      </c>
      <c r="F5760" s="0" t="n">
        <v>81</v>
      </c>
      <c r="G5760" s="0" t="n">
        <f aca="false">COUNTIF($A5760:$F5760,A5760)</f>
        <v>2</v>
      </c>
      <c r="H5760" s="0" t="n">
        <f aca="false">COUNTIF($A5760:$F5760,B5760)</f>
        <v>2</v>
      </c>
      <c r="I5760" s="0" t="n">
        <f aca="false">COUNTIF($A5760:$F5760,C5760)</f>
        <v>1</v>
      </c>
      <c r="J5760" s="0" t="n">
        <f aca="false">COUNTIF($A5760:$F5760,D5760)</f>
        <v>1</v>
      </c>
      <c r="K5760" s="0" t="n">
        <f aca="false">COUNTIF($A5760:$F5760,E5760)</f>
        <v>2</v>
      </c>
      <c r="L5760" s="0" t="n">
        <f aca="false">COUNTIF($A5760:$F5760,F5760)</f>
        <v>2</v>
      </c>
      <c r="M5760" s="0" t="n">
        <f aca="false">IF(G5760=2,1,0)</f>
        <v>1</v>
      </c>
      <c r="N5760" s="0" t="n">
        <f aca="false">IF(H5760=2,1,0)</f>
        <v>1</v>
      </c>
      <c r="O5760" s="0" t="n">
        <f aca="false">IF(I5760=2,1,0)</f>
        <v>0</v>
      </c>
      <c r="P5760" s="0" t="n">
        <f aca="false">IF(J5760=2,1,0)</f>
        <v>0</v>
      </c>
      <c r="Q5760" s="0" t="n">
        <f aca="false">IF(K5760=2,1,0)</f>
        <v>1</v>
      </c>
      <c r="R5760" s="0" t="n">
        <f aca="false">IF(L5760=2,1,0)</f>
        <v>1</v>
      </c>
      <c r="S5760" s="0" t="n">
        <f aca="false">IF(SUM(M5760:R5760)&lt;&gt;0,(A5760*M5760+B5760*N5760+C5760*O5760+D5760*P5760+E5760*Q5760+F5760*R5760)/SUM(M5760:R5760),0)</f>
        <v>85.5</v>
      </c>
      <c r="T5760" s="0" t="n">
        <f aca="false">IF(G5760=1,1,0)</f>
        <v>0</v>
      </c>
      <c r="U5760" s="0" t="n">
        <f aca="false">IF(H5760=1,1,0)</f>
        <v>0</v>
      </c>
      <c r="V5760" s="0" t="n">
        <f aca="false">IF(I5760=1,1,0)</f>
        <v>1</v>
      </c>
      <c r="W5760" s="0" t="n">
        <f aca="false">IF(J5760=1,1,0)</f>
        <v>1</v>
      </c>
      <c r="X5760" s="0" t="n">
        <f aca="false">IF(K5760=1,1,0)</f>
        <v>0</v>
      </c>
      <c r="Y5760" s="0" t="n">
        <f aca="false">IF(L5760=1,1,0)</f>
        <v>0</v>
      </c>
      <c r="Z5760" s="0" t="n">
        <f aca="false">IF(SUM(T5760:Y5760)&lt;&gt;0,(T5760*A5760+U5760*B5760+V5760*C5760+W5760*D5760+X5760*E5760+Y5760*F5760)/SUM(T5760:Y5760),0)</f>
        <v>40</v>
      </c>
      <c r="AA5760" s="0" t="n">
        <f aca="false">IF(Z5760&gt;S5760,1,0)</f>
        <v>0</v>
      </c>
      <c r="AB5760" s="0" t="n">
        <f aca="false">IF(AND(S5760&lt;&gt;0,Z5760&lt;&gt;0),1,0)</f>
        <v>1</v>
      </c>
      <c r="AC5760" s="0" t="n">
        <f aca="false">IF(AA5760+AB5760=2,1,0)</f>
        <v>0</v>
      </c>
    </row>
    <row r="5761" customFormat="false" ht="13.8" hidden="false" customHeight="false" outlineLevel="0" collapsed="false">
      <c r="A5761" s="0" t="n">
        <v>49</v>
      </c>
      <c r="B5761" s="0" t="n">
        <v>59</v>
      </c>
      <c r="C5761" s="0" t="n">
        <v>89</v>
      </c>
      <c r="D5761" s="0" t="n">
        <v>95</v>
      </c>
      <c r="E5761" s="0" t="n">
        <v>147</v>
      </c>
      <c r="F5761" s="0" t="n">
        <v>118</v>
      </c>
      <c r="G5761" s="0" t="n">
        <f aca="false">COUNTIF($A5761:$F5761,A5761)</f>
        <v>1</v>
      </c>
      <c r="H5761" s="0" t="n">
        <f aca="false">COUNTIF($A5761:$F5761,B5761)</f>
        <v>1</v>
      </c>
      <c r="I5761" s="0" t="n">
        <f aca="false">COUNTIF($A5761:$F5761,C5761)</f>
        <v>1</v>
      </c>
      <c r="J5761" s="0" t="n">
        <f aca="false">COUNTIF($A5761:$F5761,D5761)</f>
        <v>1</v>
      </c>
      <c r="K5761" s="0" t="n">
        <f aca="false">COUNTIF($A5761:$F5761,E5761)</f>
        <v>1</v>
      </c>
      <c r="L5761" s="0" t="n">
        <f aca="false">COUNTIF($A5761:$F5761,F5761)</f>
        <v>1</v>
      </c>
      <c r="M5761" s="0" t="n">
        <f aca="false">IF(G5761=2,1,0)</f>
        <v>0</v>
      </c>
      <c r="N5761" s="0" t="n">
        <f aca="false">IF(H5761=2,1,0)</f>
        <v>0</v>
      </c>
      <c r="O5761" s="0" t="n">
        <f aca="false">IF(I5761=2,1,0)</f>
        <v>0</v>
      </c>
      <c r="P5761" s="0" t="n">
        <f aca="false">IF(J5761=2,1,0)</f>
        <v>0</v>
      </c>
      <c r="Q5761" s="0" t="n">
        <f aca="false">IF(K5761=2,1,0)</f>
        <v>0</v>
      </c>
      <c r="R5761" s="0" t="n">
        <f aca="false">IF(L5761=2,1,0)</f>
        <v>0</v>
      </c>
      <c r="S5761" s="0" t="n">
        <f aca="false">IF(SUM(M5761:R5761)&lt;&gt;0,(A5761*M5761+B5761*N5761+C5761*O5761+D5761*P5761+E5761*Q5761+F5761*R5761)/SUM(M5761:R5761),0)</f>
        <v>0</v>
      </c>
      <c r="T5761" s="0" t="n">
        <f aca="false">IF(G5761=1,1,0)</f>
        <v>1</v>
      </c>
      <c r="U5761" s="0" t="n">
        <f aca="false">IF(H5761=1,1,0)</f>
        <v>1</v>
      </c>
      <c r="V5761" s="0" t="n">
        <f aca="false">IF(I5761=1,1,0)</f>
        <v>1</v>
      </c>
      <c r="W5761" s="0" t="n">
        <f aca="false">IF(J5761=1,1,0)</f>
        <v>1</v>
      </c>
      <c r="X5761" s="0" t="n">
        <f aca="false">IF(K5761=1,1,0)</f>
        <v>1</v>
      </c>
      <c r="Y5761" s="0" t="n">
        <f aca="false">IF(L5761=1,1,0)</f>
        <v>1</v>
      </c>
      <c r="Z5761" s="0" t="n">
        <f aca="false">IF(SUM(T5761:Y5761)&lt;&gt;0,(T5761*A5761+U5761*B5761+V5761*C5761+W5761*D5761+X5761*E5761+Y5761*F5761)/SUM(T5761:Y5761),0)</f>
        <v>92.8333333333333</v>
      </c>
      <c r="AA5761" s="0" t="n">
        <f aca="false">IF(Z5761&gt;S5761,1,0)</f>
        <v>1</v>
      </c>
      <c r="AB5761" s="0" t="n">
        <f aca="false">IF(AND(S5761&lt;&gt;0,Z5761&lt;&gt;0),1,0)</f>
        <v>0</v>
      </c>
      <c r="AC5761" s="0" t="n">
        <f aca="false">IF(AA5761+AB5761=2,1,0)</f>
        <v>0</v>
      </c>
    </row>
    <row r="5762" customFormat="false" ht="13.8" hidden="false" customHeight="false" outlineLevel="0" collapsed="false">
      <c r="A5762" s="0" t="n">
        <v>15</v>
      </c>
      <c r="B5762" s="0" t="n">
        <v>16</v>
      </c>
      <c r="C5762" s="0" t="n">
        <v>11</v>
      </c>
      <c r="D5762" s="0" t="n">
        <v>27</v>
      </c>
      <c r="E5762" s="0" t="n">
        <v>45</v>
      </c>
      <c r="F5762" s="0" t="n">
        <v>8</v>
      </c>
      <c r="G5762" s="0" t="n">
        <f aca="false">COUNTIF($A5762:$F5762,A5762)</f>
        <v>1</v>
      </c>
      <c r="H5762" s="0" t="n">
        <f aca="false">COUNTIF($A5762:$F5762,B5762)</f>
        <v>1</v>
      </c>
      <c r="I5762" s="0" t="n">
        <f aca="false">COUNTIF($A5762:$F5762,C5762)</f>
        <v>1</v>
      </c>
      <c r="J5762" s="0" t="n">
        <f aca="false">COUNTIF($A5762:$F5762,D5762)</f>
        <v>1</v>
      </c>
      <c r="K5762" s="0" t="n">
        <f aca="false">COUNTIF($A5762:$F5762,E5762)</f>
        <v>1</v>
      </c>
      <c r="L5762" s="0" t="n">
        <f aca="false">COUNTIF($A5762:$F5762,F5762)</f>
        <v>1</v>
      </c>
      <c r="M5762" s="0" t="n">
        <f aca="false">IF(G5762=2,1,0)</f>
        <v>0</v>
      </c>
      <c r="N5762" s="0" t="n">
        <f aca="false">IF(H5762=2,1,0)</f>
        <v>0</v>
      </c>
      <c r="O5762" s="0" t="n">
        <f aca="false">IF(I5762=2,1,0)</f>
        <v>0</v>
      </c>
      <c r="P5762" s="0" t="n">
        <f aca="false">IF(J5762=2,1,0)</f>
        <v>0</v>
      </c>
      <c r="Q5762" s="0" t="n">
        <f aca="false">IF(K5762=2,1,0)</f>
        <v>0</v>
      </c>
      <c r="R5762" s="0" t="n">
        <f aca="false">IF(L5762=2,1,0)</f>
        <v>0</v>
      </c>
      <c r="S5762" s="0" t="n">
        <f aca="false">IF(SUM(M5762:R5762)&lt;&gt;0,(A5762*M5762+B5762*N5762+C5762*O5762+D5762*P5762+E5762*Q5762+F5762*R5762)/SUM(M5762:R5762),0)</f>
        <v>0</v>
      </c>
      <c r="T5762" s="0" t="n">
        <f aca="false">IF(G5762=1,1,0)</f>
        <v>1</v>
      </c>
      <c r="U5762" s="0" t="n">
        <f aca="false">IF(H5762=1,1,0)</f>
        <v>1</v>
      </c>
      <c r="V5762" s="0" t="n">
        <f aca="false">IF(I5762=1,1,0)</f>
        <v>1</v>
      </c>
      <c r="W5762" s="0" t="n">
        <f aca="false">IF(J5762=1,1,0)</f>
        <v>1</v>
      </c>
      <c r="X5762" s="0" t="n">
        <f aca="false">IF(K5762=1,1,0)</f>
        <v>1</v>
      </c>
      <c r="Y5762" s="0" t="n">
        <f aca="false">IF(L5762=1,1,0)</f>
        <v>1</v>
      </c>
      <c r="Z5762" s="0" t="n">
        <f aca="false">IF(SUM(T5762:Y5762)&lt;&gt;0,(T5762*A5762+U5762*B5762+V5762*C5762+W5762*D5762+X5762*E5762+Y5762*F5762)/SUM(T5762:Y5762),0)</f>
        <v>20.3333333333333</v>
      </c>
      <c r="AA5762" s="0" t="n">
        <f aca="false">IF(Z5762&gt;S5762,1,0)</f>
        <v>1</v>
      </c>
      <c r="AB5762" s="0" t="n">
        <f aca="false">IF(AND(S5762&lt;&gt;0,Z5762&lt;&gt;0),1,0)</f>
        <v>0</v>
      </c>
      <c r="AC5762" s="0" t="n">
        <f aca="false">IF(AA5762+AB5762=2,1,0)</f>
        <v>0</v>
      </c>
    </row>
    <row r="5763" customFormat="false" ht="13.8" hidden="false" customHeight="false" outlineLevel="0" collapsed="false">
      <c r="A5763" s="0" t="n">
        <v>9</v>
      </c>
      <c r="B5763" s="0" t="n">
        <v>41</v>
      </c>
      <c r="C5763" s="0" t="n">
        <v>39</v>
      </c>
      <c r="D5763" s="0" t="n">
        <v>43</v>
      </c>
      <c r="E5763" s="0" t="n">
        <v>27</v>
      </c>
      <c r="F5763" s="0" t="n">
        <v>41</v>
      </c>
      <c r="G5763" s="0" t="n">
        <f aca="false">COUNTIF($A5763:$F5763,A5763)</f>
        <v>1</v>
      </c>
      <c r="H5763" s="0" t="n">
        <f aca="false">COUNTIF($A5763:$F5763,B5763)</f>
        <v>2</v>
      </c>
      <c r="I5763" s="0" t="n">
        <f aca="false">COUNTIF($A5763:$F5763,C5763)</f>
        <v>1</v>
      </c>
      <c r="J5763" s="0" t="n">
        <f aca="false">COUNTIF($A5763:$F5763,D5763)</f>
        <v>1</v>
      </c>
      <c r="K5763" s="0" t="n">
        <f aca="false">COUNTIF($A5763:$F5763,E5763)</f>
        <v>1</v>
      </c>
      <c r="L5763" s="0" t="n">
        <f aca="false">COUNTIF($A5763:$F5763,F5763)</f>
        <v>2</v>
      </c>
      <c r="M5763" s="0" t="n">
        <f aca="false">IF(G5763=2,1,0)</f>
        <v>0</v>
      </c>
      <c r="N5763" s="0" t="n">
        <f aca="false">IF(H5763=2,1,0)</f>
        <v>1</v>
      </c>
      <c r="O5763" s="0" t="n">
        <f aca="false">IF(I5763=2,1,0)</f>
        <v>0</v>
      </c>
      <c r="P5763" s="0" t="n">
        <f aca="false">IF(J5763=2,1,0)</f>
        <v>0</v>
      </c>
      <c r="Q5763" s="0" t="n">
        <f aca="false">IF(K5763=2,1,0)</f>
        <v>0</v>
      </c>
      <c r="R5763" s="0" t="n">
        <f aca="false">IF(L5763=2,1,0)</f>
        <v>1</v>
      </c>
      <c r="S5763" s="0" t="n">
        <f aca="false">IF(SUM(M5763:R5763)&lt;&gt;0,(A5763*M5763+B5763*N5763+C5763*O5763+D5763*P5763+E5763*Q5763+F5763*R5763)/SUM(M5763:R5763),0)</f>
        <v>41</v>
      </c>
      <c r="T5763" s="0" t="n">
        <f aca="false">IF(G5763=1,1,0)</f>
        <v>1</v>
      </c>
      <c r="U5763" s="0" t="n">
        <f aca="false">IF(H5763=1,1,0)</f>
        <v>0</v>
      </c>
      <c r="V5763" s="0" t="n">
        <f aca="false">IF(I5763=1,1,0)</f>
        <v>1</v>
      </c>
      <c r="W5763" s="0" t="n">
        <f aca="false">IF(J5763=1,1,0)</f>
        <v>1</v>
      </c>
      <c r="X5763" s="0" t="n">
        <f aca="false">IF(K5763=1,1,0)</f>
        <v>1</v>
      </c>
      <c r="Y5763" s="0" t="n">
        <f aca="false">IF(L5763=1,1,0)</f>
        <v>0</v>
      </c>
      <c r="Z5763" s="0" t="n">
        <f aca="false">IF(SUM(T5763:Y5763)&lt;&gt;0,(T5763*A5763+U5763*B5763+V5763*C5763+W5763*D5763+X5763*E5763+Y5763*F5763)/SUM(T5763:Y5763),0)</f>
        <v>29.5</v>
      </c>
      <c r="AA5763" s="0" t="n">
        <f aca="false">IF(Z5763&gt;S5763,1,0)</f>
        <v>0</v>
      </c>
      <c r="AB5763" s="0" t="n">
        <f aca="false">IF(AND(S5763&lt;&gt;0,Z5763&lt;&gt;0),1,0)</f>
        <v>1</v>
      </c>
      <c r="AC5763" s="0" t="n">
        <f aca="false">IF(AA5763+AB5763=2,1,0)</f>
        <v>0</v>
      </c>
    </row>
    <row r="5764" customFormat="false" ht="13.8" hidden="false" customHeight="false" outlineLevel="0" collapsed="false">
      <c r="A5764" s="0" t="n">
        <v>23</v>
      </c>
      <c r="B5764" s="0" t="n">
        <v>33</v>
      </c>
      <c r="C5764" s="0" t="n">
        <v>36</v>
      </c>
      <c r="D5764" s="0" t="n">
        <v>82</v>
      </c>
      <c r="E5764" s="0" t="n">
        <v>46</v>
      </c>
      <c r="F5764" s="0" t="n">
        <v>11</v>
      </c>
      <c r="G5764" s="0" t="n">
        <f aca="false">COUNTIF($A5764:$F5764,A5764)</f>
        <v>1</v>
      </c>
      <c r="H5764" s="0" t="n">
        <f aca="false">COUNTIF($A5764:$F5764,B5764)</f>
        <v>1</v>
      </c>
      <c r="I5764" s="0" t="n">
        <f aca="false">COUNTIF($A5764:$F5764,C5764)</f>
        <v>1</v>
      </c>
      <c r="J5764" s="0" t="n">
        <f aca="false">COUNTIF($A5764:$F5764,D5764)</f>
        <v>1</v>
      </c>
      <c r="K5764" s="0" t="n">
        <f aca="false">COUNTIF($A5764:$F5764,E5764)</f>
        <v>1</v>
      </c>
      <c r="L5764" s="0" t="n">
        <f aca="false">COUNTIF($A5764:$F5764,F5764)</f>
        <v>1</v>
      </c>
      <c r="M5764" s="0" t="n">
        <f aca="false">IF(G5764=2,1,0)</f>
        <v>0</v>
      </c>
      <c r="N5764" s="0" t="n">
        <f aca="false">IF(H5764=2,1,0)</f>
        <v>0</v>
      </c>
      <c r="O5764" s="0" t="n">
        <f aca="false">IF(I5764=2,1,0)</f>
        <v>0</v>
      </c>
      <c r="P5764" s="0" t="n">
        <f aca="false">IF(J5764=2,1,0)</f>
        <v>0</v>
      </c>
      <c r="Q5764" s="0" t="n">
        <f aca="false">IF(K5764=2,1,0)</f>
        <v>0</v>
      </c>
      <c r="R5764" s="0" t="n">
        <f aca="false">IF(L5764=2,1,0)</f>
        <v>0</v>
      </c>
      <c r="S5764" s="0" t="n">
        <f aca="false">IF(SUM(M5764:R5764)&lt;&gt;0,(A5764*M5764+B5764*N5764+C5764*O5764+D5764*P5764+E5764*Q5764+F5764*R5764)/SUM(M5764:R5764),0)</f>
        <v>0</v>
      </c>
      <c r="T5764" s="0" t="n">
        <f aca="false">IF(G5764=1,1,0)</f>
        <v>1</v>
      </c>
      <c r="U5764" s="0" t="n">
        <f aca="false">IF(H5764=1,1,0)</f>
        <v>1</v>
      </c>
      <c r="V5764" s="0" t="n">
        <f aca="false">IF(I5764=1,1,0)</f>
        <v>1</v>
      </c>
      <c r="W5764" s="0" t="n">
        <f aca="false">IF(J5764=1,1,0)</f>
        <v>1</v>
      </c>
      <c r="X5764" s="0" t="n">
        <f aca="false">IF(K5764=1,1,0)</f>
        <v>1</v>
      </c>
      <c r="Y5764" s="0" t="n">
        <f aca="false">IF(L5764=1,1,0)</f>
        <v>1</v>
      </c>
      <c r="Z5764" s="0" t="n">
        <f aca="false">IF(SUM(T5764:Y5764)&lt;&gt;0,(T5764*A5764+U5764*B5764+V5764*C5764+W5764*D5764+X5764*E5764+Y5764*F5764)/SUM(T5764:Y5764),0)</f>
        <v>38.5</v>
      </c>
      <c r="AA5764" s="0" t="n">
        <f aca="false">IF(Z5764&gt;S5764,1,0)</f>
        <v>1</v>
      </c>
      <c r="AB5764" s="0" t="n">
        <f aca="false">IF(AND(S5764&lt;&gt;0,Z5764&lt;&gt;0),1,0)</f>
        <v>0</v>
      </c>
      <c r="AC5764" s="0" t="n">
        <f aca="false">IF(AA5764+AB5764=2,1,0)</f>
        <v>0</v>
      </c>
    </row>
    <row r="5765" customFormat="false" ht="13.8" hidden="false" customHeight="false" outlineLevel="0" collapsed="false">
      <c r="A5765" s="0" t="n">
        <v>43</v>
      </c>
      <c r="B5765" s="0" t="n">
        <v>45</v>
      </c>
      <c r="C5765" s="0" t="n">
        <v>29</v>
      </c>
      <c r="D5765" s="0" t="n">
        <v>17</v>
      </c>
      <c r="E5765" s="0" t="n">
        <v>43</v>
      </c>
      <c r="F5765" s="0" t="n">
        <v>30</v>
      </c>
      <c r="G5765" s="0" t="n">
        <f aca="false">COUNTIF($A5765:$F5765,A5765)</f>
        <v>2</v>
      </c>
      <c r="H5765" s="0" t="n">
        <f aca="false">COUNTIF($A5765:$F5765,B5765)</f>
        <v>1</v>
      </c>
      <c r="I5765" s="0" t="n">
        <f aca="false">COUNTIF($A5765:$F5765,C5765)</f>
        <v>1</v>
      </c>
      <c r="J5765" s="0" t="n">
        <f aca="false">COUNTIF($A5765:$F5765,D5765)</f>
        <v>1</v>
      </c>
      <c r="K5765" s="0" t="n">
        <f aca="false">COUNTIF($A5765:$F5765,E5765)</f>
        <v>2</v>
      </c>
      <c r="L5765" s="0" t="n">
        <f aca="false">COUNTIF($A5765:$F5765,F5765)</f>
        <v>1</v>
      </c>
      <c r="M5765" s="0" t="n">
        <f aca="false">IF(G5765=2,1,0)</f>
        <v>1</v>
      </c>
      <c r="N5765" s="0" t="n">
        <f aca="false">IF(H5765=2,1,0)</f>
        <v>0</v>
      </c>
      <c r="O5765" s="0" t="n">
        <f aca="false">IF(I5765=2,1,0)</f>
        <v>0</v>
      </c>
      <c r="P5765" s="0" t="n">
        <f aca="false">IF(J5765=2,1,0)</f>
        <v>0</v>
      </c>
      <c r="Q5765" s="0" t="n">
        <f aca="false">IF(K5765=2,1,0)</f>
        <v>1</v>
      </c>
      <c r="R5765" s="0" t="n">
        <f aca="false">IF(L5765=2,1,0)</f>
        <v>0</v>
      </c>
      <c r="S5765" s="0" t="n">
        <f aca="false">IF(SUM(M5765:R5765)&lt;&gt;0,(A5765*M5765+B5765*N5765+C5765*O5765+D5765*P5765+E5765*Q5765+F5765*R5765)/SUM(M5765:R5765),0)</f>
        <v>43</v>
      </c>
      <c r="T5765" s="0" t="n">
        <f aca="false">IF(G5765=1,1,0)</f>
        <v>0</v>
      </c>
      <c r="U5765" s="0" t="n">
        <f aca="false">IF(H5765=1,1,0)</f>
        <v>1</v>
      </c>
      <c r="V5765" s="0" t="n">
        <f aca="false">IF(I5765=1,1,0)</f>
        <v>1</v>
      </c>
      <c r="W5765" s="0" t="n">
        <f aca="false">IF(J5765=1,1,0)</f>
        <v>1</v>
      </c>
      <c r="X5765" s="0" t="n">
        <f aca="false">IF(K5765=1,1,0)</f>
        <v>0</v>
      </c>
      <c r="Y5765" s="0" t="n">
        <f aca="false">IF(L5765=1,1,0)</f>
        <v>1</v>
      </c>
      <c r="Z5765" s="0" t="n">
        <f aca="false">IF(SUM(T5765:Y5765)&lt;&gt;0,(T5765*A5765+U5765*B5765+V5765*C5765+W5765*D5765+X5765*E5765+Y5765*F5765)/SUM(T5765:Y5765),0)</f>
        <v>30.25</v>
      </c>
      <c r="AA5765" s="0" t="n">
        <f aca="false">IF(Z5765&gt;S5765,1,0)</f>
        <v>0</v>
      </c>
      <c r="AB5765" s="0" t="n">
        <f aca="false">IF(AND(S5765&lt;&gt;0,Z5765&lt;&gt;0),1,0)</f>
        <v>1</v>
      </c>
      <c r="AC5765" s="0" t="n">
        <f aca="false">IF(AA5765+AB5765=2,1,0)</f>
        <v>0</v>
      </c>
    </row>
    <row r="5766" customFormat="false" ht="13.8" hidden="false" customHeight="false" outlineLevel="0" collapsed="false">
      <c r="A5766" s="0" t="n">
        <v>40</v>
      </c>
      <c r="B5766" s="0" t="n">
        <v>19</v>
      </c>
      <c r="C5766" s="0" t="n">
        <v>15</v>
      </c>
      <c r="D5766" s="0" t="n">
        <v>29</v>
      </c>
      <c r="E5766" s="0" t="n">
        <v>80</v>
      </c>
      <c r="F5766" s="0" t="n">
        <v>28</v>
      </c>
      <c r="G5766" s="0" t="n">
        <f aca="false">COUNTIF($A5766:$F5766,A5766)</f>
        <v>1</v>
      </c>
      <c r="H5766" s="0" t="n">
        <f aca="false">COUNTIF($A5766:$F5766,B5766)</f>
        <v>1</v>
      </c>
      <c r="I5766" s="0" t="n">
        <f aca="false">COUNTIF($A5766:$F5766,C5766)</f>
        <v>1</v>
      </c>
      <c r="J5766" s="0" t="n">
        <f aca="false">COUNTIF($A5766:$F5766,D5766)</f>
        <v>1</v>
      </c>
      <c r="K5766" s="0" t="n">
        <f aca="false">COUNTIF($A5766:$F5766,E5766)</f>
        <v>1</v>
      </c>
      <c r="L5766" s="0" t="n">
        <f aca="false">COUNTIF($A5766:$F5766,F5766)</f>
        <v>1</v>
      </c>
      <c r="M5766" s="0" t="n">
        <f aca="false">IF(G5766=2,1,0)</f>
        <v>0</v>
      </c>
      <c r="N5766" s="0" t="n">
        <f aca="false">IF(H5766=2,1,0)</f>
        <v>0</v>
      </c>
      <c r="O5766" s="0" t="n">
        <f aca="false">IF(I5766=2,1,0)</f>
        <v>0</v>
      </c>
      <c r="P5766" s="0" t="n">
        <f aca="false">IF(J5766=2,1,0)</f>
        <v>0</v>
      </c>
      <c r="Q5766" s="0" t="n">
        <f aca="false">IF(K5766=2,1,0)</f>
        <v>0</v>
      </c>
      <c r="R5766" s="0" t="n">
        <f aca="false">IF(L5766=2,1,0)</f>
        <v>0</v>
      </c>
      <c r="S5766" s="0" t="n">
        <f aca="false">IF(SUM(M5766:R5766)&lt;&gt;0,(A5766*M5766+B5766*N5766+C5766*O5766+D5766*P5766+E5766*Q5766+F5766*R5766)/SUM(M5766:R5766),0)</f>
        <v>0</v>
      </c>
      <c r="T5766" s="0" t="n">
        <f aca="false">IF(G5766=1,1,0)</f>
        <v>1</v>
      </c>
      <c r="U5766" s="0" t="n">
        <f aca="false">IF(H5766=1,1,0)</f>
        <v>1</v>
      </c>
      <c r="V5766" s="0" t="n">
        <f aca="false">IF(I5766=1,1,0)</f>
        <v>1</v>
      </c>
      <c r="W5766" s="0" t="n">
        <f aca="false">IF(J5766=1,1,0)</f>
        <v>1</v>
      </c>
      <c r="X5766" s="0" t="n">
        <f aca="false">IF(K5766=1,1,0)</f>
        <v>1</v>
      </c>
      <c r="Y5766" s="0" t="n">
        <f aca="false">IF(L5766=1,1,0)</f>
        <v>1</v>
      </c>
      <c r="Z5766" s="0" t="n">
        <f aca="false">IF(SUM(T5766:Y5766)&lt;&gt;0,(T5766*A5766+U5766*B5766+V5766*C5766+W5766*D5766+X5766*E5766+Y5766*F5766)/SUM(T5766:Y5766),0)</f>
        <v>35.1666666666667</v>
      </c>
      <c r="AA5766" s="0" t="n">
        <f aca="false">IF(Z5766&gt;S5766,1,0)</f>
        <v>1</v>
      </c>
      <c r="AB5766" s="0" t="n">
        <f aca="false">IF(AND(S5766&lt;&gt;0,Z5766&lt;&gt;0),1,0)</f>
        <v>0</v>
      </c>
      <c r="AC5766" s="0" t="n">
        <f aca="false">IF(AA5766+AB5766=2,1,0)</f>
        <v>0</v>
      </c>
    </row>
    <row r="5767" customFormat="false" ht="13.8" hidden="false" customHeight="false" outlineLevel="0" collapsed="false">
      <c r="A5767" s="0" t="n">
        <v>25</v>
      </c>
      <c r="B5767" s="0" t="n">
        <v>15</v>
      </c>
      <c r="C5767" s="0" t="n">
        <v>72</v>
      </c>
      <c r="D5767" s="0" t="n">
        <v>31</v>
      </c>
      <c r="E5767" s="0" t="n">
        <v>25</v>
      </c>
      <c r="F5767" s="0" t="n">
        <v>22</v>
      </c>
      <c r="G5767" s="0" t="n">
        <f aca="false">COUNTIF($A5767:$F5767,A5767)</f>
        <v>2</v>
      </c>
      <c r="H5767" s="0" t="n">
        <f aca="false">COUNTIF($A5767:$F5767,B5767)</f>
        <v>1</v>
      </c>
      <c r="I5767" s="0" t="n">
        <f aca="false">COUNTIF($A5767:$F5767,C5767)</f>
        <v>1</v>
      </c>
      <c r="J5767" s="0" t="n">
        <f aca="false">COUNTIF($A5767:$F5767,D5767)</f>
        <v>1</v>
      </c>
      <c r="K5767" s="0" t="n">
        <f aca="false">COUNTIF($A5767:$F5767,E5767)</f>
        <v>2</v>
      </c>
      <c r="L5767" s="0" t="n">
        <f aca="false">COUNTIF($A5767:$F5767,F5767)</f>
        <v>1</v>
      </c>
      <c r="M5767" s="0" t="n">
        <f aca="false">IF(G5767=2,1,0)</f>
        <v>1</v>
      </c>
      <c r="N5767" s="0" t="n">
        <f aca="false">IF(H5767=2,1,0)</f>
        <v>0</v>
      </c>
      <c r="O5767" s="0" t="n">
        <f aca="false">IF(I5767=2,1,0)</f>
        <v>0</v>
      </c>
      <c r="P5767" s="0" t="n">
        <f aca="false">IF(J5767=2,1,0)</f>
        <v>0</v>
      </c>
      <c r="Q5767" s="0" t="n">
        <f aca="false">IF(K5767=2,1,0)</f>
        <v>1</v>
      </c>
      <c r="R5767" s="0" t="n">
        <f aca="false">IF(L5767=2,1,0)</f>
        <v>0</v>
      </c>
      <c r="S5767" s="0" t="n">
        <f aca="false">IF(SUM(M5767:R5767)&lt;&gt;0,(A5767*M5767+B5767*N5767+C5767*O5767+D5767*P5767+E5767*Q5767+F5767*R5767)/SUM(M5767:R5767),0)</f>
        <v>25</v>
      </c>
      <c r="T5767" s="0" t="n">
        <f aca="false">IF(G5767=1,1,0)</f>
        <v>0</v>
      </c>
      <c r="U5767" s="0" t="n">
        <f aca="false">IF(H5767=1,1,0)</f>
        <v>1</v>
      </c>
      <c r="V5767" s="0" t="n">
        <f aca="false">IF(I5767=1,1,0)</f>
        <v>1</v>
      </c>
      <c r="W5767" s="0" t="n">
        <f aca="false">IF(J5767=1,1,0)</f>
        <v>1</v>
      </c>
      <c r="X5767" s="0" t="n">
        <f aca="false">IF(K5767=1,1,0)</f>
        <v>0</v>
      </c>
      <c r="Y5767" s="0" t="n">
        <f aca="false">IF(L5767=1,1,0)</f>
        <v>1</v>
      </c>
      <c r="Z5767" s="0" t="n">
        <f aca="false">IF(SUM(T5767:Y5767)&lt;&gt;0,(T5767*A5767+U5767*B5767+V5767*C5767+W5767*D5767+X5767*E5767+Y5767*F5767)/SUM(T5767:Y5767),0)</f>
        <v>35</v>
      </c>
      <c r="AA5767" s="0" t="n">
        <f aca="false">IF(Z5767&gt;S5767,1,0)</f>
        <v>1</v>
      </c>
      <c r="AB5767" s="0" t="n">
        <f aca="false">IF(AND(S5767&lt;&gt;0,Z5767&lt;&gt;0),1,0)</f>
        <v>1</v>
      </c>
      <c r="AC5767" s="0" t="n">
        <f aca="false">IF(AA5767+AB5767=2,1,0)</f>
        <v>1</v>
      </c>
    </row>
    <row r="5768" customFormat="false" ht="13.8" hidden="false" customHeight="false" outlineLevel="0" collapsed="false">
      <c r="A5768" s="0" t="n">
        <v>43</v>
      </c>
      <c r="B5768" s="0" t="n">
        <v>16</v>
      </c>
      <c r="C5768" s="0" t="n">
        <v>46</v>
      </c>
      <c r="D5768" s="0" t="n">
        <v>79</v>
      </c>
      <c r="E5768" s="0" t="n">
        <v>43</v>
      </c>
      <c r="F5768" s="0" t="n">
        <v>48</v>
      </c>
      <c r="G5768" s="0" t="n">
        <f aca="false">COUNTIF($A5768:$F5768,A5768)</f>
        <v>2</v>
      </c>
      <c r="H5768" s="0" t="n">
        <f aca="false">COUNTIF($A5768:$F5768,B5768)</f>
        <v>1</v>
      </c>
      <c r="I5768" s="0" t="n">
        <f aca="false">COUNTIF($A5768:$F5768,C5768)</f>
        <v>1</v>
      </c>
      <c r="J5768" s="0" t="n">
        <f aca="false">COUNTIF($A5768:$F5768,D5768)</f>
        <v>1</v>
      </c>
      <c r="K5768" s="0" t="n">
        <f aca="false">COUNTIF($A5768:$F5768,E5768)</f>
        <v>2</v>
      </c>
      <c r="L5768" s="0" t="n">
        <f aca="false">COUNTIF($A5768:$F5768,F5768)</f>
        <v>1</v>
      </c>
      <c r="M5768" s="0" t="n">
        <f aca="false">IF(G5768=2,1,0)</f>
        <v>1</v>
      </c>
      <c r="N5768" s="0" t="n">
        <f aca="false">IF(H5768=2,1,0)</f>
        <v>0</v>
      </c>
      <c r="O5768" s="0" t="n">
        <f aca="false">IF(I5768=2,1,0)</f>
        <v>0</v>
      </c>
      <c r="P5768" s="0" t="n">
        <f aca="false">IF(J5768=2,1,0)</f>
        <v>0</v>
      </c>
      <c r="Q5768" s="0" t="n">
        <f aca="false">IF(K5768=2,1,0)</f>
        <v>1</v>
      </c>
      <c r="R5768" s="0" t="n">
        <f aca="false">IF(L5768=2,1,0)</f>
        <v>0</v>
      </c>
      <c r="S5768" s="0" t="n">
        <f aca="false">IF(SUM(M5768:R5768)&lt;&gt;0,(A5768*M5768+B5768*N5768+C5768*O5768+D5768*P5768+E5768*Q5768+F5768*R5768)/SUM(M5768:R5768),0)</f>
        <v>43</v>
      </c>
      <c r="T5768" s="0" t="n">
        <f aca="false">IF(G5768=1,1,0)</f>
        <v>0</v>
      </c>
      <c r="U5768" s="0" t="n">
        <f aca="false">IF(H5768=1,1,0)</f>
        <v>1</v>
      </c>
      <c r="V5768" s="0" t="n">
        <f aca="false">IF(I5768=1,1,0)</f>
        <v>1</v>
      </c>
      <c r="W5768" s="0" t="n">
        <f aca="false">IF(J5768=1,1,0)</f>
        <v>1</v>
      </c>
      <c r="X5768" s="0" t="n">
        <f aca="false">IF(K5768=1,1,0)</f>
        <v>0</v>
      </c>
      <c r="Y5768" s="0" t="n">
        <f aca="false">IF(L5768=1,1,0)</f>
        <v>1</v>
      </c>
      <c r="Z5768" s="0" t="n">
        <f aca="false">IF(SUM(T5768:Y5768)&lt;&gt;0,(T5768*A5768+U5768*B5768+V5768*C5768+W5768*D5768+X5768*E5768+Y5768*F5768)/SUM(T5768:Y5768),0)</f>
        <v>47.25</v>
      </c>
      <c r="AA5768" s="0" t="n">
        <f aca="false">IF(Z5768&gt;S5768,1,0)</f>
        <v>1</v>
      </c>
      <c r="AB5768" s="0" t="n">
        <f aca="false">IF(AND(S5768&lt;&gt;0,Z5768&lt;&gt;0),1,0)</f>
        <v>1</v>
      </c>
      <c r="AC5768" s="0" t="n">
        <f aca="false">IF(AA5768+AB5768=2,1,0)</f>
        <v>1</v>
      </c>
    </row>
    <row r="5769" customFormat="false" ht="13.8" hidden="false" customHeight="false" outlineLevel="0" collapsed="false">
      <c r="A5769" s="0" t="n">
        <v>78</v>
      </c>
      <c r="B5769" s="0" t="n">
        <v>64</v>
      </c>
      <c r="C5769" s="0" t="n">
        <v>81</v>
      </c>
      <c r="D5769" s="0" t="n">
        <v>75</v>
      </c>
      <c r="E5769" s="0" t="n">
        <v>156</v>
      </c>
      <c r="F5769" s="0" t="n">
        <v>32</v>
      </c>
      <c r="G5769" s="0" t="n">
        <f aca="false">COUNTIF($A5769:$F5769,A5769)</f>
        <v>1</v>
      </c>
      <c r="H5769" s="0" t="n">
        <f aca="false">COUNTIF($A5769:$F5769,B5769)</f>
        <v>1</v>
      </c>
      <c r="I5769" s="0" t="n">
        <f aca="false">COUNTIF($A5769:$F5769,C5769)</f>
        <v>1</v>
      </c>
      <c r="J5769" s="0" t="n">
        <f aca="false">COUNTIF($A5769:$F5769,D5769)</f>
        <v>1</v>
      </c>
      <c r="K5769" s="0" t="n">
        <f aca="false">COUNTIF($A5769:$F5769,E5769)</f>
        <v>1</v>
      </c>
      <c r="L5769" s="0" t="n">
        <f aca="false">COUNTIF($A5769:$F5769,F5769)</f>
        <v>1</v>
      </c>
      <c r="M5769" s="0" t="n">
        <f aca="false">IF(G5769=2,1,0)</f>
        <v>0</v>
      </c>
      <c r="N5769" s="0" t="n">
        <f aca="false">IF(H5769=2,1,0)</f>
        <v>0</v>
      </c>
      <c r="O5769" s="0" t="n">
        <f aca="false">IF(I5769=2,1,0)</f>
        <v>0</v>
      </c>
      <c r="P5769" s="0" t="n">
        <f aca="false">IF(J5769=2,1,0)</f>
        <v>0</v>
      </c>
      <c r="Q5769" s="0" t="n">
        <f aca="false">IF(K5769=2,1,0)</f>
        <v>0</v>
      </c>
      <c r="R5769" s="0" t="n">
        <f aca="false">IF(L5769=2,1,0)</f>
        <v>0</v>
      </c>
      <c r="S5769" s="0" t="n">
        <f aca="false">IF(SUM(M5769:R5769)&lt;&gt;0,(A5769*M5769+B5769*N5769+C5769*O5769+D5769*P5769+E5769*Q5769+F5769*R5769)/SUM(M5769:R5769),0)</f>
        <v>0</v>
      </c>
      <c r="T5769" s="0" t="n">
        <f aca="false">IF(G5769=1,1,0)</f>
        <v>1</v>
      </c>
      <c r="U5769" s="0" t="n">
        <f aca="false">IF(H5769=1,1,0)</f>
        <v>1</v>
      </c>
      <c r="V5769" s="0" t="n">
        <f aca="false">IF(I5769=1,1,0)</f>
        <v>1</v>
      </c>
      <c r="W5769" s="0" t="n">
        <f aca="false">IF(J5769=1,1,0)</f>
        <v>1</v>
      </c>
      <c r="X5769" s="0" t="n">
        <f aca="false">IF(K5769=1,1,0)</f>
        <v>1</v>
      </c>
      <c r="Y5769" s="0" t="n">
        <f aca="false">IF(L5769=1,1,0)</f>
        <v>1</v>
      </c>
      <c r="Z5769" s="0" t="n">
        <f aca="false">IF(SUM(T5769:Y5769)&lt;&gt;0,(T5769*A5769+U5769*B5769+V5769*C5769+W5769*D5769+X5769*E5769+Y5769*F5769)/SUM(T5769:Y5769),0)</f>
        <v>81</v>
      </c>
      <c r="AA5769" s="0" t="n">
        <f aca="false">IF(Z5769&gt;S5769,1,0)</f>
        <v>1</v>
      </c>
      <c r="AB5769" s="0" t="n">
        <f aca="false">IF(AND(S5769&lt;&gt;0,Z5769&lt;&gt;0),1,0)</f>
        <v>0</v>
      </c>
      <c r="AC5769" s="0" t="n">
        <f aca="false">IF(AA5769+AB5769=2,1,0)</f>
        <v>0</v>
      </c>
    </row>
    <row r="5770" customFormat="false" ht="13.8" hidden="false" customHeight="false" outlineLevel="0" collapsed="false">
      <c r="A5770" s="0" t="n">
        <v>57</v>
      </c>
      <c r="B5770" s="0" t="n">
        <v>45</v>
      </c>
      <c r="C5770" s="0" t="n">
        <v>16</v>
      </c>
      <c r="D5770" s="0" t="n">
        <v>39</v>
      </c>
      <c r="E5770" s="0" t="n">
        <v>114</v>
      </c>
      <c r="F5770" s="0" t="n">
        <v>15</v>
      </c>
      <c r="G5770" s="0" t="n">
        <f aca="false">COUNTIF($A5770:$F5770,A5770)</f>
        <v>1</v>
      </c>
      <c r="H5770" s="0" t="n">
        <f aca="false">COUNTIF($A5770:$F5770,B5770)</f>
        <v>1</v>
      </c>
      <c r="I5770" s="0" t="n">
        <f aca="false">COUNTIF($A5770:$F5770,C5770)</f>
        <v>1</v>
      </c>
      <c r="J5770" s="0" t="n">
        <f aca="false">COUNTIF($A5770:$F5770,D5770)</f>
        <v>1</v>
      </c>
      <c r="K5770" s="0" t="n">
        <f aca="false">COUNTIF($A5770:$F5770,E5770)</f>
        <v>1</v>
      </c>
      <c r="L5770" s="0" t="n">
        <f aca="false">COUNTIF($A5770:$F5770,F5770)</f>
        <v>1</v>
      </c>
      <c r="M5770" s="0" t="n">
        <f aca="false">IF(G5770=2,1,0)</f>
        <v>0</v>
      </c>
      <c r="N5770" s="0" t="n">
        <f aca="false">IF(H5770=2,1,0)</f>
        <v>0</v>
      </c>
      <c r="O5770" s="0" t="n">
        <f aca="false">IF(I5770=2,1,0)</f>
        <v>0</v>
      </c>
      <c r="P5770" s="0" t="n">
        <f aca="false">IF(J5770=2,1,0)</f>
        <v>0</v>
      </c>
      <c r="Q5770" s="0" t="n">
        <f aca="false">IF(K5770=2,1,0)</f>
        <v>0</v>
      </c>
      <c r="R5770" s="0" t="n">
        <f aca="false">IF(L5770=2,1,0)</f>
        <v>0</v>
      </c>
      <c r="S5770" s="0" t="n">
        <f aca="false">IF(SUM(M5770:R5770)&lt;&gt;0,(A5770*M5770+B5770*N5770+C5770*O5770+D5770*P5770+E5770*Q5770+F5770*R5770)/SUM(M5770:R5770),0)</f>
        <v>0</v>
      </c>
      <c r="T5770" s="0" t="n">
        <f aca="false">IF(G5770=1,1,0)</f>
        <v>1</v>
      </c>
      <c r="U5770" s="0" t="n">
        <f aca="false">IF(H5770=1,1,0)</f>
        <v>1</v>
      </c>
      <c r="V5770" s="0" t="n">
        <f aca="false">IF(I5770=1,1,0)</f>
        <v>1</v>
      </c>
      <c r="W5770" s="0" t="n">
        <f aca="false">IF(J5770=1,1,0)</f>
        <v>1</v>
      </c>
      <c r="X5770" s="0" t="n">
        <f aca="false">IF(K5770=1,1,0)</f>
        <v>1</v>
      </c>
      <c r="Y5770" s="0" t="n">
        <f aca="false">IF(L5770=1,1,0)</f>
        <v>1</v>
      </c>
      <c r="Z5770" s="0" t="n">
        <f aca="false">IF(SUM(T5770:Y5770)&lt;&gt;0,(T5770*A5770+U5770*B5770+V5770*C5770+W5770*D5770+X5770*E5770+Y5770*F5770)/SUM(T5770:Y5770),0)</f>
        <v>47.6666666666667</v>
      </c>
      <c r="AA5770" s="0" t="n">
        <f aca="false">IF(Z5770&gt;S5770,1,0)</f>
        <v>1</v>
      </c>
      <c r="AB5770" s="0" t="n">
        <f aca="false">IF(AND(S5770&lt;&gt;0,Z5770&lt;&gt;0),1,0)</f>
        <v>0</v>
      </c>
      <c r="AC5770" s="0" t="n">
        <f aca="false">IF(AA5770+AB5770=2,1,0)</f>
        <v>0</v>
      </c>
    </row>
    <row r="5771" customFormat="false" ht="13.8" hidden="false" customHeight="false" outlineLevel="0" collapsed="false">
      <c r="A5771" s="0" t="n">
        <v>14</v>
      </c>
      <c r="B5771" s="0" t="n">
        <v>28</v>
      </c>
      <c r="C5771" s="0" t="n">
        <v>30</v>
      </c>
      <c r="D5771" s="0" t="n">
        <v>33</v>
      </c>
      <c r="E5771" s="0" t="n">
        <v>42</v>
      </c>
      <c r="F5771" s="0" t="n">
        <v>28</v>
      </c>
      <c r="G5771" s="0" t="n">
        <f aca="false">COUNTIF($A5771:$F5771,A5771)</f>
        <v>1</v>
      </c>
      <c r="H5771" s="0" t="n">
        <f aca="false">COUNTIF($A5771:$F5771,B5771)</f>
        <v>2</v>
      </c>
      <c r="I5771" s="0" t="n">
        <f aca="false">COUNTIF($A5771:$F5771,C5771)</f>
        <v>1</v>
      </c>
      <c r="J5771" s="0" t="n">
        <f aca="false">COUNTIF($A5771:$F5771,D5771)</f>
        <v>1</v>
      </c>
      <c r="K5771" s="0" t="n">
        <f aca="false">COUNTIF($A5771:$F5771,E5771)</f>
        <v>1</v>
      </c>
      <c r="L5771" s="0" t="n">
        <f aca="false">COUNTIF($A5771:$F5771,F5771)</f>
        <v>2</v>
      </c>
      <c r="M5771" s="0" t="n">
        <f aca="false">IF(G5771=2,1,0)</f>
        <v>0</v>
      </c>
      <c r="N5771" s="0" t="n">
        <f aca="false">IF(H5771=2,1,0)</f>
        <v>1</v>
      </c>
      <c r="O5771" s="0" t="n">
        <f aca="false">IF(I5771=2,1,0)</f>
        <v>0</v>
      </c>
      <c r="P5771" s="0" t="n">
        <f aca="false">IF(J5771=2,1,0)</f>
        <v>0</v>
      </c>
      <c r="Q5771" s="0" t="n">
        <f aca="false">IF(K5771=2,1,0)</f>
        <v>0</v>
      </c>
      <c r="R5771" s="0" t="n">
        <f aca="false">IF(L5771=2,1,0)</f>
        <v>1</v>
      </c>
      <c r="S5771" s="0" t="n">
        <f aca="false">IF(SUM(M5771:R5771)&lt;&gt;0,(A5771*M5771+B5771*N5771+C5771*O5771+D5771*P5771+E5771*Q5771+F5771*R5771)/SUM(M5771:R5771),0)</f>
        <v>28</v>
      </c>
      <c r="T5771" s="0" t="n">
        <f aca="false">IF(G5771=1,1,0)</f>
        <v>1</v>
      </c>
      <c r="U5771" s="0" t="n">
        <f aca="false">IF(H5771=1,1,0)</f>
        <v>0</v>
      </c>
      <c r="V5771" s="0" t="n">
        <f aca="false">IF(I5771=1,1,0)</f>
        <v>1</v>
      </c>
      <c r="W5771" s="0" t="n">
        <f aca="false">IF(J5771=1,1,0)</f>
        <v>1</v>
      </c>
      <c r="X5771" s="0" t="n">
        <f aca="false">IF(K5771=1,1,0)</f>
        <v>1</v>
      </c>
      <c r="Y5771" s="0" t="n">
        <f aca="false">IF(L5771=1,1,0)</f>
        <v>0</v>
      </c>
      <c r="Z5771" s="0" t="n">
        <f aca="false">IF(SUM(T5771:Y5771)&lt;&gt;0,(T5771*A5771+U5771*B5771+V5771*C5771+W5771*D5771+X5771*E5771+Y5771*F5771)/SUM(T5771:Y5771),0)</f>
        <v>29.75</v>
      </c>
      <c r="AA5771" s="0" t="n">
        <f aca="false">IF(Z5771&gt;S5771,1,0)</f>
        <v>1</v>
      </c>
      <c r="AB5771" s="0" t="n">
        <f aca="false">IF(AND(S5771&lt;&gt;0,Z5771&lt;&gt;0),1,0)</f>
        <v>1</v>
      </c>
      <c r="AC5771" s="0" t="n">
        <f aca="false">IF(AA5771+AB5771=2,1,0)</f>
        <v>1</v>
      </c>
    </row>
    <row r="5772" customFormat="false" ht="13.8" hidden="false" customHeight="false" outlineLevel="0" collapsed="false">
      <c r="A5772" s="0" t="n">
        <v>39</v>
      </c>
      <c r="B5772" s="0" t="n">
        <v>73</v>
      </c>
      <c r="C5772" s="0" t="n">
        <v>62</v>
      </c>
      <c r="D5772" s="0" t="n">
        <v>45</v>
      </c>
      <c r="E5772" s="0" t="n">
        <v>78</v>
      </c>
      <c r="F5772" s="0" t="n">
        <v>24</v>
      </c>
      <c r="G5772" s="0" t="n">
        <f aca="false">COUNTIF($A5772:$F5772,A5772)</f>
        <v>1</v>
      </c>
      <c r="H5772" s="0" t="n">
        <f aca="false">COUNTIF($A5772:$F5772,B5772)</f>
        <v>1</v>
      </c>
      <c r="I5772" s="0" t="n">
        <f aca="false">COUNTIF($A5772:$F5772,C5772)</f>
        <v>1</v>
      </c>
      <c r="J5772" s="0" t="n">
        <f aca="false">COUNTIF($A5772:$F5772,D5772)</f>
        <v>1</v>
      </c>
      <c r="K5772" s="0" t="n">
        <f aca="false">COUNTIF($A5772:$F5772,E5772)</f>
        <v>1</v>
      </c>
      <c r="L5772" s="0" t="n">
        <f aca="false">COUNTIF($A5772:$F5772,F5772)</f>
        <v>1</v>
      </c>
      <c r="M5772" s="0" t="n">
        <f aca="false">IF(G5772=2,1,0)</f>
        <v>0</v>
      </c>
      <c r="N5772" s="0" t="n">
        <f aca="false">IF(H5772=2,1,0)</f>
        <v>0</v>
      </c>
      <c r="O5772" s="0" t="n">
        <f aca="false">IF(I5772=2,1,0)</f>
        <v>0</v>
      </c>
      <c r="P5772" s="0" t="n">
        <f aca="false">IF(J5772=2,1,0)</f>
        <v>0</v>
      </c>
      <c r="Q5772" s="0" t="n">
        <f aca="false">IF(K5772=2,1,0)</f>
        <v>0</v>
      </c>
      <c r="R5772" s="0" t="n">
        <f aca="false">IF(L5772=2,1,0)</f>
        <v>0</v>
      </c>
      <c r="S5772" s="0" t="n">
        <f aca="false">IF(SUM(M5772:R5772)&lt;&gt;0,(A5772*M5772+B5772*N5772+C5772*O5772+D5772*P5772+E5772*Q5772+F5772*R5772)/SUM(M5772:R5772),0)</f>
        <v>0</v>
      </c>
      <c r="T5772" s="0" t="n">
        <f aca="false">IF(G5772=1,1,0)</f>
        <v>1</v>
      </c>
      <c r="U5772" s="0" t="n">
        <f aca="false">IF(H5772=1,1,0)</f>
        <v>1</v>
      </c>
      <c r="V5772" s="0" t="n">
        <f aca="false">IF(I5772=1,1,0)</f>
        <v>1</v>
      </c>
      <c r="W5772" s="0" t="n">
        <f aca="false">IF(J5772=1,1,0)</f>
        <v>1</v>
      </c>
      <c r="X5772" s="0" t="n">
        <f aca="false">IF(K5772=1,1,0)</f>
        <v>1</v>
      </c>
      <c r="Y5772" s="0" t="n">
        <f aca="false">IF(L5772=1,1,0)</f>
        <v>1</v>
      </c>
      <c r="Z5772" s="0" t="n">
        <f aca="false">IF(SUM(T5772:Y5772)&lt;&gt;0,(T5772*A5772+U5772*B5772+V5772*C5772+W5772*D5772+X5772*E5772+Y5772*F5772)/SUM(T5772:Y5772),0)</f>
        <v>53.5</v>
      </c>
      <c r="AA5772" s="0" t="n">
        <f aca="false">IF(Z5772&gt;S5772,1,0)</f>
        <v>1</v>
      </c>
      <c r="AB5772" s="0" t="n">
        <f aca="false">IF(AND(S5772&lt;&gt;0,Z5772&lt;&gt;0),1,0)</f>
        <v>0</v>
      </c>
      <c r="AC5772" s="0" t="n">
        <f aca="false">IF(AA5772+AB5772=2,1,0)</f>
        <v>0</v>
      </c>
    </row>
    <row r="5773" customFormat="false" ht="13.8" hidden="false" customHeight="false" outlineLevel="0" collapsed="false">
      <c r="A5773" s="0" t="n">
        <v>73</v>
      </c>
      <c r="B5773" s="0" t="n">
        <v>52</v>
      </c>
      <c r="C5773" s="0" t="n">
        <v>73</v>
      </c>
      <c r="D5773" s="0" t="n">
        <v>58</v>
      </c>
      <c r="E5773" s="0" t="n">
        <v>146</v>
      </c>
      <c r="F5773" s="0" t="n">
        <v>34</v>
      </c>
      <c r="G5773" s="0" t="n">
        <f aca="false">COUNTIF($A5773:$F5773,A5773)</f>
        <v>2</v>
      </c>
      <c r="H5773" s="0" t="n">
        <f aca="false">COUNTIF($A5773:$F5773,B5773)</f>
        <v>1</v>
      </c>
      <c r="I5773" s="0" t="n">
        <f aca="false">COUNTIF($A5773:$F5773,C5773)</f>
        <v>2</v>
      </c>
      <c r="J5773" s="0" t="n">
        <f aca="false">COUNTIF($A5773:$F5773,D5773)</f>
        <v>1</v>
      </c>
      <c r="K5773" s="0" t="n">
        <f aca="false">COUNTIF($A5773:$F5773,E5773)</f>
        <v>1</v>
      </c>
      <c r="L5773" s="0" t="n">
        <f aca="false">COUNTIF($A5773:$F5773,F5773)</f>
        <v>1</v>
      </c>
      <c r="M5773" s="0" t="n">
        <f aca="false">IF(G5773=2,1,0)</f>
        <v>1</v>
      </c>
      <c r="N5773" s="0" t="n">
        <f aca="false">IF(H5773=2,1,0)</f>
        <v>0</v>
      </c>
      <c r="O5773" s="0" t="n">
        <f aca="false">IF(I5773=2,1,0)</f>
        <v>1</v>
      </c>
      <c r="P5773" s="0" t="n">
        <f aca="false">IF(J5773=2,1,0)</f>
        <v>0</v>
      </c>
      <c r="Q5773" s="0" t="n">
        <f aca="false">IF(K5773=2,1,0)</f>
        <v>0</v>
      </c>
      <c r="R5773" s="0" t="n">
        <f aca="false">IF(L5773=2,1,0)</f>
        <v>0</v>
      </c>
      <c r="S5773" s="0" t="n">
        <f aca="false">IF(SUM(M5773:R5773)&lt;&gt;0,(A5773*M5773+B5773*N5773+C5773*O5773+D5773*P5773+E5773*Q5773+F5773*R5773)/SUM(M5773:R5773),0)</f>
        <v>73</v>
      </c>
      <c r="T5773" s="0" t="n">
        <f aca="false">IF(G5773=1,1,0)</f>
        <v>0</v>
      </c>
      <c r="U5773" s="0" t="n">
        <f aca="false">IF(H5773=1,1,0)</f>
        <v>1</v>
      </c>
      <c r="V5773" s="0" t="n">
        <f aca="false">IF(I5773=1,1,0)</f>
        <v>0</v>
      </c>
      <c r="W5773" s="0" t="n">
        <f aca="false">IF(J5773=1,1,0)</f>
        <v>1</v>
      </c>
      <c r="X5773" s="0" t="n">
        <f aca="false">IF(K5773=1,1,0)</f>
        <v>1</v>
      </c>
      <c r="Y5773" s="0" t="n">
        <f aca="false">IF(L5773=1,1,0)</f>
        <v>1</v>
      </c>
      <c r="Z5773" s="0" t="n">
        <f aca="false">IF(SUM(T5773:Y5773)&lt;&gt;0,(T5773*A5773+U5773*B5773+V5773*C5773+W5773*D5773+X5773*E5773+Y5773*F5773)/SUM(T5773:Y5773),0)</f>
        <v>72.5</v>
      </c>
      <c r="AA5773" s="0" t="n">
        <f aca="false">IF(Z5773&gt;S5773,1,0)</f>
        <v>0</v>
      </c>
      <c r="AB5773" s="0" t="n">
        <f aca="false">IF(AND(S5773&lt;&gt;0,Z5773&lt;&gt;0),1,0)</f>
        <v>1</v>
      </c>
      <c r="AC5773" s="0" t="n">
        <f aca="false">IF(AA5773+AB5773=2,1,0)</f>
        <v>0</v>
      </c>
    </row>
    <row r="5774" customFormat="false" ht="13.8" hidden="false" customHeight="false" outlineLevel="0" collapsed="false">
      <c r="A5774" s="0" t="n">
        <v>45</v>
      </c>
      <c r="B5774" s="0" t="n">
        <v>39</v>
      </c>
      <c r="C5774" s="0" t="n">
        <v>22</v>
      </c>
      <c r="D5774" s="0" t="n">
        <v>5</v>
      </c>
      <c r="E5774" s="0" t="n">
        <v>135</v>
      </c>
      <c r="F5774" s="0" t="n">
        <v>39</v>
      </c>
      <c r="G5774" s="0" t="n">
        <f aca="false">COUNTIF($A5774:$F5774,A5774)</f>
        <v>1</v>
      </c>
      <c r="H5774" s="0" t="n">
        <f aca="false">COUNTIF($A5774:$F5774,B5774)</f>
        <v>2</v>
      </c>
      <c r="I5774" s="0" t="n">
        <f aca="false">COUNTIF($A5774:$F5774,C5774)</f>
        <v>1</v>
      </c>
      <c r="J5774" s="0" t="n">
        <f aca="false">COUNTIF($A5774:$F5774,D5774)</f>
        <v>1</v>
      </c>
      <c r="K5774" s="0" t="n">
        <f aca="false">COUNTIF($A5774:$F5774,E5774)</f>
        <v>1</v>
      </c>
      <c r="L5774" s="0" t="n">
        <f aca="false">COUNTIF($A5774:$F5774,F5774)</f>
        <v>2</v>
      </c>
      <c r="M5774" s="0" t="n">
        <f aca="false">IF(G5774=2,1,0)</f>
        <v>0</v>
      </c>
      <c r="N5774" s="0" t="n">
        <f aca="false">IF(H5774=2,1,0)</f>
        <v>1</v>
      </c>
      <c r="O5774" s="0" t="n">
        <f aca="false">IF(I5774=2,1,0)</f>
        <v>0</v>
      </c>
      <c r="P5774" s="0" t="n">
        <f aca="false">IF(J5774=2,1,0)</f>
        <v>0</v>
      </c>
      <c r="Q5774" s="0" t="n">
        <f aca="false">IF(K5774=2,1,0)</f>
        <v>0</v>
      </c>
      <c r="R5774" s="0" t="n">
        <f aca="false">IF(L5774=2,1,0)</f>
        <v>1</v>
      </c>
      <c r="S5774" s="0" t="n">
        <f aca="false">IF(SUM(M5774:R5774)&lt;&gt;0,(A5774*M5774+B5774*N5774+C5774*O5774+D5774*P5774+E5774*Q5774+F5774*R5774)/SUM(M5774:R5774),0)</f>
        <v>39</v>
      </c>
      <c r="T5774" s="0" t="n">
        <f aca="false">IF(G5774=1,1,0)</f>
        <v>1</v>
      </c>
      <c r="U5774" s="0" t="n">
        <f aca="false">IF(H5774=1,1,0)</f>
        <v>0</v>
      </c>
      <c r="V5774" s="0" t="n">
        <f aca="false">IF(I5774=1,1,0)</f>
        <v>1</v>
      </c>
      <c r="W5774" s="0" t="n">
        <f aca="false">IF(J5774=1,1,0)</f>
        <v>1</v>
      </c>
      <c r="X5774" s="0" t="n">
        <f aca="false">IF(K5774=1,1,0)</f>
        <v>1</v>
      </c>
      <c r="Y5774" s="0" t="n">
        <f aca="false">IF(L5774=1,1,0)</f>
        <v>0</v>
      </c>
      <c r="Z5774" s="0" t="n">
        <f aca="false">IF(SUM(T5774:Y5774)&lt;&gt;0,(T5774*A5774+U5774*B5774+V5774*C5774+W5774*D5774+X5774*E5774+Y5774*F5774)/SUM(T5774:Y5774),0)</f>
        <v>51.75</v>
      </c>
      <c r="AA5774" s="0" t="n">
        <f aca="false">IF(Z5774&gt;S5774,1,0)</f>
        <v>1</v>
      </c>
      <c r="AB5774" s="0" t="n">
        <f aca="false">IF(AND(S5774&lt;&gt;0,Z5774&lt;&gt;0),1,0)</f>
        <v>1</v>
      </c>
      <c r="AC5774" s="0" t="n">
        <f aca="false">IF(AA5774+AB5774=2,1,0)</f>
        <v>1</v>
      </c>
    </row>
    <row r="5775" customFormat="false" ht="13.8" hidden="false" customHeight="false" outlineLevel="0" collapsed="false">
      <c r="A5775" s="0" t="n">
        <v>18</v>
      </c>
      <c r="B5775" s="0" t="n">
        <v>42</v>
      </c>
      <c r="C5775" s="0" t="n">
        <v>35</v>
      </c>
      <c r="D5775" s="0" t="n">
        <v>19</v>
      </c>
      <c r="E5775" s="0" t="n">
        <v>18</v>
      </c>
      <c r="F5775" s="0" t="n">
        <v>42</v>
      </c>
      <c r="G5775" s="0" t="n">
        <f aca="false">COUNTIF($A5775:$F5775,A5775)</f>
        <v>2</v>
      </c>
      <c r="H5775" s="0" t="n">
        <f aca="false">COUNTIF($A5775:$F5775,B5775)</f>
        <v>2</v>
      </c>
      <c r="I5775" s="0" t="n">
        <f aca="false">COUNTIF($A5775:$F5775,C5775)</f>
        <v>1</v>
      </c>
      <c r="J5775" s="0" t="n">
        <f aca="false">COUNTIF($A5775:$F5775,D5775)</f>
        <v>1</v>
      </c>
      <c r="K5775" s="0" t="n">
        <f aca="false">COUNTIF($A5775:$F5775,E5775)</f>
        <v>2</v>
      </c>
      <c r="L5775" s="0" t="n">
        <f aca="false">COUNTIF($A5775:$F5775,F5775)</f>
        <v>2</v>
      </c>
      <c r="M5775" s="0" t="n">
        <f aca="false">IF(G5775=2,1,0)</f>
        <v>1</v>
      </c>
      <c r="N5775" s="0" t="n">
        <f aca="false">IF(H5775=2,1,0)</f>
        <v>1</v>
      </c>
      <c r="O5775" s="0" t="n">
        <f aca="false">IF(I5775=2,1,0)</f>
        <v>0</v>
      </c>
      <c r="P5775" s="0" t="n">
        <f aca="false">IF(J5775=2,1,0)</f>
        <v>0</v>
      </c>
      <c r="Q5775" s="0" t="n">
        <f aca="false">IF(K5775=2,1,0)</f>
        <v>1</v>
      </c>
      <c r="R5775" s="0" t="n">
        <f aca="false">IF(L5775=2,1,0)</f>
        <v>1</v>
      </c>
      <c r="S5775" s="0" t="n">
        <f aca="false">IF(SUM(M5775:R5775)&lt;&gt;0,(A5775*M5775+B5775*N5775+C5775*O5775+D5775*P5775+E5775*Q5775+F5775*R5775)/SUM(M5775:R5775),0)</f>
        <v>30</v>
      </c>
      <c r="T5775" s="0" t="n">
        <f aca="false">IF(G5775=1,1,0)</f>
        <v>0</v>
      </c>
      <c r="U5775" s="0" t="n">
        <f aca="false">IF(H5775=1,1,0)</f>
        <v>0</v>
      </c>
      <c r="V5775" s="0" t="n">
        <f aca="false">IF(I5775=1,1,0)</f>
        <v>1</v>
      </c>
      <c r="W5775" s="0" t="n">
        <f aca="false">IF(J5775=1,1,0)</f>
        <v>1</v>
      </c>
      <c r="X5775" s="0" t="n">
        <f aca="false">IF(K5775=1,1,0)</f>
        <v>0</v>
      </c>
      <c r="Y5775" s="0" t="n">
        <f aca="false">IF(L5775=1,1,0)</f>
        <v>0</v>
      </c>
      <c r="Z5775" s="0" t="n">
        <f aca="false">IF(SUM(T5775:Y5775)&lt;&gt;0,(T5775*A5775+U5775*B5775+V5775*C5775+W5775*D5775+X5775*E5775+Y5775*F5775)/SUM(T5775:Y5775),0)</f>
        <v>27</v>
      </c>
      <c r="AA5775" s="0" t="n">
        <f aca="false">IF(Z5775&gt;S5775,1,0)</f>
        <v>0</v>
      </c>
      <c r="AB5775" s="0" t="n">
        <f aca="false">IF(AND(S5775&lt;&gt;0,Z5775&lt;&gt;0),1,0)</f>
        <v>1</v>
      </c>
      <c r="AC5775" s="0" t="n">
        <f aca="false">IF(AA5775+AB5775=2,1,0)</f>
        <v>0</v>
      </c>
    </row>
    <row r="5776" customFormat="false" ht="13.8" hidden="false" customHeight="false" outlineLevel="0" collapsed="false">
      <c r="A5776" s="0" t="n">
        <v>73</v>
      </c>
      <c r="B5776" s="0" t="n">
        <v>43</v>
      </c>
      <c r="C5776" s="0" t="n">
        <v>75</v>
      </c>
      <c r="D5776" s="0" t="n">
        <v>63</v>
      </c>
      <c r="E5776" s="0" t="n">
        <v>146</v>
      </c>
      <c r="F5776" s="0" t="n">
        <v>28</v>
      </c>
      <c r="G5776" s="0" t="n">
        <f aca="false">COUNTIF($A5776:$F5776,A5776)</f>
        <v>1</v>
      </c>
      <c r="H5776" s="0" t="n">
        <f aca="false">COUNTIF($A5776:$F5776,B5776)</f>
        <v>1</v>
      </c>
      <c r="I5776" s="0" t="n">
        <f aca="false">COUNTIF($A5776:$F5776,C5776)</f>
        <v>1</v>
      </c>
      <c r="J5776" s="0" t="n">
        <f aca="false">COUNTIF($A5776:$F5776,D5776)</f>
        <v>1</v>
      </c>
      <c r="K5776" s="0" t="n">
        <f aca="false">COUNTIF($A5776:$F5776,E5776)</f>
        <v>1</v>
      </c>
      <c r="L5776" s="0" t="n">
        <f aca="false">COUNTIF($A5776:$F5776,F5776)</f>
        <v>1</v>
      </c>
      <c r="M5776" s="0" t="n">
        <f aca="false">IF(G5776=2,1,0)</f>
        <v>0</v>
      </c>
      <c r="N5776" s="0" t="n">
        <f aca="false">IF(H5776=2,1,0)</f>
        <v>0</v>
      </c>
      <c r="O5776" s="0" t="n">
        <f aca="false">IF(I5776=2,1,0)</f>
        <v>0</v>
      </c>
      <c r="P5776" s="0" t="n">
        <f aca="false">IF(J5776=2,1,0)</f>
        <v>0</v>
      </c>
      <c r="Q5776" s="0" t="n">
        <f aca="false">IF(K5776=2,1,0)</f>
        <v>0</v>
      </c>
      <c r="R5776" s="0" t="n">
        <f aca="false">IF(L5776=2,1,0)</f>
        <v>0</v>
      </c>
      <c r="S5776" s="0" t="n">
        <f aca="false">IF(SUM(M5776:R5776)&lt;&gt;0,(A5776*M5776+B5776*N5776+C5776*O5776+D5776*P5776+E5776*Q5776+F5776*R5776)/SUM(M5776:R5776),0)</f>
        <v>0</v>
      </c>
      <c r="T5776" s="0" t="n">
        <f aca="false">IF(G5776=1,1,0)</f>
        <v>1</v>
      </c>
      <c r="U5776" s="0" t="n">
        <f aca="false">IF(H5776=1,1,0)</f>
        <v>1</v>
      </c>
      <c r="V5776" s="0" t="n">
        <f aca="false">IF(I5776=1,1,0)</f>
        <v>1</v>
      </c>
      <c r="W5776" s="0" t="n">
        <f aca="false">IF(J5776=1,1,0)</f>
        <v>1</v>
      </c>
      <c r="X5776" s="0" t="n">
        <f aca="false">IF(K5776=1,1,0)</f>
        <v>1</v>
      </c>
      <c r="Y5776" s="0" t="n">
        <f aca="false">IF(L5776=1,1,0)</f>
        <v>1</v>
      </c>
      <c r="Z5776" s="0" t="n">
        <f aca="false">IF(SUM(T5776:Y5776)&lt;&gt;0,(T5776*A5776+U5776*B5776+V5776*C5776+W5776*D5776+X5776*E5776+Y5776*F5776)/SUM(T5776:Y5776),0)</f>
        <v>71.3333333333333</v>
      </c>
      <c r="AA5776" s="0" t="n">
        <f aca="false">IF(Z5776&gt;S5776,1,0)</f>
        <v>1</v>
      </c>
      <c r="AB5776" s="0" t="n">
        <f aca="false">IF(AND(S5776&lt;&gt;0,Z5776&lt;&gt;0),1,0)</f>
        <v>0</v>
      </c>
      <c r="AC5776" s="0" t="n">
        <f aca="false">IF(AA5776+AB5776=2,1,0)</f>
        <v>0</v>
      </c>
    </row>
    <row r="5777" customFormat="false" ht="13.8" hidden="false" customHeight="false" outlineLevel="0" collapsed="false">
      <c r="A5777" s="0" t="n">
        <v>82</v>
      </c>
      <c r="B5777" s="0" t="n">
        <v>58</v>
      </c>
      <c r="C5777" s="0" t="n">
        <v>74</v>
      </c>
      <c r="D5777" s="0" t="n">
        <v>75</v>
      </c>
      <c r="E5777" s="0" t="n">
        <v>246</v>
      </c>
      <c r="F5777" s="0" t="n">
        <v>29</v>
      </c>
      <c r="G5777" s="0" t="n">
        <f aca="false">COUNTIF($A5777:$F5777,A5777)</f>
        <v>1</v>
      </c>
      <c r="H5777" s="0" t="n">
        <f aca="false">COUNTIF($A5777:$F5777,B5777)</f>
        <v>1</v>
      </c>
      <c r="I5777" s="0" t="n">
        <f aca="false">COUNTIF($A5777:$F5777,C5777)</f>
        <v>1</v>
      </c>
      <c r="J5777" s="0" t="n">
        <f aca="false">COUNTIF($A5777:$F5777,D5777)</f>
        <v>1</v>
      </c>
      <c r="K5777" s="0" t="n">
        <f aca="false">COUNTIF($A5777:$F5777,E5777)</f>
        <v>1</v>
      </c>
      <c r="L5777" s="0" t="n">
        <f aca="false">COUNTIF($A5777:$F5777,F5777)</f>
        <v>1</v>
      </c>
      <c r="M5777" s="0" t="n">
        <f aca="false">IF(G5777=2,1,0)</f>
        <v>0</v>
      </c>
      <c r="N5777" s="0" t="n">
        <f aca="false">IF(H5777=2,1,0)</f>
        <v>0</v>
      </c>
      <c r="O5777" s="0" t="n">
        <f aca="false">IF(I5777=2,1,0)</f>
        <v>0</v>
      </c>
      <c r="P5777" s="0" t="n">
        <f aca="false">IF(J5777=2,1,0)</f>
        <v>0</v>
      </c>
      <c r="Q5777" s="0" t="n">
        <f aca="false">IF(K5777=2,1,0)</f>
        <v>0</v>
      </c>
      <c r="R5777" s="0" t="n">
        <f aca="false">IF(L5777=2,1,0)</f>
        <v>0</v>
      </c>
      <c r="S5777" s="0" t="n">
        <f aca="false">IF(SUM(M5777:R5777)&lt;&gt;0,(A5777*M5777+B5777*N5777+C5777*O5777+D5777*P5777+E5777*Q5777+F5777*R5777)/SUM(M5777:R5777),0)</f>
        <v>0</v>
      </c>
      <c r="T5777" s="0" t="n">
        <f aca="false">IF(G5777=1,1,0)</f>
        <v>1</v>
      </c>
      <c r="U5777" s="0" t="n">
        <f aca="false">IF(H5777=1,1,0)</f>
        <v>1</v>
      </c>
      <c r="V5777" s="0" t="n">
        <f aca="false">IF(I5777=1,1,0)</f>
        <v>1</v>
      </c>
      <c r="W5777" s="0" t="n">
        <f aca="false">IF(J5777=1,1,0)</f>
        <v>1</v>
      </c>
      <c r="X5777" s="0" t="n">
        <f aca="false">IF(K5777=1,1,0)</f>
        <v>1</v>
      </c>
      <c r="Y5777" s="0" t="n">
        <f aca="false">IF(L5777=1,1,0)</f>
        <v>1</v>
      </c>
      <c r="Z5777" s="0" t="n">
        <f aca="false">IF(SUM(T5777:Y5777)&lt;&gt;0,(T5777*A5777+U5777*B5777+V5777*C5777+W5777*D5777+X5777*E5777+Y5777*F5777)/SUM(T5777:Y5777),0)</f>
        <v>94</v>
      </c>
      <c r="AA5777" s="0" t="n">
        <f aca="false">IF(Z5777&gt;S5777,1,0)</f>
        <v>1</v>
      </c>
      <c r="AB5777" s="0" t="n">
        <f aca="false">IF(AND(S5777&lt;&gt;0,Z5777&lt;&gt;0),1,0)</f>
        <v>0</v>
      </c>
      <c r="AC5777" s="0" t="n">
        <f aca="false">IF(AA5777+AB5777=2,1,0)</f>
        <v>0</v>
      </c>
    </row>
    <row r="5778" customFormat="false" ht="13.8" hidden="false" customHeight="false" outlineLevel="0" collapsed="false">
      <c r="A5778" s="0" t="n">
        <v>17</v>
      </c>
      <c r="B5778" s="0" t="n">
        <v>25</v>
      </c>
      <c r="C5778" s="0" t="n">
        <v>19</v>
      </c>
      <c r="D5778" s="0" t="n">
        <v>2</v>
      </c>
      <c r="E5778" s="0" t="n">
        <v>17</v>
      </c>
      <c r="F5778" s="0" t="n">
        <v>12</v>
      </c>
      <c r="G5778" s="0" t="n">
        <f aca="false">COUNTIF($A5778:$F5778,A5778)</f>
        <v>2</v>
      </c>
      <c r="H5778" s="0" t="n">
        <f aca="false">COUNTIF($A5778:$F5778,B5778)</f>
        <v>1</v>
      </c>
      <c r="I5778" s="0" t="n">
        <f aca="false">COUNTIF($A5778:$F5778,C5778)</f>
        <v>1</v>
      </c>
      <c r="J5778" s="0" t="n">
        <f aca="false">COUNTIF($A5778:$F5778,D5778)</f>
        <v>1</v>
      </c>
      <c r="K5778" s="0" t="n">
        <f aca="false">COUNTIF($A5778:$F5778,E5778)</f>
        <v>2</v>
      </c>
      <c r="L5778" s="0" t="n">
        <f aca="false">COUNTIF($A5778:$F5778,F5778)</f>
        <v>1</v>
      </c>
      <c r="M5778" s="0" t="n">
        <f aca="false">IF(G5778=2,1,0)</f>
        <v>1</v>
      </c>
      <c r="N5778" s="0" t="n">
        <f aca="false">IF(H5778=2,1,0)</f>
        <v>0</v>
      </c>
      <c r="O5778" s="0" t="n">
        <f aca="false">IF(I5778=2,1,0)</f>
        <v>0</v>
      </c>
      <c r="P5778" s="0" t="n">
        <f aca="false">IF(J5778=2,1,0)</f>
        <v>0</v>
      </c>
      <c r="Q5778" s="0" t="n">
        <f aca="false">IF(K5778=2,1,0)</f>
        <v>1</v>
      </c>
      <c r="R5778" s="0" t="n">
        <f aca="false">IF(L5778=2,1,0)</f>
        <v>0</v>
      </c>
      <c r="S5778" s="0" t="n">
        <f aca="false">IF(SUM(M5778:R5778)&lt;&gt;0,(A5778*M5778+B5778*N5778+C5778*O5778+D5778*P5778+E5778*Q5778+F5778*R5778)/SUM(M5778:R5778),0)</f>
        <v>17</v>
      </c>
      <c r="T5778" s="0" t="n">
        <f aca="false">IF(G5778=1,1,0)</f>
        <v>0</v>
      </c>
      <c r="U5778" s="0" t="n">
        <f aca="false">IF(H5778=1,1,0)</f>
        <v>1</v>
      </c>
      <c r="V5778" s="0" t="n">
        <f aca="false">IF(I5778=1,1,0)</f>
        <v>1</v>
      </c>
      <c r="W5778" s="0" t="n">
        <f aca="false">IF(J5778=1,1,0)</f>
        <v>1</v>
      </c>
      <c r="X5778" s="0" t="n">
        <f aca="false">IF(K5778=1,1,0)</f>
        <v>0</v>
      </c>
      <c r="Y5778" s="0" t="n">
        <f aca="false">IF(L5778=1,1,0)</f>
        <v>1</v>
      </c>
      <c r="Z5778" s="0" t="n">
        <f aca="false">IF(SUM(T5778:Y5778)&lt;&gt;0,(T5778*A5778+U5778*B5778+V5778*C5778+W5778*D5778+X5778*E5778+Y5778*F5778)/SUM(T5778:Y5778),0)</f>
        <v>14.5</v>
      </c>
      <c r="AA5778" s="0" t="n">
        <f aca="false">IF(Z5778&gt;S5778,1,0)</f>
        <v>0</v>
      </c>
      <c r="AB5778" s="0" t="n">
        <f aca="false">IF(AND(S5778&lt;&gt;0,Z5778&lt;&gt;0),1,0)</f>
        <v>1</v>
      </c>
      <c r="AC5778" s="0" t="n">
        <f aca="false">IF(AA5778+AB5778=2,1,0)</f>
        <v>0</v>
      </c>
    </row>
    <row r="5779" customFormat="false" ht="13.8" hidden="false" customHeight="false" outlineLevel="0" collapsed="false">
      <c r="A5779" s="0" t="n">
        <v>25</v>
      </c>
      <c r="B5779" s="0" t="n">
        <v>2</v>
      </c>
      <c r="C5779" s="0" t="n">
        <v>38</v>
      </c>
      <c r="D5779" s="0" t="n">
        <v>46</v>
      </c>
      <c r="E5779" s="0" t="n">
        <v>75</v>
      </c>
      <c r="F5779" s="0" t="n">
        <v>2</v>
      </c>
      <c r="G5779" s="0" t="n">
        <f aca="false">COUNTIF($A5779:$F5779,A5779)</f>
        <v>1</v>
      </c>
      <c r="H5779" s="0" t="n">
        <f aca="false">COUNTIF($A5779:$F5779,B5779)</f>
        <v>2</v>
      </c>
      <c r="I5779" s="0" t="n">
        <f aca="false">COUNTIF($A5779:$F5779,C5779)</f>
        <v>1</v>
      </c>
      <c r="J5779" s="0" t="n">
        <f aca="false">COUNTIF($A5779:$F5779,D5779)</f>
        <v>1</v>
      </c>
      <c r="K5779" s="0" t="n">
        <f aca="false">COUNTIF($A5779:$F5779,E5779)</f>
        <v>1</v>
      </c>
      <c r="L5779" s="0" t="n">
        <f aca="false">COUNTIF($A5779:$F5779,F5779)</f>
        <v>2</v>
      </c>
      <c r="M5779" s="0" t="n">
        <f aca="false">IF(G5779=2,1,0)</f>
        <v>0</v>
      </c>
      <c r="N5779" s="0" t="n">
        <f aca="false">IF(H5779=2,1,0)</f>
        <v>1</v>
      </c>
      <c r="O5779" s="0" t="n">
        <f aca="false">IF(I5779=2,1,0)</f>
        <v>0</v>
      </c>
      <c r="P5779" s="0" t="n">
        <f aca="false">IF(J5779=2,1,0)</f>
        <v>0</v>
      </c>
      <c r="Q5779" s="0" t="n">
        <f aca="false">IF(K5779=2,1,0)</f>
        <v>0</v>
      </c>
      <c r="R5779" s="0" t="n">
        <f aca="false">IF(L5779=2,1,0)</f>
        <v>1</v>
      </c>
      <c r="S5779" s="0" t="n">
        <f aca="false">IF(SUM(M5779:R5779)&lt;&gt;0,(A5779*M5779+B5779*N5779+C5779*O5779+D5779*P5779+E5779*Q5779+F5779*R5779)/SUM(M5779:R5779),0)</f>
        <v>2</v>
      </c>
      <c r="T5779" s="0" t="n">
        <f aca="false">IF(G5779=1,1,0)</f>
        <v>1</v>
      </c>
      <c r="U5779" s="0" t="n">
        <f aca="false">IF(H5779=1,1,0)</f>
        <v>0</v>
      </c>
      <c r="V5779" s="0" t="n">
        <f aca="false">IF(I5779=1,1,0)</f>
        <v>1</v>
      </c>
      <c r="W5779" s="0" t="n">
        <f aca="false">IF(J5779=1,1,0)</f>
        <v>1</v>
      </c>
      <c r="X5779" s="0" t="n">
        <f aca="false">IF(K5779=1,1,0)</f>
        <v>1</v>
      </c>
      <c r="Y5779" s="0" t="n">
        <f aca="false">IF(L5779=1,1,0)</f>
        <v>0</v>
      </c>
      <c r="Z5779" s="0" t="n">
        <f aca="false">IF(SUM(T5779:Y5779)&lt;&gt;0,(T5779*A5779+U5779*B5779+V5779*C5779+W5779*D5779+X5779*E5779+Y5779*F5779)/SUM(T5779:Y5779),0)</f>
        <v>46</v>
      </c>
      <c r="AA5779" s="0" t="n">
        <f aca="false">IF(Z5779&gt;S5779,1,0)</f>
        <v>1</v>
      </c>
      <c r="AB5779" s="0" t="n">
        <f aca="false">IF(AND(S5779&lt;&gt;0,Z5779&lt;&gt;0),1,0)</f>
        <v>1</v>
      </c>
      <c r="AC5779" s="0" t="n">
        <f aca="false">IF(AA5779+AB5779=2,1,0)</f>
        <v>1</v>
      </c>
    </row>
    <row r="5780" customFormat="false" ht="13.8" hidden="false" customHeight="false" outlineLevel="0" collapsed="false">
      <c r="A5780" s="0" t="n">
        <v>44</v>
      </c>
      <c r="B5780" s="0" t="n">
        <v>37</v>
      </c>
      <c r="C5780" s="0" t="n">
        <v>25</v>
      </c>
      <c r="D5780" s="0" t="n">
        <v>27</v>
      </c>
      <c r="E5780" s="0" t="n">
        <v>88</v>
      </c>
      <c r="F5780" s="0" t="n">
        <v>111</v>
      </c>
      <c r="G5780" s="0" t="n">
        <f aca="false">COUNTIF($A5780:$F5780,A5780)</f>
        <v>1</v>
      </c>
      <c r="H5780" s="0" t="n">
        <f aca="false">COUNTIF($A5780:$F5780,B5780)</f>
        <v>1</v>
      </c>
      <c r="I5780" s="0" t="n">
        <f aca="false">COUNTIF($A5780:$F5780,C5780)</f>
        <v>1</v>
      </c>
      <c r="J5780" s="0" t="n">
        <f aca="false">COUNTIF($A5780:$F5780,D5780)</f>
        <v>1</v>
      </c>
      <c r="K5780" s="0" t="n">
        <f aca="false">COUNTIF($A5780:$F5780,E5780)</f>
        <v>1</v>
      </c>
      <c r="L5780" s="0" t="n">
        <f aca="false">COUNTIF($A5780:$F5780,F5780)</f>
        <v>1</v>
      </c>
      <c r="M5780" s="0" t="n">
        <f aca="false">IF(G5780=2,1,0)</f>
        <v>0</v>
      </c>
      <c r="N5780" s="0" t="n">
        <f aca="false">IF(H5780=2,1,0)</f>
        <v>0</v>
      </c>
      <c r="O5780" s="0" t="n">
        <f aca="false">IF(I5780=2,1,0)</f>
        <v>0</v>
      </c>
      <c r="P5780" s="0" t="n">
        <f aca="false">IF(J5780=2,1,0)</f>
        <v>0</v>
      </c>
      <c r="Q5780" s="0" t="n">
        <f aca="false">IF(K5780=2,1,0)</f>
        <v>0</v>
      </c>
      <c r="R5780" s="0" t="n">
        <f aca="false">IF(L5780=2,1,0)</f>
        <v>0</v>
      </c>
      <c r="S5780" s="0" t="n">
        <f aca="false">IF(SUM(M5780:R5780)&lt;&gt;0,(A5780*M5780+B5780*N5780+C5780*O5780+D5780*P5780+E5780*Q5780+F5780*R5780)/SUM(M5780:R5780),0)</f>
        <v>0</v>
      </c>
      <c r="T5780" s="0" t="n">
        <f aca="false">IF(G5780=1,1,0)</f>
        <v>1</v>
      </c>
      <c r="U5780" s="0" t="n">
        <f aca="false">IF(H5780=1,1,0)</f>
        <v>1</v>
      </c>
      <c r="V5780" s="0" t="n">
        <f aca="false">IF(I5780=1,1,0)</f>
        <v>1</v>
      </c>
      <c r="W5780" s="0" t="n">
        <f aca="false">IF(J5780=1,1,0)</f>
        <v>1</v>
      </c>
      <c r="X5780" s="0" t="n">
        <f aca="false">IF(K5780=1,1,0)</f>
        <v>1</v>
      </c>
      <c r="Y5780" s="0" t="n">
        <f aca="false">IF(L5780=1,1,0)</f>
        <v>1</v>
      </c>
      <c r="Z5780" s="0" t="n">
        <f aca="false">IF(SUM(T5780:Y5780)&lt;&gt;0,(T5780*A5780+U5780*B5780+V5780*C5780+W5780*D5780+X5780*E5780+Y5780*F5780)/SUM(T5780:Y5780),0)</f>
        <v>55.3333333333333</v>
      </c>
      <c r="AA5780" s="0" t="n">
        <f aca="false">IF(Z5780&gt;S5780,1,0)</f>
        <v>1</v>
      </c>
      <c r="AB5780" s="0" t="n">
        <f aca="false">IF(AND(S5780&lt;&gt;0,Z5780&lt;&gt;0),1,0)</f>
        <v>0</v>
      </c>
      <c r="AC5780" s="0" t="n">
        <f aca="false">IF(AA5780+AB5780=2,1,0)</f>
        <v>0</v>
      </c>
    </row>
    <row r="5781" customFormat="false" ht="13.8" hidden="false" customHeight="false" outlineLevel="0" collapsed="false">
      <c r="A5781" s="0" t="n">
        <v>26</v>
      </c>
      <c r="B5781" s="0" t="n">
        <v>20</v>
      </c>
      <c r="C5781" s="0" t="n">
        <v>37</v>
      </c>
      <c r="D5781" s="0" t="n">
        <v>40</v>
      </c>
      <c r="E5781" s="0" t="n">
        <v>52</v>
      </c>
      <c r="F5781" s="0" t="n">
        <v>20</v>
      </c>
      <c r="G5781" s="0" t="n">
        <f aca="false">COUNTIF($A5781:$F5781,A5781)</f>
        <v>1</v>
      </c>
      <c r="H5781" s="0" t="n">
        <f aca="false">COUNTIF($A5781:$F5781,B5781)</f>
        <v>2</v>
      </c>
      <c r="I5781" s="0" t="n">
        <f aca="false">COUNTIF($A5781:$F5781,C5781)</f>
        <v>1</v>
      </c>
      <c r="J5781" s="0" t="n">
        <f aca="false">COUNTIF($A5781:$F5781,D5781)</f>
        <v>1</v>
      </c>
      <c r="K5781" s="0" t="n">
        <f aca="false">COUNTIF($A5781:$F5781,E5781)</f>
        <v>1</v>
      </c>
      <c r="L5781" s="0" t="n">
        <f aca="false">COUNTIF($A5781:$F5781,F5781)</f>
        <v>2</v>
      </c>
      <c r="M5781" s="0" t="n">
        <f aca="false">IF(G5781=2,1,0)</f>
        <v>0</v>
      </c>
      <c r="N5781" s="0" t="n">
        <f aca="false">IF(H5781=2,1,0)</f>
        <v>1</v>
      </c>
      <c r="O5781" s="0" t="n">
        <f aca="false">IF(I5781=2,1,0)</f>
        <v>0</v>
      </c>
      <c r="P5781" s="0" t="n">
        <f aca="false">IF(J5781=2,1,0)</f>
        <v>0</v>
      </c>
      <c r="Q5781" s="0" t="n">
        <f aca="false">IF(K5781=2,1,0)</f>
        <v>0</v>
      </c>
      <c r="R5781" s="0" t="n">
        <f aca="false">IF(L5781=2,1,0)</f>
        <v>1</v>
      </c>
      <c r="S5781" s="0" t="n">
        <f aca="false">IF(SUM(M5781:R5781)&lt;&gt;0,(A5781*M5781+B5781*N5781+C5781*O5781+D5781*P5781+E5781*Q5781+F5781*R5781)/SUM(M5781:R5781),0)</f>
        <v>20</v>
      </c>
      <c r="T5781" s="0" t="n">
        <f aca="false">IF(G5781=1,1,0)</f>
        <v>1</v>
      </c>
      <c r="U5781" s="0" t="n">
        <f aca="false">IF(H5781=1,1,0)</f>
        <v>0</v>
      </c>
      <c r="V5781" s="0" t="n">
        <f aca="false">IF(I5781=1,1,0)</f>
        <v>1</v>
      </c>
      <c r="W5781" s="0" t="n">
        <f aca="false">IF(J5781=1,1,0)</f>
        <v>1</v>
      </c>
      <c r="X5781" s="0" t="n">
        <f aca="false">IF(K5781=1,1,0)</f>
        <v>1</v>
      </c>
      <c r="Y5781" s="0" t="n">
        <f aca="false">IF(L5781=1,1,0)</f>
        <v>0</v>
      </c>
      <c r="Z5781" s="0" t="n">
        <f aca="false">IF(SUM(T5781:Y5781)&lt;&gt;0,(T5781*A5781+U5781*B5781+V5781*C5781+W5781*D5781+X5781*E5781+Y5781*F5781)/SUM(T5781:Y5781),0)</f>
        <v>38.75</v>
      </c>
      <c r="AA5781" s="0" t="n">
        <f aca="false">IF(Z5781&gt;S5781,1,0)</f>
        <v>1</v>
      </c>
      <c r="AB5781" s="0" t="n">
        <f aca="false">IF(AND(S5781&lt;&gt;0,Z5781&lt;&gt;0),1,0)</f>
        <v>1</v>
      </c>
      <c r="AC5781" s="0" t="n">
        <f aca="false">IF(AA5781+AB5781=2,1,0)</f>
        <v>1</v>
      </c>
    </row>
    <row r="5782" customFormat="false" ht="13.8" hidden="false" customHeight="false" outlineLevel="0" collapsed="false">
      <c r="A5782" s="0" t="n">
        <v>92</v>
      </c>
      <c r="B5782" s="0" t="n">
        <v>63</v>
      </c>
      <c r="C5782" s="0" t="n">
        <v>78</v>
      </c>
      <c r="D5782" s="0" t="n">
        <v>63</v>
      </c>
      <c r="E5782" s="0" t="n">
        <v>92</v>
      </c>
      <c r="F5782" s="0" t="n">
        <v>63</v>
      </c>
      <c r="G5782" s="0" t="n">
        <f aca="false">COUNTIF($A5782:$F5782,A5782)</f>
        <v>2</v>
      </c>
      <c r="H5782" s="0" t="n">
        <f aca="false">COUNTIF($A5782:$F5782,B5782)</f>
        <v>3</v>
      </c>
      <c r="I5782" s="0" t="n">
        <f aca="false">COUNTIF($A5782:$F5782,C5782)</f>
        <v>1</v>
      </c>
      <c r="J5782" s="0" t="n">
        <f aca="false">COUNTIF($A5782:$F5782,D5782)</f>
        <v>3</v>
      </c>
      <c r="K5782" s="0" t="n">
        <f aca="false">COUNTIF($A5782:$F5782,E5782)</f>
        <v>2</v>
      </c>
      <c r="L5782" s="0" t="n">
        <f aca="false">COUNTIF($A5782:$F5782,F5782)</f>
        <v>3</v>
      </c>
      <c r="M5782" s="0" t="n">
        <f aca="false">IF(G5782=2,1,0)</f>
        <v>1</v>
      </c>
      <c r="N5782" s="0" t="n">
        <f aca="false">IF(H5782=2,1,0)</f>
        <v>0</v>
      </c>
      <c r="O5782" s="0" t="n">
        <f aca="false">IF(I5782=2,1,0)</f>
        <v>0</v>
      </c>
      <c r="P5782" s="0" t="n">
        <f aca="false">IF(J5782=2,1,0)</f>
        <v>0</v>
      </c>
      <c r="Q5782" s="0" t="n">
        <f aca="false">IF(K5782=2,1,0)</f>
        <v>1</v>
      </c>
      <c r="R5782" s="0" t="n">
        <f aca="false">IF(L5782=2,1,0)</f>
        <v>0</v>
      </c>
      <c r="S5782" s="0" t="n">
        <f aca="false">IF(SUM(M5782:R5782)&lt;&gt;0,(A5782*M5782+B5782*N5782+C5782*O5782+D5782*P5782+E5782*Q5782+F5782*R5782)/SUM(M5782:R5782),0)</f>
        <v>92</v>
      </c>
      <c r="T5782" s="0" t="n">
        <f aca="false">IF(G5782=1,1,0)</f>
        <v>0</v>
      </c>
      <c r="U5782" s="0" t="n">
        <f aca="false">IF(H5782=1,1,0)</f>
        <v>0</v>
      </c>
      <c r="V5782" s="0" t="n">
        <f aca="false">IF(I5782=1,1,0)</f>
        <v>1</v>
      </c>
      <c r="W5782" s="0" t="n">
        <f aca="false">IF(J5782=1,1,0)</f>
        <v>0</v>
      </c>
      <c r="X5782" s="0" t="n">
        <f aca="false">IF(K5782=1,1,0)</f>
        <v>0</v>
      </c>
      <c r="Y5782" s="0" t="n">
        <f aca="false">IF(L5782=1,1,0)</f>
        <v>0</v>
      </c>
      <c r="Z5782" s="0" t="n">
        <f aca="false">IF(SUM(T5782:Y5782)&lt;&gt;0,(T5782*A5782+U5782*B5782+V5782*C5782+W5782*D5782+X5782*E5782+Y5782*F5782)/SUM(T5782:Y5782),0)</f>
        <v>78</v>
      </c>
      <c r="AA5782" s="0" t="n">
        <f aca="false">IF(Z5782&gt;S5782,1,0)</f>
        <v>0</v>
      </c>
      <c r="AB5782" s="0" t="n">
        <f aca="false">IF(AND(S5782&lt;&gt;0,Z5782&lt;&gt;0),1,0)</f>
        <v>1</v>
      </c>
      <c r="AC5782" s="0" t="n">
        <f aca="false">IF(AA5782+AB5782=2,1,0)</f>
        <v>0</v>
      </c>
    </row>
    <row r="5783" customFormat="false" ht="13.8" hidden="false" customHeight="false" outlineLevel="0" collapsed="false">
      <c r="A5783" s="0" t="n">
        <v>67</v>
      </c>
      <c r="B5783" s="0" t="n">
        <v>35</v>
      </c>
      <c r="C5783" s="0" t="n">
        <v>14</v>
      </c>
      <c r="D5783" s="0" t="n">
        <v>34</v>
      </c>
      <c r="E5783" s="0" t="n">
        <v>67</v>
      </c>
      <c r="F5783" s="0" t="n">
        <v>35</v>
      </c>
      <c r="G5783" s="0" t="n">
        <f aca="false">COUNTIF($A5783:$F5783,A5783)</f>
        <v>2</v>
      </c>
      <c r="H5783" s="0" t="n">
        <f aca="false">COUNTIF($A5783:$F5783,B5783)</f>
        <v>2</v>
      </c>
      <c r="I5783" s="0" t="n">
        <f aca="false">COUNTIF($A5783:$F5783,C5783)</f>
        <v>1</v>
      </c>
      <c r="J5783" s="0" t="n">
        <f aca="false">COUNTIF($A5783:$F5783,D5783)</f>
        <v>1</v>
      </c>
      <c r="K5783" s="0" t="n">
        <f aca="false">COUNTIF($A5783:$F5783,E5783)</f>
        <v>2</v>
      </c>
      <c r="L5783" s="0" t="n">
        <f aca="false">COUNTIF($A5783:$F5783,F5783)</f>
        <v>2</v>
      </c>
      <c r="M5783" s="0" t="n">
        <f aca="false">IF(G5783=2,1,0)</f>
        <v>1</v>
      </c>
      <c r="N5783" s="0" t="n">
        <f aca="false">IF(H5783=2,1,0)</f>
        <v>1</v>
      </c>
      <c r="O5783" s="0" t="n">
        <f aca="false">IF(I5783=2,1,0)</f>
        <v>0</v>
      </c>
      <c r="P5783" s="0" t="n">
        <f aca="false">IF(J5783=2,1,0)</f>
        <v>0</v>
      </c>
      <c r="Q5783" s="0" t="n">
        <f aca="false">IF(K5783=2,1,0)</f>
        <v>1</v>
      </c>
      <c r="R5783" s="0" t="n">
        <f aca="false">IF(L5783=2,1,0)</f>
        <v>1</v>
      </c>
      <c r="S5783" s="0" t="n">
        <f aca="false">IF(SUM(M5783:R5783)&lt;&gt;0,(A5783*M5783+B5783*N5783+C5783*O5783+D5783*P5783+E5783*Q5783+F5783*R5783)/SUM(M5783:R5783),0)</f>
        <v>51</v>
      </c>
      <c r="T5783" s="0" t="n">
        <f aca="false">IF(G5783=1,1,0)</f>
        <v>0</v>
      </c>
      <c r="U5783" s="0" t="n">
        <f aca="false">IF(H5783=1,1,0)</f>
        <v>0</v>
      </c>
      <c r="V5783" s="0" t="n">
        <f aca="false">IF(I5783=1,1,0)</f>
        <v>1</v>
      </c>
      <c r="W5783" s="0" t="n">
        <f aca="false">IF(J5783=1,1,0)</f>
        <v>1</v>
      </c>
      <c r="X5783" s="0" t="n">
        <f aca="false">IF(K5783=1,1,0)</f>
        <v>0</v>
      </c>
      <c r="Y5783" s="0" t="n">
        <f aca="false">IF(L5783=1,1,0)</f>
        <v>0</v>
      </c>
      <c r="Z5783" s="0" t="n">
        <f aca="false">IF(SUM(T5783:Y5783)&lt;&gt;0,(T5783*A5783+U5783*B5783+V5783*C5783+W5783*D5783+X5783*E5783+Y5783*F5783)/SUM(T5783:Y5783),0)</f>
        <v>24</v>
      </c>
      <c r="AA5783" s="0" t="n">
        <f aca="false">IF(Z5783&gt;S5783,1,0)</f>
        <v>0</v>
      </c>
      <c r="AB5783" s="0" t="n">
        <f aca="false">IF(AND(S5783&lt;&gt;0,Z5783&lt;&gt;0),1,0)</f>
        <v>1</v>
      </c>
      <c r="AC5783" s="0" t="n">
        <f aca="false">IF(AA5783+AB5783=2,1,0)</f>
        <v>0</v>
      </c>
    </row>
    <row r="5784" customFormat="false" ht="13.8" hidden="false" customHeight="false" outlineLevel="0" collapsed="false">
      <c r="A5784" s="0" t="n">
        <v>62</v>
      </c>
      <c r="B5784" s="0" t="n">
        <v>39</v>
      </c>
      <c r="C5784" s="0" t="n">
        <v>71</v>
      </c>
      <c r="D5784" s="0" t="n">
        <v>57</v>
      </c>
      <c r="E5784" s="0" t="n">
        <v>186</v>
      </c>
      <c r="F5784" s="0" t="n">
        <v>13</v>
      </c>
      <c r="G5784" s="0" t="n">
        <f aca="false">COUNTIF($A5784:$F5784,A5784)</f>
        <v>1</v>
      </c>
      <c r="H5784" s="0" t="n">
        <f aca="false">COUNTIF($A5784:$F5784,B5784)</f>
        <v>1</v>
      </c>
      <c r="I5784" s="0" t="n">
        <f aca="false">COUNTIF($A5784:$F5784,C5784)</f>
        <v>1</v>
      </c>
      <c r="J5784" s="0" t="n">
        <f aca="false">COUNTIF($A5784:$F5784,D5784)</f>
        <v>1</v>
      </c>
      <c r="K5784" s="0" t="n">
        <f aca="false">COUNTIF($A5784:$F5784,E5784)</f>
        <v>1</v>
      </c>
      <c r="L5784" s="0" t="n">
        <f aca="false">COUNTIF($A5784:$F5784,F5784)</f>
        <v>1</v>
      </c>
      <c r="M5784" s="0" t="n">
        <f aca="false">IF(G5784=2,1,0)</f>
        <v>0</v>
      </c>
      <c r="N5784" s="0" t="n">
        <f aca="false">IF(H5784=2,1,0)</f>
        <v>0</v>
      </c>
      <c r="O5784" s="0" t="n">
        <f aca="false">IF(I5784=2,1,0)</f>
        <v>0</v>
      </c>
      <c r="P5784" s="0" t="n">
        <f aca="false">IF(J5784=2,1,0)</f>
        <v>0</v>
      </c>
      <c r="Q5784" s="0" t="n">
        <f aca="false">IF(K5784=2,1,0)</f>
        <v>0</v>
      </c>
      <c r="R5784" s="0" t="n">
        <f aca="false">IF(L5784=2,1,0)</f>
        <v>0</v>
      </c>
      <c r="S5784" s="0" t="n">
        <f aca="false">IF(SUM(M5784:R5784)&lt;&gt;0,(A5784*M5784+B5784*N5784+C5784*O5784+D5784*P5784+E5784*Q5784+F5784*R5784)/SUM(M5784:R5784),0)</f>
        <v>0</v>
      </c>
      <c r="T5784" s="0" t="n">
        <f aca="false">IF(G5784=1,1,0)</f>
        <v>1</v>
      </c>
      <c r="U5784" s="0" t="n">
        <f aca="false">IF(H5784=1,1,0)</f>
        <v>1</v>
      </c>
      <c r="V5784" s="0" t="n">
        <f aca="false">IF(I5784=1,1,0)</f>
        <v>1</v>
      </c>
      <c r="W5784" s="0" t="n">
        <f aca="false">IF(J5784=1,1,0)</f>
        <v>1</v>
      </c>
      <c r="X5784" s="0" t="n">
        <f aca="false">IF(K5784=1,1,0)</f>
        <v>1</v>
      </c>
      <c r="Y5784" s="0" t="n">
        <f aca="false">IF(L5784=1,1,0)</f>
        <v>1</v>
      </c>
      <c r="Z5784" s="0" t="n">
        <f aca="false">IF(SUM(T5784:Y5784)&lt;&gt;0,(T5784*A5784+U5784*B5784+V5784*C5784+W5784*D5784+X5784*E5784+Y5784*F5784)/SUM(T5784:Y5784),0)</f>
        <v>71.3333333333333</v>
      </c>
      <c r="AA5784" s="0" t="n">
        <f aca="false">IF(Z5784&gt;S5784,1,0)</f>
        <v>1</v>
      </c>
      <c r="AB5784" s="0" t="n">
        <f aca="false">IF(AND(S5784&lt;&gt;0,Z5784&lt;&gt;0),1,0)</f>
        <v>0</v>
      </c>
      <c r="AC5784" s="0" t="n">
        <f aca="false">IF(AA5784+AB5784=2,1,0)</f>
        <v>0</v>
      </c>
    </row>
    <row r="5785" customFormat="false" ht="13.8" hidden="false" customHeight="false" outlineLevel="0" collapsed="false">
      <c r="A5785" s="0" t="n">
        <v>85</v>
      </c>
      <c r="B5785" s="0" t="n">
        <v>30</v>
      </c>
      <c r="C5785" s="0" t="n">
        <v>23</v>
      </c>
      <c r="D5785" s="0" t="n">
        <v>41</v>
      </c>
      <c r="E5785" s="0" t="n">
        <v>255</v>
      </c>
      <c r="F5785" s="0" t="n">
        <v>10</v>
      </c>
      <c r="G5785" s="0" t="n">
        <f aca="false">COUNTIF($A5785:$F5785,A5785)</f>
        <v>1</v>
      </c>
      <c r="H5785" s="0" t="n">
        <f aca="false">COUNTIF($A5785:$F5785,B5785)</f>
        <v>1</v>
      </c>
      <c r="I5785" s="0" t="n">
        <f aca="false">COUNTIF($A5785:$F5785,C5785)</f>
        <v>1</v>
      </c>
      <c r="J5785" s="0" t="n">
        <f aca="false">COUNTIF($A5785:$F5785,D5785)</f>
        <v>1</v>
      </c>
      <c r="K5785" s="0" t="n">
        <f aca="false">COUNTIF($A5785:$F5785,E5785)</f>
        <v>1</v>
      </c>
      <c r="L5785" s="0" t="n">
        <f aca="false">COUNTIF($A5785:$F5785,F5785)</f>
        <v>1</v>
      </c>
      <c r="M5785" s="0" t="n">
        <f aca="false">IF(G5785=2,1,0)</f>
        <v>0</v>
      </c>
      <c r="N5785" s="0" t="n">
        <f aca="false">IF(H5785=2,1,0)</f>
        <v>0</v>
      </c>
      <c r="O5785" s="0" t="n">
        <f aca="false">IF(I5785=2,1,0)</f>
        <v>0</v>
      </c>
      <c r="P5785" s="0" t="n">
        <f aca="false">IF(J5785=2,1,0)</f>
        <v>0</v>
      </c>
      <c r="Q5785" s="0" t="n">
        <f aca="false">IF(K5785=2,1,0)</f>
        <v>0</v>
      </c>
      <c r="R5785" s="0" t="n">
        <f aca="false">IF(L5785=2,1,0)</f>
        <v>0</v>
      </c>
      <c r="S5785" s="0" t="n">
        <f aca="false">IF(SUM(M5785:R5785)&lt;&gt;0,(A5785*M5785+B5785*N5785+C5785*O5785+D5785*P5785+E5785*Q5785+F5785*R5785)/SUM(M5785:R5785),0)</f>
        <v>0</v>
      </c>
      <c r="T5785" s="0" t="n">
        <f aca="false">IF(G5785=1,1,0)</f>
        <v>1</v>
      </c>
      <c r="U5785" s="0" t="n">
        <f aca="false">IF(H5785=1,1,0)</f>
        <v>1</v>
      </c>
      <c r="V5785" s="0" t="n">
        <f aca="false">IF(I5785=1,1,0)</f>
        <v>1</v>
      </c>
      <c r="W5785" s="0" t="n">
        <f aca="false">IF(J5785=1,1,0)</f>
        <v>1</v>
      </c>
      <c r="X5785" s="0" t="n">
        <f aca="false">IF(K5785=1,1,0)</f>
        <v>1</v>
      </c>
      <c r="Y5785" s="0" t="n">
        <f aca="false">IF(L5785=1,1,0)</f>
        <v>1</v>
      </c>
      <c r="Z5785" s="0" t="n">
        <f aca="false">IF(SUM(T5785:Y5785)&lt;&gt;0,(T5785*A5785+U5785*B5785+V5785*C5785+W5785*D5785+X5785*E5785+Y5785*F5785)/SUM(T5785:Y5785),0)</f>
        <v>74</v>
      </c>
      <c r="AA5785" s="0" t="n">
        <f aca="false">IF(Z5785&gt;S5785,1,0)</f>
        <v>1</v>
      </c>
      <c r="AB5785" s="0" t="n">
        <f aca="false">IF(AND(S5785&lt;&gt;0,Z5785&lt;&gt;0),1,0)</f>
        <v>0</v>
      </c>
      <c r="AC5785" s="0" t="n">
        <f aca="false">IF(AA5785+AB5785=2,1,0)</f>
        <v>0</v>
      </c>
    </row>
    <row r="5786" customFormat="false" ht="13.8" hidden="false" customHeight="false" outlineLevel="0" collapsed="false">
      <c r="A5786" s="0" t="n">
        <v>82</v>
      </c>
      <c r="B5786" s="0" t="n">
        <v>53</v>
      </c>
      <c r="C5786" s="0" t="n">
        <v>29</v>
      </c>
      <c r="D5786" s="0" t="n">
        <v>81</v>
      </c>
      <c r="E5786" s="0" t="n">
        <v>82</v>
      </c>
      <c r="F5786" s="0" t="n">
        <v>79</v>
      </c>
      <c r="G5786" s="0" t="n">
        <f aca="false">COUNTIF($A5786:$F5786,A5786)</f>
        <v>2</v>
      </c>
      <c r="H5786" s="0" t="n">
        <f aca="false">COUNTIF($A5786:$F5786,B5786)</f>
        <v>1</v>
      </c>
      <c r="I5786" s="0" t="n">
        <f aca="false">COUNTIF($A5786:$F5786,C5786)</f>
        <v>1</v>
      </c>
      <c r="J5786" s="0" t="n">
        <f aca="false">COUNTIF($A5786:$F5786,D5786)</f>
        <v>1</v>
      </c>
      <c r="K5786" s="0" t="n">
        <f aca="false">COUNTIF($A5786:$F5786,E5786)</f>
        <v>2</v>
      </c>
      <c r="L5786" s="0" t="n">
        <f aca="false">COUNTIF($A5786:$F5786,F5786)</f>
        <v>1</v>
      </c>
      <c r="M5786" s="0" t="n">
        <f aca="false">IF(G5786=2,1,0)</f>
        <v>1</v>
      </c>
      <c r="N5786" s="0" t="n">
        <f aca="false">IF(H5786=2,1,0)</f>
        <v>0</v>
      </c>
      <c r="O5786" s="0" t="n">
        <f aca="false">IF(I5786=2,1,0)</f>
        <v>0</v>
      </c>
      <c r="P5786" s="0" t="n">
        <f aca="false">IF(J5786=2,1,0)</f>
        <v>0</v>
      </c>
      <c r="Q5786" s="0" t="n">
        <f aca="false">IF(K5786=2,1,0)</f>
        <v>1</v>
      </c>
      <c r="R5786" s="0" t="n">
        <f aca="false">IF(L5786=2,1,0)</f>
        <v>0</v>
      </c>
      <c r="S5786" s="0" t="n">
        <f aca="false">IF(SUM(M5786:R5786)&lt;&gt;0,(A5786*M5786+B5786*N5786+C5786*O5786+D5786*P5786+E5786*Q5786+F5786*R5786)/SUM(M5786:R5786),0)</f>
        <v>82</v>
      </c>
      <c r="T5786" s="0" t="n">
        <f aca="false">IF(G5786=1,1,0)</f>
        <v>0</v>
      </c>
      <c r="U5786" s="0" t="n">
        <f aca="false">IF(H5786=1,1,0)</f>
        <v>1</v>
      </c>
      <c r="V5786" s="0" t="n">
        <f aca="false">IF(I5786=1,1,0)</f>
        <v>1</v>
      </c>
      <c r="W5786" s="0" t="n">
        <f aca="false">IF(J5786=1,1,0)</f>
        <v>1</v>
      </c>
      <c r="X5786" s="0" t="n">
        <f aca="false">IF(K5786=1,1,0)</f>
        <v>0</v>
      </c>
      <c r="Y5786" s="0" t="n">
        <f aca="false">IF(L5786=1,1,0)</f>
        <v>1</v>
      </c>
      <c r="Z5786" s="0" t="n">
        <f aca="false">IF(SUM(T5786:Y5786)&lt;&gt;0,(T5786*A5786+U5786*B5786+V5786*C5786+W5786*D5786+X5786*E5786+Y5786*F5786)/SUM(T5786:Y5786),0)</f>
        <v>60.5</v>
      </c>
      <c r="AA5786" s="0" t="n">
        <f aca="false">IF(Z5786&gt;S5786,1,0)</f>
        <v>0</v>
      </c>
      <c r="AB5786" s="0" t="n">
        <f aca="false">IF(AND(S5786&lt;&gt;0,Z5786&lt;&gt;0),1,0)</f>
        <v>1</v>
      </c>
      <c r="AC5786" s="0" t="n">
        <f aca="false">IF(AA5786+AB5786=2,1,0)</f>
        <v>0</v>
      </c>
    </row>
    <row r="5787" customFormat="false" ht="13.8" hidden="false" customHeight="false" outlineLevel="0" collapsed="false">
      <c r="A5787" s="0" t="n">
        <v>32</v>
      </c>
      <c r="B5787" s="0" t="n">
        <v>33</v>
      </c>
      <c r="C5787" s="0" t="n">
        <v>26</v>
      </c>
      <c r="D5787" s="0" t="n">
        <v>17</v>
      </c>
      <c r="E5787" s="0" t="n">
        <v>32</v>
      </c>
      <c r="F5787" s="0" t="n">
        <v>16</v>
      </c>
      <c r="G5787" s="0" t="n">
        <f aca="false">COUNTIF($A5787:$F5787,A5787)</f>
        <v>2</v>
      </c>
      <c r="H5787" s="0" t="n">
        <f aca="false">COUNTIF($A5787:$F5787,B5787)</f>
        <v>1</v>
      </c>
      <c r="I5787" s="0" t="n">
        <f aca="false">COUNTIF($A5787:$F5787,C5787)</f>
        <v>1</v>
      </c>
      <c r="J5787" s="0" t="n">
        <f aca="false">COUNTIF($A5787:$F5787,D5787)</f>
        <v>1</v>
      </c>
      <c r="K5787" s="0" t="n">
        <f aca="false">COUNTIF($A5787:$F5787,E5787)</f>
        <v>2</v>
      </c>
      <c r="L5787" s="0" t="n">
        <f aca="false">COUNTIF($A5787:$F5787,F5787)</f>
        <v>1</v>
      </c>
      <c r="M5787" s="0" t="n">
        <f aca="false">IF(G5787=2,1,0)</f>
        <v>1</v>
      </c>
      <c r="N5787" s="0" t="n">
        <f aca="false">IF(H5787=2,1,0)</f>
        <v>0</v>
      </c>
      <c r="O5787" s="0" t="n">
        <f aca="false">IF(I5787=2,1,0)</f>
        <v>0</v>
      </c>
      <c r="P5787" s="0" t="n">
        <f aca="false">IF(J5787=2,1,0)</f>
        <v>0</v>
      </c>
      <c r="Q5787" s="0" t="n">
        <f aca="false">IF(K5787=2,1,0)</f>
        <v>1</v>
      </c>
      <c r="R5787" s="0" t="n">
        <f aca="false">IF(L5787=2,1,0)</f>
        <v>0</v>
      </c>
      <c r="S5787" s="0" t="n">
        <f aca="false">IF(SUM(M5787:R5787)&lt;&gt;0,(A5787*M5787+B5787*N5787+C5787*O5787+D5787*P5787+E5787*Q5787+F5787*R5787)/SUM(M5787:R5787),0)</f>
        <v>32</v>
      </c>
      <c r="T5787" s="0" t="n">
        <f aca="false">IF(G5787=1,1,0)</f>
        <v>0</v>
      </c>
      <c r="U5787" s="0" t="n">
        <f aca="false">IF(H5787=1,1,0)</f>
        <v>1</v>
      </c>
      <c r="V5787" s="0" t="n">
        <f aca="false">IF(I5787=1,1,0)</f>
        <v>1</v>
      </c>
      <c r="W5787" s="0" t="n">
        <f aca="false">IF(J5787=1,1,0)</f>
        <v>1</v>
      </c>
      <c r="X5787" s="0" t="n">
        <f aca="false">IF(K5787=1,1,0)</f>
        <v>0</v>
      </c>
      <c r="Y5787" s="0" t="n">
        <f aca="false">IF(L5787=1,1,0)</f>
        <v>1</v>
      </c>
      <c r="Z5787" s="0" t="n">
        <f aca="false">IF(SUM(T5787:Y5787)&lt;&gt;0,(T5787*A5787+U5787*B5787+V5787*C5787+W5787*D5787+X5787*E5787+Y5787*F5787)/SUM(T5787:Y5787),0)</f>
        <v>23</v>
      </c>
      <c r="AA5787" s="0" t="n">
        <f aca="false">IF(Z5787&gt;S5787,1,0)</f>
        <v>0</v>
      </c>
      <c r="AB5787" s="0" t="n">
        <f aca="false">IF(AND(S5787&lt;&gt;0,Z5787&lt;&gt;0),1,0)</f>
        <v>1</v>
      </c>
      <c r="AC5787" s="0" t="n">
        <f aca="false">IF(AA5787+AB5787=2,1,0)</f>
        <v>0</v>
      </c>
    </row>
    <row r="5788" customFormat="false" ht="13.8" hidden="false" customHeight="false" outlineLevel="0" collapsed="false">
      <c r="A5788" s="0" t="n">
        <v>45</v>
      </c>
      <c r="B5788" s="0" t="n">
        <v>32</v>
      </c>
      <c r="C5788" s="0" t="n">
        <v>72</v>
      </c>
      <c r="D5788" s="0" t="n">
        <v>82</v>
      </c>
      <c r="E5788" s="0" t="n">
        <v>135</v>
      </c>
      <c r="F5788" s="0" t="n">
        <v>64</v>
      </c>
      <c r="G5788" s="0" t="n">
        <f aca="false">COUNTIF($A5788:$F5788,A5788)</f>
        <v>1</v>
      </c>
      <c r="H5788" s="0" t="n">
        <f aca="false">COUNTIF($A5788:$F5788,B5788)</f>
        <v>1</v>
      </c>
      <c r="I5788" s="0" t="n">
        <f aca="false">COUNTIF($A5788:$F5788,C5788)</f>
        <v>1</v>
      </c>
      <c r="J5788" s="0" t="n">
        <f aca="false">COUNTIF($A5788:$F5788,D5788)</f>
        <v>1</v>
      </c>
      <c r="K5788" s="0" t="n">
        <f aca="false">COUNTIF($A5788:$F5788,E5788)</f>
        <v>1</v>
      </c>
      <c r="L5788" s="0" t="n">
        <f aca="false">COUNTIF($A5788:$F5788,F5788)</f>
        <v>1</v>
      </c>
      <c r="M5788" s="0" t="n">
        <f aca="false">IF(G5788=2,1,0)</f>
        <v>0</v>
      </c>
      <c r="N5788" s="0" t="n">
        <f aca="false">IF(H5788=2,1,0)</f>
        <v>0</v>
      </c>
      <c r="O5788" s="0" t="n">
        <f aca="false">IF(I5788=2,1,0)</f>
        <v>0</v>
      </c>
      <c r="P5788" s="0" t="n">
        <f aca="false">IF(J5788=2,1,0)</f>
        <v>0</v>
      </c>
      <c r="Q5788" s="0" t="n">
        <f aca="false">IF(K5788=2,1,0)</f>
        <v>0</v>
      </c>
      <c r="R5788" s="0" t="n">
        <f aca="false">IF(L5788=2,1,0)</f>
        <v>0</v>
      </c>
      <c r="S5788" s="0" t="n">
        <f aca="false">IF(SUM(M5788:R5788)&lt;&gt;0,(A5788*M5788+B5788*N5788+C5788*O5788+D5788*P5788+E5788*Q5788+F5788*R5788)/SUM(M5788:R5788),0)</f>
        <v>0</v>
      </c>
      <c r="T5788" s="0" t="n">
        <f aca="false">IF(G5788=1,1,0)</f>
        <v>1</v>
      </c>
      <c r="U5788" s="0" t="n">
        <f aca="false">IF(H5788=1,1,0)</f>
        <v>1</v>
      </c>
      <c r="V5788" s="0" t="n">
        <f aca="false">IF(I5788=1,1,0)</f>
        <v>1</v>
      </c>
      <c r="W5788" s="0" t="n">
        <f aca="false">IF(J5788=1,1,0)</f>
        <v>1</v>
      </c>
      <c r="X5788" s="0" t="n">
        <f aca="false">IF(K5788=1,1,0)</f>
        <v>1</v>
      </c>
      <c r="Y5788" s="0" t="n">
        <f aca="false">IF(L5788=1,1,0)</f>
        <v>1</v>
      </c>
      <c r="Z5788" s="0" t="n">
        <f aca="false">IF(SUM(T5788:Y5788)&lt;&gt;0,(T5788*A5788+U5788*B5788+V5788*C5788+W5788*D5788+X5788*E5788+Y5788*F5788)/SUM(T5788:Y5788),0)</f>
        <v>71.6666666666667</v>
      </c>
      <c r="AA5788" s="0" t="n">
        <f aca="false">IF(Z5788&gt;S5788,1,0)</f>
        <v>1</v>
      </c>
      <c r="AB5788" s="0" t="n">
        <f aca="false">IF(AND(S5788&lt;&gt;0,Z5788&lt;&gt;0),1,0)</f>
        <v>0</v>
      </c>
      <c r="AC5788" s="0" t="n">
        <f aca="false">IF(AA5788+AB5788=2,1,0)</f>
        <v>0</v>
      </c>
    </row>
    <row r="5789" customFormat="false" ht="13.8" hidden="false" customHeight="false" outlineLevel="0" collapsed="false">
      <c r="A5789" s="0" t="n">
        <v>23</v>
      </c>
      <c r="B5789" s="0" t="n">
        <v>34</v>
      </c>
      <c r="C5789" s="0" t="n">
        <v>41</v>
      </c>
      <c r="D5789" s="0" t="n">
        <v>49</v>
      </c>
      <c r="E5789" s="0" t="n">
        <v>23</v>
      </c>
      <c r="F5789" s="0" t="n">
        <v>68</v>
      </c>
      <c r="G5789" s="0" t="n">
        <f aca="false">COUNTIF($A5789:$F5789,A5789)</f>
        <v>2</v>
      </c>
      <c r="H5789" s="0" t="n">
        <f aca="false">COUNTIF($A5789:$F5789,B5789)</f>
        <v>1</v>
      </c>
      <c r="I5789" s="0" t="n">
        <f aca="false">COUNTIF($A5789:$F5789,C5789)</f>
        <v>1</v>
      </c>
      <c r="J5789" s="0" t="n">
        <f aca="false">COUNTIF($A5789:$F5789,D5789)</f>
        <v>1</v>
      </c>
      <c r="K5789" s="0" t="n">
        <f aca="false">COUNTIF($A5789:$F5789,E5789)</f>
        <v>2</v>
      </c>
      <c r="L5789" s="0" t="n">
        <f aca="false">COUNTIF($A5789:$F5789,F5789)</f>
        <v>1</v>
      </c>
      <c r="M5789" s="0" t="n">
        <f aca="false">IF(G5789=2,1,0)</f>
        <v>1</v>
      </c>
      <c r="N5789" s="0" t="n">
        <f aca="false">IF(H5789=2,1,0)</f>
        <v>0</v>
      </c>
      <c r="O5789" s="0" t="n">
        <f aca="false">IF(I5789=2,1,0)</f>
        <v>0</v>
      </c>
      <c r="P5789" s="0" t="n">
        <f aca="false">IF(J5789=2,1,0)</f>
        <v>0</v>
      </c>
      <c r="Q5789" s="0" t="n">
        <f aca="false">IF(K5789=2,1,0)</f>
        <v>1</v>
      </c>
      <c r="R5789" s="0" t="n">
        <f aca="false">IF(L5789=2,1,0)</f>
        <v>0</v>
      </c>
      <c r="S5789" s="0" t="n">
        <f aca="false">IF(SUM(M5789:R5789)&lt;&gt;0,(A5789*M5789+B5789*N5789+C5789*O5789+D5789*P5789+E5789*Q5789+F5789*R5789)/SUM(M5789:R5789),0)</f>
        <v>23</v>
      </c>
      <c r="T5789" s="0" t="n">
        <f aca="false">IF(G5789=1,1,0)</f>
        <v>0</v>
      </c>
      <c r="U5789" s="0" t="n">
        <f aca="false">IF(H5789=1,1,0)</f>
        <v>1</v>
      </c>
      <c r="V5789" s="0" t="n">
        <f aca="false">IF(I5789=1,1,0)</f>
        <v>1</v>
      </c>
      <c r="W5789" s="0" t="n">
        <f aca="false">IF(J5789=1,1,0)</f>
        <v>1</v>
      </c>
      <c r="X5789" s="0" t="n">
        <f aca="false">IF(K5789=1,1,0)</f>
        <v>0</v>
      </c>
      <c r="Y5789" s="0" t="n">
        <f aca="false">IF(L5789=1,1,0)</f>
        <v>1</v>
      </c>
      <c r="Z5789" s="0" t="n">
        <f aca="false">IF(SUM(T5789:Y5789)&lt;&gt;0,(T5789*A5789+U5789*B5789+V5789*C5789+W5789*D5789+X5789*E5789+Y5789*F5789)/SUM(T5789:Y5789),0)</f>
        <v>48</v>
      </c>
      <c r="AA5789" s="0" t="n">
        <f aca="false">IF(Z5789&gt;S5789,1,0)</f>
        <v>1</v>
      </c>
      <c r="AB5789" s="0" t="n">
        <f aca="false">IF(AND(S5789&lt;&gt;0,Z5789&lt;&gt;0),1,0)</f>
        <v>1</v>
      </c>
      <c r="AC5789" s="0" t="n">
        <f aca="false">IF(AA5789+AB5789=2,1,0)</f>
        <v>1</v>
      </c>
    </row>
    <row r="5790" customFormat="false" ht="13.8" hidden="false" customHeight="false" outlineLevel="0" collapsed="false">
      <c r="A5790" s="0" t="n">
        <v>27</v>
      </c>
      <c r="B5790" s="0" t="n">
        <v>28</v>
      </c>
      <c r="C5790" s="0" t="n">
        <v>48</v>
      </c>
      <c r="D5790" s="0" t="n">
        <v>43</v>
      </c>
      <c r="E5790" s="0" t="n">
        <v>54</v>
      </c>
      <c r="F5790" s="0" t="n">
        <v>14</v>
      </c>
      <c r="G5790" s="0" t="n">
        <f aca="false">COUNTIF($A5790:$F5790,A5790)</f>
        <v>1</v>
      </c>
      <c r="H5790" s="0" t="n">
        <f aca="false">COUNTIF($A5790:$F5790,B5790)</f>
        <v>1</v>
      </c>
      <c r="I5790" s="0" t="n">
        <f aca="false">COUNTIF($A5790:$F5790,C5790)</f>
        <v>1</v>
      </c>
      <c r="J5790" s="0" t="n">
        <f aca="false">COUNTIF($A5790:$F5790,D5790)</f>
        <v>1</v>
      </c>
      <c r="K5790" s="0" t="n">
        <f aca="false">COUNTIF($A5790:$F5790,E5790)</f>
        <v>1</v>
      </c>
      <c r="L5790" s="0" t="n">
        <f aca="false">COUNTIF($A5790:$F5790,F5790)</f>
        <v>1</v>
      </c>
      <c r="M5790" s="0" t="n">
        <f aca="false">IF(G5790=2,1,0)</f>
        <v>0</v>
      </c>
      <c r="N5790" s="0" t="n">
        <f aca="false">IF(H5790=2,1,0)</f>
        <v>0</v>
      </c>
      <c r="O5790" s="0" t="n">
        <f aca="false">IF(I5790=2,1,0)</f>
        <v>0</v>
      </c>
      <c r="P5790" s="0" t="n">
        <f aca="false">IF(J5790=2,1,0)</f>
        <v>0</v>
      </c>
      <c r="Q5790" s="0" t="n">
        <f aca="false">IF(K5790=2,1,0)</f>
        <v>0</v>
      </c>
      <c r="R5790" s="0" t="n">
        <f aca="false">IF(L5790=2,1,0)</f>
        <v>0</v>
      </c>
      <c r="S5790" s="0" t="n">
        <f aca="false">IF(SUM(M5790:R5790)&lt;&gt;0,(A5790*M5790+B5790*N5790+C5790*O5790+D5790*P5790+E5790*Q5790+F5790*R5790)/SUM(M5790:R5790),0)</f>
        <v>0</v>
      </c>
      <c r="T5790" s="0" t="n">
        <f aca="false">IF(G5790=1,1,0)</f>
        <v>1</v>
      </c>
      <c r="U5790" s="0" t="n">
        <f aca="false">IF(H5790=1,1,0)</f>
        <v>1</v>
      </c>
      <c r="V5790" s="0" t="n">
        <f aca="false">IF(I5790=1,1,0)</f>
        <v>1</v>
      </c>
      <c r="W5790" s="0" t="n">
        <f aca="false">IF(J5790=1,1,0)</f>
        <v>1</v>
      </c>
      <c r="X5790" s="0" t="n">
        <f aca="false">IF(K5790=1,1,0)</f>
        <v>1</v>
      </c>
      <c r="Y5790" s="0" t="n">
        <f aca="false">IF(L5790=1,1,0)</f>
        <v>1</v>
      </c>
      <c r="Z5790" s="0" t="n">
        <f aca="false">IF(SUM(T5790:Y5790)&lt;&gt;0,(T5790*A5790+U5790*B5790+V5790*C5790+W5790*D5790+X5790*E5790+Y5790*F5790)/SUM(T5790:Y5790),0)</f>
        <v>35.6666666666667</v>
      </c>
      <c r="AA5790" s="0" t="n">
        <f aca="false">IF(Z5790&gt;S5790,1,0)</f>
        <v>1</v>
      </c>
      <c r="AB5790" s="0" t="n">
        <f aca="false">IF(AND(S5790&lt;&gt;0,Z5790&lt;&gt;0),1,0)</f>
        <v>0</v>
      </c>
      <c r="AC5790" s="0" t="n">
        <f aca="false">IF(AA5790+AB5790=2,1,0)</f>
        <v>0</v>
      </c>
    </row>
    <row r="5791" customFormat="false" ht="13.8" hidden="false" customHeight="false" outlineLevel="0" collapsed="false">
      <c r="A5791" s="0" t="n">
        <v>44</v>
      </c>
      <c r="B5791" s="0" t="n">
        <v>46</v>
      </c>
      <c r="C5791" s="0" t="n">
        <v>29</v>
      </c>
      <c r="D5791" s="0" t="n">
        <v>28</v>
      </c>
      <c r="E5791" s="0" t="n">
        <v>132</v>
      </c>
      <c r="F5791" s="0" t="n">
        <v>15</v>
      </c>
      <c r="G5791" s="0" t="n">
        <f aca="false">COUNTIF($A5791:$F5791,A5791)</f>
        <v>1</v>
      </c>
      <c r="H5791" s="0" t="n">
        <f aca="false">COUNTIF($A5791:$F5791,B5791)</f>
        <v>1</v>
      </c>
      <c r="I5791" s="0" t="n">
        <f aca="false">COUNTIF($A5791:$F5791,C5791)</f>
        <v>1</v>
      </c>
      <c r="J5791" s="0" t="n">
        <f aca="false">COUNTIF($A5791:$F5791,D5791)</f>
        <v>1</v>
      </c>
      <c r="K5791" s="0" t="n">
        <f aca="false">COUNTIF($A5791:$F5791,E5791)</f>
        <v>1</v>
      </c>
      <c r="L5791" s="0" t="n">
        <f aca="false">COUNTIF($A5791:$F5791,F5791)</f>
        <v>1</v>
      </c>
      <c r="M5791" s="0" t="n">
        <f aca="false">IF(G5791=2,1,0)</f>
        <v>0</v>
      </c>
      <c r="N5791" s="0" t="n">
        <f aca="false">IF(H5791=2,1,0)</f>
        <v>0</v>
      </c>
      <c r="O5791" s="0" t="n">
        <f aca="false">IF(I5791=2,1,0)</f>
        <v>0</v>
      </c>
      <c r="P5791" s="0" t="n">
        <f aca="false">IF(J5791=2,1,0)</f>
        <v>0</v>
      </c>
      <c r="Q5791" s="0" t="n">
        <f aca="false">IF(K5791=2,1,0)</f>
        <v>0</v>
      </c>
      <c r="R5791" s="0" t="n">
        <f aca="false">IF(L5791=2,1,0)</f>
        <v>0</v>
      </c>
      <c r="S5791" s="0" t="n">
        <f aca="false">IF(SUM(M5791:R5791)&lt;&gt;0,(A5791*M5791+B5791*N5791+C5791*O5791+D5791*P5791+E5791*Q5791+F5791*R5791)/SUM(M5791:R5791),0)</f>
        <v>0</v>
      </c>
      <c r="T5791" s="0" t="n">
        <f aca="false">IF(G5791=1,1,0)</f>
        <v>1</v>
      </c>
      <c r="U5791" s="0" t="n">
        <f aca="false">IF(H5791=1,1,0)</f>
        <v>1</v>
      </c>
      <c r="V5791" s="0" t="n">
        <f aca="false">IF(I5791=1,1,0)</f>
        <v>1</v>
      </c>
      <c r="W5791" s="0" t="n">
        <f aca="false">IF(J5791=1,1,0)</f>
        <v>1</v>
      </c>
      <c r="X5791" s="0" t="n">
        <f aca="false">IF(K5791=1,1,0)</f>
        <v>1</v>
      </c>
      <c r="Y5791" s="0" t="n">
        <f aca="false">IF(L5791=1,1,0)</f>
        <v>1</v>
      </c>
      <c r="Z5791" s="0" t="n">
        <f aca="false">IF(SUM(T5791:Y5791)&lt;&gt;0,(T5791*A5791+U5791*B5791+V5791*C5791+W5791*D5791+X5791*E5791+Y5791*F5791)/SUM(T5791:Y5791),0)</f>
        <v>49</v>
      </c>
      <c r="AA5791" s="0" t="n">
        <f aca="false">IF(Z5791&gt;S5791,1,0)</f>
        <v>1</v>
      </c>
      <c r="AB5791" s="0" t="n">
        <f aca="false">IF(AND(S5791&lt;&gt;0,Z5791&lt;&gt;0),1,0)</f>
        <v>0</v>
      </c>
      <c r="AC5791" s="0" t="n">
        <f aca="false">IF(AA5791+AB5791=2,1,0)</f>
        <v>0</v>
      </c>
    </row>
    <row r="5792" customFormat="false" ht="13.8" hidden="false" customHeight="false" outlineLevel="0" collapsed="false">
      <c r="A5792" s="0" t="n">
        <v>4</v>
      </c>
      <c r="B5792" s="0" t="n">
        <v>53</v>
      </c>
      <c r="C5792" s="0" t="n">
        <v>36</v>
      </c>
      <c r="D5792" s="0" t="n">
        <v>45</v>
      </c>
      <c r="E5792" s="0" t="n">
        <v>8</v>
      </c>
      <c r="F5792" s="0" t="n">
        <v>159</v>
      </c>
      <c r="G5792" s="0" t="n">
        <f aca="false">COUNTIF($A5792:$F5792,A5792)</f>
        <v>1</v>
      </c>
      <c r="H5792" s="0" t="n">
        <f aca="false">COUNTIF($A5792:$F5792,B5792)</f>
        <v>1</v>
      </c>
      <c r="I5792" s="0" t="n">
        <f aca="false">COUNTIF($A5792:$F5792,C5792)</f>
        <v>1</v>
      </c>
      <c r="J5792" s="0" t="n">
        <f aca="false">COUNTIF($A5792:$F5792,D5792)</f>
        <v>1</v>
      </c>
      <c r="K5792" s="0" t="n">
        <f aca="false">COUNTIF($A5792:$F5792,E5792)</f>
        <v>1</v>
      </c>
      <c r="L5792" s="0" t="n">
        <f aca="false">COUNTIF($A5792:$F5792,F5792)</f>
        <v>1</v>
      </c>
      <c r="M5792" s="0" t="n">
        <f aca="false">IF(G5792=2,1,0)</f>
        <v>0</v>
      </c>
      <c r="N5792" s="0" t="n">
        <f aca="false">IF(H5792=2,1,0)</f>
        <v>0</v>
      </c>
      <c r="O5792" s="0" t="n">
        <f aca="false">IF(I5792=2,1,0)</f>
        <v>0</v>
      </c>
      <c r="P5792" s="0" t="n">
        <f aca="false">IF(J5792=2,1,0)</f>
        <v>0</v>
      </c>
      <c r="Q5792" s="0" t="n">
        <f aca="false">IF(K5792=2,1,0)</f>
        <v>0</v>
      </c>
      <c r="R5792" s="0" t="n">
        <f aca="false">IF(L5792=2,1,0)</f>
        <v>0</v>
      </c>
      <c r="S5792" s="0" t="n">
        <f aca="false">IF(SUM(M5792:R5792)&lt;&gt;0,(A5792*M5792+B5792*N5792+C5792*O5792+D5792*P5792+E5792*Q5792+F5792*R5792)/SUM(M5792:R5792),0)</f>
        <v>0</v>
      </c>
      <c r="T5792" s="0" t="n">
        <f aca="false">IF(G5792=1,1,0)</f>
        <v>1</v>
      </c>
      <c r="U5792" s="0" t="n">
        <f aca="false">IF(H5792=1,1,0)</f>
        <v>1</v>
      </c>
      <c r="V5792" s="0" t="n">
        <f aca="false">IF(I5792=1,1,0)</f>
        <v>1</v>
      </c>
      <c r="W5792" s="0" t="n">
        <f aca="false">IF(J5792=1,1,0)</f>
        <v>1</v>
      </c>
      <c r="X5792" s="0" t="n">
        <f aca="false">IF(K5792=1,1,0)</f>
        <v>1</v>
      </c>
      <c r="Y5792" s="0" t="n">
        <f aca="false">IF(L5792=1,1,0)</f>
        <v>1</v>
      </c>
      <c r="Z5792" s="0" t="n">
        <f aca="false">IF(SUM(T5792:Y5792)&lt;&gt;0,(T5792*A5792+U5792*B5792+V5792*C5792+W5792*D5792+X5792*E5792+Y5792*F5792)/SUM(T5792:Y5792),0)</f>
        <v>50.8333333333333</v>
      </c>
      <c r="AA5792" s="0" t="n">
        <f aca="false">IF(Z5792&gt;S5792,1,0)</f>
        <v>1</v>
      </c>
      <c r="AB5792" s="0" t="n">
        <f aca="false">IF(AND(S5792&lt;&gt;0,Z5792&lt;&gt;0),1,0)</f>
        <v>0</v>
      </c>
      <c r="AC5792" s="0" t="n">
        <f aca="false">IF(AA5792+AB5792=2,1,0)</f>
        <v>0</v>
      </c>
    </row>
    <row r="5793" customFormat="false" ht="13.8" hidden="false" customHeight="false" outlineLevel="0" collapsed="false">
      <c r="A5793" s="0" t="n">
        <v>20</v>
      </c>
      <c r="B5793" s="0" t="n">
        <v>30</v>
      </c>
      <c r="C5793" s="0" t="n">
        <v>22</v>
      </c>
      <c r="D5793" s="0" t="n">
        <v>33</v>
      </c>
      <c r="E5793" s="0" t="n">
        <v>60</v>
      </c>
      <c r="F5793" s="0" t="n">
        <v>90</v>
      </c>
      <c r="G5793" s="0" t="n">
        <f aca="false">COUNTIF($A5793:$F5793,A5793)</f>
        <v>1</v>
      </c>
      <c r="H5793" s="0" t="n">
        <f aca="false">COUNTIF($A5793:$F5793,B5793)</f>
        <v>1</v>
      </c>
      <c r="I5793" s="0" t="n">
        <f aca="false">COUNTIF($A5793:$F5793,C5793)</f>
        <v>1</v>
      </c>
      <c r="J5793" s="0" t="n">
        <f aca="false">COUNTIF($A5793:$F5793,D5793)</f>
        <v>1</v>
      </c>
      <c r="K5793" s="0" t="n">
        <f aca="false">COUNTIF($A5793:$F5793,E5793)</f>
        <v>1</v>
      </c>
      <c r="L5793" s="0" t="n">
        <f aca="false">COUNTIF($A5793:$F5793,F5793)</f>
        <v>1</v>
      </c>
      <c r="M5793" s="0" t="n">
        <f aca="false">IF(G5793=2,1,0)</f>
        <v>0</v>
      </c>
      <c r="N5793" s="0" t="n">
        <f aca="false">IF(H5793=2,1,0)</f>
        <v>0</v>
      </c>
      <c r="O5793" s="0" t="n">
        <f aca="false">IF(I5793=2,1,0)</f>
        <v>0</v>
      </c>
      <c r="P5793" s="0" t="n">
        <f aca="false">IF(J5793=2,1,0)</f>
        <v>0</v>
      </c>
      <c r="Q5793" s="0" t="n">
        <f aca="false">IF(K5793=2,1,0)</f>
        <v>0</v>
      </c>
      <c r="R5793" s="0" t="n">
        <f aca="false">IF(L5793=2,1,0)</f>
        <v>0</v>
      </c>
      <c r="S5793" s="0" t="n">
        <f aca="false">IF(SUM(M5793:R5793)&lt;&gt;0,(A5793*M5793+B5793*N5793+C5793*O5793+D5793*P5793+E5793*Q5793+F5793*R5793)/SUM(M5793:R5793),0)</f>
        <v>0</v>
      </c>
      <c r="T5793" s="0" t="n">
        <f aca="false">IF(G5793=1,1,0)</f>
        <v>1</v>
      </c>
      <c r="U5793" s="0" t="n">
        <f aca="false">IF(H5793=1,1,0)</f>
        <v>1</v>
      </c>
      <c r="V5793" s="0" t="n">
        <f aca="false">IF(I5793=1,1,0)</f>
        <v>1</v>
      </c>
      <c r="W5793" s="0" t="n">
        <f aca="false">IF(J5793=1,1,0)</f>
        <v>1</v>
      </c>
      <c r="X5793" s="0" t="n">
        <f aca="false">IF(K5793=1,1,0)</f>
        <v>1</v>
      </c>
      <c r="Y5793" s="0" t="n">
        <f aca="false">IF(L5793=1,1,0)</f>
        <v>1</v>
      </c>
      <c r="Z5793" s="0" t="n">
        <f aca="false">IF(SUM(T5793:Y5793)&lt;&gt;0,(T5793*A5793+U5793*B5793+V5793*C5793+W5793*D5793+X5793*E5793+Y5793*F5793)/SUM(T5793:Y5793),0)</f>
        <v>42.5</v>
      </c>
      <c r="AA5793" s="0" t="n">
        <f aca="false">IF(Z5793&gt;S5793,1,0)</f>
        <v>1</v>
      </c>
      <c r="AB5793" s="0" t="n">
        <f aca="false">IF(AND(S5793&lt;&gt;0,Z5793&lt;&gt;0),1,0)</f>
        <v>0</v>
      </c>
      <c r="AC5793" s="0" t="n">
        <f aca="false">IF(AA5793+AB5793=2,1,0)</f>
        <v>0</v>
      </c>
    </row>
    <row r="5794" customFormat="false" ht="13.8" hidden="false" customHeight="false" outlineLevel="0" collapsed="false">
      <c r="A5794" s="0" t="n">
        <v>32</v>
      </c>
      <c r="B5794" s="0" t="n">
        <v>81</v>
      </c>
      <c r="C5794" s="0" t="n">
        <v>76</v>
      </c>
      <c r="D5794" s="0" t="n">
        <v>39</v>
      </c>
      <c r="E5794" s="0" t="n">
        <v>96</v>
      </c>
      <c r="F5794" s="0" t="n">
        <v>162</v>
      </c>
      <c r="G5794" s="0" t="n">
        <f aca="false">COUNTIF($A5794:$F5794,A5794)</f>
        <v>1</v>
      </c>
      <c r="H5794" s="0" t="n">
        <f aca="false">COUNTIF($A5794:$F5794,B5794)</f>
        <v>1</v>
      </c>
      <c r="I5794" s="0" t="n">
        <f aca="false">COUNTIF($A5794:$F5794,C5794)</f>
        <v>1</v>
      </c>
      <c r="J5794" s="0" t="n">
        <f aca="false">COUNTIF($A5794:$F5794,D5794)</f>
        <v>1</v>
      </c>
      <c r="K5794" s="0" t="n">
        <f aca="false">COUNTIF($A5794:$F5794,E5794)</f>
        <v>1</v>
      </c>
      <c r="L5794" s="0" t="n">
        <f aca="false">COUNTIF($A5794:$F5794,F5794)</f>
        <v>1</v>
      </c>
      <c r="M5794" s="0" t="n">
        <f aca="false">IF(G5794=2,1,0)</f>
        <v>0</v>
      </c>
      <c r="N5794" s="0" t="n">
        <f aca="false">IF(H5794=2,1,0)</f>
        <v>0</v>
      </c>
      <c r="O5794" s="0" t="n">
        <f aca="false">IF(I5794=2,1,0)</f>
        <v>0</v>
      </c>
      <c r="P5794" s="0" t="n">
        <f aca="false">IF(J5794=2,1,0)</f>
        <v>0</v>
      </c>
      <c r="Q5794" s="0" t="n">
        <f aca="false">IF(K5794=2,1,0)</f>
        <v>0</v>
      </c>
      <c r="R5794" s="0" t="n">
        <f aca="false">IF(L5794=2,1,0)</f>
        <v>0</v>
      </c>
      <c r="S5794" s="0" t="n">
        <f aca="false">IF(SUM(M5794:R5794)&lt;&gt;0,(A5794*M5794+B5794*N5794+C5794*O5794+D5794*P5794+E5794*Q5794+F5794*R5794)/SUM(M5794:R5794),0)</f>
        <v>0</v>
      </c>
      <c r="T5794" s="0" t="n">
        <f aca="false">IF(G5794=1,1,0)</f>
        <v>1</v>
      </c>
      <c r="U5794" s="0" t="n">
        <f aca="false">IF(H5794=1,1,0)</f>
        <v>1</v>
      </c>
      <c r="V5794" s="0" t="n">
        <f aca="false">IF(I5794=1,1,0)</f>
        <v>1</v>
      </c>
      <c r="W5794" s="0" t="n">
        <f aca="false">IF(J5794=1,1,0)</f>
        <v>1</v>
      </c>
      <c r="X5794" s="0" t="n">
        <f aca="false">IF(K5794=1,1,0)</f>
        <v>1</v>
      </c>
      <c r="Y5794" s="0" t="n">
        <f aca="false">IF(L5794=1,1,0)</f>
        <v>1</v>
      </c>
      <c r="Z5794" s="0" t="n">
        <f aca="false">IF(SUM(T5794:Y5794)&lt;&gt;0,(T5794*A5794+U5794*B5794+V5794*C5794+W5794*D5794+X5794*E5794+Y5794*F5794)/SUM(T5794:Y5794),0)</f>
        <v>81</v>
      </c>
      <c r="AA5794" s="0" t="n">
        <f aca="false">IF(Z5794&gt;S5794,1,0)</f>
        <v>1</v>
      </c>
      <c r="AB5794" s="0" t="n">
        <f aca="false">IF(AND(S5794&lt;&gt;0,Z5794&lt;&gt;0),1,0)</f>
        <v>0</v>
      </c>
      <c r="AC5794" s="0" t="n">
        <f aca="false">IF(AA5794+AB5794=2,1,0)</f>
        <v>0</v>
      </c>
    </row>
    <row r="5795" customFormat="false" ht="13.8" hidden="false" customHeight="false" outlineLevel="0" collapsed="false">
      <c r="A5795" s="0" t="n">
        <v>56</v>
      </c>
      <c r="B5795" s="0" t="n">
        <v>80</v>
      </c>
      <c r="C5795" s="0" t="n">
        <v>55</v>
      </c>
      <c r="D5795" s="0" t="n">
        <v>21</v>
      </c>
      <c r="E5795" s="0" t="n">
        <v>112</v>
      </c>
      <c r="F5795" s="0" t="n">
        <v>120</v>
      </c>
      <c r="G5795" s="0" t="n">
        <f aca="false">COUNTIF($A5795:$F5795,A5795)</f>
        <v>1</v>
      </c>
      <c r="H5795" s="0" t="n">
        <f aca="false">COUNTIF($A5795:$F5795,B5795)</f>
        <v>1</v>
      </c>
      <c r="I5795" s="0" t="n">
        <f aca="false">COUNTIF($A5795:$F5795,C5795)</f>
        <v>1</v>
      </c>
      <c r="J5795" s="0" t="n">
        <f aca="false">COUNTIF($A5795:$F5795,D5795)</f>
        <v>1</v>
      </c>
      <c r="K5795" s="0" t="n">
        <f aca="false">COUNTIF($A5795:$F5795,E5795)</f>
        <v>1</v>
      </c>
      <c r="L5795" s="0" t="n">
        <f aca="false">COUNTIF($A5795:$F5795,F5795)</f>
        <v>1</v>
      </c>
      <c r="M5795" s="0" t="n">
        <f aca="false">IF(G5795=2,1,0)</f>
        <v>0</v>
      </c>
      <c r="N5795" s="0" t="n">
        <f aca="false">IF(H5795=2,1,0)</f>
        <v>0</v>
      </c>
      <c r="O5795" s="0" t="n">
        <f aca="false">IF(I5795=2,1,0)</f>
        <v>0</v>
      </c>
      <c r="P5795" s="0" t="n">
        <f aca="false">IF(J5795=2,1,0)</f>
        <v>0</v>
      </c>
      <c r="Q5795" s="0" t="n">
        <f aca="false">IF(K5795=2,1,0)</f>
        <v>0</v>
      </c>
      <c r="R5795" s="0" t="n">
        <f aca="false">IF(L5795=2,1,0)</f>
        <v>0</v>
      </c>
      <c r="S5795" s="0" t="n">
        <f aca="false">IF(SUM(M5795:R5795)&lt;&gt;0,(A5795*M5795+B5795*N5795+C5795*O5795+D5795*P5795+E5795*Q5795+F5795*R5795)/SUM(M5795:R5795),0)</f>
        <v>0</v>
      </c>
      <c r="T5795" s="0" t="n">
        <f aca="false">IF(G5795=1,1,0)</f>
        <v>1</v>
      </c>
      <c r="U5795" s="0" t="n">
        <f aca="false">IF(H5795=1,1,0)</f>
        <v>1</v>
      </c>
      <c r="V5795" s="0" t="n">
        <f aca="false">IF(I5795=1,1,0)</f>
        <v>1</v>
      </c>
      <c r="W5795" s="0" t="n">
        <f aca="false">IF(J5795=1,1,0)</f>
        <v>1</v>
      </c>
      <c r="X5795" s="0" t="n">
        <f aca="false">IF(K5795=1,1,0)</f>
        <v>1</v>
      </c>
      <c r="Y5795" s="0" t="n">
        <f aca="false">IF(L5795=1,1,0)</f>
        <v>1</v>
      </c>
      <c r="Z5795" s="0" t="n">
        <f aca="false">IF(SUM(T5795:Y5795)&lt;&gt;0,(T5795*A5795+U5795*B5795+V5795*C5795+W5795*D5795+X5795*E5795+Y5795*F5795)/SUM(T5795:Y5795),0)</f>
        <v>74</v>
      </c>
      <c r="AA5795" s="0" t="n">
        <f aca="false">IF(Z5795&gt;S5795,1,0)</f>
        <v>1</v>
      </c>
      <c r="AB5795" s="0" t="n">
        <f aca="false">IF(AND(S5795&lt;&gt;0,Z5795&lt;&gt;0),1,0)</f>
        <v>0</v>
      </c>
      <c r="AC5795" s="0" t="n">
        <f aca="false">IF(AA5795+AB5795=2,1,0)</f>
        <v>0</v>
      </c>
    </row>
    <row r="5796" customFormat="false" ht="13.8" hidden="false" customHeight="false" outlineLevel="0" collapsed="false">
      <c r="A5796" s="0" t="n">
        <v>19</v>
      </c>
      <c r="B5796" s="0" t="n">
        <v>44</v>
      </c>
      <c r="C5796" s="0" t="n">
        <v>69</v>
      </c>
      <c r="D5796" s="0" t="n">
        <v>14</v>
      </c>
      <c r="E5796" s="0" t="n">
        <v>57</v>
      </c>
      <c r="F5796" s="0" t="n">
        <v>44</v>
      </c>
      <c r="G5796" s="0" t="n">
        <f aca="false">COUNTIF($A5796:$F5796,A5796)</f>
        <v>1</v>
      </c>
      <c r="H5796" s="0" t="n">
        <f aca="false">COUNTIF($A5796:$F5796,B5796)</f>
        <v>2</v>
      </c>
      <c r="I5796" s="0" t="n">
        <f aca="false">COUNTIF($A5796:$F5796,C5796)</f>
        <v>1</v>
      </c>
      <c r="J5796" s="0" t="n">
        <f aca="false">COUNTIF($A5796:$F5796,D5796)</f>
        <v>1</v>
      </c>
      <c r="K5796" s="0" t="n">
        <f aca="false">COUNTIF($A5796:$F5796,E5796)</f>
        <v>1</v>
      </c>
      <c r="L5796" s="0" t="n">
        <f aca="false">COUNTIF($A5796:$F5796,F5796)</f>
        <v>2</v>
      </c>
      <c r="M5796" s="0" t="n">
        <f aca="false">IF(G5796=2,1,0)</f>
        <v>0</v>
      </c>
      <c r="N5796" s="0" t="n">
        <f aca="false">IF(H5796=2,1,0)</f>
        <v>1</v>
      </c>
      <c r="O5796" s="0" t="n">
        <f aca="false">IF(I5796=2,1,0)</f>
        <v>0</v>
      </c>
      <c r="P5796" s="0" t="n">
        <f aca="false">IF(J5796=2,1,0)</f>
        <v>0</v>
      </c>
      <c r="Q5796" s="0" t="n">
        <f aca="false">IF(K5796=2,1,0)</f>
        <v>0</v>
      </c>
      <c r="R5796" s="0" t="n">
        <f aca="false">IF(L5796=2,1,0)</f>
        <v>1</v>
      </c>
      <c r="S5796" s="0" t="n">
        <f aca="false">IF(SUM(M5796:R5796)&lt;&gt;0,(A5796*M5796+B5796*N5796+C5796*O5796+D5796*P5796+E5796*Q5796+F5796*R5796)/SUM(M5796:R5796),0)</f>
        <v>44</v>
      </c>
      <c r="T5796" s="0" t="n">
        <f aca="false">IF(G5796=1,1,0)</f>
        <v>1</v>
      </c>
      <c r="U5796" s="0" t="n">
        <f aca="false">IF(H5796=1,1,0)</f>
        <v>0</v>
      </c>
      <c r="V5796" s="0" t="n">
        <f aca="false">IF(I5796=1,1,0)</f>
        <v>1</v>
      </c>
      <c r="W5796" s="0" t="n">
        <f aca="false">IF(J5796=1,1,0)</f>
        <v>1</v>
      </c>
      <c r="X5796" s="0" t="n">
        <f aca="false">IF(K5796=1,1,0)</f>
        <v>1</v>
      </c>
      <c r="Y5796" s="0" t="n">
        <f aca="false">IF(L5796=1,1,0)</f>
        <v>0</v>
      </c>
      <c r="Z5796" s="0" t="n">
        <f aca="false">IF(SUM(T5796:Y5796)&lt;&gt;0,(T5796*A5796+U5796*B5796+V5796*C5796+W5796*D5796+X5796*E5796+Y5796*F5796)/SUM(T5796:Y5796),0)</f>
        <v>39.75</v>
      </c>
      <c r="AA5796" s="0" t="n">
        <f aca="false">IF(Z5796&gt;S5796,1,0)</f>
        <v>0</v>
      </c>
      <c r="AB5796" s="0" t="n">
        <f aca="false">IF(AND(S5796&lt;&gt;0,Z5796&lt;&gt;0),1,0)</f>
        <v>1</v>
      </c>
      <c r="AC5796" s="0" t="n">
        <f aca="false">IF(AA5796+AB5796=2,1,0)</f>
        <v>0</v>
      </c>
    </row>
    <row r="5797" customFormat="false" ht="13.8" hidden="false" customHeight="false" outlineLevel="0" collapsed="false">
      <c r="A5797" s="0" t="n">
        <v>52</v>
      </c>
      <c r="B5797" s="0" t="n">
        <v>73</v>
      </c>
      <c r="C5797" s="0" t="n">
        <v>51</v>
      </c>
      <c r="D5797" s="0" t="n">
        <v>45</v>
      </c>
      <c r="E5797" s="0" t="n">
        <v>156</v>
      </c>
      <c r="F5797" s="0" t="n">
        <v>73</v>
      </c>
      <c r="G5797" s="0" t="n">
        <f aca="false">COUNTIF($A5797:$F5797,A5797)</f>
        <v>1</v>
      </c>
      <c r="H5797" s="0" t="n">
        <f aca="false">COUNTIF($A5797:$F5797,B5797)</f>
        <v>2</v>
      </c>
      <c r="I5797" s="0" t="n">
        <f aca="false">COUNTIF($A5797:$F5797,C5797)</f>
        <v>1</v>
      </c>
      <c r="J5797" s="0" t="n">
        <f aca="false">COUNTIF($A5797:$F5797,D5797)</f>
        <v>1</v>
      </c>
      <c r="K5797" s="0" t="n">
        <f aca="false">COUNTIF($A5797:$F5797,E5797)</f>
        <v>1</v>
      </c>
      <c r="L5797" s="0" t="n">
        <f aca="false">COUNTIF($A5797:$F5797,F5797)</f>
        <v>2</v>
      </c>
      <c r="M5797" s="0" t="n">
        <f aca="false">IF(G5797=2,1,0)</f>
        <v>0</v>
      </c>
      <c r="N5797" s="0" t="n">
        <f aca="false">IF(H5797=2,1,0)</f>
        <v>1</v>
      </c>
      <c r="O5797" s="0" t="n">
        <f aca="false">IF(I5797=2,1,0)</f>
        <v>0</v>
      </c>
      <c r="P5797" s="0" t="n">
        <f aca="false">IF(J5797=2,1,0)</f>
        <v>0</v>
      </c>
      <c r="Q5797" s="0" t="n">
        <f aca="false">IF(K5797=2,1,0)</f>
        <v>0</v>
      </c>
      <c r="R5797" s="0" t="n">
        <f aca="false">IF(L5797=2,1,0)</f>
        <v>1</v>
      </c>
      <c r="S5797" s="0" t="n">
        <f aca="false">IF(SUM(M5797:R5797)&lt;&gt;0,(A5797*M5797+B5797*N5797+C5797*O5797+D5797*P5797+E5797*Q5797+F5797*R5797)/SUM(M5797:R5797),0)</f>
        <v>73</v>
      </c>
      <c r="T5797" s="0" t="n">
        <f aca="false">IF(G5797=1,1,0)</f>
        <v>1</v>
      </c>
      <c r="U5797" s="0" t="n">
        <f aca="false">IF(H5797=1,1,0)</f>
        <v>0</v>
      </c>
      <c r="V5797" s="0" t="n">
        <f aca="false">IF(I5797=1,1,0)</f>
        <v>1</v>
      </c>
      <c r="W5797" s="0" t="n">
        <f aca="false">IF(J5797=1,1,0)</f>
        <v>1</v>
      </c>
      <c r="X5797" s="0" t="n">
        <f aca="false">IF(K5797=1,1,0)</f>
        <v>1</v>
      </c>
      <c r="Y5797" s="0" t="n">
        <f aca="false">IF(L5797=1,1,0)</f>
        <v>0</v>
      </c>
      <c r="Z5797" s="0" t="n">
        <f aca="false">IF(SUM(T5797:Y5797)&lt;&gt;0,(T5797*A5797+U5797*B5797+V5797*C5797+W5797*D5797+X5797*E5797+Y5797*F5797)/SUM(T5797:Y5797),0)</f>
        <v>76</v>
      </c>
      <c r="AA5797" s="0" t="n">
        <f aca="false">IF(Z5797&gt;S5797,1,0)</f>
        <v>1</v>
      </c>
      <c r="AB5797" s="0" t="n">
        <f aca="false">IF(AND(S5797&lt;&gt;0,Z5797&lt;&gt;0),1,0)</f>
        <v>1</v>
      </c>
      <c r="AC5797" s="0" t="n">
        <f aca="false">IF(AA5797+AB5797=2,1,0)</f>
        <v>1</v>
      </c>
    </row>
    <row r="5798" customFormat="false" ht="13.8" hidden="false" customHeight="false" outlineLevel="0" collapsed="false">
      <c r="A5798" s="0" t="n">
        <v>58</v>
      </c>
      <c r="B5798" s="0" t="n">
        <v>70</v>
      </c>
      <c r="C5798" s="0" t="n">
        <v>83</v>
      </c>
      <c r="D5798" s="0" t="n">
        <v>41</v>
      </c>
      <c r="E5798" s="0" t="n">
        <v>174</v>
      </c>
      <c r="F5798" s="0" t="n">
        <v>210</v>
      </c>
      <c r="G5798" s="0" t="n">
        <f aca="false">COUNTIF($A5798:$F5798,A5798)</f>
        <v>1</v>
      </c>
      <c r="H5798" s="0" t="n">
        <f aca="false">COUNTIF($A5798:$F5798,B5798)</f>
        <v>1</v>
      </c>
      <c r="I5798" s="0" t="n">
        <f aca="false">COUNTIF($A5798:$F5798,C5798)</f>
        <v>1</v>
      </c>
      <c r="J5798" s="0" t="n">
        <f aca="false">COUNTIF($A5798:$F5798,D5798)</f>
        <v>1</v>
      </c>
      <c r="K5798" s="0" t="n">
        <f aca="false">COUNTIF($A5798:$F5798,E5798)</f>
        <v>1</v>
      </c>
      <c r="L5798" s="0" t="n">
        <f aca="false">COUNTIF($A5798:$F5798,F5798)</f>
        <v>1</v>
      </c>
      <c r="M5798" s="0" t="n">
        <f aca="false">IF(G5798=2,1,0)</f>
        <v>0</v>
      </c>
      <c r="N5798" s="0" t="n">
        <f aca="false">IF(H5798=2,1,0)</f>
        <v>0</v>
      </c>
      <c r="O5798" s="0" t="n">
        <f aca="false">IF(I5798=2,1,0)</f>
        <v>0</v>
      </c>
      <c r="P5798" s="0" t="n">
        <f aca="false">IF(J5798=2,1,0)</f>
        <v>0</v>
      </c>
      <c r="Q5798" s="0" t="n">
        <f aca="false">IF(K5798=2,1,0)</f>
        <v>0</v>
      </c>
      <c r="R5798" s="0" t="n">
        <f aca="false">IF(L5798=2,1,0)</f>
        <v>0</v>
      </c>
      <c r="S5798" s="0" t="n">
        <f aca="false">IF(SUM(M5798:R5798)&lt;&gt;0,(A5798*M5798+B5798*N5798+C5798*O5798+D5798*P5798+E5798*Q5798+F5798*R5798)/SUM(M5798:R5798),0)</f>
        <v>0</v>
      </c>
      <c r="T5798" s="0" t="n">
        <f aca="false">IF(G5798=1,1,0)</f>
        <v>1</v>
      </c>
      <c r="U5798" s="0" t="n">
        <f aca="false">IF(H5798=1,1,0)</f>
        <v>1</v>
      </c>
      <c r="V5798" s="0" t="n">
        <f aca="false">IF(I5798=1,1,0)</f>
        <v>1</v>
      </c>
      <c r="W5798" s="0" t="n">
        <f aca="false">IF(J5798=1,1,0)</f>
        <v>1</v>
      </c>
      <c r="X5798" s="0" t="n">
        <f aca="false">IF(K5798=1,1,0)</f>
        <v>1</v>
      </c>
      <c r="Y5798" s="0" t="n">
        <f aca="false">IF(L5798=1,1,0)</f>
        <v>1</v>
      </c>
      <c r="Z5798" s="0" t="n">
        <f aca="false">IF(SUM(T5798:Y5798)&lt;&gt;0,(T5798*A5798+U5798*B5798+V5798*C5798+W5798*D5798+X5798*E5798+Y5798*F5798)/SUM(T5798:Y5798),0)</f>
        <v>106</v>
      </c>
      <c r="AA5798" s="0" t="n">
        <f aca="false">IF(Z5798&gt;S5798,1,0)</f>
        <v>1</v>
      </c>
      <c r="AB5798" s="0" t="n">
        <f aca="false">IF(AND(S5798&lt;&gt;0,Z5798&lt;&gt;0),1,0)</f>
        <v>0</v>
      </c>
      <c r="AC5798" s="0" t="n">
        <f aca="false">IF(AA5798+AB5798=2,1,0)</f>
        <v>0</v>
      </c>
    </row>
    <row r="5799" customFormat="false" ht="13.8" hidden="false" customHeight="false" outlineLevel="0" collapsed="false">
      <c r="A5799" s="0" t="n">
        <v>44</v>
      </c>
      <c r="B5799" s="0" t="n">
        <v>44</v>
      </c>
      <c r="C5799" s="0" t="n">
        <v>47</v>
      </c>
      <c r="D5799" s="0" t="n">
        <v>6</v>
      </c>
      <c r="E5799" s="0" t="n">
        <v>132</v>
      </c>
      <c r="F5799" s="0" t="n">
        <v>14</v>
      </c>
      <c r="G5799" s="0" t="n">
        <f aca="false">COUNTIF($A5799:$F5799,A5799)</f>
        <v>2</v>
      </c>
      <c r="H5799" s="0" t="n">
        <f aca="false">COUNTIF($A5799:$F5799,B5799)</f>
        <v>2</v>
      </c>
      <c r="I5799" s="0" t="n">
        <f aca="false">COUNTIF($A5799:$F5799,C5799)</f>
        <v>1</v>
      </c>
      <c r="J5799" s="0" t="n">
        <f aca="false">COUNTIF($A5799:$F5799,D5799)</f>
        <v>1</v>
      </c>
      <c r="K5799" s="0" t="n">
        <f aca="false">COUNTIF($A5799:$F5799,E5799)</f>
        <v>1</v>
      </c>
      <c r="L5799" s="0" t="n">
        <f aca="false">COUNTIF($A5799:$F5799,F5799)</f>
        <v>1</v>
      </c>
      <c r="M5799" s="0" t="n">
        <f aca="false">IF(G5799=2,1,0)</f>
        <v>1</v>
      </c>
      <c r="N5799" s="0" t="n">
        <f aca="false">IF(H5799=2,1,0)</f>
        <v>1</v>
      </c>
      <c r="O5799" s="0" t="n">
        <f aca="false">IF(I5799=2,1,0)</f>
        <v>0</v>
      </c>
      <c r="P5799" s="0" t="n">
        <f aca="false">IF(J5799=2,1,0)</f>
        <v>0</v>
      </c>
      <c r="Q5799" s="0" t="n">
        <f aca="false">IF(K5799=2,1,0)</f>
        <v>0</v>
      </c>
      <c r="R5799" s="0" t="n">
        <f aca="false">IF(L5799=2,1,0)</f>
        <v>0</v>
      </c>
      <c r="S5799" s="0" t="n">
        <f aca="false">IF(SUM(M5799:R5799)&lt;&gt;0,(A5799*M5799+B5799*N5799+C5799*O5799+D5799*P5799+E5799*Q5799+F5799*R5799)/SUM(M5799:R5799),0)</f>
        <v>44</v>
      </c>
      <c r="T5799" s="0" t="n">
        <f aca="false">IF(G5799=1,1,0)</f>
        <v>0</v>
      </c>
      <c r="U5799" s="0" t="n">
        <f aca="false">IF(H5799=1,1,0)</f>
        <v>0</v>
      </c>
      <c r="V5799" s="0" t="n">
        <f aca="false">IF(I5799=1,1,0)</f>
        <v>1</v>
      </c>
      <c r="W5799" s="0" t="n">
        <f aca="false">IF(J5799=1,1,0)</f>
        <v>1</v>
      </c>
      <c r="X5799" s="0" t="n">
        <f aca="false">IF(K5799=1,1,0)</f>
        <v>1</v>
      </c>
      <c r="Y5799" s="0" t="n">
        <f aca="false">IF(L5799=1,1,0)</f>
        <v>1</v>
      </c>
      <c r="Z5799" s="0" t="n">
        <f aca="false">IF(SUM(T5799:Y5799)&lt;&gt;0,(T5799*A5799+U5799*B5799+V5799*C5799+W5799*D5799+X5799*E5799+Y5799*F5799)/SUM(T5799:Y5799),0)</f>
        <v>49.75</v>
      </c>
      <c r="AA5799" s="0" t="n">
        <f aca="false">IF(Z5799&gt;S5799,1,0)</f>
        <v>1</v>
      </c>
      <c r="AB5799" s="0" t="n">
        <f aca="false">IF(AND(S5799&lt;&gt;0,Z5799&lt;&gt;0),1,0)</f>
        <v>1</v>
      </c>
      <c r="AC5799" s="0" t="n">
        <f aca="false">IF(AA5799+AB5799=2,1,0)</f>
        <v>1</v>
      </c>
    </row>
    <row r="5800" customFormat="false" ht="13.8" hidden="false" customHeight="false" outlineLevel="0" collapsed="false">
      <c r="A5800" s="0" t="n">
        <v>69</v>
      </c>
      <c r="B5800" s="0" t="n">
        <v>30</v>
      </c>
      <c r="C5800" s="0" t="n">
        <v>61</v>
      </c>
      <c r="D5800" s="0" t="n">
        <v>28</v>
      </c>
      <c r="E5800" s="0" t="n">
        <v>69</v>
      </c>
      <c r="F5800" s="0" t="n">
        <v>30</v>
      </c>
      <c r="G5800" s="0" t="n">
        <f aca="false">COUNTIF($A5800:$F5800,A5800)</f>
        <v>2</v>
      </c>
      <c r="H5800" s="0" t="n">
        <f aca="false">COUNTIF($A5800:$F5800,B5800)</f>
        <v>2</v>
      </c>
      <c r="I5800" s="0" t="n">
        <f aca="false">COUNTIF($A5800:$F5800,C5800)</f>
        <v>1</v>
      </c>
      <c r="J5800" s="0" t="n">
        <f aca="false">COUNTIF($A5800:$F5800,D5800)</f>
        <v>1</v>
      </c>
      <c r="K5800" s="0" t="n">
        <f aca="false">COUNTIF($A5800:$F5800,E5800)</f>
        <v>2</v>
      </c>
      <c r="L5800" s="0" t="n">
        <f aca="false">COUNTIF($A5800:$F5800,F5800)</f>
        <v>2</v>
      </c>
      <c r="M5800" s="0" t="n">
        <f aca="false">IF(G5800=2,1,0)</f>
        <v>1</v>
      </c>
      <c r="N5800" s="0" t="n">
        <f aca="false">IF(H5800=2,1,0)</f>
        <v>1</v>
      </c>
      <c r="O5800" s="0" t="n">
        <f aca="false">IF(I5800=2,1,0)</f>
        <v>0</v>
      </c>
      <c r="P5800" s="0" t="n">
        <f aca="false">IF(J5800=2,1,0)</f>
        <v>0</v>
      </c>
      <c r="Q5800" s="0" t="n">
        <f aca="false">IF(K5800=2,1,0)</f>
        <v>1</v>
      </c>
      <c r="R5800" s="0" t="n">
        <f aca="false">IF(L5800=2,1,0)</f>
        <v>1</v>
      </c>
      <c r="S5800" s="0" t="n">
        <f aca="false">IF(SUM(M5800:R5800)&lt;&gt;0,(A5800*M5800+B5800*N5800+C5800*O5800+D5800*P5800+E5800*Q5800+F5800*R5800)/SUM(M5800:R5800),0)</f>
        <v>49.5</v>
      </c>
      <c r="T5800" s="0" t="n">
        <f aca="false">IF(G5800=1,1,0)</f>
        <v>0</v>
      </c>
      <c r="U5800" s="0" t="n">
        <f aca="false">IF(H5800=1,1,0)</f>
        <v>0</v>
      </c>
      <c r="V5800" s="0" t="n">
        <f aca="false">IF(I5800=1,1,0)</f>
        <v>1</v>
      </c>
      <c r="W5800" s="0" t="n">
        <f aca="false">IF(J5800=1,1,0)</f>
        <v>1</v>
      </c>
      <c r="X5800" s="0" t="n">
        <f aca="false">IF(K5800=1,1,0)</f>
        <v>0</v>
      </c>
      <c r="Y5800" s="0" t="n">
        <f aca="false">IF(L5800=1,1,0)</f>
        <v>0</v>
      </c>
      <c r="Z5800" s="0" t="n">
        <f aca="false">IF(SUM(T5800:Y5800)&lt;&gt;0,(T5800*A5800+U5800*B5800+V5800*C5800+W5800*D5800+X5800*E5800+Y5800*F5800)/SUM(T5800:Y5800),0)</f>
        <v>44.5</v>
      </c>
      <c r="AA5800" s="0" t="n">
        <f aca="false">IF(Z5800&gt;S5800,1,0)</f>
        <v>0</v>
      </c>
      <c r="AB5800" s="0" t="n">
        <f aca="false">IF(AND(S5800&lt;&gt;0,Z5800&lt;&gt;0),1,0)</f>
        <v>1</v>
      </c>
      <c r="AC5800" s="0" t="n">
        <f aca="false">IF(AA5800+AB5800=2,1,0)</f>
        <v>0</v>
      </c>
    </row>
    <row r="5801" customFormat="false" ht="13.8" hidden="false" customHeight="false" outlineLevel="0" collapsed="false">
      <c r="A5801" s="0" t="n">
        <v>79</v>
      </c>
      <c r="B5801" s="0" t="n">
        <v>65</v>
      </c>
      <c r="C5801" s="0" t="n">
        <v>57</v>
      </c>
      <c r="D5801" s="0" t="n">
        <v>82</v>
      </c>
      <c r="E5801" s="0" t="n">
        <v>79</v>
      </c>
      <c r="F5801" s="0" t="n">
        <v>195</v>
      </c>
      <c r="G5801" s="0" t="n">
        <f aca="false">COUNTIF($A5801:$F5801,A5801)</f>
        <v>2</v>
      </c>
      <c r="H5801" s="0" t="n">
        <f aca="false">COUNTIF($A5801:$F5801,B5801)</f>
        <v>1</v>
      </c>
      <c r="I5801" s="0" t="n">
        <f aca="false">COUNTIF($A5801:$F5801,C5801)</f>
        <v>1</v>
      </c>
      <c r="J5801" s="0" t="n">
        <f aca="false">COUNTIF($A5801:$F5801,D5801)</f>
        <v>1</v>
      </c>
      <c r="K5801" s="0" t="n">
        <f aca="false">COUNTIF($A5801:$F5801,E5801)</f>
        <v>2</v>
      </c>
      <c r="L5801" s="0" t="n">
        <f aca="false">COUNTIF($A5801:$F5801,F5801)</f>
        <v>1</v>
      </c>
      <c r="M5801" s="0" t="n">
        <f aca="false">IF(G5801=2,1,0)</f>
        <v>1</v>
      </c>
      <c r="N5801" s="0" t="n">
        <f aca="false">IF(H5801=2,1,0)</f>
        <v>0</v>
      </c>
      <c r="O5801" s="0" t="n">
        <f aca="false">IF(I5801=2,1,0)</f>
        <v>0</v>
      </c>
      <c r="P5801" s="0" t="n">
        <f aca="false">IF(J5801=2,1,0)</f>
        <v>0</v>
      </c>
      <c r="Q5801" s="0" t="n">
        <f aca="false">IF(K5801=2,1,0)</f>
        <v>1</v>
      </c>
      <c r="R5801" s="0" t="n">
        <f aca="false">IF(L5801=2,1,0)</f>
        <v>0</v>
      </c>
      <c r="S5801" s="0" t="n">
        <f aca="false">IF(SUM(M5801:R5801)&lt;&gt;0,(A5801*M5801+B5801*N5801+C5801*O5801+D5801*P5801+E5801*Q5801+F5801*R5801)/SUM(M5801:R5801),0)</f>
        <v>79</v>
      </c>
      <c r="T5801" s="0" t="n">
        <f aca="false">IF(G5801=1,1,0)</f>
        <v>0</v>
      </c>
      <c r="U5801" s="0" t="n">
        <f aca="false">IF(H5801=1,1,0)</f>
        <v>1</v>
      </c>
      <c r="V5801" s="0" t="n">
        <f aca="false">IF(I5801=1,1,0)</f>
        <v>1</v>
      </c>
      <c r="W5801" s="0" t="n">
        <f aca="false">IF(J5801=1,1,0)</f>
        <v>1</v>
      </c>
      <c r="X5801" s="0" t="n">
        <f aca="false">IF(K5801=1,1,0)</f>
        <v>0</v>
      </c>
      <c r="Y5801" s="0" t="n">
        <f aca="false">IF(L5801=1,1,0)</f>
        <v>1</v>
      </c>
      <c r="Z5801" s="0" t="n">
        <f aca="false">IF(SUM(T5801:Y5801)&lt;&gt;0,(T5801*A5801+U5801*B5801+V5801*C5801+W5801*D5801+X5801*E5801+Y5801*F5801)/SUM(T5801:Y5801),0)</f>
        <v>99.75</v>
      </c>
      <c r="AA5801" s="0" t="n">
        <f aca="false">IF(Z5801&gt;S5801,1,0)</f>
        <v>1</v>
      </c>
      <c r="AB5801" s="0" t="n">
        <f aca="false">IF(AND(S5801&lt;&gt;0,Z5801&lt;&gt;0),1,0)</f>
        <v>1</v>
      </c>
      <c r="AC5801" s="0" t="n">
        <f aca="false">IF(AA5801+AB5801=2,1,0)</f>
        <v>1</v>
      </c>
    </row>
    <row r="5802" customFormat="false" ht="13.8" hidden="false" customHeight="false" outlineLevel="0" collapsed="false">
      <c r="A5802" s="0" t="n">
        <v>2</v>
      </c>
      <c r="B5802" s="0" t="n">
        <v>2</v>
      </c>
      <c r="C5802" s="0" t="n">
        <v>7</v>
      </c>
      <c r="D5802" s="0" t="n">
        <v>10</v>
      </c>
      <c r="E5802" s="0" t="n">
        <v>2</v>
      </c>
      <c r="F5802" s="0" t="n">
        <v>3</v>
      </c>
      <c r="G5802" s="0" t="n">
        <f aca="false">COUNTIF($A5802:$F5802,A5802)</f>
        <v>3</v>
      </c>
      <c r="H5802" s="0" t="n">
        <f aca="false">COUNTIF($A5802:$F5802,B5802)</f>
        <v>3</v>
      </c>
      <c r="I5802" s="0" t="n">
        <f aca="false">COUNTIF($A5802:$F5802,C5802)</f>
        <v>1</v>
      </c>
      <c r="J5802" s="0" t="n">
        <f aca="false">COUNTIF($A5802:$F5802,D5802)</f>
        <v>1</v>
      </c>
      <c r="K5802" s="0" t="n">
        <f aca="false">COUNTIF($A5802:$F5802,E5802)</f>
        <v>3</v>
      </c>
      <c r="L5802" s="0" t="n">
        <f aca="false">COUNTIF($A5802:$F5802,F5802)</f>
        <v>1</v>
      </c>
      <c r="M5802" s="0" t="n">
        <f aca="false">IF(G5802=2,1,0)</f>
        <v>0</v>
      </c>
      <c r="N5802" s="0" t="n">
        <f aca="false">IF(H5802=2,1,0)</f>
        <v>0</v>
      </c>
      <c r="O5802" s="0" t="n">
        <f aca="false">IF(I5802=2,1,0)</f>
        <v>0</v>
      </c>
      <c r="P5802" s="0" t="n">
        <f aca="false">IF(J5802=2,1,0)</f>
        <v>0</v>
      </c>
      <c r="Q5802" s="0" t="n">
        <f aca="false">IF(K5802=2,1,0)</f>
        <v>0</v>
      </c>
      <c r="R5802" s="0" t="n">
        <f aca="false">IF(L5802=2,1,0)</f>
        <v>0</v>
      </c>
      <c r="S5802" s="0" t="n">
        <f aca="false">IF(SUM(M5802:R5802)&lt;&gt;0,(A5802*M5802+B5802*N5802+C5802*O5802+D5802*P5802+E5802*Q5802+F5802*R5802)/SUM(M5802:R5802),0)</f>
        <v>0</v>
      </c>
      <c r="T5802" s="0" t="n">
        <f aca="false">IF(G5802=1,1,0)</f>
        <v>0</v>
      </c>
      <c r="U5802" s="0" t="n">
        <f aca="false">IF(H5802=1,1,0)</f>
        <v>0</v>
      </c>
      <c r="V5802" s="0" t="n">
        <f aca="false">IF(I5802=1,1,0)</f>
        <v>1</v>
      </c>
      <c r="W5802" s="0" t="n">
        <f aca="false">IF(J5802=1,1,0)</f>
        <v>1</v>
      </c>
      <c r="X5802" s="0" t="n">
        <f aca="false">IF(K5802=1,1,0)</f>
        <v>0</v>
      </c>
      <c r="Y5802" s="0" t="n">
        <f aca="false">IF(L5802=1,1,0)</f>
        <v>1</v>
      </c>
      <c r="Z5802" s="0" t="n">
        <f aca="false">IF(SUM(T5802:Y5802)&lt;&gt;0,(T5802*A5802+U5802*B5802+V5802*C5802+W5802*D5802+X5802*E5802+Y5802*F5802)/SUM(T5802:Y5802),0)</f>
        <v>6.66666666666667</v>
      </c>
      <c r="AA5802" s="0" t="n">
        <f aca="false">IF(Z5802&gt;S5802,1,0)</f>
        <v>1</v>
      </c>
      <c r="AB5802" s="0" t="n">
        <f aca="false">IF(AND(S5802&lt;&gt;0,Z5802&lt;&gt;0),1,0)</f>
        <v>0</v>
      </c>
      <c r="AC5802" s="0" t="n">
        <f aca="false">IF(AA5802+AB5802=2,1,0)</f>
        <v>0</v>
      </c>
    </row>
    <row r="5803" customFormat="false" ht="13.8" hidden="false" customHeight="false" outlineLevel="0" collapsed="false">
      <c r="A5803" s="0" t="n">
        <v>68</v>
      </c>
      <c r="B5803" s="0" t="n">
        <v>14</v>
      </c>
      <c r="C5803" s="0" t="n">
        <v>25</v>
      </c>
      <c r="D5803" s="0" t="n">
        <v>16</v>
      </c>
      <c r="E5803" s="0" t="n">
        <v>136</v>
      </c>
      <c r="F5803" s="0" t="n">
        <v>9</v>
      </c>
      <c r="G5803" s="0" t="n">
        <f aca="false">COUNTIF($A5803:$F5803,A5803)</f>
        <v>1</v>
      </c>
      <c r="H5803" s="0" t="n">
        <f aca="false">COUNTIF($A5803:$F5803,B5803)</f>
        <v>1</v>
      </c>
      <c r="I5803" s="0" t="n">
        <f aca="false">COUNTIF($A5803:$F5803,C5803)</f>
        <v>1</v>
      </c>
      <c r="J5803" s="0" t="n">
        <f aca="false">COUNTIF($A5803:$F5803,D5803)</f>
        <v>1</v>
      </c>
      <c r="K5803" s="0" t="n">
        <f aca="false">COUNTIF($A5803:$F5803,E5803)</f>
        <v>1</v>
      </c>
      <c r="L5803" s="0" t="n">
        <f aca="false">COUNTIF($A5803:$F5803,F5803)</f>
        <v>1</v>
      </c>
      <c r="M5803" s="0" t="n">
        <f aca="false">IF(G5803=2,1,0)</f>
        <v>0</v>
      </c>
      <c r="N5803" s="0" t="n">
        <f aca="false">IF(H5803=2,1,0)</f>
        <v>0</v>
      </c>
      <c r="O5803" s="0" t="n">
        <f aca="false">IF(I5803=2,1,0)</f>
        <v>0</v>
      </c>
      <c r="P5803" s="0" t="n">
        <f aca="false">IF(J5803=2,1,0)</f>
        <v>0</v>
      </c>
      <c r="Q5803" s="0" t="n">
        <f aca="false">IF(K5803=2,1,0)</f>
        <v>0</v>
      </c>
      <c r="R5803" s="0" t="n">
        <f aca="false">IF(L5803=2,1,0)</f>
        <v>0</v>
      </c>
      <c r="S5803" s="0" t="n">
        <f aca="false">IF(SUM(M5803:R5803)&lt;&gt;0,(A5803*M5803+B5803*N5803+C5803*O5803+D5803*P5803+E5803*Q5803+F5803*R5803)/SUM(M5803:R5803),0)</f>
        <v>0</v>
      </c>
      <c r="T5803" s="0" t="n">
        <f aca="false">IF(G5803=1,1,0)</f>
        <v>1</v>
      </c>
      <c r="U5803" s="0" t="n">
        <f aca="false">IF(H5803=1,1,0)</f>
        <v>1</v>
      </c>
      <c r="V5803" s="0" t="n">
        <f aca="false">IF(I5803=1,1,0)</f>
        <v>1</v>
      </c>
      <c r="W5803" s="0" t="n">
        <f aca="false">IF(J5803=1,1,0)</f>
        <v>1</v>
      </c>
      <c r="X5803" s="0" t="n">
        <f aca="false">IF(K5803=1,1,0)</f>
        <v>1</v>
      </c>
      <c r="Y5803" s="0" t="n">
        <f aca="false">IF(L5803=1,1,0)</f>
        <v>1</v>
      </c>
      <c r="Z5803" s="0" t="n">
        <f aca="false">IF(SUM(T5803:Y5803)&lt;&gt;0,(T5803*A5803+U5803*B5803+V5803*C5803+W5803*D5803+X5803*E5803+Y5803*F5803)/SUM(T5803:Y5803),0)</f>
        <v>44.6666666666667</v>
      </c>
      <c r="AA5803" s="0" t="n">
        <f aca="false">IF(Z5803&gt;S5803,1,0)</f>
        <v>1</v>
      </c>
      <c r="AB5803" s="0" t="n">
        <f aca="false">IF(AND(S5803&lt;&gt;0,Z5803&lt;&gt;0),1,0)</f>
        <v>0</v>
      </c>
      <c r="AC5803" s="0" t="n">
        <f aca="false">IF(AA5803+AB5803=2,1,0)</f>
        <v>0</v>
      </c>
    </row>
    <row r="5804" customFormat="false" ht="13.8" hidden="false" customHeight="false" outlineLevel="0" collapsed="false">
      <c r="A5804" s="0" t="n">
        <v>29</v>
      </c>
      <c r="B5804" s="0" t="n">
        <v>18</v>
      </c>
      <c r="C5804" s="0" t="n">
        <v>14</v>
      </c>
      <c r="D5804" s="0" t="n">
        <v>22</v>
      </c>
      <c r="E5804" s="0" t="n">
        <v>58</v>
      </c>
      <c r="F5804" s="0" t="n">
        <v>6</v>
      </c>
      <c r="G5804" s="0" t="n">
        <f aca="false">COUNTIF($A5804:$F5804,A5804)</f>
        <v>1</v>
      </c>
      <c r="H5804" s="0" t="n">
        <f aca="false">COUNTIF($A5804:$F5804,B5804)</f>
        <v>1</v>
      </c>
      <c r="I5804" s="0" t="n">
        <f aca="false">COUNTIF($A5804:$F5804,C5804)</f>
        <v>1</v>
      </c>
      <c r="J5804" s="0" t="n">
        <f aca="false">COUNTIF($A5804:$F5804,D5804)</f>
        <v>1</v>
      </c>
      <c r="K5804" s="0" t="n">
        <f aca="false">COUNTIF($A5804:$F5804,E5804)</f>
        <v>1</v>
      </c>
      <c r="L5804" s="0" t="n">
        <f aca="false">COUNTIF($A5804:$F5804,F5804)</f>
        <v>1</v>
      </c>
      <c r="M5804" s="0" t="n">
        <f aca="false">IF(G5804=2,1,0)</f>
        <v>0</v>
      </c>
      <c r="N5804" s="0" t="n">
        <f aca="false">IF(H5804=2,1,0)</f>
        <v>0</v>
      </c>
      <c r="O5804" s="0" t="n">
        <f aca="false">IF(I5804=2,1,0)</f>
        <v>0</v>
      </c>
      <c r="P5804" s="0" t="n">
        <f aca="false">IF(J5804=2,1,0)</f>
        <v>0</v>
      </c>
      <c r="Q5804" s="0" t="n">
        <f aca="false">IF(K5804=2,1,0)</f>
        <v>0</v>
      </c>
      <c r="R5804" s="0" t="n">
        <f aca="false">IF(L5804=2,1,0)</f>
        <v>0</v>
      </c>
      <c r="S5804" s="0" t="n">
        <f aca="false">IF(SUM(M5804:R5804)&lt;&gt;0,(A5804*M5804+B5804*N5804+C5804*O5804+D5804*P5804+E5804*Q5804+F5804*R5804)/SUM(M5804:R5804),0)</f>
        <v>0</v>
      </c>
      <c r="T5804" s="0" t="n">
        <f aca="false">IF(G5804=1,1,0)</f>
        <v>1</v>
      </c>
      <c r="U5804" s="0" t="n">
        <f aca="false">IF(H5804=1,1,0)</f>
        <v>1</v>
      </c>
      <c r="V5804" s="0" t="n">
        <f aca="false">IF(I5804=1,1,0)</f>
        <v>1</v>
      </c>
      <c r="W5804" s="0" t="n">
        <f aca="false">IF(J5804=1,1,0)</f>
        <v>1</v>
      </c>
      <c r="X5804" s="0" t="n">
        <f aca="false">IF(K5804=1,1,0)</f>
        <v>1</v>
      </c>
      <c r="Y5804" s="0" t="n">
        <f aca="false">IF(L5804=1,1,0)</f>
        <v>1</v>
      </c>
      <c r="Z5804" s="0" t="n">
        <f aca="false">IF(SUM(T5804:Y5804)&lt;&gt;0,(T5804*A5804+U5804*B5804+V5804*C5804+W5804*D5804+X5804*E5804+Y5804*F5804)/SUM(T5804:Y5804),0)</f>
        <v>24.5</v>
      </c>
      <c r="AA5804" s="0" t="n">
        <f aca="false">IF(Z5804&gt;S5804,1,0)</f>
        <v>1</v>
      </c>
      <c r="AB5804" s="0" t="n">
        <f aca="false">IF(AND(S5804&lt;&gt;0,Z5804&lt;&gt;0),1,0)</f>
        <v>0</v>
      </c>
      <c r="AC5804" s="0" t="n">
        <f aca="false">IF(AA5804+AB5804=2,1,0)</f>
        <v>0</v>
      </c>
    </row>
    <row r="5805" customFormat="false" ht="13.8" hidden="false" customHeight="false" outlineLevel="0" collapsed="false">
      <c r="A5805" s="0" t="n">
        <v>28</v>
      </c>
      <c r="B5805" s="0" t="n">
        <v>72</v>
      </c>
      <c r="C5805" s="0" t="n">
        <v>55</v>
      </c>
      <c r="D5805" s="0" t="n">
        <v>14</v>
      </c>
      <c r="E5805" s="0" t="n">
        <v>84</v>
      </c>
      <c r="F5805" s="0" t="n">
        <v>216</v>
      </c>
      <c r="G5805" s="0" t="n">
        <f aca="false">COUNTIF($A5805:$F5805,A5805)</f>
        <v>1</v>
      </c>
      <c r="H5805" s="0" t="n">
        <f aca="false">COUNTIF($A5805:$F5805,B5805)</f>
        <v>1</v>
      </c>
      <c r="I5805" s="0" t="n">
        <f aca="false">COUNTIF($A5805:$F5805,C5805)</f>
        <v>1</v>
      </c>
      <c r="J5805" s="0" t="n">
        <f aca="false">COUNTIF($A5805:$F5805,D5805)</f>
        <v>1</v>
      </c>
      <c r="K5805" s="0" t="n">
        <f aca="false">COUNTIF($A5805:$F5805,E5805)</f>
        <v>1</v>
      </c>
      <c r="L5805" s="0" t="n">
        <f aca="false">COUNTIF($A5805:$F5805,F5805)</f>
        <v>1</v>
      </c>
      <c r="M5805" s="0" t="n">
        <f aca="false">IF(G5805=2,1,0)</f>
        <v>0</v>
      </c>
      <c r="N5805" s="0" t="n">
        <f aca="false">IF(H5805=2,1,0)</f>
        <v>0</v>
      </c>
      <c r="O5805" s="0" t="n">
        <f aca="false">IF(I5805=2,1,0)</f>
        <v>0</v>
      </c>
      <c r="P5805" s="0" t="n">
        <f aca="false">IF(J5805=2,1,0)</f>
        <v>0</v>
      </c>
      <c r="Q5805" s="0" t="n">
        <f aca="false">IF(K5805=2,1,0)</f>
        <v>0</v>
      </c>
      <c r="R5805" s="0" t="n">
        <f aca="false">IF(L5805=2,1,0)</f>
        <v>0</v>
      </c>
      <c r="S5805" s="0" t="n">
        <f aca="false">IF(SUM(M5805:R5805)&lt;&gt;0,(A5805*M5805+B5805*N5805+C5805*O5805+D5805*P5805+E5805*Q5805+F5805*R5805)/SUM(M5805:R5805),0)</f>
        <v>0</v>
      </c>
      <c r="T5805" s="0" t="n">
        <f aca="false">IF(G5805=1,1,0)</f>
        <v>1</v>
      </c>
      <c r="U5805" s="0" t="n">
        <f aca="false">IF(H5805=1,1,0)</f>
        <v>1</v>
      </c>
      <c r="V5805" s="0" t="n">
        <f aca="false">IF(I5805=1,1,0)</f>
        <v>1</v>
      </c>
      <c r="W5805" s="0" t="n">
        <f aca="false">IF(J5805=1,1,0)</f>
        <v>1</v>
      </c>
      <c r="X5805" s="0" t="n">
        <f aca="false">IF(K5805=1,1,0)</f>
        <v>1</v>
      </c>
      <c r="Y5805" s="0" t="n">
        <f aca="false">IF(L5805=1,1,0)</f>
        <v>1</v>
      </c>
      <c r="Z5805" s="0" t="n">
        <f aca="false">IF(SUM(T5805:Y5805)&lt;&gt;0,(T5805*A5805+U5805*B5805+V5805*C5805+W5805*D5805+X5805*E5805+Y5805*F5805)/SUM(T5805:Y5805),0)</f>
        <v>78.1666666666667</v>
      </c>
      <c r="AA5805" s="0" t="n">
        <f aca="false">IF(Z5805&gt;S5805,1,0)</f>
        <v>1</v>
      </c>
      <c r="AB5805" s="0" t="n">
        <f aca="false">IF(AND(S5805&lt;&gt;0,Z5805&lt;&gt;0),1,0)</f>
        <v>0</v>
      </c>
      <c r="AC5805" s="0" t="n">
        <f aca="false">IF(AA5805+AB5805=2,1,0)</f>
        <v>0</v>
      </c>
    </row>
    <row r="5806" customFormat="false" ht="13.8" hidden="false" customHeight="false" outlineLevel="0" collapsed="false">
      <c r="A5806" s="0" t="n">
        <v>67</v>
      </c>
      <c r="B5806" s="0" t="n">
        <v>71</v>
      </c>
      <c r="C5806" s="0" t="n">
        <v>20</v>
      </c>
      <c r="D5806" s="0" t="n">
        <v>53</v>
      </c>
      <c r="E5806" s="0" t="n">
        <v>67</v>
      </c>
      <c r="F5806" s="0" t="n">
        <v>213</v>
      </c>
      <c r="G5806" s="0" t="n">
        <f aca="false">COUNTIF($A5806:$F5806,A5806)</f>
        <v>2</v>
      </c>
      <c r="H5806" s="0" t="n">
        <f aca="false">COUNTIF($A5806:$F5806,B5806)</f>
        <v>1</v>
      </c>
      <c r="I5806" s="0" t="n">
        <f aca="false">COUNTIF($A5806:$F5806,C5806)</f>
        <v>1</v>
      </c>
      <c r="J5806" s="0" t="n">
        <f aca="false">COUNTIF($A5806:$F5806,D5806)</f>
        <v>1</v>
      </c>
      <c r="K5806" s="0" t="n">
        <f aca="false">COUNTIF($A5806:$F5806,E5806)</f>
        <v>2</v>
      </c>
      <c r="L5806" s="0" t="n">
        <f aca="false">COUNTIF($A5806:$F5806,F5806)</f>
        <v>1</v>
      </c>
      <c r="M5806" s="0" t="n">
        <f aca="false">IF(G5806=2,1,0)</f>
        <v>1</v>
      </c>
      <c r="N5806" s="0" t="n">
        <f aca="false">IF(H5806=2,1,0)</f>
        <v>0</v>
      </c>
      <c r="O5806" s="0" t="n">
        <f aca="false">IF(I5806=2,1,0)</f>
        <v>0</v>
      </c>
      <c r="P5806" s="0" t="n">
        <f aca="false">IF(J5806=2,1,0)</f>
        <v>0</v>
      </c>
      <c r="Q5806" s="0" t="n">
        <f aca="false">IF(K5806=2,1,0)</f>
        <v>1</v>
      </c>
      <c r="R5806" s="0" t="n">
        <f aca="false">IF(L5806=2,1,0)</f>
        <v>0</v>
      </c>
      <c r="S5806" s="0" t="n">
        <f aca="false">IF(SUM(M5806:R5806)&lt;&gt;0,(A5806*M5806+B5806*N5806+C5806*O5806+D5806*P5806+E5806*Q5806+F5806*R5806)/SUM(M5806:R5806),0)</f>
        <v>67</v>
      </c>
      <c r="T5806" s="0" t="n">
        <f aca="false">IF(G5806=1,1,0)</f>
        <v>0</v>
      </c>
      <c r="U5806" s="0" t="n">
        <f aca="false">IF(H5806=1,1,0)</f>
        <v>1</v>
      </c>
      <c r="V5806" s="0" t="n">
        <f aca="false">IF(I5806=1,1,0)</f>
        <v>1</v>
      </c>
      <c r="W5806" s="0" t="n">
        <f aca="false">IF(J5806=1,1,0)</f>
        <v>1</v>
      </c>
      <c r="X5806" s="0" t="n">
        <f aca="false">IF(K5806=1,1,0)</f>
        <v>0</v>
      </c>
      <c r="Y5806" s="0" t="n">
        <f aca="false">IF(L5806=1,1,0)</f>
        <v>1</v>
      </c>
      <c r="Z5806" s="0" t="n">
        <f aca="false">IF(SUM(T5806:Y5806)&lt;&gt;0,(T5806*A5806+U5806*B5806+V5806*C5806+W5806*D5806+X5806*E5806+Y5806*F5806)/SUM(T5806:Y5806),0)</f>
        <v>89.25</v>
      </c>
      <c r="AA5806" s="0" t="n">
        <f aca="false">IF(Z5806&gt;S5806,1,0)</f>
        <v>1</v>
      </c>
      <c r="AB5806" s="0" t="n">
        <f aca="false">IF(AND(S5806&lt;&gt;0,Z5806&lt;&gt;0),1,0)</f>
        <v>1</v>
      </c>
      <c r="AC5806" s="0" t="n">
        <f aca="false">IF(AA5806+AB5806=2,1,0)</f>
        <v>1</v>
      </c>
    </row>
    <row r="5807" customFormat="false" ht="13.8" hidden="false" customHeight="false" outlineLevel="0" collapsed="false">
      <c r="A5807" s="0" t="n">
        <v>26</v>
      </c>
      <c r="B5807" s="0" t="n">
        <v>37</v>
      </c>
      <c r="C5807" s="0" t="n">
        <v>32</v>
      </c>
      <c r="D5807" s="0" t="n">
        <v>17</v>
      </c>
      <c r="E5807" s="0" t="n">
        <v>78</v>
      </c>
      <c r="F5807" s="0" t="n">
        <v>37</v>
      </c>
      <c r="G5807" s="0" t="n">
        <f aca="false">COUNTIF($A5807:$F5807,A5807)</f>
        <v>1</v>
      </c>
      <c r="H5807" s="0" t="n">
        <f aca="false">COUNTIF($A5807:$F5807,B5807)</f>
        <v>2</v>
      </c>
      <c r="I5807" s="0" t="n">
        <f aca="false">COUNTIF($A5807:$F5807,C5807)</f>
        <v>1</v>
      </c>
      <c r="J5807" s="0" t="n">
        <f aca="false">COUNTIF($A5807:$F5807,D5807)</f>
        <v>1</v>
      </c>
      <c r="K5807" s="0" t="n">
        <f aca="false">COUNTIF($A5807:$F5807,E5807)</f>
        <v>1</v>
      </c>
      <c r="L5807" s="0" t="n">
        <f aca="false">COUNTIF($A5807:$F5807,F5807)</f>
        <v>2</v>
      </c>
      <c r="M5807" s="0" t="n">
        <f aca="false">IF(G5807=2,1,0)</f>
        <v>0</v>
      </c>
      <c r="N5807" s="0" t="n">
        <f aca="false">IF(H5807=2,1,0)</f>
        <v>1</v>
      </c>
      <c r="O5807" s="0" t="n">
        <f aca="false">IF(I5807=2,1,0)</f>
        <v>0</v>
      </c>
      <c r="P5807" s="0" t="n">
        <f aca="false">IF(J5807=2,1,0)</f>
        <v>0</v>
      </c>
      <c r="Q5807" s="0" t="n">
        <f aca="false">IF(K5807=2,1,0)</f>
        <v>0</v>
      </c>
      <c r="R5807" s="0" t="n">
        <f aca="false">IF(L5807=2,1,0)</f>
        <v>1</v>
      </c>
      <c r="S5807" s="0" t="n">
        <f aca="false">IF(SUM(M5807:R5807)&lt;&gt;0,(A5807*M5807+B5807*N5807+C5807*O5807+D5807*P5807+E5807*Q5807+F5807*R5807)/SUM(M5807:R5807),0)</f>
        <v>37</v>
      </c>
      <c r="T5807" s="0" t="n">
        <f aca="false">IF(G5807=1,1,0)</f>
        <v>1</v>
      </c>
      <c r="U5807" s="0" t="n">
        <f aca="false">IF(H5807=1,1,0)</f>
        <v>0</v>
      </c>
      <c r="V5807" s="0" t="n">
        <f aca="false">IF(I5807=1,1,0)</f>
        <v>1</v>
      </c>
      <c r="W5807" s="0" t="n">
        <f aca="false">IF(J5807=1,1,0)</f>
        <v>1</v>
      </c>
      <c r="X5807" s="0" t="n">
        <f aca="false">IF(K5807=1,1,0)</f>
        <v>1</v>
      </c>
      <c r="Y5807" s="0" t="n">
        <f aca="false">IF(L5807=1,1,0)</f>
        <v>0</v>
      </c>
      <c r="Z5807" s="0" t="n">
        <f aca="false">IF(SUM(T5807:Y5807)&lt;&gt;0,(T5807*A5807+U5807*B5807+V5807*C5807+W5807*D5807+X5807*E5807+Y5807*F5807)/SUM(T5807:Y5807),0)</f>
        <v>38.25</v>
      </c>
      <c r="AA5807" s="0" t="n">
        <f aca="false">IF(Z5807&gt;S5807,1,0)</f>
        <v>1</v>
      </c>
      <c r="AB5807" s="0" t="n">
        <f aca="false">IF(AND(S5807&lt;&gt;0,Z5807&lt;&gt;0),1,0)</f>
        <v>1</v>
      </c>
      <c r="AC5807" s="0" t="n">
        <f aca="false">IF(AA5807+AB5807=2,1,0)</f>
        <v>1</v>
      </c>
    </row>
    <row r="5808" customFormat="false" ht="13.8" hidden="false" customHeight="false" outlineLevel="0" collapsed="false">
      <c r="A5808" s="0" t="n">
        <v>35</v>
      </c>
      <c r="B5808" s="0" t="n">
        <v>40</v>
      </c>
      <c r="C5808" s="0" t="n">
        <v>35</v>
      </c>
      <c r="D5808" s="0" t="n">
        <v>30</v>
      </c>
      <c r="E5808" s="0" t="n">
        <v>70</v>
      </c>
      <c r="F5808" s="0" t="n">
        <v>26</v>
      </c>
      <c r="G5808" s="0" t="n">
        <f aca="false">COUNTIF($A5808:$F5808,A5808)</f>
        <v>2</v>
      </c>
      <c r="H5808" s="0" t="n">
        <f aca="false">COUNTIF($A5808:$F5808,B5808)</f>
        <v>1</v>
      </c>
      <c r="I5808" s="0" t="n">
        <f aca="false">COUNTIF($A5808:$F5808,C5808)</f>
        <v>2</v>
      </c>
      <c r="J5808" s="0" t="n">
        <f aca="false">COUNTIF($A5808:$F5808,D5808)</f>
        <v>1</v>
      </c>
      <c r="K5808" s="0" t="n">
        <f aca="false">COUNTIF($A5808:$F5808,E5808)</f>
        <v>1</v>
      </c>
      <c r="L5808" s="0" t="n">
        <f aca="false">COUNTIF($A5808:$F5808,F5808)</f>
        <v>1</v>
      </c>
      <c r="M5808" s="0" t="n">
        <f aca="false">IF(G5808=2,1,0)</f>
        <v>1</v>
      </c>
      <c r="N5808" s="0" t="n">
        <f aca="false">IF(H5808=2,1,0)</f>
        <v>0</v>
      </c>
      <c r="O5808" s="0" t="n">
        <f aca="false">IF(I5808=2,1,0)</f>
        <v>1</v>
      </c>
      <c r="P5808" s="0" t="n">
        <f aca="false">IF(J5808=2,1,0)</f>
        <v>0</v>
      </c>
      <c r="Q5808" s="0" t="n">
        <f aca="false">IF(K5808=2,1,0)</f>
        <v>0</v>
      </c>
      <c r="R5808" s="0" t="n">
        <f aca="false">IF(L5808=2,1,0)</f>
        <v>0</v>
      </c>
      <c r="S5808" s="0" t="n">
        <f aca="false">IF(SUM(M5808:R5808)&lt;&gt;0,(A5808*M5808+B5808*N5808+C5808*O5808+D5808*P5808+E5808*Q5808+F5808*R5808)/SUM(M5808:R5808),0)</f>
        <v>35</v>
      </c>
      <c r="T5808" s="0" t="n">
        <f aca="false">IF(G5808=1,1,0)</f>
        <v>0</v>
      </c>
      <c r="U5808" s="0" t="n">
        <f aca="false">IF(H5808=1,1,0)</f>
        <v>1</v>
      </c>
      <c r="V5808" s="0" t="n">
        <f aca="false">IF(I5808=1,1,0)</f>
        <v>0</v>
      </c>
      <c r="W5808" s="0" t="n">
        <f aca="false">IF(J5808=1,1,0)</f>
        <v>1</v>
      </c>
      <c r="X5808" s="0" t="n">
        <f aca="false">IF(K5808=1,1,0)</f>
        <v>1</v>
      </c>
      <c r="Y5808" s="0" t="n">
        <f aca="false">IF(L5808=1,1,0)</f>
        <v>1</v>
      </c>
      <c r="Z5808" s="0" t="n">
        <f aca="false">IF(SUM(T5808:Y5808)&lt;&gt;0,(T5808*A5808+U5808*B5808+V5808*C5808+W5808*D5808+X5808*E5808+Y5808*F5808)/SUM(T5808:Y5808),0)</f>
        <v>41.5</v>
      </c>
      <c r="AA5808" s="0" t="n">
        <f aca="false">IF(Z5808&gt;S5808,1,0)</f>
        <v>1</v>
      </c>
      <c r="AB5808" s="0" t="n">
        <f aca="false">IF(AND(S5808&lt;&gt;0,Z5808&lt;&gt;0),1,0)</f>
        <v>1</v>
      </c>
      <c r="AC5808" s="0" t="n">
        <f aca="false">IF(AA5808+AB5808=2,1,0)</f>
        <v>1</v>
      </c>
    </row>
    <row r="5809" customFormat="false" ht="13.8" hidden="false" customHeight="false" outlineLevel="0" collapsed="false">
      <c r="A5809" s="0" t="n">
        <v>61</v>
      </c>
      <c r="B5809" s="0" t="n">
        <v>67</v>
      </c>
      <c r="C5809" s="0" t="n">
        <v>79</v>
      </c>
      <c r="D5809" s="0" t="n">
        <v>20</v>
      </c>
      <c r="E5809" s="0" t="n">
        <v>183</v>
      </c>
      <c r="F5809" s="0" t="n">
        <v>44</v>
      </c>
      <c r="G5809" s="0" t="n">
        <f aca="false">COUNTIF($A5809:$F5809,A5809)</f>
        <v>1</v>
      </c>
      <c r="H5809" s="0" t="n">
        <f aca="false">COUNTIF($A5809:$F5809,B5809)</f>
        <v>1</v>
      </c>
      <c r="I5809" s="0" t="n">
        <f aca="false">COUNTIF($A5809:$F5809,C5809)</f>
        <v>1</v>
      </c>
      <c r="J5809" s="0" t="n">
        <f aca="false">COUNTIF($A5809:$F5809,D5809)</f>
        <v>1</v>
      </c>
      <c r="K5809" s="0" t="n">
        <f aca="false">COUNTIF($A5809:$F5809,E5809)</f>
        <v>1</v>
      </c>
      <c r="L5809" s="0" t="n">
        <f aca="false">COUNTIF($A5809:$F5809,F5809)</f>
        <v>1</v>
      </c>
      <c r="M5809" s="0" t="n">
        <f aca="false">IF(G5809=2,1,0)</f>
        <v>0</v>
      </c>
      <c r="N5809" s="0" t="n">
        <f aca="false">IF(H5809=2,1,0)</f>
        <v>0</v>
      </c>
      <c r="O5809" s="0" t="n">
        <f aca="false">IF(I5809=2,1,0)</f>
        <v>0</v>
      </c>
      <c r="P5809" s="0" t="n">
        <f aca="false">IF(J5809=2,1,0)</f>
        <v>0</v>
      </c>
      <c r="Q5809" s="0" t="n">
        <f aca="false">IF(K5809=2,1,0)</f>
        <v>0</v>
      </c>
      <c r="R5809" s="0" t="n">
        <f aca="false">IF(L5809=2,1,0)</f>
        <v>0</v>
      </c>
      <c r="S5809" s="0" t="n">
        <f aca="false">IF(SUM(M5809:R5809)&lt;&gt;0,(A5809*M5809+B5809*N5809+C5809*O5809+D5809*P5809+E5809*Q5809+F5809*R5809)/SUM(M5809:R5809),0)</f>
        <v>0</v>
      </c>
      <c r="T5809" s="0" t="n">
        <f aca="false">IF(G5809=1,1,0)</f>
        <v>1</v>
      </c>
      <c r="U5809" s="0" t="n">
        <f aca="false">IF(H5809=1,1,0)</f>
        <v>1</v>
      </c>
      <c r="V5809" s="0" t="n">
        <f aca="false">IF(I5809=1,1,0)</f>
        <v>1</v>
      </c>
      <c r="W5809" s="0" t="n">
        <f aca="false">IF(J5809=1,1,0)</f>
        <v>1</v>
      </c>
      <c r="X5809" s="0" t="n">
        <f aca="false">IF(K5809=1,1,0)</f>
        <v>1</v>
      </c>
      <c r="Y5809" s="0" t="n">
        <f aca="false">IF(L5809=1,1,0)</f>
        <v>1</v>
      </c>
      <c r="Z5809" s="0" t="n">
        <f aca="false">IF(SUM(T5809:Y5809)&lt;&gt;0,(T5809*A5809+U5809*B5809+V5809*C5809+W5809*D5809+X5809*E5809+Y5809*F5809)/SUM(T5809:Y5809),0)</f>
        <v>75.6666666666667</v>
      </c>
      <c r="AA5809" s="0" t="n">
        <f aca="false">IF(Z5809&gt;S5809,1,0)</f>
        <v>1</v>
      </c>
      <c r="AB5809" s="0" t="n">
        <f aca="false">IF(AND(S5809&lt;&gt;0,Z5809&lt;&gt;0),1,0)</f>
        <v>0</v>
      </c>
      <c r="AC5809" s="0" t="n">
        <f aca="false">IF(AA5809+AB5809=2,1,0)</f>
        <v>0</v>
      </c>
    </row>
    <row r="5810" customFormat="false" ht="13.8" hidden="false" customHeight="false" outlineLevel="0" collapsed="false">
      <c r="A5810" s="0" t="n">
        <v>30</v>
      </c>
      <c r="B5810" s="0" t="n">
        <v>39</v>
      </c>
      <c r="C5810" s="0" t="n">
        <v>45</v>
      </c>
      <c r="D5810" s="0" t="n">
        <v>35</v>
      </c>
      <c r="E5810" s="0" t="n">
        <v>90</v>
      </c>
      <c r="F5810" s="0" t="n">
        <v>39</v>
      </c>
      <c r="G5810" s="0" t="n">
        <f aca="false">COUNTIF($A5810:$F5810,A5810)</f>
        <v>1</v>
      </c>
      <c r="H5810" s="0" t="n">
        <f aca="false">COUNTIF($A5810:$F5810,B5810)</f>
        <v>2</v>
      </c>
      <c r="I5810" s="0" t="n">
        <f aca="false">COUNTIF($A5810:$F5810,C5810)</f>
        <v>1</v>
      </c>
      <c r="J5810" s="0" t="n">
        <f aca="false">COUNTIF($A5810:$F5810,D5810)</f>
        <v>1</v>
      </c>
      <c r="K5810" s="0" t="n">
        <f aca="false">COUNTIF($A5810:$F5810,E5810)</f>
        <v>1</v>
      </c>
      <c r="L5810" s="0" t="n">
        <f aca="false">COUNTIF($A5810:$F5810,F5810)</f>
        <v>2</v>
      </c>
      <c r="M5810" s="0" t="n">
        <f aca="false">IF(G5810=2,1,0)</f>
        <v>0</v>
      </c>
      <c r="N5810" s="0" t="n">
        <f aca="false">IF(H5810=2,1,0)</f>
        <v>1</v>
      </c>
      <c r="O5810" s="0" t="n">
        <f aca="false">IF(I5810=2,1,0)</f>
        <v>0</v>
      </c>
      <c r="P5810" s="0" t="n">
        <f aca="false">IF(J5810=2,1,0)</f>
        <v>0</v>
      </c>
      <c r="Q5810" s="0" t="n">
        <f aca="false">IF(K5810=2,1,0)</f>
        <v>0</v>
      </c>
      <c r="R5810" s="0" t="n">
        <f aca="false">IF(L5810=2,1,0)</f>
        <v>1</v>
      </c>
      <c r="S5810" s="0" t="n">
        <f aca="false">IF(SUM(M5810:R5810)&lt;&gt;0,(A5810*M5810+B5810*N5810+C5810*O5810+D5810*P5810+E5810*Q5810+F5810*R5810)/SUM(M5810:R5810),0)</f>
        <v>39</v>
      </c>
      <c r="T5810" s="0" t="n">
        <f aca="false">IF(G5810=1,1,0)</f>
        <v>1</v>
      </c>
      <c r="U5810" s="0" t="n">
        <f aca="false">IF(H5810=1,1,0)</f>
        <v>0</v>
      </c>
      <c r="V5810" s="0" t="n">
        <f aca="false">IF(I5810=1,1,0)</f>
        <v>1</v>
      </c>
      <c r="W5810" s="0" t="n">
        <f aca="false">IF(J5810=1,1,0)</f>
        <v>1</v>
      </c>
      <c r="X5810" s="0" t="n">
        <f aca="false">IF(K5810=1,1,0)</f>
        <v>1</v>
      </c>
      <c r="Y5810" s="0" t="n">
        <f aca="false">IF(L5810=1,1,0)</f>
        <v>0</v>
      </c>
      <c r="Z5810" s="0" t="n">
        <f aca="false">IF(SUM(T5810:Y5810)&lt;&gt;0,(T5810*A5810+U5810*B5810+V5810*C5810+W5810*D5810+X5810*E5810+Y5810*F5810)/SUM(T5810:Y5810),0)</f>
        <v>50</v>
      </c>
      <c r="AA5810" s="0" t="n">
        <f aca="false">IF(Z5810&gt;S5810,1,0)</f>
        <v>1</v>
      </c>
      <c r="AB5810" s="0" t="n">
        <f aca="false">IF(AND(S5810&lt;&gt;0,Z5810&lt;&gt;0),1,0)</f>
        <v>1</v>
      </c>
      <c r="AC5810" s="0" t="n">
        <f aca="false">IF(AA5810+AB5810=2,1,0)</f>
        <v>1</v>
      </c>
    </row>
    <row r="5811" customFormat="false" ht="13.8" hidden="false" customHeight="false" outlineLevel="0" collapsed="false">
      <c r="A5811" s="0" t="n">
        <v>42</v>
      </c>
      <c r="B5811" s="0" t="n">
        <v>33</v>
      </c>
      <c r="C5811" s="0" t="n">
        <v>15</v>
      </c>
      <c r="D5811" s="0" t="n">
        <v>46</v>
      </c>
      <c r="E5811" s="0" t="n">
        <v>42</v>
      </c>
      <c r="F5811" s="0" t="n">
        <v>49</v>
      </c>
      <c r="G5811" s="0" t="n">
        <f aca="false">COUNTIF($A5811:$F5811,A5811)</f>
        <v>2</v>
      </c>
      <c r="H5811" s="0" t="n">
        <f aca="false">COUNTIF($A5811:$F5811,B5811)</f>
        <v>1</v>
      </c>
      <c r="I5811" s="0" t="n">
        <f aca="false">COUNTIF($A5811:$F5811,C5811)</f>
        <v>1</v>
      </c>
      <c r="J5811" s="0" t="n">
        <f aca="false">COUNTIF($A5811:$F5811,D5811)</f>
        <v>1</v>
      </c>
      <c r="K5811" s="0" t="n">
        <f aca="false">COUNTIF($A5811:$F5811,E5811)</f>
        <v>2</v>
      </c>
      <c r="L5811" s="0" t="n">
        <f aca="false">COUNTIF($A5811:$F5811,F5811)</f>
        <v>1</v>
      </c>
      <c r="M5811" s="0" t="n">
        <f aca="false">IF(G5811=2,1,0)</f>
        <v>1</v>
      </c>
      <c r="N5811" s="0" t="n">
        <f aca="false">IF(H5811=2,1,0)</f>
        <v>0</v>
      </c>
      <c r="O5811" s="0" t="n">
        <f aca="false">IF(I5811=2,1,0)</f>
        <v>0</v>
      </c>
      <c r="P5811" s="0" t="n">
        <f aca="false">IF(J5811=2,1,0)</f>
        <v>0</v>
      </c>
      <c r="Q5811" s="0" t="n">
        <f aca="false">IF(K5811=2,1,0)</f>
        <v>1</v>
      </c>
      <c r="R5811" s="0" t="n">
        <f aca="false">IF(L5811=2,1,0)</f>
        <v>0</v>
      </c>
      <c r="S5811" s="0" t="n">
        <f aca="false">IF(SUM(M5811:R5811)&lt;&gt;0,(A5811*M5811+B5811*N5811+C5811*O5811+D5811*P5811+E5811*Q5811+F5811*R5811)/SUM(M5811:R5811),0)</f>
        <v>42</v>
      </c>
      <c r="T5811" s="0" t="n">
        <f aca="false">IF(G5811=1,1,0)</f>
        <v>0</v>
      </c>
      <c r="U5811" s="0" t="n">
        <f aca="false">IF(H5811=1,1,0)</f>
        <v>1</v>
      </c>
      <c r="V5811" s="0" t="n">
        <f aca="false">IF(I5811=1,1,0)</f>
        <v>1</v>
      </c>
      <c r="W5811" s="0" t="n">
        <f aca="false">IF(J5811=1,1,0)</f>
        <v>1</v>
      </c>
      <c r="X5811" s="0" t="n">
        <f aca="false">IF(K5811=1,1,0)</f>
        <v>0</v>
      </c>
      <c r="Y5811" s="0" t="n">
        <f aca="false">IF(L5811=1,1,0)</f>
        <v>1</v>
      </c>
      <c r="Z5811" s="0" t="n">
        <f aca="false">IF(SUM(T5811:Y5811)&lt;&gt;0,(T5811*A5811+U5811*B5811+V5811*C5811+W5811*D5811+X5811*E5811+Y5811*F5811)/SUM(T5811:Y5811),0)</f>
        <v>35.75</v>
      </c>
      <c r="AA5811" s="0" t="n">
        <f aca="false">IF(Z5811&gt;S5811,1,0)</f>
        <v>0</v>
      </c>
      <c r="AB5811" s="0" t="n">
        <f aca="false">IF(AND(S5811&lt;&gt;0,Z5811&lt;&gt;0),1,0)</f>
        <v>1</v>
      </c>
      <c r="AC5811" s="0" t="n">
        <f aca="false">IF(AA5811+AB5811=2,1,0)</f>
        <v>0</v>
      </c>
    </row>
    <row r="5812" customFormat="false" ht="13.8" hidden="false" customHeight="false" outlineLevel="0" collapsed="false">
      <c r="A5812" s="0" t="n">
        <v>38</v>
      </c>
      <c r="B5812" s="0" t="n">
        <v>62</v>
      </c>
      <c r="C5812" s="0" t="n">
        <v>40</v>
      </c>
      <c r="D5812" s="0" t="n">
        <v>18</v>
      </c>
      <c r="E5812" s="0" t="n">
        <v>114</v>
      </c>
      <c r="F5812" s="0" t="n">
        <v>62</v>
      </c>
      <c r="G5812" s="0" t="n">
        <f aca="false">COUNTIF($A5812:$F5812,A5812)</f>
        <v>1</v>
      </c>
      <c r="H5812" s="0" t="n">
        <f aca="false">COUNTIF($A5812:$F5812,B5812)</f>
        <v>2</v>
      </c>
      <c r="I5812" s="0" t="n">
        <f aca="false">COUNTIF($A5812:$F5812,C5812)</f>
        <v>1</v>
      </c>
      <c r="J5812" s="0" t="n">
        <f aca="false">COUNTIF($A5812:$F5812,D5812)</f>
        <v>1</v>
      </c>
      <c r="K5812" s="0" t="n">
        <f aca="false">COUNTIF($A5812:$F5812,E5812)</f>
        <v>1</v>
      </c>
      <c r="L5812" s="0" t="n">
        <f aca="false">COUNTIF($A5812:$F5812,F5812)</f>
        <v>2</v>
      </c>
      <c r="M5812" s="0" t="n">
        <f aca="false">IF(G5812=2,1,0)</f>
        <v>0</v>
      </c>
      <c r="N5812" s="0" t="n">
        <f aca="false">IF(H5812=2,1,0)</f>
        <v>1</v>
      </c>
      <c r="O5812" s="0" t="n">
        <f aca="false">IF(I5812=2,1,0)</f>
        <v>0</v>
      </c>
      <c r="P5812" s="0" t="n">
        <f aca="false">IF(J5812=2,1,0)</f>
        <v>0</v>
      </c>
      <c r="Q5812" s="0" t="n">
        <f aca="false">IF(K5812=2,1,0)</f>
        <v>0</v>
      </c>
      <c r="R5812" s="0" t="n">
        <f aca="false">IF(L5812=2,1,0)</f>
        <v>1</v>
      </c>
      <c r="S5812" s="0" t="n">
        <f aca="false">IF(SUM(M5812:R5812)&lt;&gt;0,(A5812*M5812+B5812*N5812+C5812*O5812+D5812*P5812+E5812*Q5812+F5812*R5812)/SUM(M5812:R5812),0)</f>
        <v>62</v>
      </c>
      <c r="T5812" s="0" t="n">
        <f aca="false">IF(G5812=1,1,0)</f>
        <v>1</v>
      </c>
      <c r="U5812" s="0" t="n">
        <f aca="false">IF(H5812=1,1,0)</f>
        <v>0</v>
      </c>
      <c r="V5812" s="0" t="n">
        <f aca="false">IF(I5812=1,1,0)</f>
        <v>1</v>
      </c>
      <c r="W5812" s="0" t="n">
        <f aca="false">IF(J5812=1,1,0)</f>
        <v>1</v>
      </c>
      <c r="X5812" s="0" t="n">
        <f aca="false">IF(K5812=1,1,0)</f>
        <v>1</v>
      </c>
      <c r="Y5812" s="0" t="n">
        <f aca="false">IF(L5812=1,1,0)</f>
        <v>0</v>
      </c>
      <c r="Z5812" s="0" t="n">
        <f aca="false">IF(SUM(T5812:Y5812)&lt;&gt;0,(T5812*A5812+U5812*B5812+V5812*C5812+W5812*D5812+X5812*E5812+Y5812*F5812)/SUM(T5812:Y5812),0)</f>
        <v>52.5</v>
      </c>
      <c r="AA5812" s="0" t="n">
        <f aca="false">IF(Z5812&gt;S5812,1,0)</f>
        <v>0</v>
      </c>
      <c r="AB5812" s="0" t="n">
        <f aca="false">IF(AND(S5812&lt;&gt;0,Z5812&lt;&gt;0),1,0)</f>
        <v>1</v>
      </c>
      <c r="AC5812" s="0" t="n">
        <f aca="false">IF(AA5812+AB5812=2,1,0)</f>
        <v>0</v>
      </c>
    </row>
    <row r="5813" customFormat="false" ht="13.8" hidden="false" customHeight="false" outlineLevel="0" collapsed="false">
      <c r="A5813" s="0" t="n">
        <v>90</v>
      </c>
      <c r="B5813" s="0" t="n">
        <v>66</v>
      </c>
      <c r="C5813" s="0" t="n">
        <v>37</v>
      </c>
      <c r="D5813" s="0" t="n">
        <v>78</v>
      </c>
      <c r="E5813" s="0" t="n">
        <v>180</v>
      </c>
      <c r="F5813" s="0" t="n">
        <v>33</v>
      </c>
      <c r="G5813" s="0" t="n">
        <f aca="false">COUNTIF($A5813:$F5813,A5813)</f>
        <v>1</v>
      </c>
      <c r="H5813" s="0" t="n">
        <f aca="false">COUNTIF($A5813:$F5813,B5813)</f>
        <v>1</v>
      </c>
      <c r="I5813" s="0" t="n">
        <f aca="false">COUNTIF($A5813:$F5813,C5813)</f>
        <v>1</v>
      </c>
      <c r="J5813" s="0" t="n">
        <f aca="false">COUNTIF($A5813:$F5813,D5813)</f>
        <v>1</v>
      </c>
      <c r="K5813" s="0" t="n">
        <f aca="false">COUNTIF($A5813:$F5813,E5813)</f>
        <v>1</v>
      </c>
      <c r="L5813" s="0" t="n">
        <f aca="false">COUNTIF($A5813:$F5813,F5813)</f>
        <v>1</v>
      </c>
      <c r="M5813" s="0" t="n">
        <f aca="false">IF(G5813=2,1,0)</f>
        <v>0</v>
      </c>
      <c r="N5813" s="0" t="n">
        <f aca="false">IF(H5813=2,1,0)</f>
        <v>0</v>
      </c>
      <c r="O5813" s="0" t="n">
        <f aca="false">IF(I5813=2,1,0)</f>
        <v>0</v>
      </c>
      <c r="P5813" s="0" t="n">
        <f aca="false">IF(J5813=2,1,0)</f>
        <v>0</v>
      </c>
      <c r="Q5813" s="0" t="n">
        <f aca="false">IF(K5813=2,1,0)</f>
        <v>0</v>
      </c>
      <c r="R5813" s="0" t="n">
        <f aca="false">IF(L5813=2,1,0)</f>
        <v>0</v>
      </c>
      <c r="S5813" s="0" t="n">
        <f aca="false">IF(SUM(M5813:R5813)&lt;&gt;0,(A5813*M5813+B5813*N5813+C5813*O5813+D5813*P5813+E5813*Q5813+F5813*R5813)/SUM(M5813:R5813),0)</f>
        <v>0</v>
      </c>
      <c r="T5813" s="0" t="n">
        <f aca="false">IF(G5813=1,1,0)</f>
        <v>1</v>
      </c>
      <c r="U5813" s="0" t="n">
        <f aca="false">IF(H5813=1,1,0)</f>
        <v>1</v>
      </c>
      <c r="V5813" s="0" t="n">
        <f aca="false">IF(I5813=1,1,0)</f>
        <v>1</v>
      </c>
      <c r="W5813" s="0" t="n">
        <f aca="false">IF(J5813=1,1,0)</f>
        <v>1</v>
      </c>
      <c r="X5813" s="0" t="n">
        <f aca="false">IF(K5813=1,1,0)</f>
        <v>1</v>
      </c>
      <c r="Y5813" s="0" t="n">
        <f aca="false">IF(L5813=1,1,0)</f>
        <v>1</v>
      </c>
      <c r="Z5813" s="0" t="n">
        <f aca="false">IF(SUM(T5813:Y5813)&lt;&gt;0,(T5813*A5813+U5813*B5813+V5813*C5813+W5813*D5813+X5813*E5813+Y5813*F5813)/SUM(T5813:Y5813),0)</f>
        <v>80.6666666666667</v>
      </c>
      <c r="AA5813" s="0" t="n">
        <f aca="false">IF(Z5813&gt;S5813,1,0)</f>
        <v>1</v>
      </c>
      <c r="AB5813" s="0" t="n">
        <f aca="false">IF(AND(S5813&lt;&gt;0,Z5813&lt;&gt;0),1,0)</f>
        <v>0</v>
      </c>
      <c r="AC5813" s="0" t="n">
        <f aca="false">IF(AA5813+AB5813=2,1,0)</f>
        <v>0</v>
      </c>
    </row>
    <row r="5814" customFormat="false" ht="13.8" hidden="false" customHeight="false" outlineLevel="0" collapsed="false">
      <c r="A5814" s="0" t="n">
        <v>44</v>
      </c>
      <c r="B5814" s="0" t="n">
        <v>83</v>
      </c>
      <c r="C5814" s="0" t="n">
        <v>64</v>
      </c>
      <c r="D5814" s="0" t="n">
        <v>23</v>
      </c>
      <c r="E5814" s="0" t="n">
        <v>132</v>
      </c>
      <c r="F5814" s="0" t="n">
        <v>83</v>
      </c>
      <c r="G5814" s="0" t="n">
        <f aca="false">COUNTIF($A5814:$F5814,A5814)</f>
        <v>1</v>
      </c>
      <c r="H5814" s="0" t="n">
        <f aca="false">COUNTIF($A5814:$F5814,B5814)</f>
        <v>2</v>
      </c>
      <c r="I5814" s="0" t="n">
        <f aca="false">COUNTIF($A5814:$F5814,C5814)</f>
        <v>1</v>
      </c>
      <c r="J5814" s="0" t="n">
        <f aca="false">COUNTIF($A5814:$F5814,D5814)</f>
        <v>1</v>
      </c>
      <c r="K5814" s="0" t="n">
        <f aca="false">COUNTIF($A5814:$F5814,E5814)</f>
        <v>1</v>
      </c>
      <c r="L5814" s="0" t="n">
        <f aca="false">COUNTIF($A5814:$F5814,F5814)</f>
        <v>2</v>
      </c>
      <c r="M5814" s="0" t="n">
        <f aca="false">IF(G5814=2,1,0)</f>
        <v>0</v>
      </c>
      <c r="N5814" s="0" t="n">
        <f aca="false">IF(H5814=2,1,0)</f>
        <v>1</v>
      </c>
      <c r="O5814" s="0" t="n">
        <f aca="false">IF(I5814=2,1,0)</f>
        <v>0</v>
      </c>
      <c r="P5814" s="0" t="n">
        <f aca="false">IF(J5814=2,1,0)</f>
        <v>0</v>
      </c>
      <c r="Q5814" s="0" t="n">
        <f aca="false">IF(K5814=2,1,0)</f>
        <v>0</v>
      </c>
      <c r="R5814" s="0" t="n">
        <f aca="false">IF(L5814=2,1,0)</f>
        <v>1</v>
      </c>
      <c r="S5814" s="0" t="n">
        <f aca="false">IF(SUM(M5814:R5814)&lt;&gt;0,(A5814*M5814+B5814*N5814+C5814*O5814+D5814*P5814+E5814*Q5814+F5814*R5814)/SUM(M5814:R5814),0)</f>
        <v>83</v>
      </c>
      <c r="T5814" s="0" t="n">
        <f aca="false">IF(G5814=1,1,0)</f>
        <v>1</v>
      </c>
      <c r="U5814" s="0" t="n">
        <f aca="false">IF(H5814=1,1,0)</f>
        <v>0</v>
      </c>
      <c r="V5814" s="0" t="n">
        <f aca="false">IF(I5814=1,1,0)</f>
        <v>1</v>
      </c>
      <c r="W5814" s="0" t="n">
        <f aca="false">IF(J5814=1,1,0)</f>
        <v>1</v>
      </c>
      <c r="X5814" s="0" t="n">
        <f aca="false">IF(K5814=1,1,0)</f>
        <v>1</v>
      </c>
      <c r="Y5814" s="0" t="n">
        <f aca="false">IF(L5814=1,1,0)</f>
        <v>0</v>
      </c>
      <c r="Z5814" s="0" t="n">
        <f aca="false">IF(SUM(T5814:Y5814)&lt;&gt;0,(T5814*A5814+U5814*B5814+V5814*C5814+W5814*D5814+X5814*E5814+Y5814*F5814)/SUM(T5814:Y5814),0)</f>
        <v>65.75</v>
      </c>
      <c r="AA5814" s="0" t="n">
        <f aca="false">IF(Z5814&gt;S5814,1,0)</f>
        <v>0</v>
      </c>
      <c r="AB5814" s="0" t="n">
        <f aca="false">IF(AND(S5814&lt;&gt;0,Z5814&lt;&gt;0),1,0)</f>
        <v>1</v>
      </c>
      <c r="AC5814" s="0" t="n">
        <f aca="false">IF(AA5814+AB5814=2,1,0)</f>
        <v>0</v>
      </c>
    </row>
    <row r="5815" customFormat="false" ht="13.8" hidden="false" customHeight="false" outlineLevel="0" collapsed="false">
      <c r="A5815" s="0" t="n">
        <v>14</v>
      </c>
      <c r="B5815" s="0" t="n">
        <v>5</v>
      </c>
      <c r="C5815" s="0" t="n">
        <v>12</v>
      </c>
      <c r="D5815" s="0" t="n">
        <v>24</v>
      </c>
      <c r="E5815" s="0" t="n">
        <v>28</v>
      </c>
      <c r="F5815" s="0" t="n">
        <v>5</v>
      </c>
      <c r="G5815" s="0" t="n">
        <f aca="false">COUNTIF($A5815:$F5815,A5815)</f>
        <v>1</v>
      </c>
      <c r="H5815" s="0" t="n">
        <f aca="false">COUNTIF($A5815:$F5815,B5815)</f>
        <v>2</v>
      </c>
      <c r="I5815" s="0" t="n">
        <f aca="false">COUNTIF($A5815:$F5815,C5815)</f>
        <v>1</v>
      </c>
      <c r="J5815" s="0" t="n">
        <f aca="false">COUNTIF($A5815:$F5815,D5815)</f>
        <v>1</v>
      </c>
      <c r="K5815" s="0" t="n">
        <f aca="false">COUNTIF($A5815:$F5815,E5815)</f>
        <v>1</v>
      </c>
      <c r="L5815" s="0" t="n">
        <f aca="false">COUNTIF($A5815:$F5815,F5815)</f>
        <v>2</v>
      </c>
      <c r="M5815" s="0" t="n">
        <f aca="false">IF(G5815=2,1,0)</f>
        <v>0</v>
      </c>
      <c r="N5815" s="0" t="n">
        <f aca="false">IF(H5815=2,1,0)</f>
        <v>1</v>
      </c>
      <c r="O5815" s="0" t="n">
        <f aca="false">IF(I5815=2,1,0)</f>
        <v>0</v>
      </c>
      <c r="P5815" s="0" t="n">
        <f aca="false">IF(J5815=2,1,0)</f>
        <v>0</v>
      </c>
      <c r="Q5815" s="0" t="n">
        <f aca="false">IF(K5815=2,1,0)</f>
        <v>0</v>
      </c>
      <c r="R5815" s="0" t="n">
        <f aca="false">IF(L5815=2,1,0)</f>
        <v>1</v>
      </c>
      <c r="S5815" s="0" t="n">
        <f aca="false">IF(SUM(M5815:R5815)&lt;&gt;0,(A5815*M5815+B5815*N5815+C5815*O5815+D5815*P5815+E5815*Q5815+F5815*R5815)/SUM(M5815:R5815),0)</f>
        <v>5</v>
      </c>
      <c r="T5815" s="0" t="n">
        <f aca="false">IF(G5815=1,1,0)</f>
        <v>1</v>
      </c>
      <c r="U5815" s="0" t="n">
        <f aca="false">IF(H5815=1,1,0)</f>
        <v>0</v>
      </c>
      <c r="V5815" s="0" t="n">
        <f aca="false">IF(I5815=1,1,0)</f>
        <v>1</v>
      </c>
      <c r="W5815" s="0" t="n">
        <f aca="false">IF(J5815=1,1,0)</f>
        <v>1</v>
      </c>
      <c r="X5815" s="0" t="n">
        <f aca="false">IF(K5815=1,1,0)</f>
        <v>1</v>
      </c>
      <c r="Y5815" s="0" t="n">
        <f aca="false">IF(L5815=1,1,0)</f>
        <v>0</v>
      </c>
      <c r="Z5815" s="0" t="n">
        <f aca="false">IF(SUM(T5815:Y5815)&lt;&gt;0,(T5815*A5815+U5815*B5815+V5815*C5815+W5815*D5815+X5815*E5815+Y5815*F5815)/SUM(T5815:Y5815),0)</f>
        <v>19.5</v>
      </c>
      <c r="AA5815" s="0" t="n">
        <f aca="false">IF(Z5815&gt;S5815,1,0)</f>
        <v>1</v>
      </c>
      <c r="AB5815" s="0" t="n">
        <f aca="false">IF(AND(S5815&lt;&gt;0,Z5815&lt;&gt;0),1,0)</f>
        <v>1</v>
      </c>
      <c r="AC5815" s="0" t="n">
        <f aca="false">IF(AA5815+AB5815=2,1,0)</f>
        <v>1</v>
      </c>
    </row>
    <row r="5816" customFormat="false" ht="13.8" hidden="false" customHeight="false" outlineLevel="0" collapsed="false">
      <c r="A5816" s="0" t="n">
        <v>17</v>
      </c>
      <c r="B5816" s="0" t="n">
        <v>26</v>
      </c>
      <c r="C5816" s="0" t="n">
        <v>21</v>
      </c>
      <c r="D5816" s="0" t="n">
        <v>28</v>
      </c>
      <c r="E5816" s="0" t="n">
        <v>51</v>
      </c>
      <c r="F5816" s="0" t="n">
        <v>17</v>
      </c>
      <c r="G5816" s="0" t="n">
        <f aca="false">COUNTIF($A5816:$F5816,A5816)</f>
        <v>2</v>
      </c>
      <c r="H5816" s="0" t="n">
        <f aca="false">COUNTIF($A5816:$F5816,B5816)</f>
        <v>1</v>
      </c>
      <c r="I5816" s="0" t="n">
        <f aca="false">COUNTIF($A5816:$F5816,C5816)</f>
        <v>1</v>
      </c>
      <c r="J5816" s="0" t="n">
        <f aca="false">COUNTIF($A5816:$F5816,D5816)</f>
        <v>1</v>
      </c>
      <c r="K5816" s="0" t="n">
        <f aca="false">COUNTIF($A5816:$F5816,E5816)</f>
        <v>1</v>
      </c>
      <c r="L5816" s="0" t="n">
        <f aca="false">COUNTIF($A5816:$F5816,F5816)</f>
        <v>2</v>
      </c>
      <c r="M5816" s="0" t="n">
        <f aca="false">IF(G5816=2,1,0)</f>
        <v>1</v>
      </c>
      <c r="N5816" s="0" t="n">
        <f aca="false">IF(H5816=2,1,0)</f>
        <v>0</v>
      </c>
      <c r="O5816" s="0" t="n">
        <f aca="false">IF(I5816=2,1,0)</f>
        <v>0</v>
      </c>
      <c r="P5816" s="0" t="n">
        <f aca="false">IF(J5816=2,1,0)</f>
        <v>0</v>
      </c>
      <c r="Q5816" s="0" t="n">
        <f aca="false">IF(K5816=2,1,0)</f>
        <v>0</v>
      </c>
      <c r="R5816" s="0" t="n">
        <f aca="false">IF(L5816=2,1,0)</f>
        <v>1</v>
      </c>
      <c r="S5816" s="0" t="n">
        <f aca="false">IF(SUM(M5816:R5816)&lt;&gt;0,(A5816*M5816+B5816*N5816+C5816*O5816+D5816*P5816+E5816*Q5816+F5816*R5816)/SUM(M5816:R5816),0)</f>
        <v>17</v>
      </c>
      <c r="T5816" s="0" t="n">
        <f aca="false">IF(G5816=1,1,0)</f>
        <v>0</v>
      </c>
      <c r="U5816" s="0" t="n">
        <f aca="false">IF(H5816=1,1,0)</f>
        <v>1</v>
      </c>
      <c r="V5816" s="0" t="n">
        <f aca="false">IF(I5816=1,1,0)</f>
        <v>1</v>
      </c>
      <c r="W5816" s="0" t="n">
        <f aca="false">IF(J5816=1,1,0)</f>
        <v>1</v>
      </c>
      <c r="X5816" s="0" t="n">
        <f aca="false">IF(K5816=1,1,0)</f>
        <v>1</v>
      </c>
      <c r="Y5816" s="0" t="n">
        <f aca="false">IF(L5816=1,1,0)</f>
        <v>0</v>
      </c>
      <c r="Z5816" s="0" t="n">
        <f aca="false">IF(SUM(T5816:Y5816)&lt;&gt;0,(T5816*A5816+U5816*B5816+V5816*C5816+W5816*D5816+X5816*E5816+Y5816*F5816)/SUM(T5816:Y5816),0)</f>
        <v>31.5</v>
      </c>
      <c r="AA5816" s="0" t="n">
        <f aca="false">IF(Z5816&gt;S5816,1,0)</f>
        <v>1</v>
      </c>
      <c r="AB5816" s="0" t="n">
        <f aca="false">IF(AND(S5816&lt;&gt;0,Z5816&lt;&gt;0),1,0)</f>
        <v>1</v>
      </c>
      <c r="AC5816" s="0" t="n">
        <f aca="false">IF(AA5816+AB5816=2,1,0)</f>
        <v>1</v>
      </c>
    </row>
    <row r="5817" customFormat="false" ht="13.8" hidden="false" customHeight="false" outlineLevel="0" collapsed="false">
      <c r="A5817" s="0" t="n">
        <v>35</v>
      </c>
      <c r="B5817" s="0" t="n">
        <v>34</v>
      </c>
      <c r="C5817" s="0" t="n">
        <v>22</v>
      </c>
      <c r="D5817" s="0" t="n">
        <v>26</v>
      </c>
      <c r="E5817" s="0" t="n">
        <v>70</v>
      </c>
      <c r="F5817" s="0" t="n">
        <v>34</v>
      </c>
      <c r="G5817" s="0" t="n">
        <f aca="false">COUNTIF($A5817:$F5817,A5817)</f>
        <v>1</v>
      </c>
      <c r="H5817" s="0" t="n">
        <f aca="false">COUNTIF($A5817:$F5817,B5817)</f>
        <v>2</v>
      </c>
      <c r="I5817" s="0" t="n">
        <f aca="false">COUNTIF($A5817:$F5817,C5817)</f>
        <v>1</v>
      </c>
      <c r="J5817" s="0" t="n">
        <f aca="false">COUNTIF($A5817:$F5817,D5817)</f>
        <v>1</v>
      </c>
      <c r="K5817" s="0" t="n">
        <f aca="false">COUNTIF($A5817:$F5817,E5817)</f>
        <v>1</v>
      </c>
      <c r="L5817" s="0" t="n">
        <f aca="false">COUNTIF($A5817:$F5817,F5817)</f>
        <v>2</v>
      </c>
      <c r="M5817" s="0" t="n">
        <f aca="false">IF(G5817=2,1,0)</f>
        <v>0</v>
      </c>
      <c r="N5817" s="0" t="n">
        <f aca="false">IF(H5817=2,1,0)</f>
        <v>1</v>
      </c>
      <c r="O5817" s="0" t="n">
        <f aca="false">IF(I5817=2,1,0)</f>
        <v>0</v>
      </c>
      <c r="P5817" s="0" t="n">
        <f aca="false">IF(J5817=2,1,0)</f>
        <v>0</v>
      </c>
      <c r="Q5817" s="0" t="n">
        <f aca="false">IF(K5817=2,1,0)</f>
        <v>0</v>
      </c>
      <c r="R5817" s="0" t="n">
        <f aca="false">IF(L5817=2,1,0)</f>
        <v>1</v>
      </c>
      <c r="S5817" s="0" t="n">
        <f aca="false">IF(SUM(M5817:R5817)&lt;&gt;0,(A5817*M5817+B5817*N5817+C5817*O5817+D5817*P5817+E5817*Q5817+F5817*R5817)/SUM(M5817:R5817),0)</f>
        <v>34</v>
      </c>
      <c r="T5817" s="0" t="n">
        <f aca="false">IF(G5817=1,1,0)</f>
        <v>1</v>
      </c>
      <c r="U5817" s="0" t="n">
        <f aca="false">IF(H5817=1,1,0)</f>
        <v>0</v>
      </c>
      <c r="V5817" s="0" t="n">
        <f aca="false">IF(I5817=1,1,0)</f>
        <v>1</v>
      </c>
      <c r="W5817" s="0" t="n">
        <f aca="false">IF(J5817=1,1,0)</f>
        <v>1</v>
      </c>
      <c r="X5817" s="0" t="n">
        <f aca="false">IF(K5817=1,1,0)</f>
        <v>1</v>
      </c>
      <c r="Y5817" s="0" t="n">
        <f aca="false">IF(L5817=1,1,0)</f>
        <v>0</v>
      </c>
      <c r="Z5817" s="0" t="n">
        <f aca="false">IF(SUM(T5817:Y5817)&lt;&gt;0,(T5817*A5817+U5817*B5817+V5817*C5817+W5817*D5817+X5817*E5817+Y5817*F5817)/SUM(T5817:Y5817),0)</f>
        <v>38.25</v>
      </c>
      <c r="AA5817" s="0" t="n">
        <f aca="false">IF(Z5817&gt;S5817,1,0)</f>
        <v>1</v>
      </c>
      <c r="AB5817" s="0" t="n">
        <f aca="false">IF(AND(S5817&lt;&gt;0,Z5817&lt;&gt;0),1,0)</f>
        <v>1</v>
      </c>
      <c r="AC5817" s="0" t="n">
        <f aca="false">IF(AA5817+AB5817=2,1,0)</f>
        <v>1</v>
      </c>
    </row>
    <row r="5818" customFormat="false" ht="13.8" hidden="false" customHeight="false" outlineLevel="0" collapsed="false">
      <c r="A5818" s="0" t="n">
        <v>52</v>
      </c>
      <c r="B5818" s="0" t="n">
        <v>35</v>
      </c>
      <c r="C5818" s="0" t="n">
        <v>55</v>
      </c>
      <c r="D5818" s="0" t="n">
        <v>69</v>
      </c>
      <c r="E5818" s="0" t="n">
        <v>156</v>
      </c>
      <c r="F5818" s="0" t="n">
        <v>11</v>
      </c>
      <c r="G5818" s="0" t="n">
        <f aca="false">COUNTIF($A5818:$F5818,A5818)</f>
        <v>1</v>
      </c>
      <c r="H5818" s="0" t="n">
        <f aca="false">COUNTIF($A5818:$F5818,B5818)</f>
        <v>1</v>
      </c>
      <c r="I5818" s="0" t="n">
        <f aca="false">COUNTIF($A5818:$F5818,C5818)</f>
        <v>1</v>
      </c>
      <c r="J5818" s="0" t="n">
        <f aca="false">COUNTIF($A5818:$F5818,D5818)</f>
        <v>1</v>
      </c>
      <c r="K5818" s="0" t="n">
        <f aca="false">COUNTIF($A5818:$F5818,E5818)</f>
        <v>1</v>
      </c>
      <c r="L5818" s="0" t="n">
        <f aca="false">COUNTIF($A5818:$F5818,F5818)</f>
        <v>1</v>
      </c>
      <c r="M5818" s="0" t="n">
        <f aca="false">IF(G5818=2,1,0)</f>
        <v>0</v>
      </c>
      <c r="N5818" s="0" t="n">
        <f aca="false">IF(H5818=2,1,0)</f>
        <v>0</v>
      </c>
      <c r="O5818" s="0" t="n">
        <f aca="false">IF(I5818=2,1,0)</f>
        <v>0</v>
      </c>
      <c r="P5818" s="0" t="n">
        <f aca="false">IF(J5818=2,1,0)</f>
        <v>0</v>
      </c>
      <c r="Q5818" s="0" t="n">
        <f aca="false">IF(K5818=2,1,0)</f>
        <v>0</v>
      </c>
      <c r="R5818" s="0" t="n">
        <f aca="false">IF(L5818=2,1,0)</f>
        <v>0</v>
      </c>
      <c r="S5818" s="0" t="n">
        <f aca="false">IF(SUM(M5818:R5818)&lt;&gt;0,(A5818*M5818+B5818*N5818+C5818*O5818+D5818*P5818+E5818*Q5818+F5818*R5818)/SUM(M5818:R5818),0)</f>
        <v>0</v>
      </c>
      <c r="T5818" s="0" t="n">
        <f aca="false">IF(G5818=1,1,0)</f>
        <v>1</v>
      </c>
      <c r="U5818" s="0" t="n">
        <f aca="false">IF(H5818=1,1,0)</f>
        <v>1</v>
      </c>
      <c r="V5818" s="0" t="n">
        <f aca="false">IF(I5818=1,1,0)</f>
        <v>1</v>
      </c>
      <c r="W5818" s="0" t="n">
        <f aca="false">IF(J5818=1,1,0)</f>
        <v>1</v>
      </c>
      <c r="X5818" s="0" t="n">
        <f aca="false">IF(K5818=1,1,0)</f>
        <v>1</v>
      </c>
      <c r="Y5818" s="0" t="n">
        <f aca="false">IF(L5818=1,1,0)</f>
        <v>1</v>
      </c>
      <c r="Z5818" s="0" t="n">
        <f aca="false">IF(SUM(T5818:Y5818)&lt;&gt;0,(T5818*A5818+U5818*B5818+V5818*C5818+W5818*D5818+X5818*E5818+Y5818*F5818)/SUM(T5818:Y5818),0)</f>
        <v>63</v>
      </c>
      <c r="AA5818" s="0" t="n">
        <f aca="false">IF(Z5818&gt;S5818,1,0)</f>
        <v>1</v>
      </c>
      <c r="AB5818" s="0" t="n">
        <f aca="false">IF(AND(S5818&lt;&gt;0,Z5818&lt;&gt;0),1,0)</f>
        <v>0</v>
      </c>
      <c r="AC5818" s="0" t="n">
        <f aca="false">IF(AA5818+AB5818=2,1,0)</f>
        <v>0</v>
      </c>
    </row>
    <row r="5819" customFormat="false" ht="13.8" hidden="false" customHeight="false" outlineLevel="0" collapsed="false">
      <c r="A5819" s="0" t="n">
        <v>33</v>
      </c>
      <c r="B5819" s="0" t="n">
        <v>12</v>
      </c>
      <c r="C5819" s="0" t="n">
        <v>33</v>
      </c>
      <c r="D5819" s="0" t="n">
        <v>41</v>
      </c>
      <c r="E5819" s="0" t="n">
        <v>66</v>
      </c>
      <c r="F5819" s="0" t="n">
        <v>24</v>
      </c>
      <c r="G5819" s="0" t="n">
        <f aca="false">COUNTIF($A5819:$F5819,A5819)</f>
        <v>2</v>
      </c>
      <c r="H5819" s="0" t="n">
        <f aca="false">COUNTIF($A5819:$F5819,B5819)</f>
        <v>1</v>
      </c>
      <c r="I5819" s="0" t="n">
        <f aca="false">COUNTIF($A5819:$F5819,C5819)</f>
        <v>2</v>
      </c>
      <c r="J5819" s="0" t="n">
        <f aca="false">COUNTIF($A5819:$F5819,D5819)</f>
        <v>1</v>
      </c>
      <c r="K5819" s="0" t="n">
        <f aca="false">COUNTIF($A5819:$F5819,E5819)</f>
        <v>1</v>
      </c>
      <c r="L5819" s="0" t="n">
        <f aca="false">COUNTIF($A5819:$F5819,F5819)</f>
        <v>1</v>
      </c>
      <c r="M5819" s="0" t="n">
        <f aca="false">IF(G5819=2,1,0)</f>
        <v>1</v>
      </c>
      <c r="N5819" s="0" t="n">
        <f aca="false">IF(H5819=2,1,0)</f>
        <v>0</v>
      </c>
      <c r="O5819" s="0" t="n">
        <f aca="false">IF(I5819=2,1,0)</f>
        <v>1</v>
      </c>
      <c r="P5819" s="0" t="n">
        <f aca="false">IF(J5819=2,1,0)</f>
        <v>0</v>
      </c>
      <c r="Q5819" s="0" t="n">
        <f aca="false">IF(K5819=2,1,0)</f>
        <v>0</v>
      </c>
      <c r="R5819" s="0" t="n">
        <f aca="false">IF(L5819=2,1,0)</f>
        <v>0</v>
      </c>
      <c r="S5819" s="0" t="n">
        <f aca="false">IF(SUM(M5819:R5819)&lt;&gt;0,(A5819*M5819+B5819*N5819+C5819*O5819+D5819*P5819+E5819*Q5819+F5819*R5819)/SUM(M5819:R5819),0)</f>
        <v>33</v>
      </c>
      <c r="T5819" s="0" t="n">
        <f aca="false">IF(G5819=1,1,0)</f>
        <v>0</v>
      </c>
      <c r="U5819" s="0" t="n">
        <f aca="false">IF(H5819=1,1,0)</f>
        <v>1</v>
      </c>
      <c r="V5819" s="0" t="n">
        <f aca="false">IF(I5819=1,1,0)</f>
        <v>0</v>
      </c>
      <c r="W5819" s="0" t="n">
        <f aca="false">IF(J5819=1,1,0)</f>
        <v>1</v>
      </c>
      <c r="X5819" s="0" t="n">
        <f aca="false">IF(K5819=1,1,0)</f>
        <v>1</v>
      </c>
      <c r="Y5819" s="0" t="n">
        <f aca="false">IF(L5819=1,1,0)</f>
        <v>1</v>
      </c>
      <c r="Z5819" s="0" t="n">
        <f aca="false">IF(SUM(T5819:Y5819)&lt;&gt;0,(T5819*A5819+U5819*B5819+V5819*C5819+W5819*D5819+X5819*E5819+Y5819*F5819)/SUM(T5819:Y5819),0)</f>
        <v>35.75</v>
      </c>
      <c r="AA5819" s="0" t="n">
        <f aca="false">IF(Z5819&gt;S5819,1,0)</f>
        <v>1</v>
      </c>
      <c r="AB5819" s="0" t="n">
        <f aca="false">IF(AND(S5819&lt;&gt;0,Z5819&lt;&gt;0),1,0)</f>
        <v>1</v>
      </c>
      <c r="AC5819" s="0" t="n">
        <f aca="false">IF(AA5819+AB5819=2,1,0)</f>
        <v>1</v>
      </c>
    </row>
    <row r="5820" customFormat="false" ht="13.8" hidden="false" customHeight="false" outlineLevel="0" collapsed="false">
      <c r="A5820" s="0" t="n">
        <v>12</v>
      </c>
      <c r="B5820" s="0" t="n">
        <v>3</v>
      </c>
      <c r="C5820" s="0" t="n">
        <v>45</v>
      </c>
      <c r="D5820" s="0" t="n">
        <v>14</v>
      </c>
      <c r="E5820" s="0" t="n">
        <v>12</v>
      </c>
      <c r="F5820" s="0" t="n">
        <v>6</v>
      </c>
      <c r="G5820" s="0" t="n">
        <f aca="false">COUNTIF($A5820:$F5820,A5820)</f>
        <v>2</v>
      </c>
      <c r="H5820" s="0" t="n">
        <f aca="false">COUNTIF($A5820:$F5820,B5820)</f>
        <v>1</v>
      </c>
      <c r="I5820" s="0" t="n">
        <f aca="false">COUNTIF($A5820:$F5820,C5820)</f>
        <v>1</v>
      </c>
      <c r="J5820" s="0" t="n">
        <f aca="false">COUNTIF($A5820:$F5820,D5820)</f>
        <v>1</v>
      </c>
      <c r="K5820" s="0" t="n">
        <f aca="false">COUNTIF($A5820:$F5820,E5820)</f>
        <v>2</v>
      </c>
      <c r="L5820" s="0" t="n">
        <f aca="false">COUNTIF($A5820:$F5820,F5820)</f>
        <v>1</v>
      </c>
      <c r="M5820" s="0" t="n">
        <f aca="false">IF(G5820=2,1,0)</f>
        <v>1</v>
      </c>
      <c r="N5820" s="0" t="n">
        <f aca="false">IF(H5820=2,1,0)</f>
        <v>0</v>
      </c>
      <c r="O5820" s="0" t="n">
        <f aca="false">IF(I5820=2,1,0)</f>
        <v>0</v>
      </c>
      <c r="P5820" s="0" t="n">
        <f aca="false">IF(J5820=2,1,0)</f>
        <v>0</v>
      </c>
      <c r="Q5820" s="0" t="n">
        <f aca="false">IF(K5820=2,1,0)</f>
        <v>1</v>
      </c>
      <c r="R5820" s="0" t="n">
        <f aca="false">IF(L5820=2,1,0)</f>
        <v>0</v>
      </c>
      <c r="S5820" s="0" t="n">
        <f aca="false">IF(SUM(M5820:R5820)&lt;&gt;0,(A5820*M5820+B5820*N5820+C5820*O5820+D5820*P5820+E5820*Q5820+F5820*R5820)/SUM(M5820:R5820),0)</f>
        <v>12</v>
      </c>
      <c r="T5820" s="0" t="n">
        <f aca="false">IF(G5820=1,1,0)</f>
        <v>0</v>
      </c>
      <c r="U5820" s="0" t="n">
        <f aca="false">IF(H5820=1,1,0)</f>
        <v>1</v>
      </c>
      <c r="V5820" s="0" t="n">
        <f aca="false">IF(I5820=1,1,0)</f>
        <v>1</v>
      </c>
      <c r="W5820" s="0" t="n">
        <f aca="false">IF(J5820=1,1,0)</f>
        <v>1</v>
      </c>
      <c r="X5820" s="0" t="n">
        <f aca="false">IF(K5820=1,1,0)</f>
        <v>0</v>
      </c>
      <c r="Y5820" s="0" t="n">
        <f aca="false">IF(L5820=1,1,0)</f>
        <v>1</v>
      </c>
      <c r="Z5820" s="0" t="n">
        <f aca="false">IF(SUM(T5820:Y5820)&lt;&gt;0,(T5820*A5820+U5820*B5820+V5820*C5820+W5820*D5820+X5820*E5820+Y5820*F5820)/SUM(T5820:Y5820),0)</f>
        <v>17</v>
      </c>
      <c r="AA5820" s="0" t="n">
        <f aca="false">IF(Z5820&gt;S5820,1,0)</f>
        <v>1</v>
      </c>
      <c r="AB5820" s="0" t="n">
        <f aca="false">IF(AND(S5820&lt;&gt;0,Z5820&lt;&gt;0),1,0)</f>
        <v>1</v>
      </c>
      <c r="AC5820" s="0" t="n">
        <f aca="false">IF(AA5820+AB5820=2,1,0)</f>
        <v>1</v>
      </c>
    </row>
    <row r="5821" customFormat="false" ht="13.8" hidden="false" customHeight="false" outlineLevel="0" collapsed="false">
      <c r="A5821" s="0" t="n">
        <v>60</v>
      </c>
      <c r="B5821" s="0" t="n">
        <v>95</v>
      </c>
      <c r="C5821" s="0" t="n">
        <v>56</v>
      </c>
      <c r="D5821" s="0" t="n">
        <v>57</v>
      </c>
      <c r="E5821" s="0" t="n">
        <v>180</v>
      </c>
      <c r="F5821" s="0" t="n">
        <v>95</v>
      </c>
      <c r="G5821" s="0" t="n">
        <f aca="false">COUNTIF($A5821:$F5821,A5821)</f>
        <v>1</v>
      </c>
      <c r="H5821" s="0" t="n">
        <f aca="false">COUNTIF($A5821:$F5821,B5821)</f>
        <v>2</v>
      </c>
      <c r="I5821" s="0" t="n">
        <f aca="false">COUNTIF($A5821:$F5821,C5821)</f>
        <v>1</v>
      </c>
      <c r="J5821" s="0" t="n">
        <f aca="false">COUNTIF($A5821:$F5821,D5821)</f>
        <v>1</v>
      </c>
      <c r="K5821" s="0" t="n">
        <f aca="false">COUNTIF($A5821:$F5821,E5821)</f>
        <v>1</v>
      </c>
      <c r="L5821" s="0" t="n">
        <f aca="false">COUNTIF($A5821:$F5821,F5821)</f>
        <v>2</v>
      </c>
      <c r="M5821" s="0" t="n">
        <f aca="false">IF(G5821=2,1,0)</f>
        <v>0</v>
      </c>
      <c r="N5821" s="0" t="n">
        <f aca="false">IF(H5821=2,1,0)</f>
        <v>1</v>
      </c>
      <c r="O5821" s="0" t="n">
        <f aca="false">IF(I5821=2,1,0)</f>
        <v>0</v>
      </c>
      <c r="P5821" s="0" t="n">
        <f aca="false">IF(J5821=2,1,0)</f>
        <v>0</v>
      </c>
      <c r="Q5821" s="0" t="n">
        <f aca="false">IF(K5821=2,1,0)</f>
        <v>0</v>
      </c>
      <c r="R5821" s="0" t="n">
        <f aca="false">IF(L5821=2,1,0)</f>
        <v>1</v>
      </c>
      <c r="S5821" s="0" t="n">
        <f aca="false">IF(SUM(M5821:R5821)&lt;&gt;0,(A5821*M5821+B5821*N5821+C5821*O5821+D5821*P5821+E5821*Q5821+F5821*R5821)/SUM(M5821:R5821),0)</f>
        <v>95</v>
      </c>
      <c r="T5821" s="0" t="n">
        <f aca="false">IF(G5821=1,1,0)</f>
        <v>1</v>
      </c>
      <c r="U5821" s="0" t="n">
        <f aca="false">IF(H5821=1,1,0)</f>
        <v>0</v>
      </c>
      <c r="V5821" s="0" t="n">
        <f aca="false">IF(I5821=1,1,0)</f>
        <v>1</v>
      </c>
      <c r="W5821" s="0" t="n">
        <f aca="false">IF(J5821=1,1,0)</f>
        <v>1</v>
      </c>
      <c r="X5821" s="0" t="n">
        <f aca="false">IF(K5821=1,1,0)</f>
        <v>1</v>
      </c>
      <c r="Y5821" s="0" t="n">
        <f aca="false">IF(L5821=1,1,0)</f>
        <v>0</v>
      </c>
      <c r="Z5821" s="0" t="n">
        <f aca="false">IF(SUM(T5821:Y5821)&lt;&gt;0,(T5821*A5821+U5821*B5821+V5821*C5821+W5821*D5821+X5821*E5821+Y5821*F5821)/SUM(T5821:Y5821),0)</f>
        <v>88.25</v>
      </c>
      <c r="AA5821" s="0" t="n">
        <f aca="false">IF(Z5821&gt;S5821,1,0)</f>
        <v>0</v>
      </c>
      <c r="AB5821" s="0" t="n">
        <f aca="false">IF(AND(S5821&lt;&gt;0,Z5821&lt;&gt;0),1,0)</f>
        <v>1</v>
      </c>
      <c r="AC5821" s="0" t="n">
        <f aca="false">IF(AA5821+AB5821=2,1,0)</f>
        <v>0</v>
      </c>
    </row>
    <row r="5822" customFormat="false" ht="13.8" hidden="false" customHeight="false" outlineLevel="0" collapsed="false">
      <c r="A5822" s="0" t="n">
        <v>43</v>
      </c>
      <c r="B5822" s="0" t="n">
        <v>16</v>
      </c>
      <c r="C5822" s="0" t="n">
        <v>41</v>
      </c>
      <c r="D5822" s="0" t="n">
        <v>43</v>
      </c>
      <c r="E5822" s="0" t="n">
        <v>43</v>
      </c>
      <c r="F5822" s="0" t="n">
        <v>32</v>
      </c>
      <c r="G5822" s="0" t="n">
        <f aca="false">COUNTIF($A5822:$F5822,A5822)</f>
        <v>3</v>
      </c>
      <c r="H5822" s="0" t="n">
        <f aca="false">COUNTIF($A5822:$F5822,B5822)</f>
        <v>1</v>
      </c>
      <c r="I5822" s="0" t="n">
        <f aca="false">COUNTIF($A5822:$F5822,C5822)</f>
        <v>1</v>
      </c>
      <c r="J5822" s="0" t="n">
        <f aca="false">COUNTIF($A5822:$F5822,D5822)</f>
        <v>3</v>
      </c>
      <c r="K5822" s="0" t="n">
        <f aca="false">COUNTIF($A5822:$F5822,E5822)</f>
        <v>3</v>
      </c>
      <c r="L5822" s="0" t="n">
        <f aca="false">COUNTIF($A5822:$F5822,F5822)</f>
        <v>1</v>
      </c>
      <c r="M5822" s="0" t="n">
        <f aca="false">IF(G5822=2,1,0)</f>
        <v>0</v>
      </c>
      <c r="N5822" s="0" t="n">
        <f aca="false">IF(H5822=2,1,0)</f>
        <v>0</v>
      </c>
      <c r="O5822" s="0" t="n">
        <f aca="false">IF(I5822=2,1,0)</f>
        <v>0</v>
      </c>
      <c r="P5822" s="0" t="n">
        <f aca="false">IF(J5822=2,1,0)</f>
        <v>0</v>
      </c>
      <c r="Q5822" s="0" t="n">
        <f aca="false">IF(K5822=2,1,0)</f>
        <v>0</v>
      </c>
      <c r="R5822" s="0" t="n">
        <f aca="false">IF(L5822=2,1,0)</f>
        <v>0</v>
      </c>
      <c r="S5822" s="0" t="n">
        <f aca="false">IF(SUM(M5822:R5822)&lt;&gt;0,(A5822*M5822+B5822*N5822+C5822*O5822+D5822*P5822+E5822*Q5822+F5822*R5822)/SUM(M5822:R5822),0)</f>
        <v>0</v>
      </c>
      <c r="T5822" s="0" t="n">
        <f aca="false">IF(G5822=1,1,0)</f>
        <v>0</v>
      </c>
      <c r="U5822" s="0" t="n">
        <f aca="false">IF(H5822=1,1,0)</f>
        <v>1</v>
      </c>
      <c r="V5822" s="0" t="n">
        <f aca="false">IF(I5822=1,1,0)</f>
        <v>1</v>
      </c>
      <c r="W5822" s="0" t="n">
        <f aca="false">IF(J5822=1,1,0)</f>
        <v>0</v>
      </c>
      <c r="X5822" s="0" t="n">
        <f aca="false">IF(K5822=1,1,0)</f>
        <v>0</v>
      </c>
      <c r="Y5822" s="0" t="n">
        <f aca="false">IF(L5822=1,1,0)</f>
        <v>1</v>
      </c>
      <c r="Z5822" s="0" t="n">
        <f aca="false">IF(SUM(T5822:Y5822)&lt;&gt;0,(T5822*A5822+U5822*B5822+V5822*C5822+W5822*D5822+X5822*E5822+Y5822*F5822)/SUM(T5822:Y5822),0)</f>
        <v>29.6666666666667</v>
      </c>
      <c r="AA5822" s="0" t="n">
        <f aca="false">IF(Z5822&gt;S5822,1,0)</f>
        <v>1</v>
      </c>
      <c r="AB5822" s="0" t="n">
        <f aca="false">IF(AND(S5822&lt;&gt;0,Z5822&lt;&gt;0),1,0)</f>
        <v>0</v>
      </c>
      <c r="AC5822" s="0" t="n">
        <f aca="false">IF(AA5822+AB5822=2,1,0)</f>
        <v>0</v>
      </c>
    </row>
    <row r="5823" customFormat="false" ht="13.8" hidden="false" customHeight="false" outlineLevel="0" collapsed="false">
      <c r="A5823" s="0" t="n">
        <v>60</v>
      </c>
      <c r="B5823" s="0" t="n">
        <v>96</v>
      </c>
      <c r="C5823" s="0" t="n">
        <v>51</v>
      </c>
      <c r="D5823" s="0" t="n">
        <v>59</v>
      </c>
      <c r="E5823" s="0" t="n">
        <v>180</v>
      </c>
      <c r="F5823" s="0" t="n">
        <v>32</v>
      </c>
      <c r="G5823" s="0" t="n">
        <f aca="false">COUNTIF($A5823:$F5823,A5823)</f>
        <v>1</v>
      </c>
      <c r="H5823" s="0" t="n">
        <f aca="false">COUNTIF($A5823:$F5823,B5823)</f>
        <v>1</v>
      </c>
      <c r="I5823" s="0" t="n">
        <f aca="false">COUNTIF($A5823:$F5823,C5823)</f>
        <v>1</v>
      </c>
      <c r="J5823" s="0" t="n">
        <f aca="false">COUNTIF($A5823:$F5823,D5823)</f>
        <v>1</v>
      </c>
      <c r="K5823" s="0" t="n">
        <f aca="false">COUNTIF($A5823:$F5823,E5823)</f>
        <v>1</v>
      </c>
      <c r="L5823" s="0" t="n">
        <f aca="false">COUNTIF($A5823:$F5823,F5823)</f>
        <v>1</v>
      </c>
      <c r="M5823" s="0" t="n">
        <f aca="false">IF(G5823=2,1,0)</f>
        <v>0</v>
      </c>
      <c r="N5823" s="0" t="n">
        <f aca="false">IF(H5823=2,1,0)</f>
        <v>0</v>
      </c>
      <c r="O5823" s="0" t="n">
        <f aca="false">IF(I5823=2,1,0)</f>
        <v>0</v>
      </c>
      <c r="P5823" s="0" t="n">
        <f aca="false">IF(J5823=2,1,0)</f>
        <v>0</v>
      </c>
      <c r="Q5823" s="0" t="n">
        <f aca="false">IF(K5823=2,1,0)</f>
        <v>0</v>
      </c>
      <c r="R5823" s="0" t="n">
        <f aca="false">IF(L5823=2,1,0)</f>
        <v>0</v>
      </c>
      <c r="S5823" s="0" t="n">
        <f aca="false">IF(SUM(M5823:R5823)&lt;&gt;0,(A5823*M5823+B5823*N5823+C5823*O5823+D5823*P5823+E5823*Q5823+F5823*R5823)/SUM(M5823:R5823),0)</f>
        <v>0</v>
      </c>
      <c r="T5823" s="0" t="n">
        <f aca="false">IF(G5823=1,1,0)</f>
        <v>1</v>
      </c>
      <c r="U5823" s="0" t="n">
        <f aca="false">IF(H5823=1,1,0)</f>
        <v>1</v>
      </c>
      <c r="V5823" s="0" t="n">
        <f aca="false">IF(I5823=1,1,0)</f>
        <v>1</v>
      </c>
      <c r="W5823" s="0" t="n">
        <f aca="false">IF(J5823=1,1,0)</f>
        <v>1</v>
      </c>
      <c r="X5823" s="0" t="n">
        <f aca="false">IF(K5823=1,1,0)</f>
        <v>1</v>
      </c>
      <c r="Y5823" s="0" t="n">
        <f aca="false">IF(L5823=1,1,0)</f>
        <v>1</v>
      </c>
      <c r="Z5823" s="0" t="n">
        <f aca="false">IF(SUM(T5823:Y5823)&lt;&gt;0,(T5823*A5823+U5823*B5823+V5823*C5823+W5823*D5823+X5823*E5823+Y5823*F5823)/SUM(T5823:Y5823),0)</f>
        <v>79.6666666666667</v>
      </c>
      <c r="AA5823" s="0" t="n">
        <f aca="false">IF(Z5823&gt;S5823,1,0)</f>
        <v>1</v>
      </c>
      <c r="AB5823" s="0" t="n">
        <f aca="false">IF(AND(S5823&lt;&gt;0,Z5823&lt;&gt;0),1,0)</f>
        <v>0</v>
      </c>
      <c r="AC5823" s="0" t="n">
        <f aca="false">IF(AA5823+AB5823=2,1,0)</f>
        <v>0</v>
      </c>
    </row>
    <row r="5824" customFormat="false" ht="13.8" hidden="false" customHeight="false" outlineLevel="0" collapsed="false">
      <c r="A5824" s="0" t="n">
        <v>71</v>
      </c>
      <c r="B5824" s="0" t="n">
        <v>51</v>
      </c>
      <c r="C5824" s="0" t="n">
        <v>89</v>
      </c>
      <c r="D5824" s="0" t="n">
        <v>72</v>
      </c>
      <c r="E5824" s="0" t="n">
        <v>213</v>
      </c>
      <c r="F5824" s="0" t="n">
        <v>25</v>
      </c>
      <c r="G5824" s="0" t="n">
        <f aca="false">COUNTIF($A5824:$F5824,A5824)</f>
        <v>1</v>
      </c>
      <c r="H5824" s="0" t="n">
        <f aca="false">COUNTIF($A5824:$F5824,B5824)</f>
        <v>1</v>
      </c>
      <c r="I5824" s="0" t="n">
        <f aca="false">COUNTIF($A5824:$F5824,C5824)</f>
        <v>1</v>
      </c>
      <c r="J5824" s="0" t="n">
        <f aca="false">COUNTIF($A5824:$F5824,D5824)</f>
        <v>1</v>
      </c>
      <c r="K5824" s="0" t="n">
        <f aca="false">COUNTIF($A5824:$F5824,E5824)</f>
        <v>1</v>
      </c>
      <c r="L5824" s="0" t="n">
        <f aca="false">COUNTIF($A5824:$F5824,F5824)</f>
        <v>1</v>
      </c>
      <c r="M5824" s="0" t="n">
        <f aca="false">IF(G5824=2,1,0)</f>
        <v>0</v>
      </c>
      <c r="N5824" s="0" t="n">
        <f aca="false">IF(H5824=2,1,0)</f>
        <v>0</v>
      </c>
      <c r="O5824" s="0" t="n">
        <f aca="false">IF(I5824=2,1,0)</f>
        <v>0</v>
      </c>
      <c r="P5824" s="0" t="n">
        <f aca="false">IF(J5824=2,1,0)</f>
        <v>0</v>
      </c>
      <c r="Q5824" s="0" t="n">
        <f aca="false">IF(K5824=2,1,0)</f>
        <v>0</v>
      </c>
      <c r="R5824" s="0" t="n">
        <f aca="false">IF(L5824=2,1,0)</f>
        <v>0</v>
      </c>
      <c r="S5824" s="0" t="n">
        <f aca="false">IF(SUM(M5824:R5824)&lt;&gt;0,(A5824*M5824+B5824*N5824+C5824*O5824+D5824*P5824+E5824*Q5824+F5824*R5824)/SUM(M5824:R5824),0)</f>
        <v>0</v>
      </c>
      <c r="T5824" s="0" t="n">
        <f aca="false">IF(G5824=1,1,0)</f>
        <v>1</v>
      </c>
      <c r="U5824" s="0" t="n">
        <f aca="false">IF(H5824=1,1,0)</f>
        <v>1</v>
      </c>
      <c r="V5824" s="0" t="n">
        <f aca="false">IF(I5824=1,1,0)</f>
        <v>1</v>
      </c>
      <c r="W5824" s="0" t="n">
        <f aca="false">IF(J5824=1,1,0)</f>
        <v>1</v>
      </c>
      <c r="X5824" s="0" t="n">
        <f aca="false">IF(K5824=1,1,0)</f>
        <v>1</v>
      </c>
      <c r="Y5824" s="0" t="n">
        <f aca="false">IF(L5824=1,1,0)</f>
        <v>1</v>
      </c>
      <c r="Z5824" s="0" t="n">
        <f aca="false">IF(SUM(T5824:Y5824)&lt;&gt;0,(T5824*A5824+U5824*B5824+V5824*C5824+W5824*D5824+X5824*E5824+Y5824*F5824)/SUM(T5824:Y5824),0)</f>
        <v>86.8333333333333</v>
      </c>
      <c r="AA5824" s="0" t="n">
        <f aca="false">IF(Z5824&gt;S5824,1,0)</f>
        <v>1</v>
      </c>
      <c r="AB5824" s="0" t="n">
        <f aca="false">IF(AND(S5824&lt;&gt;0,Z5824&lt;&gt;0),1,0)</f>
        <v>0</v>
      </c>
      <c r="AC5824" s="0" t="n">
        <f aca="false">IF(AA5824+AB5824=2,1,0)</f>
        <v>0</v>
      </c>
    </row>
    <row r="5825" customFormat="false" ht="13.8" hidden="false" customHeight="false" outlineLevel="0" collapsed="false">
      <c r="A5825" s="0" t="n">
        <v>41</v>
      </c>
      <c r="B5825" s="0" t="n">
        <v>57</v>
      </c>
      <c r="C5825" s="0" t="n">
        <v>36</v>
      </c>
      <c r="D5825" s="0" t="n">
        <v>63</v>
      </c>
      <c r="E5825" s="0" t="n">
        <v>41</v>
      </c>
      <c r="F5825" s="0" t="n">
        <v>28</v>
      </c>
      <c r="G5825" s="0" t="n">
        <f aca="false">COUNTIF($A5825:$F5825,A5825)</f>
        <v>2</v>
      </c>
      <c r="H5825" s="0" t="n">
        <f aca="false">COUNTIF($A5825:$F5825,B5825)</f>
        <v>1</v>
      </c>
      <c r="I5825" s="0" t="n">
        <f aca="false">COUNTIF($A5825:$F5825,C5825)</f>
        <v>1</v>
      </c>
      <c r="J5825" s="0" t="n">
        <f aca="false">COUNTIF($A5825:$F5825,D5825)</f>
        <v>1</v>
      </c>
      <c r="K5825" s="0" t="n">
        <f aca="false">COUNTIF($A5825:$F5825,E5825)</f>
        <v>2</v>
      </c>
      <c r="L5825" s="0" t="n">
        <f aca="false">COUNTIF($A5825:$F5825,F5825)</f>
        <v>1</v>
      </c>
      <c r="M5825" s="0" t="n">
        <f aca="false">IF(G5825=2,1,0)</f>
        <v>1</v>
      </c>
      <c r="N5825" s="0" t="n">
        <f aca="false">IF(H5825=2,1,0)</f>
        <v>0</v>
      </c>
      <c r="O5825" s="0" t="n">
        <f aca="false">IF(I5825=2,1,0)</f>
        <v>0</v>
      </c>
      <c r="P5825" s="0" t="n">
        <f aca="false">IF(J5825=2,1,0)</f>
        <v>0</v>
      </c>
      <c r="Q5825" s="0" t="n">
        <f aca="false">IF(K5825=2,1,0)</f>
        <v>1</v>
      </c>
      <c r="R5825" s="0" t="n">
        <f aca="false">IF(L5825=2,1,0)</f>
        <v>0</v>
      </c>
      <c r="S5825" s="0" t="n">
        <f aca="false">IF(SUM(M5825:R5825)&lt;&gt;0,(A5825*M5825+B5825*N5825+C5825*O5825+D5825*P5825+E5825*Q5825+F5825*R5825)/SUM(M5825:R5825),0)</f>
        <v>41</v>
      </c>
      <c r="T5825" s="0" t="n">
        <f aca="false">IF(G5825=1,1,0)</f>
        <v>0</v>
      </c>
      <c r="U5825" s="0" t="n">
        <f aca="false">IF(H5825=1,1,0)</f>
        <v>1</v>
      </c>
      <c r="V5825" s="0" t="n">
        <f aca="false">IF(I5825=1,1,0)</f>
        <v>1</v>
      </c>
      <c r="W5825" s="0" t="n">
        <f aca="false">IF(J5825=1,1,0)</f>
        <v>1</v>
      </c>
      <c r="X5825" s="0" t="n">
        <f aca="false">IF(K5825=1,1,0)</f>
        <v>0</v>
      </c>
      <c r="Y5825" s="0" t="n">
        <f aca="false">IF(L5825=1,1,0)</f>
        <v>1</v>
      </c>
      <c r="Z5825" s="0" t="n">
        <f aca="false">IF(SUM(T5825:Y5825)&lt;&gt;0,(T5825*A5825+U5825*B5825+V5825*C5825+W5825*D5825+X5825*E5825+Y5825*F5825)/SUM(T5825:Y5825),0)</f>
        <v>46</v>
      </c>
      <c r="AA5825" s="0" t="n">
        <f aca="false">IF(Z5825&gt;S5825,1,0)</f>
        <v>1</v>
      </c>
      <c r="AB5825" s="0" t="n">
        <f aca="false">IF(AND(S5825&lt;&gt;0,Z5825&lt;&gt;0),1,0)</f>
        <v>1</v>
      </c>
      <c r="AC5825" s="0" t="n">
        <f aca="false">IF(AA5825+AB5825=2,1,0)</f>
        <v>1</v>
      </c>
    </row>
    <row r="5826" customFormat="false" ht="13.8" hidden="false" customHeight="false" outlineLevel="0" collapsed="false">
      <c r="A5826" s="0" t="n">
        <v>70</v>
      </c>
      <c r="B5826" s="0" t="n">
        <v>47</v>
      </c>
      <c r="C5826" s="0" t="n">
        <v>87</v>
      </c>
      <c r="D5826" s="0" t="n">
        <v>40</v>
      </c>
      <c r="E5826" s="0" t="n">
        <v>140</v>
      </c>
      <c r="F5826" s="0" t="n">
        <v>15</v>
      </c>
      <c r="G5826" s="0" t="n">
        <f aca="false">COUNTIF($A5826:$F5826,A5826)</f>
        <v>1</v>
      </c>
      <c r="H5826" s="0" t="n">
        <f aca="false">COUNTIF($A5826:$F5826,B5826)</f>
        <v>1</v>
      </c>
      <c r="I5826" s="0" t="n">
        <f aca="false">COUNTIF($A5826:$F5826,C5826)</f>
        <v>1</v>
      </c>
      <c r="J5826" s="0" t="n">
        <f aca="false">COUNTIF($A5826:$F5826,D5826)</f>
        <v>1</v>
      </c>
      <c r="K5826" s="0" t="n">
        <f aca="false">COUNTIF($A5826:$F5826,E5826)</f>
        <v>1</v>
      </c>
      <c r="L5826" s="0" t="n">
        <f aca="false">COUNTIF($A5826:$F5826,F5826)</f>
        <v>1</v>
      </c>
      <c r="M5826" s="0" t="n">
        <f aca="false">IF(G5826=2,1,0)</f>
        <v>0</v>
      </c>
      <c r="N5826" s="0" t="n">
        <f aca="false">IF(H5826=2,1,0)</f>
        <v>0</v>
      </c>
      <c r="O5826" s="0" t="n">
        <f aca="false">IF(I5826=2,1,0)</f>
        <v>0</v>
      </c>
      <c r="P5826" s="0" t="n">
        <f aca="false">IF(J5826=2,1,0)</f>
        <v>0</v>
      </c>
      <c r="Q5826" s="0" t="n">
        <f aca="false">IF(K5826=2,1,0)</f>
        <v>0</v>
      </c>
      <c r="R5826" s="0" t="n">
        <f aca="false">IF(L5826=2,1,0)</f>
        <v>0</v>
      </c>
      <c r="S5826" s="0" t="n">
        <f aca="false">IF(SUM(M5826:R5826)&lt;&gt;0,(A5826*M5826+B5826*N5826+C5826*O5826+D5826*P5826+E5826*Q5826+F5826*R5826)/SUM(M5826:R5826),0)</f>
        <v>0</v>
      </c>
      <c r="T5826" s="0" t="n">
        <f aca="false">IF(G5826=1,1,0)</f>
        <v>1</v>
      </c>
      <c r="U5826" s="0" t="n">
        <f aca="false">IF(H5826=1,1,0)</f>
        <v>1</v>
      </c>
      <c r="V5826" s="0" t="n">
        <f aca="false">IF(I5826=1,1,0)</f>
        <v>1</v>
      </c>
      <c r="W5826" s="0" t="n">
        <f aca="false">IF(J5826=1,1,0)</f>
        <v>1</v>
      </c>
      <c r="X5826" s="0" t="n">
        <f aca="false">IF(K5826=1,1,0)</f>
        <v>1</v>
      </c>
      <c r="Y5826" s="0" t="n">
        <f aca="false">IF(L5826=1,1,0)</f>
        <v>1</v>
      </c>
      <c r="Z5826" s="0" t="n">
        <f aca="false">IF(SUM(T5826:Y5826)&lt;&gt;0,(T5826*A5826+U5826*B5826+V5826*C5826+W5826*D5826+X5826*E5826+Y5826*F5826)/SUM(T5826:Y5826),0)</f>
        <v>66.5</v>
      </c>
      <c r="AA5826" s="0" t="n">
        <f aca="false">IF(Z5826&gt;S5826,1,0)</f>
        <v>1</v>
      </c>
      <c r="AB5826" s="0" t="n">
        <f aca="false">IF(AND(S5826&lt;&gt;0,Z5826&lt;&gt;0),1,0)</f>
        <v>0</v>
      </c>
      <c r="AC5826" s="0" t="n">
        <f aca="false">IF(AA5826+AB5826=2,1,0)</f>
        <v>0</v>
      </c>
    </row>
    <row r="5827" customFormat="false" ht="13.8" hidden="false" customHeight="false" outlineLevel="0" collapsed="false">
      <c r="A5827" s="0" t="n">
        <v>66</v>
      </c>
      <c r="B5827" s="0" t="n">
        <v>50</v>
      </c>
      <c r="C5827" s="0" t="n">
        <v>68</v>
      </c>
      <c r="D5827" s="0" t="n">
        <v>56</v>
      </c>
      <c r="E5827" s="0" t="n">
        <v>66</v>
      </c>
      <c r="F5827" s="0" t="n">
        <v>150</v>
      </c>
      <c r="G5827" s="0" t="n">
        <f aca="false">COUNTIF($A5827:$F5827,A5827)</f>
        <v>2</v>
      </c>
      <c r="H5827" s="0" t="n">
        <f aca="false">COUNTIF($A5827:$F5827,B5827)</f>
        <v>1</v>
      </c>
      <c r="I5827" s="0" t="n">
        <f aca="false">COUNTIF($A5827:$F5827,C5827)</f>
        <v>1</v>
      </c>
      <c r="J5827" s="0" t="n">
        <f aca="false">COUNTIF($A5827:$F5827,D5827)</f>
        <v>1</v>
      </c>
      <c r="K5827" s="0" t="n">
        <f aca="false">COUNTIF($A5827:$F5827,E5827)</f>
        <v>2</v>
      </c>
      <c r="L5827" s="0" t="n">
        <f aca="false">COUNTIF($A5827:$F5827,F5827)</f>
        <v>1</v>
      </c>
      <c r="M5827" s="0" t="n">
        <f aca="false">IF(G5827=2,1,0)</f>
        <v>1</v>
      </c>
      <c r="N5827" s="0" t="n">
        <f aca="false">IF(H5827=2,1,0)</f>
        <v>0</v>
      </c>
      <c r="O5827" s="0" t="n">
        <f aca="false">IF(I5827=2,1,0)</f>
        <v>0</v>
      </c>
      <c r="P5827" s="0" t="n">
        <f aca="false">IF(J5827=2,1,0)</f>
        <v>0</v>
      </c>
      <c r="Q5827" s="0" t="n">
        <f aca="false">IF(K5827=2,1,0)</f>
        <v>1</v>
      </c>
      <c r="R5827" s="0" t="n">
        <f aca="false">IF(L5827=2,1,0)</f>
        <v>0</v>
      </c>
      <c r="S5827" s="0" t="n">
        <f aca="false">IF(SUM(M5827:R5827)&lt;&gt;0,(A5827*M5827+B5827*N5827+C5827*O5827+D5827*P5827+E5827*Q5827+F5827*R5827)/SUM(M5827:R5827),0)</f>
        <v>66</v>
      </c>
      <c r="T5827" s="0" t="n">
        <f aca="false">IF(G5827=1,1,0)</f>
        <v>0</v>
      </c>
      <c r="U5827" s="0" t="n">
        <f aca="false">IF(H5827=1,1,0)</f>
        <v>1</v>
      </c>
      <c r="V5827" s="0" t="n">
        <f aca="false">IF(I5827=1,1,0)</f>
        <v>1</v>
      </c>
      <c r="W5827" s="0" t="n">
        <f aca="false">IF(J5827=1,1,0)</f>
        <v>1</v>
      </c>
      <c r="X5827" s="0" t="n">
        <f aca="false">IF(K5827=1,1,0)</f>
        <v>0</v>
      </c>
      <c r="Y5827" s="0" t="n">
        <f aca="false">IF(L5827=1,1,0)</f>
        <v>1</v>
      </c>
      <c r="Z5827" s="0" t="n">
        <f aca="false">IF(SUM(T5827:Y5827)&lt;&gt;0,(T5827*A5827+U5827*B5827+V5827*C5827+W5827*D5827+X5827*E5827+Y5827*F5827)/SUM(T5827:Y5827),0)</f>
        <v>81</v>
      </c>
      <c r="AA5827" s="0" t="n">
        <f aca="false">IF(Z5827&gt;S5827,1,0)</f>
        <v>1</v>
      </c>
      <c r="AB5827" s="0" t="n">
        <f aca="false">IF(AND(S5827&lt;&gt;0,Z5827&lt;&gt;0),1,0)</f>
        <v>1</v>
      </c>
      <c r="AC5827" s="0" t="n">
        <f aca="false">IF(AA5827+AB5827=2,1,0)</f>
        <v>1</v>
      </c>
    </row>
    <row r="5828" customFormat="false" ht="13.8" hidden="false" customHeight="false" outlineLevel="0" collapsed="false">
      <c r="A5828" s="0" t="n">
        <v>52</v>
      </c>
      <c r="B5828" s="0" t="n">
        <v>39</v>
      </c>
      <c r="C5828" s="0" t="n">
        <v>12</v>
      </c>
      <c r="D5828" s="0" t="n">
        <v>17</v>
      </c>
      <c r="E5828" s="0" t="n">
        <v>156</v>
      </c>
      <c r="F5828" s="0" t="n">
        <v>39</v>
      </c>
      <c r="G5828" s="0" t="n">
        <f aca="false">COUNTIF($A5828:$F5828,A5828)</f>
        <v>1</v>
      </c>
      <c r="H5828" s="0" t="n">
        <f aca="false">COUNTIF($A5828:$F5828,B5828)</f>
        <v>2</v>
      </c>
      <c r="I5828" s="0" t="n">
        <f aca="false">COUNTIF($A5828:$F5828,C5828)</f>
        <v>1</v>
      </c>
      <c r="J5828" s="0" t="n">
        <f aca="false">COUNTIF($A5828:$F5828,D5828)</f>
        <v>1</v>
      </c>
      <c r="K5828" s="0" t="n">
        <f aca="false">COUNTIF($A5828:$F5828,E5828)</f>
        <v>1</v>
      </c>
      <c r="L5828" s="0" t="n">
        <f aca="false">COUNTIF($A5828:$F5828,F5828)</f>
        <v>2</v>
      </c>
      <c r="M5828" s="0" t="n">
        <f aca="false">IF(G5828=2,1,0)</f>
        <v>0</v>
      </c>
      <c r="N5828" s="0" t="n">
        <f aca="false">IF(H5828=2,1,0)</f>
        <v>1</v>
      </c>
      <c r="O5828" s="0" t="n">
        <f aca="false">IF(I5828=2,1,0)</f>
        <v>0</v>
      </c>
      <c r="P5828" s="0" t="n">
        <f aca="false">IF(J5828=2,1,0)</f>
        <v>0</v>
      </c>
      <c r="Q5828" s="0" t="n">
        <f aca="false">IF(K5828=2,1,0)</f>
        <v>0</v>
      </c>
      <c r="R5828" s="0" t="n">
        <f aca="false">IF(L5828=2,1,0)</f>
        <v>1</v>
      </c>
      <c r="S5828" s="0" t="n">
        <f aca="false">IF(SUM(M5828:R5828)&lt;&gt;0,(A5828*M5828+B5828*N5828+C5828*O5828+D5828*P5828+E5828*Q5828+F5828*R5828)/SUM(M5828:R5828),0)</f>
        <v>39</v>
      </c>
      <c r="T5828" s="0" t="n">
        <f aca="false">IF(G5828=1,1,0)</f>
        <v>1</v>
      </c>
      <c r="U5828" s="0" t="n">
        <f aca="false">IF(H5828=1,1,0)</f>
        <v>0</v>
      </c>
      <c r="V5828" s="0" t="n">
        <f aca="false">IF(I5828=1,1,0)</f>
        <v>1</v>
      </c>
      <c r="W5828" s="0" t="n">
        <f aca="false">IF(J5828=1,1,0)</f>
        <v>1</v>
      </c>
      <c r="X5828" s="0" t="n">
        <f aca="false">IF(K5828=1,1,0)</f>
        <v>1</v>
      </c>
      <c r="Y5828" s="0" t="n">
        <f aca="false">IF(L5828=1,1,0)</f>
        <v>0</v>
      </c>
      <c r="Z5828" s="0" t="n">
        <f aca="false">IF(SUM(T5828:Y5828)&lt;&gt;0,(T5828*A5828+U5828*B5828+V5828*C5828+W5828*D5828+X5828*E5828+Y5828*F5828)/SUM(T5828:Y5828),0)</f>
        <v>59.25</v>
      </c>
      <c r="AA5828" s="0" t="n">
        <f aca="false">IF(Z5828&gt;S5828,1,0)</f>
        <v>1</v>
      </c>
      <c r="AB5828" s="0" t="n">
        <f aca="false">IF(AND(S5828&lt;&gt;0,Z5828&lt;&gt;0),1,0)</f>
        <v>1</v>
      </c>
      <c r="AC5828" s="0" t="n">
        <f aca="false">IF(AA5828+AB5828=2,1,0)</f>
        <v>1</v>
      </c>
    </row>
    <row r="5829" customFormat="false" ht="13.8" hidden="false" customHeight="false" outlineLevel="0" collapsed="false">
      <c r="A5829" s="0" t="n">
        <v>45</v>
      </c>
      <c r="B5829" s="0" t="n">
        <v>47</v>
      </c>
      <c r="C5829" s="0" t="n">
        <v>60</v>
      </c>
      <c r="D5829" s="0" t="n">
        <v>40</v>
      </c>
      <c r="E5829" s="0" t="n">
        <v>135</v>
      </c>
      <c r="F5829" s="0" t="n">
        <v>47</v>
      </c>
      <c r="G5829" s="0" t="n">
        <f aca="false">COUNTIF($A5829:$F5829,A5829)</f>
        <v>1</v>
      </c>
      <c r="H5829" s="0" t="n">
        <f aca="false">COUNTIF($A5829:$F5829,B5829)</f>
        <v>2</v>
      </c>
      <c r="I5829" s="0" t="n">
        <f aca="false">COUNTIF($A5829:$F5829,C5829)</f>
        <v>1</v>
      </c>
      <c r="J5829" s="0" t="n">
        <f aca="false">COUNTIF($A5829:$F5829,D5829)</f>
        <v>1</v>
      </c>
      <c r="K5829" s="0" t="n">
        <f aca="false">COUNTIF($A5829:$F5829,E5829)</f>
        <v>1</v>
      </c>
      <c r="L5829" s="0" t="n">
        <f aca="false">COUNTIF($A5829:$F5829,F5829)</f>
        <v>2</v>
      </c>
      <c r="M5829" s="0" t="n">
        <f aca="false">IF(G5829=2,1,0)</f>
        <v>0</v>
      </c>
      <c r="N5829" s="0" t="n">
        <f aca="false">IF(H5829=2,1,0)</f>
        <v>1</v>
      </c>
      <c r="O5829" s="0" t="n">
        <f aca="false">IF(I5829=2,1,0)</f>
        <v>0</v>
      </c>
      <c r="P5829" s="0" t="n">
        <f aca="false">IF(J5829=2,1,0)</f>
        <v>0</v>
      </c>
      <c r="Q5829" s="0" t="n">
        <f aca="false">IF(K5829=2,1,0)</f>
        <v>0</v>
      </c>
      <c r="R5829" s="0" t="n">
        <f aca="false">IF(L5829=2,1,0)</f>
        <v>1</v>
      </c>
      <c r="S5829" s="0" t="n">
        <f aca="false">IF(SUM(M5829:R5829)&lt;&gt;0,(A5829*M5829+B5829*N5829+C5829*O5829+D5829*P5829+E5829*Q5829+F5829*R5829)/SUM(M5829:R5829),0)</f>
        <v>47</v>
      </c>
      <c r="T5829" s="0" t="n">
        <f aca="false">IF(G5829=1,1,0)</f>
        <v>1</v>
      </c>
      <c r="U5829" s="0" t="n">
        <f aca="false">IF(H5829=1,1,0)</f>
        <v>0</v>
      </c>
      <c r="V5829" s="0" t="n">
        <f aca="false">IF(I5829=1,1,0)</f>
        <v>1</v>
      </c>
      <c r="W5829" s="0" t="n">
        <f aca="false">IF(J5829=1,1,0)</f>
        <v>1</v>
      </c>
      <c r="X5829" s="0" t="n">
        <f aca="false">IF(K5829=1,1,0)</f>
        <v>1</v>
      </c>
      <c r="Y5829" s="0" t="n">
        <f aca="false">IF(L5829=1,1,0)</f>
        <v>0</v>
      </c>
      <c r="Z5829" s="0" t="n">
        <f aca="false">IF(SUM(T5829:Y5829)&lt;&gt;0,(T5829*A5829+U5829*B5829+V5829*C5829+W5829*D5829+X5829*E5829+Y5829*F5829)/SUM(T5829:Y5829),0)</f>
        <v>70</v>
      </c>
      <c r="AA5829" s="0" t="n">
        <f aca="false">IF(Z5829&gt;S5829,1,0)</f>
        <v>1</v>
      </c>
      <c r="AB5829" s="0" t="n">
        <f aca="false">IF(AND(S5829&lt;&gt;0,Z5829&lt;&gt;0),1,0)</f>
        <v>1</v>
      </c>
      <c r="AC5829" s="0" t="n">
        <f aca="false">IF(AA5829+AB5829=2,1,0)</f>
        <v>1</v>
      </c>
    </row>
    <row r="5830" customFormat="false" ht="13.8" hidden="false" customHeight="false" outlineLevel="0" collapsed="false">
      <c r="A5830" s="0" t="n">
        <v>43</v>
      </c>
      <c r="B5830" s="0" t="n">
        <v>46</v>
      </c>
      <c r="C5830" s="0" t="n">
        <v>48</v>
      </c>
      <c r="D5830" s="0" t="n">
        <v>48</v>
      </c>
      <c r="E5830" s="0" t="n">
        <v>129</v>
      </c>
      <c r="F5830" s="0" t="n">
        <v>15</v>
      </c>
      <c r="G5830" s="0" t="n">
        <f aca="false">COUNTIF($A5830:$F5830,A5830)</f>
        <v>1</v>
      </c>
      <c r="H5830" s="0" t="n">
        <f aca="false">COUNTIF($A5830:$F5830,B5830)</f>
        <v>1</v>
      </c>
      <c r="I5830" s="0" t="n">
        <f aca="false">COUNTIF($A5830:$F5830,C5830)</f>
        <v>2</v>
      </c>
      <c r="J5830" s="0" t="n">
        <f aca="false">COUNTIF($A5830:$F5830,D5830)</f>
        <v>2</v>
      </c>
      <c r="K5830" s="0" t="n">
        <f aca="false">COUNTIF($A5830:$F5830,E5830)</f>
        <v>1</v>
      </c>
      <c r="L5830" s="0" t="n">
        <f aca="false">COUNTIF($A5830:$F5830,F5830)</f>
        <v>1</v>
      </c>
      <c r="M5830" s="0" t="n">
        <f aca="false">IF(G5830=2,1,0)</f>
        <v>0</v>
      </c>
      <c r="N5830" s="0" t="n">
        <f aca="false">IF(H5830=2,1,0)</f>
        <v>0</v>
      </c>
      <c r="O5830" s="0" t="n">
        <f aca="false">IF(I5830=2,1,0)</f>
        <v>1</v>
      </c>
      <c r="P5830" s="0" t="n">
        <f aca="false">IF(J5830=2,1,0)</f>
        <v>1</v>
      </c>
      <c r="Q5830" s="0" t="n">
        <f aca="false">IF(K5830=2,1,0)</f>
        <v>0</v>
      </c>
      <c r="R5830" s="0" t="n">
        <f aca="false">IF(L5830=2,1,0)</f>
        <v>0</v>
      </c>
      <c r="S5830" s="0" t="n">
        <f aca="false">IF(SUM(M5830:R5830)&lt;&gt;0,(A5830*M5830+B5830*N5830+C5830*O5830+D5830*P5830+E5830*Q5830+F5830*R5830)/SUM(M5830:R5830),0)</f>
        <v>48</v>
      </c>
      <c r="T5830" s="0" t="n">
        <f aca="false">IF(G5830=1,1,0)</f>
        <v>1</v>
      </c>
      <c r="U5830" s="0" t="n">
        <f aca="false">IF(H5830=1,1,0)</f>
        <v>1</v>
      </c>
      <c r="V5830" s="0" t="n">
        <f aca="false">IF(I5830=1,1,0)</f>
        <v>0</v>
      </c>
      <c r="W5830" s="0" t="n">
        <f aca="false">IF(J5830=1,1,0)</f>
        <v>0</v>
      </c>
      <c r="X5830" s="0" t="n">
        <f aca="false">IF(K5830=1,1,0)</f>
        <v>1</v>
      </c>
      <c r="Y5830" s="0" t="n">
        <f aca="false">IF(L5830=1,1,0)</f>
        <v>1</v>
      </c>
      <c r="Z5830" s="0" t="n">
        <f aca="false">IF(SUM(T5830:Y5830)&lt;&gt;0,(T5830*A5830+U5830*B5830+V5830*C5830+W5830*D5830+X5830*E5830+Y5830*F5830)/SUM(T5830:Y5830),0)</f>
        <v>58.25</v>
      </c>
      <c r="AA5830" s="0" t="n">
        <f aca="false">IF(Z5830&gt;S5830,1,0)</f>
        <v>1</v>
      </c>
      <c r="AB5830" s="0" t="n">
        <f aca="false">IF(AND(S5830&lt;&gt;0,Z5830&lt;&gt;0),1,0)</f>
        <v>1</v>
      </c>
      <c r="AC5830" s="0" t="n">
        <f aca="false">IF(AA5830+AB5830=2,1,0)</f>
        <v>1</v>
      </c>
    </row>
    <row r="5831" customFormat="false" ht="13.8" hidden="false" customHeight="false" outlineLevel="0" collapsed="false">
      <c r="A5831" s="0" t="n">
        <v>34</v>
      </c>
      <c r="B5831" s="0" t="n">
        <v>17</v>
      </c>
      <c r="C5831" s="0" t="n">
        <v>49</v>
      </c>
      <c r="D5831" s="0" t="n">
        <v>32</v>
      </c>
      <c r="E5831" s="0" t="n">
        <v>68</v>
      </c>
      <c r="F5831" s="0" t="n">
        <v>17</v>
      </c>
      <c r="G5831" s="0" t="n">
        <f aca="false">COUNTIF($A5831:$F5831,A5831)</f>
        <v>1</v>
      </c>
      <c r="H5831" s="0" t="n">
        <f aca="false">COUNTIF($A5831:$F5831,B5831)</f>
        <v>2</v>
      </c>
      <c r="I5831" s="0" t="n">
        <f aca="false">COUNTIF($A5831:$F5831,C5831)</f>
        <v>1</v>
      </c>
      <c r="J5831" s="0" t="n">
        <f aca="false">COUNTIF($A5831:$F5831,D5831)</f>
        <v>1</v>
      </c>
      <c r="K5831" s="0" t="n">
        <f aca="false">COUNTIF($A5831:$F5831,E5831)</f>
        <v>1</v>
      </c>
      <c r="L5831" s="0" t="n">
        <f aca="false">COUNTIF($A5831:$F5831,F5831)</f>
        <v>2</v>
      </c>
      <c r="M5831" s="0" t="n">
        <f aca="false">IF(G5831=2,1,0)</f>
        <v>0</v>
      </c>
      <c r="N5831" s="0" t="n">
        <f aca="false">IF(H5831=2,1,0)</f>
        <v>1</v>
      </c>
      <c r="O5831" s="0" t="n">
        <f aca="false">IF(I5831=2,1,0)</f>
        <v>0</v>
      </c>
      <c r="P5831" s="0" t="n">
        <f aca="false">IF(J5831=2,1,0)</f>
        <v>0</v>
      </c>
      <c r="Q5831" s="0" t="n">
        <f aca="false">IF(K5831=2,1,0)</f>
        <v>0</v>
      </c>
      <c r="R5831" s="0" t="n">
        <f aca="false">IF(L5831=2,1,0)</f>
        <v>1</v>
      </c>
      <c r="S5831" s="0" t="n">
        <f aca="false">IF(SUM(M5831:R5831)&lt;&gt;0,(A5831*M5831+B5831*N5831+C5831*O5831+D5831*P5831+E5831*Q5831+F5831*R5831)/SUM(M5831:R5831),0)</f>
        <v>17</v>
      </c>
      <c r="T5831" s="0" t="n">
        <f aca="false">IF(G5831=1,1,0)</f>
        <v>1</v>
      </c>
      <c r="U5831" s="0" t="n">
        <f aca="false">IF(H5831=1,1,0)</f>
        <v>0</v>
      </c>
      <c r="V5831" s="0" t="n">
        <f aca="false">IF(I5831=1,1,0)</f>
        <v>1</v>
      </c>
      <c r="W5831" s="0" t="n">
        <f aca="false">IF(J5831=1,1,0)</f>
        <v>1</v>
      </c>
      <c r="X5831" s="0" t="n">
        <f aca="false">IF(K5831=1,1,0)</f>
        <v>1</v>
      </c>
      <c r="Y5831" s="0" t="n">
        <f aca="false">IF(L5831=1,1,0)</f>
        <v>0</v>
      </c>
      <c r="Z5831" s="0" t="n">
        <f aca="false">IF(SUM(T5831:Y5831)&lt;&gt;0,(T5831*A5831+U5831*B5831+V5831*C5831+W5831*D5831+X5831*E5831+Y5831*F5831)/SUM(T5831:Y5831),0)</f>
        <v>45.75</v>
      </c>
      <c r="AA5831" s="0" t="n">
        <f aca="false">IF(Z5831&gt;S5831,1,0)</f>
        <v>1</v>
      </c>
      <c r="AB5831" s="0" t="n">
        <f aca="false">IF(AND(S5831&lt;&gt;0,Z5831&lt;&gt;0),1,0)</f>
        <v>1</v>
      </c>
      <c r="AC5831" s="0" t="n">
        <f aca="false">IF(AA5831+AB5831=2,1,0)</f>
        <v>1</v>
      </c>
    </row>
    <row r="5832" customFormat="false" ht="13.8" hidden="false" customHeight="false" outlineLevel="0" collapsed="false">
      <c r="A5832" s="0" t="n">
        <v>36</v>
      </c>
      <c r="B5832" s="0" t="n">
        <v>53</v>
      </c>
      <c r="C5832" s="0" t="n">
        <v>37</v>
      </c>
      <c r="D5832" s="0" t="n">
        <v>66</v>
      </c>
      <c r="E5832" s="0" t="n">
        <v>72</v>
      </c>
      <c r="F5832" s="0" t="n">
        <v>79</v>
      </c>
      <c r="G5832" s="0" t="n">
        <f aca="false">COUNTIF($A5832:$F5832,A5832)</f>
        <v>1</v>
      </c>
      <c r="H5832" s="0" t="n">
        <f aca="false">COUNTIF($A5832:$F5832,B5832)</f>
        <v>1</v>
      </c>
      <c r="I5832" s="0" t="n">
        <f aca="false">COUNTIF($A5832:$F5832,C5832)</f>
        <v>1</v>
      </c>
      <c r="J5832" s="0" t="n">
        <f aca="false">COUNTIF($A5832:$F5832,D5832)</f>
        <v>1</v>
      </c>
      <c r="K5832" s="0" t="n">
        <f aca="false">COUNTIF($A5832:$F5832,E5832)</f>
        <v>1</v>
      </c>
      <c r="L5832" s="0" t="n">
        <f aca="false">COUNTIF($A5832:$F5832,F5832)</f>
        <v>1</v>
      </c>
      <c r="M5832" s="0" t="n">
        <f aca="false">IF(G5832=2,1,0)</f>
        <v>0</v>
      </c>
      <c r="N5832" s="0" t="n">
        <f aca="false">IF(H5832=2,1,0)</f>
        <v>0</v>
      </c>
      <c r="O5832" s="0" t="n">
        <f aca="false">IF(I5832=2,1,0)</f>
        <v>0</v>
      </c>
      <c r="P5832" s="0" t="n">
        <f aca="false">IF(J5832=2,1,0)</f>
        <v>0</v>
      </c>
      <c r="Q5832" s="0" t="n">
        <f aca="false">IF(K5832=2,1,0)</f>
        <v>0</v>
      </c>
      <c r="R5832" s="0" t="n">
        <f aca="false">IF(L5832=2,1,0)</f>
        <v>0</v>
      </c>
      <c r="S5832" s="0" t="n">
        <f aca="false">IF(SUM(M5832:R5832)&lt;&gt;0,(A5832*M5832+B5832*N5832+C5832*O5832+D5832*P5832+E5832*Q5832+F5832*R5832)/SUM(M5832:R5832),0)</f>
        <v>0</v>
      </c>
      <c r="T5832" s="0" t="n">
        <f aca="false">IF(G5832=1,1,0)</f>
        <v>1</v>
      </c>
      <c r="U5832" s="0" t="n">
        <f aca="false">IF(H5832=1,1,0)</f>
        <v>1</v>
      </c>
      <c r="V5832" s="0" t="n">
        <f aca="false">IF(I5832=1,1,0)</f>
        <v>1</v>
      </c>
      <c r="W5832" s="0" t="n">
        <f aca="false">IF(J5832=1,1,0)</f>
        <v>1</v>
      </c>
      <c r="X5832" s="0" t="n">
        <f aca="false">IF(K5832=1,1,0)</f>
        <v>1</v>
      </c>
      <c r="Y5832" s="0" t="n">
        <f aca="false">IF(L5832=1,1,0)</f>
        <v>1</v>
      </c>
      <c r="Z5832" s="0" t="n">
        <f aca="false">IF(SUM(T5832:Y5832)&lt;&gt;0,(T5832*A5832+U5832*B5832+V5832*C5832+W5832*D5832+X5832*E5832+Y5832*F5832)/SUM(T5832:Y5832),0)</f>
        <v>57.1666666666667</v>
      </c>
      <c r="AA5832" s="0" t="n">
        <f aca="false">IF(Z5832&gt;S5832,1,0)</f>
        <v>1</v>
      </c>
      <c r="AB5832" s="0" t="n">
        <f aca="false">IF(AND(S5832&lt;&gt;0,Z5832&lt;&gt;0),1,0)</f>
        <v>0</v>
      </c>
      <c r="AC5832" s="0" t="n">
        <f aca="false">IF(AA5832+AB5832=2,1,0)</f>
        <v>0</v>
      </c>
    </row>
    <row r="5833" customFormat="false" ht="13.8" hidden="false" customHeight="false" outlineLevel="0" collapsed="false">
      <c r="A5833" s="0" t="n">
        <v>17</v>
      </c>
      <c r="B5833" s="0" t="n">
        <v>36</v>
      </c>
      <c r="C5833" s="0" t="n">
        <v>16</v>
      </c>
      <c r="D5833" s="0" t="n">
        <v>22</v>
      </c>
      <c r="E5833" s="0" t="n">
        <v>34</v>
      </c>
      <c r="F5833" s="0" t="n">
        <v>12</v>
      </c>
      <c r="G5833" s="0" t="n">
        <f aca="false">COUNTIF($A5833:$F5833,A5833)</f>
        <v>1</v>
      </c>
      <c r="H5833" s="0" t="n">
        <f aca="false">COUNTIF($A5833:$F5833,B5833)</f>
        <v>1</v>
      </c>
      <c r="I5833" s="0" t="n">
        <f aca="false">COUNTIF($A5833:$F5833,C5833)</f>
        <v>1</v>
      </c>
      <c r="J5833" s="0" t="n">
        <f aca="false">COUNTIF($A5833:$F5833,D5833)</f>
        <v>1</v>
      </c>
      <c r="K5833" s="0" t="n">
        <f aca="false">COUNTIF($A5833:$F5833,E5833)</f>
        <v>1</v>
      </c>
      <c r="L5833" s="0" t="n">
        <f aca="false">COUNTIF($A5833:$F5833,F5833)</f>
        <v>1</v>
      </c>
      <c r="M5833" s="0" t="n">
        <f aca="false">IF(G5833=2,1,0)</f>
        <v>0</v>
      </c>
      <c r="N5833" s="0" t="n">
        <f aca="false">IF(H5833=2,1,0)</f>
        <v>0</v>
      </c>
      <c r="O5833" s="0" t="n">
        <f aca="false">IF(I5833=2,1,0)</f>
        <v>0</v>
      </c>
      <c r="P5833" s="0" t="n">
        <f aca="false">IF(J5833=2,1,0)</f>
        <v>0</v>
      </c>
      <c r="Q5833" s="0" t="n">
        <f aca="false">IF(K5833=2,1,0)</f>
        <v>0</v>
      </c>
      <c r="R5833" s="0" t="n">
        <f aca="false">IF(L5833=2,1,0)</f>
        <v>0</v>
      </c>
      <c r="S5833" s="0" t="n">
        <f aca="false">IF(SUM(M5833:R5833)&lt;&gt;0,(A5833*M5833+B5833*N5833+C5833*O5833+D5833*P5833+E5833*Q5833+F5833*R5833)/SUM(M5833:R5833),0)</f>
        <v>0</v>
      </c>
      <c r="T5833" s="0" t="n">
        <f aca="false">IF(G5833=1,1,0)</f>
        <v>1</v>
      </c>
      <c r="U5833" s="0" t="n">
        <f aca="false">IF(H5833=1,1,0)</f>
        <v>1</v>
      </c>
      <c r="V5833" s="0" t="n">
        <f aca="false">IF(I5833=1,1,0)</f>
        <v>1</v>
      </c>
      <c r="W5833" s="0" t="n">
        <f aca="false">IF(J5833=1,1,0)</f>
        <v>1</v>
      </c>
      <c r="X5833" s="0" t="n">
        <f aca="false">IF(K5833=1,1,0)</f>
        <v>1</v>
      </c>
      <c r="Y5833" s="0" t="n">
        <f aca="false">IF(L5833=1,1,0)</f>
        <v>1</v>
      </c>
      <c r="Z5833" s="0" t="n">
        <f aca="false">IF(SUM(T5833:Y5833)&lt;&gt;0,(T5833*A5833+U5833*B5833+V5833*C5833+W5833*D5833+X5833*E5833+Y5833*F5833)/SUM(T5833:Y5833),0)</f>
        <v>22.8333333333333</v>
      </c>
      <c r="AA5833" s="0" t="n">
        <f aca="false">IF(Z5833&gt;S5833,1,0)</f>
        <v>1</v>
      </c>
      <c r="AB5833" s="0" t="n">
        <f aca="false">IF(AND(S5833&lt;&gt;0,Z5833&lt;&gt;0),1,0)</f>
        <v>0</v>
      </c>
      <c r="AC5833" s="0" t="n">
        <f aca="false">IF(AA5833+AB5833=2,1,0)</f>
        <v>0</v>
      </c>
    </row>
    <row r="5834" customFormat="false" ht="13.8" hidden="false" customHeight="false" outlineLevel="0" collapsed="false">
      <c r="A5834" s="0" t="n">
        <v>32</v>
      </c>
      <c r="B5834" s="0" t="n">
        <v>63</v>
      </c>
      <c r="C5834" s="0" t="n">
        <v>22</v>
      </c>
      <c r="D5834" s="0" t="n">
        <v>77</v>
      </c>
      <c r="E5834" s="0" t="n">
        <v>96</v>
      </c>
      <c r="F5834" s="0" t="n">
        <v>42</v>
      </c>
      <c r="G5834" s="0" t="n">
        <f aca="false">COUNTIF($A5834:$F5834,A5834)</f>
        <v>1</v>
      </c>
      <c r="H5834" s="0" t="n">
        <f aca="false">COUNTIF($A5834:$F5834,B5834)</f>
        <v>1</v>
      </c>
      <c r="I5834" s="0" t="n">
        <f aca="false">COUNTIF($A5834:$F5834,C5834)</f>
        <v>1</v>
      </c>
      <c r="J5834" s="0" t="n">
        <f aca="false">COUNTIF($A5834:$F5834,D5834)</f>
        <v>1</v>
      </c>
      <c r="K5834" s="0" t="n">
        <f aca="false">COUNTIF($A5834:$F5834,E5834)</f>
        <v>1</v>
      </c>
      <c r="L5834" s="0" t="n">
        <f aca="false">COUNTIF($A5834:$F5834,F5834)</f>
        <v>1</v>
      </c>
      <c r="M5834" s="0" t="n">
        <f aca="false">IF(G5834=2,1,0)</f>
        <v>0</v>
      </c>
      <c r="N5834" s="0" t="n">
        <f aca="false">IF(H5834=2,1,0)</f>
        <v>0</v>
      </c>
      <c r="O5834" s="0" t="n">
        <f aca="false">IF(I5834=2,1,0)</f>
        <v>0</v>
      </c>
      <c r="P5834" s="0" t="n">
        <f aca="false">IF(J5834=2,1,0)</f>
        <v>0</v>
      </c>
      <c r="Q5834" s="0" t="n">
        <f aca="false">IF(K5834=2,1,0)</f>
        <v>0</v>
      </c>
      <c r="R5834" s="0" t="n">
        <f aca="false">IF(L5834=2,1,0)</f>
        <v>0</v>
      </c>
      <c r="S5834" s="0" t="n">
        <f aca="false">IF(SUM(M5834:R5834)&lt;&gt;0,(A5834*M5834+B5834*N5834+C5834*O5834+D5834*P5834+E5834*Q5834+F5834*R5834)/SUM(M5834:R5834),0)</f>
        <v>0</v>
      </c>
      <c r="T5834" s="0" t="n">
        <f aca="false">IF(G5834=1,1,0)</f>
        <v>1</v>
      </c>
      <c r="U5834" s="0" t="n">
        <f aca="false">IF(H5834=1,1,0)</f>
        <v>1</v>
      </c>
      <c r="V5834" s="0" t="n">
        <f aca="false">IF(I5834=1,1,0)</f>
        <v>1</v>
      </c>
      <c r="W5834" s="0" t="n">
        <f aca="false">IF(J5834=1,1,0)</f>
        <v>1</v>
      </c>
      <c r="X5834" s="0" t="n">
        <f aca="false">IF(K5834=1,1,0)</f>
        <v>1</v>
      </c>
      <c r="Y5834" s="0" t="n">
        <f aca="false">IF(L5834=1,1,0)</f>
        <v>1</v>
      </c>
      <c r="Z5834" s="0" t="n">
        <f aca="false">IF(SUM(T5834:Y5834)&lt;&gt;0,(T5834*A5834+U5834*B5834+V5834*C5834+W5834*D5834+X5834*E5834+Y5834*F5834)/SUM(T5834:Y5834),0)</f>
        <v>55.3333333333333</v>
      </c>
      <c r="AA5834" s="0" t="n">
        <f aca="false">IF(Z5834&gt;S5834,1,0)</f>
        <v>1</v>
      </c>
      <c r="AB5834" s="0" t="n">
        <f aca="false">IF(AND(S5834&lt;&gt;0,Z5834&lt;&gt;0),1,0)</f>
        <v>0</v>
      </c>
      <c r="AC5834" s="0" t="n">
        <f aca="false">IF(AA5834+AB5834=2,1,0)</f>
        <v>0</v>
      </c>
    </row>
    <row r="5835" customFormat="false" ht="13.8" hidden="false" customHeight="false" outlineLevel="0" collapsed="false">
      <c r="A5835" s="0" t="n">
        <v>56</v>
      </c>
      <c r="B5835" s="0" t="n">
        <v>52</v>
      </c>
      <c r="C5835" s="0" t="n">
        <v>42</v>
      </c>
      <c r="D5835" s="0" t="n">
        <v>44</v>
      </c>
      <c r="E5835" s="0" t="n">
        <v>168</v>
      </c>
      <c r="F5835" s="0" t="n">
        <v>26</v>
      </c>
      <c r="G5835" s="0" t="n">
        <f aca="false">COUNTIF($A5835:$F5835,A5835)</f>
        <v>1</v>
      </c>
      <c r="H5835" s="0" t="n">
        <f aca="false">COUNTIF($A5835:$F5835,B5835)</f>
        <v>1</v>
      </c>
      <c r="I5835" s="0" t="n">
        <f aca="false">COUNTIF($A5835:$F5835,C5835)</f>
        <v>1</v>
      </c>
      <c r="J5835" s="0" t="n">
        <f aca="false">COUNTIF($A5835:$F5835,D5835)</f>
        <v>1</v>
      </c>
      <c r="K5835" s="0" t="n">
        <f aca="false">COUNTIF($A5835:$F5835,E5835)</f>
        <v>1</v>
      </c>
      <c r="L5835" s="0" t="n">
        <f aca="false">COUNTIF($A5835:$F5835,F5835)</f>
        <v>1</v>
      </c>
      <c r="M5835" s="0" t="n">
        <f aca="false">IF(G5835=2,1,0)</f>
        <v>0</v>
      </c>
      <c r="N5835" s="0" t="n">
        <f aca="false">IF(H5835=2,1,0)</f>
        <v>0</v>
      </c>
      <c r="O5835" s="0" t="n">
        <f aca="false">IF(I5835=2,1,0)</f>
        <v>0</v>
      </c>
      <c r="P5835" s="0" t="n">
        <f aca="false">IF(J5835=2,1,0)</f>
        <v>0</v>
      </c>
      <c r="Q5835" s="0" t="n">
        <f aca="false">IF(K5835=2,1,0)</f>
        <v>0</v>
      </c>
      <c r="R5835" s="0" t="n">
        <f aca="false">IF(L5835=2,1,0)</f>
        <v>0</v>
      </c>
      <c r="S5835" s="0" t="n">
        <f aca="false">IF(SUM(M5835:R5835)&lt;&gt;0,(A5835*M5835+B5835*N5835+C5835*O5835+D5835*P5835+E5835*Q5835+F5835*R5835)/SUM(M5835:R5835),0)</f>
        <v>0</v>
      </c>
      <c r="T5835" s="0" t="n">
        <f aca="false">IF(G5835=1,1,0)</f>
        <v>1</v>
      </c>
      <c r="U5835" s="0" t="n">
        <f aca="false">IF(H5835=1,1,0)</f>
        <v>1</v>
      </c>
      <c r="V5835" s="0" t="n">
        <f aca="false">IF(I5835=1,1,0)</f>
        <v>1</v>
      </c>
      <c r="W5835" s="0" t="n">
        <f aca="false">IF(J5835=1,1,0)</f>
        <v>1</v>
      </c>
      <c r="X5835" s="0" t="n">
        <f aca="false">IF(K5835=1,1,0)</f>
        <v>1</v>
      </c>
      <c r="Y5835" s="0" t="n">
        <f aca="false">IF(L5835=1,1,0)</f>
        <v>1</v>
      </c>
      <c r="Z5835" s="0" t="n">
        <f aca="false">IF(SUM(T5835:Y5835)&lt;&gt;0,(T5835*A5835+U5835*B5835+V5835*C5835+W5835*D5835+X5835*E5835+Y5835*F5835)/SUM(T5835:Y5835),0)</f>
        <v>64.6666666666667</v>
      </c>
      <c r="AA5835" s="0" t="n">
        <f aca="false">IF(Z5835&gt;S5835,1,0)</f>
        <v>1</v>
      </c>
      <c r="AB5835" s="0" t="n">
        <f aca="false">IF(AND(S5835&lt;&gt;0,Z5835&lt;&gt;0),1,0)</f>
        <v>0</v>
      </c>
      <c r="AC5835" s="0" t="n">
        <f aca="false">IF(AA5835+AB5835=2,1,0)</f>
        <v>0</v>
      </c>
    </row>
    <row r="5836" customFormat="false" ht="13.8" hidden="false" customHeight="false" outlineLevel="0" collapsed="false">
      <c r="A5836" s="0" t="n">
        <v>33</v>
      </c>
      <c r="B5836" s="0" t="n">
        <v>50</v>
      </c>
      <c r="C5836" s="0" t="n">
        <v>90</v>
      </c>
      <c r="D5836" s="0" t="n">
        <v>93</v>
      </c>
      <c r="E5836" s="0" t="n">
        <v>33</v>
      </c>
      <c r="F5836" s="0" t="n">
        <v>25</v>
      </c>
      <c r="G5836" s="0" t="n">
        <f aca="false">COUNTIF($A5836:$F5836,A5836)</f>
        <v>2</v>
      </c>
      <c r="H5836" s="0" t="n">
        <f aca="false">COUNTIF($A5836:$F5836,B5836)</f>
        <v>1</v>
      </c>
      <c r="I5836" s="0" t="n">
        <f aca="false">COUNTIF($A5836:$F5836,C5836)</f>
        <v>1</v>
      </c>
      <c r="J5836" s="0" t="n">
        <f aca="false">COUNTIF($A5836:$F5836,D5836)</f>
        <v>1</v>
      </c>
      <c r="K5836" s="0" t="n">
        <f aca="false">COUNTIF($A5836:$F5836,E5836)</f>
        <v>2</v>
      </c>
      <c r="L5836" s="0" t="n">
        <f aca="false">COUNTIF($A5836:$F5836,F5836)</f>
        <v>1</v>
      </c>
      <c r="M5836" s="0" t="n">
        <f aca="false">IF(G5836=2,1,0)</f>
        <v>1</v>
      </c>
      <c r="N5836" s="0" t="n">
        <f aca="false">IF(H5836=2,1,0)</f>
        <v>0</v>
      </c>
      <c r="O5836" s="0" t="n">
        <f aca="false">IF(I5836=2,1,0)</f>
        <v>0</v>
      </c>
      <c r="P5836" s="0" t="n">
        <f aca="false">IF(J5836=2,1,0)</f>
        <v>0</v>
      </c>
      <c r="Q5836" s="0" t="n">
        <f aca="false">IF(K5836=2,1,0)</f>
        <v>1</v>
      </c>
      <c r="R5836" s="0" t="n">
        <f aca="false">IF(L5836=2,1,0)</f>
        <v>0</v>
      </c>
      <c r="S5836" s="0" t="n">
        <f aca="false">IF(SUM(M5836:R5836)&lt;&gt;0,(A5836*M5836+B5836*N5836+C5836*O5836+D5836*P5836+E5836*Q5836+F5836*R5836)/SUM(M5836:R5836),0)</f>
        <v>33</v>
      </c>
      <c r="T5836" s="0" t="n">
        <f aca="false">IF(G5836=1,1,0)</f>
        <v>0</v>
      </c>
      <c r="U5836" s="0" t="n">
        <f aca="false">IF(H5836=1,1,0)</f>
        <v>1</v>
      </c>
      <c r="V5836" s="0" t="n">
        <f aca="false">IF(I5836=1,1,0)</f>
        <v>1</v>
      </c>
      <c r="W5836" s="0" t="n">
        <f aca="false">IF(J5836=1,1,0)</f>
        <v>1</v>
      </c>
      <c r="X5836" s="0" t="n">
        <f aca="false">IF(K5836=1,1,0)</f>
        <v>0</v>
      </c>
      <c r="Y5836" s="0" t="n">
        <f aca="false">IF(L5836=1,1,0)</f>
        <v>1</v>
      </c>
      <c r="Z5836" s="0" t="n">
        <f aca="false">IF(SUM(T5836:Y5836)&lt;&gt;0,(T5836*A5836+U5836*B5836+V5836*C5836+W5836*D5836+X5836*E5836+Y5836*F5836)/SUM(T5836:Y5836),0)</f>
        <v>64.5</v>
      </c>
      <c r="AA5836" s="0" t="n">
        <f aca="false">IF(Z5836&gt;S5836,1,0)</f>
        <v>1</v>
      </c>
      <c r="AB5836" s="0" t="n">
        <f aca="false">IF(AND(S5836&lt;&gt;0,Z5836&lt;&gt;0),1,0)</f>
        <v>1</v>
      </c>
      <c r="AC5836" s="0" t="n">
        <f aca="false">IF(AA5836+AB5836=2,1,0)</f>
        <v>1</v>
      </c>
    </row>
    <row r="5837" customFormat="false" ht="13.8" hidden="false" customHeight="false" outlineLevel="0" collapsed="false">
      <c r="A5837" s="0" t="n">
        <v>47</v>
      </c>
      <c r="B5837" s="0" t="n">
        <v>32</v>
      </c>
      <c r="C5837" s="0" t="n">
        <v>46</v>
      </c>
      <c r="D5837" s="0" t="n">
        <v>24</v>
      </c>
      <c r="E5837" s="0" t="n">
        <v>47</v>
      </c>
      <c r="F5837" s="0" t="n">
        <v>64</v>
      </c>
      <c r="G5837" s="0" t="n">
        <f aca="false">COUNTIF($A5837:$F5837,A5837)</f>
        <v>2</v>
      </c>
      <c r="H5837" s="0" t="n">
        <f aca="false">COUNTIF($A5837:$F5837,B5837)</f>
        <v>1</v>
      </c>
      <c r="I5837" s="0" t="n">
        <f aca="false">COUNTIF($A5837:$F5837,C5837)</f>
        <v>1</v>
      </c>
      <c r="J5837" s="0" t="n">
        <f aca="false">COUNTIF($A5837:$F5837,D5837)</f>
        <v>1</v>
      </c>
      <c r="K5837" s="0" t="n">
        <f aca="false">COUNTIF($A5837:$F5837,E5837)</f>
        <v>2</v>
      </c>
      <c r="L5837" s="0" t="n">
        <f aca="false">COUNTIF($A5837:$F5837,F5837)</f>
        <v>1</v>
      </c>
      <c r="M5837" s="0" t="n">
        <f aca="false">IF(G5837=2,1,0)</f>
        <v>1</v>
      </c>
      <c r="N5837" s="0" t="n">
        <f aca="false">IF(H5837=2,1,0)</f>
        <v>0</v>
      </c>
      <c r="O5837" s="0" t="n">
        <f aca="false">IF(I5837=2,1,0)</f>
        <v>0</v>
      </c>
      <c r="P5837" s="0" t="n">
        <f aca="false">IF(J5837=2,1,0)</f>
        <v>0</v>
      </c>
      <c r="Q5837" s="0" t="n">
        <f aca="false">IF(K5837=2,1,0)</f>
        <v>1</v>
      </c>
      <c r="R5837" s="0" t="n">
        <f aca="false">IF(L5837=2,1,0)</f>
        <v>0</v>
      </c>
      <c r="S5837" s="0" t="n">
        <f aca="false">IF(SUM(M5837:R5837)&lt;&gt;0,(A5837*M5837+B5837*N5837+C5837*O5837+D5837*P5837+E5837*Q5837+F5837*R5837)/SUM(M5837:R5837),0)</f>
        <v>47</v>
      </c>
      <c r="T5837" s="0" t="n">
        <f aca="false">IF(G5837=1,1,0)</f>
        <v>0</v>
      </c>
      <c r="U5837" s="0" t="n">
        <f aca="false">IF(H5837=1,1,0)</f>
        <v>1</v>
      </c>
      <c r="V5837" s="0" t="n">
        <f aca="false">IF(I5837=1,1,0)</f>
        <v>1</v>
      </c>
      <c r="W5837" s="0" t="n">
        <f aca="false">IF(J5837=1,1,0)</f>
        <v>1</v>
      </c>
      <c r="X5837" s="0" t="n">
        <f aca="false">IF(K5837=1,1,0)</f>
        <v>0</v>
      </c>
      <c r="Y5837" s="0" t="n">
        <f aca="false">IF(L5837=1,1,0)</f>
        <v>1</v>
      </c>
      <c r="Z5837" s="0" t="n">
        <f aca="false">IF(SUM(T5837:Y5837)&lt;&gt;0,(T5837*A5837+U5837*B5837+V5837*C5837+W5837*D5837+X5837*E5837+Y5837*F5837)/SUM(T5837:Y5837),0)</f>
        <v>41.5</v>
      </c>
      <c r="AA5837" s="0" t="n">
        <f aca="false">IF(Z5837&gt;S5837,1,0)</f>
        <v>0</v>
      </c>
      <c r="AB5837" s="0" t="n">
        <f aca="false">IF(AND(S5837&lt;&gt;0,Z5837&lt;&gt;0),1,0)</f>
        <v>1</v>
      </c>
      <c r="AC5837" s="0" t="n">
        <f aca="false">IF(AA5837+AB5837=2,1,0)</f>
        <v>0</v>
      </c>
    </row>
    <row r="5838" customFormat="false" ht="13.8" hidden="false" customHeight="false" outlineLevel="0" collapsed="false">
      <c r="A5838" s="0" t="n">
        <v>93</v>
      </c>
      <c r="B5838" s="0" t="n">
        <v>90</v>
      </c>
      <c r="C5838" s="0" t="n">
        <v>54</v>
      </c>
      <c r="D5838" s="0" t="n">
        <v>26</v>
      </c>
      <c r="E5838" s="0" t="n">
        <v>93</v>
      </c>
      <c r="F5838" s="0" t="n">
        <v>180</v>
      </c>
      <c r="G5838" s="0" t="n">
        <f aca="false">COUNTIF($A5838:$F5838,A5838)</f>
        <v>2</v>
      </c>
      <c r="H5838" s="0" t="n">
        <f aca="false">COUNTIF($A5838:$F5838,B5838)</f>
        <v>1</v>
      </c>
      <c r="I5838" s="0" t="n">
        <f aca="false">COUNTIF($A5838:$F5838,C5838)</f>
        <v>1</v>
      </c>
      <c r="J5838" s="0" t="n">
        <f aca="false">COUNTIF($A5838:$F5838,D5838)</f>
        <v>1</v>
      </c>
      <c r="K5838" s="0" t="n">
        <f aca="false">COUNTIF($A5838:$F5838,E5838)</f>
        <v>2</v>
      </c>
      <c r="L5838" s="0" t="n">
        <f aca="false">COUNTIF($A5838:$F5838,F5838)</f>
        <v>1</v>
      </c>
      <c r="M5838" s="0" t="n">
        <f aca="false">IF(G5838=2,1,0)</f>
        <v>1</v>
      </c>
      <c r="N5838" s="0" t="n">
        <f aca="false">IF(H5838=2,1,0)</f>
        <v>0</v>
      </c>
      <c r="O5838" s="0" t="n">
        <f aca="false">IF(I5838=2,1,0)</f>
        <v>0</v>
      </c>
      <c r="P5838" s="0" t="n">
        <f aca="false">IF(J5838=2,1,0)</f>
        <v>0</v>
      </c>
      <c r="Q5838" s="0" t="n">
        <f aca="false">IF(K5838=2,1,0)</f>
        <v>1</v>
      </c>
      <c r="R5838" s="0" t="n">
        <f aca="false">IF(L5838=2,1,0)</f>
        <v>0</v>
      </c>
      <c r="S5838" s="0" t="n">
        <f aca="false">IF(SUM(M5838:R5838)&lt;&gt;0,(A5838*M5838+B5838*N5838+C5838*O5838+D5838*P5838+E5838*Q5838+F5838*R5838)/SUM(M5838:R5838),0)</f>
        <v>93</v>
      </c>
      <c r="T5838" s="0" t="n">
        <f aca="false">IF(G5838=1,1,0)</f>
        <v>0</v>
      </c>
      <c r="U5838" s="0" t="n">
        <f aca="false">IF(H5838=1,1,0)</f>
        <v>1</v>
      </c>
      <c r="V5838" s="0" t="n">
        <f aca="false">IF(I5838=1,1,0)</f>
        <v>1</v>
      </c>
      <c r="W5838" s="0" t="n">
        <f aca="false">IF(J5838=1,1,0)</f>
        <v>1</v>
      </c>
      <c r="X5838" s="0" t="n">
        <f aca="false">IF(K5838=1,1,0)</f>
        <v>0</v>
      </c>
      <c r="Y5838" s="0" t="n">
        <f aca="false">IF(L5838=1,1,0)</f>
        <v>1</v>
      </c>
      <c r="Z5838" s="0" t="n">
        <f aca="false">IF(SUM(T5838:Y5838)&lt;&gt;0,(T5838*A5838+U5838*B5838+V5838*C5838+W5838*D5838+X5838*E5838+Y5838*F5838)/SUM(T5838:Y5838),0)</f>
        <v>87.5</v>
      </c>
      <c r="AA5838" s="0" t="n">
        <f aca="false">IF(Z5838&gt;S5838,1,0)</f>
        <v>0</v>
      </c>
      <c r="AB5838" s="0" t="n">
        <f aca="false">IF(AND(S5838&lt;&gt;0,Z5838&lt;&gt;0),1,0)</f>
        <v>1</v>
      </c>
      <c r="AC5838" s="0" t="n">
        <f aca="false">IF(AA5838+AB5838=2,1,0)</f>
        <v>0</v>
      </c>
    </row>
    <row r="5839" customFormat="false" ht="13.8" hidden="false" customHeight="false" outlineLevel="0" collapsed="false">
      <c r="A5839" s="0" t="n">
        <v>26</v>
      </c>
      <c r="B5839" s="0" t="n">
        <v>56</v>
      </c>
      <c r="C5839" s="0" t="n">
        <v>60</v>
      </c>
      <c r="D5839" s="0" t="n">
        <v>67</v>
      </c>
      <c r="E5839" s="0" t="n">
        <v>52</v>
      </c>
      <c r="F5839" s="0" t="n">
        <v>37</v>
      </c>
      <c r="G5839" s="0" t="n">
        <f aca="false">COUNTIF($A5839:$F5839,A5839)</f>
        <v>1</v>
      </c>
      <c r="H5839" s="0" t="n">
        <f aca="false">COUNTIF($A5839:$F5839,B5839)</f>
        <v>1</v>
      </c>
      <c r="I5839" s="0" t="n">
        <f aca="false">COUNTIF($A5839:$F5839,C5839)</f>
        <v>1</v>
      </c>
      <c r="J5839" s="0" t="n">
        <f aca="false">COUNTIF($A5839:$F5839,D5839)</f>
        <v>1</v>
      </c>
      <c r="K5839" s="0" t="n">
        <f aca="false">COUNTIF($A5839:$F5839,E5839)</f>
        <v>1</v>
      </c>
      <c r="L5839" s="0" t="n">
        <f aca="false">COUNTIF($A5839:$F5839,F5839)</f>
        <v>1</v>
      </c>
      <c r="M5839" s="0" t="n">
        <f aca="false">IF(G5839=2,1,0)</f>
        <v>0</v>
      </c>
      <c r="N5839" s="0" t="n">
        <f aca="false">IF(H5839=2,1,0)</f>
        <v>0</v>
      </c>
      <c r="O5839" s="0" t="n">
        <f aca="false">IF(I5839=2,1,0)</f>
        <v>0</v>
      </c>
      <c r="P5839" s="0" t="n">
        <f aca="false">IF(J5839=2,1,0)</f>
        <v>0</v>
      </c>
      <c r="Q5839" s="0" t="n">
        <f aca="false">IF(K5839=2,1,0)</f>
        <v>0</v>
      </c>
      <c r="R5839" s="0" t="n">
        <f aca="false">IF(L5839=2,1,0)</f>
        <v>0</v>
      </c>
      <c r="S5839" s="0" t="n">
        <f aca="false">IF(SUM(M5839:R5839)&lt;&gt;0,(A5839*M5839+B5839*N5839+C5839*O5839+D5839*P5839+E5839*Q5839+F5839*R5839)/SUM(M5839:R5839),0)</f>
        <v>0</v>
      </c>
      <c r="T5839" s="0" t="n">
        <f aca="false">IF(G5839=1,1,0)</f>
        <v>1</v>
      </c>
      <c r="U5839" s="0" t="n">
        <f aca="false">IF(H5839=1,1,0)</f>
        <v>1</v>
      </c>
      <c r="V5839" s="0" t="n">
        <f aca="false">IF(I5839=1,1,0)</f>
        <v>1</v>
      </c>
      <c r="W5839" s="0" t="n">
        <f aca="false">IF(J5839=1,1,0)</f>
        <v>1</v>
      </c>
      <c r="X5839" s="0" t="n">
        <f aca="false">IF(K5839=1,1,0)</f>
        <v>1</v>
      </c>
      <c r="Y5839" s="0" t="n">
        <f aca="false">IF(L5839=1,1,0)</f>
        <v>1</v>
      </c>
      <c r="Z5839" s="0" t="n">
        <f aca="false">IF(SUM(T5839:Y5839)&lt;&gt;0,(T5839*A5839+U5839*B5839+V5839*C5839+W5839*D5839+X5839*E5839+Y5839*F5839)/SUM(T5839:Y5839),0)</f>
        <v>49.6666666666667</v>
      </c>
      <c r="AA5839" s="0" t="n">
        <f aca="false">IF(Z5839&gt;S5839,1,0)</f>
        <v>1</v>
      </c>
      <c r="AB5839" s="0" t="n">
        <f aca="false">IF(AND(S5839&lt;&gt;0,Z5839&lt;&gt;0),1,0)</f>
        <v>0</v>
      </c>
      <c r="AC5839" s="0" t="n">
        <f aca="false">IF(AA5839+AB5839=2,1,0)</f>
        <v>0</v>
      </c>
    </row>
    <row r="5840" customFormat="false" ht="13.8" hidden="false" customHeight="false" outlineLevel="0" collapsed="false">
      <c r="A5840" s="0" t="n">
        <v>12</v>
      </c>
      <c r="B5840" s="0" t="n">
        <v>34</v>
      </c>
      <c r="C5840" s="0" t="n">
        <v>45</v>
      </c>
      <c r="D5840" s="0" t="n">
        <v>28</v>
      </c>
      <c r="E5840" s="0" t="n">
        <v>24</v>
      </c>
      <c r="F5840" s="0" t="n">
        <v>34</v>
      </c>
      <c r="G5840" s="0" t="n">
        <f aca="false">COUNTIF($A5840:$F5840,A5840)</f>
        <v>1</v>
      </c>
      <c r="H5840" s="0" t="n">
        <f aca="false">COUNTIF($A5840:$F5840,B5840)</f>
        <v>2</v>
      </c>
      <c r="I5840" s="0" t="n">
        <f aca="false">COUNTIF($A5840:$F5840,C5840)</f>
        <v>1</v>
      </c>
      <c r="J5840" s="0" t="n">
        <f aca="false">COUNTIF($A5840:$F5840,D5840)</f>
        <v>1</v>
      </c>
      <c r="K5840" s="0" t="n">
        <f aca="false">COUNTIF($A5840:$F5840,E5840)</f>
        <v>1</v>
      </c>
      <c r="L5840" s="0" t="n">
        <f aca="false">COUNTIF($A5840:$F5840,F5840)</f>
        <v>2</v>
      </c>
      <c r="M5840" s="0" t="n">
        <f aca="false">IF(G5840=2,1,0)</f>
        <v>0</v>
      </c>
      <c r="N5840" s="0" t="n">
        <f aca="false">IF(H5840=2,1,0)</f>
        <v>1</v>
      </c>
      <c r="O5840" s="0" t="n">
        <f aca="false">IF(I5840=2,1,0)</f>
        <v>0</v>
      </c>
      <c r="P5840" s="0" t="n">
        <f aca="false">IF(J5840=2,1,0)</f>
        <v>0</v>
      </c>
      <c r="Q5840" s="0" t="n">
        <f aca="false">IF(K5840=2,1,0)</f>
        <v>0</v>
      </c>
      <c r="R5840" s="0" t="n">
        <f aca="false">IF(L5840=2,1,0)</f>
        <v>1</v>
      </c>
      <c r="S5840" s="0" t="n">
        <f aca="false">IF(SUM(M5840:R5840)&lt;&gt;0,(A5840*M5840+B5840*N5840+C5840*O5840+D5840*P5840+E5840*Q5840+F5840*R5840)/SUM(M5840:R5840),0)</f>
        <v>34</v>
      </c>
      <c r="T5840" s="0" t="n">
        <f aca="false">IF(G5840=1,1,0)</f>
        <v>1</v>
      </c>
      <c r="U5840" s="0" t="n">
        <f aca="false">IF(H5840=1,1,0)</f>
        <v>0</v>
      </c>
      <c r="V5840" s="0" t="n">
        <f aca="false">IF(I5840=1,1,0)</f>
        <v>1</v>
      </c>
      <c r="W5840" s="0" t="n">
        <f aca="false">IF(J5840=1,1,0)</f>
        <v>1</v>
      </c>
      <c r="X5840" s="0" t="n">
        <f aca="false">IF(K5840=1,1,0)</f>
        <v>1</v>
      </c>
      <c r="Y5840" s="0" t="n">
        <f aca="false">IF(L5840=1,1,0)</f>
        <v>0</v>
      </c>
      <c r="Z5840" s="0" t="n">
        <f aca="false">IF(SUM(T5840:Y5840)&lt;&gt;0,(T5840*A5840+U5840*B5840+V5840*C5840+W5840*D5840+X5840*E5840+Y5840*F5840)/SUM(T5840:Y5840),0)</f>
        <v>27.25</v>
      </c>
      <c r="AA5840" s="0" t="n">
        <f aca="false">IF(Z5840&gt;S5840,1,0)</f>
        <v>0</v>
      </c>
      <c r="AB5840" s="0" t="n">
        <f aca="false">IF(AND(S5840&lt;&gt;0,Z5840&lt;&gt;0),1,0)</f>
        <v>1</v>
      </c>
      <c r="AC5840" s="0" t="n">
        <f aca="false">IF(AA5840+AB5840=2,1,0)</f>
        <v>0</v>
      </c>
    </row>
    <row r="5841" customFormat="false" ht="13.8" hidden="false" customHeight="false" outlineLevel="0" collapsed="false">
      <c r="A5841" s="0" t="n">
        <v>41</v>
      </c>
      <c r="B5841" s="0" t="n">
        <v>13</v>
      </c>
      <c r="C5841" s="0" t="n">
        <v>35</v>
      </c>
      <c r="D5841" s="0" t="n">
        <v>8</v>
      </c>
      <c r="E5841" s="0" t="n">
        <v>123</v>
      </c>
      <c r="F5841" s="0" t="n">
        <v>13</v>
      </c>
      <c r="G5841" s="0" t="n">
        <f aca="false">COUNTIF($A5841:$F5841,A5841)</f>
        <v>1</v>
      </c>
      <c r="H5841" s="0" t="n">
        <f aca="false">COUNTIF($A5841:$F5841,B5841)</f>
        <v>2</v>
      </c>
      <c r="I5841" s="0" t="n">
        <f aca="false">COUNTIF($A5841:$F5841,C5841)</f>
        <v>1</v>
      </c>
      <c r="J5841" s="0" t="n">
        <f aca="false">COUNTIF($A5841:$F5841,D5841)</f>
        <v>1</v>
      </c>
      <c r="K5841" s="0" t="n">
        <f aca="false">COUNTIF($A5841:$F5841,E5841)</f>
        <v>1</v>
      </c>
      <c r="L5841" s="0" t="n">
        <f aca="false">COUNTIF($A5841:$F5841,F5841)</f>
        <v>2</v>
      </c>
      <c r="M5841" s="0" t="n">
        <f aca="false">IF(G5841=2,1,0)</f>
        <v>0</v>
      </c>
      <c r="N5841" s="0" t="n">
        <f aca="false">IF(H5841=2,1,0)</f>
        <v>1</v>
      </c>
      <c r="O5841" s="0" t="n">
        <f aca="false">IF(I5841=2,1,0)</f>
        <v>0</v>
      </c>
      <c r="P5841" s="0" t="n">
        <f aca="false">IF(J5841=2,1,0)</f>
        <v>0</v>
      </c>
      <c r="Q5841" s="0" t="n">
        <f aca="false">IF(K5841=2,1,0)</f>
        <v>0</v>
      </c>
      <c r="R5841" s="0" t="n">
        <f aca="false">IF(L5841=2,1,0)</f>
        <v>1</v>
      </c>
      <c r="S5841" s="0" t="n">
        <f aca="false">IF(SUM(M5841:R5841)&lt;&gt;0,(A5841*M5841+B5841*N5841+C5841*O5841+D5841*P5841+E5841*Q5841+F5841*R5841)/SUM(M5841:R5841),0)</f>
        <v>13</v>
      </c>
      <c r="T5841" s="0" t="n">
        <f aca="false">IF(G5841=1,1,0)</f>
        <v>1</v>
      </c>
      <c r="U5841" s="0" t="n">
        <f aca="false">IF(H5841=1,1,0)</f>
        <v>0</v>
      </c>
      <c r="V5841" s="0" t="n">
        <f aca="false">IF(I5841=1,1,0)</f>
        <v>1</v>
      </c>
      <c r="W5841" s="0" t="n">
        <f aca="false">IF(J5841=1,1,0)</f>
        <v>1</v>
      </c>
      <c r="X5841" s="0" t="n">
        <f aca="false">IF(K5841=1,1,0)</f>
        <v>1</v>
      </c>
      <c r="Y5841" s="0" t="n">
        <f aca="false">IF(L5841=1,1,0)</f>
        <v>0</v>
      </c>
      <c r="Z5841" s="0" t="n">
        <f aca="false">IF(SUM(T5841:Y5841)&lt;&gt;0,(T5841*A5841+U5841*B5841+V5841*C5841+W5841*D5841+X5841*E5841+Y5841*F5841)/SUM(T5841:Y5841),0)</f>
        <v>51.75</v>
      </c>
      <c r="AA5841" s="0" t="n">
        <f aca="false">IF(Z5841&gt;S5841,1,0)</f>
        <v>1</v>
      </c>
      <c r="AB5841" s="0" t="n">
        <f aca="false">IF(AND(S5841&lt;&gt;0,Z5841&lt;&gt;0),1,0)</f>
        <v>1</v>
      </c>
      <c r="AC5841" s="0" t="n">
        <f aca="false">IF(AA5841+AB5841=2,1,0)</f>
        <v>1</v>
      </c>
    </row>
    <row r="5842" customFormat="false" ht="13.8" hidden="false" customHeight="false" outlineLevel="0" collapsed="false">
      <c r="A5842" s="0" t="n">
        <v>54</v>
      </c>
      <c r="B5842" s="0" t="n">
        <v>56</v>
      </c>
      <c r="C5842" s="0" t="n">
        <v>59</v>
      </c>
      <c r="D5842" s="0" t="n">
        <v>48</v>
      </c>
      <c r="E5842" s="0" t="n">
        <v>54</v>
      </c>
      <c r="F5842" s="0" t="n">
        <v>84</v>
      </c>
      <c r="G5842" s="0" t="n">
        <f aca="false">COUNTIF($A5842:$F5842,A5842)</f>
        <v>2</v>
      </c>
      <c r="H5842" s="0" t="n">
        <f aca="false">COUNTIF($A5842:$F5842,B5842)</f>
        <v>1</v>
      </c>
      <c r="I5842" s="0" t="n">
        <f aca="false">COUNTIF($A5842:$F5842,C5842)</f>
        <v>1</v>
      </c>
      <c r="J5842" s="0" t="n">
        <f aca="false">COUNTIF($A5842:$F5842,D5842)</f>
        <v>1</v>
      </c>
      <c r="K5842" s="0" t="n">
        <f aca="false">COUNTIF($A5842:$F5842,E5842)</f>
        <v>2</v>
      </c>
      <c r="L5842" s="0" t="n">
        <f aca="false">COUNTIF($A5842:$F5842,F5842)</f>
        <v>1</v>
      </c>
      <c r="M5842" s="0" t="n">
        <f aca="false">IF(G5842=2,1,0)</f>
        <v>1</v>
      </c>
      <c r="N5842" s="0" t="n">
        <f aca="false">IF(H5842=2,1,0)</f>
        <v>0</v>
      </c>
      <c r="O5842" s="0" t="n">
        <f aca="false">IF(I5842=2,1,0)</f>
        <v>0</v>
      </c>
      <c r="P5842" s="0" t="n">
        <f aca="false">IF(J5842=2,1,0)</f>
        <v>0</v>
      </c>
      <c r="Q5842" s="0" t="n">
        <f aca="false">IF(K5842=2,1,0)</f>
        <v>1</v>
      </c>
      <c r="R5842" s="0" t="n">
        <f aca="false">IF(L5842=2,1,0)</f>
        <v>0</v>
      </c>
      <c r="S5842" s="0" t="n">
        <f aca="false">IF(SUM(M5842:R5842)&lt;&gt;0,(A5842*M5842+B5842*N5842+C5842*O5842+D5842*P5842+E5842*Q5842+F5842*R5842)/SUM(M5842:R5842),0)</f>
        <v>54</v>
      </c>
      <c r="T5842" s="0" t="n">
        <f aca="false">IF(G5842=1,1,0)</f>
        <v>0</v>
      </c>
      <c r="U5842" s="0" t="n">
        <f aca="false">IF(H5842=1,1,0)</f>
        <v>1</v>
      </c>
      <c r="V5842" s="0" t="n">
        <f aca="false">IF(I5842=1,1,0)</f>
        <v>1</v>
      </c>
      <c r="W5842" s="0" t="n">
        <f aca="false">IF(J5842=1,1,0)</f>
        <v>1</v>
      </c>
      <c r="X5842" s="0" t="n">
        <f aca="false">IF(K5842=1,1,0)</f>
        <v>0</v>
      </c>
      <c r="Y5842" s="0" t="n">
        <f aca="false">IF(L5842=1,1,0)</f>
        <v>1</v>
      </c>
      <c r="Z5842" s="0" t="n">
        <f aca="false">IF(SUM(T5842:Y5842)&lt;&gt;0,(T5842*A5842+U5842*B5842+V5842*C5842+W5842*D5842+X5842*E5842+Y5842*F5842)/SUM(T5842:Y5842),0)</f>
        <v>61.75</v>
      </c>
      <c r="AA5842" s="0" t="n">
        <f aca="false">IF(Z5842&gt;S5842,1,0)</f>
        <v>1</v>
      </c>
      <c r="AB5842" s="0" t="n">
        <f aca="false">IF(AND(S5842&lt;&gt;0,Z5842&lt;&gt;0),1,0)</f>
        <v>1</v>
      </c>
      <c r="AC5842" s="0" t="n">
        <f aca="false">IF(AA5842+AB5842=2,1,0)</f>
        <v>1</v>
      </c>
    </row>
    <row r="5843" customFormat="false" ht="13.8" hidden="false" customHeight="false" outlineLevel="0" collapsed="false">
      <c r="A5843" s="0" t="n">
        <v>55</v>
      </c>
      <c r="B5843" s="0" t="n">
        <v>14</v>
      </c>
      <c r="C5843" s="0" t="n">
        <v>9</v>
      </c>
      <c r="D5843" s="0" t="n">
        <v>56</v>
      </c>
      <c r="E5843" s="0" t="n">
        <v>165</v>
      </c>
      <c r="F5843" s="0" t="n">
        <v>14</v>
      </c>
      <c r="G5843" s="0" t="n">
        <f aca="false">COUNTIF($A5843:$F5843,A5843)</f>
        <v>1</v>
      </c>
      <c r="H5843" s="0" t="n">
        <f aca="false">COUNTIF($A5843:$F5843,B5843)</f>
        <v>2</v>
      </c>
      <c r="I5843" s="0" t="n">
        <f aca="false">COUNTIF($A5843:$F5843,C5843)</f>
        <v>1</v>
      </c>
      <c r="J5843" s="0" t="n">
        <f aca="false">COUNTIF($A5843:$F5843,D5843)</f>
        <v>1</v>
      </c>
      <c r="K5843" s="0" t="n">
        <f aca="false">COUNTIF($A5843:$F5843,E5843)</f>
        <v>1</v>
      </c>
      <c r="L5843" s="0" t="n">
        <f aca="false">COUNTIF($A5843:$F5843,F5843)</f>
        <v>2</v>
      </c>
      <c r="M5843" s="0" t="n">
        <f aca="false">IF(G5843=2,1,0)</f>
        <v>0</v>
      </c>
      <c r="N5843" s="0" t="n">
        <f aca="false">IF(H5843=2,1,0)</f>
        <v>1</v>
      </c>
      <c r="O5843" s="0" t="n">
        <f aca="false">IF(I5843=2,1,0)</f>
        <v>0</v>
      </c>
      <c r="P5843" s="0" t="n">
        <f aca="false">IF(J5843=2,1,0)</f>
        <v>0</v>
      </c>
      <c r="Q5843" s="0" t="n">
        <f aca="false">IF(K5843=2,1,0)</f>
        <v>0</v>
      </c>
      <c r="R5843" s="0" t="n">
        <f aca="false">IF(L5843=2,1,0)</f>
        <v>1</v>
      </c>
      <c r="S5843" s="0" t="n">
        <f aca="false">IF(SUM(M5843:R5843)&lt;&gt;0,(A5843*M5843+B5843*N5843+C5843*O5843+D5843*P5843+E5843*Q5843+F5843*R5843)/SUM(M5843:R5843),0)</f>
        <v>14</v>
      </c>
      <c r="T5843" s="0" t="n">
        <f aca="false">IF(G5843=1,1,0)</f>
        <v>1</v>
      </c>
      <c r="U5843" s="0" t="n">
        <f aca="false">IF(H5843=1,1,0)</f>
        <v>0</v>
      </c>
      <c r="V5843" s="0" t="n">
        <f aca="false">IF(I5843=1,1,0)</f>
        <v>1</v>
      </c>
      <c r="W5843" s="0" t="n">
        <f aca="false">IF(J5843=1,1,0)</f>
        <v>1</v>
      </c>
      <c r="X5843" s="0" t="n">
        <f aca="false">IF(K5843=1,1,0)</f>
        <v>1</v>
      </c>
      <c r="Y5843" s="0" t="n">
        <f aca="false">IF(L5843=1,1,0)</f>
        <v>0</v>
      </c>
      <c r="Z5843" s="0" t="n">
        <f aca="false">IF(SUM(T5843:Y5843)&lt;&gt;0,(T5843*A5843+U5843*B5843+V5843*C5843+W5843*D5843+X5843*E5843+Y5843*F5843)/SUM(T5843:Y5843),0)</f>
        <v>71.25</v>
      </c>
      <c r="AA5843" s="0" t="n">
        <f aca="false">IF(Z5843&gt;S5843,1,0)</f>
        <v>1</v>
      </c>
      <c r="AB5843" s="0" t="n">
        <f aca="false">IF(AND(S5843&lt;&gt;0,Z5843&lt;&gt;0),1,0)</f>
        <v>1</v>
      </c>
      <c r="AC5843" s="0" t="n">
        <f aca="false">IF(AA5843+AB5843=2,1,0)</f>
        <v>1</v>
      </c>
    </row>
    <row r="5844" customFormat="false" ht="13.8" hidden="false" customHeight="false" outlineLevel="0" collapsed="false">
      <c r="A5844" s="0" t="n">
        <v>37</v>
      </c>
      <c r="B5844" s="0" t="n">
        <v>20</v>
      </c>
      <c r="C5844" s="0" t="n">
        <v>16</v>
      </c>
      <c r="D5844" s="0" t="n">
        <v>63</v>
      </c>
      <c r="E5844" s="0" t="n">
        <v>111</v>
      </c>
      <c r="F5844" s="0" t="n">
        <v>20</v>
      </c>
      <c r="G5844" s="0" t="n">
        <f aca="false">COUNTIF($A5844:$F5844,A5844)</f>
        <v>1</v>
      </c>
      <c r="H5844" s="0" t="n">
        <f aca="false">COUNTIF($A5844:$F5844,B5844)</f>
        <v>2</v>
      </c>
      <c r="I5844" s="0" t="n">
        <f aca="false">COUNTIF($A5844:$F5844,C5844)</f>
        <v>1</v>
      </c>
      <c r="J5844" s="0" t="n">
        <f aca="false">COUNTIF($A5844:$F5844,D5844)</f>
        <v>1</v>
      </c>
      <c r="K5844" s="0" t="n">
        <f aca="false">COUNTIF($A5844:$F5844,E5844)</f>
        <v>1</v>
      </c>
      <c r="L5844" s="0" t="n">
        <f aca="false">COUNTIF($A5844:$F5844,F5844)</f>
        <v>2</v>
      </c>
      <c r="M5844" s="0" t="n">
        <f aca="false">IF(G5844=2,1,0)</f>
        <v>0</v>
      </c>
      <c r="N5844" s="0" t="n">
        <f aca="false">IF(H5844=2,1,0)</f>
        <v>1</v>
      </c>
      <c r="O5844" s="0" t="n">
        <f aca="false">IF(I5844=2,1,0)</f>
        <v>0</v>
      </c>
      <c r="P5844" s="0" t="n">
        <f aca="false">IF(J5844=2,1,0)</f>
        <v>0</v>
      </c>
      <c r="Q5844" s="0" t="n">
        <f aca="false">IF(K5844=2,1,0)</f>
        <v>0</v>
      </c>
      <c r="R5844" s="0" t="n">
        <f aca="false">IF(L5844=2,1,0)</f>
        <v>1</v>
      </c>
      <c r="S5844" s="0" t="n">
        <f aca="false">IF(SUM(M5844:R5844)&lt;&gt;0,(A5844*M5844+B5844*N5844+C5844*O5844+D5844*P5844+E5844*Q5844+F5844*R5844)/SUM(M5844:R5844),0)</f>
        <v>20</v>
      </c>
      <c r="T5844" s="0" t="n">
        <f aca="false">IF(G5844=1,1,0)</f>
        <v>1</v>
      </c>
      <c r="U5844" s="0" t="n">
        <f aca="false">IF(H5844=1,1,0)</f>
        <v>0</v>
      </c>
      <c r="V5844" s="0" t="n">
        <f aca="false">IF(I5844=1,1,0)</f>
        <v>1</v>
      </c>
      <c r="W5844" s="0" t="n">
        <f aca="false">IF(J5844=1,1,0)</f>
        <v>1</v>
      </c>
      <c r="X5844" s="0" t="n">
        <f aca="false">IF(K5844=1,1,0)</f>
        <v>1</v>
      </c>
      <c r="Y5844" s="0" t="n">
        <f aca="false">IF(L5844=1,1,0)</f>
        <v>0</v>
      </c>
      <c r="Z5844" s="0" t="n">
        <f aca="false">IF(SUM(T5844:Y5844)&lt;&gt;0,(T5844*A5844+U5844*B5844+V5844*C5844+W5844*D5844+X5844*E5844+Y5844*F5844)/SUM(T5844:Y5844),0)</f>
        <v>56.75</v>
      </c>
      <c r="AA5844" s="0" t="n">
        <f aca="false">IF(Z5844&gt;S5844,1,0)</f>
        <v>1</v>
      </c>
      <c r="AB5844" s="0" t="n">
        <f aca="false">IF(AND(S5844&lt;&gt;0,Z5844&lt;&gt;0),1,0)</f>
        <v>1</v>
      </c>
      <c r="AC5844" s="0" t="n">
        <f aca="false">IF(AA5844+AB5844=2,1,0)</f>
        <v>1</v>
      </c>
    </row>
    <row r="5845" customFormat="false" ht="13.8" hidden="false" customHeight="false" outlineLevel="0" collapsed="false">
      <c r="A5845" s="0" t="n">
        <v>29</v>
      </c>
      <c r="B5845" s="0" t="n">
        <v>28</v>
      </c>
      <c r="C5845" s="0" t="n">
        <v>41</v>
      </c>
      <c r="D5845" s="0" t="n">
        <v>24</v>
      </c>
      <c r="E5845" s="0" t="n">
        <v>58</v>
      </c>
      <c r="F5845" s="0" t="n">
        <v>56</v>
      </c>
      <c r="G5845" s="0" t="n">
        <f aca="false">COUNTIF($A5845:$F5845,A5845)</f>
        <v>1</v>
      </c>
      <c r="H5845" s="0" t="n">
        <f aca="false">COUNTIF($A5845:$F5845,B5845)</f>
        <v>1</v>
      </c>
      <c r="I5845" s="0" t="n">
        <f aca="false">COUNTIF($A5845:$F5845,C5845)</f>
        <v>1</v>
      </c>
      <c r="J5845" s="0" t="n">
        <f aca="false">COUNTIF($A5845:$F5845,D5845)</f>
        <v>1</v>
      </c>
      <c r="K5845" s="0" t="n">
        <f aca="false">COUNTIF($A5845:$F5845,E5845)</f>
        <v>1</v>
      </c>
      <c r="L5845" s="0" t="n">
        <f aca="false">COUNTIF($A5845:$F5845,F5845)</f>
        <v>1</v>
      </c>
      <c r="M5845" s="0" t="n">
        <f aca="false">IF(G5845=2,1,0)</f>
        <v>0</v>
      </c>
      <c r="N5845" s="0" t="n">
        <f aca="false">IF(H5845=2,1,0)</f>
        <v>0</v>
      </c>
      <c r="O5845" s="0" t="n">
        <f aca="false">IF(I5845=2,1,0)</f>
        <v>0</v>
      </c>
      <c r="P5845" s="0" t="n">
        <f aca="false">IF(J5845=2,1,0)</f>
        <v>0</v>
      </c>
      <c r="Q5845" s="0" t="n">
        <f aca="false">IF(K5845=2,1,0)</f>
        <v>0</v>
      </c>
      <c r="R5845" s="0" t="n">
        <f aca="false">IF(L5845=2,1,0)</f>
        <v>0</v>
      </c>
      <c r="S5845" s="0" t="n">
        <f aca="false">IF(SUM(M5845:R5845)&lt;&gt;0,(A5845*M5845+B5845*N5845+C5845*O5845+D5845*P5845+E5845*Q5845+F5845*R5845)/SUM(M5845:R5845),0)</f>
        <v>0</v>
      </c>
      <c r="T5845" s="0" t="n">
        <f aca="false">IF(G5845=1,1,0)</f>
        <v>1</v>
      </c>
      <c r="U5845" s="0" t="n">
        <f aca="false">IF(H5845=1,1,0)</f>
        <v>1</v>
      </c>
      <c r="V5845" s="0" t="n">
        <f aca="false">IF(I5845=1,1,0)</f>
        <v>1</v>
      </c>
      <c r="W5845" s="0" t="n">
        <f aca="false">IF(J5845=1,1,0)</f>
        <v>1</v>
      </c>
      <c r="X5845" s="0" t="n">
        <f aca="false">IF(K5845=1,1,0)</f>
        <v>1</v>
      </c>
      <c r="Y5845" s="0" t="n">
        <f aca="false">IF(L5845=1,1,0)</f>
        <v>1</v>
      </c>
      <c r="Z5845" s="0" t="n">
        <f aca="false">IF(SUM(T5845:Y5845)&lt;&gt;0,(T5845*A5845+U5845*B5845+V5845*C5845+W5845*D5845+X5845*E5845+Y5845*F5845)/SUM(T5845:Y5845),0)</f>
        <v>39.3333333333333</v>
      </c>
      <c r="AA5845" s="0" t="n">
        <f aca="false">IF(Z5845&gt;S5845,1,0)</f>
        <v>1</v>
      </c>
      <c r="AB5845" s="0" t="n">
        <f aca="false">IF(AND(S5845&lt;&gt;0,Z5845&lt;&gt;0),1,0)</f>
        <v>0</v>
      </c>
      <c r="AC5845" s="0" t="n">
        <f aca="false">IF(AA5845+AB5845=2,1,0)</f>
        <v>0</v>
      </c>
    </row>
    <row r="5846" customFormat="false" ht="13.8" hidden="false" customHeight="false" outlineLevel="0" collapsed="false">
      <c r="A5846" s="0" t="n">
        <v>52</v>
      </c>
      <c r="B5846" s="0" t="n">
        <v>28</v>
      </c>
      <c r="C5846" s="0" t="n">
        <v>50</v>
      </c>
      <c r="D5846" s="0" t="n">
        <v>52</v>
      </c>
      <c r="E5846" s="0" t="n">
        <v>52</v>
      </c>
      <c r="F5846" s="0" t="n">
        <v>84</v>
      </c>
      <c r="G5846" s="0" t="n">
        <f aca="false">COUNTIF($A5846:$F5846,A5846)</f>
        <v>3</v>
      </c>
      <c r="H5846" s="0" t="n">
        <f aca="false">COUNTIF($A5846:$F5846,B5846)</f>
        <v>1</v>
      </c>
      <c r="I5846" s="0" t="n">
        <f aca="false">COUNTIF($A5846:$F5846,C5846)</f>
        <v>1</v>
      </c>
      <c r="J5846" s="0" t="n">
        <f aca="false">COUNTIF($A5846:$F5846,D5846)</f>
        <v>3</v>
      </c>
      <c r="K5846" s="0" t="n">
        <f aca="false">COUNTIF($A5846:$F5846,E5846)</f>
        <v>3</v>
      </c>
      <c r="L5846" s="0" t="n">
        <f aca="false">COUNTIF($A5846:$F5846,F5846)</f>
        <v>1</v>
      </c>
      <c r="M5846" s="0" t="n">
        <f aca="false">IF(G5846=2,1,0)</f>
        <v>0</v>
      </c>
      <c r="N5846" s="0" t="n">
        <f aca="false">IF(H5846=2,1,0)</f>
        <v>0</v>
      </c>
      <c r="O5846" s="0" t="n">
        <f aca="false">IF(I5846=2,1,0)</f>
        <v>0</v>
      </c>
      <c r="P5846" s="0" t="n">
        <f aca="false">IF(J5846=2,1,0)</f>
        <v>0</v>
      </c>
      <c r="Q5846" s="0" t="n">
        <f aca="false">IF(K5846=2,1,0)</f>
        <v>0</v>
      </c>
      <c r="R5846" s="0" t="n">
        <f aca="false">IF(L5846=2,1,0)</f>
        <v>0</v>
      </c>
      <c r="S5846" s="0" t="n">
        <f aca="false">IF(SUM(M5846:R5846)&lt;&gt;0,(A5846*M5846+B5846*N5846+C5846*O5846+D5846*P5846+E5846*Q5846+F5846*R5846)/SUM(M5846:R5846),0)</f>
        <v>0</v>
      </c>
      <c r="T5846" s="0" t="n">
        <f aca="false">IF(G5846=1,1,0)</f>
        <v>0</v>
      </c>
      <c r="U5846" s="0" t="n">
        <f aca="false">IF(H5846=1,1,0)</f>
        <v>1</v>
      </c>
      <c r="V5846" s="0" t="n">
        <f aca="false">IF(I5846=1,1,0)</f>
        <v>1</v>
      </c>
      <c r="W5846" s="0" t="n">
        <f aca="false">IF(J5846=1,1,0)</f>
        <v>0</v>
      </c>
      <c r="X5846" s="0" t="n">
        <f aca="false">IF(K5846=1,1,0)</f>
        <v>0</v>
      </c>
      <c r="Y5846" s="0" t="n">
        <f aca="false">IF(L5846=1,1,0)</f>
        <v>1</v>
      </c>
      <c r="Z5846" s="0" t="n">
        <f aca="false">IF(SUM(T5846:Y5846)&lt;&gt;0,(T5846*A5846+U5846*B5846+V5846*C5846+W5846*D5846+X5846*E5846+Y5846*F5846)/SUM(T5846:Y5846),0)</f>
        <v>54</v>
      </c>
      <c r="AA5846" s="0" t="n">
        <f aca="false">IF(Z5846&gt;S5846,1,0)</f>
        <v>1</v>
      </c>
      <c r="AB5846" s="0" t="n">
        <f aca="false">IF(AND(S5846&lt;&gt;0,Z5846&lt;&gt;0),1,0)</f>
        <v>0</v>
      </c>
      <c r="AC5846" s="0" t="n">
        <f aca="false">IF(AA5846+AB5846=2,1,0)</f>
        <v>0</v>
      </c>
    </row>
    <row r="5847" customFormat="false" ht="13.8" hidden="false" customHeight="false" outlineLevel="0" collapsed="false">
      <c r="A5847" s="0" t="n">
        <v>16</v>
      </c>
      <c r="B5847" s="0" t="n">
        <v>31</v>
      </c>
      <c r="C5847" s="0" t="n">
        <v>30</v>
      </c>
      <c r="D5847" s="0" t="n">
        <v>17</v>
      </c>
      <c r="E5847" s="0" t="n">
        <v>16</v>
      </c>
      <c r="F5847" s="0" t="n">
        <v>31</v>
      </c>
      <c r="G5847" s="0" t="n">
        <f aca="false">COUNTIF($A5847:$F5847,A5847)</f>
        <v>2</v>
      </c>
      <c r="H5847" s="0" t="n">
        <f aca="false">COUNTIF($A5847:$F5847,B5847)</f>
        <v>2</v>
      </c>
      <c r="I5847" s="0" t="n">
        <f aca="false">COUNTIF($A5847:$F5847,C5847)</f>
        <v>1</v>
      </c>
      <c r="J5847" s="0" t="n">
        <f aca="false">COUNTIF($A5847:$F5847,D5847)</f>
        <v>1</v>
      </c>
      <c r="K5847" s="0" t="n">
        <f aca="false">COUNTIF($A5847:$F5847,E5847)</f>
        <v>2</v>
      </c>
      <c r="L5847" s="0" t="n">
        <f aca="false">COUNTIF($A5847:$F5847,F5847)</f>
        <v>2</v>
      </c>
      <c r="M5847" s="0" t="n">
        <f aca="false">IF(G5847=2,1,0)</f>
        <v>1</v>
      </c>
      <c r="N5847" s="0" t="n">
        <f aca="false">IF(H5847=2,1,0)</f>
        <v>1</v>
      </c>
      <c r="O5847" s="0" t="n">
        <f aca="false">IF(I5847=2,1,0)</f>
        <v>0</v>
      </c>
      <c r="P5847" s="0" t="n">
        <f aca="false">IF(J5847=2,1,0)</f>
        <v>0</v>
      </c>
      <c r="Q5847" s="0" t="n">
        <f aca="false">IF(K5847=2,1,0)</f>
        <v>1</v>
      </c>
      <c r="R5847" s="0" t="n">
        <f aca="false">IF(L5847=2,1,0)</f>
        <v>1</v>
      </c>
      <c r="S5847" s="0" t="n">
        <f aca="false">IF(SUM(M5847:R5847)&lt;&gt;0,(A5847*M5847+B5847*N5847+C5847*O5847+D5847*P5847+E5847*Q5847+F5847*R5847)/SUM(M5847:R5847),0)</f>
        <v>23.5</v>
      </c>
      <c r="T5847" s="0" t="n">
        <f aca="false">IF(G5847=1,1,0)</f>
        <v>0</v>
      </c>
      <c r="U5847" s="0" t="n">
        <f aca="false">IF(H5847=1,1,0)</f>
        <v>0</v>
      </c>
      <c r="V5847" s="0" t="n">
        <f aca="false">IF(I5847=1,1,0)</f>
        <v>1</v>
      </c>
      <c r="W5847" s="0" t="n">
        <f aca="false">IF(J5847=1,1,0)</f>
        <v>1</v>
      </c>
      <c r="X5847" s="0" t="n">
        <f aca="false">IF(K5847=1,1,0)</f>
        <v>0</v>
      </c>
      <c r="Y5847" s="0" t="n">
        <f aca="false">IF(L5847=1,1,0)</f>
        <v>0</v>
      </c>
      <c r="Z5847" s="0" t="n">
        <f aca="false">IF(SUM(T5847:Y5847)&lt;&gt;0,(T5847*A5847+U5847*B5847+V5847*C5847+W5847*D5847+X5847*E5847+Y5847*F5847)/SUM(T5847:Y5847),0)</f>
        <v>23.5</v>
      </c>
      <c r="AA5847" s="0" t="n">
        <f aca="false">IF(Z5847&gt;S5847,1,0)</f>
        <v>0</v>
      </c>
      <c r="AB5847" s="0" t="n">
        <f aca="false">IF(AND(S5847&lt;&gt;0,Z5847&lt;&gt;0),1,0)</f>
        <v>1</v>
      </c>
      <c r="AC5847" s="0" t="n">
        <f aca="false">IF(AA5847+AB5847=2,1,0)</f>
        <v>0</v>
      </c>
    </row>
    <row r="5848" customFormat="false" ht="13.8" hidden="false" customHeight="false" outlineLevel="0" collapsed="false">
      <c r="A5848" s="0" t="n">
        <v>53</v>
      </c>
      <c r="B5848" s="0" t="n">
        <v>42</v>
      </c>
      <c r="C5848" s="0" t="n">
        <v>6</v>
      </c>
      <c r="D5848" s="0" t="n">
        <v>13</v>
      </c>
      <c r="E5848" s="0" t="n">
        <v>53</v>
      </c>
      <c r="F5848" s="0" t="n">
        <v>28</v>
      </c>
      <c r="G5848" s="0" t="n">
        <f aca="false">COUNTIF($A5848:$F5848,A5848)</f>
        <v>2</v>
      </c>
      <c r="H5848" s="0" t="n">
        <f aca="false">COUNTIF($A5848:$F5848,B5848)</f>
        <v>1</v>
      </c>
      <c r="I5848" s="0" t="n">
        <f aca="false">COUNTIF($A5848:$F5848,C5848)</f>
        <v>1</v>
      </c>
      <c r="J5848" s="0" t="n">
        <f aca="false">COUNTIF($A5848:$F5848,D5848)</f>
        <v>1</v>
      </c>
      <c r="K5848" s="0" t="n">
        <f aca="false">COUNTIF($A5848:$F5848,E5848)</f>
        <v>2</v>
      </c>
      <c r="L5848" s="0" t="n">
        <f aca="false">COUNTIF($A5848:$F5848,F5848)</f>
        <v>1</v>
      </c>
      <c r="M5848" s="0" t="n">
        <f aca="false">IF(G5848=2,1,0)</f>
        <v>1</v>
      </c>
      <c r="N5848" s="0" t="n">
        <f aca="false">IF(H5848=2,1,0)</f>
        <v>0</v>
      </c>
      <c r="O5848" s="0" t="n">
        <f aca="false">IF(I5848=2,1,0)</f>
        <v>0</v>
      </c>
      <c r="P5848" s="0" t="n">
        <f aca="false">IF(J5848=2,1,0)</f>
        <v>0</v>
      </c>
      <c r="Q5848" s="0" t="n">
        <f aca="false">IF(K5848=2,1,0)</f>
        <v>1</v>
      </c>
      <c r="R5848" s="0" t="n">
        <f aca="false">IF(L5848=2,1,0)</f>
        <v>0</v>
      </c>
      <c r="S5848" s="0" t="n">
        <f aca="false">IF(SUM(M5848:R5848)&lt;&gt;0,(A5848*M5848+B5848*N5848+C5848*O5848+D5848*P5848+E5848*Q5848+F5848*R5848)/SUM(M5848:R5848),0)</f>
        <v>53</v>
      </c>
      <c r="T5848" s="0" t="n">
        <f aca="false">IF(G5848=1,1,0)</f>
        <v>0</v>
      </c>
      <c r="U5848" s="0" t="n">
        <f aca="false">IF(H5848=1,1,0)</f>
        <v>1</v>
      </c>
      <c r="V5848" s="0" t="n">
        <f aca="false">IF(I5848=1,1,0)</f>
        <v>1</v>
      </c>
      <c r="W5848" s="0" t="n">
        <f aca="false">IF(J5848=1,1,0)</f>
        <v>1</v>
      </c>
      <c r="X5848" s="0" t="n">
        <f aca="false">IF(K5848=1,1,0)</f>
        <v>0</v>
      </c>
      <c r="Y5848" s="0" t="n">
        <f aca="false">IF(L5848=1,1,0)</f>
        <v>1</v>
      </c>
      <c r="Z5848" s="0" t="n">
        <f aca="false">IF(SUM(T5848:Y5848)&lt;&gt;0,(T5848*A5848+U5848*B5848+V5848*C5848+W5848*D5848+X5848*E5848+Y5848*F5848)/SUM(T5848:Y5848),0)</f>
        <v>22.25</v>
      </c>
      <c r="AA5848" s="0" t="n">
        <f aca="false">IF(Z5848&gt;S5848,1,0)</f>
        <v>0</v>
      </c>
      <c r="AB5848" s="0" t="n">
        <f aca="false">IF(AND(S5848&lt;&gt;0,Z5848&lt;&gt;0),1,0)</f>
        <v>1</v>
      </c>
      <c r="AC5848" s="0" t="n">
        <f aca="false">IF(AA5848+AB5848=2,1,0)</f>
        <v>0</v>
      </c>
    </row>
    <row r="5849" customFormat="false" ht="13.8" hidden="false" customHeight="false" outlineLevel="0" collapsed="false">
      <c r="A5849" s="0" t="n">
        <v>79</v>
      </c>
      <c r="B5849" s="0" t="n">
        <v>66</v>
      </c>
      <c r="C5849" s="0" t="n">
        <v>38</v>
      </c>
      <c r="D5849" s="0" t="n">
        <v>86</v>
      </c>
      <c r="E5849" s="0" t="n">
        <v>79</v>
      </c>
      <c r="F5849" s="0" t="n">
        <v>44</v>
      </c>
      <c r="G5849" s="0" t="n">
        <f aca="false">COUNTIF($A5849:$F5849,A5849)</f>
        <v>2</v>
      </c>
      <c r="H5849" s="0" t="n">
        <f aca="false">COUNTIF($A5849:$F5849,B5849)</f>
        <v>1</v>
      </c>
      <c r="I5849" s="0" t="n">
        <f aca="false">COUNTIF($A5849:$F5849,C5849)</f>
        <v>1</v>
      </c>
      <c r="J5849" s="0" t="n">
        <f aca="false">COUNTIF($A5849:$F5849,D5849)</f>
        <v>1</v>
      </c>
      <c r="K5849" s="0" t="n">
        <f aca="false">COUNTIF($A5849:$F5849,E5849)</f>
        <v>2</v>
      </c>
      <c r="L5849" s="0" t="n">
        <f aca="false">COUNTIF($A5849:$F5849,F5849)</f>
        <v>1</v>
      </c>
      <c r="M5849" s="0" t="n">
        <f aca="false">IF(G5849=2,1,0)</f>
        <v>1</v>
      </c>
      <c r="N5849" s="0" t="n">
        <f aca="false">IF(H5849=2,1,0)</f>
        <v>0</v>
      </c>
      <c r="O5849" s="0" t="n">
        <f aca="false">IF(I5849=2,1,0)</f>
        <v>0</v>
      </c>
      <c r="P5849" s="0" t="n">
        <f aca="false">IF(J5849=2,1,0)</f>
        <v>0</v>
      </c>
      <c r="Q5849" s="0" t="n">
        <f aca="false">IF(K5849=2,1,0)</f>
        <v>1</v>
      </c>
      <c r="R5849" s="0" t="n">
        <f aca="false">IF(L5849=2,1,0)</f>
        <v>0</v>
      </c>
      <c r="S5849" s="0" t="n">
        <f aca="false">IF(SUM(M5849:R5849)&lt;&gt;0,(A5849*M5849+B5849*N5849+C5849*O5849+D5849*P5849+E5849*Q5849+F5849*R5849)/SUM(M5849:R5849),0)</f>
        <v>79</v>
      </c>
      <c r="T5849" s="0" t="n">
        <f aca="false">IF(G5849=1,1,0)</f>
        <v>0</v>
      </c>
      <c r="U5849" s="0" t="n">
        <f aca="false">IF(H5849=1,1,0)</f>
        <v>1</v>
      </c>
      <c r="V5849" s="0" t="n">
        <f aca="false">IF(I5849=1,1,0)</f>
        <v>1</v>
      </c>
      <c r="W5849" s="0" t="n">
        <f aca="false">IF(J5849=1,1,0)</f>
        <v>1</v>
      </c>
      <c r="X5849" s="0" t="n">
        <f aca="false">IF(K5849=1,1,0)</f>
        <v>0</v>
      </c>
      <c r="Y5849" s="0" t="n">
        <f aca="false">IF(L5849=1,1,0)</f>
        <v>1</v>
      </c>
      <c r="Z5849" s="0" t="n">
        <f aca="false">IF(SUM(T5849:Y5849)&lt;&gt;0,(T5849*A5849+U5849*B5849+V5849*C5849+W5849*D5849+X5849*E5849+Y5849*F5849)/SUM(T5849:Y5849),0)</f>
        <v>58.5</v>
      </c>
      <c r="AA5849" s="0" t="n">
        <f aca="false">IF(Z5849&gt;S5849,1,0)</f>
        <v>0</v>
      </c>
      <c r="AB5849" s="0" t="n">
        <f aca="false">IF(AND(S5849&lt;&gt;0,Z5849&lt;&gt;0),1,0)</f>
        <v>1</v>
      </c>
      <c r="AC5849" s="0" t="n">
        <f aca="false">IF(AA5849+AB5849=2,1,0)</f>
        <v>0</v>
      </c>
    </row>
    <row r="5850" customFormat="false" ht="13.8" hidden="false" customHeight="false" outlineLevel="0" collapsed="false">
      <c r="A5850" s="0" t="n">
        <v>82</v>
      </c>
      <c r="B5850" s="0" t="n">
        <v>87</v>
      </c>
      <c r="C5850" s="0" t="n">
        <v>92</v>
      </c>
      <c r="D5850" s="0" t="n">
        <v>25</v>
      </c>
      <c r="E5850" s="0" t="n">
        <v>82</v>
      </c>
      <c r="F5850" s="0" t="n">
        <v>261</v>
      </c>
      <c r="G5850" s="0" t="n">
        <f aca="false">COUNTIF($A5850:$F5850,A5850)</f>
        <v>2</v>
      </c>
      <c r="H5850" s="0" t="n">
        <f aca="false">COUNTIF($A5850:$F5850,B5850)</f>
        <v>1</v>
      </c>
      <c r="I5850" s="0" t="n">
        <f aca="false">COUNTIF($A5850:$F5850,C5850)</f>
        <v>1</v>
      </c>
      <c r="J5850" s="0" t="n">
        <f aca="false">COUNTIF($A5850:$F5850,D5850)</f>
        <v>1</v>
      </c>
      <c r="K5850" s="0" t="n">
        <f aca="false">COUNTIF($A5850:$F5850,E5850)</f>
        <v>2</v>
      </c>
      <c r="L5850" s="0" t="n">
        <f aca="false">COUNTIF($A5850:$F5850,F5850)</f>
        <v>1</v>
      </c>
      <c r="M5850" s="0" t="n">
        <f aca="false">IF(G5850=2,1,0)</f>
        <v>1</v>
      </c>
      <c r="N5850" s="0" t="n">
        <f aca="false">IF(H5850=2,1,0)</f>
        <v>0</v>
      </c>
      <c r="O5850" s="0" t="n">
        <f aca="false">IF(I5850=2,1,0)</f>
        <v>0</v>
      </c>
      <c r="P5850" s="0" t="n">
        <f aca="false">IF(J5850=2,1,0)</f>
        <v>0</v>
      </c>
      <c r="Q5850" s="0" t="n">
        <f aca="false">IF(K5850=2,1,0)</f>
        <v>1</v>
      </c>
      <c r="R5850" s="0" t="n">
        <f aca="false">IF(L5850=2,1,0)</f>
        <v>0</v>
      </c>
      <c r="S5850" s="0" t="n">
        <f aca="false">IF(SUM(M5850:R5850)&lt;&gt;0,(A5850*M5850+B5850*N5850+C5850*O5850+D5850*P5850+E5850*Q5850+F5850*R5850)/SUM(M5850:R5850),0)</f>
        <v>82</v>
      </c>
      <c r="T5850" s="0" t="n">
        <f aca="false">IF(G5850=1,1,0)</f>
        <v>0</v>
      </c>
      <c r="U5850" s="0" t="n">
        <f aca="false">IF(H5850=1,1,0)</f>
        <v>1</v>
      </c>
      <c r="V5850" s="0" t="n">
        <f aca="false">IF(I5850=1,1,0)</f>
        <v>1</v>
      </c>
      <c r="W5850" s="0" t="n">
        <f aca="false">IF(J5850=1,1,0)</f>
        <v>1</v>
      </c>
      <c r="X5850" s="0" t="n">
        <f aca="false">IF(K5850=1,1,0)</f>
        <v>0</v>
      </c>
      <c r="Y5850" s="0" t="n">
        <f aca="false">IF(L5850=1,1,0)</f>
        <v>1</v>
      </c>
      <c r="Z5850" s="0" t="n">
        <f aca="false">IF(SUM(T5850:Y5850)&lt;&gt;0,(T5850*A5850+U5850*B5850+V5850*C5850+W5850*D5850+X5850*E5850+Y5850*F5850)/SUM(T5850:Y5850),0)</f>
        <v>116.25</v>
      </c>
      <c r="AA5850" s="0" t="n">
        <f aca="false">IF(Z5850&gt;S5850,1,0)</f>
        <v>1</v>
      </c>
      <c r="AB5850" s="0" t="n">
        <f aca="false">IF(AND(S5850&lt;&gt;0,Z5850&lt;&gt;0),1,0)</f>
        <v>1</v>
      </c>
      <c r="AC5850" s="0" t="n">
        <f aca="false">IF(AA5850+AB5850=2,1,0)</f>
        <v>1</v>
      </c>
    </row>
    <row r="5851" customFormat="false" ht="13.8" hidden="false" customHeight="false" outlineLevel="0" collapsed="false">
      <c r="A5851" s="0" t="n">
        <v>43</v>
      </c>
      <c r="B5851" s="0" t="n">
        <v>25</v>
      </c>
      <c r="C5851" s="0" t="n">
        <v>46</v>
      </c>
      <c r="D5851" s="0" t="n">
        <v>21</v>
      </c>
      <c r="E5851" s="0" t="n">
        <v>43</v>
      </c>
      <c r="F5851" s="0" t="n">
        <v>25</v>
      </c>
      <c r="G5851" s="0" t="n">
        <f aca="false">COUNTIF($A5851:$F5851,A5851)</f>
        <v>2</v>
      </c>
      <c r="H5851" s="0" t="n">
        <f aca="false">COUNTIF($A5851:$F5851,B5851)</f>
        <v>2</v>
      </c>
      <c r="I5851" s="0" t="n">
        <f aca="false">COUNTIF($A5851:$F5851,C5851)</f>
        <v>1</v>
      </c>
      <c r="J5851" s="0" t="n">
        <f aca="false">COUNTIF($A5851:$F5851,D5851)</f>
        <v>1</v>
      </c>
      <c r="K5851" s="0" t="n">
        <f aca="false">COUNTIF($A5851:$F5851,E5851)</f>
        <v>2</v>
      </c>
      <c r="L5851" s="0" t="n">
        <f aca="false">COUNTIF($A5851:$F5851,F5851)</f>
        <v>2</v>
      </c>
      <c r="M5851" s="0" t="n">
        <f aca="false">IF(G5851=2,1,0)</f>
        <v>1</v>
      </c>
      <c r="N5851" s="0" t="n">
        <f aca="false">IF(H5851=2,1,0)</f>
        <v>1</v>
      </c>
      <c r="O5851" s="0" t="n">
        <f aca="false">IF(I5851=2,1,0)</f>
        <v>0</v>
      </c>
      <c r="P5851" s="0" t="n">
        <f aca="false">IF(J5851=2,1,0)</f>
        <v>0</v>
      </c>
      <c r="Q5851" s="0" t="n">
        <f aca="false">IF(K5851=2,1,0)</f>
        <v>1</v>
      </c>
      <c r="R5851" s="0" t="n">
        <f aca="false">IF(L5851=2,1,0)</f>
        <v>1</v>
      </c>
      <c r="S5851" s="0" t="n">
        <f aca="false">IF(SUM(M5851:R5851)&lt;&gt;0,(A5851*M5851+B5851*N5851+C5851*O5851+D5851*P5851+E5851*Q5851+F5851*R5851)/SUM(M5851:R5851),0)</f>
        <v>34</v>
      </c>
      <c r="T5851" s="0" t="n">
        <f aca="false">IF(G5851=1,1,0)</f>
        <v>0</v>
      </c>
      <c r="U5851" s="0" t="n">
        <f aca="false">IF(H5851=1,1,0)</f>
        <v>0</v>
      </c>
      <c r="V5851" s="0" t="n">
        <f aca="false">IF(I5851=1,1,0)</f>
        <v>1</v>
      </c>
      <c r="W5851" s="0" t="n">
        <f aca="false">IF(J5851=1,1,0)</f>
        <v>1</v>
      </c>
      <c r="X5851" s="0" t="n">
        <f aca="false">IF(K5851=1,1,0)</f>
        <v>0</v>
      </c>
      <c r="Y5851" s="0" t="n">
        <f aca="false">IF(L5851=1,1,0)</f>
        <v>0</v>
      </c>
      <c r="Z5851" s="0" t="n">
        <f aca="false">IF(SUM(T5851:Y5851)&lt;&gt;0,(T5851*A5851+U5851*B5851+V5851*C5851+W5851*D5851+X5851*E5851+Y5851*F5851)/SUM(T5851:Y5851),0)</f>
        <v>33.5</v>
      </c>
      <c r="AA5851" s="0" t="n">
        <f aca="false">IF(Z5851&gt;S5851,1,0)</f>
        <v>0</v>
      </c>
      <c r="AB5851" s="0" t="n">
        <f aca="false">IF(AND(S5851&lt;&gt;0,Z5851&lt;&gt;0),1,0)</f>
        <v>1</v>
      </c>
      <c r="AC5851" s="0" t="n">
        <f aca="false">IF(AA5851+AB5851=2,1,0)</f>
        <v>0</v>
      </c>
    </row>
    <row r="5852" customFormat="false" ht="13.8" hidden="false" customHeight="false" outlineLevel="0" collapsed="false">
      <c r="A5852" s="0" t="n">
        <v>36</v>
      </c>
      <c r="B5852" s="0" t="n">
        <v>49</v>
      </c>
      <c r="C5852" s="0" t="n">
        <v>55</v>
      </c>
      <c r="D5852" s="0" t="n">
        <v>61</v>
      </c>
      <c r="E5852" s="0" t="n">
        <v>36</v>
      </c>
      <c r="F5852" s="0" t="n">
        <v>98</v>
      </c>
      <c r="G5852" s="0" t="n">
        <f aca="false">COUNTIF($A5852:$F5852,A5852)</f>
        <v>2</v>
      </c>
      <c r="H5852" s="0" t="n">
        <f aca="false">COUNTIF($A5852:$F5852,B5852)</f>
        <v>1</v>
      </c>
      <c r="I5852" s="0" t="n">
        <f aca="false">COUNTIF($A5852:$F5852,C5852)</f>
        <v>1</v>
      </c>
      <c r="J5852" s="0" t="n">
        <f aca="false">COUNTIF($A5852:$F5852,D5852)</f>
        <v>1</v>
      </c>
      <c r="K5852" s="0" t="n">
        <f aca="false">COUNTIF($A5852:$F5852,E5852)</f>
        <v>2</v>
      </c>
      <c r="L5852" s="0" t="n">
        <f aca="false">COUNTIF($A5852:$F5852,F5852)</f>
        <v>1</v>
      </c>
      <c r="M5852" s="0" t="n">
        <f aca="false">IF(G5852=2,1,0)</f>
        <v>1</v>
      </c>
      <c r="N5852" s="0" t="n">
        <f aca="false">IF(H5852=2,1,0)</f>
        <v>0</v>
      </c>
      <c r="O5852" s="0" t="n">
        <f aca="false">IF(I5852=2,1,0)</f>
        <v>0</v>
      </c>
      <c r="P5852" s="0" t="n">
        <f aca="false">IF(J5852=2,1,0)</f>
        <v>0</v>
      </c>
      <c r="Q5852" s="0" t="n">
        <f aca="false">IF(K5852=2,1,0)</f>
        <v>1</v>
      </c>
      <c r="R5852" s="0" t="n">
        <f aca="false">IF(L5852=2,1,0)</f>
        <v>0</v>
      </c>
      <c r="S5852" s="0" t="n">
        <f aca="false">IF(SUM(M5852:R5852)&lt;&gt;0,(A5852*M5852+B5852*N5852+C5852*O5852+D5852*P5852+E5852*Q5852+F5852*R5852)/SUM(M5852:R5852),0)</f>
        <v>36</v>
      </c>
      <c r="T5852" s="0" t="n">
        <f aca="false">IF(G5852=1,1,0)</f>
        <v>0</v>
      </c>
      <c r="U5852" s="0" t="n">
        <f aca="false">IF(H5852=1,1,0)</f>
        <v>1</v>
      </c>
      <c r="V5852" s="0" t="n">
        <f aca="false">IF(I5852=1,1,0)</f>
        <v>1</v>
      </c>
      <c r="W5852" s="0" t="n">
        <f aca="false">IF(J5852=1,1,0)</f>
        <v>1</v>
      </c>
      <c r="X5852" s="0" t="n">
        <f aca="false">IF(K5852=1,1,0)</f>
        <v>0</v>
      </c>
      <c r="Y5852" s="0" t="n">
        <f aca="false">IF(L5852=1,1,0)</f>
        <v>1</v>
      </c>
      <c r="Z5852" s="0" t="n">
        <f aca="false">IF(SUM(T5852:Y5852)&lt;&gt;0,(T5852*A5852+U5852*B5852+V5852*C5852+W5852*D5852+X5852*E5852+Y5852*F5852)/SUM(T5852:Y5852),0)</f>
        <v>65.75</v>
      </c>
      <c r="AA5852" s="0" t="n">
        <f aca="false">IF(Z5852&gt;S5852,1,0)</f>
        <v>1</v>
      </c>
      <c r="AB5852" s="0" t="n">
        <f aca="false">IF(AND(S5852&lt;&gt;0,Z5852&lt;&gt;0),1,0)</f>
        <v>1</v>
      </c>
      <c r="AC5852" s="0" t="n">
        <f aca="false">IF(AA5852+AB5852=2,1,0)</f>
        <v>1</v>
      </c>
    </row>
    <row r="5853" customFormat="false" ht="13.8" hidden="false" customHeight="false" outlineLevel="0" collapsed="false">
      <c r="A5853" s="0" t="n">
        <v>66</v>
      </c>
      <c r="B5853" s="0" t="n">
        <v>10</v>
      </c>
      <c r="C5853" s="0" t="n">
        <v>76</v>
      </c>
      <c r="D5853" s="0" t="n">
        <v>66</v>
      </c>
      <c r="E5853" s="0" t="n">
        <v>66</v>
      </c>
      <c r="F5853" s="0" t="n">
        <v>15</v>
      </c>
      <c r="G5853" s="0" t="n">
        <f aca="false">COUNTIF($A5853:$F5853,A5853)</f>
        <v>3</v>
      </c>
      <c r="H5853" s="0" t="n">
        <f aca="false">COUNTIF($A5853:$F5853,B5853)</f>
        <v>1</v>
      </c>
      <c r="I5853" s="0" t="n">
        <f aca="false">COUNTIF($A5853:$F5853,C5853)</f>
        <v>1</v>
      </c>
      <c r="J5853" s="0" t="n">
        <f aca="false">COUNTIF($A5853:$F5853,D5853)</f>
        <v>3</v>
      </c>
      <c r="K5853" s="0" t="n">
        <f aca="false">COUNTIF($A5853:$F5853,E5853)</f>
        <v>3</v>
      </c>
      <c r="L5853" s="0" t="n">
        <f aca="false">COUNTIF($A5853:$F5853,F5853)</f>
        <v>1</v>
      </c>
      <c r="M5853" s="0" t="n">
        <f aca="false">IF(G5853=2,1,0)</f>
        <v>0</v>
      </c>
      <c r="N5853" s="0" t="n">
        <f aca="false">IF(H5853=2,1,0)</f>
        <v>0</v>
      </c>
      <c r="O5853" s="0" t="n">
        <f aca="false">IF(I5853=2,1,0)</f>
        <v>0</v>
      </c>
      <c r="P5853" s="0" t="n">
        <f aca="false">IF(J5853=2,1,0)</f>
        <v>0</v>
      </c>
      <c r="Q5853" s="0" t="n">
        <f aca="false">IF(K5853=2,1,0)</f>
        <v>0</v>
      </c>
      <c r="R5853" s="0" t="n">
        <f aca="false">IF(L5853=2,1,0)</f>
        <v>0</v>
      </c>
      <c r="S5853" s="0" t="n">
        <f aca="false">IF(SUM(M5853:R5853)&lt;&gt;0,(A5853*M5853+B5853*N5853+C5853*O5853+D5853*P5853+E5853*Q5853+F5853*R5853)/SUM(M5853:R5853),0)</f>
        <v>0</v>
      </c>
      <c r="T5853" s="0" t="n">
        <f aca="false">IF(G5853=1,1,0)</f>
        <v>0</v>
      </c>
      <c r="U5853" s="0" t="n">
        <f aca="false">IF(H5853=1,1,0)</f>
        <v>1</v>
      </c>
      <c r="V5853" s="0" t="n">
        <f aca="false">IF(I5853=1,1,0)</f>
        <v>1</v>
      </c>
      <c r="W5853" s="0" t="n">
        <f aca="false">IF(J5853=1,1,0)</f>
        <v>0</v>
      </c>
      <c r="X5853" s="0" t="n">
        <f aca="false">IF(K5853=1,1,0)</f>
        <v>0</v>
      </c>
      <c r="Y5853" s="0" t="n">
        <f aca="false">IF(L5853=1,1,0)</f>
        <v>1</v>
      </c>
      <c r="Z5853" s="0" t="n">
        <f aca="false">IF(SUM(T5853:Y5853)&lt;&gt;0,(T5853*A5853+U5853*B5853+V5853*C5853+W5853*D5853+X5853*E5853+Y5853*F5853)/SUM(T5853:Y5853),0)</f>
        <v>33.6666666666667</v>
      </c>
      <c r="AA5853" s="0" t="n">
        <f aca="false">IF(Z5853&gt;S5853,1,0)</f>
        <v>1</v>
      </c>
      <c r="AB5853" s="0" t="n">
        <f aca="false">IF(AND(S5853&lt;&gt;0,Z5853&lt;&gt;0),1,0)</f>
        <v>0</v>
      </c>
      <c r="AC5853" s="0" t="n">
        <f aca="false">IF(AA5853+AB5853=2,1,0)</f>
        <v>0</v>
      </c>
    </row>
    <row r="5854" customFormat="false" ht="13.8" hidden="false" customHeight="false" outlineLevel="0" collapsed="false">
      <c r="A5854" s="0" t="n">
        <v>11</v>
      </c>
      <c r="B5854" s="0" t="n">
        <v>9</v>
      </c>
      <c r="C5854" s="0" t="n">
        <v>18</v>
      </c>
      <c r="D5854" s="0" t="n">
        <v>17</v>
      </c>
      <c r="E5854" s="0" t="n">
        <v>11</v>
      </c>
      <c r="F5854" s="0" t="n">
        <v>3</v>
      </c>
      <c r="G5854" s="0" t="n">
        <f aca="false">COUNTIF($A5854:$F5854,A5854)</f>
        <v>2</v>
      </c>
      <c r="H5854" s="0" t="n">
        <f aca="false">COUNTIF($A5854:$F5854,B5854)</f>
        <v>1</v>
      </c>
      <c r="I5854" s="0" t="n">
        <f aca="false">COUNTIF($A5854:$F5854,C5854)</f>
        <v>1</v>
      </c>
      <c r="J5854" s="0" t="n">
        <f aca="false">COUNTIF($A5854:$F5854,D5854)</f>
        <v>1</v>
      </c>
      <c r="K5854" s="0" t="n">
        <f aca="false">COUNTIF($A5854:$F5854,E5854)</f>
        <v>2</v>
      </c>
      <c r="L5854" s="0" t="n">
        <f aca="false">COUNTIF($A5854:$F5854,F5854)</f>
        <v>1</v>
      </c>
      <c r="M5854" s="0" t="n">
        <f aca="false">IF(G5854=2,1,0)</f>
        <v>1</v>
      </c>
      <c r="N5854" s="0" t="n">
        <f aca="false">IF(H5854=2,1,0)</f>
        <v>0</v>
      </c>
      <c r="O5854" s="0" t="n">
        <f aca="false">IF(I5854=2,1,0)</f>
        <v>0</v>
      </c>
      <c r="P5854" s="0" t="n">
        <f aca="false">IF(J5854=2,1,0)</f>
        <v>0</v>
      </c>
      <c r="Q5854" s="0" t="n">
        <f aca="false">IF(K5854=2,1,0)</f>
        <v>1</v>
      </c>
      <c r="R5854" s="0" t="n">
        <f aca="false">IF(L5854=2,1,0)</f>
        <v>0</v>
      </c>
      <c r="S5854" s="0" t="n">
        <f aca="false">IF(SUM(M5854:R5854)&lt;&gt;0,(A5854*M5854+B5854*N5854+C5854*O5854+D5854*P5854+E5854*Q5854+F5854*R5854)/SUM(M5854:R5854),0)</f>
        <v>11</v>
      </c>
      <c r="T5854" s="0" t="n">
        <f aca="false">IF(G5854=1,1,0)</f>
        <v>0</v>
      </c>
      <c r="U5854" s="0" t="n">
        <f aca="false">IF(H5854=1,1,0)</f>
        <v>1</v>
      </c>
      <c r="V5854" s="0" t="n">
        <f aca="false">IF(I5854=1,1,0)</f>
        <v>1</v>
      </c>
      <c r="W5854" s="0" t="n">
        <f aca="false">IF(J5854=1,1,0)</f>
        <v>1</v>
      </c>
      <c r="X5854" s="0" t="n">
        <f aca="false">IF(K5854=1,1,0)</f>
        <v>0</v>
      </c>
      <c r="Y5854" s="0" t="n">
        <f aca="false">IF(L5854=1,1,0)</f>
        <v>1</v>
      </c>
      <c r="Z5854" s="0" t="n">
        <f aca="false">IF(SUM(T5854:Y5854)&lt;&gt;0,(T5854*A5854+U5854*B5854+V5854*C5854+W5854*D5854+X5854*E5854+Y5854*F5854)/SUM(T5854:Y5854),0)</f>
        <v>11.75</v>
      </c>
      <c r="AA5854" s="0" t="n">
        <f aca="false">IF(Z5854&gt;S5854,1,0)</f>
        <v>1</v>
      </c>
      <c r="AB5854" s="0" t="n">
        <f aca="false">IF(AND(S5854&lt;&gt;0,Z5854&lt;&gt;0),1,0)</f>
        <v>1</v>
      </c>
      <c r="AC5854" s="0" t="n">
        <f aca="false">IF(AA5854+AB5854=2,1,0)</f>
        <v>1</v>
      </c>
    </row>
    <row r="5855" customFormat="false" ht="13.8" hidden="false" customHeight="false" outlineLevel="0" collapsed="false">
      <c r="A5855" s="0" t="n">
        <v>67</v>
      </c>
      <c r="B5855" s="0" t="n">
        <v>75</v>
      </c>
      <c r="C5855" s="0" t="n">
        <v>78</v>
      </c>
      <c r="D5855" s="0" t="n">
        <v>37</v>
      </c>
      <c r="E5855" s="0" t="n">
        <v>67</v>
      </c>
      <c r="F5855" s="0" t="n">
        <v>112</v>
      </c>
      <c r="G5855" s="0" t="n">
        <f aca="false">COUNTIF($A5855:$F5855,A5855)</f>
        <v>2</v>
      </c>
      <c r="H5855" s="0" t="n">
        <f aca="false">COUNTIF($A5855:$F5855,B5855)</f>
        <v>1</v>
      </c>
      <c r="I5855" s="0" t="n">
        <f aca="false">COUNTIF($A5855:$F5855,C5855)</f>
        <v>1</v>
      </c>
      <c r="J5855" s="0" t="n">
        <f aca="false">COUNTIF($A5855:$F5855,D5855)</f>
        <v>1</v>
      </c>
      <c r="K5855" s="0" t="n">
        <f aca="false">COUNTIF($A5855:$F5855,E5855)</f>
        <v>2</v>
      </c>
      <c r="L5855" s="0" t="n">
        <f aca="false">COUNTIF($A5855:$F5855,F5855)</f>
        <v>1</v>
      </c>
      <c r="M5855" s="0" t="n">
        <f aca="false">IF(G5855=2,1,0)</f>
        <v>1</v>
      </c>
      <c r="N5855" s="0" t="n">
        <f aca="false">IF(H5855=2,1,0)</f>
        <v>0</v>
      </c>
      <c r="O5855" s="0" t="n">
        <f aca="false">IF(I5855=2,1,0)</f>
        <v>0</v>
      </c>
      <c r="P5855" s="0" t="n">
        <f aca="false">IF(J5855=2,1,0)</f>
        <v>0</v>
      </c>
      <c r="Q5855" s="0" t="n">
        <f aca="false">IF(K5855=2,1,0)</f>
        <v>1</v>
      </c>
      <c r="R5855" s="0" t="n">
        <f aca="false">IF(L5855=2,1,0)</f>
        <v>0</v>
      </c>
      <c r="S5855" s="0" t="n">
        <f aca="false">IF(SUM(M5855:R5855)&lt;&gt;0,(A5855*M5855+B5855*N5855+C5855*O5855+D5855*P5855+E5855*Q5855+F5855*R5855)/SUM(M5855:R5855),0)</f>
        <v>67</v>
      </c>
      <c r="T5855" s="0" t="n">
        <f aca="false">IF(G5855=1,1,0)</f>
        <v>0</v>
      </c>
      <c r="U5855" s="0" t="n">
        <f aca="false">IF(H5855=1,1,0)</f>
        <v>1</v>
      </c>
      <c r="V5855" s="0" t="n">
        <f aca="false">IF(I5855=1,1,0)</f>
        <v>1</v>
      </c>
      <c r="W5855" s="0" t="n">
        <f aca="false">IF(J5855=1,1,0)</f>
        <v>1</v>
      </c>
      <c r="X5855" s="0" t="n">
        <f aca="false">IF(K5855=1,1,0)</f>
        <v>0</v>
      </c>
      <c r="Y5855" s="0" t="n">
        <f aca="false">IF(L5855=1,1,0)</f>
        <v>1</v>
      </c>
      <c r="Z5855" s="0" t="n">
        <f aca="false">IF(SUM(T5855:Y5855)&lt;&gt;0,(T5855*A5855+U5855*B5855+V5855*C5855+W5855*D5855+X5855*E5855+Y5855*F5855)/SUM(T5855:Y5855),0)</f>
        <v>75.5</v>
      </c>
      <c r="AA5855" s="0" t="n">
        <f aca="false">IF(Z5855&gt;S5855,1,0)</f>
        <v>1</v>
      </c>
      <c r="AB5855" s="0" t="n">
        <f aca="false">IF(AND(S5855&lt;&gt;0,Z5855&lt;&gt;0),1,0)</f>
        <v>1</v>
      </c>
      <c r="AC5855" s="0" t="n">
        <f aca="false">IF(AA5855+AB5855=2,1,0)</f>
        <v>1</v>
      </c>
    </row>
    <row r="5856" customFormat="false" ht="13.8" hidden="false" customHeight="false" outlineLevel="0" collapsed="false">
      <c r="A5856" s="0" t="n">
        <v>68</v>
      </c>
      <c r="B5856" s="0" t="n">
        <v>14</v>
      </c>
      <c r="C5856" s="0" t="n">
        <v>60</v>
      </c>
      <c r="D5856" s="0" t="n">
        <v>64</v>
      </c>
      <c r="E5856" s="0" t="n">
        <v>68</v>
      </c>
      <c r="F5856" s="0" t="n">
        <v>21</v>
      </c>
      <c r="G5856" s="0" t="n">
        <f aca="false">COUNTIF($A5856:$F5856,A5856)</f>
        <v>2</v>
      </c>
      <c r="H5856" s="0" t="n">
        <f aca="false">COUNTIF($A5856:$F5856,B5856)</f>
        <v>1</v>
      </c>
      <c r="I5856" s="0" t="n">
        <f aca="false">COUNTIF($A5856:$F5856,C5856)</f>
        <v>1</v>
      </c>
      <c r="J5856" s="0" t="n">
        <f aca="false">COUNTIF($A5856:$F5856,D5856)</f>
        <v>1</v>
      </c>
      <c r="K5856" s="0" t="n">
        <f aca="false">COUNTIF($A5856:$F5856,E5856)</f>
        <v>2</v>
      </c>
      <c r="L5856" s="0" t="n">
        <f aca="false">COUNTIF($A5856:$F5856,F5856)</f>
        <v>1</v>
      </c>
      <c r="M5856" s="0" t="n">
        <f aca="false">IF(G5856=2,1,0)</f>
        <v>1</v>
      </c>
      <c r="N5856" s="0" t="n">
        <f aca="false">IF(H5856=2,1,0)</f>
        <v>0</v>
      </c>
      <c r="O5856" s="0" t="n">
        <f aca="false">IF(I5856=2,1,0)</f>
        <v>0</v>
      </c>
      <c r="P5856" s="0" t="n">
        <f aca="false">IF(J5856=2,1,0)</f>
        <v>0</v>
      </c>
      <c r="Q5856" s="0" t="n">
        <f aca="false">IF(K5856=2,1,0)</f>
        <v>1</v>
      </c>
      <c r="R5856" s="0" t="n">
        <f aca="false">IF(L5856=2,1,0)</f>
        <v>0</v>
      </c>
      <c r="S5856" s="0" t="n">
        <f aca="false">IF(SUM(M5856:R5856)&lt;&gt;0,(A5856*M5856+B5856*N5856+C5856*O5856+D5856*P5856+E5856*Q5856+F5856*R5856)/SUM(M5856:R5856),0)</f>
        <v>68</v>
      </c>
      <c r="T5856" s="0" t="n">
        <f aca="false">IF(G5856=1,1,0)</f>
        <v>0</v>
      </c>
      <c r="U5856" s="0" t="n">
        <f aca="false">IF(H5856=1,1,0)</f>
        <v>1</v>
      </c>
      <c r="V5856" s="0" t="n">
        <f aca="false">IF(I5856=1,1,0)</f>
        <v>1</v>
      </c>
      <c r="W5856" s="0" t="n">
        <f aca="false">IF(J5856=1,1,0)</f>
        <v>1</v>
      </c>
      <c r="X5856" s="0" t="n">
        <f aca="false">IF(K5856=1,1,0)</f>
        <v>0</v>
      </c>
      <c r="Y5856" s="0" t="n">
        <f aca="false">IF(L5856=1,1,0)</f>
        <v>1</v>
      </c>
      <c r="Z5856" s="0" t="n">
        <f aca="false">IF(SUM(T5856:Y5856)&lt;&gt;0,(T5856*A5856+U5856*B5856+V5856*C5856+W5856*D5856+X5856*E5856+Y5856*F5856)/SUM(T5856:Y5856),0)</f>
        <v>39.75</v>
      </c>
      <c r="AA5856" s="0" t="n">
        <f aca="false">IF(Z5856&gt;S5856,1,0)</f>
        <v>0</v>
      </c>
      <c r="AB5856" s="0" t="n">
        <f aca="false">IF(AND(S5856&lt;&gt;0,Z5856&lt;&gt;0),1,0)</f>
        <v>1</v>
      </c>
      <c r="AC5856" s="0" t="n">
        <f aca="false">IF(AA5856+AB5856=2,1,0)</f>
        <v>0</v>
      </c>
    </row>
    <row r="5857" customFormat="false" ht="13.8" hidden="false" customHeight="false" outlineLevel="0" collapsed="false">
      <c r="A5857" s="0" t="n">
        <v>30</v>
      </c>
      <c r="B5857" s="0" t="n">
        <v>82</v>
      </c>
      <c r="C5857" s="0" t="n">
        <v>95</v>
      </c>
      <c r="D5857" s="0" t="n">
        <v>23</v>
      </c>
      <c r="E5857" s="0" t="n">
        <v>60</v>
      </c>
      <c r="F5857" s="0" t="n">
        <v>246</v>
      </c>
      <c r="G5857" s="0" t="n">
        <f aca="false">COUNTIF($A5857:$F5857,A5857)</f>
        <v>1</v>
      </c>
      <c r="H5857" s="0" t="n">
        <f aca="false">COUNTIF($A5857:$F5857,B5857)</f>
        <v>1</v>
      </c>
      <c r="I5857" s="0" t="n">
        <f aca="false">COUNTIF($A5857:$F5857,C5857)</f>
        <v>1</v>
      </c>
      <c r="J5857" s="0" t="n">
        <f aca="false">COUNTIF($A5857:$F5857,D5857)</f>
        <v>1</v>
      </c>
      <c r="K5857" s="0" t="n">
        <f aca="false">COUNTIF($A5857:$F5857,E5857)</f>
        <v>1</v>
      </c>
      <c r="L5857" s="0" t="n">
        <f aca="false">COUNTIF($A5857:$F5857,F5857)</f>
        <v>1</v>
      </c>
      <c r="M5857" s="0" t="n">
        <f aca="false">IF(G5857=2,1,0)</f>
        <v>0</v>
      </c>
      <c r="N5857" s="0" t="n">
        <f aca="false">IF(H5857=2,1,0)</f>
        <v>0</v>
      </c>
      <c r="O5857" s="0" t="n">
        <f aca="false">IF(I5857=2,1,0)</f>
        <v>0</v>
      </c>
      <c r="P5857" s="0" t="n">
        <f aca="false">IF(J5857=2,1,0)</f>
        <v>0</v>
      </c>
      <c r="Q5857" s="0" t="n">
        <f aca="false">IF(K5857=2,1,0)</f>
        <v>0</v>
      </c>
      <c r="R5857" s="0" t="n">
        <f aca="false">IF(L5857=2,1,0)</f>
        <v>0</v>
      </c>
      <c r="S5857" s="0" t="n">
        <f aca="false">IF(SUM(M5857:R5857)&lt;&gt;0,(A5857*M5857+B5857*N5857+C5857*O5857+D5857*P5857+E5857*Q5857+F5857*R5857)/SUM(M5857:R5857),0)</f>
        <v>0</v>
      </c>
      <c r="T5857" s="0" t="n">
        <f aca="false">IF(G5857=1,1,0)</f>
        <v>1</v>
      </c>
      <c r="U5857" s="0" t="n">
        <f aca="false">IF(H5857=1,1,0)</f>
        <v>1</v>
      </c>
      <c r="V5857" s="0" t="n">
        <f aca="false">IF(I5857=1,1,0)</f>
        <v>1</v>
      </c>
      <c r="W5857" s="0" t="n">
        <f aca="false">IF(J5857=1,1,0)</f>
        <v>1</v>
      </c>
      <c r="X5857" s="0" t="n">
        <f aca="false">IF(K5857=1,1,0)</f>
        <v>1</v>
      </c>
      <c r="Y5857" s="0" t="n">
        <f aca="false">IF(L5857=1,1,0)</f>
        <v>1</v>
      </c>
      <c r="Z5857" s="0" t="n">
        <f aca="false">IF(SUM(T5857:Y5857)&lt;&gt;0,(T5857*A5857+U5857*B5857+V5857*C5857+W5857*D5857+X5857*E5857+Y5857*F5857)/SUM(T5857:Y5857),0)</f>
        <v>89.3333333333333</v>
      </c>
      <c r="AA5857" s="0" t="n">
        <f aca="false">IF(Z5857&gt;S5857,1,0)</f>
        <v>1</v>
      </c>
      <c r="AB5857" s="0" t="n">
        <f aca="false">IF(AND(S5857&lt;&gt;0,Z5857&lt;&gt;0),1,0)</f>
        <v>0</v>
      </c>
      <c r="AC5857" s="0" t="n">
        <f aca="false">IF(AA5857+AB5857=2,1,0)</f>
        <v>0</v>
      </c>
    </row>
    <row r="5858" customFormat="false" ht="13.8" hidden="false" customHeight="false" outlineLevel="0" collapsed="false">
      <c r="A5858" s="0" t="n">
        <v>72</v>
      </c>
      <c r="B5858" s="0" t="n">
        <v>17</v>
      </c>
      <c r="C5858" s="0" t="n">
        <v>73</v>
      </c>
      <c r="D5858" s="0" t="n">
        <v>87</v>
      </c>
      <c r="E5858" s="0" t="n">
        <v>72</v>
      </c>
      <c r="F5858" s="0" t="n">
        <v>34</v>
      </c>
      <c r="G5858" s="0" t="n">
        <f aca="false">COUNTIF($A5858:$F5858,A5858)</f>
        <v>2</v>
      </c>
      <c r="H5858" s="0" t="n">
        <f aca="false">COUNTIF($A5858:$F5858,B5858)</f>
        <v>1</v>
      </c>
      <c r="I5858" s="0" t="n">
        <f aca="false">COUNTIF($A5858:$F5858,C5858)</f>
        <v>1</v>
      </c>
      <c r="J5858" s="0" t="n">
        <f aca="false">COUNTIF($A5858:$F5858,D5858)</f>
        <v>1</v>
      </c>
      <c r="K5858" s="0" t="n">
        <f aca="false">COUNTIF($A5858:$F5858,E5858)</f>
        <v>2</v>
      </c>
      <c r="L5858" s="0" t="n">
        <f aca="false">COUNTIF($A5858:$F5858,F5858)</f>
        <v>1</v>
      </c>
      <c r="M5858" s="0" t="n">
        <f aca="false">IF(G5858=2,1,0)</f>
        <v>1</v>
      </c>
      <c r="N5858" s="0" t="n">
        <f aca="false">IF(H5858=2,1,0)</f>
        <v>0</v>
      </c>
      <c r="O5858" s="0" t="n">
        <f aca="false">IF(I5858=2,1,0)</f>
        <v>0</v>
      </c>
      <c r="P5858" s="0" t="n">
        <f aca="false">IF(J5858=2,1,0)</f>
        <v>0</v>
      </c>
      <c r="Q5858" s="0" t="n">
        <f aca="false">IF(K5858=2,1,0)</f>
        <v>1</v>
      </c>
      <c r="R5858" s="0" t="n">
        <f aca="false">IF(L5858=2,1,0)</f>
        <v>0</v>
      </c>
      <c r="S5858" s="0" t="n">
        <f aca="false">IF(SUM(M5858:R5858)&lt;&gt;0,(A5858*M5858+B5858*N5858+C5858*O5858+D5858*P5858+E5858*Q5858+F5858*R5858)/SUM(M5858:R5858),0)</f>
        <v>72</v>
      </c>
      <c r="T5858" s="0" t="n">
        <f aca="false">IF(G5858=1,1,0)</f>
        <v>0</v>
      </c>
      <c r="U5858" s="0" t="n">
        <f aca="false">IF(H5858=1,1,0)</f>
        <v>1</v>
      </c>
      <c r="V5858" s="0" t="n">
        <f aca="false">IF(I5858=1,1,0)</f>
        <v>1</v>
      </c>
      <c r="W5858" s="0" t="n">
        <f aca="false">IF(J5858=1,1,0)</f>
        <v>1</v>
      </c>
      <c r="X5858" s="0" t="n">
        <f aca="false">IF(K5858=1,1,0)</f>
        <v>0</v>
      </c>
      <c r="Y5858" s="0" t="n">
        <f aca="false">IF(L5858=1,1,0)</f>
        <v>1</v>
      </c>
      <c r="Z5858" s="0" t="n">
        <f aca="false">IF(SUM(T5858:Y5858)&lt;&gt;0,(T5858*A5858+U5858*B5858+V5858*C5858+W5858*D5858+X5858*E5858+Y5858*F5858)/SUM(T5858:Y5858),0)</f>
        <v>52.75</v>
      </c>
      <c r="AA5858" s="0" t="n">
        <f aca="false">IF(Z5858&gt;S5858,1,0)</f>
        <v>0</v>
      </c>
      <c r="AB5858" s="0" t="n">
        <f aca="false">IF(AND(S5858&lt;&gt;0,Z5858&lt;&gt;0),1,0)</f>
        <v>1</v>
      </c>
      <c r="AC5858" s="0" t="n">
        <f aca="false">IF(AA5858+AB5858=2,1,0)</f>
        <v>0</v>
      </c>
    </row>
    <row r="5859" customFormat="false" ht="13.8" hidden="false" customHeight="false" outlineLevel="0" collapsed="false">
      <c r="A5859" s="0" t="n">
        <v>36</v>
      </c>
      <c r="B5859" s="0" t="n">
        <v>57</v>
      </c>
      <c r="C5859" s="0" t="n">
        <v>77</v>
      </c>
      <c r="D5859" s="0" t="n">
        <v>67</v>
      </c>
      <c r="E5859" s="0" t="n">
        <v>72</v>
      </c>
      <c r="F5859" s="0" t="n">
        <v>57</v>
      </c>
      <c r="G5859" s="0" t="n">
        <f aca="false">COUNTIF($A5859:$F5859,A5859)</f>
        <v>1</v>
      </c>
      <c r="H5859" s="0" t="n">
        <f aca="false">COUNTIF($A5859:$F5859,B5859)</f>
        <v>2</v>
      </c>
      <c r="I5859" s="0" t="n">
        <f aca="false">COUNTIF($A5859:$F5859,C5859)</f>
        <v>1</v>
      </c>
      <c r="J5859" s="0" t="n">
        <f aca="false">COUNTIF($A5859:$F5859,D5859)</f>
        <v>1</v>
      </c>
      <c r="K5859" s="0" t="n">
        <f aca="false">COUNTIF($A5859:$F5859,E5859)</f>
        <v>1</v>
      </c>
      <c r="L5859" s="0" t="n">
        <f aca="false">COUNTIF($A5859:$F5859,F5859)</f>
        <v>2</v>
      </c>
      <c r="M5859" s="0" t="n">
        <f aca="false">IF(G5859=2,1,0)</f>
        <v>0</v>
      </c>
      <c r="N5859" s="0" t="n">
        <f aca="false">IF(H5859=2,1,0)</f>
        <v>1</v>
      </c>
      <c r="O5859" s="0" t="n">
        <f aca="false">IF(I5859=2,1,0)</f>
        <v>0</v>
      </c>
      <c r="P5859" s="0" t="n">
        <f aca="false">IF(J5859=2,1,0)</f>
        <v>0</v>
      </c>
      <c r="Q5859" s="0" t="n">
        <f aca="false">IF(K5859=2,1,0)</f>
        <v>0</v>
      </c>
      <c r="R5859" s="0" t="n">
        <f aca="false">IF(L5859=2,1,0)</f>
        <v>1</v>
      </c>
      <c r="S5859" s="0" t="n">
        <f aca="false">IF(SUM(M5859:R5859)&lt;&gt;0,(A5859*M5859+B5859*N5859+C5859*O5859+D5859*P5859+E5859*Q5859+F5859*R5859)/SUM(M5859:R5859),0)</f>
        <v>57</v>
      </c>
      <c r="T5859" s="0" t="n">
        <f aca="false">IF(G5859=1,1,0)</f>
        <v>1</v>
      </c>
      <c r="U5859" s="0" t="n">
        <f aca="false">IF(H5859=1,1,0)</f>
        <v>0</v>
      </c>
      <c r="V5859" s="0" t="n">
        <f aca="false">IF(I5859=1,1,0)</f>
        <v>1</v>
      </c>
      <c r="W5859" s="0" t="n">
        <f aca="false">IF(J5859=1,1,0)</f>
        <v>1</v>
      </c>
      <c r="X5859" s="0" t="n">
        <f aca="false">IF(K5859=1,1,0)</f>
        <v>1</v>
      </c>
      <c r="Y5859" s="0" t="n">
        <f aca="false">IF(L5859=1,1,0)</f>
        <v>0</v>
      </c>
      <c r="Z5859" s="0" t="n">
        <f aca="false">IF(SUM(T5859:Y5859)&lt;&gt;0,(T5859*A5859+U5859*B5859+V5859*C5859+W5859*D5859+X5859*E5859+Y5859*F5859)/SUM(T5859:Y5859),0)</f>
        <v>63</v>
      </c>
      <c r="AA5859" s="0" t="n">
        <f aca="false">IF(Z5859&gt;S5859,1,0)</f>
        <v>1</v>
      </c>
      <c r="AB5859" s="0" t="n">
        <f aca="false">IF(AND(S5859&lt;&gt;0,Z5859&lt;&gt;0),1,0)</f>
        <v>1</v>
      </c>
      <c r="AC5859" s="0" t="n">
        <f aca="false">IF(AA5859+AB5859=2,1,0)</f>
        <v>1</v>
      </c>
    </row>
    <row r="5860" customFormat="false" ht="13.8" hidden="false" customHeight="false" outlineLevel="0" collapsed="false">
      <c r="A5860" s="0" t="n">
        <v>73</v>
      </c>
      <c r="B5860" s="0" t="n">
        <v>54</v>
      </c>
      <c r="C5860" s="0" t="n">
        <v>55</v>
      </c>
      <c r="D5860" s="0" t="n">
        <v>66</v>
      </c>
      <c r="E5860" s="0" t="n">
        <v>73</v>
      </c>
      <c r="F5860" s="0" t="n">
        <v>162</v>
      </c>
      <c r="G5860" s="0" t="n">
        <f aca="false">COUNTIF($A5860:$F5860,A5860)</f>
        <v>2</v>
      </c>
      <c r="H5860" s="0" t="n">
        <f aca="false">COUNTIF($A5860:$F5860,B5860)</f>
        <v>1</v>
      </c>
      <c r="I5860" s="0" t="n">
        <f aca="false">COUNTIF($A5860:$F5860,C5860)</f>
        <v>1</v>
      </c>
      <c r="J5860" s="0" t="n">
        <f aca="false">COUNTIF($A5860:$F5860,D5860)</f>
        <v>1</v>
      </c>
      <c r="K5860" s="0" t="n">
        <f aca="false">COUNTIF($A5860:$F5860,E5860)</f>
        <v>2</v>
      </c>
      <c r="L5860" s="0" t="n">
        <f aca="false">COUNTIF($A5860:$F5860,F5860)</f>
        <v>1</v>
      </c>
      <c r="M5860" s="0" t="n">
        <f aca="false">IF(G5860=2,1,0)</f>
        <v>1</v>
      </c>
      <c r="N5860" s="0" t="n">
        <f aca="false">IF(H5860=2,1,0)</f>
        <v>0</v>
      </c>
      <c r="O5860" s="0" t="n">
        <f aca="false">IF(I5860=2,1,0)</f>
        <v>0</v>
      </c>
      <c r="P5860" s="0" t="n">
        <f aca="false">IF(J5860=2,1,0)</f>
        <v>0</v>
      </c>
      <c r="Q5860" s="0" t="n">
        <f aca="false">IF(K5860=2,1,0)</f>
        <v>1</v>
      </c>
      <c r="R5860" s="0" t="n">
        <f aca="false">IF(L5860=2,1,0)</f>
        <v>0</v>
      </c>
      <c r="S5860" s="0" t="n">
        <f aca="false">IF(SUM(M5860:R5860)&lt;&gt;0,(A5860*M5860+B5860*N5860+C5860*O5860+D5860*P5860+E5860*Q5860+F5860*R5860)/SUM(M5860:R5860),0)</f>
        <v>73</v>
      </c>
      <c r="T5860" s="0" t="n">
        <f aca="false">IF(G5860=1,1,0)</f>
        <v>0</v>
      </c>
      <c r="U5860" s="0" t="n">
        <f aca="false">IF(H5860=1,1,0)</f>
        <v>1</v>
      </c>
      <c r="V5860" s="0" t="n">
        <f aca="false">IF(I5860=1,1,0)</f>
        <v>1</v>
      </c>
      <c r="W5860" s="0" t="n">
        <f aca="false">IF(J5860=1,1,0)</f>
        <v>1</v>
      </c>
      <c r="X5860" s="0" t="n">
        <f aca="false">IF(K5860=1,1,0)</f>
        <v>0</v>
      </c>
      <c r="Y5860" s="0" t="n">
        <f aca="false">IF(L5860=1,1,0)</f>
        <v>1</v>
      </c>
      <c r="Z5860" s="0" t="n">
        <f aca="false">IF(SUM(T5860:Y5860)&lt;&gt;0,(T5860*A5860+U5860*B5860+V5860*C5860+W5860*D5860+X5860*E5860+Y5860*F5860)/SUM(T5860:Y5860),0)</f>
        <v>84.25</v>
      </c>
      <c r="AA5860" s="0" t="n">
        <f aca="false">IF(Z5860&gt;S5860,1,0)</f>
        <v>1</v>
      </c>
      <c r="AB5860" s="0" t="n">
        <f aca="false">IF(AND(S5860&lt;&gt;0,Z5860&lt;&gt;0),1,0)</f>
        <v>1</v>
      </c>
      <c r="AC5860" s="0" t="n">
        <f aca="false">IF(AA5860+AB5860=2,1,0)</f>
        <v>1</v>
      </c>
    </row>
    <row r="5861" customFormat="false" ht="13.8" hidden="false" customHeight="false" outlineLevel="0" collapsed="false">
      <c r="A5861" s="0" t="n">
        <v>90</v>
      </c>
      <c r="B5861" s="0" t="n">
        <v>3</v>
      </c>
      <c r="C5861" s="0" t="n">
        <v>37</v>
      </c>
      <c r="D5861" s="0" t="n">
        <v>53</v>
      </c>
      <c r="E5861" s="0" t="n">
        <v>90</v>
      </c>
      <c r="F5861" s="0" t="n">
        <v>2</v>
      </c>
      <c r="G5861" s="0" t="n">
        <f aca="false">COUNTIF($A5861:$F5861,A5861)</f>
        <v>2</v>
      </c>
      <c r="H5861" s="0" t="n">
        <f aca="false">COUNTIF($A5861:$F5861,B5861)</f>
        <v>1</v>
      </c>
      <c r="I5861" s="0" t="n">
        <f aca="false">COUNTIF($A5861:$F5861,C5861)</f>
        <v>1</v>
      </c>
      <c r="J5861" s="0" t="n">
        <f aca="false">COUNTIF($A5861:$F5861,D5861)</f>
        <v>1</v>
      </c>
      <c r="K5861" s="0" t="n">
        <f aca="false">COUNTIF($A5861:$F5861,E5861)</f>
        <v>2</v>
      </c>
      <c r="L5861" s="0" t="n">
        <f aca="false">COUNTIF($A5861:$F5861,F5861)</f>
        <v>1</v>
      </c>
      <c r="M5861" s="0" t="n">
        <f aca="false">IF(G5861=2,1,0)</f>
        <v>1</v>
      </c>
      <c r="N5861" s="0" t="n">
        <f aca="false">IF(H5861=2,1,0)</f>
        <v>0</v>
      </c>
      <c r="O5861" s="0" t="n">
        <f aca="false">IF(I5861=2,1,0)</f>
        <v>0</v>
      </c>
      <c r="P5861" s="0" t="n">
        <f aca="false">IF(J5861=2,1,0)</f>
        <v>0</v>
      </c>
      <c r="Q5861" s="0" t="n">
        <f aca="false">IF(K5861=2,1,0)</f>
        <v>1</v>
      </c>
      <c r="R5861" s="0" t="n">
        <f aca="false">IF(L5861=2,1,0)</f>
        <v>0</v>
      </c>
      <c r="S5861" s="0" t="n">
        <f aca="false">IF(SUM(M5861:R5861)&lt;&gt;0,(A5861*M5861+B5861*N5861+C5861*O5861+D5861*P5861+E5861*Q5861+F5861*R5861)/SUM(M5861:R5861),0)</f>
        <v>90</v>
      </c>
      <c r="T5861" s="0" t="n">
        <f aca="false">IF(G5861=1,1,0)</f>
        <v>0</v>
      </c>
      <c r="U5861" s="0" t="n">
        <f aca="false">IF(H5861=1,1,0)</f>
        <v>1</v>
      </c>
      <c r="V5861" s="0" t="n">
        <f aca="false">IF(I5861=1,1,0)</f>
        <v>1</v>
      </c>
      <c r="W5861" s="0" t="n">
        <f aca="false">IF(J5861=1,1,0)</f>
        <v>1</v>
      </c>
      <c r="X5861" s="0" t="n">
        <f aca="false">IF(K5861=1,1,0)</f>
        <v>0</v>
      </c>
      <c r="Y5861" s="0" t="n">
        <f aca="false">IF(L5861=1,1,0)</f>
        <v>1</v>
      </c>
      <c r="Z5861" s="0" t="n">
        <f aca="false">IF(SUM(T5861:Y5861)&lt;&gt;0,(T5861*A5861+U5861*B5861+V5861*C5861+W5861*D5861+X5861*E5861+Y5861*F5861)/SUM(T5861:Y5861),0)</f>
        <v>23.75</v>
      </c>
      <c r="AA5861" s="0" t="n">
        <f aca="false">IF(Z5861&gt;S5861,1,0)</f>
        <v>0</v>
      </c>
      <c r="AB5861" s="0" t="n">
        <f aca="false">IF(AND(S5861&lt;&gt;0,Z5861&lt;&gt;0),1,0)</f>
        <v>1</v>
      </c>
      <c r="AC5861" s="0" t="n">
        <f aca="false">IF(AA5861+AB5861=2,1,0)</f>
        <v>0</v>
      </c>
    </row>
    <row r="5862" customFormat="false" ht="13.8" hidden="false" customHeight="false" outlineLevel="0" collapsed="false">
      <c r="A5862" s="0" t="n">
        <v>73</v>
      </c>
      <c r="B5862" s="0" t="n">
        <v>37</v>
      </c>
      <c r="C5862" s="0" t="n">
        <v>51</v>
      </c>
      <c r="D5862" s="0" t="n">
        <v>45</v>
      </c>
      <c r="E5862" s="0" t="n">
        <v>146</v>
      </c>
      <c r="F5862" s="0" t="n">
        <v>37</v>
      </c>
      <c r="G5862" s="0" t="n">
        <f aca="false">COUNTIF($A5862:$F5862,A5862)</f>
        <v>1</v>
      </c>
      <c r="H5862" s="0" t="n">
        <f aca="false">COUNTIF($A5862:$F5862,B5862)</f>
        <v>2</v>
      </c>
      <c r="I5862" s="0" t="n">
        <f aca="false">COUNTIF($A5862:$F5862,C5862)</f>
        <v>1</v>
      </c>
      <c r="J5862" s="0" t="n">
        <f aca="false">COUNTIF($A5862:$F5862,D5862)</f>
        <v>1</v>
      </c>
      <c r="K5862" s="0" t="n">
        <f aca="false">COUNTIF($A5862:$F5862,E5862)</f>
        <v>1</v>
      </c>
      <c r="L5862" s="0" t="n">
        <f aca="false">COUNTIF($A5862:$F5862,F5862)</f>
        <v>2</v>
      </c>
      <c r="M5862" s="0" t="n">
        <f aca="false">IF(G5862=2,1,0)</f>
        <v>0</v>
      </c>
      <c r="N5862" s="0" t="n">
        <f aca="false">IF(H5862=2,1,0)</f>
        <v>1</v>
      </c>
      <c r="O5862" s="0" t="n">
        <f aca="false">IF(I5862=2,1,0)</f>
        <v>0</v>
      </c>
      <c r="P5862" s="0" t="n">
        <f aca="false">IF(J5862=2,1,0)</f>
        <v>0</v>
      </c>
      <c r="Q5862" s="0" t="n">
        <f aca="false">IF(K5862=2,1,0)</f>
        <v>0</v>
      </c>
      <c r="R5862" s="0" t="n">
        <f aca="false">IF(L5862=2,1,0)</f>
        <v>1</v>
      </c>
      <c r="S5862" s="0" t="n">
        <f aca="false">IF(SUM(M5862:R5862)&lt;&gt;0,(A5862*M5862+B5862*N5862+C5862*O5862+D5862*P5862+E5862*Q5862+F5862*R5862)/SUM(M5862:R5862),0)</f>
        <v>37</v>
      </c>
      <c r="T5862" s="0" t="n">
        <f aca="false">IF(G5862=1,1,0)</f>
        <v>1</v>
      </c>
      <c r="U5862" s="0" t="n">
        <f aca="false">IF(H5862=1,1,0)</f>
        <v>0</v>
      </c>
      <c r="V5862" s="0" t="n">
        <f aca="false">IF(I5862=1,1,0)</f>
        <v>1</v>
      </c>
      <c r="W5862" s="0" t="n">
        <f aca="false">IF(J5862=1,1,0)</f>
        <v>1</v>
      </c>
      <c r="X5862" s="0" t="n">
        <f aca="false">IF(K5862=1,1,0)</f>
        <v>1</v>
      </c>
      <c r="Y5862" s="0" t="n">
        <f aca="false">IF(L5862=1,1,0)</f>
        <v>0</v>
      </c>
      <c r="Z5862" s="0" t="n">
        <f aca="false">IF(SUM(T5862:Y5862)&lt;&gt;0,(T5862*A5862+U5862*B5862+V5862*C5862+W5862*D5862+X5862*E5862+Y5862*F5862)/SUM(T5862:Y5862),0)</f>
        <v>78.75</v>
      </c>
      <c r="AA5862" s="0" t="n">
        <f aca="false">IF(Z5862&gt;S5862,1,0)</f>
        <v>1</v>
      </c>
      <c r="AB5862" s="0" t="n">
        <f aca="false">IF(AND(S5862&lt;&gt;0,Z5862&lt;&gt;0),1,0)</f>
        <v>1</v>
      </c>
      <c r="AC5862" s="0" t="n">
        <f aca="false">IF(AA5862+AB5862=2,1,0)</f>
        <v>1</v>
      </c>
    </row>
    <row r="5863" customFormat="false" ht="13.8" hidden="false" customHeight="false" outlineLevel="0" collapsed="false">
      <c r="A5863" s="0" t="n">
        <v>87</v>
      </c>
      <c r="B5863" s="0" t="n">
        <v>36</v>
      </c>
      <c r="C5863" s="0" t="n">
        <v>88</v>
      </c>
      <c r="D5863" s="0" t="n">
        <v>45</v>
      </c>
      <c r="E5863" s="0" t="n">
        <v>87</v>
      </c>
      <c r="F5863" s="0" t="n">
        <v>54</v>
      </c>
      <c r="G5863" s="0" t="n">
        <f aca="false">COUNTIF($A5863:$F5863,A5863)</f>
        <v>2</v>
      </c>
      <c r="H5863" s="0" t="n">
        <f aca="false">COUNTIF($A5863:$F5863,B5863)</f>
        <v>1</v>
      </c>
      <c r="I5863" s="0" t="n">
        <f aca="false">COUNTIF($A5863:$F5863,C5863)</f>
        <v>1</v>
      </c>
      <c r="J5863" s="0" t="n">
        <f aca="false">COUNTIF($A5863:$F5863,D5863)</f>
        <v>1</v>
      </c>
      <c r="K5863" s="0" t="n">
        <f aca="false">COUNTIF($A5863:$F5863,E5863)</f>
        <v>2</v>
      </c>
      <c r="L5863" s="0" t="n">
        <f aca="false">COUNTIF($A5863:$F5863,F5863)</f>
        <v>1</v>
      </c>
      <c r="M5863" s="0" t="n">
        <f aca="false">IF(G5863=2,1,0)</f>
        <v>1</v>
      </c>
      <c r="N5863" s="0" t="n">
        <f aca="false">IF(H5863=2,1,0)</f>
        <v>0</v>
      </c>
      <c r="O5863" s="0" t="n">
        <f aca="false">IF(I5863=2,1,0)</f>
        <v>0</v>
      </c>
      <c r="P5863" s="0" t="n">
        <f aca="false">IF(J5863=2,1,0)</f>
        <v>0</v>
      </c>
      <c r="Q5863" s="0" t="n">
        <f aca="false">IF(K5863=2,1,0)</f>
        <v>1</v>
      </c>
      <c r="R5863" s="0" t="n">
        <f aca="false">IF(L5863=2,1,0)</f>
        <v>0</v>
      </c>
      <c r="S5863" s="0" t="n">
        <f aca="false">IF(SUM(M5863:R5863)&lt;&gt;0,(A5863*M5863+B5863*N5863+C5863*O5863+D5863*P5863+E5863*Q5863+F5863*R5863)/SUM(M5863:R5863),0)</f>
        <v>87</v>
      </c>
      <c r="T5863" s="0" t="n">
        <f aca="false">IF(G5863=1,1,0)</f>
        <v>0</v>
      </c>
      <c r="U5863" s="0" t="n">
        <f aca="false">IF(H5863=1,1,0)</f>
        <v>1</v>
      </c>
      <c r="V5863" s="0" t="n">
        <f aca="false">IF(I5863=1,1,0)</f>
        <v>1</v>
      </c>
      <c r="W5863" s="0" t="n">
        <f aca="false">IF(J5863=1,1,0)</f>
        <v>1</v>
      </c>
      <c r="X5863" s="0" t="n">
        <f aca="false">IF(K5863=1,1,0)</f>
        <v>0</v>
      </c>
      <c r="Y5863" s="0" t="n">
        <f aca="false">IF(L5863=1,1,0)</f>
        <v>1</v>
      </c>
      <c r="Z5863" s="0" t="n">
        <f aca="false">IF(SUM(T5863:Y5863)&lt;&gt;0,(T5863*A5863+U5863*B5863+V5863*C5863+W5863*D5863+X5863*E5863+Y5863*F5863)/SUM(T5863:Y5863),0)</f>
        <v>55.75</v>
      </c>
      <c r="AA5863" s="0" t="n">
        <f aca="false">IF(Z5863&gt;S5863,1,0)</f>
        <v>0</v>
      </c>
      <c r="AB5863" s="0" t="n">
        <f aca="false">IF(AND(S5863&lt;&gt;0,Z5863&lt;&gt;0),1,0)</f>
        <v>1</v>
      </c>
      <c r="AC5863" s="0" t="n">
        <f aca="false">IF(AA5863+AB5863=2,1,0)</f>
        <v>0</v>
      </c>
    </row>
    <row r="5864" customFormat="false" ht="13.8" hidden="false" customHeight="false" outlineLevel="0" collapsed="false">
      <c r="A5864" s="0" t="n">
        <v>17</v>
      </c>
      <c r="B5864" s="0" t="n">
        <v>52</v>
      </c>
      <c r="C5864" s="0" t="n">
        <v>46</v>
      </c>
      <c r="D5864" s="0" t="n">
        <v>84</v>
      </c>
      <c r="E5864" s="0" t="n">
        <v>34</v>
      </c>
      <c r="F5864" s="0" t="n">
        <v>26</v>
      </c>
      <c r="G5864" s="0" t="n">
        <f aca="false">COUNTIF($A5864:$F5864,A5864)</f>
        <v>1</v>
      </c>
      <c r="H5864" s="0" t="n">
        <f aca="false">COUNTIF($A5864:$F5864,B5864)</f>
        <v>1</v>
      </c>
      <c r="I5864" s="0" t="n">
        <f aca="false">COUNTIF($A5864:$F5864,C5864)</f>
        <v>1</v>
      </c>
      <c r="J5864" s="0" t="n">
        <f aca="false">COUNTIF($A5864:$F5864,D5864)</f>
        <v>1</v>
      </c>
      <c r="K5864" s="0" t="n">
        <f aca="false">COUNTIF($A5864:$F5864,E5864)</f>
        <v>1</v>
      </c>
      <c r="L5864" s="0" t="n">
        <f aca="false">COUNTIF($A5864:$F5864,F5864)</f>
        <v>1</v>
      </c>
      <c r="M5864" s="0" t="n">
        <f aca="false">IF(G5864=2,1,0)</f>
        <v>0</v>
      </c>
      <c r="N5864" s="0" t="n">
        <f aca="false">IF(H5864=2,1,0)</f>
        <v>0</v>
      </c>
      <c r="O5864" s="0" t="n">
        <f aca="false">IF(I5864=2,1,0)</f>
        <v>0</v>
      </c>
      <c r="P5864" s="0" t="n">
        <f aca="false">IF(J5864=2,1,0)</f>
        <v>0</v>
      </c>
      <c r="Q5864" s="0" t="n">
        <f aca="false">IF(K5864=2,1,0)</f>
        <v>0</v>
      </c>
      <c r="R5864" s="0" t="n">
        <f aca="false">IF(L5864=2,1,0)</f>
        <v>0</v>
      </c>
      <c r="S5864" s="0" t="n">
        <f aca="false">IF(SUM(M5864:R5864)&lt;&gt;0,(A5864*M5864+B5864*N5864+C5864*O5864+D5864*P5864+E5864*Q5864+F5864*R5864)/SUM(M5864:R5864),0)</f>
        <v>0</v>
      </c>
      <c r="T5864" s="0" t="n">
        <f aca="false">IF(G5864=1,1,0)</f>
        <v>1</v>
      </c>
      <c r="U5864" s="0" t="n">
        <f aca="false">IF(H5864=1,1,0)</f>
        <v>1</v>
      </c>
      <c r="V5864" s="0" t="n">
        <f aca="false">IF(I5864=1,1,0)</f>
        <v>1</v>
      </c>
      <c r="W5864" s="0" t="n">
        <f aca="false">IF(J5864=1,1,0)</f>
        <v>1</v>
      </c>
      <c r="X5864" s="0" t="n">
        <f aca="false">IF(K5864=1,1,0)</f>
        <v>1</v>
      </c>
      <c r="Y5864" s="0" t="n">
        <f aca="false">IF(L5864=1,1,0)</f>
        <v>1</v>
      </c>
      <c r="Z5864" s="0" t="n">
        <f aca="false">IF(SUM(T5864:Y5864)&lt;&gt;0,(T5864*A5864+U5864*B5864+V5864*C5864+W5864*D5864+X5864*E5864+Y5864*F5864)/SUM(T5864:Y5864),0)</f>
        <v>43.1666666666667</v>
      </c>
      <c r="AA5864" s="0" t="n">
        <f aca="false">IF(Z5864&gt;S5864,1,0)</f>
        <v>1</v>
      </c>
      <c r="AB5864" s="0" t="n">
        <f aca="false">IF(AND(S5864&lt;&gt;0,Z5864&lt;&gt;0),1,0)</f>
        <v>0</v>
      </c>
      <c r="AC5864" s="0" t="n">
        <f aca="false">IF(AA5864+AB5864=2,1,0)</f>
        <v>0</v>
      </c>
    </row>
    <row r="5865" customFormat="false" ht="13.8" hidden="false" customHeight="false" outlineLevel="0" collapsed="false">
      <c r="A5865" s="0" t="n">
        <v>55</v>
      </c>
      <c r="B5865" s="0" t="n">
        <v>43</v>
      </c>
      <c r="C5865" s="0" t="n">
        <v>61</v>
      </c>
      <c r="D5865" s="0" t="n">
        <v>75</v>
      </c>
      <c r="E5865" s="0" t="n">
        <v>55</v>
      </c>
      <c r="F5865" s="0" t="n">
        <v>43</v>
      </c>
      <c r="G5865" s="0" t="n">
        <f aca="false">COUNTIF($A5865:$F5865,A5865)</f>
        <v>2</v>
      </c>
      <c r="H5865" s="0" t="n">
        <f aca="false">COUNTIF($A5865:$F5865,B5865)</f>
        <v>2</v>
      </c>
      <c r="I5865" s="0" t="n">
        <f aca="false">COUNTIF($A5865:$F5865,C5865)</f>
        <v>1</v>
      </c>
      <c r="J5865" s="0" t="n">
        <f aca="false">COUNTIF($A5865:$F5865,D5865)</f>
        <v>1</v>
      </c>
      <c r="K5865" s="0" t="n">
        <f aca="false">COUNTIF($A5865:$F5865,E5865)</f>
        <v>2</v>
      </c>
      <c r="L5865" s="0" t="n">
        <f aca="false">COUNTIF($A5865:$F5865,F5865)</f>
        <v>2</v>
      </c>
      <c r="M5865" s="0" t="n">
        <f aca="false">IF(G5865=2,1,0)</f>
        <v>1</v>
      </c>
      <c r="N5865" s="0" t="n">
        <f aca="false">IF(H5865=2,1,0)</f>
        <v>1</v>
      </c>
      <c r="O5865" s="0" t="n">
        <f aca="false">IF(I5865=2,1,0)</f>
        <v>0</v>
      </c>
      <c r="P5865" s="0" t="n">
        <f aca="false">IF(J5865=2,1,0)</f>
        <v>0</v>
      </c>
      <c r="Q5865" s="0" t="n">
        <f aca="false">IF(K5865=2,1,0)</f>
        <v>1</v>
      </c>
      <c r="R5865" s="0" t="n">
        <f aca="false">IF(L5865=2,1,0)</f>
        <v>1</v>
      </c>
      <c r="S5865" s="0" t="n">
        <f aca="false">IF(SUM(M5865:R5865)&lt;&gt;0,(A5865*M5865+B5865*N5865+C5865*O5865+D5865*P5865+E5865*Q5865+F5865*R5865)/SUM(M5865:R5865),0)</f>
        <v>49</v>
      </c>
      <c r="T5865" s="0" t="n">
        <f aca="false">IF(G5865=1,1,0)</f>
        <v>0</v>
      </c>
      <c r="U5865" s="0" t="n">
        <f aca="false">IF(H5865=1,1,0)</f>
        <v>0</v>
      </c>
      <c r="V5865" s="0" t="n">
        <f aca="false">IF(I5865=1,1,0)</f>
        <v>1</v>
      </c>
      <c r="W5865" s="0" t="n">
        <f aca="false">IF(J5865=1,1,0)</f>
        <v>1</v>
      </c>
      <c r="X5865" s="0" t="n">
        <f aca="false">IF(K5865=1,1,0)</f>
        <v>0</v>
      </c>
      <c r="Y5865" s="0" t="n">
        <f aca="false">IF(L5865=1,1,0)</f>
        <v>0</v>
      </c>
      <c r="Z5865" s="0" t="n">
        <f aca="false">IF(SUM(T5865:Y5865)&lt;&gt;0,(T5865*A5865+U5865*B5865+V5865*C5865+W5865*D5865+X5865*E5865+Y5865*F5865)/SUM(T5865:Y5865),0)</f>
        <v>68</v>
      </c>
      <c r="AA5865" s="0" t="n">
        <f aca="false">IF(Z5865&gt;S5865,1,0)</f>
        <v>1</v>
      </c>
      <c r="AB5865" s="0" t="n">
        <f aca="false">IF(AND(S5865&lt;&gt;0,Z5865&lt;&gt;0),1,0)</f>
        <v>1</v>
      </c>
      <c r="AC5865" s="0" t="n">
        <f aca="false">IF(AA5865+AB5865=2,1,0)</f>
        <v>1</v>
      </c>
    </row>
    <row r="5866" customFormat="false" ht="13.8" hidden="false" customHeight="false" outlineLevel="0" collapsed="false">
      <c r="A5866" s="0" t="n">
        <v>17</v>
      </c>
      <c r="B5866" s="0" t="n">
        <v>39</v>
      </c>
      <c r="C5866" s="0" t="n">
        <v>41</v>
      </c>
      <c r="D5866" s="0" t="n">
        <v>24</v>
      </c>
      <c r="E5866" s="0" t="n">
        <v>34</v>
      </c>
      <c r="F5866" s="0" t="n">
        <v>58</v>
      </c>
      <c r="G5866" s="0" t="n">
        <f aca="false">COUNTIF($A5866:$F5866,A5866)</f>
        <v>1</v>
      </c>
      <c r="H5866" s="0" t="n">
        <f aca="false">COUNTIF($A5866:$F5866,B5866)</f>
        <v>1</v>
      </c>
      <c r="I5866" s="0" t="n">
        <f aca="false">COUNTIF($A5866:$F5866,C5866)</f>
        <v>1</v>
      </c>
      <c r="J5866" s="0" t="n">
        <f aca="false">COUNTIF($A5866:$F5866,D5866)</f>
        <v>1</v>
      </c>
      <c r="K5866" s="0" t="n">
        <f aca="false">COUNTIF($A5866:$F5866,E5866)</f>
        <v>1</v>
      </c>
      <c r="L5866" s="0" t="n">
        <f aca="false">COUNTIF($A5866:$F5866,F5866)</f>
        <v>1</v>
      </c>
      <c r="M5866" s="0" t="n">
        <f aca="false">IF(G5866=2,1,0)</f>
        <v>0</v>
      </c>
      <c r="N5866" s="0" t="n">
        <f aca="false">IF(H5866=2,1,0)</f>
        <v>0</v>
      </c>
      <c r="O5866" s="0" t="n">
        <f aca="false">IF(I5866=2,1,0)</f>
        <v>0</v>
      </c>
      <c r="P5866" s="0" t="n">
        <f aca="false">IF(J5866=2,1,0)</f>
        <v>0</v>
      </c>
      <c r="Q5866" s="0" t="n">
        <f aca="false">IF(K5866=2,1,0)</f>
        <v>0</v>
      </c>
      <c r="R5866" s="0" t="n">
        <f aca="false">IF(L5866=2,1,0)</f>
        <v>0</v>
      </c>
      <c r="S5866" s="0" t="n">
        <f aca="false">IF(SUM(M5866:R5866)&lt;&gt;0,(A5866*M5866+B5866*N5866+C5866*O5866+D5866*P5866+E5866*Q5866+F5866*R5866)/SUM(M5866:R5866),0)</f>
        <v>0</v>
      </c>
      <c r="T5866" s="0" t="n">
        <f aca="false">IF(G5866=1,1,0)</f>
        <v>1</v>
      </c>
      <c r="U5866" s="0" t="n">
        <f aca="false">IF(H5866=1,1,0)</f>
        <v>1</v>
      </c>
      <c r="V5866" s="0" t="n">
        <f aca="false">IF(I5866=1,1,0)</f>
        <v>1</v>
      </c>
      <c r="W5866" s="0" t="n">
        <f aca="false">IF(J5866=1,1,0)</f>
        <v>1</v>
      </c>
      <c r="X5866" s="0" t="n">
        <f aca="false">IF(K5866=1,1,0)</f>
        <v>1</v>
      </c>
      <c r="Y5866" s="0" t="n">
        <f aca="false">IF(L5866=1,1,0)</f>
        <v>1</v>
      </c>
      <c r="Z5866" s="0" t="n">
        <f aca="false">IF(SUM(T5866:Y5866)&lt;&gt;0,(T5866*A5866+U5866*B5866+V5866*C5866+W5866*D5866+X5866*E5866+Y5866*F5866)/SUM(T5866:Y5866),0)</f>
        <v>35.5</v>
      </c>
      <c r="AA5866" s="0" t="n">
        <f aca="false">IF(Z5866&gt;S5866,1,0)</f>
        <v>1</v>
      </c>
      <c r="AB5866" s="0" t="n">
        <f aca="false">IF(AND(S5866&lt;&gt;0,Z5866&lt;&gt;0),1,0)</f>
        <v>0</v>
      </c>
      <c r="AC5866" s="0" t="n">
        <f aca="false">IF(AA5866+AB5866=2,1,0)</f>
        <v>0</v>
      </c>
    </row>
    <row r="5867" customFormat="false" ht="13.8" hidden="false" customHeight="false" outlineLevel="0" collapsed="false">
      <c r="A5867" s="0" t="n">
        <v>32</v>
      </c>
      <c r="B5867" s="0" t="n">
        <v>61</v>
      </c>
      <c r="C5867" s="0" t="n">
        <v>16</v>
      </c>
      <c r="D5867" s="0" t="n">
        <v>52</v>
      </c>
      <c r="E5867" s="0" t="n">
        <v>96</v>
      </c>
      <c r="F5867" s="0" t="n">
        <v>30</v>
      </c>
      <c r="G5867" s="0" t="n">
        <f aca="false">COUNTIF($A5867:$F5867,A5867)</f>
        <v>1</v>
      </c>
      <c r="H5867" s="0" t="n">
        <f aca="false">COUNTIF($A5867:$F5867,B5867)</f>
        <v>1</v>
      </c>
      <c r="I5867" s="0" t="n">
        <f aca="false">COUNTIF($A5867:$F5867,C5867)</f>
        <v>1</v>
      </c>
      <c r="J5867" s="0" t="n">
        <f aca="false">COUNTIF($A5867:$F5867,D5867)</f>
        <v>1</v>
      </c>
      <c r="K5867" s="0" t="n">
        <f aca="false">COUNTIF($A5867:$F5867,E5867)</f>
        <v>1</v>
      </c>
      <c r="L5867" s="0" t="n">
        <f aca="false">COUNTIF($A5867:$F5867,F5867)</f>
        <v>1</v>
      </c>
      <c r="M5867" s="0" t="n">
        <f aca="false">IF(G5867=2,1,0)</f>
        <v>0</v>
      </c>
      <c r="N5867" s="0" t="n">
        <f aca="false">IF(H5867=2,1,0)</f>
        <v>0</v>
      </c>
      <c r="O5867" s="0" t="n">
        <f aca="false">IF(I5867=2,1,0)</f>
        <v>0</v>
      </c>
      <c r="P5867" s="0" t="n">
        <f aca="false">IF(J5867=2,1,0)</f>
        <v>0</v>
      </c>
      <c r="Q5867" s="0" t="n">
        <f aca="false">IF(K5867=2,1,0)</f>
        <v>0</v>
      </c>
      <c r="R5867" s="0" t="n">
        <f aca="false">IF(L5867=2,1,0)</f>
        <v>0</v>
      </c>
      <c r="S5867" s="0" t="n">
        <f aca="false">IF(SUM(M5867:R5867)&lt;&gt;0,(A5867*M5867+B5867*N5867+C5867*O5867+D5867*P5867+E5867*Q5867+F5867*R5867)/SUM(M5867:R5867),0)</f>
        <v>0</v>
      </c>
      <c r="T5867" s="0" t="n">
        <f aca="false">IF(G5867=1,1,0)</f>
        <v>1</v>
      </c>
      <c r="U5867" s="0" t="n">
        <f aca="false">IF(H5867=1,1,0)</f>
        <v>1</v>
      </c>
      <c r="V5867" s="0" t="n">
        <f aca="false">IF(I5867=1,1,0)</f>
        <v>1</v>
      </c>
      <c r="W5867" s="0" t="n">
        <f aca="false">IF(J5867=1,1,0)</f>
        <v>1</v>
      </c>
      <c r="X5867" s="0" t="n">
        <f aca="false">IF(K5867=1,1,0)</f>
        <v>1</v>
      </c>
      <c r="Y5867" s="0" t="n">
        <f aca="false">IF(L5867=1,1,0)</f>
        <v>1</v>
      </c>
      <c r="Z5867" s="0" t="n">
        <f aca="false">IF(SUM(T5867:Y5867)&lt;&gt;0,(T5867*A5867+U5867*B5867+V5867*C5867+W5867*D5867+X5867*E5867+Y5867*F5867)/SUM(T5867:Y5867),0)</f>
        <v>47.8333333333333</v>
      </c>
      <c r="AA5867" s="0" t="n">
        <f aca="false">IF(Z5867&gt;S5867,1,0)</f>
        <v>1</v>
      </c>
      <c r="AB5867" s="0" t="n">
        <f aca="false">IF(AND(S5867&lt;&gt;0,Z5867&lt;&gt;0),1,0)</f>
        <v>0</v>
      </c>
      <c r="AC5867" s="0" t="n">
        <f aca="false">IF(AA5867+AB5867=2,1,0)</f>
        <v>0</v>
      </c>
    </row>
    <row r="5868" customFormat="false" ht="13.8" hidden="false" customHeight="false" outlineLevel="0" collapsed="false">
      <c r="A5868" s="0" t="n">
        <v>4</v>
      </c>
      <c r="B5868" s="0" t="n">
        <v>16</v>
      </c>
      <c r="C5868" s="0" t="n">
        <v>72</v>
      </c>
      <c r="D5868" s="0" t="n">
        <v>61</v>
      </c>
      <c r="E5868" s="0" t="n">
        <v>12</v>
      </c>
      <c r="F5868" s="0" t="n">
        <v>8</v>
      </c>
      <c r="G5868" s="0" t="n">
        <f aca="false">COUNTIF($A5868:$F5868,A5868)</f>
        <v>1</v>
      </c>
      <c r="H5868" s="0" t="n">
        <f aca="false">COUNTIF($A5868:$F5868,B5868)</f>
        <v>1</v>
      </c>
      <c r="I5868" s="0" t="n">
        <f aca="false">COUNTIF($A5868:$F5868,C5868)</f>
        <v>1</v>
      </c>
      <c r="J5868" s="0" t="n">
        <f aca="false">COUNTIF($A5868:$F5868,D5868)</f>
        <v>1</v>
      </c>
      <c r="K5868" s="0" t="n">
        <f aca="false">COUNTIF($A5868:$F5868,E5868)</f>
        <v>1</v>
      </c>
      <c r="L5868" s="0" t="n">
        <f aca="false">COUNTIF($A5868:$F5868,F5868)</f>
        <v>1</v>
      </c>
      <c r="M5868" s="0" t="n">
        <f aca="false">IF(G5868=2,1,0)</f>
        <v>0</v>
      </c>
      <c r="N5868" s="0" t="n">
        <f aca="false">IF(H5868=2,1,0)</f>
        <v>0</v>
      </c>
      <c r="O5868" s="0" t="n">
        <f aca="false">IF(I5868=2,1,0)</f>
        <v>0</v>
      </c>
      <c r="P5868" s="0" t="n">
        <f aca="false">IF(J5868=2,1,0)</f>
        <v>0</v>
      </c>
      <c r="Q5868" s="0" t="n">
        <f aca="false">IF(K5868=2,1,0)</f>
        <v>0</v>
      </c>
      <c r="R5868" s="0" t="n">
        <f aca="false">IF(L5868=2,1,0)</f>
        <v>0</v>
      </c>
      <c r="S5868" s="0" t="n">
        <f aca="false">IF(SUM(M5868:R5868)&lt;&gt;0,(A5868*M5868+B5868*N5868+C5868*O5868+D5868*P5868+E5868*Q5868+F5868*R5868)/SUM(M5868:R5868),0)</f>
        <v>0</v>
      </c>
      <c r="T5868" s="0" t="n">
        <f aca="false">IF(G5868=1,1,0)</f>
        <v>1</v>
      </c>
      <c r="U5868" s="0" t="n">
        <f aca="false">IF(H5868=1,1,0)</f>
        <v>1</v>
      </c>
      <c r="V5868" s="0" t="n">
        <f aca="false">IF(I5868=1,1,0)</f>
        <v>1</v>
      </c>
      <c r="W5868" s="0" t="n">
        <f aca="false">IF(J5868=1,1,0)</f>
        <v>1</v>
      </c>
      <c r="X5868" s="0" t="n">
        <f aca="false">IF(K5868=1,1,0)</f>
        <v>1</v>
      </c>
      <c r="Y5868" s="0" t="n">
        <f aca="false">IF(L5868=1,1,0)</f>
        <v>1</v>
      </c>
      <c r="Z5868" s="0" t="n">
        <f aca="false">IF(SUM(T5868:Y5868)&lt;&gt;0,(T5868*A5868+U5868*B5868+V5868*C5868+W5868*D5868+X5868*E5868+Y5868*F5868)/SUM(T5868:Y5868),0)</f>
        <v>28.8333333333333</v>
      </c>
      <c r="AA5868" s="0" t="n">
        <f aca="false">IF(Z5868&gt;S5868,1,0)</f>
        <v>1</v>
      </c>
      <c r="AB5868" s="0" t="n">
        <f aca="false">IF(AND(S5868&lt;&gt;0,Z5868&lt;&gt;0),1,0)</f>
        <v>0</v>
      </c>
      <c r="AC5868" s="0" t="n">
        <f aca="false">IF(AA5868+AB5868=2,1,0)</f>
        <v>0</v>
      </c>
    </row>
    <row r="5869" customFormat="false" ht="13.8" hidden="false" customHeight="false" outlineLevel="0" collapsed="false">
      <c r="A5869" s="0" t="n">
        <v>61</v>
      </c>
      <c r="B5869" s="0" t="n">
        <v>87</v>
      </c>
      <c r="C5869" s="0" t="n">
        <v>44</v>
      </c>
      <c r="D5869" s="0" t="n">
        <v>93</v>
      </c>
      <c r="E5869" s="0" t="n">
        <v>183</v>
      </c>
      <c r="F5869" s="0" t="n">
        <v>87</v>
      </c>
      <c r="G5869" s="0" t="n">
        <f aca="false">COUNTIF($A5869:$F5869,A5869)</f>
        <v>1</v>
      </c>
      <c r="H5869" s="0" t="n">
        <f aca="false">COUNTIF($A5869:$F5869,B5869)</f>
        <v>2</v>
      </c>
      <c r="I5869" s="0" t="n">
        <f aca="false">COUNTIF($A5869:$F5869,C5869)</f>
        <v>1</v>
      </c>
      <c r="J5869" s="0" t="n">
        <f aca="false">COUNTIF($A5869:$F5869,D5869)</f>
        <v>1</v>
      </c>
      <c r="K5869" s="0" t="n">
        <f aca="false">COUNTIF($A5869:$F5869,E5869)</f>
        <v>1</v>
      </c>
      <c r="L5869" s="0" t="n">
        <f aca="false">COUNTIF($A5869:$F5869,F5869)</f>
        <v>2</v>
      </c>
      <c r="M5869" s="0" t="n">
        <f aca="false">IF(G5869=2,1,0)</f>
        <v>0</v>
      </c>
      <c r="N5869" s="0" t="n">
        <f aca="false">IF(H5869=2,1,0)</f>
        <v>1</v>
      </c>
      <c r="O5869" s="0" t="n">
        <f aca="false">IF(I5869=2,1,0)</f>
        <v>0</v>
      </c>
      <c r="P5869" s="0" t="n">
        <f aca="false">IF(J5869=2,1,0)</f>
        <v>0</v>
      </c>
      <c r="Q5869" s="0" t="n">
        <f aca="false">IF(K5869=2,1,0)</f>
        <v>0</v>
      </c>
      <c r="R5869" s="0" t="n">
        <f aca="false">IF(L5869=2,1,0)</f>
        <v>1</v>
      </c>
      <c r="S5869" s="0" t="n">
        <f aca="false">IF(SUM(M5869:R5869)&lt;&gt;0,(A5869*M5869+B5869*N5869+C5869*O5869+D5869*P5869+E5869*Q5869+F5869*R5869)/SUM(M5869:R5869),0)</f>
        <v>87</v>
      </c>
      <c r="T5869" s="0" t="n">
        <f aca="false">IF(G5869=1,1,0)</f>
        <v>1</v>
      </c>
      <c r="U5869" s="0" t="n">
        <f aca="false">IF(H5869=1,1,0)</f>
        <v>0</v>
      </c>
      <c r="V5869" s="0" t="n">
        <f aca="false">IF(I5869=1,1,0)</f>
        <v>1</v>
      </c>
      <c r="W5869" s="0" t="n">
        <f aca="false">IF(J5869=1,1,0)</f>
        <v>1</v>
      </c>
      <c r="X5869" s="0" t="n">
        <f aca="false">IF(K5869=1,1,0)</f>
        <v>1</v>
      </c>
      <c r="Y5869" s="0" t="n">
        <f aca="false">IF(L5869=1,1,0)</f>
        <v>0</v>
      </c>
      <c r="Z5869" s="0" t="n">
        <f aca="false">IF(SUM(T5869:Y5869)&lt;&gt;0,(T5869*A5869+U5869*B5869+V5869*C5869+W5869*D5869+X5869*E5869+Y5869*F5869)/SUM(T5869:Y5869),0)</f>
        <v>95.25</v>
      </c>
      <c r="AA5869" s="0" t="n">
        <f aca="false">IF(Z5869&gt;S5869,1,0)</f>
        <v>1</v>
      </c>
      <c r="AB5869" s="0" t="n">
        <f aca="false">IF(AND(S5869&lt;&gt;0,Z5869&lt;&gt;0),1,0)</f>
        <v>1</v>
      </c>
      <c r="AC5869" s="0" t="n">
        <f aca="false">IF(AA5869+AB5869=2,1,0)</f>
        <v>1</v>
      </c>
    </row>
    <row r="5870" customFormat="false" ht="13.8" hidden="false" customHeight="false" outlineLevel="0" collapsed="false">
      <c r="A5870" s="0" t="n">
        <v>44</v>
      </c>
      <c r="B5870" s="0" t="n">
        <v>50</v>
      </c>
      <c r="C5870" s="0" t="n">
        <v>37</v>
      </c>
      <c r="D5870" s="0" t="n">
        <v>52</v>
      </c>
      <c r="E5870" s="0" t="n">
        <v>132</v>
      </c>
      <c r="F5870" s="0" t="n">
        <v>50</v>
      </c>
      <c r="G5870" s="0" t="n">
        <f aca="false">COUNTIF($A5870:$F5870,A5870)</f>
        <v>1</v>
      </c>
      <c r="H5870" s="0" t="n">
        <f aca="false">COUNTIF($A5870:$F5870,B5870)</f>
        <v>2</v>
      </c>
      <c r="I5870" s="0" t="n">
        <f aca="false">COUNTIF($A5870:$F5870,C5870)</f>
        <v>1</v>
      </c>
      <c r="J5870" s="0" t="n">
        <f aca="false">COUNTIF($A5870:$F5870,D5870)</f>
        <v>1</v>
      </c>
      <c r="K5870" s="0" t="n">
        <f aca="false">COUNTIF($A5870:$F5870,E5870)</f>
        <v>1</v>
      </c>
      <c r="L5870" s="0" t="n">
        <f aca="false">COUNTIF($A5870:$F5870,F5870)</f>
        <v>2</v>
      </c>
      <c r="M5870" s="0" t="n">
        <f aca="false">IF(G5870=2,1,0)</f>
        <v>0</v>
      </c>
      <c r="N5870" s="0" t="n">
        <f aca="false">IF(H5870=2,1,0)</f>
        <v>1</v>
      </c>
      <c r="O5870" s="0" t="n">
        <f aca="false">IF(I5870=2,1,0)</f>
        <v>0</v>
      </c>
      <c r="P5870" s="0" t="n">
        <f aca="false">IF(J5870=2,1,0)</f>
        <v>0</v>
      </c>
      <c r="Q5870" s="0" t="n">
        <f aca="false">IF(K5870=2,1,0)</f>
        <v>0</v>
      </c>
      <c r="R5870" s="0" t="n">
        <f aca="false">IF(L5870=2,1,0)</f>
        <v>1</v>
      </c>
      <c r="S5870" s="0" t="n">
        <f aca="false">IF(SUM(M5870:R5870)&lt;&gt;0,(A5870*M5870+B5870*N5870+C5870*O5870+D5870*P5870+E5870*Q5870+F5870*R5870)/SUM(M5870:R5870),0)</f>
        <v>50</v>
      </c>
      <c r="T5870" s="0" t="n">
        <f aca="false">IF(G5870=1,1,0)</f>
        <v>1</v>
      </c>
      <c r="U5870" s="0" t="n">
        <f aca="false">IF(H5870=1,1,0)</f>
        <v>0</v>
      </c>
      <c r="V5870" s="0" t="n">
        <f aca="false">IF(I5870=1,1,0)</f>
        <v>1</v>
      </c>
      <c r="W5870" s="0" t="n">
        <f aca="false">IF(J5870=1,1,0)</f>
        <v>1</v>
      </c>
      <c r="X5870" s="0" t="n">
        <f aca="false">IF(K5870=1,1,0)</f>
        <v>1</v>
      </c>
      <c r="Y5870" s="0" t="n">
        <f aca="false">IF(L5870=1,1,0)</f>
        <v>0</v>
      </c>
      <c r="Z5870" s="0" t="n">
        <f aca="false">IF(SUM(T5870:Y5870)&lt;&gt;0,(T5870*A5870+U5870*B5870+V5870*C5870+W5870*D5870+X5870*E5870+Y5870*F5870)/SUM(T5870:Y5870),0)</f>
        <v>66.25</v>
      </c>
      <c r="AA5870" s="0" t="n">
        <f aca="false">IF(Z5870&gt;S5870,1,0)</f>
        <v>1</v>
      </c>
      <c r="AB5870" s="0" t="n">
        <f aca="false">IF(AND(S5870&lt;&gt;0,Z5870&lt;&gt;0),1,0)</f>
        <v>1</v>
      </c>
      <c r="AC5870" s="0" t="n">
        <f aca="false">IF(AA5870+AB5870=2,1,0)</f>
        <v>1</v>
      </c>
    </row>
    <row r="5871" customFormat="false" ht="13.8" hidden="false" customHeight="false" outlineLevel="0" collapsed="false">
      <c r="A5871" s="0" t="n">
        <v>33</v>
      </c>
      <c r="B5871" s="0" t="n">
        <v>58</v>
      </c>
      <c r="C5871" s="0" t="n">
        <v>39</v>
      </c>
      <c r="D5871" s="0" t="n">
        <v>59</v>
      </c>
      <c r="E5871" s="0" t="n">
        <v>33</v>
      </c>
      <c r="F5871" s="0" t="n">
        <v>29</v>
      </c>
      <c r="G5871" s="0" t="n">
        <f aca="false">COUNTIF($A5871:$F5871,A5871)</f>
        <v>2</v>
      </c>
      <c r="H5871" s="0" t="n">
        <f aca="false">COUNTIF($A5871:$F5871,B5871)</f>
        <v>1</v>
      </c>
      <c r="I5871" s="0" t="n">
        <f aca="false">COUNTIF($A5871:$F5871,C5871)</f>
        <v>1</v>
      </c>
      <c r="J5871" s="0" t="n">
        <f aca="false">COUNTIF($A5871:$F5871,D5871)</f>
        <v>1</v>
      </c>
      <c r="K5871" s="0" t="n">
        <f aca="false">COUNTIF($A5871:$F5871,E5871)</f>
        <v>2</v>
      </c>
      <c r="L5871" s="0" t="n">
        <f aca="false">COUNTIF($A5871:$F5871,F5871)</f>
        <v>1</v>
      </c>
      <c r="M5871" s="0" t="n">
        <f aca="false">IF(G5871=2,1,0)</f>
        <v>1</v>
      </c>
      <c r="N5871" s="0" t="n">
        <f aca="false">IF(H5871=2,1,0)</f>
        <v>0</v>
      </c>
      <c r="O5871" s="0" t="n">
        <f aca="false">IF(I5871=2,1,0)</f>
        <v>0</v>
      </c>
      <c r="P5871" s="0" t="n">
        <f aca="false">IF(J5871=2,1,0)</f>
        <v>0</v>
      </c>
      <c r="Q5871" s="0" t="n">
        <f aca="false">IF(K5871=2,1,0)</f>
        <v>1</v>
      </c>
      <c r="R5871" s="0" t="n">
        <f aca="false">IF(L5871=2,1,0)</f>
        <v>0</v>
      </c>
      <c r="S5871" s="0" t="n">
        <f aca="false">IF(SUM(M5871:R5871)&lt;&gt;0,(A5871*M5871+B5871*N5871+C5871*O5871+D5871*P5871+E5871*Q5871+F5871*R5871)/SUM(M5871:R5871),0)</f>
        <v>33</v>
      </c>
      <c r="T5871" s="0" t="n">
        <f aca="false">IF(G5871=1,1,0)</f>
        <v>0</v>
      </c>
      <c r="U5871" s="0" t="n">
        <f aca="false">IF(H5871=1,1,0)</f>
        <v>1</v>
      </c>
      <c r="V5871" s="0" t="n">
        <f aca="false">IF(I5871=1,1,0)</f>
        <v>1</v>
      </c>
      <c r="W5871" s="0" t="n">
        <f aca="false">IF(J5871=1,1,0)</f>
        <v>1</v>
      </c>
      <c r="X5871" s="0" t="n">
        <f aca="false">IF(K5871=1,1,0)</f>
        <v>0</v>
      </c>
      <c r="Y5871" s="0" t="n">
        <f aca="false">IF(L5871=1,1,0)</f>
        <v>1</v>
      </c>
      <c r="Z5871" s="0" t="n">
        <f aca="false">IF(SUM(T5871:Y5871)&lt;&gt;0,(T5871*A5871+U5871*B5871+V5871*C5871+W5871*D5871+X5871*E5871+Y5871*F5871)/SUM(T5871:Y5871),0)</f>
        <v>46.25</v>
      </c>
      <c r="AA5871" s="0" t="n">
        <f aca="false">IF(Z5871&gt;S5871,1,0)</f>
        <v>1</v>
      </c>
      <c r="AB5871" s="0" t="n">
        <f aca="false">IF(AND(S5871&lt;&gt;0,Z5871&lt;&gt;0),1,0)</f>
        <v>1</v>
      </c>
      <c r="AC5871" s="0" t="n">
        <f aca="false">IF(AA5871+AB5871=2,1,0)</f>
        <v>1</v>
      </c>
    </row>
    <row r="5872" customFormat="false" ht="13.8" hidden="false" customHeight="false" outlineLevel="0" collapsed="false">
      <c r="A5872" s="0" t="n">
        <v>36</v>
      </c>
      <c r="B5872" s="0" t="n">
        <v>19</v>
      </c>
      <c r="C5872" s="0" t="n">
        <v>20</v>
      </c>
      <c r="D5872" s="0" t="n">
        <v>18</v>
      </c>
      <c r="E5872" s="0" t="n">
        <v>36</v>
      </c>
      <c r="F5872" s="0" t="n">
        <v>19</v>
      </c>
      <c r="G5872" s="0" t="n">
        <f aca="false">COUNTIF($A5872:$F5872,A5872)</f>
        <v>2</v>
      </c>
      <c r="H5872" s="0" t="n">
        <f aca="false">COUNTIF($A5872:$F5872,B5872)</f>
        <v>2</v>
      </c>
      <c r="I5872" s="0" t="n">
        <f aca="false">COUNTIF($A5872:$F5872,C5872)</f>
        <v>1</v>
      </c>
      <c r="J5872" s="0" t="n">
        <f aca="false">COUNTIF($A5872:$F5872,D5872)</f>
        <v>1</v>
      </c>
      <c r="K5872" s="0" t="n">
        <f aca="false">COUNTIF($A5872:$F5872,E5872)</f>
        <v>2</v>
      </c>
      <c r="L5872" s="0" t="n">
        <f aca="false">COUNTIF($A5872:$F5872,F5872)</f>
        <v>2</v>
      </c>
      <c r="M5872" s="0" t="n">
        <f aca="false">IF(G5872=2,1,0)</f>
        <v>1</v>
      </c>
      <c r="N5872" s="0" t="n">
        <f aca="false">IF(H5872=2,1,0)</f>
        <v>1</v>
      </c>
      <c r="O5872" s="0" t="n">
        <f aca="false">IF(I5872=2,1,0)</f>
        <v>0</v>
      </c>
      <c r="P5872" s="0" t="n">
        <f aca="false">IF(J5872=2,1,0)</f>
        <v>0</v>
      </c>
      <c r="Q5872" s="0" t="n">
        <f aca="false">IF(K5872=2,1,0)</f>
        <v>1</v>
      </c>
      <c r="R5872" s="0" t="n">
        <f aca="false">IF(L5872=2,1,0)</f>
        <v>1</v>
      </c>
      <c r="S5872" s="0" t="n">
        <f aca="false">IF(SUM(M5872:R5872)&lt;&gt;0,(A5872*M5872+B5872*N5872+C5872*O5872+D5872*P5872+E5872*Q5872+F5872*R5872)/SUM(M5872:R5872),0)</f>
        <v>27.5</v>
      </c>
      <c r="T5872" s="0" t="n">
        <f aca="false">IF(G5872=1,1,0)</f>
        <v>0</v>
      </c>
      <c r="U5872" s="0" t="n">
        <f aca="false">IF(H5872=1,1,0)</f>
        <v>0</v>
      </c>
      <c r="V5872" s="0" t="n">
        <f aca="false">IF(I5872=1,1,0)</f>
        <v>1</v>
      </c>
      <c r="W5872" s="0" t="n">
        <f aca="false">IF(J5872=1,1,0)</f>
        <v>1</v>
      </c>
      <c r="X5872" s="0" t="n">
        <f aca="false">IF(K5872=1,1,0)</f>
        <v>0</v>
      </c>
      <c r="Y5872" s="0" t="n">
        <f aca="false">IF(L5872=1,1,0)</f>
        <v>0</v>
      </c>
      <c r="Z5872" s="0" t="n">
        <f aca="false">IF(SUM(T5872:Y5872)&lt;&gt;0,(T5872*A5872+U5872*B5872+V5872*C5872+W5872*D5872+X5872*E5872+Y5872*F5872)/SUM(T5872:Y5872),0)</f>
        <v>19</v>
      </c>
      <c r="AA5872" s="0" t="n">
        <f aca="false">IF(Z5872&gt;S5872,1,0)</f>
        <v>0</v>
      </c>
      <c r="AB5872" s="0" t="n">
        <f aca="false">IF(AND(S5872&lt;&gt;0,Z5872&lt;&gt;0),1,0)</f>
        <v>1</v>
      </c>
      <c r="AC5872" s="0" t="n">
        <f aca="false">IF(AA5872+AB5872=2,1,0)</f>
        <v>0</v>
      </c>
    </row>
    <row r="5873" customFormat="false" ht="13.8" hidden="false" customHeight="false" outlineLevel="0" collapsed="false">
      <c r="A5873" s="0" t="n">
        <v>62</v>
      </c>
      <c r="B5873" s="0" t="n">
        <v>65</v>
      </c>
      <c r="C5873" s="0" t="n">
        <v>27</v>
      </c>
      <c r="D5873" s="0" t="n">
        <v>74</v>
      </c>
      <c r="E5873" s="0" t="n">
        <v>186</v>
      </c>
      <c r="F5873" s="0" t="n">
        <v>65</v>
      </c>
      <c r="G5873" s="0" t="n">
        <f aca="false">COUNTIF($A5873:$F5873,A5873)</f>
        <v>1</v>
      </c>
      <c r="H5873" s="0" t="n">
        <f aca="false">COUNTIF($A5873:$F5873,B5873)</f>
        <v>2</v>
      </c>
      <c r="I5873" s="0" t="n">
        <f aca="false">COUNTIF($A5873:$F5873,C5873)</f>
        <v>1</v>
      </c>
      <c r="J5873" s="0" t="n">
        <f aca="false">COUNTIF($A5873:$F5873,D5873)</f>
        <v>1</v>
      </c>
      <c r="K5873" s="0" t="n">
        <f aca="false">COUNTIF($A5873:$F5873,E5873)</f>
        <v>1</v>
      </c>
      <c r="L5873" s="0" t="n">
        <f aca="false">COUNTIF($A5873:$F5873,F5873)</f>
        <v>2</v>
      </c>
      <c r="M5873" s="0" t="n">
        <f aca="false">IF(G5873=2,1,0)</f>
        <v>0</v>
      </c>
      <c r="N5873" s="0" t="n">
        <f aca="false">IF(H5873=2,1,0)</f>
        <v>1</v>
      </c>
      <c r="O5873" s="0" t="n">
        <f aca="false">IF(I5873=2,1,0)</f>
        <v>0</v>
      </c>
      <c r="P5873" s="0" t="n">
        <f aca="false">IF(J5873=2,1,0)</f>
        <v>0</v>
      </c>
      <c r="Q5873" s="0" t="n">
        <f aca="false">IF(K5873=2,1,0)</f>
        <v>0</v>
      </c>
      <c r="R5873" s="0" t="n">
        <f aca="false">IF(L5873=2,1,0)</f>
        <v>1</v>
      </c>
      <c r="S5873" s="0" t="n">
        <f aca="false">IF(SUM(M5873:R5873)&lt;&gt;0,(A5873*M5873+B5873*N5873+C5873*O5873+D5873*P5873+E5873*Q5873+F5873*R5873)/SUM(M5873:R5873),0)</f>
        <v>65</v>
      </c>
      <c r="T5873" s="0" t="n">
        <f aca="false">IF(G5873=1,1,0)</f>
        <v>1</v>
      </c>
      <c r="U5873" s="0" t="n">
        <f aca="false">IF(H5873=1,1,0)</f>
        <v>0</v>
      </c>
      <c r="V5873" s="0" t="n">
        <f aca="false">IF(I5873=1,1,0)</f>
        <v>1</v>
      </c>
      <c r="W5873" s="0" t="n">
        <f aca="false">IF(J5873=1,1,0)</f>
        <v>1</v>
      </c>
      <c r="X5873" s="0" t="n">
        <f aca="false">IF(K5873=1,1,0)</f>
        <v>1</v>
      </c>
      <c r="Y5873" s="0" t="n">
        <f aca="false">IF(L5873=1,1,0)</f>
        <v>0</v>
      </c>
      <c r="Z5873" s="0" t="n">
        <f aca="false">IF(SUM(T5873:Y5873)&lt;&gt;0,(T5873*A5873+U5873*B5873+V5873*C5873+W5873*D5873+X5873*E5873+Y5873*F5873)/SUM(T5873:Y5873),0)</f>
        <v>87.25</v>
      </c>
      <c r="AA5873" s="0" t="n">
        <f aca="false">IF(Z5873&gt;S5873,1,0)</f>
        <v>1</v>
      </c>
      <c r="AB5873" s="0" t="n">
        <f aca="false">IF(AND(S5873&lt;&gt;0,Z5873&lt;&gt;0),1,0)</f>
        <v>1</v>
      </c>
      <c r="AC5873" s="0" t="n">
        <f aca="false">IF(AA5873+AB5873=2,1,0)</f>
        <v>1</v>
      </c>
    </row>
    <row r="5874" customFormat="false" ht="13.8" hidden="false" customHeight="false" outlineLevel="0" collapsed="false">
      <c r="A5874" s="0" t="n">
        <v>90</v>
      </c>
      <c r="B5874" s="0" t="n">
        <v>82</v>
      </c>
      <c r="C5874" s="0" t="n">
        <v>21</v>
      </c>
      <c r="D5874" s="0" t="n">
        <v>91</v>
      </c>
      <c r="E5874" s="0" t="n">
        <v>180</v>
      </c>
      <c r="F5874" s="0" t="n">
        <v>54</v>
      </c>
      <c r="G5874" s="0" t="n">
        <f aca="false">COUNTIF($A5874:$F5874,A5874)</f>
        <v>1</v>
      </c>
      <c r="H5874" s="0" t="n">
        <f aca="false">COUNTIF($A5874:$F5874,B5874)</f>
        <v>1</v>
      </c>
      <c r="I5874" s="0" t="n">
        <f aca="false">COUNTIF($A5874:$F5874,C5874)</f>
        <v>1</v>
      </c>
      <c r="J5874" s="0" t="n">
        <f aca="false">COUNTIF($A5874:$F5874,D5874)</f>
        <v>1</v>
      </c>
      <c r="K5874" s="0" t="n">
        <f aca="false">COUNTIF($A5874:$F5874,E5874)</f>
        <v>1</v>
      </c>
      <c r="L5874" s="0" t="n">
        <f aca="false">COUNTIF($A5874:$F5874,F5874)</f>
        <v>1</v>
      </c>
      <c r="M5874" s="0" t="n">
        <f aca="false">IF(G5874=2,1,0)</f>
        <v>0</v>
      </c>
      <c r="N5874" s="0" t="n">
        <f aca="false">IF(H5874=2,1,0)</f>
        <v>0</v>
      </c>
      <c r="O5874" s="0" t="n">
        <f aca="false">IF(I5874=2,1,0)</f>
        <v>0</v>
      </c>
      <c r="P5874" s="0" t="n">
        <f aca="false">IF(J5874=2,1,0)</f>
        <v>0</v>
      </c>
      <c r="Q5874" s="0" t="n">
        <f aca="false">IF(K5874=2,1,0)</f>
        <v>0</v>
      </c>
      <c r="R5874" s="0" t="n">
        <f aca="false">IF(L5874=2,1,0)</f>
        <v>0</v>
      </c>
      <c r="S5874" s="0" t="n">
        <f aca="false">IF(SUM(M5874:R5874)&lt;&gt;0,(A5874*M5874+B5874*N5874+C5874*O5874+D5874*P5874+E5874*Q5874+F5874*R5874)/SUM(M5874:R5874),0)</f>
        <v>0</v>
      </c>
      <c r="T5874" s="0" t="n">
        <f aca="false">IF(G5874=1,1,0)</f>
        <v>1</v>
      </c>
      <c r="U5874" s="0" t="n">
        <f aca="false">IF(H5874=1,1,0)</f>
        <v>1</v>
      </c>
      <c r="V5874" s="0" t="n">
        <f aca="false">IF(I5874=1,1,0)</f>
        <v>1</v>
      </c>
      <c r="W5874" s="0" t="n">
        <f aca="false">IF(J5874=1,1,0)</f>
        <v>1</v>
      </c>
      <c r="X5874" s="0" t="n">
        <f aca="false">IF(K5874=1,1,0)</f>
        <v>1</v>
      </c>
      <c r="Y5874" s="0" t="n">
        <f aca="false">IF(L5874=1,1,0)</f>
        <v>1</v>
      </c>
      <c r="Z5874" s="0" t="n">
        <f aca="false">IF(SUM(T5874:Y5874)&lt;&gt;0,(T5874*A5874+U5874*B5874+V5874*C5874+W5874*D5874+X5874*E5874+Y5874*F5874)/SUM(T5874:Y5874),0)</f>
        <v>86.3333333333333</v>
      </c>
      <c r="AA5874" s="0" t="n">
        <f aca="false">IF(Z5874&gt;S5874,1,0)</f>
        <v>1</v>
      </c>
      <c r="AB5874" s="0" t="n">
        <f aca="false">IF(AND(S5874&lt;&gt;0,Z5874&lt;&gt;0),1,0)</f>
        <v>0</v>
      </c>
      <c r="AC5874" s="0" t="n">
        <f aca="false">IF(AA5874+AB5874=2,1,0)</f>
        <v>0</v>
      </c>
    </row>
    <row r="5875" customFormat="false" ht="13.8" hidden="false" customHeight="false" outlineLevel="0" collapsed="false">
      <c r="A5875" s="0" t="n">
        <v>75</v>
      </c>
      <c r="B5875" s="0" t="n">
        <v>70</v>
      </c>
      <c r="C5875" s="0" t="n">
        <v>54</v>
      </c>
      <c r="D5875" s="0" t="n">
        <v>15</v>
      </c>
      <c r="E5875" s="0" t="n">
        <v>225</v>
      </c>
      <c r="F5875" s="0" t="n">
        <v>70</v>
      </c>
      <c r="G5875" s="0" t="n">
        <f aca="false">COUNTIF($A5875:$F5875,A5875)</f>
        <v>1</v>
      </c>
      <c r="H5875" s="0" t="n">
        <f aca="false">COUNTIF($A5875:$F5875,B5875)</f>
        <v>2</v>
      </c>
      <c r="I5875" s="0" t="n">
        <f aca="false">COUNTIF($A5875:$F5875,C5875)</f>
        <v>1</v>
      </c>
      <c r="J5875" s="0" t="n">
        <f aca="false">COUNTIF($A5875:$F5875,D5875)</f>
        <v>1</v>
      </c>
      <c r="K5875" s="0" t="n">
        <f aca="false">COUNTIF($A5875:$F5875,E5875)</f>
        <v>1</v>
      </c>
      <c r="L5875" s="0" t="n">
        <f aca="false">COUNTIF($A5875:$F5875,F5875)</f>
        <v>2</v>
      </c>
      <c r="M5875" s="0" t="n">
        <f aca="false">IF(G5875=2,1,0)</f>
        <v>0</v>
      </c>
      <c r="N5875" s="0" t="n">
        <f aca="false">IF(H5875=2,1,0)</f>
        <v>1</v>
      </c>
      <c r="O5875" s="0" t="n">
        <f aca="false">IF(I5875=2,1,0)</f>
        <v>0</v>
      </c>
      <c r="P5875" s="0" t="n">
        <f aca="false">IF(J5875=2,1,0)</f>
        <v>0</v>
      </c>
      <c r="Q5875" s="0" t="n">
        <f aca="false">IF(K5875=2,1,0)</f>
        <v>0</v>
      </c>
      <c r="R5875" s="0" t="n">
        <f aca="false">IF(L5875=2,1,0)</f>
        <v>1</v>
      </c>
      <c r="S5875" s="0" t="n">
        <f aca="false">IF(SUM(M5875:R5875)&lt;&gt;0,(A5875*M5875+B5875*N5875+C5875*O5875+D5875*P5875+E5875*Q5875+F5875*R5875)/SUM(M5875:R5875),0)</f>
        <v>70</v>
      </c>
      <c r="T5875" s="0" t="n">
        <f aca="false">IF(G5875=1,1,0)</f>
        <v>1</v>
      </c>
      <c r="U5875" s="0" t="n">
        <f aca="false">IF(H5875=1,1,0)</f>
        <v>0</v>
      </c>
      <c r="V5875" s="0" t="n">
        <f aca="false">IF(I5875=1,1,0)</f>
        <v>1</v>
      </c>
      <c r="W5875" s="0" t="n">
        <f aca="false">IF(J5875=1,1,0)</f>
        <v>1</v>
      </c>
      <c r="X5875" s="0" t="n">
        <f aca="false">IF(K5875=1,1,0)</f>
        <v>1</v>
      </c>
      <c r="Y5875" s="0" t="n">
        <f aca="false">IF(L5875=1,1,0)</f>
        <v>0</v>
      </c>
      <c r="Z5875" s="0" t="n">
        <f aca="false">IF(SUM(T5875:Y5875)&lt;&gt;0,(T5875*A5875+U5875*B5875+V5875*C5875+W5875*D5875+X5875*E5875+Y5875*F5875)/SUM(T5875:Y5875),0)</f>
        <v>92.25</v>
      </c>
      <c r="AA5875" s="0" t="n">
        <f aca="false">IF(Z5875&gt;S5875,1,0)</f>
        <v>1</v>
      </c>
      <c r="AB5875" s="0" t="n">
        <f aca="false">IF(AND(S5875&lt;&gt;0,Z5875&lt;&gt;0),1,0)</f>
        <v>1</v>
      </c>
      <c r="AC5875" s="0" t="n">
        <f aca="false">IF(AA5875+AB5875=2,1,0)</f>
        <v>1</v>
      </c>
    </row>
    <row r="5876" customFormat="false" ht="13.8" hidden="false" customHeight="false" outlineLevel="0" collapsed="false">
      <c r="A5876" s="0" t="n">
        <v>56</v>
      </c>
      <c r="B5876" s="0" t="n">
        <v>29</v>
      </c>
      <c r="C5876" s="0" t="n">
        <v>47</v>
      </c>
      <c r="D5876" s="0" t="n">
        <v>41</v>
      </c>
      <c r="E5876" s="0" t="n">
        <v>56</v>
      </c>
      <c r="F5876" s="0" t="n">
        <v>43</v>
      </c>
      <c r="G5876" s="0" t="n">
        <f aca="false">COUNTIF($A5876:$F5876,A5876)</f>
        <v>2</v>
      </c>
      <c r="H5876" s="0" t="n">
        <f aca="false">COUNTIF($A5876:$F5876,B5876)</f>
        <v>1</v>
      </c>
      <c r="I5876" s="0" t="n">
        <f aca="false">COUNTIF($A5876:$F5876,C5876)</f>
        <v>1</v>
      </c>
      <c r="J5876" s="0" t="n">
        <f aca="false">COUNTIF($A5876:$F5876,D5876)</f>
        <v>1</v>
      </c>
      <c r="K5876" s="0" t="n">
        <f aca="false">COUNTIF($A5876:$F5876,E5876)</f>
        <v>2</v>
      </c>
      <c r="L5876" s="0" t="n">
        <f aca="false">COUNTIF($A5876:$F5876,F5876)</f>
        <v>1</v>
      </c>
      <c r="M5876" s="0" t="n">
        <f aca="false">IF(G5876=2,1,0)</f>
        <v>1</v>
      </c>
      <c r="N5876" s="0" t="n">
        <f aca="false">IF(H5876=2,1,0)</f>
        <v>0</v>
      </c>
      <c r="O5876" s="0" t="n">
        <f aca="false">IF(I5876=2,1,0)</f>
        <v>0</v>
      </c>
      <c r="P5876" s="0" t="n">
        <f aca="false">IF(J5876=2,1,0)</f>
        <v>0</v>
      </c>
      <c r="Q5876" s="0" t="n">
        <f aca="false">IF(K5876=2,1,0)</f>
        <v>1</v>
      </c>
      <c r="R5876" s="0" t="n">
        <f aca="false">IF(L5876=2,1,0)</f>
        <v>0</v>
      </c>
      <c r="S5876" s="0" t="n">
        <f aca="false">IF(SUM(M5876:R5876)&lt;&gt;0,(A5876*M5876+B5876*N5876+C5876*O5876+D5876*P5876+E5876*Q5876+F5876*R5876)/SUM(M5876:R5876),0)</f>
        <v>56</v>
      </c>
      <c r="T5876" s="0" t="n">
        <f aca="false">IF(G5876=1,1,0)</f>
        <v>0</v>
      </c>
      <c r="U5876" s="0" t="n">
        <f aca="false">IF(H5876=1,1,0)</f>
        <v>1</v>
      </c>
      <c r="V5876" s="0" t="n">
        <f aca="false">IF(I5876=1,1,0)</f>
        <v>1</v>
      </c>
      <c r="W5876" s="0" t="n">
        <f aca="false">IF(J5876=1,1,0)</f>
        <v>1</v>
      </c>
      <c r="X5876" s="0" t="n">
        <f aca="false">IF(K5876=1,1,0)</f>
        <v>0</v>
      </c>
      <c r="Y5876" s="0" t="n">
        <f aca="false">IF(L5876=1,1,0)</f>
        <v>1</v>
      </c>
      <c r="Z5876" s="0" t="n">
        <f aca="false">IF(SUM(T5876:Y5876)&lt;&gt;0,(T5876*A5876+U5876*B5876+V5876*C5876+W5876*D5876+X5876*E5876+Y5876*F5876)/SUM(T5876:Y5876),0)</f>
        <v>40</v>
      </c>
      <c r="AA5876" s="0" t="n">
        <f aca="false">IF(Z5876&gt;S5876,1,0)</f>
        <v>0</v>
      </c>
      <c r="AB5876" s="0" t="n">
        <f aca="false">IF(AND(S5876&lt;&gt;0,Z5876&lt;&gt;0),1,0)</f>
        <v>1</v>
      </c>
      <c r="AC5876" s="0" t="n">
        <f aca="false">IF(AA5876+AB5876=2,1,0)</f>
        <v>0</v>
      </c>
    </row>
    <row r="5877" customFormat="false" ht="13.8" hidden="false" customHeight="false" outlineLevel="0" collapsed="false">
      <c r="A5877" s="0" t="n">
        <v>71</v>
      </c>
      <c r="B5877" s="0" t="n">
        <v>33</v>
      </c>
      <c r="C5877" s="0" t="n">
        <v>21</v>
      </c>
      <c r="D5877" s="0" t="n">
        <v>31</v>
      </c>
      <c r="E5877" s="0" t="n">
        <v>71</v>
      </c>
      <c r="F5877" s="0" t="n">
        <v>49</v>
      </c>
      <c r="G5877" s="0" t="n">
        <f aca="false">COUNTIF($A5877:$F5877,A5877)</f>
        <v>2</v>
      </c>
      <c r="H5877" s="0" t="n">
        <f aca="false">COUNTIF($A5877:$F5877,B5877)</f>
        <v>1</v>
      </c>
      <c r="I5877" s="0" t="n">
        <f aca="false">COUNTIF($A5877:$F5877,C5877)</f>
        <v>1</v>
      </c>
      <c r="J5877" s="0" t="n">
        <f aca="false">COUNTIF($A5877:$F5877,D5877)</f>
        <v>1</v>
      </c>
      <c r="K5877" s="0" t="n">
        <f aca="false">COUNTIF($A5877:$F5877,E5877)</f>
        <v>2</v>
      </c>
      <c r="L5877" s="0" t="n">
        <f aca="false">COUNTIF($A5877:$F5877,F5877)</f>
        <v>1</v>
      </c>
      <c r="M5877" s="0" t="n">
        <f aca="false">IF(G5877=2,1,0)</f>
        <v>1</v>
      </c>
      <c r="N5877" s="0" t="n">
        <f aca="false">IF(H5877=2,1,0)</f>
        <v>0</v>
      </c>
      <c r="O5877" s="0" t="n">
        <f aca="false">IF(I5877=2,1,0)</f>
        <v>0</v>
      </c>
      <c r="P5877" s="0" t="n">
        <f aca="false">IF(J5877=2,1,0)</f>
        <v>0</v>
      </c>
      <c r="Q5877" s="0" t="n">
        <f aca="false">IF(K5877=2,1,0)</f>
        <v>1</v>
      </c>
      <c r="R5877" s="0" t="n">
        <f aca="false">IF(L5877=2,1,0)</f>
        <v>0</v>
      </c>
      <c r="S5877" s="0" t="n">
        <f aca="false">IF(SUM(M5877:R5877)&lt;&gt;0,(A5877*M5877+B5877*N5877+C5877*O5877+D5877*P5877+E5877*Q5877+F5877*R5877)/SUM(M5877:R5877),0)</f>
        <v>71</v>
      </c>
      <c r="T5877" s="0" t="n">
        <f aca="false">IF(G5877=1,1,0)</f>
        <v>0</v>
      </c>
      <c r="U5877" s="0" t="n">
        <f aca="false">IF(H5877=1,1,0)</f>
        <v>1</v>
      </c>
      <c r="V5877" s="0" t="n">
        <f aca="false">IF(I5877=1,1,0)</f>
        <v>1</v>
      </c>
      <c r="W5877" s="0" t="n">
        <f aca="false">IF(J5877=1,1,0)</f>
        <v>1</v>
      </c>
      <c r="X5877" s="0" t="n">
        <f aca="false">IF(K5877=1,1,0)</f>
        <v>0</v>
      </c>
      <c r="Y5877" s="0" t="n">
        <f aca="false">IF(L5877=1,1,0)</f>
        <v>1</v>
      </c>
      <c r="Z5877" s="0" t="n">
        <f aca="false">IF(SUM(T5877:Y5877)&lt;&gt;0,(T5877*A5877+U5877*B5877+V5877*C5877+W5877*D5877+X5877*E5877+Y5877*F5877)/SUM(T5877:Y5877),0)</f>
        <v>33.5</v>
      </c>
      <c r="AA5877" s="0" t="n">
        <f aca="false">IF(Z5877&gt;S5877,1,0)</f>
        <v>0</v>
      </c>
      <c r="AB5877" s="0" t="n">
        <f aca="false">IF(AND(S5877&lt;&gt;0,Z5877&lt;&gt;0),1,0)</f>
        <v>1</v>
      </c>
      <c r="AC5877" s="0" t="n">
        <f aca="false">IF(AA5877+AB5877=2,1,0)</f>
        <v>0</v>
      </c>
    </row>
    <row r="5878" customFormat="false" ht="13.8" hidden="false" customHeight="false" outlineLevel="0" collapsed="false">
      <c r="A5878" s="0" t="n">
        <v>80</v>
      </c>
      <c r="B5878" s="0" t="n">
        <v>41</v>
      </c>
      <c r="C5878" s="0" t="n">
        <v>74</v>
      </c>
      <c r="D5878" s="0" t="n">
        <v>85</v>
      </c>
      <c r="E5878" s="0" t="n">
        <v>160</v>
      </c>
      <c r="F5878" s="0" t="n">
        <v>41</v>
      </c>
      <c r="G5878" s="0" t="n">
        <f aca="false">COUNTIF($A5878:$F5878,A5878)</f>
        <v>1</v>
      </c>
      <c r="H5878" s="0" t="n">
        <f aca="false">COUNTIF($A5878:$F5878,B5878)</f>
        <v>2</v>
      </c>
      <c r="I5878" s="0" t="n">
        <f aca="false">COUNTIF($A5878:$F5878,C5878)</f>
        <v>1</v>
      </c>
      <c r="J5878" s="0" t="n">
        <f aca="false">COUNTIF($A5878:$F5878,D5878)</f>
        <v>1</v>
      </c>
      <c r="K5878" s="0" t="n">
        <f aca="false">COUNTIF($A5878:$F5878,E5878)</f>
        <v>1</v>
      </c>
      <c r="L5878" s="0" t="n">
        <f aca="false">COUNTIF($A5878:$F5878,F5878)</f>
        <v>2</v>
      </c>
      <c r="M5878" s="0" t="n">
        <f aca="false">IF(G5878=2,1,0)</f>
        <v>0</v>
      </c>
      <c r="N5878" s="0" t="n">
        <f aca="false">IF(H5878=2,1,0)</f>
        <v>1</v>
      </c>
      <c r="O5878" s="0" t="n">
        <f aca="false">IF(I5878=2,1,0)</f>
        <v>0</v>
      </c>
      <c r="P5878" s="0" t="n">
        <f aca="false">IF(J5878=2,1,0)</f>
        <v>0</v>
      </c>
      <c r="Q5878" s="0" t="n">
        <f aca="false">IF(K5878=2,1,0)</f>
        <v>0</v>
      </c>
      <c r="R5878" s="0" t="n">
        <f aca="false">IF(L5878=2,1,0)</f>
        <v>1</v>
      </c>
      <c r="S5878" s="0" t="n">
        <f aca="false">IF(SUM(M5878:R5878)&lt;&gt;0,(A5878*M5878+B5878*N5878+C5878*O5878+D5878*P5878+E5878*Q5878+F5878*R5878)/SUM(M5878:R5878),0)</f>
        <v>41</v>
      </c>
      <c r="T5878" s="0" t="n">
        <f aca="false">IF(G5878=1,1,0)</f>
        <v>1</v>
      </c>
      <c r="U5878" s="0" t="n">
        <f aca="false">IF(H5878=1,1,0)</f>
        <v>0</v>
      </c>
      <c r="V5878" s="0" t="n">
        <f aca="false">IF(I5878=1,1,0)</f>
        <v>1</v>
      </c>
      <c r="W5878" s="0" t="n">
        <f aca="false">IF(J5878=1,1,0)</f>
        <v>1</v>
      </c>
      <c r="X5878" s="0" t="n">
        <f aca="false">IF(K5878=1,1,0)</f>
        <v>1</v>
      </c>
      <c r="Y5878" s="0" t="n">
        <f aca="false">IF(L5878=1,1,0)</f>
        <v>0</v>
      </c>
      <c r="Z5878" s="0" t="n">
        <f aca="false">IF(SUM(T5878:Y5878)&lt;&gt;0,(T5878*A5878+U5878*B5878+V5878*C5878+W5878*D5878+X5878*E5878+Y5878*F5878)/SUM(T5878:Y5878),0)</f>
        <v>99.75</v>
      </c>
      <c r="AA5878" s="0" t="n">
        <f aca="false">IF(Z5878&gt;S5878,1,0)</f>
        <v>1</v>
      </c>
      <c r="AB5878" s="0" t="n">
        <f aca="false">IF(AND(S5878&lt;&gt;0,Z5878&lt;&gt;0),1,0)</f>
        <v>1</v>
      </c>
      <c r="AC5878" s="0" t="n">
        <f aca="false">IF(AA5878+AB5878=2,1,0)</f>
        <v>1</v>
      </c>
    </row>
    <row r="5879" customFormat="false" ht="13.8" hidden="false" customHeight="false" outlineLevel="0" collapsed="false">
      <c r="A5879" s="0" t="n">
        <v>41</v>
      </c>
      <c r="B5879" s="0" t="n">
        <v>41</v>
      </c>
      <c r="C5879" s="0" t="n">
        <v>18</v>
      </c>
      <c r="D5879" s="0" t="n">
        <v>19</v>
      </c>
      <c r="E5879" s="0" t="n">
        <v>41</v>
      </c>
      <c r="F5879" s="0" t="n">
        <v>123</v>
      </c>
      <c r="G5879" s="0" t="n">
        <f aca="false">COUNTIF($A5879:$F5879,A5879)</f>
        <v>3</v>
      </c>
      <c r="H5879" s="0" t="n">
        <f aca="false">COUNTIF($A5879:$F5879,B5879)</f>
        <v>3</v>
      </c>
      <c r="I5879" s="0" t="n">
        <f aca="false">COUNTIF($A5879:$F5879,C5879)</f>
        <v>1</v>
      </c>
      <c r="J5879" s="0" t="n">
        <f aca="false">COUNTIF($A5879:$F5879,D5879)</f>
        <v>1</v>
      </c>
      <c r="K5879" s="0" t="n">
        <f aca="false">COUNTIF($A5879:$F5879,E5879)</f>
        <v>3</v>
      </c>
      <c r="L5879" s="0" t="n">
        <f aca="false">COUNTIF($A5879:$F5879,F5879)</f>
        <v>1</v>
      </c>
      <c r="M5879" s="0" t="n">
        <f aca="false">IF(G5879=2,1,0)</f>
        <v>0</v>
      </c>
      <c r="N5879" s="0" t="n">
        <f aca="false">IF(H5879=2,1,0)</f>
        <v>0</v>
      </c>
      <c r="O5879" s="0" t="n">
        <f aca="false">IF(I5879=2,1,0)</f>
        <v>0</v>
      </c>
      <c r="P5879" s="0" t="n">
        <f aca="false">IF(J5879=2,1,0)</f>
        <v>0</v>
      </c>
      <c r="Q5879" s="0" t="n">
        <f aca="false">IF(K5879=2,1,0)</f>
        <v>0</v>
      </c>
      <c r="R5879" s="0" t="n">
        <f aca="false">IF(L5879=2,1,0)</f>
        <v>0</v>
      </c>
      <c r="S5879" s="0" t="n">
        <f aca="false">IF(SUM(M5879:R5879)&lt;&gt;0,(A5879*M5879+B5879*N5879+C5879*O5879+D5879*P5879+E5879*Q5879+F5879*R5879)/SUM(M5879:R5879),0)</f>
        <v>0</v>
      </c>
      <c r="T5879" s="0" t="n">
        <f aca="false">IF(G5879=1,1,0)</f>
        <v>0</v>
      </c>
      <c r="U5879" s="0" t="n">
        <f aca="false">IF(H5879=1,1,0)</f>
        <v>0</v>
      </c>
      <c r="V5879" s="0" t="n">
        <f aca="false">IF(I5879=1,1,0)</f>
        <v>1</v>
      </c>
      <c r="W5879" s="0" t="n">
        <f aca="false">IF(J5879=1,1,0)</f>
        <v>1</v>
      </c>
      <c r="X5879" s="0" t="n">
        <f aca="false">IF(K5879=1,1,0)</f>
        <v>0</v>
      </c>
      <c r="Y5879" s="0" t="n">
        <f aca="false">IF(L5879=1,1,0)</f>
        <v>1</v>
      </c>
      <c r="Z5879" s="0" t="n">
        <f aca="false">IF(SUM(T5879:Y5879)&lt;&gt;0,(T5879*A5879+U5879*B5879+V5879*C5879+W5879*D5879+X5879*E5879+Y5879*F5879)/SUM(T5879:Y5879),0)</f>
        <v>53.3333333333333</v>
      </c>
      <c r="AA5879" s="0" t="n">
        <f aca="false">IF(Z5879&gt;S5879,1,0)</f>
        <v>1</v>
      </c>
      <c r="AB5879" s="0" t="n">
        <f aca="false">IF(AND(S5879&lt;&gt;0,Z5879&lt;&gt;0),1,0)</f>
        <v>0</v>
      </c>
      <c r="AC5879" s="0" t="n">
        <f aca="false">IF(AA5879+AB5879=2,1,0)</f>
        <v>0</v>
      </c>
    </row>
    <row r="5880" customFormat="false" ht="13.8" hidden="false" customHeight="false" outlineLevel="0" collapsed="false">
      <c r="A5880" s="0" t="n">
        <v>21</v>
      </c>
      <c r="B5880" s="0" t="n">
        <v>24</v>
      </c>
      <c r="C5880" s="0" t="n">
        <v>9</v>
      </c>
      <c r="D5880" s="0" t="n">
        <v>8</v>
      </c>
      <c r="E5880" s="0" t="n">
        <v>63</v>
      </c>
      <c r="F5880" s="0" t="n">
        <v>24</v>
      </c>
      <c r="G5880" s="0" t="n">
        <f aca="false">COUNTIF($A5880:$F5880,A5880)</f>
        <v>1</v>
      </c>
      <c r="H5880" s="0" t="n">
        <f aca="false">COUNTIF($A5880:$F5880,B5880)</f>
        <v>2</v>
      </c>
      <c r="I5880" s="0" t="n">
        <f aca="false">COUNTIF($A5880:$F5880,C5880)</f>
        <v>1</v>
      </c>
      <c r="J5880" s="0" t="n">
        <f aca="false">COUNTIF($A5880:$F5880,D5880)</f>
        <v>1</v>
      </c>
      <c r="K5880" s="0" t="n">
        <f aca="false">COUNTIF($A5880:$F5880,E5880)</f>
        <v>1</v>
      </c>
      <c r="L5880" s="0" t="n">
        <f aca="false">COUNTIF($A5880:$F5880,F5880)</f>
        <v>2</v>
      </c>
      <c r="M5880" s="0" t="n">
        <f aca="false">IF(G5880=2,1,0)</f>
        <v>0</v>
      </c>
      <c r="N5880" s="0" t="n">
        <f aca="false">IF(H5880=2,1,0)</f>
        <v>1</v>
      </c>
      <c r="O5880" s="0" t="n">
        <f aca="false">IF(I5880=2,1,0)</f>
        <v>0</v>
      </c>
      <c r="P5880" s="0" t="n">
        <f aca="false">IF(J5880=2,1,0)</f>
        <v>0</v>
      </c>
      <c r="Q5880" s="0" t="n">
        <f aca="false">IF(K5880=2,1,0)</f>
        <v>0</v>
      </c>
      <c r="R5880" s="0" t="n">
        <f aca="false">IF(L5880=2,1,0)</f>
        <v>1</v>
      </c>
      <c r="S5880" s="0" t="n">
        <f aca="false">IF(SUM(M5880:R5880)&lt;&gt;0,(A5880*M5880+B5880*N5880+C5880*O5880+D5880*P5880+E5880*Q5880+F5880*R5880)/SUM(M5880:R5880),0)</f>
        <v>24</v>
      </c>
      <c r="T5880" s="0" t="n">
        <f aca="false">IF(G5880=1,1,0)</f>
        <v>1</v>
      </c>
      <c r="U5880" s="0" t="n">
        <f aca="false">IF(H5880=1,1,0)</f>
        <v>0</v>
      </c>
      <c r="V5880" s="0" t="n">
        <f aca="false">IF(I5880=1,1,0)</f>
        <v>1</v>
      </c>
      <c r="W5880" s="0" t="n">
        <f aca="false">IF(J5880=1,1,0)</f>
        <v>1</v>
      </c>
      <c r="X5880" s="0" t="n">
        <f aca="false">IF(K5880=1,1,0)</f>
        <v>1</v>
      </c>
      <c r="Y5880" s="0" t="n">
        <f aca="false">IF(L5880=1,1,0)</f>
        <v>0</v>
      </c>
      <c r="Z5880" s="0" t="n">
        <f aca="false">IF(SUM(T5880:Y5880)&lt;&gt;0,(T5880*A5880+U5880*B5880+V5880*C5880+W5880*D5880+X5880*E5880+Y5880*F5880)/SUM(T5880:Y5880),0)</f>
        <v>25.25</v>
      </c>
      <c r="AA5880" s="0" t="n">
        <f aca="false">IF(Z5880&gt;S5880,1,0)</f>
        <v>1</v>
      </c>
      <c r="AB5880" s="0" t="n">
        <f aca="false">IF(AND(S5880&lt;&gt;0,Z5880&lt;&gt;0),1,0)</f>
        <v>1</v>
      </c>
      <c r="AC5880" s="0" t="n">
        <f aca="false">IF(AA5880+AB5880=2,1,0)</f>
        <v>1</v>
      </c>
    </row>
    <row r="5881" customFormat="false" ht="13.8" hidden="false" customHeight="false" outlineLevel="0" collapsed="false">
      <c r="A5881" s="0" t="n">
        <v>71</v>
      </c>
      <c r="B5881" s="0" t="n">
        <v>75</v>
      </c>
      <c r="C5881" s="0" t="n">
        <v>27</v>
      </c>
      <c r="D5881" s="0" t="n">
        <v>38</v>
      </c>
      <c r="E5881" s="0" t="n">
        <v>71</v>
      </c>
      <c r="F5881" s="0" t="n">
        <v>75</v>
      </c>
      <c r="G5881" s="0" t="n">
        <f aca="false">COUNTIF($A5881:$F5881,A5881)</f>
        <v>2</v>
      </c>
      <c r="H5881" s="0" t="n">
        <f aca="false">COUNTIF($A5881:$F5881,B5881)</f>
        <v>2</v>
      </c>
      <c r="I5881" s="0" t="n">
        <f aca="false">COUNTIF($A5881:$F5881,C5881)</f>
        <v>1</v>
      </c>
      <c r="J5881" s="0" t="n">
        <f aca="false">COUNTIF($A5881:$F5881,D5881)</f>
        <v>1</v>
      </c>
      <c r="K5881" s="0" t="n">
        <f aca="false">COUNTIF($A5881:$F5881,E5881)</f>
        <v>2</v>
      </c>
      <c r="L5881" s="0" t="n">
        <f aca="false">COUNTIF($A5881:$F5881,F5881)</f>
        <v>2</v>
      </c>
      <c r="M5881" s="0" t="n">
        <f aca="false">IF(G5881=2,1,0)</f>
        <v>1</v>
      </c>
      <c r="N5881" s="0" t="n">
        <f aca="false">IF(H5881=2,1,0)</f>
        <v>1</v>
      </c>
      <c r="O5881" s="0" t="n">
        <f aca="false">IF(I5881=2,1,0)</f>
        <v>0</v>
      </c>
      <c r="P5881" s="0" t="n">
        <f aca="false">IF(J5881=2,1,0)</f>
        <v>0</v>
      </c>
      <c r="Q5881" s="0" t="n">
        <f aca="false">IF(K5881=2,1,0)</f>
        <v>1</v>
      </c>
      <c r="R5881" s="0" t="n">
        <f aca="false">IF(L5881=2,1,0)</f>
        <v>1</v>
      </c>
      <c r="S5881" s="0" t="n">
        <f aca="false">IF(SUM(M5881:R5881)&lt;&gt;0,(A5881*M5881+B5881*N5881+C5881*O5881+D5881*P5881+E5881*Q5881+F5881*R5881)/SUM(M5881:R5881),0)</f>
        <v>73</v>
      </c>
      <c r="T5881" s="0" t="n">
        <f aca="false">IF(G5881=1,1,0)</f>
        <v>0</v>
      </c>
      <c r="U5881" s="0" t="n">
        <f aca="false">IF(H5881=1,1,0)</f>
        <v>0</v>
      </c>
      <c r="V5881" s="0" t="n">
        <f aca="false">IF(I5881=1,1,0)</f>
        <v>1</v>
      </c>
      <c r="W5881" s="0" t="n">
        <f aca="false">IF(J5881=1,1,0)</f>
        <v>1</v>
      </c>
      <c r="X5881" s="0" t="n">
        <f aca="false">IF(K5881=1,1,0)</f>
        <v>0</v>
      </c>
      <c r="Y5881" s="0" t="n">
        <f aca="false">IF(L5881=1,1,0)</f>
        <v>0</v>
      </c>
      <c r="Z5881" s="0" t="n">
        <f aca="false">IF(SUM(T5881:Y5881)&lt;&gt;0,(T5881*A5881+U5881*B5881+V5881*C5881+W5881*D5881+X5881*E5881+Y5881*F5881)/SUM(T5881:Y5881),0)</f>
        <v>32.5</v>
      </c>
      <c r="AA5881" s="0" t="n">
        <f aca="false">IF(Z5881&gt;S5881,1,0)</f>
        <v>0</v>
      </c>
      <c r="AB5881" s="0" t="n">
        <f aca="false">IF(AND(S5881&lt;&gt;0,Z5881&lt;&gt;0),1,0)</f>
        <v>1</v>
      </c>
      <c r="AC5881" s="0" t="n">
        <f aca="false">IF(AA5881+AB5881=2,1,0)</f>
        <v>0</v>
      </c>
    </row>
    <row r="5882" customFormat="false" ht="13.8" hidden="false" customHeight="false" outlineLevel="0" collapsed="false">
      <c r="A5882" s="0" t="n">
        <v>50</v>
      </c>
      <c r="B5882" s="0" t="n">
        <v>60</v>
      </c>
      <c r="C5882" s="0" t="n">
        <v>21</v>
      </c>
      <c r="D5882" s="0" t="n">
        <v>61</v>
      </c>
      <c r="E5882" s="0" t="n">
        <v>150</v>
      </c>
      <c r="F5882" s="0" t="n">
        <v>40</v>
      </c>
      <c r="G5882" s="0" t="n">
        <f aca="false">COUNTIF($A5882:$F5882,A5882)</f>
        <v>1</v>
      </c>
      <c r="H5882" s="0" t="n">
        <f aca="false">COUNTIF($A5882:$F5882,B5882)</f>
        <v>1</v>
      </c>
      <c r="I5882" s="0" t="n">
        <f aca="false">COUNTIF($A5882:$F5882,C5882)</f>
        <v>1</v>
      </c>
      <c r="J5882" s="0" t="n">
        <f aca="false">COUNTIF($A5882:$F5882,D5882)</f>
        <v>1</v>
      </c>
      <c r="K5882" s="0" t="n">
        <f aca="false">COUNTIF($A5882:$F5882,E5882)</f>
        <v>1</v>
      </c>
      <c r="L5882" s="0" t="n">
        <f aca="false">COUNTIF($A5882:$F5882,F5882)</f>
        <v>1</v>
      </c>
      <c r="M5882" s="0" t="n">
        <f aca="false">IF(G5882=2,1,0)</f>
        <v>0</v>
      </c>
      <c r="N5882" s="0" t="n">
        <f aca="false">IF(H5882=2,1,0)</f>
        <v>0</v>
      </c>
      <c r="O5882" s="0" t="n">
        <f aca="false">IF(I5882=2,1,0)</f>
        <v>0</v>
      </c>
      <c r="P5882" s="0" t="n">
        <f aca="false">IF(J5882=2,1,0)</f>
        <v>0</v>
      </c>
      <c r="Q5882" s="0" t="n">
        <f aca="false">IF(K5882=2,1,0)</f>
        <v>0</v>
      </c>
      <c r="R5882" s="0" t="n">
        <f aca="false">IF(L5882=2,1,0)</f>
        <v>0</v>
      </c>
      <c r="S5882" s="0" t="n">
        <f aca="false">IF(SUM(M5882:R5882)&lt;&gt;0,(A5882*M5882+B5882*N5882+C5882*O5882+D5882*P5882+E5882*Q5882+F5882*R5882)/SUM(M5882:R5882),0)</f>
        <v>0</v>
      </c>
      <c r="T5882" s="0" t="n">
        <f aca="false">IF(G5882=1,1,0)</f>
        <v>1</v>
      </c>
      <c r="U5882" s="0" t="n">
        <f aca="false">IF(H5882=1,1,0)</f>
        <v>1</v>
      </c>
      <c r="V5882" s="0" t="n">
        <f aca="false">IF(I5882=1,1,0)</f>
        <v>1</v>
      </c>
      <c r="W5882" s="0" t="n">
        <f aca="false">IF(J5882=1,1,0)</f>
        <v>1</v>
      </c>
      <c r="X5882" s="0" t="n">
        <f aca="false">IF(K5882=1,1,0)</f>
        <v>1</v>
      </c>
      <c r="Y5882" s="0" t="n">
        <f aca="false">IF(L5882=1,1,0)</f>
        <v>1</v>
      </c>
      <c r="Z5882" s="0" t="n">
        <f aca="false">IF(SUM(T5882:Y5882)&lt;&gt;0,(T5882*A5882+U5882*B5882+V5882*C5882+W5882*D5882+X5882*E5882+Y5882*F5882)/SUM(T5882:Y5882),0)</f>
        <v>63.6666666666667</v>
      </c>
      <c r="AA5882" s="0" t="n">
        <f aca="false">IF(Z5882&gt;S5882,1,0)</f>
        <v>1</v>
      </c>
      <c r="AB5882" s="0" t="n">
        <f aca="false">IF(AND(S5882&lt;&gt;0,Z5882&lt;&gt;0),1,0)</f>
        <v>0</v>
      </c>
      <c r="AC5882" s="0" t="n">
        <f aca="false">IF(AA5882+AB5882=2,1,0)</f>
        <v>0</v>
      </c>
    </row>
    <row r="5883" customFormat="false" ht="13.8" hidden="false" customHeight="false" outlineLevel="0" collapsed="false">
      <c r="A5883" s="0" t="n">
        <v>43</v>
      </c>
      <c r="B5883" s="0" t="n">
        <v>62</v>
      </c>
      <c r="C5883" s="0" t="n">
        <v>74</v>
      </c>
      <c r="D5883" s="0" t="n">
        <v>47</v>
      </c>
      <c r="E5883" s="0" t="n">
        <v>129</v>
      </c>
      <c r="F5883" s="0" t="n">
        <v>186</v>
      </c>
      <c r="G5883" s="0" t="n">
        <f aca="false">COUNTIF($A5883:$F5883,A5883)</f>
        <v>1</v>
      </c>
      <c r="H5883" s="0" t="n">
        <f aca="false">COUNTIF($A5883:$F5883,B5883)</f>
        <v>1</v>
      </c>
      <c r="I5883" s="0" t="n">
        <f aca="false">COUNTIF($A5883:$F5883,C5883)</f>
        <v>1</v>
      </c>
      <c r="J5883" s="0" t="n">
        <f aca="false">COUNTIF($A5883:$F5883,D5883)</f>
        <v>1</v>
      </c>
      <c r="K5883" s="0" t="n">
        <f aca="false">COUNTIF($A5883:$F5883,E5883)</f>
        <v>1</v>
      </c>
      <c r="L5883" s="0" t="n">
        <f aca="false">COUNTIF($A5883:$F5883,F5883)</f>
        <v>1</v>
      </c>
      <c r="M5883" s="0" t="n">
        <f aca="false">IF(G5883=2,1,0)</f>
        <v>0</v>
      </c>
      <c r="N5883" s="0" t="n">
        <f aca="false">IF(H5883=2,1,0)</f>
        <v>0</v>
      </c>
      <c r="O5883" s="0" t="n">
        <f aca="false">IF(I5883=2,1,0)</f>
        <v>0</v>
      </c>
      <c r="P5883" s="0" t="n">
        <f aca="false">IF(J5883=2,1,0)</f>
        <v>0</v>
      </c>
      <c r="Q5883" s="0" t="n">
        <f aca="false">IF(K5883=2,1,0)</f>
        <v>0</v>
      </c>
      <c r="R5883" s="0" t="n">
        <f aca="false">IF(L5883=2,1,0)</f>
        <v>0</v>
      </c>
      <c r="S5883" s="0" t="n">
        <f aca="false">IF(SUM(M5883:R5883)&lt;&gt;0,(A5883*M5883+B5883*N5883+C5883*O5883+D5883*P5883+E5883*Q5883+F5883*R5883)/SUM(M5883:R5883),0)</f>
        <v>0</v>
      </c>
      <c r="T5883" s="0" t="n">
        <f aca="false">IF(G5883=1,1,0)</f>
        <v>1</v>
      </c>
      <c r="U5883" s="0" t="n">
        <f aca="false">IF(H5883=1,1,0)</f>
        <v>1</v>
      </c>
      <c r="V5883" s="0" t="n">
        <f aca="false">IF(I5883=1,1,0)</f>
        <v>1</v>
      </c>
      <c r="W5883" s="0" t="n">
        <f aca="false">IF(J5883=1,1,0)</f>
        <v>1</v>
      </c>
      <c r="X5883" s="0" t="n">
        <f aca="false">IF(K5883=1,1,0)</f>
        <v>1</v>
      </c>
      <c r="Y5883" s="0" t="n">
        <f aca="false">IF(L5883=1,1,0)</f>
        <v>1</v>
      </c>
      <c r="Z5883" s="0" t="n">
        <f aca="false">IF(SUM(T5883:Y5883)&lt;&gt;0,(T5883*A5883+U5883*B5883+V5883*C5883+W5883*D5883+X5883*E5883+Y5883*F5883)/SUM(T5883:Y5883),0)</f>
        <v>90.1666666666667</v>
      </c>
      <c r="AA5883" s="0" t="n">
        <f aca="false">IF(Z5883&gt;S5883,1,0)</f>
        <v>1</v>
      </c>
      <c r="AB5883" s="0" t="n">
        <f aca="false">IF(AND(S5883&lt;&gt;0,Z5883&lt;&gt;0),1,0)</f>
        <v>0</v>
      </c>
      <c r="AC5883" s="0" t="n">
        <f aca="false">IF(AA5883+AB5883=2,1,0)</f>
        <v>0</v>
      </c>
    </row>
    <row r="5884" customFormat="false" ht="13.8" hidden="false" customHeight="false" outlineLevel="0" collapsed="false">
      <c r="A5884" s="0" t="n">
        <v>8</v>
      </c>
      <c r="B5884" s="0" t="n">
        <v>14</v>
      </c>
      <c r="C5884" s="0" t="n">
        <v>83</v>
      </c>
      <c r="D5884" s="0" t="n">
        <v>17</v>
      </c>
      <c r="E5884" s="0" t="n">
        <v>16</v>
      </c>
      <c r="F5884" s="0" t="n">
        <v>14</v>
      </c>
      <c r="G5884" s="0" t="n">
        <f aca="false">COUNTIF($A5884:$F5884,A5884)</f>
        <v>1</v>
      </c>
      <c r="H5884" s="0" t="n">
        <f aca="false">COUNTIF($A5884:$F5884,B5884)</f>
        <v>2</v>
      </c>
      <c r="I5884" s="0" t="n">
        <f aca="false">COUNTIF($A5884:$F5884,C5884)</f>
        <v>1</v>
      </c>
      <c r="J5884" s="0" t="n">
        <f aca="false">COUNTIF($A5884:$F5884,D5884)</f>
        <v>1</v>
      </c>
      <c r="K5884" s="0" t="n">
        <f aca="false">COUNTIF($A5884:$F5884,E5884)</f>
        <v>1</v>
      </c>
      <c r="L5884" s="0" t="n">
        <f aca="false">COUNTIF($A5884:$F5884,F5884)</f>
        <v>2</v>
      </c>
      <c r="M5884" s="0" t="n">
        <f aca="false">IF(G5884=2,1,0)</f>
        <v>0</v>
      </c>
      <c r="N5884" s="0" t="n">
        <f aca="false">IF(H5884=2,1,0)</f>
        <v>1</v>
      </c>
      <c r="O5884" s="0" t="n">
        <f aca="false">IF(I5884=2,1,0)</f>
        <v>0</v>
      </c>
      <c r="P5884" s="0" t="n">
        <f aca="false">IF(J5884=2,1,0)</f>
        <v>0</v>
      </c>
      <c r="Q5884" s="0" t="n">
        <f aca="false">IF(K5884=2,1,0)</f>
        <v>0</v>
      </c>
      <c r="R5884" s="0" t="n">
        <f aca="false">IF(L5884=2,1,0)</f>
        <v>1</v>
      </c>
      <c r="S5884" s="0" t="n">
        <f aca="false">IF(SUM(M5884:R5884)&lt;&gt;0,(A5884*M5884+B5884*N5884+C5884*O5884+D5884*P5884+E5884*Q5884+F5884*R5884)/SUM(M5884:R5884),0)</f>
        <v>14</v>
      </c>
      <c r="T5884" s="0" t="n">
        <f aca="false">IF(G5884=1,1,0)</f>
        <v>1</v>
      </c>
      <c r="U5884" s="0" t="n">
        <f aca="false">IF(H5884=1,1,0)</f>
        <v>0</v>
      </c>
      <c r="V5884" s="0" t="n">
        <f aca="false">IF(I5884=1,1,0)</f>
        <v>1</v>
      </c>
      <c r="W5884" s="0" t="n">
        <f aca="false">IF(J5884=1,1,0)</f>
        <v>1</v>
      </c>
      <c r="X5884" s="0" t="n">
        <f aca="false">IF(K5884=1,1,0)</f>
        <v>1</v>
      </c>
      <c r="Y5884" s="0" t="n">
        <f aca="false">IF(L5884=1,1,0)</f>
        <v>0</v>
      </c>
      <c r="Z5884" s="0" t="n">
        <f aca="false">IF(SUM(T5884:Y5884)&lt;&gt;0,(T5884*A5884+U5884*B5884+V5884*C5884+W5884*D5884+X5884*E5884+Y5884*F5884)/SUM(T5884:Y5884),0)</f>
        <v>31</v>
      </c>
      <c r="AA5884" s="0" t="n">
        <f aca="false">IF(Z5884&gt;S5884,1,0)</f>
        <v>1</v>
      </c>
      <c r="AB5884" s="0" t="n">
        <f aca="false">IF(AND(S5884&lt;&gt;0,Z5884&lt;&gt;0),1,0)</f>
        <v>1</v>
      </c>
      <c r="AC5884" s="0" t="n">
        <f aca="false">IF(AA5884+AB5884=2,1,0)</f>
        <v>1</v>
      </c>
    </row>
    <row r="5885" customFormat="false" ht="13.8" hidden="false" customHeight="false" outlineLevel="0" collapsed="false">
      <c r="A5885" s="0" t="n">
        <v>83</v>
      </c>
      <c r="B5885" s="0" t="n">
        <v>50</v>
      </c>
      <c r="C5885" s="0" t="n">
        <v>61</v>
      </c>
      <c r="D5885" s="0" t="n">
        <v>28</v>
      </c>
      <c r="E5885" s="0" t="n">
        <v>83</v>
      </c>
      <c r="F5885" s="0" t="n">
        <v>33</v>
      </c>
      <c r="G5885" s="0" t="n">
        <f aca="false">COUNTIF($A5885:$F5885,A5885)</f>
        <v>2</v>
      </c>
      <c r="H5885" s="0" t="n">
        <f aca="false">COUNTIF($A5885:$F5885,B5885)</f>
        <v>1</v>
      </c>
      <c r="I5885" s="0" t="n">
        <f aca="false">COUNTIF($A5885:$F5885,C5885)</f>
        <v>1</v>
      </c>
      <c r="J5885" s="0" t="n">
        <f aca="false">COUNTIF($A5885:$F5885,D5885)</f>
        <v>1</v>
      </c>
      <c r="K5885" s="0" t="n">
        <f aca="false">COUNTIF($A5885:$F5885,E5885)</f>
        <v>2</v>
      </c>
      <c r="L5885" s="0" t="n">
        <f aca="false">COUNTIF($A5885:$F5885,F5885)</f>
        <v>1</v>
      </c>
      <c r="M5885" s="0" t="n">
        <f aca="false">IF(G5885=2,1,0)</f>
        <v>1</v>
      </c>
      <c r="N5885" s="0" t="n">
        <f aca="false">IF(H5885=2,1,0)</f>
        <v>0</v>
      </c>
      <c r="O5885" s="0" t="n">
        <f aca="false">IF(I5885=2,1,0)</f>
        <v>0</v>
      </c>
      <c r="P5885" s="0" t="n">
        <f aca="false">IF(J5885=2,1,0)</f>
        <v>0</v>
      </c>
      <c r="Q5885" s="0" t="n">
        <f aca="false">IF(K5885=2,1,0)</f>
        <v>1</v>
      </c>
      <c r="R5885" s="0" t="n">
        <f aca="false">IF(L5885=2,1,0)</f>
        <v>0</v>
      </c>
      <c r="S5885" s="0" t="n">
        <f aca="false">IF(SUM(M5885:R5885)&lt;&gt;0,(A5885*M5885+B5885*N5885+C5885*O5885+D5885*P5885+E5885*Q5885+F5885*R5885)/SUM(M5885:R5885),0)</f>
        <v>83</v>
      </c>
      <c r="T5885" s="0" t="n">
        <f aca="false">IF(G5885=1,1,0)</f>
        <v>0</v>
      </c>
      <c r="U5885" s="0" t="n">
        <f aca="false">IF(H5885=1,1,0)</f>
        <v>1</v>
      </c>
      <c r="V5885" s="0" t="n">
        <f aca="false">IF(I5885=1,1,0)</f>
        <v>1</v>
      </c>
      <c r="W5885" s="0" t="n">
        <f aca="false">IF(J5885=1,1,0)</f>
        <v>1</v>
      </c>
      <c r="X5885" s="0" t="n">
        <f aca="false">IF(K5885=1,1,0)</f>
        <v>0</v>
      </c>
      <c r="Y5885" s="0" t="n">
        <f aca="false">IF(L5885=1,1,0)</f>
        <v>1</v>
      </c>
      <c r="Z5885" s="0" t="n">
        <f aca="false">IF(SUM(T5885:Y5885)&lt;&gt;0,(T5885*A5885+U5885*B5885+V5885*C5885+W5885*D5885+X5885*E5885+Y5885*F5885)/SUM(T5885:Y5885),0)</f>
        <v>43</v>
      </c>
      <c r="AA5885" s="0" t="n">
        <f aca="false">IF(Z5885&gt;S5885,1,0)</f>
        <v>0</v>
      </c>
      <c r="AB5885" s="0" t="n">
        <f aca="false">IF(AND(S5885&lt;&gt;0,Z5885&lt;&gt;0),1,0)</f>
        <v>1</v>
      </c>
      <c r="AC5885" s="0" t="n">
        <f aca="false">IF(AA5885+AB5885=2,1,0)</f>
        <v>0</v>
      </c>
    </row>
    <row r="5886" customFormat="false" ht="13.8" hidden="false" customHeight="false" outlineLevel="0" collapsed="false">
      <c r="A5886" s="0" t="n">
        <v>44</v>
      </c>
      <c r="B5886" s="0" t="n">
        <v>65</v>
      </c>
      <c r="C5886" s="0" t="n">
        <v>81</v>
      </c>
      <c r="D5886" s="0" t="n">
        <v>68</v>
      </c>
      <c r="E5886" s="0" t="n">
        <v>88</v>
      </c>
      <c r="F5886" s="0" t="n">
        <v>97</v>
      </c>
      <c r="G5886" s="0" t="n">
        <f aca="false">COUNTIF($A5886:$F5886,A5886)</f>
        <v>1</v>
      </c>
      <c r="H5886" s="0" t="n">
        <f aca="false">COUNTIF($A5886:$F5886,B5886)</f>
        <v>1</v>
      </c>
      <c r="I5886" s="0" t="n">
        <f aca="false">COUNTIF($A5886:$F5886,C5886)</f>
        <v>1</v>
      </c>
      <c r="J5886" s="0" t="n">
        <f aca="false">COUNTIF($A5886:$F5886,D5886)</f>
        <v>1</v>
      </c>
      <c r="K5886" s="0" t="n">
        <f aca="false">COUNTIF($A5886:$F5886,E5886)</f>
        <v>1</v>
      </c>
      <c r="L5886" s="0" t="n">
        <f aca="false">COUNTIF($A5886:$F5886,F5886)</f>
        <v>1</v>
      </c>
      <c r="M5886" s="0" t="n">
        <f aca="false">IF(G5886=2,1,0)</f>
        <v>0</v>
      </c>
      <c r="N5886" s="0" t="n">
        <f aca="false">IF(H5886=2,1,0)</f>
        <v>0</v>
      </c>
      <c r="O5886" s="0" t="n">
        <f aca="false">IF(I5886=2,1,0)</f>
        <v>0</v>
      </c>
      <c r="P5886" s="0" t="n">
        <f aca="false">IF(J5886=2,1,0)</f>
        <v>0</v>
      </c>
      <c r="Q5886" s="0" t="n">
        <f aca="false">IF(K5886=2,1,0)</f>
        <v>0</v>
      </c>
      <c r="R5886" s="0" t="n">
        <f aca="false">IF(L5886=2,1,0)</f>
        <v>0</v>
      </c>
      <c r="S5886" s="0" t="n">
        <f aca="false">IF(SUM(M5886:R5886)&lt;&gt;0,(A5886*M5886+B5886*N5886+C5886*O5886+D5886*P5886+E5886*Q5886+F5886*R5886)/SUM(M5886:R5886),0)</f>
        <v>0</v>
      </c>
      <c r="T5886" s="0" t="n">
        <f aca="false">IF(G5886=1,1,0)</f>
        <v>1</v>
      </c>
      <c r="U5886" s="0" t="n">
        <f aca="false">IF(H5886=1,1,0)</f>
        <v>1</v>
      </c>
      <c r="V5886" s="0" t="n">
        <f aca="false">IF(I5886=1,1,0)</f>
        <v>1</v>
      </c>
      <c r="W5886" s="0" t="n">
        <f aca="false">IF(J5886=1,1,0)</f>
        <v>1</v>
      </c>
      <c r="X5886" s="0" t="n">
        <f aca="false">IF(K5886=1,1,0)</f>
        <v>1</v>
      </c>
      <c r="Y5886" s="0" t="n">
        <f aca="false">IF(L5886=1,1,0)</f>
        <v>1</v>
      </c>
      <c r="Z5886" s="0" t="n">
        <f aca="false">IF(SUM(T5886:Y5886)&lt;&gt;0,(T5886*A5886+U5886*B5886+V5886*C5886+W5886*D5886+X5886*E5886+Y5886*F5886)/SUM(T5886:Y5886),0)</f>
        <v>73.8333333333333</v>
      </c>
      <c r="AA5886" s="0" t="n">
        <f aca="false">IF(Z5886&gt;S5886,1,0)</f>
        <v>1</v>
      </c>
      <c r="AB5886" s="0" t="n">
        <f aca="false">IF(AND(S5886&lt;&gt;0,Z5886&lt;&gt;0),1,0)</f>
        <v>0</v>
      </c>
      <c r="AC5886" s="0" t="n">
        <f aca="false">IF(AA5886+AB5886=2,1,0)</f>
        <v>0</v>
      </c>
    </row>
    <row r="5887" customFormat="false" ht="13.8" hidden="false" customHeight="false" outlineLevel="0" collapsed="false">
      <c r="A5887" s="0" t="n">
        <v>90</v>
      </c>
      <c r="B5887" s="0" t="n">
        <v>50</v>
      </c>
      <c r="C5887" s="0" t="n">
        <v>55</v>
      </c>
      <c r="D5887" s="0" t="n">
        <v>79</v>
      </c>
      <c r="E5887" s="0" t="n">
        <v>270</v>
      </c>
      <c r="F5887" s="0" t="n">
        <v>16</v>
      </c>
      <c r="G5887" s="0" t="n">
        <f aca="false">COUNTIF($A5887:$F5887,A5887)</f>
        <v>1</v>
      </c>
      <c r="H5887" s="0" t="n">
        <f aca="false">COUNTIF($A5887:$F5887,B5887)</f>
        <v>1</v>
      </c>
      <c r="I5887" s="0" t="n">
        <f aca="false">COUNTIF($A5887:$F5887,C5887)</f>
        <v>1</v>
      </c>
      <c r="J5887" s="0" t="n">
        <f aca="false">COUNTIF($A5887:$F5887,D5887)</f>
        <v>1</v>
      </c>
      <c r="K5887" s="0" t="n">
        <f aca="false">COUNTIF($A5887:$F5887,E5887)</f>
        <v>1</v>
      </c>
      <c r="L5887" s="0" t="n">
        <f aca="false">COUNTIF($A5887:$F5887,F5887)</f>
        <v>1</v>
      </c>
      <c r="M5887" s="0" t="n">
        <f aca="false">IF(G5887=2,1,0)</f>
        <v>0</v>
      </c>
      <c r="N5887" s="0" t="n">
        <f aca="false">IF(H5887=2,1,0)</f>
        <v>0</v>
      </c>
      <c r="O5887" s="0" t="n">
        <f aca="false">IF(I5887=2,1,0)</f>
        <v>0</v>
      </c>
      <c r="P5887" s="0" t="n">
        <f aca="false">IF(J5887=2,1,0)</f>
        <v>0</v>
      </c>
      <c r="Q5887" s="0" t="n">
        <f aca="false">IF(K5887=2,1,0)</f>
        <v>0</v>
      </c>
      <c r="R5887" s="0" t="n">
        <f aca="false">IF(L5887=2,1,0)</f>
        <v>0</v>
      </c>
      <c r="S5887" s="0" t="n">
        <f aca="false">IF(SUM(M5887:R5887)&lt;&gt;0,(A5887*M5887+B5887*N5887+C5887*O5887+D5887*P5887+E5887*Q5887+F5887*R5887)/SUM(M5887:R5887),0)</f>
        <v>0</v>
      </c>
      <c r="T5887" s="0" t="n">
        <f aca="false">IF(G5887=1,1,0)</f>
        <v>1</v>
      </c>
      <c r="U5887" s="0" t="n">
        <f aca="false">IF(H5887=1,1,0)</f>
        <v>1</v>
      </c>
      <c r="V5887" s="0" t="n">
        <f aca="false">IF(I5887=1,1,0)</f>
        <v>1</v>
      </c>
      <c r="W5887" s="0" t="n">
        <f aca="false">IF(J5887=1,1,0)</f>
        <v>1</v>
      </c>
      <c r="X5887" s="0" t="n">
        <f aca="false">IF(K5887=1,1,0)</f>
        <v>1</v>
      </c>
      <c r="Y5887" s="0" t="n">
        <f aca="false">IF(L5887=1,1,0)</f>
        <v>1</v>
      </c>
      <c r="Z5887" s="0" t="n">
        <f aca="false">IF(SUM(T5887:Y5887)&lt;&gt;0,(T5887*A5887+U5887*B5887+V5887*C5887+W5887*D5887+X5887*E5887+Y5887*F5887)/SUM(T5887:Y5887),0)</f>
        <v>93.3333333333333</v>
      </c>
      <c r="AA5887" s="0" t="n">
        <f aca="false">IF(Z5887&gt;S5887,1,0)</f>
        <v>1</v>
      </c>
      <c r="AB5887" s="0" t="n">
        <f aca="false">IF(AND(S5887&lt;&gt;0,Z5887&lt;&gt;0),1,0)</f>
        <v>0</v>
      </c>
      <c r="AC5887" s="0" t="n">
        <f aca="false">IF(AA5887+AB5887=2,1,0)</f>
        <v>0</v>
      </c>
    </row>
    <row r="5888" customFormat="false" ht="13.8" hidden="false" customHeight="false" outlineLevel="0" collapsed="false">
      <c r="A5888" s="0" t="n">
        <v>44</v>
      </c>
      <c r="B5888" s="0" t="n">
        <v>91</v>
      </c>
      <c r="C5888" s="0" t="n">
        <v>95</v>
      </c>
      <c r="D5888" s="0" t="n">
        <v>38</v>
      </c>
      <c r="E5888" s="0" t="n">
        <v>88</v>
      </c>
      <c r="F5888" s="0" t="n">
        <v>91</v>
      </c>
      <c r="G5888" s="0" t="n">
        <f aca="false">COUNTIF($A5888:$F5888,A5888)</f>
        <v>1</v>
      </c>
      <c r="H5888" s="0" t="n">
        <f aca="false">COUNTIF($A5888:$F5888,B5888)</f>
        <v>2</v>
      </c>
      <c r="I5888" s="0" t="n">
        <f aca="false">COUNTIF($A5888:$F5888,C5888)</f>
        <v>1</v>
      </c>
      <c r="J5888" s="0" t="n">
        <f aca="false">COUNTIF($A5888:$F5888,D5888)</f>
        <v>1</v>
      </c>
      <c r="K5888" s="0" t="n">
        <f aca="false">COUNTIF($A5888:$F5888,E5888)</f>
        <v>1</v>
      </c>
      <c r="L5888" s="0" t="n">
        <f aca="false">COUNTIF($A5888:$F5888,F5888)</f>
        <v>2</v>
      </c>
      <c r="M5888" s="0" t="n">
        <f aca="false">IF(G5888=2,1,0)</f>
        <v>0</v>
      </c>
      <c r="N5888" s="0" t="n">
        <f aca="false">IF(H5888=2,1,0)</f>
        <v>1</v>
      </c>
      <c r="O5888" s="0" t="n">
        <f aca="false">IF(I5888=2,1,0)</f>
        <v>0</v>
      </c>
      <c r="P5888" s="0" t="n">
        <f aca="false">IF(J5888=2,1,0)</f>
        <v>0</v>
      </c>
      <c r="Q5888" s="0" t="n">
        <f aca="false">IF(K5888=2,1,0)</f>
        <v>0</v>
      </c>
      <c r="R5888" s="0" t="n">
        <f aca="false">IF(L5888=2,1,0)</f>
        <v>1</v>
      </c>
      <c r="S5888" s="0" t="n">
        <f aca="false">IF(SUM(M5888:R5888)&lt;&gt;0,(A5888*M5888+B5888*N5888+C5888*O5888+D5888*P5888+E5888*Q5888+F5888*R5888)/SUM(M5888:R5888),0)</f>
        <v>91</v>
      </c>
      <c r="T5888" s="0" t="n">
        <f aca="false">IF(G5888=1,1,0)</f>
        <v>1</v>
      </c>
      <c r="U5888" s="0" t="n">
        <f aca="false">IF(H5888=1,1,0)</f>
        <v>0</v>
      </c>
      <c r="V5888" s="0" t="n">
        <f aca="false">IF(I5888=1,1,0)</f>
        <v>1</v>
      </c>
      <c r="W5888" s="0" t="n">
        <f aca="false">IF(J5888=1,1,0)</f>
        <v>1</v>
      </c>
      <c r="X5888" s="0" t="n">
        <f aca="false">IF(K5888=1,1,0)</f>
        <v>1</v>
      </c>
      <c r="Y5888" s="0" t="n">
        <f aca="false">IF(L5888=1,1,0)</f>
        <v>0</v>
      </c>
      <c r="Z5888" s="0" t="n">
        <f aca="false">IF(SUM(T5888:Y5888)&lt;&gt;0,(T5888*A5888+U5888*B5888+V5888*C5888+W5888*D5888+X5888*E5888+Y5888*F5888)/SUM(T5888:Y5888),0)</f>
        <v>66.25</v>
      </c>
      <c r="AA5888" s="0" t="n">
        <f aca="false">IF(Z5888&gt;S5888,1,0)</f>
        <v>0</v>
      </c>
      <c r="AB5888" s="0" t="n">
        <f aca="false">IF(AND(S5888&lt;&gt;0,Z5888&lt;&gt;0),1,0)</f>
        <v>1</v>
      </c>
      <c r="AC5888" s="0" t="n">
        <f aca="false">IF(AA5888+AB5888=2,1,0)</f>
        <v>0</v>
      </c>
    </row>
    <row r="5889" customFormat="false" ht="13.8" hidden="false" customHeight="false" outlineLevel="0" collapsed="false">
      <c r="A5889" s="0" t="n">
        <v>24</v>
      </c>
      <c r="B5889" s="0" t="n">
        <v>17</v>
      </c>
      <c r="C5889" s="0" t="n">
        <v>36</v>
      </c>
      <c r="D5889" s="0" t="n">
        <v>19</v>
      </c>
      <c r="E5889" s="0" t="n">
        <v>72</v>
      </c>
      <c r="F5889" s="0" t="n">
        <v>51</v>
      </c>
      <c r="G5889" s="0" t="n">
        <f aca="false">COUNTIF($A5889:$F5889,A5889)</f>
        <v>1</v>
      </c>
      <c r="H5889" s="0" t="n">
        <f aca="false">COUNTIF($A5889:$F5889,B5889)</f>
        <v>1</v>
      </c>
      <c r="I5889" s="0" t="n">
        <f aca="false">COUNTIF($A5889:$F5889,C5889)</f>
        <v>1</v>
      </c>
      <c r="J5889" s="0" t="n">
        <f aca="false">COUNTIF($A5889:$F5889,D5889)</f>
        <v>1</v>
      </c>
      <c r="K5889" s="0" t="n">
        <f aca="false">COUNTIF($A5889:$F5889,E5889)</f>
        <v>1</v>
      </c>
      <c r="L5889" s="0" t="n">
        <f aca="false">COUNTIF($A5889:$F5889,F5889)</f>
        <v>1</v>
      </c>
      <c r="M5889" s="0" t="n">
        <f aca="false">IF(G5889=2,1,0)</f>
        <v>0</v>
      </c>
      <c r="N5889" s="0" t="n">
        <f aca="false">IF(H5889=2,1,0)</f>
        <v>0</v>
      </c>
      <c r="O5889" s="0" t="n">
        <f aca="false">IF(I5889=2,1,0)</f>
        <v>0</v>
      </c>
      <c r="P5889" s="0" t="n">
        <f aca="false">IF(J5889=2,1,0)</f>
        <v>0</v>
      </c>
      <c r="Q5889" s="0" t="n">
        <f aca="false">IF(K5889=2,1,0)</f>
        <v>0</v>
      </c>
      <c r="R5889" s="0" t="n">
        <f aca="false">IF(L5889=2,1,0)</f>
        <v>0</v>
      </c>
      <c r="S5889" s="0" t="n">
        <f aca="false">IF(SUM(M5889:R5889)&lt;&gt;0,(A5889*M5889+B5889*N5889+C5889*O5889+D5889*P5889+E5889*Q5889+F5889*R5889)/SUM(M5889:R5889),0)</f>
        <v>0</v>
      </c>
      <c r="T5889" s="0" t="n">
        <f aca="false">IF(G5889=1,1,0)</f>
        <v>1</v>
      </c>
      <c r="U5889" s="0" t="n">
        <f aca="false">IF(H5889=1,1,0)</f>
        <v>1</v>
      </c>
      <c r="V5889" s="0" t="n">
        <f aca="false">IF(I5889=1,1,0)</f>
        <v>1</v>
      </c>
      <c r="W5889" s="0" t="n">
        <f aca="false">IF(J5889=1,1,0)</f>
        <v>1</v>
      </c>
      <c r="X5889" s="0" t="n">
        <f aca="false">IF(K5889=1,1,0)</f>
        <v>1</v>
      </c>
      <c r="Y5889" s="0" t="n">
        <f aca="false">IF(L5889=1,1,0)</f>
        <v>1</v>
      </c>
      <c r="Z5889" s="0" t="n">
        <f aca="false">IF(SUM(T5889:Y5889)&lt;&gt;0,(T5889*A5889+U5889*B5889+V5889*C5889+W5889*D5889+X5889*E5889+Y5889*F5889)/SUM(T5889:Y5889),0)</f>
        <v>36.5</v>
      </c>
      <c r="AA5889" s="0" t="n">
        <f aca="false">IF(Z5889&gt;S5889,1,0)</f>
        <v>1</v>
      </c>
      <c r="AB5889" s="0" t="n">
        <f aca="false">IF(AND(S5889&lt;&gt;0,Z5889&lt;&gt;0),1,0)</f>
        <v>0</v>
      </c>
      <c r="AC5889" s="0" t="n">
        <f aca="false">IF(AA5889+AB5889=2,1,0)</f>
        <v>0</v>
      </c>
    </row>
    <row r="5890" customFormat="false" ht="13.8" hidden="false" customHeight="false" outlineLevel="0" collapsed="false">
      <c r="A5890" s="0" t="n">
        <v>57</v>
      </c>
      <c r="B5890" s="0" t="n">
        <v>22</v>
      </c>
      <c r="C5890" s="0" t="n">
        <v>53</v>
      </c>
      <c r="D5890" s="0" t="n">
        <v>53</v>
      </c>
      <c r="E5890" s="0" t="n">
        <v>171</v>
      </c>
      <c r="F5890" s="0" t="n">
        <v>44</v>
      </c>
      <c r="G5890" s="0" t="n">
        <f aca="false">COUNTIF($A5890:$F5890,A5890)</f>
        <v>1</v>
      </c>
      <c r="H5890" s="0" t="n">
        <f aca="false">COUNTIF($A5890:$F5890,B5890)</f>
        <v>1</v>
      </c>
      <c r="I5890" s="0" t="n">
        <f aca="false">COUNTIF($A5890:$F5890,C5890)</f>
        <v>2</v>
      </c>
      <c r="J5890" s="0" t="n">
        <f aca="false">COUNTIF($A5890:$F5890,D5890)</f>
        <v>2</v>
      </c>
      <c r="K5890" s="0" t="n">
        <f aca="false">COUNTIF($A5890:$F5890,E5890)</f>
        <v>1</v>
      </c>
      <c r="L5890" s="0" t="n">
        <f aca="false">COUNTIF($A5890:$F5890,F5890)</f>
        <v>1</v>
      </c>
      <c r="M5890" s="0" t="n">
        <f aca="false">IF(G5890=2,1,0)</f>
        <v>0</v>
      </c>
      <c r="N5890" s="0" t="n">
        <f aca="false">IF(H5890=2,1,0)</f>
        <v>0</v>
      </c>
      <c r="O5890" s="0" t="n">
        <f aca="false">IF(I5890=2,1,0)</f>
        <v>1</v>
      </c>
      <c r="P5890" s="0" t="n">
        <f aca="false">IF(J5890=2,1,0)</f>
        <v>1</v>
      </c>
      <c r="Q5890" s="0" t="n">
        <f aca="false">IF(K5890=2,1,0)</f>
        <v>0</v>
      </c>
      <c r="R5890" s="0" t="n">
        <f aca="false">IF(L5890=2,1,0)</f>
        <v>0</v>
      </c>
      <c r="S5890" s="0" t="n">
        <f aca="false">IF(SUM(M5890:R5890)&lt;&gt;0,(A5890*M5890+B5890*N5890+C5890*O5890+D5890*P5890+E5890*Q5890+F5890*R5890)/SUM(M5890:R5890),0)</f>
        <v>53</v>
      </c>
      <c r="T5890" s="0" t="n">
        <f aca="false">IF(G5890=1,1,0)</f>
        <v>1</v>
      </c>
      <c r="U5890" s="0" t="n">
        <f aca="false">IF(H5890=1,1,0)</f>
        <v>1</v>
      </c>
      <c r="V5890" s="0" t="n">
        <f aca="false">IF(I5890=1,1,0)</f>
        <v>0</v>
      </c>
      <c r="W5890" s="0" t="n">
        <f aca="false">IF(J5890=1,1,0)</f>
        <v>0</v>
      </c>
      <c r="X5890" s="0" t="n">
        <f aca="false">IF(K5890=1,1,0)</f>
        <v>1</v>
      </c>
      <c r="Y5890" s="0" t="n">
        <f aca="false">IF(L5890=1,1,0)</f>
        <v>1</v>
      </c>
      <c r="Z5890" s="0" t="n">
        <f aca="false">IF(SUM(T5890:Y5890)&lt;&gt;0,(T5890*A5890+U5890*B5890+V5890*C5890+W5890*D5890+X5890*E5890+Y5890*F5890)/SUM(T5890:Y5890),0)</f>
        <v>73.5</v>
      </c>
      <c r="AA5890" s="0" t="n">
        <f aca="false">IF(Z5890&gt;S5890,1,0)</f>
        <v>1</v>
      </c>
      <c r="AB5890" s="0" t="n">
        <f aca="false">IF(AND(S5890&lt;&gt;0,Z5890&lt;&gt;0),1,0)</f>
        <v>1</v>
      </c>
      <c r="AC5890" s="0" t="n">
        <f aca="false">IF(AA5890+AB5890=2,1,0)</f>
        <v>1</v>
      </c>
    </row>
    <row r="5891" customFormat="false" ht="13.8" hidden="false" customHeight="false" outlineLevel="0" collapsed="false">
      <c r="A5891" s="0" t="n">
        <v>35</v>
      </c>
      <c r="B5891" s="0" t="n">
        <v>58</v>
      </c>
      <c r="C5891" s="0" t="n">
        <v>64</v>
      </c>
      <c r="D5891" s="0" t="n">
        <v>48</v>
      </c>
      <c r="E5891" s="0" t="n">
        <v>105</v>
      </c>
      <c r="F5891" s="0" t="n">
        <v>58</v>
      </c>
      <c r="G5891" s="0" t="n">
        <f aca="false">COUNTIF($A5891:$F5891,A5891)</f>
        <v>1</v>
      </c>
      <c r="H5891" s="0" t="n">
        <f aca="false">COUNTIF($A5891:$F5891,B5891)</f>
        <v>2</v>
      </c>
      <c r="I5891" s="0" t="n">
        <f aca="false">COUNTIF($A5891:$F5891,C5891)</f>
        <v>1</v>
      </c>
      <c r="J5891" s="0" t="n">
        <f aca="false">COUNTIF($A5891:$F5891,D5891)</f>
        <v>1</v>
      </c>
      <c r="K5891" s="0" t="n">
        <f aca="false">COUNTIF($A5891:$F5891,E5891)</f>
        <v>1</v>
      </c>
      <c r="L5891" s="0" t="n">
        <f aca="false">COUNTIF($A5891:$F5891,F5891)</f>
        <v>2</v>
      </c>
      <c r="M5891" s="0" t="n">
        <f aca="false">IF(G5891=2,1,0)</f>
        <v>0</v>
      </c>
      <c r="N5891" s="0" t="n">
        <f aca="false">IF(H5891=2,1,0)</f>
        <v>1</v>
      </c>
      <c r="O5891" s="0" t="n">
        <f aca="false">IF(I5891=2,1,0)</f>
        <v>0</v>
      </c>
      <c r="P5891" s="0" t="n">
        <f aca="false">IF(J5891=2,1,0)</f>
        <v>0</v>
      </c>
      <c r="Q5891" s="0" t="n">
        <f aca="false">IF(K5891=2,1,0)</f>
        <v>0</v>
      </c>
      <c r="R5891" s="0" t="n">
        <f aca="false">IF(L5891=2,1,0)</f>
        <v>1</v>
      </c>
      <c r="S5891" s="0" t="n">
        <f aca="false">IF(SUM(M5891:R5891)&lt;&gt;0,(A5891*M5891+B5891*N5891+C5891*O5891+D5891*P5891+E5891*Q5891+F5891*R5891)/SUM(M5891:R5891),0)</f>
        <v>58</v>
      </c>
      <c r="T5891" s="0" t="n">
        <f aca="false">IF(G5891=1,1,0)</f>
        <v>1</v>
      </c>
      <c r="U5891" s="0" t="n">
        <f aca="false">IF(H5891=1,1,0)</f>
        <v>0</v>
      </c>
      <c r="V5891" s="0" t="n">
        <f aca="false">IF(I5891=1,1,0)</f>
        <v>1</v>
      </c>
      <c r="W5891" s="0" t="n">
        <f aca="false">IF(J5891=1,1,0)</f>
        <v>1</v>
      </c>
      <c r="X5891" s="0" t="n">
        <f aca="false">IF(K5891=1,1,0)</f>
        <v>1</v>
      </c>
      <c r="Y5891" s="0" t="n">
        <f aca="false">IF(L5891=1,1,0)</f>
        <v>0</v>
      </c>
      <c r="Z5891" s="0" t="n">
        <f aca="false">IF(SUM(T5891:Y5891)&lt;&gt;0,(T5891*A5891+U5891*B5891+V5891*C5891+W5891*D5891+X5891*E5891+Y5891*F5891)/SUM(T5891:Y5891),0)</f>
        <v>63</v>
      </c>
      <c r="AA5891" s="0" t="n">
        <f aca="false">IF(Z5891&gt;S5891,1,0)</f>
        <v>1</v>
      </c>
      <c r="AB5891" s="0" t="n">
        <f aca="false">IF(AND(S5891&lt;&gt;0,Z5891&lt;&gt;0),1,0)</f>
        <v>1</v>
      </c>
      <c r="AC5891" s="0" t="n">
        <f aca="false">IF(AA5891+AB5891=2,1,0)</f>
        <v>1</v>
      </c>
    </row>
    <row r="5892" customFormat="false" ht="13.8" hidden="false" customHeight="false" outlineLevel="0" collapsed="false">
      <c r="A5892" s="0" t="n">
        <v>86</v>
      </c>
      <c r="B5892" s="0" t="n">
        <v>81</v>
      </c>
      <c r="C5892" s="0" t="n">
        <v>44</v>
      </c>
      <c r="D5892" s="0" t="n">
        <v>55</v>
      </c>
      <c r="E5892" s="0" t="n">
        <v>258</v>
      </c>
      <c r="F5892" s="0" t="n">
        <v>81</v>
      </c>
      <c r="G5892" s="0" t="n">
        <f aca="false">COUNTIF($A5892:$F5892,A5892)</f>
        <v>1</v>
      </c>
      <c r="H5892" s="0" t="n">
        <f aca="false">COUNTIF($A5892:$F5892,B5892)</f>
        <v>2</v>
      </c>
      <c r="I5892" s="0" t="n">
        <f aca="false">COUNTIF($A5892:$F5892,C5892)</f>
        <v>1</v>
      </c>
      <c r="J5892" s="0" t="n">
        <f aca="false">COUNTIF($A5892:$F5892,D5892)</f>
        <v>1</v>
      </c>
      <c r="K5892" s="0" t="n">
        <f aca="false">COUNTIF($A5892:$F5892,E5892)</f>
        <v>1</v>
      </c>
      <c r="L5892" s="0" t="n">
        <f aca="false">COUNTIF($A5892:$F5892,F5892)</f>
        <v>2</v>
      </c>
      <c r="M5892" s="0" t="n">
        <f aca="false">IF(G5892=2,1,0)</f>
        <v>0</v>
      </c>
      <c r="N5892" s="0" t="n">
        <f aca="false">IF(H5892=2,1,0)</f>
        <v>1</v>
      </c>
      <c r="O5892" s="0" t="n">
        <f aca="false">IF(I5892=2,1,0)</f>
        <v>0</v>
      </c>
      <c r="P5892" s="0" t="n">
        <f aca="false">IF(J5892=2,1,0)</f>
        <v>0</v>
      </c>
      <c r="Q5892" s="0" t="n">
        <f aca="false">IF(K5892=2,1,0)</f>
        <v>0</v>
      </c>
      <c r="R5892" s="0" t="n">
        <f aca="false">IF(L5892=2,1,0)</f>
        <v>1</v>
      </c>
      <c r="S5892" s="0" t="n">
        <f aca="false">IF(SUM(M5892:R5892)&lt;&gt;0,(A5892*M5892+B5892*N5892+C5892*O5892+D5892*P5892+E5892*Q5892+F5892*R5892)/SUM(M5892:R5892),0)</f>
        <v>81</v>
      </c>
      <c r="T5892" s="0" t="n">
        <f aca="false">IF(G5892=1,1,0)</f>
        <v>1</v>
      </c>
      <c r="U5892" s="0" t="n">
        <f aca="false">IF(H5892=1,1,0)</f>
        <v>0</v>
      </c>
      <c r="V5892" s="0" t="n">
        <f aca="false">IF(I5892=1,1,0)</f>
        <v>1</v>
      </c>
      <c r="W5892" s="0" t="n">
        <f aca="false">IF(J5892=1,1,0)</f>
        <v>1</v>
      </c>
      <c r="X5892" s="0" t="n">
        <f aca="false">IF(K5892=1,1,0)</f>
        <v>1</v>
      </c>
      <c r="Y5892" s="0" t="n">
        <f aca="false">IF(L5892=1,1,0)</f>
        <v>0</v>
      </c>
      <c r="Z5892" s="0" t="n">
        <f aca="false">IF(SUM(T5892:Y5892)&lt;&gt;0,(T5892*A5892+U5892*B5892+V5892*C5892+W5892*D5892+X5892*E5892+Y5892*F5892)/SUM(T5892:Y5892),0)</f>
        <v>110.75</v>
      </c>
      <c r="AA5892" s="0" t="n">
        <f aca="false">IF(Z5892&gt;S5892,1,0)</f>
        <v>1</v>
      </c>
      <c r="AB5892" s="0" t="n">
        <f aca="false">IF(AND(S5892&lt;&gt;0,Z5892&lt;&gt;0),1,0)</f>
        <v>1</v>
      </c>
      <c r="AC5892" s="0" t="n">
        <f aca="false">IF(AA5892+AB5892=2,1,0)</f>
        <v>1</v>
      </c>
    </row>
    <row r="5893" customFormat="false" ht="13.8" hidden="false" customHeight="false" outlineLevel="0" collapsed="false">
      <c r="A5893" s="0" t="n">
        <v>17</v>
      </c>
      <c r="B5893" s="0" t="n">
        <v>24</v>
      </c>
      <c r="C5893" s="0" t="n">
        <v>19</v>
      </c>
      <c r="D5893" s="0" t="n">
        <v>17</v>
      </c>
      <c r="E5893" s="0" t="n">
        <v>17</v>
      </c>
      <c r="F5893" s="0" t="n">
        <v>12</v>
      </c>
      <c r="G5893" s="0" t="n">
        <f aca="false">COUNTIF($A5893:$F5893,A5893)</f>
        <v>3</v>
      </c>
      <c r="H5893" s="0" t="n">
        <f aca="false">COUNTIF($A5893:$F5893,B5893)</f>
        <v>1</v>
      </c>
      <c r="I5893" s="0" t="n">
        <f aca="false">COUNTIF($A5893:$F5893,C5893)</f>
        <v>1</v>
      </c>
      <c r="J5893" s="0" t="n">
        <f aca="false">COUNTIF($A5893:$F5893,D5893)</f>
        <v>3</v>
      </c>
      <c r="K5893" s="0" t="n">
        <f aca="false">COUNTIF($A5893:$F5893,E5893)</f>
        <v>3</v>
      </c>
      <c r="L5893" s="0" t="n">
        <f aca="false">COUNTIF($A5893:$F5893,F5893)</f>
        <v>1</v>
      </c>
      <c r="M5893" s="0" t="n">
        <f aca="false">IF(G5893=2,1,0)</f>
        <v>0</v>
      </c>
      <c r="N5893" s="0" t="n">
        <f aca="false">IF(H5893=2,1,0)</f>
        <v>0</v>
      </c>
      <c r="O5893" s="0" t="n">
        <f aca="false">IF(I5893=2,1,0)</f>
        <v>0</v>
      </c>
      <c r="P5893" s="0" t="n">
        <f aca="false">IF(J5893=2,1,0)</f>
        <v>0</v>
      </c>
      <c r="Q5893" s="0" t="n">
        <f aca="false">IF(K5893=2,1,0)</f>
        <v>0</v>
      </c>
      <c r="R5893" s="0" t="n">
        <f aca="false">IF(L5893=2,1,0)</f>
        <v>0</v>
      </c>
      <c r="S5893" s="0" t="n">
        <f aca="false">IF(SUM(M5893:R5893)&lt;&gt;0,(A5893*M5893+B5893*N5893+C5893*O5893+D5893*P5893+E5893*Q5893+F5893*R5893)/SUM(M5893:R5893),0)</f>
        <v>0</v>
      </c>
      <c r="T5893" s="0" t="n">
        <f aca="false">IF(G5893=1,1,0)</f>
        <v>0</v>
      </c>
      <c r="U5893" s="0" t="n">
        <f aca="false">IF(H5893=1,1,0)</f>
        <v>1</v>
      </c>
      <c r="V5893" s="0" t="n">
        <f aca="false">IF(I5893=1,1,0)</f>
        <v>1</v>
      </c>
      <c r="W5893" s="0" t="n">
        <f aca="false">IF(J5893=1,1,0)</f>
        <v>0</v>
      </c>
      <c r="X5893" s="0" t="n">
        <f aca="false">IF(K5893=1,1,0)</f>
        <v>0</v>
      </c>
      <c r="Y5893" s="0" t="n">
        <f aca="false">IF(L5893=1,1,0)</f>
        <v>1</v>
      </c>
      <c r="Z5893" s="0" t="n">
        <f aca="false">IF(SUM(T5893:Y5893)&lt;&gt;0,(T5893*A5893+U5893*B5893+V5893*C5893+W5893*D5893+X5893*E5893+Y5893*F5893)/SUM(T5893:Y5893),0)</f>
        <v>18.3333333333333</v>
      </c>
      <c r="AA5893" s="0" t="n">
        <f aca="false">IF(Z5893&gt;S5893,1,0)</f>
        <v>1</v>
      </c>
      <c r="AB5893" s="0" t="n">
        <f aca="false">IF(AND(S5893&lt;&gt;0,Z5893&lt;&gt;0),1,0)</f>
        <v>0</v>
      </c>
      <c r="AC5893" s="0" t="n">
        <f aca="false">IF(AA5893+AB5893=2,1,0)</f>
        <v>0</v>
      </c>
    </row>
    <row r="5894" customFormat="false" ht="13.8" hidden="false" customHeight="false" outlineLevel="0" collapsed="false">
      <c r="A5894" s="0" t="n">
        <v>13</v>
      </c>
      <c r="B5894" s="0" t="n">
        <v>44</v>
      </c>
      <c r="C5894" s="0" t="n">
        <v>56</v>
      </c>
      <c r="D5894" s="0" t="n">
        <v>32</v>
      </c>
      <c r="E5894" s="0" t="n">
        <v>26</v>
      </c>
      <c r="F5894" s="0" t="n">
        <v>44</v>
      </c>
      <c r="G5894" s="0" t="n">
        <f aca="false">COUNTIF($A5894:$F5894,A5894)</f>
        <v>1</v>
      </c>
      <c r="H5894" s="0" t="n">
        <f aca="false">COUNTIF($A5894:$F5894,B5894)</f>
        <v>2</v>
      </c>
      <c r="I5894" s="0" t="n">
        <f aca="false">COUNTIF($A5894:$F5894,C5894)</f>
        <v>1</v>
      </c>
      <c r="J5894" s="0" t="n">
        <f aca="false">COUNTIF($A5894:$F5894,D5894)</f>
        <v>1</v>
      </c>
      <c r="K5894" s="0" t="n">
        <f aca="false">COUNTIF($A5894:$F5894,E5894)</f>
        <v>1</v>
      </c>
      <c r="L5894" s="0" t="n">
        <f aca="false">COUNTIF($A5894:$F5894,F5894)</f>
        <v>2</v>
      </c>
      <c r="M5894" s="0" t="n">
        <f aca="false">IF(G5894=2,1,0)</f>
        <v>0</v>
      </c>
      <c r="N5894" s="0" t="n">
        <f aca="false">IF(H5894=2,1,0)</f>
        <v>1</v>
      </c>
      <c r="O5894" s="0" t="n">
        <f aca="false">IF(I5894=2,1,0)</f>
        <v>0</v>
      </c>
      <c r="P5894" s="0" t="n">
        <f aca="false">IF(J5894=2,1,0)</f>
        <v>0</v>
      </c>
      <c r="Q5894" s="0" t="n">
        <f aca="false">IF(K5894=2,1,0)</f>
        <v>0</v>
      </c>
      <c r="R5894" s="0" t="n">
        <f aca="false">IF(L5894=2,1,0)</f>
        <v>1</v>
      </c>
      <c r="S5894" s="0" t="n">
        <f aca="false">IF(SUM(M5894:R5894)&lt;&gt;0,(A5894*M5894+B5894*N5894+C5894*O5894+D5894*P5894+E5894*Q5894+F5894*R5894)/SUM(M5894:R5894),0)</f>
        <v>44</v>
      </c>
      <c r="T5894" s="0" t="n">
        <f aca="false">IF(G5894=1,1,0)</f>
        <v>1</v>
      </c>
      <c r="U5894" s="0" t="n">
        <f aca="false">IF(H5894=1,1,0)</f>
        <v>0</v>
      </c>
      <c r="V5894" s="0" t="n">
        <f aca="false">IF(I5894=1,1,0)</f>
        <v>1</v>
      </c>
      <c r="W5894" s="0" t="n">
        <f aca="false">IF(J5894=1,1,0)</f>
        <v>1</v>
      </c>
      <c r="X5894" s="0" t="n">
        <f aca="false">IF(K5894=1,1,0)</f>
        <v>1</v>
      </c>
      <c r="Y5894" s="0" t="n">
        <f aca="false">IF(L5894=1,1,0)</f>
        <v>0</v>
      </c>
      <c r="Z5894" s="0" t="n">
        <f aca="false">IF(SUM(T5894:Y5894)&lt;&gt;0,(T5894*A5894+U5894*B5894+V5894*C5894+W5894*D5894+X5894*E5894+Y5894*F5894)/SUM(T5894:Y5894),0)</f>
        <v>31.75</v>
      </c>
      <c r="AA5894" s="0" t="n">
        <f aca="false">IF(Z5894&gt;S5894,1,0)</f>
        <v>0</v>
      </c>
      <c r="AB5894" s="0" t="n">
        <f aca="false">IF(AND(S5894&lt;&gt;0,Z5894&lt;&gt;0),1,0)</f>
        <v>1</v>
      </c>
      <c r="AC5894" s="0" t="n">
        <f aca="false">IF(AA5894+AB5894=2,1,0)</f>
        <v>0</v>
      </c>
    </row>
    <row r="5895" customFormat="false" ht="13.8" hidden="false" customHeight="false" outlineLevel="0" collapsed="false">
      <c r="A5895" s="0" t="n">
        <v>78</v>
      </c>
      <c r="B5895" s="0" t="n">
        <v>28</v>
      </c>
      <c r="C5895" s="0" t="n">
        <v>64</v>
      </c>
      <c r="D5895" s="0" t="n">
        <v>65</v>
      </c>
      <c r="E5895" s="0" t="n">
        <v>78</v>
      </c>
      <c r="F5895" s="0" t="n">
        <v>56</v>
      </c>
      <c r="G5895" s="0" t="n">
        <f aca="false">COUNTIF($A5895:$F5895,A5895)</f>
        <v>2</v>
      </c>
      <c r="H5895" s="0" t="n">
        <f aca="false">COUNTIF($A5895:$F5895,B5895)</f>
        <v>1</v>
      </c>
      <c r="I5895" s="0" t="n">
        <f aca="false">COUNTIF($A5895:$F5895,C5895)</f>
        <v>1</v>
      </c>
      <c r="J5895" s="0" t="n">
        <f aca="false">COUNTIF($A5895:$F5895,D5895)</f>
        <v>1</v>
      </c>
      <c r="K5895" s="0" t="n">
        <f aca="false">COUNTIF($A5895:$F5895,E5895)</f>
        <v>2</v>
      </c>
      <c r="L5895" s="0" t="n">
        <f aca="false">COUNTIF($A5895:$F5895,F5895)</f>
        <v>1</v>
      </c>
      <c r="M5895" s="0" t="n">
        <f aca="false">IF(G5895=2,1,0)</f>
        <v>1</v>
      </c>
      <c r="N5895" s="0" t="n">
        <f aca="false">IF(H5895=2,1,0)</f>
        <v>0</v>
      </c>
      <c r="O5895" s="0" t="n">
        <f aca="false">IF(I5895=2,1,0)</f>
        <v>0</v>
      </c>
      <c r="P5895" s="0" t="n">
        <f aca="false">IF(J5895=2,1,0)</f>
        <v>0</v>
      </c>
      <c r="Q5895" s="0" t="n">
        <f aca="false">IF(K5895=2,1,0)</f>
        <v>1</v>
      </c>
      <c r="R5895" s="0" t="n">
        <f aca="false">IF(L5895=2,1,0)</f>
        <v>0</v>
      </c>
      <c r="S5895" s="0" t="n">
        <f aca="false">IF(SUM(M5895:R5895)&lt;&gt;0,(A5895*M5895+B5895*N5895+C5895*O5895+D5895*P5895+E5895*Q5895+F5895*R5895)/SUM(M5895:R5895),0)</f>
        <v>78</v>
      </c>
      <c r="T5895" s="0" t="n">
        <f aca="false">IF(G5895=1,1,0)</f>
        <v>0</v>
      </c>
      <c r="U5895" s="0" t="n">
        <f aca="false">IF(H5895=1,1,0)</f>
        <v>1</v>
      </c>
      <c r="V5895" s="0" t="n">
        <f aca="false">IF(I5895=1,1,0)</f>
        <v>1</v>
      </c>
      <c r="W5895" s="0" t="n">
        <f aca="false">IF(J5895=1,1,0)</f>
        <v>1</v>
      </c>
      <c r="X5895" s="0" t="n">
        <f aca="false">IF(K5895=1,1,0)</f>
        <v>0</v>
      </c>
      <c r="Y5895" s="0" t="n">
        <f aca="false">IF(L5895=1,1,0)</f>
        <v>1</v>
      </c>
      <c r="Z5895" s="0" t="n">
        <f aca="false">IF(SUM(T5895:Y5895)&lt;&gt;0,(T5895*A5895+U5895*B5895+V5895*C5895+W5895*D5895+X5895*E5895+Y5895*F5895)/SUM(T5895:Y5895),0)</f>
        <v>53.25</v>
      </c>
      <c r="AA5895" s="0" t="n">
        <f aca="false">IF(Z5895&gt;S5895,1,0)</f>
        <v>0</v>
      </c>
      <c r="AB5895" s="0" t="n">
        <f aca="false">IF(AND(S5895&lt;&gt;0,Z5895&lt;&gt;0),1,0)</f>
        <v>1</v>
      </c>
      <c r="AC5895" s="0" t="n">
        <f aca="false">IF(AA5895+AB5895=2,1,0)</f>
        <v>0</v>
      </c>
    </row>
    <row r="5896" customFormat="false" ht="13.8" hidden="false" customHeight="false" outlineLevel="0" collapsed="false">
      <c r="A5896" s="0" t="n">
        <v>46</v>
      </c>
      <c r="B5896" s="0" t="n">
        <v>53</v>
      </c>
      <c r="C5896" s="0" t="n">
        <v>49</v>
      </c>
      <c r="D5896" s="0" t="n">
        <v>45</v>
      </c>
      <c r="E5896" s="0" t="n">
        <v>92</v>
      </c>
      <c r="F5896" s="0" t="n">
        <v>106</v>
      </c>
      <c r="G5896" s="0" t="n">
        <f aca="false">COUNTIF($A5896:$F5896,A5896)</f>
        <v>1</v>
      </c>
      <c r="H5896" s="0" t="n">
        <f aca="false">COUNTIF($A5896:$F5896,B5896)</f>
        <v>1</v>
      </c>
      <c r="I5896" s="0" t="n">
        <f aca="false">COUNTIF($A5896:$F5896,C5896)</f>
        <v>1</v>
      </c>
      <c r="J5896" s="0" t="n">
        <f aca="false">COUNTIF($A5896:$F5896,D5896)</f>
        <v>1</v>
      </c>
      <c r="K5896" s="0" t="n">
        <f aca="false">COUNTIF($A5896:$F5896,E5896)</f>
        <v>1</v>
      </c>
      <c r="L5896" s="0" t="n">
        <f aca="false">COUNTIF($A5896:$F5896,F5896)</f>
        <v>1</v>
      </c>
      <c r="M5896" s="0" t="n">
        <f aca="false">IF(G5896=2,1,0)</f>
        <v>0</v>
      </c>
      <c r="N5896" s="0" t="n">
        <f aca="false">IF(H5896=2,1,0)</f>
        <v>0</v>
      </c>
      <c r="O5896" s="0" t="n">
        <f aca="false">IF(I5896=2,1,0)</f>
        <v>0</v>
      </c>
      <c r="P5896" s="0" t="n">
        <f aca="false">IF(J5896=2,1,0)</f>
        <v>0</v>
      </c>
      <c r="Q5896" s="0" t="n">
        <f aca="false">IF(K5896=2,1,0)</f>
        <v>0</v>
      </c>
      <c r="R5896" s="0" t="n">
        <f aca="false">IF(L5896=2,1,0)</f>
        <v>0</v>
      </c>
      <c r="S5896" s="0" t="n">
        <f aca="false">IF(SUM(M5896:R5896)&lt;&gt;0,(A5896*M5896+B5896*N5896+C5896*O5896+D5896*P5896+E5896*Q5896+F5896*R5896)/SUM(M5896:R5896),0)</f>
        <v>0</v>
      </c>
      <c r="T5896" s="0" t="n">
        <f aca="false">IF(G5896=1,1,0)</f>
        <v>1</v>
      </c>
      <c r="U5896" s="0" t="n">
        <f aca="false">IF(H5896=1,1,0)</f>
        <v>1</v>
      </c>
      <c r="V5896" s="0" t="n">
        <f aca="false">IF(I5896=1,1,0)</f>
        <v>1</v>
      </c>
      <c r="W5896" s="0" t="n">
        <f aca="false">IF(J5896=1,1,0)</f>
        <v>1</v>
      </c>
      <c r="X5896" s="0" t="n">
        <f aca="false">IF(K5896=1,1,0)</f>
        <v>1</v>
      </c>
      <c r="Y5896" s="0" t="n">
        <f aca="false">IF(L5896=1,1,0)</f>
        <v>1</v>
      </c>
      <c r="Z5896" s="0" t="n">
        <f aca="false">IF(SUM(T5896:Y5896)&lt;&gt;0,(T5896*A5896+U5896*B5896+V5896*C5896+W5896*D5896+X5896*E5896+Y5896*F5896)/SUM(T5896:Y5896),0)</f>
        <v>65.1666666666667</v>
      </c>
      <c r="AA5896" s="0" t="n">
        <f aca="false">IF(Z5896&gt;S5896,1,0)</f>
        <v>1</v>
      </c>
      <c r="AB5896" s="0" t="n">
        <f aca="false">IF(AND(S5896&lt;&gt;0,Z5896&lt;&gt;0),1,0)</f>
        <v>0</v>
      </c>
      <c r="AC5896" s="0" t="n">
        <f aca="false">IF(AA5896+AB5896=2,1,0)</f>
        <v>0</v>
      </c>
    </row>
    <row r="5897" customFormat="false" ht="13.8" hidden="false" customHeight="false" outlineLevel="0" collapsed="false">
      <c r="A5897" s="0" t="n">
        <v>14</v>
      </c>
      <c r="B5897" s="0" t="n">
        <v>64</v>
      </c>
      <c r="C5897" s="0" t="n">
        <v>80</v>
      </c>
      <c r="D5897" s="0" t="n">
        <v>20</v>
      </c>
      <c r="E5897" s="0" t="n">
        <v>28</v>
      </c>
      <c r="F5897" s="0" t="n">
        <v>32</v>
      </c>
      <c r="G5897" s="0" t="n">
        <f aca="false">COUNTIF($A5897:$F5897,A5897)</f>
        <v>1</v>
      </c>
      <c r="H5897" s="0" t="n">
        <f aca="false">COUNTIF($A5897:$F5897,B5897)</f>
        <v>1</v>
      </c>
      <c r="I5897" s="0" t="n">
        <f aca="false">COUNTIF($A5897:$F5897,C5897)</f>
        <v>1</v>
      </c>
      <c r="J5897" s="0" t="n">
        <f aca="false">COUNTIF($A5897:$F5897,D5897)</f>
        <v>1</v>
      </c>
      <c r="K5897" s="0" t="n">
        <f aca="false">COUNTIF($A5897:$F5897,E5897)</f>
        <v>1</v>
      </c>
      <c r="L5897" s="0" t="n">
        <f aca="false">COUNTIF($A5897:$F5897,F5897)</f>
        <v>1</v>
      </c>
      <c r="M5897" s="0" t="n">
        <f aca="false">IF(G5897=2,1,0)</f>
        <v>0</v>
      </c>
      <c r="N5897" s="0" t="n">
        <f aca="false">IF(H5897=2,1,0)</f>
        <v>0</v>
      </c>
      <c r="O5897" s="0" t="n">
        <f aca="false">IF(I5897=2,1,0)</f>
        <v>0</v>
      </c>
      <c r="P5897" s="0" t="n">
        <f aca="false">IF(J5897=2,1,0)</f>
        <v>0</v>
      </c>
      <c r="Q5897" s="0" t="n">
        <f aca="false">IF(K5897=2,1,0)</f>
        <v>0</v>
      </c>
      <c r="R5897" s="0" t="n">
        <f aca="false">IF(L5897=2,1,0)</f>
        <v>0</v>
      </c>
      <c r="S5897" s="0" t="n">
        <f aca="false">IF(SUM(M5897:R5897)&lt;&gt;0,(A5897*M5897+B5897*N5897+C5897*O5897+D5897*P5897+E5897*Q5897+F5897*R5897)/SUM(M5897:R5897),0)</f>
        <v>0</v>
      </c>
      <c r="T5897" s="0" t="n">
        <f aca="false">IF(G5897=1,1,0)</f>
        <v>1</v>
      </c>
      <c r="U5897" s="0" t="n">
        <f aca="false">IF(H5897=1,1,0)</f>
        <v>1</v>
      </c>
      <c r="V5897" s="0" t="n">
        <f aca="false">IF(I5897=1,1,0)</f>
        <v>1</v>
      </c>
      <c r="W5897" s="0" t="n">
        <f aca="false">IF(J5897=1,1,0)</f>
        <v>1</v>
      </c>
      <c r="X5897" s="0" t="n">
        <f aca="false">IF(K5897=1,1,0)</f>
        <v>1</v>
      </c>
      <c r="Y5897" s="0" t="n">
        <f aca="false">IF(L5897=1,1,0)</f>
        <v>1</v>
      </c>
      <c r="Z5897" s="0" t="n">
        <f aca="false">IF(SUM(T5897:Y5897)&lt;&gt;0,(T5897*A5897+U5897*B5897+V5897*C5897+W5897*D5897+X5897*E5897+Y5897*F5897)/SUM(T5897:Y5897),0)</f>
        <v>39.6666666666667</v>
      </c>
      <c r="AA5897" s="0" t="n">
        <f aca="false">IF(Z5897&gt;S5897,1,0)</f>
        <v>1</v>
      </c>
      <c r="AB5897" s="0" t="n">
        <f aca="false">IF(AND(S5897&lt;&gt;0,Z5897&lt;&gt;0),1,0)</f>
        <v>0</v>
      </c>
      <c r="AC5897" s="0" t="n">
        <f aca="false">IF(AA5897+AB5897=2,1,0)</f>
        <v>0</v>
      </c>
    </row>
    <row r="5898" customFormat="false" ht="13.8" hidden="false" customHeight="false" outlineLevel="0" collapsed="false">
      <c r="A5898" s="0" t="n">
        <v>71</v>
      </c>
      <c r="B5898" s="0" t="n">
        <v>33</v>
      </c>
      <c r="C5898" s="0" t="n">
        <v>62</v>
      </c>
      <c r="D5898" s="0" t="n">
        <v>66</v>
      </c>
      <c r="E5898" s="0" t="n">
        <v>71</v>
      </c>
      <c r="F5898" s="0" t="n">
        <v>16</v>
      </c>
      <c r="G5898" s="0" t="n">
        <f aca="false">COUNTIF($A5898:$F5898,A5898)</f>
        <v>2</v>
      </c>
      <c r="H5898" s="0" t="n">
        <f aca="false">COUNTIF($A5898:$F5898,B5898)</f>
        <v>1</v>
      </c>
      <c r="I5898" s="0" t="n">
        <f aca="false">COUNTIF($A5898:$F5898,C5898)</f>
        <v>1</v>
      </c>
      <c r="J5898" s="0" t="n">
        <f aca="false">COUNTIF($A5898:$F5898,D5898)</f>
        <v>1</v>
      </c>
      <c r="K5898" s="0" t="n">
        <f aca="false">COUNTIF($A5898:$F5898,E5898)</f>
        <v>2</v>
      </c>
      <c r="L5898" s="0" t="n">
        <f aca="false">COUNTIF($A5898:$F5898,F5898)</f>
        <v>1</v>
      </c>
      <c r="M5898" s="0" t="n">
        <f aca="false">IF(G5898=2,1,0)</f>
        <v>1</v>
      </c>
      <c r="N5898" s="0" t="n">
        <f aca="false">IF(H5898=2,1,0)</f>
        <v>0</v>
      </c>
      <c r="O5898" s="0" t="n">
        <f aca="false">IF(I5898=2,1,0)</f>
        <v>0</v>
      </c>
      <c r="P5898" s="0" t="n">
        <f aca="false">IF(J5898=2,1,0)</f>
        <v>0</v>
      </c>
      <c r="Q5898" s="0" t="n">
        <f aca="false">IF(K5898=2,1,0)</f>
        <v>1</v>
      </c>
      <c r="R5898" s="0" t="n">
        <f aca="false">IF(L5898=2,1,0)</f>
        <v>0</v>
      </c>
      <c r="S5898" s="0" t="n">
        <f aca="false">IF(SUM(M5898:R5898)&lt;&gt;0,(A5898*M5898+B5898*N5898+C5898*O5898+D5898*P5898+E5898*Q5898+F5898*R5898)/SUM(M5898:R5898),0)</f>
        <v>71</v>
      </c>
      <c r="T5898" s="0" t="n">
        <f aca="false">IF(G5898=1,1,0)</f>
        <v>0</v>
      </c>
      <c r="U5898" s="0" t="n">
        <f aca="false">IF(H5898=1,1,0)</f>
        <v>1</v>
      </c>
      <c r="V5898" s="0" t="n">
        <f aca="false">IF(I5898=1,1,0)</f>
        <v>1</v>
      </c>
      <c r="W5898" s="0" t="n">
        <f aca="false">IF(J5898=1,1,0)</f>
        <v>1</v>
      </c>
      <c r="X5898" s="0" t="n">
        <f aca="false">IF(K5898=1,1,0)</f>
        <v>0</v>
      </c>
      <c r="Y5898" s="0" t="n">
        <f aca="false">IF(L5898=1,1,0)</f>
        <v>1</v>
      </c>
      <c r="Z5898" s="0" t="n">
        <f aca="false">IF(SUM(T5898:Y5898)&lt;&gt;0,(T5898*A5898+U5898*B5898+V5898*C5898+W5898*D5898+X5898*E5898+Y5898*F5898)/SUM(T5898:Y5898),0)</f>
        <v>44.25</v>
      </c>
      <c r="AA5898" s="0" t="n">
        <f aca="false">IF(Z5898&gt;S5898,1,0)</f>
        <v>0</v>
      </c>
      <c r="AB5898" s="0" t="n">
        <f aca="false">IF(AND(S5898&lt;&gt;0,Z5898&lt;&gt;0),1,0)</f>
        <v>1</v>
      </c>
      <c r="AC5898" s="0" t="n">
        <f aca="false">IF(AA5898+AB5898=2,1,0)</f>
        <v>0</v>
      </c>
    </row>
    <row r="5899" customFormat="false" ht="13.8" hidden="false" customHeight="false" outlineLevel="0" collapsed="false">
      <c r="A5899" s="0" t="n">
        <v>90</v>
      </c>
      <c r="B5899" s="0" t="n">
        <v>23</v>
      </c>
      <c r="C5899" s="0" t="n">
        <v>43</v>
      </c>
      <c r="D5899" s="0" t="n">
        <v>63</v>
      </c>
      <c r="E5899" s="0" t="n">
        <v>180</v>
      </c>
      <c r="F5899" s="0" t="n">
        <v>15</v>
      </c>
      <c r="G5899" s="0" t="n">
        <f aca="false">COUNTIF($A5899:$F5899,A5899)</f>
        <v>1</v>
      </c>
      <c r="H5899" s="0" t="n">
        <f aca="false">COUNTIF($A5899:$F5899,B5899)</f>
        <v>1</v>
      </c>
      <c r="I5899" s="0" t="n">
        <f aca="false">COUNTIF($A5899:$F5899,C5899)</f>
        <v>1</v>
      </c>
      <c r="J5899" s="0" t="n">
        <f aca="false">COUNTIF($A5899:$F5899,D5899)</f>
        <v>1</v>
      </c>
      <c r="K5899" s="0" t="n">
        <f aca="false">COUNTIF($A5899:$F5899,E5899)</f>
        <v>1</v>
      </c>
      <c r="L5899" s="0" t="n">
        <f aca="false">COUNTIF($A5899:$F5899,F5899)</f>
        <v>1</v>
      </c>
      <c r="M5899" s="0" t="n">
        <f aca="false">IF(G5899=2,1,0)</f>
        <v>0</v>
      </c>
      <c r="N5899" s="0" t="n">
        <f aca="false">IF(H5899=2,1,0)</f>
        <v>0</v>
      </c>
      <c r="O5899" s="0" t="n">
        <f aca="false">IF(I5899=2,1,0)</f>
        <v>0</v>
      </c>
      <c r="P5899" s="0" t="n">
        <f aca="false">IF(J5899=2,1,0)</f>
        <v>0</v>
      </c>
      <c r="Q5899" s="0" t="n">
        <f aca="false">IF(K5899=2,1,0)</f>
        <v>0</v>
      </c>
      <c r="R5899" s="0" t="n">
        <f aca="false">IF(L5899=2,1,0)</f>
        <v>0</v>
      </c>
      <c r="S5899" s="0" t="n">
        <f aca="false">IF(SUM(M5899:R5899)&lt;&gt;0,(A5899*M5899+B5899*N5899+C5899*O5899+D5899*P5899+E5899*Q5899+F5899*R5899)/SUM(M5899:R5899),0)</f>
        <v>0</v>
      </c>
      <c r="T5899" s="0" t="n">
        <f aca="false">IF(G5899=1,1,0)</f>
        <v>1</v>
      </c>
      <c r="U5899" s="0" t="n">
        <f aca="false">IF(H5899=1,1,0)</f>
        <v>1</v>
      </c>
      <c r="V5899" s="0" t="n">
        <f aca="false">IF(I5899=1,1,0)</f>
        <v>1</v>
      </c>
      <c r="W5899" s="0" t="n">
        <f aca="false">IF(J5899=1,1,0)</f>
        <v>1</v>
      </c>
      <c r="X5899" s="0" t="n">
        <f aca="false">IF(K5899=1,1,0)</f>
        <v>1</v>
      </c>
      <c r="Y5899" s="0" t="n">
        <f aca="false">IF(L5899=1,1,0)</f>
        <v>1</v>
      </c>
      <c r="Z5899" s="0" t="n">
        <f aca="false">IF(SUM(T5899:Y5899)&lt;&gt;0,(T5899*A5899+U5899*B5899+V5899*C5899+W5899*D5899+X5899*E5899+Y5899*F5899)/SUM(T5899:Y5899),0)</f>
        <v>69</v>
      </c>
      <c r="AA5899" s="0" t="n">
        <f aca="false">IF(Z5899&gt;S5899,1,0)</f>
        <v>1</v>
      </c>
      <c r="AB5899" s="0" t="n">
        <f aca="false">IF(AND(S5899&lt;&gt;0,Z5899&lt;&gt;0),1,0)</f>
        <v>0</v>
      </c>
      <c r="AC5899" s="0" t="n">
        <f aca="false">IF(AA5899+AB5899=2,1,0)</f>
        <v>0</v>
      </c>
    </row>
    <row r="5900" customFormat="false" ht="13.8" hidden="false" customHeight="false" outlineLevel="0" collapsed="false">
      <c r="A5900" s="0" t="n">
        <v>56</v>
      </c>
      <c r="B5900" s="0" t="n">
        <v>76</v>
      </c>
      <c r="C5900" s="0" t="n">
        <v>76</v>
      </c>
      <c r="D5900" s="0" t="n">
        <v>19</v>
      </c>
      <c r="E5900" s="0" t="n">
        <v>112</v>
      </c>
      <c r="F5900" s="0" t="n">
        <v>152</v>
      </c>
      <c r="G5900" s="0" t="n">
        <f aca="false">COUNTIF($A5900:$F5900,A5900)</f>
        <v>1</v>
      </c>
      <c r="H5900" s="0" t="n">
        <f aca="false">COUNTIF($A5900:$F5900,B5900)</f>
        <v>2</v>
      </c>
      <c r="I5900" s="0" t="n">
        <f aca="false">COUNTIF($A5900:$F5900,C5900)</f>
        <v>2</v>
      </c>
      <c r="J5900" s="0" t="n">
        <f aca="false">COUNTIF($A5900:$F5900,D5900)</f>
        <v>1</v>
      </c>
      <c r="K5900" s="0" t="n">
        <f aca="false">COUNTIF($A5900:$F5900,E5900)</f>
        <v>1</v>
      </c>
      <c r="L5900" s="0" t="n">
        <f aca="false">COUNTIF($A5900:$F5900,F5900)</f>
        <v>1</v>
      </c>
      <c r="M5900" s="0" t="n">
        <f aca="false">IF(G5900=2,1,0)</f>
        <v>0</v>
      </c>
      <c r="N5900" s="0" t="n">
        <f aca="false">IF(H5900=2,1,0)</f>
        <v>1</v>
      </c>
      <c r="O5900" s="0" t="n">
        <f aca="false">IF(I5900=2,1,0)</f>
        <v>1</v>
      </c>
      <c r="P5900" s="0" t="n">
        <f aca="false">IF(J5900=2,1,0)</f>
        <v>0</v>
      </c>
      <c r="Q5900" s="0" t="n">
        <f aca="false">IF(K5900=2,1,0)</f>
        <v>0</v>
      </c>
      <c r="R5900" s="0" t="n">
        <f aca="false">IF(L5900=2,1,0)</f>
        <v>0</v>
      </c>
      <c r="S5900" s="0" t="n">
        <f aca="false">IF(SUM(M5900:R5900)&lt;&gt;0,(A5900*M5900+B5900*N5900+C5900*O5900+D5900*P5900+E5900*Q5900+F5900*R5900)/SUM(M5900:R5900),0)</f>
        <v>76</v>
      </c>
      <c r="T5900" s="0" t="n">
        <f aca="false">IF(G5900=1,1,0)</f>
        <v>1</v>
      </c>
      <c r="U5900" s="0" t="n">
        <f aca="false">IF(H5900=1,1,0)</f>
        <v>0</v>
      </c>
      <c r="V5900" s="0" t="n">
        <f aca="false">IF(I5900=1,1,0)</f>
        <v>0</v>
      </c>
      <c r="W5900" s="0" t="n">
        <f aca="false">IF(J5900=1,1,0)</f>
        <v>1</v>
      </c>
      <c r="X5900" s="0" t="n">
        <f aca="false">IF(K5900=1,1,0)</f>
        <v>1</v>
      </c>
      <c r="Y5900" s="0" t="n">
        <f aca="false">IF(L5900=1,1,0)</f>
        <v>1</v>
      </c>
      <c r="Z5900" s="0" t="n">
        <f aca="false">IF(SUM(T5900:Y5900)&lt;&gt;0,(T5900*A5900+U5900*B5900+V5900*C5900+W5900*D5900+X5900*E5900+Y5900*F5900)/SUM(T5900:Y5900),0)</f>
        <v>84.75</v>
      </c>
      <c r="AA5900" s="0" t="n">
        <f aca="false">IF(Z5900&gt;S5900,1,0)</f>
        <v>1</v>
      </c>
      <c r="AB5900" s="0" t="n">
        <f aca="false">IF(AND(S5900&lt;&gt;0,Z5900&lt;&gt;0),1,0)</f>
        <v>1</v>
      </c>
      <c r="AC5900" s="0" t="n">
        <f aca="false">IF(AA5900+AB5900=2,1,0)</f>
        <v>1</v>
      </c>
    </row>
    <row r="5901" customFormat="false" ht="13.8" hidden="false" customHeight="false" outlineLevel="0" collapsed="false">
      <c r="A5901" s="0" t="n">
        <v>29</v>
      </c>
      <c r="B5901" s="0" t="n">
        <v>87</v>
      </c>
      <c r="C5901" s="0" t="n">
        <v>66</v>
      </c>
      <c r="D5901" s="0" t="n">
        <v>39</v>
      </c>
      <c r="E5901" s="0" t="n">
        <v>29</v>
      </c>
      <c r="F5901" s="0" t="n">
        <v>261</v>
      </c>
      <c r="G5901" s="0" t="n">
        <f aca="false">COUNTIF($A5901:$F5901,A5901)</f>
        <v>2</v>
      </c>
      <c r="H5901" s="0" t="n">
        <f aca="false">COUNTIF($A5901:$F5901,B5901)</f>
        <v>1</v>
      </c>
      <c r="I5901" s="0" t="n">
        <f aca="false">COUNTIF($A5901:$F5901,C5901)</f>
        <v>1</v>
      </c>
      <c r="J5901" s="0" t="n">
        <f aca="false">COUNTIF($A5901:$F5901,D5901)</f>
        <v>1</v>
      </c>
      <c r="K5901" s="0" t="n">
        <f aca="false">COUNTIF($A5901:$F5901,E5901)</f>
        <v>2</v>
      </c>
      <c r="L5901" s="0" t="n">
        <f aca="false">COUNTIF($A5901:$F5901,F5901)</f>
        <v>1</v>
      </c>
      <c r="M5901" s="0" t="n">
        <f aca="false">IF(G5901=2,1,0)</f>
        <v>1</v>
      </c>
      <c r="N5901" s="0" t="n">
        <f aca="false">IF(H5901=2,1,0)</f>
        <v>0</v>
      </c>
      <c r="O5901" s="0" t="n">
        <f aca="false">IF(I5901=2,1,0)</f>
        <v>0</v>
      </c>
      <c r="P5901" s="0" t="n">
        <f aca="false">IF(J5901=2,1,0)</f>
        <v>0</v>
      </c>
      <c r="Q5901" s="0" t="n">
        <f aca="false">IF(K5901=2,1,0)</f>
        <v>1</v>
      </c>
      <c r="R5901" s="0" t="n">
        <f aca="false">IF(L5901=2,1,0)</f>
        <v>0</v>
      </c>
      <c r="S5901" s="0" t="n">
        <f aca="false">IF(SUM(M5901:R5901)&lt;&gt;0,(A5901*M5901+B5901*N5901+C5901*O5901+D5901*P5901+E5901*Q5901+F5901*R5901)/SUM(M5901:R5901),0)</f>
        <v>29</v>
      </c>
      <c r="T5901" s="0" t="n">
        <f aca="false">IF(G5901=1,1,0)</f>
        <v>0</v>
      </c>
      <c r="U5901" s="0" t="n">
        <f aca="false">IF(H5901=1,1,0)</f>
        <v>1</v>
      </c>
      <c r="V5901" s="0" t="n">
        <f aca="false">IF(I5901=1,1,0)</f>
        <v>1</v>
      </c>
      <c r="W5901" s="0" t="n">
        <f aca="false">IF(J5901=1,1,0)</f>
        <v>1</v>
      </c>
      <c r="X5901" s="0" t="n">
        <f aca="false">IF(K5901=1,1,0)</f>
        <v>0</v>
      </c>
      <c r="Y5901" s="0" t="n">
        <f aca="false">IF(L5901=1,1,0)</f>
        <v>1</v>
      </c>
      <c r="Z5901" s="0" t="n">
        <f aca="false">IF(SUM(T5901:Y5901)&lt;&gt;0,(T5901*A5901+U5901*B5901+V5901*C5901+W5901*D5901+X5901*E5901+Y5901*F5901)/SUM(T5901:Y5901),0)</f>
        <v>113.25</v>
      </c>
      <c r="AA5901" s="0" t="n">
        <f aca="false">IF(Z5901&gt;S5901,1,0)</f>
        <v>1</v>
      </c>
      <c r="AB5901" s="0" t="n">
        <f aca="false">IF(AND(S5901&lt;&gt;0,Z5901&lt;&gt;0),1,0)</f>
        <v>1</v>
      </c>
      <c r="AC5901" s="0" t="n">
        <f aca="false">IF(AA5901+AB5901=2,1,0)</f>
        <v>1</v>
      </c>
    </row>
    <row r="5902" customFormat="false" ht="13.8" hidden="false" customHeight="false" outlineLevel="0" collapsed="false">
      <c r="A5902" s="0" t="n">
        <v>52</v>
      </c>
      <c r="B5902" s="0" t="n">
        <v>48</v>
      </c>
      <c r="C5902" s="0" t="n">
        <v>50</v>
      </c>
      <c r="D5902" s="0" t="n">
        <v>55</v>
      </c>
      <c r="E5902" s="0" t="n">
        <v>156</v>
      </c>
      <c r="F5902" s="0" t="n">
        <v>24</v>
      </c>
      <c r="G5902" s="0" t="n">
        <f aca="false">COUNTIF($A5902:$F5902,A5902)</f>
        <v>1</v>
      </c>
      <c r="H5902" s="0" t="n">
        <f aca="false">COUNTIF($A5902:$F5902,B5902)</f>
        <v>1</v>
      </c>
      <c r="I5902" s="0" t="n">
        <f aca="false">COUNTIF($A5902:$F5902,C5902)</f>
        <v>1</v>
      </c>
      <c r="J5902" s="0" t="n">
        <f aca="false">COUNTIF($A5902:$F5902,D5902)</f>
        <v>1</v>
      </c>
      <c r="K5902" s="0" t="n">
        <f aca="false">COUNTIF($A5902:$F5902,E5902)</f>
        <v>1</v>
      </c>
      <c r="L5902" s="0" t="n">
        <f aca="false">COUNTIF($A5902:$F5902,F5902)</f>
        <v>1</v>
      </c>
      <c r="M5902" s="0" t="n">
        <f aca="false">IF(G5902=2,1,0)</f>
        <v>0</v>
      </c>
      <c r="N5902" s="0" t="n">
        <f aca="false">IF(H5902=2,1,0)</f>
        <v>0</v>
      </c>
      <c r="O5902" s="0" t="n">
        <f aca="false">IF(I5902=2,1,0)</f>
        <v>0</v>
      </c>
      <c r="P5902" s="0" t="n">
        <f aca="false">IF(J5902=2,1,0)</f>
        <v>0</v>
      </c>
      <c r="Q5902" s="0" t="n">
        <f aca="false">IF(K5902=2,1,0)</f>
        <v>0</v>
      </c>
      <c r="R5902" s="0" t="n">
        <f aca="false">IF(L5902=2,1,0)</f>
        <v>0</v>
      </c>
      <c r="S5902" s="0" t="n">
        <f aca="false">IF(SUM(M5902:R5902)&lt;&gt;0,(A5902*M5902+B5902*N5902+C5902*O5902+D5902*P5902+E5902*Q5902+F5902*R5902)/SUM(M5902:R5902),0)</f>
        <v>0</v>
      </c>
      <c r="T5902" s="0" t="n">
        <f aca="false">IF(G5902=1,1,0)</f>
        <v>1</v>
      </c>
      <c r="U5902" s="0" t="n">
        <f aca="false">IF(H5902=1,1,0)</f>
        <v>1</v>
      </c>
      <c r="V5902" s="0" t="n">
        <f aca="false">IF(I5902=1,1,0)</f>
        <v>1</v>
      </c>
      <c r="W5902" s="0" t="n">
        <f aca="false">IF(J5902=1,1,0)</f>
        <v>1</v>
      </c>
      <c r="X5902" s="0" t="n">
        <f aca="false">IF(K5902=1,1,0)</f>
        <v>1</v>
      </c>
      <c r="Y5902" s="0" t="n">
        <f aca="false">IF(L5902=1,1,0)</f>
        <v>1</v>
      </c>
      <c r="Z5902" s="0" t="n">
        <f aca="false">IF(SUM(T5902:Y5902)&lt;&gt;0,(T5902*A5902+U5902*B5902+V5902*C5902+W5902*D5902+X5902*E5902+Y5902*F5902)/SUM(T5902:Y5902),0)</f>
        <v>64.1666666666667</v>
      </c>
      <c r="AA5902" s="0" t="n">
        <f aca="false">IF(Z5902&gt;S5902,1,0)</f>
        <v>1</v>
      </c>
      <c r="AB5902" s="0" t="n">
        <f aca="false">IF(AND(S5902&lt;&gt;0,Z5902&lt;&gt;0),1,0)</f>
        <v>0</v>
      </c>
      <c r="AC5902" s="0" t="n">
        <f aca="false">IF(AA5902+AB5902=2,1,0)</f>
        <v>0</v>
      </c>
    </row>
    <row r="5903" customFormat="false" ht="13.8" hidden="false" customHeight="false" outlineLevel="0" collapsed="false">
      <c r="A5903" s="0" t="n">
        <v>45</v>
      </c>
      <c r="B5903" s="0" t="n">
        <v>33</v>
      </c>
      <c r="C5903" s="0" t="n">
        <v>75</v>
      </c>
      <c r="D5903" s="0" t="n">
        <v>33</v>
      </c>
      <c r="E5903" s="0" t="n">
        <v>45</v>
      </c>
      <c r="F5903" s="0" t="n">
        <v>33</v>
      </c>
      <c r="G5903" s="0" t="n">
        <f aca="false">COUNTIF($A5903:$F5903,A5903)</f>
        <v>2</v>
      </c>
      <c r="H5903" s="0" t="n">
        <f aca="false">COUNTIF($A5903:$F5903,B5903)</f>
        <v>3</v>
      </c>
      <c r="I5903" s="0" t="n">
        <f aca="false">COUNTIF($A5903:$F5903,C5903)</f>
        <v>1</v>
      </c>
      <c r="J5903" s="0" t="n">
        <f aca="false">COUNTIF($A5903:$F5903,D5903)</f>
        <v>3</v>
      </c>
      <c r="K5903" s="0" t="n">
        <f aca="false">COUNTIF($A5903:$F5903,E5903)</f>
        <v>2</v>
      </c>
      <c r="L5903" s="0" t="n">
        <f aca="false">COUNTIF($A5903:$F5903,F5903)</f>
        <v>3</v>
      </c>
      <c r="M5903" s="0" t="n">
        <f aca="false">IF(G5903=2,1,0)</f>
        <v>1</v>
      </c>
      <c r="N5903" s="0" t="n">
        <f aca="false">IF(H5903=2,1,0)</f>
        <v>0</v>
      </c>
      <c r="O5903" s="0" t="n">
        <f aca="false">IF(I5903=2,1,0)</f>
        <v>0</v>
      </c>
      <c r="P5903" s="0" t="n">
        <f aca="false">IF(J5903=2,1,0)</f>
        <v>0</v>
      </c>
      <c r="Q5903" s="0" t="n">
        <f aca="false">IF(K5903=2,1,0)</f>
        <v>1</v>
      </c>
      <c r="R5903" s="0" t="n">
        <f aca="false">IF(L5903=2,1,0)</f>
        <v>0</v>
      </c>
      <c r="S5903" s="0" t="n">
        <f aca="false">IF(SUM(M5903:R5903)&lt;&gt;0,(A5903*M5903+B5903*N5903+C5903*O5903+D5903*P5903+E5903*Q5903+F5903*R5903)/SUM(M5903:R5903),0)</f>
        <v>45</v>
      </c>
      <c r="T5903" s="0" t="n">
        <f aca="false">IF(G5903=1,1,0)</f>
        <v>0</v>
      </c>
      <c r="U5903" s="0" t="n">
        <f aca="false">IF(H5903=1,1,0)</f>
        <v>0</v>
      </c>
      <c r="V5903" s="0" t="n">
        <f aca="false">IF(I5903=1,1,0)</f>
        <v>1</v>
      </c>
      <c r="W5903" s="0" t="n">
        <f aca="false">IF(J5903=1,1,0)</f>
        <v>0</v>
      </c>
      <c r="X5903" s="0" t="n">
        <f aca="false">IF(K5903=1,1,0)</f>
        <v>0</v>
      </c>
      <c r="Y5903" s="0" t="n">
        <f aca="false">IF(L5903=1,1,0)</f>
        <v>0</v>
      </c>
      <c r="Z5903" s="0" t="n">
        <f aca="false">IF(SUM(T5903:Y5903)&lt;&gt;0,(T5903*A5903+U5903*B5903+V5903*C5903+W5903*D5903+X5903*E5903+Y5903*F5903)/SUM(T5903:Y5903),0)</f>
        <v>75</v>
      </c>
      <c r="AA5903" s="0" t="n">
        <f aca="false">IF(Z5903&gt;S5903,1,0)</f>
        <v>1</v>
      </c>
      <c r="AB5903" s="0" t="n">
        <f aca="false">IF(AND(S5903&lt;&gt;0,Z5903&lt;&gt;0),1,0)</f>
        <v>1</v>
      </c>
      <c r="AC5903" s="0" t="n">
        <f aca="false">IF(AA5903+AB5903=2,1,0)</f>
        <v>1</v>
      </c>
    </row>
    <row r="5904" customFormat="false" ht="13.8" hidden="false" customHeight="false" outlineLevel="0" collapsed="false">
      <c r="A5904" s="0" t="n">
        <v>55</v>
      </c>
      <c r="B5904" s="0" t="n">
        <v>65</v>
      </c>
      <c r="C5904" s="0" t="n">
        <v>22</v>
      </c>
      <c r="D5904" s="0" t="n">
        <v>44</v>
      </c>
      <c r="E5904" s="0" t="n">
        <v>55</v>
      </c>
      <c r="F5904" s="0" t="n">
        <v>32</v>
      </c>
      <c r="G5904" s="0" t="n">
        <f aca="false">COUNTIF($A5904:$F5904,A5904)</f>
        <v>2</v>
      </c>
      <c r="H5904" s="0" t="n">
        <f aca="false">COUNTIF($A5904:$F5904,B5904)</f>
        <v>1</v>
      </c>
      <c r="I5904" s="0" t="n">
        <f aca="false">COUNTIF($A5904:$F5904,C5904)</f>
        <v>1</v>
      </c>
      <c r="J5904" s="0" t="n">
        <f aca="false">COUNTIF($A5904:$F5904,D5904)</f>
        <v>1</v>
      </c>
      <c r="K5904" s="0" t="n">
        <f aca="false">COUNTIF($A5904:$F5904,E5904)</f>
        <v>2</v>
      </c>
      <c r="L5904" s="0" t="n">
        <f aca="false">COUNTIF($A5904:$F5904,F5904)</f>
        <v>1</v>
      </c>
      <c r="M5904" s="0" t="n">
        <f aca="false">IF(G5904=2,1,0)</f>
        <v>1</v>
      </c>
      <c r="N5904" s="0" t="n">
        <f aca="false">IF(H5904=2,1,0)</f>
        <v>0</v>
      </c>
      <c r="O5904" s="0" t="n">
        <f aca="false">IF(I5904=2,1,0)</f>
        <v>0</v>
      </c>
      <c r="P5904" s="0" t="n">
        <f aca="false">IF(J5904=2,1,0)</f>
        <v>0</v>
      </c>
      <c r="Q5904" s="0" t="n">
        <f aca="false">IF(K5904=2,1,0)</f>
        <v>1</v>
      </c>
      <c r="R5904" s="0" t="n">
        <f aca="false">IF(L5904=2,1,0)</f>
        <v>0</v>
      </c>
      <c r="S5904" s="0" t="n">
        <f aca="false">IF(SUM(M5904:R5904)&lt;&gt;0,(A5904*M5904+B5904*N5904+C5904*O5904+D5904*P5904+E5904*Q5904+F5904*R5904)/SUM(M5904:R5904),0)</f>
        <v>55</v>
      </c>
      <c r="T5904" s="0" t="n">
        <f aca="false">IF(G5904=1,1,0)</f>
        <v>0</v>
      </c>
      <c r="U5904" s="0" t="n">
        <f aca="false">IF(H5904=1,1,0)</f>
        <v>1</v>
      </c>
      <c r="V5904" s="0" t="n">
        <f aca="false">IF(I5904=1,1,0)</f>
        <v>1</v>
      </c>
      <c r="W5904" s="0" t="n">
        <f aca="false">IF(J5904=1,1,0)</f>
        <v>1</v>
      </c>
      <c r="X5904" s="0" t="n">
        <f aca="false">IF(K5904=1,1,0)</f>
        <v>0</v>
      </c>
      <c r="Y5904" s="0" t="n">
        <f aca="false">IF(L5904=1,1,0)</f>
        <v>1</v>
      </c>
      <c r="Z5904" s="0" t="n">
        <f aca="false">IF(SUM(T5904:Y5904)&lt;&gt;0,(T5904*A5904+U5904*B5904+V5904*C5904+W5904*D5904+X5904*E5904+Y5904*F5904)/SUM(T5904:Y5904),0)</f>
        <v>40.75</v>
      </c>
      <c r="AA5904" s="0" t="n">
        <f aca="false">IF(Z5904&gt;S5904,1,0)</f>
        <v>0</v>
      </c>
      <c r="AB5904" s="0" t="n">
        <f aca="false">IF(AND(S5904&lt;&gt;0,Z5904&lt;&gt;0),1,0)</f>
        <v>1</v>
      </c>
      <c r="AC5904" s="0" t="n">
        <f aca="false">IF(AA5904+AB5904=2,1,0)</f>
        <v>0</v>
      </c>
    </row>
    <row r="5905" customFormat="false" ht="13.8" hidden="false" customHeight="false" outlineLevel="0" collapsed="false">
      <c r="A5905" s="0" t="n">
        <v>74</v>
      </c>
      <c r="B5905" s="0" t="n">
        <v>59</v>
      </c>
      <c r="C5905" s="0" t="n">
        <v>34</v>
      </c>
      <c r="D5905" s="0" t="n">
        <v>70</v>
      </c>
      <c r="E5905" s="0" t="n">
        <v>222</v>
      </c>
      <c r="F5905" s="0" t="n">
        <v>59</v>
      </c>
      <c r="G5905" s="0" t="n">
        <f aca="false">COUNTIF($A5905:$F5905,A5905)</f>
        <v>1</v>
      </c>
      <c r="H5905" s="0" t="n">
        <f aca="false">COUNTIF($A5905:$F5905,B5905)</f>
        <v>2</v>
      </c>
      <c r="I5905" s="0" t="n">
        <f aca="false">COUNTIF($A5905:$F5905,C5905)</f>
        <v>1</v>
      </c>
      <c r="J5905" s="0" t="n">
        <f aca="false">COUNTIF($A5905:$F5905,D5905)</f>
        <v>1</v>
      </c>
      <c r="K5905" s="0" t="n">
        <f aca="false">COUNTIF($A5905:$F5905,E5905)</f>
        <v>1</v>
      </c>
      <c r="L5905" s="0" t="n">
        <f aca="false">COUNTIF($A5905:$F5905,F5905)</f>
        <v>2</v>
      </c>
      <c r="M5905" s="0" t="n">
        <f aca="false">IF(G5905=2,1,0)</f>
        <v>0</v>
      </c>
      <c r="N5905" s="0" t="n">
        <f aca="false">IF(H5905=2,1,0)</f>
        <v>1</v>
      </c>
      <c r="O5905" s="0" t="n">
        <f aca="false">IF(I5905=2,1,0)</f>
        <v>0</v>
      </c>
      <c r="P5905" s="0" t="n">
        <f aca="false">IF(J5905=2,1,0)</f>
        <v>0</v>
      </c>
      <c r="Q5905" s="0" t="n">
        <f aca="false">IF(K5905=2,1,0)</f>
        <v>0</v>
      </c>
      <c r="R5905" s="0" t="n">
        <f aca="false">IF(L5905=2,1,0)</f>
        <v>1</v>
      </c>
      <c r="S5905" s="0" t="n">
        <f aca="false">IF(SUM(M5905:R5905)&lt;&gt;0,(A5905*M5905+B5905*N5905+C5905*O5905+D5905*P5905+E5905*Q5905+F5905*R5905)/SUM(M5905:R5905),0)</f>
        <v>59</v>
      </c>
      <c r="T5905" s="0" t="n">
        <f aca="false">IF(G5905=1,1,0)</f>
        <v>1</v>
      </c>
      <c r="U5905" s="0" t="n">
        <f aca="false">IF(H5905=1,1,0)</f>
        <v>0</v>
      </c>
      <c r="V5905" s="0" t="n">
        <f aca="false">IF(I5905=1,1,0)</f>
        <v>1</v>
      </c>
      <c r="W5905" s="0" t="n">
        <f aca="false">IF(J5905=1,1,0)</f>
        <v>1</v>
      </c>
      <c r="X5905" s="0" t="n">
        <f aca="false">IF(K5905=1,1,0)</f>
        <v>1</v>
      </c>
      <c r="Y5905" s="0" t="n">
        <f aca="false">IF(L5905=1,1,0)</f>
        <v>0</v>
      </c>
      <c r="Z5905" s="0" t="n">
        <f aca="false">IF(SUM(T5905:Y5905)&lt;&gt;0,(T5905*A5905+U5905*B5905+V5905*C5905+W5905*D5905+X5905*E5905+Y5905*F5905)/SUM(T5905:Y5905),0)</f>
        <v>100</v>
      </c>
      <c r="AA5905" s="0" t="n">
        <f aca="false">IF(Z5905&gt;S5905,1,0)</f>
        <v>1</v>
      </c>
      <c r="AB5905" s="0" t="n">
        <f aca="false">IF(AND(S5905&lt;&gt;0,Z5905&lt;&gt;0),1,0)</f>
        <v>1</v>
      </c>
      <c r="AC5905" s="0" t="n">
        <f aca="false">IF(AA5905+AB5905=2,1,0)</f>
        <v>1</v>
      </c>
    </row>
    <row r="5906" customFormat="false" ht="13.8" hidden="false" customHeight="false" outlineLevel="0" collapsed="false">
      <c r="A5906" s="0" t="n">
        <v>90</v>
      </c>
      <c r="B5906" s="0" t="n">
        <v>43</v>
      </c>
      <c r="C5906" s="0" t="n">
        <v>30</v>
      </c>
      <c r="D5906" s="0" t="n">
        <v>72</v>
      </c>
      <c r="E5906" s="0" t="n">
        <v>90</v>
      </c>
      <c r="F5906" s="0" t="n">
        <v>28</v>
      </c>
      <c r="G5906" s="0" t="n">
        <f aca="false">COUNTIF($A5906:$F5906,A5906)</f>
        <v>2</v>
      </c>
      <c r="H5906" s="0" t="n">
        <f aca="false">COUNTIF($A5906:$F5906,B5906)</f>
        <v>1</v>
      </c>
      <c r="I5906" s="0" t="n">
        <f aca="false">COUNTIF($A5906:$F5906,C5906)</f>
        <v>1</v>
      </c>
      <c r="J5906" s="0" t="n">
        <f aca="false">COUNTIF($A5906:$F5906,D5906)</f>
        <v>1</v>
      </c>
      <c r="K5906" s="0" t="n">
        <f aca="false">COUNTIF($A5906:$F5906,E5906)</f>
        <v>2</v>
      </c>
      <c r="L5906" s="0" t="n">
        <f aca="false">COUNTIF($A5906:$F5906,F5906)</f>
        <v>1</v>
      </c>
      <c r="M5906" s="0" t="n">
        <f aca="false">IF(G5906=2,1,0)</f>
        <v>1</v>
      </c>
      <c r="N5906" s="0" t="n">
        <f aca="false">IF(H5906=2,1,0)</f>
        <v>0</v>
      </c>
      <c r="O5906" s="0" t="n">
        <f aca="false">IF(I5906=2,1,0)</f>
        <v>0</v>
      </c>
      <c r="P5906" s="0" t="n">
        <f aca="false">IF(J5906=2,1,0)</f>
        <v>0</v>
      </c>
      <c r="Q5906" s="0" t="n">
        <f aca="false">IF(K5906=2,1,0)</f>
        <v>1</v>
      </c>
      <c r="R5906" s="0" t="n">
        <f aca="false">IF(L5906=2,1,0)</f>
        <v>0</v>
      </c>
      <c r="S5906" s="0" t="n">
        <f aca="false">IF(SUM(M5906:R5906)&lt;&gt;0,(A5906*M5906+B5906*N5906+C5906*O5906+D5906*P5906+E5906*Q5906+F5906*R5906)/SUM(M5906:R5906),0)</f>
        <v>90</v>
      </c>
      <c r="T5906" s="0" t="n">
        <f aca="false">IF(G5906=1,1,0)</f>
        <v>0</v>
      </c>
      <c r="U5906" s="0" t="n">
        <f aca="false">IF(H5906=1,1,0)</f>
        <v>1</v>
      </c>
      <c r="V5906" s="0" t="n">
        <f aca="false">IF(I5906=1,1,0)</f>
        <v>1</v>
      </c>
      <c r="W5906" s="0" t="n">
        <f aca="false">IF(J5906=1,1,0)</f>
        <v>1</v>
      </c>
      <c r="X5906" s="0" t="n">
        <f aca="false">IF(K5906=1,1,0)</f>
        <v>0</v>
      </c>
      <c r="Y5906" s="0" t="n">
        <f aca="false">IF(L5906=1,1,0)</f>
        <v>1</v>
      </c>
      <c r="Z5906" s="0" t="n">
        <f aca="false">IF(SUM(T5906:Y5906)&lt;&gt;0,(T5906*A5906+U5906*B5906+V5906*C5906+W5906*D5906+X5906*E5906+Y5906*F5906)/SUM(T5906:Y5906),0)</f>
        <v>43.25</v>
      </c>
      <c r="AA5906" s="0" t="n">
        <f aca="false">IF(Z5906&gt;S5906,1,0)</f>
        <v>0</v>
      </c>
      <c r="AB5906" s="0" t="n">
        <f aca="false">IF(AND(S5906&lt;&gt;0,Z5906&lt;&gt;0),1,0)</f>
        <v>1</v>
      </c>
      <c r="AC5906" s="0" t="n">
        <f aca="false">IF(AA5906+AB5906=2,1,0)</f>
        <v>0</v>
      </c>
    </row>
    <row r="5907" customFormat="false" ht="13.8" hidden="false" customHeight="false" outlineLevel="0" collapsed="false">
      <c r="A5907" s="0" t="n">
        <v>19</v>
      </c>
      <c r="B5907" s="0" t="n">
        <v>49</v>
      </c>
      <c r="C5907" s="0" t="n">
        <v>31</v>
      </c>
      <c r="D5907" s="0" t="n">
        <v>48</v>
      </c>
      <c r="E5907" s="0" t="n">
        <v>38</v>
      </c>
      <c r="F5907" s="0" t="n">
        <v>73</v>
      </c>
      <c r="G5907" s="0" t="n">
        <f aca="false">COUNTIF($A5907:$F5907,A5907)</f>
        <v>1</v>
      </c>
      <c r="H5907" s="0" t="n">
        <f aca="false">COUNTIF($A5907:$F5907,B5907)</f>
        <v>1</v>
      </c>
      <c r="I5907" s="0" t="n">
        <f aca="false">COUNTIF($A5907:$F5907,C5907)</f>
        <v>1</v>
      </c>
      <c r="J5907" s="0" t="n">
        <f aca="false">COUNTIF($A5907:$F5907,D5907)</f>
        <v>1</v>
      </c>
      <c r="K5907" s="0" t="n">
        <f aca="false">COUNTIF($A5907:$F5907,E5907)</f>
        <v>1</v>
      </c>
      <c r="L5907" s="0" t="n">
        <f aca="false">COUNTIF($A5907:$F5907,F5907)</f>
        <v>1</v>
      </c>
      <c r="M5907" s="0" t="n">
        <f aca="false">IF(G5907=2,1,0)</f>
        <v>0</v>
      </c>
      <c r="N5907" s="0" t="n">
        <f aca="false">IF(H5907=2,1,0)</f>
        <v>0</v>
      </c>
      <c r="O5907" s="0" t="n">
        <f aca="false">IF(I5907=2,1,0)</f>
        <v>0</v>
      </c>
      <c r="P5907" s="0" t="n">
        <f aca="false">IF(J5907=2,1,0)</f>
        <v>0</v>
      </c>
      <c r="Q5907" s="0" t="n">
        <f aca="false">IF(K5907=2,1,0)</f>
        <v>0</v>
      </c>
      <c r="R5907" s="0" t="n">
        <f aca="false">IF(L5907=2,1,0)</f>
        <v>0</v>
      </c>
      <c r="S5907" s="0" t="n">
        <f aca="false">IF(SUM(M5907:R5907)&lt;&gt;0,(A5907*M5907+B5907*N5907+C5907*O5907+D5907*P5907+E5907*Q5907+F5907*R5907)/SUM(M5907:R5907),0)</f>
        <v>0</v>
      </c>
      <c r="T5907" s="0" t="n">
        <f aca="false">IF(G5907=1,1,0)</f>
        <v>1</v>
      </c>
      <c r="U5907" s="0" t="n">
        <f aca="false">IF(H5907=1,1,0)</f>
        <v>1</v>
      </c>
      <c r="V5907" s="0" t="n">
        <f aca="false">IF(I5907=1,1,0)</f>
        <v>1</v>
      </c>
      <c r="W5907" s="0" t="n">
        <f aca="false">IF(J5907=1,1,0)</f>
        <v>1</v>
      </c>
      <c r="X5907" s="0" t="n">
        <f aca="false">IF(K5907=1,1,0)</f>
        <v>1</v>
      </c>
      <c r="Y5907" s="0" t="n">
        <f aca="false">IF(L5907=1,1,0)</f>
        <v>1</v>
      </c>
      <c r="Z5907" s="0" t="n">
        <f aca="false">IF(SUM(T5907:Y5907)&lt;&gt;0,(T5907*A5907+U5907*B5907+V5907*C5907+W5907*D5907+X5907*E5907+Y5907*F5907)/SUM(T5907:Y5907),0)</f>
        <v>43</v>
      </c>
      <c r="AA5907" s="0" t="n">
        <f aca="false">IF(Z5907&gt;S5907,1,0)</f>
        <v>1</v>
      </c>
      <c r="AB5907" s="0" t="n">
        <f aca="false">IF(AND(S5907&lt;&gt;0,Z5907&lt;&gt;0),1,0)</f>
        <v>0</v>
      </c>
      <c r="AC5907" s="0" t="n">
        <f aca="false">IF(AA5907+AB5907=2,1,0)</f>
        <v>0</v>
      </c>
    </row>
    <row r="5908" customFormat="false" ht="13.8" hidden="false" customHeight="false" outlineLevel="0" collapsed="false">
      <c r="A5908" s="0" t="n">
        <v>38</v>
      </c>
      <c r="B5908" s="0" t="n">
        <v>22</v>
      </c>
      <c r="C5908" s="0" t="n">
        <v>43</v>
      </c>
      <c r="D5908" s="0" t="n">
        <v>11</v>
      </c>
      <c r="E5908" s="0" t="n">
        <v>114</v>
      </c>
      <c r="F5908" s="0" t="n">
        <v>44</v>
      </c>
      <c r="G5908" s="0" t="n">
        <f aca="false">COUNTIF($A5908:$F5908,A5908)</f>
        <v>1</v>
      </c>
      <c r="H5908" s="0" t="n">
        <f aca="false">COUNTIF($A5908:$F5908,B5908)</f>
        <v>1</v>
      </c>
      <c r="I5908" s="0" t="n">
        <f aca="false">COUNTIF($A5908:$F5908,C5908)</f>
        <v>1</v>
      </c>
      <c r="J5908" s="0" t="n">
        <f aca="false">COUNTIF($A5908:$F5908,D5908)</f>
        <v>1</v>
      </c>
      <c r="K5908" s="0" t="n">
        <f aca="false">COUNTIF($A5908:$F5908,E5908)</f>
        <v>1</v>
      </c>
      <c r="L5908" s="0" t="n">
        <f aca="false">COUNTIF($A5908:$F5908,F5908)</f>
        <v>1</v>
      </c>
      <c r="M5908" s="0" t="n">
        <f aca="false">IF(G5908=2,1,0)</f>
        <v>0</v>
      </c>
      <c r="N5908" s="0" t="n">
        <f aca="false">IF(H5908=2,1,0)</f>
        <v>0</v>
      </c>
      <c r="O5908" s="0" t="n">
        <f aca="false">IF(I5908=2,1,0)</f>
        <v>0</v>
      </c>
      <c r="P5908" s="0" t="n">
        <f aca="false">IF(J5908=2,1,0)</f>
        <v>0</v>
      </c>
      <c r="Q5908" s="0" t="n">
        <f aca="false">IF(K5908=2,1,0)</f>
        <v>0</v>
      </c>
      <c r="R5908" s="0" t="n">
        <f aca="false">IF(L5908=2,1,0)</f>
        <v>0</v>
      </c>
      <c r="S5908" s="0" t="n">
        <f aca="false">IF(SUM(M5908:R5908)&lt;&gt;0,(A5908*M5908+B5908*N5908+C5908*O5908+D5908*P5908+E5908*Q5908+F5908*R5908)/SUM(M5908:R5908),0)</f>
        <v>0</v>
      </c>
      <c r="T5908" s="0" t="n">
        <f aca="false">IF(G5908=1,1,0)</f>
        <v>1</v>
      </c>
      <c r="U5908" s="0" t="n">
        <f aca="false">IF(H5908=1,1,0)</f>
        <v>1</v>
      </c>
      <c r="V5908" s="0" t="n">
        <f aca="false">IF(I5908=1,1,0)</f>
        <v>1</v>
      </c>
      <c r="W5908" s="0" t="n">
        <f aca="false">IF(J5908=1,1,0)</f>
        <v>1</v>
      </c>
      <c r="X5908" s="0" t="n">
        <f aca="false">IF(K5908=1,1,0)</f>
        <v>1</v>
      </c>
      <c r="Y5908" s="0" t="n">
        <f aca="false">IF(L5908=1,1,0)</f>
        <v>1</v>
      </c>
      <c r="Z5908" s="0" t="n">
        <f aca="false">IF(SUM(T5908:Y5908)&lt;&gt;0,(T5908*A5908+U5908*B5908+V5908*C5908+W5908*D5908+X5908*E5908+Y5908*F5908)/SUM(T5908:Y5908),0)</f>
        <v>45.3333333333333</v>
      </c>
      <c r="AA5908" s="0" t="n">
        <f aca="false">IF(Z5908&gt;S5908,1,0)</f>
        <v>1</v>
      </c>
      <c r="AB5908" s="0" t="n">
        <f aca="false">IF(AND(S5908&lt;&gt;0,Z5908&lt;&gt;0),1,0)</f>
        <v>0</v>
      </c>
      <c r="AC5908" s="0" t="n">
        <f aca="false">IF(AA5908+AB5908=2,1,0)</f>
        <v>0</v>
      </c>
    </row>
    <row r="5909" customFormat="false" ht="13.8" hidden="false" customHeight="false" outlineLevel="0" collapsed="false">
      <c r="A5909" s="0" t="n">
        <v>64</v>
      </c>
      <c r="B5909" s="0" t="n">
        <v>70</v>
      </c>
      <c r="C5909" s="0" t="n">
        <v>84</v>
      </c>
      <c r="D5909" s="0" t="n">
        <v>86</v>
      </c>
      <c r="E5909" s="0" t="n">
        <v>128</v>
      </c>
      <c r="F5909" s="0" t="n">
        <v>70</v>
      </c>
      <c r="G5909" s="0" t="n">
        <f aca="false">COUNTIF($A5909:$F5909,A5909)</f>
        <v>1</v>
      </c>
      <c r="H5909" s="0" t="n">
        <f aca="false">COUNTIF($A5909:$F5909,B5909)</f>
        <v>2</v>
      </c>
      <c r="I5909" s="0" t="n">
        <f aca="false">COUNTIF($A5909:$F5909,C5909)</f>
        <v>1</v>
      </c>
      <c r="J5909" s="0" t="n">
        <f aca="false">COUNTIF($A5909:$F5909,D5909)</f>
        <v>1</v>
      </c>
      <c r="K5909" s="0" t="n">
        <f aca="false">COUNTIF($A5909:$F5909,E5909)</f>
        <v>1</v>
      </c>
      <c r="L5909" s="0" t="n">
        <f aca="false">COUNTIF($A5909:$F5909,F5909)</f>
        <v>2</v>
      </c>
      <c r="M5909" s="0" t="n">
        <f aca="false">IF(G5909=2,1,0)</f>
        <v>0</v>
      </c>
      <c r="N5909" s="0" t="n">
        <f aca="false">IF(H5909=2,1,0)</f>
        <v>1</v>
      </c>
      <c r="O5909" s="0" t="n">
        <f aca="false">IF(I5909=2,1,0)</f>
        <v>0</v>
      </c>
      <c r="P5909" s="0" t="n">
        <f aca="false">IF(J5909=2,1,0)</f>
        <v>0</v>
      </c>
      <c r="Q5909" s="0" t="n">
        <f aca="false">IF(K5909=2,1,0)</f>
        <v>0</v>
      </c>
      <c r="R5909" s="0" t="n">
        <f aca="false">IF(L5909=2,1,0)</f>
        <v>1</v>
      </c>
      <c r="S5909" s="0" t="n">
        <f aca="false">IF(SUM(M5909:R5909)&lt;&gt;0,(A5909*M5909+B5909*N5909+C5909*O5909+D5909*P5909+E5909*Q5909+F5909*R5909)/SUM(M5909:R5909),0)</f>
        <v>70</v>
      </c>
      <c r="T5909" s="0" t="n">
        <f aca="false">IF(G5909=1,1,0)</f>
        <v>1</v>
      </c>
      <c r="U5909" s="0" t="n">
        <f aca="false">IF(H5909=1,1,0)</f>
        <v>0</v>
      </c>
      <c r="V5909" s="0" t="n">
        <f aca="false">IF(I5909=1,1,0)</f>
        <v>1</v>
      </c>
      <c r="W5909" s="0" t="n">
        <f aca="false">IF(J5909=1,1,0)</f>
        <v>1</v>
      </c>
      <c r="X5909" s="0" t="n">
        <f aca="false">IF(K5909=1,1,0)</f>
        <v>1</v>
      </c>
      <c r="Y5909" s="0" t="n">
        <f aca="false">IF(L5909=1,1,0)</f>
        <v>0</v>
      </c>
      <c r="Z5909" s="0" t="n">
        <f aca="false">IF(SUM(T5909:Y5909)&lt;&gt;0,(T5909*A5909+U5909*B5909+V5909*C5909+W5909*D5909+X5909*E5909+Y5909*F5909)/SUM(T5909:Y5909),0)</f>
        <v>90.5</v>
      </c>
      <c r="AA5909" s="0" t="n">
        <f aca="false">IF(Z5909&gt;S5909,1,0)</f>
        <v>1</v>
      </c>
      <c r="AB5909" s="0" t="n">
        <f aca="false">IF(AND(S5909&lt;&gt;0,Z5909&lt;&gt;0),1,0)</f>
        <v>1</v>
      </c>
      <c r="AC5909" s="0" t="n">
        <f aca="false">IF(AA5909+AB5909=2,1,0)</f>
        <v>1</v>
      </c>
    </row>
    <row r="5910" customFormat="false" ht="13.8" hidden="false" customHeight="false" outlineLevel="0" collapsed="false">
      <c r="A5910" s="0" t="n">
        <v>57</v>
      </c>
      <c r="B5910" s="0" t="n">
        <v>65</v>
      </c>
      <c r="C5910" s="0" t="n">
        <v>66</v>
      </c>
      <c r="D5910" s="0" t="n">
        <v>61</v>
      </c>
      <c r="E5910" s="0" t="n">
        <v>57</v>
      </c>
      <c r="F5910" s="0" t="n">
        <v>65</v>
      </c>
      <c r="G5910" s="0" t="n">
        <f aca="false">COUNTIF($A5910:$F5910,A5910)</f>
        <v>2</v>
      </c>
      <c r="H5910" s="0" t="n">
        <f aca="false">COUNTIF($A5910:$F5910,B5910)</f>
        <v>2</v>
      </c>
      <c r="I5910" s="0" t="n">
        <f aca="false">COUNTIF($A5910:$F5910,C5910)</f>
        <v>1</v>
      </c>
      <c r="J5910" s="0" t="n">
        <f aca="false">COUNTIF($A5910:$F5910,D5910)</f>
        <v>1</v>
      </c>
      <c r="K5910" s="0" t="n">
        <f aca="false">COUNTIF($A5910:$F5910,E5910)</f>
        <v>2</v>
      </c>
      <c r="L5910" s="0" t="n">
        <f aca="false">COUNTIF($A5910:$F5910,F5910)</f>
        <v>2</v>
      </c>
      <c r="M5910" s="0" t="n">
        <f aca="false">IF(G5910=2,1,0)</f>
        <v>1</v>
      </c>
      <c r="N5910" s="0" t="n">
        <f aca="false">IF(H5910=2,1,0)</f>
        <v>1</v>
      </c>
      <c r="O5910" s="0" t="n">
        <f aca="false">IF(I5910=2,1,0)</f>
        <v>0</v>
      </c>
      <c r="P5910" s="0" t="n">
        <f aca="false">IF(J5910=2,1,0)</f>
        <v>0</v>
      </c>
      <c r="Q5910" s="0" t="n">
        <f aca="false">IF(K5910=2,1,0)</f>
        <v>1</v>
      </c>
      <c r="R5910" s="0" t="n">
        <f aca="false">IF(L5910=2,1,0)</f>
        <v>1</v>
      </c>
      <c r="S5910" s="0" t="n">
        <f aca="false">IF(SUM(M5910:R5910)&lt;&gt;0,(A5910*M5910+B5910*N5910+C5910*O5910+D5910*P5910+E5910*Q5910+F5910*R5910)/SUM(M5910:R5910),0)</f>
        <v>61</v>
      </c>
      <c r="T5910" s="0" t="n">
        <f aca="false">IF(G5910=1,1,0)</f>
        <v>0</v>
      </c>
      <c r="U5910" s="0" t="n">
        <f aca="false">IF(H5910=1,1,0)</f>
        <v>0</v>
      </c>
      <c r="V5910" s="0" t="n">
        <f aca="false">IF(I5910=1,1,0)</f>
        <v>1</v>
      </c>
      <c r="W5910" s="0" t="n">
        <f aca="false">IF(J5910=1,1,0)</f>
        <v>1</v>
      </c>
      <c r="X5910" s="0" t="n">
        <f aca="false">IF(K5910=1,1,0)</f>
        <v>0</v>
      </c>
      <c r="Y5910" s="0" t="n">
        <f aca="false">IF(L5910=1,1,0)</f>
        <v>0</v>
      </c>
      <c r="Z5910" s="0" t="n">
        <f aca="false">IF(SUM(T5910:Y5910)&lt;&gt;0,(T5910*A5910+U5910*B5910+V5910*C5910+W5910*D5910+X5910*E5910+Y5910*F5910)/SUM(T5910:Y5910),0)</f>
        <v>63.5</v>
      </c>
      <c r="AA5910" s="0" t="n">
        <f aca="false">IF(Z5910&gt;S5910,1,0)</f>
        <v>1</v>
      </c>
      <c r="AB5910" s="0" t="n">
        <f aca="false">IF(AND(S5910&lt;&gt;0,Z5910&lt;&gt;0),1,0)</f>
        <v>1</v>
      </c>
      <c r="AC5910" s="0" t="n">
        <f aca="false">IF(AA5910+AB5910=2,1,0)</f>
        <v>1</v>
      </c>
    </row>
    <row r="5911" customFormat="false" ht="13.8" hidden="false" customHeight="false" outlineLevel="0" collapsed="false">
      <c r="A5911" s="0" t="n">
        <v>99</v>
      </c>
      <c r="B5911" s="0" t="n">
        <v>18</v>
      </c>
      <c r="C5911" s="0" t="n">
        <v>83</v>
      </c>
      <c r="D5911" s="0" t="n">
        <v>79</v>
      </c>
      <c r="E5911" s="0" t="n">
        <v>297</v>
      </c>
      <c r="F5911" s="0" t="n">
        <v>27</v>
      </c>
      <c r="G5911" s="0" t="n">
        <f aca="false">COUNTIF($A5911:$F5911,A5911)</f>
        <v>1</v>
      </c>
      <c r="H5911" s="0" t="n">
        <f aca="false">COUNTIF($A5911:$F5911,B5911)</f>
        <v>1</v>
      </c>
      <c r="I5911" s="0" t="n">
        <f aca="false">COUNTIF($A5911:$F5911,C5911)</f>
        <v>1</v>
      </c>
      <c r="J5911" s="0" t="n">
        <f aca="false">COUNTIF($A5911:$F5911,D5911)</f>
        <v>1</v>
      </c>
      <c r="K5911" s="0" t="n">
        <f aca="false">COUNTIF($A5911:$F5911,E5911)</f>
        <v>1</v>
      </c>
      <c r="L5911" s="0" t="n">
        <f aca="false">COUNTIF($A5911:$F5911,F5911)</f>
        <v>1</v>
      </c>
      <c r="M5911" s="0" t="n">
        <f aca="false">IF(G5911=2,1,0)</f>
        <v>0</v>
      </c>
      <c r="N5911" s="0" t="n">
        <f aca="false">IF(H5911=2,1,0)</f>
        <v>0</v>
      </c>
      <c r="O5911" s="0" t="n">
        <f aca="false">IF(I5911=2,1,0)</f>
        <v>0</v>
      </c>
      <c r="P5911" s="0" t="n">
        <f aca="false">IF(J5911=2,1,0)</f>
        <v>0</v>
      </c>
      <c r="Q5911" s="0" t="n">
        <f aca="false">IF(K5911=2,1,0)</f>
        <v>0</v>
      </c>
      <c r="R5911" s="0" t="n">
        <f aca="false">IF(L5911=2,1,0)</f>
        <v>0</v>
      </c>
      <c r="S5911" s="0" t="n">
        <f aca="false">IF(SUM(M5911:R5911)&lt;&gt;0,(A5911*M5911+B5911*N5911+C5911*O5911+D5911*P5911+E5911*Q5911+F5911*R5911)/SUM(M5911:R5911),0)</f>
        <v>0</v>
      </c>
      <c r="T5911" s="0" t="n">
        <f aca="false">IF(G5911=1,1,0)</f>
        <v>1</v>
      </c>
      <c r="U5911" s="0" t="n">
        <f aca="false">IF(H5911=1,1,0)</f>
        <v>1</v>
      </c>
      <c r="V5911" s="0" t="n">
        <f aca="false">IF(I5911=1,1,0)</f>
        <v>1</v>
      </c>
      <c r="W5911" s="0" t="n">
        <f aca="false">IF(J5911=1,1,0)</f>
        <v>1</v>
      </c>
      <c r="X5911" s="0" t="n">
        <f aca="false">IF(K5911=1,1,0)</f>
        <v>1</v>
      </c>
      <c r="Y5911" s="0" t="n">
        <f aca="false">IF(L5911=1,1,0)</f>
        <v>1</v>
      </c>
      <c r="Z5911" s="0" t="n">
        <f aca="false">IF(SUM(T5911:Y5911)&lt;&gt;0,(T5911*A5911+U5911*B5911+V5911*C5911+W5911*D5911+X5911*E5911+Y5911*F5911)/SUM(T5911:Y5911),0)</f>
        <v>100.5</v>
      </c>
      <c r="AA5911" s="0" t="n">
        <f aca="false">IF(Z5911&gt;S5911,1,0)</f>
        <v>1</v>
      </c>
      <c r="AB5911" s="0" t="n">
        <f aca="false">IF(AND(S5911&lt;&gt;0,Z5911&lt;&gt;0),1,0)</f>
        <v>0</v>
      </c>
      <c r="AC5911" s="0" t="n">
        <f aca="false">IF(AA5911+AB5911=2,1,0)</f>
        <v>0</v>
      </c>
    </row>
    <row r="5912" customFormat="false" ht="13.8" hidden="false" customHeight="false" outlineLevel="0" collapsed="false">
      <c r="A5912" s="0" t="n">
        <v>92</v>
      </c>
      <c r="B5912" s="0" t="n">
        <v>51</v>
      </c>
      <c r="C5912" s="0" t="n">
        <v>20</v>
      </c>
      <c r="D5912" s="0" t="n">
        <v>37</v>
      </c>
      <c r="E5912" s="0" t="n">
        <v>184</v>
      </c>
      <c r="F5912" s="0" t="n">
        <v>51</v>
      </c>
      <c r="G5912" s="0" t="n">
        <f aca="false">COUNTIF($A5912:$F5912,A5912)</f>
        <v>1</v>
      </c>
      <c r="H5912" s="0" t="n">
        <f aca="false">COUNTIF($A5912:$F5912,B5912)</f>
        <v>2</v>
      </c>
      <c r="I5912" s="0" t="n">
        <f aca="false">COUNTIF($A5912:$F5912,C5912)</f>
        <v>1</v>
      </c>
      <c r="J5912" s="0" t="n">
        <f aca="false">COUNTIF($A5912:$F5912,D5912)</f>
        <v>1</v>
      </c>
      <c r="K5912" s="0" t="n">
        <f aca="false">COUNTIF($A5912:$F5912,E5912)</f>
        <v>1</v>
      </c>
      <c r="L5912" s="0" t="n">
        <f aca="false">COUNTIF($A5912:$F5912,F5912)</f>
        <v>2</v>
      </c>
      <c r="M5912" s="0" t="n">
        <f aca="false">IF(G5912=2,1,0)</f>
        <v>0</v>
      </c>
      <c r="N5912" s="0" t="n">
        <f aca="false">IF(H5912=2,1,0)</f>
        <v>1</v>
      </c>
      <c r="O5912" s="0" t="n">
        <f aca="false">IF(I5912=2,1,0)</f>
        <v>0</v>
      </c>
      <c r="P5912" s="0" t="n">
        <f aca="false">IF(J5912=2,1,0)</f>
        <v>0</v>
      </c>
      <c r="Q5912" s="0" t="n">
        <f aca="false">IF(K5912=2,1,0)</f>
        <v>0</v>
      </c>
      <c r="R5912" s="0" t="n">
        <f aca="false">IF(L5912=2,1,0)</f>
        <v>1</v>
      </c>
      <c r="S5912" s="0" t="n">
        <f aca="false">IF(SUM(M5912:R5912)&lt;&gt;0,(A5912*M5912+B5912*N5912+C5912*O5912+D5912*P5912+E5912*Q5912+F5912*R5912)/SUM(M5912:R5912),0)</f>
        <v>51</v>
      </c>
      <c r="T5912" s="0" t="n">
        <f aca="false">IF(G5912=1,1,0)</f>
        <v>1</v>
      </c>
      <c r="U5912" s="0" t="n">
        <f aca="false">IF(H5912=1,1,0)</f>
        <v>0</v>
      </c>
      <c r="V5912" s="0" t="n">
        <f aca="false">IF(I5912=1,1,0)</f>
        <v>1</v>
      </c>
      <c r="W5912" s="0" t="n">
        <f aca="false">IF(J5912=1,1,0)</f>
        <v>1</v>
      </c>
      <c r="X5912" s="0" t="n">
        <f aca="false">IF(K5912=1,1,0)</f>
        <v>1</v>
      </c>
      <c r="Y5912" s="0" t="n">
        <f aca="false">IF(L5912=1,1,0)</f>
        <v>0</v>
      </c>
      <c r="Z5912" s="0" t="n">
        <f aca="false">IF(SUM(T5912:Y5912)&lt;&gt;0,(T5912*A5912+U5912*B5912+V5912*C5912+W5912*D5912+X5912*E5912+Y5912*F5912)/SUM(T5912:Y5912),0)</f>
        <v>83.25</v>
      </c>
      <c r="AA5912" s="0" t="n">
        <f aca="false">IF(Z5912&gt;S5912,1,0)</f>
        <v>1</v>
      </c>
      <c r="AB5912" s="0" t="n">
        <f aca="false">IF(AND(S5912&lt;&gt;0,Z5912&lt;&gt;0),1,0)</f>
        <v>1</v>
      </c>
      <c r="AC5912" s="0" t="n">
        <f aca="false">IF(AA5912+AB5912=2,1,0)</f>
        <v>1</v>
      </c>
    </row>
    <row r="5913" customFormat="false" ht="13.8" hidden="false" customHeight="false" outlineLevel="0" collapsed="false">
      <c r="A5913" s="0" t="n">
        <v>41</v>
      </c>
      <c r="B5913" s="0" t="n">
        <v>47</v>
      </c>
      <c r="C5913" s="0" t="n">
        <v>28</v>
      </c>
      <c r="D5913" s="0" t="n">
        <v>45</v>
      </c>
      <c r="E5913" s="0" t="n">
        <v>123</v>
      </c>
      <c r="F5913" s="0" t="n">
        <v>141</v>
      </c>
      <c r="G5913" s="0" t="n">
        <f aca="false">COUNTIF($A5913:$F5913,A5913)</f>
        <v>1</v>
      </c>
      <c r="H5913" s="0" t="n">
        <f aca="false">COUNTIF($A5913:$F5913,B5913)</f>
        <v>1</v>
      </c>
      <c r="I5913" s="0" t="n">
        <f aca="false">COUNTIF($A5913:$F5913,C5913)</f>
        <v>1</v>
      </c>
      <c r="J5913" s="0" t="n">
        <f aca="false">COUNTIF($A5913:$F5913,D5913)</f>
        <v>1</v>
      </c>
      <c r="K5913" s="0" t="n">
        <f aca="false">COUNTIF($A5913:$F5913,E5913)</f>
        <v>1</v>
      </c>
      <c r="L5913" s="0" t="n">
        <f aca="false">COUNTIF($A5913:$F5913,F5913)</f>
        <v>1</v>
      </c>
      <c r="M5913" s="0" t="n">
        <f aca="false">IF(G5913=2,1,0)</f>
        <v>0</v>
      </c>
      <c r="N5913" s="0" t="n">
        <f aca="false">IF(H5913=2,1,0)</f>
        <v>0</v>
      </c>
      <c r="O5913" s="0" t="n">
        <f aca="false">IF(I5913=2,1,0)</f>
        <v>0</v>
      </c>
      <c r="P5913" s="0" t="n">
        <f aca="false">IF(J5913=2,1,0)</f>
        <v>0</v>
      </c>
      <c r="Q5913" s="0" t="n">
        <f aca="false">IF(K5913=2,1,0)</f>
        <v>0</v>
      </c>
      <c r="R5913" s="0" t="n">
        <f aca="false">IF(L5913=2,1,0)</f>
        <v>0</v>
      </c>
      <c r="S5913" s="0" t="n">
        <f aca="false">IF(SUM(M5913:R5913)&lt;&gt;0,(A5913*M5913+B5913*N5913+C5913*O5913+D5913*P5913+E5913*Q5913+F5913*R5913)/SUM(M5913:R5913),0)</f>
        <v>0</v>
      </c>
      <c r="T5913" s="0" t="n">
        <f aca="false">IF(G5913=1,1,0)</f>
        <v>1</v>
      </c>
      <c r="U5913" s="0" t="n">
        <f aca="false">IF(H5913=1,1,0)</f>
        <v>1</v>
      </c>
      <c r="V5913" s="0" t="n">
        <f aca="false">IF(I5913=1,1,0)</f>
        <v>1</v>
      </c>
      <c r="W5913" s="0" t="n">
        <f aca="false">IF(J5913=1,1,0)</f>
        <v>1</v>
      </c>
      <c r="X5913" s="0" t="n">
        <f aca="false">IF(K5913=1,1,0)</f>
        <v>1</v>
      </c>
      <c r="Y5913" s="0" t="n">
        <f aca="false">IF(L5913=1,1,0)</f>
        <v>1</v>
      </c>
      <c r="Z5913" s="0" t="n">
        <f aca="false">IF(SUM(T5913:Y5913)&lt;&gt;0,(T5913*A5913+U5913*B5913+V5913*C5913+W5913*D5913+X5913*E5913+Y5913*F5913)/SUM(T5913:Y5913),0)</f>
        <v>70.8333333333333</v>
      </c>
      <c r="AA5913" s="0" t="n">
        <f aca="false">IF(Z5913&gt;S5913,1,0)</f>
        <v>1</v>
      </c>
      <c r="AB5913" s="0" t="n">
        <f aca="false">IF(AND(S5913&lt;&gt;0,Z5913&lt;&gt;0),1,0)</f>
        <v>0</v>
      </c>
      <c r="AC5913" s="0" t="n">
        <f aca="false">IF(AA5913+AB5913=2,1,0)</f>
        <v>0</v>
      </c>
    </row>
    <row r="5914" customFormat="false" ht="13.8" hidden="false" customHeight="false" outlineLevel="0" collapsed="false">
      <c r="A5914" s="0" t="n">
        <v>59</v>
      </c>
      <c r="B5914" s="0" t="n">
        <v>10</v>
      </c>
      <c r="C5914" s="0" t="n">
        <v>60</v>
      </c>
      <c r="D5914" s="0" t="n">
        <v>17</v>
      </c>
      <c r="E5914" s="0" t="n">
        <v>59</v>
      </c>
      <c r="F5914" s="0" t="n">
        <v>15</v>
      </c>
      <c r="G5914" s="0" t="n">
        <f aca="false">COUNTIF($A5914:$F5914,A5914)</f>
        <v>2</v>
      </c>
      <c r="H5914" s="0" t="n">
        <f aca="false">COUNTIF($A5914:$F5914,B5914)</f>
        <v>1</v>
      </c>
      <c r="I5914" s="0" t="n">
        <f aca="false">COUNTIF($A5914:$F5914,C5914)</f>
        <v>1</v>
      </c>
      <c r="J5914" s="0" t="n">
        <f aca="false">COUNTIF($A5914:$F5914,D5914)</f>
        <v>1</v>
      </c>
      <c r="K5914" s="0" t="n">
        <f aca="false">COUNTIF($A5914:$F5914,E5914)</f>
        <v>2</v>
      </c>
      <c r="L5914" s="0" t="n">
        <f aca="false">COUNTIF($A5914:$F5914,F5914)</f>
        <v>1</v>
      </c>
      <c r="M5914" s="0" t="n">
        <f aca="false">IF(G5914=2,1,0)</f>
        <v>1</v>
      </c>
      <c r="N5914" s="0" t="n">
        <f aca="false">IF(H5914=2,1,0)</f>
        <v>0</v>
      </c>
      <c r="O5914" s="0" t="n">
        <f aca="false">IF(I5914=2,1,0)</f>
        <v>0</v>
      </c>
      <c r="P5914" s="0" t="n">
        <f aca="false">IF(J5914=2,1,0)</f>
        <v>0</v>
      </c>
      <c r="Q5914" s="0" t="n">
        <f aca="false">IF(K5914=2,1,0)</f>
        <v>1</v>
      </c>
      <c r="R5914" s="0" t="n">
        <f aca="false">IF(L5914=2,1,0)</f>
        <v>0</v>
      </c>
      <c r="S5914" s="0" t="n">
        <f aca="false">IF(SUM(M5914:R5914)&lt;&gt;0,(A5914*M5914+B5914*N5914+C5914*O5914+D5914*P5914+E5914*Q5914+F5914*R5914)/SUM(M5914:R5914),0)</f>
        <v>59</v>
      </c>
      <c r="T5914" s="0" t="n">
        <f aca="false">IF(G5914=1,1,0)</f>
        <v>0</v>
      </c>
      <c r="U5914" s="0" t="n">
        <f aca="false">IF(H5914=1,1,0)</f>
        <v>1</v>
      </c>
      <c r="V5914" s="0" t="n">
        <f aca="false">IF(I5914=1,1,0)</f>
        <v>1</v>
      </c>
      <c r="W5914" s="0" t="n">
        <f aca="false">IF(J5914=1,1,0)</f>
        <v>1</v>
      </c>
      <c r="X5914" s="0" t="n">
        <f aca="false">IF(K5914=1,1,0)</f>
        <v>0</v>
      </c>
      <c r="Y5914" s="0" t="n">
        <f aca="false">IF(L5914=1,1,0)</f>
        <v>1</v>
      </c>
      <c r="Z5914" s="0" t="n">
        <f aca="false">IF(SUM(T5914:Y5914)&lt;&gt;0,(T5914*A5914+U5914*B5914+V5914*C5914+W5914*D5914+X5914*E5914+Y5914*F5914)/SUM(T5914:Y5914),0)</f>
        <v>25.5</v>
      </c>
      <c r="AA5914" s="0" t="n">
        <f aca="false">IF(Z5914&gt;S5914,1,0)</f>
        <v>0</v>
      </c>
      <c r="AB5914" s="0" t="n">
        <f aca="false">IF(AND(S5914&lt;&gt;0,Z5914&lt;&gt;0),1,0)</f>
        <v>1</v>
      </c>
      <c r="AC5914" s="0" t="n">
        <f aca="false">IF(AA5914+AB5914=2,1,0)</f>
        <v>0</v>
      </c>
    </row>
    <row r="5915" customFormat="false" ht="13.8" hidden="false" customHeight="false" outlineLevel="0" collapsed="false">
      <c r="A5915" s="0" t="n">
        <v>44</v>
      </c>
      <c r="B5915" s="0" t="n">
        <v>18</v>
      </c>
      <c r="C5915" s="0" t="n">
        <v>41</v>
      </c>
      <c r="D5915" s="0" t="n">
        <v>32</v>
      </c>
      <c r="E5915" s="0" t="n">
        <v>88</v>
      </c>
      <c r="F5915" s="0" t="n">
        <v>18</v>
      </c>
      <c r="G5915" s="0" t="n">
        <f aca="false">COUNTIF($A5915:$F5915,A5915)</f>
        <v>1</v>
      </c>
      <c r="H5915" s="0" t="n">
        <f aca="false">COUNTIF($A5915:$F5915,B5915)</f>
        <v>2</v>
      </c>
      <c r="I5915" s="0" t="n">
        <f aca="false">COUNTIF($A5915:$F5915,C5915)</f>
        <v>1</v>
      </c>
      <c r="J5915" s="0" t="n">
        <f aca="false">COUNTIF($A5915:$F5915,D5915)</f>
        <v>1</v>
      </c>
      <c r="K5915" s="0" t="n">
        <f aca="false">COUNTIF($A5915:$F5915,E5915)</f>
        <v>1</v>
      </c>
      <c r="L5915" s="0" t="n">
        <f aca="false">COUNTIF($A5915:$F5915,F5915)</f>
        <v>2</v>
      </c>
      <c r="M5915" s="0" t="n">
        <f aca="false">IF(G5915=2,1,0)</f>
        <v>0</v>
      </c>
      <c r="N5915" s="0" t="n">
        <f aca="false">IF(H5915=2,1,0)</f>
        <v>1</v>
      </c>
      <c r="O5915" s="0" t="n">
        <f aca="false">IF(I5915=2,1,0)</f>
        <v>0</v>
      </c>
      <c r="P5915" s="0" t="n">
        <f aca="false">IF(J5915=2,1,0)</f>
        <v>0</v>
      </c>
      <c r="Q5915" s="0" t="n">
        <f aca="false">IF(K5915=2,1,0)</f>
        <v>0</v>
      </c>
      <c r="R5915" s="0" t="n">
        <f aca="false">IF(L5915=2,1,0)</f>
        <v>1</v>
      </c>
      <c r="S5915" s="0" t="n">
        <f aca="false">IF(SUM(M5915:R5915)&lt;&gt;0,(A5915*M5915+B5915*N5915+C5915*O5915+D5915*P5915+E5915*Q5915+F5915*R5915)/SUM(M5915:R5915),0)</f>
        <v>18</v>
      </c>
      <c r="T5915" s="0" t="n">
        <f aca="false">IF(G5915=1,1,0)</f>
        <v>1</v>
      </c>
      <c r="U5915" s="0" t="n">
        <f aca="false">IF(H5915=1,1,0)</f>
        <v>0</v>
      </c>
      <c r="V5915" s="0" t="n">
        <f aca="false">IF(I5915=1,1,0)</f>
        <v>1</v>
      </c>
      <c r="W5915" s="0" t="n">
        <f aca="false">IF(J5915=1,1,0)</f>
        <v>1</v>
      </c>
      <c r="X5915" s="0" t="n">
        <f aca="false">IF(K5915=1,1,0)</f>
        <v>1</v>
      </c>
      <c r="Y5915" s="0" t="n">
        <f aca="false">IF(L5915=1,1,0)</f>
        <v>0</v>
      </c>
      <c r="Z5915" s="0" t="n">
        <f aca="false">IF(SUM(T5915:Y5915)&lt;&gt;0,(T5915*A5915+U5915*B5915+V5915*C5915+W5915*D5915+X5915*E5915+Y5915*F5915)/SUM(T5915:Y5915),0)</f>
        <v>51.25</v>
      </c>
      <c r="AA5915" s="0" t="n">
        <f aca="false">IF(Z5915&gt;S5915,1,0)</f>
        <v>1</v>
      </c>
      <c r="AB5915" s="0" t="n">
        <f aca="false">IF(AND(S5915&lt;&gt;0,Z5915&lt;&gt;0),1,0)</f>
        <v>1</v>
      </c>
      <c r="AC5915" s="0" t="n">
        <f aca="false">IF(AA5915+AB5915=2,1,0)</f>
        <v>1</v>
      </c>
    </row>
    <row r="5916" customFormat="false" ht="13.8" hidden="false" customHeight="false" outlineLevel="0" collapsed="false">
      <c r="A5916" s="0" t="n">
        <v>13</v>
      </c>
      <c r="B5916" s="0" t="n">
        <v>9</v>
      </c>
      <c r="C5916" s="0" t="n">
        <v>51</v>
      </c>
      <c r="D5916" s="0" t="n">
        <v>32</v>
      </c>
      <c r="E5916" s="0" t="n">
        <v>39</v>
      </c>
      <c r="F5916" s="0" t="n">
        <v>13</v>
      </c>
      <c r="G5916" s="0" t="n">
        <f aca="false">COUNTIF($A5916:$F5916,A5916)</f>
        <v>2</v>
      </c>
      <c r="H5916" s="0" t="n">
        <f aca="false">COUNTIF($A5916:$F5916,B5916)</f>
        <v>1</v>
      </c>
      <c r="I5916" s="0" t="n">
        <f aca="false">COUNTIF($A5916:$F5916,C5916)</f>
        <v>1</v>
      </c>
      <c r="J5916" s="0" t="n">
        <f aca="false">COUNTIF($A5916:$F5916,D5916)</f>
        <v>1</v>
      </c>
      <c r="K5916" s="0" t="n">
        <f aca="false">COUNTIF($A5916:$F5916,E5916)</f>
        <v>1</v>
      </c>
      <c r="L5916" s="0" t="n">
        <f aca="false">COUNTIF($A5916:$F5916,F5916)</f>
        <v>2</v>
      </c>
      <c r="M5916" s="0" t="n">
        <f aca="false">IF(G5916=2,1,0)</f>
        <v>1</v>
      </c>
      <c r="N5916" s="0" t="n">
        <f aca="false">IF(H5916=2,1,0)</f>
        <v>0</v>
      </c>
      <c r="O5916" s="0" t="n">
        <f aca="false">IF(I5916=2,1,0)</f>
        <v>0</v>
      </c>
      <c r="P5916" s="0" t="n">
        <f aca="false">IF(J5916=2,1,0)</f>
        <v>0</v>
      </c>
      <c r="Q5916" s="0" t="n">
        <f aca="false">IF(K5916=2,1,0)</f>
        <v>0</v>
      </c>
      <c r="R5916" s="0" t="n">
        <f aca="false">IF(L5916=2,1,0)</f>
        <v>1</v>
      </c>
      <c r="S5916" s="0" t="n">
        <f aca="false">IF(SUM(M5916:R5916)&lt;&gt;0,(A5916*M5916+B5916*N5916+C5916*O5916+D5916*P5916+E5916*Q5916+F5916*R5916)/SUM(M5916:R5916),0)</f>
        <v>13</v>
      </c>
      <c r="T5916" s="0" t="n">
        <f aca="false">IF(G5916=1,1,0)</f>
        <v>0</v>
      </c>
      <c r="U5916" s="0" t="n">
        <f aca="false">IF(H5916=1,1,0)</f>
        <v>1</v>
      </c>
      <c r="V5916" s="0" t="n">
        <f aca="false">IF(I5916=1,1,0)</f>
        <v>1</v>
      </c>
      <c r="W5916" s="0" t="n">
        <f aca="false">IF(J5916=1,1,0)</f>
        <v>1</v>
      </c>
      <c r="X5916" s="0" t="n">
        <f aca="false">IF(K5916=1,1,0)</f>
        <v>1</v>
      </c>
      <c r="Y5916" s="0" t="n">
        <f aca="false">IF(L5916=1,1,0)</f>
        <v>0</v>
      </c>
      <c r="Z5916" s="0" t="n">
        <f aca="false">IF(SUM(T5916:Y5916)&lt;&gt;0,(T5916*A5916+U5916*B5916+V5916*C5916+W5916*D5916+X5916*E5916+Y5916*F5916)/SUM(T5916:Y5916),0)</f>
        <v>32.75</v>
      </c>
      <c r="AA5916" s="0" t="n">
        <f aca="false">IF(Z5916&gt;S5916,1,0)</f>
        <v>1</v>
      </c>
      <c r="AB5916" s="0" t="n">
        <f aca="false">IF(AND(S5916&lt;&gt;0,Z5916&lt;&gt;0),1,0)</f>
        <v>1</v>
      </c>
      <c r="AC5916" s="0" t="n">
        <f aca="false">IF(AA5916+AB5916=2,1,0)</f>
        <v>1</v>
      </c>
    </row>
    <row r="5917" customFormat="false" ht="13.8" hidden="false" customHeight="false" outlineLevel="0" collapsed="false">
      <c r="A5917" s="0" t="n">
        <v>58</v>
      </c>
      <c r="B5917" s="0" t="n">
        <v>54</v>
      </c>
      <c r="C5917" s="0" t="n">
        <v>44</v>
      </c>
      <c r="D5917" s="0" t="n">
        <v>66</v>
      </c>
      <c r="E5917" s="0" t="n">
        <v>174</v>
      </c>
      <c r="F5917" s="0" t="n">
        <v>27</v>
      </c>
      <c r="G5917" s="0" t="n">
        <f aca="false">COUNTIF($A5917:$F5917,A5917)</f>
        <v>1</v>
      </c>
      <c r="H5917" s="0" t="n">
        <f aca="false">COUNTIF($A5917:$F5917,B5917)</f>
        <v>1</v>
      </c>
      <c r="I5917" s="0" t="n">
        <f aca="false">COUNTIF($A5917:$F5917,C5917)</f>
        <v>1</v>
      </c>
      <c r="J5917" s="0" t="n">
        <f aca="false">COUNTIF($A5917:$F5917,D5917)</f>
        <v>1</v>
      </c>
      <c r="K5917" s="0" t="n">
        <f aca="false">COUNTIF($A5917:$F5917,E5917)</f>
        <v>1</v>
      </c>
      <c r="L5917" s="0" t="n">
        <f aca="false">COUNTIF($A5917:$F5917,F5917)</f>
        <v>1</v>
      </c>
      <c r="M5917" s="0" t="n">
        <f aca="false">IF(G5917=2,1,0)</f>
        <v>0</v>
      </c>
      <c r="N5917" s="0" t="n">
        <f aca="false">IF(H5917=2,1,0)</f>
        <v>0</v>
      </c>
      <c r="O5917" s="0" t="n">
        <f aca="false">IF(I5917=2,1,0)</f>
        <v>0</v>
      </c>
      <c r="P5917" s="0" t="n">
        <f aca="false">IF(J5917=2,1,0)</f>
        <v>0</v>
      </c>
      <c r="Q5917" s="0" t="n">
        <f aca="false">IF(K5917=2,1,0)</f>
        <v>0</v>
      </c>
      <c r="R5917" s="0" t="n">
        <f aca="false">IF(L5917=2,1,0)</f>
        <v>0</v>
      </c>
      <c r="S5917" s="0" t="n">
        <f aca="false">IF(SUM(M5917:R5917)&lt;&gt;0,(A5917*M5917+B5917*N5917+C5917*O5917+D5917*P5917+E5917*Q5917+F5917*R5917)/SUM(M5917:R5917),0)</f>
        <v>0</v>
      </c>
      <c r="T5917" s="0" t="n">
        <f aca="false">IF(G5917=1,1,0)</f>
        <v>1</v>
      </c>
      <c r="U5917" s="0" t="n">
        <f aca="false">IF(H5917=1,1,0)</f>
        <v>1</v>
      </c>
      <c r="V5917" s="0" t="n">
        <f aca="false">IF(I5917=1,1,0)</f>
        <v>1</v>
      </c>
      <c r="W5917" s="0" t="n">
        <f aca="false">IF(J5917=1,1,0)</f>
        <v>1</v>
      </c>
      <c r="X5917" s="0" t="n">
        <f aca="false">IF(K5917=1,1,0)</f>
        <v>1</v>
      </c>
      <c r="Y5917" s="0" t="n">
        <f aca="false">IF(L5917=1,1,0)</f>
        <v>1</v>
      </c>
      <c r="Z5917" s="0" t="n">
        <f aca="false">IF(SUM(T5917:Y5917)&lt;&gt;0,(T5917*A5917+U5917*B5917+V5917*C5917+W5917*D5917+X5917*E5917+Y5917*F5917)/SUM(T5917:Y5917),0)</f>
        <v>70.5</v>
      </c>
      <c r="AA5917" s="0" t="n">
        <f aca="false">IF(Z5917&gt;S5917,1,0)</f>
        <v>1</v>
      </c>
      <c r="AB5917" s="0" t="n">
        <f aca="false">IF(AND(S5917&lt;&gt;0,Z5917&lt;&gt;0),1,0)</f>
        <v>0</v>
      </c>
      <c r="AC5917" s="0" t="n">
        <f aca="false">IF(AA5917+AB5917=2,1,0)</f>
        <v>0</v>
      </c>
    </row>
    <row r="5918" customFormat="false" ht="13.8" hidden="false" customHeight="false" outlineLevel="0" collapsed="false">
      <c r="A5918" s="0" t="n">
        <v>64</v>
      </c>
      <c r="B5918" s="0" t="n">
        <v>64</v>
      </c>
      <c r="C5918" s="0" t="n">
        <v>49</v>
      </c>
      <c r="D5918" s="0" t="n">
        <v>77</v>
      </c>
      <c r="E5918" s="0" t="n">
        <v>128</v>
      </c>
      <c r="F5918" s="0" t="n">
        <v>64</v>
      </c>
      <c r="G5918" s="0" t="n">
        <f aca="false">COUNTIF($A5918:$F5918,A5918)</f>
        <v>3</v>
      </c>
      <c r="H5918" s="0" t="n">
        <f aca="false">COUNTIF($A5918:$F5918,B5918)</f>
        <v>3</v>
      </c>
      <c r="I5918" s="0" t="n">
        <f aca="false">COUNTIF($A5918:$F5918,C5918)</f>
        <v>1</v>
      </c>
      <c r="J5918" s="0" t="n">
        <f aca="false">COUNTIF($A5918:$F5918,D5918)</f>
        <v>1</v>
      </c>
      <c r="K5918" s="0" t="n">
        <f aca="false">COUNTIF($A5918:$F5918,E5918)</f>
        <v>1</v>
      </c>
      <c r="L5918" s="0" t="n">
        <f aca="false">COUNTIF($A5918:$F5918,F5918)</f>
        <v>3</v>
      </c>
      <c r="M5918" s="0" t="n">
        <f aca="false">IF(G5918=2,1,0)</f>
        <v>0</v>
      </c>
      <c r="N5918" s="0" t="n">
        <f aca="false">IF(H5918=2,1,0)</f>
        <v>0</v>
      </c>
      <c r="O5918" s="0" t="n">
        <f aca="false">IF(I5918=2,1,0)</f>
        <v>0</v>
      </c>
      <c r="P5918" s="0" t="n">
        <f aca="false">IF(J5918=2,1,0)</f>
        <v>0</v>
      </c>
      <c r="Q5918" s="0" t="n">
        <f aca="false">IF(K5918=2,1,0)</f>
        <v>0</v>
      </c>
      <c r="R5918" s="0" t="n">
        <f aca="false">IF(L5918=2,1,0)</f>
        <v>0</v>
      </c>
      <c r="S5918" s="0" t="n">
        <f aca="false">IF(SUM(M5918:R5918)&lt;&gt;0,(A5918*M5918+B5918*N5918+C5918*O5918+D5918*P5918+E5918*Q5918+F5918*R5918)/SUM(M5918:R5918),0)</f>
        <v>0</v>
      </c>
      <c r="T5918" s="0" t="n">
        <f aca="false">IF(G5918=1,1,0)</f>
        <v>0</v>
      </c>
      <c r="U5918" s="0" t="n">
        <f aca="false">IF(H5918=1,1,0)</f>
        <v>0</v>
      </c>
      <c r="V5918" s="0" t="n">
        <f aca="false">IF(I5918=1,1,0)</f>
        <v>1</v>
      </c>
      <c r="W5918" s="0" t="n">
        <f aca="false">IF(J5918=1,1,0)</f>
        <v>1</v>
      </c>
      <c r="X5918" s="0" t="n">
        <f aca="false">IF(K5918=1,1,0)</f>
        <v>1</v>
      </c>
      <c r="Y5918" s="0" t="n">
        <f aca="false">IF(L5918=1,1,0)</f>
        <v>0</v>
      </c>
      <c r="Z5918" s="0" t="n">
        <f aca="false">IF(SUM(T5918:Y5918)&lt;&gt;0,(T5918*A5918+U5918*B5918+V5918*C5918+W5918*D5918+X5918*E5918+Y5918*F5918)/SUM(T5918:Y5918),0)</f>
        <v>84.6666666666667</v>
      </c>
      <c r="AA5918" s="0" t="n">
        <f aca="false">IF(Z5918&gt;S5918,1,0)</f>
        <v>1</v>
      </c>
      <c r="AB5918" s="0" t="n">
        <f aca="false">IF(AND(S5918&lt;&gt;0,Z5918&lt;&gt;0),1,0)</f>
        <v>0</v>
      </c>
      <c r="AC5918" s="0" t="n">
        <f aca="false">IF(AA5918+AB5918=2,1,0)</f>
        <v>0</v>
      </c>
    </row>
    <row r="5919" customFormat="false" ht="13.8" hidden="false" customHeight="false" outlineLevel="0" collapsed="false">
      <c r="A5919" s="0" t="n">
        <v>28</v>
      </c>
      <c r="B5919" s="0" t="n">
        <v>38</v>
      </c>
      <c r="C5919" s="0" t="n">
        <v>45</v>
      </c>
      <c r="D5919" s="0" t="n">
        <v>45</v>
      </c>
      <c r="E5919" s="0" t="n">
        <v>84</v>
      </c>
      <c r="F5919" s="0" t="n">
        <v>38</v>
      </c>
      <c r="G5919" s="0" t="n">
        <f aca="false">COUNTIF($A5919:$F5919,A5919)</f>
        <v>1</v>
      </c>
      <c r="H5919" s="0" t="n">
        <f aca="false">COUNTIF($A5919:$F5919,B5919)</f>
        <v>2</v>
      </c>
      <c r="I5919" s="0" t="n">
        <f aca="false">COUNTIF($A5919:$F5919,C5919)</f>
        <v>2</v>
      </c>
      <c r="J5919" s="0" t="n">
        <f aca="false">COUNTIF($A5919:$F5919,D5919)</f>
        <v>2</v>
      </c>
      <c r="K5919" s="0" t="n">
        <f aca="false">COUNTIF($A5919:$F5919,E5919)</f>
        <v>1</v>
      </c>
      <c r="L5919" s="0" t="n">
        <f aca="false">COUNTIF($A5919:$F5919,F5919)</f>
        <v>2</v>
      </c>
      <c r="M5919" s="0" t="n">
        <f aca="false">IF(G5919=2,1,0)</f>
        <v>0</v>
      </c>
      <c r="N5919" s="0" t="n">
        <f aca="false">IF(H5919=2,1,0)</f>
        <v>1</v>
      </c>
      <c r="O5919" s="0" t="n">
        <f aca="false">IF(I5919=2,1,0)</f>
        <v>1</v>
      </c>
      <c r="P5919" s="0" t="n">
        <f aca="false">IF(J5919=2,1,0)</f>
        <v>1</v>
      </c>
      <c r="Q5919" s="0" t="n">
        <f aca="false">IF(K5919=2,1,0)</f>
        <v>0</v>
      </c>
      <c r="R5919" s="0" t="n">
        <f aca="false">IF(L5919=2,1,0)</f>
        <v>1</v>
      </c>
      <c r="S5919" s="0" t="n">
        <f aca="false">IF(SUM(M5919:R5919)&lt;&gt;0,(A5919*M5919+B5919*N5919+C5919*O5919+D5919*P5919+E5919*Q5919+F5919*R5919)/SUM(M5919:R5919),0)</f>
        <v>41.5</v>
      </c>
      <c r="T5919" s="0" t="n">
        <f aca="false">IF(G5919=1,1,0)</f>
        <v>1</v>
      </c>
      <c r="U5919" s="0" t="n">
        <f aca="false">IF(H5919=1,1,0)</f>
        <v>0</v>
      </c>
      <c r="V5919" s="0" t="n">
        <f aca="false">IF(I5919=1,1,0)</f>
        <v>0</v>
      </c>
      <c r="W5919" s="0" t="n">
        <f aca="false">IF(J5919=1,1,0)</f>
        <v>0</v>
      </c>
      <c r="X5919" s="0" t="n">
        <f aca="false">IF(K5919=1,1,0)</f>
        <v>1</v>
      </c>
      <c r="Y5919" s="0" t="n">
        <f aca="false">IF(L5919=1,1,0)</f>
        <v>0</v>
      </c>
      <c r="Z5919" s="0" t="n">
        <f aca="false">IF(SUM(T5919:Y5919)&lt;&gt;0,(T5919*A5919+U5919*B5919+V5919*C5919+W5919*D5919+X5919*E5919+Y5919*F5919)/SUM(T5919:Y5919),0)</f>
        <v>56</v>
      </c>
      <c r="AA5919" s="0" t="n">
        <f aca="false">IF(Z5919&gt;S5919,1,0)</f>
        <v>1</v>
      </c>
      <c r="AB5919" s="0" t="n">
        <f aca="false">IF(AND(S5919&lt;&gt;0,Z5919&lt;&gt;0),1,0)</f>
        <v>1</v>
      </c>
      <c r="AC5919" s="0" t="n">
        <f aca="false">IF(AA5919+AB5919=2,1,0)</f>
        <v>1</v>
      </c>
    </row>
    <row r="5920" customFormat="false" ht="13.8" hidden="false" customHeight="false" outlineLevel="0" collapsed="false">
      <c r="A5920" s="0" t="n">
        <v>21</v>
      </c>
      <c r="B5920" s="0" t="n">
        <v>75</v>
      </c>
      <c r="C5920" s="0" t="n">
        <v>55</v>
      </c>
      <c r="D5920" s="0" t="n">
        <v>12</v>
      </c>
      <c r="E5920" s="0" t="n">
        <v>42</v>
      </c>
      <c r="F5920" s="0" t="n">
        <v>225</v>
      </c>
      <c r="G5920" s="0" t="n">
        <f aca="false">COUNTIF($A5920:$F5920,A5920)</f>
        <v>1</v>
      </c>
      <c r="H5920" s="0" t="n">
        <f aca="false">COUNTIF($A5920:$F5920,B5920)</f>
        <v>1</v>
      </c>
      <c r="I5920" s="0" t="n">
        <f aca="false">COUNTIF($A5920:$F5920,C5920)</f>
        <v>1</v>
      </c>
      <c r="J5920" s="0" t="n">
        <f aca="false">COUNTIF($A5920:$F5920,D5920)</f>
        <v>1</v>
      </c>
      <c r="K5920" s="0" t="n">
        <f aca="false">COUNTIF($A5920:$F5920,E5920)</f>
        <v>1</v>
      </c>
      <c r="L5920" s="0" t="n">
        <f aca="false">COUNTIF($A5920:$F5920,F5920)</f>
        <v>1</v>
      </c>
      <c r="M5920" s="0" t="n">
        <f aca="false">IF(G5920=2,1,0)</f>
        <v>0</v>
      </c>
      <c r="N5920" s="0" t="n">
        <f aca="false">IF(H5920=2,1,0)</f>
        <v>0</v>
      </c>
      <c r="O5920" s="0" t="n">
        <f aca="false">IF(I5920=2,1,0)</f>
        <v>0</v>
      </c>
      <c r="P5920" s="0" t="n">
        <f aca="false">IF(J5920=2,1,0)</f>
        <v>0</v>
      </c>
      <c r="Q5920" s="0" t="n">
        <f aca="false">IF(K5920=2,1,0)</f>
        <v>0</v>
      </c>
      <c r="R5920" s="0" t="n">
        <f aca="false">IF(L5920=2,1,0)</f>
        <v>0</v>
      </c>
      <c r="S5920" s="0" t="n">
        <f aca="false">IF(SUM(M5920:R5920)&lt;&gt;0,(A5920*M5920+B5920*N5920+C5920*O5920+D5920*P5920+E5920*Q5920+F5920*R5920)/SUM(M5920:R5920),0)</f>
        <v>0</v>
      </c>
      <c r="T5920" s="0" t="n">
        <f aca="false">IF(G5920=1,1,0)</f>
        <v>1</v>
      </c>
      <c r="U5920" s="0" t="n">
        <f aca="false">IF(H5920=1,1,0)</f>
        <v>1</v>
      </c>
      <c r="V5920" s="0" t="n">
        <f aca="false">IF(I5920=1,1,0)</f>
        <v>1</v>
      </c>
      <c r="W5920" s="0" t="n">
        <f aca="false">IF(J5920=1,1,0)</f>
        <v>1</v>
      </c>
      <c r="X5920" s="0" t="n">
        <f aca="false">IF(K5920=1,1,0)</f>
        <v>1</v>
      </c>
      <c r="Y5920" s="0" t="n">
        <f aca="false">IF(L5920=1,1,0)</f>
        <v>1</v>
      </c>
      <c r="Z5920" s="0" t="n">
        <f aca="false">IF(SUM(T5920:Y5920)&lt;&gt;0,(T5920*A5920+U5920*B5920+V5920*C5920+W5920*D5920+X5920*E5920+Y5920*F5920)/SUM(T5920:Y5920),0)</f>
        <v>71.6666666666667</v>
      </c>
      <c r="AA5920" s="0" t="n">
        <f aca="false">IF(Z5920&gt;S5920,1,0)</f>
        <v>1</v>
      </c>
      <c r="AB5920" s="0" t="n">
        <f aca="false">IF(AND(S5920&lt;&gt;0,Z5920&lt;&gt;0),1,0)</f>
        <v>0</v>
      </c>
      <c r="AC5920" s="0" t="n">
        <f aca="false">IF(AA5920+AB5920=2,1,0)</f>
        <v>0</v>
      </c>
    </row>
    <row r="5921" customFormat="false" ht="13.8" hidden="false" customHeight="false" outlineLevel="0" collapsed="false">
      <c r="A5921" s="0" t="n">
        <v>26</v>
      </c>
      <c r="B5921" s="0" t="n">
        <v>27</v>
      </c>
      <c r="C5921" s="0" t="n">
        <v>38</v>
      </c>
      <c r="D5921" s="0" t="n">
        <v>42</v>
      </c>
      <c r="E5921" s="0" t="n">
        <v>78</v>
      </c>
      <c r="F5921" s="0" t="n">
        <v>81</v>
      </c>
      <c r="G5921" s="0" t="n">
        <f aca="false">COUNTIF($A5921:$F5921,A5921)</f>
        <v>1</v>
      </c>
      <c r="H5921" s="0" t="n">
        <f aca="false">COUNTIF($A5921:$F5921,B5921)</f>
        <v>1</v>
      </c>
      <c r="I5921" s="0" t="n">
        <f aca="false">COUNTIF($A5921:$F5921,C5921)</f>
        <v>1</v>
      </c>
      <c r="J5921" s="0" t="n">
        <f aca="false">COUNTIF($A5921:$F5921,D5921)</f>
        <v>1</v>
      </c>
      <c r="K5921" s="0" t="n">
        <f aca="false">COUNTIF($A5921:$F5921,E5921)</f>
        <v>1</v>
      </c>
      <c r="L5921" s="0" t="n">
        <f aca="false">COUNTIF($A5921:$F5921,F5921)</f>
        <v>1</v>
      </c>
      <c r="M5921" s="0" t="n">
        <f aca="false">IF(G5921=2,1,0)</f>
        <v>0</v>
      </c>
      <c r="N5921" s="0" t="n">
        <f aca="false">IF(H5921=2,1,0)</f>
        <v>0</v>
      </c>
      <c r="O5921" s="0" t="n">
        <f aca="false">IF(I5921=2,1,0)</f>
        <v>0</v>
      </c>
      <c r="P5921" s="0" t="n">
        <f aca="false">IF(J5921=2,1,0)</f>
        <v>0</v>
      </c>
      <c r="Q5921" s="0" t="n">
        <f aca="false">IF(K5921=2,1,0)</f>
        <v>0</v>
      </c>
      <c r="R5921" s="0" t="n">
        <f aca="false">IF(L5921=2,1,0)</f>
        <v>0</v>
      </c>
      <c r="S5921" s="0" t="n">
        <f aca="false">IF(SUM(M5921:R5921)&lt;&gt;0,(A5921*M5921+B5921*N5921+C5921*O5921+D5921*P5921+E5921*Q5921+F5921*R5921)/SUM(M5921:R5921),0)</f>
        <v>0</v>
      </c>
      <c r="T5921" s="0" t="n">
        <f aca="false">IF(G5921=1,1,0)</f>
        <v>1</v>
      </c>
      <c r="U5921" s="0" t="n">
        <f aca="false">IF(H5921=1,1,0)</f>
        <v>1</v>
      </c>
      <c r="V5921" s="0" t="n">
        <f aca="false">IF(I5921=1,1,0)</f>
        <v>1</v>
      </c>
      <c r="W5921" s="0" t="n">
        <f aca="false">IF(J5921=1,1,0)</f>
        <v>1</v>
      </c>
      <c r="X5921" s="0" t="n">
        <f aca="false">IF(K5921=1,1,0)</f>
        <v>1</v>
      </c>
      <c r="Y5921" s="0" t="n">
        <f aca="false">IF(L5921=1,1,0)</f>
        <v>1</v>
      </c>
      <c r="Z5921" s="0" t="n">
        <f aca="false">IF(SUM(T5921:Y5921)&lt;&gt;0,(T5921*A5921+U5921*B5921+V5921*C5921+W5921*D5921+X5921*E5921+Y5921*F5921)/SUM(T5921:Y5921),0)</f>
        <v>48.6666666666667</v>
      </c>
      <c r="AA5921" s="0" t="n">
        <f aca="false">IF(Z5921&gt;S5921,1,0)</f>
        <v>1</v>
      </c>
      <c r="AB5921" s="0" t="n">
        <f aca="false">IF(AND(S5921&lt;&gt;0,Z5921&lt;&gt;0),1,0)</f>
        <v>0</v>
      </c>
      <c r="AC5921" s="0" t="n">
        <f aca="false">IF(AA5921+AB5921=2,1,0)</f>
        <v>0</v>
      </c>
    </row>
    <row r="5922" customFormat="false" ht="13.8" hidden="false" customHeight="false" outlineLevel="0" collapsed="false">
      <c r="A5922" s="0" t="n">
        <v>27</v>
      </c>
      <c r="B5922" s="0" t="n">
        <v>45</v>
      </c>
      <c r="C5922" s="0" t="n">
        <v>31</v>
      </c>
      <c r="D5922" s="0" t="n">
        <v>71</v>
      </c>
      <c r="E5922" s="0" t="n">
        <v>54</v>
      </c>
      <c r="F5922" s="0" t="n">
        <v>15</v>
      </c>
      <c r="G5922" s="0" t="n">
        <f aca="false">COUNTIF($A5922:$F5922,A5922)</f>
        <v>1</v>
      </c>
      <c r="H5922" s="0" t="n">
        <f aca="false">COUNTIF($A5922:$F5922,B5922)</f>
        <v>1</v>
      </c>
      <c r="I5922" s="0" t="n">
        <f aca="false">COUNTIF($A5922:$F5922,C5922)</f>
        <v>1</v>
      </c>
      <c r="J5922" s="0" t="n">
        <f aca="false">COUNTIF($A5922:$F5922,D5922)</f>
        <v>1</v>
      </c>
      <c r="K5922" s="0" t="n">
        <f aca="false">COUNTIF($A5922:$F5922,E5922)</f>
        <v>1</v>
      </c>
      <c r="L5922" s="0" t="n">
        <f aca="false">COUNTIF($A5922:$F5922,F5922)</f>
        <v>1</v>
      </c>
      <c r="M5922" s="0" t="n">
        <f aca="false">IF(G5922=2,1,0)</f>
        <v>0</v>
      </c>
      <c r="N5922" s="0" t="n">
        <f aca="false">IF(H5922=2,1,0)</f>
        <v>0</v>
      </c>
      <c r="O5922" s="0" t="n">
        <f aca="false">IF(I5922=2,1,0)</f>
        <v>0</v>
      </c>
      <c r="P5922" s="0" t="n">
        <f aca="false">IF(J5922=2,1,0)</f>
        <v>0</v>
      </c>
      <c r="Q5922" s="0" t="n">
        <f aca="false">IF(K5922=2,1,0)</f>
        <v>0</v>
      </c>
      <c r="R5922" s="0" t="n">
        <f aca="false">IF(L5922=2,1,0)</f>
        <v>0</v>
      </c>
      <c r="S5922" s="0" t="n">
        <f aca="false">IF(SUM(M5922:R5922)&lt;&gt;0,(A5922*M5922+B5922*N5922+C5922*O5922+D5922*P5922+E5922*Q5922+F5922*R5922)/SUM(M5922:R5922),0)</f>
        <v>0</v>
      </c>
      <c r="T5922" s="0" t="n">
        <f aca="false">IF(G5922=1,1,0)</f>
        <v>1</v>
      </c>
      <c r="U5922" s="0" t="n">
        <f aca="false">IF(H5922=1,1,0)</f>
        <v>1</v>
      </c>
      <c r="V5922" s="0" t="n">
        <f aca="false">IF(I5922=1,1,0)</f>
        <v>1</v>
      </c>
      <c r="W5922" s="0" t="n">
        <f aca="false">IF(J5922=1,1,0)</f>
        <v>1</v>
      </c>
      <c r="X5922" s="0" t="n">
        <f aca="false">IF(K5922=1,1,0)</f>
        <v>1</v>
      </c>
      <c r="Y5922" s="0" t="n">
        <f aca="false">IF(L5922=1,1,0)</f>
        <v>1</v>
      </c>
      <c r="Z5922" s="0" t="n">
        <f aca="false">IF(SUM(T5922:Y5922)&lt;&gt;0,(T5922*A5922+U5922*B5922+V5922*C5922+W5922*D5922+X5922*E5922+Y5922*F5922)/SUM(T5922:Y5922),0)</f>
        <v>40.5</v>
      </c>
      <c r="AA5922" s="0" t="n">
        <f aca="false">IF(Z5922&gt;S5922,1,0)</f>
        <v>1</v>
      </c>
      <c r="AB5922" s="0" t="n">
        <f aca="false">IF(AND(S5922&lt;&gt;0,Z5922&lt;&gt;0),1,0)</f>
        <v>0</v>
      </c>
      <c r="AC5922" s="0" t="n">
        <f aca="false">IF(AA5922+AB5922=2,1,0)</f>
        <v>0</v>
      </c>
    </row>
    <row r="5923" customFormat="false" ht="13.8" hidden="false" customHeight="false" outlineLevel="0" collapsed="false">
      <c r="A5923" s="0" t="n">
        <v>24</v>
      </c>
      <c r="B5923" s="0" t="n">
        <v>12</v>
      </c>
      <c r="C5923" s="0" t="n">
        <v>14</v>
      </c>
      <c r="D5923" s="0" t="n">
        <v>24</v>
      </c>
      <c r="E5923" s="0" t="n">
        <v>24</v>
      </c>
      <c r="F5923" s="0" t="n">
        <v>12</v>
      </c>
      <c r="G5923" s="0" t="n">
        <f aca="false">COUNTIF($A5923:$F5923,A5923)</f>
        <v>3</v>
      </c>
      <c r="H5923" s="0" t="n">
        <f aca="false">COUNTIF($A5923:$F5923,B5923)</f>
        <v>2</v>
      </c>
      <c r="I5923" s="0" t="n">
        <f aca="false">COUNTIF($A5923:$F5923,C5923)</f>
        <v>1</v>
      </c>
      <c r="J5923" s="0" t="n">
        <f aca="false">COUNTIF($A5923:$F5923,D5923)</f>
        <v>3</v>
      </c>
      <c r="K5923" s="0" t="n">
        <f aca="false">COUNTIF($A5923:$F5923,E5923)</f>
        <v>3</v>
      </c>
      <c r="L5923" s="0" t="n">
        <f aca="false">COUNTIF($A5923:$F5923,F5923)</f>
        <v>2</v>
      </c>
      <c r="M5923" s="0" t="n">
        <f aca="false">IF(G5923=2,1,0)</f>
        <v>0</v>
      </c>
      <c r="N5923" s="0" t="n">
        <f aca="false">IF(H5923=2,1,0)</f>
        <v>1</v>
      </c>
      <c r="O5923" s="0" t="n">
        <f aca="false">IF(I5923=2,1,0)</f>
        <v>0</v>
      </c>
      <c r="P5923" s="0" t="n">
        <f aca="false">IF(J5923=2,1,0)</f>
        <v>0</v>
      </c>
      <c r="Q5923" s="0" t="n">
        <f aca="false">IF(K5923=2,1,0)</f>
        <v>0</v>
      </c>
      <c r="R5923" s="0" t="n">
        <f aca="false">IF(L5923=2,1,0)</f>
        <v>1</v>
      </c>
      <c r="S5923" s="0" t="n">
        <f aca="false">IF(SUM(M5923:R5923)&lt;&gt;0,(A5923*M5923+B5923*N5923+C5923*O5923+D5923*P5923+E5923*Q5923+F5923*R5923)/SUM(M5923:R5923),0)</f>
        <v>12</v>
      </c>
      <c r="T5923" s="0" t="n">
        <f aca="false">IF(G5923=1,1,0)</f>
        <v>0</v>
      </c>
      <c r="U5923" s="0" t="n">
        <f aca="false">IF(H5923=1,1,0)</f>
        <v>0</v>
      </c>
      <c r="V5923" s="0" t="n">
        <f aca="false">IF(I5923=1,1,0)</f>
        <v>1</v>
      </c>
      <c r="W5923" s="0" t="n">
        <f aca="false">IF(J5923=1,1,0)</f>
        <v>0</v>
      </c>
      <c r="X5923" s="0" t="n">
        <f aca="false">IF(K5923=1,1,0)</f>
        <v>0</v>
      </c>
      <c r="Y5923" s="0" t="n">
        <f aca="false">IF(L5923=1,1,0)</f>
        <v>0</v>
      </c>
      <c r="Z5923" s="0" t="n">
        <f aca="false">IF(SUM(T5923:Y5923)&lt;&gt;0,(T5923*A5923+U5923*B5923+V5923*C5923+W5923*D5923+X5923*E5923+Y5923*F5923)/SUM(T5923:Y5923),0)</f>
        <v>14</v>
      </c>
      <c r="AA5923" s="0" t="n">
        <f aca="false">IF(Z5923&gt;S5923,1,0)</f>
        <v>1</v>
      </c>
      <c r="AB5923" s="0" t="n">
        <f aca="false">IF(AND(S5923&lt;&gt;0,Z5923&lt;&gt;0),1,0)</f>
        <v>1</v>
      </c>
      <c r="AC5923" s="0" t="n">
        <f aca="false">IF(AA5923+AB5923=2,1,0)</f>
        <v>1</v>
      </c>
    </row>
    <row r="5924" customFormat="false" ht="13.8" hidden="false" customHeight="false" outlineLevel="0" collapsed="false">
      <c r="A5924" s="0" t="n">
        <v>11</v>
      </c>
      <c r="B5924" s="0" t="n">
        <v>26</v>
      </c>
      <c r="C5924" s="0" t="n">
        <v>58</v>
      </c>
      <c r="D5924" s="0" t="n">
        <v>19</v>
      </c>
      <c r="E5924" s="0" t="n">
        <v>22</v>
      </c>
      <c r="F5924" s="0" t="n">
        <v>52</v>
      </c>
      <c r="G5924" s="0" t="n">
        <f aca="false">COUNTIF($A5924:$F5924,A5924)</f>
        <v>1</v>
      </c>
      <c r="H5924" s="0" t="n">
        <f aca="false">COUNTIF($A5924:$F5924,B5924)</f>
        <v>1</v>
      </c>
      <c r="I5924" s="0" t="n">
        <f aca="false">COUNTIF($A5924:$F5924,C5924)</f>
        <v>1</v>
      </c>
      <c r="J5924" s="0" t="n">
        <f aca="false">COUNTIF($A5924:$F5924,D5924)</f>
        <v>1</v>
      </c>
      <c r="K5924" s="0" t="n">
        <f aca="false">COUNTIF($A5924:$F5924,E5924)</f>
        <v>1</v>
      </c>
      <c r="L5924" s="0" t="n">
        <f aca="false">COUNTIF($A5924:$F5924,F5924)</f>
        <v>1</v>
      </c>
      <c r="M5924" s="0" t="n">
        <f aca="false">IF(G5924=2,1,0)</f>
        <v>0</v>
      </c>
      <c r="N5924" s="0" t="n">
        <f aca="false">IF(H5924=2,1,0)</f>
        <v>0</v>
      </c>
      <c r="O5924" s="0" t="n">
        <f aca="false">IF(I5924=2,1,0)</f>
        <v>0</v>
      </c>
      <c r="P5924" s="0" t="n">
        <f aca="false">IF(J5924=2,1,0)</f>
        <v>0</v>
      </c>
      <c r="Q5924" s="0" t="n">
        <f aca="false">IF(K5924=2,1,0)</f>
        <v>0</v>
      </c>
      <c r="R5924" s="0" t="n">
        <f aca="false">IF(L5924=2,1,0)</f>
        <v>0</v>
      </c>
      <c r="S5924" s="0" t="n">
        <f aca="false">IF(SUM(M5924:R5924)&lt;&gt;0,(A5924*M5924+B5924*N5924+C5924*O5924+D5924*P5924+E5924*Q5924+F5924*R5924)/SUM(M5924:R5924),0)</f>
        <v>0</v>
      </c>
      <c r="T5924" s="0" t="n">
        <f aca="false">IF(G5924=1,1,0)</f>
        <v>1</v>
      </c>
      <c r="U5924" s="0" t="n">
        <f aca="false">IF(H5924=1,1,0)</f>
        <v>1</v>
      </c>
      <c r="V5924" s="0" t="n">
        <f aca="false">IF(I5924=1,1,0)</f>
        <v>1</v>
      </c>
      <c r="W5924" s="0" t="n">
        <f aca="false">IF(J5924=1,1,0)</f>
        <v>1</v>
      </c>
      <c r="X5924" s="0" t="n">
        <f aca="false">IF(K5924=1,1,0)</f>
        <v>1</v>
      </c>
      <c r="Y5924" s="0" t="n">
        <f aca="false">IF(L5924=1,1,0)</f>
        <v>1</v>
      </c>
      <c r="Z5924" s="0" t="n">
        <f aca="false">IF(SUM(T5924:Y5924)&lt;&gt;0,(T5924*A5924+U5924*B5924+V5924*C5924+W5924*D5924+X5924*E5924+Y5924*F5924)/SUM(T5924:Y5924),0)</f>
        <v>31.3333333333333</v>
      </c>
      <c r="AA5924" s="0" t="n">
        <f aca="false">IF(Z5924&gt;S5924,1,0)</f>
        <v>1</v>
      </c>
      <c r="AB5924" s="0" t="n">
        <f aca="false">IF(AND(S5924&lt;&gt;0,Z5924&lt;&gt;0),1,0)</f>
        <v>0</v>
      </c>
      <c r="AC5924" s="0" t="n">
        <f aca="false">IF(AA5924+AB5924=2,1,0)</f>
        <v>0</v>
      </c>
    </row>
    <row r="5925" customFormat="false" ht="13.8" hidden="false" customHeight="false" outlineLevel="0" collapsed="false">
      <c r="A5925" s="0" t="n">
        <v>91</v>
      </c>
      <c r="B5925" s="0" t="n">
        <v>77</v>
      </c>
      <c r="C5925" s="0" t="n">
        <v>58</v>
      </c>
      <c r="D5925" s="0" t="n">
        <v>44</v>
      </c>
      <c r="E5925" s="0" t="n">
        <v>273</v>
      </c>
      <c r="F5925" s="0" t="n">
        <v>77</v>
      </c>
      <c r="G5925" s="0" t="n">
        <f aca="false">COUNTIF($A5925:$F5925,A5925)</f>
        <v>1</v>
      </c>
      <c r="H5925" s="0" t="n">
        <f aca="false">COUNTIF($A5925:$F5925,B5925)</f>
        <v>2</v>
      </c>
      <c r="I5925" s="0" t="n">
        <f aca="false">COUNTIF($A5925:$F5925,C5925)</f>
        <v>1</v>
      </c>
      <c r="J5925" s="0" t="n">
        <f aca="false">COUNTIF($A5925:$F5925,D5925)</f>
        <v>1</v>
      </c>
      <c r="K5925" s="0" t="n">
        <f aca="false">COUNTIF($A5925:$F5925,E5925)</f>
        <v>1</v>
      </c>
      <c r="L5925" s="0" t="n">
        <f aca="false">COUNTIF($A5925:$F5925,F5925)</f>
        <v>2</v>
      </c>
      <c r="M5925" s="0" t="n">
        <f aca="false">IF(G5925=2,1,0)</f>
        <v>0</v>
      </c>
      <c r="N5925" s="0" t="n">
        <f aca="false">IF(H5925=2,1,0)</f>
        <v>1</v>
      </c>
      <c r="O5925" s="0" t="n">
        <f aca="false">IF(I5925=2,1,0)</f>
        <v>0</v>
      </c>
      <c r="P5925" s="0" t="n">
        <f aca="false">IF(J5925=2,1,0)</f>
        <v>0</v>
      </c>
      <c r="Q5925" s="0" t="n">
        <f aca="false">IF(K5925=2,1,0)</f>
        <v>0</v>
      </c>
      <c r="R5925" s="0" t="n">
        <f aca="false">IF(L5925=2,1,0)</f>
        <v>1</v>
      </c>
      <c r="S5925" s="0" t="n">
        <f aca="false">IF(SUM(M5925:R5925)&lt;&gt;0,(A5925*M5925+B5925*N5925+C5925*O5925+D5925*P5925+E5925*Q5925+F5925*R5925)/SUM(M5925:R5925),0)</f>
        <v>77</v>
      </c>
      <c r="T5925" s="0" t="n">
        <f aca="false">IF(G5925=1,1,0)</f>
        <v>1</v>
      </c>
      <c r="U5925" s="0" t="n">
        <f aca="false">IF(H5925=1,1,0)</f>
        <v>0</v>
      </c>
      <c r="V5925" s="0" t="n">
        <f aca="false">IF(I5925=1,1,0)</f>
        <v>1</v>
      </c>
      <c r="W5925" s="0" t="n">
        <f aca="false">IF(J5925=1,1,0)</f>
        <v>1</v>
      </c>
      <c r="X5925" s="0" t="n">
        <f aca="false">IF(K5925=1,1,0)</f>
        <v>1</v>
      </c>
      <c r="Y5925" s="0" t="n">
        <f aca="false">IF(L5925=1,1,0)</f>
        <v>0</v>
      </c>
      <c r="Z5925" s="0" t="n">
        <f aca="false">IF(SUM(T5925:Y5925)&lt;&gt;0,(T5925*A5925+U5925*B5925+V5925*C5925+W5925*D5925+X5925*E5925+Y5925*F5925)/SUM(T5925:Y5925),0)</f>
        <v>116.5</v>
      </c>
      <c r="AA5925" s="0" t="n">
        <f aca="false">IF(Z5925&gt;S5925,1,0)</f>
        <v>1</v>
      </c>
      <c r="AB5925" s="0" t="n">
        <f aca="false">IF(AND(S5925&lt;&gt;0,Z5925&lt;&gt;0),1,0)</f>
        <v>1</v>
      </c>
      <c r="AC5925" s="0" t="n">
        <f aca="false">IF(AA5925+AB5925=2,1,0)</f>
        <v>1</v>
      </c>
    </row>
    <row r="5926" customFormat="false" ht="13.8" hidden="false" customHeight="false" outlineLevel="0" collapsed="false">
      <c r="A5926" s="0" t="n">
        <v>86</v>
      </c>
      <c r="B5926" s="0" t="n">
        <v>12</v>
      </c>
      <c r="C5926" s="0" t="n">
        <v>85</v>
      </c>
      <c r="D5926" s="0" t="n">
        <v>16</v>
      </c>
      <c r="E5926" s="0" t="n">
        <v>172</v>
      </c>
      <c r="F5926" s="0" t="n">
        <v>24</v>
      </c>
      <c r="G5926" s="0" t="n">
        <f aca="false">COUNTIF($A5926:$F5926,A5926)</f>
        <v>1</v>
      </c>
      <c r="H5926" s="0" t="n">
        <f aca="false">COUNTIF($A5926:$F5926,B5926)</f>
        <v>1</v>
      </c>
      <c r="I5926" s="0" t="n">
        <f aca="false">COUNTIF($A5926:$F5926,C5926)</f>
        <v>1</v>
      </c>
      <c r="J5926" s="0" t="n">
        <f aca="false">COUNTIF($A5926:$F5926,D5926)</f>
        <v>1</v>
      </c>
      <c r="K5926" s="0" t="n">
        <f aca="false">COUNTIF($A5926:$F5926,E5926)</f>
        <v>1</v>
      </c>
      <c r="L5926" s="0" t="n">
        <f aca="false">COUNTIF($A5926:$F5926,F5926)</f>
        <v>1</v>
      </c>
      <c r="M5926" s="0" t="n">
        <f aca="false">IF(G5926=2,1,0)</f>
        <v>0</v>
      </c>
      <c r="N5926" s="0" t="n">
        <f aca="false">IF(H5926=2,1,0)</f>
        <v>0</v>
      </c>
      <c r="O5926" s="0" t="n">
        <f aca="false">IF(I5926=2,1,0)</f>
        <v>0</v>
      </c>
      <c r="P5926" s="0" t="n">
        <f aca="false">IF(J5926=2,1,0)</f>
        <v>0</v>
      </c>
      <c r="Q5926" s="0" t="n">
        <f aca="false">IF(K5926=2,1,0)</f>
        <v>0</v>
      </c>
      <c r="R5926" s="0" t="n">
        <f aca="false">IF(L5926=2,1,0)</f>
        <v>0</v>
      </c>
      <c r="S5926" s="0" t="n">
        <f aca="false">IF(SUM(M5926:R5926)&lt;&gt;0,(A5926*M5926+B5926*N5926+C5926*O5926+D5926*P5926+E5926*Q5926+F5926*R5926)/SUM(M5926:R5926),0)</f>
        <v>0</v>
      </c>
      <c r="T5926" s="0" t="n">
        <f aca="false">IF(G5926=1,1,0)</f>
        <v>1</v>
      </c>
      <c r="U5926" s="0" t="n">
        <f aca="false">IF(H5926=1,1,0)</f>
        <v>1</v>
      </c>
      <c r="V5926" s="0" t="n">
        <f aca="false">IF(I5926=1,1,0)</f>
        <v>1</v>
      </c>
      <c r="W5926" s="0" t="n">
        <f aca="false">IF(J5926=1,1,0)</f>
        <v>1</v>
      </c>
      <c r="X5926" s="0" t="n">
        <f aca="false">IF(K5926=1,1,0)</f>
        <v>1</v>
      </c>
      <c r="Y5926" s="0" t="n">
        <f aca="false">IF(L5926=1,1,0)</f>
        <v>1</v>
      </c>
      <c r="Z5926" s="0" t="n">
        <f aca="false">IF(SUM(T5926:Y5926)&lt;&gt;0,(T5926*A5926+U5926*B5926+V5926*C5926+W5926*D5926+X5926*E5926+Y5926*F5926)/SUM(T5926:Y5926),0)</f>
        <v>65.8333333333333</v>
      </c>
      <c r="AA5926" s="0" t="n">
        <f aca="false">IF(Z5926&gt;S5926,1,0)</f>
        <v>1</v>
      </c>
      <c r="AB5926" s="0" t="n">
        <f aca="false">IF(AND(S5926&lt;&gt;0,Z5926&lt;&gt;0),1,0)</f>
        <v>0</v>
      </c>
      <c r="AC5926" s="0" t="n">
        <f aca="false">IF(AA5926+AB5926=2,1,0)</f>
        <v>0</v>
      </c>
    </row>
    <row r="5927" customFormat="false" ht="13.8" hidden="false" customHeight="false" outlineLevel="0" collapsed="false">
      <c r="A5927" s="0" t="n">
        <v>95</v>
      </c>
      <c r="B5927" s="0" t="n">
        <v>90</v>
      </c>
      <c r="C5927" s="0" t="n">
        <v>48</v>
      </c>
      <c r="D5927" s="0" t="n">
        <v>89</v>
      </c>
      <c r="E5927" s="0" t="n">
        <v>285</v>
      </c>
      <c r="F5927" s="0" t="n">
        <v>135</v>
      </c>
      <c r="G5927" s="0" t="n">
        <f aca="false">COUNTIF($A5927:$F5927,A5927)</f>
        <v>1</v>
      </c>
      <c r="H5927" s="0" t="n">
        <f aca="false">COUNTIF($A5927:$F5927,B5927)</f>
        <v>1</v>
      </c>
      <c r="I5927" s="0" t="n">
        <f aca="false">COUNTIF($A5927:$F5927,C5927)</f>
        <v>1</v>
      </c>
      <c r="J5927" s="0" t="n">
        <f aca="false">COUNTIF($A5927:$F5927,D5927)</f>
        <v>1</v>
      </c>
      <c r="K5927" s="0" t="n">
        <f aca="false">COUNTIF($A5927:$F5927,E5927)</f>
        <v>1</v>
      </c>
      <c r="L5927" s="0" t="n">
        <f aca="false">COUNTIF($A5927:$F5927,F5927)</f>
        <v>1</v>
      </c>
      <c r="M5927" s="0" t="n">
        <f aca="false">IF(G5927=2,1,0)</f>
        <v>0</v>
      </c>
      <c r="N5927" s="0" t="n">
        <f aca="false">IF(H5927=2,1,0)</f>
        <v>0</v>
      </c>
      <c r="O5927" s="0" t="n">
        <f aca="false">IF(I5927=2,1,0)</f>
        <v>0</v>
      </c>
      <c r="P5927" s="0" t="n">
        <f aca="false">IF(J5927=2,1,0)</f>
        <v>0</v>
      </c>
      <c r="Q5927" s="0" t="n">
        <f aca="false">IF(K5927=2,1,0)</f>
        <v>0</v>
      </c>
      <c r="R5927" s="0" t="n">
        <f aca="false">IF(L5927=2,1,0)</f>
        <v>0</v>
      </c>
      <c r="S5927" s="0" t="n">
        <f aca="false">IF(SUM(M5927:R5927)&lt;&gt;0,(A5927*M5927+B5927*N5927+C5927*O5927+D5927*P5927+E5927*Q5927+F5927*R5927)/SUM(M5927:R5927),0)</f>
        <v>0</v>
      </c>
      <c r="T5927" s="0" t="n">
        <f aca="false">IF(G5927=1,1,0)</f>
        <v>1</v>
      </c>
      <c r="U5927" s="0" t="n">
        <f aca="false">IF(H5927=1,1,0)</f>
        <v>1</v>
      </c>
      <c r="V5927" s="0" t="n">
        <f aca="false">IF(I5927=1,1,0)</f>
        <v>1</v>
      </c>
      <c r="W5927" s="0" t="n">
        <f aca="false">IF(J5927=1,1,0)</f>
        <v>1</v>
      </c>
      <c r="X5927" s="0" t="n">
        <f aca="false">IF(K5927=1,1,0)</f>
        <v>1</v>
      </c>
      <c r="Y5927" s="0" t="n">
        <f aca="false">IF(L5927=1,1,0)</f>
        <v>1</v>
      </c>
      <c r="Z5927" s="0" t="n">
        <f aca="false">IF(SUM(T5927:Y5927)&lt;&gt;0,(T5927*A5927+U5927*B5927+V5927*C5927+W5927*D5927+X5927*E5927+Y5927*F5927)/SUM(T5927:Y5927),0)</f>
        <v>123.666666666667</v>
      </c>
      <c r="AA5927" s="0" t="n">
        <f aca="false">IF(Z5927&gt;S5927,1,0)</f>
        <v>1</v>
      </c>
      <c r="AB5927" s="0" t="n">
        <f aca="false">IF(AND(S5927&lt;&gt;0,Z5927&lt;&gt;0),1,0)</f>
        <v>0</v>
      </c>
      <c r="AC5927" s="0" t="n">
        <f aca="false">IF(AA5927+AB5927=2,1,0)</f>
        <v>0</v>
      </c>
    </row>
    <row r="5928" customFormat="false" ht="13.8" hidden="false" customHeight="false" outlineLevel="0" collapsed="false">
      <c r="A5928" s="0" t="n">
        <v>57</v>
      </c>
      <c r="B5928" s="0" t="n">
        <v>89</v>
      </c>
      <c r="C5928" s="0" t="n">
        <v>69</v>
      </c>
      <c r="D5928" s="0" t="n">
        <v>62</v>
      </c>
      <c r="E5928" s="0" t="n">
        <v>114</v>
      </c>
      <c r="F5928" s="0" t="n">
        <v>44</v>
      </c>
      <c r="G5928" s="0" t="n">
        <f aca="false">COUNTIF($A5928:$F5928,A5928)</f>
        <v>1</v>
      </c>
      <c r="H5928" s="0" t="n">
        <f aca="false">COUNTIF($A5928:$F5928,B5928)</f>
        <v>1</v>
      </c>
      <c r="I5928" s="0" t="n">
        <f aca="false">COUNTIF($A5928:$F5928,C5928)</f>
        <v>1</v>
      </c>
      <c r="J5928" s="0" t="n">
        <f aca="false">COUNTIF($A5928:$F5928,D5928)</f>
        <v>1</v>
      </c>
      <c r="K5928" s="0" t="n">
        <f aca="false">COUNTIF($A5928:$F5928,E5928)</f>
        <v>1</v>
      </c>
      <c r="L5928" s="0" t="n">
        <f aca="false">COUNTIF($A5928:$F5928,F5928)</f>
        <v>1</v>
      </c>
      <c r="M5928" s="0" t="n">
        <f aca="false">IF(G5928=2,1,0)</f>
        <v>0</v>
      </c>
      <c r="N5928" s="0" t="n">
        <f aca="false">IF(H5928=2,1,0)</f>
        <v>0</v>
      </c>
      <c r="O5928" s="0" t="n">
        <f aca="false">IF(I5928=2,1,0)</f>
        <v>0</v>
      </c>
      <c r="P5928" s="0" t="n">
        <f aca="false">IF(J5928=2,1,0)</f>
        <v>0</v>
      </c>
      <c r="Q5928" s="0" t="n">
        <f aca="false">IF(K5928=2,1,0)</f>
        <v>0</v>
      </c>
      <c r="R5928" s="0" t="n">
        <f aca="false">IF(L5928=2,1,0)</f>
        <v>0</v>
      </c>
      <c r="S5928" s="0" t="n">
        <f aca="false">IF(SUM(M5928:R5928)&lt;&gt;0,(A5928*M5928+B5928*N5928+C5928*O5928+D5928*P5928+E5928*Q5928+F5928*R5928)/SUM(M5928:R5928),0)</f>
        <v>0</v>
      </c>
      <c r="T5928" s="0" t="n">
        <f aca="false">IF(G5928=1,1,0)</f>
        <v>1</v>
      </c>
      <c r="U5928" s="0" t="n">
        <f aca="false">IF(H5928=1,1,0)</f>
        <v>1</v>
      </c>
      <c r="V5928" s="0" t="n">
        <f aca="false">IF(I5928=1,1,0)</f>
        <v>1</v>
      </c>
      <c r="W5928" s="0" t="n">
        <f aca="false">IF(J5928=1,1,0)</f>
        <v>1</v>
      </c>
      <c r="X5928" s="0" t="n">
        <f aca="false">IF(K5928=1,1,0)</f>
        <v>1</v>
      </c>
      <c r="Y5928" s="0" t="n">
        <f aca="false">IF(L5928=1,1,0)</f>
        <v>1</v>
      </c>
      <c r="Z5928" s="0" t="n">
        <f aca="false">IF(SUM(T5928:Y5928)&lt;&gt;0,(T5928*A5928+U5928*B5928+V5928*C5928+W5928*D5928+X5928*E5928+Y5928*F5928)/SUM(T5928:Y5928),0)</f>
        <v>72.5</v>
      </c>
      <c r="AA5928" s="0" t="n">
        <f aca="false">IF(Z5928&gt;S5928,1,0)</f>
        <v>1</v>
      </c>
      <c r="AB5928" s="0" t="n">
        <f aca="false">IF(AND(S5928&lt;&gt;0,Z5928&lt;&gt;0),1,0)</f>
        <v>0</v>
      </c>
      <c r="AC5928" s="0" t="n">
        <f aca="false">IF(AA5928+AB5928=2,1,0)</f>
        <v>0</v>
      </c>
    </row>
    <row r="5929" customFormat="false" ht="13.8" hidden="false" customHeight="false" outlineLevel="0" collapsed="false">
      <c r="A5929" s="0" t="n">
        <v>45</v>
      </c>
      <c r="B5929" s="0" t="n">
        <v>71</v>
      </c>
      <c r="C5929" s="0" t="n">
        <v>35</v>
      </c>
      <c r="D5929" s="0" t="n">
        <v>65</v>
      </c>
      <c r="E5929" s="0" t="n">
        <v>90</v>
      </c>
      <c r="F5929" s="0" t="n">
        <v>106</v>
      </c>
      <c r="G5929" s="0" t="n">
        <f aca="false">COUNTIF($A5929:$F5929,A5929)</f>
        <v>1</v>
      </c>
      <c r="H5929" s="0" t="n">
        <f aca="false">COUNTIF($A5929:$F5929,B5929)</f>
        <v>1</v>
      </c>
      <c r="I5929" s="0" t="n">
        <f aca="false">COUNTIF($A5929:$F5929,C5929)</f>
        <v>1</v>
      </c>
      <c r="J5929" s="0" t="n">
        <f aca="false">COUNTIF($A5929:$F5929,D5929)</f>
        <v>1</v>
      </c>
      <c r="K5929" s="0" t="n">
        <f aca="false">COUNTIF($A5929:$F5929,E5929)</f>
        <v>1</v>
      </c>
      <c r="L5929" s="0" t="n">
        <f aca="false">COUNTIF($A5929:$F5929,F5929)</f>
        <v>1</v>
      </c>
      <c r="M5929" s="0" t="n">
        <f aca="false">IF(G5929=2,1,0)</f>
        <v>0</v>
      </c>
      <c r="N5929" s="0" t="n">
        <f aca="false">IF(H5929=2,1,0)</f>
        <v>0</v>
      </c>
      <c r="O5929" s="0" t="n">
        <f aca="false">IF(I5929=2,1,0)</f>
        <v>0</v>
      </c>
      <c r="P5929" s="0" t="n">
        <f aca="false">IF(J5929=2,1,0)</f>
        <v>0</v>
      </c>
      <c r="Q5929" s="0" t="n">
        <f aca="false">IF(K5929=2,1,0)</f>
        <v>0</v>
      </c>
      <c r="R5929" s="0" t="n">
        <f aca="false">IF(L5929=2,1,0)</f>
        <v>0</v>
      </c>
      <c r="S5929" s="0" t="n">
        <f aca="false">IF(SUM(M5929:R5929)&lt;&gt;0,(A5929*M5929+B5929*N5929+C5929*O5929+D5929*P5929+E5929*Q5929+F5929*R5929)/SUM(M5929:R5929),0)</f>
        <v>0</v>
      </c>
      <c r="T5929" s="0" t="n">
        <f aca="false">IF(G5929=1,1,0)</f>
        <v>1</v>
      </c>
      <c r="U5929" s="0" t="n">
        <f aca="false">IF(H5929=1,1,0)</f>
        <v>1</v>
      </c>
      <c r="V5929" s="0" t="n">
        <f aca="false">IF(I5929=1,1,0)</f>
        <v>1</v>
      </c>
      <c r="W5929" s="0" t="n">
        <f aca="false">IF(J5929=1,1,0)</f>
        <v>1</v>
      </c>
      <c r="X5929" s="0" t="n">
        <f aca="false">IF(K5929=1,1,0)</f>
        <v>1</v>
      </c>
      <c r="Y5929" s="0" t="n">
        <f aca="false">IF(L5929=1,1,0)</f>
        <v>1</v>
      </c>
      <c r="Z5929" s="0" t="n">
        <f aca="false">IF(SUM(T5929:Y5929)&lt;&gt;0,(T5929*A5929+U5929*B5929+V5929*C5929+W5929*D5929+X5929*E5929+Y5929*F5929)/SUM(T5929:Y5929),0)</f>
        <v>68.6666666666667</v>
      </c>
      <c r="AA5929" s="0" t="n">
        <f aca="false">IF(Z5929&gt;S5929,1,0)</f>
        <v>1</v>
      </c>
      <c r="AB5929" s="0" t="n">
        <f aca="false">IF(AND(S5929&lt;&gt;0,Z5929&lt;&gt;0),1,0)</f>
        <v>0</v>
      </c>
      <c r="AC5929" s="0" t="n">
        <f aca="false">IF(AA5929+AB5929=2,1,0)</f>
        <v>0</v>
      </c>
    </row>
    <row r="5930" customFormat="false" ht="13.8" hidden="false" customHeight="false" outlineLevel="0" collapsed="false">
      <c r="A5930" s="0" t="n">
        <v>22</v>
      </c>
      <c r="B5930" s="0" t="n">
        <v>43</v>
      </c>
      <c r="C5930" s="0" t="n">
        <v>43</v>
      </c>
      <c r="D5930" s="0" t="n">
        <v>12</v>
      </c>
      <c r="E5930" s="0" t="n">
        <v>22</v>
      </c>
      <c r="F5930" s="0" t="n">
        <v>64</v>
      </c>
      <c r="G5930" s="0" t="n">
        <f aca="false">COUNTIF($A5930:$F5930,A5930)</f>
        <v>2</v>
      </c>
      <c r="H5930" s="0" t="n">
        <f aca="false">COUNTIF($A5930:$F5930,B5930)</f>
        <v>2</v>
      </c>
      <c r="I5930" s="0" t="n">
        <f aca="false">COUNTIF($A5930:$F5930,C5930)</f>
        <v>2</v>
      </c>
      <c r="J5930" s="0" t="n">
        <f aca="false">COUNTIF($A5930:$F5930,D5930)</f>
        <v>1</v>
      </c>
      <c r="K5930" s="0" t="n">
        <f aca="false">COUNTIF($A5930:$F5930,E5930)</f>
        <v>2</v>
      </c>
      <c r="L5930" s="0" t="n">
        <f aca="false">COUNTIF($A5930:$F5930,F5930)</f>
        <v>1</v>
      </c>
      <c r="M5930" s="0" t="n">
        <f aca="false">IF(G5930=2,1,0)</f>
        <v>1</v>
      </c>
      <c r="N5930" s="0" t="n">
        <f aca="false">IF(H5930=2,1,0)</f>
        <v>1</v>
      </c>
      <c r="O5930" s="0" t="n">
        <f aca="false">IF(I5930=2,1,0)</f>
        <v>1</v>
      </c>
      <c r="P5930" s="0" t="n">
        <f aca="false">IF(J5930=2,1,0)</f>
        <v>0</v>
      </c>
      <c r="Q5930" s="0" t="n">
        <f aca="false">IF(K5930=2,1,0)</f>
        <v>1</v>
      </c>
      <c r="R5930" s="0" t="n">
        <f aca="false">IF(L5930=2,1,0)</f>
        <v>0</v>
      </c>
      <c r="S5930" s="0" t="n">
        <f aca="false">IF(SUM(M5930:R5930)&lt;&gt;0,(A5930*M5930+B5930*N5930+C5930*O5930+D5930*P5930+E5930*Q5930+F5930*R5930)/SUM(M5930:R5930),0)</f>
        <v>32.5</v>
      </c>
      <c r="T5930" s="0" t="n">
        <f aca="false">IF(G5930=1,1,0)</f>
        <v>0</v>
      </c>
      <c r="U5930" s="0" t="n">
        <f aca="false">IF(H5930=1,1,0)</f>
        <v>0</v>
      </c>
      <c r="V5930" s="0" t="n">
        <f aca="false">IF(I5930=1,1,0)</f>
        <v>0</v>
      </c>
      <c r="W5930" s="0" t="n">
        <f aca="false">IF(J5930=1,1,0)</f>
        <v>1</v>
      </c>
      <c r="X5930" s="0" t="n">
        <f aca="false">IF(K5930=1,1,0)</f>
        <v>0</v>
      </c>
      <c r="Y5930" s="0" t="n">
        <f aca="false">IF(L5930=1,1,0)</f>
        <v>1</v>
      </c>
      <c r="Z5930" s="0" t="n">
        <f aca="false">IF(SUM(T5930:Y5930)&lt;&gt;0,(T5930*A5930+U5930*B5930+V5930*C5930+W5930*D5930+X5930*E5930+Y5930*F5930)/SUM(T5930:Y5930),0)</f>
        <v>38</v>
      </c>
      <c r="AA5930" s="0" t="n">
        <f aca="false">IF(Z5930&gt;S5930,1,0)</f>
        <v>1</v>
      </c>
      <c r="AB5930" s="0" t="n">
        <f aca="false">IF(AND(S5930&lt;&gt;0,Z5930&lt;&gt;0),1,0)</f>
        <v>1</v>
      </c>
      <c r="AC5930" s="0" t="n">
        <f aca="false">IF(AA5930+AB5930=2,1,0)</f>
        <v>1</v>
      </c>
    </row>
    <row r="5931" customFormat="false" ht="13.8" hidden="false" customHeight="false" outlineLevel="0" collapsed="false">
      <c r="A5931" s="0" t="n">
        <v>34</v>
      </c>
      <c r="B5931" s="0" t="n">
        <v>19</v>
      </c>
      <c r="C5931" s="0" t="n">
        <v>60</v>
      </c>
      <c r="D5931" s="0" t="n">
        <v>40</v>
      </c>
      <c r="E5931" s="0" t="n">
        <v>68</v>
      </c>
      <c r="F5931" s="0" t="n">
        <v>38</v>
      </c>
      <c r="G5931" s="0" t="n">
        <f aca="false">COUNTIF($A5931:$F5931,A5931)</f>
        <v>1</v>
      </c>
      <c r="H5931" s="0" t="n">
        <f aca="false">COUNTIF($A5931:$F5931,B5931)</f>
        <v>1</v>
      </c>
      <c r="I5931" s="0" t="n">
        <f aca="false">COUNTIF($A5931:$F5931,C5931)</f>
        <v>1</v>
      </c>
      <c r="J5931" s="0" t="n">
        <f aca="false">COUNTIF($A5931:$F5931,D5931)</f>
        <v>1</v>
      </c>
      <c r="K5931" s="0" t="n">
        <f aca="false">COUNTIF($A5931:$F5931,E5931)</f>
        <v>1</v>
      </c>
      <c r="L5931" s="0" t="n">
        <f aca="false">COUNTIF($A5931:$F5931,F5931)</f>
        <v>1</v>
      </c>
      <c r="M5931" s="0" t="n">
        <f aca="false">IF(G5931=2,1,0)</f>
        <v>0</v>
      </c>
      <c r="N5931" s="0" t="n">
        <f aca="false">IF(H5931=2,1,0)</f>
        <v>0</v>
      </c>
      <c r="O5931" s="0" t="n">
        <f aca="false">IF(I5931=2,1,0)</f>
        <v>0</v>
      </c>
      <c r="P5931" s="0" t="n">
        <f aca="false">IF(J5931=2,1,0)</f>
        <v>0</v>
      </c>
      <c r="Q5931" s="0" t="n">
        <f aca="false">IF(K5931=2,1,0)</f>
        <v>0</v>
      </c>
      <c r="R5931" s="0" t="n">
        <f aca="false">IF(L5931=2,1,0)</f>
        <v>0</v>
      </c>
      <c r="S5931" s="0" t="n">
        <f aca="false">IF(SUM(M5931:R5931)&lt;&gt;0,(A5931*M5931+B5931*N5931+C5931*O5931+D5931*P5931+E5931*Q5931+F5931*R5931)/SUM(M5931:R5931),0)</f>
        <v>0</v>
      </c>
      <c r="T5931" s="0" t="n">
        <f aca="false">IF(G5931=1,1,0)</f>
        <v>1</v>
      </c>
      <c r="U5931" s="0" t="n">
        <f aca="false">IF(H5931=1,1,0)</f>
        <v>1</v>
      </c>
      <c r="V5931" s="0" t="n">
        <f aca="false">IF(I5931=1,1,0)</f>
        <v>1</v>
      </c>
      <c r="W5931" s="0" t="n">
        <f aca="false">IF(J5931=1,1,0)</f>
        <v>1</v>
      </c>
      <c r="X5931" s="0" t="n">
        <f aca="false">IF(K5931=1,1,0)</f>
        <v>1</v>
      </c>
      <c r="Y5931" s="0" t="n">
        <f aca="false">IF(L5931=1,1,0)</f>
        <v>1</v>
      </c>
      <c r="Z5931" s="0" t="n">
        <f aca="false">IF(SUM(T5931:Y5931)&lt;&gt;0,(T5931*A5931+U5931*B5931+V5931*C5931+W5931*D5931+X5931*E5931+Y5931*F5931)/SUM(T5931:Y5931),0)</f>
        <v>43.1666666666667</v>
      </c>
      <c r="AA5931" s="0" t="n">
        <f aca="false">IF(Z5931&gt;S5931,1,0)</f>
        <v>1</v>
      </c>
      <c r="AB5931" s="0" t="n">
        <f aca="false">IF(AND(S5931&lt;&gt;0,Z5931&lt;&gt;0),1,0)</f>
        <v>0</v>
      </c>
      <c r="AC5931" s="0" t="n">
        <f aca="false">IF(AA5931+AB5931=2,1,0)</f>
        <v>0</v>
      </c>
    </row>
    <row r="5932" customFormat="false" ht="13.8" hidden="false" customHeight="false" outlineLevel="0" collapsed="false">
      <c r="A5932" s="0" t="n">
        <v>30</v>
      </c>
      <c r="B5932" s="0" t="n">
        <v>79</v>
      </c>
      <c r="C5932" s="0" t="n">
        <v>4</v>
      </c>
      <c r="D5932" s="0" t="n">
        <v>17</v>
      </c>
      <c r="E5932" s="0" t="n">
        <v>90</v>
      </c>
      <c r="F5932" s="0" t="n">
        <v>237</v>
      </c>
      <c r="G5932" s="0" t="n">
        <f aca="false">COUNTIF($A5932:$F5932,A5932)</f>
        <v>1</v>
      </c>
      <c r="H5932" s="0" t="n">
        <f aca="false">COUNTIF($A5932:$F5932,B5932)</f>
        <v>1</v>
      </c>
      <c r="I5932" s="0" t="n">
        <f aca="false">COUNTIF($A5932:$F5932,C5932)</f>
        <v>1</v>
      </c>
      <c r="J5932" s="0" t="n">
        <f aca="false">COUNTIF($A5932:$F5932,D5932)</f>
        <v>1</v>
      </c>
      <c r="K5932" s="0" t="n">
        <f aca="false">COUNTIF($A5932:$F5932,E5932)</f>
        <v>1</v>
      </c>
      <c r="L5932" s="0" t="n">
        <f aca="false">COUNTIF($A5932:$F5932,F5932)</f>
        <v>1</v>
      </c>
      <c r="M5932" s="0" t="n">
        <f aca="false">IF(G5932=2,1,0)</f>
        <v>0</v>
      </c>
      <c r="N5932" s="0" t="n">
        <f aca="false">IF(H5932=2,1,0)</f>
        <v>0</v>
      </c>
      <c r="O5932" s="0" t="n">
        <f aca="false">IF(I5932=2,1,0)</f>
        <v>0</v>
      </c>
      <c r="P5932" s="0" t="n">
        <f aca="false">IF(J5932=2,1,0)</f>
        <v>0</v>
      </c>
      <c r="Q5932" s="0" t="n">
        <f aca="false">IF(K5932=2,1,0)</f>
        <v>0</v>
      </c>
      <c r="R5932" s="0" t="n">
        <f aca="false">IF(L5932=2,1,0)</f>
        <v>0</v>
      </c>
      <c r="S5932" s="0" t="n">
        <f aca="false">IF(SUM(M5932:R5932)&lt;&gt;0,(A5932*M5932+B5932*N5932+C5932*O5932+D5932*P5932+E5932*Q5932+F5932*R5932)/SUM(M5932:R5932),0)</f>
        <v>0</v>
      </c>
      <c r="T5932" s="0" t="n">
        <f aca="false">IF(G5932=1,1,0)</f>
        <v>1</v>
      </c>
      <c r="U5932" s="0" t="n">
        <f aca="false">IF(H5932=1,1,0)</f>
        <v>1</v>
      </c>
      <c r="V5932" s="0" t="n">
        <f aca="false">IF(I5932=1,1,0)</f>
        <v>1</v>
      </c>
      <c r="W5932" s="0" t="n">
        <f aca="false">IF(J5932=1,1,0)</f>
        <v>1</v>
      </c>
      <c r="X5932" s="0" t="n">
        <f aca="false">IF(K5932=1,1,0)</f>
        <v>1</v>
      </c>
      <c r="Y5932" s="0" t="n">
        <f aca="false">IF(L5932=1,1,0)</f>
        <v>1</v>
      </c>
      <c r="Z5932" s="0" t="n">
        <f aca="false">IF(SUM(T5932:Y5932)&lt;&gt;0,(T5932*A5932+U5932*B5932+V5932*C5932+W5932*D5932+X5932*E5932+Y5932*F5932)/SUM(T5932:Y5932),0)</f>
        <v>76.1666666666667</v>
      </c>
      <c r="AA5932" s="0" t="n">
        <f aca="false">IF(Z5932&gt;S5932,1,0)</f>
        <v>1</v>
      </c>
      <c r="AB5932" s="0" t="n">
        <f aca="false">IF(AND(S5932&lt;&gt;0,Z5932&lt;&gt;0),1,0)</f>
        <v>0</v>
      </c>
      <c r="AC5932" s="0" t="n">
        <f aca="false">IF(AA5932+AB5932=2,1,0)</f>
        <v>0</v>
      </c>
    </row>
    <row r="5933" customFormat="false" ht="13.8" hidden="false" customHeight="false" outlineLevel="0" collapsed="false">
      <c r="A5933" s="0" t="n">
        <v>24</v>
      </c>
      <c r="B5933" s="0" t="n">
        <v>71</v>
      </c>
      <c r="C5933" s="0" t="n">
        <v>12</v>
      </c>
      <c r="D5933" s="0" t="n">
        <v>17</v>
      </c>
      <c r="E5933" s="0" t="n">
        <v>48</v>
      </c>
      <c r="F5933" s="0" t="n">
        <v>35</v>
      </c>
      <c r="G5933" s="0" t="n">
        <f aca="false">COUNTIF($A5933:$F5933,A5933)</f>
        <v>1</v>
      </c>
      <c r="H5933" s="0" t="n">
        <f aca="false">COUNTIF($A5933:$F5933,B5933)</f>
        <v>1</v>
      </c>
      <c r="I5933" s="0" t="n">
        <f aca="false">COUNTIF($A5933:$F5933,C5933)</f>
        <v>1</v>
      </c>
      <c r="J5933" s="0" t="n">
        <f aca="false">COUNTIF($A5933:$F5933,D5933)</f>
        <v>1</v>
      </c>
      <c r="K5933" s="0" t="n">
        <f aca="false">COUNTIF($A5933:$F5933,E5933)</f>
        <v>1</v>
      </c>
      <c r="L5933" s="0" t="n">
        <f aca="false">COUNTIF($A5933:$F5933,F5933)</f>
        <v>1</v>
      </c>
      <c r="M5933" s="0" t="n">
        <f aca="false">IF(G5933=2,1,0)</f>
        <v>0</v>
      </c>
      <c r="N5933" s="0" t="n">
        <f aca="false">IF(H5933=2,1,0)</f>
        <v>0</v>
      </c>
      <c r="O5933" s="0" t="n">
        <f aca="false">IF(I5933=2,1,0)</f>
        <v>0</v>
      </c>
      <c r="P5933" s="0" t="n">
        <f aca="false">IF(J5933=2,1,0)</f>
        <v>0</v>
      </c>
      <c r="Q5933" s="0" t="n">
        <f aca="false">IF(K5933=2,1,0)</f>
        <v>0</v>
      </c>
      <c r="R5933" s="0" t="n">
        <f aca="false">IF(L5933=2,1,0)</f>
        <v>0</v>
      </c>
      <c r="S5933" s="0" t="n">
        <f aca="false">IF(SUM(M5933:R5933)&lt;&gt;0,(A5933*M5933+B5933*N5933+C5933*O5933+D5933*P5933+E5933*Q5933+F5933*R5933)/SUM(M5933:R5933),0)</f>
        <v>0</v>
      </c>
      <c r="T5933" s="0" t="n">
        <f aca="false">IF(G5933=1,1,0)</f>
        <v>1</v>
      </c>
      <c r="U5933" s="0" t="n">
        <f aca="false">IF(H5933=1,1,0)</f>
        <v>1</v>
      </c>
      <c r="V5933" s="0" t="n">
        <f aca="false">IF(I5933=1,1,0)</f>
        <v>1</v>
      </c>
      <c r="W5933" s="0" t="n">
        <f aca="false">IF(J5933=1,1,0)</f>
        <v>1</v>
      </c>
      <c r="X5933" s="0" t="n">
        <f aca="false">IF(K5933=1,1,0)</f>
        <v>1</v>
      </c>
      <c r="Y5933" s="0" t="n">
        <f aca="false">IF(L5933=1,1,0)</f>
        <v>1</v>
      </c>
      <c r="Z5933" s="0" t="n">
        <f aca="false">IF(SUM(T5933:Y5933)&lt;&gt;0,(T5933*A5933+U5933*B5933+V5933*C5933+W5933*D5933+X5933*E5933+Y5933*F5933)/SUM(T5933:Y5933),0)</f>
        <v>34.5</v>
      </c>
      <c r="AA5933" s="0" t="n">
        <f aca="false">IF(Z5933&gt;S5933,1,0)</f>
        <v>1</v>
      </c>
      <c r="AB5933" s="0" t="n">
        <f aca="false">IF(AND(S5933&lt;&gt;0,Z5933&lt;&gt;0),1,0)</f>
        <v>0</v>
      </c>
      <c r="AC5933" s="0" t="n">
        <f aca="false">IF(AA5933+AB5933=2,1,0)</f>
        <v>0</v>
      </c>
    </row>
    <row r="5934" customFormat="false" ht="13.8" hidden="false" customHeight="false" outlineLevel="0" collapsed="false">
      <c r="A5934" s="0" t="n">
        <v>44</v>
      </c>
      <c r="B5934" s="0" t="n">
        <v>54</v>
      </c>
      <c r="C5934" s="0" t="n">
        <v>63</v>
      </c>
      <c r="D5934" s="0" t="n">
        <v>29</v>
      </c>
      <c r="E5934" s="0" t="n">
        <v>44</v>
      </c>
      <c r="F5934" s="0" t="n">
        <v>36</v>
      </c>
      <c r="G5934" s="0" t="n">
        <f aca="false">COUNTIF($A5934:$F5934,A5934)</f>
        <v>2</v>
      </c>
      <c r="H5934" s="0" t="n">
        <f aca="false">COUNTIF($A5934:$F5934,B5934)</f>
        <v>1</v>
      </c>
      <c r="I5934" s="0" t="n">
        <f aca="false">COUNTIF($A5934:$F5934,C5934)</f>
        <v>1</v>
      </c>
      <c r="J5934" s="0" t="n">
        <f aca="false">COUNTIF($A5934:$F5934,D5934)</f>
        <v>1</v>
      </c>
      <c r="K5934" s="0" t="n">
        <f aca="false">COUNTIF($A5934:$F5934,E5934)</f>
        <v>2</v>
      </c>
      <c r="L5934" s="0" t="n">
        <f aca="false">COUNTIF($A5934:$F5934,F5934)</f>
        <v>1</v>
      </c>
      <c r="M5934" s="0" t="n">
        <f aca="false">IF(G5934=2,1,0)</f>
        <v>1</v>
      </c>
      <c r="N5934" s="0" t="n">
        <f aca="false">IF(H5934=2,1,0)</f>
        <v>0</v>
      </c>
      <c r="O5934" s="0" t="n">
        <f aca="false">IF(I5934=2,1,0)</f>
        <v>0</v>
      </c>
      <c r="P5934" s="0" t="n">
        <f aca="false">IF(J5934=2,1,0)</f>
        <v>0</v>
      </c>
      <c r="Q5934" s="0" t="n">
        <f aca="false">IF(K5934=2,1,0)</f>
        <v>1</v>
      </c>
      <c r="R5934" s="0" t="n">
        <f aca="false">IF(L5934=2,1,0)</f>
        <v>0</v>
      </c>
      <c r="S5934" s="0" t="n">
        <f aca="false">IF(SUM(M5934:R5934)&lt;&gt;0,(A5934*M5934+B5934*N5934+C5934*O5934+D5934*P5934+E5934*Q5934+F5934*R5934)/SUM(M5934:R5934),0)</f>
        <v>44</v>
      </c>
      <c r="T5934" s="0" t="n">
        <f aca="false">IF(G5934=1,1,0)</f>
        <v>0</v>
      </c>
      <c r="U5934" s="0" t="n">
        <f aca="false">IF(H5934=1,1,0)</f>
        <v>1</v>
      </c>
      <c r="V5934" s="0" t="n">
        <f aca="false">IF(I5934=1,1,0)</f>
        <v>1</v>
      </c>
      <c r="W5934" s="0" t="n">
        <f aca="false">IF(J5934=1,1,0)</f>
        <v>1</v>
      </c>
      <c r="X5934" s="0" t="n">
        <f aca="false">IF(K5934=1,1,0)</f>
        <v>0</v>
      </c>
      <c r="Y5934" s="0" t="n">
        <f aca="false">IF(L5934=1,1,0)</f>
        <v>1</v>
      </c>
      <c r="Z5934" s="0" t="n">
        <f aca="false">IF(SUM(T5934:Y5934)&lt;&gt;0,(T5934*A5934+U5934*B5934+V5934*C5934+W5934*D5934+X5934*E5934+Y5934*F5934)/SUM(T5934:Y5934),0)</f>
        <v>45.5</v>
      </c>
      <c r="AA5934" s="0" t="n">
        <f aca="false">IF(Z5934&gt;S5934,1,0)</f>
        <v>1</v>
      </c>
      <c r="AB5934" s="0" t="n">
        <f aca="false">IF(AND(S5934&lt;&gt;0,Z5934&lt;&gt;0),1,0)</f>
        <v>1</v>
      </c>
      <c r="AC5934" s="0" t="n">
        <f aca="false">IF(AA5934+AB5934=2,1,0)</f>
        <v>1</v>
      </c>
    </row>
    <row r="5935" customFormat="false" ht="13.8" hidden="false" customHeight="false" outlineLevel="0" collapsed="false">
      <c r="A5935" s="0" t="n">
        <v>25</v>
      </c>
      <c r="B5935" s="0" t="n">
        <v>90</v>
      </c>
      <c r="C5935" s="0" t="n">
        <v>76</v>
      </c>
      <c r="D5935" s="0" t="n">
        <v>96</v>
      </c>
      <c r="E5935" s="0" t="n">
        <v>75</v>
      </c>
      <c r="F5935" s="0" t="n">
        <v>60</v>
      </c>
      <c r="G5935" s="0" t="n">
        <f aca="false">COUNTIF($A5935:$F5935,A5935)</f>
        <v>1</v>
      </c>
      <c r="H5935" s="0" t="n">
        <f aca="false">COUNTIF($A5935:$F5935,B5935)</f>
        <v>1</v>
      </c>
      <c r="I5935" s="0" t="n">
        <f aca="false">COUNTIF($A5935:$F5935,C5935)</f>
        <v>1</v>
      </c>
      <c r="J5935" s="0" t="n">
        <f aca="false">COUNTIF($A5935:$F5935,D5935)</f>
        <v>1</v>
      </c>
      <c r="K5935" s="0" t="n">
        <f aca="false">COUNTIF($A5935:$F5935,E5935)</f>
        <v>1</v>
      </c>
      <c r="L5935" s="0" t="n">
        <f aca="false">COUNTIF($A5935:$F5935,F5935)</f>
        <v>1</v>
      </c>
      <c r="M5935" s="0" t="n">
        <f aca="false">IF(G5935=2,1,0)</f>
        <v>0</v>
      </c>
      <c r="N5935" s="0" t="n">
        <f aca="false">IF(H5935=2,1,0)</f>
        <v>0</v>
      </c>
      <c r="O5935" s="0" t="n">
        <f aca="false">IF(I5935=2,1,0)</f>
        <v>0</v>
      </c>
      <c r="P5935" s="0" t="n">
        <f aca="false">IF(J5935=2,1,0)</f>
        <v>0</v>
      </c>
      <c r="Q5935" s="0" t="n">
        <f aca="false">IF(K5935=2,1,0)</f>
        <v>0</v>
      </c>
      <c r="R5935" s="0" t="n">
        <f aca="false">IF(L5935=2,1,0)</f>
        <v>0</v>
      </c>
      <c r="S5935" s="0" t="n">
        <f aca="false">IF(SUM(M5935:R5935)&lt;&gt;0,(A5935*M5935+B5935*N5935+C5935*O5935+D5935*P5935+E5935*Q5935+F5935*R5935)/SUM(M5935:R5935),0)</f>
        <v>0</v>
      </c>
      <c r="T5935" s="0" t="n">
        <f aca="false">IF(G5935=1,1,0)</f>
        <v>1</v>
      </c>
      <c r="U5935" s="0" t="n">
        <f aca="false">IF(H5935=1,1,0)</f>
        <v>1</v>
      </c>
      <c r="V5935" s="0" t="n">
        <f aca="false">IF(I5935=1,1,0)</f>
        <v>1</v>
      </c>
      <c r="W5935" s="0" t="n">
        <f aca="false">IF(J5935=1,1,0)</f>
        <v>1</v>
      </c>
      <c r="X5935" s="0" t="n">
        <f aca="false">IF(K5935=1,1,0)</f>
        <v>1</v>
      </c>
      <c r="Y5935" s="0" t="n">
        <f aca="false">IF(L5935=1,1,0)</f>
        <v>1</v>
      </c>
      <c r="Z5935" s="0" t="n">
        <f aca="false">IF(SUM(T5935:Y5935)&lt;&gt;0,(T5935*A5935+U5935*B5935+V5935*C5935+W5935*D5935+X5935*E5935+Y5935*F5935)/SUM(T5935:Y5935),0)</f>
        <v>70.3333333333333</v>
      </c>
      <c r="AA5935" s="0" t="n">
        <f aca="false">IF(Z5935&gt;S5935,1,0)</f>
        <v>1</v>
      </c>
      <c r="AB5935" s="0" t="n">
        <f aca="false">IF(AND(S5935&lt;&gt;0,Z5935&lt;&gt;0),1,0)</f>
        <v>0</v>
      </c>
      <c r="AC5935" s="0" t="n">
        <f aca="false">IF(AA5935+AB5935=2,1,0)</f>
        <v>0</v>
      </c>
    </row>
    <row r="5936" customFormat="false" ht="13.8" hidden="false" customHeight="false" outlineLevel="0" collapsed="false">
      <c r="A5936" s="0" t="n">
        <v>41</v>
      </c>
      <c r="B5936" s="0" t="n">
        <v>57</v>
      </c>
      <c r="C5936" s="0" t="n">
        <v>63</v>
      </c>
      <c r="D5936" s="0" t="n">
        <v>77</v>
      </c>
      <c r="E5936" s="0" t="n">
        <v>123</v>
      </c>
      <c r="F5936" s="0" t="n">
        <v>171</v>
      </c>
      <c r="G5936" s="0" t="n">
        <f aca="false">COUNTIF($A5936:$F5936,A5936)</f>
        <v>1</v>
      </c>
      <c r="H5936" s="0" t="n">
        <f aca="false">COUNTIF($A5936:$F5936,B5936)</f>
        <v>1</v>
      </c>
      <c r="I5936" s="0" t="n">
        <f aca="false">COUNTIF($A5936:$F5936,C5936)</f>
        <v>1</v>
      </c>
      <c r="J5936" s="0" t="n">
        <f aca="false">COUNTIF($A5936:$F5936,D5936)</f>
        <v>1</v>
      </c>
      <c r="K5936" s="0" t="n">
        <f aca="false">COUNTIF($A5936:$F5936,E5936)</f>
        <v>1</v>
      </c>
      <c r="L5936" s="0" t="n">
        <f aca="false">COUNTIF($A5936:$F5936,F5936)</f>
        <v>1</v>
      </c>
      <c r="M5936" s="0" t="n">
        <f aca="false">IF(G5936=2,1,0)</f>
        <v>0</v>
      </c>
      <c r="N5936" s="0" t="n">
        <f aca="false">IF(H5936=2,1,0)</f>
        <v>0</v>
      </c>
      <c r="O5936" s="0" t="n">
        <f aca="false">IF(I5936=2,1,0)</f>
        <v>0</v>
      </c>
      <c r="P5936" s="0" t="n">
        <f aca="false">IF(J5936=2,1,0)</f>
        <v>0</v>
      </c>
      <c r="Q5936" s="0" t="n">
        <f aca="false">IF(K5936=2,1,0)</f>
        <v>0</v>
      </c>
      <c r="R5936" s="0" t="n">
        <f aca="false">IF(L5936=2,1,0)</f>
        <v>0</v>
      </c>
      <c r="S5936" s="0" t="n">
        <f aca="false">IF(SUM(M5936:R5936)&lt;&gt;0,(A5936*M5936+B5936*N5936+C5936*O5936+D5936*P5936+E5936*Q5936+F5936*R5936)/SUM(M5936:R5936),0)</f>
        <v>0</v>
      </c>
      <c r="T5936" s="0" t="n">
        <f aca="false">IF(G5936=1,1,0)</f>
        <v>1</v>
      </c>
      <c r="U5936" s="0" t="n">
        <f aca="false">IF(H5936=1,1,0)</f>
        <v>1</v>
      </c>
      <c r="V5936" s="0" t="n">
        <f aca="false">IF(I5936=1,1,0)</f>
        <v>1</v>
      </c>
      <c r="W5936" s="0" t="n">
        <f aca="false">IF(J5936=1,1,0)</f>
        <v>1</v>
      </c>
      <c r="X5936" s="0" t="n">
        <f aca="false">IF(K5936=1,1,0)</f>
        <v>1</v>
      </c>
      <c r="Y5936" s="0" t="n">
        <f aca="false">IF(L5936=1,1,0)</f>
        <v>1</v>
      </c>
      <c r="Z5936" s="0" t="n">
        <f aca="false">IF(SUM(T5936:Y5936)&lt;&gt;0,(T5936*A5936+U5936*B5936+V5936*C5936+W5936*D5936+X5936*E5936+Y5936*F5936)/SUM(T5936:Y5936),0)</f>
        <v>88.6666666666667</v>
      </c>
      <c r="AA5936" s="0" t="n">
        <f aca="false">IF(Z5936&gt;S5936,1,0)</f>
        <v>1</v>
      </c>
      <c r="AB5936" s="0" t="n">
        <f aca="false">IF(AND(S5936&lt;&gt;0,Z5936&lt;&gt;0),1,0)</f>
        <v>0</v>
      </c>
      <c r="AC5936" s="0" t="n">
        <f aca="false">IF(AA5936+AB5936=2,1,0)</f>
        <v>0</v>
      </c>
    </row>
    <row r="5937" customFormat="false" ht="13.8" hidden="false" customHeight="false" outlineLevel="0" collapsed="false">
      <c r="A5937" s="0" t="n">
        <v>23</v>
      </c>
      <c r="B5937" s="0" t="n">
        <v>12</v>
      </c>
      <c r="C5937" s="0" t="n">
        <v>21</v>
      </c>
      <c r="D5937" s="0" t="n">
        <v>31</v>
      </c>
      <c r="E5937" s="0" t="n">
        <v>46</v>
      </c>
      <c r="F5937" s="0" t="n">
        <v>8</v>
      </c>
      <c r="G5937" s="0" t="n">
        <f aca="false">COUNTIF($A5937:$F5937,A5937)</f>
        <v>1</v>
      </c>
      <c r="H5937" s="0" t="n">
        <f aca="false">COUNTIF($A5937:$F5937,B5937)</f>
        <v>1</v>
      </c>
      <c r="I5937" s="0" t="n">
        <f aca="false">COUNTIF($A5937:$F5937,C5937)</f>
        <v>1</v>
      </c>
      <c r="J5937" s="0" t="n">
        <f aca="false">COUNTIF($A5937:$F5937,D5937)</f>
        <v>1</v>
      </c>
      <c r="K5937" s="0" t="n">
        <f aca="false">COUNTIF($A5937:$F5937,E5937)</f>
        <v>1</v>
      </c>
      <c r="L5937" s="0" t="n">
        <f aca="false">COUNTIF($A5937:$F5937,F5937)</f>
        <v>1</v>
      </c>
      <c r="M5937" s="0" t="n">
        <f aca="false">IF(G5937=2,1,0)</f>
        <v>0</v>
      </c>
      <c r="N5937" s="0" t="n">
        <f aca="false">IF(H5937=2,1,0)</f>
        <v>0</v>
      </c>
      <c r="O5937" s="0" t="n">
        <f aca="false">IF(I5937=2,1,0)</f>
        <v>0</v>
      </c>
      <c r="P5937" s="0" t="n">
        <f aca="false">IF(J5937=2,1,0)</f>
        <v>0</v>
      </c>
      <c r="Q5937" s="0" t="n">
        <f aca="false">IF(K5937=2,1,0)</f>
        <v>0</v>
      </c>
      <c r="R5937" s="0" t="n">
        <f aca="false">IF(L5937=2,1,0)</f>
        <v>0</v>
      </c>
      <c r="S5937" s="0" t="n">
        <f aca="false">IF(SUM(M5937:R5937)&lt;&gt;0,(A5937*M5937+B5937*N5937+C5937*O5937+D5937*P5937+E5937*Q5937+F5937*R5937)/SUM(M5937:R5937),0)</f>
        <v>0</v>
      </c>
      <c r="T5937" s="0" t="n">
        <f aca="false">IF(G5937=1,1,0)</f>
        <v>1</v>
      </c>
      <c r="U5937" s="0" t="n">
        <f aca="false">IF(H5937=1,1,0)</f>
        <v>1</v>
      </c>
      <c r="V5937" s="0" t="n">
        <f aca="false">IF(I5937=1,1,0)</f>
        <v>1</v>
      </c>
      <c r="W5937" s="0" t="n">
        <f aca="false">IF(J5937=1,1,0)</f>
        <v>1</v>
      </c>
      <c r="X5937" s="0" t="n">
        <f aca="false">IF(K5937=1,1,0)</f>
        <v>1</v>
      </c>
      <c r="Y5937" s="0" t="n">
        <f aca="false">IF(L5937=1,1,0)</f>
        <v>1</v>
      </c>
      <c r="Z5937" s="0" t="n">
        <f aca="false">IF(SUM(T5937:Y5937)&lt;&gt;0,(T5937*A5937+U5937*B5937+V5937*C5937+W5937*D5937+X5937*E5937+Y5937*F5937)/SUM(T5937:Y5937),0)</f>
        <v>23.5</v>
      </c>
      <c r="AA5937" s="0" t="n">
        <f aca="false">IF(Z5937&gt;S5937,1,0)</f>
        <v>1</v>
      </c>
      <c r="AB5937" s="0" t="n">
        <f aca="false">IF(AND(S5937&lt;&gt;0,Z5937&lt;&gt;0),1,0)</f>
        <v>0</v>
      </c>
      <c r="AC5937" s="0" t="n">
        <f aca="false">IF(AA5937+AB5937=2,1,0)</f>
        <v>0</v>
      </c>
    </row>
    <row r="5938" customFormat="false" ht="13.8" hidden="false" customHeight="false" outlineLevel="0" collapsed="false">
      <c r="A5938" s="0" t="n">
        <v>15</v>
      </c>
      <c r="B5938" s="0" t="n">
        <v>26</v>
      </c>
      <c r="C5938" s="0" t="n">
        <v>8</v>
      </c>
      <c r="D5938" s="0" t="n">
        <v>43</v>
      </c>
      <c r="E5938" s="0" t="n">
        <v>30</v>
      </c>
      <c r="F5938" s="0" t="n">
        <v>39</v>
      </c>
      <c r="G5938" s="0" t="n">
        <f aca="false">COUNTIF($A5938:$F5938,A5938)</f>
        <v>1</v>
      </c>
      <c r="H5938" s="0" t="n">
        <f aca="false">COUNTIF($A5938:$F5938,B5938)</f>
        <v>1</v>
      </c>
      <c r="I5938" s="0" t="n">
        <f aca="false">COUNTIF($A5938:$F5938,C5938)</f>
        <v>1</v>
      </c>
      <c r="J5938" s="0" t="n">
        <f aca="false">COUNTIF($A5938:$F5938,D5938)</f>
        <v>1</v>
      </c>
      <c r="K5938" s="0" t="n">
        <f aca="false">COUNTIF($A5938:$F5938,E5938)</f>
        <v>1</v>
      </c>
      <c r="L5938" s="0" t="n">
        <f aca="false">COUNTIF($A5938:$F5938,F5938)</f>
        <v>1</v>
      </c>
      <c r="M5938" s="0" t="n">
        <f aca="false">IF(G5938=2,1,0)</f>
        <v>0</v>
      </c>
      <c r="N5938" s="0" t="n">
        <f aca="false">IF(H5938=2,1,0)</f>
        <v>0</v>
      </c>
      <c r="O5938" s="0" t="n">
        <f aca="false">IF(I5938=2,1,0)</f>
        <v>0</v>
      </c>
      <c r="P5938" s="0" t="n">
        <f aca="false">IF(J5938=2,1,0)</f>
        <v>0</v>
      </c>
      <c r="Q5938" s="0" t="n">
        <f aca="false">IF(K5938=2,1,0)</f>
        <v>0</v>
      </c>
      <c r="R5938" s="0" t="n">
        <f aca="false">IF(L5938=2,1,0)</f>
        <v>0</v>
      </c>
      <c r="S5938" s="0" t="n">
        <f aca="false">IF(SUM(M5938:R5938)&lt;&gt;0,(A5938*M5938+B5938*N5938+C5938*O5938+D5938*P5938+E5938*Q5938+F5938*R5938)/SUM(M5938:R5938),0)</f>
        <v>0</v>
      </c>
      <c r="T5938" s="0" t="n">
        <f aca="false">IF(G5938=1,1,0)</f>
        <v>1</v>
      </c>
      <c r="U5938" s="0" t="n">
        <f aca="false">IF(H5938=1,1,0)</f>
        <v>1</v>
      </c>
      <c r="V5938" s="0" t="n">
        <f aca="false">IF(I5938=1,1,0)</f>
        <v>1</v>
      </c>
      <c r="W5938" s="0" t="n">
        <f aca="false">IF(J5938=1,1,0)</f>
        <v>1</v>
      </c>
      <c r="X5938" s="0" t="n">
        <f aca="false">IF(K5938=1,1,0)</f>
        <v>1</v>
      </c>
      <c r="Y5938" s="0" t="n">
        <f aca="false">IF(L5938=1,1,0)</f>
        <v>1</v>
      </c>
      <c r="Z5938" s="0" t="n">
        <f aca="false">IF(SUM(T5938:Y5938)&lt;&gt;0,(T5938*A5938+U5938*B5938+V5938*C5938+W5938*D5938+X5938*E5938+Y5938*F5938)/SUM(T5938:Y5938),0)</f>
        <v>26.8333333333333</v>
      </c>
      <c r="AA5938" s="0" t="n">
        <f aca="false">IF(Z5938&gt;S5938,1,0)</f>
        <v>1</v>
      </c>
      <c r="AB5938" s="0" t="n">
        <f aca="false">IF(AND(S5938&lt;&gt;0,Z5938&lt;&gt;0),1,0)</f>
        <v>0</v>
      </c>
      <c r="AC5938" s="0" t="n">
        <f aca="false">IF(AA5938+AB5938=2,1,0)</f>
        <v>0</v>
      </c>
    </row>
    <row r="5939" customFormat="false" ht="13.8" hidden="false" customHeight="false" outlineLevel="0" collapsed="false">
      <c r="A5939" s="0" t="n">
        <v>59</v>
      </c>
      <c r="B5939" s="0" t="n">
        <v>51</v>
      </c>
      <c r="C5939" s="0" t="n">
        <v>73</v>
      </c>
      <c r="D5939" s="0" t="n">
        <v>66</v>
      </c>
      <c r="E5939" s="0" t="n">
        <v>59</v>
      </c>
      <c r="F5939" s="0" t="n">
        <v>51</v>
      </c>
      <c r="G5939" s="0" t="n">
        <f aca="false">COUNTIF($A5939:$F5939,A5939)</f>
        <v>2</v>
      </c>
      <c r="H5939" s="0" t="n">
        <f aca="false">COUNTIF($A5939:$F5939,B5939)</f>
        <v>2</v>
      </c>
      <c r="I5939" s="0" t="n">
        <f aca="false">COUNTIF($A5939:$F5939,C5939)</f>
        <v>1</v>
      </c>
      <c r="J5939" s="0" t="n">
        <f aca="false">COUNTIF($A5939:$F5939,D5939)</f>
        <v>1</v>
      </c>
      <c r="K5939" s="0" t="n">
        <f aca="false">COUNTIF($A5939:$F5939,E5939)</f>
        <v>2</v>
      </c>
      <c r="L5939" s="0" t="n">
        <f aca="false">COUNTIF($A5939:$F5939,F5939)</f>
        <v>2</v>
      </c>
      <c r="M5939" s="0" t="n">
        <f aca="false">IF(G5939=2,1,0)</f>
        <v>1</v>
      </c>
      <c r="N5939" s="0" t="n">
        <f aca="false">IF(H5939=2,1,0)</f>
        <v>1</v>
      </c>
      <c r="O5939" s="0" t="n">
        <f aca="false">IF(I5939=2,1,0)</f>
        <v>0</v>
      </c>
      <c r="P5939" s="0" t="n">
        <f aca="false">IF(J5939=2,1,0)</f>
        <v>0</v>
      </c>
      <c r="Q5939" s="0" t="n">
        <f aca="false">IF(K5939=2,1,0)</f>
        <v>1</v>
      </c>
      <c r="R5939" s="0" t="n">
        <f aca="false">IF(L5939=2,1,0)</f>
        <v>1</v>
      </c>
      <c r="S5939" s="0" t="n">
        <f aca="false">IF(SUM(M5939:R5939)&lt;&gt;0,(A5939*M5939+B5939*N5939+C5939*O5939+D5939*P5939+E5939*Q5939+F5939*R5939)/SUM(M5939:R5939),0)</f>
        <v>55</v>
      </c>
      <c r="T5939" s="0" t="n">
        <f aca="false">IF(G5939=1,1,0)</f>
        <v>0</v>
      </c>
      <c r="U5939" s="0" t="n">
        <f aca="false">IF(H5939=1,1,0)</f>
        <v>0</v>
      </c>
      <c r="V5939" s="0" t="n">
        <f aca="false">IF(I5939=1,1,0)</f>
        <v>1</v>
      </c>
      <c r="W5939" s="0" t="n">
        <f aca="false">IF(J5939=1,1,0)</f>
        <v>1</v>
      </c>
      <c r="X5939" s="0" t="n">
        <f aca="false">IF(K5939=1,1,0)</f>
        <v>0</v>
      </c>
      <c r="Y5939" s="0" t="n">
        <f aca="false">IF(L5939=1,1,0)</f>
        <v>0</v>
      </c>
      <c r="Z5939" s="0" t="n">
        <f aca="false">IF(SUM(T5939:Y5939)&lt;&gt;0,(T5939*A5939+U5939*B5939+V5939*C5939+W5939*D5939+X5939*E5939+Y5939*F5939)/SUM(T5939:Y5939),0)</f>
        <v>69.5</v>
      </c>
      <c r="AA5939" s="0" t="n">
        <f aca="false">IF(Z5939&gt;S5939,1,0)</f>
        <v>1</v>
      </c>
      <c r="AB5939" s="0" t="n">
        <f aca="false">IF(AND(S5939&lt;&gt;0,Z5939&lt;&gt;0),1,0)</f>
        <v>1</v>
      </c>
      <c r="AC5939" s="0" t="n">
        <f aca="false">IF(AA5939+AB5939=2,1,0)</f>
        <v>1</v>
      </c>
    </row>
    <row r="5940" customFormat="false" ht="13.8" hidden="false" customHeight="false" outlineLevel="0" collapsed="false">
      <c r="A5940" s="0" t="n">
        <v>35</v>
      </c>
      <c r="B5940" s="0" t="n">
        <v>33</v>
      </c>
      <c r="C5940" s="0" t="n">
        <v>51</v>
      </c>
      <c r="D5940" s="0" t="n">
        <v>25</v>
      </c>
      <c r="E5940" s="0" t="n">
        <v>70</v>
      </c>
      <c r="F5940" s="0" t="n">
        <v>99</v>
      </c>
      <c r="G5940" s="0" t="n">
        <f aca="false">COUNTIF($A5940:$F5940,A5940)</f>
        <v>1</v>
      </c>
      <c r="H5940" s="0" t="n">
        <f aca="false">COUNTIF($A5940:$F5940,B5940)</f>
        <v>1</v>
      </c>
      <c r="I5940" s="0" t="n">
        <f aca="false">COUNTIF($A5940:$F5940,C5940)</f>
        <v>1</v>
      </c>
      <c r="J5940" s="0" t="n">
        <f aca="false">COUNTIF($A5940:$F5940,D5940)</f>
        <v>1</v>
      </c>
      <c r="K5940" s="0" t="n">
        <f aca="false">COUNTIF($A5940:$F5940,E5940)</f>
        <v>1</v>
      </c>
      <c r="L5940" s="0" t="n">
        <f aca="false">COUNTIF($A5940:$F5940,F5940)</f>
        <v>1</v>
      </c>
      <c r="M5940" s="0" t="n">
        <f aca="false">IF(G5940=2,1,0)</f>
        <v>0</v>
      </c>
      <c r="N5940" s="0" t="n">
        <f aca="false">IF(H5940=2,1,0)</f>
        <v>0</v>
      </c>
      <c r="O5940" s="0" t="n">
        <f aca="false">IF(I5940=2,1,0)</f>
        <v>0</v>
      </c>
      <c r="P5940" s="0" t="n">
        <f aca="false">IF(J5940=2,1,0)</f>
        <v>0</v>
      </c>
      <c r="Q5940" s="0" t="n">
        <f aca="false">IF(K5940=2,1,0)</f>
        <v>0</v>
      </c>
      <c r="R5940" s="0" t="n">
        <f aca="false">IF(L5940=2,1,0)</f>
        <v>0</v>
      </c>
      <c r="S5940" s="0" t="n">
        <f aca="false">IF(SUM(M5940:R5940)&lt;&gt;0,(A5940*M5940+B5940*N5940+C5940*O5940+D5940*P5940+E5940*Q5940+F5940*R5940)/SUM(M5940:R5940),0)</f>
        <v>0</v>
      </c>
      <c r="T5940" s="0" t="n">
        <f aca="false">IF(G5940=1,1,0)</f>
        <v>1</v>
      </c>
      <c r="U5940" s="0" t="n">
        <f aca="false">IF(H5940=1,1,0)</f>
        <v>1</v>
      </c>
      <c r="V5940" s="0" t="n">
        <f aca="false">IF(I5940=1,1,0)</f>
        <v>1</v>
      </c>
      <c r="W5940" s="0" t="n">
        <f aca="false">IF(J5940=1,1,0)</f>
        <v>1</v>
      </c>
      <c r="X5940" s="0" t="n">
        <f aca="false">IF(K5940=1,1,0)</f>
        <v>1</v>
      </c>
      <c r="Y5940" s="0" t="n">
        <f aca="false">IF(L5940=1,1,0)</f>
        <v>1</v>
      </c>
      <c r="Z5940" s="0" t="n">
        <f aca="false">IF(SUM(T5940:Y5940)&lt;&gt;0,(T5940*A5940+U5940*B5940+V5940*C5940+W5940*D5940+X5940*E5940+Y5940*F5940)/SUM(T5940:Y5940),0)</f>
        <v>52.1666666666667</v>
      </c>
      <c r="AA5940" s="0" t="n">
        <f aca="false">IF(Z5940&gt;S5940,1,0)</f>
        <v>1</v>
      </c>
      <c r="AB5940" s="0" t="n">
        <f aca="false">IF(AND(S5940&lt;&gt;0,Z5940&lt;&gt;0),1,0)</f>
        <v>0</v>
      </c>
      <c r="AC5940" s="0" t="n">
        <f aca="false">IF(AA5940+AB5940=2,1,0)</f>
        <v>0</v>
      </c>
    </row>
    <row r="5941" customFormat="false" ht="13.8" hidden="false" customHeight="false" outlineLevel="0" collapsed="false">
      <c r="A5941" s="0" t="n">
        <v>90</v>
      </c>
      <c r="B5941" s="0" t="n">
        <v>57</v>
      </c>
      <c r="C5941" s="0" t="n">
        <v>51</v>
      </c>
      <c r="D5941" s="0" t="n">
        <v>63</v>
      </c>
      <c r="E5941" s="0" t="n">
        <v>180</v>
      </c>
      <c r="F5941" s="0" t="n">
        <v>28</v>
      </c>
      <c r="G5941" s="0" t="n">
        <f aca="false">COUNTIF($A5941:$F5941,A5941)</f>
        <v>1</v>
      </c>
      <c r="H5941" s="0" t="n">
        <f aca="false">COUNTIF($A5941:$F5941,B5941)</f>
        <v>1</v>
      </c>
      <c r="I5941" s="0" t="n">
        <f aca="false">COUNTIF($A5941:$F5941,C5941)</f>
        <v>1</v>
      </c>
      <c r="J5941" s="0" t="n">
        <f aca="false">COUNTIF($A5941:$F5941,D5941)</f>
        <v>1</v>
      </c>
      <c r="K5941" s="0" t="n">
        <f aca="false">COUNTIF($A5941:$F5941,E5941)</f>
        <v>1</v>
      </c>
      <c r="L5941" s="0" t="n">
        <f aca="false">COUNTIF($A5941:$F5941,F5941)</f>
        <v>1</v>
      </c>
      <c r="M5941" s="0" t="n">
        <f aca="false">IF(G5941=2,1,0)</f>
        <v>0</v>
      </c>
      <c r="N5941" s="0" t="n">
        <f aca="false">IF(H5941=2,1,0)</f>
        <v>0</v>
      </c>
      <c r="O5941" s="0" t="n">
        <f aca="false">IF(I5941=2,1,0)</f>
        <v>0</v>
      </c>
      <c r="P5941" s="0" t="n">
        <f aca="false">IF(J5941=2,1,0)</f>
        <v>0</v>
      </c>
      <c r="Q5941" s="0" t="n">
        <f aca="false">IF(K5941=2,1,0)</f>
        <v>0</v>
      </c>
      <c r="R5941" s="0" t="n">
        <f aca="false">IF(L5941=2,1,0)</f>
        <v>0</v>
      </c>
      <c r="S5941" s="0" t="n">
        <f aca="false">IF(SUM(M5941:R5941)&lt;&gt;0,(A5941*M5941+B5941*N5941+C5941*O5941+D5941*P5941+E5941*Q5941+F5941*R5941)/SUM(M5941:R5941),0)</f>
        <v>0</v>
      </c>
      <c r="T5941" s="0" t="n">
        <f aca="false">IF(G5941=1,1,0)</f>
        <v>1</v>
      </c>
      <c r="U5941" s="0" t="n">
        <f aca="false">IF(H5941=1,1,0)</f>
        <v>1</v>
      </c>
      <c r="V5941" s="0" t="n">
        <f aca="false">IF(I5941=1,1,0)</f>
        <v>1</v>
      </c>
      <c r="W5941" s="0" t="n">
        <f aca="false">IF(J5941=1,1,0)</f>
        <v>1</v>
      </c>
      <c r="X5941" s="0" t="n">
        <f aca="false">IF(K5941=1,1,0)</f>
        <v>1</v>
      </c>
      <c r="Y5941" s="0" t="n">
        <f aca="false">IF(L5941=1,1,0)</f>
        <v>1</v>
      </c>
      <c r="Z5941" s="0" t="n">
        <f aca="false">IF(SUM(T5941:Y5941)&lt;&gt;0,(T5941*A5941+U5941*B5941+V5941*C5941+W5941*D5941+X5941*E5941+Y5941*F5941)/SUM(T5941:Y5941),0)</f>
        <v>78.1666666666667</v>
      </c>
      <c r="AA5941" s="0" t="n">
        <f aca="false">IF(Z5941&gt;S5941,1,0)</f>
        <v>1</v>
      </c>
      <c r="AB5941" s="0" t="n">
        <f aca="false">IF(AND(S5941&lt;&gt;0,Z5941&lt;&gt;0),1,0)</f>
        <v>0</v>
      </c>
      <c r="AC5941" s="0" t="n">
        <f aca="false">IF(AA5941+AB5941=2,1,0)</f>
        <v>0</v>
      </c>
    </row>
    <row r="5942" customFormat="false" ht="13.8" hidden="false" customHeight="false" outlineLevel="0" collapsed="false">
      <c r="A5942" s="0" t="n">
        <v>32</v>
      </c>
      <c r="B5942" s="0" t="n">
        <v>51</v>
      </c>
      <c r="C5942" s="0" t="n">
        <v>18</v>
      </c>
      <c r="D5942" s="0" t="n">
        <v>45</v>
      </c>
      <c r="E5942" s="0" t="n">
        <v>32</v>
      </c>
      <c r="F5942" s="0" t="n">
        <v>51</v>
      </c>
      <c r="G5942" s="0" t="n">
        <f aca="false">COUNTIF($A5942:$F5942,A5942)</f>
        <v>2</v>
      </c>
      <c r="H5942" s="0" t="n">
        <f aca="false">COUNTIF($A5942:$F5942,B5942)</f>
        <v>2</v>
      </c>
      <c r="I5942" s="0" t="n">
        <f aca="false">COUNTIF($A5942:$F5942,C5942)</f>
        <v>1</v>
      </c>
      <c r="J5942" s="0" t="n">
        <f aca="false">COUNTIF($A5942:$F5942,D5942)</f>
        <v>1</v>
      </c>
      <c r="K5942" s="0" t="n">
        <f aca="false">COUNTIF($A5942:$F5942,E5942)</f>
        <v>2</v>
      </c>
      <c r="L5942" s="0" t="n">
        <f aca="false">COUNTIF($A5942:$F5942,F5942)</f>
        <v>2</v>
      </c>
      <c r="M5942" s="0" t="n">
        <f aca="false">IF(G5942=2,1,0)</f>
        <v>1</v>
      </c>
      <c r="N5942" s="0" t="n">
        <f aca="false">IF(H5942=2,1,0)</f>
        <v>1</v>
      </c>
      <c r="O5942" s="0" t="n">
        <f aca="false">IF(I5942=2,1,0)</f>
        <v>0</v>
      </c>
      <c r="P5942" s="0" t="n">
        <f aca="false">IF(J5942=2,1,0)</f>
        <v>0</v>
      </c>
      <c r="Q5942" s="0" t="n">
        <f aca="false">IF(K5942=2,1,0)</f>
        <v>1</v>
      </c>
      <c r="R5942" s="0" t="n">
        <f aca="false">IF(L5942=2,1,0)</f>
        <v>1</v>
      </c>
      <c r="S5942" s="0" t="n">
        <f aca="false">IF(SUM(M5942:R5942)&lt;&gt;0,(A5942*M5942+B5942*N5942+C5942*O5942+D5942*P5942+E5942*Q5942+F5942*R5942)/SUM(M5942:R5942),0)</f>
        <v>41.5</v>
      </c>
      <c r="T5942" s="0" t="n">
        <f aca="false">IF(G5942=1,1,0)</f>
        <v>0</v>
      </c>
      <c r="U5942" s="0" t="n">
        <f aca="false">IF(H5942=1,1,0)</f>
        <v>0</v>
      </c>
      <c r="V5942" s="0" t="n">
        <f aca="false">IF(I5942=1,1,0)</f>
        <v>1</v>
      </c>
      <c r="W5942" s="0" t="n">
        <f aca="false">IF(J5942=1,1,0)</f>
        <v>1</v>
      </c>
      <c r="X5942" s="0" t="n">
        <f aca="false">IF(K5942=1,1,0)</f>
        <v>0</v>
      </c>
      <c r="Y5942" s="0" t="n">
        <f aca="false">IF(L5942=1,1,0)</f>
        <v>0</v>
      </c>
      <c r="Z5942" s="0" t="n">
        <f aca="false">IF(SUM(T5942:Y5942)&lt;&gt;0,(T5942*A5942+U5942*B5942+V5942*C5942+W5942*D5942+X5942*E5942+Y5942*F5942)/SUM(T5942:Y5942),0)</f>
        <v>31.5</v>
      </c>
      <c r="AA5942" s="0" t="n">
        <f aca="false">IF(Z5942&gt;S5942,1,0)</f>
        <v>0</v>
      </c>
      <c r="AB5942" s="0" t="n">
        <f aca="false">IF(AND(S5942&lt;&gt;0,Z5942&lt;&gt;0),1,0)</f>
        <v>1</v>
      </c>
      <c r="AC5942" s="0" t="n">
        <f aca="false">IF(AA5942+AB5942=2,1,0)</f>
        <v>0</v>
      </c>
    </row>
    <row r="5943" customFormat="false" ht="13.8" hidden="false" customHeight="false" outlineLevel="0" collapsed="false">
      <c r="A5943" s="0" t="n">
        <v>43</v>
      </c>
      <c r="B5943" s="0" t="n">
        <v>32</v>
      </c>
      <c r="C5943" s="0" t="n">
        <v>50</v>
      </c>
      <c r="D5943" s="0" t="n">
        <v>58</v>
      </c>
      <c r="E5943" s="0" t="n">
        <v>129</v>
      </c>
      <c r="F5943" s="0" t="n">
        <v>16</v>
      </c>
      <c r="G5943" s="0" t="n">
        <f aca="false">COUNTIF($A5943:$F5943,A5943)</f>
        <v>1</v>
      </c>
      <c r="H5943" s="0" t="n">
        <f aca="false">COUNTIF($A5943:$F5943,B5943)</f>
        <v>1</v>
      </c>
      <c r="I5943" s="0" t="n">
        <f aca="false">COUNTIF($A5943:$F5943,C5943)</f>
        <v>1</v>
      </c>
      <c r="J5943" s="0" t="n">
        <f aca="false">COUNTIF($A5943:$F5943,D5943)</f>
        <v>1</v>
      </c>
      <c r="K5943" s="0" t="n">
        <f aca="false">COUNTIF($A5943:$F5943,E5943)</f>
        <v>1</v>
      </c>
      <c r="L5943" s="0" t="n">
        <f aca="false">COUNTIF($A5943:$F5943,F5943)</f>
        <v>1</v>
      </c>
      <c r="M5943" s="0" t="n">
        <f aca="false">IF(G5943=2,1,0)</f>
        <v>0</v>
      </c>
      <c r="N5943" s="0" t="n">
        <f aca="false">IF(H5943=2,1,0)</f>
        <v>0</v>
      </c>
      <c r="O5943" s="0" t="n">
        <f aca="false">IF(I5943=2,1,0)</f>
        <v>0</v>
      </c>
      <c r="P5943" s="0" t="n">
        <f aca="false">IF(J5943=2,1,0)</f>
        <v>0</v>
      </c>
      <c r="Q5943" s="0" t="n">
        <f aca="false">IF(K5943=2,1,0)</f>
        <v>0</v>
      </c>
      <c r="R5943" s="0" t="n">
        <f aca="false">IF(L5943=2,1,0)</f>
        <v>0</v>
      </c>
      <c r="S5943" s="0" t="n">
        <f aca="false">IF(SUM(M5943:R5943)&lt;&gt;0,(A5943*M5943+B5943*N5943+C5943*O5943+D5943*P5943+E5943*Q5943+F5943*R5943)/SUM(M5943:R5943),0)</f>
        <v>0</v>
      </c>
      <c r="T5943" s="0" t="n">
        <f aca="false">IF(G5943=1,1,0)</f>
        <v>1</v>
      </c>
      <c r="U5943" s="0" t="n">
        <f aca="false">IF(H5943=1,1,0)</f>
        <v>1</v>
      </c>
      <c r="V5943" s="0" t="n">
        <f aca="false">IF(I5943=1,1,0)</f>
        <v>1</v>
      </c>
      <c r="W5943" s="0" t="n">
        <f aca="false">IF(J5943=1,1,0)</f>
        <v>1</v>
      </c>
      <c r="X5943" s="0" t="n">
        <f aca="false">IF(K5943=1,1,0)</f>
        <v>1</v>
      </c>
      <c r="Y5943" s="0" t="n">
        <f aca="false">IF(L5943=1,1,0)</f>
        <v>1</v>
      </c>
      <c r="Z5943" s="0" t="n">
        <f aca="false">IF(SUM(T5943:Y5943)&lt;&gt;0,(T5943*A5943+U5943*B5943+V5943*C5943+W5943*D5943+X5943*E5943+Y5943*F5943)/SUM(T5943:Y5943),0)</f>
        <v>54.6666666666667</v>
      </c>
      <c r="AA5943" s="0" t="n">
        <f aca="false">IF(Z5943&gt;S5943,1,0)</f>
        <v>1</v>
      </c>
      <c r="AB5943" s="0" t="n">
        <f aca="false">IF(AND(S5943&lt;&gt;0,Z5943&lt;&gt;0),1,0)</f>
        <v>0</v>
      </c>
      <c r="AC5943" s="0" t="n">
        <f aca="false">IF(AA5943+AB5943=2,1,0)</f>
        <v>0</v>
      </c>
    </row>
    <row r="5944" customFormat="false" ht="13.8" hidden="false" customHeight="false" outlineLevel="0" collapsed="false">
      <c r="A5944" s="0" t="n">
        <v>75</v>
      </c>
      <c r="B5944" s="0" t="n">
        <v>58</v>
      </c>
      <c r="C5944" s="0" t="n">
        <v>55</v>
      </c>
      <c r="D5944" s="0" t="n">
        <v>43</v>
      </c>
      <c r="E5944" s="0" t="n">
        <v>150</v>
      </c>
      <c r="F5944" s="0" t="n">
        <v>174</v>
      </c>
      <c r="G5944" s="0" t="n">
        <f aca="false">COUNTIF($A5944:$F5944,A5944)</f>
        <v>1</v>
      </c>
      <c r="H5944" s="0" t="n">
        <f aca="false">COUNTIF($A5944:$F5944,B5944)</f>
        <v>1</v>
      </c>
      <c r="I5944" s="0" t="n">
        <f aca="false">COUNTIF($A5944:$F5944,C5944)</f>
        <v>1</v>
      </c>
      <c r="J5944" s="0" t="n">
        <f aca="false">COUNTIF($A5944:$F5944,D5944)</f>
        <v>1</v>
      </c>
      <c r="K5944" s="0" t="n">
        <f aca="false">COUNTIF($A5944:$F5944,E5944)</f>
        <v>1</v>
      </c>
      <c r="L5944" s="0" t="n">
        <f aca="false">COUNTIF($A5944:$F5944,F5944)</f>
        <v>1</v>
      </c>
      <c r="M5944" s="0" t="n">
        <f aca="false">IF(G5944=2,1,0)</f>
        <v>0</v>
      </c>
      <c r="N5944" s="0" t="n">
        <f aca="false">IF(H5944=2,1,0)</f>
        <v>0</v>
      </c>
      <c r="O5944" s="0" t="n">
        <f aca="false">IF(I5944=2,1,0)</f>
        <v>0</v>
      </c>
      <c r="P5944" s="0" t="n">
        <f aca="false">IF(J5944=2,1,0)</f>
        <v>0</v>
      </c>
      <c r="Q5944" s="0" t="n">
        <f aca="false">IF(K5944=2,1,0)</f>
        <v>0</v>
      </c>
      <c r="R5944" s="0" t="n">
        <f aca="false">IF(L5944=2,1,0)</f>
        <v>0</v>
      </c>
      <c r="S5944" s="0" t="n">
        <f aca="false">IF(SUM(M5944:R5944)&lt;&gt;0,(A5944*M5944+B5944*N5944+C5944*O5944+D5944*P5944+E5944*Q5944+F5944*R5944)/SUM(M5944:R5944),0)</f>
        <v>0</v>
      </c>
      <c r="T5944" s="0" t="n">
        <f aca="false">IF(G5944=1,1,0)</f>
        <v>1</v>
      </c>
      <c r="U5944" s="0" t="n">
        <f aca="false">IF(H5944=1,1,0)</f>
        <v>1</v>
      </c>
      <c r="V5944" s="0" t="n">
        <f aca="false">IF(I5944=1,1,0)</f>
        <v>1</v>
      </c>
      <c r="W5944" s="0" t="n">
        <f aca="false">IF(J5944=1,1,0)</f>
        <v>1</v>
      </c>
      <c r="X5944" s="0" t="n">
        <f aca="false">IF(K5944=1,1,0)</f>
        <v>1</v>
      </c>
      <c r="Y5944" s="0" t="n">
        <f aca="false">IF(L5944=1,1,0)</f>
        <v>1</v>
      </c>
      <c r="Z5944" s="0" t="n">
        <f aca="false">IF(SUM(T5944:Y5944)&lt;&gt;0,(T5944*A5944+U5944*B5944+V5944*C5944+W5944*D5944+X5944*E5944+Y5944*F5944)/SUM(T5944:Y5944),0)</f>
        <v>92.5</v>
      </c>
      <c r="AA5944" s="0" t="n">
        <f aca="false">IF(Z5944&gt;S5944,1,0)</f>
        <v>1</v>
      </c>
      <c r="AB5944" s="0" t="n">
        <f aca="false">IF(AND(S5944&lt;&gt;0,Z5944&lt;&gt;0),1,0)</f>
        <v>0</v>
      </c>
      <c r="AC5944" s="0" t="n">
        <f aca="false">IF(AA5944+AB5944=2,1,0)</f>
        <v>0</v>
      </c>
    </row>
    <row r="5945" customFormat="false" ht="13.8" hidden="false" customHeight="false" outlineLevel="0" collapsed="false">
      <c r="A5945" s="0" t="n">
        <v>36</v>
      </c>
      <c r="B5945" s="0" t="n">
        <v>47</v>
      </c>
      <c r="C5945" s="0" t="n">
        <v>55</v>
      </c>
      <c r="D5945" s="0" t="n">
        <v>55</v>
      </c>
      <c r="E5945" s="0" t="n">
        <v>36</v>
      </c>
      <c r="F5945" s="0" t="n">
        <v>23</v>
      </c>
      <c r="G5945" s="0" t="n">
        <f aca="false">COUNTIF($A5945:$F5945,A5945)</f>
        <v>2</v>
      </c>
      <c r="H5945" s="0" t="n">
        <f aca="false">COUNTIF($A5945:$F5945,B5945)</f>
        <v>1</v>
      </c>
      <c r="I5945" s="0" t="n">
        <f aca="false">COUNTIF($A5945:$F5945,C5945)</f>
        <v>2</v>
      </c>
      <c r="J5945" s="0" t="n">
        <f aca="false">COUNTIF($A5945:$F5945,D5945)</f>
        <v>2</v>
      </c>
      <c r="K5945" s="0" t="n">
        <f aca="false">COUNTIF($A5945:$F5945,E5945)</f>
        <v>2</v>
      </c>
      <c r="L5945" s="0" t="n">
        <f aca="false">COUNTIF($A5945:$F5945,F5945)</f>
        <v>1</v>
      </c>
      <c r="M5945" s="0" t="n">
        <f aca="false">IF(G5945=2,1,0)</f>
        <v>1</v>
      </c>
      <c r="N5945" s="0" t="n">
        <f aca="false">IF(H5945=2,1,0)</f>
        <v>0</v>
      </c>
      <c r="O5945" s="0" t="n">
        <f aca="false">IF(I5945=2,1,0)</f>
        <v>1</v>
      </c>
      <c r="P5945" s="0" t="n">
        <f aca="false">IF(J5945=2,1,0)</f>
        <v>1</v>
      </c>
      <c r="Q5945" s="0" t="n">
        <f aca="false">IF(K5945=2,1,0)</f>
        <v>1</v>
      </c>
      <c r="R5945" s="0" t="n">
        <f aca="false">IF(L5945=2,1,0)</f>
        <v>0</v>
      </c>
      <c r="S5945" s="0" t="n">
        <f aca="false">IF(SUM(M5945:R5945)&lt;&gt;0,(A5945*M5945+B5945*N5945+C5945*O5945+D5945*P5945+E5945*Q5945+F5945*R5945)/SUM(M5945:R5945),0)</f>
        <v>45.5</v>
      </c>
      <c r="T5945" s="0" t="n">
        <f aca="false">IF(G5945=1,1,0)</f>
        <v>0</v>
      </c>
      <c r="U5945" s="0" t="n">
        <f aca="false">IF(H5945=1,1,0)</f>
        <v>1</v>
      </c>
      <c r="V5945" s="0" t="n">
        <f aca="false">IF(I5945=1,1,0)</f>
        <v>0</v>
      </c>
      <c r="W5945" s="0" t="n">
        <f aca="false">IF(J5945=1,1,0)</f>
        <v>0</v>
      </c>
      <c r="X5945" s="0" t="n">
        <f aca="false">IF(K5945=1,1,0)</f>
        <v>0</v>
      </c>
      <c r="Y5945" s="0" t="n">
        <f aca="false">IF(L5945=1,1,0)</f>
        <v>1</v>
      </c>
      <c r="Z5945" s="0" t="n">
        <f aca="false">IF(SUM(T5945:Y5945)&lt;&gt;0,(T5945*A5945+U5945*B5945+V5945*C5945+W5945*D5945+X5945*E5945+Y5945*F5945)/SUM(T5945:Y5945),0)</f>
        <v>35</v>
      </c>
      <c r="AA5945" s="0" t="n">
        <f aca="false">IF(Z5945&gt;S5945,1,0)</f>
        <v>0</v>
      </c>
      <c r="AB5945" s="0" t="n">
        <f aca="false">IF(AND(S5945&lt;&gt;0,Z5945&lt;&gt;0),1,0)</f>
        <v>1</v>
      </c>
      <c r="AC5945" s="0" t="n">
        <f aca="false">IF(AA5945+AB5945=2,1,0)</f>
        <v>0</v>
      </c>
    </row>
    <row r="5946" customFormat="false" ht="13.8" hidden="false" customHeight="false" outlineLevel="0" collapsed="false">
      <c r="A5946" s="0" t="n">
        <v>58</v>
      </c>
      <c r="B5946" s="0" t="n">
        <v>5</v>
      </c>
      <c r="C5946" s="0" t="n">
        <v>25</v>
      </c>
      <c r="D5946" s="0" t="n">
        <v>50</v>
      </c>
      <c r="E5946" s="0" t="n">
        <v>58</v>
      </c>
      <c r="F5946" s="0" t="n">
        <v>10</v>
      </c>
      <c r="G5946" s="0" t="n">
        <f aca="false">COUNTIF($A5946:$F5946,A5946)</f>
        <v>2</v>
      </c>
      <c r="H5946" s="0" t="n">
        <f aca="false">COUNTIF($A5946:$F5946,B5946)</f>
        <v>1</v>
      </c>
      <c r="I5946" s="0" t="n">
        <f aca="false">COUNTIF($A5946:$F5946,C5946)</f>
        <v>1</v>
      </c>
      <c r="J5946" s="0" t="n">
        <f aca="false">COUNTIF($A5946:$F5946,D5946)</f>
        <v>1</v>
      </c>
      <c r="K5946" s="0" t="n">
        <f aca="false">COUNTIF($A5946:$F5946,E5946)</f>
        <v>2</v>
      </c>
      <c r="L5946" s="0" t="n">
        <f aca="false">COUNTIF($A5946:$F5946,F5946)</f>
        <v>1</v>
      </c>
      <c r="M5946" s="0" t="n">
        <f aca="false">IF(G5946=2,1,0)</f>
        <v>1</v>
      </c>
      <c r="N5946" s="0" t="n">
        <f aca="false">IF(H5946=2,1,0)</f>
        <v>0</v>
      </c>
      <c r="O5946" s="0" t="n">
        <f aca="false">IF(I5946=2,1,0)</f>
        <v>0</v>
      </c>
      <c r="P5946" s="0" t="n">
        <f aca="false">IF(J5946=2,1,0)</f>
        <v>0</v>
      </c>
      <c r="Q5946" s="0" t="n">
        <f aca="false">IF(K5946=2,1,0)</f>
        <v>1</v>
      </c>
      <c r="R5946" s="0" t="n">
        <f aca="false">IF(L5946=2,1,0)</f>
        <v>0</v>
      </c>
      <c r="S5946" s="0" t="n">
        <f aca="false">IF(SUM(M5946:R5946)&lt;&gt;0,(A5946*M5946+B5946*N5946+C5946*O5946+D5946*P5946+E5946*Q5946+F5946*R5946)/SUM(M5946:R5946),0)</f>
        <v>58</v>
      </c>
      <c r="T5946" s="0" t="n">
        <f aca="false">IF(G5946=1,1,0)</f>
        <v>0</v>
      </c>
      <c r="U5946" s="0" t="n">
        <f aca="false">IF(H5946=1,1,0)</f>
        <v>1</v>
      </c>
      <c r="V5946" s="0" t="n">
        <f aca="false">IF(I5946=1,1,0)</f>
        <v>1</v>
      </c>
      <c r="W5946" s="0" t="n">
        <f aca="false">IF(J5946=1,1,0)</f>
        <v>1</v>
      </c>
      <c r="X5946" s="0" t="n">
        <f aca="false">IF(K5946=1,1,0)</f>
        <v>0</v>
      </c>
      <c r="Y5946" s="0" t="n">
        <f aca="false">IF(L5946=1,1,0)</f>
        <v>1</v>
      </c>
      <c r="Z5946" s="0" t="n">
        <f aca="false">IF(SUM(T5946:Y5946)&lt;&gt;0,(T5946*A5946+U5946*B5946+V5946*C5946+W5946*D5946+X5946*E5946+Y5946*F5946)/SUM(T5946:Y5946),0)</f>
        <v>22.5</v>
      </c>
      <c r="AA5946" s="0" t="n">
        <f aca="false">IF(Z5946&gt;S5946,1,0)</f>
        <v>0</v>
      </c>
      <c r="AB5946" s="0" t="n">
        <f aca="false">IF(AND(S5946&lt;&gt;0,Z5946&lt;&gt;0),1,0)</f>
        <v>1</v>
      </c>
      <c r="AC5946" s="0" t="n">
        <f aca="false">IF(AA5946+AB5946=2,1,0)</f>
        <v>0</v>
      </c>
    </row>
    <row r="5947" customFormat="false" ht="13.8" hidden="false" customHeight="false" outlineLevel="0" collapsed="false">
      <c r="A5947" s="0" t="n">
        <v>40</v>
      </c>
      <c r="B5947" s="0" t="n">
        <v>25</v>
      </c>
      <c r="C5947" s="0" t="n">
        <v>26</v>
      </c>
      <c r="D5947" s="0" t="n">
        <v>25</v>
      </c>
      <c r="E5947" s="0" t="n">
        <v>40</v>
      </c>
      <c r="F5947" s="0" t="n">
        <v>8</v>
      </c>
      <c r="G5947" s="0" t="n">
        <f aca="false">COUNTIF($A5947:$F5947,A5947)</f>
        <v>2</v>
      </c>
      <c r="H5947" s="0" t="n">
        <f aca="false">COUNTIF($A5947:$F5947,B5947)</f>
        <v>2</v>
      </c>
      <c r="I5947" s="0" t="n">
        <f aca="false">COUNTIF($A5947:$F5947,C5947)</f>
        <v>1</v>
      </c>
      <c r="J5947" s="0" t="n">
        <f aca="false">COUNTIF($A5947:$F5947,D5947)</f>
        <v>2</v>
      </c>
      <c r="K5947" s="0" t="n">
        <f aca="false">COUNTIF($A5947:$F5947,E5947)</f>
        <v>2</v>
      </c>
      <c r="L5947" s="0" t="n">
        <f aca="false">COUNTIF($A5947:$F5947,F5947)</f>
        <v>1</v>
      </c>
      <c r="M5947" s="0" t="n">
        <f aca="false">IF(G5947=2,1,0)</f>
        <v>1</v>
      </c>
      <c r="N5947" s="0" t="n">
        <f aca="false">IF(H5947=2,1,0)</f>
        <v>1</v>
      </c>
      <c r="O5947" s="0" t="n">
        <f aca="false">IF(I5947=2,1,0)</f>
        <v>0</v>
      </c>
      <c r="P5947" s="0" t="n">
        <f aca="false">IF(J5947=2,1,0)</f>
        <v>1</v>
      </c>
      <c r="Q5947" s="0" t="n">
        <f aca="false">IF(K5947=2,1,0)</f>
        <v>1</v>
      </c>
      <c r="R5947" s="0" t="n">
        <f aca="false">IF(L5947=2,1,0)</f>
        <v>0</v>
      </c>
      <c r="S5947" s="0" t="n">
        <f aca="false">IF(SUM(M5947:R5947)&lt;&gt;0,(A5947*M5947+B5947*N5947+C5947*O5947+D5947*P5947+E5947*Q5947+F5947*R5947)/SUM(M5947:R5947),0)</f>
        <v>32.5</v>
      </c>
      <c r="T5947" s="0" t="n">
        <f aca="false">IF(G5947=1,1,0)</f>
        <v>0</v>
      </c>
      <c r="U5947" s="0" t="n">
        <f aca="false">IF(H5947=1,1,0)</f>
        <v>0</v>
      </c>
      <c r="V5947" s="0" t="n">
        <f aca="false">IF(I5947=1,1,0)</f>
        <v>1</v>
      </c>
      <c r="W5947" s="0" t="n">
        <f aca="false">IF(J5947=1,1,0)</f>
        <v>0</v>
      </c>
      <c r="X5947" s="0" t="n">
        <f aca="false">IF(K5947=1,1,0)</f>
        <v>0</v>
      </c>
      <c r="Y5947" s="0" t="n">
        <f aca="false">IF(L5947=1,1,0)</f>
        <v>1</v>
      </c>
      <c r="Z5947" s="0" t="n">
        <f aca="false">IF(SUM(T5947:Y5947)&lt;&gt;0,(T5947*A5947+U5947*B5947+V5947*C5947+W5947*D5947+X5947*E5947+Y5947*F5947)/SUM(T5947:Y5947),0)</f>
        <v>17</v>
      </c>
      <c r="AA5947" s="0" t="n">
        <f aca="false">IF(Z5947&gt;S5947,1,0)</f>
        <v>0</v>
      </c>
      <c r="AB5947" s="0" t="n">
        <f aca="false">IF(AND(S5947&lt;&gt;0,Z5947&lt;&gt;0),1,0)</f>
        <v>1</v>
      </c>
      <c r="AC5947" s="0" t="n">
        <f aca="false">IF(AA5947+AB5947=2,1,0)</f>
        <v>0</v>
      </c>
    </row>
    <row r="5948" customFormat="false" ht="13.8" hidden="false" customHeight="false" outlineLevel="0" collapsed="false">
      <c r="A5948" s="0" t="n">
        <v>24</v>
      </c>
      <c r="B5948" s="0" t="n">
        <v>68</v>
      </c>
      <c r="C5948" s="0" t="n">
        <v>75</v>
      </c>
      <c r="D5948" s="0" t="n">
        <v>27</v>
      </c>
      <c r="E5948" s="0" t="n">
        <v>72</v>
      </c>
      <c r="F5948" s="0" t="n">
        <v>136</v>
      </c>
      <c r="G5948" s="0" t="n">
        <f aca="false">COUNTIF($A5948:$F5948,A5948)</f>
        <v>1</v>
      </c>
      <c r="H5948" s="0" t="n">
        <f aca="false">COUNTIF($A5948:$F5948,B5948)</f>
        <v>1</v>
      </c>
      <c r="I5948" s="0" t="n">
        <f aca="false">COUNTIF($A5948:$F5948,C5948)</f>
        <v>1</v>
      </c>
      <c r="J5948" s="0" t="n">
        <f aca="false">COUNTIF($A5948:$F5948,D5948)</f>
        <v>1</v>
      </c>
      <c r="K5948" s="0" t="n">
        <f aca="false">COUNTIF($A5948:$F5948,E5948)</f>
        <v>1</v>
      </c>
      <c r="L5948" s="0" t="n">
        <f aca="false">COUNTIF($A5948:$F5948,F5948)</f>
        <v>1</v>
      </c>
      <c r="M5948" s="0" t="n">
        <f aca="false">IF(G5948=2,1,0)</f>
        <v>0</v>
      </c>
      <c r="N5948" s="0" t="n">
        <f aca="false">IF(H5948=2,1,0)</f>
        <v>0</v>
      </c>
      <c r="O5948" s="0" t="n">
        <f aca="false">IF(I5948=2,1,0)</f>
        <v>0</v>
      </c>
      <c r="P5948" s="0" t="n">
        <f aca="false">IF(J5948=2,1,0)</f>
        <v>0</v>
      </c>
      <c r="Q5948" s="0" t="n">
        <f aca="false">IF(K5948=2,1,0)</f>
        <v>0</v>
      </c>
      <c r="R5948" s="0" t="n">
        <f aca="false">IF(L5948=2,1,0)</f>
        <v>0</v>
      </c>
      <c r="S5948" s="0" t="n">
        <f aca="false">IF(SUM(M5948:R5948)&lt;&gt;0,(A5948*M5948+B5948*N5948+C5948*O5948+D5948*P5948+E5948*Q5948+F5948*R5948)/SUM(M5948:R5948),0)</f>
        <v>0</v>
      </c>
      <c r="T5948" s="0" t="n">
        <f aca="false">IF(G5948=1,1,0)</f>
        <v>1</v>
      </c>
      <c r="U5948" s="0" t="n">
        <f aca="false">IF(H5948=1,1,0)</f>
        <v>1</v>
      </c>
      <c r="V5948" s="0" t="n">
        <f aca="false">IF(I5948=1,1,0)</f>
        <v>1</v>
      </c>
      <c r="W5948" s="0" t="n">
        <f aca="false">IF(J5948=1,1,0)</f>
        <v>1</v>
      </c>
      <c r="X5948" s="0" t="n">
        <f aca="false">IF(K5948=1,1,0)</f>
        <v>1</v>
      </c>
      <c r="Y5948" s="0" t="n">
        <f aca="false">IF(L5948=1,1,0)</f>
        <v>1</v>
      </c>
      <c r="Z5948" s="0" t="n">
        <f aca="false">IF(SUM(T5948:Y5948)&lt;&gt;0,(T5948*A5948+U5948*B5948+V5948*C5948+W5948*D5948+X5948*E5948+Y5948*F5948)/SUM(T5948:Y5948),0)</f>
        <v>67</v>
      </c>
      <c r="AA5948" s="0" t="n">
        <f aca="false">IF(Z5948&gt;S5948,1,0)</f>
        <v>1</v>
      </c>
      <c r="AB5948" s="0" t="n">
        <f aca="false">IF(AND(S5948&lt;&gt;0,Z5948&lt;&gt;0),1,0)</f>
        <v>0</v>
      </c>
      <c r="AC5948" s="0" t="n">
        <f aca="false">IF(AA5948+AB5948=2,1,0)</f>
        <v>0</v>
      </c>
    </row>
    <row r="5949" customFormat="false" ht="13.8" hidden="false" customHeight="false" outlineLevel="0" collapsed="false">
      <c r="A5949" s="0" t="n">
        <v>53</v>
      </c>
      <c r="B5949" s="0" t="n">
        <v>48</v>
      </c>
      <c r="C5949" s="0" t="n">
        <v>28</v>
      </c>
      <c r="D5949" s="0" t="n">
        <v>59</v>
      </c>
      <c r="E5949" s="0" t="n">
        <v>53</v>
      </c>
      <c r="F5949" s="0" t="n">
        <v>48</v>
      </c>
      <c r="G5949" s="0" t="n">
        <f aca="false">COUNTIF($A5949:$F5949,A5949)</f>
        <v>2</v>
      </c>
      <c r="H5949" s="0" t="n">
        <f aca="false">COUNTIF($A5949:$F5949,B5949)</f>
        <v>2</v>
      </c>
      <c r="I5949" s="0" t="n">
        <f aca="false">COUNTIF($A5949:$F5949,C5949)</f>
        <v>1</v>
      </c>
      <c r="J5949" s="0" t="n">
        <f aca="false">COUNTIF($A5949:$F5949,D5949)</f>
        <v>1</v>
      </c>
      <c r="K5949" s="0" t="n">
        <f aca="false">COUNTIF($A5949:$F5949,E5949)</f>
        <v>2</v>
      </c>
      <c r="L5949" s="0" t="n">
        <f aca="false">COUNTIF($A5949:$F5949,F5949)</f>
        <v>2</v>
      </c>
      <c r="M5949" s="0" t="n">
        <f aca="false">IF(G5949=2,1,0)</f>
        <v>1</v>
      </c>
      <c r="N5949" s="0" t="n">
        <f aca="false">IF(H5949=2,1,0)</f>
        <v>1</v>
      </c>
      <c r="O5949" s="0" t="n">
        <f aca="false">IF(I5949=2,1,0)</f>
        <v>0</v>
      </c>
      <c r="P5949" s="0" t="n">
        <f aca="false">IF(J5949=2,1,0)</f>
        <v>0</v>
      </c>
      <c r="Q5949" s="0" t="n">
        <f aca="false">IF(K5949=2,1,0)</f>
        <v>1</v>
      </c>
      <c r="R5949" s="0" t="n">
        <f aca="false">IF(L5949=2,1,0)</f>
        <v>1</v>
      </c>
      <c r="S5949" s="0" t="n">
        <f aca="false">IF(SUM(M5949:R5949)&lt;&gt;0,(A5949*M5949+B5949*N5949+C5949*O5949+D5949*P5949+E5949*Q5949+F5949*R5949)/SUM(M5949:R5949),0)</f>
        <v>50.5</v>
      </c>
      <c r="T5949" s="0" t="n">
        <f aca="false">IF(G5949=1,1,0)</f>
        <v>0</v>
      </c>
      <c r="U5949" s="0" t="n">
        <f aca="false">IF(H5949=1,1,0)</f>
        <v>0</v>
      </c>
      <c r="V5949" s="0" t="n">
        <f aca="false">IF(I5949=1,1,0)</f>
        <v>1</v>
      </c>
      <c r="W5949" s="0" t="n">
        <f aca="false">IF(J5949=1,1,0)</f>
        <v>1</v>
      </c>
      <c r="X5949" s="0" t="n">
        <f aca="false">IF(K5949=1,1,0)</f>
        <v>0</v>
      </c>
      <c r="Y5949" s="0" t="n">
        <f aca="false">IF(L5949=1,1,0)</f>
        <v>0</v>
      </c>
      <c r="Z5949" s="0" t="n">
        <f aca="false">IF(SUM(T5949:Y5949)&lt;&gt;0,(T5949*A5949+U5949*B5949+V5949*C5949+W5949*D5949+X5949*E5949+Y5949*F5949)/SUM(T5949:Y5949),0)</f>
        <v>43.5</v>
      </c>
      <c r="AA5949" s="0" t="n">
        <f aca="false">IF(Z5949&gt;S5949,1,0)</f>
        <v>0</v>
      </c>
      <c r="AB5949" s="0" t="n">
        <f aca="false">IF(AND(S5949&lt;&gt;0,Z5949&lt;&gt;0),1,0)</f>
        <v>1</v>
      </c>
      <c r="AC5949" s="0" t="n">
        <f aca="false">IF(AA5949+AB5949=2,1,0)</f>
        <v>0</v>
      </c>
    </row>
    <row r="5950" customFormat="false" ht="13.8" hidden="false" customHeight="false" outlineLevel="0" collapsed="false">
      <c r="A5950" s="0" t="n">
        <v>49</v>
      </c>
      <c r="B5950" s="0" t="n">
        <v>48</v>
      </c>
      <c r="C5950" s="0" t="n">
        <v>52</v>
      </c>
      <c r="D5950" s="0" t="n">
        <v>92</v>
      </c>
      <c r="E5950" s="0" t="n">
        <v>98</v>
      </c>
      <c r="F5950" s="0" t="n">
        <v>144</v>
      </c>
      <c r="G5950" s="0" t="n">
        <f aca="false">COUNTIF($A5950:$F5950,A5950)</f>
        <v>1</v>
      </c>
      <c r="H5950" s="0" t="n">
        <f aca="false">COUNTIF($A5950:$F5950,B5950)</f>
        <v>1</v>
      </c>
      <c r="I5950" s="0" t="n">
        <f aca="false">COUNTIF($A5950:$F5950,C5950)</f>
        <v>1</v>
      </c>
      <c r="J5950" s="0" t="n">
        <f aca="false">COUNTIF($A5950:$F5950,D5950)</f>
        <v>1</v>
      </c>
      <c r="K5950" s="0" t="n">
        <f aca="false">COUNTIF($A5950:$F5950,E5950)</f>
        <v>1</v>
      </c>
      <c r="L5950" s="0" t="n">
        <f aca="false">COUNTIF($A5950:$F5950,F5950)</f>
        <v>1</v>
      </c>
      <c r="M5950" s="0" t="n">
        <f aca="false">IF(G5950=2,1,0)</f>
        <v>0</v>
      </c>
      <c r="N5950" s="0" t="n">
        <f aca="false">IF(H5950=2,1,0)</f>
        <v>0</v>
      </c>
      <c r="O5950" s="0" t="n">
        <f aca="false">IF(I5950=2,1,0)</f>
        <v>0</v>
      </c>
      <c r="P5950" s="0" t="n">
        <f aca="false">IF(J5950=2,1,0)</f>
        <v>0</v>
      </c>
      <c r="Q5950" s="0" t="n">
        <f aca="false">IF(K5950=2,1,0)</f>
        <v>0</v>
      </c>
      <c r="R5950" s="0" t="n">
        <f aca="false">IF(L5950=2,1,0)</f>
        <v>0</v>
      </c>
      <c r="S5950" s="0" t="n">
        <f aca="false">IF(SUM(M5950:R5950)&lt;&gt;0,(A5950*M5950+B5950*N5950+C5950*O5950+D5950*P5950+E5950*Q5950+F5950*R5950)/SUM(M5950:R5950),0)</f>
        <v>0</v>
      </c>
      <c r="T5950" s="0" t="n">
        <f aca="false">IF(G5950=1,1,0)</f>
        <v>1</v>
      </c>
      <c r="U5950" s="0" t="n">
        <f aca="false">IF(H5950=1,1,0)</f>
        <v>1</v>
      </c>
      <c r="V5950" s="0" t="n">
        <f aca="false">IF(I5950=1,1,0)</f>
        <v>1</v>
      </c>
      <c r="W5950" s="0" t="n">
        <f aca="false">IF(J5950=1,1,0)</f>
        <v>1</v>
      </c>
      <c r="X5950" s="0" t="n">
        <f aca="false">IF(K5950=1,1,0)</f>
        <v>1</v>
      </c>
      <c r="Y5950" s="0" t="n">
        <f aca="false">IF(L5950=1,1,0)</f>
        <v>1</v>
      </c>
      <c r="Z5950" s="0" t="n">
        <f aca="false">IF(SUM(T5950:Y5950)&lt;&gt;0,(T5950*A5950+U5950*B5950+V5950*C5950+W5950*D5950+X5950*E5950+Y5950*F5950)/SUM(T5950:Y5950),0)</f>
        <v>80.5</v>
      </c>
      <c r="AA5950" s="0" t="n">
        <f aca="false">IF(Z5950&gt;S5950,1,0)</f>
        <v>1</v>
      </c>
      <c r="AB5950" s="0" t="n">
        <f aca="false">IF(AND(S5950&lt;&gt;0,Z5950&lt;&gt;0),1,0)</f>
        <v>0</v>
      </c>
      <c r="AC5950" s="0" t="n">
        <f aca="false">IF(AA5950+AB5950=2,1,0)</f>
        <v>0</v>
      </c>
    </row>
    <row r="5951" customFormat="false" ht="13.8" hidden="false" customHeight="false" outlineLevel="0" collapsed="false">
      <c r="A5951" s="0" t="n">
        <v>75</v>
      </c>
      <c r="B5951" s="0" t="n">
        <v>47</v>
      </c>
      <c r="C5951" s="0" t="n">
        <v>83</v>
      </c>
      <c r="D5951" s="0" t="n">
        <v>66</v>
      </c>
      <c r="E5951" s="0" t="n">
        <v>150</v>
      </c>
      <c r="F5951" s="0" t="n">
        <v>47</v>
      </c>
      <c r="G5951" s="0" t="n">
        <f aca="false">COUNTIF($A5951:$F5951,A5951)</f>
        <v>1</v>
      </c>
      <c r="H5951" s="0" t="n">
        <f aca="false">COUNTIF($A5951:$F5951,B5951)</f>
        <v>2</v>
      </c>
      <c r="I5951" s="0" t="n">
        <f aca="false">COUNTIF($A5951:$F5951,C5951)</f>
        <v>1</v>
      </c>
      <c r="J5951" s="0" t="n">
        <f aca="false">COUNTIF($A5951:$F5951,D5951)</f>
        <v>1</v>
      </c>
      <c r="K5951" s="0" t="n">
        <f aca="false">COUNTIF($A5951:$F5951,E5951)</f>
        <v>1</v>
      </c>
      <c r="L5951" s="0" t="n">
        <f aca="false">COUNTIF($A5951:$F5951,F5951)</f>
        <v>2</v>
      </c>
      <c r="M5951" s="0" t="n">
        <f aca="false">IF(G5951=2,1,0)</f>
        <v>0</v>
      </c>
      <c r="N5951" s="0" t="n">
        <f aca="false">IF(H5951=2,1,0)</f>
        <v>1</v>
      </c>
      <c r="O5951" s="0" t="n">
        <f aca="false">IF(I5951=2,1,0)</f>
        <v>0</v>
      </c>
      <c r="P5951" s="0" t="n">
        <f aca="false">IF(J5951=2,1,0)</f>
        <v>0</v>
      </c>
      <c r="Q5951" s="0" t="n">
        <f aca="false">IF(K5951=2,1,0)</f>
        <v>0</v>
      </c>
      <c r="R5951" s="0" t="n">
        <f aca="false">IF(L5951=2,1,0)</f>
        <v>1</v>
      </c>
      <c r="S5951" s="0" t="n">
        <f aca="false">IF(SUM(M5951:R5951)&lt;&gt;0,(A5951*M5951+B5951*N5951+C5951*O5951+D5951*P5951+E5951*Q5951+F5951*R5951)/SUM(M5951:R5951),0)</f>
        <v>47</v>
      </c>
      <c r="T5951" s="0" t="n">
        <f aca="false">IF(G5951=1,1,0)</f>
        <v>1</v>
      </c>
      <c r="U5951" s="0" t="n">
        <f aca="false">IF(H5951=1,1,0)</f>
        <v>0</v>
      </c>
      <c r="V5951" s="0" t="n">
        <f aca="false">IF(I5951=1,1,0)</f>
        <v>1</v>
      </c>
      <c r="W5951" s="0" t="n">
        <f aca="false">IF(J5951=1,1,0)</f>
        <v>1</v>
      </c>
      <c r="X5951" s="0" t="n">
        <f aca="false">IF(K5951=1,1,0)</f>
        <v>1</v>
      </c>
      <c r="Y5951" s="0" t="n">
        <f aca="false">IF(L5951=1,1,0)</f>
        <v>0</v>
      </c>
      <c r="Z5951" s="0" t="n">
        <f aca="false">IF(SUM(T5951:Y5951)&lt;&gt;0,(T5951*A5951+U5951*B5951+V5951*C5951+W5951*D5951+X5951*E5951+Y5951*F5951)/SUM(T5951:Y5951),0)</f>
        <v>93.5</v>
      </c>
      <c r="AA5951" s="0" t="n">
        <f aca="false">IF(Z5951&gt;S5951,1,0)</f>
        <v>1</v>
      </c>
      <c r="AB5951" s="0" t="n">
        <f aca="false">IF(AND(S5951&lt;&gt;0,Z5951&lt;&gt;0),1,0)</f>
        <v>1</v>
      </c>
      <c r="AC5951" s="0" t="n">
        <f aca="false">IF(AA5951+AB5951=2,1,0)</f>
        <v>1</v>
      </c>
    </row>
    <row r="5952" customFormat="false" ht="13.8" hidden="false" customHeight="false" outlineLevel="0" collapsed="false">
      <c r="A5952" s="0" t="n">
        <v>48</v>
      </c>
      <c r="B5952" s="0" t="n">
        <v>46</v>
      </c>
      <c r="C5952" s="0" t="n">
        <v>48</v>
      </c>
      <c r="D5952" s="0" t="n">
        <v>36</v>
      </c>
      <c r="E5952" s="0" t="n">
        <v>144</v>
      </c>
      <c r="F5952" s="0" t="n">
        <v>46</v>
      </c>
      <c r="G5952" s="0" t="n">
        <f aca="false">COUNTIF($A5952:$F5952,A5952)</f>
        <v>2</v>
      </c>
      <c r="H5952" s="0" t="n">
        <f aca="false">COUNTIF($A5952:$F5952,B5952)</f>
        <v>2</v>
      </c>
      <c r="I5952" s="0" t="n">
        <f aca="false">COUNTIF($A5952:$F5952,C5952)</f>
        <v>2</v>
      </c>
      <c r="J5952" s="0" t="n">
        <f aca="false">COUNTIF($A5952:$F5952,D5952)</f>
        <v>1</v>
      </c>
      <c r="K5952" s="0" t="n">
        <f aca="false">COUNTIF($A5952:$F5952,E5952)</f>
        <v>1</v>
      </c>
      <c r="L5952" s="0" t="n">
        <f aca="false">COUNTIF($A5952:$F5952,F5952)</f>
        <v>2</v>
      </c>
      <c r="M5952" s="0" t="n">
        <f aca="false">IF(G5952=2,1,0)</f>
        <v>1</v>
      </c>
      <c r="N5952" s="0" t="n">
        <f aca="false">IF(H5952=2,1,0)</f>
        <v>1</v>
      </c>
      <c r="O5952" s="0" t="n">
        <f aca="false">IF(I5952=2,1,0)</f>
        <v>1</v>
      </c>
      <c r="P5952" s="0" t="n">
        <f aca="false">IF(J5952=2,1,0)</f>
        <v>0</v>
      </c>
      <c r="Q5952" s="0" t="n">
        <f aca="false">IF(K5952=2,1,0)</f>
        <v>0</v>
      </c>
      <c r="R5952" s="0" t="n">
        <f aca="false">IF(L5952=2,1,0)</f>
        <v>1</v>
      </c>
      <c r="S5952" s="0" t="n">
        <f aca="false">IF(SUM(M5952:R5952)&lt;&gt;0,(A5952*M5952+B5952*N5952+C5952*O5952+D5952*P5952+E5952*Q5952+F5952*R5952)/SUM(M5952:R5952),0)</f>
        <v>47</v>
      </c>
      <c r="T5952" s="0" t="n">
        <f aca="false">IF(G5952=1,1,0)</f>
        <v>0</v>
      </c>
      <c r="U5952" s="0" t="n">
        <f aca="false">IF(H5952=1,1,0)</f>
        <v>0</v>
      </c>
      <c r="V5952" s="0" t="n">
        <f aca="false">IF(I5952=1,1,0)</f>
        <v>0</v>
      </c>
      <c r="W5952" s="0" t="n">
        <f aca="false">IF(J5952=1,1,0)</f>
        <v>1</v>
      </c>
      <c r="X5952" s="0" t="n">
        <f aca="false">IF(K5952=1,1,0)</f>
        <v>1</v>
      </c>
      <c r="Y5952" s="0" t="n">
        <f aca="false">IF(L5952=1,1,0)</f>
        <v>0</v>
      </c>
      <c r="Z5952" s="0" t="n">
        <f aca="false">IF(SUM(T5952:Y5952)&lt;&gt;0,(T5952*A5952+U5952*B5952+V5952*C5952+W5952*D5952+X5952*E5952+Y5952*F5952)/SUM(T5952:Y5952),0)</f>
        <v>90</v>
      </c>
      <c r="AA5952" s="0" t="n">
        <f aca="false">IF(Z5952&gt;S5952,1,0)</f>
        <v>1</v>
      </c>
      <c r="AB5952" s="0" t="n">
        <f aca="false">IF(AND(S5952&lt;&gt;0,Z5952&lt;&gt;0),1,0)</f>
        <v>1</v>
      </c>
      <c r="AC5952" s="0" t="n">
        <f aca="false">IF(AA5952+AB5952=2,1,0)</f>
        <v>1</v>
      </c>
    </row>
    <row r="5953" customFormat="false" ht="13.8" hidden="false" customHeight="false" outlineLevel="0" collapsed="false">
      <c r="A5953" s="0" t="n">
        <v>38</v>
      </c>
      <c r="B5953" s="0" t="n">
        <v>45</v>
      </c>
      <c r="C5953" s="0" t="n">
        <v>60</v>
      </c>
      <c r="D5953" s="0" t="n">
        <v>50</v>
      </c>
      <c r="E5953" s="0" t="n">
        <v>76</v>
      </c>
      <c r="F5953" s="0" t="n">
        <v>30</v>
      </c>
      <c r="G5953" s="0" t="n">
        <f aca="false">COUNTIF($A5953:$F5953,A5953)</f>
        <v>1</v>
      </c>
      <c r="H5953" s="0" t="n">
        <f aca="false">COUNTIF($A5953:$F5953,B5953)</f>
        <v>1</v>
      </c>
      <c r="I5953" s="0" t="n">
        <f aca="false">COUNTIF($A5953:$F5953,C5953)</f>
        <v>1</v>
      </c>
      <c r="J5953" s="0" t="n">
        <f aca="false">COUNTIF($A5953:$F5953,D5953)</f>
        <v>1</v>
      </c>
      <c r="K5953" s="0" t="n">
        <f aca="false">COUNTIF($A5953:$F5953,E5953)</f>
        <v>1</v>
      </c>
      <c r="L5953" s="0" t="n">
        <f aca="false">COUNTIF($A5953:$F5953,F5953)</f>
        <v>1</v>
      </c>
      <c r="M5953" s="0" t="n">
        <f aca="false">IF(G5953=2,1,0)</f>
        <v>0</v>
      </c>
      <c r="N5953" s="0" t="n">
        <f aca="false">IF(H5953=2,1,0)</f>
        <v>0</v>
      </c>
      <c r="O5953" s="0" t="n">
        <f aca="false">IF(I5953=2,1,0)</f>
        <v>0</v>
      </c>
      <c r="P5953" s="0" t="n">
        <f aca="false">IF(J5953=2,1,0)</f>
        <v>0</v>
      </c>
      <c r="Q5953" s="0" t="n">
        <f aca="false">IF(K5953=2,1,0)</f>
        <v>0</v>
      </c>
      <c r="R5953" s="0" t="n">
        <f aca="false">IF(L5953=2,1,0)</f>
        <v>0</v>
      </c>
      <c r="S5953" s="0" t="n">
        <f aca="false">IF(SUM(M5953:R5953)&lt;&gt;0,(A5953*M5953+B5953*N5953+C5953*O5953+D5953*P5953+E5953*Q5953+F5953*R5953)/SUM(M5953:R5953),0)</f>
        <v>0</v>
      </c>
      <c r="T5953" s="0" t="n">
        <f aca="false">IF(G5953=1,1,0)</f>
        <v>1</v>
      </c>
      <c r="U5953" s="0" t="n">
        <f aca="false">IF(H5953=1,1,0)</f>
        <v>1</v>
      </c>
      <c r="V5953" s="0" t="n">
        <f aca="false">IF(I5953=1,1,0)</f>
        <v>1</v>
      </c>
      <c r="W5953" s="0" t="n">
        <f aca="false">IF(J5953=1,1,0)</f>
        <v>1</v>
      </c>
      <c r="X5953" s="0" t="n">
        <f aca="false">IF(K5953=1,1,0)</f>
        <v>1</v>
      </c>
      <c r="Y5953" s="0" t="n">
        <f aca="false">IF(L5953=1,1,0)</f>
        <v>1</v>
      </c>
      <c r="Z5953" s="0" t="n">
        <f aca="false">IF(SUM(T5953:Y5953)&lt;&gt;0,(T5953*A5953+U5953*B5953+V5953*C5953+W5953*D5953+X5953*E5953+Y5953*F5953)/SUM(T5953:Y5953),0)</f>
        <v>49.8333333333333</v>
      </c>
      <c r="AA5953" s="0" t="n">
        <f aca="false">IF(Z5953&gt;S5953,1,0)</f>
        <v>1</v>
      </c>
      <c r="AB5953" s="0" t="n">
        <f aca="false">IF(AND(S5953&lt;&gt;0,Z5953&lt;&gt;0),1,0)</f>
        <v>0</v>
      </c>
      <c r="AC5953" s="0" t="n">
        <f aca="false">IF(AA5953+AB5953=2,1,0)</f>
        <v>0</v>
      </c>
    </row>
    <row r="5954" customFormat="false" ht="13.8" hidden="false" customHeight="false" outlineLevel="0" collapsed="false">
      <c r="A5954" s="0" t="n">
        <v>30</v>
      </c>
      <c r="B5954" s="0" t="n">
        <v>25</v>
      </c>
      <c r="C5954" s="0" t="n">
        <v>17</v>
      </c>
      <c r="D5954" s="0" t="n">
        <v>17</v>
      </c>
      <c r="E5954" s="0" t="n">
        <v>90</v>
      </c>
      <c r="F5954" s="0" t="n">
        <v>25</v>
      </c>
      <c r="G5954" s="0" t="n">
        <f aca="false">COUNTIF($A5954:$F5954,A5954)</f>
        <v>1</v>
      </c>
      <c r="H5954" s="0" t="n">
        <f aca="false">COUNTIF($A5954:$F5954,B5954)</f>
        <v>2</v>
      </c>
      <c r="I5954" s="0" t="n">
        <f aca="false">COUNTIF($A5954:$F5954,C5954)</f>
        <v>2</v>
      </c>
      <c r="J5954" s="0" t="n">
        <f aca="false">COUNTIF($A5954:$F5954,D5954)</f>
        <v>2</v>
      </c>
      <c r="K5954" s="0" t="n">
        <f aca="false">COUNTIF($A5954:$F5954,E5954)</f>
        <v>1</v>
      </c>
      <c r="L5954" s="0" t="n">
        <f aca="false">COUNTIF($A5954:$F5954,F5954)</f>
        <v>2</v>
      </c>
      <c r="M5954" s="0" t="n">
        <f aca="false">IF(G5954=2,1,0)</f>
        <v>0</v>
      </c>
      <c r="N5954" s="0" t="n">
        <f aca="false">IF(H5954=2,1,0)</f>
        <v>1</v>
      </c>
      <c r="O5954" s="0" t="n">
        <f aca="false">IF(I5954=2,1,0)</f>
        <v>1</v>
      </c>
      <c r="P5954" s="0" t="n">
        <f aca="false">IF(J5954=2,1,0)</f>
        <v>1</v>
      </c>
      <c r="Q5954" s="0" t="n">
        <f aca="false">IF(K5954=2,1,0)</f>
        <v>0</v>
      </c>
      <c r="R5954" s="0" t="n">
        <f aca="false">IF(L5954=2,1,0)</f>
        <v>1</v>
      </c>
      <c r="S5954" s="0" t="n">
        <f aca="false">IF(SUM(M5954:R5954)&lt;&gt;0,(A5954*M5954+B5954*N5954+C5954*O5954+D5954*P5954+E5954*Q5954+F5954*R5954)/SUM(M5954:R5954),0)</f>
        <v>21</v>
      </c>
      <c r="T5954" s="0" t="n">
        <f aca="false">IF(G5954=1,1,0)</f>
        <v>1</v>
      </c>
      <c r="U5954" s="0" t="n">
        <f aca="false">IF(H5954=1,1,0)</f>
        <v>0</v>
      </c>
      <c r="V5954" s="0" t="n">
        <f aca="false">IF(I5954=1,1,0)</f>
        <v>0</v>
      </c>
      <c r="W5954" s="0" t="n">
        <f aca="false">IF(J5954=1,1,0)</f>
        <v>0</v>
      </c>
      <c r="X5954" s="0" t="n">
        <f aca="false">IF(K5954=1,1,0)</f>
        <v>1</v>
      </c>
      <c r="Y5954" s="0" t="n">
        <f aca="false">IF(L5954=1,1,0)</f>
        <v>0</v>
      </c>
      <c r="Z5954" s="0" t="n">
        <f aca="false">IF(SUM(T5954:Y5954)&lt;&gt;0,(T5954*A5954+U5954*B5954+V5954*C5954+W5954*D5954+X5954*E5954+Y5954*F5954)/SUM(T5954:Y5954),0)</f>
        <v>60</v>
      </c>
      <c r="AA5954" s="0" t="n">
        <f aca="false">IF(Z5954&gt;S5954,1,0)</f>
        <v>1</v>
      </c>
      <c r="AB5954" s="0" t="n">
        <f aca="false">IF(AND(S5954&lt;&gt;0,Z5954&lt;&gt;0),1,0)</f>
        <v>1</v>
      </c>
      <c r="AC5954" s="0" t="n">
        <f aca="false">IF(AA5954+AB5954=2,1,0)</f>
        <v>1</v>
      </c>
    </row>
    <row r="5955" customFormat="false" ht="13.8" hidden="false" customHeight="false" outlineLevel="0" collapsed="false">
      <c r="A5955" s="0" t="n">
        <v>20</v>
      </c>
      <c r="B5955" s="0" t="n">
        <v>35</v>
      </c>
      <c r="C5955" s="0" t="n">
        <v>79</v>
      </c>
      <c r="D5955" s="0" t="n">
        <v>78</v>
      </c>
      <c r="E5955" s="0" t="n">
        <v>20</v>
      </c>
      <c r="F5955" s="0" t="n">
        <v>35</v>
      </c>
      <c r="G5955" s="0" t="n">
        <f aca="false">COUNTIF($A5955:$F5955,A5955)</f>
        <v>2</v>
      </c>
      <c r="H5955" s="0" t="n">
        <f aca="false">COUNTIF($A5955:$F5955,B5955)</f>
        <v>2</v>
      </c>
      <c r="I5955" s="0" t="n">
        <f aca="false">COUNTIF($A5955:$F5955,C5955)</f>
        <v>1</v>
      </c>
      <c r="J5955" s="0" t="n">
        <f aca="false">COUNTIF($A5955:$F5955,D5955)</f>
        <v>1</v>
      </c>
      <c r="K5955" s="0" t="n">
        <f aca="false">COUNTIF($A5955:$F5955,E5955)</f>
        <v>2</v>
      </c>
      <c r="L5955" s="0" t="n">
        <f aca="false">COUNTIF($A5955:$F5955,F5955)</f>
        <v>2</v>
      </c>
      <c r="M5955" s="0" t="n">
        <f aca="false">IF(G5955=2,1,0)</f>
        <v>1</v>
      </c>
      <c r="N5955" s="0" t="n">
        <f aca="false">IF(H5955=2,1,0)</f>
        <v>1</v>
      </c>
      <c r="O5955" s="0" t="n">
        <f aca="false">IF(I5955=2,1,0)</f>
        <v>0</v>
      </c>
      <c r="P5955" s="0" t="n">
        <f aca="false">IF(J5955=2,1,0)</f>
        <v>0</v>
      </c>
      <c r="Q5955" s="0" t="n">
        <f aca="false">IF(K5955=2,1,0)</f>
        <v>1</v>
      </c>
      <c r="R5955" s="0" t="n">
        <f aca="false">IF(L5955=2,1,0)</f>
        <v>1</v>
      </c>
      <c r="S5955" s="0" t="n">
        <f aca="false">IF(SUM(M5955:R5955)&lt;&gt;0,(A5955*M5955+B5955*N5955+C5955*O5955+D5955*P5955+E5955*Q5955+F5955*R5955)/SUM(M5955:R5955),0)</f>
        <v>27.5</v>
      </c>
      <c r="T5955" s="0" t="n">
        <f aca="false">IF(G5955=1,1,0)</f>
        <v>0</v>
      </c>
      <c r="U5955" s="0" t="n">
        <f aca="false">IF(H5955=1,1,0)</f>
        <v>0</v>
      </c>
      <c r="V5955" s="0" t="n">
        <f aca="false">IF(I5955=1,1,0)</f>
        <v>1</v>
      </c>
      <c r="W5955" s="0" t="n">
        <f aca="false">IF(J5955=1,1,0)</f>
        <v>1</v>
      </c>
      <c r="X5955" s="0" t="n">
        <f aca="false">IF(K5955=1,1,0)</f>
        <v>0</v>
      </c>
      <c r="Y5955" s="0" t="n">
        <f aca="false">IF(L5955=1,1,0)</f>
        <v>0</v>
      </c>
      <c r="Z5955" s="0" t="n">
        <f aca="false">IF(SUM(T5955:Y5955)&lt;&gt;0,(T5955*A5955+U5955*B5955+V5955*C5955+W5955*D5955+X5955*E5955+Y5955*F5955)/SUM(T5955:Y5955),0)</f>
        <v>78.5</v>
      </c>
      <c r="AA5955" s="0" t="n">
        <f aca="false">IF(Z5955&gt;S5955,1,0)</f>
        <v>1</v>
      </c>
      <c r="AB5955" s="0" t="n">
        <f aca="false">IF(AND(S5955&lt;&gt;0,Z5955&lt;&gt;0),1,0)</f>
        <v>1</v>
      </c>
      <c r="AC5955" s="0" t="n">
        <f aca="false">IF(AA5955+AB5955=2,1,0)</f>
        <v>1</v>
      </c>
    </row>
    <row r="5956" customFormat="false" ht="13.8" hidden="false" customHeight="false" outlineLevel="0" collapsed="false">
      <c r="A5956" s="0" t="n">
        <v>19</v>
      </c>
      <c r="B5956" s="0" t="n">
        <v>47</v>
      </c>
      <c r="C5956" s="0" t="n">
        <v>66</v>
      </c>
      <c r="D5956" s="0" t="n">
        <v>71</v>
      </c>
      <c r="E5956" s="0" t="n">
        <v>57</v>
      </c>
      <c r="F5956" s="0" t="n">
        <v>31</v>
      </c>
      <c r="G5956" s="0" t="n">
        <f aca="false">COUNTIF($A5956:$F5956,A5956)</f>
        <v>1</v>
      </c>
      <c r="H5956" s="0" t="n">
        <f aca="false">COUNTIF($A5956:$F5956,B5956)</f>
        <v>1</v>
      </c>
      <c r="I5956" s="0" t="n">
        <f aca="false">COUNTIF($A5956:$F5956,C5956)</f>
        <v>1</v>
      </c>
      <c r="J5956" s="0" t="n">
        <f aca="false">COUNTIF($A5956:$F5956,D5956)</f>
        <v>1</v>
      </c>
      <c r="K5956" s="0" t="n">
        <f aca="false">COUNTIF($A5956:$F5956,E5956)</f>
        <v>1</v>
      </c>
      <c r="L5956" s="0" t="n">
        <f aca="false">COUNTIF($A5956:$F5956,F5956)</f>
        <v>1</v>
      </c>
      <c r="M5956" s="0" t="n">
        <f aca="false">IF(G5956=2,1,0)</f>
        <v>0</v>
      </c>
      <c r="N5956" s="0" t="n">
        <f aca="false">IF(H5956=2,1,0)</f>
        <v>0</v>
      </c>
      <c r="O5956" s="0" t="n">
        <f aca="false">IF(I5956=2,1,0)</f>
        <v>0</v>
      </c>
      <c r="P5956" s="0" t="n">
        <f aca="false">IF(J5956=2,1,0)</f>
        <v>0</v>
      </c>
      <c r="Q5956" s="0" t="n">
        <f aca="false">IF(K5956=2,1,0)</f>
        <v>0</v>
      </c>
      <c r="R5956" s="0" t="n">
        <f aca="false">IF(L5956=2,1,0)</f>
        <v>0</v>
      </c>
      <c r="S5956" s="0" t="n">
        <f aca="false">IF(SUM(M5956:R5956)&lt;&gt;0,(A5956*M5956+B5956*N5956+C5956*O5956+D5956*P5956+E5956*Q5956+F5956*R5956)/SUM(M5956:R5956),0)</f>
        <v>0</v>
      </c>
      <c r="T5956" s="0" t="n">
        <f aca="false">IF(G5956=1,1,0)</f>
        <v>1</v>
      </c>
      <c r="U5956" s="0" t="n">
        <f aca="false">IF(H5956=1,1,0)</f>
        <v>1</v>
      </c>
      <c r="V5956" s="0" t="n">
        <f aca="false">IF(I5956=1,1,0)</f>
        <v>1</v>
      </c>
      <c r="W5956" s="0" t="n">
        <f aca="false">IF(J5956=1,1,0)</f>
        <v>1</v>
      </c>
      <c r="X5956" s="0" t="n">
        <f aca="false">IF(K5956=1,1,0)</f>
        <v>1</v>
      </c>
      <c r="Y5956" s="0" t="n">
        <f aca="false">IF(L5956=1,1,0)</f>
        <v>1</v>
      </c>
      <c r="Z5956" s="0" t="n">
        <f aca="false">IF(SUM(T5956:Y5956)&lt;&gt;0,(T5956*A5956+U5956*B5956+V5956*C5956+W5956*D5956+X5956*E5956+Y5956*F5956)/SUM(T5956:Y5956),0)</f>
        <v>48.5</v>
      </c>
      <c r="AA5956" s="0" t="n">
        <f aca="false">IF(Z5956&gt;S5956,1,0)</f>
        <v>1</v>
      </c>
      <c r="AB5956" s="0" t="n">
        <f aca="false">IF(AND(S5956&lt;&gt;0,Z5956&lt;&gt;0),1,0)</f>
        <v>0</v>
      </c>
      <c r="AC5956" s="0" t="n">
        <f aca="false">IF(AA5956+AB5956=2,1,0)</f>
        <v>0</v>
      </c>
    </row>
    <row r="5957" customFormat="false" ht="13.8" hidden="false" customHeight="false" outlineLevel="0" collapsed="false">
      <c r="A5957" s="0" t="n">
        <v>25</v>
      </c>
      <c r="B5957" s="0" t="n">
        <v>46</v>
      </c>
      <c r="C5957" s="0" t="n">
        <v>43</v>
      </c>
      <c r="D5957" s="0" t="n">
        <v>51</v>
      </c>
      <c r="E5957" s="0" t="n">
        <v>75</v>
      </c>
      <c r="F5957" s="0" t="n">
        <v>23</v>
      </c>
      <c r="G5957" s="0" t="n">
        <f aca="false">COUNTIF($A5957:$F5957,A5957)</f>
        <v>1</v>
      </c>
      <c r="H5957" s="0" t="n">
        <f aca="false">COUNTIF($A5957:$F5957,B5957)</f>
        <v>1</v>
      </c>
      <c r="I5957" s="0" t="n">
        <f aca="false">COUNTIF($A5957:$F5957,C5957)</f>
        <v>1</v>
      </c>
      <c r="J5957" s="0" t="n">
        <f aca="false">COUNTIF($A5957:$F5957,D5957)</f>
        <v>1</v>
      </c>
      <c r="K5957" s="0" t="n">
        <f aca="false">COUNTIF($A5957:$F5957,E5957)</f>
        <v>1</v>
      </c>
      <c r="L5957" s="0" t="n">
        <f aca="false">COUNTIF($A5957:$F5957,F5957)</f>
        <v>1</v>
      </c>
      <c r="M5957" s="0" t="n">
        <f aca="false">IF(G5957=2,1,0)</f>
        <v>0</v>
      </c>
      <c r="N5957" s="0" t="n">
        <f aca="false">IF(H5957=2,1,0)</f>
        <v>0</v>
      </c>
      <c r="O5957" s="0" t="n">
        <f aca="false">IF(I5957=2,1,0)</f>
        <v>0</v>
      </c>
      <c r="P5957" s="0" t="n">
        <f aca="false">IF(J5957=2,1,0)</f>
        <v>0</v>
      </c>
      <c r="Q5957" s="0" t="n">
        <f aca="false">IF(K5957=2,1,0)</f>
        <v>0</v>
      </c>
      <c r="R5957" s="0" t="n">
        <f aca="false">IF(L5957=2,1,0)</f>
        <v>0</v>
      </c>
      <c r="S5957" s="0" t="n">
        <f aca="false">IF(SUM(M5957:R5957)&lt;&gt;0,(A5957*M5957+B5957*N5957+C5957*O5957+D5957*P5957+E5957*Q5957+F5957*R5957)/SUM(M5957:R5957),0)</f>
        <v>0</v>
      </c>
      <c r="T5957" s="0" t="n">
        <f aca="false">IF(G5957=1,1,0)</f>
        <v>1</v>
      </c>
      <c r="U5957" s="0" t="n">
        <f aca="false">IF(H5957=1,1,0)</f>
        <v>1</v>
      </c>
      <c r="V5957" s="0" t="n">
        <f aca="false">IF(I5957=1,1,0)</f>
        <v>1</v>
      </c>
      <c r="W5957" s="0" t="n">
        <f aca="false">IF(J5957=1,1,0)</f>
        <v>1</v>
      </c>
      <c r="X5957" s="0" t="n">
        <f aca="false">IF(K5957=1,1,0)</f>
        <v>1</v>
      </c>
      <c r="Y5957" s="0" t="n">
        <f aca="false">IF(L5957=1,1,0)</f>
        <v>1</v>
      </c>
      <c r="Z5957" s="0" t="n">
        <f aca="false">IF(SUM(T5957:Y5957)&lt;&gt;0,(T5957*A5957+U5957*B5957+V5957*C5957+W5957*D5957+X5957*E5957+Y5957*F5957)/SUM(T5957:Y5957),0)</f>
        <v>43.8333333333333</v>
      </c>
      <c r="AA5957" s="0" t="n">
        <f aca="false">IF(Z5957&gt;S5957,1,0)</f>
        <v>1</v>
      </c>
      <c r="AB5957" s="0" t="n">
        <f aca="false">IF(AND(S5957&lt;&gt;0,Z5957&lt;&gt;0),1,0)</f>
        <v>0</v>
      </c>
      <c r="AC5957" s="0" t="n">
        <f aca="false">IF(AA5957+AB5957=2,1,0)</f>
        <v>0</v>
      </c>
    </row>
    <row r="5958" customFormat="false" ht="13.8" hidden="false" customHeight="false" outlineLevel="0" collapsed="false">
      <c r="A5958" s="0" t="n">
        <v>18</v>
      </c>
      <c r="B5958" s="0" t="n">
        <v>12</v>
      </c>
      <c r="C5958" s="0" t="n">
        <v>22</v>
      </c>
      <c r="D5958" s="0" t="n">
        <v>17</v>
      </c>
      <c r="E5958" s="0" t="n">
        <v>18</v>
      </c>
      <c r="F5958" s="0" t="n">
        <v>24</v>
      </c>
      <c r="G5958" s="0" t="n">
        <f aca="false">COUNTIF($A5958:$F5958,A5958)</f>
        <v>2</v>
      </c>
      <c r="H5958" s="0" t="n">
        <f aca="false">COUNTIF($A5958:$F5958,B5958)</f>
        <v>1</v>
      </c>
      <c r="I5958" s="0" t="n">
        <f aca="false">COUNTIF($A5958:$F5958,C5958)</f>
        <v>1</v>
      </c>
      <c r="J5958" s="0" t="n">
        <f aca="false">COUNTIF($A5958:$F5958,D5958)</f>
        <v>1</v>
      </c>
      <c r="K5958" s="0" t="n">
        <f aca="false">COUNTIF($A5958:$F5958,E5958)</f>
        <v>2</v>
      </c>
      <c r="L5958" s="0" t="n">
        <f aca="false">COUNTIF($A5958:$F5958,F5958)</f>
        <v>1</v>
      </c>
      <c r="M5958" s="0" t="n">
        <f aca="false">IF(G5958=2,1,0)</f>
        <v>1</v>
      </c>
      <c r="N5958" s="0" t="n">
        <f aca="false">IF(H5958=2,1,0)</f>
        <v>0</v>
      </c>
      <c r="O5958" s="0" t="n">
        <f aca="false">IF(I5958=2,1,0)</f>
        <v>0</v>
      </c>
      <c r="P5958" s="0" t="n">
        <f aca="false">IF(J5958=2,1,0)</f>
        <v>0</v>
      </c>
      <c r="Q5958" s="0" t="n">
        <f aca="false">IF(K5958=2,1,0)</f>
        <v>1</v>
      </c>
      <c r="R5958" s="0" t="n">
        <f aca="false">IF(L5958=2,1,0)</f>
        <v>0</v>
      </c>
      <c r="S5958" s="0" t="n">
        <f aca="false">IF(SUM(M5958:R5958)&lt;&gt;0,(A5958*M5958+B5958*N5958+C5958*O5958+D5958*P5958+E5958*Q5958+F5958*R5958)/SUM(M5958:R5958),0)</f>
        <v>18</v>
      </c>
      <c r="T5958" s="0" t="n">
        <f aca="false">IF(G5958=1,1,0)</f>
        <v>0</v>
      </c>
      <c r="U5958" s="0" t="n">
        <f aca="false">IF(H5958=1,1,0)</f>
        <v>1</v>
      </c>
      <c r="V5958" s="0" t="n">
        <f aca="false">IF(I5958=1,1,0)</f>
        <v>1</v>
      </c>
      <c r="W5958" s="0" t="n">
        <f aca="false">IF(J5958=1,1,0)</f>
        <v>1</v>
      </c>
      <c r="X5958" s="0" t="n">
        <f aca="false">IF(K5958=1,1,0)</f>
        <v>0</v>
      </c>
      <c r="Y5958" s="0" t="n">
        <f aca="false">IF(L5958=1,1,0)</f>
        <v>1</v>
      </c>
      <c r="Z5958" s="0" t="n">
        <f aca="false">IF(SUM(T5958:Y5958)&lt;&gt;0,(T5958*A5958+U5958*B5958+V5958*C5958+W5958*D5958+X5958*E5958+Y5958*F5958)/SUM(T5958:Y5958),0)</f>
        <v>18.75</v>
      </c>
      <c r="AA5958" s="0" t="n">
        <f aca="false">IF(Z5958&gt;S5958,1,0)</f>
        <v>1</v>
      </c>
      <c r="AB5958" s="0" t="n">
        <f aca="false">IF(AND(S5958&lt;&gt;0,Z5958&lt;&gt;0),1,0)</f>
        <v>1</v>
      </c>
      <c r="AC5958" s="0" t="n">
        <f aca="false">IF(AA5958+AB5958=2,1,0)</f>
        <v>1</v>
      </c>
    </row>
    <row r="5959" customFormat="false" ht="13.8" hidden="false" customHeight="false" outlineLevel="0" collapsed="false">
      <c r="A5959" s="0" t="n">
        <v>24</v>
      </c>
      <c r="B5959" s="0" t="n">
        <v>73</v>
      </c>
      <c r="C5959" s="0" t="n">
        <v>35</v>
      </c>
      <c r="D5959" s="0" t="n">
        <v>23</v>
      </c>
      <c r="E5959" s="0" t="n">
        <v>72</v>
      </c>
      <c r="F5959" s="0" t="n">
        <v>36</v>
      </c>
      <c r="G5959" s="0" t="n">
        <f aca="false">COUNTIF($A5959:$F5959,A5959)</f>
        <v>1</v>
      </c>
      <c r="H5959" s="0" t="n">
        <f aca="false">COUNTIF($A5959:$F5959,B5959)</f>
        <v>1</v>
      </c>
      <c r="I5959" s="0" t="n">
        <f aca="false">COUNTIF($A5959:$F5959,C5959)</f>
        <v>1</v>
      </c>
      <c r="J5959" s="0" t="n">
        <f aca="false">COUNTIF($A5959:$F5959,D5959)</f>
        <v>1</v>
      </c>
      <c r="K5959" s="0" t="n">
        <f aca="false">COUNTIF($A5959:$F5959,E5959)</f>
        <v>1</v>
      </c>
      <c r="L5959" s="0" t="n">
        <f aca="false">COUNTIF($A5959:$F5959,F5959)</f>
        <v>1</v>
      </c>
      <c r="M5959" s="0" t="n">
        <f aca="false">IF(G5959=2,1,0)</f>
        <v>0</v>
      </c>
      <c r="N5959" s="0" t="n">
        <f aca="false">IF(H5959=2,1,0)</f>
        <v>0</v>
      </c>
      <c r="O5959" s="0" t="n">
        <f aca="false">IF(I5959=2,1,0)</f>
        <v>0</v>
      </c>
      <c r="P5959" s="0" t="n">
        <f aca="false">IF(J5959=2,1,0)</f>
        <v>0</v>
      </c>
      <c r="Q5959" s="0" t="n">
        <f aca="false">IF(K5959=2,1,0)</f>
        <v>0</v>
      </c>
      <c r="R5959" s="0" t="n">
        <f aca="false">IF(L5959=2,1,0)</f>
        <v>0</v>
      </c>
      <c r="S5959" s="0" t="n">
        <f aca="false">IF(SUM(M5959:R5959)&lt;&gt;0,(A5959*M5959+B5959*N5959+C5959*O5959+D5959*P5959+E5959*Q5959+F5959*R5959)/SUM(M5959:R5959),0)</f>
        <v>0</v>
      </c>
      <c r="T5959" s="0" t="n">
        <f aca="false">IF(G5959=1,1,0)</f>
        <v>1</v>
      </c>
      <c r="U5959" s="0" t="n">
        <f aca="false">IF(H5959=1,1,0)</f>
        <v>1</v>
      </c>
      <c r="V5959" s="0" t="n">
        <f aca="false">IF(I5959=1,1,0)</f>
        <v>1</v>
      </c>
      <c r="W5959" s="0" t="n">
        <f aca="false">IF(J5959=1,1,0)</f>
        <v>1</v>
      </c>
      <c r="X5959" s="0" t="n">
        <f aca="false">IF(K5959=1,1,0)</f>
        <v>1</v>
      </c>
      <c r="Y5959" s="0" t="n">
        <f aca="false">IF(L5959=1,1,0)</f>
        <v>1</v>
      </c>
      <c r="Z5959" s="0" t="n">
        <f aca="false">IF(SUM(T5959:Y5959)&lt;&gt;0,(T5959*A5959+U5959*B5959+V5959*C5959+W5959*D5959+X5959*E5959+Y5959*F5959)/SUM(T5959:Y5959),0)</f>
        <v>43.8333333333333</v>
      </c>
      <c r="AA5959" s="0" t="n">
        <f aca="false">IF(Z5959&gt;S5959,1,0)</f>
        <v>1</v>
      </c>
      <c r="AB5959" s="0" t="n">
        <f aca="false">IF(AND(S5959&lt;&gt;0,Z5959&lt;&gt;0),1,0)</f>
        <v>0</v>
      </c>
      <c r="AC5959" s="0" t="n">
        <f aca="false">IF(AA5959+AB5959=2,1,0)</f>
        <v>0</v>
      </c>
    </row>
    <row r="5960" customFormat="false" ht="13.8" hidden="false" customHeight="false" outlineLevel="0" collapsed="false">
      <c r="A5960" s="0" t="n">
        <v>20</v>
      </c>
      <c r="B5960" s="0" t="n">
        <v>20</v>
      </c>
      <c r="C5960" s="0" t="n">
        <v>35</v>
      </c>
      <c r="D5960" s="0" t="n">
        <v>59</v>
      </c>
      <c r="E5960" s="0" t="n">
        <v>60</v>
      </c>
      <c r="F5960" s="0" t="n">
        <v>20</v>
      </c>
      <c r="G5960" s="0" t="n">
        <f aca="false">COUNTIF($A5960:$F5960,A5960)</f>
        <v>3</v>
      </c>
      <c r="H5960" s="0" t="n">
        <f aca="false">COUNTIF($A5960:$F5960,B5960)</f>
        <v>3</v>
      </c>
      <c r="I5960" s="0" t="n">
        <f aca="false">COUNTIF($A5960:$F5960,C5960)</f>
        <v>1</v>
      </c>
      <c r="J5960" s="0" t="n">
        <f aca="false">COUNTIF($A5960:$F5960,D5960)</f>
        <v>1</v>
      </c>
      <c r="K5960" s="0" t="n">
        <f aca="false">COUNTIF($A5960:$F5960,E5960)</f>
        <v>1</v>
      </c>
      <c r="L5960" s="0" t="n">
        <f aca="false">COUNTIF($A5960:$F5960,F5960)</f>
        <v>3</v>
      </c>
      <c r="M5960" s="0" t="n">
        <f aca="false">IF(G5960=2,1,0)</f>
        <v>0</v>
      </c>
      <c r="N5960" s="0" t="n">
        <f aca="false">IF(H5960=2,1,0)</f>
        <v>0</v>
      </c>
      <c r="O5960" s="0" t="n">
        <f aca="false">IF(I5960=2,1,0)</f>
        <v>0</v>
      </c>
      <c r="P5960" s="0" t="n">
        <f aca="false">IF(J5960=2,1,0)</f>
        <v>0</v>
      </c>
      <c r="Q5960" s="0" t="n">
        <f aca="false">IF(K5960=2,1,0)</f>
        <v>0</v>
      </c>
      <c r="R5960" s="0" t="n">
        <f aca="false">IF(L5960=2,1,0)</f>
        <v>0</v>
      </c>
      <c r="S5960" s="0" t="n">
        <f aca="false">IF(SUM(M5960:R5960)&lt;&gt;0,(A5960*M5960+B5960*N5960+C5960*O5960+D5960*P5960+E5960*Q5960+F5960*R5960)/SUM(M5960:R5960),0)</f>
        <v>0</v>
      </c>
      <c r="T5960" s="0" t="n">
        <f aca="false">IF(G5960=1,1,0)</f>
        <v>0</v>
      </c>
      <c r="U5960" s="0" t="n">
        <f aca="false">IF(H5960=1,1,0)</f>
        <v>0</v>
      </c>
      <c r="V5960" s="0" t="n">
        <f aca="false">IF(I5960=1,1,0)</f>
        <v>1</v>
      </c>
      <c r="W5960" s="0" t="n">
        <f aca="false">IF(J5960=1,1,0)</f>
        <v>1</v>
      </c>
      <c r="X5960" s="0" t="n">
        <f aca="false">IF(K5960=1,1,0)</f>
        <v>1</v>
      </c>
      <c r="Y5960" s="0" t="n">
        <f aca="false">IF(L5960=1,1,0)</f>
        <v>0</v>
      </c>
      <c r="Z5960" s="0" t="n">
        <f aca="false">IF(SUM(T5960:Y5960)&lt;&gt;0,(T5960*A5960+U5960*B5960+V5960*C5960+W5960*D5960+X5960*E5960+Y5960*F5960)/SUM(T5960:Y5960),0)</f>
        <v>51.3333333333333</v>
      </c>
      <c r="AA5960" s="0" t="n">
        <f aca="false">IF(Z5960&gt;S5960,1,0)</f>
        <v>1</v>
      </c>
      <c r="AB5960" s="0" t="n">
        <f aca="false">IF(AND(S5960&lt;&gt;0,Z5960&lt;&gt;0),1,0)</f>
        <v>0</v>
      </c>
      <c r="AC5960" s="0" t="n">
        <f aca="false">IF(AA5960+AB5960=2,1,0)</f>
        <v>0</v>
      </c>
    </row>
    <row r="5961" customFormat="false" ht="13.8" hidden="false" customHeight="false" outlineLevel="0" collapsed="false">
      <c r="A5961" s="0" t="n">
        <v>42</v>
      </c>
      <c r="B5961" s="0" t="n">
        <v>26</v>
      </c>
      <c r="C5961" s="0" t="n">
        <v>21</v>
      </c>
      <c r="D5961" s="0" t="n">
        <v>53</v>
      </c>
      <c r="E5961" s="0" t="n">
        <v>84</v>
      </c>
      <c r="F5961" s="0" t="n">
        <v>39</v>
      </c>
      <c r="G5961" s="0" t="n">
        <f aca="false">COUNTIF($A5961:$F5961,A5961)</f>
        <v>1</v>
      </c>
      <c r="H5961" s="0" t="n">
        <f aca="false">COUNTIF($A5961:$F5961,B5961)</f>
        <v>1</v>
      </c>
      <c r="I5961" s="0" t="n">
        <f aca="false">COUNTIF($A5961:$F5961,C5961)</f>
        <v>1</v>
      </c>
      <c r="J5961" s="0" t="n">
        <f aca="false">COUNTIF($A5961:$F5961,D5961)</f>
        <v>1</v>
      </c>
      <c r="K5961" s="0" t="n">
        <f aca="false">COUNTIF($A5961:$F5961,E5961)</f>
        <v>1</v>
      </c>
      <c r="L5961" s="0" t="n">
        <f aca="false">COUNTIF($A5961:$F5961,F5961)</f>
        <v>1</v>
      </c>
      <c r="M5961" s="0" t="n">
        <f aca="false">IF(G5961=2,1,0)</f>
        <v>0</v>
      </c>
      <c r="N5961" s="0" t="n">
        <f aca="false">IF(H5961=2,1,0)</f>
        <v>0</v>
      </c>
      <c r="O5961" s="0" t="n">
        <f aca="false">IF(I5961=2,1,0)</f>
        <v>0</v>
      </c>
      <c r="P5961" s="0" t="n">
        <f aca="false">IF(J5961=2,1,0)</f>
        <v>0</v>
      </c>
      <c r="Q5961" s="0" t="n">
        <f aca="false">IF(K5961=2,1,0)</f>
        <v>0</v>
      </c>
      <c r="R5961" s="0" t="n">
        <f aca="false">IF(L5961=2,1,0)</f>
        <v>0</v>
      </c>
      <c r="S5961" s="0" t="n">
        <f aca="false">IF(SUM(M5961:R5961)&lt;&gt;0,(A5961*M5961+B5961*N5961+C5961*O5961+D5961*P5961+E5961*Q5961+F5961*R5961)/SUM(M5961:R5961),0)</f>
        <v>0</v>
      </c>
      <c r="T5961" s="0" t="n">
        <f aca="false">IF(G5961=1,1,0)</f>
        <v>1</v>
      </c>
      <c r="U5961" s="0" t="n">
        <f aca="false">IF(H5961=1,1,0)</f>
        <v>1</v>
      </c>
      <c r="V5961" s="0" t="n">
        <f aca="false">IF(I5961=1,1,0)</f>
        <v>1</v>
      </c>
      <c r="W5961" s="0" t="n">
        <f aca="false">IF(J5961=1,1,0)</f>
        <v>1</v>
      </c>
      <c r="X5961" s="0" t="n">
        <f aca="false">IF(K5961=1,1,0)</f>
        <v>1</v>
      </c>
      <c r="Y5961" s="0" t="n">
        <f aca="false">IF(L5961=1,1,0)</f>
        <v>1</v>
      </c>
      <c r="Z5961" s="0" t="n">
        <f aca="false">IF(SUM(T5961:Y5961)&lt;&gt;0,(T5961*A5961+U5961*B5961+V5961*C5961+W5961*D5961+X5961*E5961+Y5961*F5961)/SUM(T5961:Y5961),0)</f>
        <v>44.1666666666667</v>
      </c>
      <c r="AA5961" s="0" t="n">
        <f aca="false">IF(Z5961&gt;S5961,1,0)</f>
        <v>1</v>
      </c>
      <c r="AB5961" s="0" t="n">
        <f aca="false">IF(AND(S5961&lt;&gt;0,Z5961&lt;&gt;0),1,0)</f>
        <v>0</v>
      </c>
      <c r="AC5961" s="0" t="n">
        <f aca="false">IF(AA5961+AB5961=2,1,0)</f>
        <v>0</v>
      </c>
    </row>
    <row r="5962" customFormat="false" ht="13.8" hidden="false" customHeight="false" outlineLevel="0" collapsed="false">
      <c r="A5962" s="0" t="n">
        <v>40</v>
      </c>
      <c r="B5962" s="0" t="n">
        <v>37</v>
      </c>
      <c r="C5962" s="0" t="n">
        <v>50</v>
      </c>
      <c r="D5962" s="0" t="n">
        <v>43</v>
      </c>
      <c r="E5962" s="0" t="n">
        <v>80</v>
      </c>
      <c r="F5962" s="0" t="n">
        <v>74</v>
      </c>
      <c r="G5962" s="0" t="n">
        <f aca="false">COUNTIF($A5962:$F5962,A5962)</f>
        <v>1</v>
      </c>
      <c r="H5962" s="0" t="n">
        <f aca="false">COUNTIF($A5962:$F5962,B5962)</f>
        <v>1</v>
      </c>
      <c r="I5962" s="0" t="n">
        <f aca="false">COUNTIF($A5962:$F5962,C5962)</f>
        <v>1</v>
      </c>
      <c r="J5962" s="0" t="n">
        <f aca="false">COUNTIF($A5962:$F5962,D5962)</f>
        <v>1</v>
      </c>
      <c r="K5962" s="0" t="n">
        <f aca="false">COUNTIF($A5962:$F5962,E5962)</f>
        <v>1</v>
      </c>
      <c r="L5962" s="0" t="n">
        <f aca="false">COUNTIF($A5962:$F5962,F5962)</f>
        <v>1</v>
      </c>
      <c r="M5962" s="0" t="n">
        <f aca="false">IF(G5962=2,1,0)</f>
        <v>0</v>
      </c>
      <c r="N5962" s="0" t="n">
        <f aca="false">IF(H5962=2,1,0)</f>
        <v>0</v>
      </c>
      <c r="O5962" s="0" t="n">
        <f aca="false">IF(I5962=2,1,0)</f>
        <v>0</v>
      </c>
      <c r="P5962" s="0" t="n">
        <f aca="false">IF(J5962=2,1,0)</f>
        <v>0</v>
      </c>
      <c r="Q5962" s="0" t="n">
        <f aca="false">IF(K5962=2,1,0)</f>
        <v>0</v>
      </c>
      <c r="R5962" s="0" t="n">
        <f aca="false">IF(L5962=2,1,0)</f>
        <v>0</v>
      </c>
      <c r="S5962" s="0" t="n">
        <f aca="false">IF(SUM(M5962:R5962)&lt;&gt;0,(A5962*M5962+B5962*N5962+C5962*O5962+D5962*P5962+E5962*Q5962+F5962*R5962)/SUM(M5962:R5962),0)</f>
        <v>0</v>
      </c>
      <c r="T5962" s="0" t="n">
        <f aca="false">IF(G5962=1,1,0)</f>
        <v>1</v>
      </c>
      <c r="U5962" s="0" t="n">
        <f aca="false">IF(H5962=1,1,0)</f>
        <v>1</v>
      </c>
      <c r="V5962" s="0" t="n">
        <f aca="false">IF(I5962=1,1,0)</f>
        <v>1</v>
      </c>
      <c r="W5962" s="0" t="n">
        <f aca="false">IF(J5962=1,1,0)</f>
        <v>1</v>
      </c>
      <c r="X5962" s="0" t="n">
        <f aca="false">IF(K5962=1,1,0)</f>
        <v>1</v>
      </c>
      <c r="Y5962" s="0" t="n">
        <f aca="false">IF(L5962=1,1,0)</f>
        <v>1</v>
      </c>
      <c r="Z5962" s="0" t="n">
        <f aca="false">IF(SUM(T5962:Y5962)&lt;&gt;0,(T5962*A5962+U5962*B5962+V5962*C5962+W5962*D5962+X5962*E5962+Y5962*F5962)/SUM(T5962:Y5962),0)</f>
        <v>54</v>
      </c>
      <c r="AA5962" s="0" t="n">
        <f aca="false">IF(Z5962&gt;S5962,1,0)</f>
        <v>1</v>
      </c>
      <c r="AB5962" s="0" t="n">
        <f aca="false">IF(AND(S5962&lt;&gt;0,Z5962&lt;&gt;0),1,0)</f>
        <v>0</v>
      </c>
      <c r="AC5962" s="0" t="n">
        <f aca="false">IF(AA5962+AB5962=2,1,0)</f>
        <v>0</v>
      </c>
    </row>
    <row r="5963" customFormat="false" ht="13.8" hidden="false" customHeight="false" outlineLevel="0" collapsed="false">
      <c r="A5963" s="0" t="n">
        <v>44</v>
      </c>
      <c r="B5963" s="0" t="n">
        <v>38</v>
      </c>
      <c r="C5963" s="0" t="n">
        <v>44</v>
      </c>
      <c r="D5963" s="0" t="n">
        <v>32</v>
      </c>
      <c r="E5963" s="0" t="n">
        <v>44</v>
      </c>
      <c r="F5963" s="0" t="n">
        <v>38</v>
      </c>
      <c r="G5963" s="0" t="n">
        <f aca="false">COUNTIF($A5963:$F5963,A5963)</f>
        <v>3</v>
      </c>
      <c r="H5963" s="0" t="n">
        <f aca="false">COUNTIF($A5963:$F5963,B5963)</f>
        <v>2</v>
      </c>
      <c r="I5963" s="0" t="n">
        <f aca="false">COUNTIF($A5963:$F5963,C5963)</f>
        <v>3</v>
      </c>
      <c r="J5963" s="0" t="n">
        <f aca="false">COUNTIF($A5963:$F5963,D5963)</f>
        <v>1</v>
      </c>
      <c r="K5963" s="0" t="n">
        <f aca="false">COUNTIF($A5963:$F5963,E5963)</f>
        <v>3</v>
      </c>
      <c r="L5963" s="0" t="n">
        <f aca="false">COUNTIF($A5963:$F5963,F5963)</f>
        <v>2</v>
      </c>
      <c r="M5963" s="0" t="n">
        <f aca="false">IF(G5963=2,1,0)</f>
        <v>0</v>
      </c>
      <c r="N5963" s="0" t="n">
        <f aca="false">IF(H5963=2,1,0)</f>
        <v>1</v>
      </c>
      <c r="O5963" s="0" t="n">
        <f aca="false">IF(I5963=2,1,0)</f>
        <v>0</v>
      </c>
      <c r="P5963" s="0" t="n">
        <f aca="false">IF(J5963=2,1,0)</f>
        <v>0</v>
      </c>
      <c r="Q5963" s="0" t="n">
        <f aca="false">IF(K5963=2,1,0)</f>
        <v>0</v>
      </c>
      <c r="R5963" s="0" t="n">
        <f aca="false">IF(L5963=2,1,0)</f>
        <v>1</v>
      </c>
      <c r="S5963" s="0" t="n">
        <f aca="false">IF(SUM(M5963:R5963)&lt;&gt;0,(A5963*M5963+B5963*N5963+C5963*O5963+D5963*P5963+E5963*Q5963+F5963*R5963)/SUM(M5963:R5963),0)</f>
        <v>38</v>
      </c>
      <c r="T5963" s="0" t="n">
        <f aca="false">IF(G5963=1,1,0)</f>
        <v>0</v>
      </c>
      <c r="U5963" s="0" t="n">
        <f aca="false">IF(H5963=1,1,0)</f>
        <v>0</v>
      </c>
      <c r="V5963" s="0" t="n">
        <f aca="false">IF(I5963=1,1,0)</f>
        <v>0</v>
      </c>
      <c r="W5963" s="0" t="n">
        <f aca="false">IF(J5963=1,1,0)</f>
        <v>1</v>
      </c>
      <c r="X5963" s="0" t="n">
        <f aca="false">IF(K5963=1,1,0)</f>
        <v>0</v>
      </c>
      <c r="Y5963" s="0" t="n">
        <f aca="false">IF(L5963=1,1,0)</f>
        <v>0</v>
      </c>
      <c r="Z5963" s="0" t="n">
        <f aca="false">IF(SUM(T5963:Y5963)&lt;&gt;0,(T5963*A5963+U5963*B5963+V5963*C5963+W5963*D5963+X5963*E5963+Y5963*F5963)/SUM(T5963:Y5963),0)</f>
        <v>32</v>
      </c>
      <c r="AA5963" s="0" t="n">
        <f aca="false">IF(Z5963&gt;S5963,1,0)</f>
        <v>0</v>
      </c>
      <c r="AB5963" s="0" t="n">
        <f aca="false">IF(AND(S5963&lt;&gt;0,Z5963&lt;&gt;0),1,0)</f>
        <v>1</v>
      </c>
      <c r="AC5963" s="0" t="n">
        <f aca="false">IF(AA5963+AB5963=2,1,0)</f>
        <v>0</v>
      </c>
    </row>
    <row r="5964" customFormat="false" ht="13.8" hidden="false" customHeight="false" outlineLevel="0" collapsed="false">
      <c r="A5964" s="0" t="n">
        <v>31</v>
      </c>
      <c r="B5964" s="0" t="n">
        <v>31</v>
      </c>
      <c r="C5964" s="0" t="n">
        <v>32</v>
      </c>
      <c r="D5964" s="0" t="n">
        <v>44</v>
      </c>
      <c r="E5964" s="0" t="n">
        <v>31</v>
      </c>
      <c r="F5964" s="0" t="n">
        <v>10</v>
      </c>
      <c r="G5964" s="0" t="n">
        <f aca="false">COUNTIF($A5964:$F5964,A5964)</f>
        <v>3</v>
      </c>
      <c r="H5964" s="0" t="n">
        <f aca="false">COUNTIF($A5964:$F5964,B5964)</f>
        <v>3</v>
      </c>
      <c r="I5964" s="0" t="n">
        <f aca="false">COUNTIF($A5964:$F5964,C5964)</f>
        <v>1</v>
      </c>
      <c r="J5964" s="0" t="n">
        <f aca="false">COUNTIF($A5964:$F5964,D5964)</f>
        <v>1</v>
      </c>
      <c r="K5964" s="0" t="n">
        <f aca="false">COUNTIF($A5964:$F5964,E5964)</f>
        <v>3</v>
      </c>
      <c r="L5964" s="0" t="n">
        <f aca="false">COUNTIF($A5964:$F5964,F5964)</f>
        <v>1</v>
      </c>
      <c r="M5964" s="0" t="n">
        <f aca="false">IF(G5964=2,1,0)</f>
        <v>0</v>
      </c>
      <c r="N5964" s="0" t="n">
        <f aca="false">IF(H5964=2,1,0)</f>
        <v>0</v>
      </c>
      <c r="O5964" s="0" t="n">
        <f aca="false">IF(I5964=2,1,0)</f>
        <v>0</v>
      </c>
      <c r="P5964" s="0" t="n">
        <f aca="false">IF(J5964=2,1,0)</f>
        <v>0</v>
      </c>
      <c r="Q5964" s="0" t="n">
        <f aca="false">IF(K5964=2,1,0)</f>
        <v>0</v>
      </c>
      <c r="R5964" s="0" t="n">
        <f aca="false">IF(L5964=2,1,0)</f>
        <v>0</v>
      </c>
      <c r="S5964" s="0" t="n">
        <f aca="false">IF(SUM(M5964:R5964)&lt;&gt;0,(A5964*M5964+B5964*N5964+C5964*O5964+D5964*P5964+E5964*Q5964+F5964*R5964)/SUM(M5964:R5964),0)</f>
        <v>0</v>
      </c>
      <c r="T5964" s="0" t="n">
        <f aca="false">IF(G5964=1,1,0)</f>
        <v>0</v>
      </c>
      <c r="U5964" s="0" t="n">
        <f aca="false">IF(H5964=1,1,0)</f>
        <v>0</v>
      </c>
      <c r="V5964" s="0" t="n">
        <f aca="false">IF(I5964=1,1,0)</f>
        <v>1</v>
      </c>
      <c r="W5964" s="0" t="n">
        <f aca="false">IF(J5964=1,1,0)</f>
        <v>1</v>
      </c>
      <c r="X5964" s="0" t="n">
        <f aca="false">IF(K5964=1,1,0)</f>
        <v>0</v>
      </c>
      <c r="Y5964" s="0" t="n">
        <f aca="false">IF(L5964=1,1,0)</f>
        <v>1</v>
      </c>
      <c r="Z5964" s="0" t="n">
        <f aca="false">IF(SUM(T5964:Y5964)&lt;&gt;0,(T5964*A5964+U5964*B5964+V5964*C5964+W5964*D5964+X5964*E5964+Y5964*F5964)/SUM(T5964:Y5964),0)</f>
        <v>28.6666666666667</v>
      </c>
      <c r="AA5964" s="0" t="n">
        <f aca="false">IF(Z5964&gt;S5964,1,0)</f>
        <v>1</v>
      </c>
      <c r="AB5964" s="0" t="n">
        <f aca="false">IF(AND(S5964&lt;&gt;0,Z5964&lt;&gt;0),1,0)</f>
        <v>0</v>
      </c>
      <c r="AC5964" s="0" t="n">
        <f aca="false">IF(AA5964+AB5964=2,1,0)</f>
        <v>0</v>
      </c>
    </row>
    <row r="5965" customFormat="false" ht="13.8" hidden="false" customHeight="false" outlineLevel="0" collapsed="false">
      <c r="A5965" s="0" t="n">
        <v>33</v>
      </c>
      <c r="B5965" s="0" t="n">
        <v>14</v>
      </c>
      <c r="C5965" s="0" t="n">
        <v>49</v>
      </c>
      <c r="D5965" s="0" t="n">
        <v>44</v>
      </c>
      <c r="E5965" s="0" t="n">
        <v>99</v>
      </c>
      <c r="F5965" s="0" t="n">
        <v>7</v>
      </c>
      <c r="G5965" s="0" t="n">
        <f aca="false">COUNTIF($A5965:$F5965,A5965)</f>
        <v>1</v>
      </c>
      <c r="H5965" s="0" t="n">
        <f aca="false">COUNTIF($A5965:$F5965,B5965)</f>
        <v>1</v>
      </c>
      <c r="I5965" s="0" t="n">
        <f aca="false">COUNTIF($A5965:$F5965,C5965)</f>
        <v>1</v>
      </c>
      <c r="J5965" s="0" t="n">
        <f aca="false">COUNTIF($A5965:$F5965,D5965)</f>
        <v>1</v>
      </c>
      <c r="K5965" s="0" t="n">
        <f aca="false">COUNTIF($A5965:$F5965,E5965)</f>
        <v>1</v>
      </c>
      <c r="L5965" s="0" t="n">
        <f aca="false">COUNTIF($A5965:$F5965,F5965)</f>
        <v>1</v>
      </c>
      <c r="M5965" s="0" t="n">
        <f aca="false">IF(G5965=2,1,0)</f>
        <v>0</v>
      </c>
      <c r="N5965" s="0" t="n">
        <f aca="false">IF(H5965=2,1,0)</f>
        <v>0</v>
      </c>
      <c r="O5965" s="0" t="n">
        <f aca="false">IF(I5965=2,1,0)</f>
        <v>0</v>
      </c>
      <c r="P5965" s="0" t="n">
        <f aca="false">IF(J5965=2,1,0)</f>
        <v>0</v>
      </c>
      <c r="Q5965" s="0" t="n">
        <f aca="false">IF(K5965=2,1,0)</f>
        <v>0</v>
      </c>
      <c r="R5965" s="0" t="n">
        <f aca="false">IF(L5965=2,1,0)</f>
        <v>0</v>
      </c>
      <c r="S5965" s="0" t="n">
        <f aca="false">IF(SUM(M5965:R5965)&lt;&gt;0,(A5965*M5965+B5965*N5965+C5965*O5965+D5965*P5965+E5965*Q5965+F5965*R5965)/SUM(M5965:R5965),0)</f>
        <v>0</v>
      </c>
      <c r="T5965" s="0" t="n">
        <f aca="false">IF(G5965=1,1,0)</f>
        <v>1</v>
      </c>
      <c r="U5965" s="0" t="n">
        <f aca="false">IF(H5965=1,1,0)</f>
        <v>1</v>
      </c>
      <c r="V5965" s="0" t="n">
        <f aca="false">IF(I5965=1,1,0)</f>
        <v>1</v>
      </c>
      <c r="W5965" s="0" t="n">
        <f aca="false">IF(J5965=1,1,0)</f>
        <v>1</v>
      </c>
      <c r="X5965" s="0" t="n">
        <f aca="false">IF(K5965=1,1,0)</f>
        <v>1</v>
      </c>
      <c r="Y5965" s="0" t="n">
        <f aca="false">IF(L5965=1,1,0)</f>
        <v>1</v>
      </c>
      <c r="Z5965" s="0" t="n">
        <f aca="false">IF(SUM(T5965:Y5965)&lt;&gt;0,(T5965*A5965+U5965*B5965+V5965*C5965+W5965*D5965+X5965*E5965+Y5965*F5965)/SUM(T5965:Y5965),0)</f>
        <v>41</v>
      </c>
      <c r="AA5965" s="0" t="n">
        <f aca="false">IF(Z5965&gt;S5965,1,0)</f>
        <v>1</v>
      </c>
      <c r="AB5965" s="0" t="n">
        <f aca="false">IF(AND(S5965&lt;&gt;0,Z5965&lt;&gt;0),1,0)</f>
        <v>0</v>
      </c>
      <c r="AC5965" s="0" t="n">
        <f aca="false">IF(AA5965+AB5965=2,1,0)</f>
        <v>0</v>
      </c>
    </row>
    <row r="5966" customFormat="false" ht="13.8" hidden="false" customHeight="false" outlineLevel="0" collapsed="false">
      <c r="A5966" s="0" t="n">
        <v>38</v>
      </c>
      <c r="B5966" s="0" t="n">
        <v>57</v>
      </c>
      <c r="C5966" s="0" t="n">
        <v>20</v>
      </c>
      <c r="D5966" s="0" t="n">
        <v>56</v>
      </c>
      <c r="E5966" s="0" t="n">
        <v>114</v>
      </c>
      <c r="F5966" s="0" t="n">
        <v>85</v>
      </c>
      <c r="G5966" s="0" t="n">
        <f aca="false">COUNTIF($A5966:$F5966,A5966)</f>
        <v>1</v>
      </c>
      <c r="H5966" s="0" t="n">
        <f aca="false">COUNTIF($A5966:$F5966,B5966)</f>
        <v>1</v>
      </c>
      <c r="I5966" s="0" t="n">
        <f aca="false">COUNTIF($A5966:$F5966,C5966)</f>
        <v>1</v>
      </c>
      <c r="J5966" s="0" t="n">
        <f aca="false">COUNTIF($A5966:$F5966,D5966)</f>
        <v>1</v>
      </c>
      <c r="K5966" s="0" t="n">
        <f aca="false">COUNTIF($A5966:$F5966,E5966)</f>
        <v>1</v>
      </c>
      <c r="L5966" s="0" t="n">
        <f aca="false">COUNTIF($A5966:$F5966,F5966)</f>
        <v>1</v>
      </c>
      <c r="M5966" s="0" t="n">
        <f aca="false">IF(G5966=2,1,0)</f>
        <v>0</v>
      </c>
      <c r="N5966" s="0" t="n">
        <f aca="false">IF(H5966=2,1,0)</f>
        <v>0</v>
      </c>
      <c r="O5966" s="0" t="n">
        <f aca="false">IF(I5966=2,1,0)</f>
        <v>0</v>
      </c>
      <c r="P5966" s="0" t="n">
        <f aca="false">IF(J5966=2,1,0)</f>
        <v>0</v>
      </c>
      <c r="Q5966" s="0" t="n">
        <f aca="false">IF(K5966=2,1,0)</f>
        <v>0</v>
      </c>
      <c r="R5966" s="0" t="n">
        <f aca="false">IF(L5966=2,1,0)</f>
        <v>0</v>
      </c>
      <c r="S5966" s="0" t="n">
        <f aca="false">IF(SUM(M5966:R5966)&lt;&gt;0,(A5966*M5966+B5966*N5966+C5966*O5966+D5966*P5966+E5966*Q5966+F5966*R5966)/SUM(M5966:R5966),0)</f>
        <v>0</v>
      </c>
      <c r="T5966" s="0" t="n">
        <f aca="false">IF(G5966=1,1,0)</f>
        <v>1</v>
      </c>
      <c r="U5966" s="0" t="n">
        <f aca="false">IF(H5966=1,1,0)</f>
        <v>1</v>
      </c>
      <c r="V5966" s="0" t="n">
        <f aca="false">IF(I5966=1,1,0)</f>
        <v>1</v>
      </c>
      <c r="W5966" s="0" t="n">
        <f aca="false">IF(J5966=1,1,0)</f>
        <v>1</v>
      </c>
      <c r="X5966" s="0" t="n">
        <f aca="false">IF(K5966=1,1,0)</f>
        <v>1</v>
      </c>
      <c r="Y5966" s="0" t="n">
        <f aca="false">IF(L5966=1,1,0)</f>
        <v>1</v>
      </c>
      <c r="Z5966" s="0" t="n">
        <f aca="false">IF(SUM(T5966:Y5966)&lt;&gt;0,(T5966*A5966+U5966*B5966+V5966*C5966+W5966*D5966+X5966*E5966+Y5966*F5966)/SUM(T5966:Y5966),0)</f>
        <v>61.6666666666667</v>
      </c>
      <c r="AA5966" s="0" t="n">
        <f aca="false">IF(Z5966&gt;S5966,1,0)</f>
        <v>1</v>
      </c>
      <c r="AB5966" s="0" t="n">
        <f aca="false">IF(AND(S5966&lt;&gt;0,Z5966&lt;&gt;0),1,0)</f>
        <v>0</v>
      </c>
      <c r="AC5966" s="0" t="n">
        <f aca="false">IF(AA5966+AB5966=2,1,0)</f>
        <v>0</v>
      </c>
    </row>
    <row r="5967" customFormat="false" ht="13.8" hidden="false" customHeight="false" outlineLevel="0" collapsed="false">
      <c r="A5967" s="0" t="n">
        <v>79</v>
      </c>
      <c r="B5967" s="0" t="n">
        <v>40</v>
      </c>
      <c r="C5967" s="0" t="n">
        <v>25</v>
      </c>
      <c r="D5967" s="0" t="n">
        <v>16</v>
      </c>
      <c r="E5967" s="0" t="n">
        <v>79</v>
      </c>
      <c r="F5967" s="0" t="n">
        <v>40</v>
      </c>
      <c r="G5967" s="0" t="n">
        <f aca="false">COUNTIF($A5967:$F5967,A5967)</f>
        <v>2</v>
      </c>
      <c r="H5967" s="0" t="n">
        <f aca="false">COUNTIF($A5967:$F5967,B5967)</f>
        <v>2</v>
      </c>
      <c r="I5967" s="0" t="n">
        <f aca="false">COUNTIF($A5967:$F5967,C5967)</f>
        <v>1</v>
      </c>
      <c r="J5967" s="0" t="n">
        <f aca="false">COUNTIF($A5967:$F5967,D5967)</f>
        <v>1</v>
      </c>
      <c r="K5967" s="0" t="n">
        <f aca="false">COUNTIF($A5967:$F5967,E5967)</f>
        <v>2</v>
      </c>
      <c r="L5967" s="0" t="n">
        <f aca="false">COUNTIF($A5967:$F5967,F5967)</f>
        <v>2</v>
      </c>
      <c r="M5967" s="0" t="n">
        <f aca="false">IF(G5967=2,1,0)</f>
        <v>1</v>
      </c>
      <c r="N5967" s="0" t="n">
        <f aca="false">IF(H5967=2,1,0)</f>
        <v>1</v>
      </c>
      <c r="O5967" s="0" t="n">
        <f aca="false">IF(I5967=2,1,0)</f>
        <v>0</v>
      </c>
      <c r="P5967" s="0" t="n">
        <f aca="false">IF(J5967=2,1,0)</f>
        <v>0</v>
      </c>
      <c r="Q5967" s="0" t="n">
        <f aca="false">IF(K5967=2,1,0)</f>
        <v>1</v>
      </c>
      <c r="R5967" s="0" t="n">
        <f aca="false">IF(L5967=2,1,0)</f>
        <v>1</v>
      </c>
      <c r="S5967" s="0" t="n">
        <f aca="false">IF(SUM(M5967:R5967)&lt;&gt;0,(A5967*M5967+B5967*N5967+C5967*O5967+D5967*P5967+E5967*Q5967+F5967*R5967)/SUM(M5967:R5967),0)</f>
        <v>59.5</v>
      </c>
      <c r="T5967" s="0" t="n">
        <f aca="false">IF(G5967=1,1,0)</f>
        <v>0</v>
      </c>
      <c r="U5967" s="0" t="n">
        <f aca="false">IF(H5967=1,1,0)</f>
        <v>0</v>
      </c>
      <c r="V5967" s="0" t="n">
        <f aca="false">IF(I5967=1,1,0)</f>
        <v>1</v>
      </c>
      <c r="W5967" s="0" t="n">
        <f aca="false">IF(J5967=1,1,0)</f>
        <v>1</v>
      </c>
      <c r="X5967" s="0" t="n">
        <f aca="false">IF(K5967=1,1,0)</f>
        <v>0</v>
      </c>
      <c r="Y5967" s="0" t="n">
        <f aca="false">IF(L5967=1,1,0)</f>
        <v>0</v>
      </c>
      <c r="Z5967" s="0" t="n">
        <f aca="false">IF(SUM(T5967:Y5967)&lt;&gt;0,(T5967*A5967+U5967*B5967+V5967*C5967+W5967*D5967+X5967*E5967+Y5967*F5967)/SUM(T5967:Y5967),0)</f>
        <v>20.5</v>
      </c>
      <c r="AA5967" s="0" t="n">
        <f aca="false">IF(Z5967&gt;S5967,1,0)</f>
        <v>0</v>
      </c>
      <c r="AB5967" s="0" t="n">
        <f aca="false">IF(AND(S5967&lt;&gt;0,Z5967&lt;&gt;0),1,0)</f>
        <v>1</v>
      </c>
      <c r="AC5967" s="0" t="n">
        <f aca="false">IF(AA5967+AB5967=2,1,0)</f>
        <v>0</v>
      </c>
    </row>
    <row r="5968" customFormat="false" ht="13.8" hidden="false" customHeight="false" outlineLevel="0" collapsed="false">
      <c r="A5968" s="0" t="n">
        <v>45</v>
      </c>
      <c r="B5968" s="0" t="n">
        <v>49</v>
      </c>
      <c r="C5968" s="0" t="n">
        <v>13</v>
      </c>
      <c r="D5968" s="0" t="n">
        <v>10</v>
      </c>
      <c r="E5968" s="0" t="n">
        <v>45</v>
      </c>
      <c r="F5968" s="0" t="n">
        <v>147</v>
      </c>
      <c r="G5968" s="0" t="n">
        <f aca="false">COUNTIF($A5968:$F5968,A5968)</f>
        <v>2</v>
      </c>
      <c r="H5968" s="0" t="n">
        <f aca="false">COUNTIF($A5968:$F5968,B5968)</f>
        <v>1</v>
      </c>
      <c r="I5968" s="0" t="n">
        <f aca="false">COUNTIF($A5968:$F5968,C5968)</f>
        <v>1</v>
      </c>
      <c r="J5968" s="0" t="n">
        <f aca="false">COUNTIF($A5968:$F5968,D5968)</f>
        <v>1</v>
      </c>
      <c r="K5968" s="0" t="n">
        <f aca="false">COUNTIF($A5968:$F5968,E5968)</f>
        <v>2</v>
      </c>
      <c r="L5968" s="0" t="n">
        <f aca="false">COUNTIF($A5968:$F5968,F5968)</f>
        <v>1</v>
      </c>
      <c r="M5968" s="0" t="n">
        <f aca="false">IF(G5968=2,1,0)</f>
        <v>1</v>
      </c>
      <c r="N5968" s="0" t="n">
        <f aca="false">IF(H5968=2,1,0)</f>
        <v>0</v>
      </c>
      <c r="O5968" s="0" t="n">
        <f aca="false">IF(I5968=2,1,0)</f>
        <v>0</v>
      </c>
      <c r="P5968" s="0" t="n">
        <f aca="false">IF(J5968=2,1,0)</f>
        <v>0</v>
      </c>
      <c r="Q5968" s="0" t="n">
        <f aca="false">IF(K5968=2,1,0)</f>
        <v>1</v>
      </c>
      <c r="R5968" s="0" t="n">
        <f aca="false">IF(L5968=2,1,0)</f>
        <v>0</v>
      </c>
      <c r="S5968" s="0" t="n">
        <f aca="false">IF(SUM(M5968:R5968)&lt;&gt;0,(A5968*M5968+B5968*N5968+C5968*O5968+D5968*P5968+E5968*Q5968+F5968*R5968)/SUM(M5968:R5968),0)</f>
        <v>45</v>
      </c>
      <c r="T5968" s="0" t="n">
        <f aca="false">IF(G5968=1,1,0)</f>
        <v>0</v>
      </c>
      <c r="U5968" s="0" t="n">
        <f aca="false">IF(H5968=1,1,0)</f>
        <v>1</v>
      </c>
      <c r="V5968" s="0" t="n">
        <f aca="false">IF(I5968=1,1,0)</f>
        <v>1</v>
      </c>
      <c r="W5968" s="0" t="n">
        <f aca="false">IF(J5968=1,1,0)</f>
        <v>1</v>
      </c>
      <c r="X5968" s="0" t="n">
        <f aca="false">IF(K5968=1,1,0)</f>
        <v>0</v>
      </c>
      <c r="Y5968" s="0" t="n">
        <f aca="false">IF(L5968=1,1,0)</f>
        <v>1</v>
      </c>
      <c r="Z5968" s="0" t="n">
        <f aca="false">IF(SUM(T5968:Y5968)&lt;&gt;0,(T5968*A5968+U5968*B5968+V5968*C5968+W5968*D5968+X5968*E5968+Y5968*F5968)/SUM(T5968:Y5968),0)</f>
        <v>54.75</v>
      </c>
      <c r="AA5968" s="0" t="n">
        <f aca="false">IF(Z5968&gt;S5968,1,0)</f>
        <v>1</v>
      </c>
      <c r="AB5968" s="0" t="n">
        <f aca="false">IF(AND(S5968&lt;&gt;0,Z5968&lt;&gt;0),1,0)</f>
        <v>1</v>
      </c>
      <c r="AC5968" s="0" t="n">
        <f aca="false">IF(AA5968+AB5968=2,1,0)</f>
        <v>1</v>
      </c>
    </row>
    <row r="5969" customFormat="false" ht="13.8" hidden="false" customHeight="false" outlineLevel="0" collapsed="false">
      <c r="A5969" s="0" t="n">
        <v>55</v>
      </c>
      <c r="B5969" s="0" t="n">
        <v>61</v>
      </c>
      <c r="C5969" s="0" t="n">
        <v>17</v>
      </c>
      <c r="D5969" s="0" t="n">
        <v>42</v>
      </c>
      <c r="E5969" s="0" t="n">
        <v>165</v>
      </c>
      <c r="F5969" s="0" t="n">
        <v>122</v>
      </c>
      <c r="G5969" s="0" t="n">
        <f aca="false">COUNTIF($A5969:$F5969,A5969)</f>
        <v>1</v>
      </c>
      <c r="H5969" s="0" t="n">
        <f aca="false">COUNTIF($A5969:$F5969,B5969)</f>
        <v>1</v>
      </c>
      <c r="I5969" s="0" t="n">
        <f aca="false">COUNTIF($A5969:$F5969,C5969)</f>
        <v>1</v>
      </c>
      <c r="J5969" s="0" t="n">
        <f aca="false">COUNTIF($A5969:$F5969,D5969)</f>
        <v>1</v>
      </c>
      <c r="K5969" s="0" t="n">
        <f aca="false">COUNTIF($A5969:$F5969,E5969)</f>
        <v>1</v>
      </c>
      <c r="L5969" s="0" t="n">
        <f aca="false">COUNTIF($A5969:$F5969,F5969)</f>
        <v>1</v>
      </c>
      <c r="M5969" s="0" t="n">
        <f aca="false">IF(G5969=2,1,0)</f>
        <v>0</v>
      </c>
      <c r="N5969" s="0" t="n">
        <f aca="false">IF(H5969=2,1,0)</f>
        <v>0</v>
      </c>
      <c r="O5969" s="0" t="n">
        <f aca="false">IF(I5969=2,1,0)</f>
        <v>0</v>
      </c>
      <c r="P5969" s="0" t="n">
        <f aca="false">IF(J5969=2,1,0)</f>
        <v>0</v>
      </c>
      <c r="Q5969" s="0" t="n">
        <f aca="false">IF(K5969=2,1,0)</f>
        <v>0</v>
      </c>
      <c r="R5969" s="0" t="n">
        <f aca="false">IF(L5969=2,1,0)</f>
        <v>0</v>
      </c>
      <c r="S5969" s="0" t="n">
        <f aca="false">IF(SUM(M5969:R5969)&lt;&gt;0,(A5969*M5969+B5969*N5969+C5969*O5969+D5969*P5969+E5969*Q5969+F5969*R5969)/SUM(M5969:R5969),0)</f>
        <v>0</v>
      </c>
      <c r="T5969" s="0" t="n">
        <f aca="false">IF(G5969=1,1,0)</f>
        <v>1</v>
      </c>
      <c r="U5969" s="0" t="n">
        <f aca="false">IF(H5969=1,1,0)</f>
        <v>1</v>
      </c>
      <c r="V5969" s="0" t="n">
        <f aca="false">IF(I5969=1,1,0)</f>
        <v>1</v>
      </c>
      <c r="W5969" s="0" t="n">
        <f aca="false">IF(J5969=1,1,0)</f>
        <v>1</v>
      </c>
      <c r="X5969" s="0" t="n">
        <f aca="false">IF(K5969=1,1,0)</f>
        <v>1</v>
      </c>
      <c r="Y5969" s="0" t="n">
        <f aca="false">IF(L5969=1,1,0)</f>
        <v>1</v>
      </c>
      <c r="Z5969" s="0" t="n">
        <f aca="false">IF(SUM(T5969:Y5969)&lt;&gt;0,(T5969*A5969+U5969*B5969+V5969*C5969+W5969*D5969+X5969*E5969+Y5969*F5969)/SUM(T5969:Y5969),0)</f>
        <v>77</v>
      </c>
      <c r="AA5969" s="0" t="n">
        <f aca="false">IF(Z5969&gt;S5969,1,0)</f>
        <v>1</v>
      </c>
      <c r="AB5969" s="0" t="n">
        <f aca="false">IF(AND(S5969&lt;&gt;0,Z5969&lt;&gt;0),1,0)</f>
        <v>0</v>
      </c>
      <c r="AC5969" s="0" t="n">
        <f aca="false">IF(AA5969+AB5969=2,1,0)</f>
        <v>0</v>
      </c>
    </row>
    <row r="5970" customFormat="false" ht="13.8" hidden="false" customHeight="false" outlineLevel="0" collapsed="false">
      <c r="A5970" s="0" t="n">
        <v>67</v>
      </c>
      <c r="B5970" s="0" t="n">
        <v>35</v>
      </c>
      <c r="C5970" s="0" t="n">
        <v>42</v>
      </c>
      <c r="D5970" s="0" t="n">
        <v>25</v>
      </c>
      <c r="E5970" s="0" t="n">
        <v>67</v>
      </c>
      <c r="F5970" s="0" t="n">
        <v>70</v>
      </c>
      <c r="G5970" s="0" t="n">
        <f aca="false">COUNTIF($A5970:$F5970,A5970)</f>
        <v>2</v>
      </c>
      <c r="H5970" s="0" t="n">
        <f aca="false">COUNTIF($A5970:$F5970,B5970)</f>
        <v>1</v>
      </c>
      <c r="I5970" s="0" t="n">
        <f aca="false">COUNTIF($A5970:$F5970,C5970)</f>
        <v>1</v>
      </c>
      <c r="J5970" s="0" t="n">
        <f aca="false">COUNTIF($A5970:$F5970,D5970)</f>
        <v>1</v>
      </c>
      <c r="K5970" s="0" t="n">
        <f aca="false">COUNTIF($A5970:$F5970,E5970)</f>
        <v>2</v>
      </c>
      <c r="L5970" s="0" t="n">
        <f aca="false">COUNTIF($A5970:$F5970,F5970)</f>
        <v>1</v>
      </c>
      <c r="M5970" s="0" t="n">
        <f aca="false">IF(G5970=2,1,0)</f>
        <v>1</v>
      </c>
      <c r="N5970" s="0" t="n">
        <f aca="false">IF(H5970=2,1,0)</f>
        <v>0</v>
      </c>
      <c r="O5970" s="0" t="n">
        <f aca="false">IF(I5970=2,1,0)</f>
        <v>0</v>
      </c>
      <c r="P5970" s="0" t="n">
        <f aca="false">IF(J5970=2,1,0)</f>
        <v>0</v>
      </c>
      <c r="Q5970" s="0" t="n">
        <f aca="false">IF(K5970=2,1,0)</f>
        <v>1</v>
      </c>
      <c r="R5970" s="0" t="n">
        <f aca="false">IF(L5970=2,1,0)</f>
        <v>0</v>
      </c>
      <c r="S5970" s="0" t="n">
        <f aca="false">IF(SUM(M5970:R5970)&lt;&gt;0,(A5970*M5970+B5970*N5970+C5970*O5970+D5970*P5970+E5970*Q5970+F5970*R5970)/SUM(M5970:R5970),0)</f>
        <v>67</v>
      </c>
      <c r="T5970" s="0" t="n">
        <f aca="false">IF(G5970=1,1,0)</f>
        <v>0</v>
      </c>
      <c r="U5970" s="0" t="n">
        <f aca="false">IF(H5970=1,1,0)</f>
        <v>1</v>
      </c>
      <c r="V5970" s="0" t="n">
        <f aca="false">IF(I5970=1,1,0)</f>
        <v>1</v>
      </c>
      <c r="W5970" s="0" t="n">
        <f aca="false">IF(J5970=1,1,0)</f>
        <v>1</v>
      </c>
      <c r="X5970" s="0" t="n">
        <f aca="false">IF(K5970=1,1,0)</f>
        <v>0</v>
      </c>
      <c r="Y5970" s="0" t="n">
        <f aca="false">IF(L5970=1,1,0)</f>
        <v>1</v>
      </c>
      <c r="Z5970" s="0" t="n">
        <f aca="false">IF(SUM(T5970:Y5970)&lt;&gt;0,(T5970*A5970+U5970*B5970+V5970*C5970+W5970*D5970+X5970*E5970+Y5970*F5970)/SUM(T5970:Y5970),0)</f>
        <v>43</v>
      </c>
      <c r="AA5970" s="0" t="n">
        <f aca="false">IF(Z5970&gt;S5970,1,0)</f>
        <v>0</v>
      </c>
      <c r="AB5970" s="0" t="n">
        <f aca="false">IF(AND(S5970&lt;&gt;0,Z5970&lt;&gt;0),1,0)</f>
        <v>1</v>
      </c>
      <c r="AC5970" s="0" t="n">
        <f aca="false">IF(AA5970+AB5970=2,1,0)</f>
        <v>0</v>
      </c>
    </row>
    <row r="5971" customFormat="false" ht="13.8" hidden="false" customHeight="false" outlineLevel="0" collapsed="false">
      <c r="A5971" s="0" t="n">
        <v>15</v>
      </c>
      <c r="B5971" s="0" t="n">
        <v>16</v>
      </c>
      <c r="C5971" s="0" t="n">
        <v>16</v>
      </c>
      <c r="D5971" s="0" t="n">
        <v>38</v>
      </c>
      <c r="E5971" s="0" t="n">
        <v>45</v>
      </c>
      <c r="F5971" s="0" t="n">
        <v>16</v>
      </c>
      <c r="G5971" s="0" t="n">
        <f aca="false">COUNTIF($A5971:$F5971,A5971)</f>
        <v>1</v>
      </c>
      <c r="H5971" s="0" t="n">
        <f aca="false">COUNTIF($A5971:$F5971,B5971)</f>
        <v>3</v>
      </c>
      <c r="I5971" s="0" t="n">
        <f aca="false">COUNTIF($A5971:$F5971,C5971)</f>
        <v>3</v>
      </c>
      <c r="J5971" s="0" t="n">
        <f aca="false">COUNTIF($A5971:$F5971,D5971)</f>
        <v>1</v>
      </c>
      <c r="K5971" s="0" t="n">
        <f aca="false">COUNTIF($A5971:$F5971,E5971)</f>
        <v>1</v>
      </c>
      <c r="L5971" s="0" t="n">
        <f aca="false">COUNTIF($A5971:$F5971,F5971)</f>
        <v>3</v>
      </c>
      <c r="M5971" s="0" t="n">
        <f aca="false">IF(G5971=2,1,0)</f>
        <v>0</v>
      </c>
      <c r="N5971" s="0" t="n">
        <f aca="false">IF(H5971=2,1,0)</f>
        <v>0</v>
      </c>
      <c r="O5971" s="0" t="n">
        <f aca="false">IF(I5971=2,1,0)</f>
        <v>0</v>
      </c>
      <c r="P5971" s="0" t="n">
        <f aca="false">IF(J5971=2,1,0)</f>
        <v>0</v>
      </c>
      <c r="Q5971" s="0" t="n">
        <f aca="false">IF(K5971=2,1,0)</f>
        <v>0</v>
      </c>
      <c r="R5971" s="0" t="n">
        <f aca="false">IF(L5971=2,1,0)</f>
        <v>0</v>
      </c>
      <c r="S5971" s="0" t="n">
        <f aca="false">IF(SUM(M5971:R5971)&lt;&gt;0,(A5971*M5971+B5971*N5971+C5971*O5971+D5971*P5971+E5971*Q5971+F5971*R5971)/SUM(M5971:R5971),0)</f>
        <v>0</v>
      </c>
      <c r="T5971" s="0" t="n">
        <f aca="false">IF(G5971=1,1,0)</f>
        <v>1</v>
      </c>
      <c r="U5971" s="0" t="n">
        <f aca="false">IF(H5971=1,1,0)</f>
        <v>0</v>
      </c>
      <c r="V5971" s="0" t="n">
        <f aca="false">IF(I5971=1,1,0)</f>
        <v>0</v>
      </c>
      <c r="W5971" s="0" t="n">
        <f aca="false">IF(J5971=1,1,0)</f>
        <v>1</v>
      </c>
      <c r="X5971" s="0" t="n">
        <f aca="false">IF(K5971=1,1,0)</f>
        <v>1</v>
      </c>
      <c r="Y5971" s="0" t="n">
        <f aca="false">IF(L5971=1,1,0)</f>
        <v>0</v>
      </c>
      <c r="Z5971" s="0" t="n">
        <f aca="false">IF(SUM(T5971:Y5971)&lt;&gt;0,(T5971*A5971+U5971*B5971+V5971*C5971+W5971*D5971+X5971*E5971+Y5971*F5971)/SUM(T5971:Y5971),0)</f>
        <v>32.6666666666667</v>
      </c>
      <c r="AA5971" s="0" t="n">
        <f aca="false">IF(Z5971&gt;S5971,1,0)</f>
        <v>1</v>
      </c>
      <c r="AB5971" s="0" t="n">
        <f aca="false">IF(AND(S5971&lt;&gt;0,Z5971&lt;&gt;0),1,0)</f>
        <v>0</v>
      </c>
      <c r="AC5971" s="0" t="n">
        <f aca="false">IF(AA5971+AB5971=2,1,0)</f>
        <v>0</v>
      </c>
    </row>
    <row r="5972" customFormat="false" ht="13.8" hidden="false" customHeight="false" outlineLevel="0" collapsed="false">
      <c r="A5972" s="0" t="n">
        <v>19</v>
      </c>
      <c r="B5972" s="0" t="n">
        <v>41</v>
      </c>
      <c r="C5972" s="0" t="n">
        <v>68</v>
      </c>
      <c r="D5972" s="0" t="n">
        <v>28</v>
      </c>
      <c r="E5972" s="0" t="n">
        <v>38</v>
      </c>
      <c r="F5972" s="0" t="n">
        <v>123</v>
      </c>
      <c r="G5972" s="0" t="n">
        <f aca="false">COUNTIF($A5972:$F5972,A5972)</f>
        <v>1</v>
      </c>
      <c r="H5972" s="0" t="n">
        <f aca="false">COUNTIF($A5972:$F5972,B5972)</f>
        <v>1</v>
      </c>
      <c r="I5972" s="0" t="n">
        <f aca="false">COUNTIF($A5972:$F5972,C5972)</f>
        <v>1</v>
      </c>
      <c r="J5972" s="0" t="n">
        <f aca="false">COUNTIF($A5972:$F5972,D5972)</f>
        <v>1</v>
      </c>
      <c r="K5972" s="0" t="n">
        <f aca="false">COUNTIF($A5972:$F5972,E5972)</f>
        <v>1</v>
      </c>
      <c r="L5972" s="0" t="n">
        <f aca="false">COUNTIF($A5972:$F5972,F5972)</f>
        <v>1</v>
      </c>
      <c r="M5972" s="0" t="n">
        <f aca="false">IF(G5972=2,1,0)</f>
        <v>0</v>
      </c>
      <c r="N5972" s="0" t="n">
        <f aca="false">IF(H5972=2,1,0)</f>
        <v>0</v>
      </c>
      <c r="O5972" s="0" t="n">
        <f aca="false">IF(I5972=2,1,0)</f>
        <v>0</v>
      </c>
      <c r="P5972" s="0" t="n">
        <f aca="false">IF(J5972=2,1,0)</f>
        <v>0</v>
      </c>
      <c r="Q5972" s="0" t="n">
        <f aca="false">IF(K5972=2,1,0)</f>
        <v>0</v>
      </c>
      <c r="R5972" s="0" t="n">
        <f aca="false">IF(L5972=2,1,0)</f>
        <v>0</v>
      </c>
      <c r="S5972" s="0" t="n">
        <f aca="false">IF(SUM(M5972:R5972)&lt;&gt;0,(A5972*M5972+B5972*N5972+C5972*O5972+D5972*P5972+E5972*Q5972+F5972*R5972)/SUM(M5972:R5972),0)</f>
        <v>0</v>
      </c>
      <c r="T5972" s="0" t="n">
        <f aca="false">IF(G5972=1,1,0)</f>
        <v>1</v>
      </c>
      <c r="U5972" s="0" t="n">
        <f aca="false">IF(H5972=1,1,0)</f>
        <v>1</v>
      </c>
      <c r="V5972" s="0" t="n">
        <f aca="false">IF(I5972=1,1,0)</f>
        <v>1</v>
      </c>
      <c r="W5972" s="0" t="n">
        <f aca="false">IF(J5972=1,1,0)</f>
        <v>1</v>
      </c>
      <c r="X5972" s="0" t="n">
        <f aca="false">IF(K5972=1,1,0)</f>
        <v>1</v>
      </c>
      <c r="Y5972" s="0" t="n">
        <f aca="false">IF(L5972=1,1,0)</f>
        <v>1</v>
      </c>
      <c r="Z5972" s="0" t="n">
        <f aca="false">IF(SUM(T5972:Y5972)&lt;&gt;0,(T5972*A5972+U5972*B5972+V5972*C5972+W5972*D5972+X5972*E5972+Y5972*F5972)/SUM(T5972:Y5972),0)</f>
        <v>52.8333333333333</v>
      </c>
      <c r="AA5972" s="0" t="n">
        <f aca="false">IF(Z5972&gt;S5972,1,0)</f>
        <v>1</v>
      </c>
      <c r="AB5972" s="0" t="n">
        <f aca="false">IF(AND(S5972&lt;&gt;0,Z5972&lt;&gt;0),1,0)</f>
        <v>0</v>
      </c>
      <c r="AC5972" s="0" t="n">
        <f aca="false">IF(AA5972+AB5972=2,1,0)</f>
        <v>0</v>
      </c>
    </row>
    <row r="5973" customFormat="false" ht="13.8" hidden="false" customHeight="false" outlineLevel="0" collapsed="false">
      <c r="A5973" s="0" t="n">
        <v>32</v>
      </c>
      <c r="B5973" s="0" t="n">
        <v>29</v>
      </c>
      <c r="C5973" s="0" t="n">
        <v>78</v>
      </c>
      <c r="D5973" s="0" t="n">
        <v>51</v>
      </c>
      <c r="E5973" s="0" t="n">
        <v>64</v>
      </c>
      <c r="F5973" s="0" t="n">
        <v>58</v>
      </c>
      <c r="G5973" s="0" t="n">
        <f aca="false">COUNTIF($A5973:$F5973,A5973)</f>
        <v>1</v>
      </c>
      <c r="H5973" s="0" t="n">
        <f aca="false">COUNTIF($A5973:$F5973,B5973)</f>
        <v>1</v>
      </c>
      <c r="I5973" s="0" t="n">
        <f aca="false">COUNTIF($A5973:$F5973,C5973)</f>
        <v>1</v>
      </c>
      <c r="J5973" s="0" t="n">
        <f aca="false">COUNTIF($A5973:$F5973,D5973)</f>
        <v>1</v>
      </c>
      <c r="K5973" s="0" t="n">
        <f aca="false">COUNTIF($A5973:$F5973,E5973)</f>
        <v>1</v>
      </c>
      <c r="L5973" s="0" t="n">
        <f aca="false">COUNTIF($A5973:$F5973,F5973)</f>
        <v>1</v>
      </c>
      <c r="M5973" s="0" t="n">
        <f aca="false">IF(G5973=2,1,0)</f>
        <v>0</v>
      </c>
      <c r="N5973" s="0" t="n">
        <f aca="false">IF(H5973=2,1,0)</f>
        <v>0</v>
      </c>
      <c r="O5973" s="0" t="n">
        <f aca="false">IF(I5973=2,1,0)</f>
        <v>0</v>
      </c>
      <c r="P5973" s="0" t="n">
        <f aca="false">IF(J5973=2,1,0)</f>
        <v>0</v>
      </c>
      <c r="Q5973" s="0" t="n">
        <f aca="false">IF(K5973=2,1,0)</f>
        <v>0</v>
      </c>
      <c r="R5973" s="0" t="n">
        <f aca="false">IF(L5973=2,1,0)</f>
        <v>0</v>
      </c>
      <c r="S5973" s="0" t="n">
        <f aca="false">IF(SUM(M5973:R5973)&lt;&gt;0,(A5973*M5973+B5973*N5973+C5973*O5973+D5973*P5973+E5973*Q5973+F5973*R5973)/SUM(M5973:R5973),0)</f>
        <v>0</v>
      </c>
      <c r="T5973" s="0" t="n">
        <f aca="false">IF(G5973=1,1,0)</f>
        <v>1</v>
      </c>
      <c r="U5973" s="0" t="n">
        <f aca="false">IF(H5973=1,1,0)</f>
        <v>1</v>
      </c>
      <c r="V5973" s="0" t="n">
        <f aca="false">IF(I5973=1,1,0)</f>
        <v>1</v>
      </c>
      <c r="W5973" s="0" t="n">
        <f aca="false">IF(J5973=1,1,0)</f>
        <v>1</v>
      </c>
      <c r="X5973" s="0" t="n">
        <f aca="false">IF(K5973=1,1,0)</f>
        <v>1</v>
      </c>
      <c r="Y5973" s="0" t="n">
        <f aca="false">IF(L5973=1,1,0)</f>
        <v>1</v>
      </c>
      <c r="Z5973" s="0" t="n">
        <f aca="false">IF(SUM(T5973:Y5973)&lt;&gt;0,(T5973*A5973+U5973*B5973+V5973*C5973+W5973*D5973+X5973*E5973+Y5973*F5973)/SUM(T5973:Y5973),0)</f>
        <v>52</v>
      </c>
      <c r="AA5973" s="0" t="n">
        <f aca="false">IF(Z5973&gt;S5973,1,0)</f>
        <v>1</v>
      </c>
      <c r="AB5973" s="0" t="n">
        <f aca="false">IF(AND(S5973&lt;&gt;0,Z5973&lt;&gt;0),1,0)</f>
        <v>0</v>
      </c>
      <c r="AC5973" s="0" t="n">
        <f aca="false">IF(AA5973+AB5973=2,1,0)</f>
        <v>0</v>
      </c>
    </row>
    <row r="5974" customFormat="false" ht="13.8" hidden="false" customHeight="false" outlineLevel="0" collapsed="false">
      <c r="A5974" s="0" t="n">
        <v>20</v>
      </c>
      <c r="B5974" s="0" t="n">
        <v>54</v>
      </c>
      <c r="C5974" s="0" t="n">
        <v>39</v>
      </c>
      <c r="D5974" s="0" t="n">
        <v>43</v>
      </c>
      <c r="E5974" s="0" t="n">
        <v>60</v>
      </c>
      <c r="F5974" s="0" t="n">
        <v>54</v>
      </c>
      <c r="G5974" s="0" t="n">
        <f aca="false">COUNTIF($A5974:$F5974,A5974)</f>
        <v>1</v>
      </c>
      <c r="H5974" s="0" t="n">
        <f aca="false">COUNTIF($A5974:$F5974,B5974)</f>
        <v>2</v>
      </c>
      <c r="I5974" s="0" t="n">
        <f aca="false">COUNTIF($A5974:$F5974,C5974)</f>
        <v>1</v>
      </c>
      <c r="J5974" s="0" t="n">
        <f aca="false">COUNTIF($A5974:$F5974,D5974)</f>
        <v>1</v>
      </c>
      <c r="K5974" s="0" t="n">
        <f aca="false">COUNTIF($A5974:$F5974,E5974)</f>
        <v>1</v>
      </c>
      <c r="L5974" s="0" t="n">
        <f aca="false">COUNTIF($A5974:$F5974,F5974)</f>
        <v>2</v>
      </c>
      <c r="M5974" s="0" t="n">
        <f aca="false">IF(G5974=2,1,0)</f>
        <v>0</v>
      </c>
      <c r="N5974" s="0" t="n">
        <f aca="false">IF(H5974=2,1,0)</f>
        <v>1</v>
      </c>
      <c r="O5974" s="0" t="n">
        <f aca="false">IF(I5974=2,1,0)</f>
        <v>0</v>
      </c>
      <c r="P5974" s="0" t="n">
        <f aca="false">IF(J5974=2,1,0)</f>
        <v>0</v>
      </c>
      <c r="Q5974" s="0" t="n">
        <f aca="false">IF(K5974=2,1,0)</f>
        <v>0</v>
      </c>
      <c r="R5974" s="0" t="n">
        <f aca="false">IF(L5974=2,1,0)</f>
        <v>1</v>
      </c>
      <c r="S5974" s="0" t="n">
        <f aca="false">IF(SUM(M5974:R5974)&lt;&gt;0,(A5974*M5974+B5974*N5974+C5974*O5974+D5974*P5974+E5974*Q5974+F5974*R5974)/SUM(M5974:R5974),0)</f>
        <v>54</v>
      </c>
      <c r="T5974" s="0" t="n">
        <f aca="false">IF(G5974=1,1,0)</f>
        <v>1</v>
      </c>
      <c r="U5974" s="0" t="n">
        <f aca="false">IF(H5974=1,1,0)</f>
        <v>0</v>
      </c>
      <c r="V5974" s="0" t="n">
        <f aca="false">IF(I5974=1,1,0)</f>
        <v>1</v>
      </c>
      <c r="W5974" s="0" t="n">
        <f aca="false">IF(J5974=1,1,0)</f>
        <v>1</v>
      </c>
      <c r="X5974" s="0" t="n">
        <f aca="false">IF(K5974=1,1,0)</f>
        <v>1</v>
      </c>
      <c r="Y5974" s="0" t="n">
        <f aca="false">IF(L5974=1,1,0)</f>
        <v>0</v>
      </c>
      <c r="Z5974" s="0" t="n">
        <f aca="false">IF(SUM(T5974:Y5974)&lt;&gt;0,(T5974*A5974+U5974*B5974+V5974*C5974+W5974*D5974+X5974*E5974+Y5974*F5974)/SUM(T5974:Y5974),0)</f>
        <v>40.5</v>
      </c>
      <c r="AA5974" s="0" t="n">
        <f aca="false">IF(Z5974&gt;S5974,1,0)</f>
        <v>0</v>
      </c>
      <c r="AB5974" s="0" t="n">
        <f aca="false">IF(AND(S5974&lt;&gt;0,Z5974&lt;&gt;0),1,0)</f>
        <v>1</v>
      </c>
      <c r="AC5974" s="0" t="n">
        <f aca="false">IF(AA5974+AB5974=2,1,0)</f>
        <v>0</v>
      </c>
    </row>
    <row r="5975" customFormat="false" ht="13.8" hidden="false" customHeight="false" outlineLevel="0" collapsed="false">
      <c r="A5975" s="0" t="n">
        <v>42</v>
      </c>
      <c r="B5975" s="0" t="n">
        <v>38</v>
      </c>
      <c r="C5975" s="0" t="n">
        <v>28</v>
      </c>
      <c r="D5975" s="0" t="n">
        <v>17</v>
      </c>
      <c r="E5975" s="0" t="n">
        <v>42</v>
      </c>
      <c r="F5975" s="0" t="n">
        <v>38</v>
      </c>
      <c r="G5975" s="0" t="n">
        <f aca="false">COUNTIF($A5975:$F5975,A5975)</f>
        <v>2</v>
      </c>
      <c r="H5975" s="0" t="n">
        <f aca="false">COUNTIF($A5975:$F5975,B5975)</f>
        <v>2</v>
      </c>
      <c r="I5975" s="0" t="n">
        <f aca="false">COUNTIF($A5975:$F5975,C5975)</f>
        <v>1</v>
      </c>
      <c r="J5975" s="0" t="n">
        <f aca="false">COUNTIF($A5975:$F5975,D5975)</f>
        <v>1</v>
      </c>
      <c r="K5975" s="0" t="n">
        <f aca="false">COUNTIF($A5975:$F5975,E5975)</f>
        <v>2</v>
      </c>
      <c r="L5975" s="0" t="n">
        <f aca="false">COUNTIF($A5975:$F5975,F5975)</f>
        <v>2</v>
      </c>
      <c r="M5975" s="0" t="n">
        <f aca="false">IF(G5975=2,1,0)</f>
        <v>1</v>
      </c>
      <c r="N5975" s="0" t="n">
        <f aca="false">IF(H5975=2,1,0)</f>
        <v>1</v>
      </c>
      <c r="O5975" s="0" t="n">
        <f aca="false">IF(I5975=2,1,0)</f>
        <v>0</v>
      </c>
      <c r="P5975" s="0" t="n">
        <f aca="false">IF(J5975=2,1,0)</f>
        <v>0</v>
      </c>
      <c r="Q5975" s="0" t="n">
        <f aca="false">IF(K5975=2,1,0)</f>
        <v>1</v>
      </c>
      <c r="R5975" s="0" t="n">
        <f aca="false">IF(L5975=2,1,0)</f>
        <v>1</v>
      </c>
      <c r="S5975" s="0" t="n">
        <f aca="false">IF(SUM(M5975:R5975)&lt;&gt;0,(A5975*M5975+B5975*N5975+C5975*O5975+D5975*P5975+E5975*Q5975+F5975*R5975)/SUM(M5975:R5975),0)</f>
        <v>40</v>
      </c>
      <c r="T5975" s="0" t="n">
        <f aca="false">IF(G5975=1,1,0)</f>
        <v>0</v>
      </c>
      <c r="U5975" s="0" t="n">
        <f aca="false">IF(H5975=1,1,0)</f>
        <v>0</v>
      </c>
      <c r="V5975" s="0" t="n">
        <f aca="false">IF(I5975=1,1,0)</f>
        <v>1</v>
      </c>
      <c r="W5975" s="0" t="n">
        <f aca="false">IF(J5975=1,1,0)</f>
        <v>1</v>
      </c>
      <c r="X5975" s="0" t="n">
        <f aca="false">IF(K5975=1,1,0)</f>
        <v>0</v>
      </c>
      <c r="Y5975" s="0" t="n">
        <f aca="false">IF(L5975=1,1,0)</f>
        <v>0</v>
      </c>
      <c r="Z5975" s="0" t="n">
        <f aca="false">IF(SUM(T5975:Y5975)&lt;&gt;0,(T5975*A5975+U5975*B5975+V5975*C5975+W5975*D5975+X5975*E5975+Y5975*F5975)/SUM(T5975:Y5975),0)</f>
        <v>22.5</v>
      </c>
      <c r="AA5975" s="0" t="n">
        <f aca="false">IF(Z5975&gt;S5975,1,0)</f>
        <v>0</v>
      </c>
      <c r="AB5975" s="0" t="n">
        <f aca="false">IF(AND(S5975&lt;&gt;0,Z5975&lt;&gt;0),1,0)</f>
        <v>1</v>
      </c>
      <c r="AC5975" s="0" t="n">
        <f aca="false">IF(AA5975+AB5975=2,1,0)</f>
        <v>0</v>
      </c>
    </row>
    <row r="5976" customFormat="false" ht="13.8" hidden="false" customHeight="false" outlineLevel="0" collapsed="false">
      <c r="A5976" s="0" t="n">
        <v>43</v>
      </c>
      <c r="B5976" s="0" t="n">
        <v>28</v>
      </c>
      <c r="C5976" s="0" t="n">
        <v>62</v>
      </c>
      <c r="D5976" s="0" t="n">
        <v>28</v>
      </c>
      <c r="E5976" s="0" t="n">
        <v>129</v>
      </c>
      <c r="F5976" s="0" t="n">
        <v>56</v>
      </c>
      <c r="G5976" s="0" t="n">
        <f aca="false">COUNTIF($A5976:$F5976,A5976)</f>
        <v>1</v>
      </c>
      <c r="H5976" s="0" t="n">
        <f aca="false">COUNTIF($A5976:$F5976,B5976)</f>
        <v>2</v>
      </c>
      <c r="I5976" s="0" t="n">
        <f aca="false">COUNTIF($A5976:$F5976,C5976)</f>
        <v>1</v>
      </c>
      <c r="J5976" s="0" t="n">
        <f aca="false">COUNTIF($A5976:$F5976,D5976)</f>
        <v>2</v>
      </c>
      <c r="K5976" s="0" t="n">
        <f aca="false">COUNTIF($A5976:$F5976,E5976)</f>
        <v>1</v>
      </c>
      <c r="L5976" s="0" t="n">
        <f aca="false">COUNTIF($A5976:$F5976,F5976)</f>
        <v>1</v>
      </c>
      <c r="M5976" s="0" t="n">
        <f aca="false">IF(G5976=2,1,0)</f>
        <v>0</v>
      </c>
      <c r="N5976" s="0" t="n">
        <f aca="false">IF(H5976=2,1,0)</f>
        <v>1</v>
      </c>
      <c r="O5976" s="0" t="n">
        <f aca="false">IF(I5976=2,1,0)</f>
        <v>0</v>
      </c>
      <c r="P5976" s="0" t="n">
        <f aca="false">IF(J5976=2,1,0)</f>
        <v>1</v>
      </c>
      <c r="Q5976" s="0" t="n">
        <f aca="false">IF(K5976=2,1,0)</f>
        <v>0</v>
      </c>
      <c r="R5976" s="0" t="n">
        <f aca="false">IF(L5976=2,1,0)</f>
        <v>0</v>
      </c>
      <c r="S5976" s="0" t="n">
        <f aca="false">IF(SUM(M5976:R5976)&lt;&gt;0,(A5976*M5976+B5976*N5976+C5976*O5976+D5976*P5976+E5976*Q5976+F5976*R5976)/SUM(M5976:R5976),0)</f>
        <v>28</v>
      </c>
      <c r="T5976" s="0" t="n">
        <f aca="false">IF(G5976=1,1,0)</f>
        <v>1</v>
      </c>
      <c r="U5976" s="0" t="n">
        <f aca="false">IF(H5976=1,1,0)</f>
        <v>0</v>
      </c>
      <c r="V5976" s="0" t="n">
        <f aca="false">IF(I5976=1,1,0)</f>
        <v>1</v>
      </c>
      <c r="W5976" s="0" t="n">
        <f aca="false">IF(J5976=1,1,0)</f>
        <v>0</v>
      </c>
      <c r="X5976" s="0" t="n">
        <f aca="false">IF(K5976=1,1,0)</f>
        <v>1</v>
      </c>
      <c r="Y5976" s="0" t="n">
        <f aca="false">IF(L5976=1,1,0)</f>
        <v>1</v>
      </c>
      <c r="Z5976" s="0" t="n">
        <f aca="false">IF(SUM(T5976:Y5976)&lt;&gt;0,(T5976*A5976+U5976*B5976+V5976*C5976+W5976*D5976+X5976*E5976+Y5976*F5976)/SUM(T5976:Y5976),0)</f>
        <v>72.5</v>
      </c>
      <c r="AA5976" s="0" t="n">
        <f aca="false">IF(Z5976&gt;S5976,1,0)</f>
        <v>1</v>
      </c>
      <c r="AB5976" s="0" t="n">
        <f aca="false">IF(AND(S5976&lt;&gt;0,Z5976&lt;&gt;0),1,0)</f>
        <v>1</v>
      </c>
      <c r="AC5976" s="0" t="n">
        <f aca="false">IF(AA5976+AB5976=2,1,0)</f>
        <v>1</v>
      </c>
    </row>
    <row r="5977" customFormat="false" ht="13.8" hidden="false" customHeight="false" outlineLevel="0" collapsed="false">
      <c r="A5977" s="0" t="n">
        <v>36</v>
      </c>
      <c r="B5977" s="0" t="n">
        <v>49</v>
      </c>
      <c r="C5977" s="0" t="n">
        <v>2</v>
      </c>
      <c r="D5977" s="0" t="n">
        <v>17</v>
      </c>
      <c r="E5977" s="0" t="n">
        <v>108</v>
      </c>
      <c r="F5977" s="0" t="n">
        <v>98</v>
      </c>
      <c r="G5977" s="0" t="n">
        <f aca="false">COUNTIF($A5977:$F5977,A5977)</f>
        <v>1</v>
      </c>
      <c r="H5977" s="0" t="n">
        <f aca="false">COUNTIF($A5977:$F5977,B5977)</f>
        <v>1</v>
      </c>
      <c r="I5977" s="0" t="n">
        <f aca="false">COUNTIF($A5977:$F5977,C5977)</f>
        <v>1</v>
      </c>
      <c r="J5977" s="0" t="n">
        <f aca="false">COUNTIF($A5977:$F5977,D5977)</f>
        <v>1</v>
      </c>
      <c r="K5977" s="0" t="n">
        <f aca="false">COUNTIF($A5977:$F5977,E5977)</f>
        <v>1</v>
      </c>
      <c r="L5977" s="0" t="n">
        <f aca="false">COUNTIF($A5977:$F5977,F5977)</f>
        <v>1</v>
      </c>
      <c r="M5977" s="0" t="n">
        <f aca="false">IF(G5977=2,1,0)</f>
        <v>0</v>
      </c>
      <c r="N5977" s="0" t="n">
        <f aca="false">IF(H5977=2,1,0)</f>
        <v>0</v>
      </c>
      <c r="O5977" s="0" t="n">
        <f aca="false">IF(I5977=2,1,0)</f>
        <v>0</v>
      </c>
      <c r="P5977" s="0" t="n">
        <f aca="false">IF(J5977=2,1,0)</f>
        <v>0</v>
      </c>
      <c r="Q5977" s="0" t="n">
        <f aca="false">IF(K5977=2,1,0)</f>
        <v>0</v>
      </c>
      <c r="R5977" s="0" t="n">
        <f aca="false">IF(L5977=2,1,0)</f>
        <v>0</v>
      </c>
      <c r="S5977" s="0" t="n">
        <f aca="false">IF(SUM(M5977:R5977)&lt;&gt;0,(A5977*M5977+B5977*N5977+C5977*O5977+D5977*P5977+E5977*Q5977+F5977*R5977)/SUM(M5977:R5977),0)</f>
        <v>0</v>
      </c>
      <c r="T5977" s="0" t="n">
        <f aca="false">IF(G5977=1,1,0)</f>
        <v>1</v>
      </c>
      <c r="U5977" s="0" t="n">
        <f aca="false">IF(H5977=1,1,0)</f>
        <v>1</v>
      </c>
      <c r="V5977" s="0" t="n">
        <f aca="false">IF(I5977=1,1,0)</f>
        <v>1</v>
      </c>
      <c r="W5977" s="0" t="n">
        <f aca="false">IF(J5977=1,1,0)</f>
        <v>1</v>
      </c>
      <c r="X5977" s="0" t="n">
        <f aca="false">IF(K5977=1,1,0)</f>
        <v>1</v>
      </c>
      <c r="Y5977" s="0" t="n">
        <f aca="false">IF(L5977=1,1,0)</f>
        <v>1</v>
      </c>
      <c r="Z5977" s="0" t="n">
        <f aca="false">IF(SUM(T5977:Y5977)&lt;&gt;0,(T5977*A5977+U5977*B5977+V5977*C5977+W5977*D5977+X5977*E5977+Y5977*F5977)/SUM(T5977:Y5977),0)</f>
        <v>51.6666666666667</v>
      </c>
      <c r="AA5977" s="0" t="n">
        <f aca="false">IF(Z5977&gt;S5977,1,0)</f>
        <v>1</v>
      </c>
      <c r="AB5977" s="0" t="n">
        <f aca="false">IF(AND(S5977&lt;&gt;0,Z5977&lt;&gt;0),1,0)</f>
        <v>0</v>
      </c>
      <c r="AC5977" s="0" t="n">
        <f aca="false">IF(AA5977+AB5977=2,1,0)</f>
        <v>0</v>
      </c>
    </row>
    <row r="5978" customFormat="false" ht="13.8" hidden="false" customHeight="false" outlineLevel="0" collapsed="false">
      <c r="A5978" s="0" t="n">
        <v>39</v>
      </c>
      <c r="B5978" s="0" t="n">
        <v>25</v>
      </c>
      <c r="C5978" s="0" t="n">
        <v>7</v>
      </c>
      <c r="D5978" s="0" t="n">
        <v>48</v>
      </c>
      <c r="E5978" s="0" t="n">
        <v>117</v>
      </c>
      <c r="F5978" s="0" t="n">
        <v>50</v>
      </c>
      <c r="G5978" s="0" t="n">
        <f aca="false">COUNTIF($A5978:$F5978,A5978)</f>
        <v>1</v>
      </c>
      <c r="H5978" s="0" t="n">
        <f aca="false">COUNTIF($A5978:$F5978,B5978)</f>
        <v>1</v>
      </c>
      <c r="I5978" s="0" t="n">
        <f aca="false">COUNTIF($A5978:$F5978,C5978)</f>
        <v>1</v>
      </c>
      <c r="J5978" s="0" t="n">
        <f aca="false">COUNTIF($A5978:$F5978,D5978)</f>
        <v>1</v>
      </c>
      <c r="K5978" s="0" t="n">
        <f aca="false">COUNTIF($A5978:$F5978,E5978)</f>
        <v>1</v>
      </c>
      <c r="L5978" s="0" t="n">
        <f aca="false">COUNTIF($A5978:$F5978,F5978)</f>
        <v>1</v>
      </c>
      <c r="M5978" s="0" t="n">
        <f aca="false">IF(G5978=2,1,0)</f>
        <v>0</v>
      </c>
      <c r="N5978" s="0" t="n">
        <f aca="false">IF(H5978=2,1,0)</f>
        <v>0</v>
      </c>
      <c r="O5978" s="0" t="n">
        <f aca="false">IF(I5978=2,1,0)</f>
        <v>0</v>
      </c>
      <c r="P5978" s="0" t="n">
        <f aca="false">IF(J5978=2,1,0)</f>
        <v>0</v>
      </c>
      <c r="Q5978" s="0" t="n">
        <f aca="false">IF(K5978=2,1,0)</f>
        <v>0</v>
      </c>
      <c r="R5978" s="0" t="n">
        <f aca="false">IF(L5978=2,1,0)</f>
        <v>0</v>
      </c>
      <c r="S5978" s="0" t="n">
        <f aca="false">IF(SUM(M5978:R5978)&lt;&gt;0,(A5978*M5978+B5978*N5978+C5978*O5978+D5978*P5978+E5978*Q5978+F5978*R5978)/SUM(M5978:R5978),0)</f>
        <v>0</v>
      </c>
      <c r="T5978" s="0" t="n">
        <f aca="false">IF(G5978=1,1,0)</f>
        <v>1</v>
      </c>
      <c r="U5978" s="0" t="n">
        <f aca="false">IF(H5978=1,1,0)</f>
        <v>1</v>
      </c>
      <c r="V5978" s="0" t="n">
        <f aca="false">IF(I5978=1,1,0)</f>
        <v>1</v>
      </c>
      <c r="W5978" s="0" t="n">
        <f aca="false">IF(J5978=1,1,0)</f>
        <v>1</v>
      </c>
      <c r="X5978" s="0" t="n">
        <f aca="false">IF(K5978=1,1,0)</f>
        <v>1</v>
      </c>
      <c r="Y5978" s="0" t="n">
        <f aca="false">IF(L5978=1,1,0)</f>
        <v>1</v>
      </c>
      <c r="Z5978" s="0" t="n">
        <f aca="false">IF(SUM(T5978:Y5978)&lt;&gt;0,(T5978*A5978+U5978*B5978+V5978*C5978+W5978*D5978+X5978*E5978+Y5978*F5978)/SUM(T5978:Y5978),0)</f>
        <v>47.6666666666667</v>
      </c>
      <c r="AA5978" s="0" t="n">
        <f aca="false">IF(Z5978&gt;S5978,1,0)</f>
        <v>1</v>
      </c>
      <c r="AB5978" s="0" t="n">
        <f aca="false">IF(AND(S5978&lt;&gt;0,Z5978&lt;&gt;0),1,0)</f>
        <v>0</v>
      </c>
      <c r="AC5978" s="0" t="n">
        <f aca="false">IF(AA5978+AB5978=2,1,0)</f>
        <v>0</v>
      </c>
    </row>
    <row r="5979" customFormat="false" ht="13.8" hidden="false" customHeight="false" outlineLevel="0" collapsed="false">
      <c r="A5979" s="0" t="n">
        <v>38</v>
      </c>
      <c r="B5979" s="0" t="n">
        <v>20</v>
      </c>
      <c r="C5979" s="0" t="n">
        <v>35</v>
      </c>
      <c r="D5979" s="0" t="n">
        <v>27</v>
      </c>
      <c r="E5979" s="0" t="n">
        <v>114</v>
      </c>
      <c r="F5979" s="0" t="n">
        <v>40</v>
      </c>
      <c r="G5979" s="0" t="n">
        <f aca="false">COUNTIF($A5979:$F5979,A5979)</f>
        <v>1</v>
      </c>
      <c r="H5979" s="0" t="n">
        <f aca="false">COUNTIF($A5979:$F5979,B5979)</f>
        <v>1</v>
      </c>
      <c r="I5979" s="0" t="n">
        <f aca="false">COUNTIF($A5979:$F5979,C5979)</f>
        <v>1</v>
      </c>
      <c r="J5979" s="0" t="n">
        <f aca="false">COUNTIF($A5979:$F5979,D5979)</f>
        <v>1</v>
      </c>
      <c r="K5979" s="0" t="n">
        <f aca="false">COUNTIF($A5979:$F5979,E5979)</f>
        <v>1</v>
      </c>
      <c r="L5979" s="0" t="n">
        <f aca="false">COUNTIF($A5979:$F5979,F5979)</f>
        <v>1</v>
      </c>
      <c r="M5979" s="0" t="n">
        <f aca="false">IF(G5979=2,1,0)</f>
        <v>0</v>
      </c>
      <c r="N5979" s="0" t="n">
        <f aca="false">IF(H5979=2,1,0)</f>
        <v>0</v>
      </c>
      <c r="O5979" s="0" t="n">
        <f aca="false">IF(I5979=2,1,0)</f>
        <v>0</v>
      </c>
      <c r="P5979" s="0" t="n">
        <f aca="false">IF(J5979=2,1,0)</f>
        <v>0</v>
      </c>
      <c r="Q5979" s="0" t="n">
        <f aca="false">IF(K5979=2,1,0)</f>
        <v>0</v>
      </c>
      <c r="R5979" s="0" t="n">
        <f aca="false">IF(L5979=2,1,0)</f>
        <v>0</v>
      </c>
      <c r="S5979" s="0" t="n">
        <f aca="false">IF(SUM(M5979:R5979)&lt;&gt;0,(A5979*M5979+B5979*N5979+C5979*O5979+D5979*P5979+E5979*Q5979+F5979*R5979)/SUM(M5979:R5979),0)</f>
        <v>0</v>
      </c>
      <c r="T5979" s="0" t="n">
        <f aca="false">IF(G5979=1,1,0)</f>
        <v>1</v>
      </c>
      <c r="U5979" s="0" t="n">
        <f aca="false">IF(H5979=1,1,0)</f>
        <v>1</v>
      </c>
      <c r="V5979" s="0" t="n">
        <f aca="false">IF(I5979=1,1,0)</f>
        <v>1</v>
      </c>
      <c r="W5979" s="0" t="n">
        <f aca="false">IF(J5979=1,1,0)</f>
        <v>1</v>
      </c>
      <c r="X5979" s="0" t="n">
        <f aca="false">IF(K5979=1,1,0)</f>
        <v>1</v>
      </c>
      <c r="Y5979" s="0" t="n">
        <f aca="false">IF(L5979=1,1,0)</f>
        <v>1</v>
      </c>
      <c r="Z5979" s="0" t="n">
        <f aca="false">IF(SUM(T5979:Y5979)&lt;&gt;0,(T5979*A5979+U5979*B5979+V5979*C5979+W5979*D5979+X5979*E5979+Y5979*F5979)/SUM(T5979:Y5979),0)</f>
        <v>45.6666666666667</v>
      </c>
      <c r="AA5979" s="0" t="n">
        <f aca="false">IF(Z5979&gt;S5979,1,0)</f>
        <v>1</v>
      </c>
      <c r="AB5979" s="0" t="n">
        <f aca="false">IF(AND(S5979&lt;&gt;0,Z5979&lt;&gt;0),1,0)</f>
        <v>0</v>
      </c>
      <c r="AC5979" s="0" t="n">
        <f aca="false">IF(AA5979+AB5979=2,1,0)</f>
        <v>0</v>
      </c>
    </row>
    <row r="5980" customFormat="false" ht="13.8" hidden="false" customHeight="false" outlineLevel="0" collapsed="false">
      <c r="A5980" s="0" t="n">
        <v>36</v>
      </c>
      <c r="B5980" s="0" t="n">
        <v>51</v>
      </c>
      <c r="C5980" s="0" t="n">
        <v>14</v>
      </c>
      <c r="D5980" s="0" t="n">
        <v>70</v>
      </c>
      <c r="E5980" s="0" t="n">
        <v>36</v>
      </c>
      <c r="F5980" s="0" t="n">
        <v>153</v>
      </c>
      <c r="G5980" s="0" t="n">
        <f aca="false">COUNTIF($A5980:$F5980,A5980)</f>
        <v>2</v>
      </c>
      <c r="H5980" s="0" t="n">
        <f aca="false">COUNTIF($A5980:$F5980,B5980)</f>
        <v>1</v>
      </c>
      <c r="I5980" s="0" t="n">
        <f aca="false">COUNTIF($A5980:$F5980,C5980)</f>
        <v>1</v>
      </c>
      <c r="J5980" s="0" t="n">
        <f aca="false">COUNTIF($A5980:$F5980,D5980)</f>
        <v>1</v>
      </c>
      <c r="K5980" s="0" t="n">
        <f aca="false">COUNTIF($A5980:$F5980,E5980)</f>
        <v>2</v>
      </c>
      <c r="L5980" s="0" t="n">
        <f aca="false">COUNTIF($A5980:$F5980,F5980)</f>
        <v>1</v>
      </c>
      <c r="M5980" s="0" t="n">
        <f aca="false">IF(G5980=2,1,0)</f>
        <v>1</v>
      </c>
      <c r="N5980" s="0" t="n">
        <f aca="false">IF(H5980=2,1,0)</f>
        <v>0</v>
      </c>
      <c r="O5980" s="0" t="n">
        <f aca="false">IF(I5980=2,1,0)</f>
        <v>0</v>
      </c>
      <c r="P5980" s="0" t="n">
        <f aca="false">IF(J5980=2,1,0)</f>
        <v>0</v>
      </c>
      <c r="Q5980" s="0" t="n">
        <f aca="false">IF(K5980=2,1,0)</f>
        <v>1</v>
      </c>
      <c r="R5980" s="0" t="n">
        <f aca="false">IF(L5980=2,1,0)</f>
        <v>0</v>
      </c>
      <c r="S5980" s="0" t="n">
        <f aca="false">IF(SUM(M5980:R5980)&lt;&gt;0,(A5980*M5980+B5980*N5980+C5980*O5980+D5980*P5980+E5980*Q5980+F5980*R5980)/SUM(M5980:R5980),0)</f>
        <v>36</v>
      </c>
      <c r="T5980" s="0" t="n">
        <f aca="false">IF(G5980=1,1,0)</f>
        <v>0</v>
      </c>
      <c r="U5980" s="0" t="n">
        <f aca="false">IF(H5980=1,1,0)</f>
        <v>1</v>
      </c>
      <c r="V5980" s="0" t="n">
        <f aca="false">IF(I5980=1,1,0)</f>
        <v>1</v>
      </c>
      <c r="W5980" s="0" t="n">
        <f aca="false">IF(J5980=1,1,0)</f>
        <v>1</v>
      </c>
      <c r="X5980" s="0" t="n">
        <f aca="false">IF(K5980=1,1,0)</f>
        <v>0</v>
      </c>
      <c r="Y5980" s="0" t="n">
        <f aca="false">IF(L5980=1,1,0)</f>
        <v>1</v>
      </c>
      <c r="Z5980" s="0" t="n">
        <f aca="false">IF(SUM(T5980:Y5980)&lt;&gt;0,(T5980*A5980+U5980*B5980+V5980*C5980+W5980*D5980+X5980*E5980+Y5980*F5980)/SUM(T5980:Y5980),0)</f>
        <v>72</v>
      </c>
      <c r="AA5980" s="0" t="n">
        <f aca="false">IF(Z5980&gt;S5980,1,0)</f>
        <v>1</v>
      </c>
      <c r="AB5980" s="0" t="n">
        <f aca="false">IF(AND(S5980&lt;&gt;0,Z5980&lt;&gt;0),1,0)</f>
        <v>1</v>
      </c>
      <c r="AC5980" s="0" t="n">
        <f aca="false">IF(AA5980+AB5980=2,1,0)</f>
        <v>1</v>
      </c>
    </row>
    <row r="5981" customFormat="false" ht="13.8" hidden="false" customHeight="false" outlineLevel="0" collapsed="false">
      <c r="A5981" s="0" t="n">
        <v>71</v>
      </c>
      <c r="B5981" s="0" t="n">
        <v>63</v>
      </c>
      <c r="C5981" s="0" t="n">
        <v>54</v>
      </c>
      <c r="D5981" s="0" t="n">
        <v>53</v>
      </c>
      <c r="E5981" s="0" t="n">
        <v>71</v>
      </c>
      <c r="F5981" s="0" t="n">
        <v>189</v>
      </c>
      <c r="G5981" s="0" t="n">
        <f aca="false">COUNTIF($A5981:$F5981,A5981)</f>
        <v>2</v>
      </c>
      <c r="H5981" s="0" t="n">
        <f aca="false">COUNTIF($A5981:$F5981,B5981)</f>
        <v>1</v>
      </c>
      <c r="I5981" s="0" t="n">
        <f aca="false">COUNTIF($A5981:$F5981,C5981)</f>
        <v>1</v>
      </c>
      <c r="J5981" s="0" t="n">
        <f aca="false">COUNTIF($A5981:$F5981,D5981)</f>
        <v>1</v>
      </c>
      <c r="K5981" s="0" t="n">
        <f aca="false">COUNTIF($A5981:$F5981,E5981)</f>
        <v>2</v>
      </c>
      <c r="L5981" s="0" t="n">
        <f aca="false">COUNTIF($A5981:$F5981,F5981)</f>
        <v>1</v>
      </c>
      <c r="M5981" s="0" t="n">
        <f aca="false">IF(G5981=2,1,0)</f>
        <v>1</v>
      </c>
      <c r="N5981" s="0" t="n">
        <f aca="false">IF(H5981=2,1,0)</f>
        <v>0</v>
      </c>
      <c r="O5981" s="0" t="n">
        <f aca="false">IF(I5981=2,1,0)</f>
        <v>0</v>
      </c>
      <c r="P5981" s="0" t="n">
        <f aca="false">IF(J5981=2,1,0)</f>
        <v>0</v>
      </c>
      <c r="Q5981" s="0" t="n">
        <f aca="false">IF(K5981=2,1,0)</f>
        <v>1</v>
      </c>
      <c r="R5981" s="0" t="n">
        <f aca="false">IF(L5981=2,1,0)</f>
        <v>0</v>
      </c>
      <c r="S5981" s="0" t="n">
        <f aca="false">IF(SUM(M5981:R5981)&lt;&gt;0,(A5981*M5981+B5981*N5981+C5981*O5981+D5981*P5981+E5981*Q5981+F5981*R5981)/SUM(M5981:R5981),0)</f>
        <v>71</v>
      </c>
      <c r="T5981" s="0" t="n">
        <f aca="false">IF(G5981=1,1,0)</f>
        <v>0</v>
      </c>
      <c r="U5981" s="0" t="n">
        <f aca="false">IF(H5981=1,1,0)</f>
        <v>1</v>
      </c>
      <c r="V5981" s="0" t="n">
        <f aca="false">IF(I5981=1,1,0)</f>
        <v>1</v>
      </c>
      <c r="W5981" s="0" t="n">
        <f aca="false">IF(J5981=1,1,0)</f>
        <v>1</v>
      </c>
      <c r="X5981" s="0" t="n">
        <f aca="false">IF(K5981=1,1,0)</f>
        <v>0</v>
      </c>
      <c r="Y5981" s="0" t="n">
        <f aca="false">IF(L5981=1,1,0)</f>
        <v>1</v>
      </c>
      <c r="Z5981" s="0" t="n">
        <f aca="false">IF(SUM(T5981:Y5981)&lt;&gt;0,(T5981*A5981+U5981*B5981+V5981*C5981+W5981*D5981+X5981*E5981+Y5981*F5981)/SUM(T5981:Y5981),0)</f>
        <v>89.75</v>
      </c>
      <c r="AA5981" s="0" t="n">
        <f aca="false">IF(Z5981&gt;S5981,1,0)</f>
        <v>1</v>
      </c>
      <c r="AB5981" s="0" t="n">
        <f aca="false">IF(AND(S5981&lt;&gt;0,Z5981&lt;&gt;0),1,0)</f>
        <v>1</v>
      </c>
      <c r="AC5981" s="0" t="n">
        <f aca="false">IF(AA5981+AB5981=2,1,0)</f>
        <v>1</v>
      </c>
    </row>
    <row r="5982" customFormat="false" ht="13.8" hidden="false" customHeight="false" outlineLevel="0" collapsed="false">
      <c r="A5982" s="0" t="n">
        <v>48</v>
      </c>
      <c r="B5982" s="0" t="n">
        <v>63</v>
      </c>
      <c r="C5982" s="0" t="n">
        <v>88</v>
      </c>
      <c r="D5982" s="0" t="n">
        <v>74</v>
      </c>
      <c r="E5982" s="0" t="n">
        <v>48</v>
      </c>
      <c r="F5982" s="0" t="n">
        <v>126</v>
      </c>
      <c r="G5982" s="0" t="n">
        <f aca="false">COUNTIF($A5982:$F5982,A5982)</f>
        <v>2</v>
      </c>
      <c r="H5982" s="0" t="n">
        <f aca="false">COUNTIF($A5982:$F5982,B5982)</f>
        <v>1</v>
      </c>
      <c r="I5982" s="0" t="n">
        <f aca="false">COUNTIF($A5982:$F5982,C5982)</f>
        <v>1</v>
      </c>
      <c r="J5982" s="0" t="n">
        <f aca="false">COUNTIF($A5982:$F5982,D5982)</f>
        <v>1</v>
      </c>
      <c r="K5982" s="0" t="n">
        <f aca="false">COUNTIF($A5982:$F5982,E5982)</f>
        <v>2</v>
      </c>
      <c r="L5982" s="0" t="n">
        <f aca="false">COUNTIF($A5982:$F5982,F5982)</f>
        <v>1</v>
      </c>
      <c r="M5982" s="0" t="n">
        <f aca="false">IF(G5982=2,1,0)</f>
        <v>1</v>
      </c>
      <c r="N5982" s="0" t="n">
        <f aca="false">IF(H5982=2,1,0)</f>
        <v>0</v>
      </c>
      <c r="O5982" s="0" t="n">
        <f aca="false">IF(I5982=2,1,0)</f>
        <v>0</v>
      </c>
      <c r="P5982" s="0" t="n">
        <f aca="false">IF(J5982=2,1,0)</f>
        <v>0</v>
      </c>
      <c r="Q5982" s="0" t="n">
        <f aca="false">IF(K5982=2,1,0)</f>
        <v>1</v>
      </c>
      <c r="R5982" s="0" t="n">
        <f aca="false">IF(L5982=2,1,0)</f>
        <v>0</v>
      </c>
      <c r="S5982" s="0" t="n">
        <f aca="false">IF(SUM(M5982:R5982)&lt;&gt;0,(A5982*M5982+B5982*N5982+C5982*O5982+D5982*P5982+E5982*Q5982+F5982*R5982)/SUM(M5982:R5982),0)</f>
        <v>48</v>
      </c>
      <c r="T5982" s="0" t="n">
        <f aca="false">IF(G5982=1,1,0)</f>
        <v>0</v>
      </c>
      <c r="U5982" s="0" t="n">
        <f aca="false">IF(H5982=1,1,0)</f>
        <v>1</v>
      </c>
      <c r="V5982" s="0" t="n">
        <f aca="false">IF(I5982=1,1,0)</f>
        <v>1</v>
      </c>
      <c r="W5982" s="0" t="n">
        <f aca="false">IF(J5982=1,1,0)</f>
        <v>1</v>
      </c>
      <c r="X5982" s="0" t="n">
        <f aca="false">IF(K5982=1,1,0)</f>
        <v>0</v>
      </c>
      <c r="Y5982" s="0" t="n">
        <f aca="false">IF(L5982=1,1,0)</f>
        <v>1</v>
      </c>
      <c r="Z5982" s="0" t="n">
        <f aca="false">IF(SUM(T5982:Y5982)&lt;&gt;0,(T5982*A5982+U5982*B5982+V5982*C5982+W5982*D5982+X5982*E5982+Y5982*F5982)/SUM(T5982:Y5982),0)</f>
        <v>87.75</v>
      </c>
      <c r="AA5982" s="0" t="n">
        <f aca="false">IF(Z5982&gt;S5982,1,0)</f>
        <v>1</v>
      </c>
      <c r="AB5982" s="0" t="n">
        <f aca="false">IF(AND(S5982&lt;&gt;0,Z5982&lt;&gt;0),1,0)</f>
        <v>1</v>
      </c>
      <c r="AC5982" s="0" t="n">
        <f aca="false">IF(AA5982+AB5982=2,1,0)</f>
        <v>1</v>
      </c>
    </row>
    <row r="5983" customFormat="false" ht="13.8" hidden="false" customHeight="false" outlineLevel="0" collapsed="false">
      <c r="A5983" s="0" t="n">
        <v>32</v>
      </c>
      <c r="B5983" s="0" t="n">
        <v>44</v>
      </c>
      <c r="C5983" s="0" t="n">
        <v>38</v>
      </c>
      <c r="D5983" s="0" t="n">
        <v>67</v>
      </c>
      <c r="E5983" s="0" t="n">
        <v>32</v>
      </c>
      <c r="F5983" s="0" t="n">
        <v>44</v>
      </c>
      <c r="G5983" s="0" t="n">
        <f aca="false">COUNTIF($A5983:$F5983,A5983)</f>
        <v>2</v>
      </c>
      <c r="H5983" s="0" t="n">
        <f aca="false">COUNTIF($A5983:$F5983,B5983)</f>
        <v>2</v>
      </c>
      <c r="I5983" s="0" t="n">
        <f aca="false">COUNTIF($A5983:$F5983,C5983)</f>
        <v>1</v>
      </c>
      <c r="J5983" s="0" t="n">
        <f aca="false">COUNTIF($A5983:$F5983,D5983)</f>
        <v>1</v>
      </c>
      <c r="K5983" s="0" t="n">
        <f aca="false">COUNTIF($A5983:$F5983,E5983)</f>
        <v>2</v>
      </c>
      <c r="L5983" s="0" t="n">
        <f aca="false">COUNTIF($A5983:$F5983,F5983)</f>
        <v>2</v>
      </c>
      <c r="M5983" s="0" t="n">
        <f aca="false">IF(G5983=2,1,0)</f>
        <v>1</v>
      </c>
      <c r="N5983" s="0" t="n">
        <f aca="false">IF(H5983=2,1,0)</f>
        <v>1</v>
      </c>
      <c r="O5983" s="0" t="n">
        <f aca="false">IF(I5983=2,1,0)</f>
        <v>0</v>
      </c>
      <c r="P5983" s="0" t="n">
        <f aca="false">IF(J5983=2,1,0)</f>
        <v>0</v>
      </c>
      <c r="Q5983" s="0" t="n">
        <f aca="false">IF(K5983=2,1,0)</f>
        <v>1</v>
      </c>
      <c r="R5983" s="0" t="n">
        <f aca="false">IF(L5983=2,1,0)</f>
        <v>1</v>
      </c>
      <c r="S5983" s="0" t="n">
        <f aca="false">IF(SUM(M5983:R5983)&lt;&gt;0,(A5983*M5983+B5983*N5983+C5983*O5983+D5983*P5983+E5983*Q5983+F5983*R5983)/SUM(M5983:R5983),0)</f>
        <v>38</v>
      </c>
      <c r="T5983" s="0" t="n">
        <f aca="false">IF(G5983=1,1,0)</f>
        <v>0</v>
      </c>
      <c r="U5983" s="0" t="n">
        <f aca="false">IF(H5983=1,1,0)</f>
        <v>0</v>
      </c>
      <c r="V5983" s="0" t="n">
        <f aca="false">IF(I5983=1,1,0)</f>
        <v>1</v>
      </c>
      <c r="W5983" s="0" t="n">
        <f aca="false">IF(J5983=1,1,0)</f>
        <v>1</v>
      </c>
      <c r="X5983" s="0" t="n">
        <f aca="false">IF(K5983=1,1,0)</f>
        <v>0</v>
      </c>
      <c r="Y5983" s="0" t="n">
        <f aca="false">IF(L5983=1,1,0)</f>
        <v>0</v>
      </c>
      <c r="Z5983" s="0" t="n">
        <f aca="false">IF(SUM(T5983:Y5983)&lt;&gt;0,(T5983*A5983+U5983*B5983+V5983*C5983+W5983*D5983+X5983*E5983+Y5983*F5983)/SUM(T5983:Y5983),0)</f>
        <v>52.5</v>
      </c>
      <c r="AA5983" s="0" t="n">
        <f aca="false">IF(Z5983&gt;S5983,1,0)</f>
        <v>1</v>
      </c>
      <c r="AB5983" s="0" t="n">
        <f aca="false">IF(AND(S5983&lt;&gt;0,Z5983&lt;&gt;0),1,0)</f>
        <v>1</v>
      </c>
      <c r="AC5983" s="0" t="n">
        <f aca="false">IF(AA5983+AB5983=2,1,0)</f>
        <v>1</v>
      </c>
    </row>
    <row r="5984" customFormat="false" ht="13.8" hidden="false" customHeight="false" outlineLevel="0" collapsed="false">
      <c r="A5984" s="0" t="n">
        <v>63</v>
      </c>
      <c r="B5984" s="0" t="n">
        <v>30</v>
      </c>
      <c r="C5984" s="0" t="n">
        <v>51</v>
      </c>
      <c r="D5984" s="0" t="n">
        <v>31</v>
      </c>
      <c r="E5984" s="0" t="n">
        <v>126</v>
      </c>
      <c r="F5984" s="0" t="n">
        <v>30</v>
      </c>
      <c r="G5984" s="0" t="n">
        <f aca="false">COUNTIF($A5984:$F5984,A5984)</f>
        <v>1</v>
      </c>
      <c r="H5984" s="0" t="n">
        <f aca="false">COUNTIF($A5984:$F5984,B5984)</f>
        <v>2</v>
      </c>
      <c r="I5984" s="0" t="n">
        <f aca="false">COUNTIF($A5984:$F5984,C5984)</f>
        <v>1</v>
      </c>
      <c r="J5984" s="0" t="n">
        <f aca="false">COUNTIF($A5984:$F5984,D5984)</f>
        <v>1</v>
      </c>
      <c r="K5984" s="0" t="n">
        <f aca="false">COUNTIF($A5984:$F5984,E5984)</f>
        <v>1</v>
      </c>
      <c r="L5984" s="0" t="n">
        <f aca="false">COUNTIF($A5984:$F5984,F5984)</f>
        <v>2</v>
      </c>
      <c r="M5984" s="0" t="n">
        <f aca="false">IF(G5984=2,1,0)</f>
        <v>0</v>
      </c>
      <c r="N5984" s="0" t="n">
        <f aca="false">IF(H5984=2,1,0)</f>
        <v>1</v>
      </c>
      <c r="O5984" s="0" t="n">
        <f aca="false">IF(I5984=2,1,0)</f>
        <v>0</v>
      </c>
      <c r="P5984" s="0" t="n">
        <f aca="false">IF(J5984=2,1,0)</f>
        <v>0</v>
      </c>
      <c r="Q5984" s="0" t="n">
        <f aca="false">IF(K5984=2,1,0)</f>
        <v>0</v>
      </c>
      <c r="R5984" s="0" t="n">
        <f aca="false">IF(L5984=2,1,0)</f>
        <v>1</v>
      </c>
      <c r="S5984" s="0" t="n">
        <f aca="false">IF(SUM(M5984:R5984)&lt;&gt;0,(A5984*M5984+B5984*N5984+C5984*O5984+D5984*P5984+E5984*Q5984+F5984*R5984)/SUM(M5984:R5984),0)</f>
        <v>30</v>
      </c>
      <c r="T5984" s="0" t="n">
        <f aca="false">IF(G5984=1,1,0)</f>
        <v>1</v>
      </c>
      <c r="U5984" s="0" t="n">
        <f aca="false">IF(H5984=1,1,0)</f>
        <v>0</v>
      </c>
      <c r="V5984" s="0" t="n">
        <f aca="false">IF(I5984=1,1,0)</f>
        <v>1</v>
      </c>
      <c r="W5984" s="0" t="n">
        <f aca="false">IF(J5984=1,1,0)</f>
        <v>1</v>
      </c>
      <c r="X5984" s="0" t="n">
        <f aca="false">IF(K5984=1,1,0)</f>
        <v>1</v>
      </c>
      <c r="Y5984" s="0" t="n">
        <f aca="false">IF(L5984=1,1,0)</f>
        <v>0</v>
      </c>
      <c r="Z5984" s="0" t="n">
        <f aca="false">IF(SUM(T5984:Y5984)&lt;&gt;0,(T5984*A5984+U5984*B5984+V5984*C5984+W5984*D5984+X5984*E5984+Y5984*F5984)/SUM(T5984:Y5984),0)</f>
        <v>67.75</v>
      </c>
      <c r="AA5984" s="0" t="n">
        <f aca="false">IF(Z5984&gt;S5984,1,0)</f>
        <v>1</v>
      </c>
      <c r="AB5984" s="0" t="n">
        <f aca="false">IF(AND(S5984&lt;&gt;0,Z5984&lt;&gt;0),1,0)</f>
        <v>1</v>
      </c>
      <c r="AC5984" s="0" t="n">
        <f aca="false">IF(AA5984+AB5984=2,1,0)</f>
        <v>1</v>
      </c>
    </row>
    <row r="5985" customFormat="false" ht="13.8" hidden="false" customHeight="false" outlineLevel="0" collapsed="false">
      <c r="A5985" s="0" t="n">
        <v>15</v>
      </c>
      <c r="B5985" s="0" t="n">
        <v>63</v>
      </c>
      <c r="C5985" s="0" t="n">
        <v>36</v>
      </c>
      <c r="D5985" s="0" t="n">
        <v>24</v>
      </c>
      <c r="E5985" s="0" t="n">
        <v>30</v>
      </c>
      <c r="F5985" s="0" t="n">
        <v>189</v>
      </c>
      <c r="G5985" s="0" t="n">
        <f aca="false">COUNTIF($A5985:$F5985,A5985)</f>
        <v>1</v>
      </c>
      <c r="H5985" s="0" t="n">
        <f aca="false">COUNTIF($A5985:$F5985,B5985)</f>
        <v>1</v>
      </c>
      <c r="I5985" s="0" t="n">
        <f aca="false">COUNTIF($A5985:$F5985,C5985)</f>
        <v>1</v>
      </c>
      <c r="J5985" s="0" t="n">
        <f aca="false">COUNTIF($A5985:$F5985,D5985)</f>
        <v>1</v>
      </c>
      <c r="K5985" s="0" t="n">
        <f aca="false">COUNTIF($A5985:$F5985,E5985)</f>
        <v>1</v>
      </c>
      <c r="L5985" s="0" t="n">
        <f aca="false">COUNTIF($A5985:$F5985,F5985)</f>
        <v>1</v>
      </c>
      <c r="M5985" s="0" t="n">
        <f aca="false">IF(G5985=2,1,0)</f>
        <v>0</v>
      </c>
      <c r="N5985" s="0" t="n">
        <f aca="false">IF(H5985=2,1,0)</f>
        <v>0</v>
      </c>
      <c r="O5985" s="0" t="n">
        <f aca="false">IF(I5985=2,1,0)</f>
        <v>0</v>
      </c>
      <c r="P5985" s="0" t="n">
        <f aca="false">IF(J5985=2,1,0)</f>
        <v>0</v>
      </c>
      <c r="Q5985" s="0" t="n">
        <f aca="false">IF(K5985=2,1,0)</f>
        <v>0</v>
      </c>
      <c r="R5985" s="0" t="n">
        <f aca="false">IF(L5985=2,1,0)</f>
        <v>0</v>
      </c>
      <c r="S5985" s="0" t="n">
        <f aca="false">IF(SUM(M5985:R5985)&lt;&gt;0,(A5985*M5985+B5985*N5985+C5985*O5985+D5985*P5985+E5985*Q5985+F5985*R5985)/SUM(M5985:R5985),0)</f>
        <v>0</v>
      </c>
      <c r="T5985" s="0" t="n">
        <f aca="false">IF(G5985=1,1,0)</f>
        <v>1</v>
      </c>
      <c r="U5985" s="0" t="n">
        <f aca="false">IF(H5985=1,1,0)</f>
        <v>1</v>
      </c>
      <c r="V5985" s="0" t="n">
        <f aca="false">IF(I5985=1,1,0)</f>
        <v>1</v>
      </c>
      <c r="W5985" s="0" t="n">
        <f aca="false">IF(J5985=1,1,0)</f>
        <v>1</v>
      </c>
      <c r="X5985" s="0" t="n">
        <f aca="false">IF(K5985=1,1,0)</f>
        <v>1</v>
      </c>
      <c r="Y5985" s="0" t="n">
        <f aca="false">IF(L5985=1,1,0)</f>
        <v>1</v>
      </c>
      <c r="Z5985" s="0" t="n">
        <f aca="false">IF(SUM(T5985:Y5985)&lt;&gt;0,(T5985*A5985+U5985*B5985+V5985*C5985+W5985*D5985+X5985*E5985+Y5985*F5985)/SUM(T5985:Y5985),0)</f>
        <v>59.5</v>
      </c>
      <c r="AA5985" s="0" t="n">
        <f aca="false">IF(Z5985&gt;S5985,1,0)</f>
        <v>1</v>
      </c>
      <c r="AB5985" s="0" t="n">
        <f aca="false">IF(AND(S5985&lt;&gt;0,Z5985&lt;&gt;0),1,0)</f>
        <v>0</v>
      </c>
      <c r="AC5985" s="0" t="n">
        <f aca="false">IF(AA5985+AB5985=2,1,0)</f>
        <v>0</v>
      </c>
    </row>
    <row r="5986" customFormat="false" ht="13.8" hidden="false" customHeight="false" outlineLevel="0" collapsed="false">
      <c r="A5986" s="0" t="n">
        <v>56</v>
      </c>
      <c r="B5986" s="0" t="n">
        <v>52</v>
      </c>
      <c r="C5986" s="0" t="n">
        <v>74</v>
      </c>
      <c r="D5986" s="0" t="n">
        <v>42</v>
      </c>
      <c r="E5986" s="0" t="n">
        <v>168</v>
      </c>
      <c r="F5986" s="0" t="n">
        <v>156</v>
      </c>
      <c r="G5986" s="0" t="n">
        <f aca="false">COUNTIF($A5986:$F5986,A5986)</f>
        <v>1</v>
      </c>
      <c r="H5986" s="0" t="n">
        <f aca="false">COUNTIF($A5986:$F5986,B5986)</f>
        <v>1</v>
      </c>
      <c r="I5986" s="0" t="n">
        <f aca="false">COUNTIF($A5986:$F5986,C5986)</f>
        <v>1</v>
      </c>
      <c r="J5986" s="0" t="n">
        <f aca="false">COUNTIF($A5986:$F5986,D5986)</f>
        <v>1</v>
      </c>
      <c r="K5986" s="0" t="n">
        <f aca="false">COUNTIF($A5986:$F5986,E5986)</f>
        <v>1</v>
      </c>
      <c r="L5986" s="0" t="n">
        <f aca="false">COUNTIF($A5986:$F5986,F5986)</f>
        <v>1</v>
      </c>
      <c r="M5986" s="0" t="n">
        <f aca="false">IF(G5986=2,1,0)</f>
        <v>0</v>
      </c>
      <c r="N5986" s="0" t="n">
        <f aca="false">IF(H5986=2,1,0)</f>
        <v>0</v>
      </c>
      <c r="O5986" s="0" t="n">
        <f aca="false">IF(I5986=2,1,0)</f>
        <v>0</v>
      </c>
      <c r="P5986" s="0" t="n">
        <f aca="false">IF(J5986=2,1,0)</f>
        <v>0</v>
      </c>
      <c r="Q5986" s="0" t="n">
        <f aca="false">IF(K5986=2,1,0)</f>
        <v>0</v>
      </c>
      <c r="R5986" s="0" t="n">
        <f aca="false">IF(L5986=2,1,0)</f>
        <v>0</v>
      </c>
      <c r="S5986" s="0" t="n">
        <f aca="false">IF(SUM(M5986:R5986)&lt;&gt;0,(A5986*M5986+B5986*N5986+C5986*O5986+D5986*P5986+E5986*Q5986+F5986*R5986)/SUM(M5986:R5986),0)</f>
        <v>0</v>
      </c>
      <c r="T5986" s="0" t="n">
        <f aca="false">IF(G5986=1,1,0)</f>
        <v>1</v>
      </c>
      <c r="U5986" s="0" t="n">
        <f aca="false">IF(H5986=1,1,0)</f>
        <v>1</v>
      </c>
      <c r="V5986" s="0" t="n">
        <f aca="false">IF(I5986=1,1,0)</f>
        <v>1</v>
      </c>
      <c r="W5986" s="0" t="n">
        <f aca="false">IF(J5986=1,1,0)</f>
        <v>1</v>
      </c>
      <c r="X5986" s="0" t="n">
        <f aca="false">IF(K5986=1,1,0)</f>
        <v>1</v>
      </c>
      <c r="Y5986" s="0" t="n">
        <f aca="false">IF(L5986=1,1,0)</f>
        <v>1</v>
      </c>
      <c r="Z5986" s="0" t="n">
        <f aca="false">IF(SUM(T5986:Y5986)&lt;&gt;0,(T5986*A5986+U5986*B5986+V5986*C5986+W5986*D5986+X5986*E5986+Y5986*F5986)/SUM(T5986:Y5986),0)</f>
        <v>91.3333333333333</v>
      </c>
      <c r="AA5986" s="0" t="n">
        <f aca="false">IF(Z5986&gt;S5986,1,0)</f>
        <v>1</v>
      </c>
      <c r="AB5986" s="0" t="n">
        <f aca="false">IF(AND(S5986&lt;&gt;0,Z5986&lt;&gt;0),1,0)</f>
        <v>0</v>
      </c>
      <c r="AC5986" s="0" t="n">
        <f aca="false">IF(AA5986+AB5986=2,1,0)</f>
        <v>0</v>
      </c>
    </row>
    <row r="5987" customFormat="false" ht="13.8" hidden="false" customHeight="false" outlineLevel="0" collapsed="false">
      <c r="A5987" s="0" t="n">
        <v>35</v>
      </c>
      <c r="B5987" s="0" t="n">
        <v>33</v>
      </c>
      <c r="C5987" s="0" t="n">
        <v>57</v>
      </c>
      <c r="D5987" s="0" t="n">
        <v>34</v>
      </c>
      <c r="E5987" s="0" t="n">
        <v>105</v>
      </c>
      <c r="F5987" s="0" t="n">
        <v>66</v>
      </c>
      <c r="G5987" s="0" t="n">
        <f aca="false">COUNTIF($A5987:$F5987,A5987)</f>
        <v>1</v>
      </c>
      <c r="H5987" s="0" t="n">
        <f aca="false">COUNTIF($A5987:$F5987,B5987)</f>
        <v>1</v>
      </c>
      <c r="I5987" s="0" t="n">
        <f aca="false">COUNTIF($A5987:$F5987,C5987)</f>
        <v>1</v>
      </c>
      <c r="J5987" s="0" t="n">
        <f aca="false">COUNTIF($A5987:$F5987,D5987)</f>
        <v>1</v>
      </c>
      <c r="K5987" s="0" t="n">
        <f aca="false">COUNTIF($A5987:$F5987,E5987)</f>
        <v>1</v>
      </c>
      <c r="L5987" s="0" t="n">
        <f aca="false">COUNTIF($A5987:$F5987,F5987)</f>
        <v>1</v>
      </c>
      <c r="M5987" s="0" t="n">
        <f aca="false">IF(G5987=2,1,0)</f>
        <v>0</v>
      </c>
      <c r="N5987" s="0" t="n">
        <f aca="false">IF(H5987=2,1,0)</f>
        <v>0</v>
      </c>
      <c r="O5987" s="0" t="n">
        <f aca="false">IF(I5987=2,1,0)</f>
        <v>0</v>
      </c>
      <c r="P5987" s="0" t="n">
        <f aca="false">IF(J5987=2,1,0)</f>
        <v>0</v>
      </c>
      <c r="Q5987" s="0" t="n">
        <f aca="false">IF(K5987=2,1,0)</f>
        <v>0</v>
      </c>
      <c r="R5987" s="0" t="n">
        <f aca="false">IF(L5987=2,1,0)</f>
        <v>0</v>
      </c>
      <c r="S5987" s="0" t="n">
        <f aca="false">IF(SUM(M5987:R5987)&lt;&gt;0,(A5987*M5987+B5987*N5987+C5987*O5987+D5987*P5987+E5987*Q5987+F5987*R5987)/SUM(M5987:R5987),0)</f>
        <v>0</v>
      </c>
      <c r="T5987" s="0" t="n">
        <f aca="false">IF(G5987=1,1,0)</f>
        <v>1</v>
      </c>
      <c r="U5987" s="0" t="n">
        <f aca="false">IF(H5987=1,1,0)</f>
        <v>1</v>
      </c>
      <c r="V5987" s="0" t="n">
        <f aca="false">IF(I5987=1,1,0)</f>
        <v>1</v>
      </c>
      <c r="W5987" s="0" t="n">
        <f aca="false">IF(J5987=1,1,0)</f>
        <v>1</v>
      </c>
      <c r="X5987" s="0" t="n">
        <f aca="false">IF(K5987=1,1,0)</f>
        <v>1</v>
      </c>
      <c r="Y5987" s="0" t="n">
        <f aca="false">IF(L5987=1,1,0)</f>
        <v>1</v>
      </c>
      <c r="Z5987" s="0" t="n">
        <f aca="false">IF(SUM(T5987:Y5987)&lt;&gt;0,(T5987*A5987+U5987*B5987+V5987*C5987+W5987*D5987+X5987*E5987+Y5987*F5987)/SUM(T5987:Y5987),0)</f>
        <v>55</v>
      </c>
      <c r="AA5987" s="0" t="n">
        <f aca="false">IF(Z5987&gt;S5987,1,0)</f>
        <v>1</v>
      </c>
      <c r="AB5987" s="0" t="n">
        <f aca="false">IF(AND(S5987&lt;&gt;0,Z5987&lt;&gt;0),1,0)</f>
        <v>0</v>
      </c>
      <c r="AC5987" s="0" t="n">
        <f aca="false">IF(AA5987+AB5987=2,1,0)</f>
        <v>0</v>
      </c>
    </row>
    <row r="5988" customFormat="false" ht="13.8" hidden="false" customHeight="false" outlineLevel="0" collapsed="false">
      <c r="A5988" s="0" t="n">
        <v>66</v>
      </c>
      <c r="B5988" s="0" t="n">
        <v>41</v>
      </c>
      <c r="C5988" s="0" t="n">
        <v>76</v>
      </c>
      <c r="D5988" s="0" t="n">
        <v>56</v>
      </c>
      <c r="E5988" s="0" t="n">
        <v>198</v>
      </c>
      <c r="F5988" s="0" t="n">
        <v>82</v>
      </c>
      <c r="G5988" s="0" t="n">
        <f aca="false">COUNTIF($A5988:$F5988,A5988)</f>
        <v>1</v>
      </c>
      <c r="H5988" s="0" t="n">
        <f aca="false">COUNTIF($A5988:$F5988,B5988)</f>
        <v>1</v>
      </c>
      <c r="I5988" s="0" t="n">
        <f aca="false">COUNTIF($A5988:$F5988,C5988)</f>
        <v>1</v>
      </c>
      <c r="J5988" s="0" t="n">
        <f aca="false">COUNTIF($A5988:$F5988,D5988)</f>
        <v>1</v>
      </c>
      <c r="K5988" s="0" t="n">
        <f aca="false">COUNTIF($A5988:$F5988,E5988)</f>
        <v>1</v>
      </c>
      <c r="L5988" s="0" t="n">
        <f aca="false">COUNTIF($A5988:$F5988,F5988)</f>
        <v>1</v>
      </c>
      <c r="M5988" s="0" t="n">
        <f aca="false">IF(G5988=2,1,0)</f>
        <v>0</v>
      </c>
      <c r="N5988" s="0" t="n">
        <f aca="false">IF(H5988=2,1,0)</f>
        <v>0</v>
      </c>
      <c r="O5988" s="0" t="n">
        <f aca="false">IF(I5988=2,1,0)</f>
        <v>0</v>
      </c>
      <c r="P5988" s="0" t="n">
        <f aca="false">IF(J5988=2,1,0)</f>
        <v>0</v>
      </c>
      <c r="Q5988" s="0" t="n">
        <f aca="false">IF(K5988=2,1,0)</f>
        <v>0</v>
      </c>
      <c r="R5988" s="0" t="n">
        <f aca="false">IF(L5988=2,1,0)</f>
        <v>0</v>
      </c>
      <c r="S5988" s="0" t="n">
        <f aca="false">IF(SUM(M5988:R5988)&lt;&gt;0,(A5988*M5988+B5988*N5988+C5988*O5988+D5988*P5988+E5988*Q5988+F5988*R5988)/SUM(M5988:R5988),0)</f>
        <v>0</v>
      </c>
      <c r="T5988" s="0" t="n">
        <f aca="false">IF(G5988=1,1,0)</f>
        <v>1</v>
      </c>
      <c r="U5988" s="0" t="n">
        <f aca="false">IF(H5988=1,1,0)</f>
        <v>1</v>
      </c>
      <c r="V5988" s="0" t="n">
        <f aca="false">IF(I5988=1,1,0)</f>
        <v>1</v>
      </c>
      <c r="W5988" s="0" t="n">
        <f aca="false">IF(J5988=1,1,0)</f>
        <v>1</v>
      </c>
      <c r="X5988" s="0" t="n">
        <f aca="false">IF(K5988=1,1,0)</f>
        <v>1</v>
      </c>
      <c r="Y5988" s="0" t="n">
        <f aca="false">IF(L5988=1,1,0)</f>
        <v>1</v>
      </c>
      <c r="Z5988" s="0" t="n">
        <f aca="false">IF(SUM(T5988:Y5988)&lt;&gt;0,(T5988*A5988+U5988*B5988+V5988*C5988+W5988*D5988+X5988*E5988+Y5988*F5988)/SUM(T5988:Y5988),0)</f>
        <v>86.5</v>
      </c>
      <c r="AA5988" s="0" t="n">
        <f aca="false">IF(Z5988&gt;S5988,1,0)</f>
        <v>1</v>
      </c>
      <c r="AB5988" s="0" t="n">
        <f aca="false">IF(AND(S5988&lt;&gt;0,Z5988&lt;&gt;0),1,0)</f>
        <v>0</v>
      </c>
      <c r="AC5988" s="0" t="n">
        <f aca="false">IF(AA5988+AB5988=2,1,0)</f>
        <v>0</v>
      </c>
    </row>
    <row r="5989" customFormat="false" ht="13.8" hidden="false" customHeight="false" outlineLevel="0" collapsed="false">
      <c r="A5989" s="0" t="n">
        <v>97</v>
      </c>
      <c r="B5989" s="0" t="n">
        <v>78</v>
      </c>
      <c r="C5989" s="0" t="n">
        <v>67</v>
      </c>
      <c r="D5989" s="0" t="n">
        <v>80</v>
      </c>
      <c r="E5989" s="0" t="n">
        <v>97</v>
      </c>
      <c r="F5989" s="0" t="n">
        <v>234</v>
      </c>
      <c r="G5989" s="0" t="n">
        <f aca="false">COUNTIF($A5989:$F5989,A5989)</f>
        <v>2</v>
      </c>
      <c r="H5989" s="0" t="n">
        <f aca="false">COUNTIF($A5989:$F5989,B5989)</f>
        <v>1</v>
      </c>
      <c r="I5989" s="0" t="n">
        <f aca="false">COUNTIF($A5989:$F5989,C5989)</f>
        <v>1</v>
      </c>
      <c r="J5989" s="0" t="n">
        <f aca="false">COUNTIF($A5989:$F5989,D5989)</f>
        <v>1</v>
      </c>
      <c r="K5989" s="0" t="n">
        <f aca="false">COUNTIF($A5989:$F5989,E5989)</f>
        <v>2</v>
      </c>
      <c r="L5989" s="0" t="n">
        <f aca="false">COUNTIF($A5989:$F5989,F5989)</f>
        <v>1</v>
      </c>
      <c r="M5989" s="0" t="n">
        <f aca="false">IF(G5989=2,1,0)</f>
        <v>1</v>
      </c>
      <c r="N5989" s="0" t="n">
        <f aca="false">IF(H5989=2,1,0)</f>
        <v>0</v>
      </c>
      <c r="O5989" s="0" t="n">
        <f aca="false">IF(I5989=2,1,0)</f>
        <v>0</v>
      </c>
      <c r="P5989" s="0" t="n">
        <f aca="false">IF(J5989=2,1,0)</f>
        <v>0</v>
      </c>
      <c r="Q5989" s="0" t="n">
        <f aca="false">IF(K5989=2,1,0)</f>
        <v>1</v>
      </c>
      <c r="R5989" s="0" t="n">
        <f aca="false">IF(L5989=2,1,0)</f>
        <v>0</v>
      </c>
      <c r="S5989" s="0" t="n">
        <f aca="false">IF(SUM(M5989:R5989)&lt;&gt;0,(A5989*M5989+B5989*N5989+C5989*O5989+D5989*P5989+E5989*Q5989+F5989*R5989)/SUM(M5989:R5989),0)</f>
        <v>97</v>
      </c>
      <c r="T5989" s="0" t="n">
        <f aca="false">IF(G5989=1,1,0)</f>
        <v>0</v>
      </c>
      <c r="U5989" s="0" t="n">
        <f aca="false">IF(H5989=1,1,0)</f>
        <v>1</v>
      </c>
      <c r="V5989" s="0" t="n">
        <f aca="false">IF(I5989=1,1,0)</f>
        <v>1</v>
      </c>
      <c r="W5989" s="0" t="n">
        <f aca="false">IF(J5989=1,1,0)</f>
        <v>1</v>
      </c>
      <c r="X5989" s="0" t="n">
        <f aca="false">IF(K5989=1,1,0)</f>
        <v>0</v>
      </c>
      <c r="Y5989" s="0" t="n">
        <f aca="false">IF(L5989=1,1,0)</f>
        <v>1</v>
      </c>
      <c r="Z5989" s="0" t="n">
        <f aca="false">IF(SUM(T5989:Y5989)&lt;&gt;0,(T5989*A5989+U5989*B5989+V5989*C5989+W5989*D5989+X5989*E5989+Y5989*F5989)/SUM(T5989:Y5989),0)</f>
        <v>114.75</v>
      </c>
      <c r="AA5989" s="0" t="n">
        <f aca="false">IF(Z5989&gt;S5989,1,0)</f>
        <v>1</v>
      </c>
      <c r="AB5989" s="0" t="n">
        <f aca="false">IF(AND(S5989&lt;&gt;0,Z5989&lt;&gt;0),1,0)</f>
        <v>1</v>
      </c>
      <c r="AC5989" s="0" t="n">
        <f aca="false">IF(AA5989+AB5989=2,1,0)</f>
        <v>1</v>
      </c>
    </row>
    <row r="5990" customFormat="false" ht="13.8" hidden="false" customHeight="false" outlineLevel="0" collapsed="false">
      <c r="A5990" s="0" t="n">
        <v>25</v>
      </c>
      <c r="B5990" s="0" t="n">
        <v>45</v>
      </c>
      <c r="C5990" s="0" t="n">
        <v>17</v>
      </c>
      <c r="D5990" s="0" t="n">
        <v>58</v>
      </c>
      <c r="E5990" s="0" t="n">
        <v>25</v>
      </c>
      <c r="F5990" s="0" t="n">
        <v>135</v>
      </c>
      <c r="G5990" s="0" t="n">
        <f aca="false">COUNTIF($A5990:$F5990,A5990)</f>
        <v>2</v>
      </c>
      <c r="H5990" s="0" t="n">
        <f aca="false">COUNTIF($A5990:$F5990,B5990)</f>
        <v>1</v>
      </c>
      <c r="I5990" s="0" t="n">
        <f aca="false">COUNTIF($A5990:$F5990,C5990)</f>
        <v>1</v>
      </c>
      <c r="J5990" s="0" t="n">
        <f aca="false">COUNTIF($A5990:$F5990,D5990)</f>
        <v>1</v>
      </c>
      <c r="K5990" s="0" t="n">
        <f aca="false">COUNTIF($A5990:$F5990,E5990)</f>
        <v>2</v>
      </c>
      <c r="L5990" s="0" t="n">
        <f aca="false">COUNTIF($A5990:$F5990,F5990)</f>
        <v>1</v>
      </c>
      <c r="M5990" s="0" t="n">
        <f aca="false">IF(G5990=2,1,0)</f>
        <v>1</v>
      </c>
      <c r="N5990" s="0" t="n">
        <f aca="false">IF(H5990=2,1,0)</f>
        <v>0</v>
      </c>
      <c r="O5990" s="0" t="n">
        <f aca="false">IF(I5990=2,1,0)</f>
        <v>0</v>
      </c>
      <c r="P5990" s="0" t="n">
        <f aca="false">IF(J5990=2,1,0)</f>
        <v>0</v>
      </c>
      <c r="Q5990" s="0" t="n">
        <f aca="false">IF(K5990=2,1,0)</f>
        <v>1</v>
      </c>
      <c r="R5990" s="0" t="n">
        <f aca="false">IF(L5990=2,1,0)</f>
        <v>0</v>
      </c>
      <c r="S5990" s="0" t="n">
        <f aca="false">IF(SUM(M5990:R5990)&lt;&gt;0,(A5990*M5990+B5990*N5990+C5990*O5990+D5990*P5990+E5990*Q5990+F5990*R5990)/SUM(M5990:R5990),0)</f>
        <v>25</v>
      </c>
      <c r="T5990" s="0" t="n">
        <f aca="false">IF(G5990=1,1,0)</f>
        <v>0</v>
      </c>
      <c r="U5990" s="0" t="n">
        <f aca="false">IF(H5990=1,1,0)</f>
        <v>1</v>
      </c>
      <c r="V5990" s="0" t="n">
        <f aca="false">IF(I5990=1,1,0)</f>
        <v>1</v>
      </c>
      <c r="W5990" s="0" t="n">
        <f aca="false">IF(J5990=1,1,0)</f>
        <v>1</v>
      </c>
      <c r="X5990" s="0" t="n">
        <f aca="false">IF(K5990=1,1,0)</f>
        <v>0</v>
      </c>
      <c r="Y5990" s="0" t="n">
        <f aca="false">IF(L5990=1,1,0)</f>
        <v>1</v>
      </c>
      <c r="Z5990" s="0" t="n">
        <f aca="false">IF(SUM(T5990:Y5990)&lt;&gt;0,(T5990*A5990+U5990*B5990+V5990*C5990+W5990*D5990+X5990*E5990+Y5990*F5990)/SUM(T5990:Y5990),0)</f>
        <v>63.75</v>
      </c>
      <c r="AA5990" s="0" t="n">
        <f aca="false">IF(Z5990&gt;S5990,1,0)</f>
        <v>1</v>
      </c>
      <c r="AB5990" s="0" t="n">
        <f aca="false">IF(AND(S5990&lt;&gt;0,Z5990&lt;&gt;0),1,0)</f>
        <v>1</v>
      </c>
      <c r="AC5990" s="0" t="n">
        <f aca="false">IF(AA5990+AB5990=2,1,0)</f>
        <v>1</v>
      </c>
    </row>
    <row r="5991" customFormat="false" ht="13.8" hidden="false" customHeight="false" outlineLevel="0" collapsed="false">
      <c r="A5991" s="0" t="n">
        <v>73</v>
      </c>
      <c r="B5991" s="0" t="n">
        <v>74</v>
      </c>
      <c r="C5991" s="0" t="n">
        <v>77</v>
      </c>
      <c r="D5991" s="0" t="n">
        <v>16</v>
      </c>
      <c r="E5991" s="0" t="n">
        <v>73</v>
      </c>
      <c r="F5991" s="0" t="n">
        <v>222</v>
      </c>
      <c r="G5991" s="0" t="n">
        <f aca="false">COUNTIF($A5991:$F5991,A5991)</f>
        <v>2</v>
      </c>
      <c r="H5991" s="0" t="n">
        <f aca="false">COUNTIF($A5991:$F5991,B5991)</f>
        <v>1</v>
      </c>
      <c r="I5991" s="0" t="n">
        <f aca="false">COUNTIF($A5991:$F5991,C5991)</f>
        <v>1</v>
      </c>
      <c r="J5991" s="0" t="n">
        <f aca="false">COUNTIF($A5991:$F5991,D5991)</f>
        <v>1</v>
      </c>
      <c r="K5991" s="0" t="n">
        <f aca="false">COUNTIF($A5991:$F5991,E5991)</f>
        <v>2</v>
      </c>
      <c r="L5991" s="0" t="n">
        <f aca="false">COUNTIF($A5991:$F5991,F5991)</f>
        <v>1</v>
      </c>
      <c r="M5991" s="0" t="n">
        <f aca="false">IF(G5991=2,1,0)</f>
        <v>1</v>
      </c>
      <c r="N5991" s="0" t="n">
        <f aca="false">IF(H5991=2,1,0)</f>
        <v>0</v>
      </c>
      <c r="O5991" s="0" t="n">
        <f aca="false">IF(I5991=2,1,0)</f>
        <v>0</v>
      </c>
      <c r="P5991" s="0" t="n">
        <f aca="false">IF(J5991=2,1,0)</f>
        <v>0</v>
      </c>
      <c r="Q5991" s="0" t="n">
        <f aca="false">IF(K5991=2,1,0)</f>
        <v>1</v>
      </c>
      <c r="R5991" s="0" t="n">
        <f aca="false">IF(L5991=2,1,0)</f>
        <v>0</v>
      </c>
      <c r="S5991" s="0" t="n">
        <f aca="false">IF(SUM(M5991:R5991)&lt;&gt;0,(A5991*M5991+B5991*N5991+C5991*O5991+D5991*P5991+E5991*Q5991+F5991*R5991)/SUM(M5991:R5991),0)</f>
        <v>73</v>
      </c>
      <c r="T5991" s="0" t="n">
        <f aca="false">IF(G5991=1,1,0)</f>
        <v>0</v>
      </c>
      <c r="U5991" s="0" t="n">
        <f aca="false">IF(H5991=1,1,0)</f>
        <v>1</v>
      </c>
      <c r="V5991" s="0" t="n">
        <f aca="false">IF(I5991=1,1,0)</f>
        <v>1</v>
      </c>
      <c r="W5991" s="0" t="n">
        <f aca="false">IF(J5991=1,1,0)</f>
        <v>1</v>
      </c>
      <c r="X5991" s="0" t="n">
        <f aca="false">IF(K5991=1,1,0)</f>
        <v>0</v>
      </c>
      <c r="Y5991" s="0" t="n">
        <f aca="false">IF(L5991=1,1,0)</f>
        <v>1</v>
      </c>
      <c r="Z5991" s="0" t="n">
        <f aca="false">IF(SUM(T5991:Y5991)&lt;&gt;0,(T5991*A5991+U5991*B5991+V5991*C5991+W5991*D5991+X5991*E5991+Y5991*F5991)/SUM(T5991:Y5991),0)</f>
        <v>97.25</v>
      </c>
      <c r="AA5991" s="0" t="n">
        <f aca="false">IF(Z5991&gt;S5991,1,0)</f>
        <v>1</v>
      </c>
      <c r="AB5991" s="0" t="n">
        <f aca="false">IF(AND(S5991&lt;&gt;0,Z5991&lt;&gt;0),1,0)</f>
        <v>1</v>
      </c>
      <c r="AC5991" s="0" t="n">
        <f aca="false">IF(AA5991+AB5991=2,1,0)</f>
        <v>1</v>
      </c>
    </row>
    <row r="5992" customFormat="false" ht="13.8" hidden="false" customHeight="false" outlineLevel="0" collapsed="false">
      <c r="A5992" s="0" t="n">
        <v>6</v>
      </c>
      <c r="B5992" s="0" t="n">
        <v>8</v>
      </c>
      <c r="C5992" s="0" t="n">
        <v>15</v>
      </c>
      <c r="D5992" s="0" t="n">
        <v>72</v>
      </c>
      <c r="E5992" s="0" t="n">
        <v>18</v>
      </c>
      <c r="F5992" s="0" t="n">
        <v>16</v>
      </c>
      <c r="G5992" s="0" t="n">
        <f aca="false">COUNTIF($A5992:$F5992,A5992)</f>
        <v>1</v>
      </c>
      <c r="H5992" s="0" t="n">
        <f aca="false">COUNTIF($A5992:$F5992,B5992)</f>
        <v>1</v>
      </c>
      <c r="I5992" s="0" t="n">
        <f aca="false">COUNTIF($A5992:$F5992,C5992)</f>
        <v>1</v>
      </c>
      <c r="J5992" s="0" t="n">
        <f aca="false">COUNTIF($A5992:$F5992,D5992)</f>
        <v>1</v>
      </c>
      <c r="K5992" s="0" t="n">
        <f aca="false">COUNTIF($A5992:$F5992,E5992)</f>
        <v>1</v>
      </c>
      <c r="L5992" s="0" t="n">
        <f aca="false">COUNTIF($A5992:$F5992,F5992)</f>
        <v>1</v>
      </c>
      <c r="M5992" s="0" t="n">
        <f aca="false">IF(G5992=2,1,0)</f>
        <v>0</v>
      </c>
      <c r="N5992" s="0" t="n">
        <f aca="false">IF(H5992=2,1,0)</f>
        <v>0</v>
      </c>
      <c r="O5992" s="0" t="n">
        <f aca="false">IF(I5992=2,1,0)</f>
        <v>0</v>
      </c>
      <c r="P5992" s="0" t="n">
        <f aca="false">IF(J5992=2,1,0)</f>
        <v>0</v>
      </c>
      <c r="Q5992" s="0" t="n">
        <f aca="false">IF(K5992=2,1,0)</f>
        <v>0</v>
      </c>
      <c r="R5992" s="0" t="n">
        <f aca="false">IF(L5992=2,1,0)</f>
        <v>0</v>
      </c>
      <c r="S5992" s="0" t="n">
        <f aca="false">IF(SUM(M5992:R5992)&lt;&gt;0,(A5992*M5992+B5992*N5992+C5992*O5992+D5992*P5992+E5992*Q5992+F5992*R5992)/SUM(M5992:R5992),0)</f>
        <v>0</v>
      </c>
      <c r="T5992" s="0" t="n">
        <f aca="false">IF(G5992=1,1,0)</f>
        <v>1</v>
      </c>
      <c r="U5992" s="0" t="n">
        <f aca="false">IF(H5992=1,1,0)</f>
        <v>1</v>
      </c>
      <c r="V5992" s="0" t="n">
        <f aca="false">IF(I5992=1,1,0)</f>
        <v>1</v>
      </c>
      <c r="W5992" s="0" t="n">
        <f aca="false">IF(J5992=1,1,0)</f>
        <v>1</v>
      </c>
      <c r="X5992" s="0" t="n">
        <f aca="false">IF(K5992=1,1,0)</f>
        <v>1</v>
      </c>
      <c r="Y5992" s="0" t="n">
        <f aca="false">IF(L5992=1,1,0)</f>
        <v>1</v>
      </c>
      <c r="Z5992" s="0" t="n">
        <f aca="false">IF(SUM(T5992:Y5992)&lt;&gt;0,(T5992*A5992+U5992*B5992+V5992*C5992+W5992*D5992+X5992*E5992+Y5992*F5992)/SUM(T5992:Y5992),0)</f>
        <v>22.5</v>
      </c>
      <c r="AA5992" s="0" t="n">
        <f aca="false">IF(Z5992&gt;S5992,1,0)</f>
        <v>1</v>
      </c>
      <c r="AB5992" s="0" t="n">
        <f aca="false">IF(AND(S5992&lt;&gt;0,Z5992&lt;&gt;0),1,0)</f>
        <v>0</v>
      </c>
      <c r="AC5992" s="0" t="n">
        <f aca="false">IF(AA5992+AB5992=2,1,0)</f>
        <v>0</v>
      </c>
    </row>
    <row r="5993" customFormat="false" ht="13.8" hidden="false" customHeight="false" outlineLevel="0" collapsed="false">
      <c r="A5993" s="0" t="n">
        <v>55</v>
      </c>
      <c r="B5993" s="0" t="n">
        <v>86</v>
      </c>
      <c r="C5993" s="0" t="n">
        <v>55</v>
      </c>
      <c r="D5993" s="0" t="n">
        <v>41</v>
      </c>
      <c r="E5993" s="0" t="n">
        <v>55</v>
      </c>
      <c r="F5993" s="0" t="n">
        <v>86</v>
      </c>
      <c r="G5993" s="0" t="n">
        <f aca="false">COUNTIF($A5993:$F5993,A5993)</f>
        <v>3</v>
      </c>
      <c r="H5993" s="0" t="n">
        <f aca="false">COUNTIF($A5993:$F5993,B5993)</f>
        <v>2</v>
      </c>
      <c r="I5993" s="0" t="n">
        <f aca="false">COUNTIF($A5993:$F5993,C5993)</f>
        <v>3</v>
      </c>
      <c r="J5993" s="0" t="n">
        <f aca="false">COUNTIF($A5993:$F5993,D5993)</f>
        <v>1</v>
      </c>
      <c r="K5993" s="0" t="n">
        <f aca="false">COUNTIF($A5993:$F5993,E5993)</f>
        <v>3</v>
      </c>
      <c r="L5993" s="0" t="n">
        <f aca="false">COUNTIF($A5993:$F5993,F5993)</f>
        <v>2</v>
      </c>
      <c r="M5993" s="0" t="n">
        <f aca="false">IF(G5993=2,1,0)</f>
        <v>0</v>
      </c>
      <c r="N5993" s="0" t="n">
        <f aca="false">IF(H5993=2,1,0)</f>
        <v>1</v>
      </c>
      <c r="O5993" s="0" t="n">
        <f aca="false">IF(I5993=2,1,0)</f>
        <v>0</v>
      </c>
      <c r="P5993" s="0" t="n">
        <f aca="false">IF(J5993=2,1,0)</f>
        <v>0</v>
      </c>
      <c r="Q5993" s="0" t="n">
        <f aca="false">IF(K5993=2,1,0)</f>
        <v>0</v>
      </c>
      <c r="R5993" s="0" t="n">
        <f aca="false">IF(L5993=2,1,0)</f>
        <v>1</v>
      </c>
      <c r="S5993" s="0" t="n">
        <f aca="false">IF(SUM(M5993:R5993)&lt;&gt;0,(A5993*M5993+B5993*N5993+C5993*O5993+D5993*P5993+E5993*Q5993+F5993*R5993)/SUM(M5993:R5993),0)</f>
        <v>86</v>
      </c>
      <c r="T5993" s="0" t="n">
        <f aca="false">IF(G5993=1,1,0)</f>
        <v>0</v>
      </c>
      <c r="U5993" s="0" t="n">
        <f aca="false">IF(H5993=1,1,0)</f>
        <v>0</v>
      </c>
      <c r="V5993" s="0" t="n">
        <f aca="false">IF(I5993=1,1,0)</f>
        <v>0</v>
      </c>
      <c r="W5993" s="0" t="n">
        <f aca="false">IF(J5993=1,1,0)</f>
        <v>1</v>
      </c>
      <c r="X5993" s="0" t="n">
        <f aca="false">IF(K5993=1,1,0)</f>
        <v>0</v>
      </c>
      <c r="Y5993" s="0" t="n">
        <f aca="false">IF(L5993=1,1,0)</f>
        <v>0</v>
      </c>
      <c r="Z5993" s="0" t="n">
        <f aca="false">IF(SUM(T5993:Y5993)&lt;&gt;0,(T5993*A5993+U5993*B5993+V5993*C5993+W5993*D5993+X5993*E5993+Y5993*F5993)/SUM(T5993:Y5993),0)</f>
        <v>41</v>
      </c>
      <c r="AA5993" s="0" t="n">
        <f aca="false">IF(Z5993&gt;S5993,1,0)</f>
        <v>0</v>
      </c>
      <c r="AB5993" s="0" t="n">
        <f aca="false">IF(AND(S5993&lt;&gt;0,Z5993&lt;&gt;0),1,0)</f>
        <v>1</v>
      </c>
      <c r="AC5993" s="0" t="n">
        <f aca="false">IF(AA5993+AB5993=2,1,0)</f>
        <v>0</v>
      </c>
    </row>
    <row r="5994" customFormat="false" ht="13.8" hidden="false" customHeight="false" outlineLevel="0" collapsed="false">
      <c r="A5994" s="0" t="n">
        <v>46</v>
      </c>
      <c r="B5994" s="0" t="n">
        <v>76</v>
      </c>
      <c r="C5994" s="0" t="n">
        <v>64</v>
      </c>
      <c r="D5994" s="0" t="n">
        <v>35</v>
      </c>
      <c r="E5994" s="0" t="n">
        <v>46</v>
      </c>
      <c r="F5994" s="0" t="n">
        <v>228</v>
      </c>
      <c r="G5994" s="0" t="n">
        <f aca="false">COUNTIF($A5994:$F5994,A5994)</f>
        <v>2</v>
      </c>
      <c r="H5994" s="0" t="n">
        <f aca="false">COUNTIF($A5994:$F5994,B5994)</f>
        <v>1</v>
      </c>
      <c r="I5994" s="0" t="n">
        <f aca="false">COUNTIF($A5994:$F5994,C5994)</f>
        <v>1</v>
      </c>
      <c r="J5994" s="0" t="n">
        <f aca="false">COUNTIF($A5994:$F5994,D5994)</f>
        <v>1</v>
      </c>
      <c r="K5994" s="0" t="n">
        <f aca="false">COUNTIF($A5994:$F5994,E5994)</f>
        <v>2</v>
      </c>
      <c r="L5994" s="0" t="n">
        <f aca="false">COUNTIF($A5994:$F5994,F5994)</f>
        <v>1</v>
      </c>
      <c r="M5994" s="0" t="n">
        <f aca="false">IF(G5994=2,1,0)</f>
        <v>1</v>
      </c>
      <c r="N5994" s="0" t="n">
        <f aca="false">IF(H5994=2,1,0)</f>
        <v>0</v>
      </c>
      <c r="O5994" s="0" t="n">
        <f aca="false">IF(I5994=2,1,0)</f>
        <v>0</v>
      </c>
      <c r="P5994" s="0" t="n">
        <f aca="false">IF(J5994=2,1,0)</f>
        <v>0</v>
      </c>
      <c r="Q5994" s="0" t="n">
        <f aca="false">IF(K5994=2,1,0)</f>
        <v>1</v>
      </c>
      <c r="R5994" s="0" t="n">
        <f aca="false">IF(L5994=2,1,0)</f>
        <v>0</v>
      </c>
      <c r="S5994" s="0" t="n">
        <f aca="false">IF(SUM(M5994:R5994)&lt;&gt;0,(A5994*M5994+B5994*N5994+C5994*O5994+D5994*P5994+E5994*Q5994+F5994*R5994)/SUM(M5994:R5994),0)</f>
        <v>46</v>
      </c>
      <c r="T5994" s="0" t="n">
        <f aca="false">IF(G5994=1,1,0)</f>
        <v>0</v>
      </c>
      <c r="U5994" s="0" t="n">
        <f aca="false">IF(H5994=1,1,0)</f>
        <v>1</v>
      </c>
      <c r="V5994" s="0" t="n">
        <f aca="false">IF(I5994=1,1,0)</f>
        <v>1</v>
      </c>
      <c r="W5994" s="0" t="n">
        <f aca="false">IF(J5994=1,1,0)</f>
        <v>1</v>
      </c>
      <c r="X5994" s="0" t="n">
        <f aca="false">IF(K5994=1,1,0)</f>
        <v>0</v>
      </c>
      <c r="Y5994" s="0" t="n">
        <f aca="false">IF(L5994=1,1,0)</f>
        <v>1</v>
      </c>
      <c r="Z5994" s="0" t="n">
        <f aca="false">IF(SUM(T5994:Y5994)&lt;&gt;0,(T5994*A5994+U5994*B5994+V5994*C5994+W5994*D5994+X5994*E5994+Y5994*F5994)/SUM(T5994:Y5994),0)</f>
        <v>100.75</v>
      </c>
      <c r="AA5994" s="0" t="n">
        <f aca="false">IF(Z5994&gt;S5994,1,0)</f>
        <v>1</v>
      </c>
      <c r="AB5994" s="0" t="n">
        <f aca="false">IF(AND(S5994&lt;&gt;0,Z5994&lt;&gt;0),1,0)</f>
        <v>1</v>
      </c>
      <c r="AC5994" s="0" t="n">
        <f aca="false">IF(AA5994+AB5994=2,1,0)</f>
        <v>1</v>
      </c>
    </row>
    <row r="5995" customFormat="false" ht="13.8" hidden="false" customHeight="false" outlineLevel="0" collapsed="false">
      <c r="A5995" s="0" t="n">
        <v>47</v>
      </c>
      <c r="B5995" s="0" t="n">
        <v>56</v>
      </c>
      <c r="C5995" s="0" t="n">
        <v>50</v>
      </c>
      <c r="D5995" s="0" t="n">
        <v>37</v>
      </c>
      <c r="E5995" s="0" t="n">
        <v>94</v>
      </c>
      <c r="F5995" s="0" t="n">
        <v>56</v>
      </c>
      <c r="G5995" s="0" t="n">
        <f aca="false">COUNTIF($A5995:$F5995,A5995)</f>
        <v>1</v>
      </c>
      <c r="H5995" s="0" t="n">
        <f aca="false">COUNTIF($A5995:$F5995,B5995)</f>
        <v>2</v>
      </c>
      <c r="I5995" s="0" t="n">
        <f aca="false">COUNTIF($A5995:$F5995,C5995)</f>
        <v>1</v>
      </c>
      <c r="J5995" s="0" t="n">
        <f aca="false">COUNTIF($A5995:$F5995,D5995)</f>
        <v>1</v>
      </c>
      <c r="K5995" s="0" t="n">
        <f aca="false">COUNTIF($A5995:$F5995,E5995)</f>
        <v>1</v>
      </c>
      <c r="L5995" s="0" t="n">
        <f aca="false">COUNTIF($A5995:$F5995,F5995)</f>
        <v>2</v>
      </c>
      <c r="M5995" s="0" t="n">
        <f aca="false">IF(G5995=2,1,0)</f>
        <v>0</v>
      </c>
      <c r="N5995" s="0" t="n">
        <f aca="false">IF(H5995=2,1,0)</f>
        <v>1</v>
      </c>
      <c r="O5995" s="0" t="n">
        <f aca="false">IF(I5995=2,1,0)</f>
        <v>0</v>
      </c>
      <c r="P5995" s="0" t="n">
        <f aca="false">IF(J5995=2,1,0)</f>
        <v>0</v>
      </c>
      <c r="Q5995" s="0" t="n">
        <f aca="false">IF(K5995=2,1,0)</f>
        <v>0</v>
      </c>
      <c r="R5995" s="0" t="n">
        <f aca="false">IF(L5995=2,1,0)</f>
        <v>1</v>
      </c>
      <c r="S5995" s="0" t="n">
        <f aca="false">IF(SUM(M5995:R5995)&lt;&gt;0,(A5995*M5995+B5995*N5995+C5995*O5995+D5995*P5995+E5995*Q5995+F5995*R5995)/SUM(M5995:R5995),0)</f>
        <v>56</v>
      </c>
      <c r="T5995" s="0" t="n">
        <f aca="false">IF(G5995=1,1,0)</f>
        <v>1</v>
      </c>
      <c r="U5995" s="0" t="n">
        <f aca="false">IF(H5995=1,1,0)</f>
        <v>0</v>
      </c>
      <c r="V5995" s="0" t="n">
        <f aca="false">IF(I5995=1,1,0)</f>
        <v>1</v>
      </c>
      <c r="W5995" s="0" t="n">
        <f aca="false">IF(J5995=1,1,0)</f>
        <v>1</v>
      </c>
      <c r="X5995" s="0" t="n">
        <f aca="false">IF(K5995=1,1,0)</f>
        <v>1</v>
      </c>
      <c r="Y5995" s="0" t="n">
        <f aca="false">IF(L5995=1,1,0)</f>
        <v>0</v>
      </c>
      <c r="Z5995" s="0" t="n">
        <f aca="false">IF(SUM(T5995:Y5995)&lt;&gt;0,(T5995*A5995+U5995*B5995+V5995*C5995+W5995*D5995+X5995*E5995+Y5995*F5995)/SUM(T5995:Y5995),0)</f>
        <v>57</v>
      </c>
      <c r="AA5995" s="0" t="n">
        <f aca="false">IF(Z5995&gt;S5995,1,0)</f>
        <v>1</v>
      </c>
      <c r="AB5995" s="0" t="n">
        <f aca="false">IF(AND(S5995&lt;&gt;0,Z5995&lt;&gt;0),1,0)</f>
        <v>1</v>
      </c>
      <c r="AC5995" s="0" t="n">
        <f aca="false">IF(AA5995+AB5995=2,1,0)</f>
        <v>1</v>
      </c>
    </row>
    <row r="5996" customFormat="false" ht="13.8" hidden="false" customHeight="false" outlineLevel="0" collapsed="false">
      <c r="A5996" s="0" t="n">
        <v>30</v>
      </c>
      <c r="B5996" s="0" t="n">
        <v>18</v>
      </c>
      <c r="C5996" s="0" t="n">
        <v>11</v>
      </c>
      <c r="D5996" s="0" t="n">
        <v>9</v>
      </c>
      <c r="E5996" s="0" t="n">
        <v>30</v>
      </c>
      <c r="F5996" s="0" t="n">
        <v>18</v>
      </c>
      <c r="G5996" s="0" t="n">
        <f aca="false">COUNTIF($A5996:$F5996,A5996)</f>
        <v>2</v>
      </c>
      <c r="H5996" s="0" t="n">
        <f aca="false">COUNTIF($A5996:$F5996,B5996)</f>
        <v>2</v>
      </c>
      <c r="I5996" s="0" t="n">
        <f aca="false">COUNTIF($A5996:$F5996,C5996)</f>
        <v>1</v>
      </c>
      <c r="J5996" s="0" t="n">
        <f aca="false">COUNTIF($A5996:$F5996,D5996)</f>
        <v>1</v>
      </c>
      <c r="K5996" s="0" t="n">
        <f aca="false">COUNTIF($A5996:$F5996,E5996)</f>
        <v>2</v>
      </c>
      <c r="L5996" s="0" t="n">
        <f aca="false">COUNTIF($A5996:$F5996,F5996)</f>
        <v>2</v>
      </c>
      <c r="M5996" s="0" t="n">
        <f aca="false">IF(G5996=2,1,0)</f>
        <v>1</v>
      </c>
      <c r="N5996" s="0" t="n">
        <f aca="false">IF(H5996=2,1,0)</f>
        <v>1</v>
      </c>
      <c r="O5996" s="0" t="n">
        <f aca="false">IF(I5996=2,1,0)</f>
        <v>0</v>
      </c>
      <c r="P5996" s="0" t="n">
        <f aca="false">IF(J5996=2,1,0)</f>
        <v>0</v>
      </c>
      <c r="Q5996" s="0" t="n">
        <f aca="false">IF(K5996=2,1,0)</f>
        <v>1</v>
      </c>
      <c r="R5996" s="0" t="n">
        <f aca="false">IF(L5996=2,1,0)</f>
        <v>1</v>
      </c>
      <c r="S5996" s="0" t="n">
        <f aca="false">IF(SUM(M5996:R5996)&lt;&gt;0,(A5996*M5996+B5996*N5996+C5996*O5996+D5996*P5996+E5996*Q5996+F5996*R5996)/SUM(M5996:R5996),0)</f>
        <v>24</v>
      </c>
      <c r="T5996" s="0" t="n">
        <f aca="false">IF(G5996=1,1,0)</f>
        <v>0</v>
      </c>
      <c r="U5996" s="0" t="n">
        <f aca="false">IF(H5996=1,1,0)</f>
        <v>0</v>
      </c>
      <c r="V5996" s="0" t="n">
        <f aca="false">IF(I5996=1,1,0)</f>
        <v>1</v>
      </c>
      <c r="W5996" s="0" t="n">
        <f aca="false">IF(J5996=1,1,0)</f>
        <v>1</v>
      </c>
      <c r="X5996" s="0" t="n">
        <f aca="false">IF(K5996=1,1,0)</f>
        <v>0</v>
      </c>
      <c r="Y5996" s="0" t="n">
        <f aca="false">IF(L5996=1,1,0)</f>
        <v>0</v>
      </c>
      <c r="Z5996" s="0" t="n">
        <f aca="false">IF(SUM(T5996:Y5996)&lt;&gt;0,(T5996*A5996+U5996*B5996+V5996*C5996+W5996*D5996+X5996*E5996+Y5996*F5996)/SUM(T5996:Y5996),0)</f>
        <v>10</v>
      </c>
      <c r="AA5996" s="0" t="n">
        <f aca="false">IF(Z5996&gt;S5996,1,0)</f>
        <v>0</v>
      </c>
      <c r="AB5996" s="0" t="n">
        <f aca="false">IF(AND(S5996&lt;&gt;0,Z5996&lt;&gt;0),1,0)</f>
        <v>1</v>
      </c>
      <c r="AC5996" s="0" t="n">
        <f aca="false">IF(AA5996+AB5996=2,1,0)</f>
        <v>0</v>
      </c>
    </row>
    <row r="5997" customFormat="false" ht="13.8" hidden="false" customHeight="false" outlineLevel="0" collapsed="false">
      <c r="A5997" s="0" t="n">
        <v>39</v>
      </c>
      <c r="B5997" s="0" t="n">
        <v>24</v>
      </c>
      <c r="C5997" s="0" t="n">
        <v>30</v>
      </c>
      <c r="D5997" s="0" t="n">
        <v>40</v>
      </c>
      <c r="E5997" s="0" t="n">
        <v>117</v>
      </c>
      <c r="F5997" s="0" t="n">
        <v>48</v>
      </c>
      <c r="G5997" s="0" t="n">
        <f aca="false">COUNTIF($A5997:$F5997,A5997)</f>
        <v>1</v>
      </c>
      <c r="H5997" s="0" t="n">
        <f aca="false">COUNTIF($A5997:$F5997,B5997)</f>
        <v>1</v>
      </c>
      <c r="I5997" s="0" t="n">
        <f aca="false">COUNTIF($A5997:$F5997,C5997)</f>
        <v>1</v>
      </c>
      <c r="J5997" s="0" t="n">
        <f aca="false">COUNTIF($A5997:$F5997,D5997)</f>
        <v>1</v>
      </c>
      <c r="K5997" s="0" t="n">
        <f aca="false">COUNTIF($A5997:$F5997,E5997)</f>
        <v>1</v>
      </c>
      <c r="L5997" s="0" t="n">
        <f aca="false">COUNTIF($A5997:$F5997,F5997)</f>
        <v>1</v>
      </c>
      <c r="M5997" s="0" t="n">
        <f aca="false">IF(G5997=2,1,0)</f>
        <v>0</v>
      </c>
      <c r="N5997" s="0" t="n">
        <f aca="false">IF(H5997=2,1,0)</f>
        <v>0</v>
      </c>
      <c r="O5997" s="0" t="n">
        <f aca="false">IF(I5997=2,1,0)</f>
        <v>0</v>
      </c>
      <c r="P5997" s="0" t="n">
        <f aca="false">IF(J5997=2,1,0)</f>
        <v>0</v>
      </c>
      <c r="Q5997" s="0" t="n">
        <f aca="false">IF(K5997=2,1,0)</f>
        <v>0</v>
      </c>
      <c r="R5997" s="0" t="n">
        <f aca="false">IF(L5997=2,1,0)</f>
        <v>0</v>
      </c>
      <c r="S5997" s="0" t="n">
        <f aca="false">IF(SUM(M5997:R5997)&lt;&gt;0,(A5997*M5997+B5997*N5997+C5997*O5997+D5997*P5997+E5997*Q5997+F5997*R5997)/SUM(M5997:R5997),0)</f>
        <v>0</v>
      </c>
      <c r="T5997" s="0" t="n">
        <f aca="false">IF(G5997=1,1,0)</f>
        <v>1</v>
      </c>
      <c r="U5997" s="0" t="n">
        <f aca="false">IF(H5997=1,1,0)</f>
        <v>1</v>
      </c>
      <c r="V5997" s="0" t="n">
        <f aca="false">IF(I5997=1,1,0)</f>
        <v>1</v>
      </c>
      <c r="W5997" s="0" t="n">
        <f aca="false">IF(J5997=1,1,0)</f>
        <v>1</v>
      </c>
      <c r="X5997" s="0" t="n">
        <f aca="false">IF(K5997=1,1,0)</f>
        <v>1</v>
      </c>
      <c r="Y5997" s="0" t="n">
        <f aca="false">IF(L5997=1,1,0)</f>
        <v>1</v>
      </c>
      <c r="Z5997" s="0" t="n">
        <f aca="false">IF(SUM(T5997:Y5997)&lt;&gt;0,(T5997*A5997+U5997*B5997+V5997*C5997+W5997*D5997+X5997*E5997+Y5997*F5997)/SUM(T5997:Y5997),0)</f>
        <v>49.6666666666667</v>
      </c>
      <c r="AA5997" s="0" t="n">
        <f aca="false">IF(Z5997&gt;S5997,1,0)</f>
        <v>1</v>
      </c>
      <c r="AB5997" s="0" t="n">
        <f aca="false">IF(AND(S5997&lt;&gt;0,Z5997&lt;&gt;0),1,0)</f>
        <v>0</v>
      </c>
      <c r="AC5997" s="0" t="n">
        <f aca="false">IF(AA5997+AB5997=2,1,0)</f>
        <v>0</v>
      </c>
    </row>
    <row r="5998" customFormat="false" ht="13.8" hidden="false" customHeight="false" outlineLevel="0" collapsed="false">
      <c r="A5998" s="0" t="n">
        <v>67</v>
      </c>
      <c r="B5998" s="0" t="n">
        <v>79</v>
      </c>
      <c r="C5998" s="0" t="n">
        <v>90</v>
      </c>
      <c r="D5998" s="0" t="n">
        <v>48</v>
      </c>
      <c r="E5998" s="0" t="n">
        <v>134</v>
      </c>
      <c r="F5998" s="0" t="n">
        <v>237</v>
      </c>
      <c r="G5998" s="0" t="n">
        <f aca="false">COUNTIF($A5998:$F5998,A5998)</f>
        <v>1</v>
      </c>
      <c r="H5998" s="0" t="n">
        <f aca="false">COUNTIF($A5998:$F5998,B5998)</f>
        <v>1</v>
      </c>
      <c r="I5998" s="0" t="n">
        <f aca="false">COUNTIF($A5998:$F5998,C5998)</f>
        <v>1</v>
      </c>
      <c r="J5998" s="0" t="n">
        <f aca="false">COUNTIF($A5998:$F5998,D5998)</f>
        <v>1</v>
      </c>
      <c r="K5998" s="0" t="n">
        <f aca="false">COUNTIF($A5998:$F5998,E5998)</f>
        <v>1</v>
      </c>
      <c r="L5998" s="0" t="n">
        <f aca="false">COUNTIF($A5998:$F5998,F5998)</f>
        <v>1</v>
      </c>
      <c r="M5998" s="0" t="n">
        <f aca="false">IF(G5998=2,1,0)</f>
        <v>0</v>
      </c>
      <c r="N5998" s="0" t="n">
        <f aca="false">IF(H5998=2,1,0)</f>
        <v>0</v>
      </c>
      <c r="O5998" s="0" t="n">
        <f aca="false">IF(I5998=2,1,0)</f>
        <v>0</v>
      </c>
      <c r="P5998" s="0" t="n">
        <f aca="false">IF(J5998=2,1,0)</f>
        <v>0</v>
      </c>
      <c r="Q5998" s="0" t="n">
        <f aca="false">IF(K5998=2,1,0)</f>
        <v>0</v>
      </c>
      <c r="R5998" s="0" t="n">
        <f aca="false">IF(L5998=2,1,0)</f>
        <v>0</v>
      </c>
      <c r="S5998" s="0" t="n">
        <f aca="false">IF(SUM(M5998:R5998)&lt;&gt;0,(A5998*M5998+B5998*N5998+C5998*O5998+D5998*P5998+E5998*Q5998+F5998*R5998)/SUM(M5998:R5998),0)</f>
        <v>0</v>
      </c>
      <c r="T5998" s="0" t="n">
        <f aca="false">IF(G5998=1,1,0)</f>
        <v>1</v>
      </c>
      <c r="U5998" s="0" t="n">
        <f aca="false">IF(H5998=1,1,0)</f>
        <v>1</v>
      </c>
      <c r="V5998" s="0" t="n">
        <f aca="false">IF(I5998=1,1,0)</f>
        <v>1</v>
      </c>
      <c r="W5998" s="0" t="n">
        <f aca="false">IF(J5998=1,1,0)</f>
        <v>1</v>
      </c>
      <c r="X5998" s="0" t="n">
        <f aca="false">IF(K5998=1,1,0)</f>
        <v>1</v>
      </c>
      <c r="Y5998" s="0" t="n">
        <f aca="false">IF(L5998=1,1,0)</f>
        <v>1</v>
      </c>
      <c r="Z5998" s="0" t="n">
        <f aca="false">IF(SUM(T5998:Y5998)&lt;&gt;0,(T5998*A5998+U5998*B5998+V5998*C5998+W5998*D5998+X5998*E5998+Y5998*F5998)/SUM(T5998:Y5998),0)</f>
        <v>109.166666666667</v>
      </c>
      <c r="AA5998" s="0" t="n">
        <f aca="false">IF(Z5998&gt;S5998,1,0)</f>
        <v>1</v>
      </c>
      <c r="AB5998" s="0" t="n">
        <f aca="false">IF(AND(S5998&lt;&gt;0,Z5998&lt;&gt;0),1,0)</f>
        <v>0</v>
      </c>
      <c r="AC5998" s="0" t="n">
        <f aca="false">IF(AA5998+AB5998=2,1,0)</f>
        <v>0</v>
      </c>
    </row>
    <row r="5999" customFormat="false" ht="13.8" hidden="false" customHeight="false" outlineLevel="0" collapsed="false">
      <c r="A5999" s="0" t="n">
        <v>32</v>
      </c>
      <c r="B5999" s="0" t="n">
        <v>6</v>
      </c>
      <c r="C5999" s="0" t="n">
        <v>28</v>
      </c>
      <c r="D5999" s="0" t="n">
        <v>29</v>
      </c>
      <c r="E5999" s="0" t="n">
        <v>96</v>
      </c>
      <c r="F5999" s="0" t="n">
        <v>12</v>
      </c>
      <c r="G5999" s="0" t="n">
        <f aca="false">COUNTIF($A5999:$F5999,A5999)</f>
        <v>1</v>
      </c>
      <c r="H5999" s="0" t="n">
        <f aca="false">COUNTIF($A5999:$F5999,B5999)</f>
        <v>1</v>
      </c>
      <c r="I5999" s="0" t="n">
        <f aca="false">COUNTIF($A5999:$F5999,C5999)</f>
        <v>1</v>
      </c>
      <c r="J5999" s="0" t="n">
        <f aca="false">COUNTIF($A5999:$F5999,D5999)</f>
        <v>1</v>
      </c>
      <c r="K5999" s="0" t="n">
        <f aca="false">COUNTIF($A5999:$F5999,E5999)</f>
        <v>1</v>
      </c>
      <c r="L5999" s="0" t="n">
        <f aca="false">COUNTIF($A5999:$F5999,F5999)</f>
        <v>1</v>
      </c>
      <c r="M5999" s="0" t="n">
        <f aca="false">IF(G5999=2,1,0)</f>
        <v>0</v>
      </c>
      <c r="N5999" s="0" t="n">
        <f aca="false">IF(H5999=2,1,0)</f>
        <v>0</v>
      </c>
      <c r="O5999" s="0" t="n">
        <f aca="false">IF(I5999=2,1,0)</f>
        <v>0</v>
      </c>
      <c r="P5999" s="0" t="n">
        <f aca="false">IF(J5999=2,1,0)</f>
        <v>0</v>
      </c>
      <c r="Q5999" s="0" t="n">
        <f aca="false">IF(K5999=2,1,0)</f>
        <v>0</v>
      </c>
      <c r="R5999" s="0" t="n">
        <f aca="false">IF(L5999=2,1,0)</f>
        <v>0</v>
      </c>
      <c r="S5999" s="0" t="n">
        <f aca="false">IF(SUM(M5999:R5999)&lt;&gt;0,(A5999*M5999+B5999*N5999+C5999*O5999+D5999*P5999+E5999*Q5999+F5999*R5999)/SUM(M5999:R5999),0)</f>
        <v>0</v>
      </c>
      <c r="T5999" s="0" t="n">
        <f aca="false">IF(G5999=1,1,0)</f>
        <v>1</v>
      </c>
      <c r="U5999" s="0" t="n">
        <f aca="false">IF(H5999=1,1,0)</f>
        <v>1</v>
      </c>
      <c r="V5999" s="0" t="n">
        <f aca="false">IF(I5999=1,1,0)</f>
        <v>1</v>
      </c>
      <c r="W5999" s="0" t="n">
        <f aca="false">IF(J5999=1,1,0)</f>
        <v>1</v>
      </c>
      <c r="X5999" s="0" t="n">
        <f aca="false">IF(K5999=1,1,0)</f>
        <v>1</v>
      </c>
      <c r="Y5999" s="0" t="n">
        <f aca="false">IF(L5999=1,1,0)</f>
        <v>1</v>
      </c>
      <c r="Z5999" s="0" t="n">
        <f aca="false">IF(SUM(T5999:Y5999)&lt;&gt;0,(T5999*A5999+U5999*B5999+V5999*C5999+W5999*D5999+X5999*E5999+Y5999*F5999)/SUM(T5999:Y5999),0)</f>
        <v>33.8333333333333</v>
      </c>
      <c r="AA5999" s="0" t="n">
        <f aca="false">IF(Z5999&gt;S5999,1,0)</f>
        <v>1</v>
      </c>
      <c r="AB5999" s="0" t="n">
        <f aca="false">IF(AND(S5999&lt;&gt;0,Z5999&lt;&gt;0),1,0)</f>
        <v>0</v>
      </c>
      <c r="AC5999" s="0" t="n">
        <f aca="false">IF(AA5999+AB5999=2,1,0)</f>
        <v>0</v>
      </c>
    </row>
    <row r="6000" customFormat="false" ht="13.8" hidden="false" customHeight="false" outlineLevel="0" collapsed="false">
      <c r="A6000" s="0" t="n">
        <v>20</v>
      </c>
      <c r="B6000" s="0" t="n">
        <v>14</v>
      </c>
      <c r="C6000" s="0" t="n">
        <v>11</v>
      </c>
      <c r="D6000" s="0" t="n">
        <v>21</v>
      </c>
      <c r="E6000" s="0" t="n">
        <v>60</v>
      </c>
      <c r="F6000" s="0" t="n">
        <v>28</v>
      </c>
      <c r="G6000" s="0" t="n">
        <f aca="false">COUNTIF($A6000:$F6000,A6000)</f>
        <v>1</v>
      </c>
      <c r="H6000" s="0" t="n">
        <f aca="false">COUNTIF($A6000:$F6000,B6000)</f>
        <v>1</v>
      </c>
      <c r="I6000" s="0" t="n">
        <f aca="false">COUNTIF($A6000:$F6000,C6000)</f>
        <v>1</v>
      </c>
      <c r="J6000" s="0" t="n">
        <f aca="false">COUNTIF($A6000:$F6000,D6000)</f>
        <v>1</v>
      </c>
      <c r="K6000" s="0" t="n">
        <f aca="false">COUNTIF($A6000:$F6000,E6000)</f>
        <v>1</v>
      </c>
      <c r="L6000" s="0" t="n">
        <f aca="false">COUNTIF($A6000:$F6000,F6000)</f>
        <v>1</v>
      </c>
      <c r="M6000" s="0" t="n">
        <f aca="false">IF(G6000=2,1,0)</f>
        <v>0</v>
      </c>
      <c r="N6000" s="0" t="n">
        <f aca="false">IF(H6000=2,1,0)</f>
        <v>0</v>
      </c>
      <c r="O6000" s="0" t="n">
        <f aca="false">IF(I6000=2,1,0)</f>
        <v>0</v>
      </c>
      <c r="P6000" s="0" t="n">
        <f aca="false">IF(J6000=2,1,0)</f>
        <v>0</v>
      </c>
      <c r="Q6000" s="0" t="n">
        <f aca="false">IF(K6000=2,1,0)</f>
        <v>0</v>
      </c>
      <c r="R6000" s="0" t="n">
        <f aca="false">IF(L6000=2,1,0)</f>
        <v>0</v>
      </c>
      <c r="S6000" s="0" t="n">
        <f aca="false">IF(SUM(M6000:R6000)&lt;&gt;0,(A6000*M6000+B6000*N6000+C6000*O6000+D6000*P6000+E6000*Q6000+F6000*R6000)/SUM(M6000:R6000),0)</f>
        <v>0</v>
      </c>
      <c r="T6000" s="0" t="n">
        <f aca="false">IF(G6000=1,1,0)</f>
        <v>1</v>
      </c>
      <c r="U6000" s="0" t="n">
        <f aca="false">IF(H6000=1,1,0)</f>
        <v>1</v>
      </c>
      <c r="V6000" s="0" t="n">
        <f aca="false">IF(I6000=1,1,0)</f>
        <v>1</v>
      </c>
      <c r="W6000" s="0" t="n">
        <f aca="false">IF(J6000=1,1,0)</f>
        <v>1</v>
      </c>
      <c r="X6000" s="0" t="n">
        <f aca="false">IF(K6000=1,1,0)</f>
        <v>1</v>
      </c>
      <c r="Y6000" s="0" t="n">
        <f aca="false">IF(L6000=1,1,0)</f>
        <v>1</v>
      </c>
      <c r="Z6000" s="0" t="n">
        <f aca="false">IF(SUM(T6000:Y6000)&lt;&gt;0,(T6000*A6000+U6000*B6000+V6000*C6000+W6000*D6000+X6000*E6000+Y6000*F6000)/SUM(T6000:Y6000),0)</f>
        <v>25.6666666666667</v>
      </c>
      <c r="AA6000" s="0" t="n">
        <f aca="false">IF(Z6000&gt;S6000,1,0)</f>
        <v>1</v>
      </c>
      <c r="AB6000" s="0" t="n">
        <f aca="false">IF(AND(S6000&lt;&gt;0,Z6000&lt;&gt;0),1,0)</f>
        <v>0</v>
      </c>
      <c r="AC6000" s="0" t="n">
        <f aca="false">IF(AA6000+AB6000=2,1,0)</f>
        <v>0</v>
      </c>
    </row>
    <row r="6001" customFormat="false" ht="13.8" hidden="false" customHeight="false" outlineLevel="0" collapsed="false">
      <c r="A6001" s="0" t="n">
        <v>58</v>
      </c>
      <c r="B6001" s="0" t="n">
        <v>70</v>
      </c>
      <c r="C6001" s="0" t="n">
        <v>70</v>
      </c>
      <c r="D6001" s="0" t="n">
        <v>98</v>
      </c>
      <c r="E6001" s="0" t="n">
        <v>58</v>
      </c>
      <c r="F6001" s="0" t="n">
        <v>210</v>
      </c>
      <c r="G6001" s="0" t="n">
        <f aca="false">COUNTIF($A6001:$F6001,A6001)</f>
        <v>2</v>
      </c>
      <c r="H6001" s="0" t="n">
        <f aca="false">COUNTIF($A6001:$F6001,B6001)</f>
        <v>2</v>
      </c>
      <c r="I6001" s="0" t="n">
        <f aca="false">COUNTIF($A6001:$F6001,C6001)</f>
        <v>2</v>
      </c>
      <c r="J6001" s="0" t="n">
        <f aca="false">COUNTIF($A6001:$F6001,D6001)</f>
        <v>1</v>
      </c>
      <c r="K6001" s="0" t="n">
        <f aca="false">COUNTIF($A6001:$F6001,E6001)</f>
        <v>2</v>
      </c>
      <c r="L6001" s="0" t="n">
        <f aca="false">COUNTIF($A6001:$F6001,F6001)</f>
        <v>1</v>
      </c>
      <c r="M6001" s="0" t="n">
        <f aca="false">IF(G6001=2,1,0)</f>
        <v>1</v>
      </c>
      <c r="N6001" s="0" t="n">
        <f aca="false">IF(H6001=2,1,0)</f>
        <v>1</v>
      </c>
      <c r="O6001" s="0" t="n">
        <f aca="false">IF(I6001=2,1,0)</f>
        <v>1</v>
      </c>
      <c r="P6001" s="0" t="n">
        <f aca="false">IF(J6001=2,1,0)</f>
        <v>0</v>
      </c>
      <c r="Q6001" s="0" t="n">
        <f aca="false">IF(K6001=2,1,0)</f>
        <v>1</v>
      </c>
      <c r="R6001" s="0" t="n">
        <f aca="false">IF(L6001=2,1,0)</f>
        <v>0</v>
      </c>
      <c r="S6001" s="0" t="n">
        <f aca="false">IF(SUM(M6001:R6001)&lt;&gt;0,(A6001*M6001+B6001*N6001+C6001*O6001+D6001*P6001+E6001*Q6001+F6001*R6001)/SUM(M6001:R6001),0)</f>
        <v>64</v>
      </c>
      <c r="T6001" s="0" t="n">
        <f aca="false">IF(G6001=1,1,0)</f>
        <v>0</v>
      </c>
      <c r="U6001" s="0" t="n">
        <f aca="false">IF(H6001=1,1,0)</f>
        <v>0</v>
      </c>
      <c r="V6001" s="0" t="n">
        <f aca="false">IF(I6001=1,1,0)</f>
        <v>0</v>
      </c>
      <c r="W6001" s="0" t="n">
        <f aca="false">IF(J6001=1,1,0)</f>
        <v>1</v>
      </c>
      <c r="X6001" s="0" t="n">
        <f aca="false">IF(K6001=1,1,0)</f>
        <v>0</v>
      </c>
      <c r="Y6001" s="0" t="n">
        <f aca="false">IF(L6001=1,1,0)</f>
        <v>1</v>
      </c>
      <c r="Z6001" s="0" t="n">
        <f aca="false">IF(SUM(T6001:Y6001)&lt;&gt;0,(T6001*A6001+U6001*B6001+V6001*C6001+W6001*D6001+X6001*E6001+Y6001*F6001)/SUM(T6001:Y6001),0)</f>
        <v>154</v>
      </c>
      <c r="AA6001" s="0" t="n">
        <f aca="false">IF(Z6001&gt;S6001,1,0)</f>
        <v>1</v>
      </c>
      <c r="AB6001" s="0" t="n">
        <f aca="false">IF(AND(S6001&lt;&gt;0,Z6001&lt;&gt;0),1,0)</f>
        <v>1</v>
      </c>
      <c r="AC6001" s="0" t="n">
        <f aca="false">IF(AA6001+AB6001=2,1,0)</f>
        <v>1</v>
      </c>
    </row>
    <row r="6002" customFormat="false" ht="13.8" hidden="false" customHeight="false" outlineLevel="0" collapsed="false">
      <c r="A6002" s="0" t="n">
        <v>34</v>
      </c>
      <c r="B6002" s="0" t="n">
        <v>13</v>
      </c>
      <c r="C6002" s="0" t="n">
        <v>8</v>
      </c>
      <c r="D6002" s="0" t="n">
        <v>13</v>
      </c>
      <c r="E6002" s="0" t="n">
        <v>102</v>
      </c>
      <c r="F6002" s="0" t="n">
        <v>39</v>
      </c>
      <c r="G6002" s="0" t="n">
        <f aca="false">COUNTIF($A6002:$F6002,A6002)</f>
        <v>1</v>
      </c>
      <c r="H6002" s="0" t="n">
        <f aca="false">COUNTIF($A6002:$F6002,B6002)</f>
        <v>2</v>
      </c>
      <c r="I6002" s="0" t="n">
        <f aca="false">COUNTIF($A6002:$F6002,C6002)</f>
        <v>1</v>
      </c>
      <c r="J6002" s="0" t="n">
        <f aca="false">COUNTIF($A6002:$F6002,D6002)</f>
        <v>2</v>
      </c>
      <c r="K6002" s="0" t="n">
        <f aca="false">COUNTIF($A6002:$F6002,E6002)</f>
        <v>1</v>
      </c>
      <c r="L6002" s="0" t="n">
        <f aca="false">COUNTIF($A6002:$F6002,F6002)</f>
        <v>1</v>
      </c>
      <c r="M6002" s="0" t="n">
        <f aca="false">IF(G6002=2,1,0)</f>
        <v>0</v>
      </c>
      <c r="N6002" s="0" t="n">
        <f aca="false">IF(H6002=2,1,0)</f>
        <v>1</v>
      </c>
      <c r="O6002" s="0" t="n">
        <f aca="false">IF(I6002=2,1,0)</f>
        <v>0</v>
      </c>
      <c r="P6002" s="0" t="n">
        <f aca="false">IF(J6002=2,1,0)</f>
        <v>1</v>
      </c>
      <c r="Q6002" s="0" t="n">
        <f aca="false">IF(K6002=2,1,0)</f>
        <v>0</v>
      </c>
      <c r="R6002" s="0" t="n">
        <f aca="false">IF(L6002=2,1,0)</f>
        <v>0</v>
      </c>
      <c r="S6002" s="0" t="n">
        <f aca="false">IF(SUM(M6002:R6002)&lt;&gt;0,(A6002*M6002+B6002*N6002+C6002*O6002+D6002*P6002+E6002*Q6002+F6002*R6002)/SUM(M6002:R6002),0)</f>
        <v>13</v>
      </c>
      <c r="T6002" s="0" t="n">
        <f aca="false">IF(G6002=1,1,0)</f>
        <v>1</v>
      </c>
      <c r="U6002" s="0" t="n">
        <f aca="false">IF(H6002=1,1,0)</f>
        <v>0</v>
      </c>
      <c r="V6002" s="0" t="n">
        <f aca="false">IF(I6002=1,1,0)</f>
        <v>1</v>
      </c>
      <c r="W6002" s="0" t="n">
        <f aca="false">IF(J6002=1,1,0)</f>
        <v>0</v>
      </c>
      <c r="X6002" s="0" t="n">
        <f aca="false">IF(K6002=1,1,0)</f>
        <v>1</v>
      </c>
      <c r="Y6002" s="0" t="n">
        <f aca="false">IF(L6002=1,1,0)</f>
        <v>1</v>
      </c>
      <c r="Z6002" s="0" t="n">
        <f aca="false">IF(SUM(T6002:Y6002)&lt;&gt;0,(T6002*A6002+U6002*B6002+V6002*C6002+W6002*D6002+X6002*E6002+Y6002*F6002)/SUM(T6002:Y6002),0)</f>
        <v>45.75</v>
      </c>
      <c r="AA6002" s="0" t="n">
        <f aca="false">IF(Z6002&gt;S6002,1,0)</f>
        <v>1</v>
      </c>
      <c r="AB6002" s="0" t="n">
        <f aca="false">IF(AND(S6002&lt;&gt;0,Z6002&lt;&gt;0),1,0)</f>
        <v>1</v>
      </c>
      <c r="AC6002" s="0" t="n">
        <f aca="false">IF(AA6002+AB6002=2,1,0)</f>
        <v>1</v>
      </c>
    </row>
    <row r="6003" customFormat="false" ht="13.8" hidden="false" customHeight="false" outlineLevel="0" collapsed="false">
      <c r="A6003" s="0" t="n">
        <v>59</v>
      </c>
      <c r="B6003" s="0" t="n">
        <v>39</v>
      </c>
      <c r="C6003" s="0" t="n">
        <v>11</v>
      </c>
      <c r="D6003" s="0" t="n">
        <v>51</v>
      </c>
      <c r="E6003" s="0" t="n">
        <v>177</v>
      </c>
      <c r="F6003" s="0" t="n">
        <v>39</v>
      </c>
      <c r="G6003" s="0" t="n">
        <f aca="false">COUNTIF($A6003:$F6003,A6003)</f>
        <v>1</v>
      </c>
      <c r="H6003" s="0" t="n">
        <f aca="false">COUNTIF($A6003:$F6003,B6003)</f>
        <v>2</v>
      </c>
      <c r="I6003" s="0" t="n">
        <f aca="false">COUNTIF($A6003:$F6003,C6003)</f>
        <v>1</v>
      </c>
      <c r="J6003" s="0" t="n">
        <f aca="false">COUNTIF($A6003:$F6003,D6003)</f>
        <v>1</v>
      </c>
      <c r="K6003" s="0" t="n">
        <f aca="false">COUNTIF($A6003:$F6003,E6003)</f>
        <v>1</v>
      </c>
      <c r="L6003" s="0" t="n">
        <f aca="false">COUNTIF($A6003:$F6003,F6003)</f>
        <v>2</v>
      </c>
      <c r="M6003" s="0" t="n">
        <f aca="false">IF(G6003=2,1,0)</f>
        <v>0</v>
      </c>
      <c r="N6003" s="0" t="n">
        <f aca="false">IF(H6003=2,1,0)</f>
        <v>1</v>
      </c>
      <c r="O6003" s="0" t="n">
        <f aca="false">IF(I6003=2,1,0)</f>
        <v>0</v>
      </c>
      <c r="P6003" s="0" t="n">
        <f aca="false">IF(J6003=2,1,0)</f>
        <v>0</v>
      </c>
      <c r="Q6003" s="0" t="n">
        <f aca="false">IF(K6003=2,1,0)</f>
        <v>0</v>
      </c>
      <c r="R6003" s="0" t="n">
        <f aca="false">IF(L6003=2,1,0)</f>
        <v>1</v>
      </c>
      <c r="S6003" s="0" t="n">
        <f aca="false">IF(SUM(M6003:R6003)&lt;&gt;0,(A6003*M6003+B6003*N6003+C6003*O6003+D6003*P6003+E6003*Q6003+F6003*R6003)/SUM(M6003:R6003),0)</f>
        <v>39</v>
      </c>
      <c r="T6003" s="0" t="n">
        <f aca="false">IF(G6003=1,1,0)</f>
        <v>1</v>
      </c>
      <c r="U6003" s="0" t="n">
        <f aca="false">IF(H6003=1,1,0)</f>
        <v>0</v>
      </c>
      <c r="V6003" s="0" t="n">
        <f aca="false">IF(I6003=1,1,0)</f>
        <v>1</v>
      </c>
      <c r="W6003" s="0" t="n">
        <f aca="false">IF(J6003=1,1,0)</f>
        <v>1</v>
      </c>
      <c r="X6003" s="0" t="n">
        <f aca="false">IF(K6003=1,1,0)</f>
        <v>1</v>
      </c>
      <c r="Y6003" s="0" t="n">
        <f aca="false">IF(L6003=1,1,0)</f>
        <v>0</v>
      </c>
      <c r="Z6003" s="0" t="n">
        <f aca="false">IF(SUM(T6003:Y6003)&lt;&gt;0,(T6003*A6003+U6003*B6003+V6003*C6003+W6003*D6003+X6003*E6003+Y6003*F6003)/SUM(T6003:Y6003),0)</f>
        <v>74.5</v>
      </c>
      <c r="AA6003" s="0" t="n">
        <f aca="false">IF(Z6003&gt;S6003,1,0)</f>
        <v>1</v>
      </c>
      <c r="AB6003" s="0" t="n">
        <f aca="false">IF(AND(S6003&lt;&gt;0,Z6003&lt;&gt;0),1,0)</f>
        <v>1</v>
      </c>
      <c r="AC6003" s="0" t="n">
        <f aca="false">IF(AA6003+AB6003=2,1,0)</f>
        <v>1</v>
      </c>
    </row>
    <row r="6004" customFormat="false" ht="13.8" hidden="false" customHeight="false" outlineLevel="0" collapsed="false">
      <c r="A6004" s="0" t="n">
        <v>55</v>
      </c>
      <c r="B6004" s="0" t="n">
        <v>45</v>
      </c>
      <c r="C6004" s="0" t="n">
        <v>29</v>
      </c>
      <c r="D6004" s="0" t="n">
        <v>44</v>
      </c>
      <c r="E6004" s="0" t="n">
        <v>55</v>
      </c>
      <c r="F6004" s="0" t="n">
        <v>135</v>
      </c>
      <c r="G6004" s="0" t="n">
        <f aca="false">COUNTIF($A6004:$F6004,A6004)</f>
        <v>2</v>
      </c>
      <c r="H6004" s="0" t="n">
        <f aca="false">COUNTIF($A6004:$F6004,B6004)</f>
        <v>1</v>
      </c>
      <c r="I6004" s="0" t="n">
        <f aca="false">COUNTIF($A6004:$F6004,C6004)</f>
        <v>1</v>
      </c>
      <c r="J6004" s="0" t="n">
        <f aca="false">COUNTIF($A6004:$F6004,D6004)</f>
        <v>1</v>
      </c>
      <c r="K6004" s="0" t="n">
        <f aca="false">COUNTIF($A6004:$F6004,E6004)</f>
        <v>2</v>
      </c>
      <c r="L6004" s="0" t="n">
        <f aca="false">COUNTIF($A6004:$F6004,F6004)</f>
        <v>1</v>
      </c>
      <c r="M6004" s="0" t="n">
        <f aca="false">IF(G6004=2,1,0)</f>
        <v>1</v>
      </c>
      <c r="N6004" s="0" t="n">
        <f aca="false">IF(H6004=2,1,0)</f>
        <v>0</v>
      </c>
      <c r="O6004" s="0" t="n">
        <f aca="false">IF(I6004=2,1,0)</f>
        <v>0</v>
      </c>
      <c r="P6004" s="0" t="n">
        <f aca="false">IF(J6004=2,1,0)</f>
        <v>0</v>
      </c>
      <c r="Q6004" s="0" t="n">
        <f aca="false">IF(K6004=2,1,0)</f>
        <v>1</v>
      </c>
      <c r="R6004" s="0" t="n">
        <f aca="false">IF(L6004=2,1,0)</f>
        <v>0</v>
      </c>
      <c r="S6004" s="0" t="n">
        <f aca="false">IF(SUM(M6004:R6004)&lt;&gt;0,(A6004*M6004+B6004*N6004+C6004*O6004+D6004*P6004+E6004*Q6004+F6004*R6004)/SUM(M6004:R6004),0)</f>
        <v>55</v>
      </c>
      <c r="T6004" s="0" t="n">
        <f aca="false">IF(G6004=1,1,0)</f>
        <v>0</v>
      </c>
      <c r="U6004" s="0" t="n">
        <f aca="false">IF(H6004=1,1,0)</f>
        <v>1</v>
      </c>
      <c r="V6004" s="0" t="n">
        <f aca="false">IF(I6004=1,1,0)</f>
        <v>1</v>
      </c>
      <c r="W6004" s="0" t="n">
        <f aca="false">IF(J6004=1,1,0)</f>
        <v>1</v>
      </c>
      <c r="X6004" s="0" t="n">
        <f aca="false">IF(K6004=1,1,0)</f>
        <v>0</v>
      </c>
      <c r="Y6004" s="0" t="n">
        <f aca="false">IF(L6004=1,1,0)</f>
        <v>1</v>
      </c>
      <c r="Z6004" s="0" t="n">
        <f aca="false">IF(SUM(T6004:Y6004)&lt;&gt;0,(T6004*A6004+U6004*B6004+V6004*C6004+W6004*D6004+X6004*E6004+Y6004*F6004)/SUM(T6004:Y6004),0)</f>
        <v>63.25</v>
      </c>
      <c r="AA6004" s="0" t="n">
        <f aca="false">IF(Z6004&gt;S6004,1,0)</f>
        <v>1</v>
      </c>
      <c r="AB6004" s="0" t="n">
        <f aca="false">IF(AND(S6004&lt;&gt;0,Z6004&lt;&gt;0),1,0)</f>
        <v>1</v>
      </c>
      <c r="AC6004" s="0" t="n">
        <f aca="false">IF(AA6004+AB6004=2,1,0)</f>
        <v>1</v>
      </c>
    </row>
    <row r="6005" customFormat="false" ht="13.8" hidden="false" customHeight="false" outlineLevel="0" collapsed="false">
      <c r="A6005" s="0" t="n">
        <v>33</v>
      </c>
      <c r="B6005" s="0" t="n">
        <v>87</v>
      </c>
      <c r="C6005" s="0" t="n">
        <v>66</v>
      </c>
      <c r="D6005" s="0" t="n">
        <v>31</v>
      </c>
      <c r="E6005" s="0" t="n">
        <v>99</v>
      </c>
      <c r="F6005" s="0" t="n">
        <v>87</v>
      </c>
      <c r="G6005" s="0" t="n">
        <f aca="false">COUNTIF($A6005:$F6005,A6005)</f>
        <v>1</v>
      </c>
      <c r="H6005" s="0" t="n">
        <f aca="false">COUNTIF($A6005:$F6005,B6005)</f>
        <v>2</v>
      </c>
      <c r="I6005" s="0" t="n">
        <f aca="false">COUNTIF($A6005:$F6005,C6005)</f>
        <v>1</v>
      </c>
      <c r="J6005" s="0" t="n">
        <f aca="false">COUNTIF($A6005:$F6005,D6005)</f>
        <v>1</v>
      </c>
      <c r="K6005" s="0" t="n">
        <f aca="false">COUNTIF($A6005:$F6005,E6005)</f>
        <v>1</v>
      </c>
      <c r="L6005" s="0" t="n">
        <f aca="false">COUNTIF($A6005:$F6005,F6005)</f>
        <v>2</v>
      </c>
      <c r="M6005" s="0" t="n">
        <f aca="false">IF(G6005=2,1,0)</f>
        <v>0</v>
      </c>
      <c r="N6005" s="0" t="n">
        <f aca="false">IF(H6005=2,1,0)</f>
        <v>1</v>
      </c>
      <c r="O6005" s="0" t="n">
        <f aca="false">IF(I6005=2,1,0)</f>
        <v>0</v>
      </c>
      <c r="P6005" s="0" t="n">
        <f aca="false">IF(J6005=2,1,0)</f>
        <v>0</v>
      </c>
      <c r="Q6005" s="0" t="n">
        <f aca="false">IF(K6005=2,1,0)</f>
        <v>0</v>
      </c>
      <c r="R6005" s="0" t="n">
        <f aca="false">IF(L6005=2,1,0)</f>
        <v>1</v>
      </c>
      <c r="S6005" s="0" t="n">
        <f aca="false">IF(SUM(M6005:R6005)&lt;&gt;0,(A6005*M6005+B6005*N6005+C6005*O6005+D6005*P6005+E6005*Q6005+F6005*R6005)/SUM(M6005:R6005),0)</f>
        <v>87</v>
      </c>
      <c r="T6005" s="0" t="n">
        <f aca="false">IF(G6005=1,1,0)</f>
        <v>1</v>
      </c>
      <c r="U6005" s="0" t="n">
        <f aca="false">IF(H6005=1,1,0)</f>
        <v>0</v>
      </c>
      <c r="V6005" s="0" t="n">
        <f aca="false">IF(I6005=1,1,0)</f>
        <v>1</v>
      </c>
      <c r="W6005" s="0" t="n">
        <f aca="false">IF(J6005=1,1,0)</f>
        <v>1</v>
      </c>
      <c r="X6005" s="0" t="n">
        <f aca="false">IF(K6005=1,1,0)</f>
        <v>1</v>
      </c>
      <c r="Y6005" s="0" t="n">
        <f aca="false">IF(L6005=1,1,0)</f>
        <v>0</v>
      </c>
      <c r="Z6005" s="0" t="n">
        <f aca="false">IF(SUM(T6005:Y6005)&lt;&gt;0,(T6005*A6005+U6005*B6005+V6005*C6005+W6005*D6005+X6005*E6005+Y6005*F6005)/SUM(T6005:Y6005),0)</f>
        <v>57.25</v>
      </c>
      <c r="AA6005" s="0" t="n">
        <f aca="false">IF(Z6005&gt;S6005,1,0)</f>
        <v>0</v>
      </c>
      <c r="AB6005" s="0" t="n">
        <f aca="false">IF(AND(S6005&lt;&gt;0,Z6005&lt;&gt;0),1,0)</f>
        <v>1</v>
      </c>
      <c r="AC6005" s="0" t="n">
        <f aca="false">IF(AA6005+AB6005=2,1,0)</f>
        <v>0</v>
      </c>
    </row>
    <row r="6006" customFormat="false" ht="13.8" hidden="false" customHeight="false" outlineLevel="0" collapsed="false">
      <c r="A6006" s="0" t="n">
        <v>47</v>
      </c>
      <c r="B6006" s="0" t="n">
        <v>81</v>
      </c>
      <c r="C6006" s="0" t="n">
        <v>56</v>
      </c>
      <c r="D6006" s="0" t="n">
        <v>46</v>
      </c>
      <c r="E6006" s="0" t="n">
        <v>94</v>
      </c>
      <c r="F6006" s="0" t="n">
        <v>243</v>
      </c>
      <c r="G6006" s="0" t="n">
        <f aca="false">COUNTIF($A6006:$F6006,A6006)</f>
        <v>1</v>
      </c>
      <c r="H6006" s="0" t="n">
        <f aca="false">COUNTIF($A6006:$F6006,B6006)</f>
        <v>1</v>
      </c>
      <c r="I6006" s="0" t="n">
        <f aca="false">COUNTIF($A6006:$F6006,C6006)</f>
        <v>1</v>
      </c>
      <c r="J6006" s="0" t="n">
        <f aca="false">COUNTIF($A6006:$F6006,D6006)</f>
        <v>1</v>
      </c>
      <c r="K6006" s="0" t="n">
        <f aca="false">COUNTIF($A6006:$F6006,E6006)</f>
        <v>1</v>
      </c>
      <c r="L6006" s="0" t="n">
        <f aca="false">COUNTIF($A6006:$F6006,F6006)</f>
        <v>1</v>
      </c>
      <c r="M6006" s="0" t="n">
        <f aca="false">IF(G6006=2,1,0)</f>
        <v>0</v>
      </c>
      <c r="N6006" s="0" t="n">
        <f aca="false">IF(H6006=2,1,0)</f>
        <v>0</v>
      </c>
      <c r="O6006" s="0" t="n">
        <f aca="false">IF(I6006=2,1,0)</f>
        <v>0</v>
      </c>
      <c r="P6006" s="0" t="n">
        <f aca="false">IF(J6006=2,1,0)</f>
        <v>0</v>
      </c>
      <c r="Q6006" s="0" t="n">
        <f aca="false">IF(K6006=2,1,0)</f>
        <v>0</v>
      </c>
      <c r="R6006" s="0" t="n">
        <f aca="false">IF(L6006=2,1,0)</f>
        <v>0</v>
      </c>
      <c r="S6006" s="0" t="n">
        <f aca="false">IF(SUM(M6006:R6006)&lt;&gt;0,(A6006*M6006+B6006*N6006+C6006*O6006+D6006*P6006+E6006*Q6006+F6006*R6006)/SUM(M6006:R6006),0)</f>
        <v>0</v>
      </c>
      <c r="T6006" s="0" t="n">
        <f aca="false">IF(G6006=1,1,0)</f>
        <v>1</v>
      </c>
      <c r="U6006" s="0" t="n">
        <f aca="false">IF(H6006=1,1,0)</f>
        <v>1</v>
      </c>
      <c r="V6006" s="0" t="n">
        <f aca="false">IF(I6006=1,1,0)</f>
        <v>1</v>
      </c>
      <c r="W6006" s="0" t="n">
        <f aca="false">IF(J6006=1,1,0)</f>
        <v>1</v>
      </c>
      <c r="X6006" s="0" t="n">
        <f aca="false">IF(K6006=1,1,0)</f>
        <v>1</v>
      </c>
      <c r="Y6006" s="0" t="n">
        <f aca="false">IF(L6006=1,1,0)</f>
        <v>1</v>
      </c>
      <c r="Z6006" s="0" t="n">
        <f aca="false">IF(SUM(T6006:Y6006)&lt;&gt;0,(T6006*A6006+U6006*B6006+V6006*C6006+W6006*D6006+X6006*E6006+Y6006*F6006)/SUM(T6006:Y6006),0)</f>
        <v>94.5</v>
      </c>
      <c r="AA6006" s="0" t="n">
        <f aca="false">IF(Z6006&gt;S6006,1,0)</f>
        <v>1</v>
      </c>
      <c r="AB6006" s="0" t="n">
        <f aca="false">IF(AND(S6006&lt;&gt;0,Z6006&lt;&gt;0),1,0)</f>
        <v>0</v>
      </c>
      <c r="AC6006" s="0" t="n">
        <f aca="false">IF(AA6006+AB6006=2,1,0)</f>
        <v>0</v>
      </c>
    </row>
    <row r="6007" customFormat="false" ht="13.8" hidden="false" customHeight="false" outlineLevel="0" collapsed="false">
      <c r="A6007" s="0" t="n">
        <v>16</v>
      </c>
      <c r="B6007" s="0" t="n">
        <v>56</v>
      </c>
      <c r="C6007" s="0" t="n">
        <v>74</v>
      </c>
      <c r="D6007" s="0" t="n">
        <v>17</v>
      </c>
      <c r="E6007" s="0" t="n">
        <v>32</v>
      </c>
      <c r="F6007" s="0" t="n">
        <v>56</v>
      </c>
      <c r="G6007" s="0" t="n">
        <f aca="false">COUNTIF($A6007:$F6007,A6007)</f>
        <v>1</v>
      </c>
      <c r="H6007" s="0" t="n">
        <f aca="false">COUNTIF($A6007:$F6007,B6007)</f>
        <v>2</v>
      </c>
      <c r="I6007" s="0" t="n">
        <f aca="false">COUNTIF($A6007:$F6007,C6007)</f>
        <v>1</v>
      </c>
      <c r="J6007" s="0" t="n">
        <f aca="false">COUNTIF($A6007:$F6007,D6007)</f>
        <v>1</v>
      </c>
      <c r="K6007" s="0" t="n">
        <f aca="false">COUNTIF($A6007:$F6007,E6007)</f>
        <v>1</v>
      </c>
      <c r="L6007" s="0" t="n">
        <f aca="false">COUNTIF($A6007:$F6007,F6007)</f>
        <v>2</v>
      </c>
      <c r="M6007" s="0" t="n">
        <f aca="false">IF(G6007=2,1,0)</f>
        <v>0</v>
      </c>
      <c r="N6007" s="0" t="n">
        <f aca="false">IF(H6007=2,1,0)</f>
        <v>1</v>
      </c>
      <c r="O6007" s="0" t="n">
        <f aca="false">IF(I6007=2,1,0)</f>
        <v>0</v>
      </c>
      <c r="P6007" s="0" t="n">
        <f aca="false">IF(J6007=2,1,0)</f>
        <v>0</v>
      </c>
      <c r="Q6007" s="0" t="n">
        <f aca="false">IF(K6007=2,1,0)</f>
        <v>0</v>
      </c>
      <c r="R6007" s="0" t="n">
        <f aca="false">IF(L6007=2,1,0)</f>
        <v>1</v>
      </c>
      <c r="S6007" s="0" t="n">
        <f aca="false">IF(SUM(M6007:R6007)&lt;&gt;0,(A6007*M6007+B6007*N6007+C6007*O6007+D6007*P6007+E6007*Q6007+F6007*R6007)/SUM(M6007:R6007),0)</f>
        <v>56</v>
      </c>
      <c r="T6007" s="0" t="n">
        <f aca="false">IF(G6007=1,1,0)</f>
        <v>1</v>
      </c>
      <c r="U6007" s="0" t="n">
        <f aca="false">IF(H6007=1,1,0)</f>
        <v>0</v>
      </c>
      <c r="V6007" s="0" t="n">
        <f aca="false">IF(I6007=1,1,0)</f>
        <v>1</v>
      </c>
      <c r="W6007" s="0" t="n">
        <f aca="false">IF(J6007=1,1,0)</f>
        <v>1</v>
      </c>
      <c r="X6007" s="0" t="n">
        <f aca="false">IF(K6007=1,1,0)</f>
        <v>1</v>
      </c>
      <c r="Y6007" s="0" t="n">
        <f aca="false">IF(L6007=1,1,0)</f>
        <v>0</v>
      </c>
      <c r="Z6007" s="0" t="n">
        <f aca="false">IF(SUM(T6007:Y6007)&lt;&gt;0,(T6007*A6007+U6007*B6007+V6007*C6007+W6007*D6007+X6007*E6007+Y6007*F6007)/SUM(T6007:Y6007),0)</f>
        <v>34.75</v>
      </c>
      <c r="AA6007" s="0" t="n">
        <f aca="false">IF(Z6007&gt;S6007,1,0)</f>
        <v>0</v>
      </c>
      <c r="AB6007" s="0" t="n">
        <f aca="false">IF(AND(S6007&lt;&gt;0,Z6007&lt;&gt;0),1,0)</f>
        <v>1</v>
      </c>
      <c r="AC6007" s="0" t="n">
        <f aca="false">IF(AA6007+AB6007=2,1,0)</f>
        <v>0</v>
      </c>
    </row>
    <row r="6008" customFormat="false" ht="13.8" hidden="false" customHeight="false" outlineLevel="0" collapsed="false">
      <c r="A6008" s="0" t="n">
        <v>24</v>
      </c>
      <c r="B6008" s="0" t="n">
        <v>6</v>
      </c>
      <c r="C6008" s="0" t="n">
        <v>23</v>
      </c>
      <c r="D6008" s="0" t="n">
        <v>11</v>
      </c>
      <c r="E6008" s="0" t="n">
        <v>48</v>
      </c>
      <c r="F6008" s="0" t="n">
        <v>18</v>
      </c>
      <c r="G6008" s="0" t="n">
        <f aca="false">COUNTIF($A6008:$F6008,A6008)</f>
        <v>1</v>
      </c>
      <c r="H6008" s="0" t="n">
        <f aca="false">COUNTIF($A6008:$F6008,B6008)</f>
        <v>1</v>
      </c>
      <c r="I6008" s="0" t="n">
        <f aca="false">COUNTIF($A6008:$F6008,C6008)</f>
        <v>1</v>
      </c>
      <c r="J6008" s="0" t="n">
        <f aca="false">COUNTIF($A6008:$F6008,D6008)</f>
        <v>1</v>
      </c>
      <c r="K6008" s="0" t="n">
        <f aca="false">COUNTIF($A6008:$F6008,E6008)</f>
        <v>1</v>
      </c>
      <c r="L6008" s="0" t="n">
        <f aca="false">COUNTIF($A6008:$F6008,F6008)</f>
        <v>1</v>
      </c>
      <c r="M6008" s="0" t="n">
        <f aca="false">IF(G6008=2,1,0)</f>
        <v>0</v>
      </c>
      <c r="N6008" s="0" t="n">
        <f aca="false">IF(H6008=2,1,0)</f>
        <v>0</v>
      </c>
      <c r="O6008" s="0" t="n">
        <f aca="false">IF(I6008=2,1,0)</f>
        <v>0</v>
      </c>
      <c r="P6008" s="0" t="n">
        <f aca="false">IF(J6008=2,1,0)</f>
        <v>0</v>
      </c>
      <c r="Q6008" s="0" t="n">
        <f aca="false">IF(K6008=2,1,0)</f>
        <v>0</v>
      </c>
      <c r="R6008" s="0" t="n">
        <f aca="false">IF(L6008=2,1,0)</f>
        <v>0</v>
      </c>
      <c r="S6008" s="0" t="n">
        <f aca="false">IF(SUM(M6008:R6008)&lt;&gt;0,(A6008*M6008+B6008*N6008+C6008*O6008+D6008*P6008+E6008*Q6008+F6008*R6008)/SUM(M6008:R6008),0)</f>
        <v>0</v>
      </c>
      <c r="T6008" s="0" t="n">
        <f aca="false">IF(G6008=1,1,0)</f>
        <v>1</v>
      </c>
      <c r="U6008" s="0" t="n">
        <f aca="false">IF(H6008=1,1,0)</f>
        <v>1</v>
      </c>
      <c r="V6008" s="0" t="n">
        <f aca="false">IF(I6008=1,1,0)</f>
        <v>1</v>
      </c>
      <c r="W6008" s="0" t="n">
        <f aca="false">IF(J6008=1,1,0)</f>
        <v>1</v>
      </c>
      <c r="X6008" s="0" t="n">
        <f aca="false">IF(K6008=1,1,0)</f>
        <v>1</v>
      </c>
      <c r="Y6008" s="0" t="n">
        <f aca="false">IF(L6008=1,1,0)</f>
        <v>1</v>
      </c>
      <c r="Z6008" s="0" t="n">
        <f aca="false">IF(SUM(T6008:Y6008)&lt;&gt;0,(T6008*A6008+U6008*B6008+V6008*C6008+W6008*D6008+X6008*E6008+Y6008*F6008)/SUM(T6008:Y6008),0)</f>
        <v>21.6666666666667</v>
      </c>
      <c r="AA6008" s="0" t="n">
        <f aca="false">IF(Z6008&gt;S6008,1,0)</f>
        <v>1</v>
      </c>
      <c r="AB6008" s="0" t="n">
        <f aca="false">IF(AND(S6008&lt;&gt;0,Z6008&lt;&gt;0),1,0)</f>
        <v>0</v>
      </c>
      <c r="AC6008" s="0" t="n">
        <f aca="false">IF(AA6008+AB6008=2,1,0)</f>
        <v>0</v>
      </c>
    </row>
    <row r="6009" customFormat="false" ht="13.8" hidden="false" customHeight="false" outlineLevel="0" collapsed="false">
      <c r="A6009" s="0" t="n">
        <v>5</v>
      </c>
      <c r="B6009" s="0" t="n">
        <v>28</v>
      </c>
      <c r="C6009" s="0" t="n">
        <v>11</v>
      </c>
      <c r="D6009" s="0" t="n">
        <v>2</v>
      </c>
      <c r="E6009" s="0" t="n">
        <v>5</v>
      </c>
      <c r="F6009" s="0" t="n">
        <v>28</v>
      </c>
      <c r="G6009" s="0" t="n">
        <f aca="false">COUNTIF($A6009:$F6009,A6009)</f>
        <v>2</v>
      </c>
      <c r="H6009" s="0" t="n">
        <f aca="false">COUNTIF($A6009:$F6009,B6009)</f>
        <v>2</v>
      </c>
      <c r="I6009" s="0" t="n">
        <f aca="false">COUNTIF($A6009:$F6009,C6009)</f>
        <v>1</v>
      </c>
      <c r="J6009" s="0" t="n">
        <f aca="false">COUNTIF($A6009:$F6009,D6009)</f>
        <v>1</v>
      </c>
      <c r="K6009" s="0" t="n">
        <f aca="false">COUNTIF($A6009:$F6009,E6009)</f>
        <v>2</v>
      </c>
      <c r="L6009" s="0" t="n">
        <f aca="false">COUNTIF($A6009:$F6009,F6009)</f>
        <v>2</v>
      </c>
      <c r="M6009" s="0" t="n">
        <f aca="false">IF(G6009=2,1,0)</f>
        <v>1</v>
      </c>
      <c r="N6009" s="0" t="n">
        <f aca="false">IF(H6009=2,1,0)</f>
        <v>1</v>
      </c>
      <c r="O6009" s="0" t="n">
        <f aca="false">IF(I6009=2,1,0)</f>
        <v>0</v>
      </c>
      <c r="P6009" s="0" t="n">
        <f aca="false">IF(J6009=2,1,0)</f>
        <v>0</v>
      </c>
      <c r="Q6009" s="0" t="n">
        <f aca="false">IF(K6009=2,1,0)</f>
        <v>1</v>
      </c>
      <c r="R6009" s="0" t="n">
        <f aca="false">IF(L6009=2,1,0)</f>
        <v>1</v>
      </c>
      <c r="S6009" s="0" t="n">
        <f aca="false">IF(SUM(M6009:R6009)&lt;&gt;0,(A6009*M6009+B6009*N6009+C6009*O6009+D6009*P6009+E6009*Q6009+F6009*R6009)/SUM(M6009:R6009),0)</f>
        <v>16.5</v>
      </c>
      <c r="T6009" s="0" t="n">
        <f aca="false">IF(G6009=1,1,0)</f>
        <v>0</v>
      </c>
      <c r="U6009" s="0" t="n">
        <f aca="false">IF(H6009=1,1,0)</f>
        <v>0</v>
      </c>
      <c r="V6009" s="0" t="n">
        <f aca="false">IF(I6009=1,1,0)</f>
        <v>1</v>
      </c>
      <c r="W6009" s="0" t="n">
        <f aca="false">IF(J6009=1,1,0)</f>
        <v>1</v>
      </c>
      <c r="X6009" s="0" t="n">
        <f aca="false">IF(K6009=1,1,0)</f>
        <v>0</v>
      </c>
      <c r="Y6009" s="0" t="n">
        <f aca="false">IF(L6009=1,1,0)</f>
        <v>0</v>
      </c>
      <c r="Z6009" s="0" t="n">
        <f aca="false">IF(SUM(T6009:Y6009)&lt;&gt;0,(T6009*A6009+U6009*B6009+V6009*C6009+W6009*D6009+X6009*E6009+Y6009*F6009)/SUM(T6009:Y6009),0)</f>
        <v>6.5</v>
      </c>
      <c r="AA6009" s="0" t="n">
        <f aca="false">IF(Z6009&gt;S6009,1,0)</f>
        <v>0</v>
      </c>
      <c r="AB6009" s="0" t="n">
        <f aca="false">IF(AND(S6009&lt;&gt;0,Z6009&lt;&gt;0),1,0)</f>
        <v>1</v>
      </c>
      <c r="AC6009" s="0" t="n">
        <f aca="false">IF(AA6009+AB6009=2,1,0)</f>
        <v>0</v>
      </c>
    </row>
    <row r="6010" customFormat="false" ht="13.8" hidden="false" customHeight="false" outlineLevel="0" collapsed="false">
      <c r="A6010" s="0" t="n">
        <v>63</v>
      </c>
      <c r="B6010" s="0" t="n">
        <v>19</v>
      </c>
      <c r="C6010" s="0" t="n">
        <v>66</v>
      </c>
      <c r="D6010" s="0" t="n">
        <v>15</v>
      </c>
      <c r="E6010" s="0" t="n">
        <v>63</v>
      </c>
      <c r="F6010" s="0" t="n">
        <v>57</v>
      </c>
      <c r="G6010" s="0" t="n">
        <f aca="false">COUNTIF($A6010:$F6010,A6010)</f>
        <v>2</v>
      </c>
      <c r="H6010" s="0" t="n">
        <f aca="false">COUNTIF($A6010:$F6010,B6010)</f>
        <v>1</v>
      </c>
      <c r="I6010" s="0" t="n">
        <f aca="false">COUNTIF($A6010:$F6010,C6010)</f>
        <v>1</v>
      </c>
      <c r="J6010" s="0" t="n">
        <f aca="false">COUNTIF($A6010:$F6010,D6010)</f>
        <v>1</v>
      </c>
      <c r="K6010" s="0" t="n">
        <f aca="false">COUNTIF($A6010:$F6010,E6010)</f>
        <v>2</v>
      </c>
      <c r="L6010" s="0" t="n">
        <f aca="false">COUNTIF($A6010:$F6010,F6010)</f>
        <v>1</v>
      </c>
      <c r="M6010" s="0" t="n">
        <f aca="false">IF(G6010=2,1,0)</f>
        <v>1</v>
      </c>
      <c r="N6010" s="0" t="n">
        <f aca="false">IF(H6010=2,1,0)</f>
        <v>0</v>
      </c>
      <c r="O6010" s="0" t="n">
        <f aca="false">IF(I6010=2,1,0)</f>
        <v>0</v>
      </c>
      <c r="P6010" s="0" t="n">
        <f aca="false">IF(J6010=2,1,0)</f>
        <v>0</v>
      </c>
      <c r="Q6010" s="0" t="n">
        <f aca="false">IF(K6010=2,1,0)</f>
        <v>1</v>
      </c>
      <c r="R6010" s="0" t="n">
        <f aca="false">IF(L6010=2,1,0)</f>
        <v>0</v>
      </c>
      <c r="S6010" s="0" t="n">
        <f aca="false">IF(SUM(M6010:R6010)&lt;&gt;0,(A6010*M6010+B6010*N6010+C6010*O6010+D6010*P6010+E6010*Q6010+F6010*R6010)/SUM(M6010:R6010),0)</f>
        <v>63</v>
      </c>
      <c r="T6010" s="0" t="n">
        <f aca="false">IF(G6010=1,1,0)</f>
        <v>0</v>
      </c>
      <c r="U6010" s="0" t="n">
        <f aca="false">IF(H6010=1,1,0)</f>
        <v>1</v>
      </c>
      <c r="V6010" s="0" t="n">
        <f aca="false">IF(I6010=1,1,0)</f>
        <v>1</v>
      </c>
      <c r="W6010" s="0" t="n">
        <f aca="false">IF(J6010=1,1,0)</f>
        <v>1</v>
      </c>
      <c r="X6010" s="0" t="n">
        <f aca="false">IF(K6010=1,1,0)</f>
        <v>0</v>
      </c>
      <c r="Y6010" s="0" t="n">
        <f aca="false">IF(L6010=1,1,0)</f>
        <v>1</v>
      </c>
      <c r="Z6010" s="0" t="n">
        <f aca="false">IF(SUM(T6010:Y6010)&lt;&gt;0,(T6010*A6010+U6010*B6010+V6010*C6010+W6010*D6010+X6010*E6010+Y6010*F6010)/SUM(T6010:Y6010),0)</f>
        <v>39.25</v>
      </c>
      <c r="AA6010" s="0" t="n">
        <f aca="false">IF(Z6010&gt;S6010,1,0)</f>
        <v>0</v>
      </c>
      <c r="AB6010" s="0" t="n">
        <f aca="false">IF(AND(S6010&lt;&gt;0,Z6010&lt;&gt;0),1,0)</f>
        <v>1</v>
      </c>
      <c r="AC6010" s="0" t="n">
        <f aca="false">IF(AA6010+AB6010=2,1,0)</f>
        <v>0</v>
      </c>
    </row>
    <row r="6011" customFormat="false" ht="13.8" hidden="false" customHeight="false" outlineLevel="0" collapsed="false">
      <c r="A6011" s="0" t="n">
        <v>10</v>
      </c>
      <c r="B6011" s="0" t="n">
        <v>55</v>
      </c>
      <c r="C6011" s="0" t="n">
        <v>14</v>
      </c>
      <c r="D6011" s="0" t="n">
        <v>44</v>
      </c>
      <c r="E6011" s="0" t="n">
        <v>10</v>
      </c>
      <c r="F6011" s="0" t="n">
        <v>55</v>
      </c>
      <c r="G6011" s="0" t="n">
        <f aca="false">COUNTIF($A6011:$F6011,A6011)</f>
        <v>2</v>
      </c>
      <c r="H6011" s="0" t="n">
        <f aca="false">COUNTIF($A6011:$F6011,B6011)</f>
        <v>2</v>
      </c>
      <c r="I6011" s="0" t="n">
        <f aca="false">COUNTIF($A6011:$F6011,C6011)</f>
        <v>1</v>
      </c>
      <c r="J6011" s="0" t="n">
        <f aca="false">COUNTIF($A6011:$F6011,D6011)</f>
        <v>1</v>
      </c>
      <c r="K6011" s="0" t="n">
        <f aca="false">COUNTIF($A6011:$F6011,E6011)</f>
        <v>2</v>
      </c>
      <c r="L6011" s="0" t="n">
        <f aca="false">COUNTIF($A6011:$F6011,F6011)</f>
        <v>2</v>
      </c>
      <c r="M6011" s="0" t="n">
        <f aca="false">IF(G6011=2,1,0)</f>
        <v>1</v>
      </c>
      <c r="N6011" s="0" t="n">
        <f aca="false">IF(H6011=2,1,0)</f>
        <v>1</v>
      </c>
      <c r="O6011" s="0" t="n">
        <f aca="false">IF(I6011=2,1,0)</f>
        <v>0</v>
      </c>
      <c r="P6011" s="0" t="n">
        <f aca="false">IF(J6011=2,1,0)</f>
        <v>0</v>
      </c>
      <c r="Q6011" s="0" t="n">
        <f aca="false">IF(K6011=2,1,0)</f>
        <v>1</v>
      </c>
      <c r="R6011" s="0" t="n">
        <f aca="false">IF(L6011=2,1,0)</f>
        <v>1</v>
      </c>
      <c r="S6011" s="0" t="n">
        <f aca="false">IF(SUM(M6011:R6011)&lt;&gt;0,(A6011*M6011+B6011*N6011+C6011*O6011+D6011*P6011+E6011*Q6011+F6011*R6011)/SUM(M6011:R6011),0)</f>
        <v>32.5</v>
      </c>
      <c r="T6011" s="0" t="n">
        <f aca="false">IF(G6011=1,1,0)</f>
        <v>0</v>
      </c>
      <c r="U6011" s="0" t="n">
        <f aca="false">IF(H6011=1,1,0)</f>
        <v>0</v>
      </c>
      <c r="V6011" s="0" t="n">
        <f aca="false">IF(I6011=1,1,0)</f>
        <v>1</v>
      </c>
      <c r="W6011" s="0" t="n">
        <f aca="false">IF(J6011=1,1,0)</f>
        <v>1</v>
      </c>
      <c r="X6011" s="0" t="n">
        <f aca="false">IF(K6011=1,1,0)</f>
        <v>0</v>
      </c>
      <c r="Y6011" s="0" t="n">
        <f aca="false">IF(L6011=1,1,0)</f>
        <v>0</v>
      </c>
      <c r="Z6011" s="0" t="n">
        <f aca="false">IF(SUM(T6011:Y6011)&lt;&gt;0,(T6011*A6011+U6011*B6011+V6011*C6011+W6011*D6011+X6011*E6011+Y6011*F6011)/SUM(T6011:Y6011),0)</f>
        <v>29</v>
      </c>
      <c r="AA6011" s="0" t="n">
        <f aca="false">IF(Z6011&gt;S6011,1,0)</f>
        <v>0</v>
      </c>
      <c r="AB6011" s="0" t="n">
        <f aca="false">IF(AND(S6011&lt;&gt;0,Z6011&lt;&gt;0),1,0)</f>
        <v>1</v>
      </c>
      <c r="AC6011" s="0" t="n">
        <f aca="false">IF(AA6011+AB6011=2,1,0)</f>
        <v>0</v>
      </c>
    </row>
    <row r="6012" customFormat="false" ht="13.8" hidden="false" customHeight="false" outlineLevel="0" collapsed="false">
      <c r="A6012" s="0" t="n">
        <v>23</v>
      </c>
      <c r="B6012" s="0" t="n">
        <v>26</v>
      </c>
      <c r="C6012" s="0" t="n">
        <v>32</v>
      </c>
      <c r="D6012" s="0" t="n">
        <v>68</v>
      </c>
      <c r="E6012" s="0" t="n">
        <v>46</v>
      </c>
      <c r="F6012" s="0" t="n">
        <v>78</v>
      </c>
      <c r="G6012" s="0" t="n">
        <f aca="false">COUNTIF($A6012:$F6012,A6012)</f>
        <v>1</v>
      </c>
      <c r="H6012" s="0" t="n">
        <f aca="false">COUNTIF($A6012:$F6012,B6012)</f>
        <v>1</v>
      </c>
      <c r="I6012" s="0" t="n">
        <f aca="false">COUNTIF($A6012:$F6012,C6012)</f>
        <v>1</v>
      </c>
      <c r="J6012" s="0" t="n">
        <f aca="false">COUNTIF($A6012:$F6012,D6012)</f>
        <v>1</v>
      </c>
      <c r="K6012" s="0" t="n">
        <f aca="false">COUNTIF($A6012:$F6012,E6012)</f>
        <v>1</v>
      </c>
      <c r="L6012" s="0" t="n">
        <f aca="false">COUNTIF($A6012:$F6012,F6012)</f>
        <v>1</v>
      </c>
      <c r="M6012" s="0" t="n">
        <f aca="false">IF(G6012=2,1,0)</f>
        <v>0</v>
      </c>
      <c r="N6012" s="0" t="n">
        <f aca="false">IF(H6012=2,1,0)</f>
        <v>0</v>
      </c>
      <c r="O6012" s="0" t="n">
        <f aca="false">IF(I6012=2,1,0)</f>
        <v>0</v>
      </c>
      <c r="P6012" s="0" t="n">
        <f aca="false">IF(J6012=2,1,0)</f>
        <v>0</v>
      </c>
      <c r="Q6012" s="0" t="n">
        <f aca="false">IF(K6012=2,1,0)</f>
        <v>0</v>
      </c>
      <c r="R6012" s="0" t="n">
        <f aca="false">IF(L6012=2,1,0)</f>
        <v>0</v>
      </c>
      <c r="S6012" s="0" t="n">
        <f aca="false">IF(SUM(M6012:R6012)&lt;&gt;0,(A6012*M6012+B6012*N6012+C6012*O6012+D6012*P6012+E6012*Q6012+F6012*R6012)/SUM(M6012:R6012),0)</f>
        <v>0</v>
      </c>
      <c r="T6012" s="0" t="n">
        <f aca="false">IF(G6012=1,1,0)</f>
        <v>1</v>
      </c>
      <c r="U6012" s="0" t="n">
        <f aca="false">IF(H6012=1,1,0)</f>
        <v>1</v>
      </c>
      <c r="V6012" s="0" t="n">
        <f aca="false">IF(I6012=1,1,0)</f>
        <v>1</v>
      </c>
      <c r="W6012" s="0" t="n">
        <f aca="false">IF(J6012=1,1,0)</f>
        <v>1</v>
      </c>
      <c r="X6012" s="0" t="n">
        <f aca="false">IF(K6012=1,1,0)</f>
        <v>1</v>
      </c>
      <c r="Y6012" s="0" t="n">
        <f aca="false">IF(L6012=1,1,0)</f>
        <v>1</v>
      </c>
      <c r="Z6012" s="0" t="n">
        <f aca="false">IF(SUM(T6012:Y6012)&lt;&gt;0,(T6012*A6012+U6012*B6012+V6012*C6012+W6012*D6012+X6012*E6012+Y6012*F6012)/SUM(T6012:Y6012),0)</f>
        <v>45.5</v>
      </c>
      <c r="AA6012" s="0" t="n">
        <f aca="false">IF(Z6012&gt;S6012,1,0)</f>
        <v>1</v>
      </c>
      <c r="AB6012" s="0" t="n">
        <f aca="false">IF(AND(S6012&lt;&gt;0,Z6012&lt;&gt;0),1,0)</f>
        <v>0</v>
      </c>
      <c r="AC6012" s="0" t="n">
        <f aca="false">IF(AA6012+AB6012=2,1,0)</f>
        <v>0</v>
      </c>
    </row>
    <row r="6013" customFormat="false" ht="13.8" hidden="false" customHeight="false" outlineLevel="0" collapsed="false">
      <c r="A6013" s="0" t="n">
        <v>63</v>
      </c>
      <c r="B6013" s="0" t="n">
        <v>41</v>
      </c>
      <c r="C6013" s="0" t="n">
        <v>72</v>
      </c>
      <c r="D6013" s="0" t="n">
        <v>89</v>
      </c>
      <c r="E6013" s="0" t="n">
        <v>189</v>
      </c>
      <c r="F6013" s="0" t="n">
        <v>123</v>
      </c>
      <c r="G6013" s="0" t="n">
        <f aca="false">COUNTIF($A6013:$F6013,A6013)</f>
        <v>1</v>
      </c>
      <c r="H6013" s="0" t="n">
        <f aca="false">COUNTIF($A6013:$F6013,B6013)</f>
        <v>1</v>
      </c>
      <c r="I6013" s="0" t="n">
        <f aca="false">COUNTIF($A6013:$F6013,C6013)</f>
        <v>1</v>
      </c>
      <c r="J6013" s="0" t="n">
        <f aca="false">COUNTIF($A6013:$F6013,D6013)</f>
        <v>1</v>
      </c>
      <c r="K6013" s="0" t="n">
        <f aca="false">COUNTIF($A6013:$F6013,E6013)</f>
        <v>1</v>
      </c>
      <c r="L6013" s="0" t="n">
        <f aca="false">COUNTIF($A6013:$F6013,F6013)</f>
        <v>1</v>
      </c>
      <c r="M6013" s="0" t="n">
        <f aca="false">IF(G6013=2,1,0)</f>
        <v>0</v>
      </c>
      <c r="N6013" s="0" t="n">
        <f aca="false">IF(H6013=2,1,0)</f>
        <v>0</v>
      </c>
      <c r="O6013" s="0" t="n">
        <f aca="false">IF(I6013=2,1,0)</f>
        <v>0</v>
      </c>
      <c r="P6013" s="0" t="n">
        <f aca="false">IF(J6013=2,1,0)</f>
        <v>0</v>
      </c>
      <c r="Q6013" s="0" t="n">
        <f aca="false">IF(K6013=2,1,0)</f>
        <v>0</v>
      </c>
      <c r="R6013" s="0" t="n">
        <f aca="false">IF(L6013=2,1,0)</f>
        <v>0</v>
      </c>
      <c r="S6013" s="0" t="n">
        <f aca="false">IF(SUM(M6013:R6013)&lt;&gt;0,(A6013*M6013+B6013*N6013+C6013*O6013+D6013*P6013+E6013*Q6013+F6013*R6013)/SUM(M6013:R6013),0)</f>
        <v>0</v>
      </c>
      <c r="T6013" s="0" t="n">
        <f aca="false">IF(G6013=1,1,0)</f>
        <v>1</v>
      </c>
      <c r="U6013" s="0" t="n">
        <f aca="false">IF(H6013=1,1,0)</f>
        <v>1</v>
      </c>
      <c r="V6013" s="0" t="n">
        <f aca="false">IF(I6013=1,1,0)</f>
        <v>1</v>
      </c>
      <c r="W6013" s="0" t="n">
        <f aca="false">IF(J6013=1,1,0)</f>
        <v>1</v>
      </c>
      <c r="X6013" s="0" t="n">
        <f aca="false">IF(K6013=1,1,0)</f>
        <v>1</v>
      </c>
      <c r="Y6013" s="0" t="n">
        <f aca="false">IF(L6013=1,1,0)</f>
        <v>1</v>
      </c>
      <c r="Z6013" s="0" t="n">
        <f aca="false">IF(SUM(T6013:Y6013)&lt;&gt;0,(T6013*A6013+U6013*B6013+V6013*C6013+W6013*D6013+X6013*E6013+Y6013*F6013)/SUM(T6013:Y6013),0)</f>
        <v>96.1666666666667</v>
      </c>
      <c r="AA6013" s="0" t="n">
        <f aca="false">IF(Z6013&gt;S6013,1,0)</f>
        <v>1</v>
      </c>
      <c r="AB6013" s="0" t="n">
        <f aca="false">IF(AND(S6013&lt;&gt;0,Z6013&lt;&gt;0),1,0)</f>
        <v>0</v>
      </c>
      <c r="AC6013" s="0" t="n">
        <f aca="false">IF(AA6013+AB6013=2,1,0)</f>
        <v>0</v>
      </c>
    </row>
    <row r="6014" customFormat="false" ht="13.8" hidden="false" customHeight="false" outlineLevel="0" collapsed="false">
      <c r="A6014" s="0" t="n">
        <v>56</v>
      </c>
      <c r="B6014" s="0" t="n">
        <v>20</v>
      </c>
      <c r="C6014" s="0" t="n">
        <v>48</v>
      </c>
      <c r="D6014" s="0" t="n">
        <v>54</v>
      </c>
      <c r="E6014" s="0" t="n">
        <v>112</v>
      </c>
      <c r="F6014" s="0" t="n">
        <v>20</v>
      </c>
      <c r="G6014" s="0" t="n">
        <f aca="false">COUNTIF($A6014:$F6014,A6014)</f>
        <v>1</v>
      </c>
      <c r="H6014" s="0" t="n">
        <f aca="false">COUNTIF($A6014:$F6014,B6014)</f>
        <v>2</v>
      </c>
      <c r="I6014" s="0" t="n">
        <f aca="false">COUNTIF($A6014:$F6014,C6014)</f>
        <v>1</v>
      </c>
      <c r="J6014" s="0" t="n">
        <f aca="false">COUNTIF($A6014:$F6014,D6014)</f>
        <v>1</v>
      </c>
      <c r="K6014" s="0" t="n">
        <f aca="false">COUNTIF($A6014:$F6014,E6014)</f>
        <v>1</v>
      </c>
      <c r="L6014" s="0" t="n">
        <f aca="false">COUNTIF($A6014:$F6014,F6014)</f>
        <v>2</v>
      </c>
      <c r="M6014" s="0" t="n">
        <f aca="false">IF(G6014=2,1,0)</f>
        <v>0</v>
      </c>
      <c r="N6014" s="0" t="n">
        <f aca="false">IF(H6014=2,1,0)</f>
        <v>1</v>
      </c>
      <c r="O6014" s="0" t="n">
        <f aca="false">IF(I6014=2,1,0)</f>
        <v>0</v>
      </c>
      <c r="P6014" s="0" t="n">
        <f aca="false">IF(J6014=2,1,0)</f>
        <v>0</v>
      </c>
      <c r="Q6014" s="0" t="n">
        <f aca="false">IF(K6014=2,1,0)</f>
        <v>0</v>
      </c>
      <c r="R6014" s="0" t="n">
        <f aca="false">IF(L6014=2,1,0)</f>
        <v>1</v>
      </c>
      <c r="S6014" s="0" t="n">
        <f aca="false">IF(SUM(M6014:R6014)&lt;&gt;0,(A6014*M6014+B6014*N6014+C6014*O6014+D6014*P6014+E6014*Q6014+F6014*R6014)/SUM(M6014:R6014),0)</f>
        <v>20</v>
      </c>
      <c r="T6014" s="0" t="n">
        <f aca="false">IF(G6014=1,1,0)</f>
        <v>1</v>
      </c>
      <c r="U6014" s="0" t="n">
        <f aca="false">IF(H6014=1,1,0)</f>
        <v>0</v>
      </c>
      <c r="V6014" s="0" t="n">
        <f aca="false">IF(I6014=1,1,0)</f>
        <v>1</v>
      </c>
      <c r="W6014" s="0" t="n">
        <f aca="false">IF(J6014=1,1,0)</f>
        <v>1</v>
      </c>
      <c r="X6014" s="0" t="n">
        <f aca="false">IF(K6014=1,1,0)</f>
        <v>1</v>
      </c>
      <c r="Y6014" s="0" t="n">
        <f aca="false">IF(L6014=1,1,0)</f>
        <v>0</v>
      </c>
      <c r="Z6014" s="0" t="n">
        <f aca="false">IF(SUM(T6014:Y6014)&lt;&gt;0,(T6014*A6014+U6014*B6014+V6014*C6014+W6014*D6014+X6014*E6014+Y6014*F6014)/SUM(T6014:Y6014),0)</f>
        <v>67.5</v>
      </c>
      <c r="AA6014" s="0" t="n">
        <f aca="false">IF(Z6014&gt;S6014,1,0)</f>
        <v>1</v>
      </c>
      <c r="AB6014" s="0" t="n">
        <f aca="false">IF(AND(S6014&lt;&gt;0,Z6014&lt;&gt;0),1,0)</f>
        <v>1</v>
      </c>
      <c r="AC6014" s="0" t="n">
        <f aca="false">IF(AA6014+AB6014=2,1,0)</f>
        <v>1</v>
      </c>
    </row>
    <row r="6015" customFormat="false" ht="13.8" hidden="false" customHeight="false" outlineLevel="0" collapsed="false">
      <c r="A6015" s="0" t="n">
        <v>44</v>
      </c>
      <c r="B6015" s="0" t="n">
        <v>86</v>
      </c>
      <c r="C6015" s="0" t="n">
        <v>41</v>
      </c>
      <c r="D6015" s="0" t="n">
        <v>79</v>
      </c>
      <c r="E6015" s="0" t="n">
        <v>132</v>
      </c>
      <c r="F6015" s="0" t="n">
        <v>172</v>
      </c>
      <c r="G6015" s="0" t="n">
        <f aca="false">COUNTIF($A6015:$F6015,A6015)</f>
        <v>1</v>
      </c>
      <c r="H6015" s="0" t="n">
        <f aca="false">COUNTIF($A6015:$F6015,B6015)</f>
        <v>1</v>
      </c>
      <c r="I6015" s="0" t="n">
        <f aca="false">COUNTIF($A6015:$F6015,C6015)</f>
        <v>1</v>
      </c>
      <c r="J6015" s="0" t="n">
        <f aca="false">COUNTIF($A6015:$F6015,D6015)</f>
        <v>1</v>
      </c>
      <c r="K6015" s="0" t="n">
        <f aca="false">COUNTIF($A6015:$F6015,E6015)</f>
        <v>1</v>
      </c>
      <c r="L6015" s="0" t="n">
        <f aca="false">COUNTIF($A6015:$F6015,F6015)</f>
        <v>1</v>
      </c>
      <c r="M6015" s="0" t="n">
        <f aca="false">IF(G6015=2,1,0)</f>
        <v>0</v>
      </c>
      <c r="N6015" s="0" t="n">
        <f aca="false">IF(H6015=2,1,0)</f>
        <v>0</v>
      </c>
      <c r="O6015" s="0" t="n">
        <f aca="false">IF(I6015=2,1,0)</f>
        <v>0</v>
      </c>
      <c r="P6015" s="0" t="n">
        <f aca="false">IF(J6015=2,1,0)</f>
        <v>0</v>
      </c>
      <c r="Q6015" s="0" t="n">
        <f aca="false">IF(K6015=2,1,0)</f>
        <v>0</v>
      </c>
      <c r="R6015" s="0" t="n">
        <f aca="false">IF(L6015=2,1,0)</f>
        <v>0</v>
      </c>
      <c r="S6015" s="0" t="n">
        <f aca="false">IF(SUM(M6015:R6015)&lt;&gt;0,(A6015*M6015+B6015*N6015+C6015*O6015+D6015*P6015+E6015*Q6015+F6015*R6015)/SUM(M6015:R6015),0)</f>
        <v>0</v>
      </c>
      <c r="T6015" s="0" t="n">
        <f aca="false">IF(G6015=1,1,0)</f>
        <v>1</v>
      </c>
      <c r="U6015" s="0" t="n">
        <f aca="false">IF(H6015=1,1,0)</f>
        <v>1</v>
      </c>
      <c r="V6015" s="0" t="n">
        <f aca="false">IF(I6015=1,1,0)</f>
        <v>1</v>
      </c>
      <c r="W6015" s="0" t="n">
        <f aca="false">IF(J6015=1,1,0)</f>
        <v>1</v>
      </c>
      <c r="X6015" s="0" t="n">
        <f aca="false">IF(K6015=1,1,0)</f>
        <v>1</v>
      </c>
      <c r="Y6015" s="0" t="n">
        <f aca="false">IF(L6015=1,1,0)</f>
        <v>1</v>
      </c>
      <c r="Z6015" s="0" t="n">
        <f aca="false">IF(SUM(T6015:Y6015)&lt;&gt;0,(T6015*A6015+U6015*B6015+V6015*C6015+W6015*D6015+X6015*E6015+Y6015*F6015)/SUM(T6015:Y6015),0)</f>
        <v>92.3333333333333</v>
      </c>
      <c r="AA6015" s="0" t="n">
        <f aca="false">IF(Z6015&gt;S6015,1,0)</f>
        <v>1</v>
      </c>
      <c r="AB6015" s="0" t="n">
        <f aca="false">IF(AND(S6015&lt;&gt;0,Z6015&lt;&gt;0),1,0)</f>
        <v>0</v>
      </c>
      <c r="AC6015" s="0" t="n">
        <f aca="false">IF(AA6015+AB6015=2,1,0)</f>
        <v>0</v>
      </c>
    </row>
    <row r="6016" customFormat="false" ht="13.8" hidden="false" customHeight="false" outlineLevel="0" collapsed="false">
      <c r="A6016" s="0" t="n">
        <v>19</v>
      </c>
      <c r="B6016" s="0" t="n">
        <v>59</v>
      </c>
      <c r="C6016" s="0" t="n">
        <v>27</v>
      </c>
      <c r="D6016" s="0" t="n">
        <v>16</v>
      </c>
      <c r="E6016" s="0" t="n">
        <v>19</v>
      </c>
      <c r="F6016" s="0" t="n">
        <v>59</v>
      </c>
      <c r="G6016" s="0" t="n">
        <f aca="false">COUNTIF($A6016:$F6016,A6016)</f>
        <v>2</v>
      </c>
      <c r="H6016" s="0" t="n">
        <f aca="false">COUNTIF($A6016:$F6016,B6016)</f>
        <v>2</v>
      </c>
      <c r="I6016" s="0" t="n">
        <f aca="false">COUNTIF($A6016:$F6016,C6016)</f>
        <v>1</v>
      </c>
      <c r="J6016" s="0" t="n">
        <f aca="false">COUNTIF($A6016:$F6016,D6016)</f>
        <v>1</v>
      </c>
      <c r="K6016" s="0" t="n">
        <f aca="false">COUNTIF($A6016:$F6016,E6016)</f>
        <v>2</v>
      </c>
      <c r="L6016" s="0" t="n">
        <f aca="false">COUNTIF($A6016:$F6016,F6016)</f>
        <v>2</v>
      </c>
      <c r="M6016" s="0" t="n">
        <f aca="false">IF(G6016=2,1,0)</f>
        <v>1</v>
      </c>
      <c r="N6016" s="0" t="n">
        <f aca="false">IF(H6016=2,1,0)</f>
        <v>1</v>
      </c>
      <c r="O6016" s="0" t="n">
        <f aca="false">IF(I6016=2,1,0)</f>
        <v>0</v>
      </c>
      <c r="P6016" s="0" t="n">
        <f aca="false">IF(J6016=2,1,0)</f>
        <v>0</v>
      </c>
      <c r="Q6016" s="0" t="n">
        <f aca="false">IF(K6016=2,1,0)</f>
        <v>1</v>
      </c>
      <c r="R6016" s="0" t="n">
        <f aca="false">IF(L6016=2,1,0)</f>
        <v>1</v>
      </c>
      <c r="S6016" s="0" t="n">
        <f aca="false">IF(SUM(M6016:R6016)&lt;&gt;0,(A6016*M6016+B6016*N6016+C6016*O6016+D6016*P6016+E6016*Q6016+F6016*R6016)/SUM(M6016:R6016),0)</f>
        <v>39</v>
      </c>
      <c r="T6016" s="0" t="n">
        <f aca="false">IF(G6016=1,1,0)</f>
        <v>0</v>
      </c>
      <c r="U6016" s="0" t="n">
        <f aca="false">IF(H6016=1,1,0)</f>
        <v>0</v>
      </c>
      <c r="V6016" s="0" t="n">
        <f aca="false">IF(I6016=1,1,0)</f>
        <v>1</v>
      </c>
      <c r="W6016" s="0" t="n">
        <f aca="false">IF(J6016=1,1,0)</f>
        <v>1</v>
      </c>
      <c r="X6016" s="0" t="n">
        <f aca="false">IF(K6016=1,1,0)</f>
        <v>0</v>
      </c>
      <c r="Y6016" s="0" t="n">
        <f aca="false">IF(L6016=1,1,0)</f>
        <v>0</v>
      </c>
      <c r="Z6016" s="0" t="n">
        <f aca="false">IF(SUM(T6016:Y6016)&lt;&gt;0,(T6016*A6016+U6016*B6016+V6016*C6016+W6016*D6016+X6016*E6016+Y6016*F6016)/SUM(T6016:Y6016),0)</f>
        <v>21.5</v>
      </c>
      <c r="AA6016" s="0" t="n">
        <f aca="false">IF(Z6016&gt;S6016,1,0)</f>
        <v>0</v>
      </c>
      <c r="AB6016" s="0" t="n">
        <f aca="false">IF(AND(S6016&lt;&gt;0,Z6016&lt;&gt;0),1,0)</f>
        <v>1</v>
      </c>
      <c r="AC6016" s="0" t="n">
        <f aca="false">IF(AA6016+AB6016=2,1,0)</f>
        <v>0</v>
      </c>
    </row>
    <row r="6017" customFormat="false" ht="13.8" hidden="false" customHeight="false" outlineLevel="0" collapsed="false">
      <c r="A6017" s="0" t="n">
        <v>52</v>
      </c>
      <c r="B6017" s="0" t="n">
        <v>50</v>
      </c>
      <c r="C6017" s="0" t="n">
        <v>16</v>
      </c>
      <c r="D6017" s="0" t="n">
        <v>88</v>
      </c>
      <c r="E6017" s="0" t="n">
        <v>104</v>
      </c>
      <c r="F6017" s="0" t="n">
        <v>150</v>
      </c>
      <c r="G6017" s="0" t="n">
        <f aca="false">COUNTIF($A6017:$F6017,A6017)</f>
        <v>1</v>
      </c>
      <c r="H6017" s="0" t="n">
        <f aca="false">COUNTIF($A6017:$F6017,B6017)</f>
        <v>1</v>
      </c>
      <c r="I6017" s="0" t="n">
        <f aca="false">COUNTIF($A6017:$F6017,C6017)</f>
        <v>1</v>
      </c>
      <c r="J6017" s="0" t="n">
        <f aca="false">COUNTIF($A6017:$F6017,D6017)</f>
        <v>1</v>
      </c>
      <c r="K6017" s="0" t="n">
        <f aca="false">COUNTIF($A6017:$F6017,E6017)</f>
        <v>1</v>
      </c>
      <c r="L6017" s="0" t="n">
        <f aca="false">COUNTIF($A6017:$F6017,F6017)</f>
        <v>1</v>
      </c>
      <c r="M6017" s="0" t="n">
        <f aca="false">IF(G6017=2,1,0)</f>
        <v>0</v>
      </c>
      <c r="N6017" s="0" t="n">
        <f aca="false">IF(H6017=2,1,0)</f>
        <v>0</v>
      </c>
      <c r="O6017" s="0" t="n">
        <f aca="false">IF(I6017=2,1,0)</f>
        <v>0</v>
      </c>
      <c r="P6017" s="0" t="n">
        <f aca="false">IF(J6017=2,1,0)</f>
        <v>0</v>
      </c>
      <c r="Q6017" s="0" t="n">
        <f aca="false">IF(K6017=2,1,0)</f>
        <v>0</v>
      </c>
      <c r="R6017" s="0" t="n">
        <f aca="false">IF(L6017=2,1,0)</f>
        <v>0</v>
      </c>
      <c r="S6017" s="0" t="n">
        <f aca="false">IF(SUM(M6017:R6017)&lt;&gt;0,(A6017*M6017+B6017*N6017+C6017*O6017+D6017*P6017+E6017*Q6017+F6017*R6017)/SUM(M6017:R6017),0)</f>
        <v>0</v>
      </c>
      <c r="T6017" s="0" t="n">
        <f aca="false">IF(G6017=1,1,0)</f>
        <v>1</v>
      </c>
      <c r="U6017" s="0" t="n">
        <f aca="false">IF(H6017=1,1,0)</f>
        <v>1</v>
      </c>
      <c r="V6017" s="0" t="n">
        <f aca="false">IF(I6017=1,1,0)</f>
        <v>1</v>
      </c>
      <c r="W6017" s="0" t="n">
        <f aca="false">IF(J6017=1,1,0)</f>
        <v>1</v>
      </c>
      <c r="X6017" s="0" t="n">
        <f aca="false">IF(K6017=1,1,0)</f>
        <v>1</v>
      </c>
      <c r="Y6017" s="0" t="n">
        <f aca="false">IF(L6017=1,1,0)</f>
        <v>1</v>
      </c>
      <c r="Z6017" s="0" t="n">
        <f aca="false">IF(SUM(T6017:Y6017)&lt;&gt;0,(T6017*A6017+U6017*B6017+V6017*C6017+W6017*D6017+X6017*E6017+Y6017*F6017)/SUM(T6017:Y6017),0)</f>
        <v>76.6666666666667</v>
      </c>
      <c r="AA6017" s="0" t="n">
        <f aca="false">IF(Z6017&gt;S6017,1,0)</f>
        <v>1</v>
      </c>
      <c r="AB6017" s="0" t="n">
        <f aca="false">IF(AND(S6017&lt;&gt;0,Z6017&lt;&gt;0),1,0)</f>
        <v>0</v>
      </c>
      <c r="AC6017" s="0" t="n">
        <f aca="false">IF(AA6017+AB6017=2,1,0)</f>
        <v>0</v>
      </c>
    </row>
    <row r="6018" customFormat="false" ht="13.8" hidden="false" customHeight="false" outlineLevel="0" collapsed="false">
      <c r="A6018" s="0" t="n">
        <v>88</v>
      </c>
      <c r="B6018" s="0" t="n">
        <v>52</v>
      </c>
      <c r="C6018" s="0" t="n">
        <v>52</v>
      </c>
      <c r="D6018" s="0" t="n">
        <v>57</v>
      </c>
      <c r="E6018" s="0" t="n">
        <v>88</v>
      </c>
      <c r="F6018" s="0" t="n">
        <v>104</v>
      </c>
      <c r="G6018" s="0" t="n">
        <f aca="false">COUNTIF($A6018:$F6018,A6018)</f>
        <v>2</v>
      </c>
      <c r="H6018" s="0" t="n">
        <f aca="false">COUNTIF($A6018:$F6018,B6018)</f>
        <v>2</v>
      </c>
      <c r="I6018" s="0" t="n">
        <f aca="false">COUNTIF($A6018:$F6018,C6018)</f>
        <v>2</v>
      </c>
      <c r="J6018" s="0" t="n">
        <f aca="false">COUNTIF($A6018:$F6018,D6018)</f>
        <v>1</v>
      </c>
      <c r="K6018" s="0" t="n">
        <f aca="false">COUNTIF($A6018:$F6018,E6018)</f>
        <v>2</v>
      </c>
      <c r="L6018" s="0" t="n">
        <f aca="false">COUNTIF($A6018:$F6018,F6018)</f>
        <v>1</v>
      </c>
      <c r="M6018" s="0" t="n">
        <f aca="false">IF(G6018=2,1,0)</f>
        <v>1</v>
      </c>
      <c r="N6018" s="0" t="n">
        <f aca="false">IF(H6018=2,1,0)</f>
        <v>1</v>
      </c>
      <c r="O6018" s="0" t="n">
        <f aca="false">IF(I6018=2,1,0)</f>
        <v>1</v>
      </c>
      <c r="P6018" s="0" t="n">
        <f aca="false">IF(J6018=2,1,0)</f>
        <v>0</v>
      </c>
      <c r="Q6018" s="0" t="n">
        <f aca="false">IF(K6018=2,1,0)</f>
        <v>1</v>
      </c>
      <c r="R6018" s="0" t="n">
        <f aca="false">IF(L6018=2,1,0)</f>
        <v>0</v>
      </c>
      <c r="S6018" s="0" t="n">
        <f aca="false">IF(SUM(M6018:R6018)&lt;&gt;0,(A6018*M6018+B6018*N6018+C6018*O6018+D6018*P6018+E6018*Q6018+F6018*R6018)/SUM(M6018:R6018),0)</f>
        <v>70</v>
      </c>
      <c r="T6018" s="0" t="n">
        <f aca="false">IF(G6018=1,1,0)</f>
        <v>0</v>
      </c>
      <c r="U6018" s="0" t="n">
        <f aca="false">IF(H6018=1,1,0)</f>
        <v>0</v>
      </c>
      <c r="V6018" s="0" t="n">
        <f aca="false">IF(I6018=1,1,0)</f>
        <v>0</v>
      </c>
      <c r="W6018" s="0" t="n">
        <f aca="false">IF(J6018=1,1,0)</f>
        <v>1</v>
      </c>
      <c r="X6018" s="0" t="n">
        <f aca="false">IF(K6018=1,1,0)</f>
        <v>0</v>
      </c>
      <c r="Y6018" s="0" t="n">
        <f aca="false">IF(L6018=1,1,0)</f>
        <v>1</v>
      </c>
      <c r="Z6018" s="0" t="n">
        <f aca="false">IF(SUM(T6018:Y6018)&lt;&gt;0,(T6018*A6018+U6018*B6018+V6018*C6018+W6018*D6018+X6018*E6018+Y6018*F6018)/SUM(T6018:Y6018),0)</f>
        <v>80.5</v>
      </c>
      <c r="AA6018" s="0" t="n">
        <f aca="false">IF(Z6018&gt;S6018,1,0)</f>
        <v>1</v>
      </c>
      <c r="AB6018" s="0" t="n">
        <f aca="false">IF(AND(S6018&lt;&gt;0,Z6018&lt;&gt;0),1,0)</f>
        <v>1</v>
      </c>
      <c r="AC6018" s="0" t="n">
        <f aca="false">IF(AA6018+AB6018=2,1,0)</f>
        <v>1</v>
      </c>
    </row>
    <row r="6019" customFormat="false" ht="13.8" hidden="false" customHeight="false" outlineLevel="0" collapsed="false">
      <c r="A6019" s="0" t="n">
        <v>30</v>
      </c>
      <c r="B6019" s="0" t="n">
        <v>41</v>
      </c>
      <c r="C6019" s="0" t="n">
        <v>35</v>
      </c>
      <c r="D6019" s="0" t="n">
        <v>62</v>
      </c>
      <c r="E6019" s="0" t="n">
        <v>60</v>
      </c>
      <c r="F6019" s="0" t="n">
        <v>41</v>
      </c>
      <c r="G6019" s="0" t="n">
        <f aca="false">COUNTIF($A6019:$F6019,A6019)</f>
        <v>1</v>
      </c>
      <c r="H6019" s="0" t="n">
        <f aca="false">COUNTIF($A6019:$F6019,B6019)</f>
        <v>2</v>
      </c>
      <c r="I6019" s="0" t="n">
        <f aca="false">COUNTIF($A6019:$F6019,C6019)</f>
        <v>1</v>
      </c>
      <c r="J6019" s="0" t="n">
        <f aca="false">COUNTIF($A6019:$F6019,D6019)</f>
        <v>1</v>
      </c>
      <c r="K6019" s="0" t="n">
        <f aca="false">COUNTIF($A6019:$F6019,E6019)</f>
        <v>1</v>
      </c>
      <c r="L6019" s="0" t="n">
        <f aca="false">COUNTIF($A6019:$F6019,F6019)</f>
        <v>2</v>
      </c>
      <c r="M6019" s="0" t="n">
        <f aca="false">IF(G6019=2,1,0)</f>
        <v>0</v>
      </c>
      <c r="N6019" s="0" t="n">
        <f aca="false">IF(H6019=2,1,0)</f>
        <v>1</v>
      </c>
      <c r="O6019" s="0" t="n">
        <f aca="false">IF(I6019=2,1,0)</f>
        <v>0</v>
      </c>
      <c r="P6019" s="0" t="n">
        <f aca="false">IF(J6019=2,1,0)</f>
        <v>0</v>
      </c>
      <c r="Q6019" s="0" t="n">
        <f aca="false">IF(K6019=2,1,0)</f>
        <v>0</v>
      </c>
      <c r="R6019" s="0" t="n">
        <f aca="false">IF(L6019=2,1,0)</f>
        <v>1</v>
      </c>
      <c r="S6019" s="0" t="n">
        <f aca="false">IF(SUM(M6019:R6019)&lt;&gt;0,(A6019*M6019+B6019*N6019+C6019*O6019+D6019*P6019+E6019*Q6019+F6019*R6019)/SUM(M6019:R6019),0)</f>
        <v>41</v>
      </c>
      <c r="T6019" s="0" t="n">
        <f aca="false">IF(G6019=1,1,0)</f>
        <v>1</v>
      </c>
      <c r="U6019" s="0" t="n">
        <f aca="false">IF(H6019=1,1,0)</f>
        <v>0</v>
      </c>
      <c r="V6019" s="0" t="n">
        <f aca="false">IF(I6019=1,1,0)</f>
        <v>1</v>
      </c>
      <c r="W6019" s="0" t="n">
        <f aca="false">IF(J6019=1,1,0)</f>
        <v>1</v>
      </c>
      <c r="X6019" s="0" t="n">
        <f aca="false">IF(K6019=1,1,0)</f>
        <v>1</v>
      </c>
      <c r="Y6019" s="0" t="n">
        <f aca="false">IF(L6019=1,1,0)</f>
        <v>0</v>
      </c>
      <c r="Z6019" s="0" t="n">
        <f aca="false">IF(SUM(T6019:Y6019)&lt;&gt;0,(T6019*A6019+U6019*B6019+V6019*C6019+W6019*D6019+X6019*E6019+Y6019*F6019)/SUM(T6019:Y6019),0)</f>
        <v>46.75</v>
      </c>
      <c r="AA6019" s="0" t="n">
        <f aca="false">IF(Z6019&gt;S6019,1,0)</f>
        <v>1</v>
      </c>
      <c r="AB6019" s="0" t="n">
        <f aca="false">IF(AND(S6019&lt;&gt;0,Z6019&lt;&gt;0),1,0)</f>
        <v>1</v>
      </c>
      <c r="AC6019" s="0" t="n">
        <f aca="false">IF(AA6019+AB6019=2,1,0)</f>
        <v>1</v>
      </c>
    </row>
    <row r="6020" customFormat="false" ht="13.8" hidden="false" customHeight="false" outlineLevel="0" collapsed="false">
      <c r="A6020" s="0" t="n">
        <v>60</v>
      </c>
      <c r="B6020" s="0" t="n">
        <v>82</v>
      </c>
      <c r="C6020" s="0" t="n">
        <v>83</v>
      </c>
      <c r="D6020" s="0" t="n">
        <v>99</v>
      </c>
      <c r="E6020" s="0" t="n">
        <v>60</v>
      </c>
      <c r="F6020" s="0" t="n">
        <v>246</v>
      </c>
      <c r="G6020" s="0" t="n">
        <f aca="false">COUNTIF($A6020:$F6020,A6020)</f>
        <v>2</v>
      </c>
      <c r="H6020" s="0" t="n">
        <f aca="false">COUNTIF($A6020:$F6020,B6020)</f>
        <v>1</v>
      </c>
      <c r="I6020" s="0" t="n">
        <f aca="false">COUNTIF($A6020:$F6020,C6020)</f>
        <v>1</v>
      </c>
      <c r="J6020" s="0" t="n">
        <f aca="false">COUNTIF($A6020:$F6020,D6020)</f>
        <v>1</v>
      </c>
      <c r="K6020" s="0" t="n">
        <f aca="false">COUNTIF($A6020:$F6020,E6020)</f>
        <v>2</v>
      </c>
      <c r="L6020" s="0" t="n">
        <f aca="false">COUNTIF($A6020:$F6020,F6020)</f>
        <v>1</v>
      </c>
      <c r="M6020" s="0" t="n">
        <f aca="false">IF(G6020=2,1,0)</f>
        <v>1</v>
      </c>
      <c r="N6020" s="0" t="n">
        <f aca="false">IF(H6020=2,1,0)</f>
        <v>0</v>
      </c>
      <c r="O6020" s="0" t="n">
        <f aca="false">IF(I6020=2,1,0)</f>
        <v>0</v>
      </c>
      <c r="P6020" s="0" t="n">
        <f aca="false">IF(J6020=2,1,0)</f>
        <v>0</v>
      </c>
      <c r="Q6020" s="0" t="n">
        <f aca="false">IF(K6020=2,1,0)</f>
        <v>1</v>
      </c>
      <c r="R6020" s="0" t="n">
        <f aca="false">IF(L6020=2,1,0)</f>
        <v>0</v>
      </c>
      <c r="S6020" s="0" t="n">
        <f aca="false">IF(SUM(M6020:R6020)&lt;&gt;0,(A6020*M6020+B6020*N6020+C6020*O6020+D6020*P6020+E6020*Q6020+F6020*R6020)/SUM(M6020:R6020),0)</f>
        <v>60</v>
      </c>
      <c r="T6020" s="0" t="n">
        <f aca="false">IF(G6020=1,1,0)</f>
        <v>0</v>
      </c>
      <c r="U6020" s="0" t="n">
        <f aca="false">IF(H6020=1,1,0)</f>
        <v>1</v>
      </c>
      <c r="V6020" s="0" t="n">
        <f aca="false">IF(I6020=1,1,0)</f>
        <v>1</v>
      </c>
      <c r="W6020" s="0" t="n">
        <f aca="false">IF(J6020=1,1,0)</f>
        <v>1</v>
      </c>
      <c r="X6020" s="0" t="n">
        <f aca="false">IF(K6020=1,1,0)</f>
        <v>0</v>
      </c>
      <c r="Y6020" s="0" t="n">
        <f aca="false">IF(L6020=1,1,0)</f>
        <v>1</v>
      </c>
      <c r="Z6020" s="0" t="n">
        <f aca="false">IF(SUM(T6020:Y6020)&lt;&gt;0,(T6020*A6020+U6020*B6020+V6020*C6020+W6020*D6020+X6020*E6020+Y6020*F6020)/SUM(T6020:Y6020),0)</f>
        <v>127.5</v>
      </c>
      <c r="AA6020" s="0" t="n">
        <f aca="false">IF(Z6020&gt;S6020,1,0)</f>
        <v>1</v>
      </c>
      <c r="AB6020" s="0" t="n">
        <f aca="false">IF(AND(S6020&lt;&gt;0,Z6020&lt;&gt;0),1,0)</f>
        <v>1</v>
      </c>
      <c r="AC6020" s="0" t="n">
        <f aca="false">IF(AA6020+AB6020=2,1,0)</f>
        <v>1</v>
      </c>
    </row>
    <row r="6021" customFormat="false" ht="13.8" hidden="false" customHeight="false" outlineLevel="0" collapsed="false">
      <c r="A6021" s="0" t="n">
        <v>23</v>
      </c>
      <c r="B6021" s="0" t="n">
        <v>37</v>
      </c>
      <c r="C6021" s="0" t="n">
        <v>61</v>
      </c>
      <c r="D6021" s="0" t="n">
        <v>46</v>
      </c>
      <c r="E6021" s="0" t="n">
        <v>69</v>
      </c>
      <c r="F6021" s="0" t="n">
        <v>74</v>
      </c>
      <c r="G6021" s="0" t="n">
        <f aca="false">COUNTIF($A6021:$F6021,A6021)</f>
        <v>1</v>
      </c>
      <c r="H6021" s="0" t="n">
        <f aca="false">COUNTIF($A6021:$F6021,B6021)</f>
        <v>1</v>
      </c>
      <c r="I6021" s="0" t="n">
        <f aca="false">COUNTIF($A6021:$F6021,C6021)</f>
        <v>1</v>
      </c>
      <c r="J6021" s="0" t="n">
        <f aca="false">COUNTIF($A6021:$F6021,D6021)</f>
        <v>1</v>
      </c>
      <c r="K6021" s="0" t="n">
        <f aca="false">COUNTIF($A6021:$F6021,E6021)</f>
        <v>1</v>
      </c>
      <c r="L6021" s="0" t="n">
        <f aca="false">COUNTIF($A6021:$F6021,F6021)</f>
        <v>1</v>
      </c>
      <c r="M6021" s="0" t="n">
        <f aca="false">IF(G6021=2,1,0)</f>
        <v>0</v>
      </c>
      <c r="N6021" s="0" t="n">
        <f aca="false">IF(H6021=2,1,0)</f>
        <v>0</v>
      </c>
      <c r="O6021" s="0" t="n">
        <f aca="false">IF(I6021=2,1,0)</f>
        <v>0</v>
      </c>
      <c r="P6021" s="0" t="n">
        <f aca="false">IF(J6021=2,1,0)</f>
        <v>0</v>
      </c>
      <c r="Q6021" s="0" t="n">
        <f aca="false">IF(K6021=2,1,0)</f>
        <v>0</v>
      </c>
      <c r="R6021" s="0" t="n">
        <f aca="false">IF(L6021=2,1,0)</f>
        <v>0</v>
      </c>
      <c r="S6021" s="0" t="n">
        <f aca="false">IF(SUM(M6021:R6021)&lt;&gt;0,(A6021*M6021+B6021*N6021+C6021*O6021+D6021*P6021+E6021*Q6021+F6021*R6021)/SUM(M6021:R6021),0)</f>
        <v>0</v>
      </c>
      <c r="T6021" s="0" t="n">
        <f aca="false">IF(G6021=1,1,0)</f>
        <v>1</v>
      </c>
      <c r="U6021" s="0" t="n">
        <f aca="false">IF(H6021=1,1,0)</f>
        <v>1</v>
      </c>
      <c r="V6021" s="0" t="n">
        <f aca="false">IF(I6021=1,1,0)</f>
        <v>1</v>
      </c>
      <c r="W6021" s="0" t="n">
        <f aca="false">IF(J6021=1,1,0)</f>
        <v>1</v>
      </c>
      <c r="X6021" s="0" t="n">
        <f aca="false">IF(K6021=1,1,0)</f>
        <v>1</v>
      </c>
      <c r="Y6021" s="0" t="n">
        <f aca="false">IF(L6021=1,1,0)</f>
        <v>1</v>
      </c>
      <c r="Z6021" s="0" t="n">
        <f aca="false">IF(SUM(T6021:Y6021)&lt;&gt;0,(T6021*A6021+U6021*B6021+V6021*C6021+W6021*D6021+X6021*E6021+Y6021*F6021)/SUM(T6021:Y6021),0)</f>
        <v>51.6666666666667</v>
      </c>
      <c r="AA6021" s="0" t="n">
        <f aca="false">IF(Z6021&gt;S6021,1,0)</f>
        <v>1</v>
      </c>
      <c r="AB6021" s="0" t="n">
        <f aca="false">IF(AND(S6021&lt;&gt;0,Z6021&lt;&gt;0),1,0)</f>
        <v>0</v>
      </c>
      <c r="AC6021" s="0" t="n">
        <f aca="false">IF(AA6021+AB6021=2,1,0)</f>
        <v>0</v>
      </c>
    </row>
    <row r="6022" customFormat="false" ht="13.8" hidden="false" customHeight="false" outlineLevel="0" collapsed="false">
      <c r="A6022" s="0" t="n">
        <v>23</v>
      </c>
      <c r="B6022" s="0" t="n">
        <v>83</v>
      </c>
      <c r="C6022" s="0" t="n">
        <v>85</v>
      </c>
      <c r="D6022" s="0" t="n">
        <v>82</v>
      </c>
      <c r="E6022" s="0" t="n">
        <v>69</v>
      </c>
      <c r="F6022" s="0" t="n">
        <v>83</v>
      </c>
      <c r="G6022" s="0" t="n">
        <f aca="false">COUNTIF($A6022:$F6022,A6022)</f>
        <v>1</v>
      </c>
      <c r="H6022" s="0" t="n">
        <f aca="false">COUNTIF($A6022:$F6022,B6022)</f>
        <v>2</v>
      </c>
      <c r="I6022" s="0" t="n">
        <f aca="false">COUNTIF($A6022:$F6022,C6022)</f>
        <v>1</v>
      </c>
      <c r="J6022" s="0" t="n">
        <f aca="false">COUNTIF($A6022:$F6022,D6022)</f>
        <v>1</v>
      </c>
      <c r="K6022" s="0" t="n">
        <f aca="false">COUNTIF($A6022:$F6022,E6022)</f>
        <v>1</v>
      </c>
      <c r="L6022" s="0" t="n">
        <f aca="false">COUNTIF($A6022:$F6022,F6022)</f>
        <v>2</v>
      </c>
      <c r="M6022" s="0" t="n">
        <f aca="false">IF(G6022=2,1,0)</f>
        <v>0</v>
      </c>
      <c r="N6022" s="0" t="n">
        <f aca="false">IF(H6022=2,1,0)</f>
        <v>1</v>
      </c>
      <c r="O6022" s="0" t="n">
        <f aca="false">IF(I6022=2,1,0)</f>
        <v>0</v>
      </c>
      <c r="P6022" s="0" t="n">
        <f aca="false">IF(J6022=2,1,0)</f>
        <v>0</v>
      </c>
      <c r="Q6022" s="0" t="n">
        <f aca="false">IF(K6022=2,1,0)</f>
        <v>0</v>
      </c>
      <c r="R6022" s="0" t="n">
        <f aca="false">IF(L6022=2,1,0)</f>
        <v>1</v>
      </c>
      <c r="S6022" s="0" t="n">
        <f aca="false">IF(SUM(M6022:R6022)&lt;&gt;0,(A6022*M6022+B6022*N6022+C6022*O6022+D6022*P6022+E6022*Q6022+F6022*R6022)/SUM(M6022:R6022),0)</f>
        <v>83</v>
      </c>
      <c r="T6022" s="0" t="n">
        <f aca="false">IF(G6022=1,1,0)</f>
        <v>1</v>
      </c>
      <c r="U6022" s="0" t="n">
        <f aca="false">IF(H6022=1,1,0)</f>
        <v>0</v>
      </c>
      <c r="V6022" s="0" t="n">
        <f aca="false">IF(I6022=1,1,0)</f>
        <v>1</v>
      </c>
      <c r="W6022" s="0" t="n">
        <f aca="false">IF(J6022=1,1,0)</f>
        <v>1</v>
      </c>
      <c r="X6022" s="0" t="n">
        <f aca="false">IF(K6022=1,1,0)</f>
        <v>1</v>
      </c>
      <c r="Y6022" s="0" t="n">
        <f aca="false">IF(L6022=1,1,0)</f>
        <v>0</v>
      </c>
      <c r="Z6022" s="0" t="n">
        <f aca="false">IF(SUM(T6022:Y6022)&lt;&gt;0,(T6022*A6022+U6022*B6022+V6022*C6022+W6022*D6022+X6022*E6022+Y6022*F6022)/SUM(T6022:Y6022),0)</f>
        <v>64.75</v>
      </c>
      <c r="AA6022" s="0" t="n">
        <f aca="false">IF(Z6022&gt;S6022,1,0)</f>
        <v>0</v>
      </c>
      <c r="AB6022" s="0" t="n">
        <f aca="false">IF(AND(S6022&lt;&gt;0,Z6022&lt;&gt;0),1,0)</f>
        <v>1</v>
      </c>
      <c r="AC6022" s="0" t="n">
        <f aca="false">IF(AA6022+AB6022=2,1,0)</f>
        <v>0</v>
      </c>
    </row>
    <row r="6023" customFormat="false" ht="13.8" hidden="false" customHeight="false" outlineLevel="0" collapsed="false">
      <c r="A6023" s="0" t="n">
        <v>46</v>
      </c>
      <c r="B6023" s="0" t="n">
        <v>45</v>
      </c>
      <c r="C6023" s="0" t="n">
        <v>44</v>
      </c>
      <c r="D6023" s="0" t="n">
        <v>49</v>
      </c>
      <c r="E6023" s="0" t="n">
        <v>92</v>
      </c>
      <c r="F6023" s="0" t="n">
        <v>135</v>
      </c>
      <c r="G6023" s="0" t="n">
        <f aca="false">COUNTIF($A6023:$F6023,A6023)</f>
        <v>1</v>
      </c>
      <c r="H6023" s="0" t="n">
        <f aca="false">COUNTIF($A6023:$F6023,B6023)</f>
        <v>1</v>
      </c>
      <c r="I6023" s="0" t="n">
        <f aca="false">COUNTIF($A6023:$F6023,C6023)</f>
        <v>1</v>
      </c>
      <c r="J6023" s="0" t="n">
        <f aca="false">COUNTIF($A6023:$F6023,D6023)</f>
        <v>1</v>
      </c>
      <c r="K6023" s="0" t="n">
        <f aca="false">COUNTIF($A6023:$F6023,E6023)</f>
        <v>1</v>
      </c>
      <c r="L6023" s="0" t="n">
        <f aca="false">COUNTIF($A6023:$F6023,F6023)</f>
        <v>1</v>
      </c>
      <c r="M6023" s="0" t="n">
        <f aca="false">IF(G6023=2,1,0)</f>
        <v>0</v>
      </c>
      <c r="N6023" s="0" t="n">
        <f aca="false">IF(H6023=2,1,0)</f>
        <v>0</v>
      </c>
      <c r="O6023" s="0" t="n">
        <f aca="false">IF(I6023=2,1,0)</f>
        <v>0</v>
      </c>
      <c r="P6023" s="0" t="n">
        <f aca="false">IF(J6023=2,1,0)</f>
        <v>0</v>
      </c>
      <c r="Q6023" s="0" t="n">
        <f aca="false">IF(K6023=2,1,0)</f>
        <v>0</v>
      </c>
      <c r="R6023" s="0" t="n">
        <f aca="false">IF(L6023=2,1,0)</f>
        <v>0</v>
      </c>
      <c r="S6023" s="0" t="n">
        <f aca="false">IF(SUM(M6023:R6023)&lt;&gt;0,(A6023*M6023+B6023*N6023+C6023*O6023+D6023*P6023+E6023*Q6023+F6023*R6023)/SUM(M6023:R6023),0)</f>
        <v>0</v>
      </c>
      <c r="T6023" s="0" t="n">
        <f aca="false">IF(G6023=1,1,0)</f>
        <v>1</v>
      </c>
      <c r="U6023" s="0" t="n">
        <f aca="false">IF(H6023=1,1,0)</f>
        <v>1</v>
      </c>
      <c r="V6023" s="0" t="n">
        <f aca="false">IF(I6023=1,1,0)</f>
        <v>1</v>
      </c>
      <c r="W6023" s="0" t="n">
        <f aca="false">IF(J6023=1,1,0)</f>
        <v>1</v>
      </c>
      <c r="X6023" s="0" t="n">
        <f aca="false">IF(K6023=1,1,0)</f>
        <v>1</v>
      </c>
      <c r="Y6023" s="0" t="n">
        <f aca="false">IF(L6023=1,1,0)</f>
        <v>1</v>
      </c>
      <c r="Z6023" s="0" t="n">
        <f aca="false">IF(SUM(T6023:Y6023)&lt;&gt;0,(T6023*A6023+U6023*B6023+V6023*C6023+W6023*D6023+X6023*E6023+Y6023*F6023)/SUM(T6023:Y6023),0)</f>
        <v>68.5</v>
      </c>
      <c r="AA6023" s="0" t="n">
        <f aca="false">IF(Z6023&gt;S6023,1,0)</f>
        <v>1</v>
      </c>
      <c r="AB6023" s="0" t="n">
        <f aca="false">IF(AND(S6023&lt;&gt;0,Z6023&lt;&gt;0),1,0)</f>
        <v>0</v>
      </c>
      <c r="AC6023" s="0" t="n">
        <f aca="false">IF(AA6023+AB6023=2,1,0)</f>
        <v>0</v>
      </c>
    </row>
    <row r="6024" customFormat="false" ht="13.8" hidden="false" customHeight="false" outlineLevel="0" collapsed="false">
      <c r="A6024" s="0" t="n">
        <v>68</v>
      </c>
      <c r="B6024" s="0" t="n">
        <v>72</v>
      </c>
      <c r="C6024" s="0" t="n">
        <v>69</v>
      </c>
      <c r="D6024" s="0" t="n">
        <v>80</v>
      </c>
      <c r="E6024" s="0" t="n">
        <v>136</v>
      </c>
      <c r="F6024" s="0" t="n">
        <v>72</v>
      </c>
      <c r="G6024" s="0" t="n">
        <f aca="false">COUNTIF($A6024:$F6024,A6024)</f>
        <v>1</v>
      </c>
      <c r="H6024" s="0" t="n">
        <f aca="false">COUNTIF($A6024:$F6024,B6024)</f>
        <v>2</v>
      </c>
      <c r="I6024" s="0" t="n">
        <f aca="false">COUNTIF($A6024:$F6024,C6024)</f>
        <v>1</v>
      </c>
      <c r="J6024" s="0" t="n">
        <f aca="false">COUNTIF($A6024:$F6024,D6024)</f>
        <v>1</v>
      </c>
      <c r="K6024" s="0" t="n">
        <f aca="false">COUNTIF($A6024:$F6024,E6024)</f>
        <v>1</v>
      </c>
      <c r="L6024" s="0" t="n">
        <f aca="false">COUNTIF($A6024:$F6024,F6024)</f>
        <v>2</v>
      </c>
      <c r="M6024" s="0" t="n">
        <f aca="false">IF(G6024=2,1,0)</f>
        <v>0</v>
      </c>
      <c r="N6024" s="0" t="n">
        <f aca="false">IF(H6024=2,1,0)</f>
        <v>1</v>
      </c>
      <c r="O6024" s="0" t="n">
        <f aca="false">IF(I6024=2,1,0)</f>
        <v>0</v>
      </c>
      <c r="P6024" s="0" t="n">
        <f aca="false">IF(J6024=2,1,0)</f>
        <v>0</v>
      </c>
      <c r="Q6024" s="0" t="n">
        <f aca="false">IF(K6024=2,1,0)</f>
        <v>0</v>
      </c>
      <c r="R6024" s="0" t="n">
        <f aca="false">IF(L6024=2,1,0)</f>
        <v>1</v>
      </c>
      <c r="S6024" s="0" t="n">
        <f aca="false">IF(SUM(M6024:R6024)&lt;&gt;0,(A6024*M6024+B6024*N6024+C6024*O6024+D6024*P6024+E6024*Q6024+F6024*R6024)/SUM(M6024:R6024),0)</f>
        <v>72</v>
      </c>
      <c r="T6024" s="0" t="n">
        <f aca="false">IF(G6024=1,1,0)</f>
        <v>1</v>
      </c>
      <c r="U6024" s="0" t="n">
        <f aca="false">IF(H6024=1,1,0)</f>
        <v>0</v>
      </c>
      <c r="V6024" s="0" t="n">
        <f aca="false">IF(I6024=1,1,0)</f>
        <v>1</v>
      </c>
      <c r="W6024" s="0" t="n">
        <f aca="false">IF(J6024=1,1,0)</f>
        <v>1</v>
      </c>
      <c r="X6024" s="0" t="n">
        <f aca="false">IF(K6024=1,1,0)</f>
        <v>1</v>
      </c>
      <c r="Y6024" s="0" t="n">
        <f aca="false">IF(L6024=1,1,0)</f>
        <v>0</v>
      </c>
      <c r="Z6024" s="0" t="n">
        <f aca="false">IF(SUM(T6024:Y6024)&lt;&gt;0,(T6024*A6024+U6024*B6024+V6024*C6024+W6024*D6024+X6024*E6024+Y6024*F6024)/SUM(T6024:Y6024),0)</f>
        <v>88.25</v>
      </c>
      <c r="AA6024" s="0" t="n">
        <f aca="false">IF(Z6024&gt;S6024,1,0)</f>
        <v>1</v>
      </c>
      <c r="AB6024" s="0" t="n">
        <f aca="false">IF(AND(S6024&lt;&gt;0,Z6024&lt;&gt;0),1,0)</f>
        <v>1</v>
      </c>
      <c r="AC6024" s="0" t="n">
        <f aca="false">IF(AA6024+AB6024=2,1,0)</f>
        <v>1</v>
      </c>
    </row>
    <row r="6025" customFormat="false" ht="13.8" hidden="false" customHeight="false" outlineLevel="0" collapsed="false">
      <c r="A6025" s="0" t="n">
        <v>53</v>
      </c>
      <c r="B6025" s="0" t="n">
        <v>69</v>
      </c>
      <c r="C6025" s="0" t="n">
        <v>22</v>
      </c>
      <c r="D6025" s="0" t="n">
        <v>10</v>
      </c>
      <c r="E6025" s="0" t="n">
        <v>53</v>
      </c>
      <c r="F6025" s="0" t="n">
        <v>69</v>
      </c>
      <c r="G6025" s="0" t="n">
        <f aca="false">COUNTIF($A6025:$F6025,A6025)</f>
        <v>2</v>
      </c>
      <c r="H6025" s="0" t="n">
        <f aca="false">COUNTIF($A6025:$F6025,B6025)</f>
        <v>2</v>
      </c>
      <c r="I6025" s="0" t="n">
        <f aca="false">COUNTIF($A6025:$F6025,C6025)</f>
        <v>1</v>
      </c>
      <c r="J6025" s="0" t="n">
        <f aca="false">COUNTIF($A6025:$F6025,D6025)</f>
        <v>1</v>
      </c>
      <c r="K6025" s="0" t="n">
        <f aca="false">COUNTIF($A6025:$F6025,E6025)</f>
        <v>2</v>
      </c>
      <c r="L6025" s="0" t="n">
        <f aca="false">COUNTIF($A6025:$F6025,F6025)</f>
        <v>2</v>
      </c>
      <c r="M6025" s="0" t="n">
        <f aca="false">IF(G6025=2,1,0)</f>
        <v>1</v>
      </c>
      <c r="N6025" s="0" t="n">
        <f aca="false">IF(H6025=2,1,0)</f>
        <v>1</v>
      </c>
      <c r="O6025" s="0" t="n">
        <f aca="false">IF(I6025=2,1,0)</f>
        <v>0</v>
      </c>
      <c r="P6025" s="0" t="n">
        <f aca="false">IF(J6025=2,1,0)</f>
        <v>0</v>
      </c>
      <c r="Q6025" s="0" t="n">
        <f aca="false">IF(K6025=2,1,0)</f>
        <v>1</v>
      </c>
      <c r="R6025" s="0" t="n">
        <f aca="false">IF(L6025=2,1,0)</f>
        <v>1</v>
      </c>
      <c r="S6025" s="0" t="n">
        <f aca="false">IF(SUM(M6025:R6025)&lt;&gt;0,(A6025*M6025+B6025*N6025+C6025*O6025+D6025*P6025+E6025*Q6025+F6025*R6025)/SUM(M6025:R6025),0)</f>
        <v>61</v>
      </c>
      <c r="T6025" s="0" t="n">
        <f aca="false">IF(G6025=1,1,0)</f>
        <v>0</v>
      </c>
      <c r="U6025" s="0" t="n">
        <f aca="false">IF(H6025=1,1,0)</f>
        <v>0</v>
      </c>
      <c r="V6025" s="0" t="n">
        <f aca="false">IF(I6025=1,1,0)</f>
        <v>1</v>
      </c>
      <c r="W6025" s="0" t="n">
        <f aca="false">IF(J6025=1,1,0)</f>
        <v>1</v>
      </c>
      <c r="X6025" s="0" t="n">
        <f aca="false">IF(K6025=1,1,0)</f>
        <v>0</v>
      </c>
      <c r="Y6025" s="0" t="n">
        <f aca="false">IF(L6025=1,1,0)</f>
        <v>0</v>
      </c>
      <c r="Z6025" s="0" t="n">
        <f aca="false">IF(SUM(T6025:Y6025)&lt;&gt;0,(T6025*A6025+U6025*B6025+V6025*C6025+W6025*D6025+X6025*E6025+Y6025*F6025)/SUM(T6025:Y6025),0)</f>
        <v>16</v>
      </c>
      <c r="AA6025" s="0" t="n">
        <f aca="false">IF(Z6025&gt;S6025,1,0)</f>
        <v>0</v>
      </c>
      <c r="AB6025" s="0" t="n">
        <f aca="false">IF(AND(S6025&lt;&gt;0,Z6025&lt;&gt;0),1,0)</f>
        <v>1</v>
      </c>
      <c r="AC6025" s="0" t="n">
        <f aca="false">IF(AA6025+AB6025=2,1,0)</f>
        <v>0</v>
      </c>
    </row>
    <row r="6026" customFormat="false" ht="13.8" hidden="false" customHeight="false" outlineLevel="0" collapsed="false">
      <c r="A6026" s="0" t="n">
        <v>53</v>
      </c>
      <c r="B6026" s="0" t="n">
        <v>68</v>
      </c>
      <c r="C6026" s="0" t="n">
        <v>35</v>
      </c>
      <c r="D6026" s="0" t="n">
        <v>55</v>
      </c>
      <c r="E6026" s="0" t="n">
        <v>106</v>
      </c>
      <c r="F6026" s="0" t="n">
        <v>204</v>
      </c>
      <c r="G6026" s="0" t="n">
        <f aca="false">COUNTIF($A6026:$F6026,A6026)</f>
        <v>1</v>
      </c>
      <c r="H6026" s="0" t="n">
        <f aca="false">COUNTIF($A6026:$F6026,B6026)</f>
        <v>1</v>
      </c>
      <c r="I6026" s="0" t="n">
        <f aca="false">COUNTIF($A6026:$F6026,C6026)</f>
        <v>1</v>
      </c>
      <c r="J6026" s="0" t="n">
        <f aca="false">COUNTIF($A6026:$F6026,D6026)</f>
        <v>1</v>
      </c>
      <c r="K6026" s="0" t="n">
        <f aca="false">COUNTIF($A6026:$F6026,E6026)</f>
        <v>1</v>
      </c>
      <c r="L6026" s="0" t="n">
        <f aca="false">COUNTIF($A6026:$F6026,F6026)</f>
        <v>1</v>
      </c>
      <c r="M6026" s="0" t="n">
        <f aca="false">IF(G6026=2,1,0)</f>
        <v>0</v>
      </c>
      <c r="N6026" s="0" t="n">
        <f aca="false">IF(H6026=2,1,0)</f>
        <v>0</v>
      </c>
      <c r="O6026" s="0" t="n">
        <f aca="false">IF(I6026=2,1,0)</f>
        <v>0</v>
      </c>
      <c r="P6026" s="0" t="n">
        <f aca="false">IF(J6026=2,1,0)</f>
        <v>0</v>
      </c>
      <c r="Q6026" s="0" t="n">
        <f aca="false">IF(K6026=2,1,0)</f>
        <v>0</v>
      </c>
      <c r="R6026" s="0" t="n">
        <f aca="false">IF(L6026=2,1,0)</f>
        <v>0</v>
      </c>
      <c r="S6026" s="0" t="n">
        <f aca="false">IF(SUM(M6026:R6026)&lt;&gt;0,(A6026*M6026+B6026*N6026+C6026*O6026+D6026*P6026+E6026*Q6026+F6026*R6026)/SUM(M6026:R6026),0)</f>
        <v>0</v>
      </c>
      <c r="T6026" s="0" t="n">
        <f aca="false">IF(G6026=1,1,0)</f>
        <v>1</v>
      </c>
      <c r="U6026" s="0" t="n">
        <f aca="false">IF(H6026=1,1,0)</f>
        <v>1</v>
      </c>
      <c r="V6026" s="0" t="n">
        <f aca="false">IF(I6026=1,1,0)</f>
        <v>1</v>
      </c>
      <c r="W6026" s="0" t="n">
        <f aca="false">IF(J6026=1,1,0)</f>
        <v>1</v>
      </c>
      <c r="X6026" s="0" t="n">
        <f aca="false">IF(K6026=1,1,0)</f>
        <v>1</v>
      </c>
      <c r="Y6026" s="0" t="n">
        <f aca="false">IF(L6026=1,1,0)</f>
        <v>1</v>
      </c>
      <c r="Z6026" s="0" t="n">
        <f aca="false">IF(SUM(T6026:Y6026)&lt;&gt;0,(T6026*A6026+U6026*B6026+V6026*C6026+W6026*D6026+X6026*E6026+Y6026*F6026)/SUM(T6026:Y6026),0)</f>
        <v>86.8333333333333</v>
      </c>
      <c r="AA6026" s="0" t="n">
        <f aca="false">IF(Z6026&gt;S6026,1,0)</f>
        <v>1</v>
      </c>
      <c r="AB6026" s="0" t="n">
        <f aca="false">IF(AND(S6026&lt;&gt;0,Z6026&lt;&gt;0),1,0)</f>
        <v>0</v>
      </c>
      <c r="AC6026" s="0" t="n">
        <f aca="false">IF(AA6026+AB6026=2,1,0)</f>
        <v>0</v>
      </c>
    </row>
    <row r="6027" customFormat="false" ht="13.8" hidden="false" customHeight="false" outlineLevel="0" collapsed="false">
      <c r="A6027" s="0" t="n">
        <v>31</v>
      </c>
      <c r="B6027" s="0" t="n">
        <v>53</v>
      </c>
      <c r="C6027" s="0" t="n">
        <v>57</v>
      </c>
      <c r="D6027" s="0" t="n">
        <v>70</v>
      </c>
      <c r="E6027" s="0" t="n">
        <v>62</v>
      </c>
      <c r="F6027" s="0" t="n">
        <v>159</v>
      </c>
      <c r="G6027" s="0" t="n">
        <f aca="false">COUNTIF($A6027:$F6027,A6027)</f>
        <v>1</v>
      </c>
      <c r="H6027" s="0" t="n">
        <f aca="false">COUNTIF($A6027:$F6027,B6027)</f>
        <v>1</v>
      </c>
      <c r="I6027" s="0" t="n">
        <f aca="false">COUNTIF($A6027:$F6027,C6027)</f>
        <v>1</v>
      </c>
      <c r="J6027" s="0" t="n">
        <f aca="false">COUNTIF($A6027:$F6027,D6027)</f>
        <v>1</v>
      </c>
      <c r="K6027" s="0" t="n">
        <f aca="false">COUNTIF($A6027:$F6027,E6027)</f>
        <v>1</v>
      </c>
      <c r="L6027" s="0" t="n">
        <f aca="false">COUNTIF($A6027:$F6027,F6027)</f>
        <v>1</v>
      </c>
      <c r="M6027" s="0" t="n">
        <f aca="false">IF(G6027=2,1,0)</f>
        <v>0</v>
      </c>
      <c r="N6027" s="0" t="n">
        <f aca="false">IF(H6027=2,1,0)</f>
        <v>0</v>
      </c>
      <c r="O6027" s="0" t="n">
        <f aca="false">IF(I6027=2,1,0)</f>
        <v>0</v>
      </c>
      <c r="P6027" s="0" t="n">
        <f aca="false">IF(J6027=2,1,0)</f>
        <v>0</v>
      </c>
      <c r="Q6027" s="0" t="n">
        <f aca="false">IF(K6027=2,1,0)</f>
        <v>0</v>
      </c>
      <c r="R6027" s="0" t="n">
        <f aca="false">IF(L6027=2,1,0)</f>
        <v>0</v>
      </c>
      <c r="S6027" s="0" t="n">
        <f aca="false">IF(SUM(M6027:R6027)&lt;&gt;0,(A6027*M6027+B6027*N6027+C6027*O6027+D6027*P6027+E6027*Q6027+F6027*R6027)/SUM(M6027:R6027),0)</f>
        <v>0</v>
      </c>
      <c r="T6027" s="0" t="n">
        <f aca="false">IF(G6027=1,1,0)</f>
        <v>1</v>
      </c>
      <c r="U6027" s="0" t="n">
        <f aca="false">IF(H6027=1,1,0)</f>
        <v>1</v>
      </c>
      <c r="V6027" s="0" t="n">
        <f aca="false">IF(I6027=1,1,0)</f>
        <v>1</v>
      </c>
      <c r="W6027" s="0" t="n">
        <f aca="false">IF(J6027=1,1,0)</f>
        <v>1</v>
      </c>
      <c r="X6027" s="0" t="n">
        <f aca="false">IF(K6027=1,1,0)</f>
        <v>1</v>
      </c>
      <c r="Y6027" s="0" t="n">
        <f aca="false">IF(L6027=1,1,0)</f>
        <v>1</v>
      </c>
      <c r="Z6027" s="0" t="n">
        <f aca="false">IF(SUM(T6027:Y6027)&lt;&gt;0,(T6027*A6027+U6027*B6027+V6027*C6027+W6027*D6027+X6027*E6027+Y6027*F6027)/SUM(T6027:Y6027),0)</f>
        <v>72</v>
      </c>
      <c r="AA6027" s="0" t="n">
        <f aca="false">IF(Z6027&gt;S6027,1,0)</f>
        <v>1</v>
      </c>
      <c r="AB6027" s="0" t="n">
        <f aca="false">IF(AND(S6027&lt;&gt;0,Z6027&lt;&gt;0),1,0)</f>
        <v>0</v>
      </c>
      <c r="AC6027" s="0" t="n">
        <f aca="false">IF(AA6027+AB6027=2,1,0)</f>
        <v>0</v>
      </c>
    </row>
    <row r="6028" customFormat="false" ht="13.8" hidden="false" customHeight="false" outlineLevel="0" collapsed="false">
      <c r="A6028" s="0" t="n">
        <v>95</v>
      </c>
      <c r="B6028" s="0" t="n">
        <v>86</v>
      </c>
      <c r="C6028" s="0" t="n">
        <v>73</v>
      </c>
      <c r="D6028" s="0" t="n">
        <v>58</v>
      </c>
      <c r="E6028" s="0" t="n">
        <v>190</v>
      </c>
      <c r="F6028" s="0" t="n">
        <v>172</v>
      </c>
      <c r="G6028" s="0" t="n">
        <f aca="false">COUNTIF($A6028:$F6028,A6028)</f>
        <v>1</v>
      </c>
      <c r="H6028" s="0" t="n">
        <f aca="false">COUNTIF($A6028:$F6028,B6028)</f>
        <v>1</v>
      </c>
      <c r="I6028" s="0" t="n">
        <f aca="false">COUNTIF($A6028:$F6028,C6028)</f>
        <v>1</v>
      </c>
      <c r="J6028" s="0" t="n">
        <f aca="false">COUNTIF($A6028:$F6028,D6028)</f>
        <v>1</v>
      </c>
      <c r="K6028" s="0" t="n">
        <f aca="false">COUNTIF($A6028:$F6028,E6028)</f>
        <v>1</v>
      </c>
      <c r="L6028" s="0" t="n">
        <f aca="false">COUNTIF($A6028:$F6028,F6028)</f>
        <v>1</v>
      </c>
      <c r="M6028" s="0" t="n">
        <f aca="false">IF(G6028=2,1,0)</f>
        <v>0</v>
      </c>
      <c r="N6028" s="0" t="n">
        <f aca="false">IF(H6028=2,1,0)</f>
        <v>0</v>
      </c>
      <c r="O6028" s="0" t="n">
        <f aca="false">IF(I6028=2,1,0)</f>
        <v>0</v>
      </c>
      <c r="P6028" s="0" t="n">
        <f aca="false">IF(J6028=2,1,0)</f>
        <v>0</v>
      </c>
      <c r="Q6028" s="0" t="n">
        <f aca="false">IF(K6028=2,1,0)</f>
        <v>0</v>
      </c>
      <c r="R6028" s="0" t="n">
        <f aca="false">IF(L6028=2,1,0)</f>
        <v>0</v>
      </c>
      <c r="S6028" s="0" t="n">
        <f aca="false">IF(SUM(M6028:R6028)&lt;&gt;0,(A6028*M6028+B6028*N6028+C6028*O6028+D6028*P6028+E6028*Q6028+F6028*R6028)/SUM(M6028:R6028),0)</f>
        <v>0</v>
      </c>
      <c r="T6028" s="0" t="n">
        <f aca="false">IF(G6028=1,1,0)</f>
        <v>1</v>
      </c>
      <c r="U6028" s="0" t="n">
        <f aca="false">IF(H6028=1,1,0)</f>
        <v>1</v>
      </c>
      <c r="V6028" s="0" t="n">
        <f aca="false">IF(I6028=1,1,0)</f>
        <v>1</v>
      </c>
      <c r="W6028" s="0" t="n">
        <f aca="false">IF(J6028=1,1,0)</f>
        <v>1</v>
      </c>
      <c r="X6028" s="0" t="n">
        <f aca="false">IF(K6028=1,1,0)</f>
        <v>1</v>
      </c>
      <c r="Y6028" s="0" t="n">
        <f aca="false">IF(L6028=1,1,0)</f>
        <v>1</v>
      </c>
      <c r="Z6028" s="0" t="n">
        <f aca="false">IF(SUM(T6028:Y6028)&lt;&gt;0,(T6028*A6028+U6028*B6028+V6028*C6028+W6028*D6028+X6028*E6028+Y6028*F6028)/SUM(T6028:Y6028),0)</f>
        <v>112.333333333333</v>
      </c>
      <c r="AA6028" s="0" t="n">
        <f aca="false">IF(Z6028&gt;S6028,1,0)</f>
        <v>1</v>
      </c>
      <c r="AB6028" s="0" t="n">
        <f aca="false">IF(AND(S6028&lt;&gt;0,Z6028&lt;&gt;0),1,0)</f>
        <v>0</v>
      </c>
      <c r="AC6028" s="0" t="n">
        <f aca="false">IF(AA6028+AB6028=2,1,0)</f>
        <v>0</v>
      </c>
    </row>
    <row r="6029" customFormat="false" ht="13.8" hidden="false" customHeight="false" outlineLevel="0" collapsed="false">
      <c r="A6029" s="0" t="n">
        <v>32</v>
      </c>
      <c r="B6029" s="0" t="n">
        <v>76</v>
      </c>
      <c r="C6029" s="0" t="n">
        <v>19</v>
      </c>
      <c r="D6029" s="0" t="n">
        <v>93</v>
      </c>
      <c r="E6029" s="0" t="n">
        <v>64</v>
      </c>
      <c r="F6029" s="0" t="n">
        <v>228</v>
      </c>
      <c r="G6029" s="0" t="n">
        <f aca="false">COUNTIF($A6029:$F6029,A6029)</f>
        <v>1</v>
      </c>
      <c r="H6029" s="0" t="n">
        <f aca="false">COUNTIF($A6029:$F6029,B6029)</f>
        <v>1</v>
      </c>
      <c r="I6029" s="0" t="n">
        <f aca="false">COUNTIF($A6029:$F6029,C6029)</f>
        <v>1</v>
      </c>
      <c r="J6029" s="0" t="n">
        <f aca="false">COUNTIF($A6029:$F6029,D6029)</f>
        <v>1</v>
      </c>
      <c r="K6029" s="0" t="n">
        <f aca="false">COUNTIF($A6029:$F6029,E6029)</f>
        <v>1</v>
      </c>
      <c r="L6029" s="0" t="n">
        <f aca="false">COUNTIF($A6029:$F6029,F6029)</f>
        <v>1</v>
      </c>
      <c r="M6029" s="0" t="n">
        <f aca="false">IF(G6029=2,1,0)</f>
        <v>0</v>
      </c>
      <c r="N6029" s="0" t="n">
        <f aca="false">IF(H6029=2,1,0)</f>
        <v>0</v>
      </c>
      <c r="O6029" s="0" t="n">
        <f aca="false">IF(I6029=2,1,0)</f>
        <v>0</v>
      </c>
      <c r="P6029" s="0" t="n">
        <f aca="false">IF(J6029=2,1,0)</f>
        <v>0</v>
      </c>
      <c r="Q6029" s="0" t="n">
        <f aca="false">IF(K6029=2,1,0)</f>
        <v>0</v>
      </c>
      <c r="R6029" s="0" t="n">
        <f aca="false">IF(L6029=2,1,0)</f>
        <v>0</v>
      </c>
      <c r="S6029" s="0" t="n">
        <f aca="false">IF(SUM(M6029:R6029)&lt;&gt;0,(A6029*M6029+B6029*N6029+C6029*O6029+D6029*P6029+E6029*Q6029+F6029*R6029)/SUM(M6029:R6029),0)</f>
        <v>0</v>
      </c>
      <c r="T6029" s="0" t="n">
        <f aca="false">IF(G6029=1,1,0)</f>
        <v>1</v>
      </c>
      <c r="U6029" s="0" t="n">
        <f aca="false">IF(H6029=1,1,0)</f>
        <v>1</v>
      </c>
      <c r="V6029" s="0" t="n">
        <f aca="false">IF(I6029=1,1,0)</f>
        <v>1</v>
      </c>
      <c r="W6029" s="0" t="n">
        <f aca="false">IF(J6029=1,1,0)</f>
        <v>1</v>
      </c>
      <c r="X6029" s="0" t="n">
        <f aca="false">IF(K6029=1,1,0)</f>
        <v>1</v>
      </c>
      <c r="Y6029" s="0" t="n">
        <f aca="false">IF(L6029=1,1,0)</f>
        <v>1</v>
      </c>
      <c r="Z6029" s="0" t="n">
        <f aca="false">IF(SUM(T6029:Y6029)&lt;&gt;0,(T6029*A6029+U6029*B6029+V6029*C6029+W6029*D6029+X6029*E6029+Y6029*F6029)/SUM(T6029:Y6029),0)</f>
        <v>85.3333333333333</v>
      </c>
      <c r="AA6029" s="0" t="n">
        <f aca="false">IF(Z6029&gt;S6029,1,0)</f>
        <v>1</v>
      </c>
      <c r="AB6029" s="0" t="n">
        <f aca="false">IF(AND(S6029&lt;&gt;0,Z6029&lt;&gt;0),1,0)</f>
        <v>0</v>
      </c>
      <c r="AC6029" s="0" t="n">
        <f aca="false">IF(AA6029+AB6029=2,1,0)</f>
        <v>0</v>
      </c>
    </row>
    <row r="6030" customFormat="false" ht="13.8" hidden="false" customHeight="false" outlineLevel="0" collapsed="false">
      <c r="A6030" s="0" t="n">
        <v>52</v>
      </c>
      <c r="B6030" s="0" t="n">
        <v>23</v>
      </c>
      <c r="C6030" s="0" t="n">
        <v>29</v>
      </c>
      <c r="D6030" s="0" t="n">
        <v>52</v>
      </c>
      <c r="E6030" s="0" t="n">
        <v>52</v>
      </c>
      <c r="F6030" s="0" t="n">
        <v>69</v>
      </c>
      <c r="G6030" s="0" t="n">
        <f aca="false">COUNTIF($A6030:$F6030,A6030)</f>
        <v>3</v>
      </c>
      <c r="H6030" s="0" t="n">
        <f aca="false">COUNTIF($A6030:$F6030,B6030)</f>
        <v>1</v>
      </c>
      <c r="I6030" s="0" t="n">
        <f aca="false">COUNTIF($A6030:$F6030,C6030)</f>
        <v>1</v>
      </c>
      <c r="J6030" s="0" t="n">
        <f aca="false">COUNTIF($A6030:$F6030,D6030)</f>
        <v>3</v>
      </c>
      <c r="K6030" s="0" t="n">
        <f aca="false">COUNTIF($A6030:$F6030,E6030)</f>
        <v>3</v>
      </c>
      <c r="L6030" s="0" t="n">
        <f aca="false">COUNTIF($A6030:$F6030,F6030)</f>
        <v>1</v>
      </c>
      <c r="M6030" s="0" t="n">
        <f aca="false">IF(G6030=2,1,0)</f>
        <v>0</v>
      </c>
      <c r="N6030" s="0" t="n">
        <f aca="false">IF(H6030=2,1,0)</f>
        <v>0</v>
      </c>
      <c r="O6030" s="0" t="n">
        <f aca="false">IF(I6030=2,1,0)</f>
        <v>0</v>
      </c>
      <c r="P6030" s="0" t="n">
        <f aca="false">IF(J6030=2,1,0)</f>
        <v>0</v>
      </c>
      <c r="Q6030" s="0" t="n">
        <f aca="false">IF(K6030=2,1,0)</f>
        <v>0</v>
      </c>
      <c r="R6030" s="0" t="n">
        <f aca="false">IF(L6030=2,1,0)</f>
        <v>0</v>
      </c>
      <c r="S6030" s="0" t="n">
        <f aca="false">IF(SUM(M6030:R6030)&lt;&gt;0,(A6030*M6030+B6030*N6030+C6030*O6030+D6030*P6030+E6030*Q6030+F6030*R6030)/SUM(M6030:R6030),0)</f>
        <v>0</v>
      </c>
      <c r="T6030" s="0" t="n">
        <f aca="false">IF(G6030=1,1,0)</f>
        <v>0</v>
      </c>
      <c r="U6030" s="0" t="n">
        <f aca="false">IF(H6030=1,1,0)</f>
        <v>1</v>
      </c>
      <c r="V6030" s="0" t="n">
        <f aca="false">IF(I6030=1,1,0)</f>
        <v>1</v>
      </c>
      <c r="W6030" s="0" t="n">
        <f aca="false">IF(J6030=1,1,0)</f>
        <v>0</v>
      </c>
      <c r="X6030" s="0" t="n">
        <f aca="false">IF(K6030=1,1,0)</f>
        <v>0</v>
      </c>
      <c r="Y6030" s="0" t="n">
        <f aca="false">IF(L6030=1,1,0)</f>
        <v>1</v>
      </c>
      <c r="Z6030" s="0" t="n">
        <f aca="false">IF(SUM(T6030:Y6030)&lt;&gt;0,(T6030*A6030+U6030*B6030+V6030*C6030+W6030*D6030+X6030*E6030+Y6030*F6030)/SUM(T6030:Y6030),0)</f>
        <v>40.3333333333333</v>
      </c>
      <c r="AA6030" s="0" t="n">
        <f aca="false">IF(Z6030&gt;S6030,1,0)</f>
        <v>1</v>
      </c>
      <c r="AB6030" s="0" t="n">
        <f aca="false">IF(AND(S6030&lt;&gt;0,Z6030&lt;&gt;0),1,0)</f>
        <v>0</v>
      </c>
      <c r="AC6030" s="0" t="n">
        <f aca="false">IF(AA6030+AB6030=2,1,0)</f>
        <v>0</v>
      </c>
    </row>
    <row r="6031" customFormat="false" ht="13.8" hidden="false" customHeight="false" outlineLevel="0" collapsed="false">
      <c r="A6031" s="0" t="n">
        <v>52</v>
      </c>
      <c r="B6031" s="0" t="n">
        <v>64</v>
      </c>
      <c r="C6031" s="0" t="n">
        <v>48</v>
      </c>
      <c r="D6031" s="0" t="n">
        <v>49</v>
      </c>
      <c r="E6031" s="0" t="n">
        <v>52</v>
      </c>
      <c r="F6031" s="0" t="n">
        <v>192</v>
      </c>
      <c r="G6031" s="0" t="n">
        <f aca="false">COUNTIF($A6031:$F6031,A6031)</f>
        <v>2</v>
      </c>
      <c r="H6031" s="0" t="n">
        <f aca="false">COUNTIF($A6031:$F6031,B6031)</f>
        <v>1</v>
      </c>
      <c r="I6031" s="0" t="n">
        <f aca="false">COUNTIF($A6031:$F6031,C6031)</f>
        <v>1</v>
      </c>
      <c r="J6031" s="0" t="n">
        <f aca="false">COUNTIF($A6031:$F6031,D6031)</f>
        <v>1</v>
      </c>
      <c r="K6031" s="0" t="n">
        <f aca="false">COUNTIF($A6031:$F6031,E6031)</f>
        <v>2</v>
      </c>
      <c r="L6031" s="0" t="n">
        <f aca="false">COUNTIF($A6031:$F6031,F6031)</f>
        <v>1</v>
      </c>
      <c r="M6031" s="0" t="n">
        <f aca="false">IF(G6031=2,1,0)</f>
        <v>1</v>
      </c>
      <c r="N6031" s="0" t="n">
        <f aca="false">IF(H6031=2,1,0)</f>
        <v>0</v>
      </c>
      <c r="O6031" s="0" t="n">
        <f aca="false">IF(I6031=2,1,0)</f>
        <v>0</v>
      </c>
      <c r="P6031" s="0" t="n">
        <f aca="false">IF(J6031=2,1,0)</f>
        <v>0</v>
      </c>
      <c r="Q6031" s="0" t="n">
        <f aca="false">IF(K6031=2,1,0)</f>
        <v>1</v>
      </c>
      <c r="R6031" s="0" t="n">
        <f aca="false">IF(L6031=2,1,0)</f>
        <v>0</v>
      </c>
      <c r="S6031" s="0" t="n">
        <f aca="false">IF(SUM(M6031:R6031)&lt;&gt;0,(A6031*M6031+B6031*N6031+C6031*O6031+D6031*P6031+E6031*Q6031+F6031*R6031)/SUM(M6031:R6031),0)</f>
        <v>52</v>
      </c>
      <c r="T6031" s="0" t="n">
        <f aca="false">IF(G6031=1,1,0)</f>
        <v>0</v>
      </c>
      <c r="U6031" s="0" t="n">
        <f aca="false">IF(H6031=1,1,0)</f>
        <v>1</v>
      </c>
      <c r="V6031" s="0" t="n">
        <f aca="false">IF(I6031=1,1,0)</f>
        <v>1</v>
      </c>
      <c r="W6031" s="0" t="n">
        <f aca="false">IF(J6031=1,1,0)</f>
        <v>1</v>
      </c>
      <c r="X6031" s="0" t="n">
        <f aca="false">IF(K6031=1,1,0)</f>
        <v>0</v>
      </c>
      <c r="Y6031" s="0" t="n">
        <f aca="false">IF(L6031=1,1,0)</f>
        <v>1</v>
      </c>
      <c r="Z6031" s="0" t="n">
        <f aca="false">IF(SUM(T6031:Y6031)&lt;&gt;0,(T6031*A6031+U6031*B6031+V6031*C6031+W6031*D6031+X6031*E6031+Y6031*F6031)/SUM(T6031:Y6031),0)</f>
        <v>88.25</v>
      </c>
      <c r="AA6031" s="0" t="n">
        <f aca="false">IF(Z6031&gt;S6031,1,0)</f>
        <v>1</v>
      </c>
      <c r="AB6031" s="0" t="n">
        <f aca="false">IF(AND(S6031&lt;&gt;0,Z6031&lt;&gt;0),1,0)</f>
        <v>1</v>
      </c>
      <c r="AC6031" s="0" t="n">
        <f aca="false">IF(AA6031+AB6031=2,1,0)</f>
        <v>1</v>
      </c>
    </row>
    <row r="6032" customFormat="false" ht="13.8" hidden="false" customHeight="false" outlineLevel="0" collapsed="false">
      <c r="A6032" s="0" t="n">
        <v>33</v>
      </c>
      <c r="B6032" s="0" t="n">
        <v>20</v>
      </c>
      <c r="C6032" s="0" t="n">
        <v>24</v>
      </c>
      <c r="D6032" s="0" t="n">
        <v>31</v>
      </c>
      <c r="E6032" s="0" t="n">
        <v>66</v>
      </c>
      <c r="F6032" s="0" t="n">
        <v>20</v>
      </c>
      <c r="G6032" s="0" t="n">
        <f aca="false">COUNTIF($A6032:$F6032,A6032)</f>
        <v>1</v>
      </c>
      <c r="H6032" s="0" t="n">
        <f aca="false">COUNTIF($A6032:$F6032,B6032)</f>
        <v>2</v>
      </c>
      <c r="I6032" s="0" t="n">
        <f aca="false">COUNTIF($A6032:$F6032,C6032)</f>
        <v>1</v>
      </c>
      <c r="J6032" s="0" t="n">
        <f aca="false">COUNTIF($A6032:$F6032,D6032)</f>
        <v>1</v>
      </c>
      <c r="K6032" s="0" t="n">
        <f aca="false">COUNTIF($A6032:$F6032,E6032)</f>
        <v>1</v>
      </c>
      <c r="L6032" s="0" t="n">
        <f aca="false">COUNTIF($A6032:$F6032,F6032)</f>
        <v>2</v>
      </c>
      <c r="M6032" s="0" t="n">
        <f aca="false">IF(G6032=2,1,0)</f>
        <v>0</v>
      </c>
      <c r="N6032" s="0" t="n">
        <f aca="false">IF(H6032=2,1,0)</f>
        <v>1</v>
      </c>
      <c r="O6032" s="0" t="n">
        <f aca="false">IF(I6032=2,1,0)</f>
        <v>0</v>
      </c>
      <c r="P6032" s="0" t="n">
        <f aca="false">IF(J6032=2,1,0)</f>
        <v>0</v>
      </c>
      <c r="Q6032" s="0" t="n">
        <f aca="false">IF(K6032=2,1,0)</f>
        <v>0</v>
      </c>
      <c r="R6032" s="0" t="n">
        <f aca="false">IF(L6032=2,1,0)</f>
        <v>1</v>
      </c>
      <c r="S6032" s="0" t="n">
        <f aca="false">IF(SUM(M6032:R6032)&lt;&gt;0,(A6032*M6032+B6032*N6032+C6032*O6032+D6032*P6032+E6032*Q6032+F6032*R6032)/SUM(M6032:R6032),0)</f>
        <v>20</v>
      </c>
      <c r="T6032" s="0" t="n">
        <f aca="false">IF(G6032=1,1,0)</f>
        <v>1</v>
      </c>
      <c r="U6032" s="0" t="n">
        <f aca="false">IF(H6032=1,1,0)</f>
        <v>0</v>
      </c>
      <c r="V6032" s="0" t="n">
        <f aca="false">IF(I6032=1,1,0)</f>
        <v>1</v>
      </c>
      <c r="W6032" s="0" t="n">
        <f aca="false">IF(J6032=1,1,0)</f>
        <v>1</v>
      </c>
      <c r="X6032" s="0" t="n">
        <f aca="false">IF(K6032=1,1,0)</f>
        <v>1</v>
      </c>
      <c r="Y6032" s="0" t="n">
        <f aca="false">IF(L6032=1,1,0)</f>
        <v>0</v>
      </c>
      <c r="Z6032" s="0" t="n">
        <f aca="false">IF(SUM(T6032:Y6032)&lt;&gt;0,(T6032*A6032+U6032*B6032+V6032*C6032+W6032*D6032+X6032*E6032+Y6032*F6032)/SUM(T6032:Y6032),0)</f>
        <v>38.5</v>
      </c>
      <c r="AA6032" s="0" t="n">
        <f aca="false">IF(Z6032&gt;S6032,1,0)</f>
        <v>1</v>
      </c>
      <c r="AB6032" s="0" t="n">
        <f aca="false">IF(AND(S6032&lt;&gt;0,Z6032&lt;&gt;0),1,0)</f>
        <v>1</v>
      </c>
      <c r="AC6032" s="0" t="n">
        <f aca="false">IF(AA6032+AB6032=2,1,0)</f>
        <v>1</v>
      </c>
    </row>
    <row r="6033" customFormat="false" ht="13.8" hidden="false" customHeight="false" outlineLevel="0" collapsed="false">
      <c r="A6033" s="0" t="n">
        <v>81</v>
      </c>
      <c r="B6033" s="0" t="n">
        <v>44</v>
      </c>
      <c r="C6033" s="0" t="n">
        <v>31</v>
      </c>
      <c r="D6033" s="0" t="n">
        <v>32</v>
      </c>
      <c r="E6033" s="0" t="n">
        <v>243</v>
      </c>
      <c r="F6033" s="0" t="n">
        <v>132</v>
      </c>
      <c r="G6033" s="0" t="n">
        <f aca="false">COUNTIF($A6033:$F6033,A6033)</f>
        <v>1</v>
      </c>
      <c r="H6033" s="0" t="n">
        <f aca="false">COUNTIF($A6033:$F6033,B6033)</f>
        <v>1</v>
      </c>
      <c r="I6033" s="0" t="n">
        <f aca="false">COUNTIF($A6033:$F6033,C6033)</f>
        <v>1</v>
      </c>
      <c r="J6033" s="0" t="n">
        <f aca="false">COUNTIF($A6033:$F6033,D6033)</f>
        <v>1</v>
      </c>
      <c r="K6033" s="0" t="n">
        <f aca="false">COUNTIF($A6033:$F6033,E6033)</f>
        <v>1</v>
      </c>
      <c r="L6033" s="0" t="n">
        <f aca="false">COUNTIF($A6033:$F6033,F6033)</f>
        <v>1</v>
      </c>
      <c r="M6033" s="0" t="n">
        <f aca="false">IF(G6033=2,1,0)</f>
        <v>0</v>
      </c>
      <c r="N6033" s="0" t="n">
        <f aca="false">IF(H6033=2,1,0)</f>
        <v>0</v>
      </c>
      <c r="O6033" s="0" t="n">
        <f aca="false">IF(I6033=2,1,0)</f>
        <v>0</v>
      </c>
      <c r="P6033" s="0" t="n">
        <f aca="false">IF(J6033=2,1,0)</f>
        <v>0</v>
      </c>
      <c r="Q6033" s="0" t="n">
        <f aca="false">IF(K6033=2,1,0)</f>
        <v>0</v>
      </c>
      <c r="R6033" s="0" t="n">
        <f aca="false">IF(L6033=2,1,0)</f>
        <v>0</v>
      </c>
      <c r="S6033" s="0" t="n">
        <f aca="false">IF(SUM(M6033:R6033)&lt;&gt;0,(A6033*M6033+B6033*N6033+C6033*O6033+D6033*P6033+E6033*Q6033+F6033*R6033)/SUM(M6033:R6033),0)</f>
        <v>0</v>
      </c>
      <c r="T6033" s="0" t="n">
        <f aca="false">IF(G6033=1,1,0)</f>
        <v>1</v>
      </c>
      <c r="U6033" s="0" t="n">
        <f aca="false">IF(H6033=1,1,0)</f>
        <v>1</v>
      </c>
      <c r="V6033" s="0" t="n">
        <f aca="false">IF(I6033=1,1,0)</f>
        <v>1</v>
      </c>
      <c r="W6033" s="0" t="n">
        <f aca="false">IF(J6033=1,1,0)</f>
        <v>1</v>
      </c>
      <c r="X6033" s="0" t="n">
        <f aca="false">IF(K6033=1,1,0)</f>
        <v>1</v>
      </c>
      <c r="Y6033" s="0" t="n">
        <f aca="false">IF(L6033=1,1,0)</f>
        <v>1</v>
      </c>
      <c r="Z6033" s="0" t="n">
        <f aca="false">IF(SUM(T6033:Y6033)&lt;&gt;0,(T6033*A6033+U6033*B6033+V6033*C6033+W6033*D6033+X6033*E6033+Y6033*F6033)/SUM(T6033:Y6033),0)</f>
        <v>93.8333333333333</v>
      </c>
      <c r="AA6033" s="0" t="n">
        <f aca="false">IF(Z6033&gt;S6033,1,0)</f>
        <v>1</v>
      </c>
      <c r="AB6033" s="0" t="n">
        <f aca="false">IF(AND(S6033&lt;&gt;0,Z6033&lt;&gt;0),1,0)</f>
        <v>0</v>
      </c>
      <c r="AC6033" s="0" t="n">
        <f aca="false">IF(AA6033+AB6033=2,1,0)</f>
        <v>0</v>
      </c>
    </row>
    <row r="6034" customFormat="false" ht="13.8" hidden="false" customHeight="false" outlineLevel="0" collapsed="false">
      <c r="A6034" s="0" t="n">
        <v>70</v>
      </c>
      <c r="B6034" s="0" t="n">
        <v>82</v>
      </c>
      <c r="C6034" s="0" t="n">
        <v>71</v>
      </c>
      <c r="D6034" s="0" t="n">
        <v>67</v>
      </c>
      <c r="E6034" s="0" t="n">
        <v>210</v>
      </c>
      <c r="F6034" s="0" t="n">
        <v>164</v>
      </c>
      <c r="G6034" s="0" t="n">
        <f aca="false">COUNTIF($A6034:$F6034,A6034)</f>
        <v>1</v>
      </c>
      <c r="H6034" s="0" t="n">
        <f aca="false">COUNTIF($A6034:$F6034,B6034)</f>
        <v>1</v>
      </c>
      <c r="I6034" s="0" t="n">
        <f aca="false">COUNTIF($A6034:$F6034,C6034)</f>
        <v>1</v>
      </c>
      <c r="J6034" s="0" t="n">
        <f aca="false">COUNTIF($A6034:$F6034,D6034)</f>
        <v>1</v>
      </c>
      <c r="K6034" s="0" t="n">
        <f aca="false">COUNTIF($A6034:$F6034,E6034)</f>
        <v>1</v>
      </c>
      <c r="L6034" s="0" t="n">
        <f aca="false">COUNTIF($A6034:$F6034,F6034)</f>
        <v>1</v>
      </c>
      <c r="M6034" s="0" t="n">
        <f aca="false">IF(G6034=2,1,0)</f>
        <v>0</v>
      </c>
      <c r="N6034" s="0" t="n">
        <f aca="false">IF(H6034=2,1,0)</f>
        <v>0</v>
      </c>
      <c r="O6034" s="0" t="n">
        <f aca="false">IF(I6034=2,1,0)</f>
        <v>0</v>
      </c>
      <c r="P6034" s="0" t="n">
        <f aca="false">IF(J6034=2,1,0)</f>
        <v>0</v>
      </c>
      <c r="Q6034" s="0" t="n">
        <f aca="false">IF(K6034=2,1,0)</f>
        <v>0</v>
      </c>
      <c r="R6034" s="0" t="n">
        <f aca="false">IF(L6034=2,1,0)</f>
        <v>0</v>
      </c>
      <c r="S6034" s="0" t="n">
        <f aca="false">IF(SUM(M6034:R6034)&lt;&gt;0,(A6034*M6034+B6034*N6034+C6034*O6034+D6034*P6034+E6034*Q6034+F6034*R6034)/SUM(M6034:R6034),0)</f>
        <v>0</v>
      </c>
      <c r="T6034" s="0" t="n">
        <f aca="false">IF(G6034=1,1,0)</f>
        <v>1</v>
      </c>
      <c r="U6034" s="0" t="n">
        <f aca="false">IF(H6034=1,1,0)</f>
        <v>1</v>
      </c>
      <c r="V6034" s="0" t="n">
        <f aca="false">IF(I6034=1,1,0)</f>
        <v>1</v>
      </c>
      <c r="W6034" s="0" t="n">
        <f aca="false">IF(J6034=1,1,0)</f>
        <v>1</v>
      </c>
      <c r="X6034" s="0" t="n">
        <f aca="false">IF(K6034=1,1,0)</f>
        <v>1</v>
      </c>
      <c r="Y6034" s="0" t="n">
        <f aca="false">IF(L6034=1,1,0)</f>
        <v>1</v>
      </c>
      <c r="Z6034" s="0" t="n">
        <f aca="false">IF(SUM(T6034:Y6034)&lt;&gt;0,(T6034*A6034+U6034*B6034+V6034*C6034+W6034*D6034+X6034*E6034+Y6034*F6034)/SUM(T6034:Y6034),0)</f>
        <v>110.666666666667</v>
      </c>
      <c r="AA6034" s="0" t="n">
        <f aca="false">IF(Z6034&gt;S6034,1,0)</f>
        <v>1</v>
      </c>
      <c r="AB6034" s="0" t="n">
        <f aca="false">IF(AND(S6034&lt;&gt;0,Z6034&lt;&gt;0),1,0)</f>
        <v>0</v>
      </c>
      <c r="AC6034" s="0" t="n">
        <f aca="false">IF(AA6034+AB6034=2,1,0)</f>
        <v>0</v>
      </c>
    </row>
    <row r="6035" customFormat="false" ht="13.8" hidden="false" customHeight="false" outlineLevel="0" collapsed="false">
      <c r="A6035" s="0" t="n">
        <v>91</v>
      </c>
      <c r="B6035" s="0" t="n">
        <v>81</v>
      </c>
      <c r="C6035" s="0" t="n">
        <v>42</v>
      </c>
      <c r="D6035" s="0" t="n">
        <v>54</v>
      </c>
      <c r="E6035" s="0" t="n">
        <v>273</v>
      </c>
      <c r="F6035" s="0" t="n">
        <v>162</v>
      </c>
      <c r="G6035" s="0" t="n">
        <f aca="false">COUNTIF($A6035:$F6035,A6035)</f>
        <v>1</v>
      </c>
      <c r="H6035" s="0" t="n">
        <f aca="false">COUNTIF($A6035:$F6035,B6035)</f>
        <v>1</v>
      </c>
      <c r="I6035" s="0" t="n">
        <f aca="false">COUNTIF($A6035:$F6035,C6035)</f>
        <v>1</v>
      </c>
      <c r="J6035" s="0" t="n">
        <f aca="false">COUNTIF($A6035:$F6035,D6035)</f>
        <v>1</v>
      </c>
      <c r="K6035" s="0" t="n">
        <f aca="false">COUNTIF($A6035:$F6035,E6035)</f>
        <v>1</v>
      </c>
      <c r="L6035" s="0" t="n">
        <f aca="false">COUNTIF($A6035:$F6035,F6035)</f>
        <v>1</v>
      </c>
      <c r="M6035" s="0" t="n">
        <f aca="false">IF(G6035=2,1,0)</f>
        <v>0</v>
      </c>
      <c r="N6035" s="0" t="n">
        <f aca="false">IF(H6035=2,1,0)</f>
        <v>0</v>
      </c>
      <c r="O6035" s="0" t="n">
        <f aca="false">IF(I6035=2,1,0)</f>
        <v>0</v>
      </c>
      <c r="P6035" s="0" t="n">
        <f aca="false">IF(J6035=2,1,0)</f>
        <v>0</v>
      </c>
      <c r="Q6035" s="0" t="n">
        <f aca="false">IF(K6035=2,1,0)</f>
        <v>0</v>
      </c>
      <c r="R6035" s="0" t="n">
        <f aca="false">IF(L6035=2,1,0)</f>
        <v>0</v>
      </c>
      <c r="S6035" s="0" t="n">
        <f aca="false">IF(SUM(M6035:R6035)&lt;&gt;0,(A6035*M6035+B6035*N6035+C6035*O6035+D6035*P6035+E6035*Q6035+F6035*R6035)/SUM(M6035:R6035),0)</f>
        <v>0</v>
      </c>
      <c r="T6035" s="0" t="n">
        <f aca="false">IF(G6035=1,1,0)</f>
        <v>1</v>
      </c>
      <c r="U6035" s="0" t="n">
        <f aca="false">IF(H6035=1,1,0)</f>
        <v>1</v>
      </c>
      <c r="V6035" s="0" t="n">
        <f aca="false">IF(I6035=1,1,0)</f>
        <v>1</v>
      </c>
      <c r="W6035" s="0" t="n">
        <f aca="false">IF(J6035=1,1,0)</f>
        <v>1</v>
      </c>
      <c r="X6035" s="0" t="n">
        <f aca="false">IF(K6035=1,1,0)</f>
        <v>1</v>
      </c>
      <c r="Y6035" s="0" t="n">
        <f aca="false">IF(L6035=1,1,0)</f>
        <v>1</v>
      </c>
      <c r="Z6035" s="0" t="n">
        <f aca="false">IF(SUM(T6035:Y6035)&lt;&gt;0,(T6035*A6035+U6035*B6035+V6035*C6035+W6035*D6035+X6035*E6035+Y6035*F6035)/SUM(T6035:Y6035),0)</f>
        <v>117.166666666667</v>
      </c>
      <c r="AA6035" s="0" t="n">
        <f aca="false">IF(Z6035&gt;S6035,1,0)</f>
        <v>1</v>
      </c>
      <c r="AB6035" s="0" t="n">
        <f aca="false">IF(AND(S6035&lt;&gt;0,Z6035&lt;&gt;0),1,0)</f>
        <v>0</v>
      </c>
      <c r="AC6035" s="0" t="n">
        <f aca="false">IF(AA6035+AB6035=2,1,0)</f>
        <v>0</v>
      </c>
    </row>
    <row r="6036" customFormat="false" ht="13.8" hidden="false" customHeight="false" outlineLevel="0" collapsed="false">
      <c r="A6036" s="0" t="n">
        <v>60</v>
      </c>
      <c r="B6036" s="0" t="n">
        <v>55</v>
      </c>
      <c r="C6036" s="0" t="n">
        <v>62</v>
      </c>
      <c r="D6036" s="0" t="n">
        <v>94</v>
      </c>
      <c r="E6036" s="0" t="n">
        <v>180</v>
      </c>
      <c r="F6036" s="0" t="n">
        <v>165</v>
      </c>
      <c r="G6036" s="0" t="n">
        <f aca="false">COUNTIF($A6036:$F6036,A6036)</f>
        <v>1</v>
      </c>
      <c r="H6036" s="0" t="n">
        <f aca="false">COUNTIF($A6036:$F6036,B6036)</f>
        <v>1</v>
      </c>
      <c r="I6036" s="0" t="n">
        <f aca="false">COUNTIF($A6036:$F6036,C6036)</f>
        <v>1</v>
      </c>
      <c r="J6036" s="0" t="n">
        <f aca="false">COUNTIF($A6036:$F6036,D6036)</f>
        <v>1</v>
      </c>
      <c r="K6036" s="0" t="n">
        <f aca="false">COUNTIF($A6036:$F6036,E6036)</f>
        <v>1</v>
      </c>
      <c r="L6036" s="0" t="n">
        <f aca="false">COUNTIF($A6036:$F6036,F6036)</f>
        <v>1</v>
      </c>
      <c r="M6036" s="0" t="n">
        <f aca="false">IF(G6036=2,1,0)</f>
        <v>0</v>
      </c>
      <c r="N6036" s="0" t="n">
        <f aca="false">IF(H6036=2,1,0)</f>
        <v>0</v>
      </c>
      <c r="O6036" s="0" t="n">
        <f aca="false">IF(I6036=2,1,0)</f>
        <v>0</v>
      </c>
      <c r="P6036" s="0" t="n">
        <f aca="false">IF(J6036=2,1,0)</f>
        <v>0</v>
      </c>
      <c r="Q6036" s="0" t="n">
        <f aca="false">IF(K6036=2,1,0)</f>
        <v>0</v>
      </c>
      <c r="R6036" s="0" t="n">
        <f aca="false">IF(L6036=2,1,0)</f>
        <v>0</v>
      </c>
      <c r="S6036" s="0" t="n">
        <f aca="false">IF(SUM(M6036:R6036)&lt;&gt;0,(A6036*M6036+B6036*N6036+C6036*O6036+D6036*P6036+E6036*Q6036+F6036*R6036)/SUM(M6036:R6036),0)</f>
        <v>0</v>
      </c>
      <c r="T6036" s="0" t="n">
        <f aca="false">IF(G6036=1,1,0)</f>
        <v>1</v>
      </c>
      <c r="U6036" s="0" t="n">
        <f aca="false">IF(H6036=1,1,0)</f>
        <v>1</v>
      </c>
      <c r="V6036" s="0" t="n">
        <f aca="false">IF(I6036=1,1,0)</f>
        <v>1</v>
      </c>
      <c r="W6036" s="0" t="n">
        <f aca="false">IF(J6036=1,1,0)</f>
        <v>1</v>
      </c>
      <c r="X6036" s="0" t="n">
        <f aca="false">IF(K6036=1,1,0)</f>
        <v>1</v>
      </c>
      <c r="Y6036" s="0" t="n">
        <f aca="false">IF(L6036=1,1,0)</f>
        <v>1</v>
      </c>
      <c r="Z6036" s="0" t="n">
        <f aca="false">IF(SUM(T6036:Y6036)&lt;&gt;0,(T6036*A6036+U6036*B6036+V6036*C6036+W6036*D6036+X6036*E6036+Y6036*F6036)/SUM(T6036:Y6036),0)</f>
        <v>102.666666666667</v>
      </c>
      <c r="AA6036" s="0" t="n">
        <f aca="false">IF(Z6036&gt;S6036,1,0)</f>
        <v>1</v>
      </c>
      <c r="AB6036" s="0" t="n">
        <f aca="false">IF(AND(S6036&lt;&gt;0,Z6036&lt;&gt;0),1,0)</f>
        <v>0</v>
      </c>
      <c r="AC6036" s="0" t="n">
        <f aca="false">IF(AA6036+AB6036=2,1,0)</f>
        <v>0</v>
      </c>
    </row>
    <row r="6037" customFormat="false" ht="13.8" hidden="false" customHeight="false" outlineLevel="0" collapsed="false">
      <c r="A6037" s="0" t="n">
        <v>63</v>
      </c>
      <c r="B6037" s="0" t="n">
        <v>38</v>
      </c>
      <c r="C6037" s="0" t="n">
        <v>47</v>
      </c>
      <c r="D6037" s="0" t="n">
        <v>68</v>
      </c>
      <c r="E6037" s="0" t="n">
        <v>63</v>
      </c>
      <c r="F6037" s="0" t="n">
        <v>76</v>
      </c>
      <c r="G6037" s="0" t="n">
        <f aca="false">COUNTIF($A6037:$F6037,A6037)</f>
        <v>2</v>
      </c>
      <c r="H6037" s="0" t="n">
        <f aca="false">COUNTIF($A6037:$F6037,B6037)</f>
        <v>1</v>
      </c>
      <c r="I6037" s="0" t="n">
        <f aca="false">COUNTIF($A6037:$F6037,C6037)</f>
        <v>1</v>
      </c>
      <c r="J6037" s="0" t="n">
        <f aca="false">COUNTIF($A6037:$F6037,D6037)</f>
        <v>1</v>
      </c>
      <c r="K6037" s="0" t="n">
        <f aca="false">COUNTIF($A6037:$F6037,E6037)</f>
        <v>2</v>
      </c>
      <c r="L6037" s="0" t="n">
        <f aca="false">COUNTIF($A6037:$F6037,F6037)</f>
        <v>1</v>
      </c>
      <c r="M6037" s="0" t="n">
        <f aca="false">IF(G6037=2,1,0)</f>
        <v>1</v>
      </c>
      <c r="N6037" s="0" t="n">
        <f aca="false">IF(H6037=2,1,0)</f>
        <v>0</v>
      </c>
      <c r="O6037" s="0" t="n">
        <f aca="false">IF(I6037=2,1,0)</f>
        <v>0</v>
      </c>
      <c r="P6037" s="0" t="n">
        <f aca="false">IF(J6037=2,1,0)</f>
        <v>0</v>
      </c>
      <c r="Q6037" s="0" t="n">
        <f aca="false">IF(K6037=2,1,0)</f>
        <v>1</v>
      </c>
      <c r="R6037" s="0" t="n">
        <f aca="false">IF(L6037=2,1,0)</f>
        <v>0</v>
      </c>
      <c r="S6037" s="0" t="n">
        <f aca="false">IF(SUM(M6037:R6037)&lt;&gt;0,(A6037*M6037+B6037*N6037+C6037*O6037+D6037*P6037+E6037*Q6037+F6037*R6037)/SUM(M6037:R6037),0)</f>
        <v>63</v>
      </c>
      <c r="T6037" s="0" t="n">
        <f aca="false">IF(G6037=1,1,0)</f>
        <v>0</v>
      </c>
      <c r="U6037" s="0" t="n">
        <f aca="false">IF(H6037=1,1,0)</f>
        <v>1</v>
      </c>
      <c r="V6037" s="0" t="n">
        <f aca="false">IF(I6037=1,1,0)</f>
        <v>1</v>
      </c>
      <c r="W6037" s="0" t="n">
        <f aca="false">IF(J6037=1,1,0)</f>
        <v>1</v>
      </c>
      <c r="X6037" s="0" t="n">
        <f aca="false">IF(K6037=1,1,0)</f>
        <v>0</v>
      </c>
      <c r="Y6037" s="0" t="n">
        <f aca="false">IF(L6037=1,1,0)</f>
        <v>1</v>
      </c>
      <c r="Z6037" s="0" t="n">
        <f aca="false">IF(SUM(T6037:Y6037)&lt;&gt;0,(T6037*A6037+U6037*B6037+V6037*C6037+W6037*D6037+X6037*E6037+Y6037*F6037)/SUM(T6037:Y6037),0)</f>
        <v>57.25</v>
      </c>
      <c r="AA6037" s="0" t="n">
        <f aca="false">IF(Z6037&gt;S6037,1,0)</f>
        <v>0</v>
      </c>
      <c r="AB6037" s="0" t="n">
        <f aca="false">IF(AND(S6037&lt;&gt;0,Z6037&lt;&gt;0),1,0)</f>
        <v>1</v>
      </c>
      <c r="AC6037" s="0" t="n">
        <f aca="false">IF(AA6037+AB6037=2,1,0)</f>
        <v>0</v>
      </c>
    </row>
    <row r="6038" customFormat="false" ht="13.8" hidden="false" customHeight="false" outlineLevel="0" collapsed="false">
      <c r="A6038" s="0" t="n">
        <v>28</v>
      </c>
      <c r="B6038" s="0" t="n">
        <v>63</v>
      </c>
      <c r="C6038" s="0" t="n">
        <v>9</v>
      </c>
      <c r="D6038" s="0" t="n">
        <v>62</v>
      </c>
      <c r="E6038" s="0" t="n">
        <v>56</v>
      </c>
      <c r="F6038" s="0" t="n">
        <v>189</v>
      </c>
      <c r="G6038" s="0" t="n">
        <f aca="false">COUNTIF($A6038:$F6038,A6038)</f>
        <v>1</v>
      </c>
      <c r="H6038" s="0" t="n">
        <f aca="false">COUNTIF($A6038:$F6038,B6038)</f>
        <v>1</v>
      </c>
      <c r="I6038" s="0" t="n">
        <f aca="false">COUNTIF($A6038:$F6038,C6038)</f>
        <v>1</v>
      </c>
      <c r="J6038" s="0" t="n">
        <f aca="false">COUNTIF($A6038:$F6038,D6038)</f>
        <v>1</v>
      </c>
      <c r="K6038" s="0" t="n">
        <f aca="false">COUNTIF($A6038:$F6038,E6038)</f>
        <v>1</v>
      </c>
      <c r="L6038" s="0" t="n">
        <f aca="false">COUNTIF($A6038:$F6038,F6038)</f>
        <v>1</v>
      </c>
      <c r="M6038" s="0" t="n">
        <f aca="false">IF(G6038=2,1,0)</f>
        <v>0</v>
      </c>
      <c r="N6038" s="0" t="n">
        <f aca="false">IF(H6038=2,1,0)</f>
        <v>0</v>
      </c>
      <c r="O6038" s="0" t="n">
        <f aca="false">IF(I6038=2,1,0)</f>
        <v>0</v>
      </c>
      <c r="P6038" s="0" t="n">
        <f aca="false">IF(J6038=2,1,0)</f>
        <v>0</v>
      </c>
      <c r="Q6038" s="0" t="n">
        <f aca="false">IF(K6038=2,1,0)</f>
        <v>0</v>
      </c>
      <c r="R6038" s="0" t="n">
        <f aca="false">IF(L6038=2,1,0)</f>
        <v>0</v>
      </c>
      <c r="S6038" s="0" t="n">
        <f aca="false">IF(SUM(M6038:R6038)&lt;&gt;0,(A6038*M6038+B6038*N6038+C6038*O6038+D6038*P6038+E6038*Q6038+F6038*R6038)/SUM(M6038:R6038),0)</f>
        <v>0</v>
      </c>
      <c r="T6038" s="0" t="n">
        <f aca="false">IF(G6038=1,1,0)</f>
        <v>1</v>
      </c>
      <c r="U6038" s="0" t="n">
        <f aca="false">IF(H6038=1,1,0)</f>
        <v>1</v>
      </c>
      <c r="V6038" s="0" t="n">
        <f aca="false">IF(I6038=1,1,0)</f>
        <v>1</v>
      </c>
      <c r="W6038" s="0" t="n">
        <f aca="false">IF(J6038=1,1,0)</f>
        <v>1</v>
      </c>
      <c r="X6038" s="0" t="n">
        <f aca="false">IF(K6038=1,1,0)</f>
        <v>1</v>
      </c>
      <c r="Y6038" s="0" t="n">
        <f aca="false">IF(L6038=1,1,0)</f>
        <v>1</v>
      </c>
      <c r="Z6038" s="0" t="n">
        <f aca="false">IF(SUM(T6038:Y6038)&lt;&gt;0,(T6038*A6038+U6038*B6038+V6038*C6038+W6038*D6038+X6038*E6038+Y6038*F6038)/SUM(T6038:Y6038),0)</f>
        <v>67.8333333333333</v>
      </c>
      <c r="AA6038" s="0" t="n">
        <f aca="false">IF(Z6038&gt;S6038,1,0)</f>
        <v>1</v>
      </c>
      <c r="AB6038" s="0" t="n">
        <f aca="false">IF(AND(S6038&lt;&gt;0,Z6038&lt;&gt;0),1,0)</f>
        <v>0</v>
      </c>
      <c r="AC6038" s="0" t="n">
        <f aca="false">IF(AA6038+AB6038=2,1,0)</f>
        <v>0</v>
      </c>
    </row>
    <row r="6039" customFormat="false" ht="13.8" hidden="false" customHeight="false" outlineLevel="0" collapsed="false">
      <c r="A6039" s="0" t="n">
        <v>10</v>
      </c>
      <c r="B6039" s="0" t="n">
        <v>13</v>
      </c>
      <c r="C6039" s="0" t="n">
        <v>24</v>
      </c>
      <c r="D6039" s="0" t="n">
        <v>12</v>
      </c>
      <c r="E6039" s="0" t="n">
        <v>10</v>
      </c>
      <c r="F6039" s="0" t="n">
        <v>26</v>
      </c>
      <c r="G6039" s="0" t="n">
        <f aca="false">COUNTIF($A6039:$F6039,A6039)</f>
        <v>2</v>
      </c>
      <c r="H6039" s="0" t="n">
        <f aca="false">COUNTIF($A6039:$F6039,B6039)</f>
        <v>1</v>
      </c>
      <c r="I6039" s="0" t="n">
        <f aca="false">COUNTIF($A6039:$F6039,C6039)</f>
        <v>1</v>
      </c>
      <c r="J6039" s="0" t="n">
        <f aca="false">COUNTIF($A6039:$F6039,D6039)</f>
        <v>1</v>
      </c>
      <c r="K6039" s="0" t="n">
        <f aca="false">COUNTIF($A6039:$F6039,E6039)</f>
        <v>2</v>
      </c>
      <c r="L6039" s="0" t="n">
        <f aca="false">COUNTIF($A6039:$F6039,F6039)</f>
        <v>1</v>
      </c>
      <c r="M6039" s="0" t="n">
        <f aca="false">IF(G6039=2,1,0)</f>
        <v>1</v>
      </c>
      <c r="N6039" s="0" t="n">
        <f aca="false">IF(H6039=2,1,0)</f>
        <v>0</v>
      </c>
      <c r="O6039" s="0" t="n">
        <f aca="false">IF(I6039=2,1,0)</f>
        <v>0</v>
      </c>
      <c r="P6039" s="0" t="n">
        <f aca="false">IF(J6039=2,1,0)</f>
        <v>0</v>
      </c>
      <c r="Q6039" s="0" t="n">
        <f aca="false">IF(K6039=2,1,0)</f>
        <v>1</v>
      </c>
      <c r="R6039" s="0" t="n">
        <f aca="false">IF(L6039=2,1,0)</f>
        <v>0</v>
      </c>
      <c r="S6039" s="0" t="n">
        <f aca="false">IF(SUM(M6039:R6039)&lt;&gt;0,(A6039*M6039+B6039*N6039+C6039*O6039+D6039*P6039+E6039*Q6039+F6039*R6039)/SUM(M6039:R6039),0)</f>
        <v>10</v>
      </c>
      <c r="T6039" s="0" t="n">
        <f aca="false">IF(G6039=1,1,0)</f>
        <v>0</v>
      </c>
      <c r="U6039" s="0" t="n">
        <f aca="false">IF(H6039=1,1,0)</f>
        <v>1</v>
      </c>
      <c r="V6039" s="0" t="n">
        <f aca="false">IF(I6039=1,1,0)</f>
        <v>1</v>
      </c>
      <c r="W6039" s="0" t="n">
        <f aca="false">IF(J6039=1,1,0)</f>
        <v>1</v>
      </c>
      <c r="X6039" s="0" t="n">
        <f aca="false">IF(K6039=1,1,0)</f>
        <v>0</v>
      </c>
      <c r="Y6039" s="0" t="n">
        <f aca="false">IF(L6039=1,1,0)</f>
        <v>1</v>
      </c>
      <c r="Z6039" s="0" t="n">
        <f aca="false">IF(SUM(T6039:Y6039)&lt;&gt;0,(T6039*A6039+U6039*B6039+V6039*C6039+W6039*D6039+X6039*E6039+Y6039*F6039)/SUM(T6039:Y6039),0)</f>
        <v>18.75</v>
      </c>
      <c r="AA6039" s="0" t="n">
        <f aca="false">IF(Z6039&gt;S6039,1,0)</f>
        <v>1</v>
      </c>
      <c r="AB6039" s="0" t="n">
        <f aca="false">IF(AND(S6039&lt;&gt;0,Z6039&lt;&gt;0),1,0)</f>
        <v>1</v>
      </c>
      <c r="AC6039" s="0" t="n">
        <f aca="false">IF(AA6039+AB6039=2,1,0)</f>
        <v>1</v>
      </c>
    </row>
    <row r="6040" customFormat="false" ht="13.8" hidden="false" customHeight="false" outlineLevel="0" collapsed="false">
      <c r="A6040" s="0" t="n">
        <v>32</v>
      </c>
      <c r="B6040" s="0" t="n">
        <v>64</v>
      </c>
      <c r="C6040" s="0" t="n">
        <v>75</v>
      </c>
      <c r="D6040" s="0" t="n">
        <v>15</v>
      </c>
      <c r="E6040" s="0" t="n">
        <v>32</v>
      </c>
      <c r="F6040" s="0" t="n">
        <v>64</v>
      </c>
      <c r="G6040" s="0" t="n">
        <f aca="false">COUNTIF($A6040:$F6040,A6040)</f>
        <v>2</v>
      </c>
      <c r="H6040" s="0" t="n">
        <f aca="false">COUNTIF($A6040:$F6040,B6040)</f>
        <v>2</v>
      </c>
      <c r="I6040" s="0" t="n">
        <f aca="false">COUNTIF($A6040:$F6040,C6040)</f>
        <v>1</v>
      </c>
      <c r="J6040" s="0" t="n">
        <f aca="false">COUNTIF($A6040:$F6040,D6040)</f>
        <v>1</v>
      </c>
      <c r="K6040" s="0" t="n">
        <f aca="false">COUNTIF($A6040:$F6040,E6040)</f>
        <v>2</v>
      </c>
      <c r="L6040" s="0" t="n">
        <f aca="false">COUNTIF($A6040:$F6040,F6040)</f>
        <v>2</v>
      </c>
      <c r="M6040" s="0" t="n">
        <f aca="false">IF(G6040=2,1,0)</f>
        <v>1</v>
      </c>
      <c r="N6040" s="0" t="n">
        <f aca="false">IF(H6040=2,1,0)</f>
        <v>1</v>
      </c>
      <c r="O6040" s="0" t="n">
        <f aca="false">IF(I6040=2,1,0)</f>
        <v>0</v>
      </c>
      <c r="P6040" s="0" t="n">
        <f aca="false">IF(J6040=2,1,0)</f>
        <v>0</v>
      </c>
      <c r="Q6040" s="0" t="n">
        <f aca="false">IF(K6040=2,1,0)</f>
        <v>1</v>
      </c>
      <c r="R6040" s="0" t="n">
        <f aca="false">IF(L6040=2,1,0)</f>
        <v>1</v>
      </c>
      <c r="S6040" s="0" t="n">
        <f aca="false">IF(SUM(M6040:R6040)&lt;&gt;0,(A6040*M6040+B6040*N6040+C6040*O6040+D6040*P6040+E6040*Q6040+F6040*R6040)/SUM(M6040:R6040),0)</f>
        <v>48</v>
      </c>
      <c r="T6040" s="0" t="n">
        <f aca="false">IF(G6040=1,1,0)</f>
        <v>0</v>
      </c>
      <c r="U6040" s="0" t="n">
        <f aca="false">IF(H6040=1,1,0)</f>
        <v>0</v>
      </c>
      <c r="V6040" s="0" t="n">
        <f aca="false">IF(I6040=1,1,0)</f>
        <v>1</v>
      </c>
      <c r="W6040" s="0" t="n">
        <f aca="false">IF(J6040=1,1,0)</f>
        <v>1</v>
      </c>
      <c r="X6040" s="0" t="n">
        <f aca="false">IF(K6040=1,1,0)</f>
        <v>0</v>
      </c>
      <c r="Y6040" s="0" t="n">
        <f aca="false">IF(L6040=1,1,0)</f>
        <v>0</v>
      </c>
      <c r="Z6040" s="0" t="n">
        <f aca="false">IF(SUM(T6040:Y6040)&lt;&gt;0,(T6040*A6040+U6040*B6040+V6040*C6040+W6040*D6040+X6040*E6040+Y6040*F6040)/SUM(T6040:Y6040),0)</f>
        <v>45</v>
      </c>
      <c r="AA6040" s="0" t="n">
        <f aca="false">IF(Z6040&gt;S6040,1,0)</f>
        <v>0</v>
      </c>
      <c r="AB6040" s="0" t="n">
        <f aca="false">IF(AND(S6040&lt;&gt;0,Z6040&lt;&gt;0),1,0)</f>
        <v>1</v>
      </c>
      <c r="AC6040" s="0" t="n">
        <f aca="false">IF(AA6040+AB6040=2,1,0)</f>
        <v>0</v>
      </c>
    </row>
    <row r="6041" customFormat="false" ht="13.8" hidden="false" customHeight="false" outlineLevel="0" collapsed="false">
      <c r="A6041" s="0" t="n">
        <v>33</v>
      </c>
      <c r="B6041" s="0" t="n">
        <v>25</v>
      </c>
      <c r="C6041" s="0" t="n">
        <v>34</v>
      </c>
      <c r="D6041" s="0" t="n">
        <v>34</v>
      </c>
      <c r="E6041" s="0" t="n">
        <v>33</v>
      </c>
      <c r="F6041" s="0" t="n">
        <v>75</v>
      </c>
      <c r="G6041" s="0" t="n">
        <f aca="false">COUNTIF($A6041:$F6041,A6041)</f>
        <v>2</v>
      </c>
      <c r="H6041" s="0" t="n">
        <f aca="false">COUNTIF($A6041:$F6041,B6041)</f>
        <v>1</v>
      </c>
      <c r="I6041" s="0" t="n">
        <f aca="false">COUNTIF($A6041:$F6041,C6041)</f>
        <v>2</v>
      </c>
      <c r="J6041" s="0" t="n">
        <f aca="false">COUNTIF($A6041:$F6041,D6041)</f>
        <v>2</v>
      </c>
      <c r="K6041" s="0" t="n">
        <f aca="false">COUNTIF($A6041:$F6041,E6041)</f>
        <v>2</v>
      </c>
      <c r="L6041" s="0" t="n">
        <f aca="false">COUNTIF($A6041:$F6041,F6041)</f>
        <v>1</v>
      </c>
      <c r="M6041" s="0" t="n">
        <f aca="false">IF(G6041=2,1,0)</f>
        <v>1</v>
      </c>
      <c r="N6041" s="0" t="n">
        <f aca="false">IF(H6041=2,1,0)</f>
        <v>0</v>
      </c>
      <c r="O6041" s="0" t="n">
        <f aca="false">IF(I6041=2,1,0)</f>
        <v>1</v>
      </c>
      <c r="P6041" s="0" t="n">
        <f aca="false">IF(J6041=2,1,0)</f>
        <v>1</v>
      </c>
      <c r="Q6041" s="0" t="n">
        <f aca="false">IF(K6041=2,1,0)</f>
        <v>1</v>
      </c>
      <c r="R6041" s="0" t="n">
        <f aca="false">IF(L6041=2,1,0)</f>
        <v>0</v>
      </c>
      <c r="S6041" s="0" t="n">
        <f aca="false">IF(SUM(M6041:R6041)&lt;&gt;0,(A6041*M6041+B6041*N6041+C6041*O6041+D6041*P6041+E6041*Q6041+F6041*R6041)/SUM(M6041:R6041),0)</f>
        <v>33.5</v>
      </c>
      <c r="T6041" s="0" t="n">
        <f aca="false">IF(G6041=1,1,0)</f>
        <v>0</v>
      </c>
      <c r="U6041" s="0" t="n">
        <f aca="false">IF(H6041=1,1,0)</f>
        <v>1</v>
      </c>
      <c r="V6041" s="0" t="n">
        <f aca="false">IF(I6041=1,1,0)</f>
        <v>0</v>
      </c>
      <c r="W6041" s="0" t="n">
        <f aca="false">IF(J6041=1,1,0)</f>
        <v>0</v>
      </c>
      <c r="X6041" s="0" t="n">
        <f aca="false">IF(K6041=1,1,0)</f>
        <v>0</v>
      </c>
      <c r="Y6041" s="0" t="n">
        <f aca="false">IF(L6041=1,1,0)</f>
        <v>1</v>
      </c>
      <c r="Z6041" s="0" t="n">
        <f aca="false">IF(SUM(T6041:Y6041)&lt;&gt;0,(T6041*A6041+U6041*B6041+V6041*C6041+W6041*D6041+X6041*E6041+Y6041*F6041)/SUM(T6041:Y6041),0)</f>
        <v>50</v>
      </c>
      <c r="AA6041" s="0" t="n">
        <f aca="false">IF(Z6041&gt;S6041,1,0)</f>
        <v>1</v>
      </c>
      <c r="AB6041" s="0" t="n">
        <f aca="false">IF(AND(S6041&lt;&gt;0,Z6041&lt;&gt;0),1,0)</f>
        <v>1</v>
      </c>
      <c r="AC6041" s="0" t="n">
        <f aca="false">IF(AA6041+AB6041=2,1,0)</f>
        <v>1</v>
      </c>
    </row>
    <row r="6042" customFormat="false" ht="13.8" hidden="false" customHeight="false" outlineLevel="0" collapsed="false">
      <c r="A6042" s="0" t="n">
        <v>77</v>
      </c>
      <c r="B6042" s="0" t="n">
        <v>49</v>
      </c>
      <c r="C6042" s="0" t="n">
        <v>15</v>
      </c>
      <c r="D6042" s="0" t="n">
        <v>65</v>
      </c>
      <c r="E6042" s="0" t="n">
        <v>154</v>
      </c>
      <c r="F6042" s="0" t="n">
        <v>147</v>
      </c>
      <c r="G6042" s="0" t="n">
        <f aca="false">COUNTIF($A6042:$F6042,A6042)</f>
        <v>1</v>
      </c>
      <c r="H6042" s="0" t="n">
        <f aca="false">COUNTIF($A6042:$F6042,B6042)</f>
        <v>1</v>
      </c>
      <c r="I6042" s="0" t="n">
        <f aca="false">COUNTIF($A6042:$F6042,C6042)</f>
        <v>1</v>
      </c>
      <c r="J6042" s="0" t="n">
        <f aca="false">COUNTIF($A6042:$F6042,D6042)</f>
        <v>1</v>
      </c>
      <c r="K6042" s="0" t="n">
        <f aca="false">COUNTIF($A6042:$F6042,E6042)</f>
        <v>1</v>
      </c>
      <c r="L6042" s="0" t="n">
        <f aca="false">COUNTIF($A6042:$F6042,F6042)</f>
        <v>1</v>
      </c>
      <c r="M6042" s="0" t="n">
        <f aca="false">IF(G6042=2,1,0)</f>
        <v>0</v>
      </c>
      <c r="N6042" s="0" t="n">
        <f aca="false">IF(H6042=2,1,0)</f>
        <v>0</v>
      </c>
      <c r="O6042" s="0" t="n">
        <f aca="false">IF(I6042=2,1,0)</f>
        <v>0</v>
      </c>
      <c r="P6042" s="0" t="n">
        <f aca="false">IF(J6042=2,1,0)</f>
        <v>0</v>
      </c>
      <c r="Q6042" s="0" t="n">
        <f aca="false">IF(K6042=2,1,0)</f>
        <v>0</v>
      </c>
      <c r="R6042" s="0" t="n">
        <f aca="false">IF(L6042=2,1,0)</f>
        <v>0</v>
      </c>
      <c r="S6042" s="0" t="n">
        <f aca="false">IF(SUM(M6042:R6042)&lt;&gt;0,(A6042*M6042+B6042*N6042+C6042*O6042+D6042*P6042+E6042*Q6042+F6042*R6042)/SUM(M6042:R6042),0)</f>
        <v>0</v>
      </c>
      <c r="T6042" s="0" t="n">
        <f aca="false">IF(G6042=1,1,0)</f>
        <v>1</v>
      </c>
      <c r="U6042" s="0" t="n">
        <f aca="false">IF(H6042=1,1,0)</f>
        <v>1</v>
      </c>
      <c r="V6042" s="0" t="n">
        <f aca="false">IF(I6042=1,1,0)</f>
        <v>1</v>
      </c>
      <c r="W6042" s="0" t="n">
        <f aca="false">IF(J6042=1,1,0)</f>
        <v>1</v>
      </c>
      <c r="X6042" s="0" t="n">
        <f aca="false">IF(K6042=1,1,0)</f>
        <v>1</v>
      </c>
      <c r="Y6042" s="0" t="n">
        <f aca="false">IF(L6042=1,1,0)</f>
        <v>1</v>
      </c>
      <c r="Z6042" s="0" t="n">
        <f aca="false">IF(SUM(T6042:Y6042)&lt;&gt;0,(T6042*A6042+U6042*B6042+V6042*C6042+W6042*D6042+X6042*E6042+Y6042*F6042)/SUM(T6042:Y6042),0)</f>
        <v>84.5</v>
      </c>
      <c r="AA6042" s="0" t="n">
        <f aca="false">IF(Z6042&gt;S6042,1,0)</f>
        <v>1</v>
      </c>
      <c r="AB6042" s="0" t="n">
        <f aca="false">IF(AND(S6042&lt;&gt;0,Z6042&lt;&gt;0),1,0)</f>
        <v>0</v>
      </c>
      <c r="AC6042" s="0" t="n">
        <f aca="false">IF(AA6042+AB6042=2,1,0)</f>
        <v>0</v>
      </c>
    </row>
    <row r="6043" customFormat="false" ht="13.8" hidden="false" customHeight="false" outlineLevel="0" collapsed="false">
      <c r="A6043" s="0" t="n">
        <v>30</v>
      </c>
      <c r="B6043" s="0" t="n">
        <v>90</v>
      </c>
      <c r="C6043" s="0" t="n">
        <v>53</v>
      </c>
      <c r="D6043" s="0" t="n">
        <v>46</v>
      </c>
      <c r="E6043" s="0" t="n">
        <v>30</v>
      </c>
      <c r="F6043" s="0" t="n">
        <v>270</v>
      </c>
      <c r="G6043" s="0" t="n">
        <f aca="false">COUNTIF($A6043:$F6043,A6043)</f>
        <v>2</v>
      </c>
      <c r="H6043" s="0" t="n">
        <f aca="false">COUNTIF($A6043:$F6043,B6043)</f>
        <v>1</v>
      </c>
      <c r="I6043" s="0" t="n">
        <f aca="false">COUNTIF($A6043:$F6043,C6043)</f>
        <v>1</v>
      </c>
      <c r="J6043" s="0" t="n">
        <f aca="false">COUNTIF($A6043:$F6043,D6043)</f>
        <v>1</v>
      </c>
      <c r="K6043" s="0" t="n">
        <f aca="false">COUNTIF($A6043:$F6043,E6043)</f>
        <v>2</v>
      </c>
      <c r="L6043" s="0" t="n">
        <f aca="false">COUNTIF($A6043:$F6043,F6043)</f>
        <v>1</v>
      </c>
      <c r="M6043" s="0" t="n">
        <f aca="false">IF(G6043=2,1,0)</f>
        <v>1</v>
      </c>
      <c r="N6043" s="0" t="n">
        <f aca="false">IF(H6043=2,1,0)</f>
        <v>0</v>
      </c>
      <c r="O6043" s="0" t="n">
        <f aca="false">IF(I6043=2,1,0)</f>
        <v>0</v>
      </c>
      <c r="P6043" s="0" t="n">
        <f aca="false">IF(J6043=2,1,0)</f>
        <v>0</v>
      </c>
      <c r="Q6043" s="0" t="n">
        <f aca="false">IF(K6043=2,1,0)</f>
        <v>1</v>
      </c>
      <c r="R6043" s="0" t="n">
        <f aca="false">IF(L6043=2,1,0)</f>
        <v>0</v>
      </c>
      <c r="S6043" s="0" t="n">
        <f aca="false">IF(SUM(M6043:R6043)&lt;&gt;0,(A6043*M6043+B6043*N6043+C6043*O6043+D6043*P6043+E6043*Q6043+F6043*R6043)/SUM(M6043:R6043),0)</f>
        <v>30</v>
      </c>
      <c r="T6043" s="0" t="n">
        <f aca="false">IF(G6043=1,1,0)</f>
        <v>0</v>
      </c>
      <c r="U6043" s="0" t="n">
        <f aca="false">IF(H6043=1,1,0)</f>
        <v>1</v>
      </c>
      <c r="V6043" s="0" t="n">
        <f aca="false">IF(I6043=1,1,0)</f>
        <v>1</v>
      </c>
      <c r="W6043" s="0" t="n">
        <f aca="false">IF(J6043=1,1,0)</f>
        <v>1</v>
      </c>
      <c r="X6043" s="0" t="n">
        <f aca="false">IF(K6043=1,1,0)</f>
        <v>0</v>
      </c>
      <c r="Y6043" s="0" t="n">
        <f aca="false">IF(L6043=1,1,0)</f>
        <v>1</v>
      </c>
      <c r="Z6043" s="0" t="n">
        <f aca="false">IF(SUM(T6043:Y6043)&lt;&gt;0,(T6043*A6043+U6043*B6043+V6043*C6043+W6043*D6043+X6043*E6043+Y6043*F6043)/SUM(T6043:Y6043),0)</f>
        <v>114.75</v>
      </c>
      <c r="AA6043" s="0" t="n">
        <f aca="false">IF(Z6043&gt;S6043,1,0)</f>
        <v>1</v>
      </c>
      <c r="AB6043" s="0" t="n">
        <f aca="false">IF(AND(S6043&lt;&gt;0,Z6043&lt;&gt;0),1,0)</f>
        <v>1</v>
      </c>
      <c r="AC6043" s="0" t="n">
        <f aca="false">IF(AA6043+AB6043=2,1,0)</f>
        <v>1</v>
      </c>
    </row>
    <row r="6044" customFormat="false" ht="13.8" hidden="false" customHeight="false" outlineLevel="0" collapsed="false">
      <c r="A6044" s="0" t="n">
        <v>35</v>
      </c>
      <c r="B6044" s="0" t="n">
        <v>37</v>
      </c>
      <c r="C6044" s="0" t="n">
        <v>65</v>
      </c>
      <c r="D6044" s="0" t="n">
        <v>41</v>
      </c>
      <c r="E6044" s="0" t="n">
        <v>35</v>
      </c>
      <c r="F6044" s="0" t="n">
        <v>37</v>
      </c>
      <c r="G6044" s="0" t="n">
        <f aca="false">COUNTIF($A6044:$F6044,A6044)</f>
        <v>2</v>
      </c>
      <c r="H6044" s="0" t="n">
        <f aca="false">COUNTIF($A6044:$F6044,B6044)</f>
        <v>2</v>
      </c>
      <c r="I6044" s="0" t="n">
        <f aca="false">COUNTIF($A6044:$F6044,C6044)</f>
        <v>1</v>
      </c>
      <c r="J6044" s="0" t="n">
        <f aca="false">COUNTIF($A6044:$F6044,D6044)</f>
        <v>1</v>
      </c>
      <c r="K6044" s="0" t="n">
        <f aca="false">COUNTIF($A6044:$F6044,E6044)</f>
        <v>2</v>
      </c>
      <c r="L6044" s="0" t="n">
        <f aca="false">COUNTIF($A6044:$F6044,F6044)</f>
        <v>2</v>
      </c>
      <c r="M6044" s="0" t="n">
        <f aca="false">IF(G6044=2,1,0)</f>
        <v>1</v>
      </c>
      <c r="N6044" s="0" t="n">
        <f aca="false">IF(H6044=2,1,0)</f>
        <v>1</v>
      </c>
      <c r="O6044" s="0" t="n">
        <f aca="false">IF(I6044=2,1,0)</f>
        <v>0</v>
      </c>
      <c r="P6044" s="0" t="n">
        <f aca="false">IF(J6044=2,1,0)</f>
        <v>0</v>
      </c>
      <c r="Q6044" s="0" t="n">
        <f aca="false">IF(K6044=2,1,0)</f>
        <v>1</v>
      </c>
      <c r="R6044" s="0" t="n">
        <f aca="false">IF(L6044=2,1,0)</f>
        <v>1</v>
      </c>
      <c r="S6044" s="0" t="n">
        <f aca="false">IF(SUM(M6044:R6044)&lt;&gt;0,(A6044*M6044+B6044*N6044+C6044*O6044+D6044*P6044+E6044*Q6044+F6044*R6044)/SUM(M6044:R6044),0)</f>
        <v>36</v>
      </c>
      <c r="T6044" s="0" t="n">
        <f aca="false">IF(G6044=1,1,0)</f>
        <v>0</v>
      </c>
      <c r="U6044" s="0" t="n">
        <f aca="false">IF(H6044=1,1,0)</f>
        <v>0</v>
      </c>
      <c r="V6044" s="0" t="n">
        <f aca="false">IF(I6044=1,1,0)</f>
        <v>1</v>
      </c>
      <c r="W6044" s="0" t="n">
        <f aca="false">IF(J6044=1,1,0)</f>
        <v>1</v>
      </c>
      <c r="X6044" s="0" t="n">
        <f aca="false">IF(K6044=1,1,0)</f>
        <v>0</v>
      </c>
      <c r="Y6044" s="0" t="n">
        <f aca="false">IF(L6044=1,1,0)</f>
        <v>0</v>
      </c>
      <c r="Z6044" s="0" t="n">
        <f aca="false">IF(SUM(T6044:Y6044)&lt;&gt;0,(T6044*A6044+U6044*B6044+V6044*C6044+W6044*D6044+X6044*E6044+Y6044*F6044)/SUM(T6044:Y6044),0)</f>
        <v>53</v>
      </c>
      <c r="AA6044" s="0" t="n">
        <f aca="false">IF(Z6044&gt;S6044,1,0)</f>
        <v>1</v>
      </c>
      <c r="AB6044" s="0" t="n">
        <f aca="false">IF(AND(S6044&lt;&gt;0,Z6044&lt;&gt;0),1,0)</f>
        <v>1</v>
      </c>
      <c r="AC6044" s="0" t="n">
        <f aca="false">IF(AA6044+AB6044=2,1,0)</f>
        <v>1</v>
      </c>
    </row>
    <row r="6045" customFormat="false" ht="13.8" hidden="false" customHeight="false" outlineLevel="0" collapsed="false">
      <c r="A6045" s="0" t="n">
        <v>81</v>
      </c>
      <c r="B6045" s="0" t="n">
        <v>79</v>
      </c>
      <c r="C6045" s="0" t="n">
        <v>72</v>
      </c>
      <c r="D6045" s="0" t="n">
        <v>70</v>
      </c>
      <c r="E6045" s="0" t="n">
        <v>81</v>
      </c>
      <c r="F6045" s="0" t="n">
        <v>158</v>
      </c>
      <c r="G6045" s="0" t="n">
        <f aca="false">COUNTIF($A6045:$F6045,A6045)</f>
        <v>2</v>
      </c>
      <c r="H6045" s="0" t="n">
        <f aca="false">COUNTIF($A6045:$F6045,B6045)</f>
        <v>1</v>
      </c>
      <c r="I6045" s="0" t="n">
        <f aca="false">COUNTIF($A6045:$F6045,C6045)</f>
        <v>1</v>
      </c>
      <c r="J6045" s="0" t="n">
        <f aca="false">COUNTIF($A6045:$F6045,D6045)</f>
        <v>1</v>
      </c>
      <c r="K6045" s="0" t="n">
        <f aca="false">COUNTIF($A6045:$F6045,E6045)</f>
        <v>2</v>
      </c>
      <c r="L6045" s="0" t="n">
        <f aca="false">COUNTIF($A6045:$F6045,F6045)</f>
        <v>1</v>
      </c>
      <c r="M6045" s="0" t="n">
        <f aca="false">IF(G6045=2,1,0)</f>
        <v>1</v>
      </c>
      <c r="N6045" s="0" t="n">
        <f aca="false">IF(H6045=2,1,0)</f>
        <v>0</v>
      </c>
      <c r="O6045" s="0" t="n">
        <f aca="false">IF(I6045=2,1,0)</f>
        <v>0</v>
      </c>
      <c r="P6045" s="0" t="n">
        <f aca="false">IF(J6045=2,1,0)</f>
        <v>0</v>
      </c>
      <c r="Q6045" s="0" t="n">
        <f aca="false">IF(K6045=2,1,0)</f>
        <v>1</v>
      </c>
      <c r="R6045" s="0" t="n">
        <f aca="false">IF(L6045=2,1,0)</f>
        <v>0</v>
      </c>
      <c r="S6045" s="0" t="n">
        <f aca="false">IF(SUM(M6045:R6045)&lt;&gt;0,(A6045*M6045+B6045*N6045+C6045*O6045+D6045*P6045+E6045*Q6045+F6045*R6045)/SUM(M6045:R6045),0)</f>
        <v>81</v>
      </c>
      <c r="T6045" s="0" t="n">
        <f aca="false">IF(G6045=1,1,0)</f>
        <v>0</v>
      </c>
      <c r="U6045" s="0" t="n">
        <f aca="false">IF(H6045=1,1,0)</f>
        <v>1</v>
      </c>
      <c r="V6045" s="0" t="n">
        <f aca="false">IF(I6045=1,1,0)</f>
        <v>1</v>
      </c>
      <c r="W6045" s="0" t="n">
        <f aca="false">IF(J6045=1,1,0)</f>
        <v>1</v>
      </c>
      <c r="X6045" s="0" t="n">
        <f aca="false">IF(K6045=1,1,0)</f>
        <v>0</v>
      </c>
      <c r="Y6045" s="0" t="n">
        <f aca="false">IF(L6045=1,1,0)</f>
        <v>1</v>
      </c>
      <c r="Z6045" s="0" t="n">
        <f aca="false">IF(SUM(T6045:Y6045)&lt;&gt;0,(T6045*A6045+U6045*B6045+V6045*C6045+W6045*D6045+X6045*E6045+Y6045*F6045)/SUM(T6045:Y6045),0)</f>
        <v>94.75</v>
      </c>
      <c r="AA6045" s="0" t="n">
        <f aca="false">IF(Z6045&gt;S6045,1,0)</f>
        <v>1</v>
      </c>
      <c r="AB6045" s="0" t="n">
        <f aca="false">IF(AND(S6045&lt;&gt;0,Z6045&lt;&gt;0),1,0)</f>
        <v>1</v>
      </c>
      <c r="AC6045" s="0" t="n">
        <f aca="false">IF(AA6045+AB6045=2,1,0)</f>
        <v>1</v>
      </c>
    </row>
    <row r="6046" customFormat="false" ht="13.8" hidden="false" customHeight="false" outlineLevel="0" collapsed="false">
      <c r="A6046" s="0" t="n">
        <v>58</v>
      </c>
      <c r="B6046" s="0" t="n">
        <v>8</v>
      </c>
      <c r="C6046" s="0" t="n">
        <v>28</v>
      </c>
      <c r="D6046" s="0" t="n">
        <v>27</v>
      </c>
      <c r="E6046" s="0" t="n">
        <v>116</v>
      </c>
      <c r="F6046" s="0" t="n">
        <v>24</v>
      </c>
      <c r="G6046" s="0" t="n">
        <f aca="false">COUNTIF($A6046:$F6046,A6046)</f>
        <v>1</v>
      </c>
      <c r="H6046" s="0" t="n">
        <f aca="false">COUNTIF($A6046:$F6046,B6046)</f>
        <v>1</v>
      </c>
      <c r="I6046" s="0" t="n">
        <f aca="false">COUNTIF($A6046:$F6046,C6046)</f>
        <v>1</v>
      </c>
      <c r="J6046" s="0" t="n">
        <f aca="false">COUNTIF($A6046:$F6046,D6046)</f>
        <v>1</v>
      </c>
      <c r="K6046" s="0" t="n">
        <f aca="false">COUNTIF($A6046:$F6046,E6046)</f>
        <v>1</v>
      </c>
      <c r="L6046" s="0" t="n">
        <f aca="false">COUNTIF($A6046:$F6046,F6046)</f>
        <v>1</v>
      </c>
      <c r="M6046" s="0" t="n">
        <f aca="false">IF(G6046=2,1,0)</f>
        <v>0</v>
      </c>
      <c r="N6046" s="0" t="n">
        <f aca="false">IF(H6046=2,1,0)</f>
        <v>0</v>
      </c>
      <c r="O6046" s="0" t="n">
        <f aca="false">IF(I6046=2,1,0)</f>
        <v>0</v>
      </c>
      <c r="P6046" s="0" t="n">
        <f aca="false">IF(J6046=2,1,0)</f>
        <v>0</v>
      </c>
      <c r="Q6046" s="0" t="n">
        <f aca="false">IF(K6046=2,1,0)</f>
        <v>0</v>
      </c>
      <c r="R6046" s="0" t="n">
        <f aca="false">IF(L6046=2,1,0)</f>
        <v>0</v>
      </c>
      <c r="S6046" s="0" t="n">
        <f aca="false">IF(SUM(M6046:R6046)&lt;&gt;0,(A6046*M6046+B6046*N6046+C6046*O6046+D6046*P6046+E6046*Q6046+F6046*R6046)/SUM(M6046:R6046),0)</f>
        <v>0</v>
      </c>
      <c r="T6046" s="0" t="n">
        <f aca="false">IF(G6046=1,1,0)</f>
        <v>1</v>
      </c>
      <c r="U6046" s="0" t="n">
        <f aca="false">IF(H6046=1,1,0)</f>
        <v>1</v>
      </c>
      <c r="V6046" s="0" t="n">
        <f aca="false">IF(I6046=1,1,0)</f>
        <v>1</v>
      </c>
      <c r="W6046" s="0" t="n">
        <f aca="false">IF(J6046=1,1,0)</f>
        <v>1</v>
      </c>
      <c r="X6046" s="0" t="n">
        <f aca="false">IF(K6046=1,1,0)</f>
        <v>1</v>
      </c>
      <c r="Y6046" s="0" t="n">
        <f aca="false">IF(L6046=1,1,0)</f>
        <v>1</v>
      </c>
      <c r="Z6046" s="0" t="n">
        <f aca="false">IF(SUM(T6046:Y6046)&lt;&gt;0,(T6046*A6046+U6046*B6046+V6046*C6046+W6046*D6046+X6046*E6046+Y6046*F6046)/SUM(T6046:Y6046),0)</f>
        <v>43.5</v>
      </c>
      <c r="AA6046" s="0" t="n">
        <f aca="false">IF(Z6046&gt;S6046,1,0)</f>
        <v>1</v>
      </c>
      <c r="AB6046" s="0" t="n">
        <f aca="false">IF(AND(S6046&lt;&gt;0,Z6046&lt;&gt;0),1,0)</f>
        <v>0</v>
      </c>
      <c r="AC6046" s="0" t="n">
        <f aca="false">IF(AA6046+AB6046=2,1,0)</f>
        <v>0</v>
      </c>
    </row>
    <row r="6047" customFormat="false" ht="13.8" hidden="false" customHeight="false" outlineLevel="0" collapsed="false">
      <c r="A6047" s="0" t="n">
        <v>73</v>
      </c>
      <c r="B6047" s="0" t="n">
        <v>52</v>
      </c>
      <c r="C6047" s="0" t="n">
        <v>49</v>
      </c>
      <c r="D6047" s="0" t="n">
        <v>70</v>
      </c>
      <c r="E6047" s="0" t="n">
        <v>219</v>
      </c>
      <c r="F6047" s="0" t="n">
        <v>52</v>
      </c>
      <c r="G6047" s="0" t="n">
        <f aca="false">COUNTIF($A6047:$F6047,A6047)</f>
        <v>1</v>
      </c>
      <c r="H6047" s="0" t="n">
        <f aca="false">COUNTIF($A6047:$F6047,B6047)</f>
        <v>2</v>
      </c>
      <c r="I6047" s="0" t="n">
        <f aca="false">COUNTIF($A6047:$F6047,C6047)</f>
        <v>1</v>
      </c>
      <c r="J6047" s="0" t="n">
        <f aca="false">COUNTIF($A6047:$F6047,D6047)</f>
        <v>1</v>
      </c>
      <c r="K6047" s="0" t="n">
        <f aca="false">COUNTIF($A6047:$F6047,E6047)</f>
        <v>1</v>
      </c>
      <c r="L6047" s="0" t="n">
        <f aca="false">COUNTIF($A6047:$F6047,F6047)</f>
        <v>2</v>
      </c>
      <c r="M6047" s="0" t="n">
        <f aca="false">IF(G6047=2,1,0)</f>
        <v>0</v>
      </c>
      <c r="N6047" s="0" t="n">
        <f aca="false">IF(H6047=2,1,0)</f>
        <v>1</v>
      </c>
      <c r="O6047" s="0" t="n">
        <f aca="false">IF(I6047=2,1,0)</f>
        <v>0</v>
      </c>
      <c r="P6047" s="0" t="n">
        <f aca="false">IF(J6047=2,1,0)</f>
        <v>0</v>
      </c>
      <c r="Q6047" s="0" t="n">
        <f aca="false">IF(K6047=2,1,0)</f>
        <v>0</v>
      </c>
      <c r="R6047" s="0" t="n">
        <f aca="false">IF(L6047=2,1,0)</f>
        <v>1</v>
      </c>
      <c r="S6047" s="0" t="n">
        <f aca="false">IF(SUM(M6047:R6047)&lt;&gt;0,(A6047*M6047+B6047*N6047+C6047*O6047+D6047*P6047+E6047*Q6047+F6047*R6047)/SUM(M6047:R6047),0)</f>
        <v>52</v>
      </c>
      <c r="T6047" s="0" t="n">
        <f aca="false">IF(G6047=1,1,0)</f>
        <v>1</v>
      </c>
      <c r="U6047" s="0" t="n">
        <f aca="false">IF(H6047=1,1,0)</f>
        <v>0</v>
      </c>
      <c r="V6047" s="0" t="n">
        <f aca="false">IF(I6047=1,1,0)</f>
        <v>1</v>
      </c>
      <c r="W6047" s="0" t="n">
        <f aca="false">IF(J6047=1,1,0)</f>
        <v>1</v>
      </c>
      <c r="X6047" s="0" t="n">
        <f aca="false">IF(K6047=1,1,0)</f>
        <v>1</v>
      </c>
      <c r="Y6047" s="0" t="n">
        <f aca="false">IF(L6047=1,1,0)</f>
        <v>0</v>
      </c>
      <c r="Z6047" s="0" t="n">
        <f aca="false">IF(SUM(T6047:Y6047)&lt;&gt;0,(T6047*A6047+U6047*B6047+V6047*C6047+W6047*D6047+X6047*E6047+Y6047*F6047)/SUM(T6047:Y6047),0)</f>
        <v>102.75</v>
      </c>
      <c r="AA6047" s="0" t="n">
        <f aca="false">IF(Z6047&gt;S6047,1,0)</f>
        <v>1</v>
      </c>
      <c r="AB6047" s="0" t="n">
        <f aca="false">IF(AND(S6047&lt;&gt;0,Z6047&lt;&gt;0),1,0)</f>
        <v>1</v>
      </c>
      <c r="AC6047" s="0" t="n">
        <f aca="false">IF(AA6047+AB6047=2,1,0)</f>
        <v>1</v>
      </c>
    </row>
    <row r="6048" customFormat="false" ht="13.8" hidden="false" customHeight="false" outlineLevel="0" collapsed="false">
      <c r="A6048" s="0" t="n">
        <v>24</v>
      </c>
      <c r="B6048" s="0" t="n">
        <v>53</v>
      </c>
      <c r="C6048" s="0" t="n">
        <v>41</v>
      </c>
      <c r="D6048" s="0" t="n">
        <v>54</v>
      </c>
      <c r="E6048" s="0" t="n">
        <v>48</v>
      </c>
      <c r="F6048" s="0" t="n">
        <v>53</v>
      </c>
      <c r="G6048" s="0" t="n">
        <f aca="false">COUNTIF($A6048:$F6048,A6048)</f>
        <v>1</v>
      </c>
      <c r="H6048" s="0" t="n">
        <f aca="false">COUNTIF($A6048:$F6048,B6048)</f>
        <v>2</v>
      </c>
      <c r="I6048" s="0" t="n">
        <f aca="false">COUNTIF($A6048:$F6048,C6048)</f>
        <v>1</v>
      </c>
      <c r="J6048" s="0" t="n">
        <f aca="false">COUNTIF($A6048:$F6048,D6048)</f>
        <v>1</v>
      </c>
      <c r="K6048" s="0" t="n">
        <f aca="false">COUNTIF($A6048:$F6048,E6048)</f>
        <v>1</v>
      </c>
      <c r="L6048" s="0" t="n">
        <f aca="false">COUNTIF($A6048:$F6048,F6048)</f>
        <v>2</v>
      </c>
      <c r="M6048" s="0" t="n">
        <f aca="false">IF(G6048=2,1,0)</f>
        <v>0</v>
      </c>
      <c r="N6048" s="0" t="n">
        <f aca="false">IF(H6048=2,1,0)</f>
        <v>1</v>
      </c>
      <c r="O6048" s="0" t="n">
        <f aca="false">IF(I6048=2,1,0)</f>
        <v>0</v>
      </c>
      <c r="P6048" s="0" t="n">
        <f aca="false">IF(J6048=2,1,0)</f>
        <v>0</v>
      </c>
      <c r="Q6048" s="0" t="n">
        <f aca="false">IF(K6048=2,1,0)</f>
        <v>0</v>
      </c>
      <c r="R6048" s="0" t="n">
        <f aca="false">IF(L6048=2,1,0)</f>
        <v>1</v>
      </c>
      <c r="S6048" s="0" t="n">
        <f aca="false">IF(SUM(M6048:R6048)&lt;&gt;0,(A6048*M6048+B6048*N6048+C6048*O6048+D6048*P6048+E6048*Q6048+F6048*R6048)/SUM(M6048:R6048),0)</f>
        <v>53</v>
      </c>
      <c r="T6048" s="0" t="n">
        <f aca="false">IF(G6048=1,1,0)</f>
        <v>1</v>
      </c>
      <c r="U6048" s="0" t="n">
        <f aca="false">IF(H6048=1,1,0)</f>
        <v>0</v>
      </c>
      <c r="V6048" s="0" t="n">
        <f aca="false">IF(I6048=1,1,0)</f>
        <v>1</v>
      </c>
      <c r="W6048" s="0" t="n">
        <f aca="false">IF(J6048=1,1,0)</f>
        <v>1</v>
      </c>
      <c r="X6048" s="0" t="n">
        <f aca="false">IF(K6048=1,1,0)</f>
        <v>1</v>
      </c>
      <c r="Y6048" s="0" t="n">
        <f aca="false">IF(L6048=1,1,0)</f>
        <v>0</v>
      </c>
      <c r="Z6048" s="0" t="n">
        <f aca="false">IF(SUM(T6048:Y6048)&lt;&gt;0,(T6048*A6048+U6048*B6048+V6048*C6048+W6048*D6048+X6048*E6048+Y6048*F6048)/SUM(T6048:Y6048),0)</f>
        <v>41.75</v>
      </c>
      <c r="AA6048" s="0" t="n">
        <f aca="false">IF(Z6048&gt;S6048,1,0)</f>
        <v>0</v>
      </c>
      <c r="AB6048" s="0" t="n">
        <f aca="false">IF(AND(S6048&lt;&gt;0,Z6048&lt;&gt;0),1,0)</f>
        <v>1</v>
      </c>
      <c r="AC6048" s="0" t="n">
        <f aca="false">IF(AA6048+AB6048=2,1,0)</f>
        <v>0</v>
      </c>
    </row>
    <row r="6049" customFormat="false" ht="13.8" hidden="false" customHeight="false" outlineLevel="0" collapsed="false">
      <c r="A6049" s="0" t="n">
        <v>57</v>
      </c>
      <c r="B6049" s="0" t="n">
        <v>80</v>
      </c>
      <c r="C6049" s="0" t="n">
        <v>65</v>
      </c>
      <c r="D6049" s="0" t="n">
        <v>80</v>
      </c>
      <c r="E6049" s="0" t="n">
        <v>171</v>
      </c>
      <c r="F6049" s="0" t="n">
        <v>80</v>
      </c>
      <c r="G6049" s="0" t="n">
        <f aca="false">COUNTIF($A6049:$F6049,A6049)</f>
        <v>1</v>
      </c>
      <c r="H6049" s="0" t="n">
        <f aca="false">COUNTIF($A6049:$F6049,B6049)</f>
        <v>3</v>
      </c>
      <c r="I6049" s="0" t="n">
        <f aca="false">COUNTIF($A6049:$F6049,C6049)</f>
        <v>1</v>
      </c>
      <c r="J6049" s="0" t="n">
        <f aca="false">COUNTIF($A6049:$F6049,D6049)</f>
        <v>3</v>
      </c>
      <c r="K6049" s="0" t="n">
        <f aca="false">COUNTIF($A6049:$F6049,E6049)</f>
        <v>1</v>
      </c>
      <c r="L6049" s="0" t="n">
        <f aca="false">COUNTIF($A6049:$F6049,F6049)</f>
        <v>3</v>
      </c>
      <c r="M6049" s="0" t="n">
        <f aca="false">IF(G6049=2,1,0)</f>
        <v>0</v>
      </c>
      <c r="N6049" s="0" t="n">
        <f aca="false">IF(H6049=2,1,0)</f>
        <v>0</v>
      </c>
      <c r="O6049" s="0" t="n">
        <f aca="false">IF(I6049=2,1,0)</f>
        <v>0</v>
      </c>
      <c r="P6049" s="0" t="n">
        <f aca="false">IF(J6049=2,1,0)</f>
        <v>0</v>
      </c>
      <c r="Q6049" s="0" t="n">
        <f aca="false">IF(K6049=2,1,0)</f>
        <v>0</v>
      </c>
      <c r="R6049" s="0" t="n">
        <f aca="false">IF(L6049=2,1,0)</f>
        <v>0</v>
      </c>
      <c r="S6049" s="0" t="n">
        <f aca="false">IF(SUM(M6049:R6049)&lt;&gt;0,(A6049*M6049+B6049*N6049+C6049*O6049+D6049*P6049+E6049*Q6049+F6049*R6049)/SUM(M6049:R6049),0)</f>
        <v>0</v>
      </c>
      <c r="T6049" s="0" t="n">
        <f aca="false">IF(G6049=1,1,0)</f>
        <v>1</v>
      </c>
      <c r="U6049" s="0" t="n">
        <f aca="false">IF(H6049=1,1,0)</f>
        <v>0</v>
      </c>
      <c r="V6049" s="0" t="n">
        <f aca="false">IF(I6049=1,1,0)</f>
        <v>1</v>
      </c>
      <c r="W6049" s="0" t="n">
        <f aca="false">IF(J6049=1,1,0)</f>
        <v>0</v>
      </c>
      <c r="X6049" s="0" t="n">
        <f aca="false">IF(K6049=1,1,0)</f>
        <v>1</v>
      </c>
      <c r="Y6049" s="0" t="n">
        <f aca="false">IF(L6049=1,1,0)</f>
        <v>0</v>
      </c>
      <c r="Z6049" s="0" t="n">
        <f aca="false">IF(SUM(T6049:Y6049)&lt;&gt;0,(T6049*A6049+U6049*B6049+V6049*C6049+W6049*D6049+X6049*E6049+Y6049*F6049)/SUM(T6049:Y6049),0)</f>
        <v>97.6666666666667</v>
      </c>
      <c r="AA6049" s="0" t="n">
        <f aca="false">IF(Z6049&gt;S6049,1,0)</f>
        <v>1</v>
      </c>
      <c r="AB6049" s="0" t="n">
        <f aca="false">IF(AND(S6049&lt;&gt;0,Z6049&lt;&gt;0),1,0)</f>
        <v>0</v>
      </c>
      <c r="AC6049" s="0" t="n">
        <f aca="false">IF(AA6049+AB6049=2,1,0)</f>
        <v>0</v>
      </c>
    </row>
    <row r="6050" customFormat="false" ht="13.8" hidden="false" customHeight="false" outlineLevel="0" collapsed="false">
      <c r="A6050" s="0" t="n">
        <v>10</v>
      </c>
      <c r="B6050" s="0" t="n">
        <v>76</v>
      </c>
      <c r="C6050" s="0" t="n">
        <v>67</v>
      </c>
      <c r="D6050" s="0" t="n">
        <v>31</v>
      </c>
      <c r="E6050" s="0" t="n">
        <v>20</v>
      </c>
      <c r="F6050" s="0" t="n">
        <v>152</v>
      </c>
      <c r="G6050" s="0" t="n">
        <f aca="false">COUNTIF($A6050:$F6050,A6050)</f>
        <v>1</v>
      </c>
      <c r="H6050" s="0" t="n">
        <f aca="false">COUNTIF($A6050:$F6050,B6050)</f>
        <v>1</v>
      </c>
      <c r="I6050" s="0" t="n">
        <f aca="false">COUNTIF($A6050:$F6050,C6050)</f>
        <v>1</v>
      </c>
      <c r="J6050" s="0" t="n">
        <f aca="false">COUNTIF($A6050:$F6050,D6050)</f>
        <v>1</v>
      </c>
      <c r="K6050" s="0" t="n">
        <f aca="false">COUNTIF($A6050:$F6050,E6050)</f>
        <v>1</v>
      </c>
      <c r="L6050" s="0" t="n">
        <f aca="false">COUNTIF($A6050:$F6050,F6050)</f>
        <v>1</v>
      </c>
      <c r="M6050" s="0" t="n">
        <f aca="false">IF(G6050=2,1,0)</f>
        <v>0</v>
      </c>
      <c r="N6050" s="0" t="n">
        <f aca="false">IF(H6050=2,1,0)</f>
        <v>0</v>
      </c>
      <c r="O6050" s="0" t="n">
        <f aca="false">IF(I6050=2,1,0)</f>
        <v>0</v>
      </c>
      <c r="P6050" s="0" t="n">
        <f aca="false">IF(J6050=2,1,0)</f>
        <v>0</v>
      </c>
      <c r="Q6050" s="0" t="n">
        <f aca="false">IF(K6050=2,1,0)</f>
        <v>0</v>
      </c>
      <c r="R6050" s="0" t="n">
        <f aca="false">IF(L6050=2,1,0)</f>
        <v>0</v>
      </c>
      <c r="S6050" s="0" t="n">
        <f aca="false">IF(SUM(M6050:R6050)&lt;&gt;0,(A6050*M6050+B6050*N6050+C6050*O6050+D6050*P6050+E6050*Q6050+F6050*R6050)/SUM(M6050:R6050),0)</f>
        <v>0</v>
      </c>
      <c r="T6050" s="0" t="n">
        <f aca="false">IF(G6050=1,1,0)</f>
        <v>1</v>
      </c>
      <c r="U6050" s="0" t="n">
        <f aca="false">IF(H6050=1,1,0)</f>
        <v>1</v>
      </c>
      <c r="V6050" s="0" t="n">
        <f aca="false">IF(I6050=1,1,0)</f>
        <v>1</v>
      </c>
      <c r="W6050" s="0" t="n">
        <f aca="false">IF(J6050=1,1,0)</f>
        <v>1</v>
      </c>
      <c r="X6050" s="0" t="n">
        <f aca="false">IF(K6050=1,1,0)</f>
        <v>1</v>
      </c>
      <c r="Y6050" s="0" t="n">
        <f aca="false">IF(L6050=1,1,0)</f>
        <v>1</v>
      </c>
      <c r="Z6050" s="0" t="n">
        <f aca="false">IF(SUM(T6050:Y6050)&lt;&gt;0,(T6050*A6050+U6050*B6050+V6050*C6050+W6050*D6050+X6050*E6050+Y6050*F6050)/SUM(T6050:Y6050),0)</f>
        <v>59.3333333333333</v>
      </c>
      <c r="AA6050" s="0" t="n">
        <f aca="false">IF(Z6050&gt;S6050,1,0)</f>
        <v>1</v>
      </c>
      <c r="AB6050" s="0" t="n">
        <f aca="false">IF(AND(S6050&lt;&gt;0,Z6050&lt;&gt;0),1,0)</f>
        <v>0</v>
      </c>
      <c r="AC6050" s="0" t="n">
        <f aca="false">IF(AA6050+AB6050=2,1,0)</f>
        <v>0</v>
      </c>
    </row>
    <row r="6051" customFormat="false" ht="13.8" hidden="false" customHeight="false" outlineLevel="0" collapsed="false">
      <c r="A6051" s="0" t="n">
        <v>23</v>
      </c>
      <c r="B6051" s="0" t="n">
        <v>45</v>
      </c>
      <c r="C6051" s="0" t="n">
        <v>40</v>
      </c>
      <c r="D6051" s="0" t="n">
        <v>15</v>
      </c>
      <c r="E6051" s="0" t="n">
        <v>46</v>
      </c>
      <c r="F6051" s="0" t="n">
        <v>45</v>
      </c>
      <c r="G6051" s="0" t="n">
        <f aca="false">COUNTIF($A6051:$F6051,A6051)</f>
        <v>1</v>
      </c>
      <c r="H6051" s="0" t="n">
        <f aca="false">COUNTIF($A6051:$F6051,B6051)</f>
        <v>2</v>
      </c>
      <c r="I6051" s="0" t="n">
        <f aca="false">COUNTIF($A6051:$F6051,C6051)</f>
        <v>1</v>
      </c>
      <c r="J6051" s="0" t="n">
        <f aca="false">COUNTIF($A6051:$F6051,D6051)</f>
        <v>1</v>
      </c>
      <c r="K6051" s="0" t="n">
        <f aca="false">COUNTIF($A6051:$F6051,E6051)</f>
        <v>1</v>
      </c>
      <c r="L6051" s="0" t="n">
        <f aca="false">COUNTIF($A6051:$F6051,F6051)</f>
        <v>2</v>
      </c>
      <c r="M6051" s="0" t="n">
        <f aca="false">IF(G6051=2,1,0)</f>
        <v>0</v>
      </c>
      <c r="N6051" s="0" t="n">
        <f aca="false">IF(H6051=2,1,0)</f>
        <v>1</v>
      </c>
      <c r="O6051" s="0" t="n">
        <f aca="false">IF(I6051=2,1,0)</f>
        <v>0</v>
      </c>
      <c r="P6051" s="0" t="n">
        <f aca="false">IF(J6051=2,1,0)</f>
        <v>0</v>
      </c>
      <c r="Q6051" s="0" t="n">
        <f aca="false">IF(K6051=2,1,0)</f>
        <v>0</v>
      </c>
      <c r="R6051" s="0" t="n">
        <f aca="false">IF(L6051=2,1,0)</f>
        <v>1</v>
      </c>
      <c r="S6051" s="0" t="n">
        <f aca="false">IF(SUM(M6051:R6051)&lt;&gt;0,(A6051*M6051+B6051*N6051+C6051*O6051+D6051*P6051+E6051*Q6051+F6051*R6051)/SUM(M6051:R6051),0)</f>
        <v>45</v>
      </c>
      <c r="T6051" s="0" t="n">
        <f aca="false">IF(G6051=1,1,0)</f>
        <v>1</v>
      </c>
      <c r="U6051" s="0" t="n">
        <f aca="false">IF(H6051=1,1,0)</f>
        <v>0</v>
      </c>
      <c r="V6051" s="0" t="n">
        <f aca="false">IF(I6051=1,1,0)</f>
        <v>1</v>
      </c>
      <c r="W6051" s="0" t="n">
        <f aca="false">IF(J6051=1,1,0)</f>
        <v>1</v>
      </c>
      <c r="X6051" s="0" t="n">
        <f aca="false">IF(K6051=1,1,0)</f>
        <v>1</v>
      </c>
      <c r="Y6051" s="0" t="n">
        <f aca="false">IF(L6051=1,1,0)</f>
        <v>0</v>
      </c>
      <c r="Z6051" s="0" t="n">
        <f aca="false">IF(SUM(T6051:Y6051)&lt;&gt;0,(T6051*A6051+U6051*B6051+V6051*C6051+W6051*D6051+X6051*E6051+Y6051*F6051)/SUM(T6051:Y6051),0)</f>
        <v>31</v>
      </c>
      <c r="AA6051" s="0" t="n">
        <f aca="false">IF(Z6051&gt;S6051,1,0)</f>
        <v>0</v>
      </c>
      <c r="AB6051" s="0" t="n">
        <f aca="false">IF(AND(S6051&lt;&gt;0,Z6051&lt;&gt;0),1,0)</f>
        <v>1</v>
      </c>
      <c r="AC6051" s="0" t="n">
        <f aca="false">IF(AA6051+AB6051=2,1,0)</f>
        <v>0</v>
      </c>
    </row>
    <row r="6052" customFormat="false" ht="13.8" hidden="false" customHeight="false" outlineLevel="0" collapsed="false">
      <c r="A6052" s="0" t="n">
        <v>9</v>
      </c>
      <c r="B6052" s="0" t="n">
        <v>12</v>
      </c>
      <c r="C6052" s="0" t="n">
        <v>76</v>
      </c>
      <c r="D6052" s="0" t="n">
        <v>9</v>
      </c>
      <c r="E6052" s="0" t="n">
        <v>18</v>
      </c>
      <c r="F6052" s="0" t="n">
        <v>12</v>
      </c>
      <c r="G6052" s="0" t="n">
        <f aca="false">COUNTIF($A6052:$F6052,A6052)</f>
        <v>2</v>
      </c>
      <c r="H6052" s="0" t="n">
        <f aca="false">COUNTIF($A6052:$F6052,B6052)</f>
        <v>2</v>
      </c>
      <c r="I6052" s="0" t="n">
        <f aca="false">COUNTIF($A6052:$F6052,C6052)</f>
        <v>1</v>
      </c>
      <c r="J6052" s="0" t="n">
        <f aca="false">COUNTIF($A6052:$F6052,D6052)</f>
        <v>2</v>
      </c>
      <c r="K6052" s="0" t="n">
        <f aca="false">COUNTIF($A6052:$F6052,E6052)</f>
        <v>1</v>
      </c>
      <c r="L6052" s="0" t="n">
        <f aca="false">COUNTIF($A6052:$F6052,F6052)</f>
        <v>2</v>
      </c>
      <c r="M6052" s="0" t="n">
        <f aca="false">IF(G6052=2,1,0)</f>
        <v>1</v>
      </c>
      <c r="N6052" s="0" t="n">
        <f aca="false">IF(H6052=2,1,0)</f>
        <v>1</v>
      </c>
      <c r="O6052" s="0" t="n">
        <f aca="false">IF(I6052=2,1,0)</f>
        <v>0</v>
      </c>
      <c r="P6052" s="0" t="n">
        <f aca="false">IF(J6052=2,1,0)</f>
        <v>1</v>
      </c>
      <c r="Q6052" s="0" t="n">
        <f aca="false">IF(K6052=2,1,0)</f>
        <v>0</v>
      </c>
      <c r="R6052" s="0" t="n">
        <f aca="false">IF(L6052=2,1,0)</f>
        <v>1</v>
      </c>
      <c r="S6052" s="0" t="n">
        <f aca="false">IF(SUM(M6052:R6052)&lt;&gt;0,(A6052*M6052+B6052*N6052+C6052*O6052+D6052*P6052+E6052*Q6052+F6052*R6052)/SUM(M6052:R6052),0)</f>
        <v>10.5</v>
      </c>
      <c r="T6052" s="0" t="n">
        <f aca="false">IF(G6052=1,1,0)</f>
        <v>0</v>
      </c>
      <c r="U6052" s="0" t="n">
        <f aca="false">IF(H6052=1,1,0)</f>
        <v>0</v>
      </c>
      <c r="V6052" s="0" t="n">
        <f aca="false">IF(I6052=1,1,0)</f>
        <v>1</v>
      </c>
      <c r="W6052" s="0" t="n">
        <f aca="false">IF(J6052=1,1,0)</f>
        <v>0</v>
      </c>
      <c r="X6052" s="0" t="n">
        <f aca="false">IF(K6052=1,1,0)</f>
        <v>1</v>
      </c>
      <c r="Y6052" s="0" t="n">
        <f aca="false">IF(L6052=1,1,0)</f>
        <v>0</v>
      </c>
      <c r="Z6052" s="0" t="n">
        <f aca="false">IF(SUM(T6052:Y6052)&lt;&gt;0,(T6052*A6052+U6052*B6052+V6052*C6052+W6052*D6052+X6052*E6052+Y6052*F6052)/SUM(T6052:Y6052),0)</f>
        <v>47</v>
      </c>
      <c r="AA6052" s="0" t="n">
        <f aca="false">IF(Z6052&gt;S6052,1,0)</f>
        <v>1</v>
      </c>
      <c r="AB6052" s="0" t="n">
        <f aca="false">IF(AND(S6052&lt;&gt;0,Z6052&lt;&gt;0),1,0)</f>
        <v>1</v>
      </c>
      <c r="AC6052" s="0" t="n">
        <f aca="false">IF(AA6052+AB6052=2,1,0)</f>
        <v>1</v>
      </c>
    </row>
    <row r="6053" customFormat="false" ht="13.8" hidden="false" customHeight="false" outlineLevel="0" collapsed="false">
      <c r="A6053" s="0" t="n">
        <v>20</v>
      </c>
      <c r="B6053" s="0" t="n">
        <v>76</v>
      </c>
      <c r="C6053" s="0" t="n">
        <v>73</v>
      </c>
      <c r="D6053" s="0" t="n">
        <v>21</v>
      </c>
      <c r="E6053" s="0" t="n">
        <v>20</v>
      </c>
      <c r="F6053" s="0" t="n">
        <v>228</v>
      </c>
      <c r="G6053" s="0" t="n">
        <f aca="false">COUNTIF($A6053:$F6053,A6053)</f>
        <v>2</v>
      </c>
      <c r="H6053" s="0" t="n">
        <f aca="false">COUNTIF($A6053:$F6053,B6053)</f>
        <v>1</v>
      </c>
      <c r="I6053" s="0" t="n">
        <f aca="false">COUNTIF($A6053:$F6053,C6053)</f>
        <v>1</v>
      </c>
      <c r="J6053" s="0" t="n">
        <f aca="false">COUNTIF($A6053:$F6053,D6053)</f>
        <v>1</v>
      </c>
      <c r="K6053" s="0" t="n">
        <f aca="false">COUNTIF($A6053:$F6053,E6053)</f>
        <v>2</v>
      </c>
      <c r="L6053" s="0" t="n">
        <f aca="false">COUNTIF($A6053:$F6053,F6053)</f>
        <v>1</v>
      </c>
      <c r="M6053" s="0" t="n">
        <f aca="false">IF(G6053=2,1,0)</f>
        <v>1</v>
      </c>
      <c r="N6053" s="0" t="n">
        <f aca="false">IF(H6053=2,1,0)</f>
        <v>0</v>
      </c>
      <c r="O6053" s="0" t="n">
        <f aca="false">IF(I6053=2,1,0)</f>
        <v>0</v>
      </c>
      <c r="P6053" s="0" t="n">
        <f aca="false">IF(J6053=2,1,0)</f>
        <v>0</v>
      </c>
      <c r="Q6053" s="0" t="n">
        <f aca="false">IF(K6053=2,1,0)</f>
        <v>1</v>
      </c>
      <c r="R6053" s="0" t="n">
        <f aca="false">IF(L6053=2,1,0)</f>
        <v>0</v>
      </c>
      <c r="S6053" s="0" t="n">
        <f aca="false">IF(SUM(M6053:R6053)&lt;&gt;0,(A6053*M6053+B6053*N6053+C6053*O6053+D6053*P6053+E6053*Q6053+F6053*R6053)/SUM(M6053:R6053),0)</f>
        <v>20</v>
      </c>
      <c r="T6053" s="0" t="n">
        <f aca="false">IF(G6053=1,1,0)</f>
        <v>0</v>
      </c>
      <c r="U6053" s="0" t="n">
        <f aca="false">IF(H6053=1,1,0)</f>
        <v>1</v>
      </c>
      <c r="V6053" s="0" t="n">
        <f aca="false">IF(I6053=1,1,0)</f>
        <v>1</v>
      </c>
      <c r="W6053" s="0" t="n">
        <f aca="false">IF(J6053=1,1,0)</f>
        <v>1</v>
      </c>
      <c r="X6053" s="0" t="n">
        <f aca="false">IF(K6053=1,1,0)</f>
        <v>0</v>
      </c>
      <c r="Y6053" s="0" t="n">
        <f aca="false">IF(L6053=1,1,0)</f>
        <v>1</v>
      </c>
      <c r="Z6053" s="0" t="n">
        <f aca="false">IF(SUM(T6053:Y6053)&lt;&gt;0,(T6053*A6053+U6053*B6053+V6053*C6053+W6053*D6053+X6053*E6053+Y6053*F6053)/SUM(T6053:Y6053),0)</f>
        <v>99.5</v>
      </c>
      <c r="AA6053" s="0" t="n">
        <f aca="false">IF(Z6053&gt;S6053,1,0)</f>
        <v>1</v>
      </c>
      <c r="AB6053" s="0" t="n">
        <f aca="false">IF(AND(S6053&lt;&gt;0,Z6053&lt;&gt;0),1,0)</f>
        <v>1</v>
      </c>
      <c r="AC6053" s="0" t="n">
        <f aca="false">IF(AA6053+AB6053=2,1,0)</f>
        <v>1</v>
      </c>
    </row>
    <row r="6054" customFormat="false" ht="13.8" hidden="false" customHeight="false" outlineLevel="0" collapsed="false">
      <c r="A6054" s="0" t="n">
        <v>35</v>
      </c>
      <c r="B6054" s="0" t="n">
        <v>42</v>
      </c>
      <c r="C6054" s="0" t="n">
        <v>33</v>
      </c>
      <c r="D6054" s="0" t="n">
        <v>27</v>
      </c>
      <c r="E6054" s="0" t="n">
        <v>35</v>
      </c>
      <c r="F6054" s="0" t="n">
        <v>84</v>
      </c>
      <c r="G6054" s="0" t="n">
        <f aca="false">COUNTIF($A6054:$F6054,A6054)</f>
        <v>2</v>
      </c>
      <c r="H6054" s="0" t="n">
        <f aca="false">COUNTIF($A6054:$F6054,B6054)</f>
        <v>1</v>
      </c>
      <c r="I6054" s="0" t="n">
        <f aca="false">COUNTIF($A6054:$F6054,C6054)</f>
        <v>1</v>
      </c>
      <c r="J6054" s="0" t="n">
        <f aca="false">COUNTIF($A6054:$F6054,D6054)</f>
        <v>1</v>
      </c>
      <c r="K6054" s="0" t="n">
        <f aca="false">COUNTIF($A6054:$F6054,E6054)</f>
        <v>2</v>
      </c>
      <c r="L6054" s="0" t="n">
        <f aca="false">COUNTIF($A6054:$F6054,F6054)</f>
        <v>1</v>
      </c>
      <c r="M6054" s="0" t="n">
        <f aca="false">IF(G6054=2,1,0)</f>
        <v>1</v>
      </c>
      <c r="N6054" s="0" t="n">
        <f aca="false">IF(H6054=2,1,0)</f>
        <v>0</v>
      </c>
      <c r="O6054" s="0" t="n">
        <f aca="false">IF(I6054=2,1,0)</f>
        <v>0</v>
      </c>
      <c r="P6054" s="0" t="n">
        <f aca="false">IF(J6054=2,1,0)</f>
        <v>0</v>
      </c>
      <c r="Q6054" s="0" t="n">
        <f aca="false">IF(K6054=2,1,0)</f>
        <v>1</v>
      </c>
      <c r="R6054" s="0" t="n">
        <f aca="false">IF(L6054=2,1,0)</f>
        <v>0</v>
      </c>
      <c r="S6054" s="0" t="n">
        <f aca="false">IF(SUM(M6054:R6054)&lt;&gt;0,(A6054*M6054+B6054*N6054+C6054*O6054+D6054*P6054+E6054*Q6054+F6054*R6054)/SUM(M6054:R6054),0)</f>
        <v>35</v>
      </c>
      <c r="T6054" s="0" t="n">
        <f aca="false">IF(G6054=1,1,0)</f>
        <v>0</v>
      </c>
      <c r="U6054" s="0" t="n">
        <f aca="false">IF(H6054=1,1,0)</f>
        <v>1</v>
      </c>
      <c r="V6054" s="0" t="n">
        <f aca="false">IF(I6054=1,1,0)</f>
        <v>1</v>
      </c>
      <c r="W6054" s="0" t="n">
        <f aca="false">IF(J6054=1,1,0)</f>
        <v>1</v>
      </c>
      <c r="X6054" s="0" t="n">
        <f aca="false">IF(K6054=1,1,0)</f>
        <v>0</v>
      </c>
      <c r="Y6054" s="0" t="n">
        <f aca="false">IF(L6054=1,1,0)</f>
        <v>1</v>
      </c>
      <c r="Z6054" s="0" t="n">
        <f aca="false">IF(SUM(T6054:Y6054)&lt;&gt;0,(T6054*A6054+U6054*B6054+V6054*C6054+W6054*D6054+X6054*E6054+Y6054*F6054)/SUM(T6054:Y6054),0)</f>
        <v>46.5</v>
      </c>
      <c r="AA6054" s="0" t="n">
        <f aca="false">IF(Z6054&gt;S6054,1,0)</f>
        <v>1</v>
      </c>
      <c r="AB6054" s="0" t="n">
        <f aca="false">IF(AND(S6054&lt;&gt;0,Z6054&lt;&gt;0),1,0)</f>
        <v>1</v>
      </c>
      <c r="AC6054" s="0" t="n">
        <f aca="false">IF(AA6054+AB6054=2,1,0)</f>
        <v>1</v>
      </c>
    </row>
    <row r="6055" customFormat="false" ht="13.8" hidden="false" customHeight="false" outlineLevel="0" collapsed="false">
      <c r="A6055" s="0" t="n">
        <v>73</v>
      </c>
      <c r="B6055" s="0" t="n">
        <v>81</v>
      </c>
      <c r="C6055" s="0" t="n">
        <v>80</v>
      </c>
      <c r="D6055" s="0" t="n">
        <v>72</v>
      </c>
      <c r="E6055" s="0" t="n">
        <v>73</v>
      </c>
      <c r="F6055" s="0" t="n">
        <v>162</v>
      </c>
      <c r="G6055" s="0" t="n">
        <f aca="false">COUNTIF($A6055:$F6055,A6055)</f>
        <v>2</v>
      </c>
      <c r="H6055" s="0" t="n">
        <f aca="false">COUNTIF($A6055:$F6055,B6055)</f>
        <v>1</v>
      </c>
      <c r="I6055" s="0" t="n">
        <f aca="false">COUNTIF($A6055:$F6055,C6055)</f>
        <v>1</v>
      </c>
      <c r="J6055" s="0" t="n">
        <f aca="false">COUNTIF($A6055:$F6055,D6055)</f>
        <v>1</v>
      </c>
      <c r="K6055" s="0" t="n">
        <f aca="false">COUNTIF($A6055:$F6055,E6055)</f>
        <v>2</v>
      </c>
      <c r="L6055" s="0" t="n">
        <f aca="false">COUNTIF($A6055:$F6055,F6055)</f>
        <v>1</v>
      </c>
      <c r="M6055" s="0" t="n">
        <f aca="false">IF(G6055=2,1,0)</f>
        <v>1</v>
      </c>
      <c r="N6055" s="0" t="n">
        <f aca="false">IF(H6055=2,1,0)</f>
        <v>0</v>
      </c>
      <c r="O6055" s="0" t="n">
        <f aca="false">IF(I6055=2,1,0)</f>
        <v>0</v>
      </c>
      <c r="P6055" s="0" t="n">
        <f aca="false">IF(J6055=2,1,0)</f>
        <v>0</v>
      </c>
      <c r="Q6055" s="0" t="n">
        <f aca="false">IF(K6055=2,1,0)</f>
        <v>1</v>
      </c>
      <c r="R6055" s="0" t="n">
        <f aca="false">IF(L6055=2,1,0)</f>
        <v>0</v>
      </c>
      <c r="S6055" s="0" t="n">
        <f aca="false">IF(SUM(M6055:R6055)&lt;&gt;0,(A6055*M6055+B6055*N6055+C6055*O6055+D6055*P6055+E6055*Q6055+F6055*R6055)/SUM(M6055:R6055),0)</f>
        <v>73</v>
      </c>
      <c r="T6055" s="0" t="n">
        <f aca="false">IF(G6055=1,1,0)</f>
        <v>0</v>
      </c>
      <c r="U6055" s="0" t="n">
        <f aca="false">IF(H6055=1,1,0)</f>
        <v>1</v>
      </c>
      <c r="V6055" s="0" t="n">
        <f aca="false">IF(I6055=1,1,0)</f>
        <v>1</v>
      </c>
      <c r="W6055" s="0" t="n">
        <f aca="false">IF(J6055=1,1,0)</f>
        <v>1</v>
      </c>
      <c r="X6055" s="0" t="n">
        <f aca="false">IF(K6055=1,1,0)</f>
        <v>0</v>
      </c>
      <c r="Y6055" s="0" t="n">
        <f aca="false">IF(L6055=1,1,0)</f>
        <v>1</v>
      </c>
      <c r="Z6055" s="0" t="n">
        <f aca="false">IF(SUM(T6055:Y6055)&lt;&gt;0,(T6055*A6055+U6055*B6055+V6055*C6055+W6055*D6055+X6055*E6055+Y6055*F6055)/SUM(T6055:Y6055),0)</f>
        <v>98.75</v>
      </c>
      <c r="AA6055" s="0" t="n">
        <f aca="false">IF(Z6055&gt;S6055,1,0)</f>
        <v>1</v>
      </c>
      <c r="AB6055" s="0" t="n">
        <f aca="false">IF(AND(S6055&lt;&gt;0,Z6055&lt;&gt;0),1,0)</f>
        <v>1</v>
      </c>
      <c r="AC6055" s="0" t="n">
        <f aca="false">IF(AA6055+AB6055=2,1,0)</f>
        <v>1</v>
      </c>
    </row>
    <row r="6056" customFormat="false" ht="13.8" hidden="false" customHeight="false" outlineLevel="0" collapsed="false">
      <c r="A6056" s="0" t="n">
        <v>37</v>
      </c>
      <c r="B6056" s="0" t="n">
        <v>93</v>
      </c>
      <c r="C6056" s="0" t="n">
        <v>34</v>
      </c>
      <c r="D6056" s="0" t="n">
        <v>94</v>
      </c>
      <c r="E6056" s="0" t="n">
        <v>74</v>
      </c>
      <c r="F6056" s="0" t="n">
        <v>93</v>
      </c>
      <c r="G6056" s="0" t="n">
        <f aca="false">COUNTIF($A6056:$F6056,A6056)</f>
        <v>1</v>
      </c>
      <c r="H6056" s="0" t="n">
        <f aca="false">COUNTIF($A6056:$F6056,B6056)</f>
        <v>2</v>
      </c>
      <c r="I6056" s="0" t="n">
        <f aca="false">COUNTIF($A6056:$F6056,C6056)</f>
        <v>1</v>
      </c>
      <c r="J6056" s="0" t="n">
        <f aca="false">COUNTIF($A6056:$F6056,D6056)</f>
        <v>1</v>
      </c>
      <c r="K6056" s="0" t="n">
        <f aca="false">COUNTIF($A6056:$F6056,E6056)</f>
        <v>1</v>
      </c>
      <c r="L6056" s="0" t="n">
        <f aca="false">COUNTIF($A6056:$F6056,F6056)</f>
        <v>2</v>
      </c>
      <c r="M6056" s="0" t="n">
        <f aca="false">IF(G6056=2,1,0)</f>
        <v>0</v>
      </c>
      <c r="N6056" s="0" t="n">
        <f aca="false">IF(H6056=2,1,0)</f>
        <v>1</v>
      </c>
      <c r="O6056" s="0" t="n">
        <f aca="false">IF(I6056=2,1,0)</f>
        <v>0</v>
      </c>
      <c r="P6056" s="0" t="n">
        <f aca="false">IF(J6056=2,1,0)</f>
        <v>0</v>
      </c>
      <c r="Q6056" s="0" t="n">
        <f aca="false">IF(K6056=2,1,0)</f>
        <v>0</v>
      </c>
      <c r="R6056" s="0" t="n">
        <f aca="false">IF(L6056=2,1,0)</f>
        <v>1</v>
      </c>
      <c r="S6056" s="0" t="n">
        <f aca="false">IF(SUM(M6056:R6056)&lt;&gt;0,(A6056*M6056+B6056*N6056+C6056*O6056+D6056*P6056+E6056*Q6056+F6056*R6056)/SUM(M6056:R6056),0)</f>
        <v>93</v>
      </c>
      <c r="T6056" s="0" t="n">
        <f aca="false">IF(G6056=1,1,0)</f>
        <v>1</v>
      </c>
      <c r="U6056" s="0" t="n">
        <f aca="false">IF(H6056=1,1,0)</f>
        <v>0</v>
      </c>
      <c r="V6056" s="0" t="n">
        <f aca="false">IF(I6056=1,1,0)</f>
        <v>1</v>
      </c>
      <c r="W6056" s="0" t="n">
        <f aca="false">IF(J6056=1,1,0)</f>
        <v>1</v>
      </c>
      <c r="X6056" s="0" t="n">
        <f aca="false">IF(K6056=1,1,0)</f>
        <v>1</v>
      </c>
      <c r="Y6056" s="0" t="n">
        <f aca="false">IF(L6056=1,1,0)</f>
        <v>0</v>
      </c>
      <c r="Z6056" s="0" t="n">
        <f aca="false">IF(SUM(T6056:Y6056)&lt;&gt;0,(T6056*A6056+U6056*B6056+V6056*C6056+W6056*D6056+X6056*E6056+Y6056*F6056)/SUM(T6056:Y6056),0)</f>
        <v>59.75</v>
      </c>
      <c r="AA6056" s="0" t="n">
        <f aca="false">IF(Z6056&gt;S6056,1,0)</f>
        <v>0</v>
      </c>
      <c r="AB6056" s="0" t="n">
        <f aca="false">IF(AND(S6056&lt;&gt;0,Z6056&lt;&gt;0),1,0)</f>
        <v>1</v>
      </c>
      <c r="AC6056" s="0" t="n">
        <f aca="false">IF(AA6056+AB6056=2,1,0)</f>
        <v>0</v>
      </c>
    </row>
    <row r="6057" customFormat="false" ht="13.8" hidden="false" customHeight="false" outlineLevel="0" collapsed="false">
      <c r="A6057" s="0" t="n">
        <v>23</v>
      </c>
      <c r="B6057" s="0" t="n">
        <v>43</v>
      </c>
      <c r="C6057" s="0" t="n">
        <v>16</v>
      </c>
      <c r="D6057" s="0" t="n">
        <v>12</v>
      </c>
      <c r="E6057" s="0" t="n">
        <v>23</v>
      </c>
      <c r="F6057" s="0" t="n">
        <v>43</v>
      </c>
      <c r="G6057" s="0" t="n">
        <f aca="false">COUNTIF($A6057:$F6057,A6057)</f>
        <v>2</v>
      </c>
      <c r="H6057" s="0" t="n">
        <f aca="false">COUNTIF($A6057:$F6057,B6057)</f>
        <v>2</v>
      </c>
      <c r="I6057" s="0" t="n">
        <f aca="false">COUNTIF($A6057:$F6057,C6057)</f>
        <v>1</v>
      </c>
      <c r="J6057" s="0" t="n">
        <f aca="false">COUNTIF($A6057:$F6057,D6057)</f>
        <v>1</v>
      </c>
      <c r="K6057" s="0" t="n">
        <f aca="false">COUNTIF($A6057:$F6057,E6057)</f>
        <v>2</v>
      </c>
      <c r="L6057" s="0" t="n">
        <f aca="false">COUNTIF($A6057:$F6057,F6057)</f>
        <v>2</v>
      </c>
      <c r="M6057" s="0" t="n">
        <f aca="false">IF(G6057=2,1,0)</f>
        <v>1</v>
      </c>
      <c r="N6057" s="0" t="n">
        <f aca="false">IF(H6057=2,1,0)</f>
        <v>1</v>
      </c>
      <c r="O6057" s="0" t="n">
        <f aca="false">IF(I6057=2,1,0)</f>
        <v>0</v>
      </c>
      <c r="P6057" s="0" t="n">
        <f aca="false">IF(J6057=2,1,0)</f>
        <v>0</v>
      </c>
      <c r="Q6057" s="0" t="n">
        <f aca="false">IF(K6057=2,1,0)</f>
        <v>1</v>
      </c>
      <c r="R6057" s="0" t="n">
        <f aca="false">IF(L6057=2,1,0)</f>
        <v>1</v>
      </c>
      <c r="S6057" s="0" t="n">
        <f aca="false">IF(SUM(M6057:R6057)&lt;&gt;0,(A6057*M6057+B6057*N6057+C6057*O6057+D6057*P6057+E6057*Q6057+F6057*R6057)/SUM(M6057:R6057),0)</f>
        <v>33</v>
      </c>
      <c r="T6057" s="0" t="n">
        <f aca="false">IF(G6057=1,1,0)</f>
        <v>0</v>
      </c>
      <c r="U6057" s="0" t="n">
        <f aca="false">IF(H6057=1,1,0)</f>
        <v>0</v>
      </c>
      <c r="V6057" s="0" t="n">
        <f aca="false">IF(I6057=1,1,0)</f>
        <v>1</v>
      </c>
      <c r="W6057" s="0" t="n">
        <f aca="false">IF(J6057=1,1,0)</f>
        <v>1</v>
      </c>
      <c r="X6057" s="0" t="n">
        <f aca="false">IF(K6057=1,1,0)</f>
        <v>0</v>
      </c>
      <c r="Y6057" s="0" t="n">
        <f aca="false">IF(L6057=1,1,0)</f>
        <v>0</v>
      </c>
      <c r="Z6057" s="0" t="n">
        <f aca="false">IF(SUM(T6057:Y6057)&lt;&gt;0,(T6057*A6057+U6057*B6057+V6057*C6057+W6057*D6057+X6057*E6057+Y6057*F6057)/SUM(T6057:Y6057),0)</f>
        <v>14</v>
      </c>
      <c r="AA6057" s="0" t="n">
        <f aca="false">IF(Z6057&gt;S6057,1,0)</f>
        <v>0</v>
      </c>
      <c r="AB6057" s="0" t="n">
        <f aca="false">IF(AND(S6057&lt;&gt;0,Z6057&lt;&gt;0),1,0)</f>
        <v>1</v>
      </c>
      <c r="AC6057" s="0" t="n">
        <f aca="false">IF(AA6057+AB6057=2,1,0)</f>
        <v>0</v>
      </c>
    </row>
    <row r="6058" customFormat="false" ht="13.8" hidden="false" customHeight="false" outlineLevel="0" collapsed="false">
      <c r="A6058" s="0" t="n">
        <v>63</v>
      </c>
      <c r="B6058" s="0" t="n">
        <v>42</v>
      </c>
      <c r="C6058" s="0" t="n">
        <v>38</v>
      </c>
      <c r="D6058" s="0" t="n">
        <v>43</v>
      </c>
      <c r="E6058" s="0" t="n">
        <v>189</v>
      </c>
      <c r="F6058" s="0" t="n">
        <v>42</v>
      </c>
      <c r="G6058" s="0" t="n">
        <f aca="false">COUNTIF($A6058:$F6058,A6058)</f>
        <v>1</v>
      </c>
      <c r="H6058" s="0" t="n">
        <f aca="false">COUNTIF($A6058:$F6058,B6058)</f>
        <v>2</v>
      </c>
      <c r="I6058" s="0" t="n">
        <f aca="false">COUNTIF($A6058:$F6058,C6058)</f>
        <v>1</v>
      </c>
      <c r="J6058" s="0" t="n">
        <f aca="false">COUNTIF($A6058:$F6058,D6058)</f>
        <v>1</v>
      </c>
      <c r="K6058" s="0" t="n">
        <f aca="false">COUNTIF($A6058:$F6058,E6058)</f>
        <v>1</v>
      </c>
      <c r="L6058" s="0" t="n">
        <f aca="false">COUNTIF($A6058:$F6058,F6058)</f>
        <v>2</v>
      </c>
      <c r="M6058" s="0" t="n">
        <f aca="false">IF(G6058=2,1,0)</f>
        <v>0</v>
      </c>
      <c r="N6058" s="0" t="n">
        <f aca="false">IF(H6058=2,1,0)</f>
        <v>1</v>
      </c>
      <c r="O6058" s="0" t="n">
        <f aca="false">IF(I6058=2,1,0)</f>
        <v>0</v>
      </c>
      <c r="P6058" s="0" t="n">
        <f aca="false">IF(J6058=2,1,0)</f>
        <v>0</v>
      </c>
      <c r="Q6058" s="0" t="n">
        <f aca="false">IF(K6058=2,1,0)</f>
        <v>0</v>
      </c>
      <c r="R6058" s="0" t="n">
        <f aca="false">IF(L6058=2,1,0)</f>
        <v>1</v>
      </c>
      <c r="S6058" s="0" t="n">
        <f aca="false">IF(SUM(M6058:R6058)&lt;&gt;0,(A6058*M6058+B6058*N6058+C6058*O6058+D6058*P6058+E6058*Q6058+F6058*R6058)/SUM(M6058:R6058),0)</f>
        <v>42</v>
      </c>
      <c r="T6058" s="0" t="n">
        <f aca="false">IF(G6058=1,1,0)</f>
        <v>1</v>
      </c>
      <c r="U6058" s="0" t="n">
        <f aca="false">IF(H6058=1,1,0)</f>
        <v>0</v>
      </c>
      <c r="V6058" s="0" t="n">
        <f aca="false">IF(I6058=1,1,0)</f>
        <v>1</v>
      </c>
      <c r="W6058" s="0" t="n">
        <f aca="false">IF(J6058=1,1,0)</f>
        <v>1</v>
      </c>
      <c r="X6058" s="0" t="n">
        <f aca="false">IF(K6058=1,1,0)</f>
        <v>1</v>
      </c>
      <c r="Y6058" s="0" t="n">
        <f aca="false">IF(L6058=1,1,0)</f>
        <v>0</v>
      </c>
      <c r="Z6058" s="0" t="n">
        <f aca="false">IF(SUM(T6058:Y6058)&lt;&gt;0,(T6058*A6058+U6058*B6058+V6058*C6058+W6058*D6058+X6058*E6058+Y6058*F6058)/SUM(T6058:Y6058),0)</f>
        <v>83.25</v>
      </c>
      <c r="AA6058" s="0" t="n">
        <f aca="false">IF(Z6058&gt;S6058,1,0)</f>
        <v>1</v>
      </c>
      <c r="AB6058" s="0" t="n">
        <f aca="false">IF(AND(S6058&lt;&gt;0,Z6058&lt;&gt;0),1,0)</f>
        <v>1</v>
      </c>
      <c r="AC6058" s="0" t="n">
        <f aca="false">IF(AA6058+AB6058=2,1,0)</f>
        <v>1</v>
      </c>
    </row>
    <row r="6059" customFormat="false" ht="13.8" hidden="false" customHeight="false" outlineLevel="0" collapsed="false">
      <c r="A6059" s="0" t="n">
        <v>9</v>
      </c>
      <c r="B6059" s="0" t="n">
        <v>49</v>
      </c>
      <c r="C6059" s="0" t="n">
        <v>7</v>
      </c>
      <c r="D6059" s="0" t="n">
        <v>60</v>
      </c>
      <c r="E6059" s="0" t="n">
        <v>27</v>
      </c>
      <c r="F6059" s="0" t="n">
        <v>98</v>
      </c>
      <c r="G6059" s="0" t="n">
        <f aca="false">COUNTIF($A6059:$F6059,A6059)</f>
        <v>1</v>
      </c>
      <c r="H6059" s="0" t="n">
        <f aca="false">COUNTIF($A6059:$F6059,B6059)</f>
        <v>1</v>
      </c>
      <c r="I6059" s="0" t="n">
        <f aca="false">COUNTIF($A6059:$F6059,C6059)</f>
        <v>1</v>
      </c>
      <c r="J6059" s="0" t="n">
        <f aca="false">COUNTIF($A6059:$F6059,D6059)</f>
        <v>1</v>
      </c>
      <c r="K6059" s="0" t="n">
        <f aca="false">COUNTIF($A6059:$F6059,E6059)</f>
        <v>1</v>
      </c>
      <c r="L6059" s="0" t="n">
        <f aca="false">COUNTIF($A6059:$F6059,F6059)</f>
        <v>1</v>
      </c>
      <c r="M6059" s="0" t="n">
        <f aca="false">IF(G6059=2,1,0)</f>
        <v>0</v>
      </c>
      <c r="N6059" s="0" t="n">
        <f aca="false">IF(H6059=2,1,0)</f>
        <v>0</v>
      </c>
      <c r="O6059" s="0" t="n">
        <f aca="false">IF(I6059=2,1,0)</f>
        <v>0</v>
      </c>
      <c r="P6059" s="0" t="n">
        <f aca="false">IF(J6059=2,1,0)</f>
        <v>0</v>
      </c>
      <c r="Q6059" s="0" t="n">
        <f aca="false">IF(K6059=2,1,0)</f>
        <v>0</v>
      </c>
      <c r="R6059" s="0" t="n">
        <f aca="false">IF(L6059=2,1,0)</f>
        <v>0</v>
      </c>
      <c r="S6059" s="0" t="n">
        <f aca="false">IF(SUM(M6059:R6059)&lt;&gt;0,(A6059*M6059+B6059*N6059+C6059*O6059+D6059*P6059+E6059*Q6059+F6059*R6059)/SUM(M6059:R6059),0)</f>
        <v>0</v>
      </c>
      <c r="T6059" s="0" t="n">
        <f aca="false">IF(G6059=1,1,0)</f>
        <v>1</v>
      </c>
      <c r="U6059" s="0" t="n">
        <f aca="false">IF(H6059=1,1,0)</f>
        <v>1</v>
      </c>
      <c r="V6059" s="0" t="n">
        <f aca="false">IF(I6059=1,1,0)</f>
        <v>1</v>
      </c>
      <c r="W6059" s="0" t="n">
        <f aca="false">IF(J6059=1,1,0)</f>
        <v>1</v>
      </c>
      <c r="X6059" s="0" t="n">
        <f aca="false">IF(K6059=1,1,0)</f>
        <v>1</v>
      </c>
      <c r="Y6059" s="0" t="n">
        <f aca="false">IF(L6059=1,1,0)</f>
        <v>1</v>
      </c>
      <c r="Z6059" s="0" t="n">
        <f aca="false">IF(SUM(T6059:Y6059)&lt;&gt;0,(T6059*A6059+U6059*B6059+V6059*C6059+W6059*D6059+X6059*E6059+Y6059*F6059)/SUM(T6059:Y6059),0)</f>
        <v>41.6666666666667</v>
      </c>
      <c r="AA6059" s="0" t="n">
        <f aca="false">IF(Z6059&gt;S6059,1,0)</f>
        <v>1</v>
      </c>
      <c r="AB6059" s="0" t="n">
        <f aca="false">IF(AND(S6059&lt;&gt;0,Z6059&lt;&gt;0),1,0)</f>
        <v>0</v>
      </c>
      <c r="AC6059" s="0" t="n">
        <f aca="false">IF(AA6059+AB6059=2,1,0)</f>
        <v>0</v>
      </c>
    </row>
    <row r="6060" customFormat="false" ht="13.8" hidden="false" customHeight="false" outlineLevel="0" collapsed="false">
      <c r="A6060" s="0" t="n">
        <v>25</v>
      </c>
      <c r="B6060" s="0" t="n">
        <v>17</v>
      </c>
      <c r="C6060" s="0" t="n">
        <v>19</v>
      </c>
      <c r="D6060" s="0" t="n">
        <v>24</v>
      </c>
      <c r="E6060" s="0" t="n">
        <v>25</v>
      </c>
      <c r="F6060" s="0" t="n">
        <v>34</v>
      </c>
      <c r="G6060" s="0" t="n">
        <f aca="false">COUNTIF($A6060:$F6060,A6060)</f>
        <v>2</v>
      </c>
      <c r="H6060" s="0" t="n">
        <f aca="false">COUNTIF($A6060:$F6060,B6060)</f>
        <v>1</v>
      </c>
      <c r="I6060" s="0" t="n">
        <f aca="false">COUNTIF($A6060:$F6060,C6060)</f>
        <v>1</v>
      </c>
      <c r="J6060" s="0" t="n">
        <f aca="false">COUNTIF($A6060:$F6060,D6060)</f>
        <v>1</v>
      </c>
      <c r="K6060" s="0" t="n">
        <f aca="false">COUNTIF($A6060:$F6060,E6060)</f>
        <v>2</v>
      </c>
      <c r="L6060" s="0" t="n">
        <f aca="false">COUNTIF($A6060:$F6060,F6060)</f>
        <v>1</v>
      </c>
      <c r="M6060" s="0" t="n">
        <f aca="false">IF(G6060=2,1,0)</f>
        <v>1</v>
      </c>
      <c r="N6060" s="0" t="n">
        <f aca="false">IF(H6060=2,1,0)</f>
        <v>0</v>
      </c>
      <c r="O6060" s="0" t="n">
        <f aca="false">IF(I6060=2,1,0)</f>
        <v>0</v>
      </c>
      <c r="P6060" s="0" t="n">
        <f aca="false">IF(J6060=2,1,0)</f>
        <v>0</v>
      </c>
      <c r="Q6060" s="0" t="n">
        <f aca="false">IF(K6060=2,1,0)</f>
        <v>1</v>
      </c>
      <c r="R6060" s="0" t="n">
        <f aca="false">IF(L6060=2,1,0)</f>
        <v>0</v>
      </c>
      <c r="S6060" s="0" t="n">
        <f aca="false">IF(SUM(M6060:R6060)&lt;&gt;0,(A6060*M6060+B6060*N6060+C6060*O6060+D6060*P6060+E6060*Q6060+F6060*R6060)/SUM(M6060:R6060),0)</f>
        <v>25</v>
      </c>
      <c r="T6060" s="0" t="n">
        <f aca="false">IF(G6060=1,1,0)</f>
        <v>0</v>
      </c>
      <c r="U6060" s="0" t="n">
        <f aca="false">IF(H6060=1,1,0)</f>
        <v>1</v>
      </c>
      <c r="V6060" s="0" t="n">
        <f aca="false">IF(I6060=1,1,0)</f>
        <v>1</v>
      </c>
      <c r="W6060" s="0" t="n">
        <f aca="false">IF(J6060=1,1,0)</f>
        <v>1</v>
      </c>
      <c r="X6060" s="0" t="n">
        <f aca="false">IF(K6060=1,1,0)</f>
        <v>0</v>
      </c>
      <c r="Y6060" s="0" t="n">
        <f aca="false">IF(L6060=1,1,0)</f>
        <v>1</v>
      </c>
      <c r="Z6060" s="0" t="n">
        <f aca="false">IF(SUM(T6060:Y6060)&lt;&gt;0,(T6060*A6060+U6060*B6060+V6060*C6060+W6060*D6060+X6060*E6060+Y6060*F6060)/SUM(T6060:Y6060),0)</f>
        <v>23.5</v>
      </c>
      <c r="AA6060" s="0" t="n">
        <f aca="false">IF(Z6060&gt;S6060,1,0)</f>
        <v>0</v>
      </c>
      <c r="AB6060" s="0" t="n">
        <f aca="false">IF(AND(S6060&lt;&gt;0,Z6060&lt;&gt;0),1,0)</f>
        <v>1</v>
      </c>
      <c r="AC6060" s="0" t="n">
        <f aca="false">IF(AA6060+AB6060=2,1,0)</f>
        <v>0</v>
      </c>
    </row>
    <row r="6061" customFormat="false" ht="13.8" hidden="false" customHeight="false" outlineLevel="0" collapsed="false">
      <c r="A6061" s="0" t="n">
        <v>35</v>
      </c>
      <c r="B6061" s="0" t="n">
        <v>35</v>
      </c>
      <c r="C6061" s="0" t="n">
        <v>54</v>
      </c>
      <c r="D6061" s="0" t="n">
        <v>20</v>
      </c>
      <c r="E6061" s="0" t="n">
        <v>70</v>
      </c>
      <c r="F6061" s="0" t="n">
        <v>35</v>
      </c>
      <c r="G6061" s="0" t="n">
        <f aca="false">COUNTIF($A6061:$F6061,A6061)</f>
        <v>3</v>
      </c>
      <c r="H6061" s="0" t="n">
        <f aca="false">COUNTIF($A6061:$F6061,B6061)</f>
        <v>3</v>
      </c>
      <c r="I6061" s="0" t="n">
        <f aca="false">COUNTIF($A6061:$F6061,C6061)</f>
        <v>1</v>
      </c>
      <c r="J6061" s="0" t="n">
        <f aca="false">COUNTIF($A6061:$F6061,D6061)</f>
        <v>1</v>
      </c>
      <c r="K6061" s="0" t="n">
        <f aca="false">COUNTIF($A6061:$F6061,E6061)</f>
        <v>1</v>
      </c>
      <c r="L6061" s="0" t="n">
        <f aca="false">COUNTIF($A6061:$F6061,F6061)</f>
        <v>3</v>
      </c>
      <c r="M6061" s="0" t="n">
        <f aca="false">IF(G6061=2,1,0)</f>
        <v>0</v>
      </c>
      <c r="N6061" s="0" t="n">
        <f aca="false">IF(H6061=2,1,0)</f>
        <v>0</v>
      </c>
      <c r="O6061" s="0" t="n">
        <f aca="false">IF(I6061=2,1,0)</f>
        <v>0</v>
      </c>
      <c r="P6061" s="0" t="n">
        <f aca="false">IF(J6061=2,1,0)</f>
        <v>0</v>
      </c>
      <c r="Q6061" s="0" t="n">
        <f aca="false">IF(K6061=2,1,0)</f>
        <v>0</v>
      </c>
      <c r="R6061" s="0" t="n">
        <f aca="false">IF(L6061=2,1,0)</f>
        <v>0</v>
      </c>
      <c r="S6061" s="0" t="n">
        <f aca="false">IF(SUM(M6061:R6061)&lt;&gt;0,(A6061*M6061+B6061*N6061+C6061*O6061+D6061*P6061+E6061*Q6061+F6061*R6061)/SUM(M6061:R6061),0)</f>
        <v>0</v>
      </c>
      <c r="T6061" s="0" t="n">
        <f aca="false">IF(G6061=1,1,0)</f>
        <v>0</v>
      </c>
      <c r="U6061" s="0" t="n">
        <f aca="false">IF(H6061=1,1,0)</f>
        <v>0</v>
      </c>
      <c r="V6061" s="0" t="n">
        <f aca="false">IF(I6061=1,1,0)</f>
        <v>1</v>
      </c>
      <c r="W6061" s="0" t="n">
        <f aca="false">IF(J6061=1,1,0)</f>
        <v>1</v>
      </c>
      <c r="X6061" s="0" t="n">
        <f aca="false">IF(K6061=1,1,0)</f>
        <v>1</v>
      </c>
      <c r="Y6061" s="0" t="n">
        <f aca="false">IF(L6061=1,1,0)</f>
        <v>0</v>
      </c>
      <c r="Z6061" s="0" t="n">
        <f aca="false">IF(SUM(T6061:Y6061)&lt;&gt;0,(T6061*A6061+U6061*B6061+V6061*C6061+W6061*D6061+X6061*E6061+Y6061*F6061)/SUM(T6061:Y6061),0)</f>
        <v>48</v>
      </c>
      <c r="AA6061" s="0" t="n">
        <f aca="false">IF(Z6061&gt;S6061,1,0)</f>
        <v>1</v>
      </c>
      <c r="AB6061" s="0" t="n">
        <f aca="false">IF(AND(S6061&lt;&gt;0,Z6061&lt;&gt;0),1,0)</f>
        <v>0</v>
      </c>
      <c r="AC6061" s="0" t="n">
        <f aca="false">IF(AA6061+AB6061=2,1,0)</f>
        <v>0</v>
      </c>
    </row>
    <row r="6062" customFormat="false" ht="13.8" hidden="false" customHeight="false" outlineLevel="0" collapsed="false">
      <c r="A6062" s="0" t="n">
        <v>87</v>
      </c>
      <c r="B6062" s="0" t="n">
        <v>59</v>
      </c>
      <c r="C6062" s="0" t="n">
        <v>96</v>
      </c>
      <c r="D6062" s="0" t="n">
        <v>56</v>
      </c>
      <c r="E6062" s="0" t="n">
        <v>174</v>
      </c>
      <c r="F6062" s="0" t="n">
        <v>118</v>
      </c>
      <c r="G6062" s="0" t="n">
        <f aca="false">COUNTIF($A6062:$F6062,A6062)</f>
        <v>1</v>
      </c>
      <c r="H6062" s="0" t="n">
        <f aca="false">COUNTIF($A6062:$F6062,B6062)</f>
        <v>1</v>
      </c>
      <c r="I6062" s="0" t="n">
        <f aca="false">COUNTIF($A6062:$F6062,C6062)</f>
        <v>1</v>
      </c>
      <c r="J6062" s="0" t="n">
        <f aca="false">COUNTIF($A6062:$F6062,D6062)</f>
        <v>1</v>
      </c>
      <c r="K6062" s="0" t="n">
        <f aca="false">COUNTIF($A6062:$F6062,E6062)</f>
        <v>1</v>
      </c>
      <c r="L6062" s="0" t="n">
        <f aca="false">COUNTIF($A6062:$F6062,F6062)</f>
        <v>1</v>
      </c>
      <c r="M6062" s="0" t="n">
        <f aca="false">IF(G6062=2,1,0)</f>
        <v>0</v>
      </c>
      <c r="N6062" s="0" t="n">
        <f aca="false">IF(H6062=2,1,0)</f>
        <v>0</v>
      </c>
      <c r="O6062" s="0" t="n">
        <f aca="false">IF(I6062=2,1,0)</f>
        <v>0</v>
      </c>
      <c r="P6062" s="0" t="n">
        <f aca="false">IF(J6062=2,1,0)</f>
        <v>0</v>
      </c>
      <c r="Q6062" s="0" t="n">
        <f aca="false">IF(K6062=2,1,0)</f>
        <v>0</v>
      </c>
      <c r="R6062" s="0" t="n">
        <f aca="false">IF(L6062=2,1,0)</f>
        <v>0</v>
      </c>
      <c r="S6062" s="0" t="n">
        <f aca="false">IF(SUM(M6062:R6062)&lt;&gt;0,(A6062*M6062+B6062*N6062+C6062*O6062+D6062*P6062+E6062*Q6062+F6062*R6062)/SUM(M6062:R6062),0)</f>
        <v>0</v>
      </c>
      <c r="T6062" s="0" t="n">
        <f aca="false">IF(G6062=1,1,0)</f>
        <v>1</v>
      </c>
      <c r="U6062" s="0" t="n">
        <f aca="false">IF(H6062=1,1,0)</f>
        <v>1</v>
      </c>
      <c r="V6062" s="0" t="n">
        <f aca="false">IF(I6062=1,1,0)</f>
        <v>1</v>
      </c>
      <c r="W6062" s="0" t="n">
        <f aca="false">IF(J6062=1,1,0)</f>
        <v>1</v>
      </c>
      <c r="X6062" s="0" t="n">
        <f aca="false">IF(K6062=1,1,0)</f>
        <v>1</v>
      </c>
      <c r="Y6062" s="0" t="n">
        <f aca="false">IF(L6062=1,1,0)</f>
        <v>1</v>
      </c>
      <c r="Z6062" s="0" t="n">
        <f aca="false">IF(SUM(T6062:Y6062)&lt;&gt;0,(T6062*A6062+U6062*B6062+V6062*C6062+W6062*D6062+X6062*E6062+Y6062*F6062)/SUM(T6062:Y6062),0)</f>
        <v>98.3333333333333</v>
      </c>
      <c r="AA6062" s="0" t="n">
        <f aca="false">IF(Z6062&gt;S6062,1,0)</f>
        <v>1</v>
      </c>
      <c r="AB6062" s="0" t="n">
        <f aca="false">IF(AND(S6062&lt;&gt;0,Z6062&lt;&gt;0),1,0)</f>
        <v>0</v>
      </c>
      <c r="AC6062" s="0" t="n">
        <f aca="false">IF(AA6062+AB6062=2,1,0)</f>
        <v>0</v>
      </c>
    </row>
    <row r="6063" customFormat="false" ht="13.8" hidden="false" customHeight="false" outlineLevel="0" collapsed="false">
      <c r="A6063" s="0" t="n">
        <v>75</v>
      </c>
      <c r="B6063" s="0" t="n">
        <v>54</v>
      </c>
      <c r="C6063" s="0" t="n">
        <v>72</v>
      </c>
      <c r="D6063" s="0" t="n">
        <v>45</v>
      </c>
      <c r="E6063" s="0" t="n">
        <v>75</v>
      </c>
      <c r="F6063" s="0" t="n">
        <v>162</v>
      </c>
      <c r="G6063" s="0" t="n">
        <f aca="false">COUNTIF($A6063:$F6063,A6063)</f>
        <v>2</v>
      </c>
      <c r="H6063" s="0" t="n">
        <f aca="false">COUNTIF($A6063:$F6063,B6063)</f>
        <v>1</v>
      </c>
      <c r="I6063" s="0" t="n">
        <f aca="false">COUNTIF($A6063:$F6063,C6063)</f>
        <v>1</v>
      </c>
      <c r="J6063" s="0" t="n">
        <f aca="false">COUNTIF($A6063:$F6063,D6063)</f>
        <v>1</v>
      </c>
      <c r="K6063" s="0" t="n">
        <f aca="false">COUNTIF($A6063:$F6063,E6063)</f>
        <v>2</v>
      </c>
      <c r="L6063" s="0" t="n">
        <f aca="false">COUNTIF($A6063:$F6063,F6063)</f>
        <v>1</v>
      </c>
      <c r="M6063" s="0" t="n">
        <f aca="false">IF(G6063=2,1,0)</f>
        <v>1</v>
      </c>
      <c r="N6063" s="0" t="n">
        <f aca="false">IF(H6063=2,1,0)</f>
        <v>0</v>
      </c>
      <c r="O6063" s="0" t="n">
        <f aca="false">IF(I6063=2,1,0)</f>
        <v>0</v>
      </c>
      <c r="P6063" s="0" t="n">
        <f aca="false">IF(J6063=2,1,0)</f>
        <v>0</v>
      </c>
      <c r="Q6063" s="0" t="n">
        <f aca="false">IF(K6063=2,1,0)</f>
        <v>1</v>
      </c>
      <c r="R6063" s="0" t="n">
        <f aca="false">IF(L6063=2,1,0)</f>
        <v>0</v>
      </c>
      <c r="S6063" s="0" t="n">
        <f aca="false">IF(SUM(M6063:R6063)&lt;&gt;0,(A6063*M6063+B6063*N6063+C6063*O6063+D6063*P6063+E6063*Q6063+F6063*R6063)/SUM(M6063:R6063),0)</f>
        <v>75</v>
      </c>
      <c r="T6063" s="0" t="n">
        <f aca="false">IF(G6063=1,1,0)</f>
        <v>0</v>
      </c>
      <c r="U6063" s="0" t="n">
        <f aca="false">IF(H6063=1,1,0)</f>
        <v>1</v>
      </c>
      <c r="V6063" s="0" t="n">
        <f aca="false">IF(I6063=1,1,0)</f>
        <v>1</v>
      </c>
      <c r="W6063" s="0" t="n">
        <f aca="false">IF(J6063=1,1,0)</f>
        <v>1</v>
      </c>
      <c r="X6063" s="0" t="n">
        <f aca="false">IF(K6063=1,1,0)</f>
        <v>0</v>
      </c>
      <c r="Y6063" s="0" t="n">
        <f aca="false">IF(L6063=1,1,0)</f>
        <v>1</v>
      </c>
      <c r="Z6063" s="0" t="n">
        <f aca="false">IF(SUM(T6063:Y6063)&lt;&gt;0,(T6063*A6063+U6063*B6063+V6063*C6063+W6063*D6063+X6063*E6063+Y6063*F6063)/SUM(T6063:Y6063),0)</f>
        <v>83.25</v>
      </c>
      <c r="AA6063" s="0" t="n">
        <f aca="false">IF(Z6063&gt;S6063,1,0)</f>
        <v>1</v>
      </c>
      <c r="AB6063" s="0" t="n">
        <f aca="false">IF(AND(S6063&lt;&gt;0,Z6063&lt;&gt;0),1,0)</f>
        <v>1</v>
      </c>
      <c r="AC6063" s="0" t="n">
        <f aca="false">IF(AA6063+AB6063=2,1,0)</f>
        <v>1</v>
      </c>
    </row>
    <row r="6064" customFormat="false" ht="13.8" hidden="false" customHeight="false" outlineLevel="0" collapsed="false">
      <c r="A6064" s="0" t="n">
        <v>68</v>
      </c>
      <c r="B6064" s="0" t="n">
        <v>63</v>
      </c>
      <c r="C6064" s="0" t="n">
        <v>42</v>
      </c>
      <c r="D6064" s="0" t="n">
        <v>25</v>
      </c>
      <c r="E6064" s="0" t="n">
        <v>68</v>
      </c>
      <c r="F6064" s="0" t="n">
        <v>126</v>
      </c>
      <c r="G6064" s="0" t="n">
        <f aca="false">COUNTIF($A6064:$F6064,A6064)</f>
        <v>2</v>
      </c>
      <c r="H6064" s="0" t="n">
        <f aca="false">COUNTIF($A6064:$F6064,B6064)</f>
        <v>1</v>
      </c>
      <c r="I6064" s="0" t="n">
        <f aca="false">COUNTIF($A6064:$F6064,C6064)</f>
        <v>1</v>
      </c>
      <c r="J6064" s="0" t="n">
        <f aca="false">COUNTIF($A6064:$F6064,D6064)</f>
        <v>1</v>
      </c>
      <c r="K6064" s="0" t="n">
        <f aca="false">COUNTIF($A6064:$F6064,E6064)</f>
        <v>2</v>
      </c>
      <c r="L6064" s="0" t="n">
        <f aca="false">COUNTIF($A6064:$F6064,F6064)</f>
        <v>1</v>
      </c>
      <c r="M6064" s="0" t="n">
        <f aca="false">IF(G6064=2,1,0)</f>
        <v>1</v>
      </c>
      <c r="N6064" s="0" t="n">
        <f aca="false">IF(H6064=2,1,0)</f>
        <v>0</v>
      </c>
      <c r="O6064" s="0" t="n">
        <f aca="false">IF(I6064=2,1,0)</f>
        <v>0</v>
      </c>
      <c r="P6064" s="0" t="n">
        <f aca="false">IF(J6064=2,1,0)</f>
        <v>0</v>
      </c>
      <c r="Q6064" s="0" t="n">
        <f aca="false">IF(K6064=2,1,0)</f>
        <v>1</v>
      </c>
      <c r="R6064" s="0" t="n">
        <f aca="false">IF(L6064=2,1,0)</f>
        <v>0</v>
      </c>
      <c r="S6064" s="0" t="n">
        <f aca="false">IF(SUM(M6064:R6064)&lt;&gt;0,(A6064*M6064+B6064*N6064+C6064*O6064+D6064*P6064+E6064*Q6064+F6064*R6064)/SUM(M6064:R6064),0)</f>
        <v>68</v>
      </c>
      <c r="T6064" s="0" t="n">
        <f aca="false">IF(G6064=1,1,0)</f>
        <v>0</v>
      </c>
      <c r="U6064" s="0" t="n">
        <f aca="false">IF(H6064=1,1,0)</f>
        <v>1</v>
      </c>
      <c r="V6064" s="0" t="n">
        <f aca="false">IF(I6064=1,1,0)</f>
        <v>1</v>
      </c>
      <c r="W6064" s="0" t="n">
        <f aca="false">IF(J6064=1,1,0)</f>
        <v>1</v>
      </c>
      <c r="X6064" s="0" t="n">
        <f aca="false">IF(K6064=1,1,0)</f>
        <v>0</v>
      </c>
      <c r="Y6064" s="0" t="n">
        <f aca="false">IF(L6064=1,1,0)</f>
        <v>1</v>
      </c>
      <c r="Z6064" s="0" t="n">
        <f aca="false">IF(SUM(T6064:Y6064)&lt;&gt;0,(T6064*A6064+U6064*B6064+V6064*C6064+W6064*D6064+X6064*E6064+Y6064*F6064)/SUM(T6064:Y6064),0)</f>
        <v>64</v>
      </c>
      <c r="AA6064" s="0" t="n">
        <f aca="false">IF(Z6064&gt;S6064,1,0)</f>
        <v>0</v>
      </c>
      <c r="AB6064" s="0" t="n">
        <f aca="false">IF(AND(S6064&lt;&gt;0,Z6064&lt;&gt;0),1,0)</f>
        <v>1</v>
      </c>
      <c r="AC6064" s="0" t="n">
        <f aca="false">IF(AA6064+AB6064=2,1,0)</f>
        <v>0</v>
      </c>
    </row>
    <row r="6065" customFormat="false" ht="13.8" hidden="false" customHeight="false" outlineLevel="0" collapsed="false">
      <c r="A6065" s="0" t="n">
        <v>27</v>
      </c>
      <c r="B6065" s="0" t="n">
        <v>47</v>
      </c>
      <c r="C6065" s="0" t="n">
        <v>52</v>
      </c>
      <c r="D6065" s="0" t="n">
        <v>18</v>
      </c>
      <c r="E6065" s="0" t="n">
        <v>54</v>
      </c>
      <c r="F6065" s="0" t="n">
        <v>94</v>
      </c>
      <c r="G6065" s="0" t="n">
        <f aca="false">COUNTIF($A6065:$F6065,A6065)</f>
        <v>1</v>
      </c>
      <c r="H6065" s="0" t="n">
        <f aca="false">COUNTIF($A6065:$F6065,B6065)</f>
        <v>1</v>
      </c>
      <c r="I6065" s="0" t="n">
        <f aca="false">COUNTIF($A6065:$F6065,C6065)</f>
        <v>1</v>
      </c>
      <c r="J6065" s="0" t="n">
        <f aca="false">COUNTIF($A6065:$F6065,D6065)</f>
        <v>1</v>
      </c>
      <c r="K6065" s="0" t="n">
        <f aca="false">COUNTIF($A6065:$F6065,E6065)</f>
        <v>1</v>
      </c>
      <c r="L6065" s="0" t="n">
        <f aca="false">COUNTIF($A6065:$F6065,F6065)</f>
        <v>1</v>
      </c>
      <c r="M6065" s="0" t="n">
        <f aca="false">IF(G6065=2,1,0)</f>
        <v>0</v>
      </c>
      <c r="N6065" s="0" t="n">
        <f aca="false">IF(H6065=2,1,0)</f>
        <v>0</v>
      </c>
      <c r="O6065" s="0" t="n">
        <f aca="false">IF(I6065=2,1,0)</f>
        <v>0</v>
      </c>
      <c r="P6065" s="0" t="n">
        <f aca="false">IF(J6065=2,1,0)</f>
        <v>0</v>
      </c>
      <c r="Q6065" s="0" t="n">
        <f aca="false">IF(K6065=2,1,0)</f>
        <v>0</v>
      </c>
      <c r="R6065" s="0" t="n">
        <f aca="false">IF(L6065=2,1,0)</f>
        <v>0</v>
      </c>
      <c r="S6065" s="0" t="n">
        <f aca="false">IF(SUM(M6065:R6065)&lt;&gt;0,(A6065*M6065+B6065*N6065+C6065*O6065+D6065*P6065+E6065*Q6065+F6065*R6065)/SUM(M6065:R6065),0)</f>
        <v>0</v>
      </c>
      <c r="T6065" s="0" t="n">
        <f aca="false">IF(G6065=1,1,0)</f>
        <v>1</v>
      </c>
      <c r="U6065" s="0" t="n">
        <f aca="false">IF(H6065=1,1,0)</f>
        <v>1</v>
      </c>
      <c r="V6065" s="0" t="n">
        <f aca="false">IF(I6065=1,1,0)</f>
        <v>1</v>
      </c>
      <c r="W6065" s="0" t="n">
        <f aca="false">IF(J6065=1,1,0)</f>
        <v>1</v>
      </c>
      <c r="X6065" s="0" t="n">
        <f aca="false">IF(K6065=1,1,0)</f>
        <v>1</v>
      </c>
      <c r="Y6065" s="0" t="n">
        <f aca="false">IF(L6065=1,1,0)</f>
        <v>1</v>
      </c>
      <c r="Z6065" s="0" t="n">
        <f aca="false">IF(SUM(T6065:Y6065)&lt;&gt;0,(T6065*A6065+U6065*B6065+V6065*C6065+W6065*D6065+X6065*E6065+Y6065*F6065)/SUM(T6065:Y6065),0)</f>
        <v>48.6666666666667</v>
      </c>
      <c r="AA6065" s="0" t="n">
        <f aca="false">IF(Z6065&gt;S6065,1,0)</f>
        <v>1</v>
      </c>
      <c r="AB6065" s="0" t="n">
        <f aca="false">IF(AND(S6065&lt;&gt;0,Z6065&lt;&gt;0),1,0)</f>
        <v>0</v>
      </c>
      <c r="AC6065" s="0" t="n">
        <f aca="false">IF(AA6065+AB6065=2,1,0)</f>
        <v>0</v>
      </c>
    </row>
    <row r="6066" customFormat="false" ht="13.8" hidden="false" customHeight="false" outlineLevel="0" collapsed="false">
      <c r="A6066" s="0" t="n">
        <v>52</v>
      </c>
      <c r="B6066" s="0" t="n">
        <v>32</v>
      </c>
      <c r="C6066" s="0" t="n">
        <v>64</v>
      </c>
      <c r="D6066" s="0" t="n">
        <v>67</v>
      </c>
      <c r="E6066" s="0" t="n">
        <v>104</v>
      </c>
      <c r="F6066" s="0" t="n">
        <v>32</v>
      </c>
      <c r="G6066" s="0" t="n">
        <f aca="false">COUNTIF($A6066:$F6066,A6066)</f>
        <v>1</v>
      </c>
      <c r="H6066" s="0" t="n">
        <f aca="false">COUNTIF($A6066:$F6066,B6066)</f>
        <v>2</v>
      </c>
      <c r="I6066" s="0" t="n">
        <f aca="false">COUNTIF($A6066:$F6066,C6066)</f>
        <v>1</v>
      </c>
      <c r="J6066" s="0" t="n">
        <f aca="false">COUNTIF($A6066:$F6066,D6066)</f>
        <v>1</v>
      </c>
      <c r="K6066" s="0" t="n">
        <f aca="false">COUNTIF($A6066:$F6066,E6066)</f>
        <v>1</v>
      </c>
      <c r="L6066" s="0" t="n">
        <f aca="false">COUNTIF($A6066:$F6066,F6066)</f>
        <v>2</v>
      </c>
      <c r="M6066" s="0" t="n">
        <f aca="false">IF(G6066=2,1,0)</f>
        <v>0</v>
      </c>
      <c r="N6066" s="0" t="n">
        <f aca="false">IF(H6066=2,1,0)</f>
        <v>1</v>
      </c>
      <c r="O6066" s="0" t="n">
        <f aca="false">IF(I6066=2,1,0)</f>
        <v>0</v>
      </c>
      <c r="P6066" s="0" t="n">
        <f aca="false">IF(J6066=2,1,0)</f>
        <v>0</v>
      </c>
      <c r="Q6066" s="0" t="n">
        <f aca="false">IF(K6066=2,1,0)</f>
        <v>0</v>
      </c>
      <c r="R6066" s="0" t="n">
        <f aca="false">IF(L6066=2,1,0)</f>
        <v>1</v>
      </c>
      <c r="S6066" s="0" t="n">
        <f aca="false">IF(SUM(M6066:R6066)&lt;&gt;0,(A6066*M6066+B6066*N6066+C6066*O6066+D6066*P6066+E6066*Q6066+F6066*R6066)/SUM(M6066:R6066),0)</f>
        <v>32</v>
      </c>
      <c r="T6066" s="0" t="n">
        <f aca="false">IF(G6066=1,1,0)</f>
        <v>1</v>
      </c>
      <c r="U6066" s="0" t="n">
        <f aca="false">IF(H6066=1,1,0)</f>
        <v>0</v>
      </c>
      <c r="V6066" s="0" t="n">
        <f aca="false">IF(I6066=1,1,0)</f>
        <v>1</v>
      </c>
      <c r="W6066" s="0" t="n">
        <f aca="false">IF(J6066=1,1,0)</f>
        <v>1</v>
      </c>
      <c r="X6066" s="0" t="n">
        <f aca="false">IF(K6066=1,1,0)</f>
        <v>1</v>
      </c>
      <c r="Y6066" s="0" t="n">
        <f aca="false">IF(L6066=1,1,0)</f>
        <v>0</v>
      </c>
      <c r="Z6066" s="0" t="n">
        <f aca="false">IF(SUM(T6066:Y6066)&lt;&gt;0,(T6066*A6066+U6066*B6066+V6066*C6066+W6066*D6066+X6066*E6066+Y6066*F6066)/SUM(T6066:Y6066),0)</f>
        <v>71.75</v>
      </c>
      <c r="AA6066" s="0" t="n">
        <f aca="false">IF(Z6066&gt;S6066,1,0)</f>
        <v>1</v>
      </c>
      <c r="AB6066" s="0" t="n">
        <f aca="false">IF(AND(S6066&lt;&gt;0,Z6066&lt;&gt;0),1,0)</f>
        <v>1</v>
      </c>
      <c r="AC6066" s="0" t="n">
        <f aca="false">IF(AA6066+AB6066=2,1,0)</f>
        <v>1</v>
      </c>
    </row>
    <row r="6067" customFormat="false" ht="13.8" hidden="false" customHeight="false" outlineLevel="0" collapsed="false">
      <c r="A6067" s="0" t="n">
        <v>44</v>
      </c>
      <c r="B6067" s="0" t="n">
        <v>33</v>
      </c>
      <c r="C6067" s="0" t="n">
        <v>69</v>
      </c>
      <c r="D6067" s="0" t="n">
        <v>46</v>
      </c>
      <c r="E6067" s="0" t="n">
        <v>44</v>
      </c>
      <c r="F6067" s="0" t="n">
        <v>33</v>
      </c>
      <c r="G6067" s="0" t="n">
        <f aca="false">COUNTIF($A6067:$F6067,A6067)</f>
        <v>2</v>
      </c>
      <c r="H6067" s="0" t="n">
        <f aca="false">COUNTIF($A6067:$F6067,B6067)</f>
        <v>2</v>
      </c>
      <c r="I6067" s="0" t="n">
        <f aca="false">COUNTIF($A6067:$F6067,C6067)</f>
        <v>1</v>
      </c>
      <c r="J6067" s="0" t="n">
        <f aca="false">COUNTIF($A6067:$F6067,D6067)</f>
        <v>1</v>
      </c>
      <c r="K6067" s="0" t="n">
        <f aca="false">COUNTIF($A6067:$F6067,E6067)</f>
        <v>2</v>
      </c>
      <c r="L6067" s="0" t="n">
        <f aca="false">COUNTIF($A6067:$F6067,F6067)</f>
        <v>2</v>
      </c>
      <c r="M6067" s="0" t="n">
        <f aca="false">IF(G6067=2,1,0)</f>
        <v>1</v>
      </c>
      <c r="N6067" s="0" t="n">
        <f aca="false">IF(H6067=2,1,0)</f>
        <v>1</v>
      </c>
      <c r="O6067" s="0" t="n">
        <f aca="false">IF(I6067=2,1,0)</f>
        <v>0</v>
      </c>
      <c r="P6067" s="0" t="n">
        <f aca="false">IF(J6067=2,1,0)</f>
        <v>0</v>
      </c>
      <c r="Q6067" s="0" t="n">
        <f aca="false">IF(K6067=2,1,0)</f>
        <v>1</v>
      </c>
      <c r="R6067" s="0" t="n">
        <f aca="false">IF(L6067=2,1,0)</f>
        <v>1</v>
      </c>
      <c r="S6067" s="0" t="n">
        <f aca="false">IF(SUM(M6067:R6067)&lt;&gt;0,(A6067*M6067+B6067*N6067+C6067*O6067+D6067*P6067+E6067*Q6067+F6067*R6067)/SUM(M6067:R6067),0)</f>
        <v>38.5</v>
      </c>
      <c r="T6067" s="0" t="n">
        <f aca="false">IF(G6067=1,1,0)</f>
        <v>0</v>
      </c>
      <c r="U6067" s="0" t="n">
        <f aca="false">IF(H6067=1,1,0)</f>
        <v>0</v>
      </c>
      <c r="V6067" s="0" t="n">
        <f aca="false">IF(I6067=1,1,0)</f>
        <v>1</v>
      </c>
      <c r="W6067" s="0" t="n">
        <f aca="false">IF(J6067=1,1,0)</f>
        <v>1</v>
      </c>
      <c r="X6067" s="0" t="n">
        <f aca="false">IF(K6067=1,1,0)</f>
        <v>0</v>
      </c>
      <c r="Y6067" s="0" t="n">
        <f aca="false">IF(L6067=1,1,0)</f>
        <v>0</v>
      </c>
      <c r="Z6067" s="0" t="n">
        <f aca="false">IF(SUM(T6067:Y6067)&lt;&gt;0,(T6067*A6067+U6067*B6067+V6067*C6067+W6067*D6067+X6067*E6067+Y6067*F6067)/SUM(T6067:Y6067),0)</f>
        <v>57.5</v>
      </c>
      <c r="AA6067" s="0" t="n">
        <f aca="false">IF(Z6067&gt;S6067,1,0)</f>
        <v>1</v>
      </c>
      <c r="AB6067" s="0" t="n">
        <f aca="false">IF(AND(S6067&lt;&gt;0,Z6067&lt;&gt;0),1,0)</f>
        <v>1</v>
      </c>
      <c r="AC6067" s="0" t="n">
        <f aca="false">IF(AA6067+AB6067=2,1,0)</f>
        <v>1</v>
      </c>
    </row>
    <row r="6068" customFormat="false" ht="13.8" hidden="false" customHeight="false" outlineLevel="0" collapsed="false">
      <c r="A6068" s="0" t="n">
        <v>57</v>
      </c>
      <c r="B6068" s="0" t="n">
        <v>26</v>
      </c>
      <c r="C6068" s="0" t="n">
        <v>44</v>
      </c>
      <c r="D6068" s="0" t="n">
        <v>58</v>
      </c>
      <c r="E6068" s="0" t="n">
        <v>171</v>
      </c>
      <c r="F6068" s="0" t="n">
        <v>78</v>
      </c>
      <c r="G6068" s="0" t="n">
        <f aca="false">COUNTIF($A6068:$F6068,A6068)</f>
        <v>1</v>
      </c>
      <c r="H6068" s="0" t="n">
        <f aca="false">COUNTIF($A6068:$F6068,B6068)</f>
        <v>1</v>
      </c>
      <c r="I6068" s="0" t="n">
        <f aca="false">COUNTIF($A6068:$F6068,C6068)</f>
        <v>1</v>
      </c>
      <c r="J6068" s="0" t="n">
        <f aca="false">COUNTIF($A6068:$F6068,D6068)</f>
        <v>1</v>
      </c>
      <c r="K6068" s="0" t="n">
        <f aca="false">COUNTIF($A6068:$F6068,E6068)</f>
        <v>1</v>
      </c>
      <c r="L6068" s="0" t="n">
        <f aca="false">COUNTIF($A6068:$F6068,F6068)</f>
        <v>1</v>
      </c>
      <c r="M6068" s="0" t="n">
        <f aca="false">IF(G6068=2,1,0)</f>
        <v>0</v>
      </c>
      <c r="N6068" s="0" t="n">
        <f aca="false">IF(H6068=2,1,0)</f>
        <v>0</v>
      </c>
      <c r="O6068" s="0" t="n">
        <f aca="false">IF(I6068=2,1,0)</f>
        <v>0</v>
      </c>
      <c r="P6068" s="0" t="n">
        <f aca="false">IF(J6068=2,1,0)</f>
        <v>0</v>
      </c>
      <c r="Q6068" s="0" t="n">
        <f aca="false">IF(K6068=2,1,0)</f>
        <v>0</v>
      </c>
      <c r="R6068" s="0" t="n">
        <f aca="false">IF(L6068=2,1,0)</f>
        <v>0</v>
      </c>
      <c r="S6068" s="0" t="n">
        <f aca="false">IF(SUM(M6068:R6068)&lt;&gt;0,(A6068*M6068+B6068*N6068+C6068*O6068+D6068*P6068+E6068*Q6068+F6068*R6068)/SUM(M6068:R6068),0)</f>
        <v>0</v>
      </c>
      <c r="T6068" s="0" t="n">
        <f aca="false">IF(G6068=1,1,0)</f>
        <v>1</v>
      </c>
      <c r="U6068" s="0" t="n">
        <f aca="false">IF(H6068=1,1,0)</f>
        <v>1</v>
      </c>
      <c r="V6068" s="0" t="n">
        <f aca="false">IF(I6068=1,1,0)</f>
        <v>1</v>
      </c>
      <c r="W6068" s="0" t="n">
        <f aca="false">IF(J6068=1,1,0)</f>
        <v>1</v>
      </c>
      <c r="X6068" s="0" t="n">
        <f aca="false">IF(K6068=1,1,0)</f>
        <v>1</v>
      </c>
      <c r="Y6068" s="0" t="n">
        <f aca="false">IF(L6068=1,1,0)</f>
        <v>1</v>
      </c>
      <c r="Z6068" s="0" t="n">
        <f aca="false">IF(SUM(T6068:Y6068)&lt;&gt;0,(T6068*A6068+U6068*B6068+V6068*C6068+W6068*D6068+X6068*E6068+Y6068*F6068)/SUM(T6068:Y6068),0)</f>
        <v>72.3333333333333</v>
      </c>
      <c r="AA6068" s="0" t="n">
        <f aca="false">IF(Z6068&gt;S6068,1,0)</f>
        <v>1</v>
      </c>
      <c r="AB6068" s="0" t="n">
        <f aca="false">IF(AND(S6068&lt;&gt;0,Z6068&lt;&gt;0),1,0)</f>
        <v>0</v>
      </c>
      <c r="AC6068" s="0" t="n">
        <f aca="false">IF(AA6068+AB6068=2,1,0)</f>
        <v>0</v>
      </c>
    </row>
    <row r="6069" customFormat="false" ht="13.8" hidden="false" customHeight="false" outlineLevel="0" collapsed="false">
      <c r="A6069" s="0" t="n">
        <v>38</v>
      </c>
      <c r="B6069" s="0" t="n">
        <v>53</v>
      </c>
      <c r="C6069" s="0" t="n">
        <v>82</v>
      </c>
      <c r="D6069" s="0" t="n">
        <v>48</v>
      </c>
      <c r="E6069" s="0" t="n">
        <v>76</v>
      </c>
      <c r="F6069" s="0" t="n">
        <v>106</v>
      </c>
      <c r="G6069" s="0" t="n">
        <f aca="false">COUNTIF($A6069:$F6069,A6069)</f>
        <v>1</v>
      </c>
      <c r="H6069" s="0" t="n">
        <f aca="false">COUNTIF($A6069:$F6069,B6069)</f>
        <v>1</v>
      </c>
      <c r="I6069" s="0" t="n">
        <f aca="false">COUNTIF($A6069:$F6069,C6069)</f>
        <v>1</v>
      </c>
      <c r="J6069" s="0" t="n">
        <f aca="false">COUNTIF($A6069:$F6069,D6069)</f>
        <v>1</v>
      </c>
      <c r="K6069" s="0" t="n">
        <f aca="false">COUNTIF($A6069:$F6069,E6069)</f>
        <v>1</v>
      </c>
      <c r="L6069" s="0" t="n">
        <f aca="false">COUNTIF($A6069:$F6069,F6069)</f>
        <v>1</v>
      </c>
      <c r="M6069" s="0" t="n">
        <f aca="false">IF(G6069=2,1,0)</f>
        <v>0</v>
      </c>
      <c r="N6069" s="0" t="n">
        <f aca="false">IF(H6069=2,1,0)</f>
        <v>0</v>
      </c>
      <c r="O6069" s="0" t="n">
        <f aca="false">IF(I6069=2,1,0)</f>
        <v>0</v>
      </c>
      <c r="P6069" s="0" t="n">
        <f aca="false">IF(J6069=2,1,0)</f>
        <v>0</v>
      </c>
      <c r="Q6069" s="0" t="n">
        <f aca="false">IF(K6069=2,1,0)</f>
        <v>0</v>
      </c>
      <c r="R6069" s="0" t="n">
        <f aca="false">IF(L6069=2,1,0)</f>
        <v>0</v>
      </c>
      <c r="S6069" s="0" t="n">
        <f aca="false">IF(SUM(M6069:R6069)&lt;&gt;0,(A6069*M6069+B6069*N6069+C6069*O6069+D6069*P6069+E6069*Q6069+F6069*R6069)/SUM(M6069:R6069),0)</f>
        <v>0</v>
      </c>
      <c r="T6069" s="0" t="n">
        <f aca="false">IF(G6069=1,1,0)</f>
        <v>1</v>
      </c>
      <c r="U6069" s="0" t="n">
        <f aca="false">IF(H6069=1,1,0)</f>
        <v>1</v>
      </c>
      <c r="V6069" s="0" t="n">
        <f aca="false">IF(I6069=1,1,0)</f>
        <v>1</v>
      </c>
      <c r="W6069" s="0" t="n">
        <f aca="false">IF(J6069=1,1,0)</f>
        <v>1</v>
      </c>
      <c r="X6069" s="0" t="n">
        <f aca="false">IF(K6069=1,1,0)</f>
        <v>1</v>
      </c>
      <c r="Y6069" s="0" t="n">
        <f aca="false">IF(L6069=1,1,0)</f>
        <v>1</v>
      </c>
      <c r="Z6069" s="0" t="n">
        <f aca="false">IF(SUM(T6069:Y6069)&lt;&gt;0,(T6069*A6069+U6069*B6069+V6069*C6069+W6069*D6069+X6069*E6069+Y6069*F6069)/SUM(T6069:Y6069),0)</f>
        <v>67.1666666666667</v>
      </c>
      <c r="AA6069" s="0" t="n">
        <f aca="false">IF(Z6069&gt;S6069,1,0)</f>
        <v>1</v>
      </c>
      <c r="AB6069" s="0" t="n">
        <f aca="false">IF(AND(S6069&lt;&gt;0,Z6069&lt;&gt;0),1,0)</f>
        <v>0</v>
      </c>
      <c r="AC6069" s="0" t="n">
        <f aca="false">IF(AA6069+AB6069=2,1,0)</f>
        <v>0</v>
      </c>
    </row>
    <row r="6070" customFormat="false" ht="13.8" hidden="false" customHeight="false" outlineLevel="0" collapsed="false">
      <c r="A6070" s="0" t="n">
        <v>55</v>
      </c>
      <c r="B6070" s="0" t="n">
        <v>63</v>
      </c>
      <c r="C6070" s="0" t="n">
        <v>71</v>
      </c>
      <c r="D6070" s="0" t="n">
        <v>69</v>
      </c>
      <c r="E6070" s="0" t="n">
        <v>165</v>
      </c>
      <c r="F6070" s="0" t="n">
        <v>63</v>
      </c>
      <c r="G6070" s="0" t="n">
        <f aca="false">COUNTIF($A6070:$F6070,A6070)</f>
        <v>1</v>
      </c>
      <c r="H6070" s="0" t="n">
        <f aca="false">COUNTIF($A6070:$F6070,B6070)</f>
        <v>2</v>
      </c>
      <c r="I6070" s="0" t="n">
        <f aca="false">COUNTIF($A6070:$F6070,C6070)</f>
        <v>1</v>
      </c>
      <c r="J6070" s="0" t="n">
        <f aca="false">COUNTIF($A6070:$F6070,D6070)</f>
        <v>1</v>
      </c>
      <c r="K6070" s="0" t="n">
        <f aca="false">COUNTIF($A6070:$F6070,E6070)</f>
        <v>1</v>
      </c>
      <c r="L6070" s="0" t="n">
        <f aca="false">COUNTIF($A6070:$F6070,F6070)</f>
        <v>2</v>
      </c>
      <c r="M6070" s="0" t="n">
        <f aca="false">IF(G6070=2,1,0)</f>
        <v>0</v>
      </c>
      <c r="N6070" s="0" t="n">
        <f aca="false">IF(H6070=2,1,0)</f>
        <v>1</v>
      </c>
      <c r="O6070" s="0" t="n">
        <f aca="false">IF(I6070=2,1,0)</f>
        <v>0</v>
      </c>
      <c r="P6070" s="0" t="n">
        <f aca="false">IF(J6070=2,1,0)</f>
        <v>0</v>
      </c>
      <c r="Q6070" s="0" t="n">
        <f aca="false">IF(K6070=2,1,0)</f>
        <v>0</v>
      </c>
      <c r="R6070" s="0" t="n">
        <f aca="false">IF(L6070=2,1,0)</f>
        <v>1</v>
      </c>
      <c r="S6070" s="0" t="n">
        <f aca="false">IF(SUM(M6070:R6070)&lt;&gt;0,(A6070*M6070+B6070*N6070+C6070*O6070+D6070*P6070+E6070*Q6070+F6070*R6070)/SUM(M6070:R6070),0)</f>
        <v>63</v>
      </c>
      <c r="T6070" s="0" t="n">
        <f aca="false">IF(G6070=1,1,0)</f>
        <v>1</v>
      </c>
      <c r="U6070" s="0" t="n">
        <f aca="false">IF(H6070=1,1,0)</f>
        <v>0</v>
      </c>
      <c r="V6070" s="0" t="n">
        <f aca="false">IF(I6070=1,1,0)</f>
        <v>1</v>
      </c>
      <c r="W6070" s="0" t="n">
        <f aca="false">IF(J6070=1,1,0)</f>
        <v>1</v>
      </c>
      <c r="X6070" s="0" t="n">
        <f aca="false">IF(K6070=1,1,0)</f>
        <v>1</v>
      </c>
      <c r="Y6070" s="0" t="n">
        <f aca="false">IF(L6070=1,1,0)</f>
        <v>0</v>
      </c>
      <c r="Z6070" s="0" t="n">
        <f aca="false">IF(SUM(T6070:Y6070)&lt;&gt;0,(T6070*A6070+U6070*B6070+V6070*C6070+W6070*D6070+X6070*E6070+Y6070*F6070)/SUM(T6070:Y6070),0)</f>
        <v>90</v>
      </c>
      <c r="AA6070" s="0" t="n">
        <f aca="false">IF(Z6070&gt;S6070,1,0)</f>
        <v>1</v>
      </c>
      <c r="AB6070" s="0" t="n">
        <f aca="false">IF(AND(S6070&lt;&gt;0,Z6070&lt;&gt;0),1,0)</f>
        <v>1</v>
      </c>
      <c r="AC6070" s="0" t="n">
        <f aca="false">IF(AA6070+AB6070=2,1,0)</f>
        <v>1</v>
      </c>
    </row>
    <row r="6071" customFormat="false" ht="13.8" hidden="false" customHeight="false" outlineLevel="0" collapsed="false">
      <c r="A6071" s="0" t="n">
        <v>73</v>
      </c>
      <c r="B6071" s="0" t="n">
        <v>39</v>
      </c>
      <c r="C6071" s="0" t="n">
        <v>36</v>
      </c>
      <c r="D6071" s="0" t="n">
        <v>40</v>
      </c>
      <c r="E6071" s="0" t="n">
        <v>146</v>
      </c>
      <c r="F6071" s="0" t="n">
        <v>78</v>
      </c>
      <c r="G6071" s="0" t="n">
        <f aca="false">COUNTIF($A6071:$F6071,A6071)</f>
        <v>1</v>
      </c>
      <c r="H6071" s="0" t="n">
        <f aca="false">COUNTIF($A6071:$F6071,B6071)</f>
        <v>1</v>
      </c>
      <c r="I6071" s="0" t="n">
        <f aca="false">COUNTIF($A6071:$F6071,C6071)</f>
        <v>1</v>
      </c>
      <c r="J6071" s="0" t="n">
        <f aca="false">COUNTIF($A6071:$F6071,D6071)</f>
        <v>1</v>
      </c>
      <c r="K6071" s="0" t="n">
        <f aca="false">COUNTIF($A6071:$F6071,E6071)</f>
        <v>1</v>
      </c>
      <c r="L6071" s="0" t="n">
        <f aca="false">COUNTIF($A6071:$F6071,F6071)</f>
        <v>1</v>
      </c>
      <c r="M6071" s="0" t="n">
        <f aca="false">IF(G6071=2,1,0)</f>
        <v>0</v>
      </c>
      <c r="N6071" s="0" t="n">
        <f aca="false">IF(H6071=2,1,0)</f>
        <v>0</v>
      </c>
      <c r="O6071" s="0" t="n">
        <f aca="false">IF(I6071=2,1,0)</f>
        <v>0</v>
      </c>
      <c r="P6071" s="0" t="n">
        <f aca="false">IF(J6071=2,1,0)</f>
        <v>0</v>
      </c>
      <c r="Q6071" s="0" t="n">
        <f aca="false">IF(K6071=2,1,0)</f>
        <v>0</v>
      </c>
      <c r="R6071" s="0" t="n">
        <f aca="false">IF(L6071=2,1,0)</f>
        <v>0</v>
      </c>
      <c r="S6071" s="0" t="n">
        <f aca="false">IF(SUM(M6071:R6071)&lt;&gt;0,(A6071*M6071+B6071*N6071+C6071*O6071+D6071*P6071+E6071*Q6071+F6071*R6071)/SUM(M6071:R6071),0)</f>
        <v>0</v>
      </c>
      <c r="T6071" s="0" t="n">
        <f aca="false">IF(G6071=1,1,0)</f>
        <v>1</v>
      </c>
      <c r="U6071" s="0" t="n">
        <f aca="false">IF(H6071=1,1,0)</f>
        <v>1</v>
      </c>
      <c r="V6071" s="0" t="n">
        <f aca="false">IF(I6071=1,1,0)</f>
        <v>1</v>
      </c>
      <c r="W6071" s="0" t="n">
        <f aca="false">IF(J6071=1,1,0)</f>
        <v>1</v>
      </c>
      <c r="X6071" s="0" t="n">
        <f aca="false">IF(K6071=1,1,0)</f>
        <v>1</v>
      </c>
      <c r="Y6071" s="0" t="n">
        <f aca="false">IF(L6071=1,1,0)</f>
        <v>1</v>
      </c>
      <c r="Z6071" s="0" t="n">
        <f aca="false">IF(SUM(T6071:Y6071)&lt;&gt;0,(T6071*A6071+U6071*B6071+V6071*C6071+W6071*D6071+X6071*E6071+Y6071*F6071)/SUM(T6071:Y6071),0)</f>
        <v>68.6666666666667</v>
      </c>
      <c r="AA6071" s="0" t="n">
        <f aca="false">IF(Z6071&gt;S6071,1,0)</f>
        <v>1</v>
      </c>
      <c r="AB6071" s="0" t="n">
        <f aca="false">IF(AND(S6071&lt;&gt;0,Z6071&lt;&gt;0),1,0)</f>
        <v>0</v>
      </c>
      <c r="AC6071" s="0" t="n">
        <f aca="false">IF(AA6071+AB6071=2,1,0)</f>
        <v>0</v>
      </c>
    </row>
    <row r="6072" customFormat="false" ht="13.8" hidden="false" customHeight="false" outlineLevel="0" collapsed="false">
      <c r="A6072" s="0" t="n">
        <v>49</v>
      </c>
      <c r="B6072" s="0" t="n">
        <v>23</v>
      </c>
      <c r="C6072" s="0" t="n">
        <v>16</v>
      </c>
      <c r="D6072" s="0" t="n">
        <v>42</v>
      </c>
      <c r="E6072" s="0" t="n">
        <v>49</v>
      </c>
      <c r="F6072" s="0" t="n">
        <v>23</v>
      </c>
      <c r="G6072" s="0" t="n">
        <f aca="false">COUNTIF($A6072:$F6072,A6072)</f>
        <v>2</v>
      </c>
      <c r="H6072" s="0" t="n">
        <f aca="false">COUNTIF($A6072:$F6072,B6072)</f>
        <v>2</v>
      </c>
      <c r="I6072" s="0" t="n">
        <f aca="false">COUNTIF($A6072:$F6072,C6072)</f>
        <v>1</v>
      </c>
      <c r="J6072" s="0" t="n">
        <f aca="false">COUNTIF($A6072:$F6072,D6072)</f>
        <v>1</v>
      </c>
      <c r="K6072" s="0" t="n">
        <f aca="false">COUNTIF($A6072:$F6072,E6072)</f>
        <v>2</v>
      </c>
      <c r="L6072" s="0" t="n">
        <f aca="false">COUNTIF($A6072:$F6072,F6072)</f>
        <v>2</v>
      </c>
      <c r="M6072" s="0" t="n">
        <f aca="false">IF(G6072=2,1,0)</f>
        <v>1</v>
      </c>
      <c r="N6072" s="0" t="n">
        <f aca="false">IF(H6072=2,1,0)</f>
        <v>1</v>
      </c>
      <c r="O6072" s="0" t="n">
        <f aca="false">IF(I6072=2,1,0)</f>
        <v>0</v>
      </c>
      <c r="P6072" s="0" t="n">
        <f aca="false">IF(J6072=2,1,0)</f>
        <v>0</v>
      </c>
      <c r="Q6072" s="0" t="n">
        <f aca="false">IF(K6072=2,1,0)</f>
        <v>1</v>
      </c>
      <c r="R6072" s="0" t="n">
        <f aca="false">IF(L6072=2,1,0)</f>
        <v>1</v>
      </c>
      <c r="S6072" s="0" t="n">
        <f aca="false">IF(SUM(M6072:R6072)&lt;&gt;0,(A6072*M6072+B6072*N6072+C6072*O6072+D6072*P6072+E6072*Q6072+F6072*R6072)/SUM(M6072:R6072),0)</f>
        <v>36</v>
      </c>
      <c r="T6072" s="0" t="n">
        <f aca="false">IF(G6072=1,1,0)</f>
        <v>0</v>
      </c>
      <c r="U6072" s="0" t="n">
        <f aca="false">IF(H6072=1,1,0)</f>
        <v>0</v>
      </c>
      <c r="V6072" s="0" t="n">
        <f aca="false">IF(I6072=1,1,0)</f>
        <v>1</v>
      </c>
      <c r="W6072" s="0" t="n">
        <f aca="false">IF(J6072=1,1,0)</f>
        <v>1</v>
      </c>
      <c r="X6072" s="0" t="n">
        <f aca="false">IF(K6072=1,1,0)</f>
        <v>0</v>
      </c>
      <c r="Y6072" s="0" t="n">
        <f aca="false">IF(L6072=1,1,0)</f>
        <v>0</v>
      </c>
      <c r="Z6072" s="0" t="n">
        <f aca="false">IF(SUM(T6072:Y6072)&lt;&gt;0,(T6072*A6072+U6072*B6072+V6072*C6072+W6072*D6072+X6072*E6072+Y6072*F6072)/SUM(T6072:Y6072),0)</f>
        <v>29</v>
      </c>
      <c r="AA6072" s="0" t="n">
        <f aca="false">IF(Z6072&gt;S6072,1,0)</f>
        <v>0</v>
      </c>
      <c r="AB6072" s="0" t="n">
        <f aca="false">IF(AND(S6072&lt;&gt;0,Z6072&lt;&gt;0),1,0)</f>
        <v>1</v>
      </c>
      <c r="AC6072" s="0" t="n">
        <f aca="false">IF(AA6072+AB6072=2,1,0)</f>
        <v>0</v>
      </c>
    </row>
    <row r="6073" customFormat="false" ht="13.8" hidden="false" customHeight="false" outlineLevel="0" collapsed="false">
      <c r="A6073" s="0" t="n">
        <v>51</v>
      </c>
      <c r="B6073" s="0" t="n">
        <v>40</v>
      </c>
      <c r="C6073" s="0" t="n">
        <v>38</v>
      </c>
      <c r="D6073" s="0" t="n">
        <v>46</v>
      </c>
      <c r="E6073" s="0" t="n">
        <v>153</v>
      </c>
      <c r="F6073" s="0" t="n">
        <v>40</v>
      </c>
      <c r="G6073" s="0" t="n">
        <f aca="false">COUNTIF($A6073:$F6073,A6073)</f>
        <v>1</v>
      </c>
      <c r="H6073" s="0" t="n">
        <f aca="false">COUNTIF($A6073:$F6073,B6073)</f>
        <v>2</v>
      </c>
      <c r="I6073" s="0" t="n">
        <f aca="false">COUNTIF($A6073:$F6073,C6073)</f>
        <v>1</v>
      </c>
      <c r="J6073" s="0" t="n">
        <f aca="false">COUNTIF($A6073:$F6073,D6073)</f>
        <v>1</v>
      </c>
      <c r="K6073" s="0" t="n">
        <f aca="false">COUNTIF($A6073:$F6073,E6073)</f>
        <v>1</v>
      </c>
      <c r="L6073" s="0" t="n">
        <f aca="false">COUNTIF($A6073:$F6073,F6073)</f>
        <v>2</v>
      </c>
      <c r="M6073" s="0" t="n">
        <f aca="false">IF(G6073=2,1,0)</f>
        <v>0</v>
      </c>
      <c r="N6073" s="0" t="n">
        <f aca="false">IF(H6073=2,1,0)</f>
        <v>1</v>
      </c>
      <c r="O6073" s="0" t="n">
        <f aca="false">IF(I6073=2,1,0)</f>
        <v>0</v>
      </c>
      <c r="P6073" s="0" t="n">
        <f aca="false">IF(J6073=2,1,0)</f>
        <v>0</v>
      </c>
      <c r="Q6073" s="0" t="n">
        <f aca="false">IF(K6073=2,1,0)</f>
        <v>0</v>
      </c>
      <c r="R6073" s="0" t="n">
        <f aca="false">IF(L6073=2,1,0)</f>
        <v>1</v>
      </c>
      <c r="S6073" s="0" t="n">
        <f aca="false">IF(SUM(M6073:R6073)&lt;&gt;0,(A6073*M6073+B6073*N6073+C6073*O6073+D6073*P6073+E6073*Q6073+F6073*R6073)/SUM(M6073:R6073),0)</f>
        <v>40</v>
      </c>
      <c r="T6073" s="0" t="n">
        <f aca="false">IF(G6073=1,1,0)</f>
        <v>1</v>
      </c>
      <c r="U6073" s="0" t="n">
        <f aca="false">IF(H6073=1,1,0)</f>
        <v>0</v>
      </c>
      <c r="V6073" s="0" t="n">
        <f aca="false">IF(I6073=1,1,0)</f>
        <v>1</v>
      </c>
      <c r="W6073" s="0" t="n">
        <f aca="false">IF(J6073=1,1,0)</f>
        <v>1</v>
      </c>
      <c r="X6073" s="0" t="n">
        <f aca="false">IF(K6073=1,1,0)</f>
        <v>1</v>
      </c>
      <c r="Y6073" s="0" t="n">
        <f aca="false">IF(L6073=1,1,0)</f>
        <v>0</v>
      </c>
      <c r="Z6073" s="0" t="n">
        <f aca="false">IF(SUM(T6073:Y6073)&lt;&gt;0,(T6073*A6073+U6073*B6073+V6073*C6073+W6073*D6073+X6073*E6073+Y6073*F6073)/SUM(T6073:Y6073),0)</f>
        <v>72</v>
      </c>
      <c r="AA6073" s="0" t="n">
        <f aca="false">IF(Z6073&gt;S6073,1,0)</f>
        <v>1</v>
      </c>
      <c r="AB6073" s="0" t="n">
        <f aca="false">IF(AND(S6073&lt;&gt;0,Z6073&lt;&gt;0),1,0)</f>
        <v>1</v>
      </c>
      <c r="AC6073" s="0" t="n">
        <f aca="false">IF(AA6073+AB6073=2,1,0)</f>
        <v>1</v>
      </c>
    </row>
    <row r="6074" customFormat="false" ht="13.8" hidden="false" customHeight="false" outlineLevel="0" collapsed="false">
      <c r="A6074" s="0" t="n">
        <v>25</v>
      </c>
      <c r="B6074" s="0" t="n">
        <v>2</v>
      </c>
      <c r="C6074" s="0" t="n">
        <v>18</v>
      </c>
      <c r="D6074" s="0" t="n">
        <v>23</v>
      </c>
      <c r="E6074" s="0" t="n">
        <v>50</v>
      </c>
      <c r="F6074" s="0" t="n">
        <v>4</v>
      </c>
      <c r="G6074" s="0" t="n">
        <f aca="false">COUNTIF($A6074:$F6074,A6074)</f>
        <v>1</v>
      </c>
      <c r="H6074" s="0" t="n">
        <f aca="false">COUNTIF($A6074:$F6074,B6074)</f>
        <v>1</v>
      </c>
      <c r="I6074" s="0" t="n">
        <f aca="false">COUNTIF($A6074:$F6074,C6074)</f>
        <v>1</v>
      </c>
      <c r="J6074" s="0" t="n">
        <f aca="false">COUNTIF($A6074:$F6074,D6074)</f>
        <v>1</v>
      </c>
      <c r="K6074" s="0" t="n">
        <f aca="false">COUNTIF($A6074:$F6074,E6074)</f>
        <v>1</v>
      </c>
      <c r="L6074" s="0" t="n">
        <f aca="false">COUNTIF($A6074:$F6074,F6074)</f>
        <v>1</v>
      </c>
      <c r="M6074" s="0" t="n">
        <f aca="false">IF(G6074=2,1,0)</f>
        <v>0</v>
      </c>
      <c r="N6074" s="0" t="n">
        <f aca="false">IF(H6074=2,1,0)</f>
        <v>0</v>
      </c>
      <c r="O6074" s="0" t="n">
        <f aca="false">IF(I6074=2,1,0)</f>
        <v>0</v>
      </c>
      <c r="P6074" s="0" t="n">
        <f aca="false">IF(J6074=2,1,0)</f>
        <v>0</v>
      </c>
      <c r="Q6074" s="0" t="n">
        <f aca="false">IF(K6074=2,1,0)</f>
        <v>0</v>
      </c>
      <c r="R6074" s="0" t="n">
        <f aca="false">IF(L6074=2,1,0)</f>
        <v>0</v>
      </c>
      <c r="S6074" s="0" t="n">
        <f aca="false">IF(SUM(M6074:R6074)&lt;&gt;0,(A6074*M6074+B6074*N6074+C6074*O6074+D6074*P6074+E6074*Q6074+F6074*R6074)/SUM(M6074:R6074),0)</f>
        <v>0</v>
      </c>
      <c r="T6074" s="0" t="n">
        <f aca="false">IF(G6074=1,1,0)</f>
        <v>1</v>
      </c>
      <c r="U6074" s="0" t="n">
        <f aca="false">IF(H6074=1,1,0)</f>
        <v>1</v>
      </c>
      <c r="V6074" s="0" t="n">
        <f aca="false">IF(I6074=1,1,0)</f>
        <v>1</v>
      </c>
      <c r="W6074" s="0" t="n">
        <f aca="false">IF(J6074=1,1,0)</f>
        <v>1</v>
      </c>
      <c r="X6074" s="0" t="n">
        <f aca="false">IF(K6074=1,1,0)</f>
        <v>1</v>
      </c>
      <c r="Y6074" s="0" t="n">
        <f aca="false">IF(L6074=1,1,0)</f>
        <v>1</v>
      </c>
      <c r="Z6074" s="0" t="n">
        <f aca="false">IF(SUM(T6074:Y6074)&lt;&gt;0,(T6074*A6074+U6074*B6074+V6074*C6074+W6074*D6074+X6074*E6074+Y6074*F6074)/SUM(T6074:Y6074),0)</f>
        <v>20.3333333333333</v>
      </c>
      <c r="AA6074" s="0" t="n">
        <f aca="false">IF(Z6074&gt;S6074,1,0)</f>
        <v>1</v>
      </c>
      <c r="AB6074" s="0" t="n">
        <f aca="false">IF(AND(S6074&lt;&gt;0,Z6074&lt;&gt;0),1,0)</f>
        <v>0</v>
      </c>
      <c r="AC6074" s="0" t="n">
        <f aca="false">IF(AA6074+AB6074=2,1,0)</f>
        <v>0</v>
      </c>
    </row>
    <row r="6075" customFormat="false" ht="13.8" hidden="false" customHeight="false" outlineLevel="0" collapsed="false">
      <c r="A6075" s="0" t="n">
        <v>36</v>
      </c>
      <c r="B6075" s="0" t="n">
        <v>81</v>
      </c>
      <c r="C6075" s="0" t="n">
        <v>45</v>
      </c>
      <c r="D6075" s="0" t="n">
        <v>37</v>
      </c>
      <c r="E6075" s="0" t="n">
        <v>36</v>
      </c>
      <c r="F6075" s="0" t="n">
        <v>81</v>
      </c>
      <c r="G6075" s="0" t="n">
        <f aca="false">COUNTIF($A6075:$F6075,A6075)</f>
        <v>2</v>
      </c>
      <c r="H6075" s="0" t="n">
        <f aca="false">COUNTIF($A6075:$F6075,B6075)</f>
        <v>2</v>
      </c>
      <c r="I6075" s="0" t="n">
        <f aca="false">COUNTIF($A6075:$F6075,C6075)</f>
        <v>1</v>
      </c>
      <c r="J6075" s="0" t="n">
        <f aca="false">COUNTIF($A6075:$F6075,D6075)</f>
        <v>1</v>
      </c>
      <c r="K6075" s="0" t="n">
        <f aca="false">COUNTIF($A6075:$F6075,E6075)</f>
        <v>2</v>
      </c>
      <c r="L6075" s="0" t="n">
        <f aca="false">COUNTIF($A6075:$F6075,F6075)</f>
        <v>2</v>
      </c>
      <c r="M6075" s="0" t="n">
        <f aca="false">IF(G6075=2,1,0)</f>
        <v>1</v>
      </c>
      <c r="N6075" s="0" t="n">
        <f aca="false">IF(H6075=2,1,0)</f>
        <v>1</v>
      </c>
      <c r="O6075" s="0" t="n">
        <f aca="false">IF(I6075=2,1,0)</f>
        <v>0</v>
      </c>
      <c r="P6075" s="0" t="n">
        <f aca="false">IF(J6075=2,1,0)</f>
        <v>0</v>
      </c>
      <c r="Q6075" s="0" t="n">
        <f aca="false">IF(K6075=2,1,0)</f>
        <v>1</v>
      </c>
      <c r="R6075" s="0" t="n">
        <f aca="false">IF(L6075=2,1,0)</f>
        <v>1</v>
      </c>
      <c r="S6075" s="0" t="n">
        <f aca="false">IF(SUM(M6075:R6075)&lt;&gt;0,(A6075*M6075+B6075*N6075+C6075*O6075+D6075*P6075+E6075*Q6075+F6075*R6075)/SUM(M6075:R6075),0)</f>
        <v>58.5</v>
      </c>
      <c r="T6075" s="0" t="n">
        <f aca="false">IF(G6075=1,1,0)</f>
        <v>0</v>
      </c>
      <c r="U6075" s="0" t="n">
        <f aca="false">IF(H6075=1,1,0)</f>
        <v>0</v>
      </c>
      <c r="V6075" s="0" t="n">
        <f aca="false">IF(I6075=1,1,0)</f>
        <v>1</v>
      </c>
      <c r="W6075" s="0" t="n">
        <f aca="false">IF(J6075=1,1,0)</f>
        <v>1</v>
      </c>
      <c r="X6075" s="0" t="n">
        <f aca="false">IF(K6075=1,1,0)</f>
        <v>0</v>
      </c>
      <c r="Y6075" s="0" t="n">
        <f aca="false">IF(L6075=1,1,0)</f>
        <v>0</v>
      </c>
      <c r="Z6075" s="0" t="n">
        <f aca="false">IF(SUM(T6075:Y6075)&lt;&gt;0,(T6075*A6075+U6075*B6075+V6075*C6075+W6075*D6075+X6075*E6075+Y6075*F6075)/SUM(T6075:Y6075),0)</f>
        <v>41</v>
      </c>
      <c r="AA6075" s="0" t="n">
        <f aca="false">IF(Z6075&gt;S6075,1,0)</f>
        <v>0</v>
      </c>
      <c r="AB6075" s="0" t="n">
        <f aca="false">IF(AND(S6075&lt;&gt;0,Z6075&lt;&gt;0),1,0)</f>
        <v>1</v>
      </c>
      <c r="AC6075" s="0" t="n">
        <f aca="false">IF(AA6075+AB6075=2,1,0)</f>
        <v>0</v>
      </c>
    </row>
    <row r="6076" customFormat="false" ht="13.8" hidden="false" customHeight="false" outlineLevel="0" collapsed="false">
      <c r="A6076" s="0" t="n">
        <v>28</v>
      </c>
      <c r="B6076" s="0" t="n">
        <v>21</v>
      </c>
      <c r="C6076" s="0" t="n">
        <v>40</v>
      </c>
      <c r="D6076" s="0" t="n">
        <v>43</v>
      </c>
      <c r="E6076" s="0" t="n">
        <v>56</v>
      </c>
      <c r="F6076" s="0" t="n">
        <v>21</v>
      </c>
      <c r="G6076" s="0" t="n">
        <f aca="false">COUNTIF($A6076:$F6076,A6076)</f>
        <v>1</v>
      </c>
      <c r="H6076" s="0" t="n">
        <f aca="false">COUNTIF($A6076:$F6076,B6076)</f>
        <v>2</v>
      </c>
      <c r="I6076" s="0" t="n">
        <f aca="false">COUNTIF($A6076:$F6076,C6076)</f>
        <v>1</v>
      </c>
      <c r="J6076" s="0" t="n">
        <f aca="false">COUNTIF($A6076:$F6076,D6076)</f>
        <v>1</v>
      </c>
      <c r="K6076" s="0" t="n">
        <f aca="false">COUNTIF($A6076:$F6076,E6076)</f>
        <v>1</v>
      </c>
      <c r="L6076" s="0" t="n">
        <f aca="false">COUNTIF($A6076:$F6076,F6076)</f>
        <v>2</v>
      </c>
      <c r="M6076" s="0" t="n">
        <f aca="false">IF(G6076=2,1,0)</f>
        <v>0</v>
      </c>
      <c r="N6076" s="0" t="n">
        <f aca="false">IF(H6076=2,1,0)</f>
        <v>1</v>
      </c>
      <c r="O6076" s="0" t="n">
        <f aca="false">IF(I6076=2,1,0)</f>
        <v>0</v>
      </c>
      <c r="P6076" s="0" t="n">
        <f aca="false">IF(J6076=2,1,0)</f>
        <v>0</v>
      </c>
      <c r="Q6076" s="0" t="n">
        <f aca="false">IF(K6076=2,1,0)</f>
        <v>0</v>
      </c>
      <c r="R6076" s="0" t="n">
        <f aca="false">IF(L6076=2,1,0)</f>
        <v>1</v>
      </c>
      <c r="S6076" s="0" t="n">
        <f aca="false">IF(SUM(M6076:R6076)&lt;&gt;0,(A6076*M6076+B6076*N6076+C6076*O6076+D6076*P6076+E6076*Q6076+F6076*R6076)/SUM(M6076:R6076),0)</f>
        <v>21</v>
      </c>
      <c r="T6076" s="0" t="n">
        <f aca="false">IF(G6076=1,1,0)</f>
        <v>1</v>
      </c>
      <c r="U6076" s="0" t="n">
        <f aca="false">IF(H6076=1,1,0)</f>
        <v>0</v>
      </c>
      <c r="V6076" s="0" t="n">
        <f aca="false">IF(I6076=1,1,0)</f>
        <v>1</v>
      </c>
      <c r="W6076" s="0" t="n">
        <f aca="false">IF(J6076=1,1,0)</f>
        <v>1</v>
      </c>
      <c r="X6076" s="0" t="n">
        <f aca="false">IF(K6076=1,1,0)</f>
        <v>1</v>
      </c>
      <c r="Y6076" s="0" t="n">
        <f aca="false">IF(L6076=1,1,0)</f>
        <v>0</v>
      </c>
      <c r="Z6076" s="0" t="n">
        <f aca="false">IF(SUM(T6076:Y6076)&lt;&gt;0,(T6076*A6076+U6076*B6076+V6076*C6076+W6076*D6076+X6076*E6076+Y6076*F6076)/SUM(T6076:Y6076),0)</f>
        <v>41.75</v>
      </c>
      <c r="AA6076" s="0" t="n">
        <f aca="false">IF(Z6076&gt;S6076,1,0)</f>
        <v>1</v>
      </c>
      <c r="AB6076" s="0" t="n">
        <f aca="false">IF(AND(S6076&lt;&gt;0,Z6076&lt;&gt;0),1,0)</f>
        <v>1</v>
      </c>
      <c r="AC6076" s="0" t="n">
        <f aca="false">IF(AA6076+AB6076=2,1,0)</f>
        <v>1</v>
      </c>
    </row>
    <row r="6077" customFormat="false" ht="13.8" hidden="false" customHeight="false" outlineLevel="0" collapsed="false">
      <c r="A6077" s="0" t="n">
        <v>16</v>
      </c>
      <c r="B6077" s="0" t="n">
        <v>12</v>
      </c>
      <c r="C6077" s="0" t="n">
        <v>22</v>
      </c>
      <c r="D6077" s="0" t="n">
        <v>14</v>
      </c>
      <c r="E6077" s="0" t="n">
        <v>48</v>
      </c>
      <c r="F6077" s="0" t="n">
        <v>24</v>
      </c>
      <c r="G6077" s="0" t="n">
        <f aca="false">COUNTIF($A6077:$F6077,A6077)</f>
        <v>1</v>
      </c>
      <c r="H6077" s="0" t="n">
        <f aca="false">COUNTIF($A6077:$F6077,B6077)</f>
        <v>1</v>
      </c>
      <c r="I6077" s="0" t="n">
        <f aca="false">COUNTIF($A6077:$F6077,C6077)</f>
        <v>1</v>
      </c>
      <c r="J6077" s="0" t="n">
        <f aca="false">COUNTIF($A6077:$F6077,D6077)</f>
        <v>1</v>
      </c>
      <c r="K6077" s="0" t="n">
        <f aca="false">COUNTIF($A6077:$F6077,E6077)</f>
        <v>1</v>
      </c>
      <c r="L6077" s="0" t="n">
        <f aca="false">COUNTIF($A6077:$F6077,F6077)</f>
        <v>1</v>
      </c>
      <c r="M6077" s="0" t="n">
        <f aca="false">IF(G6077=2,1,0)</f>
        <v>0</v>
      </c>
      <c r="N6077" s="0" t="n">
        <f aca="false">IF(H6077=2,1,0)</f>
        <v>0</v>
      </c>
      <c r="O6077" s="0" t="n">
        <f aca="false">IF(I6077=2,1,0)</f>
        <v>0</v>
      </c>
      <c r="P6077" s="0" t="n">
        <f aca="false">IF(J6077=2,1,0)</f>
        <v>0</v>
      </c>
      <c r="Q6077" s="0" t="n">
        <f aca="false">IF(K6077=2,1,0)</f>
        <v>0</v>
      </c>
      <c r="R6077" s="0" t="n">
        <f aca="false">IF(L6077=2,1,0)</f>
        <v>0</v>
      </c>
      <c r="S6077" s="0" t="n">
        <f aca="false">IF(SUM(M6077:R6077)&lt;&gt;0,(A6077*M6077+B6077*N6077+C6077*O6077+D6077*P6077+E6077*Q6077+F6077*R6077)/SUM(M6077:R6077),0)</f>
        <v>0</v>
      </c>
      <c r="T6077" s="0" t="n">
        <f aca="false">IF(G6077=1,1,0)</f>
        <v>1</v>
      </c>
      <c r="U6077" s="0" t="n">
        <f aca="false">IF(H6077=1,1,0)</f>
        <v>1</v>
      </c>
      <c r="V6077" s="0" t="n">
        <f aca="false">IF(I6077=1,1,0)</f>
        <v>1</v>
      </c>
      <c r="W6077" s="0" t="n">
        <f aca="false">IF(J6077=1,1,0)</f>
        <v>1</v>
      </c>
      <c r="X6077" s="0" t="n">
        <f aca="false">IF(K6077=1,1,0)</f>
        <v>1</v>
      </c>
      <c r="Y6077" s="0" t="n">
        <f aca="false">IF(L6077=1,1,0)</f>
        <v>1</v>
      </c>
      <c r="Z6077" s="0" t="n">
        <f aca="false">IF(SUM(T6077:Y6077)&lt;&gt;0,(T6077*A6077+U6077*B6077+V6077*C6077+W6077*D6077+X6077*E6077+Y6077*F6077)/SUM(T6077:Y6077),0)</f>
        <v>22.6666666666667</v>
      </c>
      <c r="AA6077" s="0" t="n">
        <f aca="false">IF(Z6077&gt;S6077,1,0)</f>
        <v>1</v>
      </c>
      <c r="AB6077" s="0" t="n">
        <f aca="false">IF(AND(S6077&lt;&gt;0,Z6077&lt;&gt;0),1,0)</f>
        <v>0</v>
      </c>
      <c r="AC6077" s="0" t="n">
        <f aca="false">IF(AA6077+AB6077=2,1,0)</f>
        <v>0</v>
      </c>
    </row>
    <row r="6078" customFormat="false" ht="13.8" hidden="false" customHeight="false" outlineLevel="0" collapsed="false">
      <c r="A6078" s="0" t="n">
        <v>28</v>
      </c>
      <c r="B6078" s="0" t="n">
        <v>69</v>
      </c>
      <c r="C6078" s="0" t="n">
        <v>68</v>
      </c>
      <c r="D6078" s="0" t="n">
        <v>53</v>
      </c>
      <c r="E6078" s="0" t="n">
        <v>56</v>
      </c>
      <c r="F6078" s="0" t="n">
        <v>207</v>
      </c>
      <c r="G6078" s="0" t="n">
        <f aca="false">COUNTIF($A6078:$F6078,A6078)</f>
        <v>1</v>
      </c>
      <c r="H6078" s="0" t="n">
        <f aca="false">COUNTIF($A6078:$F6078,B6078)</f>
        <v>1</v>
      </c>
      <c r="I6078" s="0" t="n">
        <f aca="false">COUNTIF($A6078:$F6078,C6078)</f>
        <v>1</v>
      </c>
      <c r="J6078" s="0" t="n">
        <f aca="false">COUNTIF($A6078:$F6078,D6078)</f>
        <v>1</v>
      </c>
      <c r="K6078" s="0" t="n">
        <f aca="false">COUNTIF($A6078:$F6078,E6078)</f>
        <v>1</v>
      </c>
      <c r="L6078" s="0" t="n">
        <f aca="false">COUNTIF($A6078:$F6078,F6078)</f>
        <v>1</v>
      </c>
      <c r="M6078" s="0" t="n">
        <f aca="false">IF(G6078=2,1,0)</f>
        <v>0</v>
      </c>
      <c r="N6078" s="0" t="n">
        <f aca="false">IF(H6078=2,1,0)</f>
        <v>0</v>
      </c>
      <c r="O6078" s="0" t="n">
        <f aca="false">IF(I6078=2,1,0)</f>
        <v>0</v>
      </c>
      <c r="P6078" s="0" t="n">
        <f aca="false">IF(J6078=2,1,0)</f>
        <v>0</v>
      </c>
      <c r="Q6078" s="0" t="n">
        <f aca="false">IF(K6078=2,1,0)</f>
        <v>0</v>
      </c>
      <c r="R6078" s="0" t="n">
        <f aca="false">IF(L6078=2,1,0)</f>
        <v>0</v>
      </c>
      <c r="S6078" s="0" t="n">
        <f aca="false">IF(SUM(M6078:R6078)&lt;&gt;0,(A6078*M6078+B6078*N6078+C6078*O6078+D6078*P6078+E6078*Q6078+F6078*R6078)/SUM(M6078:R6078),0)</f>
        <v>0</v>
      </c>
      <c r="T6078" s="0" t="n">
        <f aca="false">IF(G6078=1,1,0)</f>
        <v>1</v>
      </c>
      <c r="U6078" s="0" t="n">
        <f aca="false">IF(H6078=1,1,0)</f>
        <v>1</v>
      </c>
      <c r="V6078" s="0" t="n">
        <f aca="false">IF(I6078=1,1,0)</f>
        <v>1</v>
      </c>
      <c r="W6078" s="0" t="n">
        <f aca="false">IF(J6078=1,1,0)</f>
        <v>1</v>
      </c>
      <c r="X6078" s="0" t="n">
        <f aca="false">IF(K6078=1,1,0)</f>
        <v>1</v>
      </c>
      <c r="Y6078" s="0" t="n">
        <f aca="false">IF(L6078=1,1,0)</f>
        <v>1</v>
      </c>
      <c r="Z6078" s="0" t="n">
        <f aca="false">IF(SUM(T6078:Y6078)&lt;&gt;0,(T6078*A6078+U6078*B6078+V6078*C6078+W6078*D6078+X6078*E6078+Y6078*F6078)/SUM(T6078:Y6078),0)</f>
        <v>80.1666666666667</v>
      </c>
      <c r="AA6078" s="0" t="n">
        <f aca="false">IF(Z6078&gt;S6078,1,0)</f>
        <v>1</v>
      </c>
      <c r="AB6078" s="0" t="n">
        <f aca="false">IF(AND(S6078&lt;&gt;0,Z6078&lt;&gt;0),1,0)</f>
        <v>0</v>
      </c>
      <c r="AC6078" s="0" t="n">
        <f aca="false">IF(AA6078+AB6078=2,1,0)</f>
        <v>0</v>
      </c>
    </row>
    <row r="6079" customFormat="false" ht="13.8" hidden="false" customHeight="false" outlineLevel="0" collapsed="false">
      <c r="A6079" s="0" t="n">
        <v>3</v>
      </c>
      <c r="B6079" s="0" t="n">
        <v>61</v>
      </c>
      <c r="C6079" s="0" t="n">
        <v>22</v>
      </c>
      <c r="D6079" s="0" t="n">
        <v>16</v>
      </c>
      <c r="E6079" s="0" t="n">
        <v>9</v>
      </c>
      <c r="F6079" s="0" t="n">
        <v>61</v>
      </c>
      <c r="G6079" s="0" t="n">
        <f aca="false">COUNTIF($A6079:$F6079,A6079)</f>
        <v>1</v>
      </c>
      <c r="H6079" s="0" t="n">
        <f aca="false">COUNTIF($A6079:$F6079,B6079)</f>
        <v>2</v>
      </c>
      <c r="I6079" s="0" t="n">
        <f aca="false">COUNTIF($A6079:$F6079,C6079)</f>
        <v>1</v>
      </c>
      <c r="J6079" s="0" t="n">
        <f aca="false">COUNTIF($A6079:$F6079,D6079)</f>
        <v>1</v>
      </c>
      <c r="K6079" s="0" t="n">
        <f aca="false">COUNTIF($A6079:$F6079,E6079)</f>
        <v>1</v>
      </c>
      <c r="L6079" s="0" t="n">
        <f aca="false">COUNTIF($A6079:$F6079,F6079)</f>
        <v>2</v>
      </c>
      <c r="M6079" s="0" t="n">
        <f aca="false">IF(G6079=2,1,0)</f>
        <v>0</v>
      </c>
      <c r="N6079" s="0" t="n">
        <f aca="false">IF(H6079=2,1,0)</f>
        <v>1</v>
      </c>
      <c r="O6079" s="0" t="n">
        <f aca="false">IF(I6079=2,1,0)</f>
        <v>0</v>
      </c>
      <c r="P6079" s="0" t="n">
        <f aca="false">IF(J6079=2,1,0)</f>
        <v>0</v>
      </c>
      <c r="Q6079" s="0" t="n">
        <f aca="false">IF(K6079=2,1,0)</f>
        <v>0</v>
      </c>
      <c r="R6079" s="0" t="n">
        <f aca="false">IF(L6079=2,1,0)</f>
        <v>1</v>
      </c>
      <c r="S6079" s="0" t="n">
        <f aca="false">IF(SUM(M6079:R6079)&lt;&gt;0,(A6079*M6079+B6079*N6079+C6079*O6079+D6079*P6079+E6079*Q6079+F6079*R6079)/SUM(M6079:R6079),0)</f>
        <v>61</v>
      </c>
      <c r="T6079" s="0" t="n">
        <f aca="false">IF(G6079=1,1,0)</f>
        <v>1</v>
      </c>
      <c r="U6079" s="0" t="n">
        <f aca="false">IF(H6079=1,1,0)</f>
        <v>0</v>
      </c>
      <c r="V6079" s="0" t="n">
        <f aca="false">IF(I6079=1,1,0)</f>
        <v>1</v>
      </c>
      <c r="W6079" s="0" t="n">
        <f aca="false">IF(J6079=1,1,0)</f>
        <v>1</v>
      </c>
      <c r="X6079" s="0" t="n">
        <f aca="false">IF(K6079=1,1,0)</f>
        <v>1</v>
      </c>
      <c r="Y6079" s="0" t="n">
        <f aca="false">IF(L6079=1,1,0)</f>
        <v>0</v>
      </c>
      <c r="Z6079" s="0" t="n">
        <f aca="false">IF(SUM(T6079:Y6079)&lt;&gt;0,(T6079*A6079+U6079*B6079+V6079*C6079+W6079*D6079+X6079*E6079+Y6079*F6079)/SUM(T6079:Y6079),0)</f>
        <v>12.5</v>
      </c>
      <c r="AA6079" s="0" t="n">
        <f aca="false">IF(Z6079&gt;S6079,1,0)</f>
        <v>0</v>
      </c>
      <c r="AB6079" s="0" t="n">
        <f aca="false">IF(AND(S6079&lt;&gt;0,Z6079&lt;&gt;0),1,0)</f>
        <v>1</v>
      </c>
      <c r="AC6079" s="0" t="n">
        <f aca="false">IF(AA6079+AB6079=2,1,0)</f>
        <v>0</v>
      </c>
    </row>
    <row r="6080" customFormat="false" ht="13.8" hidden="false" customHeight="false" outlineLevel="0" collapsed="false">
      <c r="A6080" s="0" t="n">
        <v>42</v>
      </c>
      <c r="B6080" s="0" t="n">
        <v>75</v>
      </c>
      <c r="C6080" s="0" t="n">
        <v>80</v>
      </c>
      <c r="D6080" s="0" t="n">
        <v>27</v>
      </c>
      <c r="E6080" s="0" t="n">
        <v>126</v>
      </c>
      <c r="F6080" s="0" t="n">
        <v>225</v>
      </c>
      <c r="G6080" s="0" t="n">
        <f aca="false">COUNTIF($A6080:$F6080,A6080)</f>
        <v>1</v>
      </c>
      <c r="H6080" s="0" t="n">
        <f aca="false">COUNTIF($A6080:$F6080,B6080)</f>
        <v>1</v>
      </c>
      <c r="I6080" s="0" t="n">
        <f aca="false">COUNTIF($A6080:$F6080,C6080)</f>
        <v>1</v>
      </c>
      <c r="J6080" s="0" t="n">
        <f aca="false">COUNTIF($A6080:$F6080,D6080)</f>
        <v>1</v>
      </c>
      <c r="K6080" s="0" t="n">
        <f aca="false">COUNTIF($A6080:$F6080,E6080)</f>
        <v>1</v>
      </c>
      <c r="L6080" s="0" t="n">
        <f aca="false">COUNTIF($A6080:$F6080,F6080)</f>
        <v>1</v>
      </c>
      <c r="M6080" s="0" t="n">
        <f aca="false">IF(G6080=2,1,0)</f>
        <v>0</v>
      </c>
      <c r="N6080" s="0" t="n">
        <f aca="false">IF(H6080=2,1,0)</f>
        <v>0</v>
      </c>
      <c r="O6080" s="0" t="n">
        <f aca="false">IF(I6080=2,1,0)</f>
        <v>0</v>
      </c>
      <c r="P6080" s="0" t="n">
        <f aca="false">IF(J6080=2,1,0)</f>
        <v>0</v>
      </c>
      <c r="Q6080" s="0" t="n">
        <f aca="false">IF(K6080=2,1,0)</f>
        <v>0</v>
      </c>
      <c r="R6080" s="0" t="n">
        <f aca="false">IF(L6080=2,1,0)</f>
        <v>0</v>
      </c>
      <c r="S6080" s="0" t="n">
        <f aca="false">IF(SUM(M6080:R6080)&lt;&gt;0,(A6080*M6080+B6080*N6080+C6080*O6080+D6080*P6080+E6080*Q6080+F6080*R6080)/SUM(M6080:R6080),0)</f>
        <v>0</v>
      </c>
      <c r="T6080" s="0" t="n">
        <f aca="false">IF(G6080=1,1,0)</f>
        <v>1</v>
      </c>
      <c r="U6080" s="0" t="n">
        <f aca="false">IF(H6080=1,1,0)</f>
        <v>1</v>
      </c>
      <c r="V6080" s="0" t="n">
        <f aca="false">IF(I6080=1,1,0)</f>
        <v>1</v>
      </c>
      <c r="W6080" s="0" t="n">
        <f aca="false">IF(J6080=1,1,0)</f>
        <v>1</v>
      </c>
      <c r="X6080" s="0" t="n">
        <f aca="false">IF(K6080=1,1,0)</f>
        <v>1</v>
      </c>
      <c r="Y6080" s="0" t="n">
        <f aca="false">IF(L6080=1,1,0)</f>
        <v>1</v>
      </c>
      <c r="Z6080" s="0" t="n">
        <f aca="false">IF(SUM(T6080:Y6080)&lt;&gt;0,(T6080*A6080+U6080*B6080+V6080*C6080+W6080*D6080+X6080*E6080+Y6080*F6080)/SUM(T6080:Y6080),0)</f>
        <v>95.8333333333333</v>
      </c>
      <c r="AA6080" s="0" t="n">
        <f aca="false">IF(Z6080&gt;S6080,1,0)</f>
        <v>1</v>
      </c>
      <c r="AB6080" s="0" t="n">
        <f aca="false">IF(AND(S6080&lt;&gt;0,Z6080&lt;&gt;0),1,0)</f>
        <v>0</v>
      </c>
      <c r="AC6080" s="0" t="n">
        <f aca="false">IF(AA6080+AB6080=2,1,0)</f>
        <v>0</v>
      </c>
    </row>
    <row r="6081" customFormat="false" ht="13.8" hidden="false" customHeight="false" outlineLevel="0" collapsed="false">
      <c r="A6081" s="0" t="n">
        <v>39</v>
      </c>
      <c r="B6081" s="0" t="n">
        <v>41</v>
      </c>
      <c r="C6081" s="0" t="n">
        <v>49</v>
      </c>
      <c r="D6081" s="0" t="n">
        <v>30</v>
      </c>
      <c r="E6081" s="0" t="n">
        <v>117</v>
      </c>
      <c r="F6081" s="0" t="n">
        <v>41</v>
      </c>
      <c r="G6081" s="0" t="n">
        <f aca="false">COUNTIF($A6081:$F6081,A6081)</f>
        <v>1</v>
      </c>
      <c r="H6081" s="0" t="n">
        <f aca="false">COUNTIF($A6081:$F6081,B6081)</f>
        <v>2</v>
      </c>
      <c r="I6081" s="0" t="n">
        <f aca="false">COUNTIF($A6081:$F6081,C6081)</f>
        <v>1</v>
      </c>
      <c r="J6081" s="0" t="n">
        <f aca="false">COUNTIF($A6081:$F6081,D6081)</f>
        <v>1</v>
      </c>
      <c r="K6081" s="0" t="n">
        <f aca="false">COUNTIF($A6081:$F6081,E6081)</f>
        <v>1</v>
      </c>
      <c r="L6081" s="0" t="n">
        <f aca="false">COUNTIF($A6081:$F6081,F6081)</f>
        <v>2</v>
      </c>
      <c r="M6081" s="0" t="n">
        <f aca="false">IF(G6081=2,1,0)</f>
        <v>0</v>
      </c>
      <c r="N6081" s="0" t="n">
        <f aca="false">IF(H6081=2,1,0)</f>
        <v>1</v>
      </c>
      <c r="O6081" s="0" t="n">
        <f aca="false">IF(I6081=2,1,0)</f>
        <v>0</v>
      </c>
      <c r="P6081" s="0" t="n">
        <f aca="false">IF(J6081=2,1,0)</f>
        <v>0</v>
      </c>
      <c r="Q6081" s="0" t="n">
        <f aca="false">IF(K6081=2,1,0)</f>
        <v>0</v>
      </c>
      <c r="R6081" s="0" t="n">
        <f aca="false">IF(L6081=2,1,0)</f>
        <v>1</v>
      </c>
      <c r="S6081" s="0" t="n">
        <f aca="false">IF(SUM(M6081:R6081)&lt;&gt;0,(A6081*M6081+B6081*N6081+C6081*O6081+D6081*P6081+E6081*Q6081+F6081*R6081)/SUM(M6081:R6081),0)</f>
        <v>41</v>
      </c>
      <c r="T6081" s="0" t="n">
        <f aca="false">IF(G6081=1,1,0)</f>
        <v>1</v>
      </c>
      <c r="U6081" s="0" t="n">
        <f aca="false">IF(H6081=1,1,0)</f>
        <v>0</v>
      </c>
      <c r="V6081" s="0" t="n">
        <f aca="false">IF(I6081=1,1,0)</f>
        <v>1</v>
      </c>
      <c r="W6081" s="0" t="n">
        <f aca="false">IF(J6081=1,1,0)</f>
        <v>1</v>
      </c>
      <c r="X6081" s="0" t="n">
        <f aca="false">IF(K6081=1,1,0)</f>
        <v>1</v>
      </c>
      <c r="Y6081" s="0" t="n">
        <f aca="false">IF(L6081=1,1,0)</f>
        <v>0</v>
      </c>
      <c r="Z6081" s="0" t="n">
        <f aca="false">IF(SUM(T6081:Y6081)&lt;&gt;0,(T6081*A6081+U6081*B6081+V6081*C6081+W6081*D6081+X6081*E6081+Y6081*F6081)/SUM(T6081:Y6081),0)</f>
        <v>58.75</v>
      </c>
      <c r="AA6081" s="0" t="n">
        <f aca="false">IF(Z6081&gt;S6081,1,0)</f>
        <v>1</v>
      </c>
      <c r="AB6081" s="0" t="n">
        <f aca="false">IF(AND(S6081&lt;&gt;0,Z6081&lt;&gt;0),1,0)</f>
        <v>1</v>
      </c>
      <c r="AC6081" s="0" t="n">
        <f aca="false">IF(AA6081+AB6081=2,1,0)</f>
        <v>1</v>
      </c>
    </row>
    <row r="6082" customFormat="false" ht="13.8" hidden="false" customHeight="false" outlineLevel="0" collapsed="false">
      <c r="A6082" s="0" t="n">
        <v>45</v>
      </c>
      <c r="B6082" s="0" t="n">
        <v>57</v>
      </c>
      <c r="C6082" s="0" t="n">
        <v>79</v>
      </c>
      <c r="D6082" s="0" t="n">
        <v>80</v>
      </c>
      <c r="E6082" s="0" t="n">
        <v>45</v>
      </c>
      <c r="F6082" s="0" t="n">
        <v>114</v>
      </c>
      <c r="G6082" s="0" t="n">
        <f aca="false">COUNTIF($A6082:$F6082,A6082)</f>
        <v>2</v>
      </c>
      <c r="H6082" s="0" t="n">
        <f aca="false">COUNTIF($A6082:$F6082,B6082)</f>
        <v>1</v>
      </c>
      <c r="I6082" s="0" t="n">
        <f aca="false">COUNTIF($A6082:$F6082,C6082)</f>
        <v>1</v>
      </c>
      <c r="J6082" s="0" t="n">
        <f aca="false">COUNTIF($A6082:$F6082,D6082)</f>
        <v>1</v>
      </c>
      <c r="K6082" s="0" t="n">
        <f aca="false">COUNTIF($A6082:$F6082,E6082)</f>
        <v>2</v>
      </c>
      <c r="L6082" s="0" t="n">
        <f aca="false">COUNTIF($A6082:$F6082,F6082)</f>
        <v>1</v>
      </c>
      <c r="M6082" s="0" t="n">
        <f aca="false">IF(G6082=2,1,0)</f>
        <v>1</v>
      </c>
      <c r="N6082" s="0" t="n">
        <f aca="false">IF(H6082=2,1,0)</f>
        <v>0</v>
      </c>
      <c r="O6082" s="0" t="n">
        <f aca="false">IF(I6082=2,1,0)</f>
        <v>0</v>
      </c>
      <c r="P6082" s="0" t="n">
        <f aca="false">IF(J6082=2,1,0)</f>
        <v>0</v>
      </c>
      <c r="Q6082" s="0" t="n">
        <f aca="false">IF(K6082=2,1,0)</f>
        <v>1</v>
      </c>
      <c r="R6082" s="0" t="n">
        <f aca="false">IF(L6082=2,1,0)</f>
        <v>0</v>
      </c>
      <c r="S6082" s="0" t="n">
        <f aca="false">IF(SUM(M6082:R6082)&lt;&gt;0,(A6082*M6082+B6082*N6082+C6082*O6082+D6082*P6082+E6082*Q6082+F6082*R6082)/SUM(M6082:R6082),0)</f>
        <v>45</v>
      </c>
      <c r="T6082" s="0" t="n">
        <f aca="false">IF(G6082=1,1,0)</f>
        <v>0</v>
      </c>
      <c r="U6082" s="0" t="n">
        <f aca="false">IF(H6082=1,1,0)</f>
        <v>1</v>
      </c>
      <c r="V6082" s="0" t="n">
        <f aca="false">IF(I6082=1,1,0)</f>
        <v>1</v>
      </c>
      <c r="W6082" s="0" t="n">
        <f aca="false">IF(J6082=1,1,0)</f>
        <v>1</v>
      </c>
      <c r="X6082" s="0" t="n">
        <f aca="false">IF(K6082=1,1,0)</f>
        <v>0</v>
      </c>
      <c r="Y6082" s="0" t="n">
        <f aca="false">IF(L6082=1,1,0)</f>
        <v>1</v>
      </c>
      <c r="Z6082" s="0" t="n">
        <f aca="false">IF(SUM(T6082:Y6082)&lt;&gt;0,(T6082*A6082+U6082*B6082+V6082*C6082+W6082*D6082+X6082*E6082+Y6082*F6082)/SUM(T6082:Y6082),0)</f>
        <v>82.5</v>
      </c>
      <c r="AA6082" s="0" t="n">
        <f aca="false">IF(Z6082&gt;S6082,1,0)</f>
        <v>1</v>
      </c>
      <c r="AB6082" s="0" t="n">
        <f aca="false">IF(AND(S6082&lt;&gt;0,Z6082&lt;&gt;0),1,0)</f>
        <v>1</v>
      </c>
      <c r="AC6082" s="0" t="n">
        <f aca="false">IF(AA6082+AB6082=2,1,0)</f>
        <v>1</v>
      </c>
    </row>
    <row r="6083" customFormat="false" ht="13.8" hidden="false" customHeight="false" outlineLevel="0" collapsed="false">
      <c r="A6083" s="0" t="n">
        <v>59</v>
      </c>
      <c r="B6083" s="0" t="n">
        <v>45</v>
      </c>
      <c r="C6083" s="0" t="n">
        <v>67</v>
      </c>
      <c r="D6083" s="0" t="n">
        <v>52</v>
      </c>
      <c r="E6083" s="0" t="n">
        <v>59</v>
      </c>
      <c r="F6083" s="0" t="n">
        <v>45</v>
      </c>
      <c r="G6083" s="0" t="n">
        <f aca="false">COUNTIF($A6083:$F6083,A6083)</f>
        <v>2</v>
      </c>
      <c r="H6083" s="0" t="n">
        <f aca="false">COUNTIF($A6083:$F6083,B6083)</f>
        <v>2</v>
      </c>
      <c r="I6083" s="0" t="n">
        <f aca="false">COUNTIF($A6083:$F6083,C6083)</f>
        <v>1</v>
      </c>
      <c r="J6083" s="0" t="n">
        <f aca="false">COUNTIF($A6083:$F6083,D6083)</f>
        <v>1</v>
      </c>
      <c r="K6083" s="0" t="n">
        <f aca="false">COUNTIF($A6083:$F6083,E6083)</f>
        <v>2</v>
      </c>
      <c r="L6083" s="0" t="n">
        <f aca="false">COUNTIF($A6083:$F6083,F6083)</f>
        <v>2</v>
      </c>
      <c r="M6083" s="0" t="n">
        <f aca="false">IF(G6083=2,1,0)</f>
        <v>1</v>
      </c>
      <c r="N6083" s="0" t="n">
        <f aca="false">IF(H6083=2,1,0)</f>
        <v>1</v>
      </c>
      <c r="O6083" s="0" t="n">
        <f aca="false">IF(I6083=2,1,0)</f>
        <v>0</v>
      </c>
      <c r="P6083" s="0" t="n">
        <f aca="false">IF(J6083=2,1,0)</f>
        <v>0</v>
      </c>
      <c r="Q6083" s="0" t="n">
        <f aca="false">IF(K6083=2,1,0)</f>
        <v>1</v>
      </c>
      <c r="R6083" s="0" t="n">
        <f aca="false">IF(L6083=2,1,0)</f>
        <v>1</v>
      </c>
      <c r="S6083" s="0" t="n">
        <f aca="false">IF(SUM(M6083:R6083)&lt;&gt;0,(A6083*M6083+B6083*N6083+C6083*O6083+D6083*P6083+E6083*Q6083+F6083*R6083)/SUM(M6083:R6083),0)</f>
        <v>52</v>
      </c>
      <c r="T6083" s="0" t="n">
        <f aca="false">IF(G6083=1,1,0)</f>
        <v>0</v>
      </c>
      <c r="U6083" s="0" t="n">
        <f aca="false">IF(H6083=1,1,0)</f>
        <v>0</v>
      </c>
      <c r="V6083" s="0" t="n">
        <f aca="false">IF(I6083=1,1,0)</f>
        <v>1</v>
      </c>
      <c r="W6083" s="0" t="n">
        <f aca="false">IF(J6083=1,1,0)</f>
        <v>1</v>
      </c>
      <c r="X6083" s="0" t="n">
        <f aca="false">IF(K6083=1,1,0)</f>
        <v>0</v>
      </c>
      <c r="Y6083" s="0" t="n">
        <f aca="false">IF(L6083=1,1,0)</f>
        <v>0</v>
      </c>
      <c r="Z6083" s="0" t="n">
        <f aca="false">IF(SUM(T6083:Y6083)&lt;&gt;0,(T6083*A6083+U6083*B6083+V6083*C6083+W6083*D6083+X6083*E6083+Y6083*F6083)/SUM(T6083:Y6083),0)</f>
        <v>59.5</v>
      </c>
      <c r="AA6083" s="0" t="n">
        <f aca="false">IF(Z6083&gt;S6083,1,0)</f>
        <v>1</v>
      </c>
      <c r="AB6083" s="0" t="n">
        <f aca="false">IF(AND(S6083&lt;&gt;0,Z6083&lt;&gt;0),1,0)</f>
        <v>1</v>
      </c>
      <c r="AC6083" s="0" t="n">
        <f aca="false">IF(AA6083+AB6083=2,1,0)</f>
        <v>1</v>
      </c>
    </row>
    <row r="6084" customFormat="false" ht="13.8" hidden="false" customHeight="false" outlineLevel="0" collapsed="false">
      <c r="A6084" s="0" t="n">
        <v>34</v>
      </c>
      <c r="B6084" s="0" t="n">
        <v>36</v>
      </c>
      <c r="C6084" s="0" t="n">
        <v>81</v>
      </c>
      <c r="D6084" s="0" t="n">
        <v>22</v>
      </c>
      <c r="E6084" s="0" t="n">
        <v>102</v>
      </c>
      <c r="F6084" s="0" t="n">
        <v>36</v>
      </c>
      <c r="G6084" s="0" t="n">
        <f aca="false">COUNTIF($A6084:$F6084,A6084)</f>
        <v>1</v>
      </c>
      <c r="H6084" s="0" t="n">
        <f aca="false">COUNTIF($A6084:$F6084,B6084)</f>
        <v>2</v>
      </c>
      <c r="I6084" s="0" t="n">
        <f aca="false">COUNTIF($A6084:$F6084,C6084)</f>
        <v>1</v>
      </c>
      <c r="J6084" s="0" t="n">
        <f aca="false">COUNTIF($A6084:$F6084,D6084)</f>
        <v>1</v>
      </c>
      <c r="K6084" s="0" t="n">
        <f aca="false">COUNTIF($A6084:$F6084,E6084)</f>
        <v>1</v>
      </c>
      <c r="L6084" s="0" t="n">
        <f aca="false">COUNTIF($A6084:$F6084,F6084)</f>
        <v>2</v>
      </c>
      <c r="M6084" s="0" t="n">
        <f aca="false">IF(G6084=2,1,0)</f>
        <v>0</v>
      </c>
      <c r="N6084" s="0" t="n">
        <f aca="false">IF(H6084=2,1,0)</f>
        <v>1</v>
      </c>
      <c r="O6084" s="0" t="n">
        <f aca="false">IF(I6084=2,1,0)</f>
        <v>0</v>
      </c>
      <c r="P6084" s="0" t="n">
        <f aca="false">IF(J6084=2,1,0)</f>
        <v>0</v>
      </c>
      <c r="Q6084" s="0" t="n">
        <f aca="false">IF(K6084=2,1,0)</f>
        <v>0</v>
      </c>
      <c r="R6084" s="0" t="n">
        <f aca="false">IF(L6084=2,1,0)</f>
        <v>1</v>
      </c>
      <c r="S6084" s="0" t="n">
        <f aca="false">IF(SUM(M6084:R6084)&lt;&gt;0,(A6084*M6084+B6084*N6084+C6084*O6084+D6084*P6084+E6084*Q6084+F6084*R6084)/SUM(M6084:R6084),0)</f>
        <v>36</v>
      </c>
      <c r="T6084" s="0" t="n">
        <f aca="false">IF(G6084=1,1,0)</f>
        <v>1</v>
      </c>
      <c r="U6084" s="0" t="n">
        <f aca="false">IF(H6084=1,1,0)</f>
        <v>0</v>
      </c>
      <c r="V6084" s="0" t="n">
        <f aca="false">IF(I6084=1,1,0)</f>
        <v>1</v>
      </c>
      <c r="W6084" s="0" t="n">
        <f aca="false">IF(J6084=1,1,0)</f>
        <v>1</v>
      </c>
      <c r="X6084" s="0" t="n">
        <f aca="false">IF(K6084=1,1,0)</f>
        <v>1</v>
      </c>
      <c r="Y6084" s="0" t="n">
        <f aca="false">IF(L6084=1,1,0)</f>
        <v>0</v>
      </c>
      <c r="Z6084" s="0" t="n">
        <f aca="false">IF(SUM(T6084:Y6084)&lt;&gt;0,(T6084*A6084+U6084*B6084+V6084*C6084+W6084*D6084+X6084*E6084+Y6084*F6084)/SUM(T6084:Y6084),0)</f>
        <v>59.75</v>
      </c>
      <c r="AA6084" s="0" t="n">
        <f aca="false">IF(Z6084&gt;S6084,1,0)</f>
        <v>1</v>
      </c>
      <c r="AB6084" s="0" t="n">
        <f aca="false">IF(AND(S6084&lt;&gt;0,Z6084&lt;&gt;0),1,0)</f>
        <v>1</v>
      </c>
      <c r="AC6084" s="0" t="n">
        <f aca="false">IF(AA6084+AB6084=2,1,0)</f>
        <v>1</v>
      </c>
    </row>
    <row r="6085" customFormat="false" ht="13.8" hidden="false" customHeight="false" outlineLevel="0" collapsed="false">
      <c r="A6085" s="0" t="n">
        <v>66</v>
      </c>
      <c r="B6085" s="0" t="n">
        <v>20</v>
      </c>
      <c r="C6085" s="0" t="n">
        <v>69</v>
      </c>
      <c r="D6085" s="0" t="n">
        <v>46</v>
      </c>
      <c r="E6085" s="0" t="n">
        <v>198</v>
      </c>
      <c r="F6085" s="0" t="n">
        <v>40</v>
      </c>
      <c r="G6085" s="0" t="n">
        <f aca="false">COUNTIF($A6085:$F6085,A6085)</f>
        <v>1</v>
      </c>
      <c r="H6085" s="0" t="n">
        <f aca="false">COUNTIF($A6085:$F6085,B6085)</f>
        <v>1</v>
      </c>
      <c r="I6085" s="0" t="n">
        <f aca="false">COUNTIF($A6085:$F6085,C6085)</f>
        <v>1</v>
      </c>
      <c r="J6085" s="0" t="n">
        <f aca="false">COUNTIF($A6085:$F6085,D6085)</f>
        <v>1</v>
      </c>
      <c r="K6085" s="0" t="n">
        <f aca="false">COUNTIF($A6085:$F6085,E6085)</f>
        <v>1</v>
      </c>
      <c r="L6085" s="0" t="n">
        <f aca="false">COUNTIF($A6085:$F6085,F6085)</f>
        <v>1</v>
      </c>
      <c r="M6085" s="0" t="n">
        <f aca="false">IF(G6085=2,1,0)</f>
        <v>0</v>
      </c>
      <c r="N6085" s="0" t="n">
        <f aca="false">IF(H6085=2,1,0)</f>
        <v>0</v>
      </c>
      <c r="O6085" s="0" t="n">
        <f aca="false">IF(I6085=2,1,0)</f>
        <v>0</v>
      </c>
      <c r="P6085" s="0" t="n">
        <f aca="false">IF(J6085=2,1,0)</f>
        <v>0</v>
      </c>
      <c r="Q6085" s="0" t="n">
        <f aca="false">IF(K6085=2,1,0)</f>
        <v>0</v>
      </c>
      <c r="R6085" s="0" t="n">
        <f aca="false">IF(L6085=2,1,0)</f>
        <v>0</v>
      </c>
      <c r="S6085" s="0" t="n">
        <f aca="false">IF(SUM(M6085:R6085)&lt;&gt;0,(A6085*M6085+B6085*N6085+C6085*O6085+D6085*P6085+E6085*Q6085+F6085*R6085)/SUM(M6085:R6085),0)</f>
        <v>0</v>
      </c>
      <c r="T6085" s="0" t="n">
        <f aca="false">IF(G6085=1,1,0)</f>
        <v>1</v>
      </c>
      <c r="U6085" s="0" t="n">
        <f aca="false">IF(H6085=1,1,0)</f>
        <v>1</v>
      </c>
      <c r="V6085" s="0" t="n">
        <f aca="false">IF(I6085=1,1,0)</f>
        <v>1</v>
      </c>
      <c r="W6085" s="0" t="n">
        <f aca="false">IF(J6085=1,1,0)</f>
        <v>1</v>
      </c>
      <c r="X6085" s="0" t="n">
        <f aca="false">IF(K6085=1,1,0)</f>
        <v>1</v>
      </c>
      <c r="Y6085" s="0" t="n">
        <f aca="false">IF(L6085=1,1,0)</f>
        <v>1</v>
      </c>
      <c r="Z6085" s="0" t="n">
        <f aca="false">IF(SUM(T6085:Y6085)&lt;&gt;0,(T6085*A6085+U6085*B6085+V6085*C6085+W6085*D6085+X6085*E6085+Y6085*F6085)/SUM(T6085:Y6085),0)</f>
        <v>73.1666666666667</v>
      </c>
      <c r="AA6085" s="0" t="n">
        <f aca="false">IF(Z6085&gt;S6085,1,0)</f>
        <v>1</v>
      </c>
      <c r="AB6085" s="0" t="n">
        <f aca="false">IF(AND(S6085&lt;&gt;0,Z6085&lt;&gt;0),1,0)</f>
        <v>0</v>
      </c>
      <c r="AC6085" s="0" t="n">
        <f aca="false">IF(AA6085+AB6085=2,1,0)</f>
        <v>0</v>
      </c>
    </row>
    <row r="6086" customFormat="false" ht="13.8" hidden="false" customHeight="false" outlineLevel="0" collapsed="false">
      <c r="A6086" s="0" t="n">
        <v>66</v>
      </c>
      <c r="B6086" s="0" t="n">
        <v>67</v>
      </c>
      <c r="C6086" s="0" t="n">
        <v>55</v>
      </c>
      <c r="D6086" s="0" t="n">
        <v>53</v>
      </c>
      <c r="E6086" s="0" t="n">
        <v>66</v>
      </c>
      <c r="F6086" s="0" t="n">
        <v>201</v>
      </c>
      <c r="G6086" s="0" t="n">
        <f aca="false">COUNTIF($A6086:$F6086,A6086)</f>
        <v>2</v>
      </c>
      <c r="H6086" s="0" t="n">
        <f aca="false">COUNTIF($A6086:$F6086,B6086)</f>
        <v>1</v>
      </c>
      <c r="I6086" s="0" t="n">
        <f aca="false">COUNTIF($A6086:$F6086,C6086)</f>
        <v>1</v>
      </c>
      <c r="J6086" s="0" t="n">
        <f aca="false">COUNTIF($A6086:$F6086,D6086)</f>
        <v>1</v>
      </c>
      <c r="K6086" s="0" t="n">
        <f aca="false">COUNTIF($A6086:$F6086,E6086)</f>
        <v>2</v>
      </c>
      <c r="L6086" s="0" t="n">
        <f aca="false">COUNTIF($A6086:$F6086,F6086)</f>
        <v>1</v>
      </c>
      <c r="M6086" s="0" t="n">
        <f aca="false">IF(G6086=2,1,0)</f>
        <v>1</v>
      </c>
      <c r="N6086" s="0" t="n">
        <f aca="false">IF(H6086=2,1,0)</f>
        <v>0</v>
      </c>
      <c r="O6086" s="0" t="n">
        <f aca="false">IF(I6086=2,1,0)</f>
        <v>0</v>
      </c>
      <c r="P6086" s="0" t="n">
        <f aca="false">IF(J6086=2,1,0)</f>
        <v>0</v>
      </c>
      <c r="Q6086" s="0" t="n">
        <f aca="false">IF(K6086=2,1,0)</f>
        <v>1</v>
      </c>
      <c r="R6086" s="0" t="n">
        <f aca="false">IF(L6086=2,1,0)</f>
        <v>0</v>
      </c>
      <c r="S6086" s="0" t="n">
        <f aca="false">IF(SUM(M6086:R6086)&lt;&gt;0,(A6086*M6086+B6086*N6086+C6086*O6086+D6086*P6086+E6086*Q6086+F6086*R6086)/SUM(M6086:R6086),0)</f>
        <v>66</v>
      </c>
      <c r="T6086" s="0" t="n">
        <f aca="false">IF(G6086=1,1,0)</f>
        <v>0</v>
      </c>
      <c r="U6086" s="0" t="n">
        <f aca="false">IF(H6086=1,1,0)</f>
        <v>1</v>
      </c>
      <c r="V6086" s="0" t="n">
        <f aca="false">IF(I6086=1,1,0)</f>
        <v>1</v>
      </c>
      <c r="W6086" s="0" t="n">
        <f aca="false">IF(J6086=1,1,0)</f>
        <v>1</v>
      </c>
      <c r="X6086" s="0" t="n">
        <f aca="false">IF(K6086=1,1,0)</f>
        <v>0</v>
      </c>
      <c r="Y6086" s="0" t="n">
        <f aca="false">IF(L6086=1,1,0)</f>
        <v>1</v>
      </c>
      <c r="Z6086" s="0" t="n">
        <f aca="false">IF(SUM(T6086:Y6086)&lt;&gt;0,(T6086*A6086+U6086*B6086+V6086*C6086+W6086*D6086+X6086*E6086+Y6086*F6086)/SUM(T6086:Y6086),0)</f>
        <v>94</v>
      </c>
      <c r="AA6086" s="0" t="n">
        <f aca="false">IF(Z6086&gt;S6086,1,0)</f>
        <v>1</v>
      </c>
      <c r="AB6086" s="0" t="n">
        <f aca="false">IF(AND(S6086&lt;&gt;0,Z6086&lt;&gt;0),1,0)</f>
        <v>1</v>
      </c>
      <c r="AC6086" s="0" t="n">
        <f aca="false">IF(AA6086+AB6086=2,1,0)</f>
        <v>1</v>
      </c>
    </row>
    <row r="6087" customFormat="false" ht="13.8" hidden="false" customHeight="false" outlineLevel="0" collapsed="false">
      <c r="A6087" s="0" t="n">
        <v>33</v>
      </c>
      <c r="B6087" s="0" t="n">
        <v>26</v>
      </c>
      <c r="C6087" s="0" t="n">
        <v>17</v>
      </c>
      <c r="D6087" s="0" t="n">
        <v>39</v>
      </c>
      <c r="E6087" s="0" t="n">
        <v>66</v>
      </c>
      <c r="F6087" s="0" t="n">
        <v>26</v>
      </c>
      <c r="G6087" s="0" t="n">
        <f aca="false">COUNTIF($A6087:$F6087,A6087)</f>
        <v>1</v>
      </c>
      <c r="H6087" s="0" t="n">
        <f aca="false">COUNTIF($A6087:$F6087,B6087)</f>
        <v>2</v>
      </c>
      <c r="I6087" s="0" t="n">
        <f aca="false">COUNTIF($A6087:$F6087,C6087)</f>
        <v>1</v>
      </c>
      <c r="J6087" s="0" t="n">
        <f aca="false">COUNTIF($A6087:$F6087,D6087)</f>
        <v>1</v>
      </c>
      <c r="K6087" s="0" t="n">
        <f aca="false">COUNTIF($A6087:$F6087,E6087)</f>
        <v>1</v>
      </c>
      <c r="L6087" s="0" t="n">
        <f aca="false">COUNTIF($A6087:$F6087,F6087)</f>
        <v>2</v>
      </c>
      <c r="M6087" s="0" t="n">
        <f aca="false">IF(G6087=2,1,0)</f>
        <v>0</v>
      </c>
      <c r="N6087" s="0" t="n">
        <f aca="false">IF(H6087=2,1,0)</f>
        <v>1</v>
      </c>
      <c r="O6087" s="0" t="n">
        <f aca="false">IF(I6087=2,1,0)</f>
        <v>0</v>
      </c>
      <c r="P6087" s="0" t="n">
        <f aca="false">IF(J6087=2,1,0)</f>
        <v>0</v>
      </c>
      <c r="Q6087" s="0" t="n">
        <f aca="false">IF(K6087=2,1,0)</f>
        <v>0</v>
      </c>
      <c r="R6087" s="0" t="n">
        <f aca="false">IF(L6087=2,1,0)</f>
        <v>1</v>
      </c>
      <c r="S6087" s="0" t="n">
        <f aca="false">IF(SUM(M6087:R6087)&lt;&gt;0,(A6087*M6087+B6087*N6087+C6087*O6087+D6087*P6087+E6087*Q6087+F6087*R6087)/SUM(M6087:R6087),0)</f>
        <v>26</v>
      </c>
      <c r="T6087" s="0" t="n">
        <f aca="false">IF(G6087=1,1,0)</f>
        <v>1</v>
      </c>
      <c r="U6087" s="0" t="n">
        <f aca="false">IF(H6087=1,1,0)</f>
        <v>0</v>
      </c>
      <c r="V6087" s="0" t="n">
        <f aca="false">IF(I6087=1,1,0)</f>
        <v>1</v>
      </c>
      <c r="W6087" s="0" t="n">
        <f aca="false">IF(J6087=1,1,0)</f>
        <v>1</v>
      </c>
      <c r="X6087" s="0" t="n">
        <f aca="false">IF(K6087=1,1,0)</f>
        <v>1</v>
      </c>
      <c r="Y6087" s="0" t="n">
        <f aca="false">IF(L6087=1,1,0)</f>
        <v>0</v>
      </c>
      <c r="Z6087" s="0" t="n">
        <f aca="false">IF(SUM(T6087:Y6087)&lt;&gt;0,(T6087*A6087+U6087*B6087+V6087*C6087+W6087*D6087+X6087*E6087+Y6087*F6087)/SUM(T6087:Y6087),0)</f>
        <v>38.75</v>
      </c>
      <c r="AA6087" s="0" t="n">
        <f aca="false">IF(Z6087&gt;S6087,1,0)</f>
        <v>1</v>
      </c>
      <c r="AB6087" s="0" t="n">
        <f aca="false">IF(AND(S6087&lt;&gt;0,Z6087&lt;&gt;0),1,0)</f>
        <v>1</v>
      </c>
      <c r="AC6087" s="0" t="n">
        <f aca="false">IF(AA6087+AB6087=2,1,0)</f>
        <v>1</v>
      </c>
    </row>
    <row r="6088" customFormat="false" ht="13.8" hidden="false" customHeight="false" outlineLevel="0" collapsed="false">
      <c r="A6088" s="0" t="n">
        <v>85</v>
      </c>
      <c r="B6088" s="0" t="n">
        <v>27</v>
      </c>
      <c r="C6088" s="0" t="n">
        <v>88</v>
      </c>
      <c r="D6088" s="0" t="n">
        <v>25</v>
      </c>
      <c r="E6088" s="0" t="n">
        <v>85</v>
      </c>
      <c r="F6088" s="0" t="n">
        <v>81</v>
      </c>
      <c r="G6088" s="0" t="n">
        <f aca="false">COUNTIF($A6088:$F6088,A6088)</f>
        <v>2</v>
      </c>
      <c r="H6088" s="0" t="n">
        <f aca="false">COUNTIF($A6088:$F6088,B6088)</f>
        <v>1</v>
      </c>
      <c r="I6088" s="0" t="n">
        <f aca="false">COUNTIF($A6088:$F6088,C6088)</f>
        <v>1</v>
      </c>
      <c r="J6088" s="0" t="n">
        <f aca="false">COUNTIF($A6088:$F6088,D6088)</f>
        <v>1</v>
      </c>
      <c r="K6088" s="0" t="n">
        <f aca="false">COUNTIF($A6088:$F6088,E6088)</f>
        <v>2</v>
      </c>
      <c r="L6088" s="0" t="n">
        <f aca="false">COUNTIF($A6088:$F6088,F6088)</f>
        <v>1</v>
      </c>
      <c r="M6088" s="0" t="n">
        <f aca="false">IF(G6088=2,1,0)</f>
        <v>1</v>
      </c>
      <c r="N6088" s="0" t="n">
        <f aca="false">IF(H6088=2,1,0)</f>
        <v>0</v>
      </c>
      <c r="O6088" s="0" t="n">
        <f aca="false">IF(I6088=2,1,0)</f>
        <v>0</v>
      </c>
      <c r="P6088" s="0" t="n">
        <f aca="false">IF(J6088=2,1,0)</f>
        <v>0</v>
      </c>
      <c r="Q6088" s="0" t="n">
        <f aca="false">IF(K6088=2,1,0)</f>
        <v>1</v>
      </c>
      <c r="R6088" s="0" t="n">
        <f aca="false">IF(L6088=2,1,0)</f>
        <v>0</v>
      </c>
      <c r="S6088" s="0" t="n">
        <f aca="false">IF(SUM(M6088:R6088)&lt;&gt;0,(A6088*M6088+B6088*N6088+C6088*O6088+D6088*P6088+E6088*Q6088+F6088*R6088)/SUM(M6088:R6088),0)</f>
        <v>85</v>
      </c>
      <c r="T6088" s="0" t="n">
        <f aca="false">IF(G6088=1,1,0)</f>
        <v>0</v>
      </c>
      <c r="U6088" s="0" t="n">
        <f aca="false">IF(H6088=1,1,0)</f>
        <v>1</v>
      </c>
      <c r="V6088" s="0" t="n">
        <f aca="false">IF(I6088=1,1,0)</f>
        <v>1</v>
      </c>
      <c r="W6088" s="0" t="n">
        <f aca="false">IF(J6088=1,1,0)</f>
        <v>1</v>
      </c>
      <c r="X6088" s="0" t="n">
        <f aca="false">IF(K6088=1,1,0)</f>
        <v>0</v>
      </c>
      <c r="Y6088" s="0" t="n">
        <f aca="false">IF(L6088=1,1,0)</f>
        <v>1</v>
      </c>
      <c r="Z6088" s="0" t="n">
        <f aca="false">IF(SUM(T6088:Y6088)&lt;&gt;0,(T6088*A6088+U6088*B6088+V6088*C6088+W6088*D6088+X6088*E6088+Y6088*F6088)/SUM(T6088:Y6088),0)</f>
        <v>55.25</v>
      </c>
      <c r="AA6088" s="0" t="n">
        <f aca="false">IF(Z6088&gt;S6088,1,0)</f>
        <v>0</v>
      </c>
      <c r="AB6088" s="0" t="n">
        <f aca="false">IF(AND(S6088&lt;&gt;0,Z6088&lt;&gt;0),1,0)</f>
        <v>1</v>
      </c>
      <c r="AC6088" s="0" t="n">
        <f aca="false">IF(AA6088+AB6088=2,1,0)</f>
        <v>0</v>
      </c>
    </row>
    <row r="6089" customFormat="false" ht="13.8" hidden="false" customHeight="false" outlineLevel="0" collapsed="false">
      <c r="A6089" s="0" t="n">
        <v>41</v>
      </c>
      <c r="B6089" s="0" t="n">
        <v>65</v>
      </c>
      <c r="C6089" s="0" t="n">
        <v>27</v>
      </c>
      <c r="D6089" s="0" t="n">
        <v>66</v>
      </c>
      <c r="E6089" s="0" t="n">
        <v>82</v>
      </c>
      <c r="F6089" s="0" t="n">
        <v>130</v>
      </c>
      <c r="G6089" s="0" t="n">
        <f aca="false">COUNTIF($A6089:$F6089,A6089)</f>
        <v>1</v>
      </c>
      <c r="H6089" s="0" t="n">
        <f aca="false">COUNTIF($A6089:$F6089,B6089)</f>
        <v>1</v>
      </c>
      <c r="I6089" s="0" t="n">
        <f aca="false">COUNTIF($A6089:$F6089,C6089)</f>
        <v>1</v>
      </c>
      <c r="J6089" s="0" t="n">
        <f aca="false">COUNTIF($A6089:$F6089,D6089)</f>
        <v>1</v>
      </c>
      <c r="K6089" s="0" t="n">
        <f aca="false">COUNTIF($A6089:$F6089,E6089)</f>
        <v>1</v>
      </c>
      <c r="L6089" s="0" t="n">
        <f aca="false">COUNTIF($A6089:$F6089,F6089)</f>
        <v>1</v>
      </c>
      <c r="M6089" s="0" t="n">
        <f aca="false">IF(G6089=2,1,0)</f>
        <v>0</v>
      </c>
      <c r="N6089" s="0" t="n">
        <f aca="false">IF(H6089=2,1,0)</f>
        <v>0</v>
      </c>
      <c r="O6089" s="0" t="n">
        <f aca="false">IF(I6089=2,1,0)</f>
        <v>0</v>
      </c>
      <c r="P6089" s="0" t="n">
        <f aca="false">IF(J6089=2,1,0)</f>
        <v>0</v>
      </c>
      <c r="Q6089" s="0" t="n">
        <f aca="false">IF(K6089=2,1,0)</f>
        <v>0</v>
      </c>
      <c r="R6089" s="0" t="n">
        <f aca="false">IF(L6089=2,1,0)</f>
        <v>0</v>
      </c>
      <c r="S6089" s="0" t="n">
        <f aca="false">IF(SUM(M6089:R6089)&lt;&gt;0,(A6089*M6089+B6089*N6089+C6089*O6089+D6089*P6089+E6089*Q6089+F6089*R6089)/SUM(M6089:R6089),0)</f>
        <v>0</v>
      </c>
      <c r="T6089" s="0" t="n">
        <f aca="false">IF(G6089=1,1,0)</f>
        <v>1</v>
      </c>
      <c r="U6089" s="0" t="n">
        <f aca="false">IF(H6089=1,1,0)</f>
        <v>1</v>
      </c>
      <c r="V6089" s="0" t="n">
        <f aca="false">IF(I6089=1,1,0)</f>
        <v>1</v>
      </c>
      <c r="W6089" s="0" t="n">
        <f aca="false">IF(J6089=1,1,0)</f>
        <v>1</v>
      </c>
      <c r="X6089" s="0" t="n">
        <f aca="false">IF(K6089=1,1,0)</f>
        <v>1</v>
      </c>
      <c r="Y6089" s="0" t="n">
        <f aca="false">IF(L6089=1,1,0)</f>
        <v>1</v>
      </c>
      <c r="Z6089" s="0" t="n">
        <f aca="false">IF(SUM(T6089:Y6089)&lt;&gt;0,(T6089*A6089+U6089*B6089+V6089*C6089+W6089*D6089+X6089*E6089+Y6089*F6089)/SUM(T6089:Y6089),0)</f>
        <v>68.5</v>
      </c>
      <c r="AA6089" s="0" t="n">
        <f aca="false">IF(Z6089&gt;S6089,1,0)</f>
        <v>1</v>
      </c>
      <c r="AB6089" s="0" t="n">
        <f aca="false">IF(AND(S6089&lt;&gt;0,Z6089&lt;&gt;0),1,0)</f>
        <v>0</v>
      </c>
      <c r="AC6089" s="0" t="n">
        <f aca="false">IF(AA6089+AB6089=2,1,0)</f>
        <v>0</v>
      </c>
    </row>
    <row r="6090" customFormat="false" ht="13.8" hidden="false" customHeight="false" outlineLevel="0" collapsed="false">
      <c r="A6090" s="0" t="n">
        <v>45</v>
      </c>
      <c r="B6090" s="0" t="n">
        <v>34</v>
      </c>
      <c r="C6090" s="0" t="n">
        <v>39</v>
      </c>
      <c r="D6090" s="0" t="n">
        <v>54</v>
      </c>
      <c r="E6090" s="0" t="n">
        <v>45</v>
      </c>
      <c r="F6090" s="0" t="n">
        <v>34</v>
      </c>
      <c r="G6090" s="0" t="n">
        <f aca="false">COUNTIF($A6090:$F6090,A6090)</f>
        <v>2</v>
      </c>
      <c r="H6090" s="0" t="n">
        <f aca="false">COUNTIF($A6090:$F6090,B6090)</f>
        <v>2</v>
      </c>
      <c r="I6090" s="0" t="n">
        <f aca="false">COUNTIF($A6090:$F6090,C6090)</f>
        <v>1</v>
      </c>
      <c r="J6090" s="0" t="n">
        <f aca="false">COUNTIF($A6090:$F6090,D6090)</f>
        <v>1</v>
      </c>
      <c r="K6090" s="0" t="n">
        <f aca="false">COUNTIF($A6090:$F6090,E6090)</f>
        <v>2</v>
      </c>
      <c r="L6090" s="0" t="n">
        <f aca="false">COUNTIF($A6090:$F6090,F6090)</f>
        <v>2</v>
      </c>
      <c r="M6090" s="0" t="n">
        <f aca="false">IF(G6090=2,1,0)</f>
        <v>1</v>
      </c>
      <c r="N6090" s="0" t="n">
        <f aca="false">IF(H6090=2,1,0)</f>
        <v>1</v>
      </c>
      <c r="O6090" s="0" t="n">
        <f aca="false">IF(I6090=2,1,0)</f>
        <v>0</v>
      </c>
      <c r="P6090" s="0" t="n">
        <f aca="false">IF(J6090=2,1,0)</f>
        <v>0</v>
      </c>
      <c r="Q6090" s="0" t="n">
        <f aca="false">IF(K6090=2,1,0)</f>
        <v>1</v>
      </c>
      <c r="R6090" s="0" t="n">
        <f aca="false">IF(L6090=2,1,0)</f>
        <v>1</v>
      </c>
      <c r="S6090" s="0" t="n">
        <f aca="false">IF(SUM(M6090:R6090)&lt;&gt;0,(A6090*M6090+B6090*N6090+C6090*O6090+D6090*P6090+E6090*Q6090+F6090*R6090)/SUM(M6090:R6090),0)</f>
        <v>39.5</v>
      </c>
      <c r="T6090" s="0" t="n">
        <f aca="false">IF(G6090=1,1,0)</f>
        <v>0</v>
      </c>
      <c r="U6090" s="0" t="n">
        <f aca="false">IF(H6090=1,1,0)</f>
        <v>0</v>
      </c>
      <c r="V6090" s="0" t="n">
        <f aca="false">IF(I6090=1,1,0)</f>
        <v>1</v>
      </c>
      <c r="W6090" s="0" t="n">
        <f aca="false">IF(J6090=1,1,0)</f>
        <v>1</v>
      </c>
      <c r="X6090" s="0" t="n">
        <f aca="false">IF(K6090=1,1,0)</f>
        <v>0</v>
      </c>
      <c r="Y6090" s="0" t="n">
        <f aca="false">IF(L6090=1,1,0)</f>
        <v>0</v>
      </c>
      <c r="Z6090" s="0" t="n">
        <f aca="false">IF(SUM(T6090:Y6090)&lt;&gt;0,(T6090*A6090+U6090*B6090+V6090*C6090+W6090*D6090+X6090*E6090+Y6090*F6090)/SUM(T6090:Y6090),0)</f>
        <v>46.5</v>
      </c>
      <c r="AA6090" s="0" t="n">
        <f aca="false">IF(Z6090&gt;S6090,1,0)</f>
        <v>1</v>
      </c>
      <c r="AB6090" s="0" t="n">
        <f aca="false">IF(AND(S6090&lt;&gt;0,Z6090&lt;&gt;0),1,0)</f>
        <v>1</v>
      </c>
      <c r="AC6090" s="0" t="n">
        <f aca="false">IF(AA6090+AB6090=2,1,0)</f>
        <v>1</v>
      </c>
    </row>
    <row r="6091" customFormat="false" ht="13.8" hidden="false" customHeight="false" outlineLevel="0" collapsed="false">
      <c r="A6091" s="0" t="n">
        <v>39</v>
      </c>
      <c r="B6091" s="0" t="n">
        <v>40</v>
      </c>
      <c r="C6091" s="0" t="n">
        <v>31</v>
      </c>
      <c r="D6091" s="0" t="n">
        <v>46</v>
      </c>
      <c r="E6091" s="0" t="n">
        <v>39</v>
      </c>
      <c r="F6091" s="0" t="n">
        <v>120</v>
      </c>
      <c r="G6091" s="0" t="n">
        <f aca="false">COUNTIF($A6091:$F6091,A6091)</f>
        <v>2</v>
      </c>
      <c r="H6091" s="0" t="n">
        <f aca="false">COUNTIF($A6091:$F6091,B6091)</f>
        <v>1</v>
      </c>
      <c r="I6091" s="0" t="n">
        <f aca="false">COUNTIF($A6091:$F6091,C6091)</f>
        <v>1</v>
      </c>
      <c r="J6091" s="0" t="n">
        <f aca="false">COUNTIF($A6091:$F6091,D6091)</f>
        <v>1</v>
      </c>
      <c r="K6091" s="0" t="n">
        <f aca="false">COUNTIF($A6091:$F6091,E6091)</f>
        <v>2</v>
      </c>
      <c r="L6091" s="0" t="n">
        <f aca="false">COUNTIF($A6091:$F6091,F6091)</f>
        <v>1</v>
      </c>
      <c r="M6091" s="0" t="n">
        <f aca="false">IF(G6091=2,1,0)</f>
        <v>1</v>
      </c>
      <c r="N6091" s="0" t="n">
        <f aca="false">IF(H6091=2,1,0)</f>
        <v>0</v>
      </c>
      <c r="O6091" s="0" t="n">
        <f aca="false">IF(I6091=2,1,0)</f>
        <v>0</v>
      </c>
      <c r="P6091" s="0" t="n">
        <f aca="false">IF(J6091=2,1,0)</f>
        <v>0</v>
      </c>
      <c r="Q6091" s="0" t="n">
        <f aca="false">IF(K6091=2,1,0)</f>
        <v>1</v>
      </c>
      <c r="R6091" s="0" t="n">
        <f aca="false">IF(L6091=2,1,0)</f>
        <v>0</v>
      </c>
      <c r="S6091" s="0" t="n">
        <f aca="false">IF(SUM(M6091:R6091)&lt;&gt;0,(A6091*M6091+B6091*N6091+C6091*O6091+D6091*P6091+E6091*Q6091+F6091*R6091)/SUM(M6091:R6091),0)</f>
        <v>39</v>
      </c>
      <c r="T6091" s="0" t="n">
        <f aca="false">IF(G6091=1,1,0)</f>
        <v>0</v>
      </c>
      <c r="U6091" s="0" t="n">
        <f aca="false">IF(H6091=1,1,0)</f>
        <v>1</v>
      </c>
      <c r="V6091" s="0" t="n">
        <f aca="false">IF(I6091=1,1,0)</f>
        <v>1</v>
      </c>
      <c r="W6091" s="0" t="n">
        <f aca="false">IF(J6091=1,1,0)</f>
        <v>1</v>
      </c>
      <c r="X6091" s="0" t="n">
        <f aca="false">IF(K6091=1,1,0)</f>
        <v>0</v>
      </c>
      <c r="Y6091" s="0" t="n">
        <f aca="false">IF(L6091=1,1,0)</f>
        <v>1</v>
      </c>
      <c r="Z6091" s="0" t="n">
        <f aca="false">IF(SUM(T6091:Y6091)&lt;&gt;0,(T6091*A6091+U6091*B6091+V6091*C6091+W6091*D6091+X6091*E6091+Y6091*F6091)/SUM(T6091:Y6091),0)</f>
        <v>59.25</v>
      </c>
      <c r="AA6091" s="0" t="n">
        <f aca="false">IF(Z6091&gt;S6091,1,0)</f>
        <v>1</v>
      </c>
      <c r="AB6091" s="0" t="n">
        <f aca="false">IF(AND(S6091&lt;&gt;0,Z6091&lt;&gt;0),1,0)</f>
        <v>1</v>
      </c>
      <c r="AC6091" s="0" t="n">
        <f aca="false">IF(AA6091+AB6091=2,1,0)</f>
        <v>1</v>
      </c>
    </row>
    <row r="6092" customFormat="false" ht="13.8" hidden="false" customHeight="false" outlineLevel="0" collapsed="false">
      <c r="A6092" s="0" t="n">
        <v>35</v>
      </c>
      <c r="B6092" s="0" t="n">
        <v>44</v>
      </c>
      <c r="C6092" s="0" t="n">
        <v>55</v>
      </c>
      <c r="D6092" s="0" t="n">
        <v>39</v>
      </c>
      <c r="E6092" s="0" t="n">
        <v>35</v>
      </c>
      <c r="F6092" s="0" t="n">
        <v>132</v>
      </c>
      <c r="G6092" s="0" t="n">
        <f aca="false">COUNTIF($A6092:$F6092,A6092)</f>
        <v>2</v>
      </c>
      <c r="H6092" s="0" t="n">
        <f aca="false">COUNTIF($A6092:$F6092,B6092)</f>
        <v>1</v>
      </c>
      <c r="I6092" s="0" t="n">
        <f aca="false">COUNTIF($A6092:$F6092,C6092)</f>
        <v>1</v>
      </c>
      <c r="J6092" s="0" t="n">
        <f aca="false">COUNTIF($A6092:$F6092,D6092)</f>
        <v>1</v>
      </c>
      <c r="K6092" s="0" t="n">
        <f aca="false">COUNTIF($A6092:$F6092,E6092)</f>
        <v>2</v>
      </c>
      <c r="L6092" s="0" t="n">
        <f aca="false">COUNTIF($A6092:$F6092,F6092)</f>
        <v>1</v>
      </c>
      <c r="M6092" s="0" t="n">
        <f aca="false">IF(G6092=2,1,0)</f>
        <v>1</v>
      </c>
      <c r="N6092" s="0" t="n">
        <f aca="false">IF(H6092=2,1,0)</f>
        <v>0</v>
      </c>
      <c r="O6092" s="0" t="n">
        <f aca="false">IF(I6092=2,1,0)</f>
        <v>0</v>
      </c>
      <c r="P6092" s="0" t="n">
        <f aca="false">IF(J6092=2,1,0)</f>
        <v>0</v>
      </c>
      <c r="Q6092" s="0" t="n">
        <f aca="false">IF(K6092=2,1,0)</f>
        <v>1</v>
      </c>
      <c r="R6092" s="0" t="n">
        <f aca="false">IF(L6092=2,1,0)</f>
        <v>0</v>
      </c>
      <c r="S6092" s="0" t="n">
        <f aca="false">IF(SUM(M6092:R6092)&lt;&gt;0,(A6092*M6092+B6092*N6092+C6092*O6092+D6092*P6092+E6092*Q6092+F6092*R6092)/SUM(M6092:R6092),0)</f>
        <v>35</v>
      </c>
      <c r="T6092" s="0" t="n">
        <f aca="false">IF(G6092=1,1,0)</f>
        <v>0</v>
      </c>
      <c r="U6092" s="0" t="n">
        <f aca="false">IF(H6092=1,1,0)</f>
        <v>1</v>
      </c>
      <c r="V6092" s="0" t="n">
        <f aca="false">IF(I6092=1,1,0)</f>
        <v>1</v>
      </c>
      <c r="W6092" s="0" t="n">
        <f aca="false">IF(J6092=1,1,0)</f>
        <v>1</v>
      </c>
      <c r="X6092" s="0" t="n">
        <f aca="false">IF(K6092=1,1,0)</f>
        <v>0</v>
      </c>
      <c r="Y6092" s="0" t="n">
        <f aca="false">IF(L6092=1,1,0)</f>
        <v>1</v>
      </c>
      <c r="Z6092" s="0" t="n">
        <f aca="false">IF(SUM(T6092:Y6092)&lt;&gt;0,(T6092*A6092+U6092*B6092+V6092*C6092+W6092*D6092+X6092*E6092+Y6092*F6092)/SUM(T6092:Y6092),0)</f>
        <v>67.5</v>
      </c>
      <c r="AA6092" s="0" t="n">
        <f aca="false">IF(Z6092&gt;S6092,1,0)</f>
        <v>1</v>
      </c>
      <c r="AB6092" s="0" t="n">
        <f aca="false">IF(AND(S6092&lt;&gt;0,Z6092&lt;&gt;0),1,0)</f>
        <v>1</v>
      </c>
      <c r="AC6092" s="0" t="n">
        <f aca="false">IF(AA6092+AB6092=2,1,0)</f>
        <v>1</v>
      </c>
    </row>
    <row r="6093" customFormat="false" ht="13.8" hidden="false" customHeight="false" outlineLevel="0" collapsed="false">
      <c r="A6093" s="0" t="n">
        <v>25</v>
      </c>
      <c r="B6093" s="0" t="n">
        <v>8</v>
      </c>
      <c r="C6093" s="0" t="n">
        <v>31</v>
      </c>
      <c r="D6093" s="0" t="n">
        <v>47</v>
      </c>
      <c r="E6093" s="0" t="n">
        <v>75</v>
      </c>
      <c r="F6093" s="0" t="n">
        <v>24</v>
      </c>
      <c r="G6093" s="0" t="n">
        <f aca="false">COUNTIF($A6093:$F6093,A6093)</f>
        <v>1</v>
      </c>
      <c r="H6093" s="0" t="n">
        <f aca="false">COUNTIF($A6093:$F6093,B6093)</f>
        <v>1</v>
      </c>
      <c r="I6093" s="0" t="n">
        <f aca="false">COUNTIF($A6093:$F6093,C6093)</f>
        <v>1</v>
      </c>
      <c r="J6093" s="0" t="n">
        <f aca="false">COUNTIF($A6093:$F6093,D6093)</f>
        <v>1</v>
      </c>
      <c r="K6093" s="0" t="n">
        <f aca="false">COUNTIF($A6093:$F6093,E6093)</f>
        <v>1</v>
      </c>
      <c r="L6093" s="0" t="n">
        <f aca="false">COUNTIF($A6093:$F6093,F6093)</f>
        <v>1</v>
      </c>
      <c r="M6093" s="0" t="n">
        <f aca="false">IF(G6093=2,1,0)</f>
        <v>0</v>
      </c>
      <c r="N6093" s="0" t="n">
        <f aca="false">IF(H6093=2,1,0)</f>
        <v>0</v>
      </c>
      <c r="O6093" s="0" t="n">
        <f aca="false">IF(I6093=2,1,0)</f>
        <v>0</v>
      </c>
      <c r="P6093" s="0" t="n">
        <f aca="false">IF(J6093=2,1,0)</f>
        <v>0</v>
      </c>
      <c r="Q6093" s="0" t="n">
        <f aca="false">IF(K6093=2,1,0)</f>
        <v>0</v>
      </c>
      <c r="R6093" s="0" t="n">
        <f aca="false">IF(L6093=2,1,0)</f>
        <v>0</v>
      </c>
      <c r="S6093" s="0" t="n">
        <f aca="false">IF(SUM(M6093:R6093)&lt;&gt;0,(A6093*M6093+B6093*N6093+C6093*O6093+D6093*P6093+E6093*Q6093+F6093*R6093)/SUM(M6093:R6093),0)</f>
        <v>0</v>
      </c>
      <c r="T6093" s="0" t="n">
        <f aca="false">IF(G6093=1,1,0)</f>
        <v>1</v>
      </c>
      <c r="U6093" s="0" t="n">
        <f aca="false">IF(H6093=1,1,0)</f>
        <v>1</v>
      </c>
      <c r="V6093" s="0" t="n">
        <f aca="false">IF(I6093=1,1,0)</f>
        <v>1</v>
      </c>
      <c r="W6093" s="0" t="n">
        <f aca="false">IF(J6093=1,1,0)</f>
        <v>1</v>
      </c>
      <c r="X6093" s="0" t="n">
        <f aca="false">IF(K6093=1,1,0)</f>
        <v>1</v>
      </c>
      <c r="Y6093" s="0" t="n">
        <f aca="false">IF(L6093=1,1,0)</f>
        <v>1</v>
      </c>
      <c r="Z6093" s="0" t="n">
        <f aca="false">IF(SUM(T6093:Y6093)&lt;&gt;0,(T6093*A6093+U6093*B6093+V6093*C6093+W6093*D6093+X6093*E6093+Y6093*F6093)/SUM(T6093:Y6093),0)</f>
        <v>35</v>
      </c>
      <c r="AA6093" s="0" t="n">
        <f aca="false">IF(Z6093&gt;S6093,1,0)</f>
        <v>1</v>
      </c>
      <c r="AB6093" s="0" t="n">
        <f aca="false">IF(AND(S6093&lt;&gt;0,Z6093&lt;&gt;0),1,0)</f>
        <v>0</v>
      </c>
      <c r="AC6093" s="0" t="n">
        <f aca="false">IF(AA6093+AB6093=2,1,0)</f>
        <v>0</v>
      </c>
    </row>
    <row r="6094" customFormat="false" ht="13.8" hidden="false" customHeight="false" outlineLevel="0" collapsed="false">
      <c r="A6094" s="0" t="n">
        <v>45</v>
      </c>
      <c r="B6094" s="0" t="n">
        <v>39</v>
      </c>
      <c r="C6094" s="0" t="n">
        <v>71</v>
      </c>
      <c r="D6094" s="0" t="n">
        <v>41</v>
      </c>
      <c r="E6094" s="0" t="n">
        <v>45</v>
      </c>
      <c r="F6094" s="0" t="n">
        <v>78</v>
      </c>
      <c r="G6094" s="0" t="n">
        <f aca="false">COUNTIF($A6094:$F6094,A6094)</f>
        <v>2</v>
      </c>
      <c r="H6094" s="0" t="n">
        <f aca="false">COUNTIF($A6094:$F6094,B6094)</f>
        <v>1</v>
      </c>
      <c r="I6094" s="0" t="n">
        <f aca="false">COUNTIF($A6094:$F6094,C6094)</f>
        <v>1</v>
      </c>
      <c r="J6094" s="0" t="n">
        <f aca="false">COUNTIF($A6094:$F6094,D6094)</f>
        <v>1</v>
      </c>
      <c r="K6094" s="0" t="n">
        <f aca="false">COUNTIF($A6094:$F6094,E6094)</f>
        <v>2</v>
      </c>
      <c r="L6094" s="0" t="n">
        <f aca="false">COUNTIF($A6094:$F6094,F6094)</f>
        <v>1</v>
      </c>
      <c r="M6094" s="0" t="n">
        <f aca="false">IF(G6094=2,1,0)</f>
        <v>1</v>
      </c>
      <c r="N6094" s="0" t="n">
        <f aca="false">IF(H6094=2,1,0)</f>
        <v>0</v>
      </c>
      <c r="O6094" s="0" t="n">
        <f aca="false">IF(I6094=2,1,0)</f>
        <v>0</v>
      </c>
      <c r="P6094" s="0" t="n">
        <f aca="false">IF(J6094=2,1,0)</f>
        <v>0</v>
      </c>
      <c r="Q6094" s="0" t="n">
        <f aca="false">IF(K6094=2,1,0)</f>
        <v>1</v>
      </c>
      <c r="R6094" s="0" t="n">
        <f aca="false">IF(L6094=2,1,0)</f>
        <v>0</v>
      </c>
      <c r="S6094" s="0" t="n">
        <f aca="false">IF(SUM(M6094:R6094)&lt;&gt;0,(A6094*M6094+B6094*N6094+C6094*O6094+D6094*P6094+E6094*Q6094+F6094*R6094)/SUM(M6094:R6094),0)</f>
        <v>45</v>
      </c>
      <c r="T6094" s="0" t="n">
        <f aca="false">IF(G6094=1,1,0)</f>
        <v>0</v>
      </c>
      <c r="U6094" s="0" t="n">
        <f aca="false">IF(H6094=1,1,0)</f>
        <v>1</v>
      </c>
      <c r="V6094" s="0" t="n">
        <f aca="false">IF(I6094=1,1,0)</f>
        <v>1</v>
      </c>
      <c r="W6094" s="0" t="n">
        <f aca="false">IF(J6094=1,1,0)</f>
        <v>1</v>
      </c>
      <c r="X6094" s="0" t="n">
        <f aca="false">IF(K6094=1,1,0)</f>
        <v>0</v>
      </c>
      <c r="Y6094" s="0" t="n">
        <f aca="false">IF(L6094=1,1,0)</f>
        <v>1</v>
      </c>
      <c r="Z6094" s="0" t="n">
        <f aca="false">IF(SUM(T6094:Y6094)&lt;&gt;0,(T6094*A6094+U6094*B6094+V6094*C6094+W6094*D6094+X6094*E6094+Y6094*F6094)/SUM(T6094:Y6094),0)</f>
        <v>57.25</v>
      </c>
      <c r="AA6094" s="0" t="n">
        <f aca="false">IF(Z6094&gt;S6094,1,0)</f>
        <v>1</v>
      </c>
      <c r="AB6094" s="0" t="n">
        <f aca="false">IF(AND(S6094&lt;&gt;0,Z6094&lt;&gt;0),1,0)</f>
        <v>1</v>
      </c>
      <c r="AC6094" s="0" t="n">
        <f aca="false">IF(AA6094+AB6094=2,1,0)</f>
        <v>1</v>
      </c>
    </row>
    <row r="6095" customFormat="false" ht="13.8" hidden="false" customHeight="false" outlineLevel="0" collapsed="false">
      <c r="A6095" s="0" t="n">
        <v>68</v>
      </c>
      <c r="B6095" s="0" t="n">
        <v>73</v>
      </c>
      <c r="C6095" s="0" t="n">
        <v>67</v>
      </c>
      <c r="D6095" s="0" t="n">
        <v>22</v>
      </c>
      <c r="E6095" s="0" t="n">
        <v>136</v>
      </c>
      <c r="F6095" s="0" t="n">
        <v>73</v>
      </c>
      <c r="G6095" s="0" t="n">
        <f aca="false">COUNTIF($A6095:$F6095,A6095)</f>
        <v>1</v>
      </c>
      <c r="H6095" s="0" t="n">
        <f aca="false">COUNTIF($A6095:$F6095,B6095)</f>
        <v>2</v>
      </c>
      <c r="I6095" s="0" t="n">
        <f aca="false">COUNTIF($A6095:$F6095,C6095)</f>
        <v>1</v>
      </c>
      <c r="J6095" s="0" t="n">
        <f aca="false">COUNTIF($A6095:$F6095,D6095)</f>
        <v>1</v>
      </c>
      <c r="K6095" s="0" t="n">
        <f aca="false">COUNTIF($A6095:$F6095,E6095)</f>
        <v>1</v>
      </c>
      <c r="L6095" s="0" t="n">
        <f aca="false">COUNTIF($A6095:$F6095,F6095)</f>
        <v>2</v>
      </c>
      <c r="M6095" s="0" t="n">
        <f aca="false">IF(G6095=2,1,0)</f>
        <v>0</v>
      </c>
      <c r="N6095" s="0" t="n">
        <f aca="false">IF(H6095=2,1,0)</f>
        <v>1</v>
      </c>
      <c r="O6095" s="0" t="n">
        <f aca="false">IF(I6095=2,1,0)</f>
        <v>0</v>
      </c>
      <c r="P6095" s="0" t="n">
        <f aca="false">IF(J6095=2,1,0)</f>
        <v>0</v>
      </c>
      <c r="Q6095" s="0" t="n">
        <f aca="false">IF(K6095=2,1,0)</f>
        <v>0</v>
      </c>
      <c r="R6095" s="0" t="n">
        <f aca="false">IF(L6095=2,1,0)</f>
        <v>1</v>
      </c>
      <c r="S6095" s="0" t="n">
        <f aca="false">IF(SUM(M6095:R6095)&lt;&gt;0,(A6095*M6095+B6095*N6095+C6095*O6095+D6095*P6095+E6095*Q6095+F6095*R6095)/SUM(M6095:R6095),0)</f>
        <v>73</v>
      </c>
      <c r="T6095" s="0" t="n">
        <f aca="false">IF(G6095=1,1,0)</f>
        <v>1</v>
      </c>
      <c r="U6095" s="0" t="n">
        <f aca="false">IF(H6095=1,1,0)</f>
        <v>0</v>
      </c>
      <c r="V6095" s="0" t="n">
        <f aca="false">IF(I6095=1,1,0)</f>
        <v>1</v>
      </c>
      <c r="W6095" s="0" t="n">
        <f aca="false">IF(J6095=1,1,0)</f>
        <v>1</v>
      </c>
      <c r="X6095" s="0" t="n">
        <f aca="false">IF(K6095=1,1,0)</f>
        <v>1</v>
      </c>
      <c r="Y6095" s="0" t="n">
        <f aca="false">IF(L6095=1,1,0)</f>
        <v>0</v>
      </c>
      <c r="Z6095" s="0" t="n">
        <f aca="false">IF(SUM(T6095:Y6095)&lt;&gt;0,(T6095*A6095+U6095*B6095+V6095*C6095+W6095*D6095+X6095*E6095+Y6095*F6095)/SUM(T6095:Y6095),0)</f>
        <v>73.25</v>
      </c>
      <c r="AA6095" s="0" t="n">
        <f aca="false">IF(Z6095&gt;S6095,1,0)</f>
        <v>1</v>
      </c>
      <c r="AB6095" s="0" t="n">
        <f aca="false">IF(AND(S6095&lt;&gt;0,Z6095&lt;&gt;0),1,0)</f>
        <v>1</v>
      </c>
      <c r="AC6095" s="0" t="n">
        <f aca="false">IF(AA6095+AB6095=2,1,0)</f>
        <v>1</v>
      </c>
    </row>
    <row r="6096" customFormat="false" ht="13.8" hidden="false" customHeight="false" outlineLevel="0" collapsed="false">
      <c r="A6096" s="0" t="n">
        <v>38</v>
      </c>
      <c r="B6096" s="0" t="n">
        <v>70</v>
      </c>
      <c r="C6096" s="0" t="n">
        <v>48</v>
      </c>
      <c r="D6096" s="0" t="n">
        <v>49</v>
      </c>
      <c r="E6096" s="0" t="n">
        <v>114</v>
      </c>
      <c r="F6096" s="0" t="n">
        <v>70</v>
      </c>
      <c r="G6096" s="0" t="n">
        <f aca="false">COUNTIF($A6096:$F6096,A6096)</f>
        <v>1</v>
      </c>
      <c r="H6096" s="0" t="n">
        <f aca="false">COUNTIF($A6096:$F6096,B6096)</f>
        <v>2</v>
      </c>
      <c r="I6096" s="0" t="n">
        <f aca="false">COUNTIF($A6096:$F6096,C6096)</f>
        <v>1</v>
      </c>
      <c r="J6096" s="0" t="n">
        <f aca="false">COUNTIF($A6096:$F6096,D6096)</f>
        <v>1</v>
      </c>
      <c r="K6096" s="0" t="n">
        <f aca="false">COUNTIF($A6096:$F6096,E6096)</f>
        <v>1</v>
      </c>
      <c r="L6096" s="0" t="n">
        <f aca="false">COUNTIF($A6096:$F6096,F6096)</f>
        <v>2</v>
      </c>
      <c r="M6096" s="0" t="n">
        <f aca="false">IF(G6096=2,1,0)</f>
        <v>0</v>
      </c>
      <c r="N6096" s="0" t="n">
        <f aca="false">IF(H6096=2,1,0)</f>
        <v>1</v>
      </c>
      <c r="O6096" s="0" t="n">
        <f aca="false">IF(I6096=2,1,0)</f>
        <v>0</v>
      </c>
      <c r="P6096" s="0" t="n">
        <f aca="false">IF(J6096=2,1,0)</f>
        <v>0</v>
      </c>
      <c r="Q6096" s="0" t="n">
        <f aca="false">IF(K6096=2,1,0)</f>
        <v>0</v>
      </c>
      <c r="R6096" s="0" t="n">
        <f aca="false">IF(L6096=2,1,0)</f>
        <v>1</v>
      </c>
      <c r="S6096" s="0" t="n">
        <f aca="false">IF(SUM(M6096:R6096)&lt;&gt;0,(A6096*M6096+B6096*N6096+C6096*O6096+D6096*P6096+E6096*Q6096+F6096*R6096)/SUM(M6096:R6096),0)</f>
        <v>70</v>
      </c>
      <c r="T6096" s="0" t="n">
        <f aca="false">IF(G6096=1,1,0)</f>
        <v>1</v>
      </c>
      <c r="U6096" s="0" t="n">
        <f aca="false">IF(H6096=1,1,0)</f>
        <v>0</v>
      </c>
      <c r="V6096" s="0" t="n">
        <f aca="false">IF(I6096=1,1,0)</f>
        <v>1</v>
      </c>
      <c r="W6096" s="0" t="n">
        <f aca="false">IF(J6096=1,1,0)</f>
        <v>1</v>
      </c>
      <c r="X6096" s="0" t="n">
        <f aca="false">IF(K6096=1,1,0)</f>
        <v>1</v>
      </c>
      <c r="Y6096" s="0" t="n">
        <f aca="false">IF(L6096=1,1,0)</f>
        <v>0</v>
      </c>
      <c r="Z6096" s="0" t="n">
        <f aca="false">IF(SUM(T6096:Y6096)&lt;&gt;0,(T6096*A6096+U6096*B6096+V6096*C6096+W6096*D6096+X6096*E6096+Y6096*F6096)/SUM(T6096:Y6096),0)</f>
        <v>62.25</v>
      </c>
      <c r="AA6096" s="0" t="n">
        <f aca="false">IF(Z6096&gt;S6096,1,0)</f>
        <v>0</v>
      </c>
      <c r="AB6096" s="0" t="n">
        <f aca="false">IF(AND(S6096&lt;&gt;0,Z6096&lt;&gt;0),1,0)</f>
        <v>1</v>
      </c>
      <c r="AC6096" s="0" t="n">
        <f aca="false">IF(AA6096+AB6096=2,1,0)</f>
        <v>0</v>
      </c>
    </row>
    <row r="6097" customFormat="false" ht="13.8" hidden="false" customHeight="false" outlineLevel="0" collapsed="false">
      <c r="A6097" s="0" t="n">
        <v>67</v>
      </c>
      <c r="B6097" s="0" t="n">
        <v>48</v>
      </c>
      <c r="C6097" s="0" t="n">
        <v>55</v>
      </c>
      <c r="D6097" s="0" t="n">
        <v>76</v>
      </c>
      <c r="E6097" s="0" t="n">
        <v>134</v>
      </c>
      <c r="F6097" s="0" t="n">
        <v>144</v>
      </c>
      <c r="G6097" s="0" t="n">
        <f aca="false">COUNTIF($A6097:$F6097,A6097)</f>
        <v>1</v>
      </c>
      <c r="H6097" s="0" t="n">
        <f aca="false">COUNTIF($A6097:$F6097,B6097)</f>
        <v>1</v>
      </c>
      <c r="I6097" s="0" t="n">
        <f aca="false">COUNTIF($A6097:$F6097,C6097)</f>
        <v>1</v>
      </c>
      <c r="J6097" s="0" t="n">
        <f aca="false">COUNTIF($A6097:$F6097,D6097)</f>
        <v>1</v>
      </c>
      <c r="K6097" s="0" t="n">
        <f aca="false">COUNTIF($A6097:$F6097,E6097)</f>
        <v>1</v>
      </c>
      <c r="L6097" s="0" t="n">
        <f aca="false">COUNTIF($A6097:$F6097,F6097)</f>
        <v>1</v>
      </c>
      <c r="M6097" s="0" t="n">
        <f aca="false">IF(G6097=2,1,0)</f>
        <v>0</v>
      </c>
      <c r="N6097" s="0" t="n">
        <f aca="false">IF(H6097=2,1,0)</f>
        <v>0</v>
      </c>
      <c r="O6097" s="0" t="n">
        <f aca="false">IF(I6097=2,1,0)</f>
        <v>0</v>
      </c>
      <c r="P6097" s="0" t="n">
        <f aca="false">IF(J6097=2,1,0)</f>
        <v>0</v>
      </c>
      <c r="Q6097" s="0" t="n">
        <f aca="false">IF(K6097=2,1,0)</f>
        <v>0</v>
      </c>
      <c r="R6097" s="0" t="n">
        <f aca="false">IF(L6097=2,1,0)</f>
        <v>0</v>
      </c>
      <c r="S6097" s="0" t="n">
        <f aca="false">IF(SUM(M6097:R6097)&lt;&gt;0,(A6097*M6097+B6097*N6097+C6097*O6097+D6097*P6097+E6097*Q6097+F6097*R6097)/SUM(M6097:R6097),0)</f>
        <v>0</v>
      </c>
      <c r="T6097" s="0" t="n">
        <f aca="false">IF(G6097=1,1,0)</f>
        <v>1</v>
      </c>
      <c r="U6097" s="0" t="n">
        <f aca="false">IF(H6097=1,1,0)</f>
        <v>1</v>
      </c>
      <c r="V6097" s="0" t="n">
        <f aca="false">IF(I6097=1,1,0)</f>
        <v>1</v>
      </c>
      <c r="W6097" s="0" t="n">
        <f aca="false">IF(J6097=1,1,0)</f>
        <v>1</v>
      </c>
      <c r="X6097" s="0" t="n">
        <f aca="false">IF(K6097=1,1,0)</f>
        <v>1</v>
      </c>
      <c r="Y6097" s="0" t="n">
        <f aca="false">IF(L6097=1,1,0)</f>
        <v>1</v>
      </c>
      <c r="Z6097" s="0" t="n">
        <f aca="false">IF(SUM(T6097:Y6097)&lt;&gt;0,(T6097*A6097+U6097*B6097+V6097*C6097+W6097*D6097+X6097*E6097+Y6097*F6097)/SUM(T6097:Y6097),0)</f>
        <v>87.3333333333333</v>
      </c>
      <c r="AA6097" s="0" t="n">
        <f aca="false">IF(Z6097&gt;S6097,1,0)</f>
        <v>1</v>
      </c>
      <c r="AB6097" s="0" t="n">
        <f aca="false">IF(AND(S6097&lt;&gt;0,Z6097&lt;&gt;0),1,0)</f>
        <v>0</v>
      </c>
      <c r="AC6097" s="0" t="n">
        <f aca="false">IF(AA6097+AB6097=2,1,0)</f>
        <v>0</v>
      </c>
    </row>
    <row r="6098" customFormat="false" ht="13.8" hidden="false" customHeight="false" outlineLevel="0" collapsed="false">
      <c r="A6098" s="0" t="n">
        <v>58</v>
      </c>
      <c r="B6098" s="0" t="n">
        <v>63</v>
      </c>
      <c r="C6098" s="0" t="n">
        <v>90</v>
      </c>
      <c r="D6098" s="0" t="n">
        <v>54</v>
      </c>
      <c r="E6098" s="0" t="n">
        <v>58</v>
      </c>
      <c r="F6098" s="0" t="n">
        <v>63</v>
      </c>
      <c r="G6098" s="0" t="n">
        <f aca="false">COUNTIF($A6098:$F6098,A6098)</f>
        <v>2</v>
      </c>
      <c r="H6098" s="0" t="n">
        <f aca="false">COUNTIF($A6098:$F6098,B6098)</f>
        <v>2</v>
      </c>
      <c r="I6098" s="0" t="n">
        <f aca="false">COUNTIF($A6098:$F6098,C6098)</f>
        <v>1</v>
      </c>
      <c r="J6098" s="0" t="n">
        <f aca="false">COUNTIF($A6098:$F6098,D6098)</f>
        <v>1</v>
      </c>
      <c r="K6098" s="0" t="n">
        <f aca="false">COUNTIF($A6098:$F6098,E6098)</f>
        <v>2</v>
      </c>
      <c r="L6098" s="0" t="n">
        <f aca="false">COUNTIF($A6098:$F6098,F6098)</f>
        <v>2</v>
      </c>
      <c r="M6098" s="0" t="n">
        <f aca="false">IF(G6098=2,1,0)</f>
        <v>1</v>
      </c>
      <c r="N6098" s="0" t="n">
        <f aca="false">IF(H6098=2,1,0)</f>
        <v>1</v>
      </c>
      <c r="O6098" s="0" t="n">
        <f aca="false">IF(I6098=2,1,0)</f>
        <v>0</v>
      </c>
      <c r="P6098" s="0" t="n">
        <f aca="false">IF(J6098=2,1,0)</f>
        <v>0</v>
      </c>
      <c r="Q6098" s="0" t="n">
        <f aca="false">IF(K6098=2,1,0)</f>
        <v>1</v>
      </c>
      <c r="R6098" s="0" t="n">
        <f aca="false">IF(L6098=2,1,0)</f>
        <v>1</v>
      </c>
      <c r="S6098" s="0" t="n">
        <f aca="false">IF(SUM(M6098:R6098)&lt;&gt;0,(A6098*M6098+B6098*N6098+C6098*O6098+D6098*P6098+E6098*Q6098+F6098*R6098)/SUM(M6098:R6098),0)</f>
        <v>60.5</v>
      </c>
      <c r="T6098" s="0" t="n">
        <f aca="false">IF(G6098=1,1,0)</f>
        <v>0</v>
      </c>
      <c r="U6098" s="0" t="n">
        <f aca="false">IF(H6098=1,1,0)</f>
        <v>0</v>
      </c>
      <c r="V6098" s="0" t="n">
        <f aca="false">IF(I6098=1,1,0)</f>
        <v>1</v>
      </c>
      <c r="W6098" s="0" t="n">
        <f aca="false">IF(J6098=1,1,0)</f>
        <v>1</v>
      </c>
      <c r="X6098" s="0" t="n">
        <f aca="false">IF(K6098=1,1,0)</f>
        <v>0</v>
      </c>
      <c r="Y6098" s="0" t="n">
        <f aca="false">IF(L6098=1,1,0)</f>
        <v>0</v>
      </c>
      <c r="Z6098" s="0" t="n">
        <f aca="false">IF(SUM(T6098:Y6098)&lt;&gt;0,(T6098*A6098+U6098*B6098+V6098*C6098+W6098*D6098+X6098*E6098+Y6098*F6098)/SUM(T6098:Y6098),0)</f>
        <v>72</v>
      </c>
      <c r="AA6098" s="0" t="n">
        <f aca="false">IF(Z6098&gt;S6098,1,0)</f>
        <v>1</v>
      </c>
      <c r="AB6098" s="0" t="n">
        <f aca="false">IF(AND(S6098&lt;&gt;0,Z6098&lt;&gt;0),1,0)</f>
        <v>1</v>
      </c>
      <c r="AC6098" s="0" t="n">
        <f aca="false">IF(AA6098+AB6098=2,1,0)</f>
        <v>1</v>
      </c>
    </row>
    <row r="6099" customFormat="false" ht="13.8" hidden="false" customHeight="false" outlineLevel="0" collapsed="false">
      <c r="A6099" s="0" t="n">
        <v>58</v>
      </c>
      <c r="B6099" s="0" t="n">
        <v>24</v>
      </c>
      <c r="C6099" s="0" t="n">
        <v>46</v>
      </c>
      <c r="D6099" s="0" t="n">
        <v>33</v>
      </c>
      <c r="E6099" s="0" t="n">
        <v>58</v>
      </c>
      <c r="F6099" s="0" t="n">
        <v>72</v>
      </c>
      <c r="G6099" s="0" t="n">
        <f aca="false">COUNTIF($A6099:$F6099,A6099)</f>
        <v>2</v>
      </c>
      <c r="H6099" s="0" t="n">
        <f aca="false">COUNTIF($A6099:$F6099,B6099)</f>
        <v>1</v>
      </c>
      <c r="I6099" s="0" t="n">
        <f aca="false">COUNTIF($A6099:$F6099,C6099)</f>
        <v>1</v>
      </c>
      <c r="J6099" s="0" t="n">
        <f aca="false">COUNTIF($A6099:$F6099,D6099)</f>
        <v>1</v>
      </c>
      <c r="K6099" s="0" t="n">
        <f aca="false">COUNTIF($A6099:$F6099,E6099)</f>
        <v>2</v>
      </c>
      <c r="L6099" s="0" t="n">
        <f aca="false">COUNTIF($A6099:$F6099,F6099)</f>
        <v>1</v>
      </c>
      <c r="M6099" s="0" t="n">
        <f aca="false">IF(G6099=2,1,0)</f>
        <v>1</v>
      </c>
      <c r="N6099" s="0" t="n">
        <f aca="false">IF(H6099=2,1,0)</f>
        <v>0</v>
      </c>
      <c r="O6099" s="0" t="n">
        <f aca="false">IF(I6099=2,1,0)</f>
        <v>0</v>
      </c>
      <c r="P6099" s="0" t="n">
        <f aca="false">IF(J6099=2,1,0)</f>
        <v>0</v>
      </c>
      <c r="Q6099" s="0" t="n">
        <f aca="false">IF(K6099=2,1,0)</f>
        <v>1</v>
      </c>
      <c r="R6099" s="0" t="n">
        <f aca="false">IF(L6099=2,1,0)</f>
        <v>0</v>
      </c>
      <c r="S6099" s="0" t="n">
        <f aca="false">IF(SUM(M6099:R6099)&lt;&gt;0,(A6099*M6099+B6099*N6099+C6099*O6099+D6099*P6099+E6099*Q6099+F6099*R6099)/SUM(M6099:R6099),0)</f>
        <v>58</v>
      </c>
      <c r="T6099" s="0" t="n">
        <f aca="false">IF(G6099=1,1,0)</f>
        <v>0</v>
      </c>
      <c r="U6099" s="0" t="n">
        <f aca="false">IF(H6099=1,1,0)</f>
        <v>1</v>
      </c>
      <c r="V6099" s="0" t="n">
        <f aca="false">IF(I6099=1,1,0)</f>
        <v>1</v>
      </c>
      <c r="W6099" s="0" t="n">
        <f aca="false">IF(J6099=1,1,0)</f>
        <v>1</v>
      </c>
      <c r="X6099" s="0" t="n">
        <f aca="false">IF(K6099=1,1,0)</f>
        <v>0</v>
      </c>
      <c r="Y6099" s="0" t="n">
        <f aca="false">IF(L6099=1,1,0)</f>
        <v>1</v>
      </c>
      <c r="Z6099" s="0" t="n">
        <f aca="false">IF(SUM(T6099:Y6099)&lt;&gt;0,(T6099*A6099+U6099*B6099+V6099*C6099+W6099*D6099+X6099*E6099+Y6099*F6099)/SUM(T6099:Y6099),0)</f>
        <v>43.75</v>
      </c>
      <c r="AA6099" s="0" t="n">
        <f aca="false">IF(Z6099&gt;S6099,1,0)</f>
        <v>0</v>
      </c>
      <c r="AB6099" s="0" t="n">
        <f aca="false">IF(AND(S6099&lt;&gt;0,Z6099&lt;&gt;0),1,0)</f>
        <v>1</v>
      </c>
      <c r="AC6099" s="0" t="n">
        <f aca="false">IF(AA6099+AB6099=2,1,0)</f>
        <v>0</v>
      </c>
    </row>
    <row r="6100" customFormat="false" ht="13.8" hidden="false" customHeight="false" outlineLevel="0" collapsed="false">
      <c r="A6100" s="0" t="n">
        <v>49</v>
      </c>
      <c r="B6100" s="0" t="n">
        <v>92</v>
      </c>
      <c r="C6100" s="0" t="n">
        <v>56</v>
      </c>
      <c r="D6100" s="0" t="n">
        <v>88</v>
      </c>
      <c r="E6100" s="0" t="n">
        <v>49</v>
      </c>
      <c r="F6100" s="0" t="n">
        <v>184</v>
      </c>
      <c r="G6100" s="0" t="n">
        <f aca="false">COUNTIF($A6100:$F6100,A6100)</f>
        <v>2</v>
      </c>
      <c r="H6100" s="0" t="n">
        <f aca="false">COUNTIF($A6100:$F6100,B6100)</f>
        <v>1</v>
      </c>
      <c r="I6100" s="0" t="n">
        <f aca="false">COUNTIF($A6100:$F6100,C6100)</f>
        <v>1</v>
      </c>
      <c r="J6100" s="0" t="n">
        <f aca="false">COUNTIF($A6100:$F6100,D6100)</f>
        <v>1</v>
      </c>
      <c r="K6100" s="0" t="n">
        <f aca="false">COUNTIF($A6100:$F6100,E6100)</f>
        <v>2</v>
      </c>
      <c r="L6100" s="0" t="n">
        <f aca="false">COUNTIF($A6100:$F6100,F6100)</f>
        <v>1</v>
      </c>
      <c r="M6100" s="0" t="n">
        <f aca="false">IF(G6100=2,1,0)</f>
        <v>1</v>
      </c>
      <c r="N6100" s="0" t="n">
        <f aca="false">IF(H6100=2,1,0)</f>
        <v>0</v>
      </c>
      <c r="O6100" s="0" t="n">
        <f aca="false">IF(I6100=2,1,0)</f>
        <v>0</v>
      </c>
      <c r="P6100" s="0" t="n">
        <f aca="false">IF(J6100=2,1,0)</f>
        <v>0</v>
      </c>
      <c r="Q6100" s="0" t="n">
        <f aca="false">IF(K6100=2,1,0)</f>
        <v>1</v>
      </c>
      <c r="R6100" s="0" t="n">
        <f aca="false">IF(L6100=2,1,0)</f>
        <v>0</v>
      </c>
      <c r="S6100" s="0" t="n">
        <f aca="false">IF(SUM(M6100:R6100)&lt;&gt;0,(A6100*M6100+B6100*N6100+C6100*O6100+D6100*P6100+E6100*Q6100+F6100*R6100)/SUM(M6100:R6100),0)</f>
        <v>49</v>
      </c>
      <c r="T6100" s="0" t="n">
        <f aca="false">IF(G6100=1,1,0)</f>
        <v>0</v>
      </c>
      <c r="U6100" s="0" t="n">
        <f aca="false">IF(H6100=1,1,0)</f>
        <v>1</v>
      </c>
      <c r="V6100" s="0" t="n">
        <f aca="false">IF(I6100=1,1,0)</f>
        <v>1</v>
      </c>
      <c r="W6100" s="0" t="n">
        <f aca="false">IF(J6100=1,1,0)</f>
        <v>1</v>
      </c>
      <c r="X6100" s="0" t="n">
        <f aca="false">IF(K6100=1,1,0)</f>
        <v>0</v>
      </c>
      <c r="Y6100" s="0" t="n">
        <f aca="false">IF(L6100=1,1,0)</f>
        <v>1</v>
      </c>
      <c r="Z6100" s="0" t="n">
        <f aca="false">IF(SUM(T6100:Y6100)&lt;&gt;0,(T6100*A6100+U6100*B6100+V6100*C6100+W6100*D6100+X6100*E6100+Y6100*F6100)/SUM(T6100:Y6100),0)</f>
        <v>105</v>
      </c>
      <c r="AA6100" s="0" t="n">
        <f aca="false">IF(Z6100&gt;S6100,1,0)</f>
        <v>1</v>
      </c>
      <c r="AB6100" s="0" t="n">
        <f aca="false">IF(AND(S6100&lt;&gt;0,Z6100&lt;&gt;0),1,0)</f>
        <v>1</v>
      </c>
      <c r="AC6100" s="0" t="n">
        <f aca="false">IF(AA6100+AB6100=2,1,0)</f>
        <v>1</v>
      </c>
    </row>
    <row r="6101" customFormat="false" ht="13.8" hidden="false" customHeight="false" outlineLevel="0" collapsed="false">
      <c r="A6101" s="0" t="n">
        <v>50</v>
      </c>
      <c r="B6101" s="0" t="n">
        <v>53</v>
      </c>
      <c r="C6101" s="0" t="n">
        <v>56</v>
      </c>
      <c r="D6101" s="0" t="n">
        <v>37</v>
      </c>
      <c r="E6101" s="0" t="n">
        <v>50</v>
      </c>
      <c r="F6101" s="0" t="n">
        <v>106</v>
      </c>
      <c r="G6101" s="0" t="n">
        <f aca="false">COUNTIF($A6101:$F6101,A6101)</f>
        <v>2</v>
      </c>
      <c r="H6101" s="0" t="n">
        <f aca="false">COUNTIF($A6101:$F6101,B6101)</f>
        <v>1</v>
      </c>
      <c r="I6101" s="0" t="n">
        <f aca="false">COUNTIF($A6101:$F6101,C6101)</f>
        <v>1</v>
      </c>
      <c r="J6101" s="0" t="n">
        <f aca="false">COUNTIF($A6101:$F6101,D6101)</f>
        <v>1</v>
      </c>
      <c r="K6101" s="0" t="n">
        <f aca="false">COUNTIF($A6101:$F6101,E6101)</f>
        <v>2</v>
      </c>
      <c r="L6101" s="0" t="n">
        <f aca="false">COUNTIF($A6101:$F6101,F6101)</f>
        <v>1</v>
      </c>
      <c r="M6101" s="0" t="n">
        <f aca="false">IF(G6101=2,1,0)</f>
        <v>1</v>
      </c>
      <c r="N6101" s="0" t="n">
        <f aca="false">IF(H6101=2,1,0)</f>
        <v>0</v>
      </c>
      <c r="O6101" s="0" t="n">
        <f aca="false">IF(I6101=2,1,0)</f>
        <v>0</v>
      </c>
      <c r="P6101" s="0" t="n">
        <f aca="false">IF(J6101=2,1,0)</f>
        <v>0</v>
      </c>
      <c r="Q6101" s="0" t="n">
        <f aca="false">IF(K6101=2,1,0)</f>
        <v>1</v>
      </c>
      <c r="R6101" s="0" t="n">
        <f aca="false">IF(L6101=2,1,0)</f>
        <v>0</v>
      </c>
      <c r="S6101" s="0" t="n">
        <f aca="false">IF(SUM(M6101:R6101)&lt;&gt;0,(A6101*M6101+B6101*N6101+C6101*O6101+D6101*P6101+E6101*Q6101+F6101*R6101)/SUM(M6101:R6101),0)</f>
        <v>50</v>
      </c>
      <c r="T6101" s="0" t="n">
        <f aca="false">IF(G6101=1,1,0)</f>
        <v>0</v>
      </c>
      <c r="U6101" s="0" t="n">
        <f aca="false">IF(H6101=1,1,0)</f>
        <v>1</v>
      </c>
      <c r="V6101" s="0" t="n">
        <f aca="false">IF(I6101=1,1,0)</f>
        <v>1</v>
      </c>
      <c r="W6101" s="0" t="n">
        <f aca="false">IF(J6101=1,1,0)</f>
        <v>1</v>
      </c>
      <c r="X6101" s="0" t="n">
        <f aca="false">IF(K6101=1,1,0)</f>
        <v>0</v>
      </c>
      <c r="Y6101" s="0" t="n">
        <f aca="false">IF(L6101=1,1,0)</f>
        <v>1</v>
      </c>
      <c r="Z6101" s="0" t="n">
        <f aca="false">IF(SUM(T6101:Y6101)&lt;&gt;0,(T6101*A6101+U6101*B6101+V6101*C6101+W6101*D6101+X6101*E6101+Y6101*F6101)/SUM(T6101:Y6101),0)</f>
        <v>63</v>
      </c>
      <c r="AA6101" s="0" t="n">
        <f aca="false">IF(Z6101&gt;S6101,1,0)</f>
        <v>1</v>
      </c>
      <c r="AB6101" s="0" t="n">
        <f aca="false">IF(AND(S6101&lt;&gt;0,Z6101&lt;&gt;0),1,0)</f>
        <v>1</v>
      </c>
      <c r="AC6101" s="0" t="n">
        <f aca="false">IF(AA6101+AB6101=2,1,0)</f>
        <v>1</v>
      </c>
    </row>
    <row r="6102" customFormat="false" ht="13.8" hidden="false" customHeight="false" outlineLevel="0" collapsed="false">
      <c r="A6102" s="0" t="n">
        <v>40</v>
      </c>
      <c r="B6102" s="0" t="n">
        <v>31</v>
      </c>
      <c r="C6102" s="0" t="n">
        <v>65</v>
      </c>
      <c r="D6102" s="0" t="n">
        <v>74</v>
      </c>
      <c r="E6102" s="0" t="n">
        <v>40</v>
      </c>
      <c r="F6102" s="0" t="n">
        <v>93</v>
      </c>
      <c r="G6102" s="0" t="n">
        <f aca="false">COUNTIF($A6102:$F6102,A6102)</f>
        <v>2</v>
      </c>
      <c r="H6102" s="0" t="n">
        <f aca="false">COUNTIF($A6102:$F6102,B6102)</f>
        <v>1</v>
      </c>
      <c r="I6102" s="0" t="n">
        <f aca="false">COUNTIF($A6102:$F6102,C6102)</f>
        <v>1</v>
      </c>
      <c r="J6102" s="0" t="n">
        <f aca="false">COUNTIF($A6102:$F6102,D6102)</f>
        <v>1</v>
      </c>
      <c r="K6102" s="0" t="n">
        <f aca="false">COUNTIF($A6102:$F6102,E6102)</f>
        <v>2</v>
      </c>
      <c r="L6102" s="0" t="n">
        <f aca="false">COUNTIF($A6102:$F6102,F6102)</f>
        <v>1</v>
      </c>
      <c r="M6102" s="0" t="n">
        <f aca="false">IF(G6102=2,1,0)</f>
        <v>1</v>
      </c>
      <c r="N6102" s="0" t="n">
        <f aca="false">IF(H6102=2,1,0)</f>
        <v>0</v>
      </c>
      <c r="O6102" s="0" t="n">
        <f aca="false">IF(I6102=2,1,0)</f>
        <v>0</v>
      </c>
      <c r="P6102" s="0" t="n">
        <f aca="false">IF(J6102=2,1,0)</f>
        <v>0</v>
      </c>
      <c r="Q6102" s="0" t="n">
        <f aca="false">IF(K6102=2,1,0)</f>
        <v>1</v>
      </c>
      <c r="R6102" s="0" t="n">
        <f aca="false">IF(L6102=2,1,0)</f>
        <v>0</v>
      </c>
      <c r="S6102" s="0" t="n">
        <f aca="false">IF(SUM(M6102:R6102)&lt;&gt;0,(A6102*M6102+B6102*N6102+C6102*O6102+D6102*P6102+E6102*Q6102+F6102*R6102)/SUM(M6102:R6102),0)</f>
        <v>40</v>
      </c>
      <c r="T6102" s="0" t="n">
        <f aca="false">IF(G6102=1,1,0)</f>
        <v>0</v>
      </c>
      <c r="U6102" s="0" t="n">
        <f aca="false">IF(H6102=1,1,0)</f>
        <v>1</v>
      </c>
      <c r="V6102" s="0" t="n">
        <f aca="false">IF(I6102=1,1,0)</f>
        <v>1</v>
      </c>
      <c r="W6102" s="0" t="n">
        <f aca="false">IF(J6102=1,1,0)</f>
        <v>1</v>
      </c>
      <c r="X6102" s="0" t="n">
        <f aca="false">IF(K6102=1,1,0)</f>
        <v>0</v>
      </c>
      <c r="Y6102" s="0" t="n">
        <f aca="false">IF(L6102=1,1,0)</f>
        <v>1</v>
      </c>
      <c r="Z6102" s="0" t="n">
        <f aca="false">IF(SUM(T6102:Y6102)&lt;&gt;0,(T6102*A6102+U6102*B6102+V6102*C6102+W6102*D6102+X6102*E6102+Y6102*F6102)/SUM(T6102:Y6102),0)</f>
        <v>65.75</v>
      </c>
      <c r="AA6102" s="0" t="n">
        <f aca="false">IF(Z6102&gt;S6102,1,0)</f>
        <v>1</v>
      </c>
      <c r="AB6102" s="0" t="n">
        <f aca="false">IF(AND(S6102&lt;&gt;0,Z6102&lt;&gt;0),1,0)</f>
        <v>1</v>
      </c>
      <c r="AC6102" s="0" t="n">
        <f aca="false">IF(AA6102+AB6102=2,1,0)</f>
        <v>1</v>
      </c>
    </row>
    <row r="6103" customFormat="false" ht="13.8" hidden="false" customHeight="false" outlineLevel="0" collapsed="false">
      <c r="A6103" s="0" t="n">
        <v>38</v>
      </c>
      <c r="B6103" s="0" t="n">
        <v>41</v>
      </c>
      <c r="C6103" s="0" t="n">
        <v>83</v>
      </c>
      <c r="D6103" s="0" t="n">
        <v>83</v>
      </c>
      <c r="E6103" s="0" t="n">
        <v>38</v>
      </c>
      <c r="F6103" s="0" t="n">
        <v>123</v>
      </c>
      <c r="G6103" s="0" t="n">
        <f aca="false">COUNTIF($A6103:$F6103,A6103)</f>
        <v>2</v>
      </c>
      <c r="H6103" s="0" t="n">
        <f aca="false">COUNTIF($A6103:$F6103,B6103)</f>
        <v>1</v>
      </c>
      <c r="I6103" s="0" t="n">
        <f aca="false">COUNTIF($A6103:$F6103,C6103)</f>
        <v>2</v>
      </c>
      <c r="J6103" s="0" t="n">
        <f aca="false">COUNTIF($A6103:$F6103,D6103)</f>
        <v>2</v>
      </c>
      <c r="K6103" s="0" t="n">
        <f aca="false">COUNTIF($A6103:$F6103,E6103)</f>
        <v>2</v>
      </c>
      <c r="L6103" s="0" t="n">
        <f aca="false">COUNTIF($A6103:$F6103,F6103)</f>
        <v>1</v>
      </c>
      <c r="M6103" s="0" t="n">
        <f aca="false">IF(G6103=2,1,0)</f>
        <v>1</v>
      </c>
      <c r="N6103" s="0" t="n">
        <f aca="false">IF(H6103=2,1,0)</f>
        <v>0</v>
      </c>
      <c r="O6103" s="0" t="n">
        <f aca="false">IF(I6103=2,1,0)</f>
        <v>1</v>
      </c>
      <c r="P6103" s="0" t="n">
        <f aca="false">IF(J6103=2,1,0)</f>
        <v>1</v>
      </c>
      <c r="Q6103" s="0" t="n">
        <f aca="false">IF(K6103=2,1,0)</f>
        <v>1</v>
      </c>
      <c r="R6103" s="0" t="n">
        <f aca="false">IF(L6103=2,1,0)</f>
        <v>0</v>
      </c>
      <c r="S6103" s="0" t="n">
        <f aca="false">IF(SUM(M6103:R6103)&lt;&gt;0,(A6103*M6103+B6103*N6103+C6103*O6103+D6103*P6103+E6103*Q6103+F6103*R6103)/SUM(M6103:R6103),0)</f>
        <v>60.5</v>
      </c>
      <c r="T6103" s="0" t="n">
        <f aca="false">IF(G6103=1,1,0)</f>
        <v>0</v>
      </c>
      <c r="U6103" s="0" t="n">
        <f aca="false">IF(H6103=1,1,0)</f>
        <v>1</v>
      </c>
      <c r="V6103" s="0" t="n">
        <f aca="false">IF(I6103=1,1,0)</f>
        <v>0</v>
      </c>
      <c r="W6103" s="0" t="n">
        <f aca="false">IF(J6103=1,1,0)</f>
        <v>0</v>
      </c>
      <c r="X6103" s="0" t="n">
        <f aca="false">IF(K6103=1,1,0)</f>
        <v>0</v>
      </c>
      <c r="Y6103" s="0" t="n">
        <f aca="false">IF(L6103=1,1,0)</f>
        <v>1</v>
      </c>
      <c r="Z6103" s="0" t="n">
        <f aca="false">IF(SUM(T6103:Y6103)&lt;&gt;0,(T6103*A6103+U6103*B6103+V6103*C6103+W6103*D6103+X6103*E6103+Y6103*F6103)/SUM(T6103:Y6103),0)</f>
        <v>82</v>
      </c>
      <c r="AA6103" s="0" t="n">
        <f aca="false">IF(Z6103&gt;S6103,1,0)</f>
        <v>1</v>
      </c>
      <c r="AB6103" s="0" t="n">
        <f aca="false">IF(AND(S6103&lt;&gt;0,Z6103&lt;&gt;0),1,0)</f>
        <v>1</v>
      </c>
      <c r="AC6103" s="0" t="n">
        <f aca="false">IF(AA6103+AB6103=2,1,0)</f>
        <v>1</v>
      </c>
    </row>
    <row r="6104" customFormat="false" ht="13.8" hidden="false" customHeight="false" outlineLevel="0" collapsed="false">
      <c r="A6104" s="0" t="n">
        <v>85</v>
      </c>
      <c r="B6104" s="0" t="n">
        <v>28</v>
      </c>
      <c r="C6104" s="0" t="n">
        <v>32</v>
      </c>
      <c r="D6104" s="0" t="n">
        <v>48</v>
      </c>
      <c r="E6104" s="0" t="n">
        <v>255</v>
      </c>
      <c r="F6104" s="0" t="n">
        <v>56</v>
      </c>
      <c r="G6104" s="0" t="n">
        <f aca="false">COUNTIF($A6104:$F6104,A6104)</f>
        <v>1</v>
      </c>
      <c r="H6104" s="0" t="n">
        <f aca="false">COUNTIF($A6104:$F6104,B6104)</f>
        <v>1</v>
      </c>
      <c r="I6104" s="0" t="n">
        <f aca="false">COUNTIF($A6104:$F6104,C6104)</f>
        <v>1</v>
      </c>
      <c r="J6104" s="0" t="n">
        <f aca="false">COUNTIF($A6104:$F6104,D6104)</f>
        <v>1</v>
      </c>
      <c r="K6104" s="0" t="n">
        <f aca="false">COUNTIF($A6104:$F6104,E6104)</f>
        <v>1</v>
      </c>
      <c r="L6104" s="0" t="n">
        <f aca="false">COUNTIF($A6104:$F6104,F6104)</f>
        <v>1</v>
      </c>
      <c r="M6104" s="0" t="n">
        <f aca="false">IF(G6104=2,1,0)</f>
        <v>0</v>
      </c>
      <c r="N6104" s="0" t="n">
        <f aca="false">IF(H6104=2,1,0)</f>
        <v>0</v>
      </c>
      <c r="O6104" s="0" t="n">
        <f aca="false">IF(I6104=2,1,0)</f>
        <v>0</v>
      </c>
      <c r="P6104" s="0" t="n">
        <f aca="false">IF(J6104=2,1,0)</f>
        <v>0</v>
      </c>
      <c r="Q6104" s="0" t="n">
        <f aca="false">IF(K6104=2,1,0)</f>
        <v>0</v>
      </c>
      <c r="R6104" s="0" t="n">
        <f aca="false">IF(L6104=2,1,0)</f>
        <v>0</v>
      </c>
      <c r="S6104" s="0" t="n">
        <f aca="false">IF(SUM(M6104:R6104)&lt;&gt;0,(A6104*M6104+B6104*N6104+C6104*O6104+D6104*P6104+E6104*Q6104+F6104*R6104)/SUM(M6104:R6104),0)</f>
        <v>0</v>
      </c>
      <c r="T6104" s="0" t="n">
        <f aca="false">IF(G6104=1,1,0)</f>
        <v>1</v>
      </c>
      <c r="U6104" s="0" t="n">
        <f aca="false">IF(H6104=1,1,0)</f>
        <v>1</v>
      </c>
      <c r="V6104" s="0" t="n">
        <f aca="false">IF(I6104=1,1,0)</f>
        <v>1</v>
      </c>
      <c r="W6104" s="0" t="n">
        <f aca="false">IF(J6104=1,1,0)</f>
        <v>1</v>
      </c>
      <c r="X6104" s="0" t="n">
        <f aca="false">IF(K6104=1,1,0)</f>
        <v>1</v>
      </c>
      <c r="Y6104" s="0" t="n">
        <f aca="false">IF(L6104=1,1,0)</f>
        <v>1</v>
      </c>
      <c r="Z6104" s="0" t="n">
        <f aca="false">IF(SUM(T6104:Y6104)&lt;&gt;0,(T6104*A6104+U6104*B6104+V6104*C6104+W6104*D6104+X6104*E6104+Y6104*F6104)/SUM(T6104:Y6104),0)</f>
        <v>84</v>
      </c>
      <c r="AA6104" s="0" t="n">
        <f aca="false">IF(Z6104&gt;S6104,1,0)</f>
        <v>1</v>
      </c>
      <c r="AB6104" s="0" t="n">
        <f aca="false">IF(AND(S6104&lt;&gt;0,Z6104&lt;&gt;0),1,0)</f>
        <v>0</v>
      </c>
      <c r="AC6104" s="0" t="n">
        <f aca="false">IF(AA6104+AB6104=2,1,0)</f>
        <v>0</v>
      </c>
    </row>
    <row r="6105" customFormat="false" ht="13.8" hidden="false" customHeight="false" outlineLevel="0" collapsed="false">
      <c r="A6105" s="0" t="n">
        <v>48</v>
      </c>
      <c r="B6105" s="0" t="n">
        <v>43</v>
      </c>
      <c r="C6105" s="0" t="n">
        <v>93</v>
      </c>
      <c r="D6105" s="0" t="n">
        <v>49</v>
      </c>
      <c r="E6105" s="0" t="n">
        <v>144</v>
      </c>
      <c r="F6105" s="0" t="n">
        <v>129</v>
      </c>
      <c r="G6105" s="0" t="n">
        <f aca="false">COUNTIF($A6105:$F6105,A6105)</f>
        <v>1</v>
      </c>
      <c r="H6105" s="0" t="n">
        <f aca="false">COUNTIF($A6105:$F6105,B6105)</f>
        <v>1</v>
      </c>
      <c r="I6105" s="0" t="n">
        <f aca="false">COUNTIF($A6105:$F6105,C6105)</f>
        <v>1</v>
      </c>
      <c r="J6105" s="0" t="n">
        <f aca="false">COUNTIF($A6105:$F6105,D6105)</f>
        <v>1</v>
      </c>
      <c r="K6105" s="0" t="n">
        <f aca="false">COUNTIF($A6105:$F6105,E6105)</f>
        <v>1</v>
      </c>
      <c r="L6105" s="0" t="n">
        <f aca="false">COUNTIF($A6105:$F6105,F6105)</f>
        <v>1</v>
      </c>
      <c r="M6105" s="0" t="n">
        <f aca="false">IF(G6105=2,1,0)</f>
        <v>0</v>
      </c>
      <c r="N6105" s="0" t="n">
        <f aca="false">IF(H6105=2,1,0)</f>
        <v>0</v>
      </c>
      <c r="O6105" s="0" t="n">
        <f aca="false">IF(I6105=2,1,0)</f>
        <v>0</v>
      </c>
      <c r="P6105" s="0" t="n">
        <f aca="false">IF(J6105=2,1,0)</f>
        <v>0</v>
      </c>
      <c r="Q6105" s="0" t="n">
        <f aca="false">IF(K6105=2,1,0)</f>
        <v>0</v>
      </c>
      <c r="R6105" s="0" t="n">
        <f aca="false">IF(L6105=2,1,0)</f>
        <v>0</v>
      </c>
      <c r="S6105" s="0" t="n">
        <f aca="false">IF(SUM(M6105:R6105)&lt;&gt;0,(A6105*M6105+B6105*N6105+C6105*O6105+D6105*P6105+E6105*Q6105+F6105*R6105)/SUM(M6105:R6105),0)</f>
        <v>0</v>
      </c>
      <c r="T6105" s="0" t="n">
        <f aca="false">IF(G6105=1,1,0)</f>
        <v>1</v>
      </c>
      <c r="U6105" s="0" t="n">
        <f aca="false">IF(H6105=1,1,0)</f>
        <v>1</v>
      </c>
      <c r="V6105" s="0" t="n">
        <f aca="false">IF(I6105=1,1,0)</f>
        <v>1</v>
      </c>
      <c r="W6105" s="0" t="n">
        <f aca="false">IF(J6105=1,1,0)</f>
        <v>1</v>
      </c>
      <c r="X6105" s="0" t="n">
        <f aca="false">IF(K6105=1,1,0)</f>
        <v>1</v>
      </c>
      <c r="Y6105" s="0" t="n">
        <f aca="false">IF(L6105=1,1,0)</f>
        <v>1</v>
      </c>
      <c r="Z6105" s="0" t="n">
        <f aca="false">IF(SUM(T6105:Y6105)&lt;&gt;0,(T6105*A6105+U6105*B6105+V6105*C6105+W6105*D6105+X6105*E6105+Y6105*F6105)/SUM(T6105:Y6105),0)</f>
        <v>84.3333333333333</v>
      </c>
      <c r="AA6105" s="0" t="n">
        <f aca="false">IF(Z6105&gt;S6105,1,0)</f>
        <v>1</v>
      </c>
      <c r="AB6105" s="0" t="n">
        <f aca="false">IF(AND(S6105&lt;&gt;0,Z6105&lt;&gt;0),1,0)</f>
        <v>0</v>
      </c>
      <c r="AC6105" s="0" t="n">
        <f aca="false">IF(AA6105+AB6105=2,1,0)</f>
        <v>0</v>
      </c>
    </row>
    <row r="6106" customFormat="false" ht="13.8" hidden="false" customHeight="false" outlineLevel="0" collapsed="false">
      <c r="A6106" s="0" t="n">
        <v>36</v>
      </c>
      <c r="B6106" s="0" t="n">
        <v>30</v>
      </c>
      <c r="C6106" s="0" t="n">
        <v>32</v>
      </c>
      <c r="D6106" s="0" t="n">
        <v>56</v>
      </c>
      <c r="E6106" s="0" t="n">
        <v>108</v>
      </c>
      <c r="F6106" s="0" t="n">
        <v>60</v>
      </c>
      <c r="G6106" s="0" t="n">
        <f aca="false">COUNTIF($A6106:$F6106,A6106)</f>
        <v>1</v>
      </c>
      <c r="H6106" s="0" t="n">
        <f aca="false">COUNTIF($A6106:$F6106,B6106)</f>
        <v>1</v>
      </c>
      <c r="I6106" s="0" t="n">
        <f aca="false">COUNTIF($A6106:$F6106,C6106)</f>
        <v>1</v>
      </c>
      <c r="J6106" s="0" t="n">
        <f aca="false">COUNTIF($A6106:$F6106,D6106)</f>
        <v>1</v>
      </c>
      <c r="K6106" s="0" t="n">
        <f aca="false">COUNTIF($A6106:$F6106,E6106)</f>
        <v>1</v>
      </c>
      <c r="L6106" s="0" t="n">
        <f aca="false">COUNTIF($A6106:$F6106,F6106)</f>
        <v>1</v>
      </c>
      <c r="M6106" s="0" t="n">
        <f aca="false">IF(G6106=2,1,0)</f>
        <v>0</v>
      </c>
      <c r="N6106" s="0" t="n">
        <f aca="false">IF(H6106=2,1,0)</f>
        <v>0</v>
      </c>
      <c r="O6106" s="0" t="n">
        <f aca="false">IF(I6106=2,1,0)</f>
        <v>0</v>
      </c>
      <c r="P6106" s="0" t="n">
        <f aca="false">IF(J6106=2,1,0)</f>
        <v>0</v>
      </c>
      <c r="Q6106" s="0" t="n">
        <f aca="false">IF(K6106=2,1,0)</f>
        <v>0</v>
      </c>
      <c r="R6106" s="0" t="n">
        <f aca="false">IF(L6106=2,1,0)</f>
        <v>0</v>
      </c>
      <c r="S6106" s="0" t="n">
        <f aca="false">IF(SUM(M6106:R6106)&lt;&gt;0,(A6106*M6106+B6106*N6106+C6106*O6106+D6106*P6106+E6106*Q6106+F6106*R6106)/SUM(M6106:R6106),0)</f>
        <v>0</v>
      </c>
      <c r="T6106" s="0" t="n">
        <f aca="false">IF(G6106=1,1,0)</f>
        <v>1</v>
      </c>
      <c r="U6106" s="0" t="n">
        <f aca="false">IF(H6106=1,1,0)</f>
        <v>1</v>
      </c>
      <c r="V6106" s="0" t="n">
        <f aca="false">IF(I6106=1,1,0)</f>
        <v>1</v>
      </c>
      <c r="W6106" s="0" t="n">
        <f aca="false">IF(J6106=1,1,0)</f>
        <v>1</v>
      </c>
      <c r="X6106" s="0" t="n">
        <f aca="false">IF(K6106=1,1,0)</f>
        <v>1</v>
      </c>
      <c r="Y6106" s="0" t="n">
        <f aca="false">IF(L6106=1,1,0)</f>
        <v>1</v>
      </c>
      <c r="Z6106" s="0" t="n">
        <f aca="false">IF(SUM(T6106:Y6106)&lt;&gt;0,(T6106*A6106+U6106*B6106+V6106*C6106+W6106*D6106+X6106*E6106+Y6106*F6106)/SUM(T6106:Y6106),0)</f>
        <v>53.6666666666667</v>
      </c>
      <c r="AA6106" s="0" t="n">
        <f aca="false">IF(Z6106&gt;S6106,1,0)</f>
        <v>1</v>
      </c>
      <c r="AB6106" s="0" t="n">
        <f aca="false">IF(AND(S6106&lt;&gt;0,Z6106&lt;&gt;0),1,0)</f>
        <v>0</v>
      </c>
      <c r="AC6106" s="0" t="n">
        <f aca="false">IF(AA6106+AB6106=2,1,0)</f>
        <v>0</v>
      </c>
    </row>
    <row r="6107" customFormat="false" ht="13.8" hidden="false" customHeight="false" outlineLevel="0" collapsed="false">
      <c r="A6107" s="0" t="n">
        <v>86</v>
      </c>
      <c r="B6107" s="0" t="n">
        <v>52</v>
      </c>
      <c r="C6107" s="0" t="n">
        <v>24</v>
      </c>
      <c r="D6107" s="0" t="n">
        <v>40</v>
      </c>
      <c r="E6107" s="0" t="n">
        <v>172</v>
      </c>
      <c r="F6107" s="0" t="n">
        <v>156</v>
      </c>
      <c r="G6107" s="0" t="n">
        <f aca="false">COUNTIF($A6107:$F6107,A6107)</f>
        <v>1</v>
      </c>
      <c r="H6107" s="0" t="n">
        <f aca="false">COUNTIF($A6107:$F6107,B6107)</f>
        <v>1</v>
      </c>
      <c r="I6107" s="0" t="n">
        <f aca="false">COUNTIF($A6107:$F6107,C6107)</f>
        <v>1</v>
      </c>
      <c r="J6107" s="0" t="n">
        <f aca="false">COUNTIF($A6107:$F6107,D6107)</f>
        <v>1</v>
      </c>
      <c r="K6107" s="0" t="n">
        <f aca="false">COUNTIF($A6107:$F6107,E6107)</f>
        <v>1</v>
      </c>
      <c r="L6107" s="0" t="n">
        <f aca="false">COUNTIF($A6107:$F6107,F6107)</f>
        <v>1</v>
      </c>
      <c r="M6107" s="0" t="n">
        <f aca="false">IF(G6107=2,1,0)</f>
        <v>0</v>
      </c>
      <c r="N6107" s="0" t="n">
        <f aca="false">IF(H6107=2,1,0)</f>
        <v>0</v>
      </c>
      <c r="O6107" s="0" t="n">
        <f aca="false">IF(I6107=2,1,0)</f>
        <v>0</v>
      </c>
      <c r="P6107" s="0" t="n">
        <f aca="false">IF(J6107=2,1,0)</f>
        <v>0</v>
      </c>
      <c r="Q6107" s="0" t="n">
        <f aca="false">IF(K6107=2,1,0)</f>
        <v>0</v>
      </c>
      <c r="R6107" s="0" t="n">
        <f aca="false">IF(L6107=2,1,0)</f>
        <v>0</v>
      </c>
      <c r="S6107" s="0" t="n">
        <f aca="false">IF(SUM(M6107:R6107)&lt;&gt;0,(A6107*M6107+B6107*N6107+C6107*O6107+D6107*P6107+E6107*Q6107+F6107*R6107)/SUM(M6107:R6107),0)</f>
        <v>0</v>
      </c>
      <c r="T6107" s="0" t="n">
        <f aca="false">IF(G6107=1,1,0)</f>
        <v>1</v>
      </c>
      <c r="U6107" s="0" t="n">
        <f aca="false">IF(H6107=1,1,0)</f>
        <v>1</v>
      </c>
      <c r="V6107" s="0" t="n">
        <f aca="false">IF(I6107=1,1,0)</f>
        <v>1</v>
      </c>
      <c r="W6107" s="0" t="n">
        <f aca="false">IF(J6107=1,1,0)</f>
        <v>1</v>
      </c>
      <c r="X6107" s="0" t="n">
        <f aca="false">IF(K6107=1,1,0)</f>
        <v>1</v>
      </c>
      <c r="Y6107" s="0" t="n">
        <f aca="false">IF(L6107=1,1,0)</f>
        <v>1</v>
      </c>
      <c r="Z6107" s="0" t="n">
        <f aca="false">IF(SUM(T6107:Y6107)&lt;&gt;0,(T6107*A6107+U6107*B6107+V6107*C6107+W6107*D6107+X6107*E6107+Y6107*F6107)/SUM(T6107:Y6107),0)</f>
        <v>88.3333333333333</v>
      </c>
      <c r="AA6107" s="0" t="n">
        <f aca="false">IF(Z6107&gt;S6107,1,0)</f>
        <v>1</v>
      </c>
      <c r="AB6107" s="0" t="n">
        <f aca="false">IF(AND(S6107&lt;&gt;0,Z6107&lt;&gt;0),1,0)</f>
        <v>0</v>
      </c>
      <c r="AC6107" s="0" t="n">
        <f aca="false">IF(AA6107+AB6107=2,1,0)</f>
        <v>0</v>
      </c>
    </row>
    <row r="6108" customFormat="false" ht="13.8" hidden="false" customHeight="false" outlineLevel="0" collapsed="false">
      <c r="A6108" s="0" t="n">
        <v>8</v>
      </c>
      <c r="B6108" s="0" t="n">
        <v>39</v>
      </c>
      <c r="C6108" s="0" t="n">
        <v>60</v>
      </c>
      <c r="D6108" s="0" t="n">
        <v>10</v>
      </c>
      <c r="E6108" s="0" t="n">
        <v>24</v>
      </c>
      <c r="F6108" s="0" t="n">
        <v>39</v>
      </c>
      <c r="G6108" s="0" t="n">
        <f aca="false">COUNTIF($A6108:$F6108,A6108)</f>
        <v>1</v>
      </c>
      <c r="H6108" s="0" t="n">
        <f aca="false">COUNTIF($A6108:$F6108,B6108)</f>
        <v>2</v>
      </c>
      <c r="I6108" s="0" t="n">
        <f aca="false">COUNTIF($A6108:$F6108,C6108)</f>
        <v>1</v>
      </c>
      <c r="J6108" s="0" t="n">
        <f aca="false">COUNTIF($A6108:$F6108,D6108)</f>
        <v>1</v>
      </c>
      <c r="K6108" s="0" t="n">
        <f aca="false">COUNTIF($A6108:$F6108,E6108)</f>
        <v>1</v>
      </c>
      <c r="L6108" s="0" t="n">
        <f aca="false">COUNTIF($A6108:$F6108,F6108)</f>
        <v>2</v>
      </c>
      <c r="M6108" s="0" t="n">
        <f aca="false">IF(G6108=2,1,0)</f>
        <v>0</v>
      </c>
      <c r="N6108" s="0" t="n">
        <f aca="false">IF(H6108=2,1,0)</f>
        <v>1</v>
      </c>
      <c r="O6108" s="0" t="n">
        <f aca="false">IF(I6108=2,1,0)</f>
        <v>0</v>
      </c>
      <c r="P6108" s="0" t="n">
        <f aca="false">IF(J6108=2,1,0)</f>
        <v>0</v>
      </c>
      <c r="Q6108" s="0" t="n">
        <f aca="false">IF(K6108=2,1,0)</f>
        <v>0</v>
      </c>
      <c r="R6108" s="0" t="n">
        <f aca="false">IF(L6108=2,1,0)</f>
        <v>1</v>
      </c>
      <c r="S6108" s="0" t="n">
        <f aca="false">IF(SUM(M6108:R6108)&lt;&gt;0,(A6108*M6108+B6108*N6108+C6108*O6108+D6108*P6108+E6108*Q6108+F6108*R6108)/SUM(M6108:R6108),0)</f>
        <v>39</v>
      </c>
      <c r="T6108" s="0" t="n">
        <f aca="false">IF(G6108=1,1,0)</f>
        <v>1</v>
      </c>
      <c r="U6108" s="0" t="n">
        <f aca="false">IF(H6108=1,1,0)</f>
        <v>0</v>
      </c>
      <c r="V6108" s="0" t="n">
        <f aca="false">IF(I6108=1,1,0)</f>
        <v>1</v>
      </c>
      <c r="W6108" s="0" t="n">
        <f aca="false">IF(J6108=1,1,0)</f>
        <v>1</v>
      </c>
      <c r="X6108" s="0" t="n">
        <f aca="false">IF(K6108=1,1,0)</f>
        <v>1</v>
      </c>
      <c r="Y6108" s="0" t="n">
        <f aca="false">IF(L6108=1,1,0)</f>
        <v>0</v>
      </c>
      <c r="Z6108" s="0" t="n">
        <f aca="false">IF(SUM(T6108:Y6108)&lt;&gt;0,(T6108*A6108+U6108*B6108+V6108*C6108+W6108*D6108+X6108*E6108+Y6108*F6108)/SUM(T6108:Y6108),0)</f>
        <v>25.5</v>
      </c>
      <c r="AA6108" s="0" t="n">
        <f aca="false">IF(Z6108&gt;S6108,1,0)</f>
        <v>0</v>
      </c>
      <c r="AB6108" s="0" t="n">
        <f aca="false">IF(AND(S6108&lt;&gt;0,Z6108&lt;&gt;0),1,0)</f>
        <v>1</v>
      </c>
      <c r="AC6108" s="0" t="n">
        <f aca="false">IF(AA6108+AB6108=2,1,0)</f>
        <v>0</v>
      </c>
    </row>
    <row r="6109" customFormat="false" ht="13.8" hidden="false" customHeight="false" outlineLevel="0" collapsed="false">
      <c r="A6109" s="0" t="n">
        <v>77</v>
      </c>
      <c r="B6109" s="0" t="n">
        <v>44</v>
      </c>
      <c r="C6109" s="0" t="n">
        <v>30</v>
      </c>
      <c r="D6109" s="0" t="n">
        <v>48</v>
      </c>
      <c r="E6109" s="0" t="n">
        <v>154</v>
      </c>
      <c r="F6109" s="0" t="n">
        <v>44</v>
      </c>
      <c r="G6109" s="0" t="n">
        <f aca="false">COUNTIF($A6109:$F6109,A6109)</f>
        <v>1</v>
      </c>
      <c r="H6109" s="0" t="n">
        <f aca="false">COUNTIF($A6109:$F6109,B6109)</f>
        <v>2</v>
      </c>
      <c r="I6109" s="0" t="n">
        <f aca="false">COUNTIF($A6109:$F6109,C6109)</f>
        <v>1</v>
      </c>
      <c r="J6109" s="0" t="n">
        <f aca="false">COUNTIF($A6109:$F6109,D6109)</f>
        <v>1</v>
      </c>
      <c r="K6109" s="0" t="n">
        <f aca="false">COUNTIF($A6109:$F6109,E6109)</f>
        <v>1</v>
      </c>
      <c r="L6109" s="0" t="n">
        <f aca="false">COUNTIF($A6109:$F6109,F6109)</f>
        <v>2</v>
      </c>
      <c r="M6109" s="0" t="n">
        <f aca="false">IF(G6109=2,1,0)</f>
        <v>0</v>
      </c>
      <c r="N6109" s="0" t="n">
        <f aca="false">IF(H6109=2,1,0)</f>
        <v>1</v>
      </c>
      <c r="O6109" s="0" t="n">
        <f aca="false">IF(I6109=2,1,0)</f>
        <v>0</v>
      </c>
      <c r="P6109" s="0" t="n">
        <f aca="false">IF(J6109=2,1,0)</f>
        <v>0</v>
      </c>
      <c r="Q6109" s="0" t="n">
        <f aca="false">IF(K6109=2,1,0)</f>
        <v>0</v>
      </c>
      <c r="R6109" s="0" t="n">
        <f aca="false">IF(L6109=2,1,0)</f>
        <v>1</v>
      </c>
      <c r="S6109" s="0" t="n">
        <f aca="false">IF(SUM(M6109:R6109)&lt;&gt;0,(A6109*M6109+B6109*N6109+C6109*O6109+D6109*P6109+E6109*Q6109+F6109*R6109)/SUM(M6109:R6109),0)</f>
        <v>44</v>
      </c>
      <c r="T6109" s="0" t="n">
        <f aca="false">IF(G6109=1,1,0)</f>
        <v>1</v>
      </c>
      <c r="U6109" s="0" t="n">
        <f aca="false">IF(H6109=1,1,0)</f>
        <v>0</v>
      </c>
      <c r="V6109" s="0" t="n">
        <f aca="false">IF(I6109=1,1,0)</f>
        <v>1</v>
      </c>
      <c r="W6109" s="0" t="n">
        <f aca="false">IF(J6109=1,1,0)</f>
        <v>1</v>
      </c>
      <c r="X6109" s="0" t="n">
        <f aca="false">IF(K6109=1,1,0)</f>
        <v>1</v>
      </c>
      <c r="Y6109" s="0" t="n">
        <f aca="false">IF(L6109=1,1,0)</f>
        <v>0</v>
      </c>
      <c r="Z6109" s="0" t="n">
        <f aca="false">IF(SUM(T6109:Y6109)&lt;&gt;0,(T6109*A6109+U6109*B6109+V6109*C6109+W6109*D6109+X6109*E6109+Y6109*F6109)/SUM(T6109:Y6109),0)</f>
        <v>77.25</v>
      </c>
      <c r="AA6109" s="0" t="n">
        <f aca="false">IF(Z6109&gt;S6109,1,0)</f>
        <v>1</v>
      </c>
      <c r="AB6109" s="0" t="n">
        <f aca="false">IF(AND(S6109&lt;&gt;0,Z6109&lt;&gt;0),1,0)</f>
        <v>1</v>
      </c>
      <c r="AC6109" s="0" t="n">
        <f aca="false">IF(AA6109+AB6109=2,1,0)</f>
        <v>1</v>
      </c>
    </row>
    <row r="6110" customFormat="false" ht="13.8" hidden="false" customHeight="false" outlineLevel="0" collapsed="false">
      <c r="A6110" s="0" t="n">
        <v>46</v>
      </c>
      <c r="B6110" s="0" t="n">
        <v>63</v>
      </c>
      <c r="C6110" s="0" t="n">
        <v>55</v>
      </c>
      <c r="D6110" s="0" t="n">
        <v>58</v>
      </c>
      <c r="E6110" s="0" t="n">
        <v>92</v>
      </c>
      <c r="F6110" s="0" t="n">
        <v>126</v>
      </c>
      <c r="G6110" s="0" t="n">
        <f aca="false">COUNTIF($A6110:$F6110,A6110)</f>
        <v>1</v>
      </c>
      <c r="H6110" s="0" t="n">
        <f aca="false">COUNTIF($A6110:$F6110,B6110)</f>
        <v>1</v>
      </c>
      <c r="I6110" s="0" t="n">
        <f aca="false">COUNTIF($A6110:$F6110,C6110)</f>
        <v>1</v>
      </c>
      <c r="J6110" s="0" t="n">
        <f aca="false">COUNTIF($A6110:$F6110,D6110)</f>
        <v>1</v>
      </c>
      <c r="K6110" s="0" t="n">
        <f aca="false">COUNTIF($A6110:$F6110,E6110)</f>
        <v>1</v>
      </c>
      <c r="L6110" s="0" t="n">
        <f aca="false">COUNTIF($A6110:$F6110,F6110)</f>
        <v>1</v>
      </c>
      <c r="M6110" s="0" t="n">
        <f aca="false">IF(G6110=2,1,0)</f>
        <v>0</v>
      </c>
      <c r="N6110" s="0" t="n">
        <f aca="false">IF(H6110=2,1,0)</f>
        <v>0</v>
      </c>
      <c r="O6110" s="0" t="n">
        <f aca="false">IF(I6110=2,1,0)</f>
        <v>0</v>
      </c>
      <c r="P6110" s="0" t="n">
        <f aca="false">IF(J6110=2,1,0)</f>
        <v>0</v>
      </c>
      <c r="Q6110" s="0" t="n">
        <f aca="false">IF(K6110=2,1,0)</f>
        <v>0</v>
      </c>
      <c r="R6110" s="0" t="n">
        <f aca="false">IF(L6110=2,1,0)</f>
        <v>0</v>
      </c>
      <c r="S6110" s="0" t="n">
        <f aca="false">IF(SUM(M6110:R6110)&lt;&gt;0,(A6110*M6110+B6110*N6110+C6110*O6110+D6110*P6110+E6110*Q6110+F6110*R6110)/SUM(M6110:R6110),0)</f>
        <v>0</v>
      </c>
      <c r="T6110" s="0" t="n">
        <f aca="false">IF(G6110=1,1,0)</f>
        <v>1</v>
      </c>
      <c r="U6110" s="0" t="n">
        <f aca="false">IF(H6110=1,1,0)</f>
        <v>1</v>
      </c>
      <c r="V6110" s="0" t="n">
        <f aca="false">IF(I6110=1,1,0)</f>
        <v>1</v>
      </c>
      <c r="W6110" s="0" t="n">
        <f aca="false">IF(J6110=1,1,0)</f>
        <v>1</v>
      </c>
      <c r="X6110" s="0" t="n">
        <f aca="false">IF(K6110=1,1,0)</f>
        <v>1</v>
      </c>
      <c r="Y6110" s="0" t="n">
        <f aca="false">IF(L6110=1,1,0)</f>
        <v>1</v>
      </c>
      <c r="Z6110" s="0" t="n">
        <f aca="false">IF(SUM(T6110:Y6110)&lt;&gt;0,(T6110*A6110+U6110*B6110+V6110*C6110+W6110*D6110+X6110*E6110+Y6110*F6110)/SUM(T6110:Y6110),0)</f>
        <v>73.3333333333333</v>
      </c>
      <c r="AA6110" s="0" t="n">
        <f aca="false">IF(Z6110&gt;S6110,1,0)</f>
        <v>1</v>
      </c>
      <c r="AB6110" s="0" t="n">
        <f aca="false">IF(AND(S6110&lt;&gt;0,Z6110&lt;&gt;0),1,0)</f>
        <v>0</v>
      </c>
      <c r="AC6110" s="0" t="n">
        <f aca="false">IF(AA6110+AB6110=2,1,0)</f>
        <v>0</v>
      </c>
    </row>
    <row r="6111" customFormat="false" ht="13.8" hidden="false" customHeight="false" outlineLevel="0" collapsed="false">
      <c r="A6111" s="0" t="n">
        <v>38</v>
      </c>
      <c r="B6111" s="0" t="n">
        <v>8</v>
      </c>
      <c r="C6111" s="0" t="n">
        <v>31</v>
      </c>
      <c r="D6111" s="0" t="n">
        <v>33</v>
      </c>
      <c r="E6111" s="0" t="n">
        <v>38</v>
      </c>
      <c r="F6111" s="0" t="n">
        <v>8</v>
      </c>
      <c r="G6111" s="0" t="n">
        <f aca="false">COUNTIF($A6111:$F6111,A6111)</f>
        <v>2</v>
      </c>
      <c r="H6111" s="0" t="n">
        <f aca="false">COUNTIF($A6111:$F6111,B6111)</f>
        <v>2</v>
      </c>
      <c r="I6111" s="0" t="n">
        <f aca="false">COUNTIF($A6111:$F6111,C6111)</f>
        <v>1</v>
      </c>
      <c r="J6111" s="0" t="n">
        <f aca="false">COUNTIF($A6111:$F6111,D6111)</f>
        <v>1</v>
      </c>
      <c r="K6111" s="0" t="n">
        <f aca="false">COUNTIF($A6111:$F6111,E6111)</f>
        <v>2</v>
      </c>
      <c r="L6111" s="0" t="n">
        <f aca="false">COUNTIF($A6111:$F6111,F6111)</f>
        <v>2</v>
      </c>
      <c r="M6111" s="0" t="n">
        <f aca="false">IF(G6111=2,1,0)</f>
        <v>1</v>
      </c>
      <c r="N6111" s="0" t="n">
        <f aca="false">IF(H6111=2,1,0)</f>
        <v>1</v>
      </c>
      <c r="O6111" s="0" t="n">
        <f aca="false">IF(I6111=2,1,0)</f>
        <v>0</v>
      </c>
      <c r="P6111" s="0" t="n">
        <f aca="false">IF(J6111=2,1,0)</f>
        <v>0</v>
      </c>
      <c r="Q6111" s="0" t="n">
        <f aca="false">IF(K6111=2,1,0)</f>
        <v>1</v>
      </c>
      <c r="R6111" s="0" t="n">
        <f aca="false">IF(L6111=2,1,0)</f>
        <v>1</v>
      </c>
      <c r="S6111" s="0" t="n">
        <f aca="false">IF(SUM(M6111:R6111)&lt;&gt;0,(A6111*M6111+B6111*N6111+C6111*O6111+D6111*P6111+E6111*Q6111+F6111*R6111)/SUM(M6111:R6111),0)</f>
        <v>23</v>
      </c>
      <c r="T6111" s="0" t="n">
        <f aca="false">IF(G6111=1,1,0)</f>
        <v>0</v>
      </c>
      <c r="U6111" s="0" t="n">
        <f aca="false">IF(H6111=1,1,0)</f>
        <v>0</v>
      </c>
      <c r="V6111" s="0" t="n">
        <f aca="false">IF(I6111=1,1,0)</f>
        <v>1</v>
      </c>
      <c r="W6111" s="0" t="n">
        <f aca="false">IF(J6111=1,1,0)</f>
        <v>1</v>
      </c>
      <c r="X6111" s="0" t="n">
        <f aca="false">IF(K6111=1,1,0)</f>
        <v>0</v>
      </c>
      <c r="Y6111" s="0" t="n">
        <f aca="false">IF(L6111=1,1,0)</f>
        <v>0</v>
      </c>
      <c r="Z6111" s="0" t="n">
        <f aca="false">IF(SUM(T6111:Y6111)&lt;&gt;0,(T6111*A6111+U6111*B6111+V6111*C6111+W6111*D6111+X6111*E6111+Y6111*F6111)/SUM(T6111:Y6111),0)</f>
        <v>32</v>
      </c>
      <c r="AA6111" s="0" t="n">
        <f aca="false">IF(Z6111&gt;S6111,1,0)</f>
        <v>1</v>
      </c>
      <c r="AB6111" s="0" t="n">
        <f aca="false">IF(AND(S6111&lt;&gt;0,Z6111&lt;&gt;0),1,0)</f>
        <v>1</v>
      </c>
      <c r="AC6111" s="0" t="n">
        <f aca="false">IF(AA6111+AB6111=2,1,0)</f>
        <v>1</v>
      </c>
    </row>
    <row r="6112" customFormat="false" ht="13.8" hidden="false" customHeight="false" outlineLevel="0" collapsed="false">
      <c r="A6112" s="0" t="n">
        <v>52</v>
      </c>
      <c r="B6112" s="0" t="n">
        <v>65</v>
      </c>
      <c r="C6112" s="0" t="n">
        <v>58</v>
      </c>
      <c r="D6112" s="0" t="n">
        <v>90</v>
      </c>
      <c r="E6112" s="0" t="n">
        <v>156</v>
      </c>
      <c r="F6112" s="0" t="n">
        <v>130</v>
      </c>
      <c r="G6112" s="0" t="n">
        <f aca="false">COUNTIF($A6112:$F6112,A6112)</f>
        <v>1</v>
      </c>
      <c r="H6112" s="0" t="n">
        <f aca="false">COUNTIF($A6112:$F6112,B6112)</f>
        <v>1</v>
      </c>
      <c r="I6112" s="0" t="n">
        <f aca="false">COUNTIF($A6112:$F6112,C6112)</f>
        <v>1</v>
      </c>
      <c r="J6112" s="0" t="n">
        <f aca="false">COUNTIF($A6112:$F6112,D6112)</f>
        <v>1</v>
      </c>
      <c r="K6112" s="0" t="n">
        <f aca="false">COUNTIF($A6112:$F6112,E6112)</f>
        <v>1</v>
      </c>
      <c r="L6112" s="0" t="n">
        <f aca="false">COUNTIF($A6112:$F6112,F6112)</f>
        <v>1</v>
      </c>
      <c r="M6112" s="0" t="n">
        <f aca="false">IF(G6112=2,1,0)</f>
        <v>0</v>
      </c>
      <c r="N6112" s="0" t="n">
        <f aca="false">IF(H6112=2,1,0)</f>
        <v>0</v>
      </c>
      <c r="O6112" s="0" t="n">
        <f aca="false">IF(I6112=2,1,0)</f>
        <v>0</v>
      </c>
      <c r="P6112" s="0" t="n">
        <f aca="false">IF(J6112=2,1,0)</f>
        <v>0</v>
      </c>
      <c r="Q6112" s="0" t="n">
        <f aca="false">IF(K6112=2,1,0)</f>
        <v>0</v>
      </c>
      <c r="R6112" s="0" t="n">
        <f aca="false">IF(L6112=2,1,0)</f>
        <v>0</v>
      </c>
      <c r="S6112" s="0" t="n">
        <f aca="false">IF(SUM(M6112:R6112)&lt;&gt;0,(A6112*M6112+B6112*N6112+C6112*O6112+D6112*P6112+E6112*Q6112+F6112*R6112)/SUM(M6112:R6112),0)</f>
        <v>0</v>
      </c>
      <c r="T6112" s="0" t="n">
        <f aca="false">IF(G6112=1,1,0)</f>
        <v>1</v>
      </c>
      <c r="U6112" s="0" t="n">
        <f aca="false">IF(H6112=1,1,0)</f>
        <v>1</v>
      </c>
      <c r="V6112" s="0" t="n">
        <f aca="false">IF(I6112=1,1,0)</f>
        <v>1</v>
      </c>
      <c r="W6112" s="0" t="n">
        <f aca="false">IF(J6112=1,1,0)</f>
        <v>1</v>
      </c>
      <c r="X6112" s="0" t="n">
        <f aca="false">IF(K6112=1,1,0)</f>
        <v>1</v>
      </c>
      <c r="Y6112" s="0" t="n">
        <f aca="false">IF(L6112=1,1,0)</f>
        <v>1</v>
      </c>
      <c r="Z6112" s="0" t="n">
        <f aca="false">IF(SUM(T6112:Y6112)&lt;&gt;0,(T6112*A6112+U6112*B6112+V6112*C6112+W6112*D6112+X6112*E6112+Y6112*F6112)/SUM(T6112:Y6112),0)</f>
        <v>91.8333333333333</v>
      </c>
      <c r="AA6112" s="0" t="n">
        <f aca="false">IF(Z6112&gt;S6112,1,0)</f>
        <v>1</v>
      </c>
      <c r="AB6112" s="0" t="n">
        <f aca="false">IF(AND(S6112&lt;&gt;0,Z6112&lt;&gt;0),1,0)</f>
        <v>0</v>
      </c>
      <c r="AC6112" s="0" t="n">
        <f aca="false">IF(AA6112+AB6112=2,1,0)</f>
        <v>0</v>
      </c>
    </row>
    <row r="6113" customFormat="false" ht="13.8" hidden="false" customHeight="false" outlineLevel="0" collapsed="false">
      <c r="A6113" s="0" t="n">
        <v>71</v>
      </c>
      <c r="B6113" s="0" t="n">
        <v>75</v>
      </c>
      <c r="C6113" s="0" t="n">
        <v>37</v>
      </c>
      <c r="D6113" s="0" t="n">
        <v>77</v>
      </c>
      <c r="E6113" s="0" t="n">
        <v>213</v>
      </c>
      <c r="F6113" s="0" t="n">
        <v>150</v>
      </c>
      <c r="G6113" s="0" t="n">
        <f aca="false">COUNTIF($A6113:$F6113,A6113)</f>
        <v>1</v>
      </c>
      <c r="H6113" s="0" t="n">
        <f aca="false">COUNTIF($A6113:$F6113,B6113)</f>
        <v>1</v>
      </c>
      <c r="I6113" s="0" t="n">
        <f aca="false">COUNTIF($A6113:$F6113,C6113)</f>
        <v>1</v>
      </c>
      <c r="J6113" s="0" t="n">
        <f aca="false">COUNTIF($A6113:$F6113,D6113)</f>
        <v>1</v>
      </c>
      <c r="K6113" s="0" t="n">
        <f aca="false">COUNTIF($A6113:$F6113,E6113)</f>
        <v>1</v>
      </c>
      <c r="L6113" s="0" t="n">
        <f aca="false">COUNTIF($A6113:$F6113,F6113)</f>
        <v>1</v>
      </c>
      <c r="M6113" s="0" t="n">
        <f aca="false">IF(G6113=2,1,0)</f>
        <v>0</v>
      </c>
      <c r="N6113" s="0" t="n">
        <f aca="false">IF(H6113=2,1,0)</f>
        <v>0</v>
      </c>
      <c r="O6113" s="0" t="n">
        <f aca="false">IF(I6113=2,1,0)</f>
        <v>0</v>
      </c>
      <c r="P6113" s="0" t="n">
        <f aca="false">IF(J6113=2,1,0)</f>
        <v>0</v>
      </c>
      <c r="Q6113" s="0" t="n">
        <f aca="false">IF(K6113=2,1,0)</f>
        <v>0</v>
      </c>
      <c r="R6113" s="0" t="n">
        <f aca="false">IF(L6113=2,1,0)</f>
        <v>0</v>
      </c>
      <c r="S6113" s="0" t="n">
        <f aca="false">IF(SUM(M6113:R6113)&lt;&gt;0,(A6113*M6113+B6113*N6113+C6113*O6113+D6113*P6113+E6113*Q6113+F6113*R6113)/SUM(M6113:R6113),0)</f>
        <v>0</v>
      </c>
      <c r="T6113" s="0" t="n">
        <f aca="false">IF(G6113=1,1,0)</f>
        <v>1</v>
      </c>
      <c r="U6113" s="0" t="n">
        <f aca="false">IF(H6113=1,1,0)</f>
        <v>1</v>
      </c>
      <c r="V6113" s="0" t="n">
        <f aca="false">IF(I6113=1,1,0)</f>
        <v>1</v>
      </c>
      <c r="W6113" s="0" t="n">
        <f aca="false">IF(J6113=1,1,0)</f>
        <v>1</v>
      </c>
      <c r="X6113" s="0" t="n">
        <f aca="false">IF(K6113=1,1,0)</f>
        <v>1</v>
      </c>
      <c r="Y6113" s="0" t="n">
        <f aca="false">IF(L6113=1,1,0)</f>
        <v>1</v>
      </c>
      <c r="Z6113" s="0" t="n">
        <f aca="false">IF(SUM(T6113:Y6113)&lt;&gt;0,(T6113*A6113+U6113*B6113+V6113*C6113+W6113*D6113+X6113*E6113+Y6113*F6113)/SUM(T6113:Y6113),0)</f>
        <v>103.833333333333</v>
      </c>
      <c r="AA6113" s="0" t="n">
        <f aca="false">IF(Z6113&gt;S6113,1,0)</f>
        <v>1</v>
      </c>
      <c r="AB6113" s="0" t="n">
        <f aca="false">IF(AND(S6113&lt;&gt;0,Z6113&lt;&gt;0),1,0)</f>
        <v>0</v>
      </c>
      <c r="AC6113" s="0" t="n">
        <f aca="false">IF(AA6113+AB6113=2,1,0)</f>
        <v>0</v>
      </c>
    </row>
    <row r="6114" customFormat="false" ht="13.8" hidden="false" customHeight="false" outlineLevel="0" collapsed="false">
      <c r="A6114" s="0" t="n">
        <v>49</v>
      </c>
      <c r="B6114" s="0" t="n">
        <v>72</v>
      </c>
      <c r="C6114" s="0" t="n">
        <v>51</v>
      </c>
      <c r="D6114" s="0" t="n">
        <v>42</v>
      </c>
      <c r="E6114" s="0" t="n">
        <v>98</v>
      </c>
      <c r="F6114" s="0" t="n">
        <v>144</v>
      </c>
      <c r="G6114" s="0" t="n">
        <f aca="false">COUNTIF($A6114:$F6114,A6114)</f>
        <v>1</v>
      </c>
      <c r="H6114" s="0" t="n">
        <f aca="false">COUNTIF($A6114:$F6114,B6114)</f>
        <v>1</v>
      </c>
      <c r="I6114" s="0" t="n">
        <f aca="false">COUNTIF($A6114:$F6114,C6114)</f>
        <v>1</v>
      </c>
      <c r="J6114" s="0" t="n">
        <f aca="false">COUNTIF($A6114:$F6114,D6114)</f>
        <v>1</v>
      </c>
      <c r="K6114" s="0" t="n">
        <f aca="false">COUNTIF($A6114:$F6114,E6114)</f>
        <v>1</v>
      </c>
      <c r="L6114" s="0" t="n">
        <f aca="false">COUNTIF($A6114:$F6114,F6114)</f>
        <v>1</v>
      </c>
      <c r="M6114" s="0" t="n">
        <f aca="false">IF(G6114=2,1,0)</f>
        <v>0</v>
      </c>
      <c r="N6114" s="0" t="n">
        <f aca="false">IF(H6114=2,1,0)</f>
        <v>0</v>
      </c>
      <c r="O6114" s="0" t="n">
        <f aca="false">IF(I6114=2,1,0)</f>
        <v>0</v>
      </c>
      <c r="P6114" s="0" t="n">
        <f aca="false">IF(J6114=2,1,0)</f>
        <v>0</v>
      </c>
      <c r="Q6114" s="0" t="n">
        <f aca="false">IF(K6114=2,1,0)</f>
        <v>0</v>
      </c>
      <c r="R6114" s="0" t="n">
        <f aca="false">IF(L6114=2,1,0)</f>
        <v>0</v>
      </c>
      <c r="S6114" s="0" t="n">
        <f aca="false">IF(SUM(M6114:R6114)&lt;&gt;0,(A6114*M6114+B6114*N6114+C6114*O6114+D6114*P6114+E6114*Q6114+F6114*R6114)/SUM(M6114:R6114),0)</f>
        <v>0</v>
      </c>
      <c r="T6114" s="0" t="n">
        <f aca="false">IF(G6114=1,1,0)</f>
        <v>1</v>
      </c>
      <c r="U6114" s="0" t="n">
        <f aca="false">IF(H6114=1,1,0)</f>
        <v>1</v>
      </c>
      <c r="V6114" s="0" t="n">
        <f aca="false">IF(I6114=1,1,0)</f>
        <v>1</v>
      </c>
      <c r="W6114" s="0" t="n">
        <f aca="false">IF(J6114=1,1,0)</f>
        <v>1</v>
      </c>
      <c r="X6114" s="0" t="n">
        <f aca="false">IF(K6114=1,1,0)</f>
        <v>1</v>
      </c>
      <c r="Y6114" s="0" t="n">
        <f aca="false">IF(L6114=1,1,0)</f>
        <v>1</v>
      </c>
      <c r="Z6114" s="0" t="n">
        <f aca="false">IF(SUM(T6114:Y6114)&lt;&gt;0,(T6114*A6114+U6114*B6114+V6114*C6114+W6114*D6114+X6114*E6114+Y6114*F6114)/SUM(T6114:Y6114),0)</f>
        <v>76</v>
      </c>
      <c r="AA6114" s="0" t="n">
        <f aca="false">IF(Z6114&gt;S6114,1,0)</f>
        <v>1</v>
      </c>
      <c r="AB6114" s="0" t="n">
        <f aca="false">IF(AND(S6114&lt;&gt;0,Z6114&lt;&gt;0),1,0)</f>
        <v>0</v>
      </c>
      <c r="AC6114" s="0" t="n">
        <f aca="false">IF(AA6114+AB6114=2,1,0)</f>
        <v>0</v>
      </c>
    </row>
    <row r="6115" customFormat="false" ht="13.8" hidden="false" customHeight="false" outlineLevel="0" collapsed="false">
      <c r="A6115" s="0" t="n">
        <v>45</v>
      </c>
      <c r="B6115" s="0" t="n">
        <v>59</v>
      </c>
      <c r="C6115" s="0" t="n">
        <v>73</v>
      </c>
      <c r="D6115" s="0" t="n">
        <v>42</v>
      </c>
      <c r="E6115" s="0" t="n">
        <v>45</v>
      </c>
      <c r="F6115" s="0" t="n">
        <v>118</v>
      </c>
      <c r="G6115" s="0" t="n">
        <f aca="false">COUNTIF($A6115:$F6115,A6115)</f>
        <v>2</v>
      </c>
      <c r="H6115" s="0" t="n">
        <f aca="false">COUNTIF($A6115:$F6115,B6115)</f>
        <v>1</v>
      </c>
      <c r="I6115" s="0" t="n">
        <f aca="false">COUNTIF($A6115:$F6115,C6115)</f>
        <v>1</v>
      </c>
      <c r="J6115" s="0" t="n">
        <f aca="false">COUNTIF($A6115:$F6115,D6115)</f>
        <v>1</v>
      </c>
      <c r="K6115" s="0" t="n">
        <f aca="false">COUNTIF($A6115:$F6115,E6115)</f>
        <v>2</v>
      </c>
      <c r="L6115" s="0" t="n">
        <f aca="false">COUNTIF($A6115:$F6115,F6115)</f>
        <v>1</v>
      </c>
      <c r="M6115" s="0" t="n">
        <f aca="false">IF(G6115=2,1,0)</f>
        <v>1</v>
      </c>
      <c r="N6115" s="0" t="n">
        <f aca="false">IF(H6115=2,1,0)</f>
        <v>0</v>
      </c>
      <c r="O6115" s="0" t="n">
        <f aca="false">IF(I6115=2,1,0)</f>
        <v>0</v>
      </c>
      <c r="P6115" s="0" t="n">
        <f aca="false">IF(J6115=2,1,0)</f>
        <v>0</v>
      </c>
      <c r="Q6115" s="0" t="n">
        <f aca="false">IF(K6115=2,1,0)</f>
        <v>1</v>
      </c>
      <c r="R6115" s="0" t="n">
        <f aca="false">IF(L6115=2,1,0)</f>
        <v>0</v>
      </c>
      <c r="S6115" s="0" t="n">
        <f aca="false">IF(SUM(M6115:R6115)&lt;&gt;0,(A6115*M6115+B6115*N6115+C6115*O6115+D6115*P6115+E6115*Q6115+F6115*R6115)/SUM(M6115:R6115),0)</f>
        <v>45</v>
      </c>
      <c r="T6115" s="0" t="n">
        <f aca="false">IF(G6115=1,1,0)</f>
        <v>0</v>
      </c>
      <c r="U6115" s="0" t="n">
        <f aca="false">IF(H6115=1,1,0)</f>
        <v>1</v>
      </c>
      <c r="V6115" s="0" t="n">
        <f aca="false">IF(I6115=1,1,0)</f>
        <v>1</v>
      </c>
      <c r="W6115" s="0" t="n">
        <f aca="false">IF(J6115=1,1,0)</f>
        <v>1</v>
      </c>
      <c r="X6115" s="0" t="n">
        <f aca="false">IF(K6115=1,1,0)</f>
        <v>0</v>
      </c>
      <c r="Y6115" s="0" t="n">
        <f aca="false">IF(L6115=1,1,0)</f>
        <v>1</v>
      </c>
      <c r="Z6115" s="0" t="n">
        <f aca="false">IF(SUM(T6115:Y6115)&lt;&gt;0,(T6115*A6115+U6115*B6115+V6115*C6115+W6115*D6115+X6115*E6115+Y6115*F6115)/SUM(T6115:Y6115),0)</f>
        <v>73</v>
      </c>
      <c r="AA6115" s="0" t="n">
        <f aca="false">IF(Z6115&gt;S6115,1,0)</f>
        <v>1</v>
      </c>
      <c r="AB6115" s="0" t="n">
        <f aca="false">IF(AND(S6115&lt;&gt;0,Z6115&lt;&gt;0),1,0)</f>
        <v>1</v>
      </c>
      <c r="AC6115" s="0" t="n">
        <f aca="false">IF(AA6115+AB6115=2,1,0)</f>
        <v>1</v>
      </c>
    </row>
    <row r="6116" customFormat="false" ht="13.8" hidden="false" customHeight="false" outlineLevel="0" collapsed="false">
      <c r="A6116" s="0" t="n">
        <v>11</v>
      </c>
      <c r="B6116" s="0" t="n">
        <v>45</v>
      </c>
      <c r="C6116" s="0" t="n">
        <v>11</v>
      </c>
      <c r="D6116" s="0" t="n">
        <v>57</v>
      </c>
      <c r="E6116" s="0" t="n">
        <v>11</v>
      </c>
      <c r="F6116" s="0" t="n">
        <v>45</v>
      </c>
      <c r="G6116" s="0" t="n">
        <f aca="false">COUNTIF($A6116:$F6116,A6116)</f>
        <v>3</v>
      </c>
      <c r="H6116" s="0" t="n">
        <f aca="false">COUNTIF($A6116:$F6116,B6116)</f>
        <v>2</v>
      </c>
      <c r="I6116" s="0" t="n">
        <f aca="false">COUNTIF($A6116:$F6116,C6116)</f>
        <v>3</v>
      </c>
      <c r="J6116" s="0" t="n">
        <f aca="false">COUNTIF($A6116:$F6116,D6116)</f>
        <v>1</v>
      </c>
      <c r="K6116" s="0" t="n">
        <f aca="false">COUNTIF($A6116:$F6116,E6116)</f>
        <v>3</v>
      </c>
      <c r="L6116" s="0" t="n">
        <f aca="false">COUNTIF($A6116:$F6116,F6116)</f>
        <v>2</v>
      </c>
      <c r="M6116" s="0" t="n">
        <f aca="false">IF(G6116=2,1,0)</f>
        <v>0</v>
      </c>
      <c r="N6116" s="0" t="n">
        <f aca="false">IF(H6116=2,1,0)</f>
        <v>1</v>
      </c>
      <c r="O6116" s="0" t="n">
        <f aca="false">IF(I6116=2,1,0)</f>
        <v>0</v>
      </c>
      <c r="P6116" s="0" t="n">
        <f aca="false">IF(J6116=2,1,0)</f>
        <v>0</v>
      </c>
      <c r="Q6116" s="0" t="n">
        <f aca="false">IF(K6116=2,1,0)</f>
        <v>0</v>
      </c>
      <c r="R6116" s="0" t="n">
        <f aca="false">IF(L6116=2,1,0)</f>
        <v>1</v>
      </c>
      <c r="S6116" s="0" t="n">
        <f aca="false">IF(SUM(M6116:R6116)&lt;&gt;0,(A6116*M6116+B6116*N6116+C6116*O6116+D6116*P6116+E6116*Q6116+F6116*R6116)/SUM(M6116:R6116),0)</f>
        <v>45</v>
      </c>
      <c r="T6116" s="0" t="n">
        <f aca="false">IF(G6116=1,1,0)</f>
        <v>0</v>
      </c>
      <c r="U6116" s="0" t="n">
        <f aca="false">IF(H6116=1,1,0)</f>
        <v>0</v>
      </c>
      <c r="V6116" s="0" t="n">
        <f aca="false">IF(I6116=1,1,0)</f>
        <v>0</v>
      </c>
      <c r="W6116" s="0" t="n">
        <f aca="false">IF(J6116=1,1,0)</f>
        <v>1</v>
      </c>
      <c r="X6116" s="0" t="n">
        <f aca="false">IF(K6116=1,1,0)</f>
        <v>0</v>
      </c>
      <c r="Y6116" s="0" t="n">
        <f aca="false">IF(L6116=1,1,0)</f>
        <v>0</v>
      </c>
      <c r="Z6116" s="0" t="n">
        <f aca="false">IF(SUM(T6116:Y6116)&lt;&gt;0,(T6116*A6116+U6116*B6116+V6116*C6116+W6116*D6116+X6116*E6116+Y6116*F6116)/SUM(T6116:Y6116),0)</f>
        <v>57</v>
      </c>
      <c r="AA6116" s="0" t="n">
        <f aca="false">IF(Z6116&gt;S6116,1,0)</f>
        <v>1</v>
      </c>
      <c r="AB6116" s="0" t="n">
        <f aca="false">IF(AND(S6116&lt;&gt;0,Z6116&lt;&gt;0),1,0)</f>
        <v>1</v>
      </c>
      <c r="AC6116" s="0" t="n">
        <f aca="false">IF(AA6116+AB6116=2,1,0)</f>
        <v>1</v>
      </c>
    </row>
    <row r="6117" customFormat="false" ht="13.8" hidden="false" customHeight="false" outlineLevel="0" collapsed="false">
      <c r="A6117" s="0" t="n">
        <v>49</v>
      </c>
      <c r="B6117" s="0" t="n">
        <v>61</v>
      </c>
      <c r="C6117" s="0" t="n">
        <v>13</v>
      </c>
      <c r="D6117" s="0" t="n">
        <v>72</v>
      </c>
      <c r="E6117" s="0" t="n">
        <v>49</v>
      </c>
      <c r="F6117" s="0" t="n">
        <v>122</v>
      </c>
      <c r="G6117" s="0" t="n">
        <f aca="false">COUNTIF($A6117:$F6117,A6117)</f>
        <v>2</v>
      </c>
      <c r="H6117" s="0" t="n">
        <f aca="false">COUNTIF($A6117:$F6117,B6117)</f>
        <v>1</v>
      </c>
      <c r="I6117" s="0" t="n">
        <f aca="false">COUNTIF($A6117:$F6117,C6117)</f>
        <v>1</v>
      </c>
      <c r="J6117" s="0" t="n">
        <f aca="false">COUNTIF($A6117:$F6117,D6117)</f>
        <v>1</v>
      </c>
      <c r="K6117" s="0" t="n">
        <f aca="false">COUNTIF($A6117:$F6117,E6117)</f>
        <v>2</v>
      </c>
      <c r="L6117" s="0" t="n">
        <f aca="false">COUNTIF($A6117:$F6117,F6117)</f>
        <v>1</v>
      </c>
      <c r="M6117" s="0" t="n">
        <f aca="false">IF(G6117=2,1,0)</f>
        <v>1</v>
      </c>
      <c r="N6117" s="0" t="n">
        <f aca="false">IF(H6117=2,1,0)</f>
        <v>0</v>
      </c>
      <c r="O6117" s="0" t="n">
        <f aca="false">IF(I6117=2,1,0)</f>
        <v>0</v>
      </c>
      <c r="P6117" s="0" t="n">
        <f aca="false">IF(J6117=2,1,0)</f>
        <v>0</v>
      </c>
      <c r="Q6117" s="0" t="n">
        <f aca="false">IF(K6117=2,1,0)</f>
        <v>1</v>
      </c>
      <c r="R6117" s="0" t="n">
        <f aca="false">IF(L6117=2,1,0)</f>
        <v>0</v>
      </c>
      <c r="S6117" s="0" t="n">
        <f aca="false">IF(SUM(M6117:R6117)&lt;&gt;0,(A6117*M6117+B6117*N6117+C6117*O6117+D6117*P6117+E6117*Q6117+F6117*R6117)/SUM(M6117:R6117),0)</f>
        <v>49</v>
      </c>
      <c r="T6117" s="0" t="n">
        <f aca="false">IF(G6117=1,1,0)</f>
        <v>0</v>
      </c>
      <c r="U6117" s="0" t="n">
        <f aca="false">IF(H6117=1,1,0)</f>
        <v>1</v>
      </c>
      <c r="V6117" s="0" t="n">
        <f aca="false">IF(I6117=1,1,0)</f>
        <v>1</v>
      </c>
      <c r="W6117" s="0" t="n">
        <f aca="false">IF(J6117=1,1,0)</f>
        <v>1</v>
      </c>
      <c r="X6117" s="0" t="n">
        <f aca="false">IF(K6117=1,1,0)</f>
        <v>0</v>
      </c>
      <c r="Y6117" s="0" t="n">
        <f aca="false">IF(L6117=1,1,0)</f>
        <v>1</v>
      </c>
      <c r="Z6117" s="0" t="n">
        <f aca="false">IF(SUM(T6117:Y6117)&lt;&gt;0,(T6117*A6117+U6117*B6117+V6117*C6117+W6117*D6117+X6117*E6117+Y6117*F6117)/SUM(T6117:Y6117),0)</f>
        <v>67</v>
      </c>
      <c r="AA6117" s="0" t="n">
        <f aca="false">IF(Z6117&gt;S6117,1,0)</f>
        <v>1</v>
      </c>
      <c r="AB6117" s="0" t="n">
        <f aca="false">IF(AND(S6117&lt;&gt;0,Z6117&lt;&gt;0),1,0)</f>
        <v>1</v>
      </c>
      <c r="AC6117" s="0" t="n">
        <f aca="false">IF(AA6117+AB6117=2,1,0)</f>
        <v>1</v>
      </c>
    </row>
    <row r="6118" customFormat="false" ht="13.8" hidden="false" customHeight="false" outlineLevel="0" collapsed="false">
      <c r="A6118" s="0" t="n">
        <v>10</v>
      </c>
      <c r="B6118" s="0" t="n">
        <v>27</v>
      </c>
      <c r="C6118" s="0" t="n">
        <v>29</v>
      </c>
      <c r="D6118" s="0" t="n">
        <v>23</v>
      </c>
      <c r="E6118" s="0" t="n">
        <v>30</v>
      </c>
      <c r="F6118" s="0" t="n">
        <v>27</v>
      </c>
      <c r="G6118" s="0" t="n">
        <f aca="false">COUNTIF($A6118:$F6118,A6118)</f>
        <v>1</v>
      </c>
      <c r="H6118" s="0" t="n">
        <f aca="false">COUNTIF($A6118:$F6118,B6118)</f>
        <v>2</v>
      </c>
      <c r="I6118" s="0" t="n">
        <f aca="false">COUNTIF($A6118:$F6118,C6118)</f>
        <v>1</v>
      </c>
      <c r="J6118" s="0" t="n">
        <f aca="false">COUNTIF($A6118:$F6118,D6118)</f>
        <v>1</v>
      </c>
      <c r="K6118" s="0" t="n">
        <f aca="false">COUNTIF($A6118:$F6118,E6118)</f>
        <v>1</v>
      </c>
      <c r="L6118" s="0" t="n">
        <f aca="false">COUNTIF($A6118:$F6118,F6118)</f>
        <v>2</v>
      </c>
      <c r="M6118" s="0" t="n">
        <f aca="false">IF(G6118=2,1,0)</f>
        <v>0</v>
      </c>
      <c r="N6118" s="0" t="n">
        <f aca="false">IF(H6118=2,1,0)</f>
        <v>1</v>
      </c>
      <c r="O6118" s="0" t="n">
        <f aca="false">IF(I6118=2,1,0)</f>
        <v>0</v>
      </c>
      <c r="P6118" s="0" t="n">
        <f aca="false">IF(J6118=2,1,0)</f>
        <v>0</v>
      </c>
      <c r="Q6118" s="0" t="n">
        <f aca="false">IF(K6118=2,1,0)</f>
        <v>0</v>
      </c>
      <c r="R6118" s="0" t="n">
        <f aca="false">IF(L6118=2,1,0)</f>
        <v>1</v>
      </c>
      <c r="S6118" s="0" t="n">
        <f aca="false">IF(SUM(M6118:R6118)&lt;&gt;0,(A6118*M6118+B6118*N6118+C6118*O6118+D6118*P6118+E6118*Q6118+F6118*R6118)/SUM(M6118:R6118),0)</f>
        <v>27</v>
      </c>
      <c r="T6118" s="0" t="n">
        <f aca="false">IF(G6118=1,1,0)</f>
        <v>1</v>
      </c>
      <c r="U6118" s="0" t="n">
        <f aca="false">IF(H6118=1,1,0)</f>
        <v>0</v>
      </c>
      <c r="V6118" s="0" t="n">
        <f aca="false">IF(I6118=1,1,0)</f>
        <v>1</v>
      </c>
      <c r="W6118" s="0" t="n">
        <f aca="false">IF(J6118=1,1,0)</f>
        <v>1</v>
      </c>
      <c r="X6118" s="0" t="n">
        <f aca="false">IF(K6118=1,1,0)</f>
        <v>1</v>
      </c>
      <c r="Y6118" s="0" t="n">
        <f aca="false">IF(L6118=1,1,0)</f>
        <v>0</v>
      </c>
      <c r="Z6118" s="0" t="n">
        <f aca="false">IF(SUM(T6118:Y6118)&lt;&gt;0,(T6118*A6118+U6118*B6118+V6118*C6118+W6118*D6118+X6118*E6118+Y6118*F6118)/SUM(T6118:Y6118),0)</f>
        <v>23</v>
      </c>
      <c r="AA6118" s="0" t="n">
        <f aca="false">IF(Z6118&gt;S6118,1,0)</f>
        <v>0</v>
      </c>
      <c r="AB6118" s="0" t="n">
        <f aca="false">IF(AND(S6118&lt;&gt;0,Z6118&lt;&gt;0),1,0)</f>
        <v>1</v>
      </c>
      <c r="AC6118" s="0" t="n">
        <f aca="false">IF(AA6118+AB6118=2,1,0)</f>
        <v>0</v>
      </c>
    </row>
    <row r="6119" customFormat="false" ht="13.8" hidden="false" customHeight="false" outlineLevel="0" collapsed="false">
      <c r="A6119" s="0" t="n">
        <v>40</v>
      </c>
      <c r="B6119" s="0" t="n">
        <v>36</v>
      </c>
      <c r="C6119" s="0" t="n">
        <v>41</v>
      </c>
      <c r="D6119" s="0" t="n">
        <v>28</v>
      </c>
      <c r="E6119" s="0" t="n">
        <v>40</v>
      </c>
      <c r="F6119" s="0" t="n">
        <v>36</v>
      </c>
      <c r="G6119" s="0" t="n">
        <f aca="false">COUNTIF($A6119:$F6119,A6119)</f>
        <v>2</v>
      </c>
      <c r="H6119" s="0" t="n">
        <f aca="false">COUNTIF($A6119:$F6119,B6119)</f>
        <v>2</v>
      </c>
      <c r="I6119" s="0" t="n">
        <f aca="false">COUNTIF($A6119:$F6119,C6119)</f>
        <v>1</v>
      </c>
      <c r="J6119" s="0" t="n">
        <f aca="false">COUNTIF($A6119:$F6119,D6119)</f>
        <v>1</v>
      </c>
      <c r="K6119" s="0" t="n">
        <f aca="false">COUNTIF($A6119:$F6119,E6119)</f>
        <v>2</v>
      </c>
      <c r="L6119" s="0" t="n">
        <f aca="false">COUNTIF($A6119:$F6119,F6119)</f>
        <v>2</v>
      </c>
      <c r="M6119" s="0" t="n">
        <f aca="false">IF(G6119=2,1,0)</f>
        <v>1</v>
      </c>
      <c r="N6119" s="0" t="n">
        <f aca="false">IF(H6119=2,1,0)</f>
        <v>1</v>
      </c>
      <c r="O6119" s="0" t="n">
        <f aca="false">IF(I6119=2,1,0)</f>
        <v>0</v>
      </c>
      <c r="P6119" s="0" t="n">
        <f aca="false">IF(J6119=2,1,0)</f>
        <v>0</v>
      </c>
      <c r="Q6119" s="0" t="n">
        <f aca="false">IF(K6119=2,1,0)</f>
        <v>1</v>
      </c>
      <c r="R6119" s="0" t="n">
        <f aca="false">IF(L6119=2,1,0)</f>
        <v>1</v>
      </c>
      <c r="S6119" s="0" t="n">
        <f aca="false">IF(SUM(M6119:R6119)&lt;&gt;0,(A6119*M6119+B6119*N6119+C6119*O6119+D6119*P6119+E6119*Q6119+F6119*R6119)/SUM(M6119:R6119),0)</f>
        <v>38</v>
      </c>
      <c r="T6119" s="0" t="n">
        <f aca="false">IF(G6119=1,1,0)</f>
        <v>0</v>
      </c>
      <c r="U6119" s="0" t="n">
        <f aca="false">IF(H6119=1,1,0)</f>
        <v>0</v>
      </c>
      <c r="V6119" s="0" t="n">
        <f aca="false">IF(I6119=1,1,0)</f>
        <v>1</v>
      </c>
      <c r="W6119" s="0" t="n">
        <f aca="false">IF(J6119=1,1,0)</f>
        <v>1</v>
      </c>
      <c r="X6119" s="0" t="n">
        <f aca="false">IF(K6119=1,1,0)</f>
        <v>0</v>
      </c>
      <c r="Y6119" s="0" t="n">
        <f aca="false">IF(L6119=1,1,0)</f>
        <v>0</v>
      </c>
      <c r="Z6119" s="0" t="n">
        <f aca="false">IF(SUM(T6119:Y6119)&lt;&gt;0,(T6119*A6119+U6119*B6119+V6119*C6119+W6119*D6119+X6119*E6119+Y6119*F6119)/SUM(T6119:Y6119),0)</f>
        <v>34.5</v>
      </c>
      <c r="AA6119" s="0" t="n">
        <f aca="false">IF(Z6119&gt;S6119,1,0)</f>
        <v>0</v>
      </c>
      <c r="AB6119" s="0" t="n">
        <f aca="false">IF(AND(S6119&lt;&gt;0,Z6119&lt;&gt;0),1,0)</f>
        <v>1</v>
      </c>
      <c r="AC6119" s="0" t="n">
        <f aca="false">IF(AA6119+AB6119=2,1,0)</f>
        <v>0</v>
      </c>
    </row>
    <row r="6120" customFormat="false" ht="13.8" hidden="false" customHeight="false" outlineLevel="0" collapsed="false">
      <c r="A6120" s="0" t="n">
        <v>12</v>
      </c>
      <c r="B6120" s="0" t="n">
        <v>32</v>
      </c>
      <c r="C6120" s="0" t="n">
        <v>13</v>
      </c>
      <c r="D6120" s="0" t="n">
        <v>35</v>
      </c>
      <c r="E6120" s="0" t="n">
        <v>36</v>
      </c>
      <c r="F6120" s="0" t="n">
        <v>64</v>
      </c>
      <c r="G6120" s="0" t="n">
        <f aca="false">COUNTIF($A6120:$F6120,A6120)</f>
        <v>1</v>
      </c>
      <c r="H6120" s="0" t="n">
        <f aca="false">COUNTIF($A6120:$F6120,B6120)</f>
        <v>1</v>
      </c>
      <c r="I6120" s="0" t="n">
        <f aca="false">COUNTIF($A6120:$F6120,C6120)</f>
        <v>1</v>
      </c>
      <c r="J6120" s="0" t="n">
        <f aca="false">COUNTIF($A6120:$F6120,D6120)</f>
        <v>1</v>
      </c>
      <c r="K6120" s="0" t="n">
        <f aca="false">COUNTIF($A6120:$F6120,E6120)</f>
        <v>1</v>
      </c>
      <c r="L6120" s="0" t="n">
        <f aca="false">COUNTIF($A6120:$F6120,F6120)</f>
        <v>1</v>
      </c>
      <c r="M6120" s="0" t="n">
        <f aca="false">IF(G6120=2,1,0)</f>
        <v>0</v>
      </c>
      <c r="N6120" s="0" t="n">
        <f aca="false">IF(H6120=2,1,0)</f>
        <v>0</v>
      </c>
      <c r="O6120" s="0" t="n">
        <f aca="false">IF(I6120=2,1,0)</f>
        <v>0</v>
      </c>
      <c r="P6120" s="0" t="n">
        <f aca="false">IF(J6120=2,1,0)</f>
        <v>0</v>
      </c>
      <c r="Q6120" s="0" t="n">
        <f aca="false">IF(K6120=2,1,0)</f>
        <v>0</v>
      </c>
      <c r="R6120" s="0" t="n">
        <f aca="false">IF(L6120=2,1,0)</f>
        <v>0</v>
      </c>
      <c r="S6120" s="0" t="n">
        <f aca="false">IF(SUM(M6120:R6120)&lt;&gt;0,(A6120*M6120+B6120*N6120+C6120*O6120+D6120*P6120+E6120*Q6120+F6120*R6120)/SUM(M6120:R6120),0)</f>
        <v>0</v>
      </c>
      <c r="T6120" s="0" t="n">
        <f aca="false">IF(G6120=1,1,0)</f>
        <v>1</v>
      </c>
      <c r="U6120" s="0" t="n">
        <f aca="false">IF(H6120=1,1,0)</f>
        <v>1</v>
      </c>
      <c r="V6120" s="0" t="n">
        <f aca="false">IF(I6120=1,1,0)</f>
        <v>1</v>
      </c>
      <c r="W6120" s="0" t="n">
        <f aca="false">IF(J6120=1,1,0)</f>
        <v>1</v>
      </c>
      <c r="X6120" s="0" t="n">
        <f aca="false">IF(K6120=1,1,0)</f>
        <v>1</v>
      </c>
      <c r="Y6120" s="0" t="n">
        <f aca="false">IF(L6120=1,1,0)</f>
        <v>1</v>
      </c>
      <c r="Z6120" s="0" t="n">
        <f aca="false">IF(SUM(T6120:Y6120)&lt;&gt;0,(T6120*A6120+U6120*B6120+V6120*C6120+W6120*D6120+X6120*E6120+Y6120*F6120)/SUM(T6120:Y6120),0)</f>
        <v>32</v>
      </c>
      <c r="AA6120" s="0" t="n">
        <f aca="false">IF(Z6120&gt;S6120,1,0)</f>
        <v>1</v>
      </c>
      <c r="AB6120" s="0" t="n">
        <f aca="false">IF(AND(S6120&lt;&gt;0,Z6120&lt;&gt;0),1,0)</f>
        <v>0</v>
      </c>
      <c r="AC6120" s="0" t="n">
        <f aca="false">IF(AA6120+AB6120=2,1,0)</f>
        <v>0</v>
      </c>
    </row>
    <row r="6121" customFormat="false" ht="13.8" hidden="false" customHeight="false" outlineLevel="0" collapsed="false">
      <c r="A6121" s="0" t="n">
        <v>77</v>
      </c>
      <c r="B6121" s="0" t="n">
        <v>19</v>
      </c>
      <c r="C6121" s="0" t="n">
        <v>54</v>
      </c>
      <c r="D6121" s="0" t="n">
        <v>20</v>
      </c>
      <c r="E6121" s="0" t="n">
        <v>154</v>
      </c>
      <c r="F6121" s="0" t="n">
        <v>38</v>
      </c>
      <c r="G6121" s="0" t="n">
        <f aca="false">COUNTIF($A6121:$F6121,A6121)</f>
        <v>1</v>
      </c>
      <c r="H6121" s="0" t="n">
        <f aca="false">COUNTIF($A6121:$F6121,B6121)</f>
        <v>1</v>
      </c>
      <c r="I6121" s="0" t="n">
        <f aca="false">COUNTIF($A6121:$F6121,C6121)</f>
        <v>1</v>
      </c>
      <c r="J6121" s="0" t="n">
        <f aca="false">COUNTIF($A6121:$F6121,D6121)</f>
        <v>1</v>
      </c>
      <c r="K6121" s="0" t="n">
        <f aca="false">COUNTIF($A6121:$F6121,E6121)</f>
        <v>1</v>
      </c>
      <c r="L6121" s="0" t="n">
        <f aca="false">COUNTIF($A6121:$F6121,F6121)</f>
        <v>1</v>
      </c>
      <c r="M6121" s="0" t="n">
        <f aca="false">IF(G6121=2,1,0)</f>
        <v>0</v>
      </c>
      <c r="N6121" s="0" t="n">
        <f aca="false">IF(H6121=2,1,0)</f>
        <v>0</v>
      </c>
      <c r="O6121" s="0" t="n">
        <f aca="false">IF(I6121=2,1,0)</f>
        <v>0</v>
      </c>
      <c r="P6121" s="0" t="n">
        <f aca="false">IF(J6121=2,1,0)</f>
        <v>0</v>
      </c>
      <c r="Q6121" s="0" t="n">
        <f aca="false">IF(K6121=2,1,0)</f>
        <v>0</v>
      </c>
      <c r="R6121" s="0" t="n">
        <f aca="false">IF(L6121=2,1,0)</f>
        <v>0</v>
      </c>
      <c r="S6121" s="0" t="n">
        <f aca="false">IF(SUM(M6121:R6121)&lt;&gt;0,(A6121*M6121+B6121*N6121+C6121*O6121+D6121*P6121+E6121*Q6121+F6121*R6121)/SUM(M6121:R6121),0)</f>
        <v>0</v>
      </c>
      <c r="T6121" s="0" t="n">
        <f aca="false">IF(G6121=1,1,0)</f>
        <v>1</v>
      </c>
      <c r="U6121" s="0" t="n">
        <f aca="false">IF(H6121=1,1,0)</f>
        <v>1</v>
      </c>
      <c r="V6121" s="0" t="n">
        <f aca="false">IF(I6121=1,1,0)</f>
        <v>1</v>
      </c>
      <c r="W6121" s="0" t="n">
        <f aca="false">IF(J6121=1,1,0)</f>
        <v>1</v>
      </c>
      <c r="X6121" s="0" t="n">
        <f aca="false">IF(K6121=1,1,0)</f>
        <v>1</v>
      </c>
      <c r="Y6121" s="0" t="n">
        <f aca="false">IF(L6121=1,1,0)</f>
        <v>1</v>
      </c>
      <c r="Z6121" s="0" t="n">
        <f aca="false">IF(SUM(T6121:Y6121)&lt;&gt;0,(T6121*A6121+U6121*B6121+V6121*C6121+W6121*D6121+X6121*E6121+Y6121*F6121)/SUM(T6121:Y6121),0)</f>
        <v>60.3333333333333</v>
      </c>
      <c r="AA6121" s="0" t="n">
        <f aca="false">IF(Z6121&gt;S6121,1,0)</f>
        <v>1</v>
      </c>
      <c r="AB6121" s="0" t="n">
        <f aca="false">IF(AND(S6121&lt;&gt;0,Z6121&lt;&gt;0),1,0)</f>
        <v>0</v>
      </c>
      <c r="AC6121" s="0" t="n">
        <f aca="false">IF(AA6121+AB6121=2,1,0)</f>
        <v>0</v>
      </c>
    </row>
    <row r="6122" customFormat="false" ht="13.8" hidden="false" customHeight="false" outlineLevel="0" collapsed="false">
      <c r="A6122" s="0" t="n">
        <v>57</v>
      </c>
      <c r="B6122" s="0" t="n">
        <v>41</v>
      </c>
      <c r="C6122" s="0" t="n">
        <v>37</v>
      </c>
      <c r="D6122" s="0" t="n">
        <v>60</v>
      </c>
      <c r="E6122" s="0" t="n">
        <v>57</v>
      </c>
      <c r="F6122" s="0" t="n">
        <v>82</v>
      </c>
      <c r="G6122" s="0" t="n">
        <f aca="false">COUNTIF($A6122:$F6122,A6122)</f>
        <v>2</v>
      </c>
      <c r="H6122" s="0" t="n">
        <f aca="false">COUNTIF($A6122:$F6122,B6122)</f>
        <v>1</v>
      </c>
      <c r="I6122" s="0" t="n">
        <f aca="false">COUNTIF($A6122:$F6122,C6122)</f>
        <v>1</v>
      </c>
      <c r="J6122" s="0" t="n">
        <f aca="false">COUNTIF($A6122:$F6122,D6122)</f>
        <v>1</v>
      </c>
      <c r="K6122" s="0" t="n">
        <f aca="false">COUNTIF($A6122:$F6122,E6122)</f>
        <v>2</v>
      </c>
      <c r="L6122" s="0" t="n">
        <f aca="false">COUNTIF($A6122:$F6122,F6122)</f>
        <v>1</v>
      </c>
      <c r="M6122" s="0" t="n">
        <f aca="false">IF(G6122=2,1,0)</f>
        <v>1</v>
      </c>
      <c r="N6122" s="0" t="n">
        <f aca="false">IF(H6122=2,1,0)</f>
        <v>0</v>
      </c>
      <c r="O6122" s="0" t="n">
        <f aca="false">IF(I6122=2,1,0)</f>
        <v>0</v>
      </c>
      <c r="P6122" s="0" t="n">
        <f aca="false">IF(J6122=2,1,0)</f>
        <v>0</v>
      </c>
      <c r="Q6122" s="0" t="n">
        <f aca="false">IF(K6122=2,1,0)</f>
        <v>1</v>
      </c>
      <c r="R6122" s="0" t="n">
        <f aca="false">IF(L6122=2,1,0)</f>
        <v>0</v>
      </c>
      <c r="S6122" s="0" t="n">
        <f aca="false">IF(SUM(M6122:R6122)&lt;&gt;0,(A6122*M6122+B6122*N6122+C6122*O6122+D6122*P6122+E6122*Q6122+F6122*R6122)/SUM(M6122:R6122),0)</f>
        <v>57</v>
      </c>
      <c r="T6122" s="0" t="n">
        <f aca="false">IF(G6122=1,1,0)</f>
        <v>0</v>
      </c>
      <c r="U6122" s="0" t="n">
        <f aca="false">IF(H6122=1,1,0)</f>
        <v>1</v>
      </c>
      <c r="V6122" s="0" t="n">
        <f aca="false">IF(I6122=1,1,0)</f>
        <v>1</v>
      </c>
      <c r="W6122" s="0" t="n">
        <f aca="false">IF(J6122=1,1,0)</f>
        <v>1</v>
      </c>
      <c r="X6122" s="0" t="n">
        <f aca="false">IF(K6122=1,1,0)</f>
        <v>0</v>
      </c>
      <c r="Y6122" s="0" t="n">
        <f aca="false">IF(L6122=1,1,0)</f>
        <v>1</v>
      </c>
      <c r="Z6122" s="0" t="n">
        <f aca="false">IF(SUM(T6122:Y6122)&lt;&gt;0,(T6122*A6122+U6122*B6122+V6122*C6122+W6122*D6122+X6122*E6122+Y6122*F6122)/SUM(T6122:Y6122),0)</f>
        <v>55</v>
      </c>
      <c r="AA6122" s="0" t="n">
        <f aca="false">IF(Z6122&gt;S6122,1,0)</f>
        <v>0</v>
      </c>
      <c r="AB6122" s="0" t="n">
        <f aca="false">IF(AND(S6122&lt;&gt;0,Z6122&lt;&gt;0),1,0)</f>
        <v>1</v>
      </c>
      <c r="AC6122" s="0" t="n">
        <f aca="false">IF(AA6122+AB6122=2,1,0)</f>
        <v>0</v>
      </c>
    </row>
    <row r="6123" customFormat="false" ht="13.8" hidden="false" customHeight="false" outlineLevel="0" collapsed="false">
      <c r="A6123" s="0" t="n">
        <v>38</v>
      </c>
      <c r="B6123" s="0" t="n">
        <v>32</v>
      </c>
      <c r="C6123" s="0" t="n">
        <v>33</v>
      </c>
      <c r="D6123" s="0" t="n">
        <v>36</v>
      </c>
      <c r="E6123" s="0" t="n">
        <v>38</v>
      </c>
      <c r="F6123" s="0" t="n">
        <v>64</v>
      </c>
      <c r="G6123" s="0" t="n">
        <f aca="false">COUNTIF($A6123:$F6123,A6123)</f>
        <v>2</v>
      </c>
      <c r="H6123" s="0" t="n">
        <f aca="false">COUNTIF($A6123:$F6123,B6123)</f>
        <v>1</v>
      </c>
      <c r="I6123" s="0" t="n">
        <f aca="false">COUNTIF($A6123:$F6123,C6123)</f>
        <v>1</v>
      </c>
      <c r="J6123" s="0" t="n">
        <f aca="false">COUNTIF($A6123:$F6123,D6123)</f>
        <v>1</v>
      </c>
      <c r="K6123" s="0" t="n">
        <f aca="false">COUNTIF($A6123:$F6123,E6123)</f>
        <v>2</v>
      </c>
      <c r="L6123" s="0" t="n">
        <f aca="false">COUNTIF($A6123:$F6123,F6123)</f>
        <v>1</v>
      </c>
      <c r="M6123" s="0" t="n">
        <f aca="false">IF(G6123=2,1,0)</f>
        <v>1</v>
      </c>
      <c r="N6123" s="0" t="n">
        <f aca="false">IF(H6123=2,1,0)</f>
        <v>0</v>
      </c>
      <c r="O6123" s="0" t="n">
        <f aca="false">IF(I6123=2,1,0)</f>
        <v>0</v>
      </c>
      <c r="P6123" s="0" t="n">
        <f aca="false">IF(J6123=2,1,0)</f>
        <v>0</v>
      </c>
      <c r="Q6123" s="0" t="n">
        <f aca="false">IF(K6123=2,1,0)</f>
        <v>1</v>
      </c>
      <c r="R6123" s="0" t="n">
        <f aca="false">IF(L6123=2,1,0)</f>
        <v>0</v>
      </c>
      <c r="S6123" s="0" t="n">
        <f aca="false">IF(SUM(M6123:R6123)&lt;&gt;0,(A6123*M6123+B6123*N6123+C6123*O6123+D6123*P6123+E6123*Q6123+F6123*R6123)/SUM(M6123:R6123),0)</f>
        <v>38</v>
      </c>
      <c r="T6123" s="0" t="n">
        <f aca="false">IF(G6123=1,1,0)</f>
        <v>0</v>
      </c>
      <c r="U6123" s="0" t="n">
        <f aca="false">IF(H6123=1,1,0)</f>
        <v>1</v>
      </c>
      <c r="V6123" s="0" t="n">
        <f aca="false">IF(I6123=1,1,0)</f>
        <v>1</v>
      </c>
      <c r="W6123" s="0" t="n">
        <f aca="false">IF(J6123=1,1,0)</f>
        <v>1</v>
      </c>
      <c r="X6123" s="0" t="n">
        <f aca="false">IF(K6123=1,1,0)</f>
        <v>0</v>
      </c>
      <c r="Y6123" s="0" t="n">
        <f aca="false">IF(L6123=1,1,0)</f>
        <v>1</v>
      </c>
      <c r="Z6123" s="0" t="n">
        <f aca="false">IF(SUM(T6123:Y6123)&lt;&gt;0,(T6123*A6123+U6123*B6123+V6123*C6123+W6123*D6123+X6123*E6123+Y6123*F6123)/SUM(T6123:Y6123),0)</f>
        <v>41.25</v>
      </c>
      <c r="AA6123" s="0" t="n">
        <f aca="false">IF(Z6123&gt;S6123,1,0)</f>
        <v>1</v>
      </c>
      <c r="AB6123" s="0" t="n">
        <f aca="false">IF(AND(S6123&lt;&gt;0,Z6123&lt;&gt;0),1,0)</f>
        <v>1</v>
      </c>
      <c r="AC6123" s="0" t="n">
        <f aca="false">IF(AA6123+AB6123=2,1,0)</f>
        <v>1</v>
      </c>
    </row>
    <row r="6124" customFormat="false" ht="13.8" hidden="false" customHeight="false" outlineLevel="0" collapsed="false">
      <c r="A6124" s="0" t="n">
        <v>33</v>
      </c>
      <c r="B6124" s="0" t="n">
        <v>41</v>
      </c>
      <c r="C6124" s="0" t="n">
        <v>36</v>
      </c>
      <c r="D6124" s="0" t="n">
        <v>54</v>
      </c>
      <c r="E6124" s="0" t="n">
        <v>99</v>
      </c>
      <c r="F6124" s="0" t="n">
        <v>41</v>
      </c>
      <c r="G6124" s="0" t="n">
        <f aca="false">COUNTIF($A6124:$F6124,A6124)</f>
        <v>1</v>
      </c>
      <c r="H6124" s="0" t="n">
        <f aca="false">COUNTIF($A6124:$F6124,B6124)</f>
        <v>2</v>
      </c>
      <c r="I6124" s="0" t="n">
        <f aca="false">COUNTIF($A6124:$F6124,C6124)</f>
        <v>1</v>
      </c>
      <c r="J6124" s="0" t="n">
        <f aca="false">COUNTIF($A6124:$F6124,D6124)</f>
        <v>1</v>
      </c>
      <c r="K6124" s="0" t="n">
        <f aca="false">COUNTIF($A6124:$F6124,E6124)</f>
        <v>1</v>
      </c>
      <c r="L6124" s="0" t="n">
        <f aca="false">COUNTIF($A6124:$F6124,F6124)</f>
        <v>2</v>
      </c>
      <c r="M6124" s="0" t="n">
        <f aca="false">IF(G6124=2,1,0)</f>
        <v>0</v>
      </c>
      <c r="N6124" s="0" t="n">
        <f aca="false">IF(H6124=2,1,0)</f>
        <v>1</v>
      </c>
      <c r="O6124" s="0" t="n">
        <f aca="false">IF(I6124=2,1,0)</f>
        <v>0</v>
      </c>
      <c r="P6124" s="0" t="n">
        <f aca="false">IF(J6124=2,1,0)</f>
        <v>0</v>
      </c>
      <c r="Q6124" s="0" t="n">
        <f aca="false">IF(K6124=2,1,0)</f>
        <v>0</v>
      </c>
      <c r="R6124" s="0" t="n">
        <f aca="false">IF(L6124=2,1,0)</f>
        <v>1</v>
      </c>
      <c r="S6124" s="0" t="n">
        <f aca="false">IF(SUM(M6124:R6124)&lt;&gt;0,(A6124*M6124+B6124*N6124+C6124*O6124+D6124*P6124+E6124*Q6124+F6124*R6124)/SUM(M6124:R6124),0)</f>
        <v>41</v>
      </c>
      <c r="T6124" s="0" t="n">
        <f aca="false">IF(G6124=1,1,0)</f>
        <v>1</v>
      </c>
      <c r="U6124" s="0" t="n">
        <f aca="false">IF(H6124=1,1,0)</f>
        <v>0</v>
      </c>
      <c r="V6124" s="0" t="n">
        <f aca="false">IF(I6124=1,1,0)</f>
        <v>1</v>
      </c>
      <c r="W6124" s="0" t="n">
        <f aca="false">IF(J6124=1,1,0)</f>
        <v>1</v>
      </c>
      <c r="X6124" s="0" t="n">
        <f aca="false">IF(K6124=1,1,0)</f>
        <v>1</v>
      </c>
      <c r="Y6124" s="0" t="n">
        <f aca="false">IF(L6124=1,1,0)</f>
        <v>0</v>
      </c>
      <c r="Z6124" s="0" t="n">
        <f aca="false">IF(SUM(T6124:Y6124)&lt;&gt;0,(T6124*A6124+U6124*B6124+V6124*C6124+W6124*D6124+X6124*E6124+Y6124*F6124)/SUM(T6124:Y6124),0)</f>
        <v>55.5</v>
      </c>
      <c r="AA6124" s="0" t="n">
        <f aca="false">IF(Z6124&gt;S6124,1,0)</f>
        <v>1</v>
      </c>
      <c r="AB6124" s="0" t="n">
        <f aca="false">IF(AND(S6124&lt;&gt;0,Z6124&lt;&gt;0),1,0)</f>
        <v>1</v>
      </c>
      <c r="AC6124" s="0" t="n">
        <f aca="false">IF(AA6124+AB6124=2,1,0)</f>
        <v>1</v>
      </c>
    </row>
    <row r="6125" customFormat="false" ht="13.8" hidden="false" customHeight="false" outlineLevel="0" collapsed="false">
      <c r="A6125" s="0" t="n">
        <v>79</v>
      </c>
      <c r="B6125" s="0" t="n">
        <v>41</v>
      </c>
      <c r="C6125" s="0" t="n">
        <v>75</v>
      </c>
      <c r="D6125" s="0" t="n">
        <v>22</v>
      </c>
      <c r="E6125" s="0" t="n">
        <v>158</v>
      </c>
      <c r="F6125" s="0" t="n">
        <v>82</v>
      </c>
      <c r="G6125" s="0" t="n">
        <f aca="false">COUNTIF($A6125:$F6125,A6125)</f>
        <v>1</v>
      </c>
      <c r="H6125" s="0" t="n">
        <f aca="false">COUNTIF($A6125:$F6125,B6125)</f>
        <v>1</v>
      </c>
      <c r="I6125" s="0" t="n">
        <f aca="false">COUNTIF($A6125:$F6125,C6125)</f>
        <v>1</v>
      </c>
      <c r="J6125" s="0" t="n">
        <f aca="false">COUNTIF($A6125:$F6125,D6125)</f>
        <v>1</v>
      </c>
      <c r="K6125" s="0" t="n">
        <f aca="false">COUNTIF($A6125:$F6125,E6125)</f>
        <v>1</v>
      </c>
      <c r="L6125" s="0" t="n">
        <f aca="false">COUNTIF($A6125:$F6125,F6125)</f>
        <v>1</v>
      </c>
      <c r="M6125" s="0" t="n">
        <f aca="false">IF(G6125=2,1,0)</f>
        <v>0</v>
      </c>
      <c r="N6125" s="0" t="n">
        <f aca="false">IF(H6125=2,1,0)</f>
        <v>0</v>
      </c>
      <c r="O6125" s="0" t="n">
        <f aca="false">IF(I6125=2,1,0)</f>
        <v>0</v>
      </c>
      <c r="P6125" s="0" t="n">
        <f aca="false">IF(J6125=2,1,0)</f>
        <v>0</v>
      </c>
      <c r="Q6125" s="0" t="n">
        <f aca="false">IF(K6125=2,1,0)</f>
        <v>0</v>
      </c>
      <c r="R6125" s="0" t="n">
        <f aca="false">IF(L6125=2,1,0)</f>
        <v>0</v>
      </c>
      <c r="S6125" s="0" t="n">
        <f aca="false">IF(SUM(M6125:R6125)&lt;&gt;0,(A6125*M6125+B6125*N6125+C6125*O6125+D6125*P6125+E6125*Q6125+F6125*R6125)/SUM(M6125:R6125),0)</f>
        <v>0</v>
      </c>
      <c r="T6125" s="0" t="n">
        <f aca="false">IF(G6125=1,1,0)</f>
        <v>1</v>
      </c>
      <c r="U6125" s="0" t="n">
        <f aca="false">IF(H6125=1,1,0)</f>
        <v>1</v>
      </c>
      <c r="V6125" s="0" t="n">
        <f aca="false">IF(I6125=1,1,0)</f>
        <v>1</v>
      </c>
      <c r="W6125" s="0" t="n">
        <f aca="false">IF(J6125=1,1,0)</f>
        <v>1</v>
      </c>
      <c r="X6125" s="0" t="n">
        <f aca="false">IF(K6125=1,1,0)</f>
        <v>1</v>
      </c>
      <c r="Y6125" s="0" t="n">
        <f aca="false">IF(L6125=1,1,0)</f>
        <v>1</v>
      </c>
      <c r="Z6125" s="0" t="n">
        <f aca="false">IF(SUM(T6125:Y6125)&lt;&gt;0,(T6125*A6125+U6125*B6125+V6125*C6125+W6125*D6125+X6125*E6125+Y6125*F6125)/SUM(T6125:Y6125),0)</f>
        <v>76.1666666666667</v>
      </c>
      <c r="AA6125" s="0" t="n">
        <f aca="false">IF(Z6125&gt;S6125,1,0)</f>
        <v>1</v>
      </c>
      <c r="AB6125" s="0" t="n">
        <f aca="false">IF(AND(S6125&lt;&gt;0,Z6125&lt;&gt;0),1,0)</f>
        <v>0</v>
      </c>
      <c r="AC6125" s="0" t="n">
        <f aca="false">IF(AA6125+AB6125=2,1,0)</f>
        <v>0</v>
      </c>
    </row>
    <row r="6126" customFormat="false" ht="13.8" hidden="false" customHeight="false" outlineLevel="0" collapsed="false">
      <c r="A6126" s="0" t="n">
        <v>51</v>
      </c>
      <c r="B6126" s="0" t="n">
        <v>43</v>
      </c>
      <c r="C6126" s="0" t="n">
        <v>14</v>
      </c>
      <c r="D6126" s="0" t="n">
        <v>20</v>
      </c>
      <c r="E6126" s="0" t="n">
        <v>102</v>
      </c>
      <c r="F6126" s="0" t="n">
        <v>86</v>
      </c>
      <c r="G6126" s="0" t="n">
        <f aca="false">COUNTIF($A6126:$F6126,A6126)</f>
        <v>1</v>
      </c>
      <c r="H6126" s="0" t="n">
        <f aca="false">COUNTIF($A6126:$F6126,B6126)</f>
        <v>1</v>
      </c>
      <c r="I6126" s="0" t="n">
        <f aca="false">COUNTIF($A6126:$F6126,C6126)</f>
        <v>1</v>
      </c>
      <c r="J6126" s="0" t="n">
        <f aca="false">COUNTIF($A6126:$F6126,D6126)</f>
        <v>1</v>
      </c>
      <c r="K6126" s="0" t="n">
        <f aca="false">COUNTIF($A6126:$F6126,E6126)</f>
        <v>1</v>
      </c>
      <c r="L6126" s="0" t="n">
        <f aca="false">COUNTIF($A6126:$F6126,F6126)</f>
        <v>1</v>
      </c>
      <c r="M6126" s="0" t="n">
        <f aca="false">IF(G6126=2,1,0)</f>
        <v>0</v>
      </c>
      <c r="N6126" s="0" t="n">
        <f aca="false">IF(H6126=2,1,0)</f>
        <v>0</v>
      </c>
      <c r="O6126" s="0" t="n">
        <f aca="false">IF(I6126=2,1,0)</f>
        <v>0</v>
      </c>
      <c r="P6126" s="0" t="n">
        <f aca="false">IF(J6126=2,1,0)</f>
        <v>0</v>
      </c>
      <c r="Q6126" s="0" t="n">
        <f aca="false">IF(K6126=2,1,0)</f>
        <v>0</v>
      </c>
      <c r="R6126" s="0" t="n">
        <f aca="false">IF(L6126=2,1,0)</f>
        <v>0</v>
      </c>
      <c r="S6126" s="0" t="n">
        <f aca="false">IF(SUM(M6126:R6126)&lt;&gt;0,(A6126*M6126+B6126*N6126+C6126*O6126+D6126*P6126+E6126*Q6126+F6126*R6126)/SUM(M6126:R6126),0)</f>
        <v>0</v>
      </c>
      <c r="T6126" s="0" t="n">
        <f aca="false">IF(G6126=1,1,0)</f>
        <v>1</v>
      </c>
      <c r="U6126" s="0" t="n">
        <f aca="false">IF(H6126=1,1,0)</f>
        <v>1</v>
      </c>
      <c r="V6126" s="0" t="n">
        <f aca="false">IF(I6126=1,1,0)</f>
        <v>1</v>
      </c>
      <c r="W6126" s="0" t="n">
        <f aca="false">IF(J6126=1,1,0)</f>
        <v>1</v>
      </c>
      <c r="X6126" s="0" t="n">
        <f aca="false">IF(K6126=1,1,0)</f>
        <v>1</v>
      </c>
      <c r="Y6126" s="0" t="n">
        <f aca="false">IF(L6126=1,1,0)</f>
        <v>1</v>
      </c>
      <c r="Z6126" s="0" t="n">
        <f aca="false">IF(SUM(T6126:Y6126)&lt;&gt;0,(T6126*A6126+U6126*B6126+V6126*C6126+W6126*D6126+X6126*E6126+Y6126*F6126)/SUM(T6126:Y6126),0)</f>
        <v>52.6666666666667</v>
      </c>
      <c r="AA6126" s="0" t="n">
        <f aca="false">IF(Z6126&gt;S6126,1,0)</f>
        <v>1</v>
      </c>
      <c r="AB6126" s="0" t="n">
        <f aca="false">IF(AND(S6126&lt;&gt;0,Z6126&lt;&gt;0),1,0)</f>
        <v>0</v>
      </c>
      <c r="AC6126" s="0" t="n">
        <f aca="false">IF(AA6126+AB6126=2,1,0)</f>
        <v>0</v>
      </c>
    </row>
    <row r="6127" customFormat="false" ht="13.8" hidden="false" customHeight="false" outlineLevel="0" collapsed="false">
      <c r="A6127" s="0" t="n">
        <v>31</v>
      </c>
      <c r="B6127" s="0" t="n">
        <v>23</v>
      </c>
      <c r="C6127" s="0" t="n">
        <v>54</v>
      </c>
      <c r="D6127" s="0" t="n">
        <v>29</v>
      </c>
      <c r="E6127" s="0" t="n">
        <v>31</v>
      </c>
      <c r="F6127" s="0" t="n">
        <v>69</v>
      </c>
      <c r="G6127" s="0" t="n">
        <f aca="false">COUNTIF($A6127:$F6127,A6127)</f>
        <v>2</v>
      </c>
      <c r="H6127" s="0" t="n">
        <f aca="false">COUNTIF($A6127:$F6127,B6127)</f>
        <v>1</v>
      </c>
      <c r="I6127" s="0" t="n">
        <f aca="false">COUNTIF($A6127:$F6127,C6127)</f>
        <v>1</v>
      </c>
      <c r="J6127" s="0" t="n">
        <f aca="false">COUNTIF($A6127:$F6127,D6127)</f>
        <v>1</v>
      </c>
      <c r="K6127" s="0" t="n">
        <f aca="false">COUNTIF($A6127:$F6127,E6127)</f>
        <v>2</v>
      </c>
      <c r="L6127" s="0" t="n">
        <f aca="false">COUNTIF($A6127:$F6127,F6127)</f>
        <v>1</v>
      </c>
      <c r="M6127" s="0" t="n">
        <f aca="false">IF(G6127=2,1,0)</f>
        <v>1</v>
      </c>
      <c r="N6127" s="0" t="n">
        <f aca="false">IF(H6127=2,1,0)</f>
        <v>0</v>
      </c>
      <c r="O6127" s="0" t="n">
        <f aca="false">IF(I6127=2,1,0)</f>
        <v>0</v>
      </c>
      <c r="P6127" s="0" t="n">
        <f aca="false">IF(J6127=2,1,0)</f>
        <v>0</v>
      </c>
      <c r="Q6127" s="0" t="n">
        <f aca="false">IF(K6127=2,1,0)</f>
        <v>1</v>
      </c>
      <c r="R6127" s="0" t="n">
        <f aca="false">IF(L6127=2,1,0)</f>
        <v>0</v>
      </c>
      <c r="S6127" s="0" t="n">
        <f aca="false">IF(SUM(M6127:R6127)&lt;&gt;0,(A6127*M6127+B6127*N6127+C6127*O6127+D6127*P6127+E6127*Q6127+F6127*R6127)/SUM(M6127:R6127),0)</f>
        <v>31</v>
      </c>
      <c r="T6127" s="0" t="n">
        <f aca="false">IF(G6127=1,1,0)</f>
        <v>0</v>
      </c>
      <c r="U6127" s="0" t="n">
        <f aca="false">IF(H6127=1,1,0)</f>
        <v>1</v>
      </c>
      <c r="V6127" s="0" t="n">
        <f aca="false">IF(I6127=1,1,0)</f>
        <v>1</v>
      </c>
      <c r="W6127" s="0" t="n">
        <f aca="false">IF(J6127=1,1,0)</f>
        <v>1</v>
      </c>
      <c r="X6127" s="0" t="n">
        <f aca="false">IF(K6127=1,1,0)</f>
        <v>0</v>
      </c>
      <c r="Y6127" s="0" t="n">
        <f aca="false">IF(L6127=1,1,0)</f>
        <v>1</v>
      </c>
      <c r="Z6127" s="0" t="n">
        <f aca="false">IF(SUM(T6127:Y6127)&lt;&gt;0,(T6127*A6127+U6127*B6127+V6127*C6127+W6127*D6127+X6127*E6127+Y6127*F6127)/SUM(T6127:Y6127),0)</f>
        <v>43.75</v>
      </c>
      <c r="AA6127" s="0" t="n">
        <f aca="false">IF(Z6127&gt;S6127,1,0)</f>
        <v>1</v>
      </c>
      <c r="AB6127" s="0" t="n">
        <f aca="false">IF(AND(S6127&lt;&gt;0,Z6127&lt;&gt;0),1,0)</f>
        <v>1</v>
      </c>
      <c r="AC6127" s="0" t="n">
        <f aca="false">IF(AA6127+AB6127=2,1,0)</f>
        <v>1</v>
      </c>
    </row>
    <row r="6128" customFormat="false" ht="13.8" hidden="false" customHeight="false" outlineLevel="0" collapsed="false">
      <c r="A6128" s="0" t="n">
        <v>100</v>
      </c>
      <c r="B6128" s="0" t="n">
        <v>48</v>
      </c>
      <c r="C6128" s="0" t="n">
        <v>45</v>
      </c>
      <c r="D6128" s="0" t="n">
        <v>91</v>
      </c>
      <c r="E6128" s="0" t="n">
        <v>100</v>
      </c>
      <c r="F6128" s="0" t="n">
        <v>144</v>
      </c>
      <c r="G6128" s="0" t="n">
        <f aca="false">COUNTIF($A6128:$F6128,A6128)</f>
        <v>2</v>
      </c>
      <c r="H6128" s="0" t="n">
        <f aca="false">COUNTIF($A6128:$F6128,B6128)</f>
        <v>1</v>
      </c>
      <c r="I6128" s="0" t="n">
        <f aca="false">COUNTIF($A6128:$F6128,C6128)</f>
        <v>1</v>
      </c>
      <c r="J6128" s="0" t="n">
        <f aca="false">COUNTIF($A6128:$F6128,D6128)</f>
        <v>1</v>
      </c>
      <c r="K6128" s="0" t="n">
        <f aca="false">COUNTIF($A6128:$F6128,E6128)</f>
        <v>2</v>
      </c>
      <c r="L6128" s="0" t="n">
        <f aca="false">COUNTIF($A6128:$F6128,F6128)</f>
        <v>1</v>
      </c>
      <c r="M6128" s="0" t="n">
        <f aca="false">IF(G6128=2,1,0)</f>
        <v>1</v>
      </c>
      <c r="N6128" s="0" t="n">
        <f aca="false">IF(H6128=2,1,0)</f>
        <v>0</v>
      </c>
      <c r="O6128" s="0" t="n">
        <f aca="false">IF(I6128=2,1,0)</f>
        <v>0</v>
      </c>
      <c r="P6128" s="0" t="n">
        <f aca="false">IF(J6128=2,1,0)</f>
        <v>0</v>
      </c>
      <c r="Q6128" s="0" t="n">
        <f aca="false">IF(K6128=2,1,0)</f>
        <v>1</v>
      </c>
      <c r="R6128" s="0" t="n">
        <f aca="false">IF(L6128=2,1,0)</f>
        <v>0</v>
      </c>
      <c r="S6128" s="0" t="n">
        <f aca="false">IF(SUM(M6128:R6128)&lt;&gt;0,(A6128*M6128+B6128*N6128+C6128*O6128+D6128*P6128+E6128*Q6128+F6128*R6128)/SUM(M6128:R6128),0)</f>
        <v>100</v>
      </c>
      <c r="T6128" s="0" t="n">
        <f aca="false">IF(G6128=1,1,0)</f>
        <v>0</v>
      </c>
      <c r="U6128" s="0" t="n">
        <f aca="false">IF(H6128=1,1,0)</f>
        <v>1</v>
      </c>
      <c r="V6128" s="0" t="n">
        <f aca="false">IF(I6128=1,1,0)</f>
        <v>1</v>
      </c>
      <c r="W6128" s="0" t="n">
        <f aca="false">IF(J6128=1,1,0)</f>
        <v>1</v>
      </c>
      <c r="X6128" s="0" t="n">
        <f aca="false">IF(K6128=1,1,0)</f>
        <v>0</v>
      </c>
      <c r="Y6128" s="0" t="n">
        <f aca="false">IF(L6128=1,1,0)</f>
        <v>1</v>
      </c>
      <c r="Z6128" s="0" t="n">
        <f aca="false">IF(SUM(T6128:Y6128)&lt;&gt;0,(T6128*A6128+U6128*B6128+V6128*C6128+W6128*D6128+X6128*E6128+Y6128*F6128)/SUM(T6128:Y6128),0)</f>
        <v>82</v>
      </c>
      <c r="AA6128" s="0" t="n">
        <f aca="false">IF(Z6128&gt;S6128,1,0)</f>
        <v>0</v>
      </c>
      <c r="AB6128" s="0" t="n">
        <f aca="false">IF(AND(S6128&lt;&gt;0,Z6128&lt;&gt;0),1,0)</f>
        <v>1</v>
      </c>
      <c r="AC6128" s="0" t="n">
        <f aca="false">IF(AA6128+AB6128=2,1,0)</f>
        <v>0</v>
      </c>
    </row>
    <row r="6129" customFormat="false" ht="13.8" hidden="false" customHeight="false" outlineLevel="0" collapsed="false">
      <c r="A6129" s="0" t="n">
        <v>59</v>
      </c>
      <c r="B6129" s="0" t="n">
        <v>38</v>
      </c>
      <c r="C6129" s="0" t="n">
        <v>56</v>
      </c>
      <c r="D6129" s="0" t="n">
        <v>39</v>
      </c>
      <c r="E6129" s="0" t="n">
        <v>118</v>
      </c>
      <c r="F6129" s="0" t="n">
        <v>38</v>
      </c>
      <c r="G6129" s="0" t="n">
        <f aca="false">COUNTIF($A6129:$F6129,A6129)</f>
        <v>1</v>
      </c>
      <c r="H6129" s="0" t="n">
        <f aca="false">COUNTIF($A6129:$F6129,B6129)</f>
        <v>2</v>
      </c>
      <c r="I6129" s="0" t="n">
        <f aca="false">COUNTIF($A6129:$F6129,C6129)</f>
        <v>1</v>
      </c>
      <c r="J6129" s="0" t="n">
        <f aca="false">COUNTIF($A6129:$F6129,D6129)</f>
        <v>1</v>
      </c>
      <c r="K6129" s="0" t="n">
        <f aca="false">COUNTIF($A6129:$F6129,E6129)</f>
        <v>1</v>
      </c>
      <c r="L6129" s="0" t="n">
        <f aca="false">COUNTIF($A6129:$F6129,F6129)</f>
        <v>2</v>
      </c>
      <c r="M6129" s="0" t="n">
        <f aca="false">IF(G6129=2,1,0)</f>
        <v>0</v>
      </c>
      <c r="N6129" s="0" t="n">
        <f aca="false">IF(H6129=2,1,0)</f>
        <v>1</v>
      </c>
      <c r="O6129" s="0" t="n">
        <f aca="false">IF(I6129=2,1,0)</f>
        <v>0</v>
      </c>
      <c r="P6129" s="0" t="n">
        <f aca="false">IF(J6129=2,1,0)</f>
        <v>0</v>
      </c>
      <c r="Q6129" s="0" t="n">
        <f aca="false">IF(K6129=2,1,0)</f>
        <v>0</v>
      </c>
      <c r="R6129" s="0" t="n">
        <f aca="false">IF(L6129=2,1,0)</f>
        <v>1</v>
      </c>
      <c r="S6129" s="0" t="n">
        <f aca="false">IF(SUM(M6129:R6129)&lt;&gt;0,(A6129*M6129+B6129*N6129+C6129*O6129+D6129*P6129+E6129*Q6129+F6129*R6129)/SUM(M6129:R6129),0)</f>
        <v>38</v>
      </c>
      <c r="T6129" s="0" t="n">
        <f aca="false">IF(G6129=1,1,0)</f>
        <v>1</v>
      </c>
      <c r="U6129" s="0" t="n">
        <f aca="false">IF(H6129=1,1,0)</f>
        <v>0</v>
      </c>
      <c r="V6129" s="0" t="n">
        <f aca="false">IF(I6129=1,1,0)</f>
        <v>1</v>
      </c>
      <c r="W6129" s="0" t="n">
        <f aca="false">IF(J6129=1,1,0)</f>
        <v>1</v>
      </c>
      <c r="X6129" s="0" t="n">
        <f aca="false">IF(K6129=1,1,0)</f>
        <v>1</v>
      </c>
      <c r="Y6129" s="0" t="n">
        <f aca="false">IF(L6129=1,1,0)</f>
        <v>0</v>
      </c>
      <c r="Z6129" s="0" t="n">
        <f aca="false">IF(SUM(T6129:Y6129)&lt;&gt;0,(T6129*A6129+U6129*B6129+V6129*C6129+W6129*D6129+X6129*E6129+Y6129*F6129)/SUM(T6129:Y6129),0)</f>
        <v>68</v>
      </c>
      <c r="AA6129" s="0" t="n">
        <f aca="false">IF(Z6129&gt;S6129,1,0)</f>
        <v>1</v>
      </c>
      <c r="AB6129" s="0" t="n">
        <f aca="false">IF(AND(S6129&lt;&gt;0,Z6129&lt;&gt;0),1,0)</f>
        <v>1</v>
      </c>
      <c r="AC6129" s="0" t="n">
        <f aca="false">IF(AA6129+AB6129=2,1,0)</f>
        <v>1</v>
      </c>
    </row>
    <row r="6130" customFormat="false" ht="13.8" hidden="false" customHeight="false" outlineLevel="0" collapsed="false">
      <c r="A6130" s="0" t="n">
        <v>56</v>
      </c>
      <c r="B6130" s="0" t="n">
        <v>30</v>
      </c>
      <c r="C6130" s="0" t="n">
        <v>64</v>
      </c>
      <c r="D6130" s="0" t="n">
        <v>100</v>
      </c>
      <c r="E6130" s="0" t="n">
        <v>168</v>
      </c>
      <c r="F6130" s="0" t="n">
        <v>90</v>
      </c>
      <c r="G6130" s="0" t="n">
        <f aca="false">COUNTIF($A6130:$F6130,A6130)</f>
        <v>1</v>
      </c>
      <c r="H6130" s="0" t="n">
        <f aca="false">COUNTIF($A6130:$F6130,B6130)</f>
        <v>1</v>
      </c>
      <c r="I6130" s="0" t="n">
        <f aca="false">COUNTIF($A6130:$F6130,C6130)</f>
        <v>1</v>
      </c>
      <c r="J6130" s="0" t="n">
        <f aca="false">COUNTIF($A6130:$F6130,D6130)</f>
        <v>1</v>
      </c>
      <c r="K6130" s="0" t="n">
        <f aca="false">COUNTIF($A6130:$F6130,E6130)</f>
        <v>1</v>
      </c>
      <c r="L6130" s="0" t="n">
        <f aca="false">COUNTIF($A6130:$F6130,F6130)</f>
        <v>1</v>
      </c>
      <c r="M6130" s="0" t="n">
        <f aca="false">IF(G6130=2,1,0)</f>
        <v>0</v>
      </c>
      <c r="N6130" s="0" t="n">
        <f aca="false">IF(H6130=2,1,0)</f>
        <v>0</v>
      </c>
      <c r="O6130" s="0" t="n">
        <f aca="false">IF(I6130=2,1,0)</f>
        <v>0</v>
      </c>
      <c r="P6130" s="0" t="n">
        <f aca="false">IF(J6130=2,1,0)</f>
        <v>0</v>
      </c>
      <c r="Q6130" s="0" t="n">
        <f aca="false">IF(K6130=2,1,0)</f>
        <v>0</v>
      </c>
      <c r="R6130" s="0" t="n">
        <f aca="false">IF(L6130=2,1,0)</f>
        <v>0</v>
      </c>
      <c r="S6130" s="0" t="n">
        <f aca="false">IF(SUM(M6130:R6130)&lt;&gt;0,(A6130*M6130+B6130*N6130+C6130*O6130+D6130*P6130+E6130*Q6130+F6130*R6130)/SUM(M6130:R6130),0)</f>
        <v>0</v>
      </c>
      <c r="T6130" s="0" t="n">
        <f aca="false">IF(G6130=1,1,0)</f>
        <v>1</v>
      </c>
      <c r="U6130" s="0" t="n">
        <f aca="false">IF(H6130=1,1,0)</f>
        <v>1</v>
      </c>
      <c r="V6130" s="0" t="n">
        <f aca="false">IF(I6130=1,1,0)</f>
        <v>1</v>
      </c>
      <c r="W6130" s="0" t="n">
        <f aca="false">IF(J6130=1,1,0)</f>
        <v>1</v>
      </c>
      <c r="X6130" s="0" t="n">
        <f aca="false">IF(K6130=1,1,0)</f>
        <v>1</v>
      </c>
      <c r="Y6130" s="0" t="n">
        <f aca="false">IF(L6130=1,1,0)</f>
        <v>1</v>
      </c>
      <c r="Z6130" s="0" t="n">
        <f aca="false">IF(SUM(T6130:Y6130)&lt;&gt;0,(T6130*A6130+U6130*B6130+V6130*C6130+W6130*D6130+X6130*E6130+Y6130*F6130)/SUM(T6130:Y6130),0)</f>
        <v>84.6666666666667</v>
      </c>
      <c r="AA6130" s="0" t="n">
        <f aca="false">IF(Z6130&gt;S6130,1,0)</f>
        <v>1</v>
      </c>
      <c r="AB6130" s="0" t="n">
        <f aca="false">IF(AND(S6130&lt;&gt;0,Z6130&lt;&gt;0),1,0)</f>
        <v>0</v>
      </c>
      <c r="AC6130" s="0" t="n">
        <f aca="false">IF(AA6130+AB6130=2,1,0)</f>
        <v>0</v>
      </c>
    </row>
    <row r="6131" customFormat="false" ht="13.8" hidden="false" customHeight="false" outlineLevel="0" collapsed="false">
      <c r="A6131" s="0" t="n">
        <v>76</v>
      </c>
      <c r="B6131" s="0" t="n">
        <v>77</v>
      </c>
      <c r="C6131" s="0" t="n">
        <v>17</v>
      </c>
      <c r="D6131" s="0" t="n">
        <v>28</v>
      </c>
      <c r="E6131" s="0" t="n">
        <v>228</v>
      </c>
      <c r="F6131" s="0" t="n">
        <v>231</v>
      </c>
      <c r="G6131" s="0" t="n">
        <f aca="false">COUNTIF($A6131:$F6131,A6131)</f>
        <v>1</v>
      </c>
      <c r="H6131" s="0" t="n">
        <f aca="false">COUNTIF($A6131:$F6131,B6131)</f>
        <v>1</v>
      </c>
      <c r="I6131" s="0" t="n">
        <f aca="false">COUNTIF($A6131:$F6131,C6131)</f>
        <v>1</v>
      </c>
      <c r="J6131" s="0" t="n">
        <f aca="false">COUNTIF($A6131:$F6131,D6131)</f>
        <v>1</v>
      </c>
      <c r="K6131" s="0" t="n">
        <f aca="false">COUNTIF($A6131:$F6131,E6131)</f>
        <v>1</v>
      </c>
      <c r="L6131" s="0" t="n">
        <f aca="false">COUNTIF($A6131:$F6131,F6131)</f>
        <v>1</v>
      </c>
      <c r="M6131" s="0" t="n">
        <f aca="false">IF(G6131=2,1,0)</f>
        <v>0</v>
      </c>
      <c r="N6131" s="0" t="n">
        <f aca="false">IF(H6131=2,1,0)</f>
        <v>0</v>
      </c>
      <c r="O6131" s="0" t="n">
        <f aca="false">IF(I6131=2,1,0)</f>
        <v>0</v>
      </c>
      <c r="P6131" s="0" t="n">
        <f aca="false">IF(J6131=2,1,0)</f>
        <v>0</v>
      </c>
      <c r="Q6131" s="0" t="n">
        <f aca="false">IF(K6131=2,1,0)</f>
        <v>0</v>
      </c>
      <c r="R6131" s="0" t="n">
        <f aca="false">IF(L6131=2,1,0)</f>
        <v>0</v>
      </c>
      <c r="S6131" s="0" t="n">
        <f aca="false">IF(SUM(M6131:R6131)&lt;&gt;0,(A6131*M6131+B6131*N6131+C6131*O6131+D6131*P6131+E6131*Q6131+F6131*R6131)/SUM(M6131:R6131),0)</f>
        <v>0</v>
      </c>
      <c r="T6131" s="0" t="n">
        <f aca="false">IF(G6131=1,1,0)</f>
        <v>1</v>
      </c>
      <c r="U6131" s="0" t="n">
        <f aca="false">IF(H6131=1,1,0)</f>
        <v>1</v>
      </c>
      <c r="V6131" s="0" t="n">
        <f aca="false">IF(I6131=1,1,0)</f>
        <v>1</v>
      </c>
      <c r="W6131" s="0" t="n">
        <f aca="false">IF(J6131=1,1,0)</f>
        <v>1</v>
      </c>
      <c r="X6131" s="0" t="n">
        <f aca="false">IF(K6131=1,1,0)</f>
        <v>1</v>
      </c>
      <c r="Y6131" s="0" t="n">
        <f aca="false">IF(L6131=1,1,0)</f>
        <v>1</v>
      </c>
      <c r="Z6131" s="0" t="n">
        <f aca="false">IF(SUM(T6131:Y6131)&lt;&gt;0,(T6131*A6131+U6131*B6131+V6131*C6131+W6131*D6131+X6131*E6131+Y6131*F6131)/SUM(T6131:Y6131),0)</f>
        <v>109.5</v>
      </c>
      <c r="AA6131" s="0" t="n">
        <f aca="false">IF(Z6131&gt;S6131,1,0)</f>
        <v>1</v>
      </c>
      <c r="AB6131" s="0" t="n">
        <f aca="false">IF(AND(S6131&lt;&gt;0,Z6131&lt;&gt;0),1,0)</f>
        <v>0</v>
      </c>
      <c r="AC6131" s="0" t="n">
        <f aca="false">IF(AA6131+AB6131=2,1,0)</f>
        <v>0</v>
      </c>
    </row>
    <row r="6132" customFormat="false" ht="13.8" hidden="false" customHeight="false" outlineLevel="0" collapsed="false">
      <c r="A6132" s="0" t="n">
        <v>17</v>
      </c>
      <c r="B6132" s="0" t="n">
        <v>21</v>
      </c>
      <c r="C6132" s="0" t="n">
        <v>30</v>
      </c>
      <c r="D6132" s="0" t="n">
        <v>30</v>
      </c>
      <c r="E6132" s="0" t="n">
        <v>51</v>
      </c>
      <c r="F6132" s="0" t="n">
        <v>63</v>
      </c>
      <c r="G6132" s="0" t="n">
        <f aca="false">COUNTIF($A6132:$F6132,A6132)</f>
        <v>1</v>
      </c>
      <c r="H6132" s="0" t="n">
        <f aca="false">COUNTIF($A6132:$F6132,B6132)</f>
        <v>1</v>
      </c>
      <c r="I6132" s="0" t="n">
        <f aca="false">COUNTIF($A6132:$F6132,C6132)</f>
        <v>2</v>
      </c>
      <c r="J6132" s="0" t="n">
        <f aca="false">COUNTIF($A6132:$F6132,D6132)</f>
        <v>2</v>
      </c>
      <c r="K6132" s="0" t="n">
        <f aca="false">COUNTIF($A6132:$F6132,E6132)</f>
        <v>1</v>
      </c>
      <c r="L6132" s="0" t="n">
        <f aca="false">COUNTIF($A6132:$F6132,F6132)</f>
        <v>1</v>
      </c>
      <c r="M6132" s="0" t="n">
        <f aca="false">IF(G6132=2,1,0)</f>
        <v>0</v>
      </c>
      <c r="N6132" s="0" t="n">
        <f aca="false">IF(H6132=2,1,0)</f>
        <v>0</v>
      </c>
      <c r="O6132" s="0" t="n">
        <f aca="false">IF(I6132=2,1,0)</f>
        <v>1</v>
      </c>
      <c r="P6132" s="0" t="n">
        <f aca="false">IF(J6132=2,1,0)</f>
        <v>1</v>
      </c>
      <c r="Q6132" s="0" t="n">
        <f aca="false">IF(K6132=2,1,0)</f>
        <v>0</v>
      </c>
      <c r="R6132" s="0" t="n">
        <f aca="false">IF(L6132=2,1,0)</f>
        <v>0</v>
      </c>
      <c r="S6132" s="0" t="n">
        <f aca="false">IF(SUM(M6132:R6132)&lt;&gt;0,(A6132*M6132+B6132*N6132+C6132*O6132+D6132*P6132+E6132*Q6132+F6132*R6132)/SUM(M6132:R6132),0)</f>
        <v>30</v>
      </c>
      <c r="T6132" s="0" t="n">
        <f aca="false">IF(G6132=1,1,0)</f>
        <v>1</v>
      </c>
      <c r="U6132" s="0" t="n">
        <f aca="false">IF(H6132=1,1,0)</f>
        <v>1</v>
      </c>
      <c r="V6132" s="0" t="n">
        <f aca="false">IF(I6132=1,1,0)</f>
        <v>0</v>
      </c>
      <c r="W6132" s="0" t="n">
        <f aca="false">IF(J6132=1,1,0)</f>
        <v>0</v>
      </c>
      <c r="X6132" s="0" t="n">
        <f aca="false">IF(K6132=1,1,0)</f>
        <v>1</v>
      </c>
      <c r="Y6132" s="0" t="n">
        <f aca="false">IF(L6132=1,1,0)</f>
        <v>1</v>
      </c>
      <c r="Z6132" s="0" t="n">
        <f aca="false">IF(SUM(T6132:Y6132)&lt;&gt;0,(T6132*A6132+U6132*B6132+V6132*C6132+W6132*D6132+X6132*E6132+Y6132*F6132)/SUM(T6132:Y6132),0)</f>
        <v>38</v>
      </c>
      <c r="AA6132" s="0" t="n">
        <f aca="false">IF(Z6132&gt;S6132,1,0)</f>
        <v>1</v>
      </c>
      <c r="AB6132" s="0" t="n">
        <f aca="false">IF(AND(S6132&lt;&gt;0,Z6132&lt;&gt;0),1,0)</f>
        <v>1</v>
      </c>
      <c r="AC6132" s="0" t="n">
        <f aca="false">IF(AA6132+AB6132=2,1,0)</f>
        <v>1</v>
      </c>
    </row>
    <row r="6133" customFormat="false" ht="13.8" hidden="false" customHeight="false" outlineLevel="0" collapsed="false">
      <c r="A6133" s="0" t="n">
        <v>48</v>
      </c>
      <c r="B6133" s="0" t="n">
        <v>63</v>
      </c>
      <c r="C6133" s="0" t="n">
        <v>45</v>
      </c>
      <c r="D6133" s="0" t="n">
        <v>41</v>
      </c>
      <c r="E6133" s="0" t="n">
        <v>48</v>
      </c>
      <c r="F6133" s="0" t="n">
        <v>189</v>
      </c>
      <c r="G6133" s="0" t="n">
        <f aca="false">COUNTIF($A6133:$F6133,A6133)</f>
        <v>2</v>
      </c>
      <c r="H6133" s="0" t="n">
        <f aca="false">COUNTIF($A6133:$F6133,B6133)</f>
        <v>1</v>
      </c>
      <c r="I6133" s="0" t="n">
        <f aca="false">COUNTIF($A6133:$F6133,C6133)</f>
        <v>1</v>
      </c>
      <c r="J6133" s="0" t="n">
        <f aca="false">COUNTIF($A6133:$F6133,D6133)</f>
        <v>1</v>
      </c>
      <c r="K6133" s="0" t="n">
        <f aca="false">COUNTIF($A6133:$F6133,E6133)</f>
        <v>2</v>
      </c>
      <c r="L6133" s="0" t="n">
        <f aca="false">COUNTIF($A6133:$F6133,F6133)</f>
        <v>1</v>
      </c>
      <c r="M6133" s="0" t="n">
        <f aca="false">IF(G6133=2,1,0)</f>
        <v>1</v>
      </c>
      <c r="N6133" s="0" t="n">
        <f aca="false">IF(H6133=2,1,0)</f>
        <v>0</v>
      </c>
      <c r="O6133" s="0" t="n">
        <f aca="false">IF(I6133=2,1,0)</f>
        <v>0</v>
      </c>
      <c r="P6133" s="0" t="n">
        <f aca="false">IF(J6133=2,1,0)</f>
        <v>0</v>
      </c>
      <c r="Q6133" s="0" t="n">
        <f aca="false">IF(K6133=2,1,0)</f>
        <v>1</v>
      </c>
      <c r="R6133" s="0" t="n">
        <f aca="false">IF(L6133=2,1,0)</f>
        <v>0</v>
      </c>
      <c r="S6133" s="0" t="n">
        <f aca="false">IF(SUM(M6133:R6133)&lt;&gt;0,(A6133*M6133+B6133*N6133+C6133*O6133+D6133*P6133+E6133*Q6133+F6133*R6133)/SUM(M6133:R6133),0)</f>
        <v>48</v>
      </c>
      <c r="T6133" s="0" t="n">
        <f aca="false">IF(G6133=1,1,0)</f>
        <v>0</v>
      </c>
      <c r="U6133" s="0" t="n">
        <f aca="false">IF(H6133=1,1,0)</f>
        <v>1</v>
      </c>
      <c r="V6133" s="0" t="n">
        <f aca="false">IF(I6133=1,1,0)</f>
        <v>1</v>
      </c>
      <c r="W6133" s="0" t="n">
        <f aca="false">IF(J6133=1,1,0)</f>
        <v>1</v>
      </c>
      <c r="X6133" s="0" t="n">
        <f aca="false">IF(K6133=1,1,0)</f>
        <v>0</v>
      </c>
      <c r="Y6133" s="0" t="n">
        <f aca="false">IF(L6133=1,1,0)</f>
        <v>1</v>
      </c>
      <c r="Z6133" s="0" t="n">
        <f aca="false">IF(SUM(T6133:Y6133)&lt;&gt;0,(T6133*A6133+U6133*B6133+V6133*C6133+W6133*D6133+X6133*E6133+Y6133*F6133)/SUM(T6133:Y6133),0)</f>
        <v>84.5</v>
      </c>
      <c r="AA6133" s="0" t="n">
        <f aca="false">IF(Z6133&gt;S6133,1,0)</f>
        <v>1</v>
      </c>
      <c r="AB6133" s="0" t="n">
        <f aca="false">IF(AND(S6133&lt;&gt;0,Z6133&lt;&gt;0),1,0)</f>
        <v>1</v>
      </c>
      <c r="AC6133" s="0" t="n">
        <f aca="false">IF(AA6133+AB6133=2,1,0)</f>
        <v>1</v>
      </c>
    </row>
    <row r="6134" customFormat="false" ht="13.8" hidden="false" customHeight="false" outlineLevel="0" collapsed="false">
      <c r="A6134" s="0" t="n">
        <v>77</v>
      </c>
      <c r="B6134" s="0" t="n">
        <v>32</v>
      </c>
      <c r="C6134" s="0" t="n">
        <v>60</v>
      </c>
      <c r="D6134" s="0" t="n">
        <v>40</v>
      </c>
      <c r="E6134" s="0" t="n">
        <v>154</v>
      </c>
      <c r="F6134" s="0" t="n">
        <v>32</v>
      </c>
      <c r="G6134" s="0" t="n">
        <f aca="false">COUNTIF($A6134:$F6134,A6134)</f>
        <v>1</v>
      </c>
      <c r="H6134" s="0" t="n">
        <f aca="false">COUNTIF($A6134:$F6134,B6134)</f>
        <v>2</v>
      </c>
      <c r="I6134" s="0" t="n">
        <f aca="false">COUNTIF($A6134:$F6134,C6134)</f>
        <v>1</v>
      </c>
      <c r="J6134" s="0" t="n">
        <f aca="false">COUNTIF($A6134:$F6134,D6134)</f>
        <v>1</v>
      </c>
      <c r="K6134" s="0" t="n">
        <f aca="false">COUNTIF($A6134:$F6134,E6134)</f>
        <v>1</v>
      </c>
      <c r="L6134" s="0" t="n">
        <f aca="false">COUNTIF($A6134:$F6134,F6134)</f>
        <v>2</v>
      </c>
      <c r="M6134" s="0" t="n">
        <f aca="false">IF(G6134=2,1,0)</f>
        <v>0</v>
      </c>
      <c r="N6134" s="0" t="n">
        <f aca="false">IF(H6134=2,1,0)</f>
        <v>1</v>
      </c>
      <c r="O6134" s="0" t="n">
        <f aca="false">IF(I6134=2,1,0)</f>
        <v>0</v>
      </c>
      <c r="P6134" s="0" t="n">
        <f aca="false">IF(J6134=2,1,0)</f>
        <v>0</v>
      </c>
      <c r="Q6134" s="0" t="n">
        <f aca="false">IF(K6134=2,1,0)</f>
        <v>0</v>
      </c>
      <c r="R6134" s="0" t="n">
        <f aca="false">IF(L6134=2,1,0)</f>
        <v>1</v>
      </c>
      <c r="S6134" s="0" t="n">
        <f aca="false">IF(SUM(M6134:R6134)&lt;&gt;0,(A6134*M6134+B6134*N6134+C6134*O6134+D6134*P6134+E6134*Q6134+F6134*R6134)/SUM(M6134:R6134),0)</f>
        <v>32</v>
      </c>
      <c r="T6134" s="0" t="n">
        <f aca="false">IF(G6134=1,1,0)</f>
        <v>1</v>
      </c>
      <c r="U6134" s="0" t="n">
        <f aca="false">IF(H6134=1,1,0)</f>
        <v>0</v>
      </c>
      <c r="V6134" s="0" t="n">
        <f aca="false">IF(I6134=1,1,0)</f>
        <v>1</v>
      </c>
      <c r="W6134" s="0" t="n">
        <f aca="false">IF(J6134=1,1,0)</f>
        <v>1</v>
      </c>
      <c r="X6134" s="0" t="n">
        <f aca="false">IF(K6134=1,1,0)</f>
        <v>1</v>
      </c>
      <c r="Y6134" s="0" t="n">
        <f aca="false">IF(L6134=1,1,0)</f>
        <v>0</v>
      </c>
      <c r="Z6134" s="0" t="n">
        <f aca="false">IF(SUM(T6134:Y6134)&lt;&gt;0,(T6134*A6134+U6134*B6134+V6134*C6134+W6134*D6134+X6134*E6134+Y6134*F6134)/SUM(T6134:Y6134),0)</f>
        <v>82.75</v>
      </c>
      <c r="AA6134" s="0" t="n">
        <f aca="false">IF(Z6134&gt;S6134,1,0)</f>
        <v>1</v>
      </c>
      <c r="AB6134" s="0" t="n">
        <f aca="false">IF(AND(S6134&lt;&gt;0,Z6134&lt;&gt;0),1,0)</f>
        <v>1</v>
      </c>
      <c r="AC6134" s="0" t="n">
        <f aca="false">IF(AA6134+AB6134=2,1,0)</f>
        <v>1</v>
      </c>
    </row>
    <row r="6135" customFormat="false" ht="13.8" hidden="false" customHeight="false" outlineLevel="0" collapsed="false">
      <c r="A6135" s="0" t="n">
        <v>46</v>
      </c>
      <c r="B6135" s="0" t="n">
        <v>58</v>
      </c>
      <c r="C6135" s="0" t="n">
        <v>34</v>
      </c>
      <c r="D6135" s="0" t="n">
        <v>32</v>
      </c>
      <c r="E6135" s="0" t="n">
        <v>46</v>
      </c>
      <c r="F6135" s="0" t="n">
        <v>174</v>
      </c>
      <c r="G6135" s="0" t="n">
        <f aca="false">COUNTIF($A6135:$F6135,A6135)</f>
        <v>2</v>
      </c>
      <c r="H6135" s="0" t="n">
        <f aca="false">COUNTIF($A6135:$F6135,B6135)</f>
        <v>1</v>
      </c>
      <c r="I6135" s="0" t="n">
        <f aca="false">COUNTIF($A6135:$F6135,C6135)</f>
        <v>1</v>
      </c>
      <c r="J6135" s="0" t="n">
        <f aca="false">COUNTIF($A6135:$F6135,D6135)</f>
        <v>1</v>
      </c>
      <c r="K6135" s="0" t="n">
        <f aca="false">COUNTIF($A6135:$F6135,E6135)</f>
        <v>2</v>
      </c>
      <c r="L6135" s="0" t="n">
        <f aca="false">COUNTIF($A6135:$F6135,F6135)</f>
        <v>1</v>
      </c>
      <c r="M6135" s="0" t="n">
        <f aca="false">IF(G6135=2,1,0)</f>
        <v>1</v>
      </c>
      <c r="N6135" s="0" t="n">
        <f aca="false">IF(H6135=2,1,0)</f>
        <v>0</v>
      </c>
      <c r="O6135" s="0" t="n">
        <f aca="false">IF(I6135=2,1,0)</f>
        <v>0</v>
      </c>
      <c r="P6135" s="0" t="n">
        <f aca="false">IF(J6135=2,1,0)</f>
        <v>0</v>
      </c>
      <c r="Q6135" s="0" t="n">
        <f aca="false">IF(K6135=2,1,0)</f>
        <v>1</v>
      </c>
      <c r="R6135" s="0" t="n">
        <f aca="false">IF(L6135=2,1,0)</f>
        <v>0</v>
      </c>
      <c r="S6135" s="0" t="n">
        <f aca="false">IF(SUM(M6135:R6135)&lt;&gt;0,(A6135*M6135+B6135*N6135+C6135*O6135+D6135*P6135+E6135*Q6135+F6135*R6135)/SUM(M6135:R6135),0)</f>
        <v>46</v>
      </c>
      <c r="T6135" s="0" t="n">
        <f aca="false">IF(G6135=1,1,0)</f>
        <v>0</v>
      </c>
      <c r="U6135" s="0" t="n">
        <f aca="false">IF(H6135=1,1,0)</f>
        <v>1</v>
      </c>
      <c r="V6135" s="0" t="n">
        <f aca="false">IF(I6135=1,1,0)</f>
        <v>1</v>
      </c>
      <c r="W6135" s="0" t="n">
        <f aca="false">IF(J6135=1,1,0)</f>
        <v>1</v>
      </c>
      <c r="X6135" s="0" t="n">
        <f aca="false">IF(K6135=1,1,0)</f>
        <v>0</v>
      </c>
      <c r="Y6135" s="0" t="n">
        <f aca="false">IF(L6135=1,1,0)</f>
        <v>1</v>
      </c>
      <c r="Z6135" s="0" t="n">
        <f aca="false">IF(SUM(T6135:Y6135)&lt;&gt;0,(T6135*A6135+U6135*B6135+V6135*C6135+W6135*D6135+X6135*E6135+Y6135*F6135)/SUM(T6135:Y6135),0)</f>
        <v>74.5</v>
      </c>
      <c r="AA6135" s="0" t="n">
        <f aca="false">IF(Z6135&gt;S6135,1,0)</f>
        <v>1</v>
      </c>
      <c r="AB6135" s="0" t="n">
        <f aca="false">IF(AND(S6135&lt;&gt;0,Z6135&lt;&gt;0),1,0)</f>
        <v>1</v>
      </c>
      <c r="AC6135" s="0" t="n">
        <f aca="false">IF(AA6135+AB6135=2,1,0)</f>
        <v>1</v>
      </c>
    </row>
    <row r="6136" customFormat="false" ht="13.8" hidden="false" customHeight="false" outlineLevel="0" collapsed="false">
      <c r="A6136" s="0" t="n">
        <v>43</v>
      </c>
      <c r="B6136" s="0" t="n">
        <v>44</v>
      </c>
      <c r="C6136" s="0" t="n">
        <v>31</v>
      </c>
      <c r="D6136" s="0" t="n">
        <v>51</v>
      </c>
      <c r="E6136" s="0" t="n">
        <v>129</v>
      </c>
      <c r="F6136" s="0" t="n">
        <v>132</v>
      </c>
      <c r="G6136" s="0" t="n">
        <f aca="false">COUNTIF($A6136:$F6136,A6136)</f>
        <v>1</v>
      </c>
      <c r="H6136" s="0" t="n">
        <f aca="false">COUNTIF($A6136:$F6136,B6136)</f>
        <v>1</v>
      </c>
      <c r="I6136" s="0" t="n">
        <f aca="false">COUNTIF($A6136:$F6136,C6136)</f>
        <v>1</v>
      </c>
      <c r="J6136" s="0" t="n">
        <f aca="false">COUNTIF($A6136:$F6136,D6136)</f>
        <v>1</v>
      </c>
      <c r="K6136" s="0" t="n">
        <f aca="false">COUNTIF($A6136:$F6136,E6136)</f>
        <v>1</v>
      </c>
      <c r="L6136" s="0" t="n">
        <f aca="false">COUNTIF($A6136:$F6136,F6136)</f>
        <v>1</v>
      </c>
      <c r="M6136" s="0" t="n">
        <f aca="false">IF(G6136=2,1,0)</f>
        <v>0</v>
      </c>
      <c r="N6136" s="0" t="n">
        <f aca="false">IF(H6136=2,1,0)</f>
        <v>0</v>
      </c>
      <c r="O6136" s="0" t="n">
        <f aca="false">IF(I6136=2,1,0)</f>
        <v>0</v>
      </c>
      <c r="P6136" s="0" t="n">
        <f aca="false">IF(J6136=2,1,0)</f>
        <v>0</v>
      </c>
      <c r="Q6136" s="0" t="n">
        <f aca="false">IF(K6136=2,1,0)</f>
        <v>0</v>
      </c>
      <c r="R6136" s="0" t="n">
        <f aca="false">IF(L6136=2,1,0)</f>
        <v>0</v>
      </c>
      <c r="S6136" s="0" t="n">
        <f aca="false">IF(SUM(M6136:R6136)&lt;&gt;0,(A6136*M6136+B6136*N6136+C6136*O6136+D6136*P6136+E6136*Q6136+F6136*R6136)/SUM(M6136:R6136),0)</f>
        <v>0</v>
      </c>
      <c r="T6136" s="0" t="n">
        <f aca="false">IF(G6136=1,1,0)</f>
        <v>1</v>
      </c>
      <c r="U6136" s="0" t="n">
        <f aca="false">IF(H6136=1,1,0)</f>
        <v>1</v>
      </c>
      <c r="V6136" s="0" t="n">
        <f aca="false">IF(I6136=1,1,0)</f>
        <v>1</v>
      </c>
      <c r="W6136" s="0" t="n">
        <f aca="false">IF(J6136=1,1,0)</f>
        <v>1</v>
      </c>
      <c r="X6136" s="0" t="n">
        <f aca="false">IF(K6136=1,1,0)</f>
        <v>1</v>
      </c>
      <c r="Y6136" s="0" t="n">
        <f aca="false">IF(L6136=1,1,0)</f>
        <v>1</v>
      </c>
      <c r="Z6136" s="0" t="n">
        <f aca="false">IF(SUM(T6136:Y6136)&lt;&gt;0,(T6136*A6136+U6136*B6136+V6136*C6136+W6136*D6136+X6136*E6136+Y6136*F6136)/SUM(T6136:Y6136),0)</f>
        <v>71.6666666666667</v>
      </c>
      <c r="AA6136" s="0" t="n">
        <f aca="false">IF(Z6136&gt;S6136,1,0)</f>
        <v>1</v>
      </c>
      <c r="AB6136" s="0" t="n">
        <f aca="false">IF(AND(S6136&lt;&gt;0,Z6136&lt;&gt;0),1,0)</f>
        <v>0</v>
      </c>
      <c r="AC6136" s="0" t="n">
        <f aca="false">IF(AA6136+AB6136=2,1,0)</f>
        <v>0</v>
      </c>
    </row>
    <row r="6137" customFormat="false" ht="13.8" hidden="false" customHeight="false" outlineLevel="0" collapsed="false">
      <c r="A6137" s="0" t="n">
        <v>30</v>
      </c>
      <c r="B6137" s="0" t="n">
        <v>44</v>
      </c>
      <c r="C6137" s="0" t="n">
        <v>46</v>
      </c>
      <c r="D6137" s="0" t="n">
        <v>40</v>
      </c>
      <c r="E6137" s="0" t="n">
        <v>30</v>
      </c>
      <c r="F6137" s="0" t="n">
        <v>132</v>
      </c>
      <c r="G6137" s="0" t="n">
        <f aca="false">COUNTIF($A6137:$F6137,A6137)</f>
        <v>2</v>
      </c>
      <c r="H6137" s="0" t="n">
        <f aca="false">COUNTIF($A6137:$F6137,B6137)</f>
        <v>1</v>
      </c>
      <c r="I6137" s="0" t="n">
        <f aca="false">COUNTIF($A6137:$F6137,C6137)</f>
        <v>1</v>
      </c>
      <c r="J6137" s="0" t="n">
        <f aca="false">COUNTIF($A6137:$F6137,D6137)</f>
        <v>1</v>
      </c>
      <c r="K6137" s="0" t="n">
        <f aca="false">COUNTIF($A6137:$F6137,E6137)</f>
        <v>2</v>
      </c>
      <c r="L6137" s="0" t="n">
        <f aca="false">COUNTIF($A6137:$F6137,F6137)</f>
        <v>1</v>
      </c>
      <c r="M6137" s="0" t="n">
        <f aca="false">IF(G6137=2,1,0)</f>
        <v>1</v>
      </c>
      <c r="N6137" s="0" t="n">
        <f aca="false">IF(H6137=2,1,0)</f>
        <v>0</v>
      </c>
      <c r="O6137" s="0" t="n">
        <f aca="false">IF(I6137=2,1,0)</f>
        <v>0</v>
      </c>
      <c r="P6137" s="0" t="n">
        <f aca="false">IF(J6137=2,1,0)</f>
        <v>0</v>
      </c>
      <c r="Q6137" s="0" t="n">
        <f aca="false">IF(K6137=2,1,0)</f>
        <v>1</v>
      </c>
      <c r="R6137" s="0" t="n">
        <f aca="false">IF(L6137=2,1,0)</f>
        <v>0</v>
      </c>
      <c r="S6137" s="0" t="n">
        <f aca="false">IF(SUM(M6137:R6137)&lt;&gt;0,(A6137*M6137+B6137*N6137+C6137*O6137+D6137*P6137+E6137*Q6137+F6137*R6137)/SUM(M6137:R6137),0)</f>
        <v>30</v>
      </c>
      <c r="T6137" s="0" t="n">
        <f aca="false">IF(G6137=1,1,0)</f>
        <v>0</v>
      </c>
      <c r="U6137" s="0" t="n">
        <f aca="false">IF(H6137=1,1,0)</f>
        <v>1</v>
      </c>
      <c r="V6137" s="0" t="n">
        <f aca="false">IF(I6137=1,1,0)</f>
        <v>1</v>
      </c>
      <c r="W6137" s="0" t="n">
        <f aca="false">IF(J6137=1,1,0)</f>
        <v>1</v>
      </c>
      <c r="X6137" s="0" t="n">
        <f aca="false">IF(K6137=1,1,0)</f>
        <v>0</v>
      </c>
      <c r="Y6137" s="0" t="n">
        <f aca="false">IF(L6137=1,1,0)</f>
        <v>1</v>
      </c>
      <c r="Z6137" s="0" t="n">
        <f aca="false">IF(SUM(T6137:Y6137)&lt;&gt;0,(T6137*A6137+U6137*B6137+V6137*C6137+W6137*D6137+X6137*E6137+Y6137*F6137)/SUM(T6137:Y6137),0)</f>
        <v>65.5</v>
      </c>
      <c r="AA6137" s="0" t="n">
        <f aca="false">IF(Z6137&gt;S6137,1,0)</f>
        <v>1</v>
      </c>
      <c r="AB6137" s="0" t="n">
        <f aca="false">IF(AND(S6137&lt;&gt;0,Z6137&lt;&gt;0),1,0)</f>
        <v>1</v>
      </c>
      <c r="AC6137" s="0" t="n">
        <f aca="false">IF(AA6137+AB6137=2,1,0)</f>
        <v>1</v>
      </c>
    </row>
    <row r="6138" customFormat="false" ht="13.8" hidden="false" customHeight="false" outlineLevel="0" collapsed="false">
      <c r="A6138" s="0" t="n">
        <v>79</v>
      </c>
      <c r="B6138" s="0" t="n">
        <v>69</v>
      </c>
      <c r="C6138" s="0" t="n">
        <v>71</v>
      </c>
      <c r="D6138" s="0" t="n">
        <v>64</v>
      </c>
      <c r="E6138" s="0" t="n">
        <v>237</v>
      </c>
      <c r="F6138" s="0" t="n">
        <v>69</v>
      </c>
      <c r="G6138" s="0" t="n">
        <f aca="false">COUNTIF($A6138:$F6138,A6138)</f>
        <v>1</v>
      </c>
      <c r="H6138" s="0" t="n">
        <f aca="false">COUNTIF($A6138:$F6138,B6138)</f>
        <v>2</v>
      </c>
      <c r="I6138" s="0" t="n">
        <f aca="false">COUNTIF($A6138:$F6138,C6138)</f>
        <v>1</v>
      </c>
      <c r="J6138" s="0" t="n">
        <f aca="false">COUNTIF($A6138:$F6138,D6138)</f>
        <v>1</v>
      </c>
      <c r="K6138" s="0" t="n">
        <f aca="false">COUNTIF($A6138:$F6138,E6138)</f>
        <v>1</v>
      </c>
      <c r="L6138" s="0" t="n">
        <f aca="false">COUNTIF($A6138:$F6138,F6138)</f>
        <v>2</v>
      </c>
      <c r="M6138" s="0" t="n">
        <f aca="false">IF(G6138=2,1,0)</f>
        <v>0</v>
      </c>
      <c r="N6138" s="0" t="n">
        <f aca="false">IF(H6138=2,1,0)</f>
        <v>1</v>
      </c>
      <c r="O6138" s="0" t="n">
        <f aca="false">IF(I6138=2,1,0)</f>
        <v>0</v>
      </c>
      <c r="P6138" s="0" t="n">
        <f aca="false">IF(J6138=2,1,0)</f>
        <v>0</v>
      </c>
      <c r="Q6138" s="0" t="n">
        <f aca="false">IF(K6138=2,1,0)</f>
        <v>0</v>
      </c>
      <c r="R6138" s="0" t="n">
        <f aca="false">IF(L6138=2,1,0)</f>
        <v>1</v>
      </c>
      <c r="S6138" s="0" t="n">
        <f aca="false">IF(SUM(M6138:R6138)&lt;&gt;0,(A6138*M6138+B6138*N6138+C6138*O6138+D6138*P6138+E6138*Q6138+F6138*R6138)/SUM(M6138:R6138),0)</f>
        <v>69</v>
      </c>
      <c r="T6138" s="0" t="n">
        <f aca="false">IF(G6138=1,1,0)</f>
        <v>1</v>
      </c>
      <c r="U6138" s="0" t="n">
        <f aca="false">IF(H6138=1,1,0)</f>
        <v>0</v>
      </c>
      <c r="V6138" s="0" t="n">
        <f aca="false">IF(I6138=1,1,0)</f>
        <v>1</v>
      </c>
      <c r="W6138" s="0" t="n">
        <f aca="false">IF(J6138=1,1,0)</f>
        <v>1</v>
      </c>
      <c r="X6138" s="0" t="n">
        <f aca="false">IF(K6138=1,1,0)</f>
        <v>1</v>
      </c>
      <c r="Y6138" s="0" t="n">
        <f aca="false">IF(L6138=1,1,0)</f>
        <v>0</v>
      </c>
      <c r="Z6138" s="0" t="n">
        <f aca="false">IF(SUM(T6138:Y6138)&lt;&gt;0,(T6138*A6138+U6138*B6138+V6138*C6138+W6138*D6138+X6138*E6138+Y6138*F6138)/SUM(T6138:Y6138),0)</f>
        <v>112.75</v>
      </c>
      <c r="AA6138" s="0" t="n">
        <f aca="false">IF(Z6138&gt;S6138,1,0)</f>
        <v>1</v>
      </c>
      <c r="AB6138" s="0" t="n">
        <f aca="false">IF(AND(S6138&lt;&gt;0,Z6138&lt;&gt;0),1,0)</f>
        <v>1</v>
      </c>
      <c r="AC6138" s="0" t="n">
        <f aca="false">IF(AA6138+AB6138=2,1,0)</f>
        <v>1</v>
      </c>
    </row>
    <row r="6139" customFormat="false" ht="13.8" hidden="false" customHeight="false" outlineLevel="0" collapsed="false">
      <c r="A6139" s="0" t="n">
        <v>72</v>
      </c>
      <c r="B6139" s="0" t="n">
        <v>69</v>
      </c>
      <c r="C6139" s="0" t="n">
        <v>62</v>
      </c>
      <c r="D6139" s="0" t="n">
        <v>59</v>
      </c>
      <c r="E6139" s="0" t="n">
        <v>216</v>
      </c>
      <c r="F6139" s="0" t="n">
        <v>207</v>
      </c>
      <c r="G6139" s="0" t="n">
        <f aca="false">COUNTIF($A6139:$F6139,A6139)</f>
        <v>1</v>
      </c>
      <c r="H6139" s="0" t="n">
        <f aca="false">COUNTIF($A6139:$F6139,B6139)</f>
        <v>1</v>
      </c>
      <c r="I6139" s="0" t="n">
        <f aca="false">COUNTIF($A6139:$F6139,C6139)</f>
        <v>1</v>
      </c>
      <c r="J6139" s="0" t="n">
        <f aca="false">COUNTIF($A6139:$F6139,D6139)</f>
        <v>1</v>
      </c>
      <c r="K6139" s="0" t="n">
        <f aca="false">COUNTIF($A6139:$F6139,E6139)</f>
        <v>1</v>
      </c>
      <c r="L6139" s="0" t="n">
        <f aca="false">COUNTIF($A6139:$F6139,F6139)</f>
        <v>1</v>
      </c>
      <c r="M6139" s="0" t="n">
        <f aca="false">IF(G6139=2,1,0)</f>
        <v>0</v>
      </c>
      <c r="N6139" s="0" t="n">
        <f aca="false">IF(H6139=2,1,0)</f>
        <v>0</v>
      </c>
      <c r="O6139" s="0" t="n">
        <f aca="false">IF(I6139=2,1,0)</f>
        <v>0</v>
      </c>
      <c r="P6139" s="0" t="n">
        <f aca="false">IF(J6139=2,1,0)</f>
        <v>0</v>
      </c>
      <c r="Q6139" s="0" t="n">
        <f aca="false">IF(K6139=2,1,0)</f>
        <v>0</v>
      </c>
      <c r="R6139" s="0" t="n">
        <f aca="false">IF(L6139=2,1,0)</f>
        <v>0</v>
      </c>
      <c r="S6139" s="0" t="n">
        <f aca="false">IF(SUM(M6139:R6139)&lt;&gt;0,(A6139*M6139+B6139*N6139+C6139*O6139+D6139*P6139+E6139*Q6139+F6139*R6139)/SUM(M6139:R6139),0)</f>
        <v>0</v>
      </c>
      <c r="T6139" s="0" t="n">
        <f aca="false">IF(G6139=1,1,0)</f>
        <v>1</v>
      </c>
      <c r="U6139" s="0" t="n">
        <f aca="false">IF(H6139=1,1,0)</f>
        <v>1</v>
      </c>
      <c r="V6139" s="0" t="n">
        <f aca="false">IF(I6139=1,1,0)</f>
        <v>1</v>
      </c>
      <c r="W6139" s="0" t="n">
        <f aca="false">IF(J6139=1,1,0)</f>
        <v>1</v>
      </c>
      <c r="X6139" s="0" t="n">
        <f aca="false">IF(K6139=1,1,0)</f>
        <v>1</v>
      </c>
      <c r="Y6139" s="0" t="n">
        <f aca="false">IF(L6139=1,1,0)</f>
        <v>1</v>
      </c>
      <c r="Z6139" s="0" t="n">
        <f aca="false">IF(SUM(T6139:Y6139)&lt;&gt;0,(T6139*A6139+U6139*B6139+V6139*C6139+W6139*D6139+X6139*E6139+Y6139*F6139)/SUM(T6139:Y6139),0)</f>
        <v>114.166666666667</v>
      </c>
      <c r="AA6139" s="0" t="n">
        <f aca="false">IF(Z6139&gt;S6139,1,0)</f>
        <v>1</v>
      </c>
      <c r="AB6139" s="0" t="n">
        <f aca="false">IF(AND(S6139&lt;&gt;0,Z6139&lt;&gt;0),1,0)</f>
        <v>0</v>
      </c>
      <c r="AC6139" s="0" t="n">
        <f aca="false">IF(AA6139+AB6139=2,1,0)</f>
        <v>0</v>
      </c>
    </row>
    <row r="6140" customFormat="false" ht="13.8" hidden="false" customHeight="false" outlineLevel="0" collapsed="false">
      <c r="A6140" s="0" t="n">
        <v>8</v>
      </c>
      <c r="B6140" s="0" t="n">
        <v>84</v>
      </c>
      <c r="C6140" s="0" t="n">
        <v>67</v>
      </c>
      <c r="D6140" s="0" t="n">
        <v>36</v>
      </c>
      <c r="E6140" s="0" t="n">
        <v>16</v>
      </c>
      <c r="F6140" s="0" t="n">
        <v>84</v>
      </c>
      <c r="G6140" s="0" t="n">
        <f aca="false">COUNTIF($A6140:$F6140,A6140)</f>
        <v>1</v>
      </c>
      <c r="H6140" s="0" t="n">
        <f aca="false">COUNTIF($A6140:$F6140,B6140)</f>
        <v>2</v>
      </c>
      <c r="I6140" s="0" t="n">
        <f aca="false">COUNTIF($A6140:$F6140,C6140)</f>
        <v>1</v>
      </c>
      <c r="J6140" s="0" t="n">
        <f aca="false">COUNTIF($A6140:$F6140,D6140)</f>
        <v>1</v>
      </c>
      <c r="K6140" s="0" t="n">
        <f aca="false">COUNTIF($A6140:$F6140,E6140)</f>
        <v>1</v>
      </c>
      <c r="L6140" s="0" t="n">
        <f aca="false">COUNTIF($A6140:$F6140,F6140)</f>
        <v>2</v>
      </c>
      <c r="M6140" s="0" t="n">
        <f aca="false">IF(G6140=2,1,0)</f>
        <v>0</v>
      </c>
      <c r="N6140" s="0" t="n">
        <f aca="false">IF(H6140=2,1,0)</f>
        <v>1</v>
      </c>
      <c r="O6140" s="0" t="n">
        <f aca="false">IF(I6140=2,1,0)</f>
        <v>0</v>
      </c>
      <c r="P6140" s="0" t="n">
        <f aca="false">IF(J6140=2,1,0)</f>
        <v>0</v>
      </c>
      <c r="Q6140" s="0" t="n">
        <f aca="false">IF(K6140=2,1,0)</f>
        <v>0</v>
      </c>
      <c r="R6140" s="0" t="n">
        <f aca="false">IF(L6140=2,1,0)</f>
        <v>1</v>
      </c>
      <c r="S6140" s="0" t="n">
        <f aca="false">IF(SUM(M6140:R6140)&lt;&gt;0,(A6140*M6140+B6140*N6140+C6140*O6140+D6140*P6140+E6140*Q6140+F6140*R6140)/SUM(M6140:R6140),0)</f>
        <v>84</v>
      </c>
      <c r="T6140" s="0" t="n">
        <f aca="false">IF(G6140=1,1,0)</f>
        <v>1</v>
      </c>
      <c r="U6140" s="0" t="n">
        <f aca="false">IF(H6140=1,1,0)</f>
        <v>0</v>
      </c>
      <c r="V6140" s="0" t="n">
        <f aca="false">IF(I6140=1,1,0)</f>
        <v>1</v>
      </c>
      <c r="W6140" s="0" t="n">
        <f aca="false">IF(J6140=1,1,0)</f>
        <v>1</v>
      </c>
      <c r="X6140" s="0" t="n">
        <f aca="false">IF(K6140=1,1,0)</f>
        <v>1</v>
      </c>
      <c r="Y6140" s="0" t="n">
        <f aca="false">IF(L6140=1,1,0)</f>
        <v>0</v>
      </c>
      <c r="Z6140" s="0" t="n">
        <f aca="false">IF(SUM(T6140:Y6140)&lt;&gt;0,(T6140*A6140+U6140*B6140+V6140*C6140+W6140*D6140+X6140*E6140+Y6140*F6140)/SUM(T6140:Y6140),0)</f>
        <v>31.75</v>
      </c>
      <c r="AA6140" s="0" t="n">
        <f aca="false">IF(Z6140&gt;S6140,1,0)</f>
        <v>0</v>
      </c>
      <c r="AB6140" s="0" t="n">
        <f aca="false">IF(AND(S6140&lt;&gt;0,Z6140&lt;&gt;0),1,0)</f>
        <v>1</v>
      </c>
      <c r="AC6140" s="0" t="n">
        <f aca="false">IF(AA6140+AB6140=2,1,0)</f>
        <v>0</v>
      </c>
    </row>
    <row r="6141" customFormat="false" ht="13.8" hidden="false" customHeight="false" outlineLevel="0" collapsed="false">
      <c r="A6141" s="0" t="n">
        <v>34</v>
      </c>
      <c r="B6141" s="0" t="n">
        <v>40</v>
      </c>
      <c r="C6141" s="0" t="n">
        <v>50</v>
      </c>
      <c r="D6141" s="0" t="n">
        <v>58</v>
      </c>
      <c r="E6141" s="0" t="n">
        <v>102</v>
      </c>
      <c r="F6141" s="0" t="n">
        <v>40</v>
      </c>
      <c r="G6141" s="0" t="n">
        <f aca="false">COUNTIF($A6141:$F6141,A6141)</f>
        <v>1</v>
      </c>
      <c r="H6141" s="0" t="n">
        <f aca="false">COUNTIF($A6141:$F6141,B6141)</f>
        <v>2</v>
      </c>
      <c r="I6141" s="0" t="n">
        <f aca="false">COUNTIF($A6141:$F6141,C6141)</f>
        <v>1</v>
      </c>
      <c r="J6141" s="0" t="n">
        <f aca="false">COUNTIF($A6141:$F6141,D6141)</f>
        <v>1</v>
      </c>
      <c r="K6141" s="0" t="n">
        <f aca="false">COUNTIF($A6141:$F6141,E6141)</f>
        <v>1</v>
      </c>
      <c r="L6141" s="0" t="n">
        <f aca="false">COUNTIF($A6141:$F6141,F6141)</f>
        <v>2</v>
      </c>
      <c r="M6141" s="0" t="n">
        <f aca="false">IF(G6141=2,1,0)</f>
        <v>0</v>
      </c>
      <c r="N6141" s="0" t="n">
        <f aca="false">IF(H6141=2,1,0)</f>
        <v>1</v>
      </c>
      <c r="O6141" s="0" t="n">
        <f aca="false">IF(I6141=2,1,0)</f>
        <v>0</v>
      </c>
      <c r="P6141" s="0" t="n">
        <f aca="false">IF(J6141=2,1,0)</f>
        <v>0</v>
      </c>
      <c r="Q6141" s="0" t="n">
        <f aca="false">IF(K6141=2,1,0)</f>
        <v>0</v>
      </c>
      <c r="R6141" s="0" t="n">
        <f aca="false">IF(L6141=2,1,0)</f>
        <v>1</v>
      </c>
      <c r="S6141" s="0" t="n">
        <f aca="false">IF(SUM(M6141:R6141)&lt;&gt;0,(A6141*M6141+B6141*N6141+C6141*O6141+D6141*P6141+E6141*Q6141+F6141*R6141)/SUM(M6141:R6141),0)</f>
        <v>40</v>
      </c>
      <c r="T6141" s="0" t="n">
        <f aca="false">IF(G6141=1,1,0)</f>
        <v>1</v>
      </c>
      <c r="U6141" s="0" t="n">
        <f aca="false">IF(H6141=1,1,0)</f>
        <v>0</v>
      </c>
      <c r="V6141" s="0" t="n">
        <f aca="false">IF(I6141=1,1,0)</f>
        <v>1</v>
      </c>
      <c r="W6141" s="0" t="n">
        <f aca="false">IF(J6141=1,1,0)</f>
        <v>1</v>
      </c>
      <c r="X6141" s="0" t="n">
        <f aca="false">IF(K6141=1,1,0)</f>
        <v>1</v>
      </c>
      <c r="Y6141" s="0" t="n">
        <f aca="false">IF(L6141=1,1,0)</f>
        <v>0</v>
      </c>
      <c r="Z6141" s="0" t="n">
        <f aca="false">IF(SUM(T6141:Y6141)&lt;&gt;0,(T6141*A6141+U6141*B6141+V6141*C6141+W6141*D6141+X6141*E6141+Y6141*F6141)/SUM(T6141:Y6141),0)</f>
        <v>61</v>
      </c>
      <c r="AA6141" s="0" t="n">
        <f aca="false">IF(Z6141&gt;S6141,1,0)</f>
        <v>1</v>
      </c>
      <c r="AB6141" s="0" t="n">
        <f aca="false">IF(AND(S6141&lt;&gt;0,Z6141&lt;&gt;0),1,0)</f>
        <v>1</v>
      </c>
      <c r="AC6141" s="0" t="n">
        <f aca="false">IF(AA6141+AB6141=2,1,0)</f>
        <v>1</v>
      </c>
    </row>
    <row r="6142" customFormat="false" ht="13.8" hidden="false" customHeight="false" outlineLevel="0" collapsed="false">
      <c r="A6142" s="0" t="n">
        <v>81</v>
      </c>
      <c r="B6142" s="0" t="n">
        <v>50</v>
      </c>
      <c r="C6142" s="0" t="n">
        <v>25</v>
      </c>
      <c r="D6142" s="0" t="n">
        <v>54</v>
      </c>
      <c r="E6142" s="0" t="n">
        <v>243</v>
      </c>
      <c r="F6142" s="0" t="n">
        <v>150</v>
      </c>
      <c r="G6142" s="0" t="n">
        <f aca="false">COUNTIF($A6142:$F6142,A6142)</f>
        <v>1</v>
      </c>
      <c r="H6142" s="0" t="n">
        <f aca="false">COUNTIF($A6142:$F6142,B6142)</f>
        <v>1</v>
      </c>
      <c r="I6142" s="0" t="n">
        <f aca="false">COUNTIF($A6142:$F6142,C6142)</f>
        <v>1</v>
      </c>
      <c r="J6142" s="0" t="n">
        <f aca="false">COUNTIF($A6142:$F6142,D6142)</f>
        <v>1</v>
      </c>
      <c r="K6142" s="0" t="n">
        <f aca="false">COUNTIF($A6142:$F6142,E6142)</f>
        <v>1</v>
      </c>
      <c r="L6142" s="0" t="n">
        <f aca="false">COUNTIF($A6142:$F6142,F6142)</f>
        <v>1</v>
      </c>
      <c r="M6142" s="0" t="n">
        <f aca="false">IF(G6142=2,1,0)</f>
        <v>0</v>
      </c>
      <c r="N6142" s="0" t="n">
        <f aca="false">IF(H6142=2,1,0)</f>
        <v>0</v>
      </c>
      <c r="O6142" s="0" t="n">
        <f aca="false">IF(I6142=2,1,0)</f>
        <v>0</v>
      </c>
      <c r="P6142" s="0" t="n">
        <f aca="false">IF(J6142=2,1,0)</f>
        <v>0</v>
      </c>
      <c r="Q6142" s="0" t="n">
        <f aca="false">IF(K6142=2,1,0)</f>
        <v>0</v>
      </c>
      <c r="R6142" s="0" t="n">
        <f aca="false">IF(L6142=2,1,0)</f>
        <v>0</v>
      </c>
      <c r="S6142" s="0" t="n">
        <f aca="false">IF(SUM(M6142:R6142)&lt;&gt;0,(A6142*M6142+B6142*N6142+C6142*O6142+D6142*P6142+E6142*Q6142+F6142*R6142)/SUM(M6142:R6142),0)</f>
        <v>0</v>
      </c>
      <c r="T6142" s="0" t="n">
        <f aca="false">IF(G6142=1,1,0)</f>
        <v>1</v>
      </c>
      <c r="U6142" s="0" t="n">
        <f aca="false">IF(H6142=1,1,0)</f>
        <v>1</v>
      </c>
      <c r="V6142" s="0" t="n">
        <f aca="false">IF(I6142=1,1,0)</f>
        <v>1</v>
      </c>
      <c r="W6142" s="0" t="n">
        <f aca="false">IF(J6142=1,1,0)</f>
        <v>1</v>
      </c>
      <c r="X6142" s="0" t="n">
        <f aca="false">IF(K6142=1,1,0)</f>
        <v>1</v>
      </c>
      <c r="Y6142" s="0" t="n">
        <f aca="false">IF(L6142=1,1,0)</f>
        <v>1</v>
      </c>
      <c r="Z6142" s="0" t="n">
        <f aca="false">IF(SUM(T6142:Y6142)&lt;&gt;0,(T6142*A6142+U6142*B6142+V6142*C6142+W6142*D6142+X6142*E6142+Y6142*F6142)/SUM(T6142:Y6142),0)</f>
        <v>100.5</v>
      </c>
      <c r="AA6142" s="0" t="n">
        <f aca="false">IF(Z6142&gt;S6142,1,0)</f>
        <v>1</v>
      </c>
      <c r="AB6142" s="0" t="n">
        <f aca="false">IF(AND(S6142&lt;&gt;0,Z6142&lt;&gt;0),1,0)</f>
        <v>0</v>
      </c>
      <c r="AC6142" s="0" t="n">
        <f aca="false">IF(AA6142+AB6142=2,1,0)</f>
        <v>0</v>
      </c>
    </row>
    <row r="6143" customFormat="false" ht="13.8" hidden="false" customHeight="false" outlineLevel="0" collapsed="false">
      <c r="A6143" s="0" t="n">
        <v>37</v>
      </c>
      <c r="B6143" s="0" t="n">
        <v>25</v>
      </c>
      <c r="C6143" s="0" t="n">
        <v>85</v>
      </c>
      <c r="D6143" s="0" t="n">
        <v>16</v>
      </c>
      <c r="E6143" s="0" t="n">
        <v>74</v>
      </c>
      <c r="F6143" s="0" t="n">
        <v>25</v>
      </c>
      <c r="G6143" s="0" t="n">
        <f aca="false">COUNTIF($A6143:$F6143,A6143)</f>
        <v>1</v>
      </c>
      <c r="H6143" s="0" t="n">
        <f aca="false">COUNTIF($A6143:$F6143,B6143)</f>
        <v>2</v>
      </c>
      <c r="I6143" s="0" t="n">
        <f aca="false">COUNTIF($A6143:$F6143,C6143)</f>
        <v>1</v>
      </c>
      <c r="J6143" s="0" t="n">
        <f aca="false">COUNTIF($A6143:$F6143,D6143)</f>
        <v>1</v>
      </c>
      <c r="K6143" s="0" t="n">
        <f aca="false">COUNTIF($A6143:$F6143,E6143)</f>
        <v>1</v>
      </c>
      <c r="L6143" s="0" t="n">
        <f aca="false">COUNTIF($A6143:$F6143,F6143)</f>
        <v>2</v>
      </c>
      <c r="M6143" s="0" t="n">
        <f aca="false">IF(G6143=2,1,0)</f>
        <v>0</v>
      </c>
      <c r="N6143" s="0" t="n">
        <f aca="false">IF(H6143=2,1,0)</f>
        <v>1</v>
      </c>
      <c r="O6143" s="0" t="n">
        <f aca="false">IF(I6143=2,1,0)</f>
        <v>0</v>
      </c>
      <c r="P6143" s="0" t="n">
        <f aca="false">IF(J6143=2,1,0)</f>
        <v>0</v>
      </c>
      <c r="Q6143" s="0" t="n">
        <f aca="false">IF(K6143=2,1,0)</f>
        <v>0</v>
      </c>
      <c r="R6143" s="0" t="n">
        <f aca="false">IF(L6143=2,1,0)</f>
        <v>1</v>
      </c>
      <c r="S6143" s="0" t="n">
        <f aca="false">IF(SUM(M6143:R6143)&lt;&gt;0,(A6143*M6143+B6143*N6143+C6143*O6143+D6143*P6143+E6143*Q6143+F6143*R6143)/SUM(M6143:R6143),0)</f>
        <v>25</v>
      </c>
      <c r="T6143" s="0" t="n">
        <f aca="false">IF(G6143=1,1,0)</f>
        <v>1</v>
      </c>
      <c r="U6143" s="0" t="n">
        <f aca="false">IF(H6143=1,1,0)</f>
        <v>0</v>
      </c>
      <c r="V6143" s="0" t="n">
        <f aca="false">IF(I6143=1,1,0)</f>
        <v>1</v>
      </c>
      <c r="W6143" s="0" t="n">
        <f aca="false">IF(J6143=1,1,0)</f>
        <v>1</v>
      </c>
      <c r="X6143" s="0" t="n">
        <f aca="false">IF(K6143=1,1,0)</f>
        <v>1</v>
      </c>
      <c r="Y6143" s="0" t="n">
        <f aca="false">IF(L6143=1,1,0)</f>
        <v>0</v>
      </c>
      <c r="Z6143" s="0" t="n">
        <f aca="false">IF(SUM(T6143:Y6143)&lt;&gt;0,(T6143*A6143+U6143*B6143+V6143*C6143+W6143*D6143+X6143*E6143+Y6143*F6143)/SUM(T6143:Y6143),0)</f>
        <v>53</v>
      </c>
      <c r="AA6143" s="0" t="n">
        <f aca="false">IF(Z6143&gt;S6143,1,0)</f>
        <v>1</v>
      </c>
      <c r="AB6143" s="0" t="n">
        <f aca="false">IF(AND(S6143&lt;&gt;0,Z6143&lt;&gt;0),1,0)</f>
        <v>1</v>
      </c>
      <c r="AC6143" s="0" t="n">
        <f aca="false">IF(AA6143+AB6143=2,1,0)</f>
        <v>1</v>
      </c>
    </row>
    <row r="6144" customFormat="false" ht="13.8" hidden="false" customHeight="false" outlineLevel="0" collapsed="false">
      <c r="A6144" s="0" t="n">
        <v>66</v>
      </c>
      <c r="B6144" s="0" t="n">
        <v>54</v>
      </c>
      <c r="C6144" s="0" t="n">
        <v>38</v>
      </c>
      <c r="D6144" s="0" t="n">
        <v>22</v>
      </c>
      <c r="E6144" s="0" t="n">
        <v>66</v>
      </c>
      <c r="F6144" s="0" t="n">
        <v>54</v>
      </c>
      <c r="G6144" s="0" t="n">
        <f aca="false">COUNTIF($A6144:$F6144,A6144)</f>
        <v>2</v>
      </c>
      <c r="H6144" s="0" t="n">
        <f aca="false">COUNTIF($A6144:$F6144,B6144)</f>
        <v>2</v>
      </c>
      <c r="I6144" s="0" t="n">
        <f aca="false">COUNTIF($A6144:$F6144,C6144)</f>
        <v>1</v>
      </c>
      <c r="J6144" s="0" t="n">
        <f aca="false">COUNTIF($A6144:$F6144,D6144)</f>
        <v>1</v>
      </c>
      <c r="K6144" s="0" t="n">
        <f aca="false">COUNTIF($A6144:$F6144,E6144)</f>
        <v>2</v>
      </c>
      <c r="L6144" s="0" t="n">
        <f aca="false">COUNTIF($A6144:$F6144,F6144)</f>
        <v>2</v>
      </c>
      <c r="M6144" s="0" t="n">
        <f aca="false">IF(G6144=2,1,0)</f>
        <v>1</v>
      </c>
      <c r="N6144" s="0" t="n">
        <f aca="false">IF(H6144=2,1,0)</f>
        <v>1</v>
      </c>
      <c r="O6144" s="0" t="n">
        <f aca="false">IF(I6144=2,1,0)</f>
        <v>0</v>
      </c>
      <c r="P6144" s="0" t="n">
        <f aca="false">IF(J6144=2,1,0)</f>
        <v>0</v>
      </c>
      <c r="Q6144" s="0" t="n">
        <f aca="false">IF(K6144=2,1,0)</f>
        <v>1</v>
      </c>
      <c r="R6144" s="0" t="n">
        <f aca="false">IF(L6144=2,1,0)</f>
        <v>1</v>
      </c>
      <c r="S6144" s="0" t="n">
        <f aca="false">IF(SUM(M6144:R6144)&lt;&gt;0,(A6144*M6144+B6144*N6144+C6144*O6144+D6144*P6144+E6144*Q6144+F6144*R6144)/SUM(M6144:R6144),0)</f>
        <v>60</v>
      </c>
      <c r="T6144" s="0" t="n">
        <f aca="false">IF(G6144=1,1,0)</f>
        <v>0</v>
      </c>
      <c r="U6144" s="0" t="n">
        <f aca="false">IF(H6144=1,1,0)</f>
        <v>0</v>
      </c>
      <c r="V6144" s="0" t="n">
        <f aca="false">IF(I6144=1,1,0)</f>
        <v>1</v>
      </c>
      <c r="W6144" s="0" t="n">
        <f aca="false">IF(J6144=1,1,0)</f>
        <v>1</v>
      </c>
      <c r="X6144" s="0" t="n">
        <f aca="false">IF(K6144=1,1,0)</f>
        <v>0</v>
      </c>
      <c r="Y6144" s="0" t="n">
        <f aca="false">IF(L6144=1,1,0)</f>
        <v>0</v>
      </c>
      <c r="Z6144" s="0" t="n">
        <f aca="false">IF(SUM(T6144:Y6144)&lt;&gt;0,(T6144*A6144+U6144*B6144+V6144*C6144+W6144*D6144+X6144*E6144+Y6144*F6144)/SUM(T6144:Y6144),0)</f>
        <v>30</v>
      </c>
      <c r="AA6144" s="0" t="n">
        <f aca="false">IF(Z6144&gt;S6144,1,0)</f>
        <v>0</v>
      </c>
      <c r="AB6144" s="0" t="n">
        <f aca="false">IF(AND(S6144&lt;&gt;0,Z6144&lt;&gt;0),1,0)</f>
        <v>1</v>
      </c>
      <c r="AC6144" s="0" t="n">
        <f aca="false">IF(AA6144+AB6144=2,1,0)</f>
        <v>0</v>
      </c>
    </row>
    <row r="6145" customFormat="false" ht="13.8" hidden="false" customHeight="false" outlineLevel="0" collapsed="false">
      <c r="A6145" s="0" t="n">
        <v>67</v>
      </c>
      <c r="B6145" s="0" t="n">
        <v>76</v>
      </c>
      <c r="C6145" s="0" t="n">
        <v>44</v>
      </c>
      <c r="D6145" s="0" t="n">
        <v>60</v>
      </c>
      <c r="E6145" s="0" t="n">
        <v>67</v>
      </c>
      <c r="F6145" s="0" t="n">
        <v>228</v>
      </c>
      <c r="G6145" s="0" t="n">
        <f aca="false">COUNTIF($A6145:$F6145,A6145)</f>
        <v>2</v>
      </c>
      <c r="H6145" s="0" t="n">
        <f aca="false">COUNTIF($A6145:$F6145,B6145)</f>
        <v>1</v>
      </c>
      <c r="I6145" s="0" t="n">
        <f aca="false">COUNTIF($A6145:$F6145,C6145)</f>
        <v>1</v>
      </c>
      <c r="J6145" s="0" t="n">
        <f aca="false">COUNTIF($A6145:$F6145,D6145)</f>
        <v>1</v>
      </c>
      <c r="K6145" s="0" t="n">
        <f aca="false">COUNTIF($A6145:$F6145,E6145)</f>
        <v>2</v>
      </c>
      <c r="L6145" s="0" t="n">
        <f aca="false">COUNTIF($A6145:$F6145,F6145)</f>
        <v>1</v>
      </c>
      <c r="M6145" s="0" t="n">
        <f aca="false">IF(G6145=2,1,0)</f>
        <v>1</v>
      </c>
      <c r="N6145" s="0" t="n">
        <f aca="false">IF(H6145=2,1,0)</f>
        <v>0</v>
      </c>
      <c r="O6145" s="0" t="n">
        <f aca="false">IF(I6145=2,1,0)</f>
        <v>0</v>
      </c>
      <c r="P6145" s="0" t="n">
        <f aca="false">IF(J6145=2,1,0)</f>
        <v>0</v>
      </c>
      <c r="Q6145" s="0" t="n">
        <f aca="false">IF(K6145=2,1,0)</f>
        <v>1</v>
      </c>
      <c r="R6145" s="0" t="n">
        <f aca="false">IF(L6145=2,1,0)</f>
        <v>0</v>
      </c>
      <c r="S6145" s="0" t="n">
        <f aca="false">IF(SUM(M6145:R6145)&lt;&gt;0,(A6145*M6145+B6145*N6145+C6145*O6145+D6145*P6145+E6145*Q6145+F6145*R6145)/SUM(M6145:R6145),0)</f>
        <v>67</v>
      </c>
      <c r="T6145" s="0" t="n">
        <f aca="false">IF(G6145=1,1,0)</f>
        <v>0</v>
      </c>
      <c r="U6145" s="0" t="n">
        <f aca="false">IF(H6145=1,1,0)</f>
        <v>1</v>
      </c>
      <c r="V6145" s="0" t="n">
        <f aca="false">IF(I6145=1,1,0)</f>
        <v>1</v>
      </c>
      <c r="W6145" s="0" t="n">
        <f aca="false">IF(J6145=1,1,0)</f>
        <v>1</v>
      </c>
      <c r="X6145" s="0" t="n">
        <f aca="false">IF(K6145=1,1,0)</f>
        <v>0</v>
      </c>
      <c r="Y6145" s="0" t="n">
        <f aca="false">IF(L6145=1,1,0)</f>
        <v>1</v>
      </c>
      <c r="Z6145" s="0" t="n">
        <f aca="false">IF(SUM(T6145:Y6145)&lt;&gt;0,(T6145*A6145+U6145*B6145+V6145*C6145+W6145*D6145+X6145*E6145+Y6145*F6145)/SUM(T6145:Y6145),0)</f>
        <v>102</v>
      </c>
      <c r="AA6145" s="0" t="n">
        <f aca="false">IF(Z6145&gt;S6145,1,0)</f>
        <v>1</v>
      </c>
      <c r="AB6145" s="0" t="n">
        <f aca="false">IF(AND(S6145&lt;&gt;0,Z6145&lt;&gt;0),1,0)</f>
        <v>1</v>
      </c>
      <c r="AC6145" s="0" t="n">
        <f aca="false">IF(AA6145+AB6145=2,1,0)</f>
        <v>1</v>
      </c>
    </row>
    <row r="6146" customFormat="false" ht="13.8" hidden="false" customHeight="false" outlineLevel="0" collapsed="false">
      <c r="A6146" s="0" t="n">
        <v>77</v>
      </c>
      <c r="B6146" s="0" t="n">
        <v>64</v>
      </c>
      <c r="C6146" s="0" t="n">
        <v>35</v>
      </c>
      <c r="D6146" s="0" t="n">
        <v>86</v>
      </c>
      <c r="E6146" s="0" t="n">
        <v>154</v>
      </c>
      <c r="F6146" s="0" t="n">
        <v>64</v>
      </c>
      <c r="G6146" s="0" t="n">
        <f aca="false">COUNTIF($A6146:$F6146,A6146)</f>
        <v>1</v>
      </c>
      <c r="H6146" s="0" t="n">
        <f aca="false">COUNTIF($A6146:$F6146,B6146)</f>
        <v>2</v>
      </c>
      <c r="I6146" s="0" t="n">
        <f aca="false">COUNTIF($A6146:$F6146,C6146)</f>
        <v>1</v>
      </c>
      <c r="J6146" s="0" t="n">
        <f aca="false">COUNTIF($A6146:$F6146,D6146)</f>
        <v>1</v>
      </c>
      <c r="K6146" s="0" t="n">
        <f aca="false">COUNTIF($A6146:$F6146,E6146)</f>
        <v>1</v>
      </c>
      <c r="L6146" s="0" t="n">
        <f aca="false">COUNTIF($A6146:$F6146,F6146)</f>
        <v>2</v>
      </c>
      <c r="M6146" s="0" t="n">
        <f aca="false">IF(G6146=2,1,0)</f>
        <v>0</v>
      </c>
      <c r="N6146" s="0" t="n">
        <f aca="false">IF(H6146=2,1,0)</f>
        <v>1</v>
      </c>
      <c r="O6146" s="0" t="n">
        <f aca="false">IF(I6146=2,1,0)</f>
        <v>0</v>
      </c>
      <c r="P6146" s="0" t="n">
        <f aca="false">IF(J6146=2,1,0)</f>
        <v>0</v>
      </c>
      <c r="Q6146" s="0" t="n">
        <f aca="false">IF(K6146=2,1,0)</f>
        <v>0</v>
      </c>
      <c r="R6146" s="0" t="n">
        <f aca="false">IF(L6146=2,1,0)</f>
        <v>1</v>
      </c>
      <c r="S6146" s="0" t="n">
        <f aca="false">IF(SUM(M6146:R6146)&lt;&gt;0,(A6146*M6146+B6146*N6146+C6146*O6146+D6146*P6146+E6146*Q6146+F6146*R6146)/SUM(M6146:R6146),0)</f>
        <v>64</v>
      </c>
      <c r="T6146" s="0" t="n">
        <f aca="false">IF(G6146=1,1,0)</f>
        <v>1</v>
      </c>
      <c r="U6146" s="0" t="n">
        <f aca="false">IF(H6146=1,1,0)</f>
        <v>0</v>
      </c>
      <c r="V6146" s="0" t="n">
        <f aca="false">IF(I6146=1,1,0)</f>
        <v>1</v>
      </c>
      <c r="W6146" s="0" t="n">
        <f aca="false">IF(J6146=1,1,0)</f>
        <v>1</v>
      </c>
      <c r="X6146" s="0" t="n">
        <f aca="false">IF(K6146=1,1,0)</f>
        <v>1</v>
      </c>
      <c r="Y6146" s="0" t="n">
        <f aca="false">IF(L6146=1,1,0)</f>
        <v>0</v>
      </c>
      <c r="Z6146" s="0" t="n">
        <f aca="false">IF(SUM(T6146:Y6146)&lt;&gt;0,(T6146*A6146+U6146*B6146+V6146*C6146+W6146*D6146+X6146*E6146+Y6146*F6146)/SUM(T6146:Y6146),0)</f>
        <v>88</v>
      </c>
      <c r="AA6146" s="0" t="n">
        <f aca="false">IF(Z6146&gt;S6146,1,0)</f>
        <v>1</v>
      </c>
      <c r="AB6146" s="0" t="n">
        <f aca="false">IF(AND(S6146&lt;&gt;0,Z6146&lt;&gt;0),1,0)</f>
        <v>1</v>
      </c>
      <c r="AC6146" s="0" t="n">
        <f aca="false">IF(AA6146+AB6146=2,1,0)</f>
        <v>1</v>
      </c>
    </row>
    <row r="6147" customFormat="false" ht="13.8" hidden="false" customHeight="false" outlineLevel="0" collapsed="false">
      <c r="A6147" s="0" t="n">
        <v>39</v>
      </c>
      <c r="B6147" s="0" t="n">
        <v>30</v>
      </c>
      <c r="C6147" s="0" t="n">
        <v>50</v>
      </c>
      <c r="D6147" s="0" t="n">
        <v>55</v>
      </c>
      <c r="E6147" s="0" t="n">
        <v>78</v>
      </c>
      <c r="F6147" s="0" t="n">
        <v>60</v>
      </c>
      <c r="G6147" s="0" t="n">
        <f aca="false">COUNTIF($A6147:$F6147,A6147)</f>
        <v>1</v>
      </c>
      <c r="H6147" s="0" t="n">
        <f aca="false">COUNTIF($A6147:$F6147,B6147)</f>
        <v>1</v>
      </c>
      <c r="I6147" s="0" t="n">
        <f aca="false">COUNTIF($A6147:$F6147,C6147)</f>
        <v>1</v>
      </c>
      <c r="J6147" s="0" t="n">
        <f aca="false">COUNTIF($A6147:$F6147,D6147)</f>
        <v>1</v>
      </c>
      <c r="K6147" s="0" t="n">
        <f aca="false">COUNTIF($A6147:$F6147,E6147)</f>
        <v>1</v>
      </c>
      <c r="L6147" s="0" t="n">
        <f aca="false">COUNTIF($A6147:$F6147,F6147)</f>
        <v>1</v>
      </c>
      <c r="M6147" s="0" t="n">
        <f aca="false">IF(G6147=2,1,0)</f>
        <v>0</v>
      </c>
      <c r="N6147" s="0" t="n">
        <f aca="false">IF(H6147=2,1,0)</f>
        <v>0</v>
      </c>
      <c r="O6147" s="0" t="n">
        <f aca="false">IF(I6147=2,1,0)</f>
        <v>0</v>
      </c>
      <c r="P6147" s="0" t="n">
        <f aca="false">IF(J6147=2,1,0)</f>
        <v>0</v>
      </c>
      <c r="Q6147" s="0" t="n">
        <f aca="false">IF(K6147=2,1,0)</f>
        <v>0</v>
      </c>
      <c r="R6147" s="0" t="n">
        <f aca="false">IF(L6147=2,1,0)</f>
        <v>0</v>
      </c>
      <c r="S6147" s="0" t="n">
        <f aca="false">IF(SUM(M6147:R6147)&lt;&gt;0,(A6147*M6147+B6147*N6147+C6147*O6147+D6147*P6147+E6147*Q6147+F6147*R6147)/SUM(M6147:R6147),0)</f>
        <v>0</v>
      </c>
      <c r="T6147" s="0" t="n">
        <f aca="false">IF(G6147=1,1,0)</f>
        <v>1</v>
      </c>
      <c r="U6147" s="0" t="n">
        <f aca="false">IF(H6147=1,1,0)</f>
        <v>1</v>
      </c>
      <c r="V6147" s="0" t="n">
        <f aca="false">IF(I6147=1,1,0)</f>
        <v>1</v>
      </c>
      <c r="W6147" s="0" t="n">
        <f aca="false">IF(J6147=1,1,0)</f>
        <v>1</v>
      </c>
      <c r="X6147" s="0" t="n">
        <f aca="false">IF(K6147=1,1,0)</f>
        <v>1</v>
      </c>
      <c r="Y6147" s="0" t="n">
        <f aca="false">IF(L6147=1,1,0)</f>
        <v>1</v>
      </c>
      <c r="Z6147" s="0" t="n">
        <f aca="false">IF(SUM(T6147:Y6147)&lt;&gt;0,(T6147*A6147+U6147*B6147+V6147*C6147+W6147*D6147+X6147*E6147+Y6147*F6147)/SUM(T6147:Y6147),0)</f>
        <v>52</v>
      </c>
      <c r="AA6147" s="0" t="n">
        <f aca="false">IF(Z6147&gt;S6147,1,0)</f>
        <v>1</v>
      </c>
      <c r="AB6147" s="0" t="n">
        <f aca="false">IF(AND(S6147&lt;&gt;0,Z6147&lt;&gt;0),1,0)</f>
        <v>0</v>
      </c>
      <c r="AC6147" s="0" t="n">
        <f aca="false">IF(AA6147+AB6147=2,1,0)</f>
        <v>0</v>
      </c>
    </row>
    <row r="6148" customFormat="false" ht="13.8" hidden="false" customHeight="false" outlineLevel="0" collapsed="false">
      <c r="A6148" s="0" t="n">
        <v>54</v>
      </c>
      <c r="B6148" s="0" t="n">
        <v>48</v>
      </c>
      <c r="C6148" s="0" t="n">
        <v>21</v>
      </c>
      <c r="D6148" s="0" t="n">
        <v>37</v>
      </c>
      <c r="E6148" s="0" t="n">
        <v>162</v>
      </c>
      <c r="F6148" s="0" t="n">
        <v>96</v>
      </c>
      <c r="G6148" s="0" t="n">
        <f aca="false">COUNTIF($A6148:$F6148,A6148)</f>
        <v>1</v>
      </c>
      <c r="H6148" s="0" t="n">
        <f aca="false">COUNTIF($A6148:$F6148,B6148)</f>
        <v>1</v>
      </c>
      <c r="I6148" s="0" t="n">
        <f aca="false">COUNTIF($A6148:$F6148,C6148)</f>
        <v>1</v>
      </c>
      <c r="J6148" s="0" t="n">
        <f aca="false">COUNTIF($A6148:$F6148,D6148)</f>
        <v>1</v>
      </c>
      <c r="K6148" s="0" t="n">
        <f aca="false">COUNTIF($A6148:$F6148,E6148)</f>
        <v>1</v>
      </c>
      <c r="L6148" s="0" t="n">
        <f aca="false">COUNTIF($A6148:$F6148,F6148)</f>
        <v>1</v>
      </c>
      <c r="M6148" s="0" t="n">
        <f aca="false">IF(G6148=2,1,0)</f>
        <v>0</v>
      </c>
      <c r="N6148" s="0" t="n">
        <f aca="false">IF(H6148=2,1,0)</f>
        <v>0</v>
      </c>
      <c r="O6148" s="0" t="n">
        <f aca="false">IF(I6148=2,1,0)</f>
        <v>0</v>
      </c>
      <c r="P6148" s="0" t="n">
        <f aca="false">IF(J6148=2,1,0)</f>
        <v>0</v>
      </c>
      <c r="Q6148" s="0" t="n">
        <f aca="false">IF(K6148=2,1,0)</f>
        <v>0</v>
      </c>
      <c r="R6148" s="0" t="n">
        <f aca="false">IF(L6148=2,1,0)</f>
        <v>0</v>
      </c>
      <c r="S6148" s="0" t="n">
        <f aca="false">IF(SUM(M6148:R6148)&lt;&gt;0,(A6148*M6148+B6148*N6148+C6148*O6148+D6148*P6148+E6148*Q6148+F6148*R6148)/SUM(M6148:R6148),0)</f>
        <v>0</v>
      </c>
      <c r="T6148" s="0" t="n">
        <f aca="false">IF(G6148=1,1,0)</f>
        <v>1</v>
      </c>
      <c r="U6148" s="0" t="n">
        <f aca="false">IF(H6148=1,1,0)</f>
        <v>1</v>
      </c>
      <c r="V6148" s="0" t="n">
        <f aca="false">IF(I6148=1,1,0)</f>
        <v>1</v>
      </c>
      <c r="W6148" s="0" t="n">
        <f aca="false">IF(J6148=1,1,0)</f>
        <v>1</v>
      </c>
      <c r="X6148" s="0" t="n">
        <f aca="false">IF(K6148=1,1,0)</f>
        <v>1</v>
      </c>
      <c r="Y6148" s="0" t="n">
        <f aca="false">IF(L6148=1,1,0)</f>
        <v>1</v>
      </c>
      <c r="Z6148" s="0" t="n">
        <f aca="false">IF(SUM(T6148:Y6148)&lt;&gt;0,(T6148*A6148+U6148*B6148+V6148*C6148+W6148*D6148+X6148*E6148+Y6148*F6148)/SUM(T6148:Y6148),0)</f>
        <v>69.6666666666667</v>
      </c>
      <c r="AA6148" s="0" t="n">
        <f aca="false">IF(Z6148&gt;S6148,1,0)</f>
        <v>1</v>
      </c>
      <c r="AB6148" s="0" t="n">
        <f aca="false">IF(AND(S6148&lt;&gt;0,Z6148&lt;&gt;0),1,0)</f>
        <v>0</v>
      </c>
      <c r="AC6148" s="0" t="n">
        <f aca="false">IF(AA6148+AB6148=2,1,0)</f>
        <v>0</v>
      </c>
    </row>
    <row r="6149" customFormat="false" ht="13.8" hidden="false" customHeight="false" outlineLevel="0" collapsed="false">
      <c r="A6149" s="0" t="n">
        <v>30</v>
      </c>
      <c r="B6149" s="0" t="n">
        <v>51</v>
      </c>
      <c r="C6149" s="0" t="n">
        <v>68</v>
      </c>
      <c r="D6149" s="0" t="n">
        <v>29</v>
      </c>
      <c r="E6149" s="0" t="n">
        <v>90</v>
      </c>
      <c r="F6149" s="0" t="n">
        <v>102</v>
      </c>
      <c r="G6149" s="0" t="n">
        <f aca="false">COUNTIF($A6149:$F6149,A6149)</f>
        <v>1</v>
      </c>
      <c r="H6149" s="0" t="n">
        <f aca="false">COUNTIF($A6149:$F6149,B6149)</f>
        <v>1</v>
      </c>
      <c r="I6149" s="0" t="n">
        <f aca="false">COUNTIF($A6149:$F6149,C6149)</f>
        <v>1</v>
      </c>
      <c r="J6149" s="0" t="n">
        <f aca="false">COUNTIF($A6149:$F6149,D6149)</f>
        <v>1</v>
      </c>
      <c r="K6149" s="0" t="n">
        <f aca="false">COUNTIF($A6149:$F6149,E6149)</f>
        <v>1</v>
      </c>
      <c r="L6149" s="0" t="n">
        <f aca="false">COUNTIF($A6149:$F6149,F6149)</f>
        <v>1</v>
      </c>
      <c r="M6149" s="0" t="n">
        <f aca="false">IF(G6149=2,1,0)</f>
        <v>0</v>
      </c>
      <c r="N6149" s="0" t="n">
        <f aca="false">IF(H6149=2,1,0)</f>
        <v>0</v>
      </c>
      <c r="O6149" s="0" t="n">
        <f aca="false">IF(I6149=2,1,0)</f>
        <v>0</v>
      </c>
      <c r="P6149" s="0" t="n">
        <f aca="false">IF(J6149=2,1,0)</f>
        <v>0</v>
      </c>
      <c r="Q6149" s="0" t="n">
        <f aca="false">IF(K6149=2,1,0)</f>
        <v>0</v>
      </c>
      <c r="R6149" s="0" t="n">
        <f aca="false">IF(L6149=2,1,0)</f>
        <v>0</v>
      </c>
      <c r="S6149" s="0" t="n">
        <f aca="false">IF(SUM(M6149:R6149)&lt;&gt;0,(A6149*M6149+B6149*N6149+C6149*O6149+D6149*P6149+E6149*Q6149+F6149*R6149)/SUM(M6149:R6149),0)</f>
        <v>0</v>
      </c>
      <c r="T6149" s="0" t="n">
        <f aca="false">IF(G6149=1,1,0)</f>
        <v>1</v>
      </c>
      <c r="U6149" s="0" t="n">
        <f aca="false">IF(H6149=1,1,0)</f>
        <v>1</v>
      </c>
      <c r="V6149" s="0" t="n">
        <f aca="false">IF(I6149=1,1,0)</f>
        <v>1</v>
      </c>
      <c r="W6149" s="0" t="n">
        <f aca="false">IF(J6149=1,1,0)</f>
        <v>1</v>
      </c>
      <c r="X6149" s="0" t="n">
        <f aca="false">IF(K6149=1,1,0)</f>
        <v>1</v>
      </c>
      <c r="Y6149" s="0" t="n">
        <f aca="false">IF(L6149=1,1,0)</f>
        <v>1</v>
      </c>
      <c r="Z6149" s="0" t="n">
        <f aca="false">IF(SUM(T6149:Y6149)&lt;&gt;0,(T6149*A6149+U6149*B6149+V6149*C6149+W6149*D6149+X6149*E6149+Y6149*F6149)/SUM(T6149:Y6149),0)</f>
        <v>61.6666666666667</v>
      </c>
      <c r="AA6149" s="0" t="n">
        <f aca="false">IF(Z6149&gt;S6149,1,0)</f>
        <v>1</v>
      </c>
      <c r="AB6149" s="0" t="n">
        <f aca="false">IF(AND(S6149&lt;&gt;0,Z6149&lt;&gt;0),1,0)</f>
        <v>0</v>
      </c>
      <c r="AC6149" s="0" t="n">
        <f aca="false">IF(AA6149+AB6149=2,1,0)</f>
        <v>0</v>
      </c>
    </row>
    <row r="6150" customFormat="false" ht="13.8" hidden="false" customHeight="false" outlineLevel="0" collapsed="false">
      <c r="A6150" s="0" t="n">
        <v>30</v>
      </c>
      <c r="B6150" s="0" t="n">
        <v>27</v>
      </c>
      <c r="C6150" s="0" t="n">
        <v>9</v>
      </c>
      <c r="D6150" s="0" t="n">
        <v>10</v>
      </c>
      <c r="E6150" s="0" t="n">
        <v>60</v>
      </c>
      <c r="F6150" s="0" t="n">
        <v>54</v>
      </c>
      <c r="G6150" s="0" t="n">
        <f aca="false">COUNTIF($A6150:$F6150,A6150)</f>
        <v>1</v>
      </c>
      <c r="H6150" s="0" t="n">
        <f aca="false">COUNTIF($A6150:$F6150,B6150)</f>
        <v>1</v>
      </c>
      <c r="I6150" s="0" t="n">
        <f aca="false">COUNTIF($A6150:$F6150,C6150)</f>
        <v>1</v>
      </c>
      <c r="J6150" s="0" t="n">
        <f aca="false">COUNTIF($A6150:$F6150,D6150)</f>
        <v>1</v>
      </c>
      <c r="K6150" s="0" t="n">
        <f aca="false">COUNTIF($A6150:$F6150,E6150)</f>
        <v>1</v>
      </c>
      <c r="L6150" s="0" t="n">
        <f aca="false">COUNTIF($A6150:$F6150,F6150)</f>
        <v>1</v>
      </c>
      <c r="M6150" s="0" t="n">
        <f aca="false">IF(G6150=2,1,0)</f>
        <v>0</v>
      </c>
      <c r="N6150" s="0" t="n">
        <f aca="false">IF(H6150=2,1,0)</f>
        <v>0</v>
      </c>
      <c r="O6150" s="0" t="n">
        <f aca="false">IF(I6150=2,1,0)</f>
        <v>0</v>
      </c>
      <c r="P6150" s="0" t="n">
        <f aca="false">IF(J6150=2,1,0)</f>
        <v>0</v>
      </c>
      <c r="Q6150" s="0" t="n">
        <f aca="false">IF(K6150=2,1,0)</f>
        <v>0</v>
      </c>
      <c r="R6150" s="0" t="n">
        <f aca="false">IF(L6150=2,1,0)</f>
        <v>0</v>
      </c>
      <c r="S6150" s="0" t="n">
        <f aca="false">IF(SUM(M6150:R6150)&lt;&gt;0,(A6150*M6150+B6150*N6150+C6150*O6150+D6150*P6150+E6150*Q6150+F6150*R6150)/SUM(M6150:R6150),0)</f>
        <v>0</v>
      </c>
      <c r="T6150" s="0" t="n">
        <f aca="false">IF(G6150=1,1,0)</f>
        <v>1</v>
      </c>
      <c r="U6150" s="0" t="n">
        <f aca="false">IF(H6150=1,1,0)</f>
        <v>1</v>
      </c>
      <c r="V6150" s="0" t="n">
        <f aca="false">IF(I6150=1,1,0)</f>
        <v>1</v>
      </c>
      <c r="W6150" s="0" t="n">
        <f aca="false">IF(J6150=1,1,0)</f>
        <v>1</v>
      </c>
      <c r="X6150" s="0" t="n">
        <f aca="false">IF(K6150=1,1,0)</f>
        <v>1</v>
      </c>
      <c r="Y6150" s="0" t="n">
        <f aca="false">IF(L6150=1,1,0)</f>
        <v>1</v>
      </c>
      <c r="Z6150" s="0" t="n">
        <f aca="false">IF(SUM(T6150:Y6150)&lt;&gt;0,(T6150*A6150+U6150*B6150+V6150*C6150+W6150*D6150+X6150*E6150+Y6150*F6150)/SUM(T6150:Y6150),0)</f>
        <v>31.6666666666667</v>
      </c>
      <c r="AA6150" s="0" t="n">
        <f aca="false">IF(Z6150&gt;S6150,1,0)</f>
        <v>1</v>
      </c>
      <c r="AB6150" s="0" t="n">
        <f aca="false">IF(AND(S6150&lt;&gt;0,Z6150&lt;&gt;0),1,0)</f>
        <v>0</v>
      </c>
      <c r="AC6150" s="0" t="n">
        <f aca="false">IF(AA6150+AB6150=2,1,0)</f>
        <v>0</v>
      </c>
    </row>
    <row r="6151" customFormat="false" ht="13.8" hidden="false" customHeight="false" outlineLevel="0" collapsed="false">
      <c r="A6151" s="0" t="n">
        <v>42</v>
      </c>
      <c r="B6151" s="0" t="n">
        <v>19</v>
      </c>
      <c r="C6151" s="0" t="n">
        <v>13</v>
      </c>
      <c r="D6151" s="0" t="n">
        <v>10</v>
      </c>
      <c r="E6151" s="0" t="n">
        <v>84</v>
      </c>
      <c r="F6151" s="0" t="n">
        <v>57</v>
      </c>
      <c r="G6151" s="0" t="n">
        <f aca="false">COUNTIF($A6151:$F6151,A6151)</f>
        <v>1</v>
      </c>
      <c r="H6151" s="0" t="n">
        <f aca="false">COUNTIF($A6151:$F6151,B6151)</f>
        <v>1</v>
      </c>
      <c r="I6151" s="0" t="n">
        <f aca="false">COUNTIF($A6151:$F6151,C6151)</f>
        <v>1</v>
      </c>
      <c r="J6151" s="0" t="n">
        <f aca="false">COUNTIF($A6151:$F6151,D6151)</f>
        <v>1</v>
      </c>
      <c r="K6151" s="0" t="n">
        <f aca="false">COUNTIF($A6151:$F6151,E6151)</f>
        <v>1</v>
      </c>
      <c r="L6151" s="0" t="n">
        <f aca="false">COUNTIF($A6151:$F6151,F6151)</f>
        <v>1</v>
      </c>
      <c r="M6151" s="0" t="n">
        <f aca="false">IF(G6151=2,1,0)</f>
        <v>0</v>
      </c>
      <c r="N6151" s="0" t="n">
        <f aca="false">IF(H6151=2,1,0)</f>
        <v>0</v>
      </c>
      <c r="O6151" s="0" t="n">
        <f aca="false">IF(I6151=2,1,0)</f>
        <v>0</v>
      </c>
      <c r="P6151" s="0" t="n">
        <f aca="false">IF(J6151=2,1,0)</f>
        <v>0</v>
      </c>
      <c r="Q6151" s="0" t="n">
        <f aca="false">IF(K6151=2,1,0)</f>
        <v>0</v>
      </c>
      <c r="R6151" s="0" t="n">
        <f aca="false">IF(L6151=2,1,0)</f>
        <v>0</v>
      </c>
      <c r="S6151" s="0" t="n">
        <f aca="false">IF(SUM(M6151:R6151)&lt;&gt;0,(A6151*M6151+B6151*N6151+C6151*O6151+D6151*P6151+E6151*Q6151+F6151*R6151)/SUM(M6151:R6151),0)</f>
        <v>0</v>
      </c>
      <c r="T6151" s="0" t="n">
        <f aca="false">IF(G6151=1,1,0)</f>
        <v>1</v>
      </c>
      <c r="U6151" s="0" t="n">
        <f aca="false">IF(H6151=1,1,0)</f>
        <v>1</v>
      </c>
      <c r="V6151" s="0" t="n">
        <f aca="false">IF(I6151=1,1,0)</f>
        <v>1</v>
      </c>
      <c r="W6151" s="0" t="n">
        <f aca="false">IF(J6151=1,1,0)</f>
        <v>1</v>
      </c>
      <c r="X6151" s="0" t="n">
        <f aca="false">IF(K6151=1,1,0)</f>
        <v>1</v>
      </c>
      <c r="Y6151" s="0" t="n">
        <f aca="false">IF(L6151=1,1,0)</f>
        <v>1</v>
      </c>
      <c r="Z6151" s="0" t="n">
        <f aca="false">IF(SUM(T6151:Y6151)&lt;&gt;0,(T6151*A6151+U6151*B6151+V6151*C6151+W6151*D6151+X6151*E6151+Y6151*F6151)/SUM(T6151:Y6151),0)</f>
        <v>37.5</v>
      </c>
      <c r="AA6151" s="0" t="n">
        <f aca="false">IF(Z6151&gt;S6151,1,0)</f>
        <v>1</v>
      </c>
      <c r="AB6151" s="0" t="n">
        <f aca="false">IF(AND(S6151&lt;&gt;0,Z6151&lt;&gt;0),1,0)</f>
        <v>0</v>
      </c>
      <c r="AC6151" s="0" t="n">
        <f aca="false">IF(AA6151+AB6151=2,1,0)</f>
        <v>0</v>
      </c>
    </row>
    <row r="6152" customFormat="false" ht="13.8" hidden="false" customHeight="false" outlineLevel="0" collapsed="false">
      <c r="A6152" s="0" t="n">
        <v>41</v>
      </c>
      <c r="B6152" s="0" t="n">
        <v>42</v>
      </c>
      <c r="C6152" s="0" t="n">
        <v>14</v>
      </c>
      <c r="D6152" s="0" t="n">
        <v>45</v>
      </c>
      <c r="E6152" s="0" t="n">
        <v>41</v>
      </c>
      <c r="F6152" s="0" t="n">
        <v>126</v>
      </c>
      <c r="G6152" s="0" t="n">
        <f aca="false">COUNTIF($A6152:$F6152,A6152)</f>
        <v>2</v>
      </c>
      <c r="H6152" s="0" t="n">
        <f aca="false">COUNTIF($A6152:$F6152,B6152)</f>
        <v>1</v>
      </c>
      <c r="I6152" s="0" t="n">
        <f aca="false">COUNTIF($A6152:$F6152,C6152)</f>
        <v>1</v>
      </c>
      <c r="J6152" s="0" t="n">
        <f aca="false">COUNTIF($A6152:$F6152,D6152)</f>
        <v>1</v>
      </c>
      <c r="K6152" s="0" t="n">
        <f aca="false">COUNTIF($A6152:$F6152,E6152)</f>
        <v>2</v>
      </c>
      <c r="L6152" s="0" t="n">
        <f aca="false">COUNTIF($A6152:$F6152,F6152)</f>
        <v>1</v>
      </c>
      <c r="M6152" s="0" t="n">
        <f aca="false">IF(G6152=2,1,0)</f>
        <v>1</v>
      </c>
      <c r="N6152" s="0" t="n">
        <f aca="false">IF(H6152=2,1,0)</f>
        <v>0</v>
      </c>
      <c r="O6152" s="0" t="n">
        <f aca="false">IF(I6152=2,1,0)</f>
        <v>0</v>
      </c>
      <c r="P6152" s="0" t="n">
        <f aca="false">IF(J6152=2,1,0)</f>
        <v>0</v>
      </c>
      <c r="Q6152" s="0" t="n">
        <f aca="false">IF(K6152=2,1,0)</f>
        <v>1</v>
      </c>
      <c r="R6152" s="0" t="n">
        <f aca="false">IF(L6152=2,1,0)</f>
        <v>0</v>
      </c>
      <c r="S6152" s="0" t="n">
        <f aca="false">IF(SUM(M6152:R6152)&lt;&gt;0,(A6152*M6152+B6152*N6152+C6152*O6152+D6152*P6152+E6152*Q6152+F6152*R6152)/SUM(M6152:R6152),0)</f>
        <v>41</v>
      </c>
      <c r="T6152" s="0" t="n">
        <f aca="false">IF(G6152=1,1,0)</f>
        <v>0</v>
      </c>
      <c r="U6152" s="0" t="n">
        <f aca="false">IF(H6152=1,1,0)</f>
        <v>1</v>
      </c>
      <c r="V6152" s="0" t="n">
        <f aca="false">IF(I6152=1,1,0)</f>
        <v>1</v>
      </c>
      <c r="W6152" s="0" t="n">
        <f aca="false">IF(J6152=1,1,0)</f>
        <v>1</v>
      </c>
      <c r="X6152" s="0" t="n">
        <f aca="false">IF(K6152=1,1,0)</f>
        <v>0</v>
      </c>
      <c r="Y6152" s="0" t="n">
        <f aca="false">IF(L6152=1,1,0)</f>
        <v>1</v>
      </c>
      <c r="Z6152" s="0" t="n">
        <f aca="false">IF(SUM(T6152:Y6152)&lt;&gt;0,(T6152*A6152+U6152*B6152+V6152*C6152+W6152*D6152+X6152*E6152+Y6152*F6152)/SUM(T6152:Y6152),0)</f>
        <v>56.75</v>
      </c>
      <c r="AA6152" s="0" t="n">
        <f aca="false">IF(Z6152&gt;S6152,1,0)</f>
        <v>1</v>
      </c>
      <c r="AB6152" s="0" t="n">
        <f aca="false">IF(AND(S6152&lt;&gt;0,Z6152&lt;&gt;0),1,0)</f>
        <v>1</v>
      </c>
      <c r="AC6152" s="0" t="n">
        <f aca="false">IF(AA6152+AB6152=2,1,0)</f>
        <v>1</v>
      </c>
    </row>
    <row r="6153" customFormat="false" ht="13.8" hidden="false" customHeight="false" outlineLevel="0" collapsed="false">
      <c r="A6153" s="0" t="n">
        <v>37</v>
      </c>
      <c r="B6153" s="0" t="n">
        <v>83</v>
      </c>
      <c r="C6153" s="0" t="n">
        <v>11</v>
      </c>
      <c r="D6153" s="0" t="n">
        <v>81</v>
      </c>
      <c r="E6153" s="0" t="n">
        <v>74</v>
      </c>
      <c r="F6153" s="0" t="n">
        <v>83</v>
      </c>
      <c r="G6153" s="0" t="n">
        <f aca="false">COUNTIF($A6153:$F6153,A6153)</f>
        <v>1</v>
      </c>
      <c r="H6153" s="0" t="n">
        <f aca="false">COUNTIF($A6153:$F6153,B6153)</f>
        <v>2</v>
      </c>
      <c r="I6153" s="0" t="n">
        <f aca="false">COUNTIF($A6153:$F6153,C6153)</f>
        <v>1</v>
      </c>
      <c r="J6153" s="0" t="n">
        <f aca="false">COUNTIF($A6153:$F6153,D6153)</f>
        <v>1</v>
      </c>
      <c r="K6153" s="0" t="n">
        <f aca="false">COUNTIF($A6153:$F6153,E6153)</f>
        <v>1</v>
      </c>
      <c r="L6153" s="0" t="n">
        <f aca="false">COUNTIF($A6153:$F6153,F6153)</f>
        <v>2</v>
      </c>
      <c r="M6153" s="0" t="n">
        <f aca="false">IF(G6153=2,1,0)</f>
        <v>0</v>
      </c>
      <c r="N6153" s="0" t="n">
        <f aca="false">IF(H6153=2,1,0)</f>
        <v>1</v>
      </c>
      <c r="O6153" s="0" t="n">
        <f aca="false">IF(I6153=2,1,0)</f>
        <v>0</v>
      </c>
      <c r="P6153" s="0" t="n">
        <f aca="false">IF(J6153=2,1,0)</f>
        <v>0</v>
      </c>
      <c r="Q6153" s="0" t="n">
        <f aca="false">IF(K6153=2,1,0)</f>
        <v>0</v>
      </c>
      <c r="R6153" s="0" t="n">
        <f aca="false">IF(L6153=2,1,0)</f>
        <v>1</v>
      </c>
      <c r="S6153" s="0" t="n">
        <f aca="false">IF(SUM(M6153:R6153)&lt;&gt;0,(A6153*M6153+B6153*N6153+C6153*O6153+D6153*P6153+E6153*Q6153+F6153*R6153)/SUM(M6153:R6153),0)</f>
        <v>83</v>
      </c>
      <c r="T6153" s="0" t="n">
        <f aca="false">IF(G6153=1,1,0)</f>
        <v>1</v>
      </c>
      <c r="U6153" s="0" t="n">
        <f aca="false">IF(H6153=1,1,0)</f>
        <v>0</v>
      </c>
      <c r="V6153" s="0" t="n">
        <f aca="false">IF(I6153=1,1,0)</f>
        <v>1</v>
      </c>
      <c r="W6153" s="0" t="n">
        <f aca="false">IF(J6153=1,1,0)</f>
        <v>1</v>
      </c>
      <c r="X6153" s="0" t="n">
        <f aca="false">IF(K6153=1,1,0)</f>
        <v>1</v>
      </c>
      <c r="Y6153" s="0" t="n">
        <f aca="false">IF(L6153=1,1,0)</f>
        <v>0</v>
      </c>
      <c r="Z6153" s="0" t="n">
        <f aca="false">IF(SUM(T6153:Y6153)&lt;&gt;0,(T6153*A6153+U6153*B6153+V6153*C6153+W6153*D6153+X6153*E6153+Y6153*F6153)/SUM(T6153:Y6153),0)</f>
        <v>50.75</v>
      </c>
      <c r="AA6153" s="0" t="n">
        <f aca="false">IF(Z6153&gt;S6153,1,0)</f>
        <v>0</v>
      </c>
      <c r="AB6153" s="0" t="n">
        <f aca="false">IF(AND(S6153&lt;&gt;0,Z6153&lt;&gt;0),1,0)</f>
        <v>1</v>
      </c>
      <c r="AC6153" s="0" t="n">
        <f aca="false">IF(AA6153+AB6153=2,1,0)</f>
        <v>0</v>
      </c>
    </row>
    <row r="6154" customFormat="false" ht="13.8" hidden="false" customHeight="false" outlineLevel="0" collapsed="false">
      <c r="A6154" s="0" t="n">
        <v>56</v>
      </c>
      <c r="B6154" s="0" t="n">
        <v>41</v>
      </c>
      <c r="C6154" s="0" t="n">
        <v>45</v>
      </c>
      <c r="D6154" s="0" t="n">
        <v>46</v>
      </c>
      <c r="E6154" s="0" t="n">
        <v>56</v>
      </c>
      <c r="F6154" s="0" t="n">
        <v>82</v>
      </c>
      <c r="G6154" s="0" t="n">
        <f aca="false">COUNTIF($A6154:$F6154,A6154)</f>
        <v>2</v>
      </c>
      <c r="H6154" s="0" t="n">
        <f aca="false">COUNTIF($A6154:$F6154,B6154)</f>
        <v>1</v>
      </c>
      <c r="I6154" s="0" t="n">
        <f aca="false">COUNTIF($A6154:$F6154,C6154)</f>
        <v>1</v>
      </c>
      <c r="J6154" s="0" t="n">
        <f aca="false">COUNTIF($A6154:$F6154,D6154)</f>
        <v>1</v>
      </c>
      <c r="K6154" s="0" t="n">
        <f aca="false">COUNTIF($A6154:$F6154,E6154)</f>
        <v>2</v>
      </c>
      <c r="L6154" s="0" t="n">
        <f aca="false">COUNTIF($A6154:$F6154,F6154)</f>
        <v>1</v>
      </c>
      <c r="M6154" s="0" t="n">
        <f aca="false">IF(G6154=2,1,0)</f>
        <v>1</v>
      </c>
      <c r="N6154" s="0" t="n">
        <f aca="false">IF(H6154=2,1,0)</f>
        <v>0</v>
      </c>
      <c r="O6154" s="0" t="n">
        <f aca="false">IF(I6154=2,1,0)</f>
        <v>0</v>
      </c>
      <c r="P6154" s="0" t="n">
        <f aca="false">IF(J6154=2,1,0)</f>
        <v>0</v>
      </c>
      <c r="Q6154" s="0" t="n">
        <f aca="false">IF(K6154=2,1,0)</f>
        <v>1</v>
      </c>
      <c r="R6154" s="0" t="n">
        <f aca="false">IF(L6154=2,1,0)</f>
        <v>0</v>
      </c>
      <c r="S6154" s="0" t="n">
        <f aca="false">IF(SUM(M6154:R6154)&lt;&gt;0,(A6154*M6154+B6154*N6154+C6154*O6154+D6154*P6154+E6154*Q6154+F6154*R6154)/SUM(M6154:R6154),0)</f>
        <v>56</v>
      </c>
      <c r="T6154" s="0" t="n">
        <f aca="false">IF(G6154=1,1,0)</f>
        <v>0</v>
      </c>
      <c r="U6154" s="0" t="n">
        <f aca="false">IF(H6154=1,1,0)</f>
        <v>1</v>
      </c>
      <c r="V6154" s="0" t="n">
        <f aca="false">IF(I6154=1,1,0)</f>
        <v>1</v>
      </c>
      <c r="W6154" s="0" t="n">
        <f aca="false">IF(J6154=1,1,0)</f>
        <v>1</v>
      </c>
      <c r="X6154" s="0" t="n">
        <f aca="false">IF(K6154=1,1,0)</f>
        <v>0</v>
      </c>
      <c r="Y6154" s="0" t="n">
        <f aca="false">IF(L6154=1,1,0)</f>
        <v>1</v>
      </c>
      <c r="Z6154" s="0" t="n">
        <f aca="false">IF(SUM(T6154:Y6154)&lt;&gt;0,(T6154*A6154+U6154*B6154+V6154*C6154+W6154*D6154+X6154*E6154+Y6154*F6154)/SUM(T6154:Y6154),0)</f>
        <v>53.5</v>
      </c>
      <c r="AA6154" s="0" t="n">
        <f aca="false">IF(Z6154&gt;S6154,1,0)</f>
        <v>0</v>
      </c>
      <c r="AB6154" s="0" t="n">
        <f aca="false">IF(AND(S6154&lt;&gt;0,Z6154&lt;&gt;0),1,0)</f>
        <v>1</v>
      </c>
      <c r="AC6154" s="0" t="n">
        <f aca="false">IF(AA6154+AB6154=2,1,0)</f>
        <v>0</v>
      </c>
    </row>
    <row r="6155" customFormat="false" ht="13.8" hidden="false" customHeight="false" outlineLevel="0" collapsed="false">
      <c r="A6155" s="0" t="n">
        <v>41</v>
      </c>
      <c r="B6155" s="0" t="n">
        <v>42</v>
      </c>
      <c r="C6155" s="0" t="n">
        <v>37</v>
      </c>
      <c r="D6155" s="0" t="n">
        <v>66</v>
      </c>
      <c r="E6155" s="0" t="n">
        <v>41</v>
      </c>
      <c r="F6155" s="0" t="n">
        <v>126</v>
      </c>
      <c r="G6155" s="0" t="n">
        <f aca="false">COUNTIF($A6155:$F6155,A6155)</f>
        <v>2</v>
      </c>
      <c r="H6155" s="0" t="n">
        <f aca="false">COUNTIF($A6155:$F6155,B6155)</f>
        <v>1</v>
      </c>
      <c r="I6155" s="0" t="n">
        <f aca="false">COUNTIF($A6155:$F6155,C6155)</f>
        <v>1</v>
      </c>
      <c r="J6155" s="0" t="n">
        <f aca="false">COUNTIF($A6155:$F6155,D6155)</f>
        <v>1</v>
      </c>
      <c r="K6155" s="0" t="n">
        <f aca="false">COUNTIF($A6155:$F6155,E6155)</f>
        <v>2</v>
      </c>
      <c r="L6155" s="0" t="n">
        <f aca="false">COUNTIF($A6155:$F6155,F6155)</f>
        <v>1</v>
      </c>
      <c r="M6155" s="0" t="n">
        <f aca="false">IF(G6155=2,1,0)</f>
        <v>1</v>
      </c>
      <c r="N6155" s="0" t="n">
        <f aca="false">IF(H6155=2,1,0)</f>
        <v>0</v>
      </c>
      <c r="O6155" s="0" t="n">
        <f aca="false">IF(I6155=2,1,0)</f>
        <v>0</v>
      </c>
      <c r="P6155" s="0" t="n">
        <f aca="false">IF(J6155=2,1,0)</f>
        <v>0</v>
      </c>
      <c r="Q6155" s="0" t="n">
        <f aca="false">IF(K6155=2,1,0)</f>
        <v>1</v>
      </c>
      <c r="R6155" s="0" t="n">
        <f aca="false">IF(L6155=2,1,0)</f>
        <v>0</v>
      </c>
      <c r="S6155" s="0" t="n">
        <f aca="false">IF(SUM(M6155:R6155)&lt;&gt;0,(A6155*M6155+B6155*N6155+C6155*O6155+D6155*P6155+E6155*Q6155+F6155*R6155)/SUM(M6155:R6155),0)</f>
        <v>41</v>
      </c>
      <c r="T6155" s="0" t="n">
        <f aca="false">IF(G6155=1,1,0)</f>
        <v>0</v>
      </c>
      <c r="U6155" s="0" t="n">
        <f aca="false">IF(H6155=1,1,0)</f>
        <v>1</v>
      </c>
      <c r="V6155" s="0" t="n">
        <f aca="false">IF(I6155=1,1,0)</f>
        <v>1</v>
      </c>
      <c r="W6155" s="0" t="n">
        <f aca="false">IF(J6155=1,1,0)</f>
        <v>1</v>
      </c>
      <c r="X6155" s="0" t="n">
        <f aca="false">IF(K6155=1,1,0)</f>
        <v>0</v>
      </c>
      <c r="Y6155" s="0" t="n">
        <f aca="false">IF(L6155=1,1,0)</f>
        <v>1</v>
      </c>
      <c r="Z6155" s="0" t="n">
        <f aca="false">IF(SUM(T6155:Y6155)&lt;&gt;0,(T6155*A6155+U6155*B6155+V6155*C6155+W6155*D6155+X6155*E6155+Y6155*F6155)/SUM(T6155:Y6155),0)</f>
        <v>67.75</v>
      </c>
      <c r="AA6155" s="0" t="n">
        <f aca="false">IF(Z6155&gt;S6155,1,0)</f>
        <v>1</v>
      </c>
      <c r="AB6155" s="0" t="n">
        <f aca="false">IF(AND(S6155&lt;&gt;0,Z6155&lt;&gt;0),1,0)</f>
        <v>1</v>
      </c>
      <c r="AC6155" s="0" t="n">
        <f aca="false">IF(AA6155+AB6155=2,1,0)</f>
        <v>1</v>
      </c>
    </row>
    <row r="6156" customFormat="false" ht="13.8" hidden="false" customHeight="false" outlineLevel="0" collapsed="false">
      <c r="A6156" s="0" t="n">
        <v>94</v>
      </c>
      <c r="B6156" s="0" t="n">
        <v>74</v>
      </c>
      <c r="C6156" s="0" t="n">
        <v>73</v>
      </c>
      <c r="D6156" s="0" t="n">
        <v>54</v>
      </c>
      <c r="E6156" s="0" t="n">
        <v>94</v>
      </c>
      <c r="F6156" s="0" t="n">
        <v>74</v>
      </c>
      <c r="G6156" s="0" t="n">
        <f aca="false">COUNTIF($A6156:$F6156,A6156)</f>
        <v>2</v>
      </c>
      <c r="H6156" s="0" t="n">
        <f aca="false">COUNTIF($A6156:$F6156,B6156)</f>
        <v>2</v>
      </c>
      <c r="I6156" s="0" t="n">
        <f aca="false">COUNTIF($A6156:$F6156,C6156)</f>
        <v>1</v>
      </c>
      <c r="J6156" s="0" t="n">
        <f aca="false">COUNTIF($A6156:$F6156,D6156)</f>
        <v>1</v>
      </c>
      <c r="K6156" s="0" t="n">
        <f aca="false">COUNTIF($A6156:$F6156,E6156)</f>
        <v>2</v>
      </c>
      <c r="L6156" s="0" t="n">
        <f aca="false">COUNTIF($A6156:$F6156,F6156)</f>
        <v>2</v>
      </c>
      <c r="M6156" s="0" t="n">
        <f aca="false">IF(G6156=2,1,0)</f>
        <v>1</v>
      </c>
      <c r="N6156" s="0" t="n">
        <f aca="false">IF(H6156=2,1,0)</f>
        <v>1</v>
      </c>
      <c r="O6156" s="0" t="n">
        <f aca="false">IF(I6156=2,1,0)</f>
        <v>0</v>
      </c>
      <c r="P6156" s="0" t="n">
        <f aca="false">IF(J6156=2,1,0)</f>
        <v>0</v>
      </c>
      <c r="Q6156" s="0" t="n">
        <f aca="false">IF(K6156=2,1,0)</f>
        <v>1</v>
      </c>
      <c r="R6156" s="0" t="n">
        <f aca="false">IF(L6156=2,1,0)</f>
        <v>1</v>
      </c>
      <c r="S6156" s="0" t="n">
        <f aca="false">IF(SUM(M6156:R6156)&lt;&gt;0,(A6156*M6156+B6156*N6156+C6156*O6156+D6156*P6156+E6156*Q6156+F6156*R6156)/SUM(M6156:R6156),0)</f>
        <v>84</v>
      </c>
      <c r="T6156" s="0" t="n">
        <f aca="false">IF(G6156=1,1,0)</f>
        <v>0</v>
      </c>
      <c r="U6156" s="0" t="n">
        <f aca="false">IF(H6156=1,1,0)</f>
        <v>0</v>
      </c>
      <c r="V6156" s="0" t="n">
        <f aca="false">IF(I6156=1,1,0)</f>
        <v>1</v>
      </c>
      <c r="W6156" s="0" t="n">
        <f aca="false">IF(J6156=1,1,0)</f>
        <v>1</v>
      </c>
      <c r="X6156" s="0" t="n">
        <f aca="false">IF(K6156=1,1,0)</f>
        <v>0</v>
      </c>
      <c r="Y6156" s="0" t="n">
        <f aca="false">IF(L6156=1,1,0)</f>
        <v>0</v>
      </c>
      <c r="Z6156" s="0" t="n">
        <f aca="false">IF(SUM(T6156:Y6156)&lt;&gt;0,(T6156*A6156+U6156*B6156+V6156*C6156+W6156*D6156+X6156*E6156+Y6156*F6156)/SUM(T6156:Y6156),0)</f>
        <v>63.5</v>
      </c>
      <c r="AA6156" s="0" t="n">
        <f aca="false">IF(Z6156&gt;S6156,1,0)</f>
        <v>0</v>
      </c>
      <c r="AB6156" s="0" t="n">
        <f aca="false">IF(AND(S6156&lt;&gt;0,Z6156&lt;&gt;0),1,0)</f>
        <v>1</v>
      </c>
      <c r="AC6156" s="0" t="n">
        <f aca="false">IF(AA6156+AB6156=2,1,0)</f>
        <v>0</v>
      </c>
    </row>
    <row r="6157" customFormat="false" ht="13.8" hidden="false" customHeight="false" outlineLevel="0" collapsed="false">
      <c r="A6157" s="0" t="n">
        <v>47</v>
      </c>
      <c r="B6157" s="0" t="n">
        <v>22</v>
      </c>
      <c r="C6157" s="0" t="n">
        <v>27</v>
      </c>
      <c r="D6157" s="0" t="n">
        <v>27</v>
      </c>
      <c r="E6157" s="0" t="n">
        <v>141</v>
      </c>
      <c r="F6157" s="0" t="n">
        <v>66</v>
      </c>
      <c r="G6157" s="0" t="n">
        <f aca="false">COUNTIF($A6157:$F6157,A6157)</f>
        <v>1</v>
      </c>
      <c r="H6157" s="0" t="n">
        <f aca="false">COUNTIF($A6157:$F6157,B6157)</f>
        <v>1</v>
      </c>
      <c r="I6157" s="0" t="n">
        <f aca="false">COUNTIF($A6157:$F6157,C6157)</f>
        <v>2</v>
      </c>
      <c r="J6157" s="0" t="n">
        <f aca="false">COUNTIF($A6157:$F6157,D6157)</f>
        <v>2</v>
      </c>
      <c r="K6157" s="0" t="n">
        <f aca="false">COUNTIF($A6157:$F6157,E6157)</f>
        <v>1</v>
      </c>
      <c r="L6157" s="0" t="n">
        <f aca="false">COUNTIF($A6157:$F6157,F6157)</f>
        <v>1</v>
      </c>
      <c r="M6157" s="0" t="n">
        <f aca="false">IF(G6157=2,1,0)</f>
        <v>0</v>
      </c>
      <c r="N6157" s="0" t="n">
        <f aca="false">IF(H6157=2,1,0)</f>
        <v>0</v>
      </c>
      <c r="O6157" s="0" t="n">
        <f aca="false">IF(I6157=2,1,0)</f>
        <v>1</v>
      </c>
      <c r="P6157" s="0" t="n">
        <f aca="false">IF(J6157=2,1,0)</f>
        <v>1</v>
      </c>
      <c r="Q6157" s="0" t="n">
        <f aca="false">IF(K6157=2,1,0)</f>
        <v>0</v>
      </c>
      <c r="R6157" s="0" t="n">
        <f aca="false">IF(L6157=2,1,0)</f>
        <v>0</v>
      </c>
      <c r="S6157" s="0" t="n">
        <f aca="false">IF(SUM(M6157:R6157)&lt;&gt;0,(A6157*M6157+B6157*N6157+C6157*O6157+D6157*P6157+E6157*Q6157+F6157*R6157)/SUM(M6157:R6157),0)</f>
        <v>27</v>
      </c>
      <c r="T6157" s="0" t="n">
        <f aca="false">IF(G6157=1,1,0)</f>
        <v>1</v>
      </c>
      <c r="U6157" s="0" t="n">
        <f aca="false">IF(H6157=1,1,0)</f>
        <v>1</v>
      </c>
      <c r="V6157" s="0" t="n">
        <f aca="false">IF(I6157=1,1,0)</f>
        <v>0</v>
      </c>
      <c r="W6157" s="0" t="n">
        <f aca="false">IF(J6157=1,1,0)</f>
        <v>0</v>
      </c>
      <c r="X6157" s="0" t="n">
        <f aca="false">IF(K6157=1,1,0)</f>
        <v>1</v>
      </c>
      <c r="Y6157" s="0" t="n">
        <f aca="false">IF(L6157=1,1,0)</f>
        <v>1</v>
      </c>
      <c r="Z6157" s="0" t="n">
        <f aca="false">IF(SUM(T6157:Y6157)&lt;&gt;0,(T6157*A6157+U6157*B6157+V6157*C6157+W6157*D6157+X6157*E6157+Y6157*F6157)/SUM(T6157:Y6157),0)</f>
        <v>69</v>
      </c>
      <c r="AA6157" s="0" t="n">
        <f aca="false">IF(Z6157&gt;S6157,1,0)</f>
        <v>1</v>
      </c>
      <c r="AB6157" s="0" t="n">
        <f aca="false">IF(AND(S6157&lt;&gt;0,Z6157&lt;&gt;0),1,0)</f>
        <v>1</v>
      </c>
      <c r="AC6157" s="0" t="n">
        <f aca="false">IF(AA6157+AB6157=2,1,0)</f>
        <v>1</v>
      </c>
    </row>
    <row r="6158" customFormat="false" ht="13.8" hidden="false" customHeight="false" outlineLevel="0" collapsed="false">
      <c r="A6158" s="0" t="n">
        <v>43</v>
      </c>
      <c r="B6158" s="0" t="n">
        <v>42</v>
      </c>
      <c r="C6158" s="0" t="n">
        <v>33</v>
      </c>
      <c r="D6158" s="0" t="n">
        <v>53</v>
      </c>
      <c r="E6158" s="0" t="n">
        <v>43</v>
      </c>
      <c r="F6158" s="0" t="n">
        <v>84</v>
      </c>
      <c r="G6158" s="0" t="n">
        <f aca="false">COUNTIF($A6158:$F6158,A6158)</f>
        <v>2</v>
      </c>
      <c r="H6158" s="0" t="n">
        <f aca="false">COUNTIF($A6158:$F6158,B6158)</f>
        <v>1</v>
      </c>
      <c r="I6158" s="0" t="n">
        <f aca="false">COUNTIF($A6158:$F6158,C6158)</f>
        <v>1</v>
      </c>
      <c r="J6158" s="0" t="n">
        <f aca="false">COUNTIF($A6158:$F6158,D6158)</f>
        <v>1</v>
      </c>
      <c r="K6158" s="0" t="n">
        <f aca="false">COUNTIF($A6158:$F6158,E6158)</f>
        <v>2</v>
      </c>
      <c r="L6158" s="0" t="n">
        <f aca="false">COUNTIF($A6158:$F6158,F6158)</f>
        <v>1</v>
      </c>
      <c r="M6158" s="0" t="n">
        <f aca="false">IF(G6158=2,1,0)</f>
        <v>1</v>
      </c>
      <c r="N6158" s="0" t="n">
        <f aca="false">IF(H6158=2,1,0)</f>
        <v>0</v>
      </c>
      <c r="O6158" s="0" t="n">
        <f aca="false">IF(I6158=2,1,0)</f>
        <v>0</v>
      </c>
      <c r="P6158" s="0" t="n">
        <f aca="false">IF(J6158=2,1,0)</f>
        <v>0</v>
      </c>
      <c r="Q6158" s="0" t="n">
        <f aca="false">IF(K6158=2,1,0)</f>
        <v>1</v>
      </c>
      <c r="R6158" s="0" t="n">
        <f aca="false">IF(L6158=2,1,0)</f>
        <v>0</v>
      </c>
      <c r="S6158" s="0" t="n">
        <f aca="false">IF(SUM(M6158:R6158)&lt;&gt;0,(A6158*M6158+B6158*N6158+C6158*O6158+D6158*P6158+E6158*Q6158+F6158*R6158)/SUM(M6158:R6158),0)</f>
        <v>43</v>
      </c>
      <c r="T6158" s="0" t="n">
        <f aca="false">IF(G6158=1,1,0)</f>
        <v>0</v>
      </c>
      <c r="U6158" s="0" t="n">
        <f aca="false">IF(H6158=1,1,0)</f>
        <v>1</v>
      </c>
      <c r="V6158" s="0" t="n">
        <f aca="false">IF(I6158=1,1,0)</f>
        <v>1</v>
      </c>
      <c r="W6158" s="0" t="n">
        <f aca="false">IF(J6158=1,1,0)</f>
        <v>1</v>
      </c>
      <c r="X6158" s="0" t="n">
        <f aca="false">IF(K6158=1,1,0)</f>
        <v>0</v>
      </c>
      <c r="Y6158" s="0" t="n">
        <f aca="false">IF(L6158=1,1,0)</f>
        <v>1</v>
      </c>
      <c r="Z6158" s="0" t="n">
        <f aca="false">IF(SUM(T6158:Y6158)&lt;&gt;0,(T6158*A6158+U6158*B6158+V6158*C6158+W6158*D6158+X6158*E6158+Y6158*F6158)/SUM(T6158:Y6158),0)</f>
        <v>53</v>
      </c>
      <c r="AA6158" s="0" t="n">
        <f aca="false">IF(Z6158&gt;S6158,1,0)</f>
        <v>1</v>
      </c>
      <c r="AB6158" s="0" t="n">
        <f aca="false">IF(AND(S6158&lt;&gt;0,Z6158&lt;&gt;0),1,0)</f>
        <v>1</v>
      </c>
      <c r="AC6158" s="0" t="n">
        <f aca="false">IF(AA6158+AB6158=2,1,0)</f>
        <v>1</v>
      </c>
    </row>
    <row r="6159" customFormat="false" ht="13.8" hidden="false" customHeight="false" outlineLevel="0" collapsed="false">
      <c r="A6159" s="0" t="n">
        <v>79</v>
      </c>
      <c r="B6159" s="0" t="n">
        <v>71</v>
      </c>
      <c r="C6159" s="0" t="n">
        <v>49</v>
      </c>
      <c r="D6159" s="0" t="n">
        <v>87</v>
      </c>
      <c r="E6159" s="0" t="n">
        <v>237</v>
      </c>
      <c r="F6159" s="0" t="n">
        <v>71</v>
      </c>
      <c r="G6159" s="0" t="n">
        <f aca="false">COUNTIF($A6159:$F6159,A6159)</f>
        <v>1</v>
      </c>
      <c r="H6159" s="0" t="n">
        <f aca="false">COUNTIF($A6159:$F6159,B6159)</f>
        <v>2</v>
      </c>
      <c r="I6159" s="0" t="n">
        <f aca="false">COUNTIF($A6159:$F6159,C6159)</f>
        <v>1</v>
      </c>
      <c r="J6159" s="0" t="n">
        <f aca="false">COUNTIF($A6159:$F6159,D6159)</f>
        <v>1</v>
      </c>
      <c r="K6159" s="0" t="n">
        <f aca="false">COUNTIF($A6159:$F6159,E6159)</f>
        <v>1</v>
      </c>
      <c r="L6159" s="0" t="n">
        <f aca="false">COUNTIF($A6159:$F6159,F6159)</f>
        <v>2</v>
      </c>
      <c r="M6159" s="0" t="n">
        <f aca="false">IF(G6159=2,1,0)</f>
        <v>0</v>
      </c>
      <c r="N6159" s="0" t="n">
        <f aca="false">IF(H6159=2,1,0)</f>
        <v>1</v>
      </c>
      <c r="O6159" s="0" t="n">
        <f aca="false">IF(I6159=2,1,0)</f>
        <v>0</v>
      </c>
      <c r="P6159" s="0" t="n">
        <f aca="false">IF(J6159=2,1,0)</f>
        <v>0</v>
      </c>
      <c r="Q6159" s="0" t="n">
        <f aca="false">IF(K6159=2,1,0)</f>
        <v>0</v>
      </c>
      <c r="R6159" s="0" t="n">
        <f aca="false">IF(L6159=2,1,0)</f>
        <v>1</v>
      </c>
      <c r="S6159" s="0" t="n">
        <f aca="false">IF(SUM(M6159:R6159)&lt;&gt;0,(A6159*M6159+B6159*N6159+C6159*O6159+D6159*P6159+E6159*Q6159+F6159*R6159)/SUM(M6159:R6159),0)</f>
        <v>71</v>
      </c>
      <c r="T6159" s="0" t="n">
        <f aca="false">IF(G6159=1,1,0)</f>
        <v>1</v>
      </c>
      <c r="U6159" s="0" t="n">
        <f aca="false">IF(H6159=1,1,0)</f>
        <v>0</v>
      </c>
      <c r="V6159" s="0" t="n">
        <f aca="false">IF(I6159=1,1,0)</f>
        <v>1</v>
      </c>
      <c r="W6159" s="0" t="n">
        <f aca="false">IF(J6159=1,1,0)</f>
        <v>1</v>
      </c>
      <c r="X6159" s="0" t="n">
        <f aca="false">IF(K6159=1,1,0)</f>
        <v>1</v>
      </c>
      <c r="Y6159" s="0" t="n">
        <f aca="false">IF(L6159=1,1,0)</f>
        <v>0</v>
      </c>
      <c r="Z6159" s="0" t="n">
        <f aca="false">IF(SUM(T6159:Y6159)&lt;&gt;0,(T6159*A6159+U6159*B6159+V6159*C6159+W6159*D6159+X6159*E6159+Y6159*F6159)/SUM(T6159:Y6159),0)</f>
        <v>113</v>
      </c>
      <c r="AA6159" s="0" t="n">
        <f aca="false">IF(Z6159&gt;S6159,1,0)</f>
        <v>1</v>
      </c>
      <c r="AB6159" s="0" t="n">
        <f aca="false">IF(AND(S6159&lt;&gt;0,Z6159&lt;&gt;0),1,0)</f>
        <v>1</v>
      </c>
      <c r="AC6159" s="0" t="n">
        <f aca="false">IF(AA6159+AB6159=2,1,0)</f>
        <v>1</v>
      </c>
    </row>
    <row r="6160" customFormat="false" ht="13.8" hidden="false" customHeight="false" outlineLevel="0" collapsed="false">
      <c r="A6160" s="0" t="n">
        <v>33</v>
      </c>
      <c r="B6160" s="0" t="n">
        <v>23</v>
      </c>
      <c r="C6160" s="0" t="n">
        <v>21</v>
      </c>
      <c r="D6160" s="0" t="n">
        <v>63</v>
      </c>
      <c r="E6160" s="0" t="n">
        <v>99</v>
      </c>
      <c r="F6160" s="0" t="n">
        <v>69</v>
      </c>
      <c r="G6160" s="0" t="n">
        <f aca="false">COUNTIF($A6160:$F6160,A6160)</f>
        <v>1</v>
      </c>
      <c r="H6160" s="0" t="n">
        <f aca="false">COUNTIF($A6160:$F6160,B6160)</f>
        <v>1</v>
      </c>
      <c r="I6160" s="0" t="n">
        <f aca="false">COUNTIF($A6160:$F6160,C6160)</f>
        <v>1</v>
      </c>
      <c r="J6160" s="0" t="n">
        <f aca="false">COUNTIF($A6160:$F6160,D6160)</f>
        <v>1</v>
      </c>
      <c r="K6160" s="0" t="n">
        <f aca="false">COUNTIF($A6160:$F6160,E6160)</f>
        <v>1</v>
      </c>
      <c r="L6160" s="0" t="n">
        <f aca="false">COUNTIF($A6160:$F6160,F6160)</f>
        <v>1</v>
      </c>
      <c r="M6160" s="0" t="n">
        <f aca="false">IF(G6160=2,1,0)</f>
        <v>0</v>
      </c>
      <c r="N6160" s="0" t="n">
        <f aca="false">IF(H6160=2,1,0)</f>
        <v>0</v>
      </c>
      <c r="O6160" s="0" t="n">
        <f aca="false">IF(I6160=2,1,0)</f>
        <v>0</v>
      </c>
      <c r="P6160" s="0" t="n">
        <f aca="false">IF(J6160=2,1,0)</f>
        <v>0</v>
      </c>
      <c r="Q6160" s="0" t="n">
        <f aca="false">IF(K6160=2,1,0)</f>
        <v>0</v>
      </c>
      <c r="R6160" s="0" t="n">
        <f aca="false">IF(L6160=2,1,0)</f>
        <v>0</v>
      </c>
      <c r="S6160" s="0" t="n">
        <f aca="false">IF(SUM(M6160:R6160)&lt;&gt;0,(A6160*M6160+B6160*N6160+C6160*O6160+D6160*P6160+E6160*Q6160+F6160*R6160)/SUM(M6160:R6160),0)</f>
        <v>0</v>
      </c>
      <c r="T6160" s="0" t="n">
        <f aca="false">IF(G6160=1,1,0)</f>
        <v>1</v>
      </c>
      <c r="U6160" s="0" t="n">
        <f aca="false">IF(H6160=1,1,0)</f>
        <v>1</v>
      </c>
      <c r="V6160" s="0" t="n">
        <f aca="false">IF(I6160=1,1,0)</f>
        <v>1</v>
      </c>
      <c r="W6160" s="0" t="n">
        <f aca="false">IF(J6160=1,1,0)</f>
        <v>1</v>
      </c>
      <c r="X6160" s="0" t="n">
        <f aca="false">IF(K6160=1,1,0)</f>
        <v>1</v>
      </c>
      <c r="Y6160" s="0" t="n">
        <f aca="false">IF(L6160=1,1,0)</f>
        <v>1</v>
      </c>
      <c r="Z6160" s="0" t="n">
        <f aca="false">IF(SUM(T6160:Y6160)&lt;&gt;0,(T6160*A6160+U6160*B6160+V6160*C6160+W6160*D6160+X6160*E6160+Y6160*F6160)/SUM(T6160:Y6160),0)</f>
        <v>51.3333333333333</v>
      </c>
      <c r="AA6160" s="0" t="n">
        <f aca="false">IF(Z6160&gt;S6160,1,0)</f>
        <v>1</v>
      </c>
      <c r="AB6160" s="0" t="n">
        <f aca="false">IF(AND(S6160&lt;&gt;0,Z6160&lt;&gt;0),1,0)</f>
        <v>0</v>
      </c>
      <c r="AC6160" s="0" t="n">
        <f aca="false">IF(AA6160+AB6160=2,1,0)</f>
        <v>0</v>
      </c>
    </row>
    <row r="6161" customFormat="false" ht="13.8" hidden="false" customHeight="false" outlineLevel="0" collapsed="false">
      <c r="A6161" s="0" t="n">
        <v>29</v>
      </c>
      <c r="B6161" s="0" t="n">
        <v>43</v>
      </c>
      <c r="C6161" s="0" t="n">
        <v>81</v>
      </c>
      <c r="D6161" s="0" t="n">
        <v>91</v>
      </c>
      <c r="E6161" s="0" t="n">
        <v>58</v>
      </c>
      <c r="F6161" s="0" t="n">
        <v>43</v>
      </c>
      <c r="G6161" s="0" t="n">
        <f aca="false">COUNTIF($A6161:$F6161,A6161)</f>
        <v>1</v>
      </c>
      <c r="H6161" s="0" t="n">
        <f aca="false">COUNTIF($A6161:$F6161,B6161)</f>
        <v>2</v>
      </c>
      <c r="I6161" s="0" t="n">
        <f aca="false">COUNTIF($A6161:$F6161,C6161)</f>
        <v>1</v>
      </c>
      <c r="J6161" s="0" t="n">
        <f aca="false">COUNTIF($A6161:$F6161,D6161)</f>
        <v>1</v>
      </c>
      <c r="K6161" s="0" t="n">
        <f aca="false">COUNTIF($A6161:$F6161,E6161)</f>
        <v>1</v>
      </c>
      <c r="L6161" s="0" t="n">
        <f aca="false">COUNTIF($A6161:$F6161,F6161)</f>
        <v>2</v>
      </c>
      <c r="M6161" s="0" t="n">
        <f aca="false">IF(G6161=2,1,0)</f>
        <v>0</v>
      </c>
      <c r="N6161" s="0" t="n">
        <f aca="false">IF(H6161=2,1,0)</f>
        <v>1</v>
      </c>
      <c r="O6161" s="0" t="n">
        <f aca="false">IF(I6161=2,1,0)</f>
        <v>0</v>
      </c>
      <c r="P6161" s="0" t="n">
        <f aca="false">IF(J6161=2,1,0)</f>
        <v>0</v>
      </c>
      <c r="Q6161" s="0" t="n">
        <f aca="false">IF(K6161=2,1,0)</f>
        <v>0</v>
      </c>
      <c r="R6161" s="0" t="n">
        <f aca="false">IF(L6161=2,1,0)</f>
        <v>1</v>
      </c>
      <c r="S6161" s="0" t="n">
        <f aca="false">IF(SUM(M6161:R6161)&lt;&gt;0,(A6161*M6161+B6161*N6161+C6161*O6161+D6161*P6161+E6161*Q6161+F6161*R6161)/SUM(M6161:R6161),0)</f>
        <v>43</v>
      </c>
      <c r="T6161" s="0" t="n">
        <f aca="false">IF(G6161=1,1,0)</f>
        <v>1</v>
      </c>
      <c r="U6161" s="0" t="n">
        <f aca="false">IF(H6161=1,1,0)</f>
        <v>0</v>
      </c>
      <c r="V6161" s="0" t="n">
        <f aca="false">IF(I6161=1,1,0)</f>
        <v>1</v>
      </c>
      <c r="W6161" s="0" t="n">
        <f aca="false">IF(J6161=1,1,0)</f>
        <v>1</v>
      </c>
      <c r="X6161" s="0" t="n">
        <f aca="false">IF(K6161=1,1,0)</f>
        <v>1</v>
      </c>
      <c r="Y6161" s="0" t="n">
        <f aca="false">IF(L6161=1,1,0)</f>
        <v>0</v>
      </c>
      <c r="Z6161" s="0" t="n">
        <f aca="false">IF(SUM(T6161:Y6161)&lt;&gt;0,(T6161*A6161+U6161*B6161+V6161*C6161+W6161*D6161+X6161*E6161+Y6161*F6161)/SUM(T6161:Y6161),0)</f>
        <v>64.75</v>
      </c>
      <c r="AA6161" s="0" t="n">
        <f aca="false">IF(Z6161&gt;S6161,1,0)</f>
        <v>1</v>
      </c>
      <c r="AB6161" s="0" t="n">
        <f aca="false">IF(AND(S6161&lt;&gt;0,Z6161&lt;&gt;0),1,0)</f>
        <v>1</v>
      </c>
      <c r="AC6161" s="0" t="n">
        <f aca="false">IF(AA6161+AB6161=2,1,0)</f>
        <v>1</v>
      </c>
    </row>
    <row r="6162" customFormat="false" ht="13.8" hidden="false" customHeight="false" outlineLevel="0" collapsed="false">
      <c r="A6162" s="0" t="n">
        <v>17</v>
      </c>
      <c r="B6162" s="0" t="n">
        <v>43</v>
      </c>
      <c r="C6162" s="0" t="n">
        <v>46</v>
      </c>
      <c r="D6162" s="0" t="n">
        <v>32</v>
      </c>
      <c r="E6162" s="0" t="n">
        <v>17</v>
      </c>
      <c r="F6162" s="0" t="n">
        <v>129</v>
      </c>
      <c r="G6162" s="0" t="n">
        <f aca="false">COUNTIF($A6162:$F6162,A6162)</f>
        <v>2</v>
      </c>
      <c r="H6162" s="0" t="n">
        <f aca="false">COUNTIF($A6162:$F6162,B6162)</f>
        <v>1</v>
      </c>
      <c r="I6162" s="0" t="n">
        <f aca="false">COUNTIF($A6162:$F6162,C6162)</f>
        <v>1</v>
      </c>
      <c r="J6162" s="0" t="n">
        <f aca="false">COUNTIF($A6162:$F6162,D6162)</f>
        <v>1</v>
      </c>
      <c r="K6162" s="0" t="n">
        <f aca="false">COUNTIF($A6162:$F6162,E6162)</f>
        <v>2</v>
      </c>
      <c r="L6162" s="0" t="n">
        <f aca="false">COUNTIF($A6162:$F6162,F6162)</f>
        <v>1</v>
      </c>
      <c r="M6162" s="0" t="n">
        <f aca="false">IF(G6162=2,1,0)</f>
        <v>1</v>
      </c>
      <c r="N6162" s="0" t="n">
        <f aca="false">IF(H6162=2,1,0)</f>
        <v>0</v>
      </c>
      <c r="O6162" s="0" t="n">
        <f aca="false">IF(I6162=2,1,0)</f>
        <v>0</v>
      </c>
      <c r="P6162" s="0" t="n">
        <f aca="false">IF(J6162=2,1,0)</f>
        <v>0</v>
      </c>
      <c r="Q6162" s="0" t="n">
        <f aca="false">IF(K6162=2,1,0)</f>
        <v>1</v>
      </c>
      <c r="R6162" s="0" t="n">
        <f aca="false">IF(L6162=2,1,0)</f>
        <v>0</v>
      </c>
      <c r="S6162" s="0" t="n">
        <f aca="false">IF(SUM(M6162:R6162)&lt;&gt;0,(A6162*M6162+B6162*N6162+C6162*O6162+D6162*P6162+E6162*Q6162+F6162*R6162)/SUM(M6162:R6162),0)</f>
        <v>17</v>
      </c>
      <c r="T6162" s="0" t="n">
        <f aca="false">IF(G6162=1,1,0)</f>
        <v>0</v>
      </c>
      <c r="U6162" s="0" t="n">
        <f aca="false">IF(H6162=1,1,0)</f>
        <v>1</v>
      </c>
      <c r="V6162" s="0" t="n">
        <f aca="false">IF(I6162=1,1,0)</f>
        <v>1</v>
      </c>
      <c r="W6162" s="0" t="n">
        <f aca="false">IF(J6162=1,1,0)</f>
        <v>1</v>
      </c>
      <c r="X6162" s="0" t="n">
        <f aca="false">IF(K6162=1,1,0)</f>
        <v>0</v>
      </c>
      <c r="Y6162" s="0" t="n">
        <f aca="false">IF(L6162=1,1,0)</f>
        <v>1</v>
      </c>
      <c r="Z6162" s="0" t="n">
        <f aca="false">IF(SUM(T6162:Y6162)&lt;&gt;0,(T6162*A6162+U6162*B6162+V6162*C6162+W6162*D6162+X6162*E6162+Y6162*F6162)/SUM(T6162:Y6162),0)</f>
        <v>62.5</v>
      </c>
      <c r="AA6162" s="0" t="n">
        <f aca="false">IF(Z6162&gt;S6162,1,0)</f>
        <v>1</v>
      </c>
      <c r="AB6162" s="0" t="n">
        <f aca="false">IF(AND(S6162&lt;&gt;0,Z6162&lt;&gt;0),1,0)</f>
        <v>1</v>
      </c>
      <c r="AC6162" s="0" t="n">
        <f aca="false">IF(AA6162+AB6162=2,1,0)</f>
        <v>1</v>
      </c>
    </row>
    <row r="6163" customFormat="false" ht="13.8" hidden="false" customHeight="false" outlineLevel="0" collapsed="false">
      <c r="A6163" s="0" t="n">
        <v>36</v>
      </c>
      <c r="B6163" s="0" t="n">
        <v>40</v>
      </c>
      <c r="C6163" s="0" t="n">
        <v>90</v>
      </c>
      <c r="D6163" s="0" t="n">
        <v>38</v>
      </c>
      <c r="E6163" s="0" t="n">
        <v>108</v>
      </c>
      <c r="F6163" s="0" t="n">
        <v>40</v>
      </c>
      <c r="G6163" s="0" t="n">
        <f aca="false">COUNTIF($A6163:$F6163,A6163)</f>
        <v>1</v>
      </c>
      <c r="H6163" s="0" t="n">
        <f aca="false">COUNTIF($A6163:$F6163,B6163)</f>
        <v>2</v>
      </c>
      <c r="I6163" s="0" t="n">
        <f aca="false">COUNTIF($A6163:$F6163,C6163)</f>
        <v>1</v>
      </c>
      <c r="J6163" s="0" t="n">
        <f aca="false">COUNTIF($A6163:$F6163,D6163)</f>
        <v>1</v>
      </c>
      <c r="K6163" s="0" t="n">
        <f aca="false">COUNTIF($A6163:$F6163,E6163)</f>
        <v>1</v>
      </c>
      <c r="L6163" s="0" t="n">
        <f aca="false">COUNTIF($A6163:$F6163,F6163)</f>
        <v>2</v>
      </c>
      <c r="M6163" s="0" t="n">
        <f aca="false">IF(G6163=2,1,0)</f>
        <v>0</v>
      </c>
      <c r="N6163" s="0" t="n">
        <f aca="false">IF(H6163=2,1,0)</f>
        <v>1</v>
      </c>
      <c r="O6163" s="0" t="n">
        <f aca="false">IF(I6163=2,1,0)</f>
        <v>0</v>
      </c>
      <c r="P6163" s="0" t="n">
        <f aca="false">IF(J6163=2,1,0)</f>
        <v>0</v>
      </c>
      <c r="Q6163" s="0" t="n">
        <f aca="false">IF(K6163=2,1,0)</f>
        <v>0</v>
      </c>
      <c r="R6163" s="0" t="n">
        <f aca="false">IF(L6163=2,1,0)</f>
        <v>1</v>
      </c>
      <c r="S6163" s="0" t="n">
        <f aca="false">IF(SUM(M6163:R6163)&lt;&gt;0,(A6163*M6163+B6163*N6163+C6163*O6163+D6163*P6163+E6163*Q6163+F6163*R6163)/SUM(M6163:R6163),0)</f>
        <v>40</v>
      </c>
      <c r="T6163" s="0" t="n">
        <f aca="false">IF(G6163=1,1,0)</f>
        <v>1</v>
      </c>
      <c r="U6163" s="0" t="n">
        <f aca="false">IF(H6163=1,1,0)</f>
        <v>0</v>
      </c>
      <c r="V6163" s="0" t="n">
        <f aca="false">IF(I6163=1,1,0)</f>
        <v>1</v>
      </c>
      <c r="W6163" s="0" t="n">
        <f aca="false">IF(J6163=1,1,0)</f>
        <v>1</v>
      </c>
      <c r="X6163" s="0" t="n">
        <f aca="false">IF(K6163=1,1,0)</f>
        <v>1</v>
      </c>
      <c r="Y6163" s="0" t="n">
        <f aca="false">IF(L6163=1,1,0)</f>
        <v>0</v>
      </c>
      <c r="Z6163" s="0" t="n">
        <f aca="false">IF(SUM(T6163:Y6163)&lt;&gt;0,(T6163*A6163+U6163*B6163+V6163*C6163+W6163*D6163+X6163*E6163+Y6163*F6163)/SUM(T6163:Y6163),0)</f>
        <v>68</v>
      </c>
      <c r="AA6163" s="0" t="n">
        <f aca="false">IF(Z6163&gt;S6163,1,0)</f>
        <v>1</v>
      </c>
      <c r="AB6163" s="0" t="n">
        <f aca="false">IF(AND(S6163&lt;&gt;0,Z6163&lt;&gt;0),1,0)</f>
        <v>1</v>
      </c>
      <c r="AC6163" s="0" t="n">
        <f aca="false">IF(AA6163+AB6163=2,1,0)</f>
        <v>1</v>
      </c>
    </row>
    <row r="6164" customFormat="false" ht="13.8" hidden="false" customHeight="false" outlineLevel="0" collapsed="false">
      <c r="A6164" s="0" t="n">
        <v>19</v>
      </c>
      <c r="B6164" s="0" t="n">
        <v>61</v>
      </c>
      <c r="C6164" s="0" t="n">
        <v>48</v>
      </c>
      <c r="D6164" s="0" t="n">
        <v>54</v>
      </c>
      <c r="E6164" s="0" t="n">
        <v>38</v>
      </c>
      <c r="F6164" s="0" t="n">
        <v>122</v>
      </c>
      <c r="G6164" s="0" t="n">
        <f aca="false">COUNTIF($A6164:$F6164,A6164)</f>
        <v>1</v>
      </c>
      <c r="H6164" s="0" t="n">
        <f aca="false">COUNTIF($A6164:$F6164,B6164)</f>
        <v>1</v>
      </c>
      <c r="I6164" s="0" t="n">
        <f aca="false">COUNTIF($A6164:$F6164,C6164)</f>
        <v>1</v>
      </c>
      <c r="J6164" s="0" t="n">
        <f aca="false">COUNTIF($A6164:$F6164,D6164)</f>
        <v>1</v>
      </c>
      <c r="K6164" s="0" t="n">
        <f aca="false">COUNTIF($A6164:$F6164,E6164)</f>
        <v>1</v>
      </c>
      <c r="L6164" s="0" t="n">
        <f aca="false">COUNTIF($A6164:$F6164,F6164)</f>
        <v>1</v>
      </c>
      <c r="M6164" s="0" t="n">
        <f aca="false">IF(G6164=2,1,0)</f>
        <v>0</v>
      </c>
      <c r="N6164" s="0" t="n">
        <f aca="false">IF(H6164=2,1,0)</f>
        <v>0</v>
      </c>
      <c r="O6164" s="0" t="n">
        <f aca="false">IF(I6164=2,1,0)</f>
        <v>0</v>
      </c>
      <c r="P6164" s="0" t="n">
        <f aca="false">IF(J6164=2,1,0)</f>
        <v>0</v>
      </c>
      <c r="Q6164" s="0" t="n">
        <f aca="false">IF(K6164=2,1,0)</f>
        <v>0</v>
      </c>
      <c r="R6164" s="0" t="n">
        <f aca="false">IF(L6164=2,1,0)</f>
        <v>0</v>
      </c>
      <c r="S6164" s="0" t="n">
        <f aca="false">IF(SUM(M6164:R6164)&lt;&gt;0,(A6164*M6164+B6164*N6164+C6164*O6164+D6164*P6164+E6164*Q6164+F6164*R6164)/SUM(M6164:R6164),0)</f>
        <v>0</v>
      </c>
      <c r="T6164" s="0" t="n">
        <f aca="false">IF(G6164=1,1,0)</f>
        <v>1</v>
      </c>
      <c r="U6164" s="0" t="n">
        <f aca="false">IF(H6164=1,1,0)</f>
        <v>1</v>
      </c>
      <c r="V6164" s="0" t="n">
        <f aca="false">IF(I6164=1,1,0)</f>
        <v>1</v>
      </c>
      <c r="W6164" s="0" t="n">
        <f aca="false">IF(J6164=1,1,0)</f>
        <v>1</v>
      </c>
      <c r="X6164" s="0" t="n">
        <f aca="false">IF(K6164=1,1,0)</f>
        <v>1</v>
      </c>
      <c r="Y6164" s="0" t="n">
        <f aca="false">IF(L6164=1,1,0)</f>
        <v>1</v>
      </c>
      <c r="Z6164" s="0" t="n">
        <f aca="false">IF(SUM(T6164:Y6164)&lt;&gt;0,(T6164*A6164+U6164*B6164+V6164*C6164+W6164*D6164+X6164*E6164+Y6164*F6164)/SUM(T6164:Y6164),0)</f>
        <v>57</v>
      </c>
      <c r="AA6164" s="0" t="n">
        <f aca="false">IF(Z6164&gt;S6164,1,0)</f>
        <v>1</v>
      </c>
      <c r="AB6164" s="0" t="n">
        <f aca="false">IF(AND(S6164&lt;&gt;0,Z6164&lt;&gt;0),1,0)</f>
        <v>0</v>
      </c>
      <c r="AC6164" s="0" t="n">
        <f aca="false">IF(AA6164+AB6164=2,1,0)</f>
        <v>0</v>
      </c>
    </row>
    <row r="6165" customFormat="false" ht="13.8" hidden="false" customHeight="false" outlineLevel="0" collapsed="false">
      <c r="A6165" s="0" t="n">
        <v>33</v>
      </c>
      <c r="B6165" s="0" t="n">
        <v>17</v>
      </c>
      <c r="C6165" s="0" t="n">
        <v>39</v>
      </c>
      <c r="D6165" s="0" t="n">
        <v>8</v>
      </c>
      <c r="E6165" s="0" t="n">
        <v>33</v>
      </c>
      <c r="F6165" s="0" t="n">
        <v>17</v>
      </c>
      <c r="G6165" s="0" t="n">
        <f aca="false">COUNTIF($A6165:$F6165,A6165)</f>
        <v>2</v>
      </c>
      <c r="H6165" s="0" t="n">
        <f aca="false">COUNTIF($A6165:$F6165,B6165)</f>
        <v>2</v>
      </c>
      <c r="I6165" s="0" t="n">
        <f aca="false">COUNTIF($A6165:$F6165,C6165)</f>
        <v>1</v>
      </c>
      <c r="J6165" s="0" t="n">
        <f aca="false">COUNTIF($A6165:$F6165,D6165)</f>
        <v>1</v>
      </c>
      <c r="K6165" s="0" t="n">
        <f aca="false">COUNTIF($A6165:$F6165,E6165)</f>
        <v>2</v>
      </c>
      <c r="L6165" s="0" t="n">
        <f aca="false">COUNTIF($A6165:$F6165,F6165)</f>
        <v>2</v>
      </c>
      <c r="M6165" s="0" t="n">
        <f aca="false">IF(G6165=2,1,0)</f>
        <v>1</v>
      </c>
      <c r="N6165" s="0" t="n">
        <f aca="false">IF(H6165=2,1,0)</f>
        <v>1</v>
      </c>
      <c r="O6165" s="0" t="n">
        <f aca="false">IF(I6165=2,1,0)</f>
        <v>0</v>
      </c>
      <c r="P6165" s="0" t="n">
        <f aca="false">IF(J6165=2,1,0)</f>
        <v>0</v>
      </c>
      <c r="Q6165" s="0" t="n">
        <f aca="false">IF(K6165=2,1,0)</f>
        <v>1</v>
      </c>
      <c r="R6165" s="0" t="n">
        <f aca="false">IF(L6165=2,1,0)</f>
        <v>1</v>
      </c>
      <c r="S6165" s="0" t="n">
        <f aca="false">IF(SUM(M6165:R6165)&lt;&gt;0,(A6165*M6165+B6165*N6165+C6165*O6165+D6165*P6165+E6165*Q6165+F6165*R6165)/SUM(M6165:R6165),0)</f>
        <v>25</v>
      </c>
      <c r="T6165" s="0" t="n">
        <f aca="false">IF(G6165=1,1,0)</f>
        <v>0</v>
      </c>
      <c r="U6165" s="0" t="n">
        <f aca="false">IF(H6165=1,1,0)</f>
        <v>0</v>
      </c>
      <c r="V6165" s="0" t="n">
        <f aca="false">IF(I6165=1,1,0)</f>
        <v>1</v>
      </c>
      <c r="W6165" s="0" t="n">
        <f aca="false">IF(J6165=1,1,0)</f>
        <v>1</v>
      </c>
      <c r="X6165" s="0" t="n">
        <f aca="false">IF(K6165=1,1,0)</f>
        <v>0</v>
      </c>
      <c r="Y6165" s="0" t="n">
        <f aca="false">IF(L6165=1,1,0)</f>
        <v>0</v>
      </c>
      <c r="Z6165" s="0" t="n">
        <f aca="false">IF(SUM(T6165:Y6165)&lt;&gt;0,(T6165*A6165+U6165*B6165+V6165*C6165+W6165*D6165+X6165*E6165+Y6165*F6165)/SUM(T6165:Y6165),0)</f>
        <v>23.5</v>
      </c>
      <c r="AA6165" s="0" t="n">
        <f aca="false">IF(Z6165&gt;S6165,1,0)</f>
        <v>0</v>
      </c>
      <c r="AB6165" s="0" t="n">
        <f aca="false">IF(AND(S6165&lt;&gt;0,Z6165&lt;&gt;0),1,0)</f>
        <v>1</v>
      </c>
      <c r="AC6165" s="0" t="n">
        <f aca="false">IF(AA6165+AB6165=2,1,0)</f>
        <v>0</v>
      </c>
    </row>
    <row r="6166" customFormat="false" ht="13.8" hidden="false" customHeight="false" outlineLevel="0" collapsed="false">
      <c r="A6166" s="0" t="n">
        <v>22</v>
      </c>
      <c r="B6166" s="0" t="n">
        <v>39</v>
      </c>
      <c r="C6166" s="0" t="n">
        <v>26</v>
      </c>
      <c r="D6166" s="0" t="n">
        <v>25</v>
      </c>
      <c r="E6166" s="0" t="n">
        <v>44</v>
      </c>
      <c r="F6166" s="0" t="n">
        <v>39</v>
      </c>
      <c r="G6166" s="0" t="n">
        <f aca="false">COUNTIF($A6166:$F6166,A6166)</f>
        <v>1</v>
      </c>
      <c r="H6166" s="0" t="n">
        <f aca="false">COUNTIF($A6166:$F6166,B6166)</f>
        <v>2</v>
      </c>
      <c r="I6166" s="0" t="n">
        <f aca="false">COUNTIF($A6166:$F6166,C6166)</f>
        <v>1</v>
      </c>
      <c r="J6166" s="0" t="n">
        <f aca="false">COUNTIF($A6166:$F6166,D6166)</f>
        <v>1</v>
      </c>
      <c r="K6166" s="0" t="n">
        <f aca="false">COUNTIF($A6166:$F6166,E6166)</f>
        <v>1</v>
      </c>
      <c r="L6166" s="0" t="n">
        <f aca="false">COUNTIF($A6166:$F6166,F6166)</f>
        <v>2</v>
      </c>
      <c r="M6166" s="0" t="n">
        <f aca="false">IF(G6166=2,1,0)</f>
        <v>0</v>
      </c>
      <c r="N6166" s="0" t="n">
        <f aca="false">IF(H6166=2,1,0)</f>
        <v>1</v>
      </c>
      <c r="O6166" s="0" t="n">
        <f aca="false">IF(I6166=2,1,0)</f>
        <v>0</v>
      </c>
      <c r="P6166" s="0" t="n">
        <f aca="false">IF(J6166=2,1,0)</f>
        <v>0</v>
      </c>
      <c r="Q6166" s="0" t="n">
        <f aca="false">IF(K6166=2,1,0)</f>
        <v>0</v>
      </c>
      <c r="R6166" s="0" t="n">
        <f aca="false">IF(L6166=2,1,0)</f>
        <v>1</v>
      </c>
      <c r="S6166" s="0" t="n">
        <f aca="false">IF(SUM(M6166:R6166)&lt;&gt;0,(A6166*M6166+B6166*N6166+C6166*O6166+D6166*P6166+E6166*Q6166+F6166*R6166)/SUM(M6166:R6166),0)</f>
        <v>39</v>
      </c>
      <c r="T6166" s="0" t="n">
        <f aca="false">IF(G6166=1,1,0)</f>
        <v>1</v>
      </c>
      <c r="U6166" s="0" t="n">
        <f aca="false">IF(H6166=1,1,0)</f>
        <v>0</v>
      </c>
      <c r="V6166" s="0" t="n">
        <f aca="false">IF(I6166=1,1,0)</f>
        <v>1</v>
      </c>
      <c r="W6166" s="0" t="n">
        <f aca="false">IF(J6166=1,1,0)</f>
        <v>1</v>
      </c>
      <c r="X6166" s="0" t="n">
        <f aca="false">IF(K6166=1,1,0)</f>
        <v>1</v>
      </c>
      <c r="Y6166" s="0" t="n">
        <f aca="false">IF(L6166=1,1,0)</f>
        <v>0</v>
      </c>
      <c r="Z6166" s="0" t="n">
        <f aca="false">IF(SUM(T6166:Y6166)&lt;&gt;0,(T6166*A6166+U6166*B6166+V6166*C6166+W6166*D6166+X6166*E6166+Y6166*F6166)/SUM(T6166:Y6166),0)</f>
        <v>29.25</v>
      </c>
      <c r="AA6166" s="0" t="n">
        <f aca="false">IF(Z6166&gt;S6166,1,0)</f>
        <v>0</v>
      </c>
      <c r="AB6166" s="0" t="n">
        <f aca="false">IF(AND(S6166&lt;&gt;0,Z6166&lt;&gt;0),1,0)</f>
        <v>1</v>
      </c>
      <c r="AC6166" s="0" t="n">
        <f aca="false">IF(AA6166+AB6166=2,1,0)</f>
        <v>0</v>
      </c>
    </row>
    <row r="6167" customFormat="false" ht="13.8" hidden="false" customHeight="false" outlineLevel="0" collapsed="false">
      <c r="A6167" s="0" t="n">
        <v>92</v>
      </c>
      <c r="B6167" s="0" t="n">
        <v>32</v>
      </c>
      <c r="C6167" s="0" t="n">
        <v>85</v>
      </c>
      <c r="D6167" s="0" t="n">
        <v>43</v>
      </c>
      <c r="E6167" s="0" t="n">
        <v>276</v>
      </c>
      <c r="F6167" s="0" t="n">
        <v>32</v>
      </c>
      <c r="G6167" s="0" t="n">
        <f aca="false">COUNTIF($A6167:$F6167,A6167)</f>
        <v>1</v>
      </c>
      <c r="H6167" s="0" t="n">
        <f aca="false">COUNTIF($A6167:$F6167,B6167)</f>
        <v>2</v>
      </c>
      <c r="I6167" s="0" t="n">
        <f aca="false">COUNTIF($A6167:$F6167,C6167)</f>
        <v>1</v>
      </c>
      <c r="J6167" s="0" t="n">
        <f aca="false">COUNTIF($A6167:$F6167,D6167)</f>
        <v>1</v>
      </c>
      <c r="K6167" s="0" t="n">
        <f aca="false">COUNTIF($A6167:$F6167,E6167)</f>
        <v>1</v>
      </c>
      <c r="L6167" s="0" t="n">
        <f aca="false">COUNTIF($A6167:$F6167,F6167)</f>
        <v>2</v>
      </c>
      <c r="M6167" s="0" t="n">
        <f aca="false">IF(G6167=2,1,0)</f>
        <v>0</v>
      </c>
      <c r="N6167" s="0" t="n">
        <f aca="false">IF(H6167=2,1,0)</f>
        <v>1</v>
      </c>
      <c r="O6167" s="0" t="n">
        <f aca="false">IF(I6167=2,1,0)</f>
        <v>0</v>
      </c>
      <c r="P6167" s="0" t="n">
        <f aca="false">IF(J6167=2,1,0)</f>
        <v>0</v>
      </c>
      <c r="Q6167" s="0" t="n">
        <f aca="false">IF(K6167=2,1,0)</f>
        <v>0</v>
      </c>
      <c r="R6167" s="0" t="n">
        <f aca="false">IF(L6167=2,1,0)</f>
        <v>1</v>
      </c>
      <c r="S6167" s="0" t="n">
        <f aca="false">IF(SUM(M6167:R6167)&lt;&gt;0,(A6167*M6167+B6167*N6167+C6167*O6167+D6167*P6167+E6167*Q6167+F6167*R6167)/SUM(M6167:R6167),0)</f>
        <v>32</v>
      </c>
      <c r="T6167" s="0" t="n">
        <f aca="false">IF(G6167=1,1,0)</f>
        <v>1</v>
      </c>
      <c r="U6167" s="0" t="n">
        <f aca="false">IF(H6167=1,1,0)</f>
        <v>0</v>
      </c>
      <c r="V6167" s="0" t="n">
        <f aca="false">IF(I6167=1,1,0)</f>
        <v>1</v>
      </c>
      <c r="W6167" s="0" t="n">
        <f aca="false">IF(J6167=1,1,0)</f>
        <v>1</v>
      </c>
      <c r="X6167" s="0" t="n">
        <f aca="false">IF(K6167=1,1,0)</f>
        <v>1</v>
      </c>
      <c r="Y6167" s="0" t="n">
        <f aca="false">IF(L6167=1,1,0)</f>
        <v>0</v>
      </c>
      <c r="Z6167" s="0" t="n">
        <f aca="false">IF(SUM(T6167:Y6167)&lt;&gt;0,(T6167*A6167+U6167*B6167+V6167*C6167+W6167*D6167+X6167*E6167+Y6167*F6167)/SUM(T6167:Y6167),0)</f>
        <v>124</v>
      </c>
      <c r="AA6167" s="0" t="n">
        <f aca="false">IF(Z6167&gt;S6167,1,0)</f>
        <v>1</v>
      </c>
      <c r="AB6167" s="0" t="n">
        <f aca="false">IF(AND(S6167&lt;&gt;0,Z6167&lt;&gt;0),1,0)</f>
        <v>1</v>
      </c>
      <c r="AC6167" s="0" t="n">
        <f aca="false">IF(AA6167+AB6167=2,1,0)</f>
        <v>1</v>
      </c>
    </row>
    <row r="6168" customFormat="false" ht="13.8" hidden="false" customHeight="false" outlineLevel="0" collapsed="false">
      <c r="A6168" s="0" t="n">
        <v>29</v>
      </c>
      <c r="B6168" s="0" t="n">
        <v>14</v>
      </c>
      <c r="C6168" s="0" t="n">
        <v>78</v>
      </c>
      <c r="D6168" s="0" t="n">
        <v>66</v>
      </c>
      <c r="E6168" s="0" t="n">
        <v>87</v>
      </c>
      <c r="F6168" s="0" t="n">
        <v>14</v>
      </c>
      <c r="G6168" s="0" t="n">
        <f aca="false">COUNTIF($A6168:$F6168,A6168)</f>
        <v>1</v>
      </c>
      <c r="H6168" s="0" t="n">
        <f aca="false">COUNTIF($A6168:$F6168,B6168)</f>
        <v>2</v>
      </c>
      <c r="I6168" s="0" t="n">
        <f aca="false">COUNTIF($A6168:$F6168,C6168)</f>
        <v>1</v>
      </c>
      <c r="J6168" s="0" t="n">
        <f aca="false">COUNTIF($A6168:$F6168,D6168)</f>
        <v>1</v>
      </c>
      <c r="K6168" s="0" t="n">
        <f aca="false">COUNTIF($A6168:$F6168,E6168)</f>
        <v>1</v>
      </c>
      <c r="L6168" s="0" t="n">
        <f aca="false">COUNTIF($A6168:$F6168,F6168)</f>
        <v>2</v>
      </c>
      <c r="M6168" s="0" t="n">
        <f aca="false">IF(G6168=2,1,0)</f>
        <v>0</v>
      </c>
      <c r="N6168" s="0" t="n">
        <f aca="false">IF(H6168=2,1,0)</f>
        <v>1</v>
      </c>
      <c r="O6168" s="0" t="n">
        <f aca="false">IF(I6168=2,1,0)</f>
        <v>0</v>
      </c>
      <c r="P6168" s="0" t="n">
        <f aca="false">IF(J6168=2,1,0)</f>
        <v>0</v>
      </c>
      <c r="Q6168" s="0" t="n">
        <f aca="false">IF(K6168=2,1,0)</f>
        <v>0</v>
      </c>
      <c r="R6168" s="0" t="n">
        <f aca="false">IF(L6168=2,1,0)</f>
        <v>1</v>
      </c>
      <c r="S6168" s="0" t="n">
        <f aca="false">IF(SUM(M6168:R6168)&lt;&gt;0,(A6168*M6168+B6168*N6168+C6168*O6168+D6168*P6168+E6168*Q6168+F6168*R6168)/SUM(M6168:R6168),0)</f>
        <v>14</v>
      </c>
      <c r="T6168" s="0" t="n">
        <f aca="false">IF(G6168=1,1,0)</f>
        <v>1</v>
      </c>
      <c r="U6168" s="0" t="n">
        <f aca="false">IF(H6168=1,1,0)</f>
        <v>0</v>
      </c>
      <c r="V6168" s="0" t="n">
        <f aca="false">IF(I6168=1,1,0)</f>
        <v>1</v>
      </c>
      <c r="W6168" s="0" t="n">
        <f aca="false">IF(J6168=1,1,0)</f>
        <v>1</v>
      </c>
      <c r="X6168" s="0" t="n">
        <f aca="false">IF(K6168=1,1,0)</f>
        <v>1</v>
      </c>
      <c r="Y6168" s="0" t="n">
        <f aca="false">IF(L6168=1,1,0)</f>
        <v>0</v>
      </c>
      <c r="Z6168" s="0" t="n">
        <f aca="false">IF(SUM(T6168:Y6168)&lt;&gt;0,(T6168*A6168+U6168*B6168+V6168*C6168+W6168*D6168+X6168*E6168+Y6168*F6168)/SUM(T6168:Y6168),0)</f>
        <v>65</v>
      </c>
      <c r="AA6168" s="0" t="n">
        <f aca="false">IF(Z6168&gt;S6168,1,0)</f>
        <v>1</v>
      </c>
      <c r="AB6168" s="0" t="n">
        <f aca="false">IF(AND(S6168&lt;&gt;0,Z6168&lt;&gt;0),1,0)</f>
        <v>1</v>
      </c>
      <c r="AC6168" s="0" t="n">
        <f aca="false">IF(AA6168+AB6168=2,1,0)</f>
        <v>1</v>
      </c>
    </row>
    <row r="6169" customFormat="false" ht="13.8" hidden="false" customHeight="false" outlineLevel="0" collapsed="false">
      <c r="A6169" s="0" t="n">
        <v>8</v>
      </c>
      <c r="B6169" s="0" t="n">
        <v>48</v>
      </c>
      <c r="C6169" s="0" t="n">
        <v>19</v>
      </c>
      <c r="D6169" s="0" t="n">
        <v>42</v>
      </c>
      <c r="E6169" s="0" t="n">
        <v>16</v>
      </c>
      <c r="F6169" s="0" t="n">
        <v>96</v>
      </c>
      <c r="G6169" s="0" t="n">
        <f aca="false">COUNTIF($A6169:$F6169,A6169)</f>
        <v>1</v>
      </c>
      <c r="H6169" s="0" t="n">
        <f aca="false">COUNTIF($A6169:$F6169,B6169)</f>
        <v>1</v>
      </c>
      <c r="I6169" s="0" t="n">
        <f aca="false">COUNTIF($A6169:$F6169,C6169)</f>
        <v>1</v>
      </c>
      <c r="J6169" s="0" t="n">
        <f aca="false">COUNTIF($A6169:$F6169,D6169)</f>
        <v>1</v>
      </c>
      <c r="K6169" s="0" t="n">
        <f aca="false">COUNTIF($A6169:$F6169,E6169)</f>
        <v>1</v>
      </c>
      <c r="L6169" s="0" t="n">
        <f aca="false">COUNTIF($A6169:$F6169,F6169)</f>
        <v>1</v>
      </c>
      <c r="M6169" s="0" t="n">
        <f aca="false">IF(G6169=2,1,0)</f>
        <v>0</v>
      </c>
      <c r="N6169" s="0" t="n">
        <f aca="false">IF(H6169=2,1,0)</f>
        <v>0</v>
      </c>
      <c r="O6169" s="0" t="n">
        <f aca="false">IF(I6169=2,1,0)</f>
        <v>0</v>
      </c>
      <c r="P6169" s="0" t="n">
        <f aca="false">IF(J6169=2,1,0)</f>
        <v>0</v>
      </c>
      <c r="Q6169" s="0" t="n">
        <f aca="false">IF(K6169=2,1,0)</f>
        <v>0</v>
      </c>
      <c r="R6169" s="0" t="n">
        <f aca="false">IF(L6169=2,1,0)</f>
        <v>0</v>
      </c>
      <c r="S6169" s="0" t="n">
        <f aca="false">IF(SUM(M6169:R6169)&lt;&gt;0,(A6169*M6169+B6169*N6169+C6169*O6169+D6169*P6169+E6169*Q6169+F6169*R6169)/SUM(M6169:R6169),0)</f>
        <v>0</v>
      </c>
      <c r="T6169" s="0" t="n">
        <f aca="false">IF(G6169=1,1,0)</f>
        <v>1</v>
      </c>
      <c r="U6169" s="0" t="n">
        <f aca="false">IF(H6169=1,1,0)</f>
        <v>1</v>
      </c>
      <c r="V6169" s="0" t="n">
        <f aca="false">IF(I6169=1,1,0)</f>
        <v>1</v>
      </c>
      <c r="W6169" s="0" t="n">
        <f aca="false">IF(J6169=1,1,0)</f>
        <v>1</v>
      </c>
      <c r="X6169" s="0" t="n">
        <f aca="false">IF(K6169=1,1,0)</f>
        <v>1</v>
      </c>
      <c r="Y6169" s="0" t="n">
        <f aca="false">IF(L6169=1,1,0)</f>
        <v>1</v>
      </c>
      <c r="Z6169" s="0" t="n">
        <f aca="false">IF(SUM(T6169:Y6169)&lt;&gt;0,(T6169*A6169+U6169*B6169+V6169*C6169+W6169*D6169+X6169*E6169+Y6169*F6169)/SUM(T6169:Y6169),0)</f>
        <v>38.1666666666667</v>
      </c>
      <c r="AA6169" s="0" t="n">
        <f aca="false">IF(Z6169&gt;S6169,1,0)</f>
        <v>1</v>
      </c>
      <c r="AB6169" s="0" t="n">
        <f aca="false">IF(AND(S6169&lt;&gt;0,Z6169&lt;&gt;0),1,0)</f>
        <v>0</v>
      </c>
      <c r="AC6169" s="0" t="n">
        <f aca="false">IF(AA6169+AB6169=2,1,0)</f>
        <v>0</v>
      </c>
    </row>
    <row r="6170" customFormat="false" ht="13.8" hidden="false" customHeight="false" outlineLevel="0" collapsed="false">
      <c r="A6170" s="0" t="n">
        <v>28</v>
      </c>
      <c r="B6170" s="0" t="n">
        <v>29</v>
      </c>
      <c r="C6170" s="0" t="n">
        <v>51</v>
      </c>
      <c r="D6170" s="0" t="n">
        <v>81</v>
      </c>
      <c r="E6170" s="0" t="n">
        <v>56</v>
      </c>
      <c r="F6170" s="0" t="n">
        <v>87</v>
      </c>
      <c r="G6170" s="0" t="n">
        <f aca="false">COUNTIF($A6170:$F6170,A6170)</f>
        <v>1</v>
      </c>
      <c r="H6170" s="0" t="n">
        <f aca="false">COUNTIF($A6170:$F6170,B6170)</f>
        <v>1</v>
      </c>
      <c r="I6170" s="0" t="n">
        <f aca="false">COUNTIF($A6170:$F6170,C6170)</f>
        <v>1</v>
      </c>
      <c r="J6170" s="0" t="n">
        <f aca="false">COUNTIF($A6170:$F6170,D6170)</f>
        <v>1</v>
      </c>
      <c r="K6170" s="0" t="n">
        <f aca="false">COUNTIF($A6170:$F6170,E6170)</f>
        <v>1</v>
      </c>
      <c r="L6170" s="0" t="n">
        <f aca="false">COUNTIF($A6170:$F6170,F6170)</f>
        <v>1</v>
      </c>
      <c r="M6170" s="0" t="n">
        <f aca="false">IF(G6170=2,1,0)</f>
        <v>0</v>
      </c>
      <c r="N6170" s="0" t="n">
        <f aca="false">IF(H6170=2,1,0)</f>
        <v>0</v>
      </c>
      <c r="O6170" s="0" t="n">
        <f aca="false">IF(I6170=2,1,0)</f>
        <v>0</v>
      </c>
      <c r="P6170" s="0" t="n">
        <f aca="false">IF(J6170=2,1,0)</f>
        <v>0</v>
      </c>
      <c r="Q6170" s="0" t="n">
        <f aca="false">IF(K6170=2,1,0)</f>
        <v>0</v>
      </c>
      <c r="R6170" s="0" t="n">
        <f aca="false">IF(L6170=2,1,0)</f>
        <v>0</v>
      </c>
      <c r="S6170" s="0" t="n">
        <f aca="false">IF(SUM(M6170:R6170)&lt;&gt;0,(A6170*M6170+B6170*N6170+C6170*O6170+D6170*P6170+E6170*Q6170+F6170*R6170)/SUM(M6170:R6170),0)</f>
        <v>0</v>
      </c>
      <c r="T6170" s="0" t="n">
        <f aca="false">IF(G6170=1,1,0)</f>
        <v>1</v>
      </c>
      <c r="U6170" s="0" t="n">
        <f aca="false">IF(H6170=1,1,0)</f>
        <v>1</v>
      </c>
      <c r="V6170" s="0" t="n">
        <f aca="false">IF(I6170=1,1,0)</f>
        <v>1</v>
      </c>
      <c r="W6170" s="0" t="n">
        <f aca="false">IF(J6170=1,1,0)</f>
        <v>1</v>
      </c>
      <c r="X6170" s="0" t="n">
        <f aca="false">IF(K6170=1,1,0)</f>
        <v>1</v>
      </c>
      <c r="Y6170" s="0" t="n">
        <f aca="false">IF(L6170=1,1,0)</f>
        <v>1</v>
      </c>
      <c r="Z6170" s="0" t="n">
        <f aca="false">IF(SUM(T6170:Y6170)&lt;&gt;0,(T6170*A6170+U6170*B6170+V6170*C6170+W6170*D6170+X6170*E6170+Y6170*F6170)/SUM(T6170:Y6170),0)</f>
        <v>55.3333333333333</v>
      </c>
      <c r="AA6170" s="0" t="n">
        <f aca="false">IF(Z6170&gt;S6170,1,0)</f>
        <v>1</v>
      </c>
      <c r="AB6170" s="0" t="n">
        <f aca="false">IF(AND(S6170&lt;&gt;0,Z6170&lt;&gt;0),1,0)</f>
        <v>0</v>
      </c>
      <c r="AC6170" s="0" t="n">
        <f aca="false">IF(AA6170+AB6170=2,1,0)</f>
        <v>0</v>
      </c>
    </row>
    <row r="6171" customFormat="false" ht="13.8" hidden="false" customHeight="false" outlineLevel="0" collapsed="false">
      <c r="A6171" s="0" t="n">
        <v>97</v>
      </c>
      <c r="B6171" s="0" t="n">
        <v>75</v>
      </c>
      <c r="C6171" s="0" t="n">
        <v>34</v>
      </c>
      <c r="D6171" s="0" t="n">
        <v>95</v>
      </c>
      <c r="E6171" s="0" t="n">
        <v>291</v>
      </c>
      <c r="F6171" s="0" t="n">
        <v>225</v>
      </c>
      <c r="G6171" s="0" t="n">
        <f aca="false">COUNTIF($A6171:$F6171,A6171)</f>
        <v>1</v>
      </c>
      <c r="H6171" s="0" t="n">
        <f aca="false">COUNTIF($A6171:$F6171,B6171)</f>
        <v>1</v>
      </c>
      <c r="I6171" s="0" t="n">
        <f aca="false">COUNTIF($A6171:$F6171,C6171)</f>
        <v>1</v>
      </c>
      <c r="J6171" s="0" t="n">
        <f aca="false">COUNTIF($A6171:$F6171,D6171)</f>
        <v>1</v>
      </c>
      <c r="K6171" s="0" t="n">
        <f aca="false">COUNTIF($A6171:$F6171,E6171)</f>
        <v>1</v>
      </c>
      <c r="L6171" s="0" t="n">
        <f aca="false">COUNTIF($A6171:$F6171,F6171)</f>
        <v>1</v>
      </c>
      <c r="M6171" s="0" t="n">
        <f aca="false">IF(G6171=2,1,0)</f>
        <v>0</v>
      </c>
      <c r="N6171" s="0" t="n">
        <f aca="false">IF(H6171=2,1,0)</f>
        <v>0</v>
      </c>
      <c r="O6171" s="0" t="n">
        <f aca="false">IF(I6171=2,1,0)</f>
        <v>0</v>
      </c>
      <c r="P6171" s="0" t="n">
        <f aca="false">IF(J6171=2,1,0)</f>
        <v>0</v>
      </c>
      <c r="Q6171" s="0" t="n">
        <f aca="false">IF(K6171=2,1,0)</f>
        <v>0</v>
      </c>
      <c r="R6171" s="0" t="n">
        <f aca="false">IF(L6171=2,1,0)</f>
        <v>0</v>
      </c>
      <c r="S6171" s="0" t="n">
        <f aca="false">IF(SUM(M6171:R6171)&lt;&gt;0,(A6171*M6171+B6171*N6171+C6171*O6171+D6171*P6171+E6171*Q6171+F6171*R6171)/SUM(M6171:R6171),0)</f>
        <v>0</v>
      </c>
      <c r="T6171" s="0" t="n">
        <f aca="false">IF(G6171=1,1,0)</f>
        <v>1</v>
      </c>
      <c r="U6171" s="0" t="n">
        <f aca="false">IF(H6171=1,1,0)</f>
        <v>1</v>
      </c>
      <c r="V6171" s="0" t="n">
        <f aca="false">IF(I6171=1,1,0)</f>
        <v>1</v>
      </c>
      <c r="W6171" s="0" t="n">
        <f aca="false">IF(J6171=1,1,0)</f>
        <v>1</v>
      </c>
      <c r="X6171" s="0" t="n">
        <f aca="false">IF(K6171=1,1,0)</f>
        <v>1</v>
      </c>
      <c r="Y6171" s="0" t="n">
        <f aca="false">IF(L6171=1,1,0)</f>
        <v>1</v>
      </c>
      <c r="Z6171" s="0" t="n">
        <f aca="false">IF(SUM(T6171:Y6171)&lt;&gt;0,(T6171*A6171+U6171*B6171+V6171*C6171+W6171*D6171+X6171*E6171+Y6171*F6171)/SUM(T6171:Y6171),0)</f>
        <v>136.166666666667</v>
      </c>
      <c r="AA6171" s="0" t="n">
        <f aca="false">IF(Z6171&gt;S6171,1,0)</f>
        <v>1</v>
      </c>
      <c r="AB6171" s="0" t="n">
        <f aca="false">IF(AND(S6171&lt;&gt;0,Z6171&lt;&gt;0),1,0)</f>
        <v>0</v>
      </c>
      <c r="AC6171" s="0" t="n">
        <f aca="false">IF(AA6171+AB6171=2,1,0)</f>
        <v>0</v>
      </c>
    </row>
    <row r="6172" customFormat="false" ht="13.8" hidden="false" customHeight="false" outlineLevel="0" collapsed="false">
      <c r="A6172" s="0" t="n">
        <v>74</v>
      </c>
      <c r="B6172" s="0" t="n">
        <v>33</v>
      </c>
      <c r="C6172" s="0" t="n">
        <v>63</v>
      </c>
      <c r="D6172" s="0" t="n">
        <v>16</v>
      </c>
      <c r="E6172" s="0" t="n">
        <v>74</v>
      </c>
      <c r="F6172" s="0" t="n">
        <v>99</v>
      </c>
      <c r="G6172" s="0" t="n">
        <f aca="false">COUNTIF($A6172:$F6172,A6172)</f>
        <v>2</v>
      </c>
      <c r="H6172" s="0" t="n">
        <f aca="false">COUNTIF($A6172:$F6172,B6172)</f>
        <v>1</v>
      </c>
      <c r="I6172" s="0" t="n">
        <f aca="false">COUNTIF($A6172:$F6172,C6172)</f>
        <v>1</v>
      </c>
      <c r="J6172" s="0" t="n">
        <f aca="false">COUNTIF($A6172:$F6172,D6172)</f>
        <v>1</v>
      </c>
      <c r="K6172" s="0" t="n">
        <f aca="false">COUNTIF($A6172:$F6172,E6172)</f>
        <v>2</v>
      </c>
      <c r="L6172" s="0" t="n">
        <f aca="false">COUNTIF($A6172:$F6172,F6172)</f>
        <v>1</v>
      </c>
      <c r="M6172" s="0" t="n">
        <f aca="false">IF(G6172=2,1,0)</f>
        <v>1</v>
      </c>
      <c r="N6172" s="0" t="n">
        <f aca="false">IF(H6172=2,1,0)</f>
        <v>0</v>
      </c>
      <c r="O6172" s="0" t="n">
        <f aca="false">IF(I6172=2,1,0)</f>
        <v>0</v>
      </c>
      <c r="P6172" s="0" t="n">
        <f aca="false">IF(J6172=2,1,0)</f>
        <v>0</v>
      </c>
      <c r="Q6172" s="0" t="n">
        <f aca="false">IF(K6172=2,1,0)</f>
        <v>1</v>
      </c>
      <c r="R6172" s="0" t="n">
        <f aca="false">IF(L6172=2,1,0)</f>
        <v>0</v>
      </c>
      <c r="S6172" s="0" t="n">
        <f aca="false">IF(SUM(M6172:R6172)&lt;&gt;0,(A6172*M6172+B6172*N6172+C6172*O6172+D6172*P6172+E6172*Q6172+F6172*R6172)/SUM(M6172:R6172),0)</f>
        <v>74</v>
      </c>
      <c r="T6172" s="0" t="n">
        <f aca="false">IF(G6172=1,1,0)</f>
        <v>0</v>
      </c>
      <c r="U6172" s="0" t="n">
        <f aca="false">IF(H6172=1,1,0)</f>
        <v>1</v>
      </c>
      <c r="V6172" s="0" t="n">
        <f aca="false">IF(I6172=1,1,0)</f>
        <v>1</v>
      </c>
      <c r="W6172" s="0" t="n">
        <f aca="false">IF(J6172=1,1,0)</f>
        <v>1</v>
      </c>
      <c r="X6172" s="0" t="n">
        <f aca="false">IF(K6172=1,1,0)</f>
        <v>0</v>
      </c>
      <c r="Y6172" s="0" t="n">
        <f aca="false">IF(L6172=1,1,0)</f>
        <v>1</v>
      </c>
      <c r="Z6172" s="0" t="n">
        <f aca="false">IF(SUM(T6172:Y6172)&lt;&gt;0,(T6172*A6172+U6172*B6172+V6172*C6172+W6172*D6172+X6172*E6172+Y6172*F6172)/SUM(T6172:Y6172),0)</f>
        <v>52.75</v>
      </c>
      <c r="AA6172" s="0" t="n">
        <f aca="false">IF(Z6172&gt;S6172,1,0)</f>
        <v>0</v>
      </c>
      <c r="AB6172" s="0" t="n">
        <f aca="false">IF(AND(S6172&lt;&gt;0,Z6172&lt;&gt;0),1,0)</f>
        <v>1</v>
      </c>
      <c r="AC6172" s="0" t="n">
        <f aca="false">IF(AA6172+AB6172=2,1,0)</f>
        <v>0</v>
      </c>
    </row>
    <row r="6173" customFormat="false" ht="13.8" hidden="false" customHeight="false" outlineLevel="0" collapsed="false">
      <c r="A6173" s="0" t="n">
        <v>31</v>
      </c>
      <c r="B6173" s="0" t="n">
        <v>36</v>
      </c>
      <c r="C6173" s="0" t="n">
        <v>20</v>
      </c>
      <c r="D6173" s="0" t="n">
        <v>23</v>
      </c>
      <c r="E6173" s="0" t="n">
        <v>31</v>
      </c>
      <c r="F6173" s="0" t="n">
        <v>72</v>
      </c>
      <c r="G6173" s="0" t="n">
        <f aca="false">COUNTIF($A6173:$F6173,A6173)</f>
        <v>2</v>
      </c>
      <c r="H6173" s="0" t="n">
        <f aca="false">COUNTIF($A6173:$F6173,B6173)</f>
        <v>1</v>
      </c>
      <c r="I6173" s="0" t="n">
        <f aca="false">COUNTIF($A6173:$F6173,C6173)</f>
        <v>1</v>
      </c>
      <c r="J6173" s="0" t="n">
        <f aca="false">COUNTIF($A6173:$F6173,D6173)</f>
        <v>1</v>
      </c>
      <c r="K6173" s="0" t="n">
        <f aca="false">COUNTIF($A6173:$F6173,E6173)</f>
        <v>2</v>
      </c>
      <c r="L6173" s="0" t="n">
        <f aca="false">COUNTIF($A6173:$F6173,F6173)</f>
        <v>1</v>
      </c>
      <c r="M6173" s="0" t="n">
        <f aca="false">IF(G6173=2,1,0)</f>
        <v>1</v>
      </c>
      <c r="N6173" s="0" t="n">
        <f aca="false">IF(H6173=2,1,0)</f>
        <v>0</v>
      </c>
      <c r="O6173" s="0" t="n">
        <f aca="false">IF(I6173=2,1,0)</f>
        <v>0</v>
      </c>
      <c r="P6173" s="0" t="n">
        <f aca="false">IF(J6173=2,1,0)</f>
        <v>0</v>
      </c>
      <c r="Q6173" s="0" t="n">
        <f aca="false">IF(K6173=2,1,0)</f>
        <v>1</v>
      </c>
      <c r="R6173" s="0" t="n">
        <f aca="false">IF(L6173=2,1,0)</f>
        <v>0</v>
      </c>
      <c r="S6173" s="0" t="n">
        <f aca="false">IF(SUM(M6173:R6173)&lt;&gt;0,(A6173*M6173+B6173*N6173+C6173*O6173+D6173*P6173+E6173*Q6173+F6173*R6173)/SUM(M6173:R6173),0)</f>
        <v>31</v>
      </c>
      <c r="T6173" s="0" t="n">
        <f aca="false">IF(G6173=1,1,0)</f>
        <v>0</v>
      </c>
      <c r="U6173" s="0" t="n">
        <f aca="false">IF(H6173=1,1,0)</f>
        <v>1</v>
      </c>
      <c r="V6173" s="0" t="n">
        <f aca="false">IF(I6173=1,1,0)</f>
        <v>1</v>
      </c>
      <c r="W6173" s="0" t="n">
        <f aca="false">IF(J6173=1,1,0)</f>
        <v>1</v>
      </c>
      <c r="X6173" s="0" t="n">
        <f aca="false">IF(K6173=1,1,0)</f>
        <v>0</v>
      </c>
      <c r="Y6173" s="0" t="n">
        <f aca="false">IF(L6173=1,1,0)</f>
        <v>1</v>
      </c>
      <c r="Z6173" s="0" t="n">
        <f aca="false">IF(SUM(T6173:Y6173)&lt;&gt;0,(T6173*A6173+U6173*B6173+V6173*C6173+W6173*D6173+X6173*E6173+Y6173*F6173)/SUM(T6173:Y6173),0)</f>
        <v>37.75</v>
      </c>
      <c r="AA6173" s="0" t="n">
        <f aca="false">IF(Z6173&gt;S6173,1,0)</f>
        <v>1</v>
      </c>
      <c r="AB6173" s="0" t="n">
        <f aca="false">IF(AND(S6173&lt;&gt;0,Z6173&lt;&gt;0),1,0)</f>
        <v>1</v>
      </c>
      <c r="AC6173" s="0" t="n">
        <f aca="false">IF(AA6173+AB6173=2,1,0)</f>
        <v>1</v>
      </c>
    </row>
    <row r="6174" customFormat="false" ht="13.8" hidden="false" customHeight="false" outlineLevel="0" collapsed="false">
      <c r="A6174" s="0" t="n">
        <v>28</v>
      </c>
      <c r="B6174" s="0" t="n">
        <v>44</v>
      </c>
      <c r="C6174" s="0" t="n">
        <v>57</v>
      </c>
      <c r="D6174" s="0" t="n">
        <v>15</v>
      </c>
      <c r="E6174" s="0" t="n">
        <v>28</v>
      </c>
      <c r="F6174" s="0" t="n">
        <v>44</v>
      </c>
      <c r="G6174" s="0" t="n">
        <f aca="false">COUNTIF($A6174:$F6174,A6174)</f>
        <v>2</v>
      </c>
      <c r="H6174" s="0" t="n">
        <f aca="false">COUNTIF($A6174:$F6174,B6174)</f>
        <v>2</v>
      </c>
      <c r="I6174" s="0" t="n">
        <f aca="false">COUNTIF($A6174:$F6174,C6174)</f>
        <v>1</v>
      </c>
      <c r="J6174" s="0" t="n">
        <f aca="false">COUNTIF($A6174:$F6174,D6174)</f>
        <v>1</v>
      </c>
      <c r="K6174" s="0" t="n">
        <f aca="false">COUNTIF($A6174:$F6174,E6174)</f>
        <v>2</v>
      </c>
      <c r="L6174" s="0" t="n">
        <f aca="false">COUNTIF($A6174:$F6174,F6174)</f>
        <v>2</v>
      </c>
      <c r="M6174" s="0" t="n">
        <f aca="false">IF(G6174=2,1,0)</f>
        <v>1</v>
      </c>
      <c r="N6174" s="0" t="n">
        <f aca="false">IF(H6174=2,1,0)</f>
        <v>1</v>
      </c>
      <c r="O6174" s="0" t="n">
        <f aca="false">IF(I6174=2,1,0)</f>
        <v>0</v>
      </c>
      <c r="P6174" s="0" t="n">
        <f aca="false">IF(J6174=2,1,0)</f>
        <v>0</v>
      </c>
      <c r="Q6174" s="0" t="n">
        <f aca="false">IF(K6174=2,1,0)</f>
        <v>1</v>
      </c>
      <c r="R6174" s="0" t="n">
        <f aca="false">IF(L6174=2,1,0)</f>
        <v>1</v>
      </c>
      <c r="S6174" s="0" t="n">
        <f aca="false">IF(SUM(M6174:R6174)&lt;&gt;0,(A6174*M6174+B6174*N6174+C6174*O6174+D6174*P6174+E6174*Q6174+F6174*R6174)/SUM(M6174:R6174),0)</f>
        <v>36</v>
      </c>
      <c r="T6174" s="0" t="n">
        <f aca="false">IF(G6174=1,1,0)</f>
        <v>0</v>
      </c>
      <c r="U6174" s="0" t="n">
        <f aca="false">IF(H6174=1,1,0)</f>
        <v>0</v>
      </c>
      <c r="V6174" s="0" t="n">
        <f aca="false">IF(I6174=1,1,0)</f>
        <v>1</v>
      </c>
      <c r="W6174" s="0" t="n">
        <f aca="false">IF(J6174=1,1,0)</f>
        <v>1</v>
      </c>
      <c r="X6174" s="0" t="n">
        <f aca="false">IF(K6174=1,1,0)</f>
        <v>0</v>
      </c>
      <c r="Y6174" s="0" t="n">
        <f aca="false">IF(L6174=1,1,0)</f>
        <v>0</v>
      </c>
      <c r="Z6174" s="0" t="n">
        <f aca="false">IF(SUM(T6174:Y6174)&lt;&gt;0,(T6174*A6174+U6174*B6174+V6174*C6174+W6174*D6174+X6174*E6174+Y6174*F6174)/SUM(T6174:Y6174),0)</f>
        <v>36</v>
      </c>
      <c r="AA6174" s="0" t="n">
        <f aca="false">IF(Z6174&gt;S6174,1,0)</f>
        <v>0</v>
      </c>
      <c r="AB6174" s="0" t="n">
        <f aca="false">IF(AND(S6174&lt;&gt;0,Z6174&lt;&gt;0),1,0)</f>
        <v>1</v>
      </c>
      <c r="AC6174" s="0" t="n">
        <f aca="false">IF(AA6174+AB6174=2,1,0)</f>
        <v>0</v>
      </c>
    </row>
    <row r="6175" customFormat="false" ht="13.8" hidden="false" customHeight="false" outlineLevel="0" collapsed="false">
      <c r="A6175" s="0" t="n">
        <v>87</v>
      </c>
      <c r="B6175" s="0" t="n">
        <v>26</v>
      </c>
      <c r="C6175" s="0" t="n">
        <v>37</v>
      </c>
      <c r="D6175" s="0" t="n">
        <v>59</v>
      </c>
      <c r="E6175" s="0" t="n">
        <v>174</v>
      </c>
      <c r="F6175" s="0" t="n">
        <v>52</v>
      </c>
      <c r="G6175" s="0" t="n">
        <f aca="false">COUNTIF($A6175:$F6175,A6175)</f>
        <v>1</v>
      </c>
      <c r="H6175" s="0" t="n">
        <f aca="false">COUNTIF($A6175:$F6175,B6175)</f>
        <v>1</v>
      </c>
      <c r="I6175" s="0" t="n">
        <f aca="false">COUNTIF($A6175:$F6175,C6175)</f>
        <v>1</v>
      </c>
      <c r="J6175" s="0" t="n">
        <f aca="false">COUNTIF($A6175:$F6175,D6175)</f>
        <v>1</v>
      </c>
      <c r="K6175" s="0" t="n">
        <f aca="false">COUNTIF($A6175:$F6175,E6175)</f>
        <v>1</v>
      </c>
      <c r="L6175" s="0" t="n">
        <f aca="false">COUNTIF($A6175:$F6175,F6175)</f>
        <v>1</v>
      </c>
      <c r="M6175" s="0" t="n">
        <f aca="false">IF(G6175=2,1,0)</f>
        <v>0</v>
      </c>
      <c r="N6175" s="0" t="n">
        <f aca="false">IF(H6175=2,1,0)</f>
        <v>0</v>
      </c>
      <c r="O6175" s="0" t="n">
        <f aca="false">IF(I6175=2,1,0)</f>
        <v>0</v>
      </c>
      <c r="P6175" s="0" t="n">
        <f aca="false">IF(J6175=2,1,0)</f>
        <v>0</v>
      </c>
      <c r="Q6175" s="0" t="n">
        <f aca="false">IF(K6175=2,1,0)</f>
        <v>0</v>
      </c>
      <c r="R6175" s="0" t="n">
        <f aca="false">IF(L6175=2,1,0)</f>
        <v>0</v>
      </c>
      <c r="S6175" s="0" t="n">
        <f aca="false">IF(SUM(M6175:R6175)&lt;&gt;0,(A6175*M6175+B6175*N6175+C6175*O6175+D6175*P6175+E6175*Q6175+F6175*R6175)/SUM(M6175:R6175),0)</f>
        <v>0</v>
      </c>
      <c r="T6175" s="0" t="n">
        <f aca="false">IF(G6175=1,1,0)</f>
        <v>1</v>
      </c>
      <c r="U6175" s="0" t="n">
        <f aca="false">IF(H6175=1,1,0)</f>
        <v>1</v>
      </c>
      <c r="V6175" s="0" t="n">
        <f aca="false">IF(I6175=1,1,0)</f>
        <v>1</v>
      </c>
      <c r="W6175" s="0" t="n">
        <f aca="false">IF(J6175=1,1,0)</f>
        <v>1</v>
      </c>
      <c r="X6175" s="0" t="n">
        <f aca="false">IF(K6175=1,1,0)</f>
        <v>1</v>
      </c>
      <c r="Y6175" s="0" t="n">
        <f aca="false">IF(L6175=1,1,0)</f>
        <v>1</v>
      </c>
      <c r="Z6175" s="0" t="n">
        <f aca="false">IF(SUM(T6175:Y6175)&lt;&gt;0,(T6175*A6175+U6175*B6175+V6175*C6175+W6175*D6175+X6175*E6175+Y6175*F6175)/SUM(T6175:Y6175),0)</f>
        <v>72.5</v>
      </c>
      <c r="AA6175" s="0" t="n">
        <f aca="false">IF(Z6175&gt;S6175,1,0)</f>
        <v>1</v>
      </c>
      <c r="AB6175" s="0" t="n">
        <f aca="false">IF(AND(S6175&lt;&gt;0,Z6175&lt;&gt;0),1,0)</f>
        <v>0</v>
      </c>
      <c r="AC6175" s="0" t="n">
        <f aca="false">IF(AA6175+AB6175=2,1,0)</f>
        <v>0</v>
      </c>
    </row>
    <row r="6176" customFormat="false" ht="13.8" hidden="false" customHeight="false" outlineLevel="0" collapsed="false">
      <c r="A6176" s="0" t="n">
        <v>62</v>
      </c>
      <c r="B6176" s="0" t="n">
        <v>79</v>
      </c>
      <c r="C6176" s="0" t="n">
        <v>43</v>
      </c>
      <c r="D6176" s="0" t="n">
        <v>87</v>
      </c>
      <c r="E6176" s="0" t="n">
        <v>124</v>
      </c>
      <c r="F6176" s="0" t="n">
        <v>237</v>
      </c>
      <c r="G6176" s="0" t="n">
        <f aca="false">COUNTIF($A6176:$F6176,A6176)</f>
        <v>1</v>
      </c>
      <c r="H6176" s="0" t="n">
        <f aca="false">COUNTIF($A6176:$F6176,B6176)</f>
        <v>1</v>
      </c>
      <c r="I6176" s="0" t="n">
        <f aca="false">COUNTIF($A6176:$F6176,C6176)</f>
        <v>1</v>
      </c>
      <c r="J6176" s="0" t="n">
        <f aca="false">COUNTIF($A6176:$F6176,D6176)</f>
        <v>1</v>
      </c>
      <c r="K6176" s="0" t="n">
        <f aca="false">COUNTIF($A6176:$F6176,E6176)</f>
        <v>1</v>
      </c>
      <c r="L6176" s="0" t="n">
        <f aca="false">COUNTIF($A6176:$F6176,F6176)</f>
        <v>1</v>
      </c>
      <c r="M6176" s="0" t="n">
        <f aca="false">IF(G6176=2,1,0)</f>
        <v>0</v>
      </c>
      <c r="N6176" s="0" t="n">
        <f aca="false">IF(H6176=2,1,0)</f>
        <v>0</v>
      </c>
      <c r="O6176" s="0" t="n">
        <f aca="false">IF(I6176=2,1,0)</f>
        <v>0</v>
      </c>
      <c r="P6176" s="0" t="n">
        <f aca="false">IF(J6176=2,1,0)</f>
        <v>0</v>
      </c>
      <c r="Q6176" s="0" t="n">
        <f aca="false">IF(K6176=2,1,0)</f>
        <v>0</v>
      </c>
      <c r="R6176" s="0" t="n">
        <f aca="false">IF(L6176=2,1,0)</f>
        <v>0</v>
      </c>
      <c r="S6176" s="0" t="n">
        <f aca="false">IF(SUM(M6176:R6176)&lt;&gt;0,(A6176*M6176+B6176*N6176+C6176*O6176+D6176*P6176+E6176*Q6176+F6176*R6176)/SUM(M6176:R6176),0)</f>
        <v>0</v>
      </c>
      <c r="T6176" s="0" t="n">
        <f aca="false">IF(G6176=1,1,0)</f>
        <v>1</v>
      </c>
      <c r="U6176" s="0" t="n">
        <f aca="false">IF(H6176=1,1,0)</f>
        <v>1</v>
      </c>
      <c r="V6176" s="0" t="n">
        <f aca="false">IF(I6176=1,1,0)</f>
        <v>1</v>
      </c>
      <c r="W6176" s="0" t="n">
        <f aca="false">IF(J6176=1,1,0)</f>
        <v>1</v>
      </c>
      <c r="X6176" s="0" t="n">
        <f aca="false">IF(K6176=1,1,0)</f>
        <v>1</v>
      </c>
      <c r="Y6176" s="0" t="n">
        <f aca="false">IF(L6176=1,1,0)</f>
        <v>1</v>
      </c>
      <c r="Z6176" s="0" t="n">
        <f aca="false">IF(SUM(T6176:Y6176)&lt;&gt;0,(T6176*A6176+U6176*B6176+V6176*C6176+W6176*D6176+X6176*E6176+Y6176*F6176)/SUM(T6176:Y6176),0)</f>
        <v>105.333333333333</v>
      </c>
      <c r="AA6176" s="0" t="n">
        <f aca="false">IF(Z6176&gt;S6176,1,0)</f>
        <v>1</v>
      </c>
      <c r="AB6176" s="0" t="n">
        <f aca="false">IF(AND(S6176&lt;&gt;0,Z6176&lt;&gt;0),1,0)</f>
        <v>0</v>
      </c>
      <c r="AC6176" s="0" t="n">
        <f aca="false">IF(AA6176+AB6176=2,1,0)</f>
        <v>0</v>
      </c>
    </row>
    <row r="6177" customFormat="false" ht="13.8" hidden="false" customHeight="false" outlineLevel="0" collapsed="false">
      <c r="A6177" s="0" t="n">
        <v>46</v>
      </c>
      <c r="B6177" s="0" t="n">
        <v>39</v>
      </c>
      <c r="C6177" s="0" t="n">
        <v>39</v>
      </c>
      <c r="D6177" s="0" t="n">
        <v>45</v>
      </c>
      <c r="E6177" s="0" t="n">
        <v>92</v>
      </c>
      <c r="F6177" s="0" t="n">
        <v>39</v>
      </c>
      <c r="G6177" s="0" t="n">
        <f aca="false">COUNTIF($A6177:$F6177,A6177)</f>
        <v>1</v>
      </c>
      <c r="H6177" s="0" t="n">
        <f aca="false">COUNTIF($A6177:$F6177,B6177)</f>
        <v>3</v>
      </c>
      <c r="I6177" s="0" t="n">
        <f aca="false">COUNTIF($A6177:$F6177,C6177)</f>
        <v>3</v>
      </c>
      <c r="J6177" s="0" t="n">
        <f aca="false">COUNTIF($A6177:$F6177,D6177)</f>
        <v>1</v>
      </c>
      <c r="K6177" s="0" t="n">
        <f aca="false">COUNTIF($A6177:$F6177,E6177)</f>
        <v>1</v>
      </c>
      <c r="L6177" s="0" t="n">
        <f aca="false">COUNTIF($A6177:$F6177,F6177)</f>
        <v>3</v>
      </c>
      <c r="M6177" s="0" t="n">
        <f aca="false">IF(G6177=2,1,0)</f>
        <v>0</v>
      </c>
      <c r="N6177" s="0" t="n">
        <f aca="false">IF(H6177=2,1,0)</f>
        <v>0</v>
      </c>
      <c r="O6177" s="0" t="n">
        <f aca="false">IF(I6177=2,1,0)</f>
        <v>0</v>
      </c>
      <c r="P6177" s="0" t="n">
        <f aca="false">IF(J6177=2,1,0)</f>
        <v>0</v>
      </c>
      <c r="Q6177" s="0" t="n">
        <f aca="false">IF(K6177=2,1,0)</f>
        <v>0</v>
      </c>
      <c r="R6177" s="0" t="n">
        <f aca="false">IF(L6177=2,1,0)</f>
        <v>0</v>
      </c>
      <c r="S6177" s="0" t="n">
        <f aca="false">IF(SUM(M6177:R6177)&lt;&gt;0,(A6177*M6177+B6177*N6177+C6177*O6177+D6177*P6177+E6177*Q6177+F6177*R6177)/SUM(M6177:R6177),0)</f>
        <v>0</v>
      </c>
      <c r="T6177" s="0" t="n">
        <f aca="false">IF(G6177=1,1,0)</f>
        <v>1</v>
      </c>
      <c r="U6177" s="0" t="n">
        <f aca="false">IF(H6177=1,1,0)</f>
        <v>0</v>
      </c>
      <c r="V6177" s="0" t="n">
        <f aca="false">IF(I6177=1,1,0)</f>
        <v>0</v>
      </c>
      <c r="W6177" s="0" t="n">
        <f aca="false">IF(J6177=1,1,0)</f>
        <v>1</v>
      </c>
      <c r="X6177" s="0" t="n">
        <f aca="false">IF(K6177=1,1,0)</f>
        <v>1</v>
      </c>
      <c r="Y6177" s="0" t="n">
        <f aca="false">IF(L6177=1,1,0)</f>
        <v>0</v>
      </c>
      <c r="Z6177" s="0" t="n">
        <f aca="false">IF(SUM(T6177:Y6177)&lt;&gt;0,(T6177*A6177+U6177*B6177+V6177*C6177+W6177*D6177+X6177*E6177+Y6177*F6177)/SUM(T6177:Y6177),0)</f>
        <v>61</v>
      </c>
      <c r="AA6177" s="0" t="n">
        <f aca="false">IF(Z6177&gt;S6177,1,0)</f>
        <v>1</v>
      </c>
      <c r="AB6177" s="0" t="n">
        <f aca="false">IF(AND(S6177&lt;&gt;0,Z6177&lt;&gt;0),1,0)</f>
        <v>0</v>
      </c>
      <c r="AC6177" s="0" t="n">
        <f aca="false">IF(AA6177+AB6177=2,1,0)</f>
        <v>0</v>
      </c>
    </row>
    <row r="6178" customFormat="false" ht="13.8" hidden="false" customHeight="false" outlineLevel="0" collapsed="false">
      <c r="A6178" s="0" t="n">
        <v>79</v>
      </c>
      <c r="B6178" s="0" t="n">
        <v>11</v>
      </c>
      <c r="C6178" s="0" t="n">
        <v>19</v>
      </c>
      <c r="D6178" s="0" t="n">
        <v>57</v>
      </c>
      <c r="E6178" s="0" t="n">
        <v>237</v>
      </c>
      <c r="F6178" s="0" t="n">
        <v>22</v>
      </c>
      <c r="G6178" s="0" t="n">
        <f aca="false">COUNTIF($A6178:$F6178,A6178)</f>
        <v>1</v>
      </c>
      <c r="H6178" s="0" t="n">
        <f aca="false">COUNTIF($A6178:$F6178,B6178)</f>
        <v>1</v>
      </c>
      <c r="I6178" s="0" t="n">
        <f aca="false">COUNTIF($A6178:$F6178,C6178)</f>
        <v>1</v>
      </c>
      <c r="J6178" s="0" t="n">
        <f aca="false">COUNTIF($A6178:$F6178,D6178)</f>
        <v>1</v>
      </c>
      <c r="K6178" s="0" t="n">
        <f aca="false">COUNTIF($A6178:$F6178,E6178)</f>
        <v>1</v>
      </c>
      <c r="L6178" s="0" t="n">
        <f aca="false">COUNTIF($A6178:$F6178,F6178)</f>
        <v>1</v>
      </c>
      <c r="M6178" s="0" t="n">
        <f aca="false">IF(G6178=2,1,0)</f>
        <v>0</v>
      </c>
      <c r="N6178" s="0" t="n">
        <f aca="false">IF(H6178=2,1,0)</f>
        <v>0</v>
      </c>
      <c r="O6178" s="0" t="n">
        <f aca="false">IF(I6178=2,1,0)</f>
        <v>0</v>
      </c>
      <c r="P6178" s="0" t="n">
        <f aca="false">IF(J6178=2,1,0)</f>
        <v>0</v>
      </c>
      <c r="Q6178" s="0" t="n">
        <f aca="false">IF(K6178=2,1,0)</f>
        <v>0</v>
      </c>
      <c r="R6178" s="0" t="n">
        <f aca="false">IF(L6178=2,1,0)</f>
        <v>0</v>
      </c>
      <c r="S6178" s="0" t="n">
        <f aca="false">IF(SUM(M6178:R6178)&lt;&gt;0,(A6178*M6178+B6178*N6178+C6178*O6178+D6178*P6178+E6178*Q6178+F6178*R6178)/SUM(M6178:R6178),0)</f>
        <v>0</v>
      </c>
      <c r="T6178" s="0" t="n">
        <f aca="false">IF(G6178=1,1,0)</f>
        <v>1</v>
      </c>
      <c r="U6178" s="0" t="n">
        <f aca="false">IF(H6178=1,1,0)</f>
        <v>1</v>
      </c>
      <c r="V6178" s="0" t="n">
        <f aca="false">IF(I6178=1,1,0)</f>
        <v>1</v>
      </c>
      <c r="W6178" s="0" t="n">
        <f aca="false">IF(J6178=1,1,0)</f>
        <v>1</v>
      </c>
      <c r="X6178" s="0" t="n">
        <f aca="false">IF(K6178=1,1,0)</f>
        <v>1</v>
      </c>
      <c r="Y6178" s="0" t="n">
        <f aca="false">IF(L6178=1,1,0)</f>
        <v>1</v>
      </c>
      <c r="Z6178" s="0" t="n">
        <f aca="false">IF(SUM(T6178:Y6178)&lt;&gt;0,(T6178*A6178+U6178*B6178+V6178*C6178+W6178*D6178+X6178*E6178+Y6178*F6178)/SUM(T6178:Y6178),0)</f>
        <v>70.8333333333333</v>
      </c>
      <c r="AA6178" s="0" t="n">
        <f aca="false">IF(Z6178&gt;S6178,1,0)</f>
        <v>1</v>
      </c>
      <c r="AB6178" s="0" t="n">
        <f aca="false">IF(AND(S6178&lt;&gt;0,Z6178&lt;&gt;0),1,0)</f>
        <v>0</v>
      </c>
      <c r="AC6178" s="0" t="n">
        <f aca="false">IF(AA6178+AB6178=2,1,0)</f>
        <v>0</v>
      </c>
    </row>
    <row r="6179" customFormat="false" ht="13.8" hidden="false" customHeight="false" outlineLevel="0" collapsed="false">
      <c r="A6179" s="0" t="n">
        <v>65</v>
      </c>
      <c r="B6179" s="0" t="n">
        <v>39</v>
      </c>
      <c r="C6179" s="0" t="n">
        <v>33</v>
      </c>
      <c r="D6179" s="0" t="n">
        <v>58</v>
      </c>
      <c r="E6179" s="0" t="n">
        <v>65</v>
      </c>
      <c r="F6179" s="0" t="n">
        <v>39</v>
      </c>
      <c r="G6179" s="0" t="n">
        <f aca="false">COUNTIF($A6179:$F6179,A6179)</f>
        <v>2</v>
      </c>
      <c r="H6179" s="0" t="n">
        <f aca="false">COUNTIF($A6179:$F6179,B6179)</f>
        <v>2</v>
      </c>
      <c r="I6179" s="0" t="n">
        <f aca="false">COUNTIF($A6179:$F6179,C6179)</f>
        <v>1</v>
      </c>
      <c r="J6179" s="0" t="n">
        <f aca="false">COUNTIF($A6179:$F6179,D6179)</f>
        <v>1</v>
      </c>
      <c r="K6179" s="0" t="n">
        <f aca="false">COUNTIF($A6179:$F6179,E6179)</f>
        <v>2</v>
      </c>
      <c r="L6179" s="0" t="n">
        <f aca="false">COUNTIF($A6179:$F6179,F6179)</f>
        <v>2</v>
      </c>
      <c r="M6179" s="0" t="n">
        <f aca="false">IF(G6179=2,1,0)</f>
        <v>1</v>
      </c>
      <c r="N6179" s="0" t="n">
        <f aca="false">IF(H6179=2,1,0)</f>
        <v>1</v>
      </c>
      <c r="O6179" s="0" t="n">
        <f aca="false">IF(I6179=2,1,0)</f>
        <v>0</v>
      </c>
      <c r="P6179" s="0" t="n">
        <f aca="false">IF(J6179=2,1,0)</f>
        <v>0</v>
      </c>
      <c r="Q6179" s="0" t="n">
        <f aca="false">IF(K6179=2,1,0)</f>
        <v>1</v>
      </c>
      <c r="R6179" s="0" t="n">
        <f aca="false">IF(L6179=2,1,0)</f>
        <v>1</v>
      </c>
      <c r="S6179" s="0" t="n">
        <f aca="false">IF(SUM(M6179:R6179)&lt;&gt;0,(A6179*M6179+B6179*N6179+C6179*O6179+D6179*P6179+E6179*Q6179+F6179*R6179)/SUM(M6179:R6179),0)</f>
        <v>52</v>
      </c>
      <c r="T6179" s="0" t="n">
        <f aca="false">IF(G6179=1,1,0)</f>
        <v>0</v>
      </c>
      <c r="U6179" s="0" t="n">
        <f aca="false">IF(H6179=1,1,0)</f>
        <v>0</v>
      </c>
      <c r="V6179" s="0" t="n">
        <f aca="false">IF(I6179=1,1,0)</f>
        <v>1</v>
      </c>
      <c r="W6179" s="0" t="n">
        <f aca="false">IF(J6179=1,1,0)</f>
        <v>1</v>
      </c>
      <c r="X6179" s="0" t="n">
        <f aca="false">IF(K6179=1,1,0)</f>
        <v>0</v>
      </c>
      <c r="Y6179" s="0" t="n">
        <f aca="false">IF(L6179=1,1,0)</f>
        <v>0</v>
      </c>
      <c r="Z6179" s="0" t="n">
        <f aca="false">IF(SUM(T6179:Y6179)&lt;&gt;0,(T6179*A6179+U6179*B6179+V6179*C6179+W6179*D6179+X6179*E6179+Y6179*F6179)/SUM(T6179:Y6179),0)</f>
        <v>45.5</v>
      </c>
      <c r="AA6179" s="0" t="n">
        <f aca="false">IF(Z6179&gt;S6179,1,0)</f>
        <v>0</v>
      </c>
      <c r="AB6179" s="0" t="n">
        <f aca="false">IF(AND(S6179&lt;&gt;0,Z6179&lt;&gt;0),1,0)</f>
        <v>1</v>
      </c>
      <c r="AC6179" s="0" t="n">
        <f aca="false">IF(AA6179+AB6179=2,1,0)</f>
        <v>0</v>
      </c>
    </row>
    <row r="6180" customFormat="false" ht="13.8" hidden="false" customHeight="false" outlineLevel="0" collapsed="false">
      <c r="A6180" s="0" t="n">
        <v>74</v>
      </c>
      <c r="B6180" s="0" t="n">
        <v>39</v>
      </c>
      <c r="C6180" s="0" t="n">
        <v>56</v>
      </c>
      <c r="D6180" s="0" t="n">
        <v>57</v>
      </c>
      <c r="E6180" s="0" t="n">
        <v>74</v>
      </c>
      <c r="F6180" s="0" t="n">
        <v>39</v>
      </c>
      <c r="G6180" s="0" t="n">
        <f aca="false">COUNTIF($A6180:$F6180,A6180)</f>
        <v>2</v>
      </c>
      <c r="H6180" s="0" t="n">
        <f aca="false">COUNTIF($A6180:$F6180,B6180)</f>
        <v>2</v>
      </c>
      <c r="I6180" s="0" t="n">
        <f aca="false">COUNTIF($A6180:$F6180,C6180)</f>
        <v>1</v>
      </c>
      <c r="J6180" s="0" t="n">
        <f aca="false">COUNTIF($A6180:$F6180,D6180)</f>
        <v>1</v>
      </c>
      <c r="K6180" s="0" t="n">
        <f aca="false">COUNTIF($A6180:$F6180,E6180)</f>
        <v>2</v>
      </c>
      <c r="L6180" s="0" t="n">
        <f aca="false">COUNTIF($A6180:$F6180,F6180)</f>
        <v>2</v>
      </c>
      <c r="M6180" s="0" t="n">
        <f aca="false">IF(G6180=2,1,0)</f>
        <v>1</v>
      </c>
      <c r="N6180" s="0" t="n">
        <f aca="false">IF(H6180=2,1,0)</f>
        <v>1</v>
      </c>
      <c r="O6180" s="0" t="n">
        <f aca="false">IF(I6180=2,1,0)</f>
        <v>0</v>
      </c>
      <c r="P6180" s="0" t="n">
        <f aca="false">IF(J6180=2,1,0)</f>
        <v>0</v>
      </c>
      <c r="Q6180" s="0" t="n">
        <f aca="false">IF(K6180=2,1,0)</f>
        <v>1</v>
      </c>
      <c r="R6180" s="0" t="n">
        <f aca="false">IF(L6180=2,1,0)</f>
        <v>1</v>
      </c>
      <c r="S6180" s="0" t="n">
        <f aca="false">IF(SUM(M6180:R6180)&lt;&gt;0,(A6180*M6180+B6180*N6180+C6180*O6180+D6180*P6180+E6180*Q6180+F6180*R6180)/SUM(M6180:R6180),0)</f>
        <v>56.5</v>
      </c>
      <c r="T6180" s="0" t="n">
        <f aca="false">IF(G6180=1,1,0)</f>
        <v>0</v>
      </c>
      <c r="U6180" s="0" t="n">
        <f aca="false">IF(H6180=1,1,0)</f>
        <v>0</v>
      </c>
      <c r="V6180" s="0" t="n">
        <f aca="false">IF(I6180=1,1,0)</f>
        <v>1</v>
      </c>
      <c r="W6180" s="0" t="n">
        <f aca="false">IF(J6180=1,1,0)</f>
        <v>1</v>
      </c>
      <c r="X6180" s="0" t="n">
        <f aca="false">IF(K6180=1,1,0)</f>
        <v>0</v>
      </c>
      <c r="Y6180" s="0" t="n">
        <f aca="false">IF(L6180=1,1,0)</f>
        <v>0</v>
      </c>
      <c r="Z6180" s="0" t="n">
        <f aca="false">IF(SUM(T6180:Y6180)&lt;&gt;0,(T6180*A6180+U6180*B6180+V6180*C6180+W6180*D6180+X6180*E6180+Y6180*F6180)/SUM(T6180:Y6180),0)</f>
        <v>56.5</v>
      </c>
      <c r="AA6180" s="0" t="n">
        <f aca="false">IF(Z6180&gt;S6180,1,0)</f>
        <v>0</v>
      </c>
      <c r="AB6180" s="0" t="n">
        <f aca="false">IF(AND(S6180&lt;&gt;0,Z6180&lt;&gt;0),1,0)</f>
        <v>1</v>
      </c>
      <c r="AC6180" s="0" t="n">
        <f aca="false">IF(AA6180+AB6180=2,1,0)</f>
        <v>0</v>
      </c>
    </row>
    <row r="6181" customFormat="false" ht="13.8" hidden="false" customHeight="false" outlineLevel="0" collapsed="false">
      <c r="A6181" s="0" t="n">
        <v>25</v>
      </c>
      <c r="B6181" s="0" t="n">
        <v>61</v>
      </c>
      <c r="C6181" s="0" t="n">
        <v>47</v>
      </c>
      <c r="D6181" s="0" t="n">
        <v>24</v>
      </c>
      <c r="E6181" s="0" t="n">
        <v>50</v>
      </c>
      <c r="F6181" s="0" t="n">
        <v>61</v>
      </c>
      <c r="G6181" s="0" t="n">
        <f aca="false">COUNTIF($A6181:$F6181,A6181)</f>
        <v>1</v>
      </c>
      <c r="H6181" s="0" t="n">
        <f aca="false">COUNTIF($A6181:$F6181,B6181)</f>
        <v>2</v>
      </c>
      <c r="I6181" s="0" t="n">
        <f aca="false">COUNTIF($A6181:$F6181,C6181)</f>
        <v>1</v>
      </c>
      <c r="J6181" s="0" t="n">
        <f aca="false">COUNTIF($A6181:$F6181,D6181)</f>
        <v>1</v>
      </c>
      <c r="K6181" s="0" t="n">
        <f aca="false">COUNTIF($A6181:$F6181,E6181)</f>
        <v>1</v>
      </c>
      <c r="L6181" s="0" t="n">
        <f aca="false">COUNTIF($A6181:$F6181,F6181)</f>
        <v>2</v>
      </c>
      <c r="M6181" s="0" t="n">
        <f aca="false">IF(G6181=2,1,0)</f>
        <v>0</v>
      </c>
      <c r="N6181" s="0" t="n">
        <f aca="false">IF(H6181=2,1,0)</f>
        <v>1</v>
      </c>
      <c r="O6181" s="0" t="n">
        <f aca="false">IF(I6181=2,1,0)</f>
        <v>0</v>
      </c>
      <c r="P6181" s="0" t="n">
        <f aca="false">IF(J6181=2,1,0)</f>
        <v>0</v>
      </c>
      <c r="Q6181" s="0" t="n">
        <f aca="false">IF(K6181=2,1,0)</f>
        <v>0</v>
      </c>
      <c r="R6181" s="0" t="n">
        <f aca="false">IF(L6181=2,1,0)</f>
        <v>1</v>
      </c>
      <c r="S6181" s="0" t="n">
        <f aca="false">IF(SUM(M6181:R6181)&lt;&gt;0,(A6181*M6181+B6181*N6181+C6181*O6181+D6181*P6181+E6181*Q6181+F6181*R6181)/SUM(M6181:R6181),0)</f>
        <v>61</v>
      </c>
      <c r="T6181" s="0" t="n">
        <f aca="false">IF(G6181=1,1,0)</f>
        <v>1</v>
      </c>
      <c r="U6181" s="0" t="n">
        <f aca="false">IF(H6181=1,1,0)</f>
        <v>0</v>
      </c>
      <c r="V6181" s="0" t="n">
        <f aca="false">IF(I6181=1,1,0)</f>
        <v>1</v>
      </c>
      <c r="W6181" s="0" t="n">
        <f aca="false">IF(J6181=1,1,0)</f>
        <v>1</v>
      </c>
      <c r="X6181" s="0" t="n">
        <f aca="false">IF(K6181=1,1,0)</f>
        <v>1</v>
      </c>
      <c r="Y6181" s="0" t="n">
        <f aca="false">IF(L6181=1,1,0)</f>
        <v>0</v>
      </c>
      <c r="Z6181" s="0" t="n">
        <f aca="false">IF(SUM(T6181:Y6181)&lt;&gt;0,(T6181*A6181+U6181*B6181+V6181*C6181+W6181*D6181+X6181*E6181+Y6181*F6181)/SUM(T6181:Y6181),0)</f>
        <v>36.5</v>
      </c>
      <c r="AA6181" s="0" t="n">
        <f aca="false">IF(Z6181&gt;S6181,1,0)</f>
        <v>0</v>
      </c>
      <c r="AB6181" s="0" t="n">
        <f aca="false">IF(AND(S6181&lt;&gt;0,Z6181&lt;&gt;0),1,0)</f>
        <v>1</v>
      </c>
      <c r="AC6181" s="0" t="n">
        <f aca="false">IF(AA6181+AB6181=2,1,0)</f>
        <v>0</v>
      </c>
    </row>
    <row r="6182" customFormat="false" ht="13.8" hidden="false" customHeight="false" outlineLevel="0" collapsed="false">
      <c r="A6182" s="0" t="n">
        <v>76</v>
      </c>
      <c r="B6182" s="0" t="n">
        <v>88</v>
      </c>
      <c r="C6182" s="0" t="n">
        <v>74</v>
      </c>
      <c r="D6182" s="0" t="n">
        <v>59</v>
      </c>
      <c r="E6182" s="0" t="n">
        <v>152</v>
      </c>
      <c r="F6182" s="0" t="n">
        <v>176</v>
      </c>
      <c r="G6182" s="0" t="n">
        <f aca="false">COUNTIF($A6182:$F6182,A6182)</f>
        <v>1</v>
      </c>
      <c r="H6182" s="0" t="n">
        <f aca="false">COUNTIF($A6182:$F6182,B6182)</f>
        <v>1</v>
      </c>
      <c r="I6182" s="0" t="n">
        <f aca="false">COUNTIF($A6182:$F6182,C6182)</f>
        <v>1</v>
      </c>
      <c r="J6182" s="0" t="n">
        <f aca="false">COUNTIF($A6182:$F6182,D6182)</f>
        <v>1</v>
      </c>
      <c r="K6182" s="0" t="n">
        <f aca="false">COUNTIF($A6182:$F6182,E6182)</f>
        <v>1</v>
      </c>
      <c r="L6182" s="0" t="n">
        <f aca="false">COUNTIF($A6182:$F6182,F6182)</f>
        <v>1</v>
      </c>
      <c r="M6182" s="0" t="n">
        <f aca="false">IF(G6182=2,1,0)</f>
        <v>0</v>
      </c>
      <c r="N6182" s="0" t="n">
        <f aca="false">IF(H6182=2,1,0)</f>
        <v>0</v>
      </c>
      <c r="O6182" s="0" t="n">
        <f aca="false">IF(I6182=2,1,0)</f>
        <v>0</v>
      </c>
      <c r="P6182" s="0" t="n">
        <f aca="false">IF(J6182=2,1,0)</f>
        <v>0</v>
      </c>
      <c r="Q6182" s="0" t="n">
        <f aca="false">IF(K6182=2,1,0)</f>
        <v>0</v>
      </c>
      <c r="R6182" s="0" t="n">
        <f aca="false">IF(L6182=2,1,0)</f>
        <v>0</v>
      </c>
      <c r="S6182" s="0" t="n">
        <f aca="false">IF(SUM(M6182:R6182)&lt;&gt;0,(A6182*M6182+B6182*N6182+C6182*O6182+D6182*P6182+E6182*Q6182+F6182*R6182)/SUM(M6182:R6182),0)</f>
        <v>0</v>
      </c>
      <c r="T6182" s="0" t="n">
        <f aca="false">IF(G6182=1,1,0)</f>
        <v>1</v>
      </c>
      <c r="U6182" s="0" t="n">
        <f aca="false">IF(H6182=1,1,0)</f>
        <v>1</v>
      </c>
      <c r="V6182" s="0" t="n">
        <f aca="false">IF(I6182=1,1,0)</f>
        <v>1</v>
      </c>
      <c r="W6182" s="0" t="n">
        <f aca="false">IF(J6182=1,1,0)</f>
        <v>1</v>
      </c>
      <c r="X6182" s="0" t="n">
        <f aca="false">IF(K6182=1,1,0)</f>
        <v>1</v>
      </c>
      <c r="Y6182" s="0" t="n">
        <f aca="false">IF(L6182=1,1,0)</f>
        <v>1</v>
      </c>
      <c r="Z6182" s="0" t="n">
        <f aca="false">IF(SUM(T6182:Y6182)&lt;&gt;0,(T6182*A6182+U6182*B6182+V6182*C6182+W6182*D6182+X6182*E6182+Y6182*F6182)/SUM(T6182:Y6182),0)</f>
        <v>104.166666666667</v>
      </c>
      <c r="AA6182" s="0" t="n">
        <f aca="false">IF(Z6182&gt;S6182,1,0)</f>
        <v>1</v>
      </c>
      <c r="AB6182" s="0" t="n">
        <f aca="false">IF(AND(S6182&lt;&gt;0,Z6182&lt;&gt;0),1,0)</f>
        <v>0</v>
      </c>
      <c r="AC6182" s="0" t="n">
        <f aca="false">IF(AA6182+AB6182=2,1,0)</f>
        <v>0</v>
      </c>
    </row>
    <row r="6183" customFormat="false" ht="13.8" hidden="false" customHeight="false" outlineLevel="0" collapsed="false">
      <c r="A6183" s="0" t="n">
        <v>11</v>
      </c>
      <c r="B6183" s="0" t="n">
        <v>38</v>
      </c>
      <c r="C6183" s="0" t="n">
        <v>51</v>
      </c>
      <c r="D6183" s="0" t="n">
        <v>11</v>
      </c>
      <c r="E6183" s="0" t="n">
        <v>33</v>
      </c>
      <c r="F6183" s="0" t="n">
        <v>76</v>
      </c>
      <c r="G6183" s="0" t="n">
        <f aca="false">COUNTIF($A6183:$F6183,A6183)</f>
        <v>2</v>
      </c>
      <c r="H6183" s="0" t="n">
        <f aca="false">COUNTIF($A6183:$F6183,B6183)</f>
        <v>1</v>
      </c>
      <c r="I6183" s="0" t="n">
        <f aca="false">COUNTIF($A6183:$F6183,C6183)</f>
        <v>1</v>
      </c>
      <c r="J6183" s="0" t="n">
        <f aca="false">COUNTIF($A6183:$F6183,D6183)</f>
        <v>2</v>
      </c>
      <c r="K6183" s="0" t="n">
        <f aca="false">COUNTIF($A6183:$F6183,E6183)</f>
        <v>1</v>
      </c>
      <c r="L6183" s="0" t="n">
        <f aca="false">COUNTIF($A6183:$F6183,F6183)</f>
        <v>1</v>
      </c>
      <c r="M6183" s="0" t="n">
        <f aca="false">IF(G6183=2,1,0)</f>
        <v>1</v>
      </c>
      <c r="N6183" s="0" t="n">
        <f aca="false">IF(H6183=2,1,0)</f>
        <v>0</v>
      </c>
      <c r="O6183" s="0" t="n">
        <f aca="false">IF(I6183=2,1,0)</f>
        <v>0</v>
      </c>
      <c r="P6183" s="0" t="n">
        <f aca="false">IF(J6183=2,1,0)</f>
        <v>1</v>
      </c>
      <c r="Q6183" s="0" t="n">
        <f aca="false">IF(K6183=2,1,0)</f>
        <v>0</v>
      </c>
      <c r="R6183" s="0" t="n">
        <f aca="false">IF(L6183=2,1,0)</f>
        <v>0</v>
      </c>
      <c r="S6183" s="0" t="n">
        <f aca="false">IF(SUM(M6183:R6183)&lt;&gt;0,(A6183*M6183+B6183*N6183+C6183*O6183+D6183*P6183+E6183*Q6183+F6183*R6183)/SUM(M6183:R6183),0)</f>
        <v>11</v>
      </c>
      <c r="T6183" s="0" t="n">
        <f aca="false">IF(G6183=1,1,0)</f>
        <v>0</v>
      </c>
      <c r="U6183" s="0" t="n">
        <f aca="false">IF(H6183=1,1,0)</f>
        <v>1</v>
      </c>
      <c r="V6183" s="0" t="n">
        <f aca="false">IF(I6183=1,1,0)</f>
        <v>1</v>
      </c>
      <c r="W6183" s="0" t="n">
        <f aca="false">IF(J6183=1,1,0)</f>
        <v>0</v>
      </c>
      <c r="X6183" s="0" t="n">
        <f aca="false">IF(K6183=1,1,0)</f>
        <v>1</v>
      </c>
      <c r="Y6183" s="0" t="n">
        <f aca="false">IF(L6183=1,1,0)</f>
        <v>1</v>
      </c>
      <c r="Z6183" s="0" t="n">
        <f aca="false">IF(SUM(T6183:Y6183)&lt;&gt;0,(T6183*A6183+U6183*B6183+V6183*C6183+W6183*D6183+X6183*E6183+Y6183*F6183)/SUM(T6183:Y6183),0)</f>
        <v>49.5</v>
      </c>
      <c r="AA6183" s="0" t="n">
        <f aca="false">IF(Z6183&gt;S6183,1,0)</f>
        <v>1</v>
      </c>
      <c r="AB6183" s="0" t="n">
        <f aca="false">IF(AND(S6183&lt;&gt;0,Z6183&lt;&gt;0),1,0)</f>
        <v>1</v>
      </c>
      <c r="AC6183" s="0" t="n">
        <f aca="false">IF(AA6183+AB6183=2,1,0)</f>
        <v>1</v>
      </c>
    </row>
    <row r="6184" customFormat="false" ht="13.8" hidden="false" customHeight="false" outlineLevel="0" collapsed="false">
      <c r="A6184" s="0" t="n">
        <v>59</v>
      </c>
      <c r="B6184" s="0" t="n">
        <v>34</v>
      </c>
      <c r="C6184" s="0" t="n">
        <v>57</v>
      </c>
      <c r="D6184" s="0" t="n">
        <v>22</v>
      </c>
      <c r="E6184" s="0" t="n">
        <v>59</v>
      </c>
      <c r="F6184" s="0" t="n">
        <v>34</v>
      </c>
      <c r="G6184" s="0" t="n">
        <f aca="false">COUNTIF($A6184:$F6184,A6184)</f>
        <v>2</v>
      </c>
      <c r="H6184" s="0" t="n">
        <f aca="false">COUNTIF($A6184:$F6184,B6184)</f>
        <v>2</v>
      </c>
      <c r="I6184" s="0" t="n">
        <f aca="false">COUNTIF($A6184:$F6184,C6184)</f>
        <v>1</v>
      </c>
      <c r="J6184" s="0" t="n">
        <f aca="false">COUNTIF($A6184:$F6184,D6184)</f>
        <v>1</v>
      </c>
      <c r="K6184" s="0" t="n">
        <f aca="false">COUNTIF($A6184:$F6184,E6184)</f>
        <v>2</v>
      </c>
      <c r="L6184" s="0" t="n">
        <f aca="false">COUNTIF($A6184:$F6184,F6184)</f>
        <v>2</v>
      </c>
      <c r="M6184" s="0" t="n">
        <f aca="false">IF(G6184=2,1,0)</f>
        <v>1</v>
      </c>
      <c r="N6184" s="0" t="n">
        <f aca="false">IF(H6184=2,1,0)</f>
        <v>1</v>
      </c>
      <c r="O6184" s="0" t="n">
        <f aca="false">IF(I6184=2,1,0)</f>
        <v>0</v>
      </c>
      <c r="P6184" s="0" t="n">
        <f aca="false">IF(J6184=2,1,0)</f>
        <v>0</v>
      </c>
      <c r="Q6184" s="0" t="n">
        <f aca="false">IF(K6184=2,1,0)</f>
        <v>1</v>
      </c>
      <c r="R6184" s="0" t="n">
        <f aca="false">IF(L6184=2,1,0)</f>
        <v>1</v>
      </c>
      <c r="S6184" s="0" t="n">
        <f aca="false">IF(SUM(M6184:R6184)&lt;&gt;0,(A6184*M6184+B6184*N6184+C6184*O6184+D6184*P6184+E6184*Q6184+F6184*R6184)/SUM(M6184:R6184),0)</f>
        <v>46.5</v>
      </c>
      <c r="T6184" s="0" t="n">
        <f aca="false">IF(G6184=1,1,0)</f>
        <v>0</v>
      </c>
      <c r="U6184" s="0" t="n">
        <f aca="false">IF(H6184=1,1,0)</f>
        <v>0</v>
      </c>
      <c r="V6184" s="0" t="n">
        <f aca="false">IF(I6184=1,1,0)</f>
        <v>1</v>
      </c>
      <c r="W6184" s="0" t="n">
        <f aca="false">IF(J6184=1,1,0)</f>
        <v>1</v>
      </c>
      <c r="X6184" s="0" t="n">
        <f aca="false">IF(K6184=1,1,0)</f>
        <v>0</v>
      </c>
      <c r="Y6184" s="0" t="n">
        <f aca="false">IF(L6184=1,1,0)</f>
        <v>0</v>
      </c>
      <c r="Z6184" s="0" t="n">
        <f aca="false">IF(SUM(T6184:Y6184)&lt;&gt;0,(T6184*A6184+U6184*B6184+V6184*C6184+W6184*D6184+X6184*E6184+Y6184*F6184)/SUM(T6184:Y6184),0)</f>
        <v>39.5</v>
      </c>
      <c r="AA6184" s="0" t="n">
        <f aca="false">IF(Z6184&gt;S6184,1,0)</f>
        <v>0</v>
      </c>
      <c r="AB6184" s="0" t="n">
        <f aca="false">IF(AND(S6184&lt;&gt;0,Z6184&lt;&gt;0),1,0)</f>
        <v>1</v>
      </c>
      <c r="AC6184" s="0" t="n">
        <f aca="false">IF(AA6184+AB6184=2,1,0)</f>
        <v>0</v>
      </c>
    </row>
    <row r="6185" customFormat="false" ht="13.8" hidden="false" customHeight="false" outlineLevel="0" collapsed="false">
      <c r="A6185" s="0" t="n">
        <v>26</v>
      </c>
      <c r="B6185" s="0" t="n">
        <v>81</v>
      </c>
      <c r="C6185" s="0" t="n">
        <v>46</v>
      </c>
      <c r="D6185" s="0" t="n">
        <v>54</v>
      </c>
      <c r="E6185" s="0" t="n">
        <v>26</v>
      </c>
      <c r="F6185" s="0" t="n">
        <v>243</v>
      </c>
      <c r="G6185" s="0" t="n">
        <f aca="false">COUNTIF($A6185:$F6185,A6185)</f>
        <v>2</v>
      </c>
      <c r="H6185" s="0" t="n">
        <f aca="false">COUNTIF($A6185:$F6185,B6185)</f>
        <v>1</v>
      </c>
      <c r="I6185" s="0" t="n">
        <f aca="false">COUNTIF($A6185:$F6185,C6185)</f>
        <v>1</v>
      </c>
      <c r="J6185" s="0" t="n">
        <f aca="false">COUNTIF($A6185:$F6185,D6185)</f>
        <v>1</v>
      </c>
      <c r="K6185" s="0" t="n">
        <f aca="false">COUNTIF($A6185:$F6185,E6185)</f>
        <v>2</v>
      </c>
      <c r="L6185" s="0" t="n">
        <f aca="false">COUNTIF($A6185:$F6185,F6185)</f>
        <v>1</v>
      </c>
      <c r="M6185" s="0" t="n">
        <f aca="false">IF(G6185=2,1,0)</f>
        <v>1</v>
      </c>
      <c r="N6185" s="0" t="n">
        <f aca="false">IF(H6185=2,1,0)</f>
        <v>0</v>
      </c>
      <c r="O6185" s="0" t="n">
        <f aca="false">IF(I6185=2,1,0)</f>
        <v>0</v>
      </c>
      <c r="P6185" s="0" t="n">
        <f aca="false">IF(J6185=2,1,0)</f>
        <v>0</v>
      </c>
      <c r="Q6185" s="0" t="n">
        <f aca="false">IF(K6185=2,1,0)</f>
        <v>1</v>
      </c>
      <c r="R6185" s="0" t="n">
        <f aca="false">IF(L6185=2,1,0)</f>
        <v>0</v>
      </c>
      <c r="S6185" s="0" t="n">
        <f aca="false">IF(SUM(M6185:R6185)&lt;&gt;0,(A6185*M6185+B6185*N6185+C6185*O6185+D6185*P6185+E6185*Q6185+F6185*R6185)/SUM(M6185:R6185),0)</f>
        <v>26</v>
      </c>
      <c r="T6185" s="0" t="n">
        <f aca="false">IF(G6185=1,1,0)</f>
        <v>0</v>
      </c>
      <c r="U6185" s="0" t="n">
        <f aca="false">IF(H6185=1,1,0)</f>
        <v>1</v>
      </c>
      <c r="V6185" s="0" t="n">
        <f aca="false">IF(I6185=1,1,0)</f>
        <v>1</v>
      </c>
      <c r="W6185" s="0" t="n">
        <f aca="false">IF(J6185=1,1,0)</f>
        <v>1</v>
      </c>
      <c r="X6185" s="0" t="n">
        <f aca="false">IF(K6185=1,1,0)</f>
        <v>0</v>
      </c>
      <c r="Y6185" s="0" t="n">
        <f aca="false">IF(L6185=1,1,0)</f>
        <v>1</v>
      </c>
      <c r="Z6185" s="0" t="n">
        <f aca="false">IF(SUM(T6185:Y6185)&lt;&gt;0,(T6185*A6185+U6185*B6185+V6185*C6185+W6185*D6185+X6185*E6185+Y6185*F6185)/SUM(T6185:Y6185),0)</f>
        <v>106</v>
      </c>
      <c r="AA6185" s="0" t="n">
        <f aca="false">IF(Z6185&gt;S6185,1,0)</f>
        <v>1</v>
      </c>
      <c r="AB6185" s="0" t="n">
        <f aca="false">IF(AND(S6185&lt;&gt;0,Z6185&lt;&gt;0),1,0)</f>
        <v>1</v>
      </c>
      <c r="AC6185" s="0" t="n">
        <f aca="false">IF(AA6185+AB6185=2,1,0)</f>
        <v>1</v>
      </c>
    </row>
    <row r="6186" customFormat="false" ht="13.8" hidden="false" customHeight="false" outlineLevel="0" collapsed="false">
      <c r="A6186" s="0" t="n">
        <v>27</v>
      </c>
      <c r="B6186" s="0" t="n">
        <v>43</v>
      </c>
      <c r="C6186" s="0" t="n">
        <v>37</v>
      </c>
      <c r="D6186" s="0" t="n">
        <v>70</v>
      </c>
      <c r="E6186" s="0" t="n">
        <v>81</v>
      </c>
      <c r="F6186" s="0" t="n">
        <v>86</v>
      </c>
      <c r="G6186" s="0" t="n">
        <f aca="false">COUNTIF($A6186:$F6186,A6186)</f>
        <v>1</v>
      </c>
      <c r="H6186" s="0" t="n">
        <f aca="false">COUNTIF($A6186:$F6186,B6186)</f>
        <v>1</v>
      </c>
      <c r="I6186" s="0" t="n">
        <f aca="false">COUNTIF($A6186:$F6186,C6186)</f>
        <v>1</v>
      </c>
      <c r="J6186" s="0" t="n">
        <f aca="false">COUNTIF($A6186:$F6186,D6186)</f>
        <v>1</v>
      </c>
      <c r="K6186" s="0" t="n">
        <f aca="false">COUNTIF($A6186:$F6186,E6186)</f>
        <v>1</v>
      </c>
      <c r="L6186" s="0" t="n">
        <f aca="false">COUNTIF($A6186:$F6186,F6186)</f>
        <v>1</v>
      </c>
      <c r="M6186" s="0" t="n">
        <f aca="false">IF(G6186=2,1,0)</f>
        <v>0</v>
      </c>
      <c r="N6186" s="0" t="n">
        <f aca="false">IF(H6186=2,1,0)</f>
        <v>0</v>
      </c>
      <c r="O6186" s="0" t="n">
        <f aca="false">IF(I6186=2,1,0)</f>
        <v>0</v>
      </c>
      <c r="P6186" s="0" t="n">
        <f aca="false">IF(J6186=2,1,0)</f>
        <v>0</v>
      </c>
      <c r="Q6186" s="0" t="n">
        <f aca="false">IF(K6186=2,1,0)</f>
        <v>0</v>
      </c>
      <c r="R6186" s="0" t="n">
        <f aca="false">IF(L6186=2,1,0)</f>
        <v>0</v>
      </c>
      <c r="S6186" s="0" t="n">
        <f aca="false">IF(SUM(M6186:R6186)&lt;&gt;0,(A6186*M6186+B6186*N6186+C6186*O6186+D6186*P6186+E6186*Q6186+F6186*R6186)/SUM(M6186:R6186),0)</f>
        <v>0</v>
      </c>
      <c r="T6186" s="0" t="n">
        <f aca="false">IF(G6186=1,1,0)</f>
        <v>1</v>
      </c>
      <c r="U6186" s="0" t="n">
        <f aca="false">IF(H6186=1,1,0)</f>
        <v>1</v>
      </c>
      <c r="V6186" s="0" t="n">
        <f aca="false">IF(I6186=1,1,0)</f>
        <v>1</v>
      </c>
      <c r="W6186" s="0" t="n">
        <f aca="false">IF(J6186=1,1,0)</f>
        <v>1</v>
      </c>
      <c r="X6186" s="0" t="n">
        <f aca="false">IF(K6186=1,1,0)</f>
        <v>1</v>
      </c>
      <c r="Y6186" s="0" t="n">
        <f aca="false">IF(L6186=1,1,0)</f>
        <v>1</v>
      </c>
      <c r="Z6186" s="0" t="n">
        <f aca="false">IF(SUM(T6186:Y6186)&lt;&gt;0,(T6186*A6186+U6186*B6186+V6186*C6186+W6186*D6186+X6186*E6186+Y6186*F6186)/SUM(T6186:Y6186),0)</f>
        <v>57.3333333333333</v>
      </c>
      <c r="AA6186" s="0" t="n">
        <f aca="false">IF(Z6186&gt;S6186,1,0)</f>
        <v>1</v>
      </c>
      <c r="AB6186" s="0" t="n">
        <f aca="false">IF(AND(S6186&lt;&gt;0,Z6186&lt;&gt;0),1,0)</f>
        <v>0</v>
      </c>
      <c r="AC6186" s="0" t="n">
        <f aca="false">IF(AA6186+AB6186=2,1,0)</f>
        <v>0</v>
      </c>
    </row>
    <row r="6187" customFormat="false" ht="13.8" hidden="false" customHeight="false" outlineLevel="0" collapsed="false">
      <c r="A6187" s="0" t="n">
        <v>42</v>
      </c>
      <c r="B6187" s="0" t="n">
        <v>53</v>
      </c>
      <c r="C6187" s="0" t="n">
        <v>57</v>
      </c>
      <c r="D6187" s="0" t="n">
        <v>41</v>
      </c>
      <c r="E6187" s="0" t="n">
        <v>126</v>
      </c>
      <c r="F6187" s="0" t="n">
        <v>159</v>
      </c>
      <c r="G6187" s="0" t="n">
        <f aca="false">COUNTIF($A6187:$F6187,A6187)</f>
        <v>1</v>
      </c>
      <c r="H6187" s="0" t="n">
        <f aca="false">COUNTIF($A6187:$F6187,B6187)</f>
        <v>1</v>
      </c>
      <c r="I6187" s="0" t="n">
        <f aca="false">COUNTIF($A6187:$F6187,C6187)</f>
        <v>1</v>
      </c>
      <c r="J6187" s="0" t="n">
        <f aca="false">COUNTIF($A6187:$F6187,D6187)</f>
        <v>1</v>
      </c>
      <c r="K6187" s="0" t="n">
        <f aca="false">COUNTIF($A6187:$F6187,E6187)</f>
        <v>1</v>
      </c>
      <c r="L6187" s="0" t="n">
        <f aca="false">COUNTIF($A6187:$F6187,F6187)</f>
        <v>1</v>
      </c>
      <c r="M6187" s="0" t="n">
        <f aca="false">IF(G6187=2,1,0)</f>
        <v>0</v>
      </c>
      <c r="N6187" s="0" t="n">
        <f aca="false">IF(H6187=2,1,0)</f>
        <v>0</v>
      </c>
      <c r="O6187" s="0" t="n">
        <f aca="false">IF(I6187=2,1,0)</f>
        <v>0</v>
      </c>
      <c r="P6187" s="0" t="n">
        <f aca="false">IF(J6187=2,1,0)</f>
        <v>0</v>
      </c>
      <c r="Q6187" s="0" t="n">
        <f aca="false">IF(K6187=2,1,0)</f>
        <v>0</v>
      </c>
      <c r="R6187" s="0" t="n">
        <f aca="false">IF(L6187=2,1,0)</f>
        <v>0</v>
      </c>
      <c r="S6187" s="0" t="n">
        <f aca="false">IF(SUM(M6187:R6187)&lt;&gt;0,(A6187*M6187+B6187*N6187+C6187*O6187+D6187*P6187+E6187*Q6187+F6187*R6187)/SUM(M6187:R6187),0)</f>
        <v>0</v>
      </c>
      <c r="T6187" s="0" t="n">
        <f aca="false">IF(G6187=1,1,0)</f>
        <v>1</v>
      </c>
      <c r="U6187" s="0" t="n">
        <f aca="false">IF(H6187=1,1,0)</f>
        <v>1</v>
      </c>
      <c r="V6187" s="0" t="n">
        <f aca="false">IF(I6187=1,1,0)</f>
        <v>1</v>
      </c>
      <c r="W6187" s="0" t="n">
        <f aca="false">IF(J6187=1,1,0)</f>
        <v>1</v>
      </c>
      <c r="X6187" s="0" t="n">
        <f aca="false">IF(K6187=1,1,0)</f>
        <v>1</v>
      </c>
      <c r="Y6187" s="0" t="n">
        <f aca="false">IF(L6187=1,1,0)</f>
        <v>1</v>
      </c>
      <c r="Z6187" s="0" t="n">
        <f aca="false">IF(SUM(T6187:Y6187)&lt;&gt;0,(T6187*A6187+U6187*B6187+V6187*C6187+W6187*D6187+X6187*E6187+Y6187*F6187)/SUM(T6187:Y6187),0)</f>
        <v>79.6666666666667</v>
      </c>
      <c r="AA6187" s="0" t="n">
        <f aca="false">IF(Z6187&gt;S6187,1,0)</f>
        <v>1</v>
      </c>
      <c r="AB6187" s="0" t="n">
        <f aca="false">IF(AND(S6187&lt;&gt;0,Z6187&lt;&gt;0),1,0)</f>
        <v>0</v>
      </c>
      <c r="AC6187" s="0" t="n">
        <f aca="false">IF(AA6187+AB6187=2,1,0)</f>
        <v>0</v>
      </c>
    </row>
    <row r="6188" customFormat="false" ht="13.8" hidden="false" customHeight="false" outlineLevel="0" collapsed="false">
      <c r="A6188" s="0" t="n">
        <v>39</v>
      </c>
      <c r="B6188" s="0" t="n">
        <v>39</v>
      </c>
      <c r="C6188" s="0" t="n">
        <v>21</v>
      </c>
      <c r="D6188" s="0" t="n">
        <v>82</v>
      </c>
      <c r="E6188" s="0" t="n">
        <v>39</v>
      </c>
      <c r="F6188" s="0" t="n">
        <v>78</v>
      </c>
      <c r="G6188" s="0" t="n">
        <f aca="false">COUNTIF($A6188:$F6188,A6188)</f>
        <v>3</v>
      </c>
      <c r="H6188" s="0" t="n">
        <f aca="false">COUNTIF($A6188:$F6188,B6188)</f>
        <v>3</v>
      </c>
      <c r="I6188" s="0" t="n">
        <f aca="false">COUNTIF($A6188:$F6188,C6188)</f>
        <v>1</v>
      </c>
      <c r="J6188" s="0" t="n">
        <f aca="false">COUNTIF($A6188:$F6188,D6188)</f>
        <v>1</v>
      </c>
      <c r="K6188" s="0" t="n">
        <f aca="false">COUNTIF($A6188:$F6188,E6188)</f>
        <v>3</v>
      </c>
      <c r="L6188" s="0" t="n">
        <f aca="false">COUNTIF($A6188:$F6188,F6188)</f>
        <v>1</v>
      </c>
      <c r="M6188" s="0" t="n">
        <f aca="false">IF(G6188=2,1,0)</f>
        <v>0</v>
      </c>
      <c r="N6188" s="0" t="n">
        <f aca="false">IF(H6188=2,1,0)</f>
        <v>0</v>
      </c>
      <c r="O6188" s="0" t="n">
        <f aca="false">IF(I6188=2,1,0)</f>
        <v>0</v>
      </c>
      <c r="P6188" s="0" t="n">
        <f aca="false">IF(J6188=2,1,0)</f>
        <v>0</v>
      </c>
      <c r="Q6188" s="0" t="n">
        <f aca="false">IF(K6188=2,1,0)</f>
        <v>0</v>
      </c>
      <c r="R6188" s="0" t="n">
        <f aca="false">IF(L6188=2,1,0)</f>
        <v>0</v>
      </c>
      <c r="S6188" s="0" t="n">
        <f aca="false">IF(SUM(M6188:R6188)&lt;&gt;0,(A6188*M6188+B6188*N6188+C6188*O6188+D6188*P6188+E6188*Q6188+F6188*R6188)/SUM(M6188:R6188),0)</f>
        <v>0</v>
      </c>
      <c r="T6188" s="0" t="n">
        <f aca="false">IF(G6188=1,1,0)</f>
        <v>0</v>
      </c>
      <c r="U6188" s="0" t="n">
        <f aca="false">IF(H6188=1,1,0)</f>
        <v>0</v>
      </c>
      <c r="V6188" s="0" t="n">
        <f aca="false">IF(I6188=1,1,0)</f>
        <v>1</v>
      </c>
      <c r="W6188" s="0" t="n">
        <f aca="false">IF(J6188=1,1,0)</f>
        <v>1</v>
      </c>
      <c r="X6188" s="0" t="n">
        <f aca="false">IF(K6188=1,1,0)</f>
        <v>0</v>
      </c>
      <c r="Y6188" s="0" t="n">
        <f aca="false">IF(L6188=1,1,0)</f>
        <v>1</v>
      </c>
      <c r="Z6188" s="0" t="n">
        <f aca="false">IF(SUM(T6188:Y6188)&lt;&gt;0,(T6188*A6188+U6188*B6188+V6188*C6188+W6188*D6188+X6188*E6188+Y6188*F6188)/SUM(T6188:Y6188),0)</f>
        <v>60.3333333333333</v>
      </c>
      <c r="AA6188" s="0" t="n">
        <f aca="false">IF(Z6188&gt;S6188,1,0)</f>
        <v>1</v>
      </c>
      <c r="AB6188" s="0" t="n">
        <f aca="false">IF(AND(S6188&lt;&gt;0,Z6188&lt;&gt;0),1,0)</f>
        <v>0</v>
      </c>
      <c r="AC6188" s="0" t="n">
        <f aca="false">IF(AA6188+AB6188=2,1,0)</f>
        <v>0</v>
      </c>
    </row>
    <row r="6189" customFormat="false" ht="13.8" hidden="false" customHeight="false" outlineLevel="0" collapsed="false">
      <c r="A6189" s="0" t="n">
        <v>13</v>
      </c>
      <c r="B6189" s="0" t="n">
        <v>43</v>
      </c>
      <c r="C6189" s="0" t="n">
        <v>52</v>
      </c>
      <c r="D6189" s="0" t="n">
        <v>50</v>
      </c>
      <c r="E6189" s="0" t="n">
        <v>13</v>
      </c>
      <c r="F6189" s="0" t="n">
        <v>129</v>
      </c>
      <c r="G6189" s="0" t="n">
        <f aca="false">COUNTIF($A6189:$F6189,A6189)</f>
        <v>2</v>
      </c>
      <c r="H6189" s="0" t="n">
        <f aca="false">COUNTIF($A6189:$F6189,B6189)</f>
        <v>1</v>
      </c>
      <c r="I6189" s="0" t="n">
        <f aca="false">COUNTIF($A6189:$F6189,C6189)</f>
        <v>1</v>
      </c>
      <c r="J6189" s="0" t="n">
        <f aca="false">COUNTIF($A6189:$F6189,D6189)</f>
        <v>1</v>
      </c>
      <c r="K6189" s="0" t="n">
        <f aca="false">COUNTIF($A6189:$F6189,E6189)</f>
        <v>2</v>
      </c>
      <c r="L6189" s="0" t="n">
        <f aca="false">COUNTIF($A6189:$F6189,F6189)</f>
        <v>1</v>
      </c>
      <c r="M6189" s="0" t="n">
        <f aca="false">IF(G6189=2,1,0)</f>
        <v>1</v>
      </c>
      <c r="N6189" s="0" t="n">
        <f aca="false">IF(H6189=2,1,0)</f>
        <v>0</v>
      </c>
      <c r="O6189" s="0" t="n">
        <f aca="false">IF(I6189=2,1,0)</f>
        <v>0</v>
      </c>
      <c r="P6189" s="0" t="n">
        <f aca="false">IF(J6189=2,1,0)</f>
        <v>0</v>
      </c>
      <c r="Q6189" s="0" t="n">
        <f aca="false">IF(K6189=2,1,0)</f>
        <v>1</v>
      </c>
      <c r="R6189" s="0" t="n">
        <f aca="false">IF(L6189=2,1,0)</f>
        <v>0</v>
      </c>
      <c r="S6189" s="0" t="n">
        <f aca="false">IF(SUM(M6189:R6189)&lt;&gt;0,(A6189*M6189+B6189*N6189+C6189*O6189+D6189*P6189+E6189*Q6189+F6189*R6189)/SUM(M6189:R6189),0)</f>
        <v>13</v>
      </c>
      <c r="T6189" s="0" t="n">
        <f aca="false">IF(G6189=1,1,0)</f>
        <v>0</v>
      </c>
      <c r="U6189" s="0" t="n">
        <f aca="false">IF(H6189=1,1,0)</f>
        <v>1</v>
      </c>
      <c r="V6189" s="0" t="n">
        <f aca="false">IF(I6189=1,1,0)</f>
        <v>1</v>
      </c>
      <c r="W6189" s="0" t="n">
        <f aca="false">IF(J6189=1,1,0)</f>
        <v>1</v>
      </c>
      <c r="X6189" s="0" t="n">
        <f aca="false">IF(K6189=1,1,0)</f>
        <v>0</v>
      </c>
      <c r="Y6189" s="0" t="n">
        <f aca="false">IF(L6189=1,1,0)</f>
        <v>1</v>
      </c>
      <c r="Z6189" s="0" t="n">
        <f aca="false">IF(SUM(T6189:Y6189)&lt;&gt;0,(T6189*A6189+U6189*B6189+V6189*C6189+W6189*D6189+X6189*E6189+Y6189*F6189)/SUM(T6189:Y6189),0)</f>
        <v>68.5</v>
      </c>
      <c r="AA6189" s="0" t="n">
        <f aca="false">IF(Z6189&gt;S6189,1,0)</f>
        <v>1</v>
      </c>
      <c r="AB6189" s="0" t="n">
        <f aca="false">IF(AND(S6189&lt;&gt;0,Z6189&lt;&gt;0),1,0)</f>
        <v>1</v>
      </c>
      <c r="AC6189" s="0" t="n">
        <f aca="false">IF(AA6189+AB6189=2,1,0)</f>
        <v>1</v>
      </c>
    </row>
    <row r="6190" customFormat="false" ht="13.8" hidden="false" customHeight="false" outlineLevel="0" collapsed="false">
      <c r="A6190" s="0" t="n">
        <v>53</v>
      </c>
      <c r="B6190" s="0" t="n">
        <v>79</v>
      </c>
      <c r="C6190" s="0" t="n">
        <v>73</v>
      </c>
      <c r="D6190" s="0" t="n">
        <v>56</v>
      </c>
      <c r="E6190" s="0" t="n">
        <v>53</v>
      </c>
      <c r="F6190" s="0" t="n">
        <v>237</v>
      </c>
      <c r="G6190" s="0" t="n">
        <f aca="false">COUNTIF($A6190:$F6190,A6190)</f>
        <v>2</v>
      </c>
      <c r="H6190" s="0" t="n">
        <f aca="false">COUNTIF($A6190:$F6190,B6190)</f>
        <v>1</v>
      </c>
      <c r="I6190" s="0" t="n">
        <f aca="false">COUNTIF($A6190:$F6190,C6190)</f>
        <v>1</v>
      </c>
      <c r="J6190" s="0" t="n">
        <f aca="false">COUNTIF($A6190:$F6190,D6190)</f>
        <v>1</v>
      </c>
      <c r="K6190" s="0" t="n">
        <f aca="false">COUNTIF($A6190:$F6190,E6190)</f>
        <v>2</v>
      </c>
      <c r="L6190" s="0" t="n">
        <f aca="false">COUNTIF($A6190:$F6190,F6190)</f>
        <v>1</v>
      </c>
      <c r="M6190" s="0" t="n">
        <f aca="false">IF(G6190=2,1,0)</f>
        <v>1</v>
      </c>
      <c r="N6190" s="0" t="n">
        <f aca="false">IF(H6190=2,1,0)</f>
        <v>0</v>
      </c>
      <c r="O6190" s="0" t="n">
        <f aca="false">IF(I6190=2,1,0)</f>
        <v>0</v>
      </c>
      <c r="P6190" s="0" t="n">
        <f aca="false">IF(J6190=2,1,0)</f>
        <v>0</v>
      </c>
      <c r="Q6190" s="0" t="n">
        <f aca="false">IF(K6190=2,1,0)</f>
        <v>1</v>
      </c>
      <c r="R6190" s="0" t="n">
        <f aca="false">IF(L6190=2,1,0)</f>
        <v>0</v>
      </c>
      <c r="S6190" s="0" t="n">
        <f aca="false">IF(SUM(M6190:R6190)&lt;&gt;0,(A6190*M6190+B6190*N6190+C6190*O6190+D6190*P6190+E6190*Q6190+F6190*R6190)/SUM(M6190:R6190),0)</f>
        <v>53</v>
      </c>
      <c r="T6190" s="0" t="n">
        <f aca="false">IF(G6190=1,1,0)</f>
        <v>0</v>
      </c>
      <c r="U6190" s="0" t="n">
        <f aca="false">IF(H6190=1,1,0)</f>
        <v>1</v>
      </c>
      <c r="V6190" s="0" t="n">
        <f aca="false">IF(I6190=1,1,0)</f>
        <v>1</v>
      </c>
      <c r="W6190" s="0" t="n">
        <f aca="false">IF(J6190=1,1,0)</f>
        <v>1</v>
      </c>
      <c r="X6190" s="0" t="n">
        <f aca="false">IF(K6190=1,1,0)</f>
        <v>0</v>
      </c>
      <c r="Y6190" s="0" t="n">
        <f aca="false">IF(L6190=1,1,0)</f>
        <v>1</v>
      </c>
      <c r="Z6190" s="0" t="n">
        <f aca="false">IF(SUM(T6190:Y6190)&lt;&gt;0,(T6190*A6190+U6190*B6190+V6190*C6190+W6190*D6190+X6190*E6190+Y6190*F6190)/SUM(T6190:Y6190),0)</f>
        <v>111.25</v>
      </c>
      <c r="AA6190" s="0" t="n">
        <f aca="false">IF(Z6190&gt;S6190,1,0)</f>
        <v>1</v>
      </c>
      <c r="AB6190" s="0" t="n">
        <f aca="false">IF(AND(S6190&lt;&gt;0,Z6190&lt;&gt;0),1,0)</f>
        <v>1</v>
      </c>
      <c r="AC6190" s="0" t="n">
        <f aca="false">IF(AA6190+AB6190=2,1,0)</f>
        <v>1</v>
      </c>
    </row>
    <row r="6191" customFormat="false" ht="13.8" hidden="false" customHeight="false" outlineLevel="0" collapsed="false">
      <c r="A6191" s="0" t="n">
        <v>96</v>
      </c>
      <c r="B6191" s="0" t="n">
        <v>67</v>
      </c>
      <c r="C6191" s="0" t="n">
        <v>67</v>
      </c>
      <c r="D6191" s="0" t="n">
        <v>74</v>
      </c>
      <c r="E6191" s="0" t="n">
        <v>96</v>
      </c>
      <c r="F6191" s="0" t="n">
        <v>201</v>
      </c>
      <c r="G6191" s="0" t="n">
        <f aca="false">COUNTIF($A6191:$F6191,A6191)</f>
        <v>2</v>
      </c>
      <c r="H6191" s="0" t="n">
        <f aca="false">COUNTIF($A6191:$F6191,B6191)</f>
        <v>2</v>
      </c>
      <c r="I6191" s="0" t="n">
        <f aca="false">COUNTIF($A6191:$F6191,C6191)</f>
        <v>2</v>
      </c>
      <c r="J6191" s="0" t="n">
        <f aca="false">COUNTIF($A6191:$F6191,D6191)</f>
        <v>1</v>
      </c>
      <c r="K6191" s="0" t="n">
        <f aca="false">COUNTIF($A6191:$F6191,E6191)</f>
        <v>2</v>
      </c>
      <c r="L6191" s="0" t="n">
        <f aca="false">COUNTIF($A6191:$F6191,F6191)</f>
        <v>1</v>
      </c>
      <c r="M6191" s="0" t="n">
        <f aca="false">IF(G6191=2,1,0)</f>
        <v>1</v>
      </c>
      <c r="N6191" s="0" t="n">
        <f aca="false">IF(H6191=2,1,0)</f>
        <v>1</v>
      </c>
      <c r="O6191" s="0" t="n">
        <f aca="false">IF(I6191=2,1,0)</f>
        <v>1</v>
      </c>
      <c r="P6191" s="0" t="n">
        <f aca="false">IF(J6191=2,1,0)</f>
        <v>0</v>
      </c>
      <c r="Q6191" s="0" t="n">
        <f aca="false">IF(K6191=2,1,0)</f>
        <v>1</v>
      </c>
      <c r="R6191" s="0" t="n">
        <f aca="false">IF(L6191=2,1,0)</f>
        <v>0</v>
      </c>
      <c r="S6191" s="0" t="n">
        <f aca="false">IF(SUM(M6191:R6191)&lt;&gt;0,(A6191*M6191+B6191*N6191+C6191*O6191+D6191*P6191+E6191*Q6191+F6191*R6191)/SUM(M6191:R6191),0)</f>
        <v>81.5</v>
      </c>
      <c r="T6191" s="0" t="n">
        <f aca="false">IF(G6191=1,1,0)</f>
        <v>0</v>
      </c>
      <c r="U6191" s="0" t="n">
        <f aca="false">IF(H6191=1,1,0)</f>
        <v>0</v>
      </c>
      <c r="V6191" s="0" t="n">
        <f aca="false">IF(I6191=1,1,0)</f>
        <v>0</v>
      </c>
      <c r="W6191" s="0" t="n">
        <f aca="false">IF(J6191=1,1,0)</f>
        <v>1</v>
      </c>
      <c r="X6191" s="0" t="n">
        <f aca="false">IF(K6191=1,1,0)</f>
        <v>0</v>
      </c>
      <c r="Y6191" s="0" t="n">
        <f aca="false">IF(L6191=1,1,0)</f>
        <v>1</v>
      </c>
      <c r="Z6191" s="0" t="n">
        <f aca="false">IF(SUM(T6191:Y6191)&lt;&gt;0,(T6191*A6191+U6191*B6191+V6191*C6191+W6191*D6191+X6191*E6191+Y6191*F6191)/SUM(T6191:Y6191),0)</f>
        <v>137.5</v>
      </c>
      <c r="AA6191" s="0" t="n">
        <f aca="false">IF(Z6191&gt;S6191,1,0)</f>
        <v>1</v>
      </c>
      <c r="AB6191" s="0" t="n">
        <f aca="false">IF(AND(S6191&lt;&gt;0,Z6191&lt;&gt;0),1,0)</f>
        <v>1</v>
      </c>
      <c r="AC6191" s="0" t="n">
        <f aca="false">IF(AA6191+AB6191=2,1,0)</f>
        <v>1</v>
      </c>
    </row>
    <row r="6192" customFormat="false" ht="13.8" hidden="false" customHeight="false" outlineLevel="0" collapsed="false">
      <c r="A6192" s="0" t="n">
        <v>20</v>
      </c>
      <c r="B6192" s="0" t="n">
        <v>40</v>
      </c>
      <c r="C6192" s="0" t="n">
        <v>46</v>
      </c>
      <c r="D6192" s="0" t="n">
        <v>61</v>
      </c>
      <c r="E6192" s="0" t="n">
        <v>60</v>
      </c>
      <c r="F6192" s="0" t="n">
        <v>40</v>
      </c>
      <c r="G6192" s="0" t="n">
        <f aca="false">COUNTIF($A6192:$F6192,A6192)</f>
        <v>1</v>
      </c>
      <c r="H6192" s="0" t="n">
        <f aca="false">COUNTIF($A6192:$F6192,B6192)</f>
        <v>2</v>
      </c>
      <c r="I6192" s="0" t="n">
        <f aca="false">COUNTIF($A6192:$F6192,C6192)</f>
        <v>1</v>
      </c>
      <c r="J6192" s="0" t="n">
        <f aca="false">COUNTIF($A6192:$F6192,D6192)</f>
        <v>1</v>
      </c>
      <c r="K6192" s="0" t="n">
        <f aca="false">COUNTIF($A6192:$F6192,E6192)</f>
        <v>1</v>
      </c>
      <c r="L6192" s="0" t="n">
        <f aca="false">COUNTIF($A6192:$F6192,F6192)</f>
        <v>2</v>
      </c>
      <c r="M6192" s="0" t="n">
        <f aca="false">IF(G6192=2,1,0)</f>
        <v>0</v>
      </c>
      <c r="N6192" s="0" t="n">
        <f aca="false">IF(H6192=2,1,0)</f>
        <v>1</v>
      </c>
      <c r="O6192" s="0" t="n">
        <f aca="false">IF(I6192=2,1,0)</f>
        <v>0</v>
      </c>
      <c r="P6192" s="0" t="n">
        <f aca="false">IF(J6192=2,1,0)</f>
        <v>0</v>
      </c>
      <c r="Q6192" s="0" t="n">
        <f aca="false">IF(K6192=2,1,0)</f>
        <v>0</v>
      </c>
      <c r="R6192" s="0" t="n">
        <f aca="false">IF(L6192=2,1,0)</f>
        <v>1</v>
      </c>
      <c r="S6192" s="0" t="n">
        <f aca="false">IF(SUM(M6192:R6192)&lt;&gt;0,(A6192*M6192+B6192*N6192+C6192*O6192+D6192*P6192+E6192*Q6192+F6192*R6192)/SUM(M6192:R6192),0)</f>
        <v>40</v>
      </c>
      <c r="T6192" s="0" t="n">
        <f aca="false">IF(G6192=1,1,0)</f>
        <v>1</v>
      </c>
      <c r="U6192" s="0" t="n">
        <f aca="false">IF(H6192=1,1,0)</f>
        <v>0</v>
      </c>
      <c r="V6192" s="0" t="n">
        <f aca="false">IF(I6192=1,1,0)</f>
        <v>1</v>
      </c>
      <c r="W6192" s="0" t="n">
        <f aca="false">IF(J6192=1,1,0)</f>
        <v>1</v>
      </c>
      <c r="X6192" s="0" t="n">
        <f aca="false">IF(K6192=1,1,0)</f>
        <v>1</v>
      </c>
      <c r="Y6192" s="0" t="n">
        <f aca="false">IF(L6192=1,1,0)</f>
        <v>0</v>
      </c>
      <c r="Z6192" s="0" t="n">
        <f aca="false">IF(SUM(T6192:Y6192)&lt;&gt;0,(T6192*A6192+U6192*B6192+V6192*C6192+W6192*D6192+X6192*E6192+Y6192*F6192)/SUM(T6192:Y6192),0)</f>
        <v>46.75</v>
      </c>
      <c r="AA6192" s="0" t="n">
        <f aca="false">IF(Z6192&gt;S6192,1,0)</f>
        <v>1</v>
      </c>
      <c r="AB6192" s="0" t="n">
        <f aca="false">IF(AND(S6192&lt;&gt;0,Z6192&lt;&gt;0),1,0)</f>
        <v>1</v>
      </c>
      <c r="AC6192" s="0" t="n">
        <f aca="false">IF(AA6192+AB6192=2,1,0)</f>
        <v>1</v>
      </c>
    </row>
    <row r="6193" customFormat="false" ht="13.8" hidden="false" customHeight="false" outlineLevel="0" collapsed="false">
      <c r="A6193" s="0" t="n">
        <v>8</v>
      </c>
      <c r="B6193" s="0" t="n">
        <v>39</v>
      </c>
      <c r="C6193" s="0" t="n">
        <v>11</v>
      </c>
      <c r="D6193" s="0" t="n">
        <v>44</v>
      </c>
      <c r="E6193" s="0" t="n">
        <v>16</v>
      </c>
      <c r="F6193" s="0" t="n">
        <v>39</v>
      </c>
      <c r="G6193" s="0" t="n">
        <f aca="false">COUNTIF($A6193:$F6193,A6193)</f>
        <v>1</v>
      </c>
      <c r="H6193" s="0" t="n">
        <f aca="false">COUNTIF($A6193:$F6193,B6193)</f>
        <v>2</v>
      </c>
      <c r="I6193" s="0" t="n">
        <f aca="false">COUNTIF($A6193:$F6193,C6193)</f>
        <v>1</v>
      </c>
      <c r="J6193" s="0" t="n">
        <f aca="false">COUNTIF($A6193:$F6193,D6193)</f>
        <v>1</v>
      </c>
      <c r="K6193" s="0" t="n">
        <f aca="false">COUNTIF($A6193:$F6193,E6193)</f>
        <v>1</v>
      </c>
      <c r="L6193" s="0" t="n">
        <f aca="false">COUNTIF($A6193:$F6193,F6193)</f>
        <v>2</v>
      </c>
      <c r="M6193" s="0" t="n">
        <f aca="false">IF(G6193=2,1,0)</f>
        <v>0</v>
      </c>
      <c r="N6193" s="0" t="n">
        <f aca="false">IF(H6193=2,1,0)</f>
        <v>1</v>
      </c>
      <c r="O6193" s="0" t="n">
        <f aca="false">IF(I6193=2,1,0)</f>
        <v>0</v>
      </c>
      <c r="P6193" s="0" t="n">
        <f aca="false">IF(J6193=2,1,0)</f>
        <v>0</v>
      </c>
      <c r="Q6193" s="0" t="n">
        <f aca="false">IF(K6193=2,1,0)</f>
        <v>0</v>
      </c>
      <c r="R6193" s="0" t="n">
        <f aca="false">IF(L6193=2,1,0)</f>
        <v>1</v>
      </c>
      <c r="S6193" s="0" t="n">
        <f aca="false">IF(SUM(M6193:R6193)&lt;&gt;0,(A6193*M6193+B6193*N6193+C6193*O6193+D6193*P6193+E6193*Q6193+F6193*R6193)/SUM(M6193:R6193),0)</f>
        <v>39</v>
      </c>
      <c r="T6193" s="0" t="n">
        <f aca="false">IF(G6193=1,1,0)</f>
        <v>1</v>
      </c>
      <c r="U6193" s="0" t="n">
        <f aca="false">IF(H6193=1,1,0)</f>
        <v>0</v>
      </c>
      <c r="V6193" s="0" t="n">
        <f aca="false">IF(I6193=1,1,0)</f>
        <v>1</v>
      </c>
      <c r="W6193" s="0" t="n">
        <f aca="false">IF(J6193=1,1,0)</f>
        <v>1</v>
      </c>
      <c r="X6193" s="0" t="n">
        <f aca="false">IF(K6193=1,1,0)</f>
        <v>1</v>
      </c>
      <c r="Y6193" s="0" t="n">
        <f aca="false">IF(L6193=1,1,0)</f>
        <v>0</v>
      </c>
      <c r="Z6193" s="0" t="n">
        <f aca="false">IF(SUM(T6193:Y6193)&lt;&gt;0,(T6193*A6193+U6193*B6193+V6193*C6193+W6193*D6193+X6193*E6193+Y6193*F6193)/SUM(T6193:Y6193),0)</f>
        <v>19.75</v>
      </c>
      <c r="AA6193" s="0" t="n">
        <f aca="false">IF(Z6193&gt;S6193,1,0)</f>
        <v>0</v>
      </c>
      <c r="AB6193" s="0" t="n">
        <f aca="false">IF(AND(S6193&lt;&gt;0,Z6193&lt;&gt;0),1,0)</f>
        <v>1</v>
      </c>
      <c r="AC6193" s="0" t="n">
        <f aca="false">IF(AA6193+AB6193=2,1,0)</f>
        <v>0</v>
      </c>
    </row>
    <row r="6194" customFormat="false" ht="13.8" hidden="false" customHeight="false" outlineLevel="0" collapsed="false">
      <c r="A6194" s="0" t="n">
        <v>35</v>
      </c>
      <c r="B6194" s="0" t="n">
        <v>60</v>
      </c>
      <c r="C6194" s="0" t="n">
        <v>13</v>
      </c>
      <c r="D6194" s="0" t="n">
        <v>12</v>
      </c>
      <c r="E6194" s="0" t="n">
        <v>105</v>
      </c>
      <c r="F6194" s="0" t="n">
        <v>180</v>
      </c>
      <c r="G6194" s="0" t="n">
        <f aca="false">COUNTIF($A6194:$F6194,A6194)</f>
        <v>1</v>
      </c>
      <c r="H6194" s="0" t="n">
        <f aca="false">COUNTIF($A6194:$F6194,B6194)</f>
        <v>1</v>
      </c>
      <c r="I6194" s="0" t="n">
        <f aca="false">COUNTIF($A6194:$F6194,C6194)</f>
        <v>1</v>
      </c>
      <c r="J6194" s="0" t="n">
        <f aca="false">COUNTIF($A6194:$F6194,D6194)</f>
        <v>1</v>
      </c>
      <c r="K6194" s="0" t="n">
        <f aca="false">COUNTIF($A6194:$F6194,E6194)</f>
        <v>1</v>
      </c>
      <c r="L6194" s="0" t="n">
        <f aca="false">COUNTIF($A6194:$F6194,F6194)</f>
        <v>1</v>
      </c>
      <c r="M6194" s="0" t="n">
        <f aca="false">IF(G6194=2,1,0)</f>
        <v>0</v>
      </c>
      <c r="N6194" s="0" t="n">
        <f aca="false">IF(H6194=2,1,0)</f>
        <v>0</v>
      </c>
      <c r="O6194" s="0" t="n">
        <f aca="false">IF(I6194=2,1,0)</f>
        <v>0</v>
      </c>
      <c r="P6194" s="0" t="n">
        <f aca="false">IF(J6194=2,1,0)</f>
        <v>0</v>
      </c>
      <c r="Q6194" s="0" t="n">
        <f aca="false">IF(K6194=2,1,0)</f>
        <v>0</v>
      </c>
      <c r="R6194" s="0" t="n">
        <f aca="false">IF(L6194=2,1,0)</f>
        <v>0</v>
      </c>
      <c r="S6194" s="0" t="n">
        <f aca="false">IF(SUM(M6194:R6194)&lt;&gt;0,(A6194*M6194+B6194*N6194+C6194*O6194+D6194*P6194+E6194*Q6194+F6194*R6194)/SUM(M6194:R6194),0)</f>
        <v>0</v>
      </c>
      <c r="T6194" s="0" t="n">
        <f aca="false">IF(G6194=1,1,0)</f>
        <v>1</v>
      </c>
      <c r="U6194" s="0" t="n">
        <f aca="false">IF(H6194=1,1,0)</f>
        <v>1</v>
      </c>
      <c r="V6194" s="0" t="n">
        <f aca="false">IF(I6194=1,1,0)</f>
        <v>1</v>
      </c>
      <c r="W6194" s="0" t="n">
        <f aca="false">IF(J6194=1,1,0)</f>
        <v>1</v>
      </c>
      <c r="X6194" s="0" t="n">
        <f aca="false">IF(K6194=1,1,0)</f>
        <v>1</v>
      </c>
      <c r="Y6194" s="0" t="n">
        <f aca="false">IF(L6194=1,1,0)</f>
        <v>1</v>
      </c>
      <c r="Z6194" s="0" t="n">
        <f aca="false">IF(SUM(T6194:Y6194)&lt;&gt;0,(T6194*A6194+U6194*B6194+V6194*C6194+W6194*D6194+X6194*E6194+Y6194*F6194)/SUM(T6194:Y6194),0)</f>
        <v>67.5</v>
      </c>
      <c r="AA6194" s="0" t="n">
        <f aca="false">IF(Z6194&gt;S6194,1,0)</f>
        <v>1</v>
      </c>
      <c r="AB6194" s="0" t="n">
        <f aca="false">IF(AND(S6194&lt;&gt;0,Z6194&lt;&gt;0),1,0)</f>
        <v>0</v>
      </c>
      <c r="AC6194" s="0" t="n">
        <f aca="false">IF(AA6194+AB6194=2,1,0)</f>
        <v>0</v>
      </c>
    </row>
    <row r="6195" customFormat="false" ht="13.8" hidden="false" customHeight="false" outlineLevel="0" collapsed="false">
      <c r="A6195" s="0" t="n">
        <v>82</v>
      </c>
      <c r="B6195" s="0" t="n">
        <v>80</v>
      </c>
      <c r="C6195" s="0" t="n">
        <v>37</v>
      </c>
      <c r="D6195" s="0" t="n">
        <v>66</v>
      </c>
      <c r="E6195" s="0" t="n">
        <v>82</v>
      </c>
      <c r="F6195" s="0" t="n">
        <v>160</v>
      </c>
      <c r="G6195" s="0" t="n">
        <f aca="false">COUNTIF($A6195:$F6195,A6195)</f>
        <v>2</v>
      </c>
      <c r="H6195" s="0" t="n">
        <f aca="false">COUNTIF($A6195:$F6195,B6195)</f>
        <v>1</v>
      </c>
      <c r="I6195" s="0" t="n">
        <f aca="false">COUNTIF($A6195:$F6195,C6195)</f>
        <v>1</v>
      </c>
      <c r="J6195" s="0" t="n">
        <f aca="false">COUNTIF($A6195:$F6195,D6195)</f>
        <v>1</v>
      </c>
      <c r="K6195" s="0" t="n">
        <f aca="false">COUNTIF($A6195:$F6195,E6195)</f>
        <v>2</v>
      </c>
      <c r="L6195" s="0" t="n">
        <f aca="false">COUNTIF($A6195:$F6195,F6195)</f>
        <v>1</v>
      </c>
      <c r="M6195" s="0" t="n">
        <f aca="false">IF(G6195=2,1,0)</f>
        <v>1</v>
      </c>
      <c r="N6195" s="0" t="n">
        <f aca="false">IF(H6195=2,1,0)</f>
        <v>0</v>
      </c>
      <c r="O6195" s="0" t="n">
        <f aca="false">IF(I6195=2,1,0)</f>
        <v>0</v>
      </c>
      <c r="P6195" s="0" t="n">
        <f aca="false">IF(J6195=2,1,0)</f>
        <v>0</v>
      </c>
      <c r="Q6195" s="0" t="n">
        <f aca="false">IF(K6195=2,1,0)</f>
        <v>1</v>
      </c>
      <c r="R6195" s="0" t="n">
        <f aca="false">IF(L6195=2,1,0)</f>
        <v>0</v>
      </c>
      <c r="S6195" s="0" t="n">
        <f aca="false">IF(SUM(M6195:R6195)&lt;&gt;0,(A6195*M6195+B6195*N6195+C6195*O6195+D6195*P6195+E6195*Q6195+F6195*R6195)/SUM(M6195:R6195),0)</f>
        <v>82</v>
      </c>
      <c r="T6195" s="0" t="n">
        <f aca="false">IF(G6195=1,1,0)</f>
        <v>0</v>
      </c>
      <c r="U6195" s="0" t="n">
        <f aca="false">IF(H6195=1,1,0)</f>
        <v>1</v>
      </c>
      <c r="V6195" s="0" t="n">
        <f aca="false">IF(I6195=1,1,0)</f>
        <v>1</v>
      </c>
      <c r="W6195" s="0" t="n">
        <f aca="false">IF(J6195=1,1,0)</f>
        <v>1</v>
      </c>
      <c r="X6195" s="0" t="n">
        <f aca="false">IF(K6195=1,1,0)</f>
        <v>0</v>
      </c>
      <c r="Y6195" s="0" t="n">
        <f aca="false">IF(L6195=1,1,0)</f>
        <v>1</v>
      </c>
      <c r="Z6195" s="0" t="n">
        <f aca="false">IF(SUM(T6195:Y6195)&lt;&gt;0,(T6195*A6195+U6195*B6195+V6195*C6195+W6195*D6195+X6195*E6195+Y6195*F6195)/SUM(T6195:Y6195),0)</f>
        <v>85.75</v>
      </c>
      <c r="AA6195" s="0" t="n">
        <f aca="false">IF(Z6195&gt;S6195,1,0)</f>
        <v>1</v>
      </c>
      <c r="AB6195" s="0" t="n">
        <f aca="false">IF(AND(S6195&lt;&gt;0,Z6195&lt;&gt;0),1,0)</f>
        <v>1</v>
      </c>
      <c r="AC6195" s="0" t="n">
        <f aca="false">IF(AA6195+AB6195=2,1,0)</f>
        <v>1</v>
      </c>
    </row>
    <row r="6196" customFormat="false" ht="13.8" hidden="false" customHeight="false" outlineLevel="0" collapsed="false">
      <c r="A6196" s="0" t="n">
        <v>86</v>
      </c>
      <c r="B6196" s="0" t="n">
        <v>76</v>
      </c>
      <c r="C6196" s="0" t="n">
        <v>86</v>
      </c>
      <c r="D6196" s="0" t="n">
        <v>54</v>
      </c>
      <c r="E6196" s="0" t="n">
        <v>172</v>
      </c>
      <c r="F6196" s="0" t="n">
        <v>152</v>
      </c>
      <c r="G6196" s="0" t="n">
        <f aca="false">COUNTIF($A6196:$F6196,A6196)</f>
        <v>2</v>
      </c>
      <c r="H6196" s="0" t="n">
        <f aca="false">COUNTIF($A6196:$F6196,B6196)</f>
        <v>1</v>
      </c>
      <c r="I6196" s="0" t="n">
        <f aca="false">COUNTIF($A6196:$F6196,C6196)</f>
        <v>2</v>
      </c>
      <c r="J6196" s="0" t="n">
        <f aca="false">COUNTIF($A6196:$F6196,D6196)</f>
        <v>1</v>
      </c>
      <c r="K6196" s="0" t="n">
        <f aca="false">COUNTIF($A6196:$F6196,E6196)</f>
        <v>1</v>
      </c>
      <c r="L6196" s="0" t="n">
        <f aca="false">COUNTIF($A6196:$F6196,F6196)</f>
        <v>1</v>
      </c>
      <c r="M6196" s="0" t="n">
        <f aca="false">IF(G6196=2,1,0)</f>
        <v>1</v>
      </c>
      <c r="N6196" s="0" t="n">
        <f aca="false">IF(H6196=2,1,0)</f>
        <v>0</v>
      </c>
      <c r="O6196" s="0" t="n">
        <f aca="false">IF(I6196=2,1,0)</f>
        <v>1</v>
      </c>
      <c r="P6196" s="0" t="n">
        <f aca="false">IF(J6196=2,1,0)</f>
        <v>0</v>
      </c>
      <c r="Q6196" s="0" t="n">
        <f aca="false">IF(K6196=2,1,0)</f>
        <v>0</v>
      </c>
      <c r="R6196" s="0" t="n">
        <f aca="false">IF(L6196=2,1,0)</f>
        <v>0</v>
      </c>
      <c r="S6196" s="0" t="n">
        <f aca="false">IF(SUM(M6196:R6196)&lt;&gt;0,(A6196*M6196+B6196*N6196+C6196*O6196+D6196*P6196+E6196*Q6196+F6196*R6196)/SUM(M6196:R6196),0)</f>
        <v>86</v>
      </c>
      <c r="T6196" s="0" t="n">
        <f aca="false">IF(G6196=1,1,0)</f>
        <v>0</v>
      </c>
      <c r="U6196" s="0" t="n">
        <f aca="false">IF(H6196=1,1,0)</f>
        <v>1</v>
      </c>
      <c r="V6196" s="0" t="n">
        <f aca="false">IF(I6196=1,1,0)</f>
        <v>0</v>
      </c>
      <c r="W6196" s="0" t="n">
        <f aca="false">IF(J6196=1,1,0)</f>
        <v>1</v>
      </c>
      <c r="X6196" s="0" t="n">
        <f aca="false">IF(K6196=1,1,0)</f>
        <v>1</v>
      </c>
      <c r="Y6196" s="0" t="n">
        <f aca="false">IF(L6196=1,1,0)</f>
        <v>1</v>
      </c>
      <c r="Z6196" s="0" t="n">
        <f aca="false">IF(SUM(T6196:Y6196)&lt;&gt;0,(T6196*A6196+U6196*B6196+V6196*C6196+W6196*D6196+X6196*E6196+Y6196*F6196)/SUM(T6196:Y6196),0)</f>
        <v>113.5</v>
      </c>
      <c r="AA6196" s="0" t="n">
        <f aca="false">IF(Z6196&gt;S6196,1,0)</f>
        <v>1</v>
      </c>
      <c r="AB6196" s="0" t="n">
        <f aca="false">IF(AND(S6196&lt;&gt;0,Z6196&lt;&gt;0),1,0)</f>
        <v>1</v>
      </c>
      <c r="AC6196" s="0" t="n">
        <f aca="false">IF(AA6196+AB6196=2,1,0)</f>
        <v>1</v>
      </c>
    </row>
    <row r="6197" customFormat="false" ht="13.8" hidden="false" customHeight="false" outlineLevel="0" collapsed="false">
      <c r="A6197" s="0" t="n">
        <v>73</v>
      </c>
      <c r="B6197" s="0" t="n">
        <v>41</v>
      </c>
      <c r="C6197" s="0" t="n">
        <v>43</v>
      </c>
      <c r="D6197" s="0" t="n">
        <v>10</v>
      </c>
      <c r="E6197" s="0" t="n">
        <v>73</v>
      </c>
      <c r="F6197" s="0" t="n">
        <v>82</v>
      </c>
      <c r="G6197" s="0" t="n">
        <f aca="false">COUNTIF($A6197:$F6197,A6197)</f>
        <v>2</v>
      </c>
      <c r="H6197" s="0" t="n">
        <f aca="false">COUNTIF($A6197:$F6197,B6197)</f>
        <v>1</v>
      </c>
      <c r="I6197" s="0" t="n">
        <f aca="false">COUNTIF($A6197:$F6197,C6197)</f>
        <v>1</v>
      </c>
      <c r="J6197" s="0" t="n">
        <f aca="false">COUNTIF($A6197:$F6197,D6197)</f>
        <v>1</v>
      </c>
      <c r="K6197" s="0" t="n">
        <f aca="false">COUNTIF($A6197:$F6197,E6197)</f>
        <v>2</v>
      </c>
      <c r="L6197" s="0" t="n">
        <f aca="false">COUNTIF($A6197:$F6197,F6197)</f>
        <v>1</v>
      </c>
      <c r="M6197" s="0" t="n">
        <f aca="false">IF(G6197=2,1,0)</f>
        <v>1</v>
      </c>
      <c r="N6197" s="0" t="n">
        <f aca="false">IF(H6197=2,1,0)</f>
        <v>0</v>
      </c>
      <c r="O6197" s="0" t="n">
        <f aca="false">IF(I6197=2,1,0)</f>
        <v>0</v>
      </c>
      <c r="P6197" s="0" t="n">
        <f aca="false">IF(J6197=2,1,0)</f>
        <v>0</v>
      </c>
      <c r="Q6197" s="0" t="n">
        <f aca="false">IF(K6197=2,1,0)</f>
        <v>1</v>
      </c>
      <c r="R6197" s="0" t="n">
        <f aca="false">IF(L6197=2,1,0)</f>
        <v>0</v>
      </c>
      <c r="S6197" s="0" t="n">
        <f aca="false">IF(SUM(M6197:R6197)&lt;&gt;0,(A6197*M6197+B6197*N6197+C6197*O6197+D6197*P6197+E6197*Q6197+F6197*R6197)/SUM(M6197:R6197),0)</f>
        <v>73</v>
      </c>
      <c r="T6197" s="0" t="n">
        <f aca="false">IF(G6197=1,1,0)</f>
        <v>0</v>
      </c>
      <c r="U6197" s="0" t="n">
        <f aca="false">IF(H6197=1,1,0)</f>
        <v>1</v>
      </c>
      <c r="V6197" s="0" t="n">
        <f aca="false">IF(I6197=1,1,0)</f>
        <v>1</v>
      </c>
      <c r="W6197" s="0" t="n">
        <f aca="false">IF(J6197=1,1,0)</f>
        <v>1</v>
      </c>
      <c r="X6197" s="0" t="n">
        <f aca="false">IF(K6197=1,1,0)</f>
        <v>0</v>
      </c>
      <c r="Y6197" s="0" t="n">
        <f aca="false">IF(L6197=1,1,0)</f>
        <v>1</v>
      </c>
      <c r="Z6197" s="0" t="n">
        <f aca="false">IF(SUM(T6197:Y6197)&lt;&gt;0,(T6197*A6197+U6197*B6197+V6197*C6197+W6197*D6197+X6197*E6197+Y6197*F6197)/SUM(T6197:Y6197),0)</f>
        <v>44</v>
      </c>
      <c r="AA6197" s="0" t="n">
        <f aca="false">IF(Z6197&gt;S6197,1,0)</f>
        <v>0</v>
      </c>
      <c r="AB6197" s="0" t="n">
        <f aca="false">IF(AND(S6197&lt;&gt;0,Z6197&lt;&gt;0),1,0)</f>
        <v>1</v>
      </c>
      <c r="AC6197" s="0" t="n">
        <f aca="false">IF(AA6197+AB6197=2,1,0)</f>
        <v>0</v>
      </c>
    </row>
    <row r="6198" customFormat="false" ht="13.8" hidden="false" customHeight="false" outlineLevel="0" collapsed="false">
      <c r="A6198" s="0" t="n">
        <v>44</v>
      </c>
      <c r="B6198" s="0" t="n">
        <v>41</v>
      </c>
      <c r="C6198" s="0" t="n">
        <v>68</v>
      </c>
      <c r="D6198" s="0" t="n">
        <v>44</v>
      </c>
      <c r="E6198" s="0" t="n">
        <v>44</v>
      </c>
      <c r="F6198" s="0" t="n">
        <v>123</v>
      </c>
      <c r="G6198" s="0" t="n">
        <f aca="false">COUNTIF($A6198:$F6198,A6198)</f>
        <v>3</v>
      </c>
      <c r="H6198" s="0" t="n">
        <f aca="false">COUNTIF($A6198:$F6198,B6198)</f>
        <v>1</v>
      </c>
      <c r="I6198" s="0" t="n">
        <f aca="false">COUNTIF($A6198:$F6198,C6198)</f>
        <v>1</v>
      </c>
      <c r="J6198" s="0" t="n">
        <f aca="false">COUNTIF($A6198:$F6198,D6198)</f>
        <v>3</v>
      </c>
      <c r="K6198" s="0" t="n">
        <f aca="false">COUNTIF($A6198:$F6198,E6198)</f>
        <v>3</v>
      </c>
      <c r="L6198" s="0" t="n">
        <f aca="false">COUNTIF($A6198:$F6198,F6198)</f>
        <v>1</v>
      </c>
      <c r="M6198" s="0" t="n">
        <f aca="false">IF(G6198=2,1,0)</f>
        <v>0</v>
      </c>
      <c r="N6198" s="0" t="n">
        <f aca="false">IF(H6198=2,1,0)</f>
        <v>0</v>
      </c>
      <c r="O6198" s="0" t="n">
        <f aca="false">IF(I6198=2,1,0)</f>
        <v>0</v>
      </c>
      <c r="P6198" s="0" t="n">
        <f aca="false">IF(J6198=2,1,0)</f>
        <v>0</v>
      </c>
      <c r="Q6198" s="0" t="n">
        <f aca="false">IF(K6198=2,1,0)</f>
        <v>0</v>
      </c>
      <c r="R6198" s="0" t="n">
        <f aca="false">IF(L6198=2,1,0)</f>
        <v>0</v>
      </c>
      <c r="S6198" s="0" t="n">
        <f aca="false">IF(SUM(M6198:R6198)&lt;&gt;0,(A6198*M6198+B6198*N6198+C6198*O6198+D6198*P6198+E6198*Q6198+F6198*R6198)/SUM(M6198:R6198),0)</f>
        <v>0</v>
      </c>
      <c r="T6198" s="0" t="n">
        <f aca="false">IF(G6198=1,1,0)</f>
        <v>0</v>
      </c>
      <c r="U6198" s="0" t="n">
        <f aca="false">IF(H6198=1,1,0)</f>
        <v>1</v>
      </c>
      <c r="V6198" s="0" t="n">
        <f aca="false">IF(I6198=1,1,0)</f>
        <v>1</v>
      </c>
      <c r="W6198" s="0" t="n">
        <f aca="false">IF(J6198=1,1,0)</f>
        <v>0</v>
      </c>
      <c r="X6198" s="0" t="n">
        <f aca="false">IF(K6198=1,1,0)</f>
        <v>0</v>
      </c>
      <c r="Y6198" s="0" t="n">
        <f aca="false">IF(L6198=1,1,0)</f>
        <v>1</v>
      </c>
      <c r="Z6198" s="0" t="n">
        <f aca="false">IF(SUM(T6198:Y6198)&lt;&gt;0,(T6198*A6198+U6198*B6198+V6198*C6198+W6198*D6198+X6198*E6198+Y6198*F6198)/SUM(T6198:Y6198),0)</f>
        <v>77.3333333333333</v>
      </c>
      <c r="AA6198" s="0" t="n">
        <f aca="false">IF(Z6198&gt;S6198,1,0)</f>
        <v>1</v>
      </c>
      <c r="AB6198" s="0" t="n">
        <f aca="false">IF(AND(S6198&lt;&gt;0,Z6198&lt;&gt;0),1,0)</f>
        <v>0</v>
      </c>
      <c r="AC6198" s="0" t="n">
        <f aca="false">IF(AA6198+AB6198=2,1,0)</f>
        <v>0</v>
      </c>
    </row>
    <row r="6199" customFormat="false" ht="13.8" hidden="false" customHeight="false" outlineLevel="0" collapsed="false">
      <c r="A6199" s="0" t="n">
        <v>13</v>
      </c>
      <c r="B6199" s="0" t="n">
        <v>7</v>
      </c>
      <c r="C6199" s="0" t="n">
        <v>18</v>
      </c>
      <c r="D6199" s="0" t="n">
        <v>25</v>
      </c>
      <c r="E6199" s="0" t="n">
        <v>39</v>
      </c>
      <c r="F6199" s="0" t="n">
        <v>7</v>
      </c>
      <c r="G6199" s="0" t="n">
        <f aca="false">COUNTIF($A6199:$F6199,A6199)</f>
        <v>1</v>
      </c>
      <c r="H6199" s="0" t="n">
        <f aca="false">COUNTIF($A6199:$F6199,B6199)</f>
        <v>2</v>
      </c>
      <c r="I6199" s="0" t="n">
        <f aca="false">COUNTIF($A6199:$F6199,C6199)</f>
        <v>1</v>
      </c>
      <c r="J6199" s="0" t="n">
        <f aca="false">COUNTIF($A6199:$F6199,D6199)</f>
        <v>1</v>
      </c>
      <c r="K6199" s="0" t="n">
        <f aca="false">COUNTIF($A6199:$F6199,E6199)</f>
        <v>1</v>
      </c>
      <c r="L6199" s="0" t="n">
        <f aca="false">COUNTIF($A6199:$F6199,F6199)</f>
        <v>2</v>
      </c>
      <c r="M6199" s="0" t="n">
        <f aca="false">IF(G6199=2,1,0)</f>
        <v>0</v>
      </c>
      <c r="N6199" s="0" t="n">
        <f aca="false">IF(H6199=2,1,0)</f>
        <v>1</v>
      </c>
      <c r="O6199" s="0" t="n">
        <f aca="false">IF(I6199=2,1,0)</f>
        <v>0</v>
      </c>
      <c r="P6199" s="0" t="n">
        <f aca="false">IF(J6199=2,1,0)</f>
        <v>0</v>
      </c>
      <c r="Q6199" s="0" t="n">
        <f aca="false">IF(K6199=2,1,0)</f>
        <v>0</v>
      </c>
      <c r="R6199" s="0" t="n">
        <f aca="false">IF(L6199=2,1,0)</f>
        <v>1</v>
      </c>
      <c r="S6199" s="0" t="n">
        <f aca="false">IF(SUM(M6199:R6199)&lt;&gt;0,(A6199*M6199+B6199*N6199+C6199*O6199+D6199*P6199+E6199*Q6199+F6199*R6199)/SUM(M6199:R6199),0)</f>
        <v>7</v>
      </c>
      <c r="T6199" s="0" t="n">
        <f aca="false">IF(G6199=1,1,0)</f>
        <v>1</v>
      </c>
      <c r="U6199" s="0" t="n">
        <f aca="false">IF(H6199=1,1,0)</f>
        <v>0</v>
      </c>
      <c r="V6199" s="0" t="n">
        <f aca="false">IF(I6199=1,1,0)</f>
        <v>1</v>
      </c>
      <c r="W6199" s="0" t="n">
        <f aca="false">IF(J6199=1,1,0)</f>
        <v>1</v>
      </c>
      <c r="X6199" s="0" t="n">
        <f aca="false">IF(K6199=1,1,0)</f>
        <v>1</v>
      </c>
      <c r="Y6199" s="0" t="n">
        <f aca="false">IF(L6199=1,1,0)</f>
        <v>0</v>
      </c>
      <c r="Z6199" s="0" t="n">
        <f aca="false">IF(SUM(T6199:Y6199)&lt;&gt;0,(T6199*A6199+U6199*B6199+V6199*C6199+W6199*D6199+X6199*E6199+Y6199*F6199)/SUM(T6199:Y6199),0)</f>
        <v>23.75</v>
      </c>
      <c r="AA6199" s="0" t="n">
        <f aca="false">IF(Z6199&gt;S6199,1,0)</f>
        <v>1</v>
      </c>
      <c r="AB6199" s="0" t="n">
        <f aca="false">IF(AND(S6199&lt;&gt;0,Z6199&lt;&gt;0),1,0)</f>
        <v>1</v>
      </c>
      <c r="AC6199" s="0" t="n">
        <f aca="false">IF(AA6199+AB6199=2,1,0)</f>
        <v>1</v>
      </c>
    </row>
    <row r="6200" customFormat="false" ht="13.8" hidden="false" customHeight="false" outlineLevel="0" collapsed="false">
      <c r="A6200" s="0" t="n">
        <v>67</v>
      </c>
      <c r="B6200" s="0" t="n">
        <v>63</v>
      </c>
      <c r="C6200" s="0" t="n">
        <v>53</v>
      </c>
      <c r="D6200" s="0" t="n">
        <v>57</v>
      </c>
      <c r="E6200" s="0" t="n">
        <v>201</v>
      </c>
      <c r="F6200" s="0" t="n">
        <v>63</v>
      </c>
      <c r="G6200" s="0" t="n">
        <f aca="false">COUNTIF($A6200:$F6200,A6200)</f>
        <v>1</v>
      </c>
      <c r="H6200" s="0" t="n">
        <f aca="false">COUNTIF($A6200:$F6200,B6200)</f>
        <v>2</v>
      </c>
      <c r="I6200" s="0" t="n">
        <f aca="false">COUNTIF($A6200:$F6200,C6200)</f>
        <v>1</v>
      </c>
      <c r="J6200" s="0" t="n">
        <f aca="false">COUNTIF($A6200:$F6200,D6200)</f>
        <v>1</v>
      </c>
      <c r="K6200" s="0" t="n">
        <f aca="false">COUNTIF($A6200:$F6200,E6200)</f>
        <v>1</v>
      </c>
      <c r="L6200" s="0" t="n">
        <f aca="false">COUNTIF($A6200:$F6200,F6200)</f>
        <v>2</v>
      </c>
      <c r="M6200" s="0" t="n">
        <f aca="false">IF(G6200=2,1,0)</f>
        <v>0</v>
      </c>
      <c r="N6200" s="0" t="n">
        <f aca="false">IF(H6200=2,1,0)</f>
        <v>1</v>
      </c>
      <c r="O6200" s="0" t="n">
        <f aca="false">IF(I6200=2,1,0)</f>
        <v>0</v>
      </c>
      <c r="P6200" s="0" t="n">
        <f aca="false">IF(J6200=2,1,0)</f>
        <v>0</v>
      </c>
      <c r="Q6200" s="0" t="n">
        <f aca="false">IF(K6200=2,1,0)</f>
        <v>0</v>
      </c>
      <c r="R6200" s="0" t="n">
        <f aca="false">IF(L6200=2,1,0)</f>
        <v>1</v>
      </c>
      <c r="S6200" s="0" t="n">
        <f aca="false">IF(SUM(M6200:R6200)&lt;&gt;0,(A6200*M6200+B6200*N6200+C6200*O6200+D6200*P6200+E6200*Q6200+F6200*R6200)/SUM(M6200:R6200),0)</f>
        <v>63</v>
      </c>
      <c r="T6200" s="0" t="n">
        <f aca="false">IF(G6200=1,1,0)</f>
        <v>1</v>
      </c>
      <c r="U6200" s="0" t="n">
        <f aca="false">IF(H6200=1,1,0)</f>
        <v>0</v>
      </c>
      <c r="V6200" s="0" t="n">
        <f aca="false">IF(I6200=1,1,0)</f>
        <v>1</v>
      </c>
      <c r="W6200" s="0" t="n">
        <f aca="false">IF(J6200=1,1,0)</f>
        <v>1</v>
      </c>
      <c r="X6200" s="0" t="n">
        <f aca="false">IF(K6200=1,1,0)</f>
        <v>1</v>
      </c>
      <c r="Y6200" s="0" t="n">
        <f aca="false">IF(L6200=1,1,0)</f>
        <v>0</v>
      </c>
      <c r="Z6200" s="0" t="n">
        <f aca="false">IF(SUM(T6200:Y6200)&lt;&gt;0,(T6200*A6200+U6200*B6200+V6200*C6200+W6200*D6200+X6200*E6200+Y6200*F6200)/SUM(T6200:Y6200),0)</f>
        <v>94.5</v>
      </c>
      <c r="AA6200" s="0" t="n">
        <f aca="false">IF(Z6200&gt;S6200,1,0)</f>
        <v>1</v>
      </c>
      <c r="AB6200" s="0" t="n">
        <f aca="false">IF(AND(S6200&lt;&gt;0,Z6200&lt;&gt;0),1,0)</f>
        <v>1</v>
      </c>
      <c r="AC6200" s="0" t="n">
        <f aca="false">IF(AA6200+AB6200=2,1,0)</f>
        <v>1</v>
      </c>
    </row>
    <row r="6201" customFormat="false" ht="13.8" hidden="false" customHeight="false" outlineLevel="0" collapsed="false">
      <c r="A6201" s="0" t="n">
        <v>61</v>
      </c>
      <c r="B6201" s="0" t="n">
        <v>55</v>
      </c>
      <c r="C6201" s="0" t="n">
        <v>34</v>
      </c>
      <c r="D6201" s="0" t="n">
        <v>37</v>
      </c>
      <c r="E6201" s="0" t="n">
        <v>183</v>
      </c>
      <c r="F6201" s="0" t="n">
        <v>55</v>
      </c>
      <c r="G6201" s="0" t="n">
        <f aca="false">COUNTIF($A6201:$F6201,A6201)</f>
        <v>1</v>
      </c>
      <c r="H6201" s="0" t="n">
        <f aca="false">COUNTIF($A6201:$F6201,B6201)</f>
        <v>2</v>
      </c>
      <c r="I6201" s="0" t="n">
        <f aca="false">COUNTIF($A6201:$F6201,C6201)</f>
        <v>1</v>
      </c>
      <c r="J6201" s="0" t="n">
        <f aca="false">COUNTIF($A6201:$F6201,D6201)</f>
        <v>1</v>
      </c>
      <c r="K6201" s="0" t="n">
        <f aca="false">COUNTIF($A6201:$F6201,E6201)</f>
        <v>1</v>
      </c>
      <c r="L6201" s="0" t="n">
        <f aca="false">COUNTIF($A6201:$F6201,F6201)</f>
        <v>2</v>
      </c>
      <c r="M6201" s="0" t="n">
        <f aca="false">IF(G6201=2,1,0)</f>
        <v>0</v>
      </c>
      <c r="N6201" s="0" t="n">
        <f aca="false">IF(H6201=2,1,0)</f>
        <v>1</v>
      </c>
      <c r="O6201" s="0" t="n">
        <f aca="false">IF(I6201=2,1,0)</f>
        <v>0</v>
      </c>
      <c r="P6201" s="0" t="n">
        <f aca="false">IF(J6201=2,1,0)</f>
        <v>0</v>
      </c>
      <c r="Q6201" s="0" t="n">
        <f aca="false">IF(K6201=2,1,0)</f>
        <v>0</v>
      </c>
      <c r="R6201" s="0" t="n">
        <f aca="false">IF(L6201=2,1,0)</f>
        <v>1</v>
      </c>
      <c r="S6201" s="0" t="n">
        <f aca="false">IF(SUM(M6201:R6201)&lt;&gt;0,(A6201*M6201+B6201*N6201+C6201*O6201+D6201*P6201+E6201*Q6201+F6201*R6201)/SUM(M6201:R6201),0)</f>
        <v>55</v>
      </c>
      <c r="T6201" s="0" t="n">
        <f aca="false">IF(G6201=1,1,0)</f>
        <v>1</v>
      </c>
      <c r="U6201" s="0" t="n">
        <f aca="false">IF(H6201=1,1,0)</f>
        <v>0</v>
      </c>
      <c r="V6201" s="0" t="n">
        <f aca="false">IF(I6201=1,1,0)</f>
        <v>1</v>
      </c>
      <c r="W6201" s="0" t="n">
        <f aca="false">IF(J6201=1,1,0)</f>
        <v>1</v>
      </c>
      <c r="X6201" s="0" t="n">
        <f aca="false">IF(K6201=1,1,0)</f>
        <v>1</v>
      </c>
      <c r="Y6201" s="0" t="n">
        <f aca="false">IF(L6201=1,1,0)</f>
        <v>0</v>
      </c>
      <c r="Z6201" s="0" t="n">
        <f aca="false">IF(SUM(T6201:Y6201)&lt;&gt;0,(T6201*A6201+U6201*B6201+V6201*C6201+W6201*D6201+X6201*E6201+Y6201*F6201)/SUM(T6201:Y6201),0)</f>
        <v>78.75</v>
      </c>
      <c r="AA6201" s="0" t="n">
        <f aca="false">IF(Z6201&gt;S6201,1,0)</f>
        <v>1</v>
      </c>
      <c r="AB6201" s="0" t="n">
        <f aca="false">IF(AND(S6201&lt;&gt;0,Z6201&lt;&gt;0),1,0)</f>
        <v>1</v>
      </c>
      <c r="AC6201" s="0" t="n">
        <f aca="false">IF(AA6201+AB6201=2,1,0)</f>
        <v>1</v>
      </c>
    </row>
    <row r="6202" customFormat="false" ht="13.8" hidden="false" customHeight="false" outlineLevel="0" collapsed="false">
      <c r="A6202" s="0" t="n">
        <v>59</v>
      </c>
      <c r="B6202" s="0" t="n">
        <v>38</v>
      </c>
      <c r="C6202" s="0" t="n">
        <v>52</v>
      </c>
      <c r="D6202" s="0" t="n">
        <v>47</v>
      </c>
      <c r="E6202" s="0" t="n">
        <v>177</v>
      </c>
      <c r="F6202" s="0" t="n">
        <v>114</v>
      </c>
      <c r="G6202" s="0" t="n">
        <f aca="false">COUNTIF($A6202:$F6202,A6202)</f>
        <v>1</v>
      </c>
      <c r="H6202" s="0" t="n">
        <f aca="false">COUNTIF($A6202:$F6202,B6202)</f>
        <v>1</v>
      </c>
      <c r="I6202" s="0" t="n">
        <f aca="false">COUNTIF($A6202:$F6202,C6202)</f>
        <v>1</v>
      </c>
      <c r="J6202" s="0" t="n">
        <f aca="false">COUNTIF($A6202:$F6202,D6202)</f>
        <v>1</v>
      </c>
      <c r="K6202" s="0" t="n">
        <f aca="false">COUNTIF($A6202:$F6202,E6202)</f>
        <v>1</v>
      </c>
      <c r="L6202" s="0" t="n">
        <f aca="false">COUNTIF($A6202:$F6202,F6202)</f>
        <v>1</v>
      </c>
      <c r="M6202" s="0" t="n">
        <f aca="false">IF(G6202=2,1,0)</f>
        <v>0</v>
      </c>
      <c r="N6202" s="0" t="n">
        <f aca="false">IF(H6202=2,1,0)</f>
        <v>0</v>
      </c>
      <c r="O6202" s="0" t="n">
        <f aca="false">IF(I6202=2,1,0)</f>
        <v>0</v>
      </c>
      <c r="P6202" s="0" t="n">
        <f aca="false">IF(J6202=2,1,0)</f>
        <v>0</v>
      </c>
      <c r="Q6202" s="0" t="n">
        <f aca="false">IF(K6202=2,1,0)</f>
        <v>0</v>
      </c>
      <c r="R6202" s="0" t="n">
        <f aca="false">IF(L6202=2,1,0)</f>
        <v>0</v>
      </c>
      <c r="S6202" s="0" t="n">
        <f aca="false">IF(SUM(M6202:R6202)&lt;&gt;0,(A6202*M6202+B6202*N6202+C6202*O6202+D6202*P6202+E6202*Q6202+F6202*R6202)/SUM(M6202:R6202),0)</f>
        <v>0</v>
      </c>
      <c r="T6202" s="0" t="n">
        <f aca="false">IF(G6202=1,1,0)</f>
        <v>1</v>
      </c>
      <c r="U6202" s="0" t="n">
        <f aca="false">IF(H6202=1,1,0)</f>
        <v>1</v>
      </c>
      <c r="V6202" s="0" t="n">
        <f aca="false">IF(I6202=1,1,0)</f>
        <v>1</v>
      </c>
      <c r="W6202" s="0" t="n">
        <f aca="false">IF(J6202=1,1,0)</f>
        <v>1</v>
      </c>
      <c r="X6202" s="0" t="n">
        <f aca="false">IF(K6202=1,1,0)</f>
        <v>1</v>
      </c>
      <c r="Y6202" s="0" t="n">
        <f aca="false">IF(L6202=1,1,0)</f>
        <v>1</v>
      </c>
      <c r="Z6202" s="0" t="n">
        <f aca="false">IF(SUM(T6202:Y6202)&lt;&gt;0,(T6202*A6202+U6202*B6202+V6202*C6202+W6202*D6202+X6202*E6202+Y6202*F6202)/SUM(T6202:Y6202),0)</f>
        <v>81.1666666666667</v>
      </c>
      <c r="AA6202" s="0" t="n">
        <f aca="false">IF(Z6202&gt;S6202,1,0)</f>
        <v>1</v>
      </c>
      <c r="AB6202" s="0" t="n">
        <f aca="false">IF(AND(S6202&lt;&gt;0,Z6202&lt;&gt;0),1,0)</f>
        <v>0</v>
      </c>
      <c r="AC6202" s="0" t="n">
        <f aca="false">IF(AA6202+AB6202=2,1,0)</f>
        <v>0</v>
      </c>
    </row>
    <row r="6203" customFormat="false" ht="13.8" hidden="false" customHeight="false" outlineLevel="0" collapsed="false">
      <c r="A6203" s="0" t="n">
        <v>37</v>
      </c>
      <c r="B6203" s="0" t="n">
        <v>40</v>
      </c>
      <c r="C6203" s="0" t="n">
        <v>53</v>
      </c>
      <c r="D6203" s="0" t="n">
        <v>47</v>
      </c>
      <c r="E6203" s="0" t="n">
        <v>74</v>
      </c>
      <c r="F6203" s="0" t="n">
        <v>40</v>
      </c>
      <c r="G6203" s="0" t="n">
        <f aca="false">COUNTIF($A6203:$F6203,A6203)</f>
        <v>1</v>
      </c>
      <c r="H6203" s="0" t="n">
        <f aca="false">COUNTIF($A6203:$F6203,B6203)</f>
        <v>2</v>
      </c>
      <c r="I6203" s="0" t="n">
        <f aca="false">COUNTIF($A6203:$F6203,C6203)</f>
        <v>1</v>
      </c>
      <c r="J6203" s="0" t="n">
        <f aca="false">COUNTIF($A6203:$F6203,D6203)</f>
        <v>1</v>
      </c>
      <c r="K6203" s="0" t="n">
        <f aca="false">COUNTIF($A6203:$F6203,E6203)</f>
        <v>1</v>
      </c>
      <c r="L6203" s="0" t="n">
        <f aca="false">COUNTIF($A6203:$F6203,F6203)</f>
        <v>2</v>
      </c>
      <c r="M6203" s="0" t="n">
        <f aca="false">IF(G6203=2,1,0)</f>
        <v>0</v>
      </c>
      <c r="N6203" s="0" t="n">
        <f aca="false">IF(H6203=2,1,0)</f>
        <v>1</v>
      </c>
      <c r="O6203" s="0" t="n">
        <f aca="false">IF(I6203=2,1,0)</f>
        <v>0</v>
      </c>
      <c r="P6203" s="0" t="n">
        <f aca="false">IF(J6203=2,1,0)</f>
        <v>0</v>
      </c>
      <c r="Q6203" s="0" t="n">
        <f aca="false">IF(K6203=2,1,0)</f>
        <v>0</v>
      </c>
      <c r="R6203" s="0" t="n">
        <f aca="false">IF(L6203=2,1,0)</f>
        <v>1</v>
      </c>
      <c r="S6203" s="0" t="n">
        <f aca="false">IF(SUM(M6203:R6203)&lt;&gt;0,(A6203*M6203+B6203*N6203+C6203*O6203+D6203*P6203+E6203*Q6203+F6203*R6203)/SUM(M6203:R6203),0)</f>
        <v>40</v>
      </c>
      <c r="T6203" s="0" t="n">
        <f aca="false">IF(G6203=1,1,0)</f>
        <v>1</v>
      </c>
      <c r="U6203" s="0" t="n">
        <f aca="false">IF(H6203=1,1,0)</f>
        <v>0</v>
      </c>
      <c r="V6203" s="0" t="n">
        <f aca="false">IF(I6203=1,1,0)</f>
        <v>1</v>
      </c>
      <c r="W6203" s="0" t="n">
        <f aca="false">IF(J6203=1,1,0)</f>
        <v>1</v>
      </c>
      <c r="X6203" s="0" t="n">
        <f aca="false">IF(K6203=1,1,0)</f>
        <v>1</v>
      </c>
      <c r="Y6203" s="0" t="n">
        <f aca="false">IF(L6203=1,1,0)</f>
        <v>0</v>
      </c>
      <c r="Z6203" s="0" t="n">
        <f aca="false">IF(SUM(T6203:Y6203)&lt;&gt;0,(T6203*A6203+U6203*B6203+V6203*C6203+W6203*D6203+X6203*E6203+Y6203*F6203)/SUM(T6203:Y6203),0)</f>
        <v>52.75</v>
      </c>
      <c r="AA6203" s="0" t="n">
        <f aca="false">IF(Z6203&gt;S6203,1,0)</f>
        <v>1</v>
      </c>
      <c r="AB6203" s="0" t="n">
        <f aca="false">IF(AND(S6203&lt;&gt;0,Z6203&lt;&gt;0),1,0)</f>
        <v>1</v>
      </c>
      <c r="AC6203" s="0" t="n">
        <f aca="false">IF(AA6203+AB6203=2,1,0)</f>
        <v>1</v>
      </c>
    </row>
    <row r="6204" customFormat="false" ht="13.8" hidden="false" customHeight="false" outlineLevel="0" collapsed="false">
      <c r="A6204" s="0" t="n">
        <v>48</v>
      </c>
      <c r="B6204" s="0" t="n">
        <v>72</v>
      </c>
      <c r="C6204" s="0" t="n">
        <v>78</v>
      </c>
      <c r="D6204" s="0" t="n">
        <v>65</v>
      </c>
      <c r="E6204" s="0" t="n">
        <v>96</v>
      </c>
      <c r="F6204" s="0" t="n">
        <v>72</v>
      </c>
      <c r="G6204" s="0" t="n">
        <f aca="false">COUNTIF($A6204:$F6204,A6204)</f>
        <v>1</v>
      </c>
      <c r="H6204" s="0" t="n">
        <f aca="false">COUNTIF($A6204:$F6204,B6204)</f>
        <v>2</v>
      </c>
      <c r="I6204" s="0" t="n">
        <f aca="false">COUNTIF($A6204:$F6204,C6204)</f>
        <v>1</v>
      </c>
      <c r="J6204" s="0" t="n">
        <f aca="false">COUNTIF($A6204:$F6204,D6204)</f>
        <v>1</v>
      </c>
      <c r="K6204" s="0" t="n">
        <f aca="false">COUNTIF($A6204:$F6204,E6204)</f>
        <v>1</v>
      </c>
      <c r="L6204" s="0" t="n">
        <f aca="false">COUNTIF($A6204:$F6204,F6204)</f>
        <v>2</v>
      </c>
      <c r="M6204" s="0" t="n">
        <f aca="false">IF(G6204=2,1,0)</f>
        <v>0</v>
      </c>
      <c r="N6204" s="0" t="n">
        <f aca="false">IF(H6204=2,1,0)</f>
        <v>1</v>
      </c>
      <c r="O6204" s="0" t="n">
        <f aca="false">IF(I6204=2,1,0)</f>
        <v>0</v>
      </c>
      <c r="P6204" s="0" t="n">
        <f aca="false">IF(J6204=2,1,0)</f>
        <v>0</v>
      </c>
      <c r="Q6204" s="0" t="n">
        <f aca="false">IF(K6204=2,1,0)</f>
        <v>0</v>
      </c>
      <c r="R6204" s="0" t="n">
        <f aca="false">IF(L6204=2,1,0)</f>
        <v>1</v>
      </c>
      <c r="S6204" s="0" t="n">
        <f aca="false">IF(SUM(M6204:R6204)&lt;&gt;0,(A6204*M6204+B6204*N6204+C6204*O6204+D6204*P6204+E6204*Q6204+F6204*R6204)/SUM(M6204:R6204),0)</f>
        <v>72</v>
      </c>
      <c r="T6204" s="0" t="n">
        <f aca="false">IF(G6204=1,1,0)</f>
        <v>1</v>
      </c>
      <c r="U6204" s="0" t="n">
        <f aca="false">IF(H6204=1,1,0)</f>
        <v>0</v>
      </c>
      <c r="V6204" s="0" t="n">
        <f aca="false">IF(I6204=1,1,0)</f>
        <v>1</v>
      </c>
      <c r="W6204" s="0" t="n">
        <f aca="false">IF(J6204=1,1,0)</f>
        <v>1</v>
      </c>
      <c r="X6204" s="0" t="n">
        <f aca="false">IF(K6204=1,1,0)</f>
        <v>1</v>
      </c>
      <c r="Y6204" s="0" t="n">
        <f aca="false">IF(L6204=1,1,0)</f>
        <v>0</v>
      </c>
      <c r="Z6204" s="0" t="n">
        <f aca="false">IF(SUM(T6204:Y6204)&lt;&gt;0,(T6204*A6204+U6204*B6204+V6204*C6204+W6204*D6204+X6204*E6204+Y6204*F6204)/SUM(T6204:Y6204),0)</f>
        <v>71.75</v>
      </c>
      <c r="AA6204" s="0" t="n">
        <f aca="false">IF(Z6204&gt;S6204,1,0)</f>
        <v>0</v>
      </c>
      <c r="AB6204" s="0" t="n">
        <f aca="false">IF(AND(S6204&lt;&gt;0,Z6204&lt;&gt;0),1,0)</f>
        <v>1</v>
      </c>
      <c r="AC6204" s="0" t="n">
        <f aca="false">IF(AA6204+AB6204=2,1,0)</f>
        <v>0</v>
      </c>
    </row>
    <row r="6205" customFormat="false" ht="13.8" hidden="false" customHeight="false" outlineLevel="0" collapsed="false">
      <c r="A6205" s="0" t="n">
        <v>74</v>
      </c>
      <c r="B6205" s="0" t="n">
        <v>72</v>
      </c>
      <c r="C6205" s="0" t="n">
        <v>42</v>
      </c>
      <c r="D6205" s="0" t="n">
        <v>85</v>
      </c>
      <c r="E6205" s="0" t="n">
        <v>74</v>
      </c>
      <c r="F6205" s="0" t="n">
        <v>216</v>
      </c>
      <c r="G6205" s="0" t="n">
        <f aca="false">COUNTIF($A6205:$F6205,A6205)</f>
        <v>2</v>
      </c>
      <c r="H6205" s="0" t="n">
        <f aca="false">COUNTIF($A6205:$F6205,B6205)</f>
        <v>1</v>
      </c>
      <c r="I6205" s="0" t="n">
        <f aca="false">COUNTIF($A6205:$F6205,C6205)</f>
        <v>1</v>
      </c>
      <c r="J6205" s="0" t="n">
        <f aca="false">COUNTIF($A6205:$F6205,D6205)</f>
        <v>1</v>
      </c>
      <c r="K6205" s="0" t="n">
        <f aca="false">COUNTIF($A6205:$F6205,E6205)</f>
        <v>2</v>
      </c>
      <c r="L6205" s="0" t="n">
        <f aca="false">COUNTIF($A6205:$F6205,F6205)</f>
        <v>1</v>
      </c>
      <c r="M6205" s="0" t="n">
        <f aca="false">IF(G6205=2,1,0)</f>
        <v>1</v>
      </c>
      <c r="N6205" s="0" t="n">
        <f aca="false">IF(H6205=2,1,0)</f>
        <v>0</v>
      </c>
      <c r="O6205" s="0" t="n">
        <f aca="false">IF(I6205=2,1,0)</f>
        <v>0</v>
      </c>
      <c r="P6205" s="0" t="n">
        <f aca="false">IF(J6205=2,1,0)</f>
        <v>0</v>
      </c>
      <c r="Q6205" s="0" t="n">
        <f aca="false">IF(K6205=2,1,0)</f>
        <v>1</v>
      </c>
      <c r="R6205" s="0" t="n">
        <f aca="false">IF(L6205=2,1,0)</f>
        <v>0</v>
      </c>
      <c r="S6205" s="0" t="n">
        <f aca="false">IF(SUM(M6205:R6205)&lt;&gt;0,(A6205*M6205+B6205*N6205+C6205*O6205+D6205*P6205+E6205*Q6205+F6205*R6205)/SUM(M6205:R6205),0)</f>
        <v>74</v>
      </c>
      <c r="T6205" s="0" t="n">
        <f aca="false">IF(G6205=1,1,0)</f>
        <v>0</v>
      </c>
      <c r="U6205" s="0" t="n">
        <f aca="false">IF(H6205=1,1,0)</f>
        <v>1</v>
      </c>
      <c r="V6205" s="0" t="n">
        <f aca="false">IF(I6205=1,1,0)</f>
        <v>1</v>
      </c>
      <c r="W6205" s="0" t="n">
        <f aca="false">IF(J6205=1,1,0)</f>
        <v>1</v>
      </c>
      <c r="X6205" s="0" t="n">
        <f aca="false">IF(K6205=1,1,0)</f>
        <v>0</v>
      </c>
      <c r="Y6205" s="0" t="n">
        <f aca="false">IF(L6205=1,1,0)</f>
        <v>1</v>
      </c>
      <c r="Z6205" s="0" t="n">
        <f aca="false">IF(SUM(T6205:Y6205)&lt;&gt;0,(T6205*A6205+U6205*B6205+V6205*C6205+W6205*D6205+X6205*E6205+Y6205*F6205)/SUM(T6205:Y6205),0)</f>
        <v>103.75</v>
      </c>
      <c r="AA6205" s="0" t="n">
        <f aca="false">IF(Z6205&gt;S6205,1,0)</f>
        <v>1</v>
      </c>
      <c r="AB6205" s="0" t="n">
        <f aca="false">IF(AND(S6205&lt;&gt;0,Z6205&lt;&gt;0),1,0)</f>
        <v>1</v>
      </c>
      <c r="AC6205" s="0" t="n">
        <f aca="false">IF(AA6205+AB6205=2,1,0)</f>
        <v>1</v>
      </c>
    </row>
    <row r="6206" customFormat="false" ht="13.8" hidden="false" customHeight="false" outlineLevel="0" collapsed="false">
      <c r="A6206" s="0" t="n">
        <v>69</v>
      </c>
      <c r="B6206" s="0" t="n">
        <v>16</v>
      </c>
      <c r="C6206" s="0" t="n">
        <v>33</v>
      </c>
      <c r="D6206" s="0" t="n">
        <v>24</v>
      </c>
      <c r="E6206" s="0" t="n">
        <v>69</v>
      </c>
      <c r="F6206" s="0" t="n">
        <v>32</v>
      </c>
      <c r="G6206" s="0" t="n">
        <f aca="false">COUNTIF($A6206:$F6206,A6206)</f>
        <v>2</v>
      </c>
      <c r="H6206" s="0" t="n">
        <f aca="false">COUNTIF($A6206:$F6206,B6206)</f>
        <v>1</v>
      </c>
      <c r="I6206" s="0" t="n">
        <f aca="false">COUNTIF($A6206:$F6206,C6206)</f>
        <v>1</v>
      </c>
      <c r="J6206" s="0" t="n">
        <f aca="false">COUNTIF($A6206:$F6206,D6206)</f>
        <v>1</v>
      </c>
      <c r="K6206" s="0" t="n">
        <f aca="false">COUNTIF($A6206:$F6206,E6206)</f>
        <v>2</v>
      </c>
      <c r="L6206" s="0" t="n">
        <f aca="false">COUNTIF($A6206:$F6206,F6206)</f>
        <v>1</v>
      </c>
      <c r="M6206" s="0" t="n">
        <f aca="false">IF(G6206=2,1,0)</f>
        <v>1</v>
      </c>
      <c r="N6206" s="0" t="n">
        <f aca="false">IF(H6206=2,1,0)</f>
        <v>0</v>
      </c>
      <c r="O6206" s="0" t="n">
        <f aca="false">IF(I6206=2,1,0)</f>
        <v>0</v>
      </c>
      <c r="P6206" s="0" t="n">
        <f aca="false">IF(J6206=2,1,0)</f>
        <v>0</v>
      </c>
      <c r="Q6206" s="0" t="n">
        <f aca="false">IF(K6206=2,1,0)</f>
        <v>1</v>
      </c>
      <c r="R6206" s="0" t="n">
        <f aca="false">IF(L6206=2,1,0)</f>
        <v>0</v>
      </c>
      <c r="S6206" s="0" t="n">
        <f aca="false">IF(SUM(M6206:R6206)&lt;&gt;0,(A6206*M6206+B6206*N6206+C6206*O6206+D6206*P6206+E6206*Q6206+F6206*R6206)/SUM(M6206:R6206),0)</f>
        <v>69</v>
      </c>
      <c r="T6206" s="0" t="n">
        <f aca="false">IF(G6206=1,1,0)</f>
        <v>0</v>
      </c>
      <c r="U6206" s="0" t="n">
        <f aca="false">IF(H6206=1,1,0)</f>
        <v>1</v>
      </c>
      <c r="V6206" s="0" t="n">
        <f aca="false">IF(I6206=1,1,0)</f>
        <v>1</v>
      </c>
      <c r="W6206" s="0" t="n">
        <f aca="false">IF(J6206=1,1,0)</f>
        <v>1</v>
      </c>
      <c r="X6206" s="0" t="n">
        <f aca="false">IF(K6206=1,1,0)</f>
        <v>0</v>
      </c>
      <c r="Y6206" s="0" t="n">
        <f aca="false">IF(L6206=1,1,0)</f>
        <v>1</v>
      </c>
      <c r="Z6206" s="0" t="n">
        <f aca="false">IF(SUM(T6206:Y6206)&lt;&gt;0,(T6206*A6206+U6206*B6206+V6206*C6206+W6206*D6206+X6206*E6206+Y6206*F6206)/SUM(T6206:Y6206),0)</f>
        <v>26.25</v>
      </c>
      <c r="AA6206" s="0" t="n">
        <f aca="false">IF(Z6206&gt;S6206,1,0)</f>
        <v>0</v>
      </c>
      <c r="AB6206" s="0" t="n">
        <f aca="false">IF(AND(S6206&lt;&gt;0,Z6206&lt;&gt;0),1,0)</f>
        <v>1</v>
      </c>
      <c r="AC6206" s="0" t="n">
        <f aca="false">IF(AA6206+AB6206=2,1,0)</f>
        <v>0</v>
      </c>
    </row>
    <row r="6207" customFormat="false" ht="13.8" hidden="false" customHeight="false" outlineLevel="0" collapsed="false">
      <c r="A6207" s="0" t="n">
        <v>50</v>
      </c>
      <c r="B6207" s="0" t="n">
        <v>85</v>
      </c>
      <c r="C6207" s="0" t="n">
        <v>27</v>
      </c>
      <c r="D6207" s="0" t="n">
        <v>53</v>
      </c>
      <c r="E6207" s="0" t="n">
        <v>50</v>
      </c>
      <c r="F6207" s="0" t="n">
        <v>170</v>
      </c>
      <c r="G6207" s="0" t="n">
        <f aca="false">COUNTIF($A6207:$F6207,A6207)</f>
        <v>2</v>
      </c>
      <c r="H6207" s="0" t="n">
        <f aca="false">COUNTIF($A6207:$F6207,B6207)</f>
        <v>1</v>
      </c>
      <c r="I6207" s="0" t="n">
        <f aca="false">COUNTIF($A6207:$F6207,C6207)</f>
        <v>1</v>
      </c>
      <c r="J6207" s="0" t="n">
        <f aca="false">COUNTIF($A6207:$F6207,D6207)</f>
        <v>1</v>
      </c>
      <c r="K6207" s="0" t="n">
        <f aca="false">COUNTIF($A6207:$F6207,E6207)</f>
        <v>2</v>
      </c>
      <c r="L6207" s="0" t="n">
        <f aca="false">COUNTIF($A6207:$F6207,F6207)</f>
        <v>1</v>
      </c>
      <c r="M6207" s="0" t="n">
        <f aca="false">IF(G6207=2,1,0)</f>
        <v>1</v>
      </c>
      <c r="N6207" s="0" t="n">
        <f aca="false">IF(H6207=2,1,0)</f>
        <v>0</v>
      </c>
      <c r="O6207" s="0" t="n">
        <f aca="false">IF(I6207=2,1,0)</f>
        <v>0</v>
      </c>
      <c r="P6207" s="0" t="n">
        <f aca="false">IF(J6207=2,1,0)</f>
        <v>0</v>
      </c>
      <c r="Q6207" s="0" t="n">
        <f aca="false">IF(K6207=2,1,0)</f>
        <v>1</v>
      </c>
      <c r="R6207" s="0" t="n">
        <f aca="false">IF(L6207=2,1,0)</f>
        <v>0</v>
      </c>
      <c r="S6207" s="0" t="n">
        <f aca="false">IF(SUM(M6207:R6207)&lt;&gt;0,(A6207*M6207+B6207*N6207+C6207*O6207+D6207*P6207+E6207*Q6207+F6207*R6207)/SUM(M6207:R6207),0)</f>
        <v>50</v>
      </c>
      <c r="T6207" s="0" t="n">
        <f aca="false">IF(G6207=1,1,0)</f>
        <v>0</v>
      </c>
      <c r="U6207" s="0" t="n">
        <f aca="false">IF(H6207=1,1,0)</f>
        <v>1</v>
      </c>
      <c r="V6207" s="0" t="n">
        <f aca="false">IF(I6207=1,1,0)</f>
        <v>1</v>
      </c>
      <c r="W6207" s="0" t="n">
        <f aca="false">IF(J6207=1,1,0)</f>
        <v>1</v>
      </c>
      <c r="X6207" s="0" t="n">
        <f aca="false">IF(K6207=1,1,0)</f>
        <v>0</v>
      </c>
      <c r="Y6207" s="0" t="n">
        <f aca="false">IF(L6207=1,1,0)</f>
        <v>1</v>
      </c>
      <c r="Z6207" s="0" t="n">
        <f aca="false">IF(SUM(T6207:Y6207)&lt;&gt;0,(T6207*A6207+U6207*B6207+V6207*C6207+W6207*D6207+X6207*E6207+Y6207*F6207)/SUM(T6207:Y6207),0)</f>
        <v>83.75</v>
      </c>
      <c r="AA6207" s="0" t="n">
        <f aca="false">IF(Z6207&gt;S6207,1,0)</f>
        <v>1</v>
      </c>
      <c r="AB6207" s="0" t="n">
        <f aca="false">IF(AND(S6207&lt;&gt;0,Z6207&lt;&gt;0),1,0)</f>
        <v>1</v>
      </c>
      <c r="AC6207" s="0" t="n">
        <f aca="false">IF(AA6207+AB6207=2,1,0)</f>
        <v>1</v>
      </c>
    </row>
    <row r="6208" customFormat="false" ht="13.8" hidden="false" customHeight="false" outlineLevel="0" collapsed="false">
      <c r="A6208" s="0" t="n">
        <v>38</v>
      </c>
      <c r="B6208" s="0" t="n">
        <v>44</v>
      </c>
      <c r="C6208" s="0" t="n">
        <v>70</v>
      </c>
      <c r="D6208" s="0" t="n">
        <v>74</v>
      </c>
      <c r="E6208" s="0" t="n">
        <v>38</v>
      </c>
      <c r="F6208" s="0" t="n">
        <v>88</v>
      </c>
      <c r="G6208" s="0" t="n">
        <f aca="false">COUNTIF($A6208:$F6208,A6208)</f>
        <v>2</v>
      </c>
      <c r="H6208" s="0" t="n">
        <f aca="false">COUNTIF($A6208:$F6208,B6208)</f>
        <v>1</v>
      </c>
      <c r="I6208" s="0" t="n">
        <f aca="false">COUNTIF($A6208:$F6208,C6208)</f>
        <v>1</v>
      </c>
      <c r="J6208" s="0" t="n">
        <f aca="false">COUNTIF($A6208:$F6208,D6208)</f>
        <v>1</v>
      </c>
      <c r="K6208" s="0" t="n">
        <f aca="false">COUNTIF($A6208:$F6208,E6208)</f>
        <v>2</v>
      </c>
      <c r="L6208" s="0" t="n">
        <f aca="false">COUNTIF($A6208:$F6208,F6208)</f>
        <v>1</v>
      </c>
      <c r="M6208" s="0" t="n">
        <f aca="false">IF(G6208=2,1,0)</f>
        <v>1</v>
      </c>
      <c r="N6208" s="0" t="n">
        <f aca="false">IF(H6208=2,1,0)</f>
        <v>0</v>
      </c>
      <c r="O6208" s="0" t="n">
        <f aca="false">IF(I6208=2,1,0)</f>
        <v>0</v>
      </c>
      <c r="P6208" s="0" t="n">
        <f aca="false">IF(J6208=2,1,0)</f>
        <v>0</v>
      </c>
      <c r="Q6208" s="0" t="n">
        <f aca="false">IF(K6208=2,1,0)</f>
        <v>1</v>
      </c>
      <c r="R6208" s="0" t="n">
        <f aca="false">IF(L6208=2,1,0)</f>
        <v>0</v>
      </c>
      <c r="S6208" s="0" t="n">
        <f aca="false">IF(SUM(M6208:R6208)&lt;&gt;0,(A6208*M6208+B6208*N6208+C6208*O6208+D6208*P6208+E6208*Q6208+F6208*R6208)/SUM(M6208:R6208),0)</f>
        <v>38</v>
      </c>
      <c r="T6208" s="0" t="n">
        <f aca="false">IF(G6208=1,1,0)</f>
        <v>0</v>
      </c>
      <c r="U6208" s="0" t="n">
        <f aca="false">IF(H6208=1,1,0)</f>
        <v>1</v>
      </c>
      <c r="V6208" s="0" t="n">
        <f aca="false">IF(I6208=1,1,0)</f>
        <v>1</v>
      </c>
      <c r="W6208" s="0" t="n">
        <f aca="false">IF(J6208=1,1,0)</f>
        <v>1</v>
      </c>
      <c r="X6208" s="0" t="n">
        <f aca="false">IF(K6208=1,1,0)</f>
        <v>0</v>
      </c>
      <c r="Y6208" s="0" t="n">
        <f aca="false">IF(L6208=1,1,0)</f>
        <v>1</v>
      </c>
      <c r="Z6208" s="0" t="n">
        <f aca="false">IF(SUM(T6208:Y6208)&lt;&gt;0,(T6208*A6208+U6208*B6208+V6208*C6208+W6208*D6208+X6208*E6208+Y6208*F6208)/SUM(T6208:Y6208),0)</f>
        <v>69</v>
      </c>
      <c r="AA6208" s="0" t="n">
        <f aca="false">IF(Z6208&gt;S6208,1,0)</f>
        <v>1</v>
      </c>
      <c r="AB6208" s="0" t="n">
        <f aca="false">IF(AND(S6208&lt;&gt;0,Z6208&lt;&gt;0),1,0)</f>
        <v>1</v>
      </c>
      <c r="AC6208" s="0" t="n">
        <f aca="false">IF(AA6208+AB6208=2,1,0)</f>
        <v>1</v>
      </c>
    </row>
    <row r="6209" customFormat="false" ht="13.8" hidden="false" customHeight="false" outlineLevel="0" collapsed="false">
      <c r="A6209" s="0" t="n">
        <v>56</v>
      </c>
      <c r="B6209" s="0" t="n">
        <v>73</v>
      </c>
      <c r="C6209" s="0" t="n">
        <v>44</v>
      </c>
      <c r="D6209" s="0" t="n">
        <v>67</v>
      </c>
      <c r="E6209" s="0" t="n">
        <v>168</v>
      </c>
      <c r="F6209" s="0" t="n">
        <v>146</v>
      </c>
      <c r="G6209" s="0" t="n">
        <f aca="false">COUNTIF($A6209:$F6209,A6209)</f>
        <v>1</v>
      </c>
      <c r="H6209" s="0" t="n">
        <f aca="false">COUNTIF($A6209:$F6209,B6209)</f>
        <v>1</v>
      </c>
      <c r="I6209" s="0" t="n">
        <f aca="false">COUNTIF($A6209:$F6209,C6209)</f>
        <v>1</v>
      </c>
      <c r="J6209" s="0" t="n">
        <f aca="false">COUNTIF($A6209:$F6209,D6209)</f>
        <v>1</v>
      </c>
      <c r="K6209" s="0" t="n">
        <f aca="false">COUNTIF($A6209:$F6209,E6209)</f>
        <v>1</v>
      </c>
      <c r="L6209" s="0" t="n">
        <f aca="false">COUNTIF($A6209:$F6209,F6209)</f>
        <v>1</v>
      </c>
      <c r="M6209" s="0" t="n">
        <f aca="false">IF(G6209=2,1,0)</f>
        <v>0</v>
      </c>
      <c r="N6209" s="0" t="n">
        <f aca="false">IF(H6209=2,1,0)</f>
        <v>0</v>
      </c>
      <c r="O6209" s="0" t="n">
        <f aca="false">IF(I6209=2,1,0)</f>
        <v>0</v>
      </c>
      <c r="P6209" s="0" t="n">
        <f aca="false">IF(J6209=2,1,0)</f>
        <v>0</v>
      </c>
      <c r="Q6209" s="0" t="n">
        <f aca="false">IF(K6209=2,1,0)</f>
        <v>0</v>
      </c>
      <c r="R6209" s="0" t="n">
        <f aca="false">IF(L6209=2,1,0)</f>
        <v>0</v>
      </c>
      <c r="S6209" s="0" t="n">
        <f aca="false">IF(SUM(M6209:R6209)&lt;&gt;0,(A6209*M6209+B6209*N6209+C6209*O6209+D6209*P6209+E6209*Q6209+F6209*R6209)/SUM(M6209:R6209),0)</f>
        <v>0</v>
      </c>
      <c r="T6209" s="0" t="n">
        <f aca="false">IF(G6209=1,1,0)</f>
        <v>1</v>
      </c>
      <c r="U6209" s="0" t="n">
        <f aca="false">IF(H6209=1,1,0)</f>
        <v>1</v>
      </c>
      <c r="V6209" s="0" t="n">
        <f aca="false">IF(I6209=1,1,0)</f>
        <v>1</v>
      </c>
      <c r="W6209" s="0" t="n">
        <f aca="false">IF(J6209=1,1,0)</f>
        <v>1</v>
      </c>
      <c r="X6209" s="0" t="n">
        <f aca="false">IF(K6209=1,1,0)</f>
        <v>1</v>
      </c>
      <c r="Y6209" s="0" t="n">
        <f aca="false">IF(L6209=1,1,0)</f>
        <v>1</v>
      </c>
      <c r="Z6209" s="0" t="n">
        <f aca="false">IF(SUM(T6209:Y6209)&lt;&gt;0,(T6209*A6209+U6209*B6209+V6209*C6209+W6209*D6209+X6209*E6209+Y6209*F6209)/SUM(T6209:Y6209),0)</f>
        <v>92.3333333333333</v>
      </c>
      <c r="AA6209" s="0" t="n">
        <f aca="false">IF(Z6209&gt;S6209,1,0)</f>
        <v>1</v>
      </c>
      <c r="AB6209" s="0" t="n">
        <f aca="false">IF(AND(S6209&lt;&gt;0,Z6209&lt;&gt;0),1,0)</f>
        <v>0</v>
      </c>
      <c r="AC6209" s="0" t="n">
        <f aca="false">IF(AA6209+AB6209=2,1,0)</f>
        <v>0</v>
      </c>
    </row>
    <row r="6210" customFormat="false" ht="13.8" hidden="false" customHeight="false" outlineLevel="0" collapsed="false">
      <c r="A6210" s="0" t="n">
        <v>64</v>
      </c>
      <c r="B6210" s="0" t="n">
        <v>80</v>
      </c>
      <c r="C6210" s="0" t="n">
        <v>79</v>
      </c>
      <c r="D6210" s="0" t="n">
        <v>44</v>
      </c>
      <c r="E6210" s="0" t="n">
        <v>64</v>
      </c>
      <c r="F6210" s="0" t="n">
        <v>160</v>
      </c>
      <c r="G6210" s="0" t="n">
        <f aca="false">COUNTIF($A6210:$F6210,A6210)</f>
        <v>2</v>
      </c>
      <c r="H6210" s="0" t="n">
        <f aca="false">COUNTIF($A6210:$F6210,B6210)</f>
        <v>1</v>
      </c>
      <c r="I6210" s="0" t="n">
        <f aca="false">COUNTIF($A6210:$F6210,C6210)</f>
        <v>1</v>
      </c>
      <c r="J6210" s="0" t="n">
        <f aca="false">COUNTIF($A6210:$F6210,D6210)</f>
        <v>1</v>
      </c>
      <c r="K6210" s="0" t="n">
        <f aca="false">COUNTIF($A6210:$F6210,E6210)</f>
        <v>2</v>
      </c>
      <c r="L6210" s="0" t="n">
        <f aca="false">COUNTIF($A6210:$F6210,F6210)</f>
        <v>1</v>
      </c>
      <c r="M6210" s="0" t="n">
        <f aca="false">IF(G6210=2,1,0)</f>
        <v>1</v>
      </c>
      <c r="N6210" s="0" t="n">
        <f aca="false">IF(H6210=2,1,0)</f>
        <v>0</v>
      </c>
      <c r="O6210" s="0" t="n">
        <f aca="false">IF(I6210=2,1,0)</f>
        <v>0</v>
      </c>
      <c r="P6210" s="0" t="n">
        <f aca="false">IF(J6210=2,1,0)</f>
        <v>0</v>
      </c>
      <c r="Q6210" s="0" t="n">
        <f aca="false">IF(K6210=2,1,0)</f>
        <v>1</v>
      </c>
      <c r="R6210" s="0" t="n">
        <f aca="false">IF(L6210=2,1,0)</f>
        <v>0</v>
      </c>
      <c r="S6210" s="0" t="n">
        <f aca="false">IF(SUM(M6210:R6210)&lt;&gt;0,(A6210*M6210+B6210*N6210+C6210*O6210+D6210*P6210+E6210*Q6210+F6210*R6210)/SUM(M6210:R6210),0)</f>
        <v>64</v>
      </c>
      <c r="T6210" s="0" t="n">
        <f aca="false">IF(G6210=1,1,0)</f>
        <v>0</v>
      </c>
      <c r="U6210" s="0" t="n">
        <f aca="false">IF(H6210=1,1,0)</f>
        <v>1</v>
      </c>
      <c r="V6210" s="0" t="n">
        <f aca="false">IF(I6210=1,1,0)</f>
        <v>1</v>
      </c>
      <c r="W6210" s="0" t="n">
        <f aca="false">IF(J6210=1,1,0)</f>
        <v>1</v>
      </c>
      <c r="X6210" s="0" t="n">
        <f aca="false">IF(K6210=1,1,0)</f>
        <v>0</v>
      </c>
      <c r="Y6210" s="0" t="n">
        <f aca="false">IF(L6210=1,1,0)</f>
        <v>1</v>
      </c>
      <c r="Z6210" s="0" t="n">
        <f aca="false">IF(SUM(T6210:Y6210)&lt;&gt;0,(T6210*A6210+U6210*B6210+V6210*C6210+W6210*D6210+X6210*E6210+Y6210*F6210)/SUM(T6210:Y6210),0)</f>
        <v>90.75</v>
      </c>
      <c r="AA6210" s="0" t="n">
        <f aca="false">IF(Z6210&gt;S6210,1,0)</f>
        <v>1</v>
      </c>
      <c r="AB6210" s="0" t="n">
        <f aca="false">IF(AND(S6210&lt;&gt;0,Z6210&lt;&gt;0),1,0)</f>
        <v>1</v>
      </c>
      <c r="AC6210" s="0" t="n">
        <f aca="false">IF(AA6210+AB6210=2,1,0)</f>
        <v>1</v>
      </c>
    </row>
    <row r="6211" customFormat="false" ht="13.8" hidden="false" customHeight="false" outlineLevel="0" collapsed="false">
      <c r="A6211" s="0" t="n">
        <v>25</v>
      </c>
      <c r="B6211" s="0" t="n">
        <v>34</v>
      </c>
      <c r="C6211" s="0" t="n">
        <v>35</v>
      </c>
      <c r="D6211" s="0" t="n">
        <v>38</v>
      </c>
      <c r="E6211" s="0" t="n">
        <v>75</v>
      </c>
      <c r="F6211" s="0" t="n">
        <v>68</v>
      </c>
      <c r="G6211" s="0" t="n">
        <f aca="false">COUNTIF($A6211:$F6211,A6211)</f>
        <v>1</v>
      </c>
      <c r="H6211" s="0" t="n">
        <f aca="false">COUNTIF($A6211:$F6211,B6211)</f>
        <v>1</v>
      </c>
      <c r="I6211" s="0" t="n">
        <f aca="false">COUNTIF($A6211:$F6211,C6211)</f>
        <v>1</v>
      </c>
      <c r="J6211" s="0" t="n">
        <f aca="false">COUNTIF($A6211:$F6211,D6211)</f>
        <v>1</v>
      </c>
      <c r="K6211" s="0" t="n">
        <f aca="false">COUNTIF($A6211:$F6211,E6211)</f>
        <v>1</v>
      </c>
      <c r="L6211" s="0" t="n">
        <f aca="false">COUNTIF($A6211:$F6211,F6211)</f>
        <v>1</v>
      </c>
      <c r="M6211" s="0" t="n">
        <f aca="false">IF(G6211=2,1,0)</f>
        <v>0</v>
      </c>
      <c r="N6211" s="0" t="n">
        <f aca="false">IF(H6211=2,1,0)</f>
        <v>0</v>
      </c>
      <c r="O6211" s="0" t="n">
        <f aca="false">IF(I6211=2,1,0)</f>
        <v>0</v>
      </c>
      <c r="P6211" s="0" t="n">
        <f aca="false">IF(J6211=2,1,0)</f>
        <v>0</v>
      </c>
      <c r="Q6211" s="0" t="n">
        <f aca="false">IF(K6211=2,1,0)</f>
        <v>0</v>
      </c>
      <c r="R6211" s="0" t="n">
        <f aca="false">IF(L6211=2,1,0)</f>
        <v>0</v>
      </c>
      <c r="S6211" s="0" t="n">
        <f aca="false">IF(SUM(M6211:R6211)&lt;&gt;0,(A6211*M6211+B6211*N6211+C6211*O6211+D6211*P6211+E6211*Q6211+F6211*R6211)/SUM(M6211:R6211),0)</f>
        <v>0</v>
      </c>
      <c r="T6211" s="0" t="n">
        <f aca="false">IF(G6211=1,1,0)</f>
        <v>1</v>
      </c>
      <c r="U6211" s="0" t="n">
        <f aca="false">IF(H6211=1,1,0)</f>
        <v>1</v>
      </c>
      <c r="V6211" s="0" t="n">
        <f aca="false">IF(I6211=1,1,0)</f>
        <v>1</v>
      </c>
      <c r="W6211" s="0" t="n">
        <f aca="false">IF(J6211=1,1,0)</f>
        <v>1</v>
      </c>
      <c r="X6211" s="0" t="n">
        <f aca="false">IF(K6211=1,1,0)</f>
        <v>1</v>
      </c>
      <c r="Y6211" s="0" t="n">
        <f aca="false">IF(L6211=1,1,0)</f>
        <v>1</v>
      </c>
      <c r="Z6211" s="0" t="n">
        <f aca="false">IF(SUM(T6211:Y6211)&lt;&gt;0,(T6211*A6211+U6211*B6211+V6211*C6211+W6211*D6211+X6211*E6211+Y6211*F6211)/SUM(T6211:Y6211),0)</f>
        <v>45.8333333333333</v>
      </c>
      <c r="AA6211" s="0" t="n">
        <f aca="false">IF(Z6211&gt;S6211,1,0)</f>
        <v>1</v>
      </c>
      <c r="AB6211" s="0" t="n">
        <f aca="false">IF(AND(S6211&lt;&gt;0,Z6211&lt;&gt;0),1,0)</f>
        <v>0</v>
      </c>
      <c r="AC6211" s="0" t="n">
        <f aca="false">IF(AA6211+AB6211=2,1,0)</f>
        <v>0</v>
      </c>
    </row>
    <row r="6212" customFormat="false" ht="13.8" hidden="false" customHeight="false" outlineLevel="0" collapsed="false">
      <c r="A6212" s="0" t="n">
        <v>31</v>
      </c>
      <c r="B6212" s="0" t="n">
        <v>38</v>
      </c>
      <c r="C6212" s="0" t="n">
        <v>25</v>
      </c>
      <c r="D6212" s="0" t="n">
        <v>48</v>
      </c>
      <c r="E6212" s="0" t="n">
        <v>93</v>
      </c>
      <c r="F6212" s="0" t="n">
        <v>76</v>
      </c>
      <c r="G6212" s="0" t="n">
        <f aca="false">COUNTIF($A6212:$F6212,A6212)</f>
        <v>1</v>
      </c>
      <c r="H6212" s="0" t="n">
        <f aca="false">COUNTIF($A6212:$F6212,B6212)</f>
        <v>1</v>
      </c>
      <c r="I6212" s="0" t="n">
        <f aca="false">COUNTIF($A6212:$F6212,C6212)</f>
        <v>1</v>
      </c>
      <c r="J6212" s="0" t="n">
        <f aca="false">COUNTIF($A6212:$F6212,D6212)</f>
        <v>1</v>
      </c>
      <c r="K6212" s="0" t="n">
        <f aca="false">COUNTIF($A6212:$F6212,E6212)</f>
        <v>1</v>
      </c>
      <c r="L6212" s="0" t="n">
        <f aca="false">COUNTIF($A6212:$F6212,F6212)</f>
        <v>1</v>
      </c>
      <c r="M6212" s="0" t="n">
        <f aca="false">IF(G6212=2,1,0)</f>
        <v>0</v>
      </c>
      <c r="N6212" s="0" t="n">
        <f aca="false">IF(H6212=2,1,0)</f>
        <v>0</v>
      </c>
      <c r="O6212" s="0" t="n">
        <f aca="false">IF(I6212=2,1,0)</f>
        <v>0</v>
      </c>
      <c r="P6212" s="0" t="n">
        <f aca="false">IF(J6212=2,1,0)</f>
        <v>0</v>
      </c>
      <c r="Q6212" s="0" t="n">
        <f aca="false">IF(K6212=2,1,0)</f>
        <v>0</v>
      </c>
      <c r="R6212" s="0" t="n">
        <f aca="false">IF(L6212=2,1,0)</f>
        <v>0</v>
      </c>
      <c r="S6212" s="0" t="n">
        <f aca="false">IF(SUM(M6212:R6212)&lt;&gt;0,(A6212*M6212+B6212*N6212+C6212*O6212+D6212*P6212+E6212*Q6212+F6212*R6212)/SUM(M6212:R6212),0)</f>
        <v>0</v>
      </c>
      <c r="T6212" s="0" t="n">
        <f aca="false">IF(G6212=1,1,0)</f>
        <v>1</v>
      </c>
      <c r="U6212" s="0" t="n">
        <f aca="false">IF(H6212=1,1,0)</f>
        <v>1</v>
      </c>
      <c r="V6212" s="0" t="n">
        <f aca="false">IF(I6212=1,1,0)</f>
        <v>1</v>
      </c>
      <c r="W6212" s="0" t="n">
        <f aca="false">IF(J6212=1,1,0)</f>
        <v>1</v>
      </c>
      <c r="X6212" s="0" t="n">
        <f aca="false">IF(K6212=1,1,0)</f>
        <v>1</v>
      </c>
      <c r="Y6212" s="0" t="n">
        <f aca="false">IF(L6212=1,1,0)</f>
        <v>1</v>
      </c>
      <c r="Z6212" s="0" t="n">
        <f aca="false">IF(SUM(T6212:Y6212)&lt;&gt;0,(T6212*A6212+U6212*B6212+V6212*C6212+W6212*D6212+X6212*E6212+Y6212*F6212)/SUM(T6212:Y6212),0)</f>
        <v>51.8333333333333</v>
      </c>
      <c r="AA6212" s="0" t="n">
        <f aca="false">IF(Z6212&gt;S6212,1,0)</f>
        <v>1</v>
      </c>
      <c r="AB6212" s="0" t="n">
        <f aca="false">IF(AND(S6212&lt;&gt;0,Z6212&lt;&gt;0),1,0)</f>
        <v>0</v>
      </c>
      <c r="AC6212" s="0" t="n">
        <f aca="false">IF(AA6212+AB6212=2,1,0)</f>
        <v>0</v>
      </c>
    </row>
    <row r="6213" customFormat="false" ht="13.8" hidden="false" customHeight="false" outlineLevel="0" collapsed="false">
      <c r="A6213" s="0" t="n">
        <v>21</v>
      </c>
      <c r="B6213" s="0" t="n">
        <v>72</v>
      </c>
      <c r="C6213" s="0" t="n">
        <v>54</v>
      </c>
      <c r="D6213" s="0" t="n">
        <v>6</v>
      </c>
      <c r="E6213" s="0" t="n">
        <v>63</v>
      </c>
      <c r="F6213" s="0" t="n">
        <v>72</v>
      </c>
      <c r="G6213" s="0" t="n">
        <f aca="false">COUNTIF($A6213:$F6213,A6213)</f>
        <v>1</v>
      </c>
      <c r="H6213" s="0" t="n">
        <f aca="false">COUNTIF($A6213:$F6213,B6213)</f>
        <v>2</v>
      </c>
      <c r="I6213" s="0" t="n">
        <f aca="false">COUNTIF($A6213:$F6213,C6213)</f>
        <v>1</v>
      </c>
      <c r="J6213" s="0" t="n">
        <f aca="false">COUNTIF($A6213:$F6213,D6213)</f>
        <v>1</v>
      </c>
      <c r="K6213" s="0" t="n">
        <f aca="false">COUNTIF($A6213:$F6213,E6213)</f>
        <v>1</v>
      </c>
      <c r="L6213" s="0" t="n">
        <f aca="false">COUNTIF($A6213:$F6213,F6213)</f>
        <v>2</v>
      </c>
      <c r="M6213" s="0" t="n">
        <f aca="false">IF(G6213=2,1,0)</f>
        <v>0</v>
      </c>
      <c r="N6213" s="0" t="n">
        <f aca="false">IF(H6213=2,1,0)</f>
        <v>1</v>
      </c>
      <c r="O6213" s="0" t="n">
        <f aca="false">IF(I6213=2,1,0)</f>
        <v>0</v>
      </c>
      <c r="P6213" s="0" t="n">
        <f aca="false">IF(J6213=2,1,0)</f>
        <v>0</v>
      </c>
      <c r="Q6213" s="0" t="n">
        <f aca="false">IF(K6213=2,1,0)</f>
        <v>0</v>
      </c>
      <c r="R6213" s="0" t="n">
        <f aca="false">IF(L6213=2,1,0)</f>
        <v>1</v>
      </c>
      <c r="S6213" s="0" t="n">
        <f aca="false">IF(SUM(M6213:R6213)&lt;&gt;0,(A6213*M6213+B6213*N6213+C6213*O6213+D6213*P6213+E6213*Q6213+F6213*R6213)/SUM(M6213:R6213),0)</f>
        <v>72</v>
      </c>
      <c r="T6213" s="0" t="n">
        <f aca="false">IF(G6213=1,1,0)</f>
        <v>1</v>
      </c>
      <c r="U6213" s="0" t="n">
        <f aca="false">IF(H6213=1,1,0)</f>
        <v>0</v>
      </c>
      <c r="V6213" s="0" t="n">
        <f aca="false">IF(I6213=1,1,0)</f>
        <v>1</v>
      </c>
      <c r="W6213" s="0" t="n">
        <f aca="false">IF(J6213=1,1,0)</f>
        <v>1</v>
      </c>
      <c r="X6213" s="0" t="n">
        <f aca="false">IF(K6213=1,1,0)</f>
        <v>1</v>
      </c>
      <c r="Y6213" s="0" t="n">
        <f aca="false">IF(L6213=1,1,0)</f>
        <v>0</v>
      </c>
      <c r="Z6213" s="0" t="n">
        <f aca="false">IF(SUM(T6213:Y6213)&lt;&gt;0,(T6213*A6213+U6213*B6213+V6213*C6213+W6213*D6213+X6213*E6213+Y6213*F6213)/SUM(T6213:Y6213),0)</f>
        <v>36</v>
      </c>
      <c r="AA6213" s="0" t="n">
        <f aca="false">IF(Z6213&gt;S6213,1,0)</f>
        <v>0</v>
      </c>
      <c r="AB6213" s="0" t="n">
        <f aca="false">IF(AND(S6213&lt;&gt;0,Z6213&lt;&gt;0),1,0)</f>
        <v>1</v>
      </c>
      <c r="AC6213" s="0" t="n">
        <f aca="false">IF(AA6213+AB6213=2,1,0)</f>
        <v>0</v>
      </c>
    </row>
    <row r="6214" customFormat="false" ht="13.8" hidden="false" customHeight="false" outlineLevel="0" collapsed="false">
      <c r="A6214" s="0" t="n">
        <v>56</v>
      </c>
      <c r="B6214" s="0" t="n">
        <v>17</v>
      </c>
      <c r="C6214" s="0" t="n">
        <v>7</v>
      </c>
      <c r="D6214" s="0" t="n">
        <v>42</v>
      </c>
      <c r="E6214" s="0" t="n">
        <v>56</v>
      </c>
      <c r="F6214" s="0" t="n">
        <v>34</v>
      </c>
      <c r="G6214" s="0" t="n">
        <f aca="false">COUNTIF($A6214:$F6214,A6214)</f>
        <v>2</v>
      </c>
      <c r="H6214" s="0" t="n">
        <f aca="false">COUNTIF($A6214:$F6214,B6214)</f>
        <v>1</v>
      </c>
      <c r="I6214" s="0" t="n">
        <f aca="false">COUNTIF($A6214:$F6214,C6214)</f>
        <v>1</v>
      </c>
      <c r="J6214" s="0" t="n">
        <f aca="false">COUNTIF($A6214:$F6214,D6214)</f>
        <v>1</v>
      </c>
      <c r="K6214" s="0" t="n">
        <f aca="false">COUNTIF($A6214:$F6214,E6214)</f>
        <v>2</v>
      </c>
      <c r="L6214" s="0" t="n">
        <f aca="false">COUNTIF($A6214:$F6214,F6214)</f>
        <v>1</v>
      </c>
      <c r="M6214" s="0" t="n">
        <f aca="false">IF(G6214=2,1,0)</f>
        <v>1</v>
      </c>
      <c r="N6214" s="0" t="n">
        <f aca="false">IF(H6214=2,1,0)</f>
        <v>0</v>
      </c>
      <c r="O6214" s="0" t="n">
        <f aca="false">IF(I6214=2,1,0)</f>
        <v>0</v>
      </c>
      <c r="P6214" s="0" t="n">
        <f aca="false">IF(J6214=2,1,0)</f>
        <v>0</v>
      </c>
      <c r="Q6214" s="0" t="n">
        <f aca="false">IF(K6214=2,1,0)</f>
        <v>1</v>
      </c>
      <c r="R6214" s="0" t="n">
        <f aca="false">IF(L6214=2,1,0)</f>
        <v>0</v>
      </c>
      <c r="S6214" s="0" t="n">
        <f aca="false">IF(SUM(M6214:R6214)&lt;&gt;0,(A6214*M6214+B6214*N6214+C6214*O6214+D6214*P6214+E6214*Q6214+F6214*R6214)/SUM(M6214:R6214),0)</f>
        <v>56</v>
      </c>
      <c r="T6214" s="0" t="n">
        <f aca="false">IF(G6214=1,1,0)</f>
        <v>0</v>
      </c>
      <c r="U6214" s="0" t="n">
        <f aca="false">IF(H6214=1,1,0)</f>
        <v>1</v>
      </c>
      <c r="V6214" s="0" t="n">
        <f aca="false">IF(I6214=1,1,0)</f>
        <v>1</v>
      </c>
      <c r="W6214" s="0" t="n">
        <f aca="false">IF(J6214=1,1,0)</f>
        <v>1</v>
      </c>
      <c r="X6214" s="0" t="n">
        <f aca="false">IF(K6214=1,1,0)</f>
        <v>0</v>
      </c>
      <c r="Y6214" s="0" t="n">
        <f aca="false">IF(L6214=1,1,0)</f>
        <v>1</v>
      </c>
      <c r="Z6214" s="0" t="n">
        <f aca="false">IF(SUM(T6214:Y6214)&lt;&gt;0,(T6214*A6214+U6214*B6214+V6214*C6214+W6214*D6214+X6214*E6214+Y6214*F6214)/SUM(T6214:Y6214),0)</f>
        <v>25</v>
      </c>
      <c r="AA6214" s="0" t="n">
        <f aca="false">IF(Z6214&gt;S6214,1,0)</f>
        <v>0</v>
      </c>
      <c r="AB6214" s="0" t="n">
        <f aca="false">IF(AND(S6214&lt;&gt;0,Z6214&lt;&gt;0),1,0)</f>
        <v>1</v>
      </c>
      <c r="AC6214" s="0" t="n">
        <f aca="false">IF(AA6214+AB6214=2,1,0)</f>
        <v>0</v>
      </c>
    </row>
    <row r="6215" customFormat="false" ht="13.8" hidden="false" customHeight="false" outlineLevel="0" collapsed="false">
      <c r="A6215" s="0" t="n">
        <v>66</v>
      </c>
      <c r="B6215" s="0" t="n">
        <v>29</v>
      </c>
      <c r="C6215" s="0" t="n">
        <v>74</v>
      </c>
      <c r="D6215" s="0" t="n">
        <v>2</v>
      </c>
      <c r="E6215" s="0" t="n">
        <v>132</v>
      </c>
      <c r="F6215" s="0" t="n">
        <v>87</v>
      </c>
      <c r="G6215" s="0" t="n">
        <f aca="false">COUNTIF($A6215:$F6215,A6215)</f>
        <v>1</v>
      </c>
      <c r="H6215" s="0" t="n">
        <f aca="false">COUNTIF($A6215:$F6215,B6215)</f>
        <v>1</v>
      </c>
      <c r="I6215" s="0" t="n">
        <f aca="false">COUNTIF($A6215:$F6215,C6215)</f>
        <v>1</v>
      </c>
      <c r="J6215" s="0" t="n">
        <f aca="false">COUNTIF($A6215:$F6215,D6215)</f>
        <v>1</v>
      </c>
      <c r="K6215" s="0" t="n">
        <f aca="false">COUNTIF($A6215:$F6215,E6215)</f>
        <v>1</v>
      </c>
      <c r="L6215" s="0" t="n">
        <f aca="false">COUNTIF($A6215:$F6215,F6215)</f>
        <v>1</v>
      </c>
      <c r="M6215" s="0" t="n">
        <f aca="false">IF(G6215=2,1,0)</f>
        <v>0</v>
      </c>
      <c r="N6215" s="0" t="n">
        <f aca="false">IF(H6215=2,1,0)</f>
        <v>0</v>
      </c>
      <c r="O6215" s="0" t="n">
        <f aca="false">IF(I6215=2,1,0)</f>
        <v>0</v>
      </c>
      <c r="P6215" s="0" t="n">
        <f aca="false">IF(J6215=2,1,0)</f>
        <v>0</v>
      </c>
      <c r="Q6215" s="0" t="n">
        <f aca="false">IF(K6215=2,1,0)</f>
        <v>0</v>
      </c>
      <c r="R6215" s="0" t="n">
        <f aca="false">IF(L6215=2,1,0)</f>
        <v>0</v>
      </c>
      <c r="S6215" s="0" t="n">
        <f aca="false">IF(SUM(M6215:R6215)&lt;&gt;0,(A6215*M6215+B6215*N6215+C6215*O6215+D6215*P6215+E6215*Q6215+F6215*R6215)/SUM(M6215:R6215),0)</f>
        <v>0</v>
      </c>
      <c r="T6215" s="0" t="n">
        <f aca="false">IF(G6215=1,1,0)</f>
        <v>1</v>
      </c>
      <c r="U6215" s="0" t="n">
        <f aca="false">IF(H6215=1,1,0)</f>
        <v>1</v>
      </c>
      <c r="V6215" s="0" t="n">
        <f aca="false">IF(I6215=1,1,0)</f>
        <v>1</v>
      </c>
      <c r="W6215" s="0" t="n">
        <f aca="false">IF(J6215=1,1,0)</f>
        <v>1</v>
      </c>
      <c r="X6215" s="0" t="n">
        <f aca="false">IF(K6215=1,1,0)</f>
        <v>1</v>
      </c>
      <c r="Y6215" s="0" t="n">
        <f aca="false">IF(L6215=1,1,0)</f>
        <v>1</v>
      </c>
      <c r="Z6215" s="0" t="n">
        <f aca="false">IF(SUM(T6215:Y6215)&lt;&gt;0,(T6215*A6215+U6215*B6215+V6215*C6215+W6215*D6215+X6215*E6215+Y6215*F6215)/SUM(T6215:Y6215),0)</f>
        <v>65</v>
      </c>
      <c r="AA6215" s="0" t="n">
        <f aca="false">IF(Z6215&gt;S6215,1,0)</f>
        <v>1</v>
      </c>
      <c r="AB6215" s="0" t="n">
        <f aca="false">IF(AND(S6215&lt;&gt;0,Z6215&lt;&gt;0),1,0)</f>
        <v>0</v>
      </c>
      <c r="AC6215" s="0" t="n">
        <f aca="false">IF(AA6215+AB6215=2,1,0)</f>
        <v>0</v>
      </c>
    </row>
    <row r="6216" customFormat="false" ht="13.8" hidden="false" customHeight="false" outlineLevel="0" collapsed="false">
      <c r="A6216" s="0" t="n">
        <v>18</v>
      </c>
      <c r="B6216" s="0" t="n">
        <v>40</v>
      </c>
      <c r="C6216" s="0" t="n">
        <v>37</v>
      </c>
      <c r="D6216" s="0" t="n">
        <v>21</v>
      </c>
      <c r="E6216" s="0" t="n">
        <v>54</v>
      </c>
      <c r="F6216" s="0" t="n">
        <v>120</v>
      </c>
      <c r="G6216" s="0" t="n">
        <f aca="false">COUNTIF($A6216:$F6216,A6216)</f>
        <v>1</v>
      </c>
      <c r="H6216" s="0" t="n">
        <f aca="false">COUNTIF($A6216:$F6216,B6216)</f>
        <v>1</v>
      </c>
      <c r="I6216" s="0" t="n">
        <f aca="false">COUNTIF($A6216:$F6216,C6216)</f>
        <v>1</v>
      </c>
      <c r="J6216" s="0" t="n">
        <f aca="false">COUNTIF($A6216:$F6216,D6216)</f>
        <v>1</v>
      </c>
      <c r="K6216" s="0" t="n">
        <f aca="false">COUNTIF($A6216:$F6216,E6216)</f>
        <v>1</v>
      </c>
      <c r="L6216" s="0" t="n">
        <f aca="false">COUNTIF($A6216:$F6216,F6216)</f>
        <v>1</v>
      </c>
      <c r="M6216" s="0" t="n">
        <f aca="false">IF(G6216=2,1,0)</f>
        <v>0</v>
      </c>
      <c r="N6216" s="0" t="n">
        <f aca="false">IF(H6216=2,1,0)</f>
        <v>0</v>
      </c>
      <c r="O6216" s="0" t="n">
        <f aca="false">IF(I6216=2,1,0)</f>
        <v>0</v>
      </c>
      <c r="P6216" s="0" t="n">
        <f aca="false">IF(J6216=2,1,0)</f>
        <v>0</v>
      </c>
      <c r="Q6216" s="0" t="n">
        <f aca="false">IF(K6216=2,1,0)</f>
        <v>0</v>
      </c>
      <c r="R6216" s="0" t="n">
        <f aca="false">IF(L6216=2,1,0)</f>
        <v>0</v>
      </c>
      <c r="S6216" s="0" t="n">
        <f aca="false">IF(SUM(M6216:R6216)&lt;&gt;0,(A6216*M6216+B6216*N6216+C6216*O6216+D6216*P6216+E6216*Q6216+F6216*R6216)/SUM(M6216:R6216),0)</f>
        <v>0</v>
      </c>
      <c r="T6216" s="0" t="n">
        <f aca="false">IF(G6216=1,1,0)</f>
        <v>1</v>
      </c>
      <c r="U6216" s="0" t="n">
        <f aca="false">IF(H6216=1,1,0)</f>
        <v>1</v>
      </c>
      <c r="V6216" s="0" t="n">
        <f aca="false">IF(I6216=1,1,0)</f>
        <v>1</v>
      </c>
      <c r="W6216" s="0" t="n">
        <f aca="false">IF(J6216=1,1,0)</f>
        <v>1</v>
      </c>
      <c r="X6216" s="0" t="n">
        <f aca="false">IF(K6216=1,1,0)</f>
        <v>1</v>
      </c>
      <c r="Y6216" s="0" t="n">
        <f aca="false">IF(L6216=1,1,0)</f>
        <v>1</v>
      </c>
      <c r="Z6216" s="0" t="n">
        <f aca="false">IF(SUM(T6216:Y6216)&lt;&gt;0,(T6216*A6216+U6216*B6216+V6216*C6216+W6216*D6216+X6216*E6216+Y6216*F6216)/SUM(T6216:Y6216),0)</f>
        <v>48.3333333333333</v>
      </c>
      <c r="AA6216" s="0" t="n">
        <f aca="false">IF(Z6216&gt;S6216,1,0)</f>
        <v>1</v>
      </c>
      <c r="AB6216" s="0" t="n">
        <f aca="false">IF(AND(S6216&lt;&gt;0,Z6216&lt;&gt;0),1,0)</f>
        <v>0</v>
      </c>
      <c r="AC6216" s="0" t="n">
        <f aca="false">IF(AA6216+AB6216=2,1,0)</f>
        <v>0</v>
      </c>
    </row>
    <row r="6217" customFormat="false" ht="13.8" hidden="false" customHeight="false" outlineLevel="0" collapsed="false">
      <c r="A6217" s="0" t="n">
        <v>57</v>
      </c>
      <c r="B6217" s="0" t="n">
        <v>84</v>
      </c>
      <c r="C6217" s="0" t="n">
        <v>94</v>
      </c>
      <c r="D6217" s="0" t="n">
        <v>19</v>
      </c>
      <c r="E6217" s="0" t="n">
        <v>114</v>
      </c>
      <c r="F6217" s="0" t="n">
        <v>252</v>
      </c>
      <c r="G6217" s="0" t="n">
        <f aca="false">COUNTIF($A6217:$F6217,A6217)</f>
        <v>1</v>
      </c>
      <c r="H6217" s="0" t="n">
        <f aca="false">COUNTIF($A6217:$F6217,B6217)</f>
        <v>1</v>
      </c>
      <c r="I6217" s="0" t="n">
        <f aca="false">COUNTIF($A6217:$F6217,C6217)</f>
        <v>1</v>
      </c>
      <c r="J6217" s="0" t="n">
        <f aca="false">COUNTIF($A6217:$F6217,D6217)</f>
        <v>1</v>
      </c>
      <c r="K6217" s="0" t="n">
        <f aca="false">COUNTIF($A6217:$F6217,E6217)</f>
        <v>1</v>
      </c>
      <c r="L6217" s="0" t="n">
        <f aca="false">COUNTIF($A6217:$F6217,F6217)</f>
        <v>1</v>
      </c>
      <c r="M6217" s="0" t="n">
        <f aca="false">IF(G6217=2,1,0)</f>
        <v>0</v>
      </c>
      <c r="N6217" s="0" t="n">
        <f aca="false">IF(H6217=2,1,0)</f>
        <v>0</v>
      </c>
      <c r="O6217" s="0" t="n">
        <f aca="false">IF(I6217=2,1,0)</f>
        <v>0</v>
      </c>
      <c r="P6217" s="0" t="n">
        <f aca="false">IF(J6217=2,1,0)</f>
        <v>0</v>
      </c>
      <c r="Q6217" s="0" t="n">
        <f aca="false">IF(K6217=2,1,0)</f>
        <v>0</v>
      </c>
      <c r="R6217" s="0" t="n">
        <f aca="false">IF(L6217=2,1,0)</f>
        <v>0</v>
      </c>
      <c r="S6217" s="0" t="n">
        <f aca="false">IF(SUM(M6217:R6217)&lt;&gt;0,(A6217*M6217+B6217*N6217+C6217*O6217+D6217*P6217+E6217*Q6217+F6217*R6217)/SUM(M6217:R6217),0)</f>
        <v>0</v>
      </c>
      <c r="T6217" s="0" t="n">
        <f aca="false">IF(G6217=1,1,0)</f>
        <v>1</v>
      </c>
      <c r="U6217" s="0" t="n">
        <f aca="false">IF(H6217=1,1,0)</f>
        <v>1</v>
      </c>
      <c r="V6217" s="0" t="n">
        <f aca="false">IF(I6217=1,1,0)</f>
        <v>1</v>
      </c>
      <c r="W6217" s="0" t="n">
        <f aca="false">IF(J6217=1,1,0)</f>
        <v>1</v>
      </c>
      <c r="X6217" s="0" t="n">
        <f aca="false">IF(K6217=1,1,0)</f>
        <v>1</v>
      </c>
      <c r="Y6217" s="0" t="n">
        <f aca="false">IF(L6217=1,1,0)</f>
        <v>1</v>
      </c>
      <c r="Z6217" s="0" t="n">
        <f aca="false">IF(SUM(T6217:Y6217)&lt;&gt;0,(T6217*A6217+U6217*B6217+V6217*C6217+W6217*D6217+X6217*E6217+Y6217*F6217)/SUM(T6217:Y6217),0)</f>
        <v>103.333333333333</v>
      </c>
      <c r="AA6217" s="0" t="n">
        <f aca="false">IF(Z6217&gt;S6217,1,0)</f>
        <v>1</v>
      </c>
      <c r="AB6217" s="0" t="n">
        <f aca="false">IF(AND(S6217&lt;&gt;0,Z6217&lt;&gt;0),1,0)</f>
        <v>0</v>
      </c>
      <c r="AC6217" s="0" t="n">
        <f aca="false">IF(AA6217+AB6217=2,1,0)</f>
        <v>0</v>
      </c>
    </row>
    <row r="6218" customFormat="false" ht="13.8" hidden="false" customHeight="false" outlineLevel="0" collapsed="false">
      <c r="A6218" s="0" t="n">
        <v>20</v>
      </c>
      <c r="B6218" s="0" t="n">
        <v>90</v>
      </c>
      <c r="C6218" s="0" t="n">
        <v>27</v>
      </c>
      <c r="D6218" s="0" t="n">
        <v>43</v>
      </c>
      <c r="E6218" s="0" t="n">
        <v>40</v>
      </c>
      <c r="F6218" s="0" t="n">
        <v>180</v>
      </c>
      <c r="G6218" s="0" t="n">
        <f aca="false">COUNTIF($A6218:$F6218,A6218)</f>
        <v>1</v>
      </c>
      <c r="H6218" s="0" t="n">
        <f aca="false">COUNTIF($A6218:$F6218,B6218)</f>
        <v>1</v>
      </c>
      <c r="I6218" s="0" t="n">
        <f aca="false">COUNTIF($A6218:$F6218,C6218)</f>
        <v>1</v>
      </c>
      <c r="J6218" s="0" t="n">
        <f aca="false">COUNTIF($A6218:$F6218,D6218)</f>
        <v>1</v>
      </c>
      <c r="K6218" s="0" t="n">
        <f aca="false">COUNTIF($A6218:$F6218,E6218)</f>
        <v>1</v>
      </c>
      <c r="L6218" s="0" t="n">
        <f aca="false">COUNTIF($A6218:$F6218,F6218)</f>
        <v>1</v>
      </c>
      <c r="M6218" s="0" t="n">
        <f aca="false">IF(G6218=2,1,0)</f>
        <v>0</v>
      </c>
      <c r="N6218" s="0" t="n">
        <f aca="false">IF(H6218=2,1,0)</f>
        <v>0</v>
      </c>
      <c r="O6218" s="0" t="n">
        <f aca="false">IF(I6218=2,1,0)</f>
        <v>0</v>
      </c>
      <c r="P6218" s="0" t="n">
        <f aca="false">IF(J6218=2,1,0)</f>
        <v>0</v>
      </c>
      <c r="Q6218" s="0" t="n">
        <f aca="false">IF(K6218=2,1,0)</f>
        <v>0</v>
      </c>
      <c r="R6218" s="0" t="n">
        <f aca="false">IF(L6218=2,1,0)</f>
        <v>0</v>
      </c>
      <c r="S6218" s="0" t="n">
        <f aca="false">IF(SUM(M6218:R6218)&lt;&gt;0,(A6218*M6218+B6218*N6218+C6218*O6218+D6218*P6218+E6218*Q6218+F6218*R6218)/SUM(M6218:R6218),0)</f>
        <v>0</v>
      </c>
      <c r="T6218" s="0" t="n">
        <f aca="false">IF(G6218=1,1,0)</f>
        <v>1</v>
      </c>
      <c r="U6218" s="0" t="n">
        <f aca="false">IF(H6218=1,1,0)</f>
        <v>1</v>
      </c>
      <c r="V6218" s="0" t="n">
        <f aca="false">IF(I6218=1,1,0)</f>
        <v>1</v>
      </c>
      <c r="W6218" s="0" t="n">
        <f aca="false">IF(J6218=1,1,0)</f>
        <v>1</v>
      </c>
      <c r="X6218" s="0" t="n">
        <f aca="false">IF(K6218=1,1,0)</f>
        <v>1</v>
      </c>
      <c r="Y6218" s="0" t="n">
        <f aca="false">IF(L6218=1,1,0)</f>
        <v>1</v>
      </c>
      <c r="Z6218" s="0" t="n">
        <f aca="false">IF(SUM(T6218:Y6218)&lt;&gt;0,(T6218*A6218+U6218*B6218+V6218*C6218+W6218*D6218+X6218*E6218+Y6218*F6218)/SUM(T6218:Y6218),0)</f>
        <v>66.6666666666667</v>
      </c>
      <c r="AA6218" s="0" t="n">
        <f aca="false">IF(Z6218&gt;S6218,1,0)</f>
        <v>1</v>
      </c>
      <c r="AB6218" s="0" t="n">
        <f aca="false">IF(AND(S6218&lt;&gt;0,Z6218&lt;&gt;0),1,0)</f>
        <v>0</v>
      </c>
      <c r="AC6218" s="0" t="n">
        <f aca="false">IF(AA6218+AB6218=2,1,0)</f>
        <v>0</v>
      </c>
    </row>
    <row r="6219" customFormat="false" ht="13.8" hidden="false" customHeight="false" outlineLevel="0" collapsed="false">
      <c r="A6219" s="0" t="n">
        <v>48</v>
      </c>
      <c r="B6219" s="0" t="n">
        <v>72</v>
      </c>
      <c r="C6219" s="0" t="n">
        <v>50</v>
      </c>
      <c r="D6219" s="0" t="n">
        <v>22</v>
      </c>
      <c r="E6219" s="0" t="n">
        <v>96</v>
      </c>
      <c r="F6219" s="0" t="n">
        <v>72</v>
      </c>
      <c r="G6219" s="0" t="n">
        <f aca="false">COUNTIF($A6219:$F6219,A6219)</f>
        <v>1</v>
      </c>
      <c r="H6219" s="0" t="n">
        <f aca="false">COUNTIF($A6219:$F6219,B6219)</f>
        <v>2</v>
      </c>
      <c r="I6219" s="0" t="n">
        <f aca="false">COUNTIF($A6219:$F6219,C6219)</f>
        <v>1</v>
      </c>
      <c r="J6219" s="0" t="n">
        <f aca="false">COUNTIF($A6219:$F6219,D6219)</f>
        <v>1</v>
      </c>
      <c r="K6219" s="0" t="n">
        <f aca="false">COUNTIF($A6219:$F6219,E6219)</f>
        <v>1</v>
      </c>
      <c r="L6219" s="0" t="n">
        <f aca="false">COUNTIF($A6219:$F6219,F6219)</f>
        <v>2</v>
      </c>
      <c r="M6219" s="0" t="n">
        <f aca="false">IF(G6219=2,1,0)</f>
        <v>0</v>
      </c>
      <c r="N6219" s="0" t="n">
        <f aca="false">IF(H6219=2,1,0)</f>
        <v>1</v>
      </c>
      <c r="O6219" s="0" t="n">
        <f aca="false">IF(I6219=2,1,0)</f>
        <v>0</v>
      </c>
      <c r="P6219" s="0" t="n">
        <f aca="false">IF(J6219=2,1,0)</f>
        <v>0</v>
      </c>
      <c r="Q6219" s="0" t="n">
        <f aca="false">IF(K6219=2,1,0)</f>
        <v>0</v>
      </c>
      <c r="R6219" s="0" t="n">
        <f aca="false">IF(L6219=2,1,0)</f>
        <v>1</v>
      </c>
      <c r="S6219" s="0" t="n">
        <f aca="false">IF(SUM(M6219:R6219)&lt;&gt;0,(A6219*M6219+B6219*N6219+C6219*O6219+D6219*P6219+E6219*Q6219+F6219*R6219)/SUM(M6219:R6219),0)</f>
        <v>72</v>
      </c>
      <c r="T6219" s="0" t="n">
        <f aca="false">IF(G6219=1,1,0)</f>
        <v>1</v>
      </c>
      <c r="U6219" s="0" t="n">
        <f aca="false">IF(H6219=1,1,0)</f>
        <v>0</v>
      </c>
      <c r="V6219" s="0" t="n">
        <f aca="false">IF(I6219=1,1,0)</f>
        <v>1</v>
      </c>
      <c r="W6219" s="0" t="n">
        <f aca="false">IF(J6219=1,1,0)</f>
        <v>1</v>
      </c>
      <c r="X6219" s="0" t="n">
        <f aca="false">IF(K6219=1,1,0)</f>
        <v>1</v>
      </c>
      <c r="Y6219" s="0" t="n">
        <f aca="false">IF(L6219=1,1,0)</f>
        <v>0</v>
      </c>
      <c r="Z6219" s="0" t="n">
        <f aca="false">IF(SUM(T6219:Y6219)&lt;&gt;0,(T6219*A6219+U6219*B6219+V6219*C6219+W6219*D6219+X6219*E6219+Y6219*F6219)/SUM(T6219:Y6219),0)</f>
        <v>54</v>
      </c>
      <c r="AA6219" s="0" t="n">
        <f aca="false">IF(Z6219&gt;S6219,1,0)</f>
        <v>0</v>
      </c>
      <c r="AB6219" s="0" t="n">
        <f aca="false">IF(AND(S6219&lt;&gt;0,Z6219&lt;&gt;0),1,0)</f>
        <v>1</v>
      </c>
      <c r="AC6219" s="0" t="n">
        <f aca="false">IF(AA6219+AB6219=2,1,0)</f>
        <v>0</v>
      </c>
    </row>
    <row r="6220" customFormat="false" ht="13.8" hidden="false" customHeight="false" outlineLevel="0" collapsed="false">
      <c r="A6220" s="0" t="n">
        <v>57</v>
      </c>
      <c r="B6220" s="0" t="n">
        <v>50</v>
      </c>
      <c r="C6220" s="0" t="n">
        <v>29</v>
      </c>
      <c r="D6220" s="0" t="n">
        <v>47</v>
      </c>
      <c r="E6220" s="0" t="n">
        <v>57</v>
      </c>
      <c r="F6220" s="0" t="n">
        <v>50</v>
      </c>
      <c r="G6220" s="0" t="n">
        <f aca="false">COUNTIF($A6220:$F6220,A6220)</f>
        <v>2</v>
      </c>
      <c r="H6220" s="0" t="n">
        <f aca="false">COUNTIF($A6220:$F6220,B6220)</f>
        <v>2</v>
      </c>
      <c r="I6220" s="0" t="n">
        <f aca="false">COUNTIF($A6220:$F6220,C6220)</f>
        <v>1</v>
      </c>
      <c r="J6220" s="0" t="n">
        <f aca="false">COUNTIF($A6220:$F6220,D6220)</f>
        <v>1</v>
      </c>
      <c r="K6220" s="0" t="n">
        <f aca="false">COUNTIF($A6220:$F6220,E6220)</f>
        <v>2</v>
      </c>
      <c r="L6220" s="0" t="n">
        <f aca="false">COUNTIF($A6220:$F6220,F6220)</f>
        <v>2</v>
      </c>
      <c r="M6220" s="0" t="n">
        <f aca="false">IF(G6220=2,1,0)</f>
        <v>1</v>
      </c>
      <c r="N6220" s="0" t="n">
        <f aca="false">IF(H6220=2,1,0)</f>
        <v>1</v>
      </c>
      <c r="O6220" s="0" t="n">
        <f aca="false">IF(I6220=2,1,0)</f>
        <v>0</v>
      </c>
      <c r="P6220" s="0" t="n">
        <f aca="false">IF(J6220=2,1,0)</f>
        <v>0</v>
      </c>
      <c r="Q6220" s="0" t="n">
        <f aca="false">IF(K6220=2,1,0)</f>
        <v>1</v>
      </c>
      <c r="R6220" s="0" t="n">
        <f aca="false">IF(L6220=2,1,0)</f>
        <v>1</v>
      </c>
      <c r="S6220" s="0" t="n">
        <f aca="false">IF(SUM(M6220:R6220)&lt;&gt;0,(A6220*M6220+B6220*N6220+C6220*O6220+D6220*P6220+E6220*Q6220+F6220*R6220)/SUM(M6220:R6220),0)</f>
        <v>53.5</v>
      </c>
      <c r="T6220" s="0" t="n">
        <f aca="false">IF(G6220=1,1,0)</f>
        <v>0</v>
      </c>
      <c r="U6220" s="0" t="n">
        <f aca="false">IF(H6220=1,1,0)</f>
        <v>0</v>
      </c>
      <c r="V6220" s="0" t="n">
        <f aca="false">IF(I6220=1,1,0)</f>
        <v>1</v>
      </c>
      <c r="W6220" s="0" t="n">
        <f aca="false">IF(J6220=1,1,0)</f>
        <v>1</v>
      </c>
      <c r="X6220" s="0" t="n">
        <f aca="false">IF(K6220=1,1,0)</f>
        <v>0</v>
      </c>
      <c r="Y6220" s="0" t="n">
        <f aca="false">IF(L6220=1,1,0)</f>
        <v>0</v>
      </c>
      <c r="Z6220" s="0" t="n">
        <f aca="false">IF(SUM(T6220:Y6220)&lt;&gt;0,(T6220*A6220+U6220*B6220+V6220*C6220+W6220*D6220+X6220*E6220+Y6220*F6220)/SUM(T6220:Y6220),0)</f>
        <v>38</v>
      </c>
      <c r="AA6220" s="0" t="n">
        <f aca="false">IF(Z6220&gt;S6220,1,0)</f>
        <v>0</v>
      </c>
      <c r="AB6220" s="0" t="n">
        <f aca="false">IF(AND(S6220&lt;&gt;0,Z6220&lt;&gt;0),1,0)</f>
        <v>1</v>
      </c>
      <c r="AC6220" s="0" t="n">
        <f aca="false">IF(AA6220+AB6220=2,1,0)</f>
        <v>0</v>
      </c>
    </row>
    <row r="6221" customFormat="false" ht="13.8" hidden="false" customHeight="false" outlineLevel="0" collapsed="false">
      <c r="A6221" s="0" t="n">
        <v>90</v>
      </c>
      <c r="B6221" s="0" t="n">
        <v>32</v>
      </c>
      <c r="C6221" s="0" t="n">
        <v>22</v>
      </c>
      <c r="D6221" s="0" t="n">
        <v>71</v>
      </c>
      <c r="E6221" s="0" t="n">
        <v>180</v>
      </c>
      <c r="F6221" s="0" t="n">
        <v>64</v>
      </c>
      <c r="G6221" s="0" t="n">
        <f aca="false">COUNTIF($A6221:$F6221,A6221)</f>
        <v>1</v>
      </c>
      <c r="H6221" s="0" t="n">
        <f aca="false">COUNTIF($A6221:$F6221,B6221)</f>
        <v>1</v>
      </c>
      <c r="I6221" s="0" t="n">
        <f aca="false">COUNTIF($A6221:$F6221,C6221)</f>
        <v>1</v>
      </c>
      <c r="J6221" s="0" t="n">
        <f aca="false">COUNTIF($A6221:$F6221,D6221)</f>
        <v>1</v>
      </c>
      <c r="K6221" s="0" t="n">
        <f aca="false">COUNTIF($A6221:$F6221,E6221)</f>
        <v>1</v>
      </c>
      <c r="L6221" s="0" t="n">
        <f aca="false">COUNTIF($A6221:$F6221,F6221)</f>
        <v>1</v>
      </c>
      <c r="M6221" s="0" t="n">
        <f aca="false">IF(G6221=2,1,0)</f>
        <v>0</v>
      </c>
      <c r="N6221" s="0" t="n">
        <f aca="false">IF(H6221=2,1,0)</f>
        <v>0</v>
      </c>
      <c r="O6221" s="0" t="n">
        <f aca="false">IF(I6221=2,1,0)</f>
        <v>0</v>
      </c>
      <c r="P6221" s="0" t="n">
        <f aca="false">IF(J6221=2,1,0)</f>
        <v>0</v>
      </c>
      <c r="Q6221" s="0" t="n">
        <f aca="false">IF(K6221=2,1,0)</f>
        <v>0</v>
      </c>
      <c r="R6221" s="0" t="n">
        <f aca="false">IF(L6221=2,1,0)</f>
        <v>0</v>
      </c>
      <c r="S6221" s="0" t="n">
        <f aca="false">IF(SUM(M6221:R6221)&lt;&gt;0,(A6221*M6221+B6221*N6221+C6221*O6221+D6221*P6221+E6221*Q6221+F6221*R6221)/SUM(M6221:R6221),0)</f>
        <v>0</v>
      </c>
      <c r="T6221" s="0" t="n">
        <f aca="false">IF(G6221=1,1,0)</f>
        <v>1</v>
      </c>
      <c r="U6221" s="0" t="n">
        <f aca="false">IF(H6221=1,1,0)</f>
        <v>1</v>
      </c>
      <c r="V6221" s="0" t="n">
        <f aca="false">IF(I6221=1,1,0)</f>
        <v>1</v>
      </c>
      <c r="W6221" s="0" t="n">
        <f aca="false">IF(J6221=1,1,0)</f>
        <v>1</v>
      </c>
      <c r="X6221" s="0" t="n">
        <f aca="false">IF(K6221=1,1,0)</f>
        <v>1</v>
      </c>
      <c r="Y6221" s="0" t="n">
        <f aca="false">IF(L6221=1,1,0)</f>
        <v>1</v>
      </c>
      <c r="Z6221" s="0" t="n">
        <f aca="false">IF(SUM(T6221:Y6221)&lt;&gt;0,(T6221*A6221+U6221*B6221+V6221*C6221+W6221*D6221+X6221*E6221+Y6221*F6221)/SUM(T6221:Y6221),0)</f>
        <v>76.5</v>
      </c>
      <c r="AA6221" s="0" t="n">
        <f aca="false">IF(Z6221&gt;S6221,1,0)</f>
        <v>1</v>
      </c>
      <c r="AB6221" s="0" t="n">
        <f aca="false">IF(AND(S6221&lt;&gt;0,Z6221&lt;&gt;0),1,0)</f>
        <v>0</v>
      </c>
      <c r="AC6221" s="0" t="n">
        <f aca="false">IF(AA6221+AB6221=2,1,0)</f>
        <v>0</v>
      </c>
    </row>
    <row r="6222" customFormat="false" ht="13.8" hidden="false" customHeight="false" outlineLevel="0" collapsed="false">
      <c r="A6222" s="0" t="n">
        <v>44</v>
      </c>
      <c r="B6222" s="0" t="n">
        <v>57</v>
      </c>
      <c r="C6222" s="0" t="n">
        <v>40</v>
      </c>
      <c r="D6222" s="0" t="n">
        <v>71</v>
      </c>
      <c r="E6222" s="0" t="n">
        <v>132</v>
      </c>
      <c r="F6222" s="0" t="n">
        <v>171</v>
      </c>
      <c r="G6222" s="0" t="n">
        <f aca="false">COUNTIF($A6222:$F6222,A6222)</f>
        <v>1</v>
      </c>
      <c r="H6222" s="0" t="n">
        <f aca="false">COUNTIF($A6222:$F6222,B6222)</f>
        <v>1</v>
      </c>
      <c r="I6222" s="0" t="n">
        <f aca="false">COUNTIF($A6222:$F6222,C6222)</f>
        <v>1</v>
      </c>
      <c r="J6222" s="0" t="n">
        <f aca="false">COUNTIF($A6222:$F6222,D6222)</f>
        <v>1</v>
      </c>
      <c r="K6222" s="0" t="n">
        <f aca="false">COUNTIF($A6222:$F6222,E6222)</f>
        <v>1</v>
      </c>
      <c r="L6222" s="0" t="n">
        <f aca="false">COUNTIF($A6222:$F6222,F6222)</f>
        <v>1</v>
      </c>
      <c r="M6222" s="0" t="n">
        <f aca="false">IF(G6222=2,1,0)</f>
        <v>0</v>
      </c>
      <c r="N6222" s="0" t="n">
        <f aca="false">IF(H6222=2,1,0)</f>
        <v>0</v>
      </c>
      <c r="O6222" s="0" t="n">
        <f aca="false">IF(I6222=2,1,0)</f>
        <v>0</v>
      </c>
      <c r="P6222" s="0" t="n">
        <f aca="false">IF(J6222=2,1,0)</f>
        <v>0</v>
      </c>
      <c r="Q6222" s="0" t="n">
        <f aca="false">IF(K6222=2,1,0)</f>
        <v>0</v>
      </c>
      <c r="R6222" s="0" t="n">
        <f aca="false">IF(L6222=2,1,0)</f>
        <v>0</v>
      </c>
      <c r="S6222" s="0" t="n">
        <f aca="false">IF(SUM(M6222:R6222)&lt;&gt;0,(A6222*M6222+B6222*N6222+C6222*O6222+D6222*P6222+E6222*Q6222+F6222*R6222)/SUM(M6222:R6222),0)</f>
        <v>0</v>
      </c>
      <c r="T6222" s="0" t="n">
        <f aca="false">IF(G6222=1,1,0)</f>
        <v>1</v>
      </c>
      <c r="U6222" s="0" t="n">
        <f aca="false">IF(H6222=1,1,0)</f>
        <v>1</v>
      </c>
      <c r="V6222" s="0" t="n">
        <f aca="false">IF(I6222=1,1,0)</f>
        <v>1</v>
      </c>
      <c r="W6222" s="0" t="n">
        <f aca="false">IF(J6222=1,1,0)</f>
        <v>1</v>
      </c>
      <c r="X6222" s="0" t="n">
        <f aca="false">IF(K6222=1,1,0)</f>
        <v>1</v>
      </c>
      <c r="Y6222" s="0" t="n">
        <f aca="false">IF(L6222=1,1,0)</f>
        <v>1</v>
      </c>
      <c r="Z6222" s="0" t="n">
        <f aca="false">IF(SUM(T6222:Y6222)&lt;&gt;0,(T6222*A6222+U6222*B6222+V6222*C6222+W6222*D6222+X6222*E6222+Y6222*F6222)/SUM(T6222:Y6222),0)</f>
        <v>85.8333333333333</v>
      </c>
      <c r="AA6222" s="0" t="n">
        <f aca="false">IF(Z6222&gt;S6222,1,0)</f>
        <v>1</v>
      </c>
      <c r="AB6222" s="0" t="n">
        <f aca="false">IF(AND(S6222&lt;&gt;0,Z6222&lt;&gt;0),1,0)</f>
        <v>0</v>
      </c>
      <c r="AC6222" s="0" t="n">
        <f aca="false">IF(AA6222+AB6222=2,1,0)</f>
        <v>0</v>
      </c>
    </row>
    <row r="6223" customFormat="false" ht="13.8" hidden="false" customHeight="false" outlineLevel="0" collapsed="false">
      <c r="A6223" s="0" t="n">
        <v>35</v>
      </c>
      <c r="B6223" s="0" t="n">
        <v>48</v>
      </c>
      <c r="C6223" s="0" t="n">
        <v>35</v>
      </c>
      <c r="D6223" s="0" t="n">
        <v>31</v>
      </c>
      <c r="E6223" s="0" t="n">
        <v>70</v>
      </c>
      <c r="F6223" s="0" t="n">
        <v>48</v>
      </c>
      <c r="G6223" s="0" t="n">
        <f aca="false">COUNTIF($A6223:$F6223,A6223)</f>
        <v>2</v>
      </c>
      <c r="H6223" s="0" t="n">
        <f aca="false">COUNTIF($A6223:$F6223,B6223)</f>
        <v>2</v>
      </c>
      <c r="I6223" s="0" t="n">
        <f aca="false">COUNTIF($A6223:$F6223,C6223)</f>
        <v>2</v>
      </c>
      <c r="J6223" s="0" t="n">
        <f aca="false">COUNTIF($A6223:$F6223,D6223)</f>
        <v>1</v>
      </c>
      <c r="K6223" s="0" t="n">
        <f aca="false">COUNTIF($A6223:$F6223,E6223)</f>
        <v>1</v>
      </c>
      <c r="L6223" s="0" t="n">
        <f aca="false">COUNTIF($A6223:$F6223,F6223)</f>
        <v>2</v>
      </c>
      <c r="M6223" s="0" t="n">
        <f aca="false">IF(G6223=2,1,0)</f>
        <v>1</v>
      </c>
      <c r="N6223" s="0" t="n">
        <f aca="false">IF(H6223=2,1,0)</f>
        <v>1</v>
      </c>
      <c r="O6223" s="0" t="n">
        <f aca="false">IF(I6223=2,1,0)</f>
        <v>1</v>
      </c>
      <c r="P6223" s="0" t="n">
        <f aca="false">IF(J6223=2,1,0)</f>
        <v>0</v>
      </c>
      <c r="Q6223" s="0" t="n">
        <f aca="false">IF(K6223=2,1,0)</f>
        <v>0</v>
      </c>
      <c r="R6223" s="0" t="n">
        <f aca="false">IF(L6223=2,1,0)</f>
        <v>1</v>
      </c>
      <c r="S6223" s="0" t="n">
        <f aca="false">IF(SUM(M6223:R6223)&lt;&gt;0,(A6223*M6223+B6223*N6223+C6223*O6223+D6223*P6223+E6223*Q6223+F6223*R6223)/SUM(M6223:R6223),0)</f>
        <v>41.5</v>
      </c>
      <c r="T6223" s="0" t="n">
        <f aca="false">IF(G6223=1,1,0)</f>
        <v>0</v>
      </c>
      <c r="U6223" s="0" t="n">
        <f aca="false">IF(H6223=1,1,0)</f>
        <v>0</v>
      </c>
      <c r="V6223" s="0" t="n">
        <f aca="false">IF(I6223=1,1,0)</f>
        <v>0</v>
      </c>
      <c r="W6223" s="0" t="n">
        <f aca="false">IF(J6223=1,1,0)</f>
        <v>1</v>
      </c>
      <c r="X6223" s="0" t="n">
        <f aca="false">IF(K6223=1,1,0)</f>
        <v>1</v>
      </c>
      <c r="Y6223" s="0" t="n">
        <f aca="false">IF(L6223=1,1,0)</f>
        <v>0</v>
      </c>
      <c r="Z6223" s="0" t="n">
        <f aca="false">IF(SUM(T6223:Y6223)&lt;&gt;0,(T6223*A6223+U6223*B6223+V6223*C6223+W6223*D6223+X6223*E6223+Y6223*F6223)/SUM(T6223:Y6223),0)</f>
        <v>50.5</v>
      </c>
      <c r="AA6223" s="0" t="n">
        <f aca="false">IF(Z6223&gt;S6223,1,0)</f>
        <v>1</v>
      </c>
      <c r="AB6223" s="0" t="n">
        <f aca="false">IF(AND(S6223&lt;&gt;0,Z6223&lt;&gt;0),1,0)</f>
        <v>1</v>
      </c>
      <c r="AC6223" s="0" t="n">
        <f aca="false">IF(AA6223+AB6223=2,1,0)</f>
        <v>1</v>
      </c>
    </row>
    <row r="6224" customFormat="false" ht="13.8" hidden="false" customHeight="false" outlineLevel="0" collapsed="false">
      <c r="A6224" s="0" t="n">
        <v>56</v>
      </c>
      <c r="B6224" s="0" t="n">
        <v>45</v>
      </c>
      <c r="C6224" s="0" t="n">
        <v>48</v>
      </c>
      <c r="D6224" s="0" t="n">
        <v>43</v>
      </c>
      <c r="E6224" s="0" t="n">
        <v>112</v>
      </c>
      <c r="F6224" s="0" t="n">
        <v>45</v>
      </c>
      <c r="G6224" s="0" t="n">
        <f aca="false">COUNTIF($A6224:$F6224,A6224)</f>
        <v>1</v>
      </c>
      <c r="H6224" s="0" t="n">
        <f aca="false">COUNTIF($A6224:$F6224,B6224)</f>
        <v>2</v>
      </c>
      <c r="I6224" s="0" t="n">
        <f aca="false">COUNTIF($A6224:$F6224,C6224)</f>
        <v>1</v>
      </c>
      <c r="J6224" s="0" t="n">
        <f aca="false">COUNTIF($A6224:$F6224,D6224)</f>
        <v>1</v>
      </c>
      <c r="K6224" s="0" t="n">
        <f aca="false">COUNTIF($A6224:$F6224,E6224)</f>
        <v>1</v>
      </c>
      <c r="L6224" s="0" t="n">
        <f aca="false">COUNTIF($A6224:$F6224,F6224)</f>
        <v>2</v>
      </c>
      <c r="M6224" s="0" t="n">
        <f aca="false">IF(G6224=2,1,0)</f>
        <v>0</v>
      </c>
      <c r="N6224" s="0" t="n">
        <f aca="false">IF(H6224=2,1,0)</f>
        <v>1</v>
      </c>
      <c r="O6224" s="0" t="n">
        <f aca="false">IF(I6224=2,1,0)</f>
        <v>0</v>
      </c>
      <c r="P6224" s="0" t="n">
        <f aca="false">IF(J6224=2,1,0)</f>
        <v>0</v>
      </c>
      <c r="Q6224" s="0" t="n">
        <f aca="false">IF(K6224=2,1,0)</f>
        <v>0</v>
      </c>
      <c r="R6224" s="0" t="n">
        <f aca="false">IF(L6224=2,1,0)</f>
        <v>1</v>
      </c>
      <c r="S6224" s="0" t="n">
        <f aca="false">IF(SUM(M6224:R6224)&lt;&gt;0,(A6224*M6224+B6224*N6224+C6224*O6224+D6224*P6224+E6224*Q6224+F6224*R6224)/SUM(M6224:R6224),0)</f>
        <v>45</v>
      </c>
      <c r="T6224" s="0" t="n">
        <f aca="false">IF(G6224=1,1,0)</f>
        <v>1</v>
      </c>
      <c r="U6224" s="0" t="n">
        <f aca="false">IF(H6224=1,1,0)</f>
        <v>0</v>
      </c>
      <c r="V6224" s="0" t="n">
        <f aca="false">IF(I6224=1,1,0)</f>
        <v>1</v>
      </c>
      <c r="W6224" s="0" t="n">
        <f aca="false">IF(J6224=1,1,0)</f>
        <v>1</v>
      </c>
      <c r="X6224" s="0" t="n">
        <f aca="false">IF(K6224=1,1,0)</f>
        <v>1</v>
      </c>
      <c r="Y6224" s="0" t="n">
        <f aca="false">IF(L6224=1,1,0)</f>
        <v>0</v>
      </c>
      <c r="Z6224" s="0" t="n">
        <f aca="false">IF(SUM(T6224:Y6224)&lt;&gt;0,(T6224*A6224+U6224*B6224+V6224*C6224+W6224*D6224+X6224*E6224+Y6224*F6224)/SUM(T6224:Y6224),0)</f>
        <v>64.75</v>
      </c>
      <c r="AA6224" s="0" t="n">
        <f aca="false">IF(Z6224&gt;S6224,1,0)</f>
        <v>1</v>
      </c>
      <c r="AB6224" s="0" t="n">
        <f aca="false">IF(AND(S6224&lt;&gt;0,Z6224&lt;&gt;0),1,0)</f>
        <v>1</v>
      </c>
      <c r="AC6224" s="0" t="n">
        <f aca="false">IF(AA6224+AB6224=2,1,0)</f>
        <v>1</v>
      </c>
    </row>
    <row r="6225" customFormat="false" ht="13.8" hidden="false" customHeight="false" outlineLevel="0" collapsed="false">
      <c r="A6225" s="0" t="n">
        <v>41</v>
      </c>
      <c r="B6225" s="0" t="n">
        <v>44</v>
      </c>
      <c r="C6225" s="0" t="n">
        <v>47</v>
      </c>
      <c r="D6225" s="0" t="n">
        <v>49</v>
      </c>
      <c r="E6225" s="0" t="n">
        <v>82</v>
      </c>
      <c r="F6225" s="0" t="n">
        <v>132</v>
      </c>
      <c r="G6225" s="0" t="n">
        <f aca="false">COUNTIF($A6225:$F6225,A6225)</f>
        <v>1</v>
      </c>
      <c r="H6225" s="0" t="n">
        <f aca="false">COUNTIF($A6225:$F6225,B6225)</f>
        <v>1</v>
      </c>
      <c r="I6225" s="0" t="n">
        <f aca="false">COUNTIF($A6225:$F6225,C6225)</f>
        <v>1</v>
      </c>
      <c r="J6225" s="0" t="n">
        <f aca="false">COUNTIF($A6225:$F6225,D6225)</f>
        <v>1</v>
      </c>
      <c r="K6225" s="0" t="n">
        <f aca="false">COUNTIF($A6225:$F6225,E6225)</f>
        <v>1</v>
      </c>
      <c r="L6225" s="0" t="n">
        <f aca="false">COUNTIF($A6225:$F6225,F6225)</f>
        <v>1</v>
      </c>
      <c r="M6225" s="0" t="n">
        <f aca="false">IF(G6225=2,1,0)</f>
        <v>0</v>
      </c>
      <c r="N6225" s="0" t="n">
        <f aca="false">IF(H6225=2,1,0)</f>
        <v>0</v>
      </c>
      <c r="O6225" s="0" t="n">
        <f aca="false">IF(I6225=2,1,0)</f>
        <v>0</v>
      </c>
      <c r="P6225" s="0" t="n">
        <f aca="false">IF(J6225=2,1,0)</f>
        <v>0</v>
      </c>
      <c r="Q6225" s="0" t="n">
        <f aca="false">IF(K6225=2,1,0)</f>
        <v>0</v>
      </c>
      <c r="R6225" s="0" t="n">
        <f aca="false">IF(L6225=2,1,0)</f>
        <v>0</v>
      </c>
      <c r="S6225" s="0" t="n">
        <f aca="false">IF(SUM(M6225:R6225)&lt;&gt;0,(A6225*M6225+B6225*N6225+C6225*O6225+D6225*P6225+E6225*Q6225+F6225*R6225)/SUM(M6225:R6225),0)</f>
        <v>0</v>
      </c>
      <c r="T6225" s="0" t="n">
        <f aca="false">IF(G6225=1,1,0)</f>
        <v>1</v>
      </c>
      <c r="U6225" s="0" t="n">
        <f aca="false">IF(H6225=1,1,0)</f>
        <v>1</v>
      </c>
      <c r="V6225" s="0" t="n">
        <f aca="false">IF(I6225=1,1,0)</f>
        <v>1</v>
      </c>
      <c r="W6225" s="0" t="n">
        <f aca="false">IF(J6225=1,1,0)</f>
        <v>1</v>
      </c>
      <c r="X6225" s="0" t="n">
        <f aca="false">IF(K6225=1,1,0)</f>
        <v>1</v>
      </c>
      <c r="Y6225" s="0" t="n">
        <f aca="false">IF(L6225=1,1,0)</f>
        <v>1</v>
      </c>
      <c r="Z6225" s="0" t="n">
        <f aca="false">IF(SUM(T6225:Y6225)&lt;&gt;0,(T6225*A6225+U6225*B6225+V6225*C6225+W6225*D6225+X6225*E6225+Y6225*F6225)/SUM(T6225:Y6225),0)</f>
        <v>65.8333333333333</v>
      </c>
      <c r="AA6225" s="0" t="n">
        <f aca="false">IF(Z6225&gt;S6225,1,0)</f>
        <v>1</v>
      </c>
      <c r="AB6225" s="0" t="n">
        <f aca="false">IF(AND(S6225&lt;&gt;0,Z6225&lt;&gt;0),1,0)</f>
        <v>0</v>
      </c>
      <c r="AC6225" s="0" t="n">
        <f aca="false">IF(AA6225+AB6225=2,1,0)</f>
        <v>0</v>
      </c>
    </row>
    <row r="6226" customFormat="false" ht="13.8" hidden="false" customHeight="false" outlineLevel="0" collapsed="false">
      <c r="A6226" s="0" t="n">
        <v>42</v>
      </c>
      <c r="B6226" s="0" t="n">
        <v>79</v>
      </c>
      <c r="C6226" s="0" t="n">
        <v>77</v>
      </c>
      <c r="D6226" s="0" t="n">
        <v>71</v>
      </c>
      <c r="E6226" s="0" t="n">
        <v>126</v>
      </c>
      <c r="F6226" s="0" t="n">
        <v>158</v>
      </c>
      <c r="G6226" s="0" t="n">
        <f aca="false">COUNTIF($A6226:$F6226,A6226)</f>
        <v>1</v>
      </c>
      <c r="H6226" s="0" t="n">
        <f aca="false">COUNTIF($A6226:$F6226,B6226)</f>
        <v>1</v>
      </c>
      <c r="I6226" s="0" t="n">
        <f aca="false">COUNTIF($A6226:$F6226,C6226)</f>
        <v>1</v>
      </c>
      <c r="J6226" s="0" t="n">
        <f aca="false">COUNTIF($A6226:$F6226,D6226)</f>
        <v>1</v>
      </c>
      <c r="K6226" s="0" t="n">
        <f aca="false">COUNTIF($A6226:$F6226,E6226)</f>
        <v>1</v>
      </c>
      <c r="L6226" s="0" t="n">
        <f aca="false">COUNTIF($A6226:$F6226,F6226)</f>
        <v>1</v>
      </c>
      <c r="M6226" s="0" t="n">
        <f aca="false">IF(G6226=2,1,0)</f>
        <v>0</v>
      </c>
      <c r="N6226" s="0" t="n">
        <f aca="false">IF(H6226=2,1,0)</f>
        <v>0</v>
      </c>
      <c r="O6226" s="0" t="n">
        <f aca="false">IF(I6226=2,1,0)</f>
        <v>0</v>
      </c>
      <c r="P6226" s="0" t="n">
        <f aca="false">IF(J6226=2,1,0)</f>
        <v>0</v>
      </c>
      <c r="Q6226" s="0" t="n">
        <f aca="false">IF(K6226=2,1,0)</f>
        <v>0</v>
      </c>
      <c r="R6226" s="0" t="n">
        <f aca="false">IF(L6226=2,1,0)</f>
        <v>0</v>
      </c>
      <c r="S6226" s="0" t="n">
        <f aca="false">IF(SUM(M6226:R6226)&lt;&gt;0,(A6226*M6226+B6226*N6226+C6226*O6226+D6226*P6226+E6226*Q6226+F6226*R6226)/SUM(M6226:R6226),0)</f>
        <v>0</v>
      </c>
      <c r="T6226" s="0" t="n">
        <f aca="false">IF(G6226=1,1,0)</f>
        <v>1</v>
      </c>
      <c r="U6226" s="0" t="n">
        <f aca="false">IF(H6226=1,1,0)</f>
        <v>1</v>
      </c>
      <c r="V6226" s="0" t="n">
        <f aca="false">IF(I6226=1,1,0)</f>
        <v>1</v>
      </c>
      <c r="W6226" s="0" t="n">
        <f aca="false">IF(J6226=1,1,0)</f>
        <v>1</v>
      </c>
      <c r="X6226" s="0" t="n">
        <f aca="false">IF(K6226=1,1,0)</f>
        <v>1</v>
      </c>
      <c r="Y6226" s="0" t="n">
        <f aca="false">IF(L6226=1,1,0)</f>
        <v>1</v>
      </c>
      <c r="Z6226" s="0" t="n">
        <f aca="false">IF(SUM(T6226:Y6226)&lt;&gt;0,(T6226*A6226+U6226*B6226+V6226*C6226+W6226*D6226+X6226*E6226+Y6226*F6226)/SUM(T6226:Y6226),0)</f>
        <v>92.1666666666667</v>
      </c>
      <c r="AA6226" s="0" t="n">
        <f aca="false">IF(Z6226&gt;S6226,1,0)</f>
        <v>1</v>
      </c>
      <c r="AB6226" s="0" t="n">
        <f aca="false">IF(AND(S6226&lt;&gt;0,Z6226&lt;&gt;0),1,0)</f>
        <v>0</v>
      </c>
      <c r="AC6226" s="0" t="n">
        <f aca="false">IF(AA6226+AB6226=2,1,0)</f>
        <v>0</v>
      </c>
    </row>
    <row r="6227" customFormat="false" ht="13.8" hidden="false" customHeight="false" outlineLevel="0" collapsed="false">
      <c r="A6227" s="0" t="n">
        <v>30</v>
      </c>
      <c r="B6227" s="0" t="n">
        <v>70</v>
      </c>
      <c r="C6227" s="0" t="n">
        <v>53</v>
      </c>
      <c r="D6227" s="0" t="n">
        <v>26</v>
      </c>
      <c r="E6227" s="0" t="n">
        <v>90</v>
      </c>
      <c r="F6227" s="0" t="n">
        <v>210</v>
      </c>
      <c r="G6227" s="0" t="n">
        <f aca="false">COUNTIF($A6227:$F6227,A6227)</f>
        <v>1</v>
      </c>
      <c r="H6227" s="0" t="n">
        <f aca="false">COUNTIF($A6227:$F6227,B6227)</f>
        <v>1</v>
      </c>
      <c r="I6227" s="0" t="n">
        <f aca="false">COUNTIF($A6227:$F6227,C6227)</f>
        <v>1</v>
      </c>
      <c r="J6227" s="0" t="n">
        <f aca="false">COUNTIF($A6227:$F6227,D6227)</f>
        <v>1</v>
      </c>
      <c r="K6227" s="0" t="n">
        <f aca="false">COUNTIF($A6227:$F6227,E6227)</f>
        <v>1</v>
      </c>
      <c r="L6227" s="0" t="n">
        <f aca="false">COUNTIF($A6227:$F6227,F6227)</f>
        <v>1</v>
      </c>
      <c r="M6227" s="0" t="n">
        <f aca="false">IF(G6227=2,1,0)</f>
        <v>0</v>
      </c>
      <c r="N6227" s="0" t="n">
        <f aca="false">IF(H6227=2,1,0)</f>
        <v>0</v>
      </c>
      <c r="O6227" s="0" t="n">
        <f aca="false">IF(I6227=2,1,0)</f>
        <v>0</v>
      </c>
      <c r="P6227" s="0" t="n">
        <f aca="false">IF(J6227=2,1,0)</f>
        <v>0</v>
      </c>
      <c r="Q6227" s="0" t="n">
        <f aca="false">IF(K6227=2,1,0)</f>
        <v>0</v>
      </c>
      <c r="R6227" s="0" t="n">
        <f aca="false">IF(L6227=2,1,0)</f>
        <v>0</v>
      </c>
      <c r="S6227" s="0" t="n">
        <f aca="false">IF(SUM(M6227:R6227)&lt;&gt;0,(A6227*M6227+B6227*N6227+C6227*O6227+D6227*P6227+E6227*Q6227+F6227*R6227)/SUM(M6227:R6227),0)</f>
        <v>0</v>
      </c>
      <c r="T6227" s="0" t="n">
        <f aca="false">IF(G6227=1,1,0)</f>
        <v>1</v>
      </c>
      <c r="U6227" s="0" t="n">
        <f aca="false">IF(H6227=1,1,0)</f>
        <v>1</v>
      </c>
      <c r="V6227" s="0" t="n">
        <f aca="false">IF(I6227=1,1,0)</f>
        <v>1</v>
      </c>
      <c r="W6227" s="0" t="n">
        <f aca="false">IF(J6227=1,1,0)</f>
        <v>1</v>
      </c>
      <c r="X6227" s="0" t="n">
        <f aca="false">IF(K6227=1,1,0)</f>
        <v>1</v>
      </c>
      <c r="Y6227" s="0" t="n">
        <f aca="false">IF(L6227=1,1,0)</f>
        <v>1</v>
      </c>
      <c r="Z6227" s="0" t="n">
        <f aca="false">IF(SUM(T6227:Y6227)&lt;&gt;0,(T6227*A6227+U6227*B6227+V6227*C6227+W6227*D6227+X6227*E6227+Y6227*F6227)/SUM(T6227:Y6227),0)</f>
        <v>79.8333333333333</v>
      </c>
      <c r="AA6227" s="0" t="n">
        <f aca="false">IF(Z6227&gt;S6227,1,0)</f>
        <v>1</v>
      </c>
      <c r="AB6227" s="0" t="n">
        <f aca="false">IF(AND(S6227&lt;&gt;0,Z6227&lt;&gt;0),1,0)</f>
        <v>0</v>
      </c>
      <c r="AC6227" s="0" t="n">
        <f aca="false">IF(AA6227+AB6227=2,1,0)</f>
        <v>0</v>
      </c>
    </row>
    <row r="6228" customFormat="false" ht="13.8" hidden="false" customHeight="false" outlineLevel="0" collapsed="false">
      <c r="A6228" s="0" t="n">
        <v>67</v>
      </c>
      <c r="B6228" s="0" t="n">
        <v>67</v>
      </c>
      <c r="C6228" s="0" t="n">
        <v>53</v>
      </c>
      <c r="D6228" s="0" t="n">
        <v>31</v>
      </c>
      <c r="E6228" s="0" t="n">
        <v>134</v>
      </c>
      <c r="F6228" s="0" t="n">
        <v>134</v>
      </c>
      <c r="G6228" s="0" t="n">
        <f aca="false">COUNTIF($A6228:$F6228,A6228)</f>
        <v>2</v>
      </c>
      <c r="H6228" s="0" t="n">
        <f aca="false">COUNTIF($A6228:$F6228,B6228)</f>
        <v>2</v>
      </c>
      <c r="I6228" s="0" t="n">
        <f aca="false">COUNTIF($A6228:$F6228,C6228)</f>
        <v>1</v>
      </c>
      <c r="J6228" s="0" t="n">
        <f aca="false">COUNTIF($A6228:$F6228,D6228)</f>
        <v>1</v>
      </c>
      <c r="K6228" s="0" t="n">
        <f aca="false">COUNTIF($A6228:$F6228,E6228)</f>
        <v>2</v>
      </c>
      <c r="L6228" s="0" t="n">
        <f aca="false">COUNTIF($A6228:$F6228,F6228)</f>
        <v>2</v>
      </c>
      <c r="M6228" s="0" t="n">
        <f aca="false">IF(G6228=2,1,0)</f>
        <v>1</v>
      </c>
      <c r="N6228" s="0" t="n">
        <f aca="false">IF(H6228=2,1,0)</f>
        <v>1</v>
      </c>
      <c r="O6228" s="0" t="n">
        <f aca="false">IF(I6228=2,1,0)</f>
        <v>0</v>
      </c>
      <c r="P6228" s="0" t="n">
        <f aca="false">IF(J6228=2,1,0)</f>
        <v>0</v>
      </c>
      <c r="Q6228" s="0" t="n">
        <f aca="false">IF(K6228=2,1,0)</f>
        <v>1</v>
      </c>
      <c r="R6228" s="0" t="n">
        <f aca="false">IF(L6228=2,1,0)</f>
        <v>1</v>
      </c>
      <c r="S6228" s="0" t="n">
        <f aca="false">IF(SUM(M6228:R6228)&lt;&gt;0,(A6228*M6228+B6228*N6228+C6228*O6228+D6228*P6228+E6228*Q6228+F6228*R6228)/SUM(M6228:R6228),0)</f>
        <v>100.5</v>
      </c>
      <c r="T6228" s="0" t="n">
        <f aca="false">IF(G6228=1,1,0)</f>
        <v>0</v>
      </c>
      <c r="U6228" s="0" t="n">
        <f aca="false">IF(H6228=1,1,0)</f>
        <v>0</v>
      </c>
      <c r="V6228" s="0" t="n">
        <f aca="false">IF(I6228=1,1,0)</f>
        <v>1</v>
      </c>
      <c r="W6228" s="0" t="n">
        <f aca="false">IF(J6228=1,1,0)</f>
        <v>1</v>
      </c>
      <c r="X6228" s="0" t="n">
        <f aca="false">IF(K6228=1,1,0)</f>
        <v>0</v>
      </c>
      <c r="Y6228" s="0" t="n">
        <f aca="false">IF(L6228=1,1,0)</f>
        <v>0</v>
      </c>
      <c r="Z6228" s="0" t="n">
        <f aca="false">IF(SUM(T6228:Y6228)&lt;&gt;0,(T6228*A6228+U6228*B6228+V6228*C6228+W6228*D6228+X6228*E6228+Y6228*F6228)/SUM(T6228:Y6228),0)</f>
        <v>42</v>
      </c>
      <c r="AA6228" s="0" t="n">
        <f aca="false">IF(Z6228&gt;S6228,1,0)</f>
        <v>0</v>
      </c>
      <c r="AB6228" s="0" t="n">
        <f aca="false">IF(AND(S6228&lt;&gt;0,Z6228&lt;&gt;0),1,0)</f>
        <v>1</v>
      </c>
      <c r="AC6228" s="0" t="n">
        <f aca="false">IF(AA6228+AB6228=2,1,0)</f>
        <v>0</v>
      </c>
    </row>
    <row r="6229" customFormat="false" ht="13.8" hidden="false" customHeight="false" outlineLevel="0" collapsed="false">
      <c r="A6229" s="0" t="n">
        <v>28</v>
      </c>
      <c r="B6229" s="0" t="n">
        <v>26</v>
      </c>
      <c r="C6229" s="0" t="n">
        <v>21</v>
      </c>
      <c r="D6229" s="0" t="n">
        <v>29</v>
      </c>
      <c r="E6229" s="0" t="n">
        <v>56</v>
      </c>
      <c r="F6229" s="0" t="n">
        <v>52</v>
      </c>
      <c r="G6229" s="0" t="n">
        <f aca="false">COUNTIF($A6229:$F6229,A6229)</f>
        <v>1</v>
      </c>
      <c r="H6229" s="0" t="n">
        <f aca="false">COUNTIF($A6229:$F6229,B6229)</f>
        <v>1</v>
      </c>
      <c r="I6229" s="0" t="n">
        <f aca="false">COUNTIF($A6229:$F6229,C6229)</f>
        <v>1</v>
      </c>
      <c r="J6229" s="0" t="n">
        <f aca="false">COUNTIF($A6229:$F6229,D6229)</f>
        <v>1</v>
      </c>
      <c r="K6229" s="0" t="n">
        <f aca="false">COUNTIF($A6229:$F6229,E6229)</f>
        <v>1</v>
      </c>
      <c r="L6229" s="0" t="n">
        <f aca="false">COUNTIF($A6229:$F6229,F6229)</f>
        <v>1</v>
      </c>
      <c r="M6229" s="0" t="n">
        <f aca="false">IF(G6229=2,1,0)</f>
        <v>0</v>
      </c>
      <c r="N6229" s="0" t="n">
        <f aca="false">IF(H6229=2,1,0)</f>
        <v>0</v>
      </c>
      <c r="O6229" s="0" t="n">
        <f aca="false">IF(I6229=2,1,0)</f>
        <v>0</v>
      </c>
      <c r="P6229" s="0" t="n">
        <f aca="false">IF(J6229=2,1,0)</f>
        <v>0</v>
      </c>
      <c r="Q6229" s="0" t="n">
        <f aca="false">IF(K6229=2,1,0)</f>
        <v>0</v>
      </c>
      <c r="R6229" s="0" t="n">
        <f aca="false">IF(L6229=2,1,0)</f>
        <v>0</v>
      </c>
      <c r="S6229" s="0" t="n">
        <f aca="false">IF(SUM(M6229:R6229)&lt;&gt;0,(A6229*M6229+B6229*N6229+C6229*O6229+D6229*P6229+E6229*Q6229+F6229*R6229)/SUM(M6229:R6229),0)</f>
        <v>0</v>
      </c>
      <c r="T6229" s="0" t="n">
        <f aca="false">IF(G6229=1,1,0)</f>
        <v>1</v>
      </c>
      <c r="U6229" s="0" t="n">
        <f aca="false">IF(H6229=1,1,0)</f>
        <v>1</v>
      </c>
      <c r="V6229" s="0" t="n">
        <f aca="false">IF(I6229=1,1,0)</f>
        <v>1</v>
      </c>
      <c r="W6229" s="0" t="n">
        <f aca="false">IF(J6229=1,1,0)</f>
        <v>1</v>
      </c>
      <c r="X6229" s="0" t="n">
        <f aca="false">IF(K6229=1,1,0)</f>
        <v>1</v>
      </c>
      <c r="Y6229" s="0" t="n">
        <f aca="false">IF(L6229=1,1,0)</f>
        <v>1</v>
      </c>
      <c r="Z6229" s="0" t="n">
        <f aca="false">IF(SUM(T6229:Y6229)&lt;&gt;0,(T6229*A6229+U6229*B6229+V6229*C6229+W6229*D6229+X6229*E6229+Y6229*F6229)/SUM(T6229:Y6229),0)</f>
        <v>35.3333333333333</v>
      </c>
      <c r="AA6229" s="0" t="n">
        <f aca="false">IF(Z6229&gt;S6229,1,0)</f>
        <v>1</v>
      </c>
      <c r="AB6229" s="0" t="n">
        <f aca="false">IF(AND(S6229&lt;&gt;0,Z6229&lt;&gt;0),1,0)</f>
        <v>0</v>
      </c>
      <c r="AC6229" s="0" t="n">
        <f aca="false">IF(AA6229+AB6229=2,1,0)</f>
        <v>0</v>
      </c>
    </row>
    <row r="6230" customFormat="false" ht="13.8" hidden="false" customHeight="false" outlineLevel="0" collapsed="false">
      <c r="A6230" s="0" t="n">
        <v>89</v>
      </c>
      <c r="B6230" s="0" t="n">
        <v>24</v>
      </c>
      <c r="C6230" s="0" t="n">
        <v>69</v>
      </c>
      <c r="D6230" s="0" t="n">
        <v>18</v>
      </c>
      <c r="E6230" s="0" t="n">
        <v>178</v>
      </c>
      <c r="F6230" s="0" t="n">
        <v>72</v>
      </c>
      <c r="G6230" s="0" t="n">
        <f aca="false">COUNTIF($A6230:$F6230,A6230)</f>
        <v>1</v>
      </c>
      <c r="H6230" s="0" t="n">
        <f aca="false">COUNTIF($A6230:$F6230,B6230)</f>
        <v>1</v>
      </c>
      <c r="I6230" s="0" t="n">
        <f aca="false">COUNTIF($A6230:$F6230,C6230)</f>
        <v>1</v>
      </c>
      <c r="J6230" s="0" t="n">
        <f aca="false">COUNTIF($A6230:$F6230,D6230)</f>
        <v>1</v>
      </c>
      <c r="K6230" s="0" t="n">
        <f aca="false">COUNTIF($A6230:$F6230,E6230)</f>
        <v>1</v>
      </c>
      <c r="L6230" s="0" t="n">
        <f aca="false">COUNTIF($A6230:$F6230,F6230)</f>
        <v>1</v>
      </c>
      <c r="M6230" s="0" t="n">
        <f aca="false">IF(G6230=2,1,0)</f>
        <v>0</v>
      </c>
      <c r="N6230" s="0" t="n">
        <f aca="false">IF(H6230=2,1,0)</f>
        <v>0</v>
      </c>
      <c r="O6230" s="0" t="n">
        <f aca="false">IF(I6230=2,1,0)</f>
        <v>0</v>
      </c>
      <c r="P6230" s="0" t="n">
        <f aca="false">IF(J6230=2,1,0)</f>
        <v>0</v>
      </c>
      <c r="Q6230" s="0" t="n">
        <f aca="false">IF(K6230=2,1,0)</f>
        <v>0</v>
      </c>
      <c r="R6230" s="0" t="n">
        <f aca="false">IF(L6230=2,1,0)</f>
        <v>0</v>
      </c>
      <c r="S6230" s="0" t="n">
        <f aca="false">IF(SUM(M6230:R6230)&lt;&gt;0,(A6230*M6230+B6230*N6230+C6230*O6230+D6230*P6230+E6230*Q6230+F6230*R6230)/SUM(M6230:R6230),0)</f>
        <v>0</v>
      </c>
      <c r="T6230" s="0" t="n">
        <f aca="false">IF(G6230=1,1,0)</f>
        <v>1</v>
      </c>
      <c r="U6230" s="0" t="n">
        <f aca="false">IF(H6230=1,1,0)</f>
        <v>1</v>
      </c>
      <c r="V6230" s="0" t="n">
        <f aca="false">IF(I6230=1,1,0)</f>
        <v>1</v>
      </c>
      <c r="W6230" s="0" t="n">
        <f aca="false">IF(J6230=1,1,0)</f>
        <v>1</v>
      </c>
      <c r="X6230" s="0" t="n">
        <f aca="false">IF(K6230=1,1,0)</f>
        <v>1</v>
      </c>
      <c r="Y6230" s="0" t="n">
        <f aca="false">IF(L6230=1,1,0)</f>
        <v>1</v>
      </c>
      <c r="Z6230" s="0" t="n">
        <f aca="false">IF(SUM(T6230:Y6230)&lt;&gt;0,(T6230*A6230+U6230*B6230+V6230*C6230+W6230*D6230+X6230*E6230+Y6230*F6230)/SUM(T6230:Y6230),0)</f>
        <v>75</v>
      </c>
      <c r="AA6230" s="0" t="n">
        <f aca="false">IF(Z6230&gt;S6230,1,0)</f>
        <v>1</v>
      </c>
      <c r="AB6230" s="0" t="n">
        <f aca="false">IF(AND(S6230&lt;&gt;0,Z6230&lt;&gt;0),1,0)</f>
        <v>0</v>
      </c>
      <c r="AC6230" s="0" t="n">
        <f aca="false">IF(AA6230+AB6230=2,1,0)</f>
        <v>0</v>
      </c>
    </row>
    <row r="6231" customFormat="false" ht="13.8" hidden="false" customHeight="false" outlineLevel="0" collapsed="false">
      <c r="A6231" s="0" t="n">
        <v>54</v>
      </c>
      <c r="B6231" s="0" t="n">
        <v>60</v>
      </c>
      <c r="C6231" s="0" t="n">
        <v>63</v>
      </c>
      <c r="D6231" s="0" t="n">
        <v>78</v>
      </c>
      <c r="E6231" s="0" t="n">
        <v>108</v>
      </c>
      <c r="F6231" s="0" t="n">
        <v>60</v>
      </c>
      <c r="G6231" s="0" t="n">
        <f aca="false">COUNTIF($A6231:$F6231,A6231)</f>
        <v>1</v>
      </c>
      <c r="H6231" s="0" t="n">
        <f aca="false">COUNTIF($A6231:$F6231,B6231)</f>
        <v>2</v>
      </c>
      <c r="I6231" s="0" t="n">
        <f aca="false">COUNTIF($A6231:$F6231,C6231)</f>
        <v>1</v>
      </c>
      <c r="J6231" s="0" t="n">
        <f aca="false">COUNTIF($A6231:$F6231,D6231)</f>
        <v>1</v>
      </c>
      <c r="K6231" s="0" t="n">
        <f aca="false">COUNTIF($A6231:$F6231,E6231)</f>
        <v>1</v>
      </c>
      <c r="L6231" s="0" t="n">
        <f aca="false">COUNTIF($A6231:$F6231,F6231)</f>
        <v>2</v>
      </c>
      <c r="M6231" s="0" t="n">
        <f aca="false">IF(G6231=2,1,0)</f>
        <v>0</v>
      </c>
      <c r="N6231" s="0" t="n">
        <f aca="false">IF(H6231=2,1,0)</f>
        <v>1</v>
      </c>
      <c r="O6231" s="0" t="n">
        <f aca="false">IF(I6231=2,1,0)</f>
        <v>0</v>
      </c>
      <c r="P6231" s="0" t="n">
        <f aca="false">IF(J6231=2,1,0)</f>
        <v>0</v>
      </c>
      <c r="Q6231" s="0" t="n">
        <f aca="false">IF(K6231=2,1,0)</f>
        <v>0</v>
      </c>
      <c r="R6231" s="0" t="n">
        <f aca="false">IF(L6231=2,1,0)</f>
        <v>1</v>
      </c>
      <c r="S6231" s="0" t="n">
        <f aca="false">IF(SUM(M6231:R6231)&lt;&gt;0,(A6231*M6231+B6231*N6231+C6231*O6231+D6231*P6231+E6231*Q6231+F6231*R6231)/SUM(M6231:R6231),0)</f>
        <v>60</v>
      </c>
      <c r="T6231" s="0" t="n">
        <f aca="false">IF(G6231=1,1,0)</f>
        <v>1</v>
      </c>
      <c r="U6231" s="0" t="n">
        <f aca="false">IF(H6231=1,1,0)</f>
        <v>0</v>
      </c>
      <c r="V6231" s="0" t="n">
        <f aca="false">IF(I6231=1,1,0)</f>
        <v>1</v>
      </c>
      <c r="W6231" s="0" t="n">
        <f aca="false">IF(J6231=1,1,0)</f>
        <v>1</v>
      </c>
      <c r="X6231" s="0" t="n">
        <f aca="false">IF(K6231=1,1,0)</f>
        <v>1</v>
      </c>
      <c r="Y6231" s="0" t="n">
        <f aca="false">IF(L6231=1,1,0)</f>
        <v>0</v>
      </c>
      <c r="Z6231" s="0" t="n">
        <f aca="false">IF(SUM(T6231:Y6231)&lt;&gt;0,(T6231*A6231+U6231*B6231+V6231*C6231+W6231*D6231+X6231*E6231+Y6231*F6231)/SUM(T6231:Y6231),0)</f>
        <v>75.75</v>
      </c>
      <c r="AA6231" s="0" t="n">
        <f aca="false">IF(Z6231&gt;S6231,1,0)</f>
        <v>1</v>
      </c>
      <c r="AB6231" s="0" t="n">
        <f aca="false">IF(AND(S6231&lt;&gt;0,Z6231&lt;&gt;0),1,0)</f>
        <v>1</v>
      </c>
      <c r="AC6231" s="0" t="n">
        <f aca="false">IF(AA6231+AB6231=2,1,0)</f>
        <v>1</v>
      </c>
    </row>
    <row r="6232" customFormat="false" ht="13.8" hidden="false" customHeight="false" outlineLevel="0" collapsed="false">
      <c r="A6232" s="0" t="n">
        <v>56</v>
      </c>
      <c r="B6232" s="0" t="n">
        <v>72</v>
      </c>
      <c r="C6232" s="0" t="n">
        <v>44</v>
      </c>
      <c r="D6232" s="0" t="n">
        <v>45</v>
      </c>
      <c r="E6232" s="0" t="n">
        <v>112</v>
      </c>
      <c r="F6232" s="0" t="n">
        <v>216</v>
      </c>
      <c r="G6232" s="0" t="n">
        <f aca="false">COUNTIF($A6232:$F6232,A6232)</f>
        <v>1</v>
      </c>
      <c r="H6232" s="0" t="n">
        <f aca="false">COUNTIF($A6232:$F6232,B6232)</f>
        <v>1</v>
      </c>
      <c r="I6232" s="0" t="n">
        <f aca="false">COUNTIF($A6232:$F6232,C6232)</f>
        <v>1</v>
      </c>
      <c r="J6232" s="0" t="n">
        <f aca="false">COUNTIF($A6232:$F6232,D6232)</f>
        <v>1</v>
      </c>
      <c r="K6232" s="0" t="n">
        <f aca="false">COUNTIF($A6232:$F6232,E6232)</f>
        <v>1</v>
      </c>
      <c r="L6232" s="0" t="n">
        <f aca="false">COUNTIF($A6232:$F6232,F6232)</f>
        <v>1</v>
      </c>
      <c r="M6232" s="0" t="n">
        <f aca="false">IF(G6232=2,1,0)</f>
        <v>0</v>
      </c>
      <c r="N6232" s="0" t="n">
        <f aca="false">IF(H6232=2,1,0)</f>
        <v>0</v>
      </c>
      <c r="O6232" s="0" t="n">
        <f aca="false">IF(I6232=2,1,0)</f>
        <v>0</v>
      </c>
      <c r="P6232" s="0" t="n">
        <f aca="false">IF(J6232=2,1,0)</f>
        <v>0</v>
      </c>
      <c r="Q6232" s="0" t="n">
        <f aca="false">IF(K6232=2,1,0)</f>
        <v>0</v>
      </c>
      <c r="R6232" s="0" t="n">
        <f aca="false">IF(L6232=2,1,0)</f>
        <v>0</v>
      </c>
      <c r="S6232" s="0" t="n">
        <f aca="false">IF(SUM(M6232:R6232)&lt;&gt;0,(A6232*M6232+B6232*N6232+C6232*O6232+D6232*P6232+E6232*Q6232+F6232*R6232)/SUM(M6232:R6232),0)</f>
        <v>0</v>
      </c>
      <c r="T6232" s="0" t="n">
        <f aca="false">IF(G6232=1,1,0)</f>
        <v>1</v>
      </c>
      <c r="U6232" s="0" t="n">
        <f aca="false">IF(H6232=1,1,0)</f>
        <v>1</v>
      </c>
      <c r="V6232" s="0" t="n">
        <f aca="false">IF(I6232=1,1,0)</f>
        <v>1</v>
      </c>
      <c r="W6232" s="0" t="n">
        <f aca="false">IF(J6232=1,1,0)</f>
        <v>1</v>
      </c>
      <c r="X6232" s="0" t="n">
        <f aca="false">IF(K6232=1,1,0)</f>
        <v>1</v>
      </c>
      <c r="Y6232" s="0" t="n">
        <f aca="false">IF(L6232=1,1,0)</f>
        <v>1</v>
      </c>
      <c r="Z6232" s="0" t="n">
        <f aca="false">IF(SUM(T6232:Y6232)&lt;&gt;0,(T6232*A6232+U6232*B6232+V6232*C6232+W6232*D6232+X6232*E6232+Y6232*F6232)/SUM(T6232:Y6232),0)</f>
        <v>90.8333333333333</v>
      </c>
      <c r="AA6232" s="0" t="n">
        <f aca="false">IF(Z6232&gt;S6232,1,0)</f>
        <v>1</v>
      </c>
      <c r="AB6232" s="0" t="n">
        <f aca="false">IF(AND(S6232&lt;&gt;0,Z6232&lt;&gt;0),1,0)</f>
        <v>0</v>
      </c>
      <c r="AC6232" s="0" t="n">
        <f aca="false">IF(AA6232+AB6232=2,1,0)</f>
        <v>0</v>
      </c>
    </row>
    <row r="6233" customFormat="false" ht="13.8" hidden="false" customHeight="false" outlineLevel="0" collapsed="false">
      <c r="A6233" s="0" t="n">
        <v>63</v>
      </c>
      <c r="B6233" s="0" t="n">
        <v>41</v>
      </c>
      <c r="C6233" s="0" t="n">
        <v>77</v>
      </c>
      <c r="D6233" s="0" t="n">
        <v>23</v>
      </c>
      <c r="E6233" s="0" t="n">
        <v>63</v>
      </c>
      <c r="F6233" s="0" t="n">
        <v>82</v>
      </c>
      <c r="G6233" s="0" t="n">
        <f aca="false">COUNTIF($A6233:$F6233,A6233)</f>
        <v>2</v>
      </c>
      <c r="H6233" s="0" t="n">
        <f aca="false">COUNTIF($A6233:$F6233,B6233)</f>
        <v>1</v>
      </c>
      <c r="I6233" s="0" t="n">
        <f aca="false">COUNTIF($A6233:$F6233,C6233)</f>
        <v>1</v>
      </c>
      <c r="J6233" s="0" t="n">
        <f aca="false">COUNTIF($A6233:$F6233,D6233)</f>
        <v>1</v>
      </c>
      <c r="K6233" s="0" t="n">
        <f aca="false">COUNTIF($A6233:$F6233,E6233)</f>
        <v>2</v>
      </c>
      <c r="L6233" s="0" t="n">
        <f aca="false">COUNTIF($A6233:$F6233,F6233)</f>
        <v>1</v>
      </c>
      <c r="M6233" s="0" t="n">
        <f aca="false">IF(G6233=2,1,0)</f>
        <v>1</v>
      </c>
      <c r="N6233" s="0" t="n">
        <f aca="false">IF(H6233=2,1,0)</f>
        <v>0</v>
      </c>
      <c r="O6233" s="0" t="n">
        <f aca="false">IF(I6233=2,1,0)</f>
        <v>0</v>
      </c>
      <c r="P6233" s="0" t="n">
        <f aca="false">IF(J6233=2,1,0)</f>
        <v>0</v>
      </c>
      <c r="Q6233" s="0" t="n">
        <f aca="false">IF(K6233=2,1,0)</f>
        <v>1</v>
      </c>
      <c r="R6233" s="0" t="n">
        <f aca="false">IF(L6233=2,1,0)</f>
        <v>0</v>
      </c>
      <c r="S6233" s="0" t="n">
        <f aca="false">IF(SUM(M6233:R6233)&lt;&gt;0,(A6233*M6233+B6233*N6233+C6233*O6233+D6233*P6233+E6233*Q6233+F6233*R6233)/SUM(M6233:R6233),0)</f>
        <v>63</v>
      </c>
      <c r="T6233" s="0" t="n">
        <f aca="false">IF(G6233=1,1,0)</f>
        <v>0</v>
      </c>
      <c r="U6233" s="0" t="n">
        <f aca="false">IF(H6233=1,1,0)</f>
        <v>1</v>
      </c>
      <c r="V6233" s="0" t="n">
        <f aca="false">IF(I6233=1,1,0)</f>
        <v>1</v>
      </c>
      <c r="W6233" s="0" t="n">
        <f aca="false">IF(J6233=1,1,0)</f>
        <v>1</v>
      </c>
      <c r="X6233" s="0" t="n">
        <f aca="false">IF(K6233=1,1,0)</f>
        <v>0</v>
      </c>
      <c r="Y6233" s="0" t="n">
        <f aca="false">IF(L6233=1,1,0)</f>
        <v>1</v>
      </c>
      <c r="Z6233" s="0" t="n">
        <f aca="false">IF(SUM(T6233:Y6233)&lt;&gt;0,(T6233*A6233+U6233*B6233+V6233*C6233+W6233*D6233+X6233*E6233+Y6233*F6233)/SUM(T6233:Y6233),0)</f>
        <v>55.75</v>
      </c>
      <c r="AA6233" s="0" t="n">
        <f aca="false">IF(Z6233&gt;S6233,1,0)</f>
        <v>0</v>
      </c>
      <c r="AB6233" s="0" t="n">
        <f aca="false">IF(AND(S6233&lt;&gt;0,Z6233&lt;&gt;0),1,0)</f>
        <v>1</v>
      </c>
      <c r="AC6233" s="0" t="n">
        <f aca="false">IF(AA6233+AB6233=2,1,0)</f>
        <v>0</v>
      </c>
    </row>
    <row r="6234" customFormat="false" ht="13.8" hidden="false" customHeight="false" outlineLevel="0" collapsed="false">
      <c r="A6234" s="0" t="n">
        <v>35</v>
      </c>
      <c r="B6234" s="0" t="n">
        <v>47</v>
      </c>
      <c r="C6234" s="0" t="n">
        <v>23</v>
      </c>
      <c r="D6234" s="0" t="n">
        <v>42</v>
      </c>
      <c r="E6234" s="0" t="n">
        <v>105</v>
      </c>
      <c r="F6234" s="0" t="n">
        <v>141</v>
      </c>
      <c r="G6234" s="0" t="n">
        <f aca="false">COUNTIF($A6234:$F6234,A6234)</f>
        <v>1</v>
      </c>
      <c r="H6234" s="0" t="n">
        <f aca="false">COUNTIF($A6234:$F6234,B6234)</f>
        <v>1</v>
      </c>
      <c r="I6234" s="0" t="n">
        <f aca="false">COUNTIF($A6234:$F6234,C6234)</f>
        <v>1</v>
      </c>
      <c r="J6234" s="0" t="n">
        <f aca="false">COUNTIF($A6234:$F6234,D6234)</f>
        <v>1</v>
      </c>
      <c r="K6234" s="0" t="n">
        <f aca="false">COUNTIF($A6234:$F6234,E6234)</f>
        <v>1</v>
      </c>
      <c r="L6234" s="0" t="n">
        <f aca="false">COUNTIF($A6234:$F6234,F6234)</f>
        <v>1</v>
      </c>
      <c r="M6234" s="0" t="n">
        <f aca="false">IF(G6234=2,1,0)</f>
        <v>0</v>
      </c>
      <c r="N6234" s="0" t="n">
        <f aca="false">IF(H6234=2,1,0)</f>
        <v>0</v>
      </c>
      <c r="O6234" s="0" t="n">
        <f aca="false">IF(I6234=2,1,0)</f>
        <v>0</v>
      </c>
      <c r="P6234" s="0" t="n">
        <f aca="false">IF(J6234=2,1,0)</f>
        <v>0</v>
      </c>
      <c r="Q6234" s="0" t="n">
        <f aca="false">IF(K6234=2,1,0)</f>
        <v>0</v>
      </c>
      <c r="R6234" s="0" t="n">
        <f aca="false">IF(L6234=2,1,0)</f>
        <v>0</v>
      </c>
      <c r="S6234" s="0" t="n">
        <f aca="false">IF(SUM(M6234:R6234)&lt;&gt;0,(A6234*M6234+B6234*N6234+C6234*O6234+D6234*P6234+E6234*Q6234+F6234*R6234)/SUM(M6234:R6234),0)</f>
        <v>0</v>
      </c>
      <c r="T6234" s="0" t="n">
        <f aca="false">IF(G6234=1,1,0)</f>
        <v>1</v>
      </c>
      <c r="U6234" s="0" t="n">
        <f aca="false">IF(H6234=1,1,0)</f>
        <v>1</v>
      </c>
      <c r="V6234" s="0" t="n">
        <f aca="false">IF(I6234=1,1,0)</f>
        <v>1</v>
      </c>
      <c r="W6234" s="0" t="n">
        <f aca="false">IF(J6234=1,1,0)</f>
        <v>1</v>
      </c>
      <c r="X6234" s="0" t="n">
        <f aca="false">IF(K6234=1,1,0)</f>
        <v>1</v>
      </c>
      <c r="Y6234" s="0" t="n">
        <f aca="false">IF(L6234=1,1,0)</f>
        <v>1</v>
      </c>
      <c r="Z6234" s="0" t="n">
        <f aca="false">IF(SUM(T6234:Y6234)&lt;&gt;0,(T6234*A6234+U6234*B6234+V6234*C6234+W6234*D6234+X6234*E6234+Y6234*F6234)/SUM(T6234:Y6234),0)</f>
        <v>65.5</v>
      </c>
      <c r="AA6234" s="0" t="n">
        <f aca="false">IF(Z6234&gt;S6234,1,0)</f>
        <v>1</v>
      </c>
      <c r="AB6234" s="0" t="n">
        <f aca="false">IF(AND(S6234&lt;&gt;0,Z6234&lt;&gt;0),1,0)</f>
        <v>0</v>
      </c>
      <c r="AC6234" s="0" t="n">
        <f aca="false">IF(AA6234+AB6234=2,1,0)</f>
        <v>0</v>
      </c>
    </row>
    <row r="6235" customFormat="false" ht="13.8" hidden="false" customHeight="false" outlineLevel="0" collapsed="false">
      <c r="A6235" s="0" t="n">
        <v>35</v>
      </c>
      <c r="B6235" s="0" t="n">
        <v>11</v>
      </c>
      <c r="C6235" s="0" t="n">
        <v>31</v>
      </c>
      <c r="D6235" s="0" t="n">
        <v>45</v>
      </c>
      <c r="E6235" s="0" t="n">
        <v>35</v>
      </c>
      <c r="F6235" s="0" t="n">
        <v>33</v>
      </c>
      <c r="G6235" s="0" t="n">
        <f aca="false">COUNTIF($A6235:$F6235,A6235)</f>
        <v>2</v>
      </c>
      <c r="H6235" s="0" t="n">
        <f aca="false">COUNTIF($A6235:$F6235,B6235)</f>
        <v>1</v>
      </c>
      <c r="I6235" s="0" t="n">
        <f aca="false">COUNTIF($A6235:$F6235,C6235)</f>
        <v>1</v>
      </c>
      <c r="J6235" s="0" t="n">
        <f aca="false">COUNTIF($A6235:$F6235,D6235)</f>
        <v>1</v>
      </c>
      <c r="K6235" s="0" t="n">
        <f aca="false">COUNTIF($A6235:$F6235,E6235)</f>
        <v>2</v>
      </c>
      <c r="L6235" s="0" t="n">
        <f aca="false">COUNTIF($A6235:$F6235,F6235)</f>
        <v>1</v>
      </c>
      <c r="M6235" s="0" t="n">
        <f aca="false">IF(G6235=2,1,0)</f>
        <v>1</v>
      </c>
      <c r="N6235" s="0" t="n">
        <f aca="false">IF(H6235=2,1,0)</f>
        <v>0</v>
      </c>
      <c r="O6235" s="0" t="n">
        <f aca="false">IF(I6235=2,1,0)</f>
        <v>0</v>
      </c>
      <c r="P6235" s="0" t="n">
        <f aca="false">IF(J6235=2,1,0)</f>
        <v>0</v>
      </c>
      <c r="Q6235" s="0" t="n">
        <f aca="false">IF(K6235=2,1,0)</f>
        <v>1</v>
      </c>
      <c r="R6235" s="0" t="n">
        <f aca="false">IF(L6235=2,1,0)</f>
        <v>0</v>
      </c>
      <c r="S6235" s="0" t="n">
        <f aca="false">IF(SUM(M6235:R6235)&lt;&gt;0,(A6235*M6235+B6235*N6235+C6235*O6235+D6235*P6235+E6235*Q6235+F6235*R6235)/SUM(M6235:R6235),0)</f>
        <v>35</v>
      </c>
      <c r="T6235" s="0" t="n">
        <f aca="false">IF(G6235=1,1,0)</f>
        <v>0</v>
      </c>
      <c r="U6235" s="0" t="n">
        <f aca="false">IF(H6235=1,1,0)</f>
        <v>1</v>
      </c>
      <c r="V6235" s="0" t="n">
        <f aca="false">IF(I6235=1,1,0)</f>
        <v>1</v>
      </c>
      <c r="W6235" s="0" t="n">
        <f aca="false">IF(J6235=1,1,0)</f>
        <v>1</v>
      </c>
      <c r="X6235" s="0" t="n">
        <f aca="false">IF(K6235=1,1,0)</f>
        <v>0</v>
      </c>
      <c r="Y6235" s="0" t="n">
        <f aca="false">IF(L6235=1,1,0)</f>
        <v>1</v>
      </c>
      <c r="Z6235" s="0" t="n">
        <f aca="false">IF(SUM(T6235:Y6235)&lt;&gt;0,(T6235*A6235+U6235*B6235+V6235*C6235+W6235*D6235+X6235*E6235+Y6235*F6235)/SUM(T6235:Y6235),0)</f>
        <v>30</v>
      </c>
      <c r="AA6235" s="0" t="n">
        <f aca="false">IF(Z6235&gt;S6235,1,0)</f>
        <v>0</v>
      </c>
      <c r="AB6235" s="0" t="n">
        <f aca="false">IF(AND(S6235&lt;&gt;0,Z6235&lt;&gt;0),1,0)</f>
        <v>1</v>
      </c>
      <c r="AC6235" s="0" t="n">
        <f aca="false">IF(AA6235+AB6235=2,1,0)</f>
        <v>0</v>
      </c>
    </row>
    <row r="6236" customFormat="false" ht="13.8" hidden="false" customHeight="false" outlineLevel="0" collapsed="false">
      <c r="A6236" s="0" t="n">
        <v>26</v>
      </c>
      <c r="B6236" s="0" t="n">
        <v>32</v>
      </c>
      <c r="C6236" s="0" t="n">
        <v>38</v>
      </c>
      <c r="D6236" s="0" t="n">
        <v>28</v>
      </c>
      <c r="E6236" s="0" t="n">
        <v>78</v>
      </c>
      <c r="F6236" s="0" t="n">
        <v>32</v>
      </c>
      <c r="G6236" s="0" t="n">
        <f aca="false">COUNTIF($A6236:$F6236,A6236)</f>
        <v>1</v>
      </c>
      <c r="H6236" s="0" t="n">
        <f aca="false">COUNTIF($A6236:$F6236,B6236)</f>
        <v>2</v>
      </c>
      <c r="I6236" s="0" t="n">
        <f aca="false">COUNTIF($A6236:$F6236,C6236)</f>
        <v>1</v>
      </c>
      <c r="J6236" s="0" t="n">
        <f aca="false">COUNTIF($A6236:$F6236,D6236)</f>
        <v>1</v>
      </c>
      <c r="K6236" s="0" t="n">
        <f aca="false">COUNTIF($A6236:$F6236,E6236)</f>
        <v>1</v>
      </c>
      <c r="L6236" s="0" t="n">
        <f aca="false">COUNTIF($A6236:$F6236,F6236)</f>
        <v>2</v>
      </c>
      <c r="M6236" s="0" t="n">
        <f aca="false">IF(G6236=2,1,0)</f>
        <v>0</v>
      </c>
      <c r="N6236" s="0" t="n">
        <f aca="false">IF(H6236=2,1,0)</f>
        <v>1</v>
      </c>
      <c r="O6236" s="0" t="n">
        <f aca="false">IF(I6236=2,1,0)</f>
        <v>0</v>
      </c>
      <c r="P6236" s="0" t="n">
        <f aca="false">IF(J6236=2,1,0)</f>
        <v>0</v>
      </c>
      <c r="Q6236" s="0" t="n">
        <f aca="false">IF(K6236=2,1,0)</f>
        <v>0</v>
      </c>
      <c r="R6236" s="0" t="n">
        <f aca="false">IF(L6236=2,1,0)</f>
        <v>1</v>
      </c>
      <c r="S6236" s="0" t="n">
        <f aca="false">IF(SUM(M6236:R6236)&lt;&gt;0,(A6236*M6236+B6236*N6236+C6236*O6236+D6236*P6236+E6236*Q6236+F6236*R6236)/SUM(M6236:R6236),0)</f>
        <v>32</v>
      </c>
      <c r="T6236" s="0" t="n">
        <f aca="false">IF(G6236=1,1,0)</f>
        <v>1</v>
      </c>
      <c r="U6236" s="0" t="n">
        <f aca="false">IF(H6236=1,1,0)</f>
        <v>0</v>
      </c>
      <c r="V6236" s="0" t="n">
        <f aca="false">IF(I6236=1,1,0)</f>
        <v>1</v>
      </c>
      <c r="W6236" s="0" t="n">
        <f aca="false">IF(J6236=1,1,0)</f>
        <v>1</v>
      </c>
      <c r="X6236" s="0" t="n">
        <f aca="false">IF(K6236=1,1,0)</f>
        <v>1</v>
      </c>
      <c r="Y6236" s="0" t="n">
        <f aca="false">IF(L6236=1,1,0)</f>
        <v>0</v>
      </c>
      <c r="Z6236" s="0" t="n">
        <f aca="false">IF(SUM(T6236:Y6236)&lt;&gt;0,(T6236*A6236+U6236*B6236+V6236*C6236+W6236*D6236+X6236*E6236+Y6236*F6236)/SUM(T6236:Y6236),0)</f>
        <v>42.5</v>
      </c>
      <c r="AA6236" s="0" t="n">
        <f aca="false">IF(Z6236&gt;S6236,1,0)</f>
        <v>1</v>
      </c>
      <c r="AB6236" s="0" t="n">
        <f aca="false">IF(AND(S6236&lt;&gt;0,Z6236&lt;&gt;0),1,0)</f>
        <v>1</v>
      </c>
      <c r="AC6236" s="0" t="n">
        <f aca="false">IF(AA6236+AB6236=2,1,0)</f>
        <v>1</v>
      </c>
    </row>
    <row r="6237" customFormat="false" ht="13.8" hidden="false" customHeight="false" outlineLevel="0" collapsed="false">
      <c r="A6237" s="0" t="n">
        <v>59</v>
      </c>
      <c r="B6237" s="0" t="n">
        <v>26</v>
      </c>
      <c r="C6237" s="0" t="n">
        <v>44</v>
      </c>
      <c r="D6237" s="0" t="n">
        <v>71</v>
      </c>
      <c r="E6237" s="0" t="n">
        <v>118</v>
      </c>
      <c r="F6237" s="0" t="n">
        <v>26</v>
      </c>
      <c r="G6237" s="0" t="n">
        <f aca="false">COUNTIF($A6237:$F6237,A6237)</f>
        <v>1</v>
      </c>
      <c r="H6237" s="0" t="n">
        <f aca="false">COUNTIF($A6237:$F6237,B6237)</f>
        <v>2</v>
      </c>
      <c r="I6237" s="0" t="n">
        <f aca="false">COUNTIF($A6237:$F6237,C6237)</f>
        <v>1</v>
      </c>
      <c r="J6237" s="0" t="n">
        <f aca="false">COUNTIF($A6237:$F6237,D6237)</f>
        <v>1</v>
      </c>
      <c r="K6237" s="0" t="n">
        <f aca="false">COUNTIF($A6237:$F6237,E6237)</f>
        <v>1</v>
      </c>
      <c r="L6237" s="0" t="n">
        <f aca="false">COUNTIF($A6237:$F6237,F6237)</f>
        <v>2</v>
      </c>
      <c r="M6237" s="0" t="n">
        <f aca="false">IF(G6237=2,1,0)</f>
        <v>0</v>
      </c>
      <c r="N6237" s="0" t="n">
        <f aca="false">IF(H6237=2,1,0)</f>
        <v>1</v>
      </c>
      <c r="O6237" s="0" t="n">
        <f aca="false">IF(I6237=2,1,0)</f>
        <v>0</v>
      </c>
      <c r="P6237" s="0" t="n">
        <f aca="false">IF(J6237=2,1,0)</f>
        <v>0</v>
      </c>
      <c r="Q6237" s="0" t="n">
        <f aca="false">IF(K6237=2,1,0)</f>
        <v>0</v>
      </c>
      <c r="R6237" s="0" t="n">
        <f aca="false">IF(L6237=2,1,0)</f>
        <v>1</v>
      </c>
      <c r="S6237" s="0" t="n">
        <f aca="false">IF(SUM(M6237:R6237)&lt;&gt;0,(A6237*M6237+B6237*N6237+C6237*O6237+D6237*P6237+E6237*Q6237+F6237*R6237)/SUM(M6237:R6237),0)</f>
        <v>26</v>
      </c>
      <c r="T6237" s="0" t="n">
        <f aca="false">IF(G6237=1,1,0)</f>
        <v>1</v>
      </c>
      <c r="U6237" s="0" t="n">
        <f aca="false">IF(H6237=1,1,0)</f>
        <v>0</v>
      </c>
      <c r="V6237" s="0" t="n">
        <f aca="false">IF(I6237=1,1,0)</f>
        <v>1</v>
      </c>
      <c r="W6237" s="0" t="n">
        <f aca="false">IF(J6237=1,1,0)</f>
        <v>1</v>
      </c>
      <c r="X6237" s="0" t="n">
        <f aca="false">IF(K6237=1,1,0)</f>
        <v>1</v>
      </c>
      <c r="Y6237" s="0" t="n">
        <f aca="false">IF(L6237=1,1,0)</f>
        <v>0</v>
      </c>
      <c r="Z6237" s="0" t="n">
        <f aca="false">IF(SUM(T6237:Y6237)&lt;&gt;0,(T6237*A6237+U6237*B6237+V6237*C6237+W6237*D6237+X6237*E6237+Y6237*F6237)/SUM(T6237:Y6237),0)</f>
        <v>73</v>
      </c>
      <c r="AA6237" s="0" t="n">
        <f aca="false">IF(Z6237&gt;S6237,1,0)</f>
        <v>1</v>
      </c>
      <c r="AB6237" s="0" t="n">
        <f aca="false">IF(AND(S6237&lt;&gt;0,Z6237&lt;&gt;0),1,0)</f>
        <v>1</v>
      </c>
      <c r="AC6237" s="0" t="n">
        <f aca="false">IF(AA6237+AB6237=2,1,0)</f>
        <v>1</v>
      </c>
    </row>
    <row r="6238" customFormat="false" ht="13.8" hidden="false" customHeight="false" outlineLevel="0" collapsed="false">
      <c r="A6238" s="0" t="n">
        <v>27</v>
      </c>
      <c r="B6238" s="0" t="n">
        <v>59</v>
      </c>
      <c r="C6238" s="0" t="n">
        <v>38</v>
      </c>
      <c r="D6238" s="0" t="n">
        <v>24</v>
      </c>
      <c r="E6238" s="0" t="n">
        <v>81</v>
      </c>
      <c r="F6238" s="0" t="n">
        <v>177</v>
      </c>
      <c r="G6238" s="0" t="n">
        <f aca="false">COUNTIF($A6238:$F6238,A6238)</f>
        <v>1</v>
      </c>
      <c r="H6238" s="0" t="n">
        <f aca="false">COUNTIF($A6238:$F6238,B6238)</f>
        <v>1</v>
      </c>
      <c r="I6238" s="0" t="n">
        <f aca="false">COUNTIF($A6238:$F6238,C6238)</f>
        <v>1</v>
      </c>
      <c r="J6238" s="0" t="n">
        <f aca="false">COUNTIF($A6238:$F6238,D6238)</f>
        <v>1</v>
      </c>
      <c r="K6238" s="0" t="n">
        <f aca="false">COUNTIF($A6238:$F6238,E6238)</f>
        <v>1</v>
      </c>
      <c r="L6238" s="0" t="n">
        <f aca="false">COUNTIF($A6238:$F6238,F6238)</f>
        <v>1</v>
      </c>
      <c r="M6238" s="0" t="n">
        <f aca="false">IF(G6238=2,1,0)</f>
        <v>0</v>
      </c>
      <c r="N6238" s="0" t="n">
        <f aca="false">IF(H6238=2,1,0)</f>
        <v>0</v>
      </c>
      <c r="O6238" s="0" t="n">
        <f aca="false">IF(I6238=2,1,0)</f>
        <v>0</v>
      </c>
      <c r="P6238" s="0" t="n">
        <f aca="false">IF(J6238=2,1,0)</f>
        <v>0</v>
      </c>
      <c r="Q6238" s="0" t="n">
        <f aca="false">IF(K6238=2,1,0)</f>
        <v>0</v>
      </c>
      <c r="R6238" s="0" t="n">
        <f aca="false">IF(L6238=2,1,0)</f>
        <v>0</v>
      </c>
      <c r="S6238" s="0" t="n">
        <f aca="false">IF(SUM(M6238:R6238)&lt;&gt;0,(A6238*M6238+B6238*N6238+C6238*O6238+D6238*P6238+E6238*Q6238+F6238*R6238)/SUM(M6238:R6238),0)</f>
        <v>0</v>
      </c>
      <c r="T6238" s="0" t="n">
        <f aca="false">IF(G6238=1,1,0)</f>
        <v>1</v>
      </c>
      <c r="U6238" s="0" t="n">
        <f aca="false">IF(H6238=1,1,0)</f>
        <v>1</v>
      </c>
      <c r="V6238" s="0" t="n">
        <f aca="false">IF(I6238=1,1,0)</f>
        <v>1</v>
      </c>
      <c r="W6238" s="0" t="n">
        <f aca="false">IF(J6238=1,1,0)</f>
        <v>1</v>
      </c>
      <c r="X6238" s="0" t="n">
        <f aca="false">IF(K6238=1,1,0)</f>
        <v>1</v>
      </c>
      <c r="Y6238" s="0" t="n">
        <f aca="false">IF(L6238=1,1,0)</f>
        <v>1</v>
      </c>
      <c r="Z6238" s="0" t="n">
        <f aca="false">IF(SUM(T6238:Y6238)&lt;&gt;0,(T6238*A6238+U6238*B6238+V6238*C6238+W6238*D6238+X6238*E6238+Y6238*F6238)/SUM(T6238:Y6238),0)</f>
        <v>67.6666666666667</v>
      </c>
      <c r="AA6238" s="0" t="n">
        <f aca="false">IF(Z6238&gt;S6238,1,0)</f>
        <v>1</v>
      </c>
      <c r="AB6238" s="0" t="n">
        <f aca="false">IF(AND(S6238&lt;&gt;0,Z6238&lt;&gt;0),1,0)</f>
        <v>0</v>
      </c>
      <c r="AC6238" s="0" t="n">
        <f aca="false">IF(AA6238+AB6238=2,1,0)</f>
        <v>0</v>
      </c>
    </row>
    <row r="6239" customFormat="false" ht="13.8" hidden="false" customHeight="false" outlineLevel="0" collapsed="false">
      <c r="A6239" s="0" t="n">
        <v>41</v>
      </c>
      <c r="B6239" s="0" t="n">
        <v>60</v>
      </c>
      <c r="C6239" s="0" t="n">
        <v>77</v>
      </c>
      <c r="D6239" s="0" t="n">
        <v>92</v>
      </c>
      <c r="E6239" s="0" t="n">
        <v>82</v>
      </c>
      <c r="F6239" s="0" t="n">
        <v>120</v>
      </c>
      <c r="G6239" s="0" t="n">
        <f aca="false">COUNTIF($A6239:$F6239,A6239)</f>
        <v>1</v>
      </c>
      <c r="H6239" s="0" t="n">
        <f aca="false">COUNTIF($A6239:$F6239,B6239)</f>
        <v>1</v>
      </c>
      <c r="I6239" s="0" t="n">
        <f aca="false">COUNTIF($A6239:$F6239,C6239)</f>
        <v>1</v>
      </c>
      <c r="J6239" s="0" t="n">
        <f aca="false">COUNTIF($A6239:$F6239,D6239)</f>
        <v>1</v>
      </c>
      <c r="K6239" s="0" t="n">
        <f aca="false">COUNTIF($A6239:$F6239,E6239)</f>
        <v>1</v>
      </c>
      <c r="L6239" s="0" t="n">
        <f aca="false">COUNTIF($A6239:$F6239,F6239)</f>
        <v>1</v>
      </c>
      <c r="M6239" s="0" t="n">
        <f aca="false">IF(G6239=2,1,0)</f>
        <v>0</v>
      </c>
      <c r="N6239" s="0" t="n">
        <f aca="false">IF(H6239=2,1,0)</f>
        <v>0</v>
      </c>
      <c r="O6239" s="0" t="n">
        <f aca="false">IF(I6239=2,1,0)</f>
        <v>0</v>
      </c>
      <c r="P6239" s="0" t="n">
        <f aca="false">IF(J6239=2,1,0)</f>
        <v>0</v>
      </c>
      <c r="Q6239" s="0" t="n">
        <f aca="false">IF(K6239=2,1,0)</f>
        <v>0</v>
      </c>
      <c r="R6239" s="0" t="n">
        <f aca="false">IF(L6239=2,1,0)</f>
        <v>0</v>
      </c>
      <c r="S6239" s="0" t="n">
        <f aca="false">IF(SUM(M6239:R6239)&lt;&gt;0,(A6239*M6239+B6239*N6239+C6239*O6239+D6239*P6239+E6239*Q6239+F6239*R6239)/SUM(M6239:R6239),0)</f>
        <v>0</v>
      </c>
      <c r="T6239" s="0" t="n">
        <f aca="false">IF(G6239=1,1,0)</f>
        <v>1</v>
      </c>
      <c r="U6239" s="0" t="n">
        <f aca="false">IF(H6239=1,1,0)</f>
        <v>1</v>
      </c>
      <c r="V6239" s="0" t="n">
        <f aca="false">IF(I6239=1,1,0)</f>
        <v>1</v>
      </c>
      <c r="W6239" s="0" t="n">
        <f aca="false">IF(J6239=1,1,0)</f>
        <v>1</v>
      </c>
      <c r="X6239" s="0" t="n">
        <f aca="false">IF(K6239=1,1,0)</f>
        <v>1</v>
      </c>
      <c r="Y6239" s="0" t="n">
        <f aca="false">IF(L6239=1,1,0)</f>
        <v>1</v>
      </c>
      <c r="Z6239" s="0" t="n">
        <f aca="false">IF(SUM(T6239:Y6239)&lt;&gt;0,(T6239*A6239+U6239*B6239+V6239*C6239+W6239*D6239+X6239*E6239+Y6239*F6239)/SUM(T6239:Y6239),0)</f>
        <v>78.6666666666667</v>
      </c>
      <c r="AA6239" s="0" t="n">
        <f aca="false">IF(Z6239&gt;S6239,1,0)</f>
        <v>1</v>
      </c>
      <c r="AB6239" s="0" t="n">
        <f aca="false">IF(AND(S6239&lt;&gt;0,Z6239&lt;&gt;0),1,0)</f>
        <v>0</v>
      </c>
      <c r="AC6239" s="0" t="n">
        <f aca="false">IF(AA6239+AB6239=2,1,0)</f>
        <v>0</v>
      </c>
    </row>
    <row r="6240" customFormat="false" ht="13.8" hidden="false" customHeight="false" outlineLevel="0" collapsed="false">
      <c r="A6240" s="0" t="n">
        <v>76</v>
      </c>
      <c r="B6240" s="0" t="n">
        <v>89</v>
      </c>
      <c r="C6240" s="0" t="n">
        <v>71</v>
      </c>
      <c r="D6240" s="0" t="n">
        <v>15</v>
      </c>
      <c r="E6240" s="0" t="n">
        <v>228</v>
      </c>
      <c r="F6240" s="0" t="n">
        <v>267</v>
      </c>
      <c r="G6240" s="0" t="n">
        <f aca="false">COUNTIF($A6240:$F6240,A6240)</f>
        <v>1</v>
      </c>
      <c r="H6240" s="0" t="n">
        <f aca="false">COUNTIF($A6240:$F6240,B6240)</f>
        <v>1</v>
      </c>
      <c r="I6240" s="0" t="n">
        <f aca="false">COUNTIF($A6240:$F6240,C6240)</f>
        <v>1</v>
      </c>
      <c r="J6240" s="0" t="n">
        <f aca="false">COUNTIF($A6240:$F6240,D6240)</f>
        <v>1</v>
      </c>
      <c r="K6240" s="0" t="n">
        <f aca="false">COUNTIF($A6240:$F6240,E6240)</f>
        <v>1</v>
      </c>
      <c r="L6240" s="0" t="n">
        <f aca="false">COUNTIF($A6240:$F6240,F6240)</f>
        <v>1</v>
      </c>
      <c r="M6240" s="0" t="n">
        <f aca="false">IF(G6240=2,1,0)</f>
        <v>0</v>
      </c>
      <c r="N6240" s="0" t="n">
        <f aca="false">IF(H6240=2,1,0)</f>
        <v>0</v>
      </c>
      <c r="O6240" s="0" t="n">
        <f aca="false">IF(I6240=2,1,0)</f>
        <v>0</v>
      </c>
      <c r="P6240" s="0" t="n">
        <f aca="false">IF(J6240=2,1,0)</f>
        <v>0</v>
      </c>
      <c r="Q6240" s="0" t="n">
        <f aca="false">IF(K6240=2,1,0)</f>
        <v>0</v>
      </c>
      <c r="R6240" s="0" t="n">
        <f aca="false">IF(L6240=2,1,0)</f>
        <v>0</v>
      </c>
      <c r="S6240" s="0" t="n">
        <f aca="false">IF(SUM(M6240:R6240)&lt;&gt;0,(A6240*M6240+B6240*N6240+C6240*O6240+D6240*P6240+E6240*Q6240+F6240*R6240)/SUM(M6240:R6240),0)</f>
        <v>0</v>
      </c>
      <c r="T6240" s="0" t="n">
        <f aca="false">IF(G6240=1,1,0)</f>
        <v>1</v>
      </c>
      <c r="U6240" s="0" t="n">
        <f aca="false">IF(H6240=1,1,0)</f>
        <v>1</v>
      </c>
      <c r="V6240" s="0" t="n">
        <f aca="false">IF(I6240=1,1,0)</f>
        <v>1</v>
      </c>
      <c r="W6240" s="0" t="n">
        <f aca="false">IF(J6240=1,1,0)</f>
        <v>1</v>
      </c>
      <c r="X6240" s="0" t="n">
        <f aca="false">IF(K6240=1,1,0)</f>
        <v>1</v>
      </c>
      <c r="Y6240" s="0" t="n">
        <f aca="false">IF(L6240=1,1,0)</f>
        <v>1</v>
      </c>
      <c r="Z6240" s="0" t="n">
        <f aca="false">IF(SUM(T6240:Y6240)&lt;&gt;0,(T6240*A6240+U6240*B6240+V6240*C6240+W6240*D6240+X6240*E6240+Y6240*F6240)/SUM(T6240:Y6240),0)</f>
        <v>124.333333333333</v>
      </c>
      <c r="AA6240" s="0" t="n">
        <f aca="false">IF(Z6240&gt;S6240,1,0)</f>
        <v>1</v>
      </c>
      <c r="AB6240" s="0" t="n">
        <f aca="false">IF(AND(S6240&lt;&gt;0,Z6240&lt;&gt;0),1,0)</f>
        <v>0</v>
      </c>
      <c r="AC6240" s="0" t="n">
        <f aca="false">IF(AA6240+AB6240=2,1,0)</f>
        <v>0</v>
      </c>
    </row>
    <row r="6241" customFormat="false" ht="13.8" hidden="false" customHeight="false" outlineLevel="0" collapsed="false">
      <c r="A6241" s="0" t="n">
        <v>50</v>
      </c>
      <c r="B6241" s="0" t="n">
        <v>93</v>
      </c>
      <c r="C6241" s="0" t="n">
        <v>92</v>
      </c>
      <c r="D6241" s="0" t="n">
        <v>81</v>
      </c>
      <c r="E6241" s="0" t="n">
        <v>50</v>
      </c>
      <c r="F6241" s="0" t="n">
        <v>186</v>
      </c>
      <c r="G6241" s="0" t="n">
        <f aca="false">COUNTIF($A6241:$F6241,A6241)</f>
        <v>2</v>
      </c>
      <c r="H6241" s="0" t="n">
        <f aca="false">COUNTIF($A6241:$F6241,B6241)</f>
        <v>1</v>
      </c>
      <c r="I6241" s="0" t="n">
        <f aca="false">COUNTIF($A6241:$F6241,C6241)</f>
        <v>1</v>
      </c>
      <c r="J6241" s="0" t="n">
        <f aca="false">COUNTIF($A6241:$F6241,D6241)</f>
        <v>1</v>
      </c>
      <c r="K6241" s="0" t="n">
        <f aca="false">COUNTIF($A6241:$F6241,E6241)</f>
        <v>2</v>
      </c>
      <c r="L6241" s="0" t="n">
        <f aca="false">COUNTIF($A6241:$F6241,F6241)</f>
        <v>1</v>
      </c>
      <c r="M6241" s="0" t="n">
        <f aca="false">IF(G6241=2,1,0)</f>
        <v>1</v>
      </c>
      <c r="N6241" s="0" t="n">
        <f aca="false">IF(H6241=2,1,0)</f>
        <v>0</v>
      </c>
      <c r="O6241" s="0" t="n">
        <f aca="false">IF(I6241=2,1,0)</f>
        <v>0</v>
      </c>
      <c r="P6241" s="0" t="n">
        <f aca="false">IF(J6241=2,1,0)</f>
        <v>0</v>
      </c>
      <c r="Q6241" s="0" t="n">
        <f aca="false">IF(K6241=2,1,0)</f>
        <v>1</v>
      </c>
      <c r="R6241" s="0" t="n">
        <f aca="false">IF(L6241=2,1,0)</f>
        <v>0</v>
      </c>
      <c r="S6241" s="0" t="n">
        <f aca="false">IF(SUM(M6241:R6241)&lt;&gt;0,(A6241*M6241+B6241*N6241+C6241*O6241+D6241*P6241+E6241*Q6241+F6241*R6241)/SUM(M6241:R6241),0)</f>
        <v>50</v>
      </c>
      <c r="T6241" s="0" t="n">
        <f aca="false">IF(G6241=1,1,0)</f>
        <v>0</v>
      </c>
      <c r="U6241" s="0" t="n">
        <f aca="false">IF(H6241=1,1,0)</f>
        <v>1</v>
      </c>
      <c r="V6241" s="0" t="n">
        <f aca="false">IF(I6241=1,1,0)</f>
        <v>1</v>
      </c>
      <c r="W6241" s="0" t="n">
        <f aca="false">IF(J6241=1,1,0)</f>
        <v>1</v>
      </c>
      <c r="X6241" s="0" t="n">
        <f aca="false">IF(K6241=1,1,0)</f>
        <v>0</v>
      </c>
      <c r="Y6241" s="0" t="n">
        <f aca="false">IF(L6241=1,1,0)</f>
        <v>1</v>
      </c>
      <c r="Z6241" s="0" t="n">
        <f aca="false">IF(SUM(T6241:Y6241)&lt;&gt;0,(T6241*A6241+U6241*B6241+V6241*C6241+W6241*D6241+X6241*E6241+Y6241*F6241)/SUM(T6241:Y6241),0)</f>
        <v>113</v>
      </c>
      <c r="AA6241" s="0" t="n">
        <f aca="false">IF(Z6241&gt;S6241,1,0)</f>
        <v>1</v>
      </c>
      <c r="AB6241" s="0" t="n">
        <f aca="false">IF(AND(S6241&lt;&gt;0,Z6241&lt;&gt;0),1,0)</f>
        <v>1</v>
      </c>
      <c r="AC6241" s="0" t="n">
        <f aca="false">IF(AA6241+AB6241=2,1,0)</f>
        <v>1</v>
      </c>
    </row>
    <row r="6242" customFormat="false" ht="13.8" hidden="false" customHeight="false" outlineLevel="0" collapsed="false">
      <c r="A6242" s="0" t="n">
        <v>28</v>
      </c>
      <c r="B6242" s="0" t="n">
        <v>32</v>
      </c>
      <c r="C6242" s="0" t="n">
        <v>38</v>
      </c>
      <c r="D6242" s="0" t="n">
        <v>45</v>
      </c>
      <c r="E6242" s="0" t="n">
        <v>28</v>
      </c>
      <c r="F6242" s="0" t="n">
        <v>64</v>
      </c>
      <c r="G6242" s="0" t="n">
        <f aca="false">COUNTIF($A6242:$F6242,A6242)</f>
        <v>2</v>
      </c>
      <c r="H6242" s="0" t="n">
        <f aca="false">COUNTIF($A6242:$F6242,B6242)</f>
        <v>1</v>
      </c>
      <c r="I6242" s="0" t="n">
        <f aca="false">COUNTIF($A6242:$F6242,C6242)</f>
        <v>1</v>
      </c>
      <c r="J6242" s="0" t="n">
        <f aca="false">COUNTIF($A6242:$F6242,D6242)</f>
        <v>1</v>
      </c>
      <c r="K6242" s="0" t="n">
        <f aca="false">COUNTIF($A6242:$F6242,E6242)</f>
        <v>2</v>
      </c>
      <c r="L6242" s="0" t="n">
        <f aca="false">COUNTIF($A6242:$F6242,F6242)</f>
        <v>1</v>
      </c>
      <c r="M6242" s="0" t="n">
        <f aca="false">IF(G6242=2,1,0)</f>
        <v>1</v>
      </c>
      <c r="N6242" s="0" t="n">
        <f aca="false">IF(H6242=2,1,0)</f>
        <v>0</v>
      </c>
      <c r="O6242" s="0" t="n">
        <f aca="false">IF(I6242=2,1,0)</f>
        <v>0</v>
      </c>
      <c r="P6242" s="0" t="n">
        <f aca="false">IF(J6242=2,1,0)</f>
        <v>0</v>
      </c>
      <c r="Q6242" s="0" t="n">
        <f aca="false">IF(K6242=2,1,0)</f>
        <v>1</v>
      </c>
      <c r="R6242" s="0" t="n">
        <f aca="false">IF(L6242=2,1,0)</f>
        <v>0</v>
      </c>
      <c r="S6242" s="0" t="n">
        <f aca="false">IF(SUM(M6242:R6242)&lt;&gt;0,(A6242*M6242+B6242*N6242+C6242*O6242+D6242*P6242+E6242*Q6242+F6242*R6242)/SUM(M6242:R6242),0)</f>
        <v>28</v>
      </c>
      <c r="T6242" s="0" t="n">
        <f aca="false">IF(G6242=1,1,0)</f>
        <v>0</v>
      </c>
      <c r="U6242" s="0" t="n">
        <f aca="false">IF(H6242=1,1,0)</f>
        <v>1</v>
      </c>
      <c r="V6242" s="0" t="n">
        <f aca="false">IF(I6242=1,1,0)</f>
        <v>1</v>
      </c>
      <c r="W6242" s="0" t="n">
        <f aca="false">IF(J6242=1,1,0)</f>
        <v>1</v>
      </c>
      <c r="X6242" s="0" t="n">
        <f aca="false">IF(K6242=1,1,0)</f>
        <v>0</v>
      </c>
      <c r="Y6242" s="0" t="n">
        <f aca="false">IF(L6242=1,1,0)</f>
        <v>1</v>
      </c>
      <c r="Z6242" s="0" t="n">
        <f aca="false">IF(SUM(T6242:Y6242)&lt;&gt;0,(T6242*A6242+U6242*B6242+V6242*C6242+W6242*D6242+X6242*E6242+Y6242*F6242)/SUM(T6242:Y6242),0)</f>
        <v>44.75</v>
      </c>
      <c r="AA6242" s="0" t="n">
        <f aca="false">IF(Z6242&gt;S6242,1,0)</f>
        <v>1</v>
      </c>
      <c r="AB6242" s="0" t="n">
        <f aca="false">IF(AND(S6242&lt;&gt;0,Z6242&lt;&gt;0),1,0)</f>
        <v>1</v>
      </c>
      <c r="AC6242" s="0" t="n">
        <f aca="false">IF(AA6242+AB6242=2,1,0)</f>
        <v>1</v>
      </c>
    </row>
    <row r="6243" customFormat="false" ht="13.8" hidden="false" customHeight="false" outlineLevel="0" collapsed="false">
      <c r="A6243" s="0" t="n">
        <v>88</v>
      </c>
      <c r="B6243" s="0" t="n">
        <v>60</v>
      </c>
      <c r="C6243" s="0" t="n">
        <v>74</v>
      </c>
      <c r="D6243" s="0" t="n">
        <v>57</v>
      </c>
      <c r="E6243" s="0" t="n">
        <v>88</v>
      </c>
      <c r="F6243" s="0" t="n">
        <v>120</v>
      </c>
      <c r="G6243" s="0" t="n">
        <f aca="false">COUNTIF($A6243:$F6243,A6243)</f>
        <v>2</v>
      </c>
      <c r="H6243" s="0" t="n">
        <f aca="false">COUNTIF($A6243:$F6243,B6243)</f>
        <v>1</v>
      </c>
      <c r="I6243" s="0" t="n">
        <f aca="false">COUNTIF($A6243:$F6243,C6243)</f>
        <v>1</v>
      </c>
      <c r="J6243" s="0" t="n">
        <f aca="false">COUNTIF($A6243:$F6243,D6243)</f>
        <v>1</v>
      </c>
      <c r="K6243" s="0" t="n">
        <f aca="false">COUNTIF($A6243:$F6243,E6243)</f>
        <v>2</v>
      </c>
      <c r="L6243" s="0" t="n">
        <f aca="false">COUNTIF($A6243:$F6243,F6243)</f>
        <v>1</v>
      </c>
      <c r="M6243" s="0" t="n">
        <f aca="false">IF(G6243=2,1,0)</f>
        <v>1</v>
      </c>
      <c r="N6243" s="0" t="n">
        <f aca="false">IF(H6243=2,1,0)</f>
        <v>0</v>
      </c>
      <c r="O6243" s="0" t="n">
        <f aca="false">IF(I6243=2,1,0)</f>
        <v>0</v>
      </c>
      <c r="P6243" s="0" t="n">
        <f aca="false">IF(J6243=2,1,0)</f>
        <v>0</v>
      </c>
      <c r="Q6243" s="0" t="n">
        <f aca="false">IF(K6243=2,1,0)</f>
        <v>1</v>
      </c>
      <c r="R6243" s="0" t="n">
        <f aca="false">IF(L6243=2,1,0)</f>
        <v>0</v>
      </c>
      <c r="S6243" s="0" t="n">
        <f aca="false">IF(SUM(M6243:R6243)&lt;&gt;0,(A6243*M6243+B6243*N6243+C6243*O6243+D6243*P6243+E6243*Q6243+F6243*R6243)/SUM(M6243:R6243),0)</f>
        <v>88</v>
      </c>
      <c r="T6243" s="0" t="n">
        <f aca="false">IF(G6243=1,1,0)</f>
        <v>0</v>
      </c>
      <c r="U6243" s="0" t="n">
        <f aca="false">IF(H6243=1,1,0)</f>
        <v>1</v>
      </c>
      <c r="V6243" s="0" t="n">
        <f aca="false">IF(I6243=1,1,0)</f>
        <v>1</v>
      </c>
      <c r="W6243" s="0" t="n">
        <f aca="false">IF(J6243=1,1,0)</f>
        <v>1</v>
      </c>
      <c r="X6243" s="0" t="n">
        <f aca="false">IF(K6243=1,1,0)</f>
        <v>0</v>
      </c>
      <c r="Y6243" s="0" t="n">
        <f aca="false">IF(L6243=1,1,0)</f>
        <v>1</v>
      </c>
      <c r="Z6243" s="0" t="n">
        <f aca="false">IF(SUM(T6243:Y6243)&lt;&gt;0,(T6243*A6243+U6243*B6243+V6243*C6243+W6243*D6243+X6243*E6243+Y6243*F6243)/SUM(T6243:Y6243),0)</f>
        <v>77.75</v>
      </c>
      <c r="AA6243" s="0" t="n">
        <f aca="false">IF(Z6243&gt;S6243,1,0)</f>
        <v>0</v>
      </c>
      <c r="AB6243" s="0" t="n">
        <f aca="false">IF(AND(S6243&lt;&gt;0,Z6243&lt;&gt;0),1,0)</f>
        <v>1</v>
      </c>
      <c r="AC6243" s="0" t="n">
        <f aca="false">IF(AA6243+AB6243=2,1,0)</f>
        <v>0</v>
      </c>
    </row>
    <row r="6244" customFormat="false" ht="13.8" hidden="false" customHeight="false" outlineLevel="0" collapsed="false">
      <c r="A6244" s="0" t="n">
        <v>72</v>
      </c>
      <c r="B6244" s="0" t="n">
        <v>80</v>
      </c>
      <c r="C6244" s="0" t="n">
        <v>7</v>
      </c>
      <c r="D6244" s="0" t="n">
        <v>42</v>
      </c>
      <c r="E6244" s="0" t="n">
        <v>216</v>
      </c>
      <c r="F6244" s="0" t="n">
        <v>160</v>
      </c>
      <c r="G6244" s="0" t="n">
        <f aca="false">COUNTIF($A6244:$F6244,A6244)</f>
        <v>1</v>
      </c>
      <c r="H6244" s="0" t="n">
        <f aca="false">COUNTIF($A6244:$F6244,B6244)</f>
        <v>1</v>
      </c>
      <c r="I6244" s="0" t="n">
        <f aca="false">COUNTIF($A6244:$F6244,C6244)</f>
        <v>1</v>
      </c>
      <c r="J6244" s="0" t="n">
        <f aca="false">COUNTIF($A6244:$F6244,D6244)</f>
        <v>1</v>
      </c>
      <c r="K6244" s="0" t="n">
        <f aca="false">COUNTIF($A6244:$F6244,E6244)</f>
        <v>1</v>
      </c>
      <c r="L6244" s="0" t="n">
        <f aca="false">COUNTIF($A6244:$F6244,F6244)</f>
        <v>1</v>
      </c>
      <c r="M6244" s="0" t="n">
        <f aca="false">IF(G6244=2,1,0)</f>
        <v>0</v>
      </c>
      <c r="N6244" s="0" t="n">
        <f aca="false">IF(H6244=2,1,0)</f>
        <v>0</v>
      </c>
      <c r="O6244" s="0" t="n">
        <f aca="false">IF(I6244=2,1,0)</f>
        <v>0</v>
      </c>
      <c r="P6244" s="0" t="n">
        <f aca="false">IF(J6244=2,1,0)</f>
        <v>0</v>
      </c>
      <c r="Q6244" s="0" t="n">
        <f aca="false">IF(K6244=2,1,0)</f>
        <v>0</v>
      </c>
      <c r="R6244" s="0" t="n">
        <f aca="false">IF(L6244=2,1,0)</f>
        <v>0</v>
      </c>
      <c r="S6244" s="0" t="n">
        <f aca="false">IF(SUM(M6244:R6244)&lt;&gt;0,(A6244*M6244+B6244*N6244+C6244*O6244+D6244*P6244+E6244*Q6244+F6244*R6244)/SUM(M6244:R6244),0)</f>
        <v>0</v>
      </c>
      <c r="T6244" s="0" t="n">
        <f aca="false">IF(G6244=1,1,0)</f>
        <v>1</v>
      </c>
      <c r="U6244" s="0" t="n">
        <f aca="false">IF(H6244=1,1,0)</f>
        <v>1</v>
      </c>
      <c r="V6244" s="0" t="n">
        <f aca="false">IF(I6244=1,1,0)</f>
        <v>1</v>
      </c>
      <c r="W6244" s="0" t="n">
        <f aca="false">IF(J6244=1,1,0)</f>
        <v>1</v>
      </c>
      <c r="X6244" s="0" t="n">
        <f aca="false">IF(K6244=1,1,0)</f>
        <v>1</v>
      </c>
      <c r="Y6244" s="0" t="n">
        <f aca="false">IF(L6244=1,1,0)</f>
        <v>1</v>
      </c>
      <c r="Z6244" s="0" t="n">
        <f aca="false">IF(SUM(T6244:Y6244)&lt;&gt;0,(T6244*A6244+U6244*B6244+V6244*C6244+W6244*D6244+X6244*E6244+Y6244*F6244)/SUM(T6244:Y6244),0)</f>
        <v>96.1666666666667</v>
      </c>
      <c r="AA6244" s="0" t="n">
        <f aca="false">IF(Z6244&gt;S6244,1,0)</f>
        <v>1</v>
      </c>
      <c r="AB6244" s="0" t="n">
        <f aca="false">IF(AND(S6244&lt;&gt;0,Z6244&lt;&gt;0),1,0)</f>
        <v>0</v>
      </c>
      <c r="AC6244" s="0" t="n">
        <f aca="false">IF(AA6244+AB6244=2,1,0)</f>
        <v>0</v>
      </c>
    </row>
    <row r="6245" customFormat="false" ht="13.8" hidden="false" customHeight="false" outlineLevel="0" collapsed="false">
      <c r="A6245" s="0" t="n">
        <v>87</v>
      </c>
      <c r="B6245" s="0" t="n">
        <v>50</v>
      </c>
      <c r="C6245" s="0" t="n">
        <v>58</v>
      </c>
      <c r="D6245" s="0" t="n">
        <v>56</v>
      </c>
      <c r="E6245" s="0" t="n">
        <v>261</v>
      </c>
      <c r="F6245" s="0" t="n">
        <v>150</v>
      </c>
      <c r="G6245" s="0" t="n">
        <f aca="false">COUNTIF($A6245:$F6245,A6245)</f>
        <v>1</v>
      </c>
      <c r="H6245" s="0" t="n">
        <f aca="false">COUNTIF($A6245:$F6245,B6245)</f>
        <v>1</v>
      </c>
      <c r="I6245" s="0" t="n">
        <f aca="false">COUNTIF($A6245:$F6245,C6245)</f>
        <v>1</v>
      </c>
      <c r="J6245" s="0" t="n">
        <f aca="false">COUNTIF($A6245:$F6245,D6245)</f>
        <v>1</v>
      </c>
      <c r="K6245" s="0" t="n">
        <f aca="false">COUNTIF($A6245:$F6245,E6245)</f>
        <v>1</v>
      </c>
      <c r="L6245" s="0" t="n">
        <f aca="false">COUNTIF($A6245:$F6245,F6245)</f>
        <v>1</v>
      </c>
      <c r="M6245" s="0" t="n">
        <f aca="false">IF(G6245=2,1,0)</f>
        <v>0</v>
      </c>
      <c r="N6245" s="0" t="n">
        <f aca="false">IF(H6245=2,1,0)</f>
        <v>0</v>
      </c>
      <c r="O6245" s="0" t="n">
        <f aca="false">IF(I6245=2,1,0)</f>
        <v>0</v>
      </c>
      <c r="P6245" s="0" t="n">
        <f aca="false">IF(J6245=2,1,0)</f>
        <v>0</v>
      </c>
      <c r="Q6245" s="0" t="n">
        <f aca="false">IF(K6245=2,1,0)</f>
        <v>0</v>
      </c>
      <c r="R6245" s="0" t="n">
        <f aca="false">IF(L6245=2,1,0)</f>
        <v>0</v>
      </c>
      <c r="S6245" s="0" t="n">
        <f aca="false">IF(SUM(M6245:R6245)&lt;&gt;0,(A6245*M6245+B6245*N6245+C6245*O6245+D6245*P6245+E6245*Q6245+F6245*R6245)/SUM(M6245:R6245),0)</f>
        <v>0</v>
      </c>
      <c r="T6245" s="0" t="n">
        <f aca="false">IF(G6245=1,1,0)</f>
        <v>1</v>
      </c>
      <c r="U6245" s="0" t="n">
        <f aca="false">IF(H6245=1,1,0)</f>
        <v>1</v>
      </c>
      <c r="V6245" s="0" t="n">
        <f aca="false">IF(I6245=1,1,0)</f>
        <v>1</v>
      </c>
      <c r="W6245" s="0" t="n">
        <f aca="false">IF(J6245=1,1,0)</f>
        <v>1</v>
      </c>
      <c r="X6245" s="0" t="n">
        <f aca="false">IF(K6245=1,1,0)</f>
        <v>1</v>
      </c>
      <c r="Y6245" s="0" t="n">
        <f aca="false">IF(L6245=1,1,0)</f>
        <v>1</v>
      </c>
      <c r="Z6245" s="0" t="n">
        <f aca="false">IF(SUM(T6245:Y6245)&lt;&gt;0,(T6245*A6245+U6245*B6245+V6245*C6245+W6245*D6245+X6245*E6245+Y6245*F6245)/SUM(T6245:Y6245),0)</f>
        <v>110.333333333333</v>
      </c>
      <c r="AA6245" s="0" t="n">
        <f aca="false">IF(Z6245&gt;S6245,1,0)</f>
        <v>1</v>
      </c>
      <c r="AB6245" s="0" t="n">
        <f aca="false">IF(AND(S6245&lt;&gt;0,Z6245&lt;&gt;0),1,0)</f>
        <v>0</v>
      </c>
      <c r="AC6245" s="0" t="n">
        <f aca="false">IF(AA6245+AB6245=2,1,0)</f>
        <v>0</v>
      </c>
    </row>
    <row r="6246" customFormat="false" ht="13.8" hidden="false" customHeight="false" outlineLevel="0" collapsed="false">
      <c r="A6246" s="0" t="n">
        <v>5</v>
      </c>
      <c r="B6246" s="0" t="n">
        <v>15</v>
      </c>
      <c r="C6246" s="0" t="n">
        <v>65</v>
      </c>
      <c r="D6246" s="0" t="n">
        <v>42</v>
      </c>
      <c r="E6246" s="0" t="n">
        <v>5</v>
      </c>
      <c r="F6246" s="0" t="n">
        <v>30</v>
      </c>
      <c r="G6246" s="0" t="n">
        <f aca="false">COUNTIF($A6246:$F6246,A6246)</f>
        <v>2</v>
      </c>
      <c r="H6246" s="0" t="n">
        <f aca="false">COUNTIF($A6246:$F6246,B6246)</f>
        <v>1</v>
      </c>
      <c r="I6246" s="0" t="n">
        <f aca="false">COUNTIF($A6246:$F6246,C6246)</f>
        <v>1</v>
      </c>
      <c r="J6246" s="0" t="n">
        <f aca="false">COUNTIF($A6246:$F6246,D6246)</f>
        <v>1</v>
      </c>
      <c r="K6246" s="0" t="n">
        <f aca="false">COUNTIF($A6246:$F6246,E6246)</f>
        <v>2</v>
      </c>
      <c r="L6246" s="0" t="n">
        <f aca="false">COUNTIF($A6246:$F6246,F6246)</f>
        <v>1</v>
      </c>
      <c r="M6246" s="0" t="n">
        <f aca="false">IF(G6246=2,1,0)</f>
        <v>1</v>
      </c>
      <c r="N6246" s="0" t="n">
        <f aca="false">IF(H6246=2,1,0)</f>
        <v>0</v>
      </c>
      <c r="O6246" s="0" t="n">
        <f aca="false">IF(I6246=2,1,0)</f>
        <v>0</v>
      </c>
      <c r="P6246" s="0" t="n">
        <f aca="false">IF(J6246=2,1,0)</f>
        <v>0</v>
      </c>
      <c r="Q6246" s="0" t="n">
        <f aca="false">IF(K6246=2,1,0)</f>
        <v>1</v>
      </c>
      <c r="R6246" s="0" t="n">
        <f aca="false">IF(L6246=2,1,0)</f>
        <v>0</v>
      </c>
      <c r="S6246" s="0" t="n">
        <f aca="false">IF(SUM(M6246:R6246)&lt;&gt;0,(A6246*M6246+B6246*N6246+C6246*O6246+D6246*P6246+E6246*Q6246+F6246*R6246)/SUM(M6246:R6246),0)</f>
        <v>5</v>
      </c>
      <c r="T6246" s="0" t="n">
        <f aca="false">IF(G6246=1,1,0)</f>
        <v>0</v>
      </c>
      <c r="U6246" s="0" t="n">
        <f aca="false">IF(H6246=1,1,0)</f>
        <v>1</v>
      </c>
      <c r="V6246" s="0" t="n">
        <f aca="false">IF(I6246=1,1,0)</f>
        <v>1</v>
      </c>
      <c r="W6246" s="0" t="n">
        <f aca="false">IF(J6246=1,1,0)</f>
        <v>1</v>
      </c>
      <c r="X6246" s="0" t="n">
        <f aca="false">IF(K6246=1,1,0)</f>
        <v>0</v>
      </c>
      <c r="Y6246" s="0" t="n">
        <f aca="false">IF(L6246=1,1,0)</f>
        <v>1</v>
      </c>
      <c r="Z6246" s="0" t="n">
        <f aca="false">IF(SUM(T6246:Y6246)&lt;&gt;0,(T6246*A6246+U6246*B6246+V6246*C6246+W6246*D6246+X6246*E6246+Y6246*F6246)/SUM(T6246:Y6246),0)</f>
        <v>38</v>
      </c>
      <c r="AA6246" s="0" t="n">
        <f aca="false">IF(Z6246&gt;S6246,1,0)</f>
        <v>1</v>
      </c>
      <c r="AB6246" s="0" t="n">
        <f aca="false">IF(AND(S6246&lt;&gt;0,Z6246&lt;&gt;0),1,0)</f>
        <v>1</v>
      </c>
      <c r="AC6246" s="0" t="n">
        <f aca="false">IF(AA6246+AB6246=2,1,0)</f>
        <v>1</v>
      </c>
    </row>
    <row r="6247" customFormat="false" ht="13.8" hidden="false" customHeight="false" outlineLevel="0" collapsed="false">
      <c r="A6247" s="0" t="n">
        <v>65</v>
      </c>
      <c r="B6247" s="0" t="n">
        <v>41</v>
      </c>
      <c r="C6247" s="0" t="n">
        <v>73</v>
      </c>
      <c r="D6247" s="0" t="n">
        <v>70</v>
      </c>
      <c r="E6247" s="0" t="n">
        <v>65</v>
      </c>
      <c r="F6247" s="0" t="n">
        <v>123</v>
      </c>
      <c r="G6247" s="0" t="n">
        <f aca="false">COUNTIF($A6247:$F6247,A6247)</f>
        <v>2</v>
      </c>
      <c r="H6247" s="0" t="n">
        <f aca="false">COUNTIF($A6247:$F6247,B6247)</f>
        <v>1</v>
      </c>
      <c r="I6247" s="0" t="n">
        <f aca="false">COUNTIF($A6247:$F6247,C6247)</f>
        <v>1</v>
      </c>
      <c r="J6247" s="0" t="n">
        <f aca="false">COUNTIF($A6247:$F6247,D6247)</f>
        <v>1</v>
      </c>
      <c r="K6247" s="0" t="n">
        <f aca="false">COUNTIF($A6247:$F6247,E6247)</f>
        <v>2</v>
      </c>
      <c r="L6247" s="0" t="n">
        <f aca="false">COUNTIF($A6247:$F6247,F6247)</f>
        <v>1</v>
      </c>
      <c r="M6247" s="0" t="n">
        <f aca="false">IF(G6247=2,1,0)</f>
        <v>1</v>
      </c>
      <c r="N6247" s="0" t="n">
        <f aca="false">IF(H6247=2,1,0)</f>
        <v>0</v>
      </c>
      <c r="O6247" s="0" t="n">
        <f aca="false">IF(I6247=2,1,0)</f>
        <v>0</v>
      </c>
      <c r="P6247" s="0" t="n">
        <f aca="false">IF(J6247=2,1,0)</f>
        <v>0</v>
      </c>
      <c r="Q6247" s="0" t="n">
        <f aca="false">IF(K6247=2,1,0)</f>
        <v>1</v>
      </c>
      <c r="R6247" s="0" t="n">
        <f aca="false">IF(L6247=2,1,0)</f>
        <v>0</v>
      </c>
      <c r="S6247" s="0" t="n">
        <f aca="false">IF(SUM(M6247:R6247)&lt;&gt;0,(A6247*M6247+B6247*N6247+C6247*O6247+D6247*P6247+E6247*Q6247+F6247*R6247)/SUM(M6247:R6247),0)</f>
        <v>65</v>
      </c>
      <c r="T6247" s="0" t="n">
        <f aca="false">IF(G6247=1,1,0)</f>
        <v>0</v>
      </c>
      <c r="U6247" s="0" t="n">
        <f aca="false">IF(H6247=1,1,0)</f>
        <v>1</v>
      </c>
      <c r="V6247" s="0" t="n">
        <f aca="false">IF(I6247=1,1,0)</f>
        <v>1</v>
      </c>
      <c r="W6247" s="0" t="n">
        <f aca="false">IF(J6247=1,1,0)</f>
        <v>1</v>
      </c>
      <c r="X6247" s="0" t="n">
        <f aca="false">IF(K6247=1,1,0)</f>
        <v>0</v>
      </c>
      <c r="Y6247" s="0" t="n">
        <f aca="false">IF(L6247=1,1,0)</f>
        <v>1</v>
      </c>
      <c r="Z6247" s="0" t="n">
        <f aca="false">IF(SUM(T6247:Y6247)&lt;&gt;0,(T6247*A6247+U6247*B6247+V6247*C6247+W6247*D6247+X6247*E6247+Y6247*F6247)/SUM(T6247:Y6247),0)</f>
        <v>76.75</v>
      </c>
      <c r="AA6247" s="0" t="n">
        <f aca="false">IF(Z6247&gt;S6247,1,0)</f>
        <v>1</v>
      </c>
      <c r="AB6247" s="0" t="n">
        <f aca="false">IF(AND(S6247&lt;&gt;0,Z6247&lt;&gt;0),1,0)</f>
        <v>1</v>
      </c>
      <c r="AC6247" s="0" t="n">
        <f aca="false">IF(AA6247+AB6247=2,1,0)</f>
        <v>1</v>
      </c>
    </row>
    <row r="6248" customFormat="false" ht="13.8" hidden="false" customHeight="false" outlineLevel="0" collapsed="false">
      <c r="A6248" s="0" t="n">
        <v>57</v>
      </c>
      <c r="B6248" s="0" t="n">
        <v>40</v>
      </c>
      <c r="C6248" s="0" t="n">
        <v>51</v>
      </c>
      <c r="D6248" s="0" t="n">
        <v>78</v>
      </c>
      <c r="E6248" s="0" t="n">
        <v>171</v>
      </c>
      <c r="F6248" s="0" t="n">
        <v>80</v>
      </c>
      <c r="G6248" s="0" t="n">
        <f aca="false">COUNTIF($A6248:$F6248,A6248)</f>
        <v>1</v>
      </c>
      <c r="H6248" s="0" t="n">
        <f aca="false">COUNTIF($A6248:$F6248,B6248)</f>
        <v>1</v>
      </c>
      <c r="I6248" s="0" t="n">
        <f aca="false">COUNTIF($A6248:$F6248,C6248)</f>
        <v>1</v>
      </c>
      <c r="J6248" s="0" t="n">
        <f aca="false">COUNTIF($A6248:$F6248,D6248)</f>
        <v>1</v>
      </c>
      <c r="K6248" s="0" t="n">
        <f aca="false">COUNTIF($A6248:$F6248,E6248)</f>
        <v>1</v>
      </c>
      <c r="L6248" s="0" t="n">
        <f aca="false">COUNTIF($A6248:$F6248,F6248)</f>
        <v>1</v>
      </c>
      <c r="M6248" s="0" t="n">
        <f aca="false">IF(G6248=2,1,0)</f>
        <v>0</v>
      </c>
      <c r="N6248" s="0" t="n">
        <f aca="false">IF(H6248=2,1,0)</f>
        <v>0</v>
      </c>
      <c r="O6248" s="0" t="n">
        <f aca="false">IF(I6248=2,1,0)</f>
        <v>0</v>
      </c>
      <c r="P6248" s="0" t="n">
        <f aca="false">IF(J6248=2,1,0)</f>
        <v>0</v>
      </c>
      <c r="Q6248" s="0" t="n">
        <f aca="false">IF(K6248=2,1,0)</f>
        <v>0</v>
      </c>
      <c r="R6248" s="0" t="n">
        <f aca="false">IF(L6248=2,1,0)</f>
        <v>0</v>
      </c>
      <c r="S6248" s="0" t="n">
        <f aca="false">IF(SUM(M6248:R6248)&lt;&gt;0,(A6248*M6248+B6248*N6248+C6248*O6248+D6248*P6248+E6248*Q6248+F6248*R6248)/SUM(M6248:R6248),0)</f>
        <v>0</v>
      </c>
      <c r="T6248" s="0" t="n">
        <f aca="false">IF(G6248=1,1,0)</f>
        <v>1</v>
      </c>
      <c r="U6248" s="0" t="n">
        <f aca="false">IF(H6248=1,1,0)</f>
        <v>1</v>
      </c>
      <c r="V6248" s="0" t="n">
        <f aca="false">IF(I6248=1,1,0)</f>
        <v>1</v>
      </c>
      <c r="W6248" s="0" t="n">
        <f aca="false">IF(J6248=1,1,0)</f>
        <v>1</v>
      </c>
      <c r="X6248" s="0" t="n">
        <f aca="false">IF(K6248=1,1,0)</f>
        <v>1</v>
      </c>
      <c r="Y6248" s="0" t="n">
        <f aca="false">IF(L6248=1,1,0)</f>
        <v>1</v>
      </c>
      <c r="Z6248" s="0" t="n">
        <f aca="false">IF(SUM(T6248:Y6248)&lt;&gt;0,(T6248*A6248+U6248*B6248+V6248*C6248+W6248*D6248+X6248*E6248+Y6248*F6248)/SUM(T6248:Y6248),0)</f>
        <v>79.5</v>
      </c>
      <c r="AA6248" s="0" t="n">
        <f aca="false">IF(Z6248&gt;S6248,1,0)</f>
        <v>1</v>
      </c>
      <c r="AB6248" s="0" t="n">
        <f aca="false">IF(AND(S6248&lt;&gt;0,Z6248&lt;&gt;0),1,0)</f>
        <v>0</v>
      </c>
      <c r="AC6248" s="0" t="n">
        <f aca="false">IF(AA6248+AB6248=2,1,0)</f>
        <v>0</v>
      </c>
    </row>
    <row r="6249" customFormat="false" ht="13.8" hidden="false" customHeight="false" outlineLevel="0" collapsed="false">
      <c r="A6249" s="0" t="n">
        <v>40</v>
      </c>
      <c r="B6249" s="0" t="n">
        <v>49</v>
      </c>
      <c r="C6249" s="0" t="n">
        <v>53</v>
      </c>
      <c r="D6249" s="0" t="n">
        <v>2</v>
      </c>
      <c r="E6249" s="0" t="n">
        <v>120</v>
      </c>
      <c r="F6249" s="0" t="n">
        <v>98</v>
      </c>
      <c r="G6249" s="0" t="n">
        <f aca="false">COUNTIF($A6249:$F6249,A6249)</f>
        <v>1</v>
      </c>
      <c r="H6249" s="0" t="n">
        <f aca="false">COUNTIF($A6249:$F6249,B6249)</f>
        <v>1</v>
      </c>
      <c r="I6249" s="0" t="n">
        <f aca="false">COUNTIF($A6249:$F6249,C6249)</f>
        <v>1</v>
      </c>
      <c r="J6249" s="0" t="n">
        <f aca="false">COUNTIF($A6249:$F6249,D6249)</f>
        <v>1</v>
      </c>
      <c r="K6249" s="0" t="n">
        <f aca="false">COUNTIF($A6249:$F6249,E6249)</f>
        <v>1</v>
      </c>
      <c r="L6249" s="0" t="n">
        <f aca="false">COUNTIF($A6249:$F6249,F6249)</f>
        <v>1</v>
      </c>
      <c r="M6249" s="0" t="n">
        <f aca="false">IF(G6249=2,1,0)</f>
        <v>0</v>
      </c>
      <c r="N6249" s="0" t="n">
        <f aca="false">IF(H6249=2,1,0)</f>
        <v>0</v>
      </c>
      <c r="O6249" s="0" t="n">
        <f aca="false">IF(I6249=2,1,0)</f>
        <v>0</v>
      </c>
      <c r="P6249" s="0" t="n">
        <f aca="false">IF(J6249=2,1,0)</f>
        <v>0</v>
      </c>
      <c r="Q6249" s="0" t="n">
        <f aca="false">IF(K6249=2,1,0)</f>
        <v>0</v>
      </c>
      <c r="R6249" s="0" t="n">
        <f aca="false">IF(L6249=2,1,0)</f>
        <v>0</v>
      </c>
      <c r="S6249" s="0" t="n">
        <f aca="false">IF(SUM(M6249:R6249)&lt;&gt;0,(A6249*M6249+B6249*N6249+C6249*O6249+D6249*P6249+E6249*Q6249+F6249*R6249)/SUM(M6249:R6249),0)</f>
        <v>0</v>
      </c>
      <c r="T6249" s="0" t="n">
        <f aca="false">IF(G6249=1,1,0)</f>
        <v>1</v>
      </c>
      <c r="U6249" s="0" t="n">
        <f aca="false">IF(H6249=1,1,0)</f>
        <v>1</v>
      </c>
      <c r="V6249" s="0" t="n">
        <f aca="false">IF(I6249=1,1,0)</f>
        <v>1</v>
      </c>
      <c r="W6249" s="0" t="n">
        <f aca="false">IF(J6249=1,1,0)</f>
        <v>1</v>
      </c>
      <c r="X6249" s="0" t="n">
        <f aca="false">IF(K6249=1,1,0)</f>
        <v>1</v>
      </c>
      <c r="Y6249" s="0" t="n">
        <f aca="false">IF(L6249=1,1,0)</f>
        <v>1</v>
      </c>
      <c r="Z6249" s="0" t="n">
        <f aca="false">IF(SUM(T6249:Y6249)&lt;&gt;0,(T6249*A6249+U6249*B6249+V6249*C6249+W6249*D6249+X6249*E6249+Y6249*F6249)/SUM(T6249:Y6249),0)</f>
        <v>60.3333333333333</v>
      </c>
      <c r="AA6249" s="0" t="n">
        <f aca="false">IF(Z6249&gt;S6249,1,0)</f>
        <v>1</v>
      </c>
      <c r="AB6249" s="0" t="n">
        <f aca="false">IF(AND(S6249&lt;&gt;0,Z6249&lt;&gt;0),1,0)</f>
        <v>0</v>
      </c>
      <c r="AC6249" s="0" t="n">
        <f aca="false">IF(AA6249+AB6249=2,1,0)</f>
        <v>0</v>
      </c>
    </row>
    <row r="6250" customFormat="false" ht="13.8" hidden="false" customHeight="false" outlineLevel="0" collapsed="false">
      <c r="A6250" s="0" t="n">
        <v>39</v>
      </c>
      <c r="B6250" s="0" t="n">
        <v>67</v>
      </c>
      <c r="C6250" s="0" t="n">
        <v>83</v>
      </c>
      <c r="D6250" s="0" t="n">
        <v>85</v>
      </c>
      <c r="E6250" s="0" t="n">
        <v>117</v>
      </c>
      <c r="F6250" s="0" t="n">
        <v>201</v>
      </c>
      <c r="G6250" s="0" t="n">
        <f aca="false">COUNTIF($A6250:$F6250,A6250)</f>
        <v>1</v>
      </c>
      <c r="H6250" s="0" t="n">
        <f aca="false">COUNTIF($A6250:$F6250,B6250)</f>
        <v>1</v>
      </c>
      <c r="I6250" s="0" t="n">
        <f aca="false">COUNTIF($A6250:$F6250,C6250)</f>
        <v>1</v>
      </c>
      <c r="J6250" s="0" t="n">
        <f aca="false">COUNTIF($A6250:$F6250,D6250)</f>
        <v>1</v>
      </c>
      <c r="K6250" s="0" t="n">
        <f aca="false">COUNTIF($A6250:$F6250,E6250)</f>
        <v>1</v>
      </c>
      <c r="L6250" s="0" t="n">
        <f aca="false">COUNTIF($A6250:$F6250,F6250)</f>
        <v>1</v>
      </c>
      <c r="M6250" s="0" t="n">
        <f aca="false">IF(G6250=2,1,0)</f>
        <v>0</v>
      </c>
      <c r="N6250" s="0" t="n">
        <f aca="false">IF(H6250=2,1,0)</f>
        <v>0</v>
      </c>
      <c r="O6250" s="0" t="n">
        <f aca="false">IF(I6250=2,1,0)</f>
        <v>0</v>
      </c>
      <c r="P6250" s="0" t="n">
        <f aca="false">IF(J6250=2,1,0)</f>
        <v>0</v>
      </c>
      <c r="Q6250" s="0" t="n">
        <f aca="false">IF(K6250=2,1,0)</f>
        <v>0</v>
      </c>
      <c r="R6250" s="0" t="n">
        <f aca="false">IF(L6250=2,1,0)</f>
        <v>0</v>
      </c>
      <c r="S6250" s="0" t="n">
        <f aca="false">IF(SUM(M6250:R6250)&lt;&gt;0,(A6250*M6250+B6250*N6250+C6250*O6250+D6250*P6250+E6250*Q6250+F6250*R6250)/SUM(M6250:R6250),0)</f>
        <v>0</v>
      </c>
      <c r="T6250" s="0" t="n">
        <f aca="false">IF(G6250=1,1,0)</f>
        <v>1</v>
      </c>
      <c r="U6250" s="0" t="n">
        <f aca="false">IF(H6250=1,1,0)</f>
        <v>1</v>
      </c>
      <c r="V6250" s="0" t="n">
        <f aca="false">IF(I6250=1,1,0)</f>
        <v>1</v>
      </c>
      <c r="W6250" s="0" t="n">
        <f aca="false">IF(J6250=1,1,0)</f>
        <v>1</v>
      </c>
      <c r="X6250" s="0" t="n">
        <f aca="false">IF(K6250=1,1,0)</f>
        <v>1</v>
      </c>
      <c r="Y6250" s="0" t="n">
        <f aca="false">IF(L6250=1,1,0)</f>
        <v>1</v>
      </c>
      <c r="Z6250" s="0" t="n">
        <f aca="false">IF(SUM(T6250:Y6250)&lt;&gt;0,(T6250*A6250+U6250*B6250+V6250*C6250+W6250*D6250+X6250*E6250+Y6250*F6250)/SUM(T6250:Y6250),0)</f>
        <v>98.6666666666667</v>
      </c>
      <c r="AA6250" s="0" t="n">
        <f aca="false">IF(Z6250&gt;S6250,1,0)</f>
        <v>1</v>
      </c>
      <c r="AB6250" s="0" t="n">
        <f aca="false">IF(AND(S6250&lt;&gt;0,Z6250&lt;&gt;0),1,0)</f>
        <v>0</v>
      </c>
      <c r="AC6250" s="0" t="n">
        <f aca="false">IF(AA6250+AB6250=2,1,0)</f>
        <v>0</v>
      </c>
    </row>
    <row r="6251" customFormat="false" ht="13.8" hidden="false" customHeight="false" outlineLevel="0" collapsed="false">
      <c r="A6251" s="0" t="n">
        <v>52</v>
      </c>
      <c r="B6251" s="0" t="n">
        <v>74</v>
      </c>
      <c r="C6251" s="0" t="n">
        <v>75</v>
      </c>
      <c r="D6251" s="0" t="n">
        <v>65</v>
      </c>
      <c r="E6251" s="0" t="n">
        <v>104</v>
      </c>
      <c r="F6251" s="0" t="n">
        <v>148</v>
      </c>
      <c r="G6251" s="0" t="n">
        <f aca="false">COUNTIF($A6251:$F6251,A6251)</f>
        <v>1</v>
      </c>
      <c r="H6251" s="0" t="n">
        <f aca="false">COUNTIF($A6251:$F6251,B6251)</f>
        <v>1</v>
      </c>
      <c r="I6251" s="0" t="n">
        <f aca="false">COUNTIF($A6251:$F6251,C6251)</f>
        <v>1</v>
      </c>
      <c r="J6251" s="0" t="n">
        <f aca="false">COUNTIF($A6251:$F6251,D6251)</f>
        <v>1</v>
      </c>
      <c r="K6251" s="0" t="n">
        <f aca="false">COUNTIF($A6251:$F6251,E6251)</f>
        <v>1</v>
      </c>
      <c r="L6251" s="0" t="n">
        <f aca="false">COUNTIF($A6251:$F6251,F6251)</f>
        <v>1</v>
      </c>
      <c r="M6251" s="0" t="n">
        <f aca="false">IF(G6251=2,1,0)</f>
        <v>0</v>
      </c>
      <c r="N6251" s="0" t="n">
        <f aca="false">IF(H6251=2,1,0)</f>
        <v>0</v>
      </c>
      <c r="O6251" s="0" t="n">
        <f aca="false">IF(I6251=2,1,0)</f>
        <v>0</v>
      </c>
      <c r="P6251" s="0" t="n">
        <f aca="false">IF(J6251=2,1,0)</f>
        <v>0</v>
      </c>
      <c r="Q6251" s="0" t="n">
        <f aca="false">IF(K6251=2,1,0)</f>
        <v>0</v>
      </c>
      <c r="R6251" s="0" t="n">
        <f aca="false">IF(L6251=2,1,0)</f>
        <v>0</v>
      </c>
      <c r="S6251" s="0" t="n">
        <f aca="false">IF(SUM(M6251:R6251)&lt;&gt;0,(A6251*M6251+B6251*N6251+C6251*O6251+D6251*P6251+E6251*Q6251+F6251*R6251)/SUM(M6251:R6251),0)</f>
        <v>0</v>
      </c>
      <c r="T6251" s="0" t="n">
        <f aca="false">IF(G6251=1,1,0)</f>
        <v>1</v>
      </c>
      <c r="U6251" s="0" t="n">
        <f aca="false">IF(H6251=1,1,0)</f>
        <v>1</v>
      </c>
      <c r="V6251" s="0" t="n">
        <f aca="false">IF(I6251=1,1,0)</f>
        <v>1</v>
      </c>
      <c r="W6251" s="0" t="n">
        <f aca="false">IF(J6251=1,1,0)</f>
        <v>1</v>
      </c>
      <c r="X6251" s="0" t="n">
        <f aca="false">IF(K6251=1,1,0)</f>
        <v>1</v>
      </c>
      <c r="Y6251" s="0" t="n">
        <f aca="false">IF(L6251=1,1,0)</f>
        <v>1</v>
      </c>
      <c r="Z6251" s="0" t="n">
        <f aca="false">IF(SUM(T6251:Y6251)&lt;&gt;0,(T6251*A6251+U6251*B6251+V6251*C6251+W6251*D6251+X6251*E6251+Y6251*F6251)/SUM(T6251:Y6251),0)</f>
        <v>86.3333333333333</v>
      </c>
      <c r="AA6251" s="0" t="n">
        <f aca="false">IF(Z6251&gt;S6251,1,0)</f>
        <v>1</v>
      </c>
      <c r="AB6251" s="0" t="n">
        <f aca="false">IF(AND(S6251&lt;&gt;0,Z6251&lt;&gt;0),1,0)</f>
        <v>0</v>
      </c>
      <c r="AC6251" s="0" t="n">
        <f aca="false">IF(AA6251+AB6251=2,1,0)</f>
        <v>0</v>
      </c>
    </row>
    <row r="6252" customFormat="false" ht="13.8" hidden="false" customHeight="false" outlineLevel="0" collapsed="false">
      <c r="A6252" s="0" t="n">
        <v>81</v>
      </c>
      <c r="B6252" s="0" t="n">
        <v>49</v>
      </c>
      <c r="C6252" s="0" t="n">
        <v>85</v>
      </c>
      <c r="D6252" s="0" t="n">
        <v>74</v>
      </c>
      <c r="E6252" s="0" t="n">
        <v>162</v>
      </c>
      <c r="F6252" s="0" t="n">
        <v>49</v>
      </c>
      <c r="G6252" s="0" t="n">
        <f aca="false">COUNTIF($A6252:$F6252,A6252)</f>
        <v>1</v>
      </c>
      <c r="H6252" s="0" t="n">
        <f aca="false">COUNTIF($A6252:$F6252,B6252)</f>
        <v>2</v>
      </c>
      <c r="I6252" s="0" t="n">
        <f aca="false">COUNTIF($A6252:$F6252,C6252)</f>
        <v>1</v>
      </c>
      <c r="J6252" s="0" t="n">
        <f aca="false">COUNTIF($A6252:$F6252,D6252)</f>
        <v>1</v>
      </c>
      <c r="K6252" s="0" t="n">
        <f aca="false">COUNTIF($A6252:$F6252,E6252)</f>
        <v>1</v>
      </c>
      <c r="L6252" s="0" t="n">
        <f aca="false">COUNTIF($A6252:$F6252,F6252)</f>
        <v>2</v>
      </c>
      <c r="M6252" s="0" t="n">
        <f aca="false">IF(G6252=2,1,0)</f>
        <v>0</v>
      </c>
      <c r="N6252" s="0" t="n">
        <f aca="false">IF(H6252=2,1,0)</f>
        <v>1</v>
      </c>
      <c r="O6252" s="0" t="n">
        <f aca="false">IF(I6252=2,1,0)</f>
        <v>0</v>
      </c>
      <c r="P6252" s="0" t="n">
        <f aca="false">IF(J6252=2,1,0)</f>
        <v>0</v>
      </c>
      <c r="Q6252" s="0" t="n">
        <f aca="false">IF(K6252=2,1,0)</f>
        <v>0</v>
      </c>
      <c r="R6252" s="0" t="n">
        <f aca="false">IF(L6252=2,1,0)</f>
        <v>1</v>
      </c>
      <c r="S6252" s="0" t="n">
        <f aca="false">IF(SUM(M6252:R6252)&lt;&gt;0,(A6252*M6252+B6252*N6252+C6252*O6252+D6252*P6252+E6252*Q6252+F6252*R6252)/SUM(M6252:R6252),0)</f>
        <v>49</v>
      </c>
      <c r="T6252" s="0" t="n">
        <f aca="false">IF(G6252=1,1,0)</f>
        <v>1</v>
      </c>
      <c r="U6252" s="0" t="n">
        <f aca="false">IF(H6252=1,1,0)</f>
        <v>0</v>
      </c>
      <c r="V6252" s="0" t="n">
        <f aca="false">IF(I6252=1,1,0)</f>
        <v>1</v>
      </c>
      <c r="W6252" s="0" t="n">
        <f aca="false">IF(J6252=1,1,0)</f>
        <v>1</v>
      </c>
      <c r="X6252" s="0" t="n">
        <f aca="false">IF(K6252=1,1,0)</f>
        <v>1</v>
      </c>
      <c r="Y6252" s="0" t="n">
        <f aca="false">IF(L6252=1,1,0)</f>
        <v>0</v>
      </c>
      <c r="Z6252" s="0" t="n">
        <f aca="false">IF(SUM(T6252:Y6252)&lt;&gt;0,(T6252*A6252+U6252*B6252+V6252*C6252+W6252*D6252+X6252*E6252+Y6252*F6252)/SUM(T6252:Y6252),0)</f>
        <v>100.5</v>
      </c>
      <c r="AA6252" s="0" t="n">
        <f aca="false">IF(Z6252&gt;S6252,1,0)</f>
        <v>1</v>
      </c>
      <c r="AB6252" s="0" t="n">
        <f aca="false">IF(AND(S6252&lt;&gt;0,Z6252&lt;&gt;0),1,0)</f>
        <v>1</v>
      </c>
      <c r="AC6252" s="0" t="n">
        <f aca="false">IF(AA6252+AB6252=2,1,0)</f>
        <v>1</v>
      </c>
    </row>
    <row r="6253" customFormat="false" ht="13.8" hidden="false" customHeight="false" outlineLevel="0" collapsed="false">
      <c r="A6253" s="0" t="n">
        <v>1</v>
      </c>
      <c r="B6253" s="0" t="n">
        <v>11</v>
      </c>
      <c r="C6253" s="0" t="n">
        <v>40</v>
      </c>
      <c r="D6253" s="0" t="n">
        <v>62</v>
      </c>
      <c r="E6253" s="0" t="n">
        <v>1</v>
      </c>
      <c r="F6253" s="0" t="n">
        <v>11</v>
      </c>
      <c r="G6253" s="0" t="n">
        <f aca="false">COUNTIF($A6253:$F6253,A6253)</f>
        <v>2</v>
      </c>
      <c r="H6253" s="0" t="n">
        <f aca="false">COUNTIF($A6253:$F6253,B6253)</f>
        <v>2</v>
      </c>
      <c r="I6253" s="0" t="n">
        <f aca="false">COUNTIF($A6253:$F6253,C6253)</f>
        <v>1</v>
      </c>
      <c r="J6253" s="0" t="n">
        <f aca="false">COUNTIF($A6253:$F6253,D6253)</f>
        <v>1</v>
      </c>
      <c r="K6253" s="0" t="n">
        <f aca="false">COUNTIF($A6253:$F6253,E6253)</f>
        <v>2</v>
      </c>
      <c r="L6253" s="0" t="n">
        <f aca="false">COUNTIF($A6253:$F6253,F6253)</f>
        <v>2</v>
      </c>
      <c r="M6253" s="0" t="n">
        <f aca="false">IF(G6253=2,1,0)</f>
        <v>1</v>
      </c>
      <c r="N6253" s="0" t="n">
        <f aca="false">IF(H6253=2,1,0)</f>
        <v>1</v>
      </c>
      <c r="O6253" s="0" t="n">
        <f aca="false">IF(I6253=2,1,0)</f>
        <v>0</v>
      </c>
      <c r="P6253" s="0" t="n">
        <f aca="false">IF(J6253=2,1,0)</f>
        <v>0</v>
      </c>
      <c r="Q6253" s="0" t="n">
        <f aca="false">IF(K6253=2,1,0)</f>
        <v>1</v>
      </c>
      <c r="R6253" s="0" t="n">
        <f aca="false">IF(L6253=2,1,0)</f>
        <v>1</v>
      </c>
      <c r="S6253" s="0" t="n">
        <f aca="false">IF(SUM(M6253:R6253)&lt;&gt;0,(A6253*M6253+B6253*N6253+C6253*O6253+D6253*P6253+E6253*Q6253+F6253*R6253)/SUM(M6253:R6253),0)</f>
        <v>6</v>
      </c>
      <c r="T6253" s="0" t="n">
        <f aca="false">IF(G6253=1,1,0)</f>
        <v>0</v>
      </c>
      <c r="U6253" s="0" t="n">
        <f aca="false">IF(H6253=1,1,0)</f>
        <v>0</v>
      </c>
      <c r="V6253" s="0" t="n">
        <f aca="false">IF(I6253=1,1,0)</f>
        <v>1</v>
      </c>
      <c r="W6253" s="0" t="n">
        <f aca="false">IF(J6253=1,1,0)</f>
        <v>1</v>
      </c>
      <c r="X6253" s="0" t="n">
        <f aca="false">IF(K6253=1,1,0)</f>
        <v>0</v>
      </c>
      <c r="Y6253" s="0" t="n">
        <f aca="false">IF(L6253=1,1,0)</f>
        <v>0</v>
      </c>
      <c r="Z6253" s="0" t="n">
        <f aca="false">IF(SUM(T6253:Y6253)&lt;&gt;0,(T6253*A6253+U6253*B6253+V6253*C6253+W6253*D6253+X6253*E6253+Y6253*F6253)/SUM(T6253:Y6253),0)</f>
        <v>51</v>
      </c>
      <c r="AA6253" s="0" t="n">
        <f aca="false">IF(Z6253&gt;S6253,1,0)</f>
        <v>1</v>
      </c>
      <c r="AB6253" s="0" t="n">
        <f aca="false">IF(AND(S6253&lt;&gt;0,Z6253&lt;&gt;0),1,0)</f>
        <v>1</v>
      </c>
      <c r="AC6253" s="0" t="n">
        <f aca="false">IF(AA6253+AB6253=2,1,0)</f>
        <v>1</v>
      </c>
    </row>
    <row r="6254" customFormat="false" ht="13.8" hidden="false" customHeight="false" outlineLevel="0" collapsed="false">
      <c r="A6254" s="0" t="n">
        <v>31</v>
      </c>
      <c r="B6254" s="0" t="n">
        <v>27</v>
      </c>
      <c r="C6254" s="0" t="n">
        <v>25</v>
      </c>
      <c r="D6254" s="0" t="n">
        <v>14</v>
      </c>
      <c r="E6254" s="0" t="n">
        <v>31</v>
      </c>
      <c r="F6254" s="0" t="n">
        <v>54</v>
      </c>
      <c r="G6254" s="0" t="n">
        <f aca="false">COUNTIF($A6254:$F6254,A6254)</f>
        <v>2</v>
      </c>
      <c r="H6254" s="0" t="n">
        <f aca="false">COUNTIF($A6254:$F6254,B6254)</f>
        <v>1</v>
      </c>
      <c r="I6254" s="0" t="n">
        <f aca="false">COUNTIF($A6254:$F6254,C6254)</f>
        <v>1</v>
      </c>
      <c r="J6254" s="0" t="n">
        <f aca="false">COUNTIF($A6254:$F6254,D6254)</f>
        <v>1</v>
      </c>
      <c r="K6254" s="0" t="n">
        <f aca="false">COUNTIF($A6254:$F6254,E6254)</f>
        <v>2</v>
      </c>
      <c r="L6254" s="0" t="n">
        <f aca="false">COUNTIF($A6254:$F6254,F6254)</f>
        <v>1</v>
      </c>
      <c r="M6254" s="0" t="n">
        <f aca="false">IF(G6254=2,1,0)</f>
        <v>1</v>
      </c>
      <c r="N6254" s="0" t="n">
        <f aca="false">IF(H6254=2,1,0)</f>
        <v>0</v>
      </c>
      <c r="O6254" s="0" t="n">
        <f aca="false">IF(I6254=2,1,0)</f>
        <v>0</v>
      </c>
      <c r="P6254" s="0" t="n">
        <f aca="false">IF(J6254=2,1,0)</f>
        <v>0</v>
      </c>
      <c r="Q6254" s="0" t="n">
        <f aca="false">IF(K6254=2,1,0)</f>
        <v>1</v>
      </c>
      <c r="R6254" s="0" t="n">
        <f aca="false">IF(L6254=2,1,0)</f>
        <v>0</v>
      </c>
      <c r="S6254" s="0" t="n">
        <f aca="false">IF(SUM(M6254:R6254)&lt;&gt;0,(A6254*M6254+B6254*N6254+C6254*O6254+D6254*P6254+E6254*Q6254+F6254*R6254)/SUM(M6254:R6254),0)</f>
        <v>31</v>
      </c>
      <c r="T6254" s="0" t="n">
        <f aca="false">IF(G6254=1,1,0)</f>
        <v>0</v>
      </c>
      <c r="U6254" s="0" t="n">
        <f aca="false">IF(H6254=1,1,0)</f>
        <v>1</v>
      </c>
      <c r="V6254" s="0" t="n">
        <f aca="false">IF(I6254=1,1,0)</f>
        <v>1</v>
      </c>
      <c r="W6254" s="0" t="n">
        <f aca="false">IF(J6254=1,1,0)</f>
        <v>1</v>
      </c>
      <c r="X6254" s="0" t="n">
        <f aca="false">IF(K6254=1,1,0)</f>
        <v>0</v>
      </c>
      <c r="Y6254" s="0" t="n">
        <f aca="false">IF(L6254=1,1,0)</f>
        <v>1</v>
      </c>
      <c r="Z6254" s="0" t="n">
        <f aca="false">IF(SUM(T6254:Y6254)&lt;&gt;0,(T6254*A6254+U6254*B6254+V6254*C6254+W6254*D6254+X6254*E6254+Y6254*F6254)/SUM(T6254:Y6254),0)</f>
        <v>30</v>
      </c>
      <c r="AA6254" s="0" t="n">
        <f aca="false">IF(Z6254&gt;S6254,1,0)</f>
        <v>0</v>
      </c>
      <c r="AB6254" s="0" t="n">
        <f aca="false">IF(AND(S6254&lt;&gt;0,Z6254&lt;&gt;0),1,0)</f>
        <v>1</v>
      </c>
      <c r="AC6254" s="0" t="n">
        <f aca="false">IF(AA6254+AB6254=2,1,0)</f>
        <v>0</v>
      </c>
    </row>
    <row r="6255" customFormat="false" ht="13.8" hidden="false" customHeight="false" outlineLevel="0" collapsed="false">
      <c r="A6255" s="0" t="n">
        <v>42</v>
      </c>
      <c r="B6255" s="0" t="n">
        <v>28</v>
      </c>
      <c r="C6255" s="0" t="n">
        <v>37</v>
      </c>
      <c r="D6255" s="0" t="n">
        <v>39</v>
      </c>
      <c r="E6255" s="0" t="n">
        <v>84</v>
      </c>
      <c r="F6255" s="0" t="n">
        <v>28</v>
      </c>
      <c r="G6255" s="0" t="n">
        <f aca="false">COUNTIF($A6255:$F6255,A6255)</f>
        <v>1</v>
      </c>
      <c r="H6255" s="0" t="n">
        <f aca="false">COUNTIF($A6255:$F6255,B6255)</f>
        <v>2</v>
      </c>
      <c r="I6255" s="0" t="n">
        <f aca="false">COUNTIF($A6255:$F6255,C6255)</f>
        <v>1</v>
      </c>
      <c r="J6255" s="0" t="n">
        <f aca="false">COUNTIF($A6255:$F6255,D6255)</f>
        <v>1</v>
      </c>
      <c r="K6255" s="0" t="n">
        <f aca="false">COUNTIF($A6255:$F6255,E6255)</f>
        <v>1</v>
      </c>
      <c r="L6255" s="0" t="n">
        <f aca="false">COUNTIF($A6255:$F6255,F6255)</f>
        <v>2</v>
      </c>
      <c r="M6255" s="0" t="n">
        <f aca="false">IF(G6255=2,1,0)</f>
        <v>0</v>
      </c>
      <c r="N6255" s="0" t="n">
        <f aca="false">IF(H6255=2,1,0)</f>
        <v>1</v>
      </c>
      <c r="O6255" s="0" t="n">
        <f aca="false">IF(I6255=2,1,0)</f>
        <v>0</v>
      </c>
      <c r="P6255" s="0" t="n">
        <f aca="false">IF(J6255=2,1,0)</f>
        <v>0</v>
      </c>
      <c r="Q6255" s="0" t="n">
        <f aca="false">IF(K6255=2,1,0)</f>
        <v>0</v>
      </c>
      <c r="R6255" s="0" t="n">
        <f aca="false">IF(L6255=2,1,0)</f>
        <v>1</v>
      </c>
      <c r="S6255" s="0" t="n">
        <f aca="false">IF(SUM(M6255:R6255)&lt;&gt;0,(A6255*M6255+B6255*N6255+C6255*O6255+D6255*P6255+E6255*Q6255+F6255*R6255)/SUM(M6255:R6255),0)</f>
        <v>28</v>
      </c>
      <c r="T6255" s="0" t="n">
        <f aca="false">IF(G6255=1,1,0)</f>
        <v>1</v>
      </c>
      <c r="U6255" s="0" t="n">
        <f aca="false">IF(H6255=1,1,0)</f>
        <v>0</v>
      </c>
      <c r="V6255" s="0" t="n">
        <f aca="false">IF(I6255=1,1,0)</f>
        <v>1</v>
      </c>
      <c r="W6255" s="0" t="n">
        <f aca="false">IF(J6255=1,1,0)</f>
        <v>1</v>
      </c>
      <c r="X6255" s="0" t="n">
        <f aca="false">IF(K6255=1,1,0)</f>
        <v>1</v>
      </c>
      <c r="Y6255" s="0" t="n">
        <f aca="false">IF(L6255=1,1,0)</f>
        <v>0</v>
      </c>
      <c r="Z6255" s="0" t="n">
        <f aca="false">IF(SUM(T6255:Y6255)&lt;&gt;0,(T6255*A6255+U6255*B6255+V6255*C6255+W6255*D6255+X6255*E6255+Y6255*F6255)/SUM(T6255:Y6255),0)</f>
        <v>50.5</v>
      </c>
      <c r="AA6255" s="0" t="n">
        <f aca="false">IF(Z6255&gt;S6255,1,0)</f>
        <v>1</v>
      </c>
      <c r="AB6255" s="0" t="n">
        <f aca="false">IF(AND(S6255&lt;&gt;0,Z6255&lt;&gt;0),1,0)</f>
        <v>1</v>
      </c>
      <c r="AC6255" s="0" t="n">
        <f aca="false">IF(AA6255+AB6255=2,1,0)</f>
        <v>1</v>
      </c>
    </row>
    <row r="6256" customFormat="false" ht="13.8" hidden="false" customHeight="false" outlineLevel="0" collapsed="false">
      <c r="A6256" s="0" t="n">
        <v>66</v>
      </c>
      <c r="B6256" s="0" t="n">
        <v>77</v>
      </c>
      <c r="C6256" s="0" t="n">
        <v>39</v>
      </c>
      <c r="D6256" s="0" t="n">
        <v>73</v>
      </c>
      <c r="E6256" s="0" t="n">
        <v>66</v>
      </c>
      <c r="F6256" s="0" t="n">
        <v>231</v>
      </c>
      <c r="G6256" s="0" t="n">
        <f aca="false">COUNTIF($A6256:$F6256,A6256)</f>
        <v>2</v>
      </c>
      <c r="H6256" s="0" t="n">
        <f aca="false">COUNTIF($A6256:$F6256,B6256)</f>
        <v>1</v>
      </c>
      <c r="I6256" s="0" t="n">
        <f aca="false">COUNTIF($A6256:$F6256,C6256)</f>
        <v>1</v>
      </c>
      <c r="J6256" s="0" t="n">
        <f aca="false">COUNTIF($A6256:$F6256,D6256)</f>
        <v>1</v>
      </c>
      <c r="K6256" s="0" t="n">
        <f aca="false">COUNTIF($A6256:$F6256,E6256)</f>
        <v>2</v>
      </c>
      <c r="L6256" s="0" t="n">
        <f aca="false">COUNTIF($A6256:$F6256,F6256)</f>
        <v>1</v>
      </c>
      <c r="M6256" s="0" t="n">
        <f aca="false">IF(G6256=2,1,0)</f>
        <v>1</v>
      </c>
      <c r="N6256" s="0" t="n">
        <f aca="false">IF(H6256=2,1,0)</f>
        <v>0</v>
      </c>
      <c r="O6256" s="0" t="n">
        <f aca="false">IF(I6256=2,1,0)</f>
        <v>0</v>
      </c>
      <c r="P6256" s="0" t="n">
        <f aca="false">IF(J6256=2,1,0)</f>
        <v>0</v>
      </c>
      <c r="Q6256" s="0" t="n">
        <f aca="false">IF(K6256=2,1,0)</f>
        <v>1</v>
      </c>
      <c r="R6256" s="0" t="n">
        <f aca="false">IF(L6256=2,1,0)</f>
        <v>0</v>
      </c>
      <c r="S6256" s="0" t="n">
        <f aca="false">IF(SUM(M6256:R6256)&lt;&gt;0,(A6256*M6256+B6256*N6256+C6256*O6256+D6256*P6256+E6256*Q6256+F6256*R6256)/SUM(M6256:R6256),0)</f>
        <v>66</v>
      </c>
      <c r="T6256" s="0" t="n">
        <f aca="false">IF(G6256=1,1,0)</f>
        <v>0</v>
      </c>
      <c r="U6256" s="0" t="n">
        <f aca="false">IF(H6256=1,1,0)</f>
        <v>1</v>
      </c>
      <c r="V6256" s="0" t="n">
        <f aca="false">IF(I6256=1,1,0)</f>
        <v>1</v>
      </c>
      <c r="W6256" s="0" t="n">
        <f aca="false">IF(J6256=1,1,0)</f>
        <v>1</v>
      </c>
      <c r="X6256" s="0" t="n">
        <f aca="false">IF(K6256=1,1,0)</f>
        <v>0</v>
      </c>
      <c r="Y6256" s="0" t="n">
        <f aca="false">IF(L6256=1,1,0)</f>
        <v>1</v>
      </c>
      <c r="Z6256" s="0" t="n">
        <f aca="false">IF(SUM(T6256:Y6256)&lt;&gt;0,(T6256*A6256+U6256*B6256+V6256*C6256+W6256*D6256+X6256*E6256+Y6256*F6256)/SUM(T6256:Y6256),0)</f>
        <v>105</v>
      </c>
      <c r="AA6256" s="0" t="n">
        <f aca="false">IF(Z6256&gt;S6256,1,0)</f>
        <v>1</v>
      </c>
      <c r="AB6256" s="0" t="n">
        <f aca="false">IF(AND(S6256&lt;&gt;0,Z6256&lt;&gt;0),1,0)</f>
        <v>1</v>
      </c>
      <c r="AC6256" s="0" t="n">
        <f aca="false">IF(AA6256+AB6256=2,1,0)</f>
        <v>1</v>
      </c>
    </row>
    <row r="6257" customFormat="false" ht="13.8" hidden="false" customHeight="false" outlineLevel="0" collapsed="false">
      <c r="A6257" s="0" t="n">
        <v>65</v>
      </c>
      <c r="B6257" s="0" t="n">
        <v>61</v>
      </c>
      <c r="C6257" s="0" t="n">
        <v>90</v>
      </c>
      <c r="D6257" s="0" t="n">
        <v>62</v>
      </c>
      <c r="E6257" s="0" t="n">
        <v>130</v>
      </c>
      <c r="F6257" s="0" t="n">
        <v>122</v>
      </c>
      <c r="G6257" s="0" t="n">
        <f aca="false">COUNTIF($A6257:$F6257,A6257)</f>
        <v>1</v>
      </c>
      <c r="H6257" s="0" t="n">
        <f aca="false">COUNTIF($A6257:$F6257,B6257)</f>
        <v>1</v>
      </c>
      <c r="I6257" s="0" t="n">
        <f aca="false">COUNTIF($A6257:$F6257,C6257)</f>
        <v>1</v>
      </c>
      <c r="J6257" s="0" t="n">
        <f aca="false">COUNTIF($A6257:$F6257,D6257)</f>
        <v>1</v>
      </c>
      <c r="K6257" s="0" t="n">
        <f aca="false">COUNTIF($A6257:$F6257,E6257)</f>
        <v>1</v>
      </c>
      <c r="L6257" s="0" t="n">
        <f aca="false">COUNTIF($A6257:$F6257,F6257)</f>
        <v>1</v>
      </c>
      <c r="M6257" s="0" t="n">
        <f aca="false">IF(G6257=2,1,0)</f>
        <v>0</v>
      </c>
      <c r="N6257" s="0" t="n">
        <f aca="false">IF(H6257=2,1,0)</f>
        <v>0</v>
      </c>
      <c r="O6257" s="0" t="n">
        <f aca="false">IF(I6257=2,1,0)</f>
        <v>0</v>
      </c>
      <c r="P6257" s="0" t="n">
        <f aca="false">IF(J6257=2,1,0)</f>
        <v>0</v>
      </c>
      <c r="Q6257" s="0" t="n">
        <f aca="false">IF(K6257=2,1,0)</f>
        <v>0</v>
      </c>
      <c r="R6257" s="0" t="n">
        <f aca="false">IF(L6257=2,1,0)</f>
        <v>0</v>
      </c>
      <c r="S6257" s="0" t="n">
        <f aca="false">IF(SUM(M6257:R6257)&lt;&gt;0,(A6257*M6257+B6257*N6257+C6257*O6257+D6257*P6257+E6257*Q6257+F6257*R6257)/SUM(M6257:R6257),0)</f>
        <v>0</v>
      </c>
      <c r="T6257" s="0" t="n">
        <f aca="false">IF(G6257=1,1,0)</f>
        <v>1</v>
      </c>
      <c r="U6257" s="0" t="n">
        <f aca="false">IF(H6257=1,1,0)</f>
        <v>1</v>
      </c>
      <c r="V6257" s="0" t="n">
        <f aca="false">IF(I6257=1,1,0)</f>
        <v>1</v>
      </c>
      <c r="W6257" s="0" t="n">
        <f aca="false">IF(J6257=1,1,0)</f>
        <v>1</v>
      </c>
      <c r="X6257" s="0" t="n">
        <f aca="false">IF(K6257=1,1,0)</f>
        <v>1</v>
      </c>
      <c r="Y6257" s="0" t="n">
        <f aca="false">IF(L6257=1,1,0)</f>
        <v>1</v>
      </c>
      <c r="Z6257" s="0" t="n">
        <f aca="false">IF(SUM(T6257:Y6257)&lt;&gt;0,(T6257*A6257+U6257*B6257+V6257*C6257+W6257*D6257+X6257*E6257+Y6257*F6257)/SUM(T6257:Y6257),0)</f>
        <v>88.3333333333333</v>
      </c>
      <c r="AA6257" s="0" t="n">
        <f aca="false">IF(Z6257&gt;S6257,1,0)</f>
        <v>1</v>
      </c>
      <c r="AB6257" s="0" t="n">
        <f aca="false">IF(AND(S6257&lt;&gt;0,Z6257&lt;&gt;0),1,0)</f>
        <v>0</v>
      </c>
      <c r="AC6257" s="0" t="n">
        <f aca="false">IF(AA6257+AB6257=2,1,0)</f>
        <v>0</v>
      </c>
    </row>
    <row r="6258" customFormat="false" ht="13.8" hidden="false" customHeight="false" outlineLevel="0" collapsed="false">
      <c r="A6258" s="0" t="n">
        <v>21</v>
      </c>
      <c r="B6258" s="0" t="n">
        <v>23</v>
      </c>
      <c r="C6258" s="0" t="n">
        <v>39</v>
      </c>
      <c r="D6258" s="0" t="n">
        <v>36</v>
      </c>
      <c r="E6258" s="0" t="n">
        <v>63</v>
      </c>
      <c r="F6258" s="0" t="n">
        <v>46</v>
      </c>
      <c r="G6258" s="0" t="n">
        <f aca="false">COUNTIF($A6258:$F6258,A6258)</f>
        <v>1</v>
      </c>
      <c r="H6258" s="0" t="n">
        <f aca="false">COUNTIF($A6258:$F6258,B6258)</f>
        <v>1</v>
      </c>
      <c r="I6258" s="0" t="n">
        <f aca="false">COUNTIF($A6258:$F6258,C6258)</f>
        <v>1</v>
      </c>
      <c r="J6258" s="0" t="n">
        <f aca="false">COUNTIF($A6258:$F6258,D6258)</f>
        <v>1</v>
      </c>
      <c r="K6258" s="0" t="n">
        <f aca="false">COUNTIF($A6258:$F6258,E6258)</f>
        <v>1</v>
      </c>
      <c r="L6258" s="0" t="n">
        <f aca="false">COUNTIF($A6258:$F6258,F6258)</f>
        <v>1</v>
      </c>
      <c r="M6258" s="0" t="n">
        <f aca="false">IF(G6258=2,1,0)</f>
        <v>0</v>
      </c>
      <c r="N6258" s="0" t="n">
        <f aca="false">IF(H6258=2,1,0)</f>
        <v>0</v>
      </c>
      <c r="O6258" s="0" t="n">
        <f aca="false">IF(I6258=2,1,0)</f>
        <v>0</v>
      </c>
      <c r="P6258" s="0" t="n">
        <f aca="false">IF(J6258=2,1,0)</f>
        <v>0</v>
      </c>
      <c r="Q6258" s="0" t="n">
        <f aca="false">IF(K6258=2,1,0)</f>
        <v>0</v>
      </c>
      <c r="R6258" s="0" t="n">
        <f aca="false">IF(L6258=2,1,0)</f>
        <v>0</v>
      </c>
      <c r="S6258" s="0" t="n">
        <f aca="false">IF(SUM(M6258:R6258)&lt;&gt;0,(A6258*M6258+B6258*N6258+C6258*O6258+D6258*P6258+E6258*Q6258+F6258*R6258)/SUM(M6258:R6258),0)</f>
        <v>0</v>
      </c>
      <c r="T6258" s="0" t="n">
        <f aca="false">IF(G6258=1,1,0)</f>
        <v>1</v>
      </c>
      <c r="U6258" s="0" t="n">
        <f aca="false">IF(H6258=1,1,0)</f>
        <v>1</v>
      </c>
      <c r="V6258" s="0" t="n">
        <f aca="false">IF(I6258=1,1,0)</f>
        <v>1</v>
      </c>
      <c r="W6258" s="0" t="n">
        <f aca="false">IF(J6258=1,1,0)</f>
        <v>1</v>
      </c>
      <c r="X6258" s="0" t="n">
        <f aca="false">IF(K6258=1,1,0)</f>
        <v>1</v>
      </c>
      <c r="Y6258" s="0" t="n">
        <f aca="false">IF(L6258=1,1,0)</f>
        <v>1</v>
      </c>
      <c r="Z6258" s="0" t="n">
        <f aca="false">IF(SUM(T6258:Y6258)&lt;&gt;0,(T6258*A6258+U6258*B6258+V6258*C6258+W6258*D6258+X6258*E6258+Y6258*F6258)/SUM(T6258:Y6258),0)</f>
        <v>38</v>
      </c>
      <c r="AA6258" s="0" t="n">
        <f aca="false">IF(Z6258&gt;S6258,1,0)</f>
        <v>1</v>
      </c>
      <c r="AB6258" s="0" t="n">
        <f aca="false">IF(AND(S6258&lt;&gt;0,Z6258&lt;&gt;0),1,0)</f>
        <v>0</v>
      </c>
      <c r="AC6258" s="0" t="n">
        <f aca="false">IF(AA6258+AB6258=2,1,0)</f>
        <v>0</v>
      </c>
    </row>
    <row r="6259" customFormat="false" ht="13.8" hidden="false" customHeight="false" outlineLevel="0" collapsed="false">
      <c r="A6259" s="0" t="n">
        <v>29</v>
      </c>
      <c r="B6259" s="0" t="n">
        <v>47</v>
      </c>
      <c r="C6259" s="0" t="n">
        <v>43</v>
      </c>
      <c r="D6259" s="0" t="n">
        <v>30</v>
      </c>
      <c r="E6259" s="0" t="n">
        <v>87</v>
      </c>
      <c r="F6259" s="0" t="n">
        <v>47</v>
      </c>
      <c r="G6259" s="0" t="n">
        <f aca="false">COUNTIF($A6259:$F6259,A6259)</f>
        <v>1</v>
      </c>
      <c r="H6259" s="0" t="n">
        <f aca="false">COUNTIF($A6259:$F6259,B6259)</f>
        <v>2</v>
      </c>
      <c r="I6259" s="0" t="n">
        <f aca="false">COUNTIF($A6259:$F6259,C6259)</f>
        <v>1</v>
      </c>
      <c r="J6259" s="0" t="n">
        <f aca="false">COUNTIF($A6259:$F6259,D6259)</f>
        <v>1</v>
      </c>
      <c r="K6259" s="0" t="n">
        <f aca="false">COUNTIF($A6259:$F6259,E6259)</f>
        <v>1</v>
      </c>
      <c r="L6259" s="0" t="n">
        <f aca="false">COUNTIF($A6259:$F6259,F6259)</f>
        <v>2</v>
      </c>
      <c r="M6259" s="0" t="n">
        <f aca="false">IF(G6259=2,1,0)</f>
        <v>0</v>
      </c>
      <c r="N6259" s="0" t="n">
        <f aca="false">IF(H6259=2,1,0)</f>
        <v>1</v>
      </c>
      <c r="O6259" s="0" t="n">
        <f aca="false">IF(I6259=2,1,0)</f>
        <v>0</v>
      </c>
      <c r="P6259" s="0" t="n">
        <f aca="false">IF(J6259=2,1,0)</f>
        <v>0</v>
      </c>
      <c r="Q6259" s="0" t="n">
        <f aca="false">IF(K6259=2,1,0)</f>
        <v>0</v>
      </c>
      <c r="R6259" s="0" t="n">
        <f aca="false">IF(L6259=2,1,0)</f>
        <v>1</v>
      </c>
      <c r="S6259" s="0" t="n">
        <f aca="false">IF(SUM(M6259:R6259)&lt;&gt;0,(A6259*M6259+B6259*N6259+C6259*O6259+D6259*P6259+E6259*Q6259+F6259*R6259)/SUM(M6259:R6259),0)</f>
        <v>47</v>
      </c>
      <c r="T6259" s="0" t="n">
        <f aca="false">IF(G6259=1,1,0)</f>
        <v>1</v>
      </c>
      <c r="U6259" s="0" t="n">
        <f aca="false">IF(H6259=1,1,0)</f>
        <v>0</v>
      </c>
      <c r="V6259" s="0" t="n">
        <f aca="false">IF(I6259=1,1,0)</f>
        <v>1</v>
      </c>
      <c r="W6259" s="0" t="n">
        <f aca="false">IF(J6259=1,1,0)</f>
        <v>1</v>
      </c>
      <c r="X6259" s="0" t="n">
        <f aca="false">IF(K6259=1,1,0)</f>
        <v>1</v>
      </c>
      <c r="Y6259" s="0" t="n">
        <f aca="false">IF(L6259=1,1,0)</f>
        <v>0</v>
      </c>
      <c r="Z6259" s="0" t="n">
        <f aca="false">IF(SUM(T6259:Y6259)&lt;&gt;0,(T6259*A6259+U6259*B6259+V6259*C6259+W6259*D6259+X6259*E6259+Y6259*F6259)/SUM(T6259:Y6259),0)</f>
        <v>47.25</v>
      </c>
      <c r="AA6259" s="0" t="n">
        <f aca="false">IF(Z6259&gt;S6259,1,0)</f>
        <v>1</v>
      </c>
      <c r="AB6259" s="0" t="n">
        <f aca="false">IF(AND(S6259&lt;&gt;0,Z6259&lt;&gt;0),1,0)</f>
        <v>1</v>
      </c>
      <c r="AC6259" s="0" t="n">
        <f aca="false">IF(AA6259+AB6259=2,1,0)</f>
        <v>1</v>
      </c>
    </row>
    <row r="6260" customFormat="false" ht="13.8" hidden="false" customHeight="false" outlineLevel="0" collapsed="false">
      <c r="A6260" s="0" t="n">
        <v>81</v>
      </c>
      <c r="B6260" s="0" t="n">
        <v>69</v>
      </c>
      <c r="C6260" s="0" t="n">
        <v>45</v>
      </c>
      <c r="D6260" s="0" t="n">
        <v>23</v>
      </c>
      <c r="E6260" s="0" t="n">
        <v>243</v>
      </c>
      <c r="F6260" s="0" t="n">
        <v>69</v>
      </c>
      <c r="G6260" s="0" t="n">
        <f aca="false">COUNTIF($A6260:$F6260,A6260)</f>
        <v>1</v>
      </c>
      <c r="H6260" s="0" t="n">
        <f aca="false">COUNTIF($A6260:$F6260,B6260)</f>
        <v>2</v>
      </c>
      <c r="I6260" s="0" t="n">
        <f aca="false">COUNTIF($A6260:$F6260,C6260)</f>
        <v>1</v>
      </c>
      <c r="J6260" s="0" t="n">
        <f aca="false">COUNTIF($A6260:$F6260,D6260)</f>
        <v>1</v>
      </c>
      <c r="K6260" s="0" t="n">
        <f aca="false">COUNTIF($A6260:$F6260,E6260)</f>
        <v>1</v>
      </c>
      <c r="L6260" s="0" t="n">
        <f aca="false">COUNTIF($A6260:$F6260,F6260)</f>
        <v>2</v>
      </c>
      <c r="M6260" s="0" t="n">
        <f aca="false">IF(G6260=2,1,0)</f>
        <v>0</v>
      </c>
      <c r="N6260" s="0" t="n">
        <f aca="false">IF(H6260=2,1,0)</f>
        <v>1</v>
      </c>
      <c r="O6260" s="0" t="n">
        <f aca="false">IF(I6260=2,1,0)</f>
        <v>0</v>
      </c>
      <c r="P6260" s="0" t="n">
        <f aca="false">IF(J6260=2,1,0)</f>
        <v>0</v>
      </c>
      <c r="Q6260" s="0" t="n">
        <f aca="false">IF(K6260=2,1,0)</f>
        <v>0</v>
      </c>
      <c r="R6260" s="0" t="n">
        <f aca="false">IF(L6260=2,1,0)</f>
        <v>1</v>
      </c>
      <c r="S6260" s="0" t="n">
        <f aca="false">IF(SUM(M6260:R6260)&lt;&gt;0,(A6260*M6260+B6260*N6260+C6260*O6260+D6260*P6260+E6260*Q6260+F6260*R6260)/SUM(M6260:R6260),0)</f>
        <v>69</v>
      </c>
      <c r="T6260" s="0" t="n">
        <f aca="false">IF(G6260=1,1,0)</f>
        <v>1</v>
      </c>
      <c r="U6260" s="0" t="n">
        <f aca="false">IF(H6260=1,1,0)</f>
        <v>0</v>
      </c>
      <c r="V6260" s="0" t="n">
        <f aca="false">IF(I6260=1,1,0)</f>
        <v>1</v>
      </c>
      <c r="W6260" s="0" t="n">
        <f aca="false">IF(J6260=1,1,0)</f>
        <v>1</v>
      </c>
      <c r="X6260" s="0" t="n">
        <f aca="false">IF(K6260=1,1,0)</f>
        <v>1</v>
      </c>
      <c r="Y6260" s="0" t="n">
        <f aca="false">IF(L6260=1,1,0)</f>
        <v>0</v>
      </c>
      <c r="Z6260" s="0" t="n">
        <f aca="false">IF(SUM(T6260:Y6260)&lt;&gt;0,(T6260*A6260+U6260*B6260+V6260*C6260+W6260*D6260+X6260*E6260+Y6260*F6260)/SUM(T6260:Y6260),0)</f>
        <v>98</v>
      </c>
      <c r="AA6260" s="0" t="n">
        <f aca="false">IF(Z6260&gt;S6260,1,0)</f>
        <v>1</v>
      </c>
      <c r="AB6260" s="0" t="n">
        <f aca="false">IF(AND(S6260&lt;&gt;0,Z6260&lt;&gt;0),1,0)</f>
        <v>1</v>
      </c>
      <c r="AC6260" s="0" t="n">
        <f aca="false">IF(AA6260+AB6260=2,1,0)</f>
        <v>1</v>
      </c>
    </row>
    <row r="6261" customFormat="false" ht="13.8" hidden="false" customHeight="false" outlineLevel="0" collapsed="false">
      <c r="A6261" s="0" t="n">
        <v>45</v>
      </c>
      <c r="B6261" s="0" t="n">
        <v>71</v>
      </c>
      <c r="C6261" s="0" t="n">
        <v>19</v>
      </c>
      <c r="D6261" s="0" t="n">
        <v>60</v>
      </c>
      <c r="E6261" s="0" t="n">
        <v>45</v>
      </c>
      <c r="F6261" s="0" t="n">
        <v>142</v>
      </c>
      <c r="G6261" s="0" t="n">
        <f aca="false">COUNTIF($A6261:$F6261,A6261)</f>
        <v>2</v>
      </c>
      <c r="H6261" s="0" t="n">
        <f aca="false">COUNTIF($A6261:$F6261,B6261)</f>
        <v>1</v>
      </c>
      <c r="I6261" s="0" t="n">
        <f aca="false">COUNTIF($A6261:$F6261,C6261)</f>
        <v>1</v>
      </c>
      <c r="J6261" s="0" t="n">
        <f aca="false">COUNTIF($A6261:$F6261,D6261)</f>
        <v>1</v>
      </c>
      <c r="K6261" s="0" t="n">
        <f aca="false">COUNTIF($A6261:$F6261,E6261)</f>
        <v>2</v>
      </c>
      <c r="L6261" s="0" t="n">
        <f aca="false">COUNTIF($A6261:$F6261,F6261)</f>
        <v>1</v>
      </c>
      <c r="M6261" s="0" t="n">
        <f aca="false">IF(G6261=2,1,0)</f>
        <v>1</v>
      </c>
      <c r="N6261" s="0" t="n">
        <f aca="false">IF(H6261=2,1,0)</f>
        <v>0</v>
      </c>
      <c r="O6261" s="0" t="n">
        <f aca="false">IF(I6261=2,1,0)</f>
        <v>0</v>
      </c>
      <c r="P6261" s="0" t="n">
        <f aca="false">IF(J6261=2,1,0)</f>
        <v>0</v>
      </c>
      <c r="Q6261" s="0" t="n">
        <f aca="false">IF(K6261=2,1,0)</f>
        <v>1</v>
      </c>
      <c r="R6261" s="0" t="n">
        <f aca="false">IF(L6261=2,1,0)</f>
        <v>0</v>
      </c>
      <c r="S6261" s="0" t="n">
        <f aca="false">IF(SUM(M6261:R6261)&lt;&gt;0,(A6261*M6261+B6261*N6261+C6261*O6261+D6261*P6261+E6261*Q6261+F6261*R6261)/SUM(M6261:R6261),0)</f>
        <v>45</v>
      </c>
      <c r="T6261" s="0" t="n">
        <f aca="false">IF(G6261=1,1,0)</f>
        <v>0</v>
      </c>
      <c r="U6261" s="0" t="n">
        <f aca="false">IF(H6261=1,1,0)</f>
        <v>1</v>
      </c>
      <c r="V6261" s="0" t="n">
        <f aca="false">IF(I6261=1,1,0)</f>
        <v>1</v>
      </c>
      <c r="W6261" s="0" t="n">
        <f aca="false">IF(J6261=1,1,0)</f>
        <v>1</v>
      </c>
      <c r="X6261" s="0" t="n">
        <f aca="false">IF(K6261=1,1,0)</f>
        <v>0</v>
      </c>
      <c r="Y6261" s="0" t="n">
        <f aca="false">IF(L6261=1,1,0)</f>
        <v>1</v>
      </c>
      <c r="Z6261" s="0" t="n">
        <f aca="false">IF(SUM(T6261:Y6261)&lt;&gt;0,(T6261*A6261+U6261*B6261+V6261*C6261+W6261*D6261+X6261*E6261+Y6261*F6261)/SUM(T6261:Y6261),0)</f>
        <v>73</v>
      </c>
      <c r="AA6261" s="0" t="n">
        <f aca="false">IF(Z6261&gt;S6261,1,0)</f>
        <v>1</v>
      </c>
      <c r="AB6261" s="0" t="n">
        <f aca="false">IF(AND(S6261&lt;&gt;0,Z6261&lt;&gt;0),1,0)</f>
        <v>1</v>
      </c>
      <c r="AC6261" s="0" t="n">
        <f aca="false">IF(AA6261+AB6261=2,1,0)</f>
        <v>1</v>
      </c>
    </row>
    <row r="6262" customFormat="false" ht="13.8" hidden="false" customHeight="false" outlineLevel="0" collapsed="false">
      <c r="A6262" s="0" t="n">
        <v>30</v>
      </c>
      <c r="B6262" s="0" t="n">
        <v>15</v>
      </c>
      <c r="C6262" s="0" t="n">
        <v>31</v>
      </c>
      <c r="D6262" s="0" t="n">
        <v>45</v>
      </c>
      <c r="E6262" s="0" t="n">
        <v>60</v>
      </c>
      <c r="F6262" s="0" t="n">
        <v>30</v>
      </c>
      <c r="G6262" s="0" t="n">
        <f aca="false">COUNTIF($A6262:$F6262,A6262)</f>
        <v>2</v>
      </c>
      <c r="H6262" s="0" t="n">
        <f aca="false">COUNTIF($A6262:$F6262,B6262)</f>
        <v>1</v>
      </c>
      <c r="I6262" s="0" t="n">
        <f aca="false">COUNTIF($A6262:$F6262,C6262)</f>
        <v>1</v>
      </c>
      <c r="J6262" s="0" t="n">
        <f aca="false">COUNTIF($A6262:$F6262,D6262)</f>
        <v>1</v>
      </c>
      <c r="K6262" s="0" t="n">
        <f aca="false">COUNTIF($A6262:$F6262,E6262)</f>
        <v>1</v>
      </c>
      <c r="L6262" s="0" t="n">
        <f aca="false">COUNTIF($A6262:$F6262,F6262)</f>
        <v>2</v>
      </c>
      <c r="M6262" s="0" t="n">
        <f aca="false">IF(G6262=2,1,0)</f>
        <v>1</v>
      </c>
      <c r="N6262" s="0" t="n">
        <f aca="false">IF(H6262=2,1,0)</f>
        <v>0</v>
      </c>
      <c r="O6262" s="0" t="n">
        <f aca="false">IF(I6262=2,1,0)</f>
        <v>0</v>
      </c>
      <c r="P6262" s="0" t="n">
        <f aca="false">IF(J6262=2,1,0)</f>
        <v>0</v>
      </c>
      <c r="Q6262" s="0" t="n">
        <f aca="false">IF(K6262=2,1,0)</f>
        <v>0</v>
      </c>
      <c r="R6262" s="0" t="n">
        <f aca="false">IF(L6262=2,1,0)</f>
        <v>1</v>
      </c>
      <c r="S6262" s="0" t="n">
        <f aca="false">IF(SUM(M6262:R6262)&lt;&gt;0,(A6262*M6262+B6262*N6262+C6262*O6262+D6262*P6262+E6262*Q6262+F6262*R6262)/SUM(M6262:R6262),0)</f>
        <v>30</v>
      </c>
      <c r="T6262" s="0" t="n">
        <f aca="false">IF(G6262=1,1,0)</f>
        <v>0</v>
      </c>
      <c r="U6262" s="0" t="n">
        <f aca="false">IF(H6262=1,1,0)</f>
        <v>1</v>
      </c>
      <c r="V6262" s="0" t="n">
        <f aca="false">IF(I6262=1,1,0)</f>
        <v>1</v>
      </c>
      <c r="W6262" s="0" t="n">
        <f aca="false">IF(J6262=1,1,0)</f>
        <v>1</v>
      </c>
      <c r="X6262" s="0" t="n">
        <f aca="false">IF(K6262=1,1,0)</f>
        <v>1</v>
      </c>
      <c r="Y6262" s="0" t="n">
        <f aca="false">IF(L6262=1,1,0)</f>
        <v>0</v>
      </c>
      <c r="Z6262" s="0" t="n">
        <f aca="false">IF(SUM(T6262:Y6262)&lt;&gt;0,(T6262*A6262+U6262*B6262+V6262*C6262+W6262*D6262+X6262*E6262+Y6262*F6262)/SUM(T6262:Y6262),0)</f>
        <v>37.75</v>
      </c>
      <c r="AA6262" s="0" t="n">
        <f aca="false">IF(Z6262&gt;S6262,1,0)</f>
        <v>1</v>
      </c>
      <c r="AB6262" s="0" t="n">
        <f aca="false">IF(AND(S6262&lt;&gt;0,Z6262&lt;&gt;0),1,0)</f>
        <v>1</v>
      </c>
      <c r="AC6262" s="0" t="n">
        <f aca="false">IF(AA6262+AB6262=2,1,0)</f>
        <v>1</v>
      </c>
    </row>
    <row r="6263" customFormat="false" ht="13.8" hidden="false" customHeight="false" outlineLevel="0" collapsed="false">
      <c r="A6263" s="0" t="n">
        <v>59</v>
      </c>
      <c r="B6263" s="0" t="n">
        <v>91</v>
      </c>
      <c r="C6263" s="0" t="n">
        <v>24</v>
      </c>
      <c r="D6263" s="0" t="n">
        <v>28</v>
      </c>
      <c r="E6263" s="0" t="n">
        <v>118</v>
      </c>
      <c r="F6263" s="0" t="n">
        <v>182</v>
      </c>
      <c r="G6263" s="0" t="n">
        <f aca="false">COUNTIF($A6263:$F6263,A6263)</f>
        <v>1</v>
      </c>
      <c r="H6263" s="0" t="n">
        <f aca="false">COUNTIF($A6263:$F6263,B6263)</f>
        <v>1</v>
      </c>
      <c r="I6263" s="0" t="n">
        <f aca="false">COUNTIF($A6263:$F6263,C6263)</f>
        <v>1</v>
      </c>
      <c r="J6263" s="0" t="n">
        <f aca="false">COUNTIF($A6263:$F6263,D6263)</f>
        <v>1</v>
      </c>
      <c r="K6263" s="0" t="n">
        <f aca="false">COUNTIF($A6263:$F6263,E6263)</f>
        <v>1</v>
      </c>
      <c r="L6263" s="0" t="n">
        <f aca="false">COUNTIF($A6263:$F6263,F6263)</f>
        <v>1</v>
      </c>
      <c r="M6263" s="0" t="n">
        <f aca="false">IF(G6263=2,1,0)</f>
        <v>0</v>
      </c>
      <c r="N6263" s="0" t="n">
        <f aca="false">IF(H6263=2,1,0)</f>
        <v>0</v>
      </c>
      <c r="O6263" s="0" t="n">
        <f aca="false">IF(I6263=2,1,0)</f>
        <v>0</v>
      </c>
      <c r="P6263" s="0" t="n">
        <f aca="false">IF(J6263=2,1,0)</f>
        <v>0</v>
      </c>
      <c r="Q6263" s="0" t="n">
        <f aca="false">IF(K6263=2,1,0)</f>
        <v>0</v>
      </c>
      <c r="R6263" s="0" t="n">
        <f aca="false">IF(L6263=2,1,0)</f>
        <v>0</v>
      </c>
      <c r="S6263" s="0" t="n">
        <f aca="false">IF(SUM(M6263:R6263)&lt;&gt;0,(A6263*M6263+B6263*N6263+C6263*O6263+D6263*P6263+E6263*Q6263+F6263*R6263)/SUM(M6263:R6263),0)</f>
        <v>0</v>
      </c>
      <c r="T6263" s="0" t="n">
        <f aca="false">IF(G6263=1,1,0)</f>
        <v>1</v>
      </c>
      <c r="U6263" s="0" t="n">
        <f aca="false">IF(H6263=1,1,0)</f>
        <v>1</v>
      </c>
      <c r="V6263" s="0" t="n">
        <f aca="false">IF(I6263=1,1,0)</f>
        <v>1</v>
      </c>
      <c r="W6263" s="0" t="n">
        <f aca="false">IF(J6263=1,1,0)</f>
        <v>1</v>
      </c>
      <c r="X6263" s="0" t="n">
        <f aca="false">IF(K6263=1,1,0)</f>
        <v>1</v>
      </c>
      <c r="Y6263" s="0" t="n">
        <f aca="false">IF(L6263=1,1,0)</f>
        <v>1</v>
      </c>
      <c r="Z6263" s="0" t="n">
        <f aca="false">IF(SUM(T6263:Y6263)&lt;&gt;0,(T6263*A6263+U6263*B6263+V6263*C6263+W6263*D6263+X6263*E6263+Y6263*F6263)/SUM(T6263:Y6263),0)</f>
        <v>83.6666666666667</v>
      </c>
      <c r="AA6263" s="0" t="n">
        <f aca="false">IF(Z6263&gt;S6263,1,0)</f>
        <v>1</v>
      </c>
      <c r="AB6263" s="0" t="n">
        <f aca="false">IF(AND(S6263&lt;&gt;0,Z6263&lt;&gt;0),1,0)</f>
        <v>0</v>
      </c>
      <c r="AC6263" s="0" t="n">
        <f aca="false">IF(AA6263+AB6263=2,1,0)</f>
        <v>0</v>
      </c>
    </row>
    <row r="6264" customFormat="false" ht="13.8" hidden="false" customHeight="false" outlineLevel="0" collapsed="false">
      <c r="A6264" s="0" t="n">
        <v>31</v>
      </c>
      <c r="B6264" s="0" t="n">
        <v>7</v>
      </c>
      <c r="C6264" s="0" t="n">
        <v>45</v>
      </c>
      <c r="D6264" s="0" t="n">
        <v>22</v>
      </c>
      <c r="E6264" s="0" t="n">
        <v>62</v>
      </c>
      <c r="F6264" s="0" t="n">
        <v>7</v>
      </c>
      <c r="G6264" s="0" t="n">
        <f aca="false">COUNTIF($A6264:$F6264,A6264)</f>
        <v>1</v>
      </c>
      <c r="H6264" s="0" t="n">
        <f aca="false">COUNTIF($A6264:$F6264,B6264)</f>
        <v>2</v>
      </c>
      <c r="I6264" s="0" t="n">
        <f aca="false">COUNTIF($A6264:$F6264,C6264)</f>
        <v>1</v>
      </c>
      <c r="J6264" s="0" t="n">
        <f aca="false">COUNTIF($A6264:$F6264,D6264)</f>
        <v>1</v>
      </c>
      <c r="K6264" s="0" t="n">
        <f aca="false">COUNTIF($A6264:$F6264,E6264)</f>
        <v>1</v>
      </c>
      <c r="L6264" s="0" t="n">
        <f aca="false">COUNTIF($A6264:$F6264,F6264)</f>
        <v>2</v>
      </c>
      <c r="M6264" s="0" t="n">
        <f aca="false">IF(G6264=2,1,0)</f>
        <v>0</v>
      </c>
      <c r="N6264" s="0" t="n">
        <f aca="false">IF(H6264=2,1,0)</f>
        <v>1</v>
      </c>
      <c r="O6264" s="0" t="n">
        <f aca="false">IF(I6264=2,1,0)</f>
        <v>0</v>
      </c>
      <c r="P6264" s="0" t="n">
        <f aca="false">IF(J6264=2,1,0)</f>
        <v>0</v>
      </c>
      <c r="Q6264" s="0" t="n">
        <f aca="false">IF(K6264=2,1,0)</f>
        <v>0</v>
      </c>
      <c r="R6264" s="0" t="n">
        <f aca="false">IF(L6264=2,1,0)</f>
        <v>1</v>
      </c>
      <c r="S6264" s="0" t="n">
        <f aca="false">IF(SUM(M6264:R6264)&lt;&gt;0,(A6264*M6264+B6264*N6264+C6264*O6264+D6264*P6264+E6264*Q6264+F6264*R6264)/SUM(M6264:R6264),0)</f>
        <v>7</v>
      </c>
      <c r="T6264" s="0" t="n">
        <f aca="false">IF(G6264=1,1,0)</f>
        <v>1</v>
      </c>
      <c r="U6264" s="0" t="n">
        <f aca="false">IF(H6264=1,1,0)</f>
        <v>0</v>
      </c>
      <c r="V6264" s="0" t="n">
        <f aca="false">IF(I6264=1,1,0)</f>
        <v>1</v>
      </c>
      <c r="W6264" s="0" t="n">
        <f aca="false">IF(J6264=1,1,0)</f>
        <v>1</v>
      </c>
      <c r="X6264" s="0" t="n">
        <f aca="false">IF(K6264=1,1,0)</f>
        <v>1</v>
      </c>
      <c r="Y6264" s="0" t="n">
        <f aca="false">IF(L6264=1,1,0)</f>
        <v>0</v>
      </c>
      <c r="Z6264" s="0" t="n">
        <f aca="false">IF(SUM(T6264:Y6264)&lt;&gt;0,(T6264*A6264+U6264*B6264+V6264*C6264+W6264*D6264+X6264*E6264+Y6264*F6264)/SUM(T6264:Y6264),0)</f>
        <v>40</v>
      </c>
      <c r="AA6264" s="0" t="n">
        <f aca="false">IF(Z6264&gt;S6264,1,0)</f>
        <v>1</v>
      </c>
      <c r="AB6264" s="0" t="n">
        <f aca="false">IF(AND(S6264&lt;&gt;0,Z6264&lt;&gt;0),1,0)</f>
        <v>1</v>
      </c>
      <c r="AC6264" s="0" t="n">
        <f aca="false">IF(AA6264+AB6264=2,1,0)</f>
        <v>1</v>
      </c>
    </row>
    <row r="6265" customFormat="false" ht="13.8" hidden="false" customHeight="false" outlineLevel="0" collapsed="false">
      <c r="A6265" s="0" t="n">
        <v>67</v>
      </c>
      <c r="B6265" s="0" t="n">
        <v>40</v>
      </c>
      <c r="C6265" s="0" t="n">
        <v>68</v>
      </c>
      <c r="D6265" s="0" t="n">
        <v>17</v>
      </c>
      <c r="E6265" s="0" t="n">
        <v>67</v>
      </c>
      <c r="F6265" s="0" t="n">
        <v>80</v>
      </c>
      <c r="G6265" s="0" t="n">
        <f aca="false">COUNTIF($A6265:$F6265,A6265)</f>
        <v>2</v>
      </c>
      <c r="H6265" s="0" t="n">
        <f aca="false">COUNTIF($A6265:$F6265,B6265)</f>
        <v>1</v>
      </c>
      <c r="I6265" s="0" t="n">
        <f aca="false">COUNTIF($A6265:$F6265,C6265)</f>
        <v>1</v>
      </c>
      <c r="J6265" s="0" t="n">
        <f aca="false">COUNTIF($A6265:$F6265,D6265)</f>
        <v>1</v>
      </c>
      <c r="K6265" s="0" t="n">
        <f aca="false">COUNTIF($A6265:$F6265,E6265)</f>
        <v>2</v>
      </c>
      <c r="L6265" s="0" t="n">
        <f aca="false">COUNTIF($A6265:$F6265,F6265)</f>
        <v>1</v>
      </c>
      <c r="M6265" s="0" t="n">
        <f aca="false">IF(G6265=2,1,0)</f>
        <v>1</v>
      </c>
      <c r="N6265" s="0" t="n">
        <f aca="false">IF(H6265=2,1,0)</f>
        <v>0</v>
      </c>
      <c r="O6265" s="0" t="n">
        <f aca="false">IF(I6265=2,1,0)</f>
        <v>0</v>
      </c>
      <c r="P6265" s="0" t="n">
        <f aca="false">IF(J6265=2,1,0)</f>
        <v>0</v>
      </c>
      <c r="Q6265" s="0" t="n">
        <f aca="false">IF(K6265=2,1,0)</f>
        <v>1</v>
      </c>
      <c r="R6265" s="0" t="n">
        <f aca="false">IF(L6265=2,1,0)</f>
        <v>0</v>
      </c>
      <c r="S6265" s="0" t="n">
        <f aca="false">IF(SUM(M6265:R6265)&lt;&gt;0,(A6265*M6265+B6265*N6265+C6265*O6265+D6265*P6265+E6265*Q6265+F6265*R6265)/SUM(M6265:R6265),0)</f>
        <v>67</v>
      </c>
      <c r="T6265" s="0" t="n">
        <f aca="false">IF(G6265=1,1,0)</f>
        <v>0</v>
      </c>
      <c r="U6265" s="0" t="n">
        <f aca="false">IF(H6265=1,1,0)</f>
        <v>1</v>
      </c>
      <c r="V6265" s="0" t="n">
        <f aca="false">IF(I6265=1,1,0)</f>
        <v>1</v>
      </c>
      <c r="W6265" s="0" t="n">
        <f aca="false">IF(J6265=1,1,0)</f>
        <v>1</v>
      </c>
      <c r="X6265" s="0" t="n">
        <f aca="false">IF(K6265=1,1,0)</f>
        <v>0</v>
      </c>
      <c r="Y6265" s="0" t="n">
        <f aca="false">IF(L6265=1,1,0)</f>
        <v>1</v>
      </c>
      <c r="Z6265" s="0" t="n">
        <f aca="false">IF(SUM(T6265:Y6265)&lt;&gt;0,(T6265*A6265+U6265*B6265+V6265*C6265+W6265*D6265+X6265*E6265+Y6265*F6265)/SUM(T6265:Y6265),0)</f>
        <v>51.25</v>
      </c>
      <c r="AA6265" s="0" t="n">
        <f aca="false">IF(Z6265&gt;S6265,1,0)</f>
        <v>0</v>
      </c>
      <c r="AB6265" s="0" t="n">
        <f aca="false">IF(AND(S6265&lt;&gt;0,Z6265&lt;&gt;0),1,0)</f>
        <v>1</v>
      </c>
      <c r="AC6265" s="0" t="n">
        <f aca="false">IF(AA6265+AB6265=2,1,0)</f>
        <v>0</v>
      </c>
    </row>
    <row r="6266" customFormat="false" ht="13.8" hidden="false" customHeight="false" outlineLevel="0" collapsed="false">
      <c r="A6266" s="0" t="n">
        <v>28</v>
      </c>
      <c r="B6266" s="0" t="n">
        <v>30</v>
      </c>
      <c r="C6266" s="0" t="n">
        <v>30</v>
      </c>
      <c r="D6266" s="0" t="n">
        <v>31</v>
      </c>
      <c r="E6266" s="0" t="n">
        <v>28</v>
      </c>
      <c r="F6266" s="0" t="n">
        <v>60</v>
      </c>
      <c r="G6266" s="0" t="n">
        <f aca="false">COUNTIF($A6266:$F6266,A6266)</f>
        <v>2</v>
      </c>
      <c r="H6266" s="0" t="n">
        <f aca="false">COUNTIF($A6266:$F6266,B6266)</f>
        <v>2</v>
      </c>
      <c r="I6266" s="0" t="n">
        <f aca="false">COUNTIF($A6266:$F6266,C6266)</f>
        <v>2</v>
      </c>
      <c r="J6266" s="0" t="n">
        <f aca="false">COUNTIF($A6266:$F6266,D6266)</f>
        <v>1</v>
      </c>
      <c r="K6266" s="0" t="n">
        <f aca="false">COUNTIF($A6266:$F6266,E6266)</f>
        <v>2</v>
      </c>
      <c r="L6266" s="0" t="n">
        <f aca="false">COUNTIF($A6266:$F6266,F6266)</f>
        <v>1</v>
      </c>
      <c r="M6266" s="0" t="n">
        <f aca="false">IF(G6266=2,1,0)</f>
        <v>1</v>
      </c>
      <c r="N6266" s="0" t="n">
        <f aca="false">IF(H6266=2,1,0)</f>
        <v>1</v>
      </c>
      <c r="O6266" s="0" t="n">
        <f aca="false">IF(I6266=2,1,0)</f>
        <v>1</v>
      </c>
      <c r="P6266" s="0" t="n">
        <f aca="false">IF(J6266=2,1,0)</f>
        <v>0</v>
      </c>
      <c r="Q6266" s="0" t="n">
        <f aca="false">IF(K6266=2,1,0)</f>
        <v>1</v>
      </c>
      <c r="R6266" s="0" t="n">
        <f aca="false">IF(L6266=2,1,0)</f>
        <v>0</v>
      </c>
      <c r="S6266" s="0" t="n">
        <f aca="false">IF(SUM(M6266:R6266)&lt;&gt;0,(A6266*M6266+B6266*N6266+C6266*O6266+D6266*P6266+E6266*Q6266+F6266*R6266)/SUM(M6266:R6266),0)</f>
        <v>29</v>
      </c>
      <c r="T6266" s="0" t="n">
        <f aca="false">IF(G6266=1,1,0)</f>
        <v>0</v>
      </c>
      <c r="U6266" s="0" t="n">
        <f aca="false">IF(H6266=1,1,0)</f>
        <v>0</v>
      </c>
      <c r="V6266" s="0" t="n">
        <f aca="false">IF(I6266=1,1,0)</f>
        <v>0</v>
      </c>
      <c r="W6266" s="0" t="n">
        <f aca="false">IF(J6266=1,1,0)</f>
        <v>1</v>
      </c>
      <c r="X6266" s="0" t="n">
        <f aca="false">IF(K6266=1,1,0)</f>
        <v>0</v>
      </c>
      <c r="Y6266" s="0" t="n">
        <f aca="false">IF(L6266=1,1,0)</f>
        <v>1</v>
      </c>
      <c r="Z6266" s="0" t="n">
        <f aca="false">IF(SUM(T6266:Y6266)&lt;&gt;0,(T6266*A6266+U6266*B6266+V6266*C6266+W6266*D6266+X6266*E6266+Y6266*F6266)/SUM(T6266:Y6266),0)</f>
        <v>45.5</v>
      </c>
      <c r="AA6266" s="0" t="n">
        <f aca="false">IF(Z6266&gt;S6266,1,0)</f>
        <v>1</v>
      </c>
      <c r="AB6266" s="0" t="n">
        <f aca="false">IF(AND(S6266&lt;&gt;0,Z6266&lt;&gt;0),1,0)</f>
        <v>1</v>
      </c>
      <c r="AC6266" s="0" t="n">
        <f aca="false">IF(AA6266+AB6266=2,1,0)</f>
        <v>1</v>
      </c>
    </row>
    <row r="6267" customFormat="false" ht="13.8" hidden="false" customHeight="false" outlineLevel="0" collapsed="false">
      <c r="A6267" s="0" t="n">
        <v>33</v>
      </c>
      <c r="B6267" s="0" t="n">
        <v>45</v>
      </c>
      <c r="C6267" s="0" t="n">
        <v>27</v>
      </c>
      <c r="D6267" s="0" t="n">
        <v>78</v>
      </c>
      <c r="E6267" s="0" t="n">
        <v>66</v>
      </c>
      <c r="F6267" s="0" t="n">
        <v>135</v>
      </c>
      <c r="G6267" s="0" t="n">
        <f aca="false">COUNTIF($A6267:$F6267,A6267)</f>
        <v>1</v>
      </c>
      <c r="H6267" s="0" t="n">
        <f aca="false">COUNTIF($A6267:$F6267,B6267)</f>
        <v>1</v>
      </c>
      <c r="I6267" s="0" t="n">
        <f aca="false">COUNTIF($A6267:$F6267,C6267)</f>
        <v>1</v>
      </c>
      <c r="J6267" s="0" t="n">
        <f aca="false">COUNTIF($A6267:$F6267,D6267)</f>
        <v>1</v>
      </c>
      <c r="K6267" s="0" t="n">
        <f aca="false">COUNTIF($A6267:$F6267,E6267)</f>
        <v>1</v>
      </c>
      <c r="L6267" s="0" t="n">
        <f aca="false">COUNTIF($A6267:$F6267,F6267)</f>
        <v>1</v>
      </c>
      <c r="M6267" s="0" t="n">
        <f aca="false">IF(G6267=2,1,0)</f>
        <v>0</v>
      </c>
      <c r="N6267" s="0" t="n">
        <f aca="false">IF(H6267=2,1,0)</f>
        <v>0</v>
      </c>
      <c r="O6267" s="0" t="n">
        <f aca="false">IF(I6267=2,1,0)</f>
        <v>0</v>
      </c>
      <c r="P6267" s="0" t="n">
        <f aca="false">IF(J6267=2,1,0)</f>
        <v>0</v>
      </c>
      <c r="Q6267" s="0" t="n">
        <f aca="false">IF(K6267=2,1,0)</f>
        <v>0</v>
      </c>
      <c r="R6267" s="0" t="n">
        <f aca="false">IF(L6267=2,1,0)</f>
        <v>0</v>
      </c>
      <c r="S6267" s="0" t="n">
        <f aca="false">IF(SUM(M6267:R6267)&lt;&gt;0,(A6267*M6267+B6267*N6267+C6267*O6267+D6267*P6267+E6267*Q6267+F6267*R6267)/SUM(M6267:R6267),0)</f>
        <v>0</v>
      </c>
      <c r="T6267" s="0" t="n">
        <f aca="false">IF(G6267=1,1,0)</f>
        <v>1</v>
      </c>
      <c r="U6267" s="0" t="n">
        <f aca="false">IF(H6267=1,1,0)</f>
        <v>1</v>
      </c>
      <c r="V6267" s="0" t="n">
        <f aca="false">IF(I6267=1,1,0)</f>
        <v>1</v>
      </c>
      <c r="W6267" s="0" t="n">
        <f aca="false">IF(J6267=1,1,0)</f>
        <v>1</v>
      </c>
      <c r="X6267" s="0" t="n">
        <f aca="false">IF(K6267=1,1,0)</f>
        <v>1</v>
      </c>
      <c r="Y6267" s="0" t="n">
        <f aca="false">IF(L6267=1,1,0)</f>
        <v>1</v>
      </c>
      <c r="Z6267" s="0" t="n">
        <f aca="false">IF(SUM(T6267:Y6267)&lt;&gt;0,(T6267*A6267+U6267*B6267+V6267*C6267+W6267*D6267+X6267*E6267+Y6267*F6267)/SUM(T6267:Y6267),0)</f>
        <v>64</v>
      </c>
      <c r="AA6267" s="0" t="n">
        <f aca="false">IF(Z6267&gt;S6267,1,0)</f>
        <v>1</v>
      </c>
      <c r="AB6267" s="0" t="n">
        <f aca="false">IF(AND(S6267&lt;&gt;0,Z6267&lt;&gt;0),1,0)</f>
        <v>0</v>
      </c>
      <c r="AC6267" s="0" t="n">
        <f aca="false">IF(AA6267+AB6267=2,1,0)</f>
        <v>0</v>
      </c>
    </row>
    <row r="6268" customFormat="false" ht="13.8" hidden="false" customHeight="false" outlineLevel="0" collapsed="false">
      <c r="A6268" s="0" t="n">
        <v>59</v>
      </c>
      <c r="B6268" s="0" t="n">
        <v>67</v>
      </c>
      <c r="C6268" s="0" t="n">
        <v>55</v>
      </c>
      <c r="D6268" s="0" t="n">
        <v>41</v>
      </c>
      <c r="E6268" s="0" t="n">
        <v>177</v>
      </c>
      <c r="F6268" s="0" t="n">
        <v>67</v>
      </c>
      <c r="G6268" s="0" t="n">
        <f aca="false">COUNTIF($A6268:$F6268,A6268)</f>
        <v>1</v>
      </c>
      <c r="H6268" s="0" t="n">
        <f aca="false">COUNTIF($A6268:$F6268,B6268)</f>
        <v>2</v>
      </c>
      <c r="I6268" s="0" t="n">
        <f aca="false">COUNTIF($A6268:$F6268,C6268)</f>
        <v>1</v>
      </c>
      <c r="J6268" s="0" t="n">
        <f aca="false">COUNTIF($A6268:$F6268,D6268)</f>
        <v>1</v>
      </c>
      <c r="K6268" s="0" t="n">
        <f aca="false">COUNTIF($A6268:$F6268,E6268)</f>
        <v>1</v>
      </c>
      <c r="L6268" s="0" t="n">
        <f aca="false">COUNTIF($A6268:$F6268,F6268)</f>
        <v>2</v>
      </c>
      <c r="M6268" s="0" t="n">
        <f aca="false">IF(G6268=2,1,0)</f>
        <v>0</v>
      </c>
      <c r="N6268" s="0" t="n">
        <f aca="false">IF(H6268=2,1,0)</f>
        <v>1</v>
      </c>
      <c r="O6268" s="0" t="n">
        <f aca="false">IF(I6268=2,1,0)</f>
        <v>0</v>
      </c>
      <c r="P6268" s="0" t="n">
        <f aca="false">IF(J6268=2,1,0)</f>
        <v>0</v>
      </c>
      <c r="Q6268" s="0" t="n">
        <f aca="false">IF(K6268=2,1,0)</f>
        <v>0</v>
      </c>
      <c r="R6268" s="0" t="n">
        <f aca="false">IF(L6268=2,1,0)</f>
        <v>1</v>
      </c>
      <c r="S6268" s="0" t="n">
        <f aca="false">IF(SUM(M6268:R6268)&lt;&gt;0,(A6268*M6268+B6268*N6268+C6268*O6268+D6268*P6268+E6268*Q6268+F6268*R6268)/SUM(M6268:R6268),0)</f>
        <v>67</v>
      </c>
      <c r="T6268" s="0" t="n">
        <f aca="false">IF(G6268=1,1,0)</f>
        <v>1</v>
      </c>
      <c r="U6268" s="0" t="n">
        <f aca="false">IF(H6268=1,1,0)</f>
        <v>0</v>
      </c>
      <c r="V6268" s="0" t="n">
        <f aca="false">IF(I6268=1,1,0)</f>
        <v>1</v>
      </c>
      <c r="W6268" s="0" t="n">
        <f aca="false">IF(J6268=1,1,0)</f>
        <v>1</v>
      </c>
      <c r="X6268" s="0" t="n">
        <f aca="false">IF(K6268=1,1,0)</f>
        <v>1</v>
      </c>
      <c r="Y6268" s="0" t="n">
        <f aca="false">IF(L6268=1,1,0)</f>
        <v>0</v>
      </c>
      <c r="Z6268" s="0" t="n">
        <f aca="false">IF(SUM(T6268:Y6268)&lt;&gt;0,(T6268*A6268+U6268*B6268+V6268*C6268+W6268*D6268+X6268*E6268+Y6268*F6268)/SUM(T6268:Y6268),0)</f>
        <v>83</v>
      </c>
      <c r="AA6268" s="0" t="n">
        <f aca="false">IF(Z6268&gt;S6268,1,0)</f>
        <v>1</v>
      </c>
      <c r="AB6268" s="0" t="n">
        <f aca="false">IF(AND(S6268&lt;&gt;0,Z6268&lt;&gt;0),1,0)</f>
        <v>1</v>
      </c>
      <c r="AC6268" s="0" t="n">
        <f aca="false">IF(AA6268+AB6268=2,1,0)</f>
        <v>1</v>
      </c>
    </row>
    <row r="6269" customFormat="false" ht="13.8" hidden="false" customHeight="false" outlineLevel="0" collapsed="false">
      <c r="A6269" s="0" t="n">
        <v>64</v>
      </c>
      <c r="B6269" s="0" t="n">
        <v>54</v>
      </c>
      <c r="C6269" s="0" t="n">
        <v>81</v>
      </c>
      <c r="D6269" s="0" t="n">
        <v>11</v>
      </c>
      <c r="E6269" s="0" t="n">
        <v>192</v>
      </c>
      <c r="F6269" s="0" t="n">
        <v>162</v>
      </c>
      <c r="G6269" s="0" t="n">
        <f aca="false">COUNTIF($A6269:$F6269,A6269)</f>
        <v>1</v>
      </c>
      <c r="H6269" s="0" t="n">
        <f aca="false">COUNTIF($A6269:$F6269,B6269)</f>
        <v>1</v>
      </c>
      <c r="I6269" s="0" t="n">
        <f aca="false">COUNTIF($A6269:$F6269,C6269)</f>
        <v>1</v>
      </c>
      <c r="J6269" s="0" t="n">
        <f aca="false">COUNTIF($A6269:$F6269,D6269)</f>
        <v>1</v>
      </c>
      <c r="K6269" s="0" t="n">
        <f aca="false">COUNTIF($A6269:$F6269,E6269)</f>
        <v>1</v>
      </c>
      <c r="L6269" s="0" t="n">
        <f aca="false">COUNTIF($A6269:$F6269,F6269)</f>
        <v>1</v>
      </c>
      <c r="M6269" s="0" t="n">
        <f aca="false">IF(G6269=2,1,0)</f>
        <v>0</v>
      </c>
      <c r="N6269" s="0" t="n">
        <f aca="false">IF(H6269=2,1,0)</f>
        <v>0</v>
      </c>
      <c r="O6269" s="0" t="n">
        <f aca="false">IF(I6269=2,1,0)</f>
        <v>0</v>
      </c>
      <c r="P6269" s="0" t="n">
        <f aca="false">IF(J6269=2,1,0)</f>
        <v>0</v>
      </c>
      <c r="Q6269" s="0" t="n">
        <f aca="false">IF(K6269=2,1,0)</f>
        <v>0</v>
      </c>
      <c r="R6269" s="0" t="n">
        <f aca="false">IF(L6269=2,1,0)</f>
        <v>0</v>
      </c>
      <c r="S6269" s="0" t="n">
        <f aca="false">IF(SUM(M6269:R6269)&lt;&gt;0,(A6269*M6269+B6269*N6269+C6269*O6269+D6269*P6269+E6269*Q6269+F6269*R6269)/SUM(M6269:R6269),0)</f>
        <v>0</v>
      </c>
      <c r="T6269" s="0" t="n">
        <f aca="false">IF(G6269=1,1,0)</f>
        <v>1</v>
      </c>
      <c r="U6269" s="0" t="n">
        <f aca="false">IF(H6269=1,1,0)</f>
        <v>1</v>
      </c>
      <c r="V6269" s="0" t="n">
        <f aca="false">IF(I6269=1,1,0)</f>
        <v>1</v>
      </c>
      <c r="W6269" s="0" t="n">
        <f aca="false">IF(J6269=1,1,0)</f>
        <v>1</v>
      </c>
      <c r="X6269" s="0" t="n">
        <f aca="false">IF(K6269=1,1,0)</f>
        <v>1</v>
      </c>
      <c r="Y6269" s="0" t="n">
        <f aca="false">IF(L6269=1,1,0)</f>
        <v>1</v>
      </c>
      <c r="Z6269" s="0" t="n">
        <f aca="false">IF(SUM(T6269:Y6269)&lt;&gt;0,(T6269*A6269+U6269*B6269+V6269*C6269+W6269*D6269+X6269*E6269+Y6269*F6269)/SUM(T6269:Y6269),0)</f>
        <v>94</v>
      </c>
      <c r="AA6269" s="0" t="n">
        <f aca="false">IF(Z6269&gt;S6269,1,0)</f>
        <v>1</v>
      </c>
      <c r="AB6269" s="0" t="n">
        <f aca="false">IF(AND(S6269&lt;&gt;0,Z6269&lt;&gt;0),1,0)</f>
        <v>0</v>
      </c>
      <c r="AC6269" s="0" t="n">
        <f aca="false">IF(AA6269+AB6269=2,1,0)</f>
        <v>0</v>
      </c>
    </row>
    <row r="6270" customFormat="false" ht="13.8" hidden="false" customHeight="false" outlineLevel="0" collapsed="false">
      <c r="A6270" s="0" t="n">
        <v>21</v>
      </c>
      <c r="B6270" s="0" t="n">
        <v>38</v>
      </c>
      <c r="C6270" s="0" t="n">
        <v>58</v>
      </c>
      <c r="D6270" s="0" t="n">
        <v>40</v>
      </c>
      <c r="E6270" s="0" t="n">
        <v>63</v>
      </c>
      <c r="F6270" s="0" t="n">
        <v>38</v>
      </c>
      <c r="G6270" s="0" t="n">
        <f aca="false">COUNTIF($A6270:$F6270,A6270)</f>
        <v>1</v>
      </c>
      <c r="H6270" s="0" t="n">
        <f aca="false">COUNTIF($A6270:$F6270,B6270)</f>
        <v>2</v>
      </c>
      <c r="I6270" s="0" t="n">
        <f aca="false">COUNTIF($A6270:$F6270,C6270)</f>
        <v>1</v>
      </c>
      <c r="J6270" s="0" t="n">
        <f aca="false">COUNTIF($A6270:$F6270,D6270)</f>
        <v>1</v>
      </c>
      <c r="K6270" s="0" t="n">
        <f aca="false">COUNTIF($A6270:$F6270,E6270)</f>
        <v>1</v>
      </c>
      <c r="L6270" s="0" t="n">
        <f aca="false">COUNTIF($A6270:$F6270,F6270)</f>
        <v>2</v>
      </c>
      <c r="M6270" s="0" t="n">
        <f aca="false">IF(G6270=2,1,0)</f>
        <v>0</v>
      </c>
      <c r="N6270" s="0" t="n">
        <f aca="false">IF(H6270=2,1,0)</f>
        <v>1</v>
      </c>
      <c r="O6270" s="0" t="n">
        <f aca="false">IF(I6270=2,1,0)</f>
        <v>0</v>
      </c>
      <c r="P6270" s="0" t="n">
        <f aca="false">IF(J6270=2,1,0)</f>
        <v>0</v>
      </c>
      <c r="Q6270" s="0" t="n">
        <f aca="false">IF(K6270=2,1,0)</f>
        <v>0</v>
      </c>
      <c r="R6270" s="0" t="n">
        <f aca="false">IF(L6270=2,1,0)</f>
        <v>1</v>
      </c>
      <c r="S6270" s="0" t="n">
        <f aca="false">IF(SUM(M6270:R6270)&lt;&gt;0,(A6270*M6270+B6270*N6270+C6270*O6270+D6270*P6270+E6270*Q6270+F6270*R6270)/SUM(M6270:R6270),0)</f>
        <v>38</v>
      </c>
      <c r="T6270" s="0" t="n">
        <f aca="false">IF(G6270=1,1,0)</f>
        <v>1</v>
      </c>
      <c r="U6270" s="0" t="n">
        <f aca="false">IF(H6270=1,1,0)</f>
        <v>0</v>
      </c>
      <c r="V6270" s="0" t="n">
        <f aca="false">IF(I6270=1,1,0)</f>
        <v>1</v>
      </c>
      <c r="W6270" s="0" t="n">
        <f aca="false">IF(J6270=1,1,0)</f>
        <v>1</v>
      </c>
      <c r="X6270" s="0" t="n">
        <f aca="false">IF(K6270=1,1,0)</f>
        <v>1</v>
      </c>
      <c r="Y6270" s="0" t="n">
        <f aca="false">IF(L6270=1,1,0)</f>
        <v>0</v>
      </c>
      <c r="Z6270" s="0" t="n">
        <f aca="false">IF(SUM(T6270:Y6270)&lt;&gt;0,(T6270*A6270+U6270*B6270+V6270*C6270+W6270*D6270+X6270*E6270+Y6270*F6270)/SUM(T6270:Y6270),0)</f>
        <v>45.5</v>
      </c>
      <c r="AA6270" s="0" t="n">
        <f aca="false">IF(Z6270&gt;S6270,1,0)</f>
        <v>1</v>
      </c>
      <c r="AB6270" s="0" t="n">
        <f aca="false">IF(AND(S6270&lt;&gt;0,Z6270&lt;&gt;0),1,0)</f>
        <v>1</v>
      </c>
      <c r="AC6270" s="0" t="n">
        <f aca="false">IF(AA6270+AB6270=2,1,0)</f>
        <v>1</v>
      </c>
    </row>
    <row r="6271" customFormat="false" ht="13.8" hidden="false" customHeight="false" outlineLevel="0" collapsed="false">
      <c r="A6271" s="0" t="n">
        <v>36</v>
      </c>
      <c r="B6271" s="0" t="n">
        <v>44</v>
      </c>
      <c r="C6271" s="0" t="n">
        <v>81</v>
      </c>
      <c r="D6271" s="0" t="n">
        <v>68</v>
      </c>
      <c r="E6271" s="0" t="n">
        <v>36</v>
      </c>
      <c r="F6271" s="0" t="n">
        <v>44</v>
      </c>
      <c r="G6271" s="0" t="n">
        <f aca="false">COUNTIF($A6271:$F6271,A6271)</f>
        <v>2</v>
      </c>
      <c r="H6271" s="0" t="n">
        <f aca="false">COUNTIF($A6271:$F6271,B6271)</f>
        <v>2</v>
      </c>
      <c r="I6271" s="0" t="n">
        <f aca="false">COUNTIF($A6271:$F6271,C6271)</f>
        <v>1</v>
      </c>
      <c r="J6271" s="0" t="n">
        <f aca="false">COUNTIF($A6271:$F6271,D6271)</f>
        <v>1</v>
      </c>
      <c r="K6271" s="0" t="n">
        <f aca="false">COUNTIF($A6271:$F6271,E6271)</f>
        <v>2</v>
      </c>
      <c r="L6271" s="0" t="n">
        <f aca="false">COUNTIF($A6271:$F6271,F6271)</f>
        <v>2</v>
      </c>
      <c r="M6271" s="0" t="n">
        <f aca="false">IF(G6271=2,1,0)</f>
        <v>1</v>
      </c>
      <c r="N6271" s="0" t="n">
        <f aca="false">IF(H6271=2,1,0)</f>
        <v>1</v>
      </c>
      <c r="O6271" s="0" t="n">
        <f aca="false">IF(I6271=2,1,0)</f>
        <v>0</v>
      </c>
      <c r="P6271" s="0" t="n">
        <f aca="false">IF(J6271=2,1,0)</f>
        <v>0</v>
      </c>
      <c r="Q6271" s="0" t="n">
        <f aca="false">IF(K6271=2,1,0)</f>
        <v>1</v>
      </c>
      <c r="R6271" s="0" t="n">
        <f aca="false">IF(L6271=2,1,0)</f>
        <v>1</v>
      </c>
      <c r="S6271" s="0" t="n">
        <f aca="false">IF(SUM(M6271:R6271)&lt;&gt;0,(A6271*M6271+B6271*N6271+C6271*O6271+D6271*P6271+E6271*Q6271+F6271*R6271)/SUM(M6271:R6271),0)</f>
        <v>40</v>
      </c>
      <c r="T6271" s="0" t="n">
        <f aca="false">IF(G6271=1,1,0)</f>
        <v>0</v>
      </c>
      <c r="U6271" s="0" t="n">
        <f aca="false">IF(H6271=1,1,0)</f>
        <v>0</v>
      </c>
      <c r="V6271" s="0" t="n">
        <f aca="false">IF(I6271=1,1,0)</f>
        <v>1</v>
      </c>
      <c r="W6271" s="0" t="n">
        <f aca="false">IF(J6271=1,1,0)</f>
        <v>1</v>
      </c>
      <c r="X6271" s="0" t="n">
        <f aca="false">IF(K6271=1,1,0)</f>
        <v>0</v>
      </c>
      <c r="Y6271" s="0" t="n">
        <f aca="false">IF(L6271=1,1,0)</f>
        <v>0</v>
      </c>
      <c r="Z6271" s="0" t="n">
        <f aca="false">IF(SUM(T6271:Y6271)&lt;&gt;0,(T6271*A6271+U6271*B6271+V6271*C6271+W6271*D6271+X6271*E6271+Y6271*F6271)/SUM(T6271:Y6271),0)</f>
        <v>74.5</v>
      </c>
      <c r="AA6271" s="0" t="n">
        <f aca="false">IF(Z6271&gt;S6271,1,0)</f>
        <v>1</v>
      </c>
      <c r="AB6271" s="0" t="n">
        <f aca="false">IF(AND(S6271&lt;&gt;0,Z6271&lt;&gt;0),1,0)</f>
        <v>1</v>
      </c>
      <c r="AC6271" s="0" t="n">
        <f aca="false">IF(AA6271+AB6271=2,1,0)</f>
        <v>1</v>
      </c>
    </row>
    <row r="6272" customFormat="false" ht="13.8" hidden="false" customHeight="false" outlineLevel="0" collapsed="false">
      <c r="A6272" s="0" t="n">
        <v>43</v>
      </c>
      <c r="B6272" s="0" t="n">
        <v>76</v>
      </c>
      <c r="C6272" s="0" t="n">
        <v>11</v>
      </c>
      <c r="D6272" s="0" t="n">
        <v>85</v>
      </c>
      <c r="E6272" s="0" t="n">
        <v>129</v>
      </c>
      <c r="F6272" s="0" t="n">
        <v>228</v>
      </c>
      <c r="G6272" s="0" t="n">
        <f aca="false">COUNTIF($A6272:$F6272,A6272)</f>
        <v>1</v>
      </c>
      <c r="H6272" s="0" t="n">
        <f aca="false">COUNTIF($A6272:$F6272,B6272)</f>
        <v>1</v>
      </c>
      <c r="I6272" s="0" t="n">
        <f aca="false">COUNTIF($A6272:$F6272,C6272)</f>
        <v>1</v>
      </c>
      <c r="J6272" s="0" t="n">
        <f aca="false">COUNTIF($A6272:$F6272,D6272)</f>
        <v>1</v>
      </c>
      <c r="K6272" s="0" t="n">
        <f aca="false">COUNTIF($A6272:$F6272,E6272)</f>
        <v>1</v>
      </c>
      <c r="L6272" s="0" t="n">
        <f aca="false">COUNTIF($A6272:$F6272,F6272)</f>
        <v>1</v>
      </c>
      <c r="M6272" s="0" t="n">
        <f aca="false">IF(G6272=2,1,0)</f>
        <v>0</v>
      </c>
      <c r="N6272" s="0" t="n">
        <f aca="false">IF(H6272=2,1,0)</f>
        <v>0</v>
      </c>
      <c r="O6272" s="0" t="n">
        <f aca="false">IF(I6272=2,1,0)</f>
        <v>0</v>
      </c>
      <c r="P6272" s="0" t="n">
        <f aca="false">IF(J6272=2,1,0)</f>
        <v>0</v>
      </c>
      <c r="Q6272" s="0" t="n">
        <f aca="false">IF(K6272=2,1,0)</f>
        <v>0</v>
      </c>
      <c r="R6272" s="0" t="n">
        <f aca="false">IF(L6272=2,1,0)</f>
        <v>0</v>
      </c>
      <c r="S6272" s="0" t="n">
        <f aca="false">IF(SUM(M6272:R6272)&lt;&gt;0,(A6272*M6272+B6272*N6272+C6272*O6272+D6272*P6272+E6272*Q6272+F6272*R6272)/SUM(M6272:R6272),0)</f>
        <v>0</v>
      </c>
      <c r="T6272" s="0" t="n">
        <f aca="false">IF(G6272=1,1,0)</f>
        <v>1</v>
      </c>
      <c r="U6272" s="0" t="n">
        <f aca="false">IF(H6272=1,1,0)</f>
        <v>1</v>
      </c>
      <c r="V6272" s="0" t="n">
        <f aca="false">IF(I6272=1,1,0)</f>
        <v>1</v>
      </c>
      <c r="W6272" s="0" t="n">
        <f aca="false">IF(J6272=1,1,0)</f>
        <v>1</v>
      </c>
      <c r="X6272" s="0" t="n">
        <f aca="false">IF(K6272=1,1,0)</f>
        <v>1</v>
      </c>
      <c r="Y6272" s="0" t="n">
        <f aca="false">IF(L6272=1,1,0)</f>
        <v>1</v>
      </c>
      <c r="Z6272" s="0" t="n">
        <f aca="false">IF(SUM(T6272:Y6272)&lt;&gt;0,(T6272*A6272+U6272*B6272+V6272*C6272+W6272*D6272+X6272*E6272+Y6272*F6272)/SUM(T6272:Y6272),0)</f>
        <v>95.3333333333333</v>
      </c>
      <c r="AA6272" s="0" t="n">
        <f aca="false">IF(Z6272&gt;S6272,1,0)</f>
        <v>1</v>
      </c>
      <c r="AB6272" s="0" t="n">
        <f aca="false">IF(AND(S6272&lt;&gt;0,Z6272&lt;&gt;0),1,0)</f>
        <v>0</v>
      </c>
      <c r="AC6272" s="0" t="n">
        <f aca="false">IF(AA6272+AB6272=2,1,0)</f>
        <v>0</v>
      </c>
    </row>
    <row r="6273" customFormat="false" ht="13.8" hidden="false" customHeight="false" outlineLevel="0" collapsed="false">
      <c r="A6273" s="0" t="n">
        <v>44</v>
      </c>
      <c r="B6273" s="0" t="n">
        <v>16</v>
      </c>
      <c r="C6273" s="0" t="n">
        <v>39</v>
      </c>
      <c r="D6273" s="0" t="n">
        <v>59</v>
      </c>
      <c r="E6273" s="0" t="n">
        <v>44</v>
      </c>
      <c r="F6273" s="0" t="n">
        <v>16</v>
      </c>
      <c r="G6273" s="0" t="n">
        <f aca="false">COUNTIF($A6273:$F6273,A6273)</f>
        <v>2</v>
      </c>
      <c r="H6273" s="0" t="n">
        <f aca="false">COUNTIF($A6273:$F6273,B6273)</f>
        <v>2</v>
      </c>
      <c r="I6273" s="0" t="n">
        <f aca="false">COUNTIF($A6273:$F6273,C6273)</f>
        <v>1</v>
      </c>
      <c r="J6273" s="0" t="n">
        <f aca="false">COUNTIF($A6273:$F6273,D6273)</f>
        <v>1</v>
      </c>
      <c r="K6273" s="0" t="n">
        <f aca="false">COUNTIF($A6273:$F6273,E6273)</f>
        <v>2</v>
      </c>
      <c r="L6273" s="0" t="n">
        <f aca="false">COUNTIF($A6273:$F6273,F6273)</f>
        <v>2</v>
      </c>
      <c r="M6273" s="0" t="n">
        <f aca="false">IF(G6273=2,1,0)</f>
        <v>1</v>
      </c>
      <c r="N6273" s="0" t="n">
        <f aca="false">IF(H6273=2,1,0)</f>
        <v>1</v>
      </c>
      <c r="O6273" s="0" t="n">
        <f aca="false">IF(I6273=2,1,0)</f>
        <v>0</v>
      </c>
      <c r="P6273" s="0" t="n">
        <f aca="false">IF(J6273=2,1,0)</f>
        <v>0</v>
      </c>
      <c r="Q6273" s="0" t="n">
        <f aca="false">IF(K6273=2,1,0)</f>
        <v>1</v>
      </c>
      <c r="R6273" s="0" t="n">
        <f aca="false">IF(L6273=2,1,0)</f>
        <v>1</v>
      </c>
      <c r="S6273" s="0" t="n">
        <f aca="false">IF(SUM(M6273:R6273)&lt;&gt;0,(A6273*M6273+B6273*N6273+C6273*O6273+D6273*P6273+E6273*Q6273+F6273*R6273)/SUM(M6273:R6273),0)</f>
        <v>30</v>
      </c>
      <c r="T6273" s="0" t="n">
        <f aca="false">IF(G6273=1,1,0)</f>
        <v>0</v>
      </c>
      <c r="U6273" s="0" t="n">
        <f aca="false">IF(H6273=1,1,0)</f>
        <v>0</v>
      </c>
      <c r="V6273" s="0" t="n">
        <f aca="false">IF(I6273=1,1,0)</f>
        <v>1</v>
      </c>
      <c r="W6273" s="0" t="n">
        <f aca="false">IF(J6273=1,1,0)</f>
        <v>1</v>
      </c>
      <c r="X6273" s="0" t="n">
        <f aca="false">IF(K6273=1,1,0)</f>
        <v>0</v>
      </c>
      <c r="Y6273" s="0" t="n">
        <f aca="false">IF(L6273=1,1,0)</f>
        <v>0</v>
      </c>
      <c r="Z6273" s="0" t="n">
        <f aca="false">IF(SUM(T6273:Y6273)&lt;&gt;0,(T6273*A6273+U6273*B6273+V6273*C6273+W6273*D6273+X6273*E6273+Y6273*F6273)/SUM(T6273:Y6273),0)</f>
        <v>49</v>
      </c>
      <c r="AA6273" s="0" t="n">
        <f aca="false">IF(Z6273&gt;S6273,1,0)</f>
        <v>1</v>
      </c>
      <c r="AB6273" s="0" t="n">
        <f aca="false">IF(AND(S6273&lt;&gt;0,Z6273&lt;&gt;0),1,0)</f>
        <v>1</v>
      </c>
      <c r="AC6273" s="0" t="n">
        <f aca="false">IF(AA6273+AB6273=2,1,0)</f>
        <v>1</v>
      </c>
    </row>
    <row r="6274" customFormat="false" ht="13.8" hidden="false" customHeight="false" outlineLevel="0" collapsed="false">
      <c r="A6274" s="0" t="n">
        <v>71</v>
      </c>
      <c r="B6274" s="0" t="n">
        <v>52</v>
      </c>
      <c r="C6274" s="0" t="n">
        <v>40</v>
      </c>
      <c r="D6274" s="0" t="n">
        <v>29</v>
      </c>
      <c r="E6274" s="0" t="n">
        <v>71</v>
      </c>
      <c r="F6274" s="0" t="n">
        <v>104</v>
      </c>
      <c r="G6274" s="0" t="n">
        <f aca="false">COUNTIF($A6274:$F6274,A6274)</f>
        <v>2</v>
      </c>
      <c r="H6274" s="0" t="n">
        <f aca="false">COUNTIF($A6274:$F6274,B6274)</f>
        <v>1</v>
      </c>
      <c r="I6274" s="0" t="n">
        <f aca="false">COUNTIF($A6274:$F6274,C6274)</f>
        <v>1</v>
      </c>
      <c r="J6274" s="0" t="n">
        <f aca="false">COUNTIF($A6274:$F6274,D6274)</f>
        <v>1</v>
      </c>
      <c r="K6274" s="0" t="n">
        <f aca="false">COUNTIF($A6274:$F6274,E6274)</f>
        <v>2</v>
      </c>
      <c r="L6274" s="0" t="n">
        <f aca="false">COUNTIF($A6274:$F6274,F6274)</f>
        <v>1</v>
      </c>
      <c r="M6274" s="0" t="n">
        <f aca="false">IF(G6274=2,1,0)</f>
        <v>1</v>
      </c>
      <c r="N6274" s="0" t="n">
        <f aca="false">IF(H6274=2,1,0)</f>
        <v>0</v>
      </c>
      <c r="O6274" s="0" t="n">
        <f aca="false">IF(I6274=2,1,0)</f>
        <v>0</v>
      </c>
      <c r="P6274" s="0" t="n">
        <f aca="false">IF(J6274=2,1,0)</f>
        <v>0</v>
      </c>
      <c r="Q6274" s="0" t="n">
        <f aca="false">IF(K6274=2,1,0)</f>
        <v>1</v>
      </c>
      <c r="R6274" s="0" t="n">
        <f aca="false">IF(L6274=2,1,0)</f>
        <v>0</v>
      </c>
      <c r="S6274" s="0" t="n">
        <f aca="false">IF(SUM(M6274:R6274)&lt;&gt;0,(A6274*M6274+B6274*N6274+C6274*O6274+D6274*P6274+E6274*Q6274+F6274*R6274)/SUM(M6274:R6274),0)</f>
        <v>71</v>
      </c>
      <c r="T6274" s="0" t="n">
        <f aca="false">IF(G6274=1,1,0)</f>
        <v>0</v>
      </c>
      <c r="U6274" s="0" t="n">
        <f aca="false">IF(H6274=1,1,0)</f>
        <v>1</v>
      </c>
      <c r="V6274" s="0" t="n">
        <f aca="false">IF(I6274=1,1,0)</f>
        <v>1</v>
      </c>
      <c r="W6274" s="0" t="n">
        <f aca="false">IF(J6274=1,1,0)</f>
        <v>1</v>
      </c>
      <c r="X6274" s="0" t="n">
        <f aca="false">IF(K6274=1,1,0)</f>
        <v>0</v>
      </c>
      <c r="Y6274" s="0" t="n">
        <f aca="false">IF(L6274=1,1,0)</f>
        <v>1</v>
      </c>
      <c r="Z6274" s="0" t="n">
        <f aca="false">IF(SUM(T6274:Y6274)&lt;&gt;0,(T6274*A6274+U6274*B6274+V6274*C6274+W6274*D6274+X6274*E6274+Y6274*F6274)/SUM(T6274:Y6274),0)</f>
        <v>56.25</v>
      </c>
      <c r="AA6274" s="0" t="n">
        <f aca="false">IF(Z6274&gt;S6274,1,0)</f>
        <v>0</v>
      </c>
      <c r="AB6274" s="0" t="n">
        <f aca="false">IF(AND(S6274&lt;&gt;0,Z6274&lt;&gt;0),1,0)</f>
        <v>1</v>
      </c>
      <c r="AC6274" s="0" t="n">
        <f aca="false">IF(AA6274+AB6274=2,1,0)</f>
        <v>0</v>
      </c>
    </row>
    <row r="6275" customFormat="false" ht="13.8" hidden="false" customHeight="false" outlineLevel="0" collapsed="false">
      <c r="A6275" s="0" t="n">
        <v>60</v>
      </c>
      <c r="B6275" s="0" t="n">
        <v>50</v>
      </c>
      <c r="C6275" s="0" t="n">
        <v>61</v>
      </c>
      <c r="D6275" s="0" t="n">
        <v>52</v>
      </c>
      <c r="E6275" s="0" t="n">
        <v>120</v>
      </c>
      <c r="F6275" s="0" t="n">
        <v>50</v>
      </c>
      <c r="G6275" s="0" t="n">
        <f aca="false">COUNTIF($A6275:$F6275,A6275)</f>
        <v>1</v>
      </c>
      <c r="H6275" s="0" t="n">
        <f aca="false">COUNTIF($A6275:$F6275,B6275)</f>
        <v>2</v>
      </c>
      <c r="I6275" s="0" t="n">
        <f aca="false">COUNTIF($A6275:$F6275,C6275)</f>
        <v>1</v>
      </c>
      <c r="J6275" s="0" t="n">
        <f aca="false">COUNTIF($A6275:$F6275,D6275)</f>
        <v>1</v>
      </c>
      <c r="K6275" s="0" t="n">
        <f aca="false">COUNTIF($A6275:$F6275,E6275)</f>
        <v>1</v>
      </c>
      <c r="L6275" s="0" t="n">
        <f aca="false">COUNTIF($A6275:$F6275,F6275)</f>
        <v>2</v>
      </c>
      <c r="M6275" s="0" t="n">
        <f aca="false">IF(G6275=2,1,0)</f>
        <v>0</v>
      </c>
      <c r="N6275" s="0" t="n">
        <f aca="false">IF(H6275=2,1,0)</f>
        <v>1</v>
      </c>
      <c r="O6275" s="0" t="n">
        <f aca="false">IF(I6275=2,1,0)</f>
        <v>0</v>
      </c>
      <c r="P6275" s="0" t="n">
        <f aca="false">IF(J6275=2,1,0)</f>
        <v>0</v>
      </c>
      <c r="Q6275" s="0" t="n">
        <f aca="false">IF(K6275=2,1,0)</f>
        <v>0</v>
      </c>
      <c r="R6275" s="0" t="n">
        <f aca="false">IF(L6275=2,1,0)</f>
        <v>1</v>
      </c>
      <c r="S6275" s="0" t="n">
        <f aca="false">IF(SUM(M6275:R6275)&lt;&gt;0,(A6275*M6275+B6275*N6275+C6275*O6275+D6275*P6275+E6275*Q6275+F6275*R6275)/SUM(M6275:R6275),0)</f>
        <v>50</v>
      </c>
      <c r="T6275" s="0" t="n">
        <f aca="false">IF(G6275=1,1,0)</f>
        <v>1</v>
      </c>
      <c r="U6275" s="0" t="n">
        <f aca="false">IF(H6275=1,1,0)</f>
        <v>0</v>
      </c>
      <c r="V6275" s="0" t="n">
        <f aca="false">IF(I6275=1,1,0)</f>
        <v>1</v>
      </c>
      <c r="W6275" s="0" t="n">
        <f aca="false">IF(J6275=1,1,0)</f>
        <v>1</v>
      </c>
      <c r="X6275" s="0" t="n">
        <f aca="false">IF(K6275=1,1,0)</f>
        <v>1</v>
      </c>
      <c r="Y6275" s="0" t="n">
        <f aca="false">IF(L6275=1,1,0)</f>
        <v>0</v>
      </c>
      <c r="Z6275" s="0" t="n">
        <f aca="false">IF(SUM(T6275:Y6275)&lt;&gt;0,(T6275*A6275+U6275*B6275+V6275*C6275+W6275*D6275+X6275*E6275+Y6275*F6275)/SUM(T6275:Y6275),0)</f>
        <v>73.25</v>
      </c>
      <c r="AA6275" s="0" t="n">
        <f aca="false">IF(Z6275&gt;S6275,1,0)</f>
        <v>1</v>
      </c>
      <c r="AB6275" s="0" t="n">
        <f aca="false">IF(AND(S6275&lt;&gt;0,Z6275&lt;&gt;0),1,0)</f>
        <v>1</v>
      </c>
      <c r="AC6275" s="0" t="n">
        <f aca="false">IF(AA6275+AB6275=2,1,0)</f>
        <v>1</v>
      </c>
    </row>
    <row r="6276" customFormat="false" ht="13.8" hidden="false" customHeight="false" outlineLevel="0" collapsed="false">
      <c r="A6276" s="0" t="n">
        <v>45</v>
      </c>
      <c r="B6276" s="0" t="n">
        <v>64</v>
      </c>
      <c r="C6276" s="0" t="n">
        <v>28</v>
      </c>
      <c r="D6276" s="0" t="n">
        <v>50</v>
      </c>
      <c r="E6276" s="0" t="n">
        <v>135</v>
      </c>
      <c r="F6276" s="0" t="n">
        <v>128</v>
      </c>
      <c r="G6276" s="0" t="n">
        <f aca="false">COUNTIF($A6276:$F6276,A6276)</f>
        <v>1</v>
      </c>
      <c r="H6276" s="0" t="n">
        <f aca="false">COUNTIF($A6276:$F6276,B6276)</f>
        <v>1</v>
      </c>
      <c r="I6276" s="0" t="n">
        <f aca="false">COUNTIF($A6276:$F6276,C6276)</f>
        <v>1</v>
      </c>
      <c r="J6276" s="0" t="n">
        <f aca="false">COUNTIF($A6276:$F6276,D6276)</f>
        <v>1</v>
      </c>
      <c r="K6276" s="0" t="n">
        <f aca="false">COUNTIF($A6276:$F6276,E6276)</f>
        <v>1</v>
      </c>
      <c r="L6276" s="0" t="n">
        <f aca="false">COUNTIF($A6276:$F6276,F6276)</f>
        <v>1</v>
      </c>
      <c r="M6276" s="0" t="n">
        <f aca="false">IF(G6276=2,1,0)</f>
        <v>0</v>
      </c>
      <c r="N6276" s="0" t="n">
        <f aca="false">IF(H6276=2,1,0)</f>
        <v>0</v>
      </c>
      <c r="O6276" s="0" t="n">
        <f aca="false">IF(I6276=2,1,0)</f>
        <v>0</v>
      </c>
      <c r="P6276" s="0" t="n">
        <f aca="false">IF(J6276=2,1,0)</f>
        <v>0</v>
      </c>
      <c r="Q6276" s="0" t="n">
        <f aca="false">IF(K6276=2,1,0)</f>
        <v>0</v>
      </c>
      <c r="R6276" s="0" t="n">
        <f aca="false">IF(L6276=2,1,0)</f>
        <v>0</v>
      </c>
      <c r="S6276" s="0" t="n">
        <f aca="false">IF(SUM(M6276:R6276)&lt;&gt;0,(A6276*M6276+B6276*N6276+C6276*O6276+D6276*P6276+E6276*Q6276+F6276*R6276)/SUM(M6276:R6276),0)</f>
        <v>0</v>
      </c>
      <c r="T6276" s="0" t="n">
        <f aca="false">IF(G6276=1,1,0)</f>
        <v>1</v>
      </c>
      <c r="U6276" s="0" t="n">
        <f aca="false">IF(H6276=1,1,0)</f>
        <v>1</v>
      </c>
      <c r="V6276" s="0" t="n">
        <f aca="false">IF(I6276=1,1,0)</f>
        <v>1</v>
      </c>
      <c r="W6276" s="0" t="n">
        <f aca="false">IF(J6276=1,1,0)</f>
        <v>1</v>
      </c>
      <c r="X6276" s="0" t="n">
        <f aca="false">IF(K6276=1,1,0)</f>
        <v>1</v>
      </c>
      <c r="Y6276" s="0" t="n">
        <f aca="false">IF(L6276=1,1,0)</f>
        <v>1</v>
      </c>
      <c r="Z6276" s="0" t="n">
        <f aca="false">IF(SUM(T6276:Y6276)&lt;&gt;0,(T6276*A6276+U6276*B6276+V6276*C6276+W6276*D6276+X6276*E6276+Y6276*F6276)/SUM(T6276:Y6276),0)</f>
        <v>75</v>
      </c>
      <c r="AA6276" s="0" t="n">
        <f aca="false">IF(Z6276&gt;S6276,1,0)</f>
        <v>1</v>
      </c>
      <c r="AB6276" s="0" t="n">
        <f aca="false">IF(AND(S6276&lt;&gt;0,Z6276&lt;&gt;0),1,0)</f>
        <v>0</v>
      </c>
      <c r="AC6276" s="0" t="n">
        <f aca="false">IF(AA6276+AB6276=2,1,0)</f>
        <v>0</v>
      </c>
    </row>
    <row r="6277" customFormat="false" ht="13.8" hidden="false" customHeight="false" outlineLevel="0" collapsed="false">
      <c r="A6277" s="0" t="n">
        <v>15</v>
      </c>
      <c r="B6277" s="0" t="n">
        <v>2</v>
      </c>
      <c r="C6277" s="0" t="n">
        <v>43</v>
      </c>
      <c r="D6277" s="0" t="n">
        <v>39</v>
      </c>
      <c r="E6277" s="0" t="n">
        <v>15</v>
      </c>
      <c r="F6277" s="0" t="n">
        <v>2</v>
      </c>
      <c r="G6277" s="0" t="n">
        <f aca="false">COUNTIF($A6277:$F6277,A6277)</f>
        <v>2</v>
      </c>
      <c r="H6277" s="0" t="n">
        <f aca="false">COUNTIF($A6277:$F6277,B6277)</f>
        <v>2</v>
      </c>
      <c r="I6277" s="0" t="n">
        <f aca="false">COUNTIF($A6277:$F6277,C6277)</f>
        <v>1</v>
      </c>
      <c r="J6277" s="0" t="n">
        <f aca="false">COUNTIF($A6277:$F6277,D6277)</f>
        <v>1</v>
      </c>
      <c r="K6277" s="0" t="n">
        <f aca="false">COUNTIF($A6277:$F6277,E6277)</f>
        <v>2</v>
      </c>
      <c r="L6277" s="0" t="n">
        <f aca="false">COUNTIF($A6277:$F6277,F6277)</f>
        <v>2</v>
      </c>
      <c r="M6277" s="0" t="n">
        <f aca="false">IF(G6277=2,1,0)</f>
        <v>1</v>
      </c>
      <c r="N6277" s="0" t="n">
        <f aca="false">IF(H6277=2,1,0)</f>
        <v>1</v>
      </c>
      <c r="O6277" s="0" t="n">
        <f aca="false">IF(I6277=2,1,0)</f>
        <v>0</v>
      </c>
      <c r="P6277" s="0" t="n">
        <f aca="false">IF(J6277=2,1,0)</f>
        <v>0</v>
      </c>
      <c r="Q6277" s="0" t="n">
        <f aca="false">IF(K6277=2,1,0)</f>
        <v>1</v>
      </c>
      <c r="R6277" s="0" t="n">
        <f aca="false">IF(L6277=2,1,0)</f>
        <v>1</v>
      </c>
      <c r="S6277" s="0" t="n">
        <f aca="false">IF(SUM(M6277:R6277)&lt;&gt;0,(A6277*M6277+B6277*N6277+C6277*O6277+D6277*P6277+E6277*Q6277+F6277*R6277)/SUM(M6277:R6277),0)</f>
        <v>8.5</v>
      </c>
      <c r="T6277" s="0" t="n">
        <f aca="false">IF(G6277=1,1,0)</f>
        <v>0</v>
      </c>
      <c r="U6277" s="0" t="n">
        <f aca="false">IF(H6277=1,1,0)</f>
        <v>0</v>
      </c>
      <c r="V6277" s="0" t="n">
        <f aca="false">IF(I6277=1,1,0)</f>
        <v>1</v>
      </c>
      <c r="W6277" s="0" t="n">
        <f aca="false">IF(J6277=1,1,0)</f>
        <v>1</v>
      </c>
      <c r="X6277" s="0" t="n">
        <f aca="false">IF(K6277=1,1,0)</f>
        <v>0</v>
      </c>
      <c r="Y6277" s="0" t="n">
        <f aca="false">IF(L6277=1,1,0)</f>
        <v>0</v>
      </c>
      <c r="Z6277" s="0" t="n">
        <f aca="false">IF(SUM(T6277:Y6277)&lt;&gt;0,(T6277*A6277+U6277*B6277+V6277*C6277+W6277*D6277+X6277*E6277+Y6277*F6277)/SUM(T6277:Y6277),0)</f>
        <v>41</v>
      </c>
      <c r="AA6277" s="0" t="n">
        <f aca="false">IF(Z6277&gt;S6277,1,0)</f>
        <v>1</v>
      </c>
      <c r="AB6277" s="0" t="n">
        <f aca="false">IF(AND(S6277&lt;&gt;0,Z6277&lt;&gt;0),1,0)</f>
        <v>1</v>
      </c>
      <c r="AC6277" s="0" t="n">
        <f aca="false">IF(AA6277+AB6277=2,1,0)</f>
        <v>1</v>
      </c>
    </row>
    <row r="6278" customFormat="false" ht="13.8" hidden="false" customHeight="false" outlineLevel="0" collapsed="false">
      <c r="A6278" s="0" t="n">
        <v>56</v>
      </c>
      <c r="B6278" s="0" t="n">
        <v>10</v>
      </c>
      <c r="C6278" s="0" t="n">
        <v>27</v>
      </c>
      <c r="D6278" s="0" t="n">
        <v>16</v>
      </c>
      <c r="E6278" s="0" t="n">
        <v>112</v>
      </c>
      <c r="F6278" s="0" t="n">
        <v>30</v>
      </c>
      <c r="G6278" s="0" t="n">
        <f aca="false">COUNTIF($A6278:$F6278,A6278)</f>
        <v>1</v>
      </c>
      <c r="H6278" s="0" t="n">
        <f aca="false">COUNTIF($A6278:$F6278,B6278)</f>
        <v>1</v>
      </c>
      <c r="I6278" s="0" t="n">
        <f aca="false">COUNTIF($A6278:$F6278,C6278)</f>
        <v>1</v>
      </c>
      <c r="J6278" s="0" t="n">
        <f aca="false">COUNTIF($A6278:$F6278,D6278)</f>
        <v>1</v>
      </c>
      <c r="K6278" s="0" t="n">
        <f aca="false">COUNTIF($A6278:$F6278,E6278)</f>
        <v>1</v>
      </c>
      <c r="L6278" s="0" t="n">
        <f aca="false">COUNTIF($A6278:$F6278,F6278)</f>
        <v>1</v>
      </c>
      <c r="M6278" s="0" t="n">
        <f aca="false">IF(G6278=2,1,0)</f>
        <v>0</v>
      </c>
      <c r="N6278" s="0" t="n">
        <f aca="false">IF(H6278=2,1,0)</f>
        <v>0</v>
      </c>
      <c r="O6278" s="0" t="n">
        <f aca="false">IF(I6278=2,1,0)</f>
        <v>0</v>
      </c>
      <c r="P6278" s="0" t="n">
        <f aca="false">IF(J6278=2,1,0)</f>
        <v>0</v>
      </c>
      <c r="Q6278" s="0" t="n">
        <f aca="false">IF(K6278=2,1,0)</f>
        <v>0</v>
      </c>
      <c r="R6278" s="0" t="n">
        <f aca="false">IF(L6278=2,1,0)</f>
        <v>0</v>
      </c>
      <c r="S6278" s="0" t="n">
        <f aca="false">IF(SUM(M6278:R6278)&lt;&gt;0,(A6278*M6278+B6278*N6278+C6278*O6278+D6278*P6278+E6278*Q6278+F6278*R6278)/SUM(M6278:R6278),0)</f>
        <v>0</v>
      </c>
      <c r="T6278" s="0" t="n">
        <f aca="false">IF(G6278=1,1,0)</f>
        <v>1</v>
      </c>
      <c r="U6278" s="0" t="n">
        <f aca="false">IF(H6278=1,1,0)</f>
        <v>1</v>
      </c>
      <c r="V6278" s="0" t="n">
        <f aca="false">IF(I6278=1,1,0)</f>
        <v>1</v>
      </c>
      <c r="W6278" s="0" t="n">
        <f aca="false">IF(J6278=1,1,0)</f>
        <v>1</v>
      </c>
      <c r="X6278" s="0" t="n">
        <f aca="false">IF(K6278=1,1,0)</f>
        <v>1</v>
      </c>
      <c r="Y6278" s="0" t="n">
        <f aca="false">IF(L6278=1,1,0)</f>
        <v>1</v>
      </c>
      <c r="Z6278" s="0" t="n">
        <f aca="false">IF(SUM(T6278:Y6278)&lt;&gt;0,(T6278*A6278+U6278*B6278+V6278*C6278+W6278*D6278+X6278*E6278+Y6278*F6278)/SUM(T6278:Y6278),0)</f>
        <v>41.8333333333333</v>
      </c>
      <c r="AA6278" s="0" t="n">
        <f aca="false">IF(Z6278&gt;S6278,1,0)</f>
        <v>1</v>
      </c>
      <c r="AB6278" s="0" t="n">
        <f aca="false">IF(AND(S6278&lt;&gt;0,Z6278&lt;&gt;0),1,0)</f>
        <v>0</v>
      </c>
      <c r="AC6278" s="0" t="n">
        <f aca="false">IF(AA6278+AB6278=2,1,0)</f>
        <v>0</v>
      </c>
    </row>
    <row r="6279" customFormat="false" ht="13.8" hidden="false" customHeight="false" outlineLevel="0" collapsed="false">
      <c r="A6279" s="0" t="n">
        <v>13</v>
      </c>
      <c r="B6279" s="0" t="n">
        <v>7</v>
      </c>
      <c r="C6279" s="0" t="n">
        <v>59</v>
      </c>
      <c r="D6279" s="0" t="n">
        <v>20</v>
      </c>
      <c r="E6279" s="0" t="n">
        <v>39</v>
      </c>
      <c r="F6279" s="0" t="n">
        <v>7</v>
      </c>
      <c r="G6279" s="0" t="n">
        <f aca="false">COUNTIF($A6279:$F6279,A6279)</f>
        <v>1</v>
      </c>
      <c r="H6279" s="0" t="n">
        <f aca="false">COUNTIF($A6279:$F6279,B6279)</f>
        <v>2</v>
      </c>
      <c r="I6279" s="0" t="n">
        <f aca="false">COUNTIF($A6279:$F6279,C6279)</f>
        <v>1</v>
      </c>
      <c r="J6279" s="0" t="n">
        <f aca="false">COUNTIF($A6279:$F6279,D6279)</f>
        <v>1</v>
      </c>
      <c r="K6279" s="0" t="n">
        <f aca="false">COUNTIF($A6279:$F6279,E6279)</f>
        <v>1</v>
      </c>
      <c r="L6279" s="0" t="n">
        <f aca="false">COUNTIF($A6279:$F6279,F6279)</f>
        <v>2</v>
      </c>
      <c r="M6279" s="0" t="n">
        <f aca="false">IF(G6279=2,1,0)</f>
        <v>0</v>
      </c>
      <c r="N6279" s="0" t="n">
        <f aca="false">IF(H6279=2,1,0)</f>
        <v>1</v>
      </c>
      <c r="O6279" s="0" t="n">
        <f aca="false">IF(I6279=2,1,0)</f>
        <v>0</v>
      </c>
      <c r="P6279" s="0" t="n">
        <f aca="false">IF(J6279=2,1,0)</f>
        <v>0</v>
      </c>
      <c r="Q6279" s="0" t="n">
        <f aca="false">IF(K6279=2,1,0)</f>
        <v>0</v>
      </c>
      <c r="R6279" s="0" t="n">
        <f aca="false">IF(L6279=2,1,0)</f>
        <v>1</v>
      </c>
      <c r="S6279" s="0" t="n">
        <f aca="false">IF(SUM(M6279:R6279)&lt;&gt;0,(A6279*M6279+B6279*N6279+C6279*O6279+D6279*P6279+E6279*Q6279+F6279*R6279)/SUM(M6279:R6279),0)</f>
        <v>7</v>
      </c>
      <c r="T6279" s="0" t="n">
        <f aca="false">IF(G6279=1,1,0)</f>
        <v>1</v>
      </c>
      <c r="U6279" s="0" t="n">
        <f aca="false">IF(H6279=1,1,0)</f>
        <v>0</v>
      </c>
      <c r="V6279" s="0" t="n">
        <f aca="false">IF(I6279=1,1,0)</f>
        <v>1</v>
      </c>
      <c r="W6279" s="0" t="n">
        <f aca="false">IF(J6279=1,1,0)</f>
        <v>1</v>
      </c>
      <c r="X6279" s="0" t="n">
        <f aca="false">IF(K6279=1,1,0)</f>
        <v>1</v>
      </c>
      <c r="Y6279" s="0" t="n">
        <f aca="false">IF(L6279=1,1,0)</f>
        <v>0</v>
      </c>
      <c r="Z6279" s="0" t="n">
        <f aca="false">IF(SUM(T6279:Y6279)&lt;&gt;0,(T6279*A6279+U6279*B6279+V6279*C6279+W6279*D6279+X6279*E6279+Y6279*F6279)/SUM(T6279:Y6279),0)</f>
        <v>32.75</v>
      </c>
      <c r="AA6279" s="0" t="n">
        <f aca="false">IF(Z6279&gt;S6279,1,0)</f>
        <v>1</v>
      </c>
      <c r="AB6279" s="0" t="n">
        <f aca="false">IF(AND(S6279&lt;&gt;0,Z6279&lt;&gt;0),1,0)</f>
        <v>1</v>
      </c>
      <c r="AC6279" s="0" t="n">
        <f aca="false">IF(AA6279+AB6279=2,1,0)</f>
        <v>1</v>
      </c>
    </row>
    <row r="6280" customFormat="false" ht="13.8" hidden="false" customHeight="false" outlineLevel="0" collapsed="false">
      <c r="A6280" s="0" t="n">
        <v>65</v>
      </c>
      <c r="B6280" s="0" t="n">
        <v>71</v>
      </c>
      <c r="C6280" s="0" t="n">
        <v>48</v>
      </c>
      <c r="D6280" s="0" t="n">
        <v>85</v>
      </c>
      <c r="E6280" s="0" t="n">
        <v>195</v>
      </c>
      <c r="F6280" s="0" t="n">
        <v>71</v>
      </c>
      <c r="G6280" s="0" t="n">
        <f aca="false">COUNTIF($A6280:$F6280,A6280)</f>
        <v>1</v>
      </c>
      <c r="H6280" s="0" t="n">
        <f aca="false">COUNTIF($A6280:$F6280,B6280)</f>
        <v>2</v>
      </c>
      <c r="I6280" s="0" t="n">
        <f aca="false">COUNTIF($A6280:$F6280,C6280)</f>
        <v>1</v>
      </c>
      <c r="J6280" s="0" t="n">
        <f aca="false">COUNTIF($A6280:$F6280,D6280)</f>
        <v>1</v>
      </c>
      <c r="K6280" s="0" t="n">
        <f aca="false">COUNTIF($A6280:$F6280,E6280)</f>
        <v>1</v>
      </c>
      <c r="L6280" s="0" t="n">
        <f aca="false">COUNTIF($A6280:$F6280,F6280)</f>
        <v>2</v>
      </c>
      <c r="M6280" s="0" t="n">
        <f aca="false">IF(G6280=2,1,0)</f>
        <v>0</v>
      </c>
      <c r="N6280" s="0" t="n">
        <f aca="false">IF(H6280=2,1,0)</f>
        <v>1</v>
      </c>
      <c r="O6280" s="0" t="n">
        <f aca="false">IF(I6280=2,1,0)</f>
        <v>0</v>
      </c>
      <c r="P6280" s="0" t="n">
        <f aca="false">IF(J6280=2,1,0)</f>
        <v>0</v>
      </c>
      <c r="Q6280" s="0" t="n">
        <f aca="false">IF(K6280=2,1,0)</f>
        <v>0</v>
      </c>
      <c r="R6280" s="0" t="n">
        <f aca="false">IF(L6280=2,1,0)</f>
        <v>1</v>
      </c>
      <c r="S6280" s="0" t="n">
        <f aca="false">IF(SUM(M6280:R6280)&lt;&gt;0,(A6280*M6280+B6280*N6280+C6280*O6280+D6280*P6280+E6280*Q6280+F6280*R6280)/SUM(M6280:R6280),0)</f>
        <v>71</v>
      </c>
      <c r="T6280" s="0" t="n">
        <f aca="false">IF(G6280=1,1,0)</f>
        <v>1</v>
      </c>
      <c r="U6280" s="0" t="n">
        <f aca="false">IF(H6280=1,1,0)</f>
        <v>0</v>
      </c>
      <c r="V6280" s="0" t="n">
        <f aca="false">IF(I6280=1,1,0)</f>
        <v>1</v>
      </c>
      <c r="W6280" s="0" t="n">
        <f aca="false">IF(J6280=1,1,0)</f>
        <v>1</v>
      </c>
      <c r="X6280" s="0" t="n">
        <f aca="false">IF(K6280=1,1,0)</f>
        <v>1</v>
      </c>
      <c r="Y6280" s="0" t="n">
        <f aca="false">IF(L6280=1,1,0)</f>
        <v>0</v>
      </c>
      <c r="Z6280" s="0" t="n">
        <f aca="false">IF(SUM(T6280:Y6280)&lt;&gt;0,(T6280*A6280+U6280*B6280+V6280*C6280+W6280*D6280+X6280*E6280+Y6280*F6280)/SUM(T6280:Y6280),0)</f>
        <v>98.25</v>
      </c>
      <c r="AA6280" s="0" t="n">
        <f aca="false">IF(Z6280&gt;S6280,1,0)</f>
        <v>1</v>
      </c>
      <c r="AB6280" s="0" t="n">
        <f aca="false">IF(AND(S6280&lt;&gt;0,Z6280&lt;&gt;0),1,0)</f>
        <v>1</v>
      </c>
      <c r="AC6280" s="0" t="n">
        <f aca="false">IF(AA6280+AB6280=2,1,0)</f>
        <v>1</v>
      </c>
    </row>
    <row r="6281" customFormat="false" ht="13.8" hidden="false" customHeight="false" outlineLevel="0" collapsed="false">
      <c r="A6281" s="0" t="n">
        <v>45</v>
      </c>
      <c r="B6281" s="0" t="n">
        <v>45</v>
      </c>
      <c r="C6281" s="0" t="n">
        <v>22</v>
      </c>
      <c r="D6281" s="0" t="n">
        <v>42</v>
      </c>
      <c r="E6281" s="0" t="n">
        <v>90</v>
      </c>
      <c r="F6281" s="0" t="n">
        <v>90</v>
      </c>
      <c r="G6281" s="0" t="n">
        <f aca="false">COUNTIF($A6281:$F6281,A6281)</f>
        <v>2</v>
      </c>
      <c r="H6281" s="0" t="n">
        <f aca="false">COUNTIF($A6281:$F6281,B6281)</f>
        <v>2</v>
      </c>
      <c r="I6281" s="0" t="n">
        <f aca="false">COUNTIF($A6281:$F6281,C6281)</f>
        <v>1</v>
      </c>
      <c r="J6281" s="0" t="n">
        <f aca="false">COUNTIF($A6281:$F6281,D6281)</f>
        <v>1</v>
      </c>
      <c r="K6281" s="0" t="n">
        <f aca="false">COUNTIF($A6281:$F6281,E6281)</f>
        <v>2</v>
      </c>
      <c r="L6281" s="0" t="n">
        <f aca="false">COUNTIF($A6281:$F6281,F6281)</f>
        <v>2</v>
      </c>
      <c r="M6281" s="0" t="n">
        <f aca="false">IF(G6281=2,1,0)</f>
        <v>1</v>
      </c>
      <c r="N6281" s="0" t="n">
        <f aca="false">IF(H6281=2,1,0)</f>
        <v>1</v>
      </c>
      <c r="O6281" s="0" t="n">
        <f aca="false">IF(I6281=2,1,0)</f>
        <v>0</v>
      </c>
      <c r="P6281" s="0" t="n">
        <f aca="false">IF(J6281=2,1,0)</f>
        <v>0</v>
      </c>
      <c r="Q6281" s="0" t="n">
        <f aca="false">IF(K6281=2,1,0)</f>
        <v>1</v>
      </c>
      <c r="R6281" s="0" t="n">
        <f aca="false">IF(L6281=2,1,0)</f>
        <v>1</v>
      </c>
      <c r="S6281" s="0" t="n">
        <f aca="false">IF(SUM(M6281:R6281)&lt;&gt;0,(A6281*M6281+B6281*N6281+C6281*O6281+D6281*P6281+E6281*Q6281+F6281*R6281)/SUM(M6281:R6281),0)</f>
        <v>67.5</v>
      </c>
      <c r="T6281" s="0" t="n">
        <f aca="false">IF(G6281=1,1,0)</f>
        <v>0</v>
      </c>
      <c r="U6281" s="0" t="n">
        <f aca="false">IF(H6281=1,1,0)</f>
        <v>0</v>
      </c>
      <c r="V6281" s="0" t="n">
        <f aca="false">IF(I6281=1,1,0)</f>
        <v>1</v>
      </c>
      <c r="W6281" s="0" t="n">
        <f aca="false">IF(J6281=1,1,0)</f>
        <v>1</v>
      </c>
      <c r="X6281" s="0" t="n">
        <f aca="false">IF(K6281=1,1,0)</f>
        <v>0</v>
      </c>
      <c r="Y6281" s="0" t="n">
        <f aca="false">IF(L6281=1,1,0)</f>
        <v>0</v>
      </c>
      <c r="Z6281" s="0" t="n">
        <f aca="false">IF(SUM(T6281:Y6281)&lt;&gt;0,(T6281*A6281+U6281*B6281+V6281*C6281+W6281*D6281+X6281*E6281+Y6281*F6281)/SUM(T6281:Y6281),0)</f>
        <v>32</v>
      </c>
      <c r="AA6281" s="0" t="n">
        <f aca="false">IF(Z6281&gt;S6281,1,0)</f>
        <v>0</v>
      </c>
      <c r="AB6281" s="0" t="n">
        <f aca="false">IF(AND(S6281&lt;&gt;0,Z6281&lt;&gt;0),1,0)</f>
        <v>1</v>
      </c>
      <c r="AC6281" s="0" t="n">
        <f aca="false">IF(AA6281+AB6281=2,1,0)</f>
        <v>0</v>
      </c>
    </row>
    <row r="6282" customFormat="false" ht="13.8" hidden="false" customHeight="false" outlineLevel="0" collapsed="false">
      <c r="A6282" s="0" t="n">
        <v>48</v>
      </c>
      <c r="B6282" s="0" t="n">
        <v>60</v>
      </c>
      <c r="C6282" s="0" t="n">
        <v>72</v>
      </c>
      <c r="D6282" s="0" t="n">
        <v>46</v>
      </c>
      <c r="E6282" s="0" t="n">
        <v>48</v>
      </c>
      <c r="F6282" s="0" t="n">
        <v>60</v>
      </c>
      <c r="G6282" s="0" t="n">
        <f aca="false">COUNTIF($A6282:$F6282,A6282)</f>
        <v>2</v>
      </c>
      <c r="H6282" s="0" t="n">
        <f aca="false">COUNTIF($A6282:$F6282,B6282)</f>
        <v>2</v>
      </c>
      <c r="I6282" s="0" t="n">
        <f aca="false">COUNTIF($A6282:$F6282,C6282)</f>
        <v>1</v>
      </c>
      <c r="J6282" s="0" t="n">
        <f aca="false">COUNTIF($A6282:$F6282,D6282)</f>
        <v>1</v>
      </c>
      <c r="K6282" s="0" t="n">
        <f aca="false">COUNTIF($A6282:$F6282,E6282)</f>
        <v>2</v>
      </c>
      <c r="L6282" s="0" t="n">
        <f aca="false">COUNTIF($A6282:$F6282,F6282)</f>
        <v>2</v>
      </c>
      <c r="M6282" s="0" t="n">
        <f aca="false">IF(G6282=2,1,0)</f>
        <v>1</v>
      </c>
      <c r="N6282" s="0" t="n">
        <f aca="false">IF(H6282=2,1,0)</f>
        <v>1</v>
      </c>
      <c r="O6282" s="0" t="n">
        <f aca="false">IF(I6282=2,1,0)</f>
        <v>0</v>
      </c>
      <c r="P6282" s="0" t="n">
        <f aca="false">IF(J6282=2,1,0)</f>
        <v>0</v>
      </c>
      <c r="Q6282" s="0" t="n">
        <f aca="false">IF(K6282=2,1,0)</f>
        <v>1</v>
      </c>
      <c r="R6282" s="0" t="n">
        <f aca="false">IF(L6282=2,1,0)</f>
        <v>1</v>
      </c>
      <c r="S6282" s="0" t="n">
        <f aca="false">IF(SUM(M6282:R6282)&lt;&gt;0,(A6282*M6282+B6282*N6282+C6282*O6282+D6282*P6282+E6282*Q6282+F6282*R6282)/SUM(M6282:R6282),0)</f>
        <v>54</v>
      </c>
      <c r="T6282" s="0" t="n">
        <f aca="false">IF(G6282=1,1,0)</f>
        <v>0</v>
      </c>
      <c r="U6282" s="0" t="n">
        <f aca="false">IF(H6282=1,1,0)</f>
        <v>0</v>
      </c>
      <c r="V6282" s="0" t="n">
        <f aca="false">IF(I6282=1,1,0)</f>
        <v>1</v>
      </c>
      <c r="W6282" s="0" t="n">
        <f aca="false">IF(J6282=1,1,0)</f>
        <v>1</v>
      </c>
      <c r="X6282" s="0" t="n">
        <f aca="false">IF(K6282=1,1,0)</f>
        <v>0</v>
      </c>
      <c r="Y6282" s="0" t="n">
        <f aca="false">IF(L6282=1,1,0)</f>
        <v>0</v>
      </c>
      <c r="Z6282" s="0" t="n">
        <f aca="false">IF(SUM(T6282:Y6282)&lt;&gt;0,(T6282*A6282+U6282*B6282+V6282*C6282+W6282*D6282+X6282*E6282+Y6282*F6282)/SUM(T6282:Y6282),0)</f>
        <v>59</v>
      </c>
      <c r="AA6282" s="0" t="n">
        <f aca="false">IF(Z6282&gt;S6282,1,0)</f>
        <v>1</v>
      </c>
      <c r="AB6282" s="0" t="n">
        <f aca="false">IF(AND(S6282&lt;&gt;0,Z6282&lt;&gt;0),1,0)</f>
        <v>1</v>
      </c>
      <c r="AC6282" s="0" t="n">
        <f aca="false">IF(AA6282+AB6282=2,1,0)</f>
        <v>1</v>
      </c>
    </row>
    <row r="6283" customFormat="false" ht="13.8" hidden="false" customHeight="false" outlineLevel="0" collapsed="false">
      <c r="A6283" s="0" t="n">
        <v>49</v>
      </c>
      <c r="B6283" s="0" t="n">
        <v>60</v>
      </c>
      <c r="C6283" s="0" t="n">
        <v>79</v>
      </c>
      <c r="D6283" s="0" t="n">
        <v>68</v>
      </c>
      <c r="E6283" s="0" t="n">
        <v>98</v>
      </c>
      <c r="F6283" s="0" t="n">
        <v>180</v>
      </c>
      <c r="G6283" s="0" t="n">
        <f aca="false">COUNTIF($A6283:$F6283,A6283)</f>
        <v>1</v>
      </c>
      <c r="H6283" s="0" t="n">
        <f aca="false">COUNTIF($A6283:$F6283,B6283)</f>
        <v>1</v>
      </c>
      <c r="I6283" s="0" t="n">
        <f aca="false">COUNTIF($A6283:$F6283,C6283)</f>
        <v>1</v>
      </c>
      <c r="J6283" s="0" t="n">
        <f aca="false">COUNTIF($A6283:$F6283,D6283)</f>
        <v>1</v>
      </c>
      <c r="K6283" s="0" t="n">
        <f aca="false">COUNTIF($A6283:$F6283,E6283)</f>
        <v>1</v>
      </c>
      <c r="L6283" s="0" t="n">
        <f aca="false">COUNTIF($A6283:$F6283,F6283)</f>
        <v>1</v>
      </c>
      <c r="M6283" s="0" t="n">
        <f aca="false">IF(G6283=2,1,0)</f>
        <v>0</v>
      </c>
      <c r="N6283" s="0" t="n">
        <f aca="false">IF(H6283=2,1,0)</f>
        <v>0</v>
      </c>
      <c r="O6283" s="0" t="n">
        <f aca="false">IF(I6283=2,1,0)</f>
        <v>0</v>
      </c>
      <c r="P6283" s="0" t="n">
        <f aca="false">IF(J6283=2,1,0)</f>
        <v>0</v>
      </c>
      <c r="Q6283" s="0" t="n">
        <f aca="false">IF(K6283=2,1,0)</f>
        <v>0</v>
      </c>
      <c r="R6283" s="0" t="n">
        <f aca="false">IF(L6283=2,1,0)</f>
        <v>0</v>
      </c>
      <c r="S6283" s="0" t="n">
        <f aca="false">IF(SUM(M6283:R6283)&lt;&gt;0,(A6283*M6283+B6283*N6283+C6283*O6283+D6283*P6283+E6283*Q6283+F6283*R6283)/SUM(M6283:R6283),0)</f>
        <v>0</v>
      </c>
      <c r="T6283" s="0" t="n">
        <f aca="false">IF(G6283=1,1,0)</f>
        <v>1</v>
      </c>
      <c r="U6283" s="0" t="n">
        <f aca="false">IF(H6283=1,1,0)</f>
        <v>1</v>
      </c>
      <c r="V6283" s="0" t="n">
        <f aca="false">IF(I6283=1,1,0)</f>
        <v>1</v>
      </c>
      <c r="W6283" s="0" t="n">
        <f aca="false">IF(J6283=1,1,0)</f>
        <v>1</v>
      </c>
      <c r="X6283" s="0" t="n">
        <f aca="false">IF(K6283=1,1,0)</f>
        <v>1</v>
      </c>
      <c r="Y6283" s="0" t="n">
        <f aca="false">IF(L6283=1,1,0)</f>
        <v>1</v>
      </c>
      <c r="Z6283" s="0" t="n">
        <f aca="false">IF(SUM(T6283:Y6283)&lt;&gt;0,(T6283*A6283+U6283*B6283+V6283*C6283+W6283*D6283+X6283*E6283+Y6283*F6283)/SUM(T6283:Y6283),0)</f>
        <v>89</v>
      </c>
      <c r="AA6283" s="0" t="n">
        <f aca="false">IF(Z6283&gt;S6283,1,0)</f>
        <v>1</v>
      </c>
      <c r="AB6283" s="0" t="n">
        <f aca="false">IF(AND(S6283&lt;&gt;0,Z6283&lt;&gt;0),1,0)</f>
        <v>0</v>
      </c>
      <c r="AC6283" s="0" t="n">
        <f aca="false">IF(AA6283+AB6283=2,1,0)</f>
        <v>0</v>
      </c>
    </row>
    <row r="6284" customFormat="false" ht="13.8" hidden="false" customHeight="false" outlineLevel="0" collapsed="false">
      <c r="A6284" s="0" t="n">
        <v>27</v>
      </c>
      <c r="B6284" s="0" t="n">
        <v>47</v>
      </c>
      <c r="C6284" s="0" t="n">
        <v>62</v>
      </c>
      <c r="D6284" s="0" t="n">
        <v>41</v>
      </c>
      <c r="E6284" s="0" t="n">
        <v>27</v>
      </c>
      <c r="F6284" s="0" t="n">
        <v>141</v>
      </c>
      <c r="G6284" s="0" t="n">
        <f aca="false">COUNTIF($A6284:$F6284,A6284)</f>
        <v>2</v>
      </c>
      <c r="H6284" s="0" t="n">
        <f aca="false">COUNTIF($A6284:$F6284,B6284)</f>
        <v>1</v>
      </c>
      <c r="I6284" s="0" t="n">
        <f aca="false">COUNTIF($A6284:$F6284,C6284)</f>
        <v>1</v>
      </c>
      <c r="J6284" s="0" t="n">
        <f aca="false">COUNTIF($A6284:$F6284,D6284)</f>
        <v>1</v>
      </c>
      <c r="K6284" s="0" t="n">
        <f aca="false">COUNTIF($A6284:$F6284,E6284)</f>
        <v>2</v>
      </c>
      <c r="L6284" s="0" t="n">
        <f aca="false">COUNTIF($A6284:$F6284,F6284)</f>
        <v>1</v>
      </c>
      <c r="M6284" s="0" t="n">
        <f aca="false">IF(G6284=2,1,0)</f>
        <v>1</v>
      </c>
      <c r="N6284" s="0" t="n">
        <f aca="false">IF(H6284=2,1,0)</f>
        <v>0</v>
      </c>
      <c r="O6284" s="0" t="n">
        <f aca="false">IF(I6284=2,1,0)</f>
        <v>0</v>
      </c>
      <c r="P6284" s="0" t="n">
        <f aca="false">IF(J6284=2,1,0)</f>
        <v>0</v>
      </c>
      <c r="Q6284" s="0" t="n">
        <f aca="false">IF(K6284=2,1,0)</f>
        <v>1</v>
      </c>
      <c r="R6284" s="0" t="n">
        <f aca="false">IF(L6284=2,1,0)</f>
        <v>0</v>
      </c>
      <c r="S6284" s="0" t="n">
        <f aca="false">IF(SUM(M6284:R6284)&lt;&gt;0,(A6284*M6284+B6284*N6284+C6284*O6284+D6284*P6284+E6284*Q6284+F6284*R6284)/SUM(M6284:R6284),0)</f>
        <v>27</v>
      </c>
      <c r="T6284" s="0" t="n">
        <f aca="false">IF(G6284=1,1,0)</f>
        <v>0</v>
      </c>
      <c r="U6284" s="0" t="n">
        <f aca="false">IF(H6284=1,1,0)</f>
        <v>1</v>
      </c>
      <c r="V6284" s="0" t="n">
        <f aca="false">IF(I6284=1,1,0)</f>
        <v>1</v>
      </c>
      <c r="W6284" s="0" t="n">
        <f aca="false">IF(J6284=1,1,0)</f>
        <v>1</v>
      </c>
      <c r="X6284" s="0" t="n">
        <f aca="false">IF(K6284=1,1,0)</f>
        <v>0</v>
      </c>
      <c r="Y6284" s="0" t="n">
        <f aca="false">IF(L6284=1,1,0)</f>
        <v>1</v>
      </c>
      <c r="Z6284" s="0" t="n">
        <f aca="false">IF(SUM(T6284:Y6284)&lt;&gt;0,(T6284*A6284+U6284*B6284+V6284*C6284+W6284*D6284+X6284*E6284+Y6284*F6284)/SUM(T6284:Y6284),0)</f>
        <v>72.75</v>
      </c>
      <c r="AA6284" s="0" t="n">
        <f aca="false">IF(Z6284&gt;S6284,1,0)</f>
        <v>1</v>
      </c>
      <c r="AB6284" s="0" t="n">
        <f aca="false">IF(AND(S6284&lt;&gt;0,Z6284&lt;&gt;0),1,0)</f>
        <v>1</v>
      </c>
      <c r="AC6284" s="0" t="n">
        <f aca="false">IF(AA6284+AB6284=2,1,0)</f>
        <v>1</v>
      </c>
    </row>
    <row r="6285" customFormat="false" ht="13.8" hidden="false" customHeight="false" outlineLevel="0" collapsed="false">
      <c r="A6285" s="0" t="n">
        <v>92</v>
      </c>
      <c r="B6285" s="0" t="n">
        <v>64</v>
      </c>
      <c r="C6285" s="0" t="n">
        <v>24</v>
      </c>
      <c r="D6285" s="0" t="n">
        <v>46</v>
      </c>
      <c r="E6285" s="0" t="n">
        <v>92</v>
      </c>
      <c r="F6285" s="0" t="n">
        <v>64</v>
      </c>
      <c r="G6285" s="0" t="n">
        <f aca="false">COUNTIF($A6285:$F6285,A6285)</f>
        <v>2</v>
      </c>
      <c r="H6285" s="0" t="n">
        <f aca="false">COUNTIF($A6285:$F6285,B6285)</f>
        <v>2</v>
      </c>
      <c r="I6285" s="0" t="n">
        <f aca="false">COUNTIF($A6285:$F6285,C6285)</f>
        <v>1</v>
      </c>
      <c r="J6285" s="0" t="n">
        <f aca="false">COUNTIF($A6285:$F6285,D6285)</f>
        <v>1</v>
      </c>
      <c r="K6285" s="0" t="n">
        <f aca="false">COUNTIF($A6285:$F6285,E6285)</f>
        <v>2</v>
      </c>
      <c r="L6285" s="0" t="n">
        <f aca="false">COUNTIF($A6285:$F6285,F6285)</f>
        <v>2</v>
      </c>
      <c r="M6285" s="0" t="n">
        <f aca="false">IF(G6285=2,1,0)</f>
        <v>1</v>
      </c>
      <c r="N6285" s="0" t="n">
        <f aca="false">IF(H6285=2,1,0)</f>
        <v>1</v>
      </c>
      <c r="O6285" s="0" t="n">
        <f aca="false">IF(I6285=2,1,0)</f>
        <v>0</v>
      </c>
      <c r="P6285" s="0" t="n">
        <f aca="false">IF(J6285=2,1,0)</f>
        <v>0</v>
      </c>
      <c r="Q6285" s="0" t="n">
        <f aca="false">IF(K6285=2,1,0)</f>
        <v>1</v>
      </c>
      <c r="R6285" s="0" t="n">
        <f aca="false">IF(L6285=2,1,0)</f>
        <v>1</v>
      </c>
      <c r="S6285" s="0" t="n">
        <f aca="false">IF(SUM(M6285:R6285)&lt;&gt;0,(A6285*M6285+B6285*N6285+C6285*O6285+D6285*P6285+E6285*Q6285+F6285*R6285)/SUM(M6285:R6285),0)</f>
        <v>78</v>
      </c>
      <c r="T6285" s="0" t="n">
        <f aca="false">IF(G6285=1,1,0)</f>
        <v>0</v>
      </c>
      <c r="U6285" s="0" t="n">
        <f aca="false">IF(H6285=1,1,0)</f>
        <v>0</v>
      </c>
      <c r="V6285" s="0" t="n">
        <f aca="false">IF(I6285=1,1,0)</f>
        <v>1</v>
      </c>
      <c r="W6285" s="0" t="n">
        <f aca="false">IF(J6285=1,1,0)</f>
        <v>1</v>
      </c>
      <c r="X6285" s="0" t="n">
        <f aca="false">IF(K6285=1,1,0)</f>
        <v>0</v>
      </c>
      <c r="Y6285" s="0" t="n">
        <f aca="false">IF(L6285=1,1,0)</f>
        <v>0</v>
      </c>
      <c r="Z6285" s="0" t="n">
        <f aca="false">IF(SUM(T6285:Y6285)&lt;&gt;0,(T6285*A6285+U6285*B6285+V6285*C6285+W6285*D6285+X6285*E6285+Y6285*F6285)/SUM(T6285:Y6285),0)</f>
        <v>35</v>
      </c>
      <c r="AA6285" s="0" t="n">
        <f aca="false">IF(Z6285&gt;S6285,1,0)</f>
        <v>0</v>
      </c>
      <c r="AB6285" s="0" t="n">
        <f aca="false">IF(AND(S6285&lt;&gt;0,Z6285&lt;&gt;0),1,0)</f>
        <v>1</v>
      </c>
      <c r="AC6285" s="0" t="n">
        <f aca="false">IF(AA6285+AB6285=2,1,0)</f>
        <v>0</v>
      </c>
    </row>
    <row r="6286" customFormat="false" ht="13.8" hidden="false" customHeight="false" outlineLevel="0" collapsed="false">
      <c r="A6286" s="0" t="n">
        <v>25</v>
      </c>
      <c r="B6286" s="0" t="n">
        <v>50</v>
      </c>
      <c r="C6286" s="0" t="n">
        <v>48</v>
      </c>
      <c r="D6286" s="0" t="n">
        <v>17</v>
      </c>
      <c r="E6286" s="0" t="n">
        <v>50</v>
      </c>
      <c r="F6286" s="0" t="n">
        <v>50</v>
      </c>
      <c r="G6286" s="0" t="n">
        <f aca="false">COUNTIF($A6286:$F6286,A6286)</f>
        <v>1</v>
      </c>
      <c r="H6286" s="0" t="n">
        <f aca="false">COUNTIF($A6286:$F6286,B6286)</f>
        <v>3</v>
      </c>
      <c r="I6286" s="0" t="n">
        <f aca="false">COUNTIF($A6286:$F6286,C6286)</f>
        <v>1</v>
      </c>
      <c r="J6286" s="0" t="n">
        <f aca="false">COUNTIF($A6286:$F6286,D6286)</f>
        <v>1</v>
      </c>
      <c r="K6286" s="0" t="n">
        <f aca="false">COUNTIF($A6286:$F6286,E6286)</f>
        <v>3</v>
      </c>
      <c r="L6286" s="0" t="n">
        <f aca="false">COUNTIF($A6286:$F6286,F6286)</f>
        <v>3</v>
      </c>
      <c r="M6286" s="0" t="n">
        <f aca="false">IF(G6286=2,1,0)</f>
        <v>0</v>
      </c>
      <c r="N6286" s="0" t="n">
        <f aca="false">IF(H6286=2,1,0)</f>
        <v>0</v>
      </c>
      <c r="O6286" s="0" t="n">
        <f aca="false">IF(I6286=2,1,0)</f>
        <v>0</v>
      </c>
      <c r="P6286" s="0" t="n">
        <f aca="false">IF(J6286=2,1,0)</f>
        <v>0</v>
      </c>
      <c r="Q6286" s="0" t="n">
        <f aca="false">IF(K6286=2,1,0)</f>
        <v>0</v>
      </c>
      <c r="R6286" s="0" t="n">
        <f aca="false">IF(L6286=2,1,0)</f>
        <v>0</v>
      </c>
      <c r="S6286" s="0" t="n">
        <f aca="false">IF(SUM(M6286:R6286)&lt;&gt;0,(A6286*M6286+B6286*N6286+C6286*O6286+D6286*P6286+E6286*Q6286+F6286*R6286)/SUM(M6286:R6286),0)</f>
        <v>0</v>
      </c>
      <c r="T6286" s="0" t="n">
        <f aca="false">IF(G6286=1,1,0)</f>
        <v>1</v>
      </c>
      <c r="U6286" s="0" t="n">
        <f aca="false">IF(H6286=1,1,0)</f>
        <v>0</v>
      </c>
      <c r="V6286" s="0" t="n">
        <f aca="false">IF(I6286=1,1,0)</f>
        <v>1</v>
      </c>
      <c r="W6286" s="0" t="n">
        <f aca="false">IF(J6286=1,1,0)</f>
        <v>1</v>
      </c>
      <c r="X6286" s="0" t="n">
        <f aca="false">IF(K6286=1,1,0)</f>
        <v>0</v>
      </c>
      <c r="Y6286" s="0" t="n">
        <f aca="false">IF(L6286=1,1,0)</f>
        <v>0</v>
      </c>
      <c r="Z6286" s="0" t="n">
        <f aca="false">IF(SUM(T6286:Y6286)&lt;&gt;0,(T6286*A6286+U6286*B6286+V6286*C6286+W6286*D6286+X6286*E6286+Y6286*F6286)/SUM(T6286:Y6286),0)</f>
        <v>30</v>
      </c>
      <c r="AA6286" s="0" t="n">
        <f aca="false">IF(Z6286&gt;S6286,1,0)</f>
        <v>1</v>
      </c>
      <c r="AB6286" s="0" t="n">
        <f aca="false">IF(AND(S6286&lt;&gt;0,Z6286&lt;&gt;0),1,0)</f>
        <v>0</v>
      </c>
      <c r="AC6286" s="0" t="n">
        <f aca="false">IF(AA6286+AB6286=2,1,0)</f>
        <v>0</v>
      </c>
    </row>
    <row r="6287" customFormat="false" ht="13.8" hidden="false" customHeight="false" outlineLevel="0" collapsed="false">
      <c r="A6287" s="0" t="n">
        <v>74</v>
      </c>
      <c r="B6287" s="0" t="n">
        <v>48</v>
      </c>
      <c r="C6287" s="0" t="n">
        <v>68</v>
      </c>
      <c r="D6287" s="0" t="n">
        <v>54</v>
      </c>
      <c r="E6287" s="0" t="n">
        <v>148</v>
      </c>
      <c r="F6287" s="0" t="n">
        <v>48</v>
      </c>
      <c r="G6287" s="0" t="n">
        <f aca="false">COUNTIF($A6287:$F6287,A6287)</f>
        <v>1</v>
      </c>
      <c r="H6287" s="0" t="n">
        <f aca="false">COUNTIF($A6287:$F6287,B6287)</f>
        <v>2</v>
      </c>
      <c r="I6287" s="0" t="n">
        <f aca="false">COUNTIF($A6287:$F6287,C6287)</f>
        <v>1</v>
      </c>
      <c r="J6287" s="0" t="n">
        <f aca="false">COUNTIF($A6287:$F6287,D6287)</f>
        <v>1</v>
      </c>
      <c r="K6287" s="0" t="n">
        <f aca="false">COUNTIF($A6287:$F6287,E6287)</f>
        <v>1</v>
      </c>
      <c r="L6287" s="0" t="n">
        <f aca="false">COUNTIF($A6287:$F6287,F6287)</f>
        <v>2</v>
      </c>
      <c r="M6287" s="0" t="n">
        <f aca="false">IF(G6287=2,1,0)</f>
        <v>0</v>
      </c>
      <c r="N6287" s="0" t="n">
        <f aca="false">IF(H6287=2,1,0)</f>
        <v>1</v>
      </c>
      <c r="O6287" s="0" t="n">
        <f aca="false">IF(I6287=2,1,0)</f>
        <v>0</v>
      </c>
      <c r="P6287" s="0" t="n">
        <f aca="false">IF(J6287=2,1,0)</f>
        <v>0</v>
      </c>
      <c r="Q6287" s="0" t="n">
        <f aca="false">IF(K6287=2,1,0)</f>
        <v>0</v>
      </c>
      <c r="R6287" s="0" t="n">
        <f aca="false">IF(L6287=2,1,0)</f>
        <v>1</v>
      </c>
      <c r="S6287" s="0" t="n">
        <f aca="false">IF(SUM(M6287:R6287)&lt;&gt;0,(A6287*M6287+B6287*N6287+C6287*O6287+D6287*P6287+E6287*Q6287+F6287*R6287)/SUM(M6287:R6287),0)</f>
        <v>48</v>
      </c>
      <c r="T6287" s="0" t="n">
        <f aca="false">IF(G6287=1,1,0)</f>
        <v>1</v>
      </c>
      <c r="U6287" s="0" t="n">
        <f aca="false">IF(H6287=1,1,0)</f>
        <v>0</v>
      </c>
      <c r="V6287" s="0" t="n">
        <f aca="false">IF(I6287=1,1,0)</f>
        <v>1</v>
      </c>
      <c r="W6287" s="0" t="n">
        <f aca="false">IF(J6287=1,1,0)</f>
        <v>1</v>
      </c>
      <c r="X6287" s="0" t="n">
        <f aca="false">IF(K6287=1,1,0)</f>
        <v>1</v>
      </c>
      <c r="Y6287" s="0" t="n">
        <f aca="false">IF(L6287=1,1,0)</f>
        <v>0</v>
      </c>
      <c r="Z6287" s="0" t="n">
        <f aca="false">IF(SUM(T6287:Y6287)&lt;&gt;0,(T6287*A6287+U6287*B6287+V6287*C6287+W6287*D6287+X6287*E6287+Y6287*F6287)/SUM(T6287:Y6287),0)</f>
        <v>86</v>
      </c>
      <c r="AA6287" s="0" t="n">
        <f aca="false">IF(Z6287&gt;S6287,1,0)</f>
        <v>1</v>
      </c>
      <c r="AB6287" s="0" t="n">
        <f aca="false">IF(AND(S6287&lt;&gt;0,Z6287&lt;&gt;0),1,0)</f>
        <v>1</v>
      </c>
      <c r="AC6287" s="0" t="n">
        <f aca="false">IF(AA6287+AB6287=2,1,0)</f>
        <v>1</v>
      </c>
    </row>
    <row r="6288" customFormat="false" ht="13.8" hidden="false" customHeight="false" outlineLevel="0" collapsed="false">
      <c r="A6288" s="0" t="n">
        <v>16</v>
      </c>
      <c r="B6288" s="0" t="n">
        <v>21</v>
      </c>
      <c r="C6288" s="0" t="n">
        <v>43</v>
      </c>
      <c r="D6288" s="0" t="n">
        <v>31</v>
      </c>
      <c r="E6288" s="0" t="n">
        <v>48</v>
      </c>
      <c r="F6288" s="0" t="n">
        <v>63</v>
      </c>
      <c r="G6288" s="0" t="n">
        <f aca="false">COUNTIF($A6288:$F6288,A6288)</f>
        <v>1</v>
      </c>
      <c r="H6288" s="0" t="n">
        <f aca="false">COUNTIF($A6288:$F6288,B6288)</f>
        <v>1</v>
      </c>
      <c r="I6288" s="0" t="n">
        <f aca="false">COUNTIF($A6288:$F6288,C6288)</f>
        <v>1</v>
      </c>
      <c r="J6288" s="0" t="n">
        <f aca="false">COUNTIF($A6288:$F6288,D6288)</f>
        <v>1</v>
      </c>
      <c r="K6288" s="0" t="n">
        <f aca="false">COUNTIF($A6288:$F6288,E6288)</f>
        <v>1</v>
      </c>
      <c r="L6288" s="0" t="n">
        <f aca="false">COUNTIF($A6288:$F6288,F6288)</f>
        <v>1</v>
      </c>
      <c r="M6288" s="0" t="n">
        <f aca="false">IF(G6288=2,1,0)</f>
        <v>0</v>
      </c>
      <c r="N6288" s="0" t="n">
        <f aca="false">IF(H6288=2,1,0)</f>
        <v>0</v>
      </c>
      <c r="O6288" s="0" t="n">
        <f aca="false">IF(I6288=2,1,0)</f>
        <v>0</v>
      </c>
      <c r="P6288" s="0" t="n">
        <f aca="false">IF(J6288=2,1,0)</f>
        <v>0</v>
      </c>
      <c r="Q6288" s="0" t="n">
        <f aca="false">IF(K6288=2,1,0)</f>
        <v>0</v>
      </c>
      <c r="R6288" s="0" t="n">
        <f aca="false">IF(L6288=2,1,0)</f>
        <v>0</v>
      </c>
      <c r="S6288" s="0" t="n">
        <f aca="false">IF(SUM(M6288:R6288)&lt;&gt;0,(A6288*M6288+B6288*N6288+C6288*O6288+D6288*P6288+E6288*Q6288+F6288*R6288)/SUM(M6288:R6288),0)</f>
        <v>0</v>
      </c>
      <c r="T6288" s="0" t="n">
        <f aca="false">IF(G6288=1,1,0)</f>
        <v>1</v>
      </c>
      <c r="U6288" s="0" t="n">
        <f aca="false">IF(H6288=1,1,0)</f>
        <v>1</v>
      </c>
      <c r="V6288" s="0" t="n">
        <f aca="false">IF(I6288=1,1,0)</f>
        <v>1</v>
      </c>
      <c r="W6288" s="0" t="n">
        <f aca="false">IF(J6288=1,1,0)</f>
        <v>1</v>
      </c>
      <c r="X6288" s="0" t="n">
        <f aca="false">IF(K6288=1,1,0)</f>
        <v>1</v>
      </c>
      <c r="Y6288" s="0" t="n">
        <f aca="false">IF(L6288=1,1,0)</f>
        <v>1</v>
      </c>
      <c r="Z6288" s="0" t="n">
        <f aca="false">IF(SUM(T6288:Y6288)&lt;&gt;0,(T6288*A6288+U6288*B6288+V6288*C6288+W6288*D6288+X6288*E6288+Y6288*F6288)/SUM(T6288:Y6288),0)</f>
        <v>37</v>
      </c>
      <c r="AA6288" s="0" t="n">
        <f aca="false">IF(Z6288&gt;S6288,1,0)</f>
        <v>1</v>
      </c>
      <c r="AB6288" s="0" t="n">
        <f aca="false">IF(AND(S6288&lt;&gt;0,Z6288&lt;&gt;0),1,0)</f>
        <v>0</v>
      </c>
      <c r="AC6288" s="0" t="n">
        <f aca="false">IF(AA6288+AB6288=2,1,0)</f>
        <v>0</v>
      </c>
    </row>
    <row r="6289" customFormat="false" ht="13.8" hidden="false" customHeight="false" outlineLevel="0" collapsed="false">
      <c r="A6289" s="0" t="n">
        <v>18</v>
      </c>
      <c r="B6289" s="0" t="n">
        <v>4</v>
      </c>
      <c r="C6289" s="0" t="n">
        <v>14</v>
      </c>
      <c r="D6289" s="0" t="n">
        <v>10</v>
      </c>
      <c r="E6289" s="0" t="n">
        <v>18</v>
      </c>
      <c r="F6289" s="0" t="n">
        <v>8</v>
      </c>
      <c r="G6289" s="0" t="n">
        <f aca="false">COUNTIF($A6289:$F6289,A6289)</f>
        <v>2</v>
      </c>
      <c r="H6289" s="0" t="n">
        <f aca="false">COUNTIF($A6289:$F6289,B6289)</f>
        <v>1</v>
      </c>
      <c r="I6289" s="0" t="n">
        <f aca="false">COUNTIF($A6289:$F6289,C6289)</f>
        <v>1</v>
      </c>
      <c r="J6289" s="0" t="n">
        <f aca="false">COUNTIF($A6289:$F6289,D6289)</f>
        <v>1</v>
      </c>
      <c r="K6289" s="0" t="n">
        <f aca="false">COUNTIF($A6289:$F6289,E6289)</f>
        <v>2</v>
      </c>
      <c r="L6289" s="0" t="n">
        <f aca="false">COUNTIF($A6289:$F6289,F6289)</f>
        <v>1</v>
      </c>
      <c r="M6289" s="0" t="n">
        <f aca="false">IF(G6289=2,1,0)</f>
        <v>1</v>
      </c>
      <c r="N6289" s="0" t="n">
        <f aca="false">IF(H6289=2,1,0)</f>
        <v>0</v>
      </c>
      <c r="O6289" s="0" t="n">
        <f aca="false">IF(I6289=2,1,0)</f>
        <v>0</v>
      </c>
      <c r="P6289" s="0" t="n">
        <f aca="false">IF(J6289=2,1,0)</f>
        <v>0</v>
      </c>
      <c r="Q6289" s="0" t="n">
        <f aca="false">IF(K6289=2,1,0)</f>
        <v>1</v>
      </c>
      <c r="R6289" s="0" t="n">
        <f aca="false">IF(L6289=2,1,0)</f>
        <v>0</v>
      </c>
      <c r="S6289" s="0" t="n">
        <f aca="false">IF(SUM(M6289:R6289)&lt;&gt;0,(A6289*M6289+B6289*N6289+C6289*O6289+D6289*P6289+E6289*Q6289+F6289*R6289)/SUM(M6289:R6289),0)</f>
        <v>18</v>
      </c>
      <c r="T6289" s="0" t="n">
        <f aca="false">IF(G6289=1,1,0)</f>
        <v>0</v>
      </c>
      <c r="U6289" s="0" t="n">
        <f aca="false">IF(H6289=1,1,0)</f>
        <v>1</v>
      </c>
      <c r="V6289" s="0" t="n">
        <f aca="false">IF(I6289=1,1,0)</f>
        <v>1</v>
      </c>
      <c r="W6289" s="0" t="n">
        <f aca="false">IF(J6289=1,1,0)</f>
        <v>1</v>
      </c>
      <c r="X6289" s="0" t="n">
        <f aca="false">IF(K6289=1,1,0)</f>
        <v>0</v>
      </c>
      <c r="Y6289" s="0" t="n">
        <f aca="false">IF(L6289=1,1,0)</f>
        <v>1</v>
      </c>
      <c r="Z6289" s="0" t="n">
        <f aca="false">IF(SUM(T6289:Y6289)&lt;&gt;0,(T6289*A6289+U6289*B6289+V6289*C6289+W6289*D6289+X6289*E6289+Y6289*F6289)/SUM(T6289:Y6289),0)</f>
        <v>9</v>
      </c>
      <c r="AA6289" s="0" t="n">
        <f aca="false">IF(Z6289&gt;S6289,1,0)</f>
        <v>0</v>
      </c>
      <c r="AB6289" s="0" t="n">
        <f aca="false">IF(AND(S6289&lt;&gt;0,Z6289&lt;&gt;0),1,0)</f>
        <v>1</v>
      </c>
      <c r="AC6289" s="0" t="n">
        <f aca="false">IF(AA6289+AB6289=2,1,0)</f>
        <v>0</v>
      </c>
    </row>
    <row r="6290" customFormat="false" ht="13.8" hidden="false" customHeight="false" outlineLevel="0" collapsed="false">
      <c r="A6290" s="0" t="n">
        <v>27</v>
      </c>
      <c r="B6290" s="0" t="n">
        <v>68</v>
      </c>
      <c r="C6290" s="0" t="n">
        <v>21</v>
      </c>
      <c r="D6290" s="0" t="n">
        <v>65</v>
      </c>
      <c r="E6290" s="0" t="n">
        <v>54</v>
      </c>
      <c r="F6290" s="0" t="n">
        <v>68</v>
      </c>
      <c r="G6290" s="0" t="n">
        <f aca="false">COUNTIF($A6290:$F6290,A6290)</f>
        <v>1</v>
      </c>
      <c r="H6290" s="0" t="n">
        <f aca="false">COUNTIF($A6290:$F6290,B6290)</f>
        <v>2</v>
      </c>
      <c r="I6290" s="0" t="n">
        <f aca="false">COUNTIF($A6290:$F6290,C6290)</f>
        <v>1</v>
      </c>
      <c r="J6290" s="0" t="n">
        <f aca="false">COUNTIF($A6290:$F6290,D6290)</f>
        <v>1</v>
      </c>
      <c r="K6290" s="0" t="n">
        <f aca="false">COUNTIF($A6290:$F6290,E6290)</f>
        <v>1</v>
      </c>
      <c r="L6290" s="0" t="n">
        <f aca="false">COUNTIF($A6290:$F6290,F6290)</f>
        <v>2</v>
      </c>
      <c r="M6290" s="0" t="n">
        <f aca="false">IF(G6290=2,1,0)</f>
        <v>0</v>
      </c>
      <c r="N6290" s="0" t="n">
        <f aca="false">IF(H6290=2,1,0)</f>
        <v>1</v>
      </c>
      <c r="O6290" s="0" t="n">
        <f aca="false">IF(I6290=2,1,0)</f>
        <v>0</v>
      </c>
      <c r="P6290" s="0" t="n">
        <f aca="false">IF(J6290=2,1,0)</f>
        <v>0</v>
      </c>
      <c r="Q6290" s="0" t="n">
        <f aca="false">IF(K6290=2,1,0)</f>
        <v>0</v>
      </c>
      <c r="R6290" s="0" t="n">
        <f aca="false">IF(L6290=2,1,0)</f>
        <v>1</v>
      </c>
      <c r="S6290" s="0" t="n">
        <f aca="false">IF(SUM(M6290:R6290)&lt;&gt;0,(A6290*M6290+B6290*N6290+C6290*O6290+D6290*P6290+E6290*Q6290+F6290*R6290)/SUM(M6290:R6290),0)</f>
        <v>68</v>
      </c>
      <c r="T6290" s="0" t="n">
        <f aca="false">IF(G6290=1,1,0)</f>
        <v>1</v>
      </c>
      <c r="U6290" s="0" t="n">
        <f aca="false">IF(H6290=1,1,0)</f>
        <v>0</v>
      </c>
      <c r="V6290" s="0" t="n">
        <f aca="false">IF(I6290=1,1,0)</f>
        <v>1</v>
      </c>
      <c r="W6290" s="0" t="n">
        <f aca="false">IF(J6290=1,1,0)</f>
        <v>1</v>
      </c>
      <c r="X6290" s="0" t="n">
        <f aca="false">IF(K6290=1,1,0)</f>
        <v>1</v>
      </c>
      <c r="Y6290" s="0" t="n">
        <f aca="false">IF(L6290=1,1,0)</f>
        <v>0</v>
      </c>
      <c r="Z6290" s="0" t="n">
        <f aca="false">IF(SUM(T6290:Y6290)&lt;&gt;0,(T6290*A6290+U6290*B6290+V6290*C6290+W6290*D6290+X6290*E6290+Y6290*F6290)/SUM(T6290:Y6290),0)</f>
        <v>41.75</v>
      </c>
      <c r="AA6290" s="0" t="n">
        <f aca="false">IF(Z6290&gt;S6290,1,0)</f>
        <v>0</v>
      </c>
      <c r="AB6290" s="0" t="n">
        <f aca="false">IF(AND(S6290&lt;&gt;0,Z6290&lt;&gt;0),1,0)</f>
        <v>1</v>
      </c>
      <c r="AC6290" s="0" t="n">
        <f aca="false">IF(AA6290+AB6290=2,1,0)</f>
        <v>0</v>
      </c>
    </row>
    <row r="6291" customFormat="false" ht="13.8" hidden="false" customHeight="false" outlineLevel="0" collapsed="false">
      <c r="A6291" s="0" t="n">
        <v>85</v>
      </c>
      <c r="B6291" s="0" t="n">
        <v>86</v>
      </c>
      <c r="C6291" s="0" t="n">
        <v>10</v>
      </c>
      <c r="D6291" s="0" t="n">
        <v>55</v>
      </c>
      <c r="E6291" s="0" t="n">
        <v>85</v>
      </c>
      <c r="F6291" s="0" t="n">
        <v>172</v>
      </c>
      <c r="G6291" s="0" t="n">
        <f aca="false">COUNTIF($A6291:$F6291,A6291)</f>
        <v>2</v>
      </c>
      <c r="H6291" s="0" t="n">
        <f aca="false">COUNTIF($A6291:$F6291,B6291)</f>
        <v>1</v>
      </c>
      <c r="I6291" s="0" t="n">
        <f aca="false">COUNTIF($A6291:$F6291,C6291)</f>
        <v>1</v>
      </c>
      <c r="J6291" s="0" t="n">
        <f aca="false">COUNTIF($A6291:$F6291,D6291)</f>
        <v>1</v>
      </c>
      <c r="K6291" s="0" t="n">
        <f aca="false">COUNTIF($A6291:$F6291,E6291)</f>
        <v>2</v>
      </c>
      <c r="L6291" s="0" t="n">
        <f aca="false">COUNTIF($A6291:$F6291,F6291)</f>
        <v>1</v>
      </c>
      <c r="M6291" s="0" t="n">
        <f aca="false">IF(G6291=2,1,0)</f>
        <v>1</v>
      </c>
      <c r="N6291" s="0" t="n">
        <f aca="false">IF(H6291=2,1,0)</f>
        <v>0</v>
      </c>
      <c r="O6291" s="0" t="n">
        <f aca="false">IF(I6291=2,1,0)</f>
        <v>0</v>
      </c>
      <c r="P6291" s="0" t="n">
        <f aca="false">IF(J6291=2,1,0)</f>
        <v>0</v>
      </c>
      <c r="Q6291" s="0" t="n">
        <f aca="false">IF(K6291=2,1,0)</f>
        <v>1</v>
      </c>
      <c r="R6291" s="0" t="n">
        <f aca="false">IF(L6291=2,1,0)</f>
        <v>0</v>
      </c>
      <c r="S6291" s="0" t="n">
        <f aca="false">IF(SUM(M6291:R6291)&lt;&gt;0,(A6291*M6291+B6291*N6291+C6291*O6291+D6291*P6291+E6291*Q6291+F6291*R6291)/SUM(M6291:R6291),0)</f>
        <v>85</v>
      </c>
      <c r="T6291" s="0" t="n">
        <f aca="false">IF(G6291=1,1,0)</f>
        <v>0</v>
      </c>
      <c r="U6291" s="0" t="n">
        <f aca="false">IF(H6291=1,1,0)</f>
        <v>1</v>
      </c>
      <c r="V6291" s="0" t="n">
        <f aca="false">IF(I6291=1,1,0)</f>
        <v>1</v>
      </c>
      <c r="W6291" s="0" t="n">
        <f aca="false">IF(J6291=1,1,0)</f>
        <v>1</v>
      </c>
      <c r="X6291" s="0" t="n">
        <f aca="false">IF(K6291=1,1,0)</f>
        <v>0</v>
      </c>
      <c r="Y6291" s="0" t="n">
        <f aca="false">IF(L6291=1,1,0)</f>
        <v>1</v>
      </c>
      <c r="Z6291" s="0" t="n">
        <f aca="false">IF(SUM(T6291:Y6291)&lt;&gt;0,(T6291*A6291+U6291*B6291+V6291*C6291+W6291*D6291+X6291*E6291+Y6291*F6291)/SUM(T6291:Y6291),0)</f>
        <v>80.75</v>
      </c>
      <c r="AA6291" s="0" t="n">
        <f aca="false">IF(Z6291&gt;S6291,1,0)</f>
        <v>0</v>
      </c>
      <c r="AB6291" s="0" t="n">
        <f aca="false">IF(AND(S6291&lt;&gt;0,Z6291&lt;&gt;0),1,0)</f>
        <v>1</v>
      </c>
      <c r="AC6291" s="0" t="n">
        <f aca="false">IF(AA6291+AB6291=2,1,0)</f>
        <v>0</v>
      </c>
    </row>
    <row r="6292" customFormat="false" ht="13.8" hidden="false" customHeight="false" outlineLevel="0" collapsed="false">
      <c r="A6292" s="0" t="n">
        <v>41</v>
      </c>
      <c r="B6292" s="0" t="n">
        <v>32</v>
      </c>
      <c r="C6292" s="0" t="n">
        <v>60</v>
      </c>
      <c r="D6292" s="0" t="n">
        <v>73</v>
      </c>
      <c r="E6292" s="0" t="n">
        <v>41</v>
      </c>
      <c r="F6292" s="0" t="n">
        <v>64</v>
      </c>
      <c r="G6292" s="0" t="n">
        <f aca="false">COUNTIF($A6292:$F6292,A6292)</f>
        <v>2</v>
      </c>
      <c r="H6292" s="0" t="n">
        <f aca="false">COUNTIF($A6292:$F6292,B6292)</f>
        <v>1</v>
      </c>
      <c r="I6292" s="0" t="n">
        <f aca="false">COUNTIF($A6292:$F6292,C6292)</f>
        <v>1</v>
      </c>
      <c r="J6292" s="0" t="n">
        <f aca="false">COUNTIF($A6292:$F6292,D6292)</f>
        <v>1</v>
      </c>
      <c r="K6292" s="0" t="n">
        <f aca="false">COUNTIF($A6292:$F6292,E6292)</f>
        <v>2</v>
      </c>
      <c r="L6292" s="0" t="n">
        <f aca="false">COUNTIF($A6292:$F6292,F6292)</f>
        <v>1</v>
      </c>
      <c r="M6292" s="0" t="n">
        <f aca="false">IF(G6292=2,1,0)</f>
        <v>1</v>
      </c>
      <c r="N6292" s="0" t="n">
        <f aca="false">IF(H6292=2,1,0)</f>
        <v>0</v>
      </c>
      <c r="O6292" s="0" t="n">
        <f aca="false">IF(I6292=2,1,0)</f>
        <v>0</v>
      </c>
      <c r="P6292" s="0" t="n">
        <f aca="false">IF(J6292=2,1,0)</f>
        <v>0</v>
      </c>
      <c r="Q6292" s="0" t="n">
        <f aca="false">IF(K6292=2,1,0)</f>
        <v>1</v>
      </c>
      <c r="R6292" s="0" t="n">
        <f aca="false">IF(L6292=2,1,0)</f>
        <v>0</v>
      </c>
      <c r="S6292" s="0" t="n">
        <f aca="false">IF(SUM(M6292:R6292)&lt;&gt;0,(A6292*M6292+B6292*N6292+C6292*O6292+D6292*P6292+E6292*Q6292+F6292*R6292)/SUM(M6292:R6292),0)</f>
        <v>41</v>
      </c>
      <c r="T6292" s="0" t="n">
        <f aca="false">IF(G6292=1,1,0)</f>
        <v>0</v>
      </c>
      <c r="U6292" s="0" t="n">
        <f aca="false">IF(H6292=1,1,0)</f>
        <v>1</v>
      </c>
      <c r="V6292" s="0" t="n">
        <f aca="false">IF(I6292=1,1,0)</f>
        <v>1</v>
      </c>
      <c r="W6292" s="0" t="n">
        <f aca="false">IF(J6292=1,1,0)</f>
        <v>1</v>
      </c>
      <c r="X6292" s="0" t="n">
        <f aca="false">IF(K6292=1,1,0)</f>
        <v>0</v>
      </c>
      <c r="Y6292" s="0" t="n">
        <f aca="false">IF(L6292=1,1,0)</f>
        <v>1</v>
      </c>
      <c r="Z6292" s="0" t="n">
        <f aca="false">IF(SUM(T6292:Y6292)&lt;&gt;0,(T6292*A6292+U6292*B6292+V6292*C6292+W6292*D6292+X6292*E6292+Y6292*F6292)/SUM(T6292:Y6292),0)</f>
        <v>57.25</v>
      </c>
      <c r="AA6292" s="0" t="n">
        <f aca="false">IF(Z6292&gt;S6292,1,0)</f>
        <v>1</v>
      </c>
      <c r="AB6292" s="0" t="n">
        <f aca="false">IF(AND(S6292&lt;&gt;0,Z6292&lt;&gt;0),1,0)</f>
        <v>1</v>
      </c>
      <c r="AC6292" s="0" t="n">
        <f aca="false">IF(AA6292+AB6292=2,1,0)</f>
        <v>1</v>
      </c>
    </row>
    <row r="6293" customFormat="false" ht="13.8" hidden="false" customHeight="false" outlineLevel="0" collapsed="false">
      <c r="A6293" s="0" t="n">
        <v>87</v>
      </c>
      <c r="B6293" s="0" t="n">
        <v>88</v>
      </c>
      <c r="C6293" s="0" t="n">
        <v>74</v>
      </c>
      <c r="D6293" s="0" t="n">
        <v>73</v>
      </c>
      <c r="E6293" s="0" t="n">
        <v>174</v>
      </c>
      <c r="F6293" s="0" t="n">
        <v>176</v>
      </c>
      <c r="G6293" s="0" t="n">
        <f aca="false">COUNTIF($A6293:$F6293,A6293)</f>
        <v>1</v>
      </c>
      <c r="H6293" s="0" t="n">
        <f aca="false">COUNTIF($A6293:$F6293,B6293)</f>
        <v>1</v>
      </c>
      <c r="I6293" s="0" t="n">
        <f aca="false">COUNTIF($A6293:$F6293,C6293)</f>
        <v>1</v>
      </c>
      <c r="J6293" s="0" t="n">
        <f aca="false">COUNTIF($A6293:$F6293,D6293)</f>
        <v>1</v>
      </c>
      <c r="K6293" s="0" t="n">
        <f aca="false">COUNTIF($A6293:$F6293,E6293)</f>
        <v>1</v>
      </c>
      <c r="L6293" s="0" t="n">
        <f aca="false">COUNTIF($A6293:$F6293,F6293)</f>
        <v>1</v>
      </c>
      <c r="M6293" s="0" t="n">
        <f aca="false">IF(G6293=2,1,0)</f>
        <v>0</v>
      </c>
      <c r="N6293" s="0" t="n">
        <f aca="false">IF(H6293=2,1,0)</f>
        <v>0</v>
      </c>
      <c r="O6293" s="0" t="n">
        <f aca="false">IF(I6293=2,1,0)</f>
        <v>0</v>
      </c>
      <c r="P6293" s="0" t="n">
        <f aca="false">IF(J6293=2,1,0)</f>
        <v>0</v>
      </c>
      <c r="Q6293" s="0" t="n">
        <f aca="false">IF(K6293=2,1,0)</f>
        <v>0</v>
      </c>
      <c r="R6293" s="0" t="n">
        <f aca="false">IF(L6293=2,1,0)</f>
        <v>0</v>
      </c>
      <c r="S6293" s="0" t="n">
        <f aca="false">IF(SUM(M6293:R6293)&lt;&gt;0,(A6293*M6293+B6293*N6293+C6293*O6293+D6293*P6293+E6293*Q6293+F6293*R6293)/SUM(M6293:R6293),0)</f>
        <v>0</v>
      </c>
      <c r="T6293" s="0" t="n">
        <f aca="false">IF(G6293=1,1,0)</f>
        <v>1</v>
      </c>
      <c r="U6293" s="0" t="n">
        <f aca="false">IF(H6293=1,1,0)</f>
        <v>1</v>
      </c>
      <c r="V6293" s="0" t="n">
        <f aca="false">IF(I6293=1,1,0)</f>
        <v>1</v>
      </c>
      <c r="W6293" s="0" t="n">
        <f aca="false">IF(J6293=1,1,0)</f>
        <v>1</v>
      </c>
      <c r="X6293" s="0" t="n">
        <f aca="false">IF(K6293=1,1,0)</f>
        <v>1</v>
      </c>
      <c r="Y6293" s="0" t="n">
        <f aca="false">IF(L6293=1,1,0)</f>
        <v>1</v>
      </c>
      <c r="Z6293" s="0" t="n">
        <f aca="false">IF(SUM(T6293:Y6293)&lt;&gt;0,(T6293*A6293+U6293*B6293+V6293*C6293+W6293*D6293+X6293*E6293+Y6293*F6293)/SUM(T6293:Y6293),0)</f>
        <v>112</v>
      </c>
      <c r="AA6293" s="0" t="n">
        <f aca="false">IF(Z6293&gt;S6293,1,0)</f>
        <v>1</v>
      </c>
      <c r="AB6293" s="0" t="n">
        <f aca="false">IF(AND(S6293&lt;&gt;0,Z6293&lt;&gt;0),1,0)</f>
        <v>0</v>
      </c>
      <c r="AC6293" s="0" t="n">
        <f aca="false">IF(AA6293+AB6293=2,1,0)</f>
        <v>0</v>
      </c>
    </row>
    <row r="6294" customFormat="false" ht="13.8" hidden="false" customHeight="false" outlineLevel="0" collapsed="false">
      <c r="A6294" s="0" t="n">
        <v>42</v>
      </c>
      <c r="B6294" s="0" t="n">
        <v>90</v>
      </c>
      <c r="C6294" s="0" t="n">
        <v>75</v>
      </c>
      <c r="D6294" s="0" t="n">
        <v>65</v>
      </c>
      <c r="E6294" s="0" t="n">
        <v>42</v>
      </c>
      <c r="F6294" s="0" t="n">
        <v>180</v>
      </c>
      <c r="G6294" s="0" t="n">
        <f aca="false">COUNTIF($A6294:$F6294,A6294)</f>
        <v>2</v>
      </c>
      <c r="H6294" s="0" t="n">
        <f aca="false">COUNTIF($A6294:$F6294,B6294)</f>
        <v>1</v>
      </c>
      <c r="I6294" s="0" t="n">
        <f aca="false">COUNTIF($A6294:$F6294,C6294)</f>
        <v>1</v>
      </c>
      <c r="J6294" s="0" t="n">
        <f aca="false">COUNTIF($A6294:$F6294,D6294)</f>
        <v>1</v>
      </c>
      <c r="K6294" s="0" t="n">
        <f aca="false">COUNTIF($A6294:$F6294,E6294)</f>
        <v>2</v>
      </c>
      <c r="L6294" s="0" t="n">
        <f aca="false">COUNTIF($A6294:$F6294,F6294)</f>
        <v>1</v>
      </c>
      <c r="M6294" s="0" t="n">
        <f aca="false">IF(G6294=2,1,0)</f>
        <v>1</v>
      </c>
      <c r="N6294" s="0" t="n">
        <f aca="false">IF(H6294=2,1,0)</f>
        <v>0</v>
      </c>
      <c r="O6294" s="0" t="n">
        <f aca="false">IF(I6294=2,1,0)</f>
        <v>0</v>
      </c>
      <c r="P6294" s="0" t="n">
        <f aca="false">IF(J6294=2,1,0)</f>
        <v>0</v>
      </c>
      <c r="Q6294" s="0" t="n">
        <f aca="false">IF(K6294=2,1,0)</f>
        <v>1</v>
      </c>
      <c r="R6294" s="0" t="n">
        <f aca="false">IF(L6294=2,1,0)</f>
        <v>0</v>
      </c>
      <c r="S6294" s="0" t="n">
        <f aca="false">IF(SUM(M6294:R6294)&lt;&gt;0,(A6294*M6294+B6294*N6294+C6294*O6294+D6294*P6294+E6294*Q6294+F6294*R6294)/SUM(M6294:R6294),0)</f>
        <v>42</v>
      </c>
      <c r="T6294" s="0" t="n">
        <f aca="false">IF(G6294=1,1,0)</f>
        <v>0</v>
      </c>
      <c r="U6294" s="0" t="n">
        <f aca="false">IF(H6294=1,1,0)</f>
        <v>1</v>
      </c>
      <c r="V6294" s="0" t="n">
        <f aca="false">IF(I6294=1,1,0)</f>
        <v>1</v>
      </c>
      <c r="W6294" s="0" t="n">
        <f aca="false">IF(J6294=1,1,0)</f>
        <v>1</v>
      </c>
      <c r="X6294" s="0" t="n">
        <f aca="false">IF(K6294=1,1,0)</f>
        <v>0</v>
      </c>
      <c r="Y6294" s="0" t="n">
        <f aca="false">IF(L6294=1,1,0)</f>
        <v>1</v>
      </c>
      <c r="Z6294" s="0" t="n">
        <f aca="false">IF(SUM(T6294:Y6294)&lt;&gt;0,(T6294*A6294+U6294*B6294+V6294*C6294+W6294*D6294+X6294*E6294+Y6294*F6294)/SUM(T6294:Y6294),0)</f>
        <v>102.5</v>
      </c>
      <c r="AA6294" s="0" t="n">
        <f aca="false">IF(Z6294&gt;S6294,1,0)</f>
        <v>1</v>
      </c>
      <c r="AB6294" s="0" t="n">
        <f aca="false">IF(AND(S6294&lt;&gt;0,Z6294&lt;&gt;0),1,0)</f>
        <v>1</v>
      </c>
      <c r="AC6294" s="0" t="n">
        <f aca="false">IF(AA6294+AB6294=2,1,0)</f>
        <v>1</v>
      </c>
    </row>
    <row r="6295" customFormat="false" ht="13.8" hidden="false" customHeight="false" outlineLevel="0" collapsed="false">
      <c r="A6295" s="0" t="n">
        <v>78</v>
      </c>
      <c r="B6295" s="0" t="n">
        <v>89</v>
      </c>
      <c r="C6295" s="0" t="n">
        <v>79</v>
      </c>
      <c r="D6295" s="0" t="n">
        <v>64</v>
      </c>
      <c r="E6295" s="0" t="n">
        <v>78</v>
      </c>
      <c r="F6295" s="0" t="n">
        <v>267</v>
      </c>
      <c r="G6295" s="0" t="n">
        <f aca="false">COUNTIF($A6295:$F6295,A6295)</f>
        <v>2</v>
      </c>
      <c r="H6295" s="0" t="n">
        <f aca="false">COUNTIF($A6295:$F6295,B6295)</f>
        <v>1</v>
      </c>
      <c r="I6295" s="0" t="n">
        <f aca="false">COUNTIF($A6295:$F6295,C6295)</f>
        <v>1</v>
      </c>
      <c r="J6295" s="0" t="n">
        <f aca="false">COUNTIF($A6295:$F6295,D6295)</f>
        <v>1</v>
      </c>
      <c r="K6295" s="0" t="n">
        <f aca="false">COUNTIF($A6295:$F6295,E6295)</f>
        <v>2</v>
      </c>
      <c r="L6295" s="0" t="n">
        <f aca="false">COUNTIF($A6295:$F6295,F6295)</f>
        <v>1</v>
      </c>
      <c r="M6295" s="0" t="n">
        <f aca="false">IF(G6295=2,1,0)</f>
        <v>1</v>
      </c>
      <c r="N6295" s="0" t="n">
        <f aca="false">IF(H6295=2,1,0)</f>
        <v>0</v>
      </c>
      <c r="O6295" s="0" t="n">
        <f aca="false">IF(I6295=2,1,0)</f>
        <v>0</v>
      </c>
      <c r="P6295" s="0" t="n">
        <f aca="false">IF(J6295=2,1,0)</f>
        <v>0</v>
      </c>
      <c r="Q6295" s="0" t="n">
        <f aca="false">IF(K6295=2,1,0)</f>
        <v>1</v>
      </c>
      <c r="R6295" s="0" t="n">
        <f aca="false">IF(L6295=2,1,0)</f>
        <v>0</v>
      </c>
      <c r="S6295" s="0" t="n">
        <f aca="false">IF(SUM(M6295:R6295)&lt;&gt;0,(A6295*M6295+B6295*N6295+C6295*O6295+D6295*P6295+E6295*Q6295+F6295*R6295)/SUM(M6295:R6295),0)</f>
        <v>78</v>
      </c>
      <c r="T6295" s="0" t="n">
        <f aca="false">IF(G6295=1,1,0)</f>
        <v>0</v>
      </c>
      <c r="U6295" s="0" t="n">
        <f aca="false">IF(H6295=1,1,0)</f>
        <v>1</v>
      </c>
      <c r="V6295" s="0" t="n">
        <f aca="false">IF(I6295=1,1,0)</f>
        <v>1</v>
      </c>
      <c r="W6295" s="0" t="n">
        <f aca="false">IF(J6295=1,1,0)</f>
        <v>1</v>
      </c>
      <c r="X6295" s="0" t="n">
        <f aca="false">IF(K6295=1,1,0)</f>
        <v>0</v>
      </c>
      <c r="Y6295" s="0" t="n">
        <f aca="false">IF(L6295=1,1,0)</f>
        <v>1</v>
      </c>
      <c r="Z6295" s="0" t="n">
        <f aca="false">IF(SUM(T6295:Y6295)&lt;&gt;0,(T6295*A6295+U6295*B6295+V6295*C6295+W6295*D6295+X6295*E6295+Y6295*F6295)/SUM(T6295:Y6295),0)</f>
        <v>124.75</v>
      </c>
      <c r="AA6295" s="0" t="n">
        <f aca="false">IF(Z6295&gt;S6295,1,0)</f>
        <v>1</v>
      </c>
      <c r="AB6295" s="0" t="n">
        <f aca="false">IF(AND(S6295&lt;&gt;0,Z6295&lt;&gt;0),1,0)</f>
        <v>1</v>
      </c>
      <c r="AC6295" s="0" t="n">
        <f aca="false">IF(AA6295+AB6295=2,1,0)</f>
        <v>1</v>
      </c>
    </row>
    <row r="6296" customFormat="false" ht="13.8" hidden="false" customHeight="false" outlineLevel="0" collapsed="false">
      <c r="A6296" s="0" t="n">
        <v>19</v>
      </c>
      <c r="B6296" s="0" t="n">
        <v>70</v>
      </c>
      <c r="C6296" s="0" t="n">
        <v>58</v>
      </c>
      <c r="D6296" s="0" t="n">
        <v>29</v>
      </c>
      <c r="E6296" s="0" t="n">
        <v>19</v>
      </c>
      <c r="F6296" s="0" t="n">
        <v>140</v>
      </c>
      <c r="G6296" s="0" t="n">
        <f aca="false">COUNTIF($A6296:$F6296,A6296)</f>
        <v>2</v>
      </c>
      <c r="H6296" s="0" t="n">
        <f aca="false">COUNTIF($A6296:$F6296,B6296)</f>
        <v>1</v>
      </c>
      <c r="I6296" s="0" t="n">
        <f aca="false">COUNTIF($A6296:$F6296,C6296)</f>
        <v>1</v>
      </c>
      <c r="J6296" s="0" t="n">
        <f aca="false">COUNTIF($A6296:$F6296,D6296)</f>
        <v>1</v>
      </c>
      <c r="K6296" s="0" t="n">
        <f aca="false">COUNTIF($A6296:$F6296,E6296)</f>
        <v>2</v>
      </c>
      <c r="L6296" s="0" t="n">
        <f aca="false">COUNTIF($A6296:$F6296,F6296)</f>
        <v>1</v>
      </c>
      <c r="M6296" s="0" t="n">
        <f aca="false">IF(G6296=2,1,0)</f>
        <v>1</v>
      </c>
      <c r="N6296" s="0" t="n">
        <f aca="false">IF(H6296=2,1,0)</f>
        <v>0</v>
      </c>
      <c r="O6296" s="0" t="n">
        <f aca="false">IF(I6296=2,1,0)</f>
        <v>0</v>
      </c>
      <c r="P6296" s="0" t="n">
        <f aca="false">IF(J6296=2,1,0)</f>
        <v>0</v>
      </c>
      <c r="Q6296" s="0" t="n">
        <f aca="false">IF(K6296=2,1,0)</f>
        <v>1</v>
      </c>
      <c r="R6296" s="0" t="n">
        <f aca="false">IF(L6296=2,1,0)</f>
        <v>0</v>
      </c>
      <c r="S6296" s="0" t="n">
        <f aca="false">IF(SUM(M6296:R6296)&lt;&gt;0,(A6296*M6296+B6296*N6296+C6296*O6296+D6296*P6296+E6296*Q6296+F6296*R6296)/SUM(M6296:R6296),0)</f>
        <v>19</v>
      </c>
      <c r="T6296" s="0" t="n">
        <f aca="false">IF(G6296=1,1,0)</f>
        <v>0</v>
      </c>
      <c r="U6296" s="0" t="n">
        <f aca="false">IF(H6296=1,1,0)</f>
        <v>1</v>
      </c>
      <c r="V6296" s="0" t="n">
        <f aca="false">IF(I6296=1,1,0)</f>
        <v>1</v>
      </c>
      <c r="W6296" s="0" t="n">
        <f aca="false">IF(J6296=1,1,0)</f>
        <v>1</v>
      </c>
      <c r="X6296" s="0" t="n">
        <f aca="false">IF(K6296=1,1,0)</f>
        <v>0</v>
      </c>
      <c r="Y6296" s="0" t="n">
        <f aca="false">IF(L6296=1,1,0)</f>
        <v>1</v>
      </c>
      <c r="Z6296" s="0" t="n">
        <f aca="false">IF(SUM(T6296:Y6296)&lt;&gt;0,(T6296*A6296+U6296*B6296+V6296*C6296+W6296*D6296+X6296*E6296+Y6296*F6296)/SUM(T6296:Y6296),0)</f>
        <v>74.25</v>
      </c>
      <c r="AA6296" s="0" t="n">
        <f aca="false">IF(Z6296&gt;S6296,1,0)</f>
        <v>1</v>
      </c>
      <c r="AB6296" s="0" t="n">
        <f aca="false">IF(AND(S6296&lt;&gt;0,Z6296&lt;&gt;0),1,0)</f>
        <v>1</v>
      </c>
      <c r="AC6296" s="0" t="n">
        <f aca="false">IF(AA6296+AB6296=2,1,0)</f>
        <v>1</v>
      </c>
    </row>
    <row r="6297" customFormat="false" ht="13.8" hidden="false" customHeight="false" outlineLevel="0" collapsed="false">
      <c r="A6297" s="0" t="n">
        <v>26</v>
      </c>
      <c r="B6297" s="0" t="n">
        <v>19</v>
      </c>
      <c r="C6297" s="0" t="n">
        <v>25</v>
      </c>
      <c r="D6297" s="0" t="n">
        <v>59</v>
      </c>
      <c r="E6297" s="0" t="n">
        <v>26</v>
      </c>
      <c r="F6297" s="0" t="n">
        <v>38</v>
      </c>
      <c r="G6297" s="0" t="n">
        <f aca="false">COUNTIF($A6297:$F6297,A6297)</f>
        <v>2</v>
      </c>
      <c r="H6297" s="0" t="n">
        <f aca="false">COUNTIF($A6297:$F6297,B6297)</f>
        <v>1</v>
      </c>
      <c r="I6297" s="0" t="n">
        <f aca="false">COUNTIF($A6297:$F6297,C6297)</f>
        <v>1</v>
      </c>
      <c r="J6297" s="0" t="n">
        <f aca="false">COUNTIF($A6297:$F6297,D6297)</f>
        <v>1</v>
      </c>
      <c r="K6297" s="0" t="n">
        <f aca="false">COUNTIF($A6297:$F6297,E6297)</f>
        <v>2</v>
      </c>
      <c r="L6297" s="0" t="n">
        <f aca="false">COUNTIF($A6297:$F6297,F6297)</f>
        <v>1</v>
      </c>
      <c r="M6297" s="0" t="n">
        <f aca="false">IF(G6297=2,1,0)</f>
        <v>1</v>
      </c>
      <c r="N6297" s="0" t="n">
        <f aca="false">IF(H6297=2,1,0)</f>
        <v>0</v>
      </c>
      <c r="O6297" s="0" t="n">
        <f aca="false">IF(I6297=2,1,0)</f>
        <v>0</v>
      </c>
      <c r="P6297" s="0" t="n">
        <f aca="false">IF(J6297=2,1,0)</f>
        <v>0</v>
      </c>
      <c r="Q6297" s="0" t="n">
        <f aca="false">IF(K6297=2,1,0)</f>
        <v>1</v>
      </c>
      <c r="R6297" s="0" t="n">
        <f aca="false">IF(L6297=2,1,0)</f>
        <v>0</v>
      </c>
      <c r="S6297" s="0" t="n">
        <f aca="false">IF(SUM(M6297:R6297)&lt;&gt;0,(A6297*M6297+B6297*N6297+C6297*O6297+D6297*P6297+E6297*Q6297+F6297*R6297)/SUM(M6297:R6297),0)</f>
        <v>26</v>
      </c>
      <c r="T6297" s="0" t="n">
        <f aca="false">IF(G6297=1,1,0)</f>
        <v>0</v>
      </c>
      <c r="U6297" s="0" t="n">
        <f aca="false">IF(H6297=1,1,0)</f>
        <v>1</v>
      </c>
      <c r="V6297" s="0" t="n">
        <f aca="false">IF(I6297=1,1,0)</f>
        <v>1</v>
      </c>
      <c r="W6297" s="0" t="n">
        <f aca="false">IF(J6297=1,1,0)</f>
        <v>1</v>
      </c>
      <c r="X6297" s="0" t="n">
        <f aca="false">IF(K6297=1,1,0)</f>
        <v>0</v>
      </c>
      <c r="Y6297" s="0" t="n">
        <f aca="false">IF(L6297=1,1,0)</f>
        <v>1</v>
      </c>
      <c r="Z6297" s="0" t="n">
        <f aca="false">IF(SUM(T6297:Y6297)&lt;&gt;0,(T6297*A6297+U6297*B6297+V6297*C6297+W6297*D6297+X6297*E6297+Y6297*F6297)/SUM(T6297:Y6297),0)</f>
        <v>35.25</v>
      </c>
      <c r="AA6297" s="0" t="n">
        <f aca="false">IF(Z6297&gt;S6297,1,0)</f>
        <v>1</v>
      </c>
      <c r="AB6297" s="0" t="n">
        <f aca="false">IF(AND(S6297&lt;&gt;0,Z6297&lt;&gt;0),1,0)</f>
        <v>1</v>
      </c>
      <c r="AC6297" s="0" t="n">
        <f aca="false">IF(AA6297+AB6297=2,1,0)</f>
        <v>1</v>
      </c>
    </row>
    <row r="6298" customFormat="false" ht="13.8" hidden="false" customHeight="false" outlineLevel="0" collapsed="false">
      <c r="A6298" s="0" t="n">
        <v>81</v>
      </c>
      <c r="B6298" s="0" t="n">
        <v>60</v>
      </c>
      <c r="C6298" s="0" t="n">
        <v>23</v>
      </c>
      <c r="D6298" s="0" t="n">
        <v>10</v>
      </c>
      <c r="E6298" s="0" t="n">
        <v>162</v>
      </c>
      <c r="F6298" s="0" t="n">
        <v>60</v>
      </c>
      <c r="G6298" s="0" t="n">
        <f aca="false">COUNTIF($A6298:$F6298,A6298)</f>
        <v>1</v>
      </c>
      <c r="H6298" s="0" t="n">
        <f aca="false">COUNTIF($A6298:$F6298,B6298)</f>
        <v>2</v>
      </c>
      <c r="I6298" s="0" t="n">
        <f aca="false">COUNTIF($A6298:$F6298,C6298)</f>
        <v>1</v>
      </c>
      <c r="J6298" s="0" t="n">
        <f aca="false">COUNTIF($A6298:$F6298,D6298)</f>
        <v>1</v>
      </c>
      <c r="K6298" s="0" t="n">
        <f aca="false">COUNTIF($A6298:$F6298,E6298)</f>
        <v>1</v>
      </c>
      <c r="L6298" s="0" t="n">
        <f aca="false">COUNTIF($A6298:$F6298,F6298)</f>
        <v>2</v>
      </c>
      <c r="M6298" s="0" t="n">
        <f aca="false">IF(G6298=2,1,0)</f>
        <v>0</v>
      </c>
      <c r="N6298" s="0" t="n">
        <f aca="false">IF(H6298=2,1,0)</f>
        <v>1</v>
      </c>
      <c r="O6298" s="0" t="n">
        <f aca="false">IF(I6298=2,1,0)</f>
        <v>0</v>
      </c>
      <c r="P6298" s="0" t="n">
        <f aca="false">IF(J6298=2,1,0)</f>
        <v>0</v>
      </c>
      <c r="Q6298" s="0" t="n">
        <f aca="false">IF(K6298=2,1,0)</f>
        <v>0</v>
      </c>
      <c r="R6298" s="0" t="n">
        <f aca="false">IF(L6298=2,1,0)</f>
        <v>1</v>
      </c>
      <c r="S6298" s="0" t="n">
        <f aca="false">IF(SUM(M6298:R6298)&lt;&gt;0,(A6298*M6298+B6298*N6298+C6298*O6298+D6298*P6298+E6298*Q6298+F6298*R6298)/SUM(M6298:R6298),0)</f>
        <v>60</v>
      </c>
      <c r="T6298" s="0" t="n">
        <f aca="false">IF(G6298=1,1,0)</f>
        <v>1</v>
      </c>
      <c r="U6298" s="0" t="n">
        <f aca="false">IF(H6298=1,1,0)</f>
        <v>0</v>
      </c>
      <c r="V6298" s="0" t="n">
        <f aca="false">IF(I6298=1,1,0)</f>
        <v>1</v>
      </c>
      <c r="W6298" s="0" t="n">
        <f aca="false">IF(J6298=1,1,0)</f>
        <v>1</v>
      </c>
      <c r="X6298" s="0" t="n">
        <f aca="false">IF(K6298=1,1,0)</f>
        <v>1</v>
      </c>
      <c r="Y6298" s="0" t="n">
        <f aca="false">IF(L6298=1,1,0)</f>
        <v>0</v>
      </c>
      <c r="Z6298" s="0" t="n">
        <f aca="false">IF(SUM(T6298:Y6298)&lt;&gt;0,(T6298*A6298+U6298*B6298+V6298*C6298+W6298*D6298+X6298*E6298+Y6298*F6298)/SUM(T6298:Y6298),0)</f>
        <v>69</v>
      </c>
      <c r="AA6298" s="0" t="n">
        <f aca="false">IF(Z6298&gt;S6298,1,0)</f>
        <v>1</v>
      </c>
      <c r="AB6298" s="0" t="n">
        <f aca="false">IF(AND(S6298&lt;&gt;0,Z6298&lt;&gt;0),1,0)</f>
        <v>1</v>
      </c>
      <c r="AC6298" s="0" t="n">
        <f aca="false">IF(AA6298+AB6298=2,1,0)</f>
        <v>1</v>
      </c>
    </row>
    <row r="6299" customFormat="false" ht="13.8" hidden="false" customHeight="false" outlineLevel="0" collapsed="false">
      <c r="A6299" s="0" t="n">
        <v>7</v>
      </c>
      <c r="B6299" s="0" t="n">
        <v>25</v>
      </c>
      <c r="C6299" s="0" t="n">
        <v>17</v>
      </c>
      <c r="D6299" s="0" t="n">
        <v>40</v>
      </c>
      <c r="E6299" s="0" t="n">
        <v>21</v>
      </c>
      <c r="F6299" s="0" t="n">
        <v>50</v>
      </c>
      <c r="G6299" s="0" t="n">
        <f aca="false">COUNTIF($A6299:$F6299,A6299)</f>
        <v>1</v>
      </c>
      <c r="H6299" s="0" t="n">
        <f aca="false">COUNTIF($A6299:$F6299,B6299)</f>
        <v>1</v>
      </c>
      <c r="I6299" s="0" t="n">
        <f aca="false">COUNTIF($A6299:$F6299,C6299)</f>
        <v>1</v>
      </c>
      <c r="J6299" s="0" t="n">
        <f aca="false">COUNTIF($A6299:$F6299,D6299)</f>
        <v>1</v>
      </c>
      <c r="K6299" s="0" t="n">
        <f aca="false">COUNTIF($A6299:$F6299,E6299)</f>
        <v>1</v>
      </c>
      <c r="L6299" s="0" t="n">
        <f aca="false">COUNTIF($A6299:$F6299,F6299)</f>
        <v>1</v>
      </c>
      <c r="M6299" s="0" t="n">
        <f aca="false">IF(G6299=2,1,0)</f>
        <v>0</v>
      </c>
      <c r="N6299" s="0" t="n">
        <f aca="false">IF(H6299=2,1,0)</f>
        <v>0</v>
      </c>
      <c r="O6299" s="0" t="n">
        <f aca="false">IF(I6299=2,1,0)</f>
        <v>0</v>
      </c>
      <c r="P6299" s="0" t="n">
        <f aca="false">IF(J6299=2,1,0)</f>
        <v>0</v>
      </c>
      <c r="Q6299" s="0" t="n">
        <f aca="false">IF(K6299=2,1,0)</f>
        <v>0</v>
      </c>
      <c r="R6299" s="0" t="n">
        <f aca="false">IF(L6299=2,1,0)</f>
        <v>0</v>
      </c>
      <c r="S6299" s="0" t="n">
        <f aca="false">IF(SUM(M6299:R6299)&lt;&gt;0,(A6299*M6299+B6299*N6299+C6299*O6299+D6299*P6299+E6299*Q6299+F6299*R6299)/SUM(M6299:R6299),0)</f>
        <v>0</v>
      </c>
      <c r="T6299" s="0" t="n">
        <f aca="false">IF(G6299=1,1,0)</f>
        <v>1</v>
      </c>
      <c r="U6299" s="0" t="n">
        <f aca="false">IF(H6299=1,1,0)</f>
        <v>1</v>
      </c>
      <c r="V6299" s="0" t="n">
        <f aca="false">IF(I6299=1,1,0)</f>
        <v>1</v>
      </c>
      <c r="W6299" s="0" t="n">
        <f aca="false">IF(J6299=1,1,0)</f>
        <v>1</v>
      </c>
      <c r="X6299" s="0" t="n">
        <f aca="false">IF(K6299=1,1,0)</f>
        <v>1</v>
      </c>
      <c r="Y6299" s="0" t="n">
        <f aca="false">IF(L6299=1,1,0)</f>
        <v>1</v>
      </c>
      <c r="Z6299" s="0" t="n">
        <f aca="false">IF(SUM(T6299:Y6299)&lt;&gt;0,(T6299*A6299+U6299*B6299+V6299*C6299+W6299*D6299+X6299*E6299+Y6299*F6299)/SUM(T6299:Y6299),0)</f>
        <v>26.6666666666667</v>
      </c>
      <c r="AA6299" s="0" t="n">
        <f aca="false">IF(Z6299&gt;S6299,1,0)</f>
        <v>1</v>
      </c>
      <c r="AB6299" s="0" t="n">
        <f aca="false">IF(AND(S6299&lt;&gt;0,Z6299&lt;&gt;0),1,0)</f>
        <v>0</v>
      </c>
      <c r="AC6299" s="0" t="n">
        <f aca="false">IF(AA6299+AB6299=2,1,0)</f>
        <v>0</v>
      </c>
    </row>
    <row r="6300" customFormat="false" ht="13.8" hidden="false" customHeight="false" outlineLevel="0" collapsed="false">
      <c r="A6300" s="0" t="n">
        <v>29</v>
      </c>
      <c r="B6300" s="0" t="n">
        <v>28</v>
      </c>
      <c r="C6300" s="0" t="n">
        <v>26</v>
      </c>
      <c r="D6300" s="0" t="n">
        <v>28</v>
      </c>
      <c r="E6300" s="0" t="n">
        <v>58</v>
      </c>
      <c r="F6300" s="0" t="n">
        <v>84</v>
      </c>
      <c r="G6300" s="0" t="n">
        <f aca="false">COUNTIF($A6300:$F6300,A6300)</f>
        <v>1</v>
      </c>
      <c r="H6300" s="0" t="n">
        <f aca="false">COUNTIF($A6300:$F6300,B6300)</f>
        <v>2</v>
      </c>
      <c r="I6300" s="0" t="n">
        <f aca="false">COUNTIF($A6300:$F6300,C6300)</f>
        <v>1</v>
      </c>
      <c r="J6300" s="0" t="n">
        <f aca="false">COUNTIF($A6300:$F6300,D6300)</f>
        <v>2</v>
      </c>
      <c r="K6300" s="0" t="n">
        <f aca="false">COUNTIF($A6300:$F6300,E6300)</f>
        <v>1</v>
      </c>
      <c r="L6300" s="0" t="n">
        <f aca="false">COUNTIF($A6300:$F6300,F6300)</f>
        <v>1</v>
      </c>
      <c r="M6300" s="0" t="n">
        <f aca="false">IF(G6300=2,1,0)</f>
        <v>0</v>
      </c>
      <c r="N6300" s="0" t="n">
        <f aca="false">IF(H6300=2,1,0)</f>
        <v>1</v>
      </c>
      <c r="O6300" s="0" t="n">
        <f aca="false">IF(I6300=2,1,0)</f>
        <v>0</v>
      </c>
      <c r="P6300" s="0" t="n">
        <f aca="false">IF(J6300=2,1,0)</f>
        <v>1</v>
      </c>
      <c r="Q6300" s="0" t="n">
        <f aca="false">IF(K6300=2,1,0)</f>
        <v>0</v>
      </c>
      <c r="R6300" s="0" t="n">
        <f aca="false">IF(L6300=2,1,0)</f>
        <v>0</v>
      </c>
      <c r="S6300" s="0" t="n">
        <f aca="false">IF(SUM(M6300:R6300)&lt;&gt;0,(A6300*M6300+B6300*N6300+C6300*O6300+D6300*P6300+E6300*Q6300+F6300*R6300)/SUM(M6300:R6300),0)</f>
        <v>28</v>
      </c>
      <c r="T6300" s="0" t="n">
        <f aca="false">IF(G6300=1,1,0)</f>
        <v>1</v>
      </c>
      <c r="U6300" s="0" t="n">
        <f aca="false">IF(H6300=1,1,0)</f>
        <v>0</v>
      </c>
      <c r="V6300" s="0" t="n">
        <f aca="false">IF(I6300=1,1,0)</f>
        <v>1</v>
      </c>
      <c r="W6300" s="0" t="n">
        <f aca="false">IF(J6300=1,1,0)</f>
        <v>0</v>
      </c>
      <c r="X6300" s="0" t="n">
        <f aca="false">IF(K6300=1,1,0)</f>
        <v>1</v>
      </c>
      <c r="Y6300" s="0" t="n">
        <f aca="false">IF(L6300=1,1,0)</f>
        <v>1</v>
      </c>
      <c r="Z6300" s="0" t="n">
        <f aca="false">IF(SUM(T6300:Y6300)&lt;&gt;0,(T6300*A6300+U6300*B6300+V6300*C6300+W6300*D6300+X6300*E6300+Y6300*F6300)/SUM(T6300:Y6300),0)</f>
        <v>49.25</v>
      </c>
      <c r="AA6300" s="0" t="n">
        <f aca="false">IF(Z6300&gt;S6300,1,0)</f>
        <v>1</v>
      </c>
      <c r="AB6300" s="0" t="n">
        <f aca="false">IF(AND(S6300&lt;&gt;0,Z6300&lt;&gt;0),1,0)</f>
        <v>1</v>
      </c>
      <c r="AC6300" s="0" t="n">
        <f aca="false">IF(AA6300+AB6300=2,1,0)</f>
        <v>1</v>
      </c>
    </row>
    <row r="6301" customFormat="false" ht="13.8" hidden="false" customHeight="false" outlineLevel="0" collapsed="false">
      <c r="A6301" s="0" t="n">
        <v>27</v>
      </c>
      <c r="B6301" s="0" t="n">
        <v>62</v>
      </c>
      <c r="C6301" s="0" t="n">
        <v>36</v>
      </c>
      <c r="D6301" s="0" t="n">
        <v>20</v>
      </c>
      <c r="E6301" s="0" t="n">
        <v>81</v>
      </c>
      <c r="F6301" s="0" t="n">
        <v>186</v>
      </c>
      <c r="G6301" s="0" t="n">
        <f aca="false">COUNTIF($A6301:$F6301,A6301)</f>
        <v>1</v>
      </c>
      <c r="H6301" s="0" t="n">
        <f aca="false">COUNTIF($A6301:$F6301,B6301)</f>
        <v>1</v>
      </c>
      <c r="I6301" s="0" t="n">
        <f aca="false">COUNTIF($A6301:$F6301,C6301)</f>
        <v>1</v>
      </c>
      <c r="J6301" s="0" t="n">
        <f aca="false">COUNTIF($A6301:$F6301,D6301)</f>
        <v>1</v>
      </c>
      <c r="K6301" s="0" t="n">
        <f aca="false">COUNTIF($A6301:$F6301,E6301)</f>
        <v>1</v>
      </c>
      <c r="L6301" s="0" t="n">
        <f aca="false">COUNTIF($A6301:$F6301,F6301)</f>
        <v>1</v>
      </c>
      <c r="M6301" s="0" t="n">
        <f aca="false">IF(G6301=2,1,0)</f>
        <v>0</v>
      </c>
      <c r="N6301" s="0" t="n">
        <f aca="false">IF(H6301=2,1,0)</f>
        <v>0</v>
      </c>
      <c r="O6301" s="0" t="n">
        <f aca="false">IF(I6301=2,1,0)</f>
        <v>0</v>
      </c>
      <c r="P6301" s="0" t="n">
        <f aca="false">IF(J6301=2,1,0)</f>
        <v>0</v>
      </c>
      <c r="Q6301" s="0" t="n">
        <f aca="false">IF(K6301=2,1,0)</f>
        <v>0</v>
      </c>
      <c r="R6301" s="0" t="n">
        <f aca="false">IF(L6301=2,1,0)</f>
        <v>0</v>
      </c>
      <c r="S6301" s="0" t="n">
        <f aca="false">IF(SUM(M6301:R6301)&lt;&gt;0,(A6301*M6301+B6301*N6301+C6301*O6301+D6301*P6301+E6301*Q6301+F6301*R6301)/SUM(M6301:R6301),0)</f>
        <v>0</v>
      </c>
      <c r="T6301" s="0" t="n">
        <f aca="false">IF(G6301=1,1,0)</f>
        <v>1</v>
      </c>
      <c r="U6301" s="0" t="n">
        <f aca="false">IF(H6301=1,1,0)</f>
        <v>1</v>
      </c>
      <c r="V6301" s="0" t="n">
        <f aca="false">IF(I6301=1,1,0)</f>
        <v>1</v>
      </c>
      <c r="W6301" s="0" t="n">
        <f aca="false">IF(J6301=1,1,0)</f>
        <v>1</v>
      </c>
      <c r="X6301" s="0" t="n">
        <f aca="false">IF(K6301=1,1,0)</f>
        <v>1</v>
      </c>
      <c r="Y6301" s="0" t="n">
        <f aca="false">IF(L6301=1,1,0)</f>
        <v>1</v>
      </c>
      <c r="Z6301" s="0" t="n">
        <f aca="false">IF(SUM(T6301:Y6301)&lt;&gt;0,(T6301*A6301+U6301*B6301+V6301*C6301+W6301*D6301+X6301*E6301+Y6301*F6301)/SUM(T6301:Y6301),0)</f>
        <v>68.6666666666667</v>
      </c>
      <c r="AA6301" s="0" t="n">
        <f aca="false">IF(Z6301&gt;S6301,1,0)</f>
        <v>1</v>
      </c>
      <c r="AB6301" s="0" t="n">
        <f aca="false">IF(AND(S6301&lt;&gt;0,Z6301&lt;&gt;0),1,0)</f>
        <v>0</v>
      </c>
      <c r="AC6301" s="0" t="n">
        <f aca="false">IF(AA6301+AB6301=2,1,0)</f>
        <v>0</v>
      </c>
    </row>
    <row r="6302" customFormat="false" ht="13.8" hidden="false" customHeight="false" outlineLevel="0" collapsed="false">
      <c r="A6302" s="0" t="n">
        <v>35</v>
      </c>
      <c r="B6302" s="0" t="n">
        <v>28</v>
      </c>
      <c r="C6302" s="0" t="n">
        <v>39</v>
      </c>
      <c r="D6302" s="0" t="n">
        <v>43</v>
      </c>
      <c r="E6302" s="0" t="n">
        <v>105</v>
      </c>
      <c r="F6302" s="0" t="n">
        <v>84</v>
      </c>
      <c r="G6302" s="0" t="n">
        <f aca="false">COUNTIF($A6302:$F6302,A6302)</f>
        <v>1</v>
      </c>
      <c r="H6302" s="0" t="n">
        <f aca="false">COUNTIF($A6302:$F6302,B6302)</f>
        <v>1</v>
      </c>
      <c r="I6302" s="0" t="n">
        <f aca="false">COUNTIF($A6302:$F6302,C6302)</f>
        <v>1</v>
      </c>
      <c r="J6302" s="0" t="n">
        <f aca="false">COUNTIF($A6302:$F6302,D6302)</f>
        <v>1</v>
      </c>
      <c r="K6302" s="0" t="n">
        <f aca="false">COUNTIF($A6302:$F6302,E6302)</f>
        <v>1</v>
      </c>
      <c r="L6302" s="0" t="n">
        <f aca="false">COUNTIF($A6302:$F6302,F6302)</f>
        <v>1</v>
      </c>
      <c r="M6302" s="0" t="n">
        <f aca="false">IF(G6302=2,1,0)</f>
        <v>0</v>
      </c>
      <c r="N6302" s="0" t="n">
        <f aca="false">IF(H6302=2,1,0)</f>
        <v>0</v>
      </c>
      <c r="O6302" s="0" t="n">
        <f aca="false">IF(I6302=2,1,0)</f>
        <v>0</v>
      </c>
      <c r="P6302" s="0" t="n">
        <f aca="false">IF(J6302=2,1,0)</f>
        <v>0</v>
      </c>
      <c r="Q6302" s="0" t="n">
        <f aca="false">IF(K6302=2,1,0)</f>
        <v>0</v>
      </c>
      <c r="R6302" s="0" t="n">
        <f aca="false">IF(L6302=2,1,0)</f>
        <v>0</v>
      </c>
      <c r="S6302" s="0" t="n">
        <f aca="false">IF(SUM(M6302:R6302)&lt;&gt;0,(A6302*M6302+B6302*N6302+C6302*O6302+D6302*P6302+E6302*Q6302+F6302*R6302)/SUM(M6302:R6302),0)</f>
        <v>0</v>
      </c>
      <c r="T6302" s="0" t="n">
        <f aca="false">IF(G6302=1,1,0)</f>
        <v>1</v>
      </c>
      <c r="U6302" s="0" t="n">
        <f aca="false">IF(H6302=1,1,0)</f>
        <v>1</v>
      </c>
      <c r="V6302" s="0" t="n">
        <f aca="false">IF(I6302=1,1,0)</f>
        <v>1</v>
      </c>
      <c r="W6302" s="0" t="n">
        <f aca="false">IF(J6302=1,1,0)</f>
        <v>1</v>
      </c>
      <c r="X6302" s="0" t="n">
        <f aca="false">IF(K6302=1,1,0)</f>
        <v>1</v>
      </c>
      <c r="Y6302" s="0" t="n">
        <f aca="false">IF(L6302=1,1,0)</f>
        <v>1</v>
      </c>
      <c r="Z6302" s="0" t="n">
        <f aca="false">IF(SUM(T6302:Y6302)&lt;&gt;0,(T6302*A6302+U6302*B6302+V6302*C6302+W6302*D6302+X6302*E6302+Y6302*F6302)/SUM(T6302:Y6302),0)</f>
        <v>55.6666666666667</v>
      </c>
      <c r="AA6302" s="0" t="n">
        <f aca="false">IF(Z6302&gt;S6302,1,0)</f>
        <v>1</v>
      </c>
      <c r="AB6302" s="0" t="n">
        <f aca="false">IF(AND(S6302&lt;&gt;0,Z6302&lt;&gt;0),1,0)</f>
        <v>0</v>
      </c>
      <c r="AC6302" s="0" t="n">
        <f aca="false">IF(AA6302+AB6302=2,1,0)</f>
        <v>0</v>
      </c>
    </row>
    <row r="6303" customFormat="false" ht="13.8" hidden="false" customHeight="false" outlineLevel="0" collapsed="false">
      <c r="A6303" s="0" t="n">
        <v>48</v>
      </c>
      <c r="B6303" s="0" t="n">
        <v>11</v>
      </c>
      <c r="C6303" s="0" t="n">
        <v>47</v>
      </c>
      <c r="D6303" s="0" t="n">
        <v>42</v>
      </c>
      <c r="E6303" s="0" t="n">
        <v>96</v>
      </c>
      <c r="F6303" s="0" t="n">
        <v>33</v>
      </c>
      <c r="G6303" s="0" t="n">
        <f aca="false">COUNTIF($A6303:$F6303,A6303)</f>
        <v>1</v>
      </c>
      <c r="H6303" s="0" t="n">
        <f aca="false">COUNTIF($A6303:$F6303,B6303)</f>
        <v>1</v>
      </c>
      <c r="I6303" s="0" t="n">
        <f aca="false">COUNTIF($A6303:$F6303,C6303)</f>
        <v>1</v>
      </c>
      <c r="J6303" s="0" t="n">
        <f aca="false">COUNTIF($A6303:$F6303,D6303)</f>
        <v>1</v>
      </c>
      <c r="K6303" s="0" t="n">
        <f aca="false">COUNTIF($A6303:$F6303,E6303)</f>
        <v>1</v>
      </c>
      <c r="L6303" s="0" t="n">
        <f aca="false">COUNTIF($A6303:$F6303,F6303)</f>
        <v>1</v>
      </c>
      <c r="M6303" s="0" t="n">
        <f aca="false">IF(G6303=2,1,0)</f>
        <v>0</v>
      </c>
      <c r="N6303" s="0" t="n">
        <f aca="false">IF(H6303=2,1,0)</f>
        <v>0</v>
      </c>
      <c r="O6303" s="0" t="n">
        <f aca="false">IF(I6303=2,1,0)</f>
        <v>0</v>
      </c>
      <c r="P6303" s="0" t="n">
        <f aca="false">IF(J6303=2,1,0)</f>
        <v>0</v>
      </c>
      <c r="Q6303" s="0" t="n">
        <f aca="false">IF(K6303=2,1,0)</f>
        <v>0</v>
      </c>
      <c r="R6303" s="0" t="n">
        <f aca="false">IF(L6303=2,1,0)</f>
        <v>0</v>
      </c>
      <c r="S6303" s="0" t="n">
        <f aca="false">IF(SUM(M6303:R6303)&lt;&gt;0,(A6303*M6303+B6303*N6303+C6303*O6303+D6303*P6303+E6303*Q6303+F6303*R6303)/SUM(M6303:R6303),0)</f>
        <v>0</v>
      </c>
      <c r="T6303" s="0" t="n">
        <f aca="false">IF(G6303=1,1,0)</f>
        <v>1</v>
      </c>
      <c r="U6303" s="0" t="n">
        <f aca="false">IF(H6303=1,1,0)</f>
        <v>1</v>
      </c>
      <c r="V6303" s="0" t="n">
        <f aca="false">IF(I6303=1,1,0)</f>
        <v>1</v>
      </c>
      <c r="W6303" s="0" t="n">
        <f aca="false">IF(J6303=1,1,0)</f>
        <v>1</v>
      </c>
      <c r="X6303" s="0" t="n">
        <f aca="false">IF(K6303=1,1,0)</f>
        <v>1</v>
      </c>
      <c r="Y6303" s="0" t="n">
        <f aca="false">IF(L6303=1,1,0)</f>
        <v>1</v>
      </c>
      <c r="Z6303" s="0" t="n">
        <f aca="false">IF(SUM(T6303:Y6303)&lt;&gt;0,(T6303*A6303+U6303*B6303+V6303*C6303+W6303*D6303+X6303*E6303+Y6303*F6303)/SUM(T6303:Y6303),0)</f>
        <v>46.1666666666667</v>
      </c>
      <c r="AA6303" s="0" t="n">
        <f aca="false">IF(Z6303&gt;S6303,1,0)</f>
        <v>1</v>
      </c>
      <c r="AB6303" s="0" t="n">
        <f aca="false">IF(AND(S6303&lt;&gt;0,Z6303&lt;&gt;0),1,0)</f>
        <v>0</v>
      </c>
      <c r="AC6303" s="0" t="n">
        <f aca="false">IF(AA6303+AB6303=2,1,0)</f>
        <v>0</v>
      </c>
    </row>
    <row r="6304" customFormat="false" ht="13.8" hidden="false" customHeight="false" outlineLevel="0" collapsed="false">
      <c r="A6304" s="0" t="n">
        <v>67</v>
      </c>
      <c r="B6304" s="0" t="n">
        <v>78</v>
      </c>
      <c r="C6304" s="0" t="n">
        <v>57</v>
      </c>
      <c r="D6304" s="0" t="n">
        <v>36</v>
      </c>
      <c r="E6304" s="0" t="n">
        <v>67</v>
      </c>
      <c r="F6304" s="0" t="n">
        <v>78</v>
      </c>
      <c r="G6304" s="0" t="n">
        <f aca="false">COUNTIF($A6304:$F6304,A6304)</f>
        <v>2</v>
      </c>
      <c r="H6304" s="0" t="n">
        <f aca="false">COUNTIF($A6304:$F6304,B6304)</f>
        <v>2</v>
      </c>
      <c r="I6304" s="0" t="n">
        <f aca="false">COUNTIF($A6304:$F6304,C6304)</f>
        <v>1</v>
      </c>
      <c r="J6304" s="0" t="n">
        <f aca="false">COUNTIF($A6304:$F6304,D6304)</f>
        <v>1</v>
      </c>
      <c r="K6304" s="0" t="n">
        <f aca="false">COUNTIF($A6304:$F6304,E6304)</f>
        <v>2</v>
      </c>
      <c r="L6304" s="0" t="n">
        <f aca="false">COUNTIF($A6304:$F6304,F6304)</f>
        <v>2</v>
      </c>
      <c r="M6304" s="0" t="n">
        <f aca="false">IF(G6304=2,1,0)</f>
        <v>1</v>
      </c>
      <c r="N6304" s="0" t="n">
        <f aca="false">IF(H6304=2,1,0)</f>
        <v>1</v>
      </c>
      <c r="O6304" s="0" t="n">
        <f aca="false">IF(I6304=2,1,0)</f>
        <v>0</v>
      </c>
      <c r="P6304" s="0" t="n">
        <f aca="false">IF(J6304=2,1,0)</f>
        <v>0</v>
      </c>
      <c r="Q6304" s="0" t="n">
        <f aca="false">IF(K6304=2,1,0)</f>
        <v>1</v>
      </c>
      <c r="R6304" s="0" t="n">
        <f aca="false">IF(L6304=2,1,0)</f>
        <v>1</v>
      </c>
      <c r="S6304" s="0" t="n">
        <f aca="false">IF(SUM(M6304:R6304)&lt;&gt;0,(A6304*M6304+B6304*N6304+C6304*O6304+D6304*P6304+E6304*Q6304+F6304*R6304)/SUM(M6304:R6304),0)</f>
        <v>72.5</v>
      </c>
      <c r="T6304" s="0" t="n">
        <f aca="false">IF(G6304=1,1,0)</f>
        <v>0</v>
      </c>
      <c r="U6304" s="0" t="n">
        <f aca="false">IF(H6304=1,1,0)</f>
        <v>0</v>
      </c>
      <c r="V6304" s="0" t="n">
        <f aca="false">IF(I6304=1,1,0)</f>
        <v>1</v>
      </c>
      <c r="W6304" s="0" t="n">
        <f aca="false">IF(J6304=1,1,0)</f>
        <v>1</v>
      </c>
      <c r="X6304" s="0" t="n">
        <f aca="false">IF(K6304=1,1,0)</f>
        <v>0</v>
      </c>
      <c r="Y6304" s="0" t="n">
        <f aca="false">IF(L6304=1,1,0)</f>
        <v>0</v>
      </c>
      <c r="Z6304" s="0" t="n">
        <f aca="false">IF(SUM(T6304:Y6304)&lt;&gt;0,(T6304*A6304+U6304*B6304+V6304*C6304+W6304*D6304+X6304*E6304+Y6304*F6304)/SUM(T6304:Y6304),0)</f>
        <v>46.5</v>
      </c>
      <c r="AA6304" s="0" t="n">
        <f aca="false">IF(Z6304&gt;S6304,1,0)</f>
        <v>0</v>
      </c>
      <c r="AB6304" s="0" t="n">
        <f aca="false">IF(AND(S6304&lt;&gt;0,Z6304&lt;&gt;0),1,0)</f>
        <v>1</v>
      </c>
      <c r="AC6304" s="0" t="n">
        <f aca="false">IF(AA6304+AB6304=2,1,0)</f>
        <v>0</v>
      </c>
    </row>
    <row r="6305" customFormat="false" ht="13.8" hidden="false" customHeight="false" outlineLevel="0" collapsed="false">
      <c r="A6305" s="0" t="n">
        <v>44</v>
      </c>
      <c r="B6305" s="0" t="n">
        <v>21</v>
      </c>
      <c r="C6305" s="0" t="n">
        <v>11</v>
      </c>
      <c r="D6305" s="0" t="n">
        <v>61</v>
      </c>
      <c r="E6305" s="0" t="n">
        <v>44</v>
      </c>
      <c r="F6305" s="0" t="n">
        <v>21</v>
      </c>
      <c r="G6305" s="0" t="n">
        <f aca="false">COUNTIF($A6305:$F6305,A6305)</f>
        <v>2</v>
      </c>
      <c r="H6305" s="0" t="n">
        <f aca="false">COUNTIF($A6305:$F6305,B6305)</f>
        <v>2</v>
      </c>
      <c r="I6305" s="0" t="n">
        <f aca="false">COUNTIF($A6305:$F6305,C6305)</f>
        <v>1</v>
      </c>
      <c r="J6305" s="0" t="n">
        <f aca="false">COUNTIF($A6305:$F6305,D6305)</f>
        <v>1</v>
      </c>
      <c r="K6305" s="0" t="n">
        <f aca="false">COUNTIF($A6305:$F6305,E6305)</f>
        <v>2</v>
      </c>
      <c r="L6305" s="0" t="n">
        <f aca="false">COUNTIF($A6305:$F6305,F6305)</f>
        <v>2</v>
      </c>
      <c r="M6305" s="0" t="n">
        <f aca="false">IF(G6305=2,1,0)</f>
        <v>1</v>
      </c>
      <c r="N6305" s="0" t="n">
        <f aca="false">IF(H6305=2,1,0)</f>
        <v>1</v>
      </c>
      <c r="O6305" s="0" t="n">
        <f aca="false">IF(I6305=2,1,0)</f>
        <v>0</v>
      </c>
      <c r="P6305" s="0" t="n">
        <f aca="false">IF(J6305=2,1,0)</f>
        <v>0</v>
      </c>
      <c r="Q6305" s="0" t="n">
        <f aca="false">IF(K6305=2,1,0)</f>
        <v>1</v>
      </c>
      <c r="R6305" s="0" t="n">
        <f aca="false">IF(L6305=2,1,0)</f>
        <v>1</v>
      </c>
      <c r="S6305" s="0" t="n">
        <f aca="false">IF(SUM(M6305:R6305)&lt;&gt;0,(A6305*M6305+B6305*N6305+C6305*O6305+D6305*P6305+E6305*Q6305+F6305*R6305)/SUM(M6305:R6305),0)</f>
        <v>32.5</v>
      </c>
      <c r="T6305" s="0" t="n">
        <f aca="false">IF(G6305=1,1,0)</f>
        <v>0</v>
      </c>
      <c r="U6305" s="0" t="n">
        <f aca="false">IF(H6305=1,1,0)</f>
        <v>0</v>
      </c>
      <c r="V6305" s="0" t="n">
        <f aca="false">IF(I6305=1,1,0)</f>
        <v>1</v>
      </c>
      <c r="W6305" s="0" t="n">
        <f aca="false">IF(J6305=1,1,0)</f>
        <v>1</v>
      </c>
      <c r="X6305" s="0" t="n">
        <f aca="false">IF(K6305=1,1,0)</f>
        <v>0</v>
      </c>
      <c r="Y6305" s="0" t="n">
        <f aca="false">IF(L6305=1,1,0)</f>
        <v>0</v>
      </c>
      <c r="Z6305" s="0" t="n">
        <f aca="false">IF(SUM(T6305:Y6305)&lt;&gt;0,(T6305*A6305+U6305*B6305+V6305*C6305+W6305*D6305+X6305*E6305+Y6305*F6305)/SUM(T6305:Y6305),0)</f>
        <v>36</v>
      </c>
      <c r="AA6305" s="0" t="n">
        <f aca="false">IF(Z6305&gt;S6305,1,0)</f>
        <v>1</v>
      </c>
      <c r="AB6305" s="0" t="n">
        <f aca="false">IF(AND(S6305&lt;&gt;0,Z6305&lt;&gt;0),1,0)</f>
        <v>1</v>
      </c>
      <c r="AC6305" s="0" t="n">
        <f aca="false">IF(AA6305+AB6305=2,1,0)</f>
        <v>1</v>
      </c>
    </row>
    <row r="6306" customFormat="false" ht="13.8" hidden="false" customHeight="false" outlineLevel="0" collapsed="false">
      <c r="A6306" s="0" t="n">
        <v>54</v>
      </c>
      <c r="B6306" s="0" t="n">
        <v>67</v>
      </c>
      <c r="C6306" s="0" t="n">
        <v>25</v>
      </c>
      <c r="D6306" s="0" t="n">
        <v>77</v>
      </c>
      <c r="E6306" s="0" t="n">
        <v>54</v>
      </c>
      <c r="F6306" s="0" t="n">
        <v>201</v>
      </c>
      <c r="G6306" s="0" t="n">
        <f aca="false">COUNTIF($A6306:$F6306,A6306)</f>
        <v>2</v>
      </c>
      <c r="H6306" s="0" t="n">
        <f aca="false">COUNTIF($A6306:$F6306,B6306)</f>
        <v>1</v>
      </c>
      <c r="I6306" s="0" t="n">
        <f aca="false">COUNTIF($A6306:$F6306,C6306)</f>
        <v>1</v>
      </c>
      <c r="J6306" s="0" t="n">
        <f aca="false">COUNTIF($A6306:$F6306,D6306)</f>
        <v>1</v>
      </c>
      <c r="K6306" s="0" t="n">
        <f aca="false">COUNTIF($A6306:$F6306,E6306)</f>
        <v>2</v>
      </c>
      <c r="L6306" s="0" t="n">
        <f aca="false">COUNTIF($A6306:$F6306,F6306)</f>
        <v>1</v>
      </c>
      <c r="M6306" s="0" t="n">
        <f aca="false">IF(G6306=2,1,0)</f>
        <v>1</v>
      </c>
      <c r="N6306" s="0" t="n">
        <f aca="false">IF(H6306=2,1,0)</f>
        <v>0</v>
      </c>
      <c r="O6306" s="0" t="n">
        <f aca="false">IF(I6306=2,1,0)</f>
        <v>0</v>
      </c>
      <c r="P6306" s="0" t="n">
        <f aca="false">IF(J6306=2,1,0)</f>
        <v>0</v>
      </c>
      <c r="Q6306" s="0" t="n">
        <f aca="false">IF(K6306=2,1,0)</f>
        <v>1</v>
      </c>
      <c r="R6306" s="0" t="n">
        <f aca="false">IF(L6306=2,1,0)</f>
        <v>0</v>
      </c>
      <c r="S6306" s="0" t="n">
        <f aca="false">IF(SUM(M6306:R6306)&lt;&gt;0,(A6306*M6306+B6306*N6306+C6306*O6306+D6306*P6306+E6306*Q6306+F6306*R6306)/SUM(M6306:R6306),0)</f>
        <v>54</v>
      </c>
      <c r="T6306" s="0" t="n">
        <f aca="false">IF(G6306=1,1,0)</f>
        <v>0</v>
      </c>
      <c r="U6306" s="0" t="n">
        <f aca="false">IF(H6306=1,1,0)</f>
        <v>1</v>
      </c>
      <c r="V6306" s="0" t="n">
        <f aca="false">IF(I6306=1,1,0)</f>
        <v>1</v>
      </c>
      <c r="W6306" s="0" t="n">
        <f aca="false">IF(J6306=1,1,0)</f>
        <v>1</v>
      </c>
      <c r="X6306" s="0" t="n">
        <f aca="false">IF(K6306=1,1,0)</f>
        <v>0</v>
      </c>
      <c r="Y6306" s="0" t="n">
        <f aca="false">IF(L6306=1,1,0)</f>
        <v>1</v>
      </c>
      <c r="Z6306" s="0" t="n">
        <f aca="false">IF(SUM(T6306:Y6306)&lt;&gt;0,(T6306*A6306+U6306*B6306+V6306*C6306+W6306*D6306+X6306*E6306+Y6306*F6306)/SUM(T6306:Y6306),0)</f>
        <v>92.5</v>
      </c>
      <c r="AA6306" s="0" t="n">
        <f aca="false">IF(Z6306&gt;S6306,1,0)</f>
        <v>1</v>
      </c>
      <c r="AB6306" s="0" t="n">
        <f aca="false">IF(AND(S6306&lt;&gt;0,Z6306&lt;&gt;0),1,0)</f>
        <v>1</v>
      </c>
      <c r="AC6306" s="0" t="n">
        <f aca="false">IF(AA6306+AB6306=2,1,0)</f>
        <v>1</v>
      </c>
    </row>
    <row r="6307" customFormat="false" ht="13.8" hidden="false" customHeight="false" outlineLevel="0" collapsed="false">
      <c r="A6307" s="0" t="n">
        <v>32</v>
      </c>
      <c r="B6307" s="0" t="n">
        <v>14</v>
      </c>
      <c r="C6307" s="0" t="n">
        <v>25</v>
      </c>
      <c r="D6307" s="0" t="n">
        <v>32</v>
      </c>
      <c r="E6307" s="0" t="n">
        <v>64</v>
      </c>
      <c r="F6307" s="0" t="n">
        <v>28</v>
      </c>
      <c r="G6307" s="0" t="n">
        <f aca="false">COUNTIF($A6307:$F6307,A6307)</f>
        <v>2</v>
      </c>
      <c r="H6307" s="0" t="n">
        <f aca="false">COUNTIF($A6307:$F6307,B6307)</f>
        <v>1</v>
      </c>
      <c r="I6307" s="0" t="n">
        <f aca="false">COUNTIF($A6307:$F6307,C6307)</f>
        <v>1</v>
      </c>
      <c r="J6307" s="0" t="n">
        <f aca="false">COUNTIF($A6307:$F6307,D6307)</f>
        <v>2</v>
      </c>
      <c r="K6307" s="0" t="n">
        <f aca="false">COUNTIF($A6307:$F6307,E6307)</f>
        <v>1</v>
      </c>
      <c r="L6307" s="0" t="n">
        <f aca="false">COUNTIF($A6307:$F6307,F6307)</f>
        <v>1</v>
      </c>
      <c r="M6307" s="0" t="n">
        <f aca="false">IF(G6307=2,1,0)</f>
        <v>1</v>
      </c>
      <c r="N6307" s="0" t="n">
        <f aca="false">IF(H6307=2,1,0)</f>
        <v>0</v>
      </c>
      <c r="O6307" s="0" t="n">
        <f aca="false">IF(I6307=2,1,0)</f>
        <v>0</v>
      </c>
      <c r="P6307" s="0" t="n">
        <f aca="false">IF(J6307=2,1,0)</f>
        <v>1</v>
      </c>
      <c r="Q6307" s="0" t="n">
        <f aca="false">IF(K6307=2,1,0)</f>
        <v>0</v>
      </c>
      <c r="R6307" s="0" t="n">
        <f aca="false">IF(L6307=2,1,0)</f>
        <v>0</v>
      </c>
      <c r="S6307" s="0" t="n">
        <f aca="false">IF(SUM(M6307:R6307)&lt;&gt;0,(A6307*M6307+B6307*N6307+C6307*O6307+D6307*P6307+E6307*Q6307+F6307*R6307)/SUM(M6307:R6307),0)</f>
        <v>32</v>
      </c>
      <c r="T6307" s="0" t="n">
        <f aca="false">IF(G6307=1,1,0)</f>
        <v>0</v>
      </c>
      <c r="U6307" s="0" t="n">
        <f aca="false">IF(H6307=1,1,0)</f>
        <v>1</v>
      </c>
      <c r="V6307" s="0" t="n">
        <f aca="false">IF(I6307=1,1,0)</f>
        <v>1</v>
      </c>
      <c r="W6307" s="0" t="n">
        <f aca="false">IF(J6307=1,1,0)</f>
        <v>0</v>
      </c>
      <c r="X6307" s="0" t="n">
        <f aca="false">IF(K6307=1,1,0)</f>
        <v>1</v>
      </c>
      <c r="Y6307" s="0" t="n">
        <f aca="false">IF(L6307=1,1,0)</f>
        <v>1</v>
      </c>
      <c r="Z6307" s="0" t="n">
        <f aca="false">IF(SUM(T6307:Y6307)&lt;&gt;0,(T6307*A6307+U6307*B6307+V6307*C6307+W6307*D6307+X6307*E6307+Y6307*F6307)/SUM(T6307:Y6307),0)</f>
        <v>32.75</v>
      </c>
      <c r="AA6307" s="0" t="n">
        <f aca="false">IF(Z6307&gt;S6307,1,0)</f>
        <v>1</v>
      </c>
      <c r="AB6307" s="0" t="n">
        <f aca="false">IF(AND(S6307&lt;&gt;0,Z6307&lt;&gt;0),1,0)</f>
        <v>1</v>
      </c>
      <c r="AC6307" s="0" t="n">
        <f aca="false">IF(AA6307+AB6307=2,1,0)</f>
        <v>1</v>
      </c>
    </row>
    <row r="6308" customFormat="false" ht="13.8" hidden="false" customHeight="false" outlineLevel="0" collapsed="false">
      <c r="A6308" s="0" t="n">
        <v>57</v>
      </c>
      <c r="B6308" s="0" t="n">
        <v>17</v>
      </c>
      <c r="C6308" s="0" t="n">
        <v>55</v>
      </c>
      <c r="D6308" s="0" t="n">
        <v>7</v>
      </c>
      <c r="E6308" s="0" t="n">
        <v>57</v>
      </c>
      <c r="F6308" s="0" t="n">
        <v>17</v>
      </c>
      <c r="G6308" s="0" t="n">
        <f aca="false">COUNTIF($A6308:$F6308,A6308)</f>
        <v>2</v>
      </c>
      <c r="H6308" s="0" t="n">
        <f aca="false">COUNTIF($A6308:$F6308,B6308)</f>
        <v>2</v>
      </c>
      <c r="I6308" s="0" t="n">
        <f aca="false">COUNTIF($A6308:$F6308,C6308)</f>
        <v>1</v>
      </c>
      <c r="J6308" s="0" t="n">
        <f aca="false">COUNTIF($A6308:$F6308,D6308)</f>
        <v>1</v>
      </c>
      <c r="K6308" s="0" t="n">
        <f aca="false">COUNTIF($A6308:$F6308,E6308)</f>
        <v>2</v>
      </c>
      <c r="L6308" s="0" t="n">
        <f aca="false">COUNTIF($A6308:$F6308,F6308)</f>
        <v>2</v>
      </c>
      <c r="M6308" s="0" t="n">
        <f aca="false">IF(G6308=2,1,0)</f>
        <v>1</v>
      </c>
      <c r="N6308" s="0" t="n">
        <f aca="false">IF(H6308=2,1,0)</f>
        <v>1</v>
      </c>
      <c r="O6308" s="0" t="n">
        <f aca="false">IF(I6308=2,1,0)</f>
        <v>0</v>
      </c>
      <c r="P6308" s="0" t="n">
        <f aca="false">IF(J6308=2,1,0)</f>
        <v>0</v>
      </c>
      <c r="Q6308" s="0" t="n">
        <f aca="false">IF(K6308=2,1,0)</f>
        <v>1</v>
      </c>
      <c r="R6308" s="0" t="n">
        <f aca="false">IF(L6308=2,1,0)</f>
        <v>1</v>
      </c>
      <c r="S6308" s="0" t="n">
        <f aca="false">IF(SUM(M6308:R6308)&lt;&gt;0,(A6308*M6308+B6308*N6308+C6308*O6308+D6308*P6308+E6308*Q6308+F6308*R6308)/SUM(M6308:R6308),0)</f>
        <v>37</v>
      </c>
      <c r="T6308" s="0" t="n">
        <f aca="false">IF(G6308=1,1,0)</f>
        <v>0</v>
      </c>
      <c r="U6308" s="0" t="n">
        <f aca="false">IF(H6308=1,1,0)</f>
        <v>0</v>
      </c>
      <c r="V6308" s="0" t="n">
        <f aca="false">IF(I6308=1,1,0)</f>
        <v>1</v>
      </c>
      <c r="W6308" s="0" t="n">
        <f aca="false">IF(J6308=1,1,0)</f>
        <v>1</v>
      </c>
      <c r="X6308" s="0" t="n">
        <f aca="false">IF(K6308=1,1,0)</f>
        <v>0</v>
      </c>
      <c r="Y6308" s="0" t="n">
        <f aca="false">IF(L6308=1,1,0)</f>
        <v>0</v>
      </c>
      <c r="Z6308" s="0" t="n">
        <f aca="false">IF(SUM(T6308:Y6308)&lt;&gt;0,(T6308*A6308+U6308*B6308+V6308*C6308+W6308*D6308+X6308*E6308+Y6308*F6308)/SUM(T6308:Y6308),0)</f>
        <v>31</v>
      </c>
      <c r="AA6308" s="0" t="n">
        <f aca="false">IF(Z6308&gt;S6308,1,0)</f>
        <v>0</v>
      </c>
      <c r="AB6308" s="0" t="n">
        <f aca="false">IF(AND(S6308&lt;&gt;0,Z6308&lt;&gt;0),1,0)</f>
        <v>1</v>
      </c>
      <c r="AC6308" s="0" t="n">
        <f aca="false">IF(AA6308+AB6308=2,1,0)</f>
        <v>0</v>
      </c>
    </row>
    <row r="6309" customFormat="false" ht="13.8" hidden="false" customHeight="false" outlineLevel="0" collapsed="false">
      <c r="A6309" s="0" t="n">
        <v>60</v>
      </c>
      <c r="B6309" s="0" t="n">
        <v>17</v>
      </c>
      <c r="C6309" s="0" t="n">
        <v>15</v>
      </c>
      <c r="D6309" s="0" t="n">
        <v>24</v>
      </c>
      <c r="E6309" s="0" t="n">
        <v>120</v>
      </c>
      <c r="F6309" s="0" t="n">
        <v>34</v>
      </c>
      <c r="G6309" s="0" t="n">
        <f aca="false">COUNTIF($A6309:$F6309,A6309)</f>
        <v>1</v>
      </c>
      <c r="H6309" s="0" t="n">
        <f aca="false">COUNTIF($A6309:$F6309,B6309)</f>
        <v>1</v>
      </c>
      <c r="I6309" s="0" t="n">
        <f aca="false">COUNTIF($A6309:$F6309,C6309)</f>
        <v>1</v>
      </c>
      <c r="J6309" s="0" t="n">
        <f aca="false">COUNTIF($A6309:$F6309,D6309)</f>
        <v>1</v>
      </c>
      <c r="K6309" s="0" t="n">
        <f aca="false">COUNTIF($A6309:$F6309,E6309)</f>
        <v>1</v>
      </c>
      <c r="L6309" s="0" t="n">
        <f aca="false">COUNTIF($A6309:$F6309,F6309)</f>
        <v>1</v>
      </c>
      <c r="M6309" s="0" t="n">
        <f aca="false">IF(G6309=2,1,0)</f>
        <v>0</v>
      </c>
      <c r="N6309" s="0" t="n">
        <f aca="false">IF(H6309=2,1,0)</f>
        <v>0</v>
      </c>
      <c r="O6309" s="0" t="n">
        <f aca="false">IF(I6309=2,1,0)</f>
        <v>0</v>
      </c>
      <c r="P6309" s="0" t="n">
        <f aca="false">IF(J6309=2,1,0)</f>
        <v>0</v>
      </c>
      <c r="Q6309" s="0" t="n">
        <f aca="false">IF(K6309=2,1,0)</f>
        <v>0</v>
      </c>
      <c r="R6309" s="0" t="n">
        <f aca="false">IF(L6309=2,1,0)</f>
        <v>0</v>
      </c>
      <c r="S6309" s="0" t="n">
        <f aca="false">IF(SUM(M6309:R6309)&lt;&gt;0,(A6309*M6309+B6309*N6309+C6309*O6309+D6309*P6309+E6309*Q6309+F6309*R6309)/SUM(M6309:R6309),0)</f>
        <v>0</v>
      </c>
      <c r="T6309" s="0" t="n">
        <f aca="false">IF(G6309=1,1,0)</f>
        <v>1</v>
      </c>
      <c r="U6309" s="0" t="n">
        <f aca="false">IF(H6309=1,1,0)</f>
        <v>1</v>
      </c>
      <c r="V6309" s="0" t="n">
        <f aca="false">IF(I6309=1,1,0)</f>
        <v>1</v>
      </c>
      <c r="W6309" s="0" t="n">
        <f aca="false">IF(J6309=1,1,0)</f>
        <v>1</v>
      </c>
      <c r="X6309" s="0" t="n">
        <f aca="false">IF(K6309=1,1,0)</f>
        <v>1</v>
      </c>
      <c r="Y6309" s="0" t="n">
        <f aca="false">IF(L6309=1,1,0)</f>
        <v>1</v>
      </c>
      <c r="Z6309" s="0" t="n">
        <f aca="false">IF(SUM(T6309:Y6309)&lt;&gt;0,(T6309*A6309+U6309*B6309+V6309*C6309+W6309*D6309+X6309*E6309+Y6309*F6309)/SUM(T6309:Y6309),0)</f>
        <v>45</v>
      </c>
      <c r="AA6309" s="0" t="n">
        <f aca="false">IF(Z6309&gt;S6309,1,0)</f>
        <v>1</v>
      </c>
      <c r="AB6309" s="0" t="n">
        <f aca="false">IF(AND(S6309&lt;&gt;0,Z6309&lt;&gt;0),1,0)</f>
        <v>0</v>
      </c>
      <c r="AC6309" s="0" t="n">
        <f aca="false">IF(AA6309+AB6309=2,1,0)</f>
        <v>0</v>
      </c>
    </row>
    <row r="6310" customFormat="false" ht="13.8" hidden="false" customHeight="false" outlineLevel="0" collapsed="false">
      <c r="A6310" s="0" t="n">
        <v>55</v>
      </c>
      <c r="B6310" s="0" t="n">
        <v>16</v>
      </c>
      <c r="C6310" s="0" t="n">
        <v>49</v>
      </c>
      <c r="D6310" s="0" t="n">
        <v>34</v>
      </c>
      <c r="E6310" s="0" t="n">
        <v>55</v>
      </c>
      <c r="F6310" s="0" t="n">
        <v>16</v>
      </c>
      <c r="G6310" s="0" t="n">
        <f aca="false">COUNTIF($A6310:$F6310,A6310)</f>
        <v>2</v>
      </c>
      <c r="H6310" s="0" t="n">
        <f aca="false">COUNTIF($A6310:$F6310,B6310)</f>
        <v>2</v>
      </c>
      <c r="I6310" s="0" t="n">
        <f aca="false">COUNTIF($A6310:$F6310,C6310)</f>
        <v>1</v>
      </c>
      <c r="J6310" s="0" t="n">
        <f aca="false">COUNTIF($A6310:$F6310,D6310)</f>
        <v>1</v>
      </c>
      <c r="K6310" s="0" t="n">
        <f aca="false">COUNTIF($A6310:$F6310,E6310)</f>
        <v>2</v>
      </c>
      <c r="L6310" s="0" t="n">
        <f aca="false">COUNTIF($A6310:$F6310,F6310)</f>
        <v>2</v>
      </c>
      <c r="M6310" s="0" t="n">
        <f aca="false">IF(G6310=2,1,0)</f>
        <v>1</v>
      </c>
      <c r="N6310" s="0" t="n">
        <f aca="false">IF(H6310=2,1,0)</f>
        <v>1</v>
      </c>
      <c r="O6310" s="0" t="n">
        <f aca="false">IF(I6310=2,1,0)</f>
        <v>0</v>
      </c>
      <c r="P6310" s="0" t="n">
        <f aca="false">IF(J6310=2,1,0)</f>
        <v>0</v>
      </c>
      <c r="Q6310" s="0" t="n">
        <f aca="false">IF(K6310=2,1,0)</f>
        <v>1</v>
      </c>
      <c r="R6310" s="0" t="n">
        <f aca="false">IF(L6310=2,1,0)</f>
        <v>1</v>
      </c>
      <c r="S6310" s="0" t="n">
        <f aca="false">IF(SUM(M6310:R6310)&lt;&gt;0,(A6310*M6310+B6310*N6310+C6310*O6310+D6310*P6310+E6310*Q6310+F6310*R6310)/SUM(M6310:R6310),0)</f>
        <v>35.5</v>
      </c>
      <c r="T6310" s="0" t="n">
        <f aca="false">IF(G6310=1,1,0)</f>
        <v>0</v>
      </c>
      <c r="U6310" s="0" t="n">
        <f aca="false">IF(H6310=1,1,0)</f>
        <v>0</v>
      </c>
      <c r="V6310" s="0" t="n">
        <f aca="false">IF(I6310=1,1,0)</f>
        <v>1</v>
      </c>
      <c r="W6310" s="0" t="n">
        <f aca="false">IF(J6310=1,1,0)</f>
        <v>1</v>
      </c>
      <c r="X6310" s="0" t="n">
        <f aca="false">IF(K6310=1,1,0)</f>
        <v>0</v>
      </c>
      <c r="Y6310" s="0" t="n">
        <f aca="false">IF(L6310=1,1,0)</f>
        <v>0</v>
      </c>
      <c r="Z6310" s="0" t="n">
        <f aca="false">IF(SUM(T6310:Y6310)&lt;&gt;0,(T6310*A6310+U6310*B6310+V6310*C6310+W6310*D6310+X6310*E6310+Y6310*F6310)/SUM(T6310:Y6310),0)</f>
        <v>41.5</v>
      </c>
      <c r="AA6310" s="0" t="n">
        <f aca="false">IF(Z6310&gt;S6310,1,0)</f>
        <v>1</v>
      </c>
      <c r="AB6310" s="0" t="n">
        <f aca="false">IF(AND(S6310&lt;&gt;0,Z6310&lt;&gt;0),1,0)</f>
        <v>1</v>
      </c>
      <c r="AC6310" s="0" t="n">
        <f aca="false">IF(AA6310+AB6310=2,1,0)</f>
        <v>1</v>
      </c>
    </row>
    <row r="6311" customFormat="false" ht="13.8" hidden="false" customHeight="false" outlineLevel="0" collapsed="false">
      <c r="A6311" s="0" t="n">
        <v>55</v>
      </c>
      <c r="B6311" s="0" t="n">
        <v>60</v>
      </c>
      <c r="C6311" s="0" t="n">
        <v>17</v>
      </c>
      <c r="D6311" s="0" t="n">
        <v>23</v>
      </c>
      <c r="E6311" s="0" t="n">
        <v>55</v>
      </c>
      <c r="F6311" s="0" t="n">
        <v>180</v>
      </c>
      <c r="G6311" s="0" t="n">
        <f aca="false">COUNTIF($A6311:$F6311,A6311)</f>
        <v>2</v>
      </c>
      <c r="H6311" s="0" t="n">
        <f aca="false">COUNTIF($A6311:$F6311,B6311)</f>
        <v>1</v>
      </c>
      <c r="I6311" s="0" t="n">
        <f aca="false">COUNTIF($A6311:$F6311,C6311)</f>
        <v>1</v>
      </c>
      <c r="J6311" s="0" t="n">
        <f aca="false">COUNTIF($A6311:$F6311,D6311)</f>
        <v>1</v>
      </c>
      <c r="K6311" s="0" t="n">
        <f aca="false">COUNTIF($A6311:$F6311,E6311)</f>
        <v>2</v>
      </c>
      <c r="L6311" s="0" t="n">
        <f aca="false">COUNTIF($A6311:$F6311,F6311)</f>
        <v>1</v>
      </c>
      <c r="M6311" s="0" t="n">
        <f aca="false">IF(G6311=2,1,0)</f>
        <v>1</v>
      </c>
      <c r="N6311" s="0" t="n">
        <f aca="false">IF(H6311=2,1,0)</f>
        <v>0</v>
      </c>
      <c r="O6311" s="0" t="n">
        <f aca="false">IF(I6311=2,1,0)</f>
        <v>0</v>
      </c>
      <c r="P6311" s="0" t="n">
        <f aca="false">IF(J6311=2,1,0)</f>
        <v>0</v>
      </c>
      <c r="Q6311" s="0" t="n">
        <f aca="false">IF(K6311=2,1,0)</f>
        <v>1</v>
      </c>
      <c r="R6311" s="0" t="n">
        <f aca="false">IF(L6311=2,1,0)</f>
        <v>0</v>
      </c>
      <c r="S6311" s="0" t="n">
        <f aca="false">IF(SUM(M6311:R6311)&lt;&gt;0,(A6311*M6311+B6311*N6311+C6311*O6311+D6311*P6311+E6311*Q6311+F6311*R6311)/SUM(M6311:R6311),0)</f>
        <v>55</v>
      </c>
      <c r="T6311" s="0" t="n">
        <f aca="false">IF(G6311=1,1,0)</f>
        <v>0</v>
      </c>
      <c r="U6311" s="0" t="n">
        <f aca="false">IF(H6311=1,1,0)</f>
        <v>1</v>
      </c>
      <c r="V6311" s="0" t="n">
        <f aca="false">IF(I6311=1,1,0)</f>
        <v>1</v>
      </c>
      <c r="W6311" s="0" t="n">
        <f aca="false">IF(J6311=1,1,0)</f>
        <v>1</v>
      </c>
      <c r="X6311" s="0" t="n">
        <f aca="false">IF(K6311=1,1,0)</f>
        <v>0</v>
      </c>
      <c r="Y6311" s="0" t="n">
        <f aca="false">IF(L6311=1,1,0)</f>
        <v>1</v>
      </c>
      <c r="Z6311" s="0" t="n">
        <f aca="false">IF(SUM(T6311:Y6311)&lt;&gt;0,(T6311*A6311+U6311*B6311+V6311*C6311+W6311*D6311+X6311*E6311+Y6311*F6311)/SUM(T6311:Y6311),0)</f>
        <v>70</v>
      </c>
      <c r="AA6311" s="0" t="n">
        <f aca="false">IF(Z6311&gt;S6311,1,0)</f>
        <v>1</v>
      </c>
      <c r="AB6311" s="0" t="n">
        <f aca="false">IF(AND(S6311&lt;&gt;0,Z6311&lt;&gt;0),1,0)</f>
        <v>1</v>
      </c>
      <c r="AC6311" s="0" t="n">
        <f aca="false">IF(AA6311+AB6311=2,1,0)</f>
        <v>1</v>
      </c>
    </row>
    <row r="6312" customFormat="false" ht="13.8" hidden="false" customHeight="false" outlineLevel="0" collapsed="false">
      <c r="A6312" s="0" t="n">
        <v>79</v>
      </c>
      <c r="B6312" s="0" t="n">
        <v>62</v>
      </c>
      <c r="C6312" s="0" t="n">
        <v>19</v>
      </c>
      <c r="D6312" s="0" t="n">
        <v>7</v>
      </c>
      <c r="E6312" s="0" t="n">
        <v>158</v>
      </c>
      <c r="F6312" s="0" t="n">
        <v>186</v>
      </c>
      <c r="G6312" s="0" t="n">
        <f aca="false">COUNTIF($A6312:$F6312,A6312)</f>
        <v>1</v>
      </c>
      <c r="H6312" s="0" t="n">
        <f aca="false">COUNTIF($A6312:$F6312,B6312)</f>
        <v>1</v>
      </c>
      <c r="I6312" s="0" t="n">
        <f aca="false">COUNTIF($A6312:$F6312,C6312)</f>
        <v>1</v>
      </c>
      <c r="J6312" s="0" t="n">
        <f aca="false">COUNTIF($A6312:$F6312,D6312)</f>
        <v>1</v>
      </c>
      <c r="K6312" s="0" t="n">
        <f aca="false">COUNTIF($A6312:$F6312,E6312)</f>
        <v>1</v>
      </c>
      <c r="L6312" s="0" t="n">
        <f aca="false">COUNTIF($A6312:$F6312,F6312)</f>
        <v>1</v>
      </c>
      <c r="M6312" s="0" t="n">
        <f aca="false">IF(G6312=2,1,0)</f>
        <v>0</v>
      </c>
      <c r="N6312" s="0" t="n">
        <f aca="false">IF(H6312=2,1,0)</f>
        <v>0</v>
      </c>
      <c r="O6312" s="0" t="n">
        <f aca="false">IF(I6312=2,1,0)</f>
        <v>0</v>
      </c>
      <c r="P6312" s="0" t="n">
        <f aca="false">IF(J6312=2,1,0)</f>
        <v>0</v>
      </c>
      <c r="Q6312" s="0" t="n">
        <f aca="false">IF(K6312=2,1,0)</f>
        <v>0</v>
      </c>
      <c r="R6312" s="0" t="n">
        <f aca="false">IF(L6312=2,1,0)</f>
        <v>0</v>
      </c>
      <c r="S6312" s="0" t="n">
        <f aca="false">IF(SUM(M6312:R6312)&lt;&gt;0,(A6312*M6312+B6312*N6312+C6312*O6312+D6312*P6312+E6312*Q6312+F6312*R6312)/SUM(M6312:R6312),0)</f>
        <v>0</v>
      </c>
      <c r="T6312" s="0" t="n">
        <f aca="false">IF(G6312=1,1,0)</f>
        <v>1</v>
      </c>
      <c r="U6312" s="0" t="n">
        <f aca="false">IF(H6312=1,1,0)</f>
        <v>1</v>
      </c>
      <c r="V6312" s="0" t="n">
        <f aca="false">IF(I6312=1,1,0)</f>
        <v>1</v>
      </c>
      <c r="W6312" s="0" t="n">
        <f aca="false">IF(J6312=1,1,0)</f>
        <v>1</v>
      </c>
      <c r="X6312" s="0" t="n">
        <f aca="false">IF(K6312=1,1,0)</f>
        <v>1</v>
      </c>
      <c r="Y6312" s="0" t="n">
        <f aca="false">IF(L6312=1,1,0)</f>
        <v>1</v>
      </c>
      <c r="Z6312" s="0" t="n">
        <f aca="false">IF(SUM(T6312:Y6312)&lt;&gt;0,(T6312*A6312+U6312*B6312+V6312*C6312+W6312*D6312+X6312*E6312+Y6312*F6312)/SUM(T6312:Y6312),0)</f>
        <v>85.1666666666667</v>
      </c>
      <c r="AA6312" s="0" t="n">
        <f aca="false">IF(Z6312&gt;S6312,1,0)</f>
        <v>1</v>
      </c>
      <c r="AB6312" s="0" t="n">
        <f aca="false">IF(AND(S6312&lt;&gt;0,Z6312&lt;&gt;0),1,0)</f>
        <v>0</v>
      </c>
      <c r="AC6312" s="0" t="n">
        <f aca="false">IF(AA6312+AB6312=2,1,0)</f>
        <v>0</v>
      </c>
    </row>
    <row r="6313" customFormat="false" ht="13.8" hidden="false" customHeight="false" outlineLevel="0" collapsed="false">
      <c r="A6313" s="0" t="n">
        <v>39</v>
      </c>
      <c r="B6313" s="0" t="n">
        <v>48</v>
      </c>
      <c r="C6313" s="0" t="n">
        <v>16</v>
      </c>
      <c r="D6313" s="0" t="n">
        <v>41</v>
      </c>
      <c r="E6313" s="0" t="n">
        <v>78</v>
      </c>
      <c r="F6313" s="0" t="n">
        <v>144</v>
      </c>
      <c r="G6313" s="0" t="n">
        <f aca="false">COUNTIF($A6313:$F6313,A6313)</f>
        <v>1</v>
      </c>
      <c r="H6313" s="0" t="n">
        <f aca="false">COUNTIF($A6313:$F6313,B6313)</f>
        <v>1</v>
      </c>
      <c r="I6313" s="0" t="n">
        <f aca="false">COUNTIF($A6313:$F6313,C6313)</f>
        <v>1</v>
      </c>
      <c r="J6313" s="0" t="n">
        <f aca="false">COUNTIF($A6313:$F6313,D6313)</f>
        <v>1</v>
      </c>
      <c r="K6313" s="0" t="n">
        <f aca="false">COUNTIF($A6313:$F6313,E6313)</f>
        <v>1</v>
      </c>
      <c r="L6313" s="0" t="n">
        <f aca="false">COUNTIF($A6313:$F6313,F6313)</f>
        <v>1</v>
      </c>
      <c r="M6313" s="0" t="n">
        <f aca="false">IF(G6313=2,1,0)</f>
        <v>0</v>
      </c>
      <c r="N6313" s="0" t="n">
        <f aca="false">IF(H6313=2,1,0)</f>
        <v>0</v>
      </c>
      <c r="O6313" s="0" t="n">
        <f aca="false">IF(I6313=2,1,0)</f>
        <v>0</v>
      </c>
      <c r="P6313" s="0" t="n">
        <f aca="false">IF(J6313=2,1,0)</f>
        <v>0</v>
      </c>
      <c r="Q6313" s="0" t="n">
        <f aca="false">IF(K6313=2,1,0)</f>
        <v>0</v>
      </c>
      <c r="R6313" s="0" t="n">
        <f aca="false">IF(L6313=2,1,0)</f>
        <v>0</v>
      </c>
      <c r="S6313" s="0" t="n">
        <f aca="false">IF(SUM(M6313:R6313)&lt;&gt;0,(A6313*M6313+B6313*N6313+C6313*O6313+D6313*P6313+E6313*Q6313+F6313*R6313)/SUM(M6313:R6313),0)</f>
        <v>0</v>
      </c>
      <c r="T6313" s="0" t="n">
        <f aca="false">IF(G6313=1,1,0)</f>
        <v>1</v>
      </c>
      <c r="U6313" s="0" t="n">
        <f aca="false">IF(H6313=1,1,0)</f>
        <v>1</v>
      </c>
      <c r="V6313" s="0" t="n">
        <f aca="false">IF(I6313=1,1,0)</f>
        <v>1</v>
      </c>
      <c r="W6313" s="0" t="n">
        <f aca="false">IF(J6313=1,1,0)</f>
        <v>1</v>
      </c>
      <c r="X6313" s="0" t="n">
        <f aca="false">IF(K6313=1,1,0)</f>
        <v>1</v>
      </c>
      <c r="Y6313" s="0" t="n">
        <f aca="false">IF(L6313=1,1,0)</f>
        <v>1</v>
      </c>
      <c r="Z6313" s="0" t="n">
        <f aca="false">IF(SUM(T6313:Y6313)&lt;&gt;0,(T6313*A6313+U6313*B6313+V6313*C6313+W6313*D6313+X6313*E6313+Y6313*F6313)/SUM(T6313:Y6313),0)</f>
        <v>61</v>
      </c>
      <c r="AA6313" s="0" t="n">
        <f aca="false">IF(Z6313&gt;S6313,1,0)</f>
        <v>1</v>
      </c>
      <c r="AB6313" s="0" t="n">
        <f aca="false">IF(AND(S6313&lt;&gt;0,Z6313&lt;&gt;0),1,0)</f>
        <v>0</v>
      </c>
      <c r="AC6313" s="0" t="n">
        <f aca="false">IF(AA6313+AB6313=2,1,0)</f>
        <v>0</v>
      </c>
    </row>
    <row r="6314" customFormat="false" ht="13.8" hidden="false" customHeight="false" outlineLevel="0" collapsed="false">
      <c r="A6314" s="0" t="n">
        <v>31</v>
      </c>
      <c r="B6314" s="0" t="n">
        <v>47</v>
      </c>
      <c r="C6314" s="0" t="n">
        <v>55</v>
      </c>
      <c r="D6314" s="0" t="n">
        <v>46</v>
      </c>
      <c r="E6314" s="0" t="n">
        <v>62</v>
      </c>
      <c r="F6314" s="0" t="n">
        <v>47</v>
      </c>
      <c r="G6314" s="0" t="n">
        <f aca="false">COUNTIF($A6314:$F6314,A6314)</f>
        <v>1</v>
      </c>
      <c r="H6314" s="0" t="n">
        <f aca="false">COUNTIF($A6314:$F6314,B6314)</f>
        <v>2</v>
      </c>
      <c r="I6314" s="0" t="n">
        <f aca="false">COUNTIF($A6314:$F6314,C6314)</f>
        <v>1</v>
      </c>
      <c r="J6314" s="0" t="n">
        <f aca="false">COUNTIF($A6314:$F6314,D6314)</f>
        <v>1</v>
      </c>
      <c r="K6314" s="0" t="n">
        <f aca="false">COUNTIF($A6314:$F6314,E6314)</f>
        <v>1</v>
      </c>
      <c r="L6314" s="0" t="n">
        <f aca="false">COUNTIF($A6314:$F6314,F6314)</f>
        <v>2</v>
      </c>
      <c r="M6314" s="0" t="n">
        <f aca="false">IF(G6314=2,1,0)</f>
        <v>0</v>
      </c>
      <c r="N6314" s="0" t="n">
        <f aca="false">IF(H6314=2,1,0)</f>
        <v>1</v>
      </c>
      <c r="O6314" s="0" t="n">
        <f aca="false">IF(I6314=2,1,0)</f>
        <v>0</v>
      </c>
      <c r="P6314" s="0" t="n">
        <f aca="false">IF(J6314=2,1,0)</f>
        <v>0</v>
      </c>
      <c r="Q6314" s="0" t="n">
        <f aca="false">IF(K6314=2,1,0)</f>
        <v>0</v>
      </c>
      <c r="R6314" s="0" t="n">
        <f aca="false">IF(L6314=2,1,0)</f>
        <v>1</v>
      </c>
      <c r="S6314" s="0" t="n">
        <f aca="false">IF(SUM(M6314:R6314)&lt;&gt;0,(A6314*M6314+B6314*N6314+C6314*O6314+D6314*P6314+E6314*Q6314+F6314*R6314)/SUM(M6314:R6314),0)</f>
        <v>47</v>
      </c>
      <c r="T6314" s="0" t="n">
        <f aca="false">IF(G6314=1,1,0)</f>
        <v>1</v>
      </c>
      <c r="U6314" s="0" t="n">
        <f aca="false">IF(H6314=1,1,0)</f>
        <v>0</v>
      </c>
      <c r="V6314" s="0" t="n">
        <f aca="false">IF(I6314=1,1,0)</f>
        <v>1</v>
      </c>
      <c r="W6314" s="0" t="n">
        <f aca="false">IF(J6314=1,1,0)</f>
        <v>1</v>
      </c>
      <c r="X6314" s="0" t="n">
        <f aca="false">IF(K6314=1,1,0)</f>
        <v>1</v>
      </c>
      <c r="Y6314" s="0" t="n">
        <f aca="false">IF(L6314=1,1,0)</f>
        <v>0</v>
      </c>
      <c r="Z6314" s="0" t="n">
        <f aca="false">IF(SUM(T6314:Y6314)&lt;&gt;0,(T6314*A6314+U6314*B6314+V6314*C6314+W6314*D6314+X6314*E6314+Y6314*F6314)/SUM(T6314:Y6314),0)</f>
        <v>48.5</v>
      </c>
      <c r="AA6314" s="0" t="n">
        <f aca="false">IF(Z6314&gt;S6314,1,0)</f>
        <v>1</v>
      </c>
      <c r="AB6314" s="0" t="n">
        <f aca="false">IF(AND(S6314&lt;&gt;0,Z6314&lt;&gt;0),1,0)</f>
        <v>1</v>
      </c>
      <c r="AC6314" s="0" t="n">
        <f aca="false">IF(AA6314+AB6314=2,1,0)</f>
        <v>1</v>
      </c>
    </row>
    <row r="6315" customFormat="false" ht="13.8" hidden="false" customHeight="false" outlineLevel="0" collapsed="false">
      <c r="A6315" s="0" t="n">
        <v>52</v>
      </c>
      <c r="B6315" s="0" t="n">
        <v>28</v>
      </c>
      <c r="C6315" s="0" t="n">
        <v>73</v>
      </c>
      <c r="D6315" s="0" t="n">
        <v>66</v>
      </c>
      <c r="E6315" s="0" t="n">
        <v>52</v>
      </c>
      <c r="F6315" s="0" t="n">
        <v>56</v>
      </c>
      <c r="G6315" s="0" t="n">
        <f aca="false">COUNTIF($A6315:$F6315,A6315)</f>
        <v>2</v>
      </c>
      <c r="H6315" s="0" t="n">
        <f aca="false">COUNTIF($A6315:$F6315,B6315)</f>
        <v>1</v>
      </c>
      <c r="I6315" s="0" t="n">
        <f aca="false">COUNTIF($A6315:$F6315,C6315)</f>
        <v>1</v>
      </c>
      <c r="J6315" s="0" t="n">
        <f aca="false">COUNTIF($A6315:$F6315,D6315)</f>
        <v>1</v>
      </c>
      <c r="K6315" s="0" t="n">
        <f aca="false">COUNTIF($A6315:$F6315,E6315)</f>
        <v>2</v>
      </c>
      <c r="L6315" s="0" t="n">
        <f aca="false">COUNTIF($A6315:$F6315,F6315)</f>
        <v>1</v>
      </c>
      <c r="M6315" s="0" t="n">
        <f aca="false">IF(G6315=2,1,0)</f>
        <v>1</v>
      </c>
      <c r="N6315" s="0" t="n">
        <f aca="false">IF(H6315=2,1,0)</f>
        <v>0</v>
      </c>
      <c r="O6315" s="0" t="n">
        <f aca="false">IF(I6315=2,1,0)</f>
        <v>0</v>
      </c>
      <c r="P6315" s="0" t="n">
        <f aca="false">IF(J6315=2,1,0)</f>
        <v>0</v>
      </c>
      <c r="Q6315" s="0" t="n">
        <f aca="false">IF(K6315=2,1,0)</f>
        <v>1</v>
      </c>
      <c r="R6315" s="0" t="n">
        <f aca="false">IF(L6315=2,1,0)</f>
        <v>0</v>
      </c>
      <c r="S6315" s="0" t="n">
        <f aca="false">IF(SUM(M6315:R6315)&lt;&gt;0,(A6315*M6315+B6315*N6315+C6315*O6315+D6315*P6315+E6315*Q6315+F6315*R6315)/SUM(M6315:R6315),0)</f>
        <v>52</v>
      </c>
      <c r="T6315" s="0" t="n">
        <f aca="false">IF(G6315=1,1,0)</f>
        <v>0</v>
      </c>
      <c r="U6315" s="0" t="n">
        <f aca="false">IF(H6315=1,1,0)</f>
        <v>1</v>
      </c>
      <c r="V6315" s="0" t="n">
        <f aca="false">IF(I6315=1,1,0)</f>
        <v>1</v>
      </c>
      <c r="W6315" s="0" t="n">
        <f aca="false">IF(J6315=1,1,0)</f>
        <v>1</v>
      </c>
      <c r="X6315" s="0" t="n">
        <f aca="false">IF(K6315=1,1,0)</f>
        <v>0</v>
      </c>
      <c r="Y6315" s="0" t="n">
        <f aca="false">IF(L6315=1,1,0)</f>
        <v>1</v>
      </c>
      <c r="Z6315" s="0" t="n">
        <f aca="false">IF(SUM(T6315:Y6315)&lt;&gt;0,(T6315*A6315+U6315*B6315+V6315*C6315+W6315*D6315+X6315*E6315+Y6315*F6315)/SUM(T6315:Y6315),0)</f>
        <v>55.75</v>
      </c>
      <c r="AA6315" s="0" t="n">
        <f aca="false">IF(Z6315&gt;S6315,1,0)</f>
        <v>1</v>
      </c>
      <c r="AB6315" s="0" t="n">
        <f aca="false">IF(AND(S6315&lt;&gt;0,Z6315&lt;&gt;0),1,0)</f>
        <v>1</v>
      </c>
      <c r="AC6315" s="0" t="n">
        <f aca="false">IF(AA6315+AB6315=2,1,0)</f>
        <v>1</v>
      </c>
    </row>
    <row r="6316" customFormat="false" ht="13.8" hidden="false" customHeight="false" outlineLevel="0" collapsed="false">
      <c r="A6316" s="0" t="n">
        <v>61</v>
      </c>
      <c r="B6316" s="0" t="n">
        <v>40</v>
      </c>
      <c r="C6316" s="0" t="n">
        <v>45</v>
      </c>
      <c r="D6316" s="0" t="n">
        <v>50</v>
      </c>
      <c r="E6316" s="0" t="n">
        <v>183</v>
      </c>
      <c r="F6316" s="0" t="n">
        <v>40</v>
      </c>
      <c r="G6316" s="0" t="n">
        <f aca="false">COUNTIF($A6316:$F6316,A6316)</f>
        <v>1</v>
      </c>
      <c r="H6316" s="0" t="n">
        <f aca="false">COUNTIF($A6316:$F6316,B6316)</f>
        <v>2</v>
      </c>
      <c r="I6316" s="0" t="n">
        <f aca="false">COUNTIF($A6316:$F6316,C6316)</f>
        <v>1</v>
      </c>
      <c r="J6316" s="0" t="n">
        <f aca="false">COUNTIF($A6316:$F6316,D6316)</f>
        <v>1</v>
      </c>
      <c r="K6316" s="0" t="n">
        <f aca="false">COUNTIF($A6316:$F6316,E6316)</f>
        <v>1</v>
      </c>
      <c r="L6316" s="0" t="n">
        <f aca="false">COUNTIF($A6316:$F6316,F6316)</f>
        <v>2</v>
      </c>
      <c r="M6316" s="0" t="n">
        <f aca="false">IF(G6316=2,1,0)</f>
        <v>0</v>
      </c>
      <c r="N6316" s="0" t="n">
        <f aca="false">IF(H6316=2,1,0)</f>
        <v>1</v>
      </c>
      <c r="O6316" s="0" t="n">
        <f aca="false">IF(I6316=2,1,0)</f>
        <v>0</v>
      </c>
      <c r="P6316" s="0" t="n">
        <f aca="false">IF(J6316=2,1,0)</f>
        <v>0</v>
      </c>
      <c r="Q6316" s="0" t="n">
        <f aca="false">IF(K6316=2,1,0)</f>
        <v>0</v>
      </c>
      <c r="R6316" s="0" t="n">
        <f aca="false">IF(L6316=2,1,0)</f>
        <v>1</v>
      </c>
      <c r="S6316" s="0" t="n">
        <f aca="false">IF(SUM(M6316:R6316)&lt;&gt;0,(A6316*M6316+B6316*N6316+C6316*O6316+D6316*P6316+E6316*Q6316+F6316*R6316)/SUM(M6316:R6316),0)</f>
        <v>40</v>
      </c>
      <c r="T6316" s="0" t="n">
        <f aca="false">IF(G6316=1,1,0)</f>
        <v>1</v>
      </c>
      <c r="U6316" s="0" t="n">
        <f aca="false">IF(H6316=1,1,0)</f>
        <v>0</v>
      </c>
      <c r="V6316" s="0" t="n">
        <f aca="false">IF(I6316=1,1,0)</f>
        <v>1</v>
      </c>
      <c r="W6316" s="0" t="n">
        <f aca="false">IF(J6316=1,1,0)</f>
        <v>1</v>
      </c>
      <c r="X6316" s="0" t="n">
        <f aca="false">IF(K6316=1,1,0)</f>
        <v>1</v>
      </c>
      <c r="Y6316" s="0" t="n">
        <f aca="false">IF(L6316=1,1,0)</f>
        <v>0</v>
      </c>
      <c r="Z6316" s="0" t="n">
        <f aca="false">IF(SUM(T6316:Y6316)&lt;&gt;0,(T6316*A6316+U6316*B6316+V6316*C6316+W6316*D6316+X6316*E6316+Y6316*F6316)/SUM(T6316:Y6316),0)</f>
        <v>84.75</v>
      </c>
      <c r="AA6316" s="0" t="n">
        <f aca="false">IF(Z6316&gt;S6316,1,0)</f>
        <v>1</v>
      </c>
      <c r="AB6316" s="0" t="n">
        <f aca="false">IF(AND(S6316&lt;&gt;0,Z6316&lt;&gt;0),1,0)</f>
        <v>1</v>
      </c>
      <c r="AC6316" s="0" t="n">
        <f aca="false">IF(AA6316+AB6316=2,1,0)</f>
        <v>1</v>
      </c>
    </row>
    <row r="6317" customFormat="false" ht="13.8" hidden="false" customHeight="false" outlineLevel="0" collapsed="false">
      <c r="A6317" s="0" t="n">
        <v>21</v>
      </c>
      <c r="B6317" s="0" t="n">
        <v>62</v>
      </c>
      <c r="C6317" s="0" t="n">
        <v>68</v>
      </c>
      <c r="D6317" s="0" t="n">
        <v>73</v>
      </c>
      <c r="E6317" s="0" t="n">
        <v>21</v>
      </c>
      <c r="F6317" s="0" t="n">
        <v>124</v>
      </c>
      <c r="G6317" s="0" t="n">
        <f aca="false">COUNTIF($A6317:$F6317,A6317)</f>
        <v>2</v>
      </c>
      <c r="H6317" s="0" t="n">
        <f aca="false">COUNTIF($A6317:$F6317,B6317)</f>
        <v>1</v>
      </c>
      <c r="I6317" s="0" t="n">
        <f aca="false">COUNTIF($A6317:$F6317,C6317)</f>
        <v>1</v>
      </c>
      <c r="J6317" s="0" t="n">
        <f aca="false">COUNTIF($A6317:$F6317,D6317)</f>
        <v>1</v>
      </c>
      <c r="K6317" s="0" t="n">
        <f aca="false">COUNTIF($A6317:$F6317,E6317)</f>
        <v>2</v>
      </c>
      <c r="L6317" s="0" t="n">
        <f aca="false">COUNTIF($A6317:$F6317,F6317)</f>
        <v>1</v>
      </c>
      <c r="M6317" s="0" t="n">
        <f aca="false">IF(G6317=2,1,0)</f>
        <v>1</v>
      </c>
      <c r="N6317" s="0" t="n">
        <f aca="false">IF(H6317=2,1,0)</f>
        <v>0</v>
      </c>
      <c r="O6317" s="0" t="n">
        <f aca="false">IF(I6317=2,1,0)</f>
        <v>0</v>
      </c>
      <c r="P6317" s="0" t="n">
        <f aca="false">IF(J6317=2,1,0)</f>
        <v>0</v>
      </c>
      <c r="Q6317" s="0" t="n">
        <f aca="false">IF(K6317=2,1,0)</f>
        <v>1</v>
      </c>
      <c r="R6317" s="0" t="n">
        <f aca="false">IF(L6317=2,1,0)</f>
        <v>0</v>
      </c>
      <c r="S6317" s="0" t="n">
        <f aca="false">IF(SUM(M6317:R6317)&lt;&gt;0,(A6317*M6317+B6317*N6317+C6317*O6317+D6317*P6317+E6317*Q6317+F6317*R6317)/SUM(M6317:R6317),0)</f>
        <v>21</v>
      </c>
      <c r="T6317" s="0" t="n">
        <f aca="false">IF(G6317=1,1,0)</f>
        <v>0</v>
      </c>
      <c r="U6317" s="0" t="n">
        <f aca="false">IF(H6317=1,1,0)</f>
        <v>1</v>
      </c>
      <c r="V6317" s="0" t="n">
        <f aca="false">IF(I6317=1,1,0)</f>
        <v>1</v>
      </c>
      <c r="W6317" s="0" t="n">
        <f aca="false">IF(J6317=1,1,0)</f>
        <v>1</v>
      </c>
      <c r="X6317" s="0" t="n">
        <f aca="false">IF(K6317=1,1,0)</f>
        <v>0</v>
      </c>
      <c r="Y6317" s="0" t="n">
        <f aca="false">IF(L6317=1,1,0)</f>
        <v>1</v>
      </c>
      <c r="Z6317" s="0" t="n">
        <f aca="false">IF(SUM(T6317:Y6317)&lt;&gt;0,(T6317*A6317+U6317*B6317+V6317*C6317+W6317*D6317+X6317*E6317+Y6317*F6317)/SUM(T6317:Y6317),0)</f>
        <v>81.75</v>
      </c>
      <c r="AA6317" s="0" t="n">
        <f aca="false">IF(Z6317&gt;S6317,1,0)</f>
        <v>1</v>
      </c>
      <c r="AB6317" s="0" t="n">
        <f aca="false">IF(AND(S6317&lt;&gt;0,Z6317&lt;&gt;0),1,0)</f>
        <v>1</v>
      </c>
      <c r="AC6317" s="0" t="n">
        <f aca="false">IF(AA6317+AB6317=2,1,0)</f>
        <v>1</v>
      </c>
    </row>
    <row r="6318" customFormat="false" ht="13.8" hidden="false" customHeight="false" outlineLevel="0" collapsed="false">
      <c r="A6318" s="0" t="n">
        <v>68</v>
      </c>
      <c r="B6318" s="0" t="n">
        <v>81</v>
      </c>
      <c r="C6318" s="0" t="n">
        <v>42</v>
      </c>
      <c r="D6318" s="0" t="n">
        <v>32</v>
      </c>
      <c r="E6318" s="0" t="n">
        <v>68</v>
      </c>
      <c r="F6318" s="0" t="n">
        <v>243</v>
      </c>
      <c r="G6318" s="0" t="n">
        <f aca="false">COUNTIF($A6318:$F6318,A6318)</f>
        <v>2</v>
      </c>
      <c r="H6318" s="0" t="n">
        <f aca="false">COUNTIF($A6318:$F6318,B6318)</f>
        <v>1</v>
      </c>
      <c r="I6318" s="0" t="n">
        <f aca="false">COUNTIF($A6318:$F6318,C6318)</f>
        <v>1</v>
      </c>
      <c r="J6318" s="0" t="n">
        <f aca="false">COUNTIF($A6318:$F6318,D6318)</f>
        <v>1</v>
      </c>
      <c r="K6318" s="0" t="n">
        <f aca="false">COUNTIF($A6318:$F6318,E6318)</f>
        <v>2</v>
      </c>
      <c r="L6318" s="0" t="n">
        <f aca="false">COUNTIF($A6318:$F6318,F6318)</f>
        <v>1</v>
      </c>
      <c r="M6318" s="0" t="n">
        <f aca="false">IF(G6318=2,1,0)</f>
        <v>1</v>
      </c>
      <c r="N6318" s="0" t="n">
        <f aca="false">IF(H6318=2,1,0)</f>
        <v>0</v>
      </c>
      <c r="O6318" s="0" t="n">
        <f aca="false">IF(I6318=2,1,0)</f>
        <v>0</v>
      </c>
      <c r="P6318" s="0" t="n">
        <f aca="false">IF(J6318=2,1,0)</f>
        <v>0</v>
      </c>
      <c r="Q6318" s="0" t="n">
        <f aca="false">IF(K6318=2,1,0)</f>
        <v>1</v>
      </c>
      <c r="R6318" s="0" t="n">
        <f aca="false">IF(L6318=2,1,0)</f>
        <v>0</v>
      </c>
      <c r="S6318" s="0" t="n">
        <f aca="false">IF(SUM(M6318:R6318)&lt;&gt;0,(A6318*M6318+B6318*N6318+C6318*O6318+D6318*P6318+E6318*Q6318+F6318*R6318)/SUM(M6318:R6318),0)</f>
        <v>68</v>
      </c>
      <c r="T6318" s="0" t="n">
        <f aca="false">IF(G6318=1,1,0)</f>
        <v>0</v>
      </c>
      <c r="U6318" s="0" t="n">
        <f aca="false">IF(H6318=1,1,0)</f>
        <v>1</v>
      </c>
      <c r="V6318" s="0" t="n">
        <f aca="false">IF(I6318=1,1,0)</f>
        <v>1</v>
      </c>
      <c r="W6318" s="0" t="n">
        <f aca="false">IF(J6318=1,1,0)</f>
        <v>1</v>
      </c>
      <c r="X6318" s="0" t="n">
        <f aca="false">IF(K6318=1,1,0)</f>
        <v>0</v>
      </c>
      <c r="Y6318" s="0" t="n">
        <f aca="false">IF(L6318=1,1,0)</f>
        <v>1</v>
      </c>
      <c r="Z6318" s="0" t="n">
        <f aca="false">IF(SUM(T6318:Y6318)&lt;&gt;0,(T6318*A6318+U6318*B6318+V6318*C6318+W6318*D6318+X6318*E6318+Y6318*F6318)/SUM(T6318:Y6318),0)</f>
        <v>99.5</v>
      </c>
      <c r="AA6318" s="0" t="n">
        <f aca="false">IF(Z6318&gt;S6318,1,0)</f>
        <v>1</v>
      </c>
      <c r="AB6318" s="0" t="n">
        <f aca="false">IF(AND(S6318&lt;&gt;0,Z6318&lt;&gt;0),1,0)</f>
        <v>1</v>
      </c>
      <c r="AC6318" s="0" t="n">
        <f aca="false">IF(AA6318+AB6318=2,1,0)</f>
        <v>1</v>
      </c>
    </row>
    <row r="6319" customFormat="false" ht="13.8" hidden="false" customHeight="false" outlineLevel="0" collapsed="false">
      <c r="A6319" s="0" t="n">
        <v>47</v>
      </c>
      <c r="B6319" s="0" t="n">
        <v>30</v>
      </c>
      <c r="C6319" s="0" t="n">
        <v>23</v>
      </c>
      <c r="D6319" s="0" t="n">
        <v>38</v>
      </c>
      <c r="E6319" s="0" t="n">
        <v>141</v>
      </c>
      <c r="F6319" s="0" t="n">
        <v>90</v>
      </c>
      <c r="G6319" s="0" t="n">
        <f aca="false">COUNTIF($A6319:$F6319,A6319)</f>
        <v>1</v>
      </c>
      <c r="H6319" s="0" t="n">
        <f aca="false">COUNTIF($A6319:$F6319,B6319)</f>
        <v>1</v>
      </c>
      <c r="I6319" s="0" t="n">
        <f aca="false">COUNTIF($A6319:$F6319,C6319)</f>
        <v>1</v>
      </c>
      <c r="J6319" s="0" t="n">
        <f aca="false">COUNTIF($A6319:$F6319,D6319)</f>
        <v>1</v>
      </c>
      <c r="K6319" s="0" t="n">
        <f aca="false">COUNTIF($A6319:$F6319,E6319)</f>
        <v>1</v>
      </c>
      <c r="L6319" s="0" t="n">
        <f aca="false">COUNTIF($A6319:$F6319,F6319)</f>
        <v>1</v>
      </c>
      <c r="M6319" s="0" t="n">
        <f aca="false">IF(G6319=2,1,0)</f>
        <v>0</v>
      </c>
      <c r="N6319" s="0" t="n">
        <f aca="false">IF(H6319=2,1,0)</f>
        <v>0</v>
      </c>
      <c r="O6319" s="0" t="n">
        <f aca="false">IF(I6319=2,1,0)</f>
        <v>0</v>
      </c>
      <c r="P6319" s="0" t="n">
        <f aca="false">IF(J6319=2,1,0)</f>
        <v>0</v>
      </c>
      <c r="Q6319" s="0" t="n">
        <f aca="false">IF(K6319=2,1,0)</f>
        <v>0</v>
      </c>
      <c r="R6319" s="0" t="n">
        <f aca="false">IF(L6319=2,1,0)</f>
        <v>0</v>
      </c>
      <c r="S6319" s="0" t="n">
        <f aca="false">IF(SUM(M6319:R6319)&lt;&gt;0,(A6319*M6319+B6319*N6319+C6319*O6319+D6319*P6319+E6319*Q6319+F6319*R6319)/SUM(M6319:R6319),0)</f>
        <v>0</v>
      </c>
      <c r="T6319" s="0" t="n">
        <f aca="false">IF(G6319=1,1,0)</f>
        <v>1</v>
      </c>
      <c r="U6319" s="0" t="n">
        <f aca="false">IF(H6319=1,1,0)</f>
        <v>1</v>
      </c>
      <c r="V6319" s="0" t="n">
        <f aca="false">IF(I6319=1,1,0)</f>
        <v>1</v>
      </c>
      <c r="W6319" s="0" t="n">
        <f aca="false">IF(J6319=1,1,0)</f>
        <v>1</v>
      </c>
      <c r="X6319" s="0" t="n">
        <f aca="false">IF(K6319=1,1,0)</f>
        <v>1</v>
      </c>
      <c r="Y6319" s="0" t="n">
        <f aca="false">IF(L6319=1,1,0)</f>
        <v>1</v>
      </c>
      <c r="Z6319" s="0" t="n">
        <f aca="false">IF(SUM(T6319:Y6319)&lt;&gt;0,(T6319*A6319+U6319*B6319+V6319*C6319+W6319*D6319+X6319*E6319+Y6319*F6319)/SUM(T6319:Y6319),0)</f>
        <v>61.5</v>
      </c>
      <c r="AA6319" s="0" t="n">
        <f aca="false">IF(Z6319&gt;S6319,1,0)</f>
        <v>1</v>
      </c>
      <c r="AB6319" s="0" t="n">
        <f aca="false">IF(AND(S6319&lt;&gt;0,Z6319&lt;&gt;0),1,0)</f>
        <v>0</v>
      </c>
      <c r="AC6319" s="0" t="n">
        <f aca="false">IF(AA6319+AB6319=2,1,0)</f>
        <v>0</v>
      </c>
    </row>
    <row r="6320" customFormat="false" ht="13.8" hidden="false" customHeight="false" outlineLevel="0" collapsed="false">
      <c r="A6320" s="0" t="n">
        <v>83</v>
      </c>
      <c r="B6320" s="0" t="n">
        <v>74</v>
      </c>
      <c r="C6320" s="0" t="n">
        <v>93</v>
      </c>
      <c r="D6320" s="0" t="n">
        <v>63</v>
      </c>
      <c r="E6320" s="0" t="n">
        <v>83</v>
      </c>
      <c r="F6320" s="0" t="n">
        <v>222</v>
      </c>
      <c r="G6320" s="0" t="n">
        <f aca="false">COUNTIF($A6320:$F6320,A6320)</f>
        <v>2</v>
      </c>
      <c r="H6320" s="0" t="n">
        <f aca="false">COUNTIF($A6320:$F6320,B6320)</f>
        <v>1</v>
      </c>
      <c r="I6320" s="0" t="n">
        <f aca="false">COUNTIF($A6320:$F6320,C6320)</f>
        <v>1</v>
      </c>
      <c r="J6320" s="0" t="n">
        <f aca="false">COUNTIF($A6320:$F6320,D6320)</f>
        <v>1</v>
      </c>
      <c r="K6320" s="0" t="n">
        <f aca="false">COUNTIF($A6320:$F6320,E6320)</f>
        <v>2</v>
      </c>
      <c r="L6320" s="0" t="n">
        <f aca="false">COUNTIF($A6320:$F6320,F6320)</f>
        <v>1</v>
      </c>
      <c r="M6320" s="0" t="n">
        <f aca="false">IF(G6320=2,1,0)</f>
        <v>1</v>
      </c>
      <c r="N6320" s="0" t="n">
        <f aca="false">IF(H6320=2,1,0)</f>
        <v>0</v>
      </c>
      <c r="O6320" s="0" t="n">
        <f aca="false">IF(I6320=2,1,0)</f>
        <v>0</v>
      </c>
      <c r="P6320" s="0" t="n">
        <f aca="false">IF(J6320=2,1,0)</f>
        <v>0</v>
      </c>
      <c r="Q6320" s="0" t="n">
        <f aca="false">IF(K6320=2,1,0)</f>
        <v>1</v>
      </c>
      <c r="R6320" s="0" t="n">
        <f aca="false">IF(L6320=2,1,0)</f>
        <v>0</v>
      </c>
      <c r="S6320" s="0" t="n">
        <f aca="false">IF(SUM(M6320:R6320)&lt;&gt;0,(A6320*M6320+B6320*N6320+C6320*O6320+D6320*P6320+E6320*Q6320+F6320*R6320)/SUM(M6320:R6320),0)</f>
        <v>83</v>
      </c>
      <c r="T6320" s="0" t="n">
        <f aca="false">IF(G6320=1,1,0)</f>
        <v>0</v>
      </c>
      <c r="U6320" s="0" t="n">
        <f aca="false">IF(H6320=1,1,0)</f>
        <v>1</v>
      </c>
      <c r="V6320" s="0" t="n">
        <f aca="false">IF(I6320=1,1,0)</f>
        <v>1</v>
      </c>
      <c r="W6320" s="0" t="n">
        <f aca="false">IF(J6320=1,1,0)</f>
        <v>1</v>
      </c>
      <c r="X6320" s="0" t="n">
        <f aca="false">IF(K6320=1,1,0)</f>
        <v>0</v>
      </c>
      <c r="Y6320" s="0" t="n">
        <f aca="false">IF(L6320=1,1,0)</f>
        <v>1</v>
      </c>
      <c r="Z6320" s="0" t="n">
        <f aca="false">IF(SUM(T6320:Y6320)&lt;&gt;0,(T6320*A6320+U6320*B6320+V6320*C6320+W6320*D6320+X6320*E6320+Y6320*F6320)/SUM(T6320:Y6320),0)</f>
        <v>113</v>
      </c>
      <c r="AA6320" s="0" t="n">
        <f aca="false">IF(Z6320&gt;S6320,1,0)</f>
        <v>1</v>
      </c>
      <c r="AB6320" s="0" t="n">
        <f aca="false">IF(AND(S6320&lt;&gt;0,Z6320&lt;&gt;0),1,0)</f>
        <v>1</v>
      </c>
      <c r="AC6320" s="0" t="n">
        <f aca="false">IF(AA6320+AB6320=2,1,0)</f>
        <v>1</v>
      </c>
    </row>
    <row r="6321" customFormat="false" ht="13.8" hidden="false" customHeight="false" outlineLevel="0" collapsed="false">
      <c r="A6321" s="0" t="n">
        <v>71</v>
      </c>
      <c r="B6321" s="0" t="n">
        <v>38</v>
      </c>
      <c r="C6321" s="0" t="n">
        <v>79</v>
      </c>
      <c r="D6321" s="0" t="n">
        <v>53</v>
      </c>
      <c r="E6321" s="0" t="n">
        <v>213</v>
      </c>
      <c r="F6321" s="0" t="n">
        <v>38</v>
      </c>
      <c r="G6321" s="0" t="n">
        <f aca="false">COUNTIF($A6321:$F6321,A6321)</f>
        <v>1</v>
      </c>
      <c r="H6321" s="0" t="n">
        <f aca="false">COUNTIF($A6321:$F6321,B6321)</f>
        <v>2</v>
      </c>
      <c r="I6321" s="0" t="n">
        <f aca="false">COUNTIF($A6321:$F6321,C6321)</f>
        <v>1</v>
      </c>
      <c r="J6321" s="0" t="n">
        <f aca="false">COUNTIF($A6321:$F6321,D6321)</f>
        <v>1</v>
      </c>
      <c r="K6321" s="0" t="n">
        <f aca="false">COUNTIF($A6321:$F6321,E6321)</f>
        <v>1</v>
      </c>
      <c r="L6321" s="0" t="n">
        <f aca="false">COUNTIF($A6321:$F6321,F6321)</f>
        <v>2</v>
      </c>
      <c r="M6321" s="0" t="n">
        <f aca="false">IF(G6321=2,1,0)</f>
        <v>0</v>
      </c>
      <c r="N6321" s="0" t="n">
        <f aca="false">IF(H6321=2,1,0)</f>
        <v>1</v>
      </c>
      <c r="O6321" s="0" t="n">
        <f aca="false">IF(I6321=2,1,0)</f>
        <v>0</v>
      </c>
      <c r="P6321" s="0" t="n">
        <f aca="false">IF(J6321=2,1,0)</f>
        <v>0</v>
      </c>
      <c r="Q6321" s="0" t="n">
        <f aca="false">IF(K6321=2,1,0)</f>
        <v>0</v>
      </c>
      <c r="R6321" s="0" t="n">
        <f aca="false">IF(L6321=2,1,0)</f>
        <v>1</v>
      </c>
      <c r="S6321" s="0" t="n">
        <f aca="false">IF(SUM(M6321:R6321)&lt;&gt;0,(A6321*M6321+B6321*N6321+C6321*O6321+D6321*P6321+E6321*Q6321+F6321*R6321)/SUM(M6321:R6321),0)</f>
        <v>38</v>
      </c>
      <c r="T6321" s="0" t="n">
        <f aca="false">IF(G6321=1,1,0)</f>
        <v>1</v>
      </c>
      <c r="U6321" s="0" t="n">
        <f aca="false">IF(H6321=1,1,0)</f>
        <v>0</v>
      </c>
      <c r="V6321" s="0" t="n">
        <f aca="false">IF(I6321=1,1,0)</f>
        <v>1</v>
      </c>
      <c r="W6321" s="0" t="n">
        <f aca="false">IF(J6321=1,1,0)</f>
        <v>1</v>
      </c>
      <c r="X6321" s="0" t="n">
        <f aca="false">IF(K6321=1,1,0)</f>
        <v>1</v>
      </c>
      <c r="Y6321" s="0" t="n">
        <f aca="false">IF(L6321=1,1,0)</f>
        <v>0</v>
      </c>
      <c r="Z6321" s="0" t="n">
        <f aca="false">IF(SUM(T6321:Y6321)&lt;&gt;0,(T6321*A6321+U6321*B6321+V6321*C6321+W6321*D6321+X6321*E6321+Y6321*F6321)/SUM(T6321:Y6321),0)</f>
        <v>104</v>
      </c>
      <c r="AA6321" s="0" t="n">
        <f aca="false">IF(Z6321&gt;S6321,1,0)</f>
        <v>1</v>
      </c>
      <c r="AB6321" s="0" t="n">
        <f aca="false">IF(AND(S6321&lt;&gt;0,Z6321&lt;&gt;0),1,0)</f>
        <v>1</v>
      </c>
      <c r="AC6321" s="0" t="n">
        <f aca="false">IF(AA6321+AB6321=2,1,0)</f>
        <v>1</v>
      </c>
    </row>
    <row r="6322" customFormat="false" ht="13.8" hidden="false" customHeight="false" outlineLevel="0" collapsed="false">
      <c r="A6322" s="0" t="n">
        <v>57</v>
      </c>
      <c r="B6322" s="0" t="n">
        <v>80</v>
      </c>
      <c r="C6322" s="0" t="n">
        <v>78</v>
      </c>
      <c r="D6322" s="0" t="n">
        <v>68</v>
      </c>
      <c r="E6322" s="0" t="n">
        <v>114</v>
      </c>
      <c r="F6322" s="0" t="n">
        <v>80</v>
      </c>
      <c r="G6322" s="0" t="n">
        <f aca="false">COUNTIF($A6322:$F6322,A6322)</f>
        <v>1</v>
      </c>
      <c r="H6322" s="0" t="n">
        <f aca="false">COUNTIF($A6322:$F6322,B6322)</f>
        <v>2</v>
      </c>
      <c r="I6322" s="0" t="n">
        <f aca="false">COUNTIF($A6322:$F6322,C6322)</f>
        <v>1</v>
      </c>
      <c r="J6322" s="0" t="n">
        <f aca="false">COUNTIF($A6322:$F6322,D6322)</f>
        <v>1</v>
      </c>
      <c r="K6322" s="0" t="n">
        <f aca="false">COUNTIF($A6322:$F6322,E6322)</f>
        <v>1</v>
      </c>
      <c r="L6322" s="0" t="n">
        <f aca="false">COUNTIF($A6322:$F6322,F6322)</f>
        <v>2</v>
      </c>
      <c r="M6322" s="0" t="n">
        <f aca="false">IF(G6322=2,1,0)</f>
        <v>0</v>
      </c>
      <c r="N6322" s="0" t="n">
        <f aca="false">IF(H6322=2,1,0)</f>
        <v>1</v>
      </c>
      <c r="O6322" s="0" t="n">
        <f aca="false">IF(I6322=2,1,0)</f>
        <v>0</v>
      </c>
      <c r="P6322" s="0" t="n">
        <f aca="false">IF(J6322=2,1,0)</f>
        <v>0</v>
      </c>
      <c r="Q6322" s="0" t="n">
        <f aca="false">IF(K6322=2,1,0)</f>
        <v>0</v>
      </c>
      <c r="R6322" s="0" t="n">
        <f aca="false">IF(L6322=2,1,0)</f>
        <v>1</v>
      </c>
      <c r="S6322" s="0" t="n">
        <f aca="false">IF(SUM(M6322:R6322)&lt;&gt;0,(A6322*M6322+B6322*N6322+C6322*O6322+D6322*P6322+E6322*Q6322+F6322*R6322)/SUM(M6322:R6322),0)</f>
        <v>80</v>
      </c>
      <c r="T6322" s="0" t="n">
        <f aca="false">IF(G6322=1,1,0)</f>
        <v>1</v>
      </c>
      <c r="U6322" s="0" t="n">
        <f aca="false">IF(H6322=1,1,0)</f>
        <v>0</v>
      </c>
      <c r="V6322" s="0" t="n">
        <f aca="false">IF(I6322=1,1,0)</f>
        <v>1</v>
      </c>
      <c r="W6322" s="0" t="n">
        <f aca="false">IF(J6322=1,1,0)</f>
        <v>1</v>
      </c>
      <c r="X6322" s="0" t="n">
        <f aca="false">IF(K6322=1,1,0)</f>
        <v>1</v>
      </c>
      <c r="Y6322" s="0" t="n">
        <f aca="false">IF(L6322=1,1,0)</f>
        <v>0</v>
      </c>
      <c r="Z6322" s="0" t="n">
        <f aca="false">IF(SUM(T6322:Y6322)&lt;&gt;0,(T6322*A6322+U6322*B6322+V6322*C6322+W6322*D6322+X6322*E6322+Y6322*F6322)/SUM(T6322:Y6322),0)</f>
        <v>79.25</v>
      </c>
      <c r="AA6322" s="0" t="n">
        <f aca="false">IF(Z6322&gt;S6322,1,0)</f>
        <v>0</v>
      </c>
      <c r="AB6322" s="0" t="n">
        <f aca="false">IF(AND(S6322&lt;&gt;0,Z6322&lt;&gt;0),1,0)</f>
        <v>1</v>
      </c>
      <c r="AC6322" s="0" t="n">
        <f aca="false">IF(AA6322+AB6322=2,1,0)</f>
        <v>0</v>
      </c>
    </row>
    <row r="6323" customFormat="false" ht="13.8" hidden="false" customHeight="false" outlineLevel="0" collapsed="false">
      <c r="A6323" s="0" t="n">
        <v>4</v>
      </c>
      <c r="B6323" s="0" t="n">
        <v>12</v>
      </c>
      <c r="C6323" s="0" t="n">
        <v>44</v>
      </c>
      <c r="D6323" s="0" t="n">
        <v>31</v>
      </c>
      <c r="E6323" s="0" t="n">
        <v>4</v>
      </c>
      <c r="F6323" s="0" t="n">
        <v>24</v>
      </c>
      <c r="G6323" s="0" t="n">
        <f aca="false">COUNTIF($A6323:$F6323,A6323)</f>
        <v>2</v>
      </c>
      <c r="H6323" s="0" t="n">
        <f aca="false">COUNTIF($A6323:$F6323,B6323)</f>
        <v>1</v>
      </c>
      <c r="I6323" s="0" t="n">
        <f aca="false">COUNTIF($A6323:$F6323,C6323)</f>
        <v>1</v>
      </c>
      <c r="J6323" s="0" t="n">
        <f aca="false">COUNTIF($A6323:$F6323,D6323)</f>
        <v>1</v>
      </c>
      <c r="K6323" s="0" t="n">
        <f aca="false">COUNTIF($A6323:$F6323,E6323)</f>
        <v>2</v>
      </c>
      <c r="L6323" s="0" t="n">
        <f aca="false">COUNTIF($A6323:$F6323,F6323)</f>
        <v>1</v>
      </c>
      <c r="M6323" s="0" t="n">
        <f aca="false">IF(G6323=2,1,0)</f>
        <v>1</v>
      </c>
      <c r="N6323" s="0" t="n">
        <f aca="false">IF(H6323=2,1,0)</f>
        <v>0</v>
      </c>
      <c r="O6323" s="0" t="n">
        <f aca="false">IF(I6323=2,1,0)</f>
        <v>0</v>
      </c>
      <c r="P6323" s="0" t="n">
        <f aca="false">IF(J6323=2,1,0)</f>
        <v>0</v>
      </c>
      <c r="Q6323" s="0" t="n">
        <f aca="false">IF(K6323=2,1,0)</f>
        <v>1</v>
      </c>
      <c r="R6323" s="0" t="n">
        <f aca="false">IF(L6323=2,1,0)</f>
        <v>0</v>
      </c>
      <c r="S6323" s="0" t="n">
        <f aca="false">IF(SUM(M6323:R6323)&lt;&gt;0,(A6323*M6323+B6323*N6323+C6323*O6323+D6323*P6323+E6323*Q6323+F6323*R6323)/SUM(M6323:R6323),0)</f>
        <v>4</v>
      </c>
      <c r="T6323" s="0" t="n">
        <f aca="false">IF(G6323=1,1,0)</f>
        <v>0</v>
      </c>
      <c r="U6323" s="0" t="n">
        <f aca="false">IF(H6323=1,1,0)</f>
        <v>1</v>
      </c>
      <c r="V6323" s="0" t="n">
        <f aca="false">IF(I6323=1,1,0)</f>
        <v>1</v>
      </c>
      <c r="W6323" s="0" t="n">
        <f aca="false">IF(J6323=1,1,0)</f>
        <v>1</v>
      </c>
      <c r="X6323" s="0" t="n">
        <f aca="false">IF(K6323=1,1,0)</f>
        <v>0</v>
      </c>
      <c r="Y6323" s="0" t="n">
        <f aca="false">IF(L6323=1,1,0)</f>
        <v>1</v>
      </c>
      <c r="Z6323" s="0" t="n">
        <f aca="false">IF(SUM(T6323:Y6323)&lt;&gt;0,(T6323*A6323+U6323*B6323+V6323*C6323+W6323*D6323+X6323*E6323+Y6323*F6323)/SUM(T6323:Y6323),0)</f>
        <v>27.75</v>
      </c>
      <c r="AA6323" s="0" t="n">
        <f aca="false">IF(Z6323&gt;S6323,1,0)</f>
        <v>1</v>
      </c>
      <c r="AB6323" s="0" t="n">
        <f aca="false">IF(AND(S6323&lt;&gt;0,Z6323&lt;&gt;0),1,0)</f>
        <v>1</v>
      </c>
      <c r="AC6323" s="0" t="n">
        <f aca="false">IF(AA6323+AB6323=2,1,0)</f>
        <v>1</v>
      </c>
    </row>
    <row r="6324" customFormat="false" ht="13.8" hidden="false" customHeight="false" outlineLevel="0" collapsed="false">
      <c r="A6324" s="0" t="n">
        <v>34</v>
      </c>
      <c r="B6324" s="0" t="n">
        <v>55</v>
      </c>
      <c r="C6324" s="0" t="n">
        <v>61</v>
      </c>
      <c r="D6324" s="0" t="n">
        <v>38</v>
      </c>
      <c r="E6324" s="0" t="n">
        <v>102</v>
      </c>
      <c r="F6324" s="0" t="n">
        <v>55</v>
      </c>
      <c r="G6324" s="0" t="n">
        <f aca="false">COUNTIF($A6324:$F6324,A6324)</f>
        <v>1</v>
      </c>
      <c r="H6324" s="0" t="n">
        <f aca="false">COUNTIF($A6324:$F6324,B6324)</f>
        <v>2</v>
      </c>
      <c r="I6324" s="0" t="n">
        <f aca="false">COUNTIF($A6324:$F6324,C6324)</f>
        <v>1</v>
      </c>
      <c r="J6324" s="0" t="n">
        <f aca="false">COUNTIF($A6324:$F6324,D6324)</f>
        <v>1</v>
      </c>
      <c r="K6324" s="0" t="n">
        <f aca="false">COUNTIF($A6324:$F6324,E6324)</f>
        <v>1</v>
      </c>
      <c r="L6324" s="0" t="n">
        <f aca="false">COUNTIF($A6324:$F6324,F6324)</f>
        <v>2</v>
      </c>
      <c r="M6324" s="0" t="n">
        <f aca="false">IF(G6324=2,1,0)</f>
        <v>0</v>
      </c>
      <c r="N6324" s="0" t="n">
        <f aca="false">IF(H6324=2,1,0)</f>
        <v>1</v>
      </c>
      <c r="O6324" s="0" t="n">
        <f aca="false">IF(I6324=2,1,0)</f>
        <v>0</v>
      </c>
      <c r="P6324" s="0" t="n">
        <f aca="false">IF(J6324=2,1,0)</f>
        <v>0</v>
      </c>
      <c r="Q6324" s="0" t="n">
        <f aca="false">IF(K6324=2,1,0)</f>
        <v>0</v>
      </c>
      <c r="R6324" s="0" t="n">
        <f aca="false">IF(L6324=2,1,0)</f>
        <v>1</v>
      </c>
      <c r="S6324" s="0" t="n">
        <f aca="false">IF(SUM(M6324:R6324)&lt;&gt;0,(A6324*M6324+B6324*N6324+C6324*O6324+D6324*P6324+E6324*Q6324+F6324*R6324)/SUM(M6324:R6324),0)</f>
        <v>55</v>
      </c>
      <c r="T6324" s="0" t="n">
        <f aca="false">IF(G6324=1,1,0)</f>
        <v>1</v>
      </c>
      <c r="U6324" s="0" t="n">
        <f aca="false">IF(H6324=1,1,0)</f>
        <v>0</v>
      </c>
      <c r="V6324" s="0" t="n">
        <f aca="false">IF(I6324=1,1,0)</f>
        <v>1</v>
      </c>
      <c r="W6324" s="0" t="n">
        <f aca="false">IF(J6324=1,1,0)</f>
        <v>1</v>
      </c>
      <c r="X6324" s="0" t="n">
        <f aca="false">IF(K6324=1,1,0)</f>
        <v>1</v>
      </c>
      <c r="Y6324" s="0" t="n">
        <f aca="false">IF(L6324=1,1,0)</f>
        <v>0</v>
      </c>
      <c r="Z6324" s="0" t="n">
        <f aca="false">IF(SUM(T6324:Y6324)&lt;&gt;0,(T6324*A6324+U6324*B6324+V6324*C6324+W6324*D6324+X6324*E6324+Y6324*F6324)/SUM(T6324:Y6324),0)</f>
        <v>58.75</v>
      </c>
      <c r="AA6324" s="0" t="n">
        <f aca="false">IF(Z6324&gt;S6324,1,0)</f>
        <v>1</v>
      </c>
      <c r="AB6324" s="0" t="n">
        <f aca="false">IF(AND(S6324&lt;&gt;0,Z6324&lt;&gt;0),1,0)</f>
        <v>1</v>
      </c>
      <c r="AC6324" s="0" t="n">
        <f aca="false">IF(AA6324+AB6324=2,1,0)</f>
        <v>1</v>
      </c>
    </row>
    <row r="6325" customFormat="false" ht="13.8" hidden="false" customHeight="false" outlineLevel="0" collapsed="false">
      <c r="A6325" s="0" t="n">
        <v>16</v>
      </c>
      <c r="B6325" s="0" t="n">
        <v>34</v>
      </c>
      <c r="C6325" s="0" t="n">
        <v>28</v>
      </c>
      <c r="D6325" s="0" t="n">
        <v>30</v>
      </c>
      <c r="E6325" s="0" t="n">
        <v>48</v>
      </c>
      <c r="F6325" s="0" t="n">
        <v>102</v>
      </c>
      <c r="G6325" s="0" t="n">
        <f aca="false">COUNTIF($A6325:$F6325,A6325)</f>
        <v>1</v>
      </c>
      <c r="H6325" s="0" t="n">
        <f aca="false">COUNTIF($A6325:$F6325,B6325)</f>
        <v>1</v>
      </c>
      <c r="I6325" s="0" t="n">
        <f aca="false">COUNTIF($A6325:$F6325,C6325)</f>
        <v>1</v>
      </c>
      <c r="J6325" s="0" t="n">
        <f aca="false">COUNTIF($A6325:$F6325,D6325)</f>
        <v>1</v>
      </c>
      <c r="K6325" s="0" t="n">
        <f aca="false">COUNTIF($A6325:$F6325,E6325)</f>
        <v>1</v>
      </c>
      <c r="L6325" s="0" t="n">
        <f aca="false">COUNTIF($A6325:$F6325,F6325)</f>
        <v>1</v>
      </c>
      <c r="M6325" s="0" t="n">
        <f aca="false">IF(G6325=2,1,0)</f>
        <v>0</v>
      </c>
      <c r="N6325" s="0" t="n">
        <f aca="false">IF(H6325=2,1,0)</f>
        <v>0</v>
      </c>
      <c r="O6325" s="0" t="n">
        <f aca="false">IF(I6325=2,1,0)</f>
        <v>0</v>
      </c>
      <c r="P6325" s="0" t="n">
        <f aca="false">IF(J6325=2,1,0)</f>
        <v>0</v>
      </c>
      <c r="Q6325" s="0" t="n">
        <f aca="false">IF(K6325=2,1,0)</f>
        <v>0</v>
      </c>
      <c r="R6325" s="0" t="n">
        <f aca="false">IF(L6325=2,1,0)</f>
        <v>0</v>
      </c>
      <c r="S6325" s="0" t="n">
        <f aca="false">IF(SUM(M6325:R6325)&lt;&gt;0,(A6325*M6325+B6325*N6325+C6325*O6325+D6325*P6325+E6325*Q6325+F6325*R6325)/SUM(M6325:R6325),0)</f>
        <v>0</v>
      </c>
      <c r="T6325" s="0" t="n">
        <f aca="false">IF(G6325=1,1,0)</f>
        <v>1</v>
      </c>
      <c r="U6325" s="0" t="n">
        <f aca="false">IF(H6325=1,1,0)</f>
        <v>1</v>
      </c>
      <c r="V6325" s="0" t="n">
        <f aca="false">IF(I6325=1,1,0)</f>
        <v>1</v>
      </c>
      <c r="W6325" s="0" t="n">
        <f aca="false">IF(J6325=1,1,0)</f>
        <v>1</v>
      </c>
      <c r="X6325" s="0" t="n">
        <f aca="false">IF(K6325=1,1,0)</f>
        <v>1</v>
      </c>
      <c r="Y6325" s="0" t="n">
        <f aca="false">IF(L6325=1,1,0)</f>
        <v>1</v>
      </c>
      <c r="Z6325" s="0" t="n">
        <f aca="false">IF(SUM(T6325:Y6325)&lt;&gt;0,(T6325*A6325+U6325*B6325+V6325*C6325+W6325*D6325+X6325*E6325+Y6325*F6325)/SUM(T6325:Y6325),0)</f>
        <v>43</v>
      </c>
      <c r="AA6325" s="0" t="n">
        <f aca="false">IF(Z6325&gt;S6325,1,0)</f>
        <v>1</v>
      </c>
      <c r="AB6325" s="0" t="n">
        <f aca="false">IF(AND(S6325&lt;&gt;0,Z6325&lt;&gt;0),1,0)</f>
        <v>0</v>
      </c>
      <c r="AC6325" s="0" t="n">
        <f aca="false">IF(AA6325+AB6325=2,1,0)</f>
        <v>0</v>
      </c>
    </row>
    <row r="6326" customFormat="false" ht="13.8" hidden="false" customHeight="false" outlineLevel="0" collapsed="false">
      <c r="A6326" s="0" t="n">
        <v>14</v>
      </c>
      <c r="B6326" s="0" t="n">
        <v>14</v>
      </c>
      <c r="C6326" s="0" t="n">
        <v>73</v>
      </c>
      <c r="D6326" s="0" t="n">
        <v>49</v>
      </c>
      <c r="E6326" s="0" t="n">
        <v>42</v>
      </c>
      <c r="F6326" s="0" t="n">
        <v>28</v>
      </c>
      <c r="G6326" s="0" t="n">
        <f aca="false">COUNTIF($A6326:$F6326,A6326)</f>
        <v>2</v>
      </c>
      <c r="H6326" s="0" t="n">
        <f aca="false">COUNTIF($A6326:$F6326,B6326)</f>
        <v>2</v>
      </c>
      <c r="I6326" s="0" t="n">
        <f aca="false">COUNTIF($A6326:$F6326,C6326)</f>
        <v>1</v>
      </c>
      <c r="J6326" s="0" t="n">
        <f aca="false">COUNTIF($A6326:$F6326,D6326)</f>
        <v>1</v>
      </c>
      <c r="K6326" s="0" t="n">
        <f aca="false">COUNTIF($A6326:$F6326,E6326)</f>
        <v>1</v>
      </c>
      <c r="L6326" s="0" t="n">
        <f aca="false">COUNTIF($A6326:$F6326,F6326)</f>
        <v>1</v>
      </c>
      <c r="M6326" s="0" t="n">
        <f aca="false">IF(G6326=2,1,0)</f>
        <v>1</v>
      </c>
      <c r="N6326" s="0" t="n">
        <f aca="false">IF(H6326=2,1,0)</f>
        <v>1</v>
      </c>
      <c r="O6326" s="0" t="n">
        <f aca="false">IF(I6326=2,1,0)</f>
        <v>0</v>
      </c>
      <c r="P6326" s="0" t="n">
        <f aca="false">IF(J6326=2,1,0)</f>
        <v>0</v>
      </c>
      <c r="Q6326" s="0" t="n">
        <f aca="false">IF(K6326=2,1,0)</f>
        <v>0</v>
      </c>
      <c r="R6326" s="0" t="n">
        <f aca="false">IF(L6326=2,1,0)</f>
        <v>0</v>
      </c>
      <c r="S6326" s="0" t="n">
        <f aca="false">IF(SUM(M6326:R6326)&lt;&gt;0,(A6326*M6326+B6326*N6326+C6326*O6326+D6326*P6326+E6326*Q6326+F6326*R6326)/SUM(M6326:R6326),0)</f>
        <v>14</v>
      </c>
      <c r="T6326" s="0" t="n">
        <f aca="false">IF(G6326=1,1,0)</f>
        <v>0</v>
      </c>
      <c r="U6326" s="0" t="n">
        <f aca="false">IF(H6326=1,1,0)</f>
        <v>0</v>
      </c>
      <c r="V6326" s="0" t="n">
        <f aca="false">IF(I6326=1,1,0)</f>
        <v>1</v>
      </c>
      <c r="W6326" s="0" t="n">
        <f aca="false">IF(J6326=1,1,0)</f>
        <v>1</v>
      </c>
      <c r="X6326" s="0" t="n">
        <f aca="false">IF(K6326=1,1,0)</f>
        <v>1</v>
      </c>
      <c r="Y6326" s="0" t="n">
        <f aca="false">IF(L6326=1,1,0)</f>
        <v>1</v>
      </c>
      <c r="Z6326" s="0" t="n">
        <f aca="false">IF(SUM(T6326:Y6326)&lt;&gt;0,(T6326*A6326+U6326*B6326+V6326*C6326+W6326*D6326+X6326*E6326+Y6326*F6326)/SUM(T6326:Y6326),0)</f>
        <v>48</v>
      </c>
      <c r="AA6326" s="0" t="n">
        <f aca="false">IF(Z6326&gt;S6326,1,0)</f>
        <v>1</v>
      </c>
      <c r="AB6326" s="0" t="n">
        <f aca="false">IF(AND(S6326&lt;&gt;0,Z6326&lt;&gt;0),1,0)</f>
        <v>1</v>
      </c>
      <c r="AC6326" s="0" t="n">
        <f aca="false">IF(AA6326+AB6326=2,1,0)</f>
        <v>1</v>
      </c>
    </row>
    <row r="6327" customFormat="false" ht="13.8" hidden="false" customHeight="false" outlineLevel="0" collapsed="false">
      <c r="A6327" s="0" t="n">
        <v>60</v>
      </c>
      <c r="B6327" s="0" t="n">
        <v>63</v>
      </c>
      <c r="C6327" s="0" t="n">
        <v>53</v>
      </c>
      <c r="D6327" s="0" t="n">
        <v>29</v>
      </c>
      <c r="E6327" s="0" t="n">
        <v>120</v>
      </c>
      <c r="F6327" s="0" t="n">
        <v>63</v>
      </c>
      <c r="G6327" s="0" t="n">
        <f aca="false">COUNTIF($A6327:$F6327,A6327)</f>
        <v>1</v>
      </c>
      <c r="H6327" s="0" t="n">
        <f aca="false">COUNTIF($A6327:$F6327,B6327)</f>
        <v>2</v>
      </c>
      <c r="I6327" s="0" t="n">
        <f aca="false">COUNTIF($A6327:$F6327,C6327)</f>
        <v>1</v>
      </c>
      <c r="J6327" s="0" t="n">
        <f aca="false">COUNTIF($A6327:$F6327,D6327)</f>
        <v>1</v>
      </c>
      <c r="K6327" s="0" t="n">
        <f aca="false">COUNTIF($A6327:$F6327,E6327)</f>
        <v>1</v>
      </c>
      <c r="L6327" s="0" t="n">
        <f aca="false">COUNTIF($A6327:$F6327,F6327)</f>
        <v>2</v>
      </c>
      <c r="M6327" s="0" t="n">
        <f aca="false">IF(G6327=2,1,0)</f>
        <v>0</v>
      </c>
      <c r="N6327" s="0" t="n">
        <f aca="false">IF(H6327=2,1,0)</f>
        <v>1</v>
      </c>
      <c r="O6327" s="0" t="n">
        <f aca="false">IF(I6327=2,1,0)</f>
        <v>0</v>
      </c>
      <c r="P6327" s="0" t="n">
        <f aca="false">IF(J6327=2,1,0)</f>
        <v>0</v>
      </c>
      <c r="Q6327" s="0" t="n">
        <f aca="false">IF(K6327=2,1,0)</f>
        <v>0</v>
      </c>
      <c r="R6327" s="0" t="n">
        <f aca="false">IF(L6327=2,1,0)</f>
        <v>1</v>
      </c>
      <c r="S6327" s="0" t="n">
        <f aca="false">IF(SUM(M6327:R6327)&lt;&gt;0,(A6327*M6327+B6327*N6327+C6327*O6327+D6327*P6327+E6327*Q6327+F6327*R6327)/SUM(M6327:R6327),0)</f>
        <v>63</v>
      </c>
      <c r="T6327" s="0" t="n">
        <f aca="false">IF(G6327=1,1,0)</f>
        <v>1</v>
      </c>
      <c r="U6327" s="0" t="n">
        <f aca="false">IF(H6327=1,1,0)</f>
        <v>0</v>
      </c>
      <c r="V6327" s="0" t="n">
        <f aca="false">IF(I6327=1,1,0)</f>
        <v>1</v>
      </c>
      <c r="W6327" s="0" t="n">
        <f aca="false">IF(J6327=1,1,0)</f>
        <v>1</v>
      </c>
      <c r="X6327" s="0" t="n">
        <f aca="false">IF(K6327=1,1,0)</f>
        <v>1</v>
      </c>
      <c r="Y6327" s="0" t="n">
        <f aca="false">IF(L6327=1,1,0)</f>
        <v>0</v>
      </c>
      <c r="Z6327" s="0" t="n">
        <f aca="false">IF(SUM(T6327:Y6327)&lt;&gt;0,(T6327*A6327+U6327*B6327+V6327*C6327+W6327*D6327+X6327*E6327+Y6327*F6327)/SUM(T6327:Y6327),0)</f>
        <v>65.5</v>
      </c>
      <c r="AA6327" s="0" t="n">
        <f aca="false">IF(Z6327&gt;S6327,1,0)</f>
        <v>1</v>
      </c>
      <c r="AB6327" s="0" t="n">
        <f aca="false">IF(AND(S6327&lt;&gt;0,Z6327&lt;&gt;0),1,0)</f>
        <v>1</v>
      </c>
      <c r="AC6327" s="0" t="n">
        <f aca="false">IF(AA6327+AB6327=2,1,0)</f>
        <v>1</v>
      </c>
    </row>
    <row r="6328" customFormat="false" ht="13.8" hidden="false" customHeight="false" outlineLevel="0" collapsed="false">
      <c r="A6328" s="0" t="n">
        <v>74</v>
      </c>
      <c r="B6328" s="0" t="n">
        <v>10</v>
      </c>
      <c r="C6328" s="0" t="n">
        <v>45</v>
      </c>
      <c r="D6328" s="0" t="n">
        <v>67</v>
      </c>
      <c r="E6328" s="0" t="n">
        <v>222</v>
      </c>
      <c r="F6328" s="0" t="n">
        <v>30</v>
      </c>
      <c r="G6328" s="0" t="n">
        <f aca="false">COUNTIF($A6328:$F6328,A6328)</f>
        <v>1</v>
      </c>
      <c r="H6328" s="0" t="n">
        <f aca="false">COUNTIF($A6328:$F6328,B6328)</f>
        <v>1</v>
      </c>
      <c r="I6328" s="0" t="n">
        <f aca="false">COUNTIF($A6328:$F6328,C6328)</f>
        <v>1</v>
      </c>
      <c r="J6328" s="0" t="n">
        <f aca="false">COUNTIF($A6328:$F6328,D6328)</f>
        <v>1</v>
      </c>
      <c r="K6328" s="0" t="n">
        <f aca="false">COUNTIF($A6328:$F6328,E6328)</f>
        <v>1</v>
      </c>
      <c r="L6328" s="0" t="n">
        <f aca="false">COUNTIF($A6328:$F6328,F6328)</f>
        <v>1</v>
      </c>
      <c r="M6328" s="0" t="n">
        <f aca="false">IF(G6328=2,1,0)</f>
        <v>0</v>
      </c>
      <c r="N6328" s="0" t="n">
        <f aca="false">IF(H6328=2,1,0)</f>
        <v>0</v>
      </c>
      <c r="O6328" s="0" t="n">
        <f aca="false">IF(I6328=2,1,0)</f>
        <v>0</v>
      </c>
      <c r="P6328" s="0" t="n">
        <f aca="false">IF(J6328=2,1,0)</f>
        <v>0</v>
      </c>
      <c r="Q6328" s="0" t="n">
        <f aca="false">IF(K6328=2,1,0)</f>
        <v>0</v>
      </c>
      <c r="R6328" s="0" t="n">
        <f aca="false">IF(L6328=2,1,0)</f>
        <v>0</v>
      </c>
      <c r="S6328" s="0" t="n">
        <f aca="false">IF(SUM(M6328:R6328)&lt;&gt;0,(A6328*M6328+B6328*N6328+C6328*O6328+D6328*P6328+E6328*Q6328+F6328*R6328)/SUM(M6328:R6328),0)</f>
        <v>0</v>
      </c>
      <c r="T6328" s="0" t="n">
        <f aca="false">IF(G6328=1,1,0)</f>
        <v>1</v>
      </c>
      <c r="U6328" s="0" t="n">
        <f aca="false">IF(H6328=1,1,0)</f>
        <v>1</v>
      </c>
      <c r="V6328" s="0" t="n">
        <f aca="false">IF(I6328=1,1,0)</f>
        <v>1</v>
      </c>
      <c r="W6328" s="0" t="n">
        <f aca="false">IF(J6328=1,1,0)</f>
        <v>1</v>
      </c>
      <c r="X6328" s="0" t="n">
        <f aca="false">IF(K6328=1,1,0)</f>
        <v>1</v>
      </c>
      <c r="Y6328" s="0" t="n">
        <f aca="false">IF(L6328=1,1,0)</f>
        <v>1</v>
      </c>
      <c r="Z6328" s="0" t="n">
        <f aca="false">IF(SUM(T6328:Y6328)&lt;&gt;0,(T6328*A6328+U6328*B6328+V6328*C6328+W6328*D6328+X6328*E6328+Y6328*F6328)/SUM(T6328:Y6328),0)</f>
        <v>74.6666666666667</v>
      </c>
      <c r="AA6328" s="0" t="n">
        <f aca="false">IF(Z6328&gt;S6328,1,0)</f>
        <v>1</v>
      </c>
      <c r="AB6328" s="0" t="n">
        <f aca="false">IF(AND(S6328&lt;&gt;0,Z6328&lt;&gt;0),1,0)</f>
        <v>0</v>
      </c>
      <c r="AC6328" s="0" t="n">
        <f aca="false">IF(AA6328+AB6328=2,1,0)</f>
        <v>0</v>
      </c>
    </row>
    <row r="6329" customFormat="false" ht="13.8" hidden="false" customHeight="false" outlineLevel="0" collapsed="false">
      <c r="A6329" s="0" t="n">
        <v>64</v>
      </c>
      <c r="B6329" s="0" t="n">
        <v>22</v>
      </c>
      <c r="C6329" s="0" t="n">
        <v>68</v>
      </c>
      <c r="D6329" s="0" t="n">
        <v>88</v>
      </c>
      <c r="E6329" s="0" t="n">
        <v>128</v>
      </c>
      <c r="F6329" s="0" t="n">
        <v>44</v>
      </c>
      <c r="G6329" s="0" t="n">
        <f aca="false">COUNTIF($A6329:$F6329,A6329)</f>
        <v>1</v>
      </c>
      <c r="H6329" s="0" t="n">
        <f aca="false">COUNTIF($A6329:$F6329,B6329)</f>
        <v>1</v>
      </c>
      <c r="I6329" s="0" t="n">
        <f aca="false">COUNTIF($A6329:$F6329,C6329)</f>
        <v>1</v>
      </c>
      <c r="J6329" s="0" t="n">
        <f aca="false">COUNTIF($A6329:$F6329,D6329)</f>
        <v>1</v>
      </c>
      <c r="K6329" s="0" t="n">
        <f aca="false">COUNTIF($A6329:$F6329,E6329)</f>
        <v>1</v>
      </c>
      <c r="L6329" s="0" t="n">
        <f aca="false">COUNTIF($A6329:$F6329,F6329)</f>
        <v>1</v>
      </c>
      <c r="M6329" s="0" t="n">
        <f aca="false">IF(G6329=2,1,0)</f>
        <v>0</v>
      </c>
      <c r="N6329" s="0" t="n">
        <f aca="false">IF(H6329=2,1,0)</f>
        <v>0</v>
      </c>
      <c r="O6329" s="0" t="n">
        <f aca="false">IF(I6329=2,1,0)</f>
        <v>0</v>
      </c>
      <c r="P6329" s="0" t="n">
        <f aca="false">IF(J6329=2,1,0)</f>
        <v>0</v>
      </c>
      <c r="Q6329" s="0" t="n">
        <f aca="false">IF(K6329=2,1,0)</f>
        <v>0</v>
      </c>
      <c r="R6329" s="0" t="n">
        <f aca="false">IF(L6329=2,1,0)</f>
        <v>0</v>
      </c>
      <c r="S6329" s="0" t="n">
        <f aca="false">IF(SUM(M6329:R6329)&lt;&gt;0,(A6329*M6329+B6329*N6329+C6329*O6329+D6329*P6329+E6329*Q6329+F6329*R6329)/SUM(M6329:R6329),0)</f>
        <v>0</v>
      </c>
      <c r="T6329" s="0" t="n">
        <f aca="false">IF(G6329=1,1,0)</f>
        <v>1</v>
      </c>
      <c r="U6329" s="0" t="n">
        <f aca="false">IF(H6329=1,1,0)</f>
        <v>1</v>
      </c>
      <c r="V6329" s="0" t="n">
        <f aca="false">IF(I6329=1,1,0)</f>
        <v>1</v>
      </c>
      <c r="W6329" s="0" t="n">
        <f aca="false">IF(J6329=1,1,0)</f>
        <v>1</v>
      </c>
      <c r="X6329" s="0" t="n">
        <f aca="false">IF(K6329=1,1,0)</f>
        <v>1</v>
      </c>
      <c r="Y6329" s="0" t="n">
        <f aca="false">IF(L6329=1,1,0)</f>
        <v>1</v>
      </c>
      <c r="Z6329" s="0" t="n">
        <f aca="false">IF(SUM(T6329:Y6329)&lt;&gt;0,(T6329*A6329+U6329*B6329+V6329*C6329+W6329*D6329+X6329*E6329+Y6329*F6329)/SUM(T6329:Y6329),0)</f>
        <v>69</v>
      </c>
      <c r="AA6329" s="0" t="n">
        <f aca="false">IF(Z6329&gt;S6329,1,0)</f>
        <v>1</v>
      </c>
      <c r="AB6329" s="0" t="n">
        <f aca="false">IF(AND(S6329&lt;&gt;0,Z6329&lt;&gt;0),1,0)</f>
        <v>0</v>
      </c>
      <c r="AC6329" s="0" t="n">
        <f aca="false">IF(AA6329+AB6329=2,1,0)</f>
        <v>0</v>
      </c>
    </row>
    <row r="6330" customFormat="false" ht="13.8" hidden="false" customHeight="false" outlineLevel="0" collapsed="false">
      <c r="A6330" s="0" t="n">
        <v>33</v>
      </c>
      <c r="B6330" s="0" t="n">
        <v>67</v>
      </c>
      <c r="C6330" s="0" t="n">
        <v>86</v>
      </c>
      <c r="D6330" s="0" t="n">
        <v>4</v>
      </c>
      <c r="E6330" s="0" t="n">
        <v>66</v>
      </c>
      <c r="F6330" s="0" t="n">
        <v>201</v>
      </c>
      <c r="G6330" s="0" t="n">
        <f aca="false">COUNTIF($A6330:$F6330,A6330)</f>
        <v>1</v>
      </c>
      <c r="H6330" s="0" t="n">
        <f aca="false">COUNTIF($A6330:$F6330,B6330)</f>
        <v>1</v>
      </c>
      <c r="I6330" s="0" t="n">
        <f aca="false">COUNTIF($A6330:$F6330,C6330)</f>
        <v>1</v>
      </c>
      <c r="J6330" s="0" t="n">
        <f aca="false">COUNTIF($A6330:$F6330,D6330)</f>
        <v>1</v>
      </c>
      <c r="K6330" s="0" t="n">
        <f aca="false">COUNTIF($A6330:$F6330,E6330)</f>
        <v>1</v>
      </c>
      <c r="L6330" s="0" t="n">
        <f aca="false">COUNTIF($A6330:$F6330,F6330)</f>
        <v>1</v>
      </c>
      <c r="M6330" s="0" t="n">
        <f aca="false">IF(G6330=2,1,0)</f>
        <v>0</v>
      </c>
      <c r="N6330" s="0" t="n">
        <f aca="false">IF(H6330=2,1,0)</f>
        <v>0</v>
      </c>
      <c r="O6330" s="0" t="n">
        <f aca="false">IF(I6330=2,1,0)</f>
        <v>0</v>
      </c>
      <c r="P6330" s="0" t="n">
        <f aca="false">IF(J6330=2,1,0)</f>
        <v>0</v>
      </c>
      <c r="Q6330" s="0" t="n">
        <f aca="false">IF(K6330=2,1,0)</f>
        <v>0</v>
      </c>
      <c r="R6330" s="0" t="n">
        <f aca="false">IF(L6330=2,1,0)</f>
        <v>0</v>
      </c>
      <c r="S6330" s="0" t="n">
        <f aca="false">IF(SUM(M6330:R6330)&lt;&gt;0,(A6330*M6330+B6330*N6330+C6330*O6330+D6330*P6330+E6330*Q6330+F6330*R6330)/SUM(M6330:R6330),0)</f>
        <v>0</v>
      </c>
      <c r="T6330" s="0" t="n">
        <f aca="false">IF(G6330=1,1,0)</f>
        <v>1</v>
      </c>
      <c r="U6330" s="0" t="n">
        <f aca="false">IF(H6330=1,1,0)</f>
        <v>1</v>
      </c>
      <c r="V6330" s="0" t="n">
        <f aca="false">IF(I6330=1,1,0)</f>
        <v>1</v>
      </c>
      <c r="W6330" s="0" t="n">
        <f aca="false">IF(J6330=1,1,0)</f>
        <v>1</v>
      </c>
      <c r="X6330" s="0" t="n">
        <f aca="false">IF(K6330=1,1,0)</f>
        <v>1</v>
      </c>
      <c r="Y6330" s="0" t="n">
        <f aca="false">IF(L6330=1,1,0)</f>
        <v>1</v>
      </c>
      <c r="Z6330" s="0" t="n">
        <f aca="false">IF(SUM(T6330:Y6330)&lt;&gt;0,(T6330*A6330+U6330*B6330+V6330*C6330+W6330*D6330+X6330*E6330+Y6330*F6330)/SUM(T6330:Y6330),0)</f>
        <v>76.1666666666667</v>
      </c>
      <c r="AA6330" s="0" t="n">
        <f aca="false">IF(Z6330&gt;S6330,1,0)</f>
        <v>1</v>
      </c>
      <c r="AB6330" s="0" t="n">
        <f aca="false">IF(AND(S6330&lt;&gt;0,Z6330&lt;&gt;0),1,0)</f>
        <v>0</v>
      </c>
      <c r="AC6330" s="0" t="n">
        <f aca="false">IF(AA6330+AB6330=2,1,0)</f>
        <v>0</v>
      </c>
    </row>
    <row r="6331" customFormat="false" ht="13.8" hidden="false" customHeight="false" outlineLevel="0" collapsed="false">
      <c r="A6331" s="0" t="n">
        <v>80</v>
      </c>
      <c r="B6331" s="0" t="n">
        <v>49</v>
      </c>
      <c r="C6331" s="0" t="n">
        <v>51</v>
      </c>
      <c r="D6331" s="0" t="n">
        <v>47</v>
      </c>
      <c r="E6331" s="0" t="n">
        <v>160</v>
      </c>
      <c r="F6331" s="0" t="n">
        <v>98</v>
      </c>
      <c r="G6331" s="0" t="n">
        <f aca="false">COUNTIF($A6331:$F6331,A6331)</f>
        <v>1</v>
      </c>
      <c r="H6331" s="0" t="n">
        <f aca="false">COUNTIF($A6331:$F6331,B6331)</f>
        <v>1</v>
      </c>
      <c r="I6331" s="0" t="n">
        <f aca="false">COUNTIF($A6331:$F6331,C6331)</f>
        <v>1</v>
      </c>
      <c r="J6331" s="0" t="n">
        <f aca="false">COUNTIF($A6331:$F6331,D6331)</f>
        <v>1</v>
      </c>
      <c r="K6331" s="0" t="n">
        <f aca="false">COUNTIF($A6331:$F6331,E6331)</f>
        <v>1</v>
      </c>
      <c r="L6331" s="0" t="n">
        <f aca="false">COUNTIF($A6331:$F6331,F6331)</f>
        <v>1</v>
      </c>
      <c r="M6331" s="0" t="n">
        <f aca="false">IF(G6331=2,1,0)</f>
        <v>0</v>
      </c>
      <c r="N6331" s="0" t="n">
        <f aca="false">IF(H6331=2,1,0)</f>
        <v>0</v>
      </c>
      <c r="O6331" s="0" t="n">
        <f aca="false">IF(I6331=2,1,0)</f>
        <v>0</v>
      </c>
      <c r="P6331" s="0" t="n">
        <f aca="false">IF(J6331=2,1,0)</f>
        <v>0</v>
      </c>
      <c r="Q6331" s="0" t="n">
        <f aca="false">IF(K6331=2,1,0)</f>
        <v>0</v>
      </c>
      <c r="R6331" s="0" t="n">
        <f aca="false">IF(L6331=2,1,0)</f>
        <v>0</v>
      </c>
      <c r="S6331" s="0" t="n">
        <f aca="false">IF(SUM(M6331:R6331)&lt;&gt;0,(A6331*M6331+B6331*N6331+C6331*O6331+D6331*P6331+E6331*Q6331+F6331*R6331)/SUM(M6331:R6331),0)</f>
        <v>0</v>
      </c>
      <c r="T6331" s="0" t="n">
        <f aca="false">IF(G6331=1,1,0)</f>
        <v>1</v>
      </c>
      <c r="U6331" s="0" t="n">
        <f aca="false">IF(H6331=1,1,0)</f>
        <v>1</v>
      </c>
      <c r="V6331" s="0" t="n">
        <f aca="false">IF(I6331=1,1,0)</f>
        <v>1</v>
      </c>
      <c r="W6331" s="0" t="n">
        <f aca="false">IF(J6331=1,1,0)</f>
        <v>1</v>
      </c>
      <c r="X6331" s="0" t="n">
        <f aca="false">IF(K6331=1,1,0)</f>
        <v>1</v>
      </c>
      <c r="Y6331" s="0" t="n">
        <f aca="false">IF(L6331=1,1,0)</f>
        <v>1</v>
      </c>
      <c r="Z6331" s="0" t="n">
        <f aca="false">IF(SUM(T6331:Y6331)&lt;&gt;0,(T6331*A6331+U6331*B6331+V6331*C6331+W6331*D6331+X6331*E6331+Y6331*F6331)/SUM(T6331:Y6331),0)</f>
        <v>80.8333333333333</v>
      </c>
      <c r="AA6331" s="0" t="n">
        <f aca="false">IF(Z6331&gt;S6331,1,0)</f>
        <v>1</v>
      </c>
      <c r="AB6331" s="0" t="n">
        <f aca="false">IF(AND(S6331&lt;&gt;0,Z6331&lt;&gt;0),1,0)</f>
        <v>0</v>
      </c>
      <c r="AC6331" s="0" t="n">
        <f aca="false">IF(AA6331+AB6331=2,1,0)</f>
        <v>0</v>
      </c>
    </row>
    <row r="6332" customFormat="false" ht="13.8" hidden="false" customHeight="false" outlineLevel="0" collapsed="false">
      <c r="A6332" s="0" t="n">
        <v>60</v>
      </c>
      <c r="B6332" s="0" t="n">
        <v>53</v>
      </c>
      <c r="C6332" s="0" t="n">
        <v>47</v>
      </c>
      <c r="D6332" s="0" t="n">
        <v>24</v>
      </c>
      <c r="E6332" s="0" t="n">
        <v>60</v>
      </c>
      <c r="F6332" s="0" t="n">
        <v>159</v>
      </c>
      <c r="G6332" s="0" t="n">
        <f aca="false">COUNTIF($A6332:$F6332,A6332)</f>
        <v>2</v>
      </c>
      <c r="H6332" s="0" t="n">
        <f aca="false">COUNTIF($A6332:$F6332,B6332)</f>
        <v>1</v>
      </c>
      <c r="I6332" s="0" t="n">
        <f aca="false">COUNTIF($A6332:$F6332,C6332)</f>
        <v>1</v>
      </c>
      <c r="J6332" s="0" t="n">
        <f aca="false">COUNTIF($A6332:$F6332,D6332)</f>
        <v>1</v>
      </c>
      <c r="K6332" s="0" t="n">
        <f aca="false">COUNTIF($A6332:$F6332,E6332)</f>
        <v>2</v>
      </c>
      <c r="L6332" s="0" t="n">
        <f aca="false">COUNTIF($A6332:$F6332,F6332)</f>
        <v>1</v>
      </c>
      <c r="M6332" s="0" t="n">
        <f aca="false">IF(G6332=2,1,0)</f>
        <v>1</v>
      </c>
      <c r="N6332" s="0" t="n">
        <f aca="false">IF(H6332=2,1,0)</f>
        <v>0</v>
      </c>
      <c r="O6332" s="0" t="n">
        <f aca="false">IF(I6332=2,1,0)</f>
        <v>0</v>
      </c>
      <c r="P6332" s="0" t="n">
        <f aca="false">IF(J6332=2,1,0)</f>
        <v>0</v>
      </c>
      <c r="Q6332" s="0" t="n">
        <f aca="false">IF(K6332=2,1,0)</f>
        <v>1</v>
      </c>
      <c r="R6332" s="0" t="n">
        <f aca="false">IF(L6332=2,1,0)</f>
        <v>0</v>
      </c>
      <c r="S6332" s="0" t="n">
        <f aca="false">IF(SUM(M6332:R6332)&lt;&gt;0,(A6332*M6332+B6332*N6332+C6332*O6332+D6332*P6332+E6332*Q6332+F6332*R6332)/SUM(M6332:R6332),0)</f>
        <v>60</v>
      </c>
      <c r="T6332" s="0" t="n">
        <f aca="false">IF(G6332=1,1,0)</f>
        <v>0</v>
      </c>
      <c r="U6332" s="0" t="n">
        <f aca="false">IF(H6332=1,1,0)</f>
        <v>1</v>
      </c>
      <c r="V6332" s="0" t="n">
        <f aca="false">IF(I6332=1,1,0)</f>
        <v>1</v>
      </c>
      <c r="W6332" s="0" t="n">
        <f aca="false">IF(J6332=1,1,0)</f>
        <v>1</v>
      </c>
      <c r="X6332" s="0" t="n">
        <f aca="false">IF(K6332=1,1,0)</f>
        <v>0</v>
      </c>
      <c r="Y6332" s="0" t="n">
        <f aca="false">IF(L6332=1,1,0)</f>
        <v>1</v>
      </c>
      <c r="Z6332" s="0" t="n">
        <f aca="false">IF(SUM(T6332:Y6332)&lt;&gt;0,(T6332*A6332+U6332*B6332+V6332*C6332+W6332*D6332+X6332*E6332+Y6332*F6332)/SUM(T6332:Y6332),0)</f>
        <v>70.75</v>
      </c>
      <c r="AA6332" s="0" t="n">
        <f aca="false">IF(Z6332&gt;S6332,1,0)</f>
        <v>1</v>
      </c>
      <c r="AB6332" s="0" t="n">
        <f aca="false">IF(AND(S6332&lt;&gt;0,Z6332&lt;&gt;0),1,0)</f>
        <v>1</v>
      </c>
      <c r="AC6332" s="0" t="n">
        <f aca="false">IF(AA6332+AB6332=2,1,0)</f>
        <v>1</v>
      </c>
    </row>
    <row r="6333" customFormat="false" ht="13.8" hidden="false" customHeight="false" outlineLevel="0" collapsed="false">
      <c r="A6333" s="0" t="n">
        <v>43</v>
      </c>
      <c r="B6333" s="0" t="n">
        <v>18</v>
      </c>
      <c r="C6333" s="0" t="n">
        <v>16</v>
      </c>
      <c r="D6333" s="0" t="n">
        <v>26</v>
      </c>
      <c r="E6333" s="0" t="n">
        <v>129</v>
      </c>
      <c r="F6333" s="0" t="n">
        <v>18</v>
      </c>
      <c r="G6333" s="0" t="n">
        <f aca="false">COUNTIF($A6333:$F6333,A6333)</f>
        <v>1</v>
      </c>
      <c r="H6333" s="0" t="n">
        <f aca="false">COUNTIF($A6333:$F6333,B6333)</f>
        <v>2</v>
      </c>
      <c r="I6333" s="0" t="n">
        <f aca="false">COUNTIF($A6333:$F6333,C6333)</f>
        <v>1</v>
      </c>
      <c r="J6333" s="0" t="n">
        <f aca="false">COUNTIF($A6333:$F6333,D6333)</f>
        <v>1</v>
      </c>
      <c r="K6333" s="0" t="n">
        <f aca="false">COUNTIF($A6333:$F6333,E6333)</f>
        <v>1</v>
      </c>
      <c r="L6333" s="0" t="n">
        <f aca="false">COUNTIF($A6333:$F6333,F6333)</f>
        <v>2</v>
      </c>
      <c r="M6333" s="0" t="n">
        <f aca="false">IF(G6333=2,1,0)</f>
        <v>0</v>
      </c>
      <c r="N6333" s="0" t="n">
        <f aca="false">IF(H6333=2,1,0)</f>
        <v>1</v>
      </c>
      <c r="O6333" s="0" t="n">
        <f aca="false">IF(I6333=2,1,0)</f>
        <v>0</v>
      </c>
      <c r="P6333" s="0" t="n">
        <f aca="false">IF(J6333=2,1,0)</f>
        <v>0</v>
      </c>
      <c r="Q6333" s="0" t="n">
        <f aca="false">IF(K6333=2,1,0)</f>
        <v>0</v>
      </c>
      <c r="R6333" s="0" t="n">
        <f aca="false">IF(L6333=2,1,0)</f>
        <v>1</v>
      </c>
      <c r="S6333" s="0" t="n">
        <f aca="false">IF(SUM(M6333:R6333)&lt;&gt;0,(A6333*M6333+B6333*N6333+C6333*O6333+D6333*P6333+E6333*Q6333+F6333*R6333)/SUM(M6333:R6333),0)</f>
        <v>18</v>
      </c>
      <c r="T6333" s="0" t="n">
        <f aca="false">IF(G6333=1,1,0)</f>
        <v>1</v>
      </c>
      <c r="U6333" s="0" t="n">
        <f aca="false">IF(H6333=1,1,0)</f>
        <v>0</v>
      </c>
      <c r="V6333" s="0" t="n">
        <f aca="false">IF(I6333=1,1,0)</f>
        <v>1</v>
      </c>
      <c r="W6333" s="0" t="n">
        <f aca="false">IF(J6333=1,1,0)</f>
        <v>1</v>
      </c>
      <c r="X6333" s="0" t="n">
        <f aca="false">IF(K6333=1,1,0)</f>
        <v>1</v>
      </c>
      <c r="Y6333" s="0" t="n">
        <f aca="false">IF(L6333=1,1,0)</f>
        <v>0</v>
      </c>
      <c r="Z6333" s="0" t="n">
        <f aca="false">IF(SUM(T6333:Y6333)&lt;&gt;0,(T6333*A6333+U6333*B6333+V6333*C6333+W6333*D6333+X6333*E6333+Y6333*F6333)/SUM(T6333:Y6333),0)</f>
        <v>53.5</v>
      </c>
      <c r="AA6333" s="0" t="n">
        <f aca="false">IF(Z6333&gt;S6333,1,0)</f>
        <v>1</v>
      </c>
      <c r="AB6333" s="0" t="n">
        <f aca="false">IF(AND(S6333&lt;&gt;0,Z6333&lt;&gt;0),1,0)</f>
        <v>1</v>
      </c>
      <c r="AC6333" s="0" t="n">
        <f aca="false">IF(AA6333+AB6333=2,1,0)</f>
        <v>1</v>
      </c>
    </row>
    <row r="6334" customFormat="false" ht="13.8" hidden="false" customHeight="false" outlineLevel="0" collapsed="false">
      <c r="A6334" s="0" t="n">
        <v>55</v>
      </c>
      <c r="B6334" s="0" t="n">
        <v>40</v>
      </c>
      <c r="C6334" s="0" t="n">
        <v>75</v>
      </c>
      <c r="D6334" s="0" t="n">
        <v>37</v>
      </c>
      <c r="E6334" s="0" t="n">
        <v>55</v>
      </c>
      <c r="F6334" s="0" t="n">
        <v>80</v>
      </c>
      <c r="G6334" s="0" t="n">
        <f aca="false">COUNTIF($A6334:$F6334,A6334)</f>
        <v>2</v>
      </c>
      <c r="H6334" s="0" t="n">
        <f aca="false">COUNTIF($A6334:$F6334,B6334)</f>
        <v>1</v>
      </c>
      <c r="I6334" s="0" t="n">
        <f aca="false">COUNTIF($A6334:$F6334,C6334)</f>
        <v>1</v>
      </c>
      <c r="J6334" s="0" t="n">
        <f aca="false">COUNTIF($A6334:$F6334,D6334)</f>
        <v>1</v>
      </c>
      <c r="K6334" s="0" t="n">
        <f aca="false">COUNTIF($A6334:$F6334,E6334)</f>
        <v>2</v>
      </c>
      <c r="L6334" s="0" t="n">
        <f aca="false">COUNTIF($A6334:$F6334,F6334)</f>
        <v>1</v>
      </c>
      <c r="M6334" s="0" t="n">
        <f aca="false">IF(G6334=2,1,0)</f>
        <v>1</v>
      </c>
      <c r="N6334" s="0" t="n">
        <f aca="false">IF(H6334=2,1,0)</f>
        <v>0</v>
      </c>
      <c r="O6334" s="0" t="n">
        <f aca="false">IF(I6334=2,1,0)</f>
        <v>0</v>
      </c>
      <c r="P6334" s="0" t="n">
        <f aca="false">IF(J6334=2,1,0)</f>
        <v>0</v>
      </c>
      <c r="Q6334" s="0" t="n">
        <f aca="false">IF(K6334=2,1,0)</f>
        <v>1</v>
      </c>
      <c r="R6334" s="0" t="n">
        <f aca="false">IF(L6334=2,1,0)</f>
        <v>0</v>
      </c>
      <c r="S6334" s="0" t="n">
        <f aca="false">IF(SUM(M6334:R6334)&lt;&gt;0,(A6334*M6334+B6334*N6334+C6334*O6334+D6334*P6334+E6334*Q6334+F6334*R6334)/SUM(M6334:R6334),0)</f>
        <v>55</v>
      </c>
      <c r="T6334" s="0" t="n">
        <f aca="false">IF(G6334=1,1,0)</f>
        <v>0</v>
      </c>
      <c r="U6334" s="0" t="n">
        <f aca="false">IF(H6334=1,1,0)</f>
        <v>1</v>
      </c>
      <c r="V6334" s="0" t="n">
        <f aca="false">IF(I6334=1,1,0)</f>
        <v>1</v>
      </c>
      <c r="W6334" s="0" t="n">
        <f aca="false">IF(J6334=1,1,0)</f>
        <v>1</v>
      </c>
      <c r="X6334" s="0" t="n">
        <f aca="false">IF(K6334=1,1,0)</f>
        <v>0</v>
      </c>
      <c r="Y6334" s="0" t="n">
        <f aca="false">IF(L6334=1,1,0)</f>
        <v>1</v>
      </c>
      <c r="Z6334" s="0" t="n">
        <f aca="false">IF(SUM(T6334:Y6334)&lt;&gt;0,(T6334*A6334+U6334*B6334+V6334*C6334+W6334*D6334+X6334*E6334+Y6334*F6334)/SUM(T6334:Y6334),0)</f>
        <v>58</v>
      </c>
      <c r="AA6334" s="0" t="n">
        <f aca="false">IF(Z6334&gt;S6334,1,0)</f>
        <v>1</v>
      </c>
      <c r="AB6334" s="0" t="n">
        <f aca="false">IF(AND(S6334&lt;&gt;0,Z6334&lt;&gt;0),1,0)</f>
        <v>1</v>
      </c>
      <c r="AC6334" s="0" t="n">
        <f aca="false">IF(AA6334+AB6334=2,1,0)</f>
        <v>1</v>
      </c>
    </row>
    <row r="6335" customFormat="false" ht="13.8" hidden="false" customHeight="false" outlineLevel="0" collapsed="false">
      <c r="A6335" s="0" t="n">
        <v>39</v>
      </c>
      <c r="B6335" s="0" t="n">
        <v>14</v>
      </c>
      <c r="C6335" s="0" t="n">
        <v>19</v>
      </c>
      <c r="D6335" s="0" t="n">
        <v>53</v>
      </c>
      <c r="E6335" s="0" t="n">
        <v>39</v>
      </c>
      <c r="F6335" s="0" t="n">
        <v>42</v>
      </c>
      <c r="G6335" s="0" t="n">
        <f aca="false">COUNTIF($A6335:$F6335,A6335)</f>
        <v>2</v>
      </c>
      <c r="H6335" s="0" t="n">
        <f aca="false">COUNTIF($A6335:$F6335,B6335)</f>
        <v>1</v>
      </c>
      <c r="I6335" s="0" t="n">
        <f aca="false">COUNTIF($A6335:$F6335,C6335)</f>
        <v>1</v>
      </c>
      <c r="J6335" s="0" t="n">
        <f aca="false">COUNTIF($A6335:$F6335,D6335)</f>
        <v>1</v>
      </c>
      <c r="K6335" s="0" t="n">
        <f aca="false">COUNTIF($A6335:$F6335,E6335)</f>
        <v>2</v>
      </c>
      <c r="L6335" s="0" t="n">
        <f aca="false">COUNTIF($A6335:$F6335,F6335)</f>
        <v>1</v>
      </c>
      <c r="M6335" s="0" t="n">
        <f aca="false">IF(G6335=2,1,0)</f>
        <v>1</v>
      </c>
      <c r="N6335" s="0" t="n">
        <f aca="false">IF(H6335=2,1,0)</f>
        <v>0</v>
      </c>
      <c r="O6335" s="0" t="n">
        <f aca="false">IF(I6335=2,1,0)</f>
        <v>0</v>
      </c>
      <c r="P6335" s="0" t="n">
        <f aca="false">IF(J6335=2,1,0)</f>
        <v>0</v>
      </c>
      <c r="Q6335" s="0" t="n">
        <f aca="false">IF(K6335=2,1,0)</f>
        <v>1</v>
      </c>
      <c r="R6335" s="0" t="n">
        <f aca="false">IF(L6335=2,1,0)</f>
        <v>0</v>
      </c>
      <c r="S6335" s="0" t="n">
        <f aca="false">IF(SUM(M6335:R6335)&lt;&gt;0,(A6335*M6335+B6335*N6335+C6335*O6335+D6335*P6335+E6335*Q6335+F6335*R6335)/SUM(M6335:R6335),0)</f>
        <v>39</v>
      </c>
      <c r="T6335" s="0" t="n">
        <f aca="false">IF(G6335=1,1,0)</f>
        <v>0</v>
      </c>
      <c r="U6335" s="0" t="n">
        <f aca="false">IF(H6335=1,1,0)</f>
        <v>1</v>
      </c>
      <c r="V6335" s="0" t="n">
        <f aca="false">IF(I6335=1,1,0)</f>
        <v>1</v>
      </c>
      <c r="W6335" s="0" t="n">
        <f aca="false">IF(J6335=1,1,0)</f>
        <v>1</v>
      </c>
      <c r="X6335" s="0" t="n">
        <f aca="false">IF(K6335=1,1,0)</f>
        <v>0</v>
      </c>
      <c r="Y6335" s="0" t="n">
        <f aca="false">IF(L6335=1,1,0)</f>
        <v>1</v>
      </c>
      <c r="Z6335" s="0" t="n">
        <f aca="false">IF(SUM(T6335:Y6335)&lt;&gt;0,(T6335*A6335+U6335*B6335+V6335*C6335+W6335*D6335+X6335*E6335+Y6335*F6335)/SUM(T6335:Y6335),0)</f>
        <v>32</v>
      </c>
      <c r="AA6335" s="0" t="n">
        <f aca="false">IF(Z6335&gt;S6335,1,0)</f>
        <v>0</v>
      </c>
      <c r="AB6335" s="0" t="n">
        <f aca="false">IF(AND(S6335&lt;&gt;0,Z6335&lt;&gt;0),1,0)</f>
        <v>1</v>
      </c>
      <c r="AC6335" s="0" t="n">
        <f aca="false">IF(AA6335+AB6335=2,1,0)</f>
        <v>0</v>
      </c>
    </row>
    <row r="6336" customFormat="false" ht="13.8" hidden="false" customHeight="false" outlineLevel="0" collapsed="false">
      <c r="A6336" s="0" t="n">
        <v>24</v>
      </c>
      <c r="B6336" s="0" t="n">
        <v>37</v>
      </c>
      <c r="C6336" s="0" t="n">
        <v>38</v>
      </c>
      <c r="D6336" s="0" t="n">
        <v>52</v>
      </c>
      <c r="E6336" s="0" t="n">
        <v>48</v>
      </c>
      <c r="F6336" s="0" t="n">
        <v>74</v>
      </c>
      <c r="G6336" s="0" t="n">
        <f aca="false">COUNTIF($A6336:$F6336,A6336)</f>
        <v>1</v>
      </c>
      <c r="H6336" s="0" t="n">
        <f aca="false">COUNTIF($A6336:$F6336,B6336)</f>
        <v>1</v>
      </c>
      <c r="I6336" s="0" t="n">
        <f aca="false">COUNTIF($A6336:$F6336,C6336)</f>
        <v>1</v>
      </c>
      <c r="J6336" s="0" t="n">
        <f aca="false">COUNTIF($A6336:$F6336,D6336)</f>
        <v>1</v>
      </c>
      <c r="K6336" s="0" t="n">
        <f aca="false">COUNTIF($A6336:$F6336,E6336)</f>
        <v>1</v>
      </c>
      <c r="L6336" s="0" t="n">
        <f aca="false">COUNTIF($A6336:$F6336,F6336)</f>
        <v>1</v>
      </c>
      <c r="M6336" s="0" t="n">
        <f aca="false">IF(G6336=2,1,0)</f>
        <v>0</v>
      </c>
      <c r="N6336" s="0" t="n">
        <f aca="false">IF(H6336=2,1,0)</f>
        <v>0</v>
      </c>
      <c r="O6336" s="0" t="n">
        <f aca="false">IF(I6336=2,1,0)</f>
        <v>0</v>
      </c>
      <c r="P6336" s="0" t="n">
        <f aca="false">IF(J6336=2,1,0)</f>
        <v>0</v>
      </c>
      <c r="Q6336" s="0" t="n">
        <f aca="false">IF(K6336=2,1,0)</f>
        <v>0</v>
      </c>
      <c r="R6336" s="0" t="n">
        <f aca="false">IF(L6336=2,1,0)</f>
        <v>0</v>
      </c>
      <c r="S6336" s="0" t="n">
        <f aca="false">IF(SUM(M6336:R6336)&lt;&gt;0,(A6336*M6336+B6336*N6336+C6336*O6336+D6336*P6336+E6336*Q6336+F6336*R6336)/SUM(M6336:R6336),0)</f>
        <v>0</v>
      </c>
      <c r="T6336" s="0" t="n">
        <f aca="false">IF(G6336=1,1,0)</f>
        <v>1</v>
      </c>
      <c r="U6336" s="0" t="n">
        <f aca="false">IF(H6336=1,1,0)</f>
        <v>1</v>
      </c>
      <c r="V6336" s="0" t="n">
        <f aca="false">IF(I6336=1,1,0)</f>
        <v>1</v>
      </c>
      <c r="W6336" s="0" t="n">
        <f aca="false">IF(J6336=1,1,0)</f>
        <v>1</v>
      </c>
      <c r="X6336" s="0" t="n">
        <f aca="false">IF(K6336=1,1,0)</f>
        <v>1</v>
      </c>
      <c r="Y6336" s="0" t="n">
        <f aca="false">IF(L6336=1,1,0)</f>
        <v>1</v>
      </c>
      <c r="Z6336" s="0" t="n">
        <f aca="false">IF(SUM(T6336:Y6336)&lt;&gt;0,(T6336*A6336+U6336*B6336+V6336*C6336+W6336*D6336+X6336*E6336+Y6336*F6336)/SUM(T6336:Y6336),0)</f>
        <v>45.5</v>
      </c>
      <c r="AA6336" s="0" t="n">
        <f aca="false">IF(Z6336&gt;S6336,1,0)</f>
        <v>1</v>
      </c>
      <c r="AB6336" s="0" t="n">
        <f aca="false">IF(AND(S6336&lt;&gt;0,Z6336&lt;&gt;0),1,0)</f>
        <v>0</v>
      </c>
      <c r="AC6336" s="0" t="n">
        <f aca="false">IF(AA6336+AB6336=2,1,0)</f>
        <v>0</v>
      </c>
    </row>
    <row r="6337" customFormat="false" ht="13.8" hidden="false" customHeight="false" outlineLevel="0" collapsed="false">
      <c r="A6337" s="0" t="n">
        <v>36</v>
      </c>
      <c r="B6337" s="0" t="n">
        <v>59</v>
      </c>
      <c r="C6337" s="0" t="n">
        <v>10</v>
      </c>
      <c r="D6337" s="0" t="n">
        <v>75</v>
      </c>
      <c r="E6337" s="0" t="n">
        <v>36</v>
      </c>
      <c r="F6337" s="0" t="n">
        <v>59</v>
      </c>
      <c r="G6337" s="0" t="n">
        <f aca="false">COUNTIF($A6337:$F6337,A6337)</f>
        <v>2</v>
      </c>
      <c r="H6337" s="0" t="n">
        <f aca="false">COUNTIF($A6337:$F6337,B6337)</f>
        <v>2</v>
      </c>
      <c r="I6337" s="0" t="n">
        <f aca="false">COUNTIF($A6337:$F6337,C6337)</f>
        <v>1</v>
      </c>
      <c r="J6337" s="0" t="n">
        <f aca="false">COUNTIF($A6337:$F6337,D6337)</f>
        <v>1</v>
      </c>
      <c r="K6337" s="0" t="n">
        <f aca="false">COUNTIF($A6337:$F6337,E6337)</f>
        <v>2</v>
      </c>
      <c r="L6337" s="0" t="n">
        <f aca="false">COUNTIF($A6337:$F6337,F6337)</f>
        <v>2</v>
      </c>
      <c r="M6337" s="0" t="n">
        <f aca="false">IF(G6337=2,1,0)</f>
        <v>1</v>
      </c>
      <c r="N6337" s="0" t="n">
        <f aca="false">IF(H6337=2,1,0)</f>
        <v>1</v>
      </c>
      <c r="O6337" s="0" t="n">
        <f aca="false">IF(I6337=2,1,0)</f>
        <v>0</v>
      </c>
      <c r="P6337" s="0" t="n">
        <f aca="false">IF(J6337=2,1,0)</f>
        <v>0</v>
      </c>
      <c r="Q6337" s="0" t="n">
        <f aca="false">IF(K6337=2,1,0)</f>
        <v>1</v>
      </c>
      <c r="R6337" s="0" t="n">
        <f aca="false">IF(L6337=2,1,0)</f>
        <v>1</v>
      </c>
      <c r="S6337" s="0" t="n">
        <f aca="false">IF(SUM(M6337:R6337)&lt;&gt;0,(A6337*M6337+B6337*N6337+C6337*O6337+D6337*P6337+E6337*Q6337+F6337*R6337)/SUM(M6337:R6337),0)</f>
        <v>47.5</v>
      </c>
      <c r="T6337" s="0" t="n">
        <f aca="false">IF(G6337=1,1,0)</f>
        <v>0</v>
      </c>
      <c r="U6337" s="0" t="n">
        <f aca="false">IF(H6337=1,1,0)</f>
        <v>0</v>
      </c>
      <c r="V6337" s="0" t="n">
        <f aca="false">IF(I6337=1,1,0)</f>
        <v>1</v>
      </c>
      <c r="W6337" s="0" t="n">
        <f aca="false">IF(J6337=1,1,0)</f>
        <v>1</v>
      </c>
      <c r="X6337" s="0" t="n">
        <f aca="false">IF(K6337=1,1,0)</f>
        <v>0</v>
      </c>
      <c r="Y6337" s="0" t="n">
        <f aca="false">IF(L6337=1,1,0)</f>
        <v>0</v>
      </c>
      <c r="Z6337" s="0" t="n">
        <f aca="false">IF(SUM(T6337:Y6337)&lt;&gt;0,(T6337*A6337+U6337*B6337+V6337*C6337+W6337*D6337+X6337*E6337+Y6337*F6337)/SUM(T6337:Y6337),0)</f>
        <v>42.5</v>
      </c>
      <c r="AA6337" s="0" t="n">
        <f aca="false">IF(Z6337&gt;S6337,1,0)</f>
        <v>0</v>
      </c>
      <c r="AB6337" s="0" t="n">
        <f aca="false">IF(AND(S6337&lt;&gt;0,Z6337&lt;&gt;0),1,0)</f>
        <v>1</v>
      </c>
      <c r="AC6337" s="0" t="n">
        <f aca="false">IF(AA6337+AB6337=2,1,0)</f>
        <v>0</v>
      </c>
    </row>
    <row r="6338" customFormat="false" ht="13.8" hidden="false" customHeight="false" outlineLevel="0" collapsed="false">
      <c r="A6338" s="0" t="n">
        <v>40</v>
      </c>
      <c r="B6338" s="0" t="n">
        <v>72</v>
      </c>
      <c r="C6338" s="0" t="n">
        <v>75</v>
      </c>
      <c r="D6338" s="0" t="n">
        <v>75</v>
      </c>
      <c r="E6338" s="0" t="n">
        <v>80</v>
      </c>
      <c r="F6338" s="0" t="n">
        <v>72</v>
      </c>
      <c r="G6338" s="0" t="n">
        <f aca="false">COUNTIF($A6338:$F6338,A6338)</f>
        <v>1</v>
      </c>
      <c r="H6338" s="0" t="n">
        <f aca="false">COUNTIF($A6338:$F6338,B6338)</f>
        <v>2</v>
      </c>
      <c r="I6338" s="0" t="n">
        <f aca="false">COUNTIF($A6338:$F6338,C6338)</f>
        <v>2</v>
      </c>
      <c r="J6338" s="0" t="n">
        <f aca="false">COUNTIF($A6338:$F6338,D6338)</f>
        <v>2</v>
      </c>
      <c r="K6338" s="0" t="n">
        <f aca="false">COUNTIF($A6338:$F6338,E6338)</f>
        <v>1</v>
      </c>
      <c r="L6338" s="0" t="n">
        <f aca="false">COUNTIF($A6338:$F6338,F6338)</f>
        <v>2</v>
      </c>
      <c r="M6338" s="0" t="n">
        <f aca="false">IF(G6338=2,1,0)</f>
        <v>0</v>
      </c>
      <c r="N6338" s="0" t="n">
        <f aca="false">IF(H6338=2,1,0)</f>
        <v>1</v>
      </c>
      <c r="O6338" s="0" t="n">
        <f aca="false">IF(I6338=2,1,0)</f>
        <v>1</v>
      </c>
      <c r="P6338" s="0" t="n">
        <f aca="false">IF(J6338=2,1,0)</f>
        <v>1</v>
      </c>
      <c r="Q6338" s="0" t="n">
        <f aca="false">IF(K6338=2,1,0)</f>
        <v>0</v>
      </c>
      <c r="R6338" s="0" t="n">
        <f aca="false">IF(L6338=2,1,0)</f>
        <v>1</v>
      </c>
      <c r="S6338" s="0" t="n">
        <f aca="false">IF(SUM(M6338:R6338)&lt;&gt;0,(A6338*M6338+B6338*N6338+C6338*O6338+D6338*P6338+E6338*Q6338+F6338*R6338)/SUM(M6338:R6338),0)</f>
        <v>73.5</v>
      </c>
      <c r="T6338" s="0" t="n">
        <f aca="false">IF(G6338=1,1,0)</f>
        <v>1</v>
      </c>
      <c r="U6338" s="0" t="n">
        <f aca="false">IF(H6338=1,1,0)</f>
        <v>0</v>
      </c>
      <c r="V6338" s="0" t="n">
        <f aca="false">IF(I6338=1,1,0)</f>
        <v>0</v>
      </c>
      <c r="W6338" s="0" t="n">
        <f aca="false">IF(J6338=1,1,0)</f>
        <v>0</v>
      </c>
      <c r="X6338" s="0" t="n">
        <f aca="false">IF(K6338=1,1,0)</f>
        <v>1</v>
      </c>
      <c r="Y6338" s="0" t="n">
        <f aca="false">IF(L6338=1,1,0)</f>
        <v>0</v>
      </c>
      <c r="Z6338" s="0" t="n">
        <f aca="false">IF(SUM(T6338:Y6338)&lt;&gt;0,(T6338*A6338+U6338*B6338+V6338*C6338+W6338*D6338+X6338*E6338+Y6338*F6338)/SUM(T6338:Y6338),0)</f>
        <v>60</v>
      </c>
      <c r="AA6338" s="0" t="n">
        <f aca="false">IF(Z6338&gt;S6338,1,0)</f>
        <v>0</v>
      </c>
      <c r="AB6338" s="0" t="n">
        <f aca="false">IF(AND(S6338&lt;&gt;0,Z6338&lt;&gt;0),1,0)</f>
        <v>1</v>
      </c>
      <c r="AC6338" s="0" t="n">
        <f aca="false">IF(AA6338+AB6338=2,1,0)</f>
        <v>0</v>
      </c>
    </row>
    <row r="6339" customFormat="false" ht="13.8" hidden="false" customHeight="false" outlineLevel="0" collapsed="false">
      <c r="A6339" s="0" t="n">
        <v>47</v>
      </c>
      <c r="B6339" s="0" t="n">
        <v>68</v>
      </c>
      <c r="C6339" s="0" t="n">
        <v>53</v>
      </c>
      <c r="D6339" s="0" t="n">
        <v>53</v>
      </c>
      <c r="E6339" s="0" t="n">
        <v>47</v>
      </c>
      <c r="F6339" s="0" t="n">
        <v>136</v>
      </c>
      <c r="G6339" s="0" t="n">
        <f aca="false">COUNTIF($A6339:$F6339,A6339)</f>
        <v>2</v>
      </c>
      <c r="H6339" s="0" t="n">
        <f aca="false">COUNTIF($A6339:$F6339,B6339)</f>
        <v>1</v>
      </c>
      <c r="I6339" s="0" t="n">
        <f aca="false">COUNTIF($A6339:$F6339,C6339)</f>
        <v>2</v>
      </c>
      <c r="J6339" s="0" t="n">
        <f aca="false">COUNTIF($A6339:$F6339,D6339)</f>
        <v>2</v>
      </c>
      <c r="K6339" s="0" t="n">
        <f aca="false">COUNTIF($A6339:$F6339,E6339)</f>
        <v>2</v>
      </c>
      <c r="L6339" s="0" t="n">
        <f aca="false">COUNTIF($A6339:$F6339,F6339)</f>
        <v>1</v>
      </c>
      <c r="M6339" s="0" t="n">
        <f aca="false">IF(G6339=2,1,0)</f>
        <v>1</v>
      </c>
      <c r="N6339" s="0" t="n">
        <f aca="false">IF(H6339=2,1,0)</f>
        <v>0</v>
      </c>
      <c r="O6339" s="0" t="n">
        <f aca="false">IF(I6339=2,1,0)</f>
        <v>1</v>
      </c>
      <c r="P6339" s="0" t="n">
        <f aca="false">IF(J6339=2,1,0)</f>
        <v>1</v>
      </c>
      <c r="Q6339" s="0" t="n">
        <f aca="false">IF(K6339=2,1,0)</f>
        <v>1</v>
      </c>
      <c r="R6339" s="0" t="n">
        <f aca="false">IF(L6339=2,1,0)</f>
        <v>0</v>
      </c>
      <c r="S6339" s="0" t="n">
        <f aca="false">IF(SUM(M6339:R6339)&lt;&gt;0,(A6339*M6339+B6339*N6339+C6339*O6339+D6339*P6339+E6339*Q6339+F6339*R6339)/SUM(M6339:R6339),0)</f>
        <v>50</v>
      </c>
      <c r="T6339" s="0" t="n">
        <f aca="false">IF(G6339=1,1,0)</f>
        <v>0</v>
      </c>
      <c r="U6339" s="0" t="n">
        <f aca="false">IF(H6339=1,1,0)</f>
        <v>1</v>
      </c>
      <c r="V6339" s="0" t="n">
        <f aca="false">IF(I6339=1,1,0)</f>
        <v>0</v>
      </c>
      <c r="W6339" s="0" t="n">
        <f aca="false">IF(J6339=1,1,0)</f>
        <v>0</v>
      </c>
      <c r="X6339" s="0" t="n">
        <f aca="false">IF(K6339=1,1,0)</f>
        <v>0</v>
      </c>
      <c r="Y6339" s="0" t="n">
        <f aca="false">IF(L6339=1,1,0)</f>
        <v>1</v>
      </c>
      <c r="Z6339" s="0" t="n">
        <f aca="false">IF(SUM(T6339:Y6339)&lt;&gt;0,(T6339*A6339+U6339*B6339+V6339*C6339+W6339*D6339+X6339*E6339+Y6339*F6339)/SUM(T6339:Y6339),0)</f>
        <v>102</v>
      </c>
      <c r="AA6339" s="0" t="n">
        <f aca="false">IF(Z6339&gt;S6339,1,0)</f>
        <v>1</v>
      </c>
      <c r="AB6339" s="0" t="n">
        <f aca="false">IF(AND(S6339&lt;&gt;0,Z6339&lt;&gt;0),1,0)</f>
        <v>1</v>
      </c>
      <c r="AC6339" s="0" t="n">
        <f aca="false">IF(AA6339+AB6339=2,1,0)</f>
        <v>1</v>
      </c>
    </row>
    <row r="6340" customFormat="false" ht="13.8" hidden="false" customHeight="false" outlineLevel="0" collapsed="false">
      <c r="A6340" s="0" t="n">
        <v>57</v>
      </c>
      <c r="B6340" s="0" t="n">
        <v>38</v>
      </c>
      <c r="C6340" s="0" t="n">
        <v>52</v>
      </c>
      <c r="D6340" s="0" t="n">
        <v>86</v>
      </c>
      <c r="E6340" s="0" t="n">
        <v>114</v>
      </c>
      <c r="F6340" s="0" t="n">
        <v>114</v>
      </c>
      <c r="G6340" s="0" t="n">
        <f aca="false">COUNTIF($A6340:$F6340,A6340)</f>
        <v>1</v>
      </c>
      <c r="H6340" s="0" t="n">
        <f aca="false">COUNTIF($A6340:$F6340,B6340)</f>
        <v>1</v>
      </c>
      <c r="I6340" s="0" t="n">
        <f aca="false">COUNTIF($A6340:$F6340,C6340)</f>
        <v>1</v>
      </c>
      <c r="J6340" s="0" t="n">
        <f aca="false">COUNTIF($A6340:$F6340,D6340)</f>
        <v>1</v>
      </c>
      <c r="K6340" s="0" t="n">
        <f aca="false">COUNTIF($A6340:$F6340,E6340)</f>
        <v>2</v>
      </c>
      <c r="L6340" s="0" t="n">
        <f aca="false">COUNTIF($A6340:$F6340,F6340)</f>
        <v>2</v>
      </c>
      <c r="M6340" s="0" t="n">
        <f aca="false">IF(G6340=2,1,0)</f>
        <v>0</v>
      </c>
      <c r="N6340" s="0" t="n">
        <f aca="false">IF(H6340=2,1,0)</f>
        <v>0</v>
      </c>
      <c r="O6340" s="0" t="n">
        <f aca="false">IF(I6340=2,1,0)</f>
        <v>0</v>
      </c>
      <c r="P6340" s="0" t="n">
        <f aca="false">IF(J6340=2,1,0)</f>
        <v>0</v>
      </c>
      <c r="Q6340" s="0" t="n">
        <f aca="false">IF(K6340=2,1,0)</f>
        <v>1</v>
      </c>
      <c r="R6340" s="0" t="n">
        <f aca="false">IF(L6340=2,1,0)</f>
        <v>1</v>
      </c>
      <c r="S6340" s="0" t="n">
        <f aca="false">IF(SUM(M6340:R6340)&lt;&gt;0,(A6340*M6340+B6340*N6340+C6340*O6340+D6340*P6340+E6340*Q6340+F6340*R6340)/SUM(M6340:R6340),0)</f>
        <v>114</v>
      </c>
      <c r="T6340" s="0" t="n">
        <f aca="false">IF(G6340=1,1,0)</f>
        <v>1</v>
      </c>
      <c r="U6340" s="0" t="n">
        <f aca="false">IF(H6340=1,1,0)</f>
        <v>1</v>
      </c>
      <c r="V6340" s="0" t="n">
        <f aca="false">IF(I6340=1,1,0)</f>
        <v>1</v>
      </c>
      <c r="W6340" s="0" t="n">
        <f aca="false">IF(J6340=1,1,0)</f>
        <v>1</v>
      </c>
      <c r="X6340" s="0" t="n">
        <f aca="false">IF(K6340=1,1,0)</f>
        <v>0</v>
      </c>
      <c r="Y6340" s="0" t="n">
        <f aca="false">IF(L6340=1,1,0)</f>
        <v>0</v>
      </c>
      <c r="Z6340" s="0" t="n">
        <f aca="false">IF(SUM(T6340:Y6340)&lt;&gt;0,(T6340*A6340+U6340*B6340+V6340*C6340+W6340*D6340+X6340*E6340+Y6340*F6340)/SUM(T6340:Y6340),0)</f>
        <v>58.25</v>
      </c>
      <c r="AA6340" s="0" t="n">
        <f aca="false">IF(Z6340&gt;S6340,1,0)</f>
        <v>0</v>
      </c>
      <c r="AB6340" s="0" t="n">
        <f aca="false">IF(AND(S6340&lt;&gt;0,Z6340&lt;&gt;0),1,0)</f>
        <v>1</v>
      </c>
      <c r="AC6340" s="0" t="n">
        <f aca="false">IF(AA6340+AB6340=2,1,0)</f>
        <v>0</v>
      </c>
    </row>
    <row r="6341" customFormat="false" ht="13.8" hidden="false" customHeight="false" outlineLevel="0" collapsed="false">
      <c r="A6341" s="0" t="n">
        <v>77</v>
      </c>
      <c r="B6341" s="0" t="n">
        <v>54</v>
      </c>
      <c r="C6341" s="0" t="n">
        <v>40</v>
      </c>
      <c r="D6341" s="0" t="n">
        <v>46</v>
      </c>
      <c r="E6341" s="0" t="n">
        <v>77</v>
      </c>
      <c r="F6341" s="0" t="n">
        <v>54</v>
      </c>
      <c r="G6341" s="0" t="n">
        <f aca="false">COUNTIF($A6341:$F6341,A6341)</f>
        <v>2</v>
      </c>
      <c r="H6341" s="0" t="n">
        <f aca="false">COUNTIF($A6341:$F6341,B6341)</f>
        <v>2</v>
      </c>
      <c r="I6341" s="0" t="n">
        <f aca="false">COUNTIF($A6341:$F6341,C6341)</f>
        <v>1</v>
      </c>
      <c r="J6341" s="0" t="n">
        <f aca="false">COUNTIF($A6341:$F6341,D6341)</f>
        <v>1</v>
      </c>
      <c r="K6341" s="0" t="n">
        <f aca="false">COUNTIF($A6341:$F6341,E6341)</f>
        <v>2</v>
      </c>
      <c r="L6341" s="0" t="n">
        <f aca="false">COUNTIF($A6341:$F6341,F6341)</f>
        <v>2</v>
      </c>
      <c r="M6341" s="0" t="n">
        <f aca="false">IF(G6341=2,1,0)</f>
        <v>1</v>
      </c>
      <c r="N6341" s="0" t="n">
        <f aca="false">IF(H6341=2,1,0)</f>
        <v>1</v>
      </c>
      <c r="O6341" s="0" t="n">
        <f aca="false">IF(I6341=2,1,0)</f>
        <v>0</v>
      </c>
      <c r="P6341" s="0" t="n">
        <f aca="false">IF(J6341=2,1,0)</f>
        <v>0</v>
      </c>
      <c r="Q6341" s="0" t="n">
        <f aca="false">IF(K6341=2,1,0)</f>
        <v>1</v>
      </c>
      <c r="R6341" s="0" t="n">
        <f aca="false">IF(L6341=2,1,0)</f>
        <v>1</v>
      </c>
      <c r="S6341" s="0" t="n">
        <f aca="false">IF(SUM(M6341:R6341)&lt;&gt;0,(A6341*M6341+B6341*N6341+C6341*O6341+D6341*P6341+E6341*Q6341+F6341*R6341)/SUM(M6341:R6341),0)</f>
        <v>65.5</v>
      </c>
      <c r="T6341" s="0" t="n">
        <f aca="false">IF(G6341=1,1,0)</f>
        <v>0</v>
      </c>
      <c r="U6341" s="0" t="n">
        <f aca="false">IF(H6341=1,1,0)</f>
        <v>0</v>
      </c>
      <c r="V6341" s="0" t="n">
        <f aca="false">IF(I6341=1,1,0)</f>
        <v>1</v>
      </c>
      <c r="W6341" s="0" t="n">
        <f aca="false">IF(J6341=1,1,0)</f>
        <v>1</v>
      </c>
      <c r="X6341" s="0" t="n">
        <f aca="false">IF(K6341=1,1,0)</f>
        <v>0</v>
      </c>
      <c r="Y6341" s="0" t="n">
        <f aca="false">IF(L6341=1,1,0)</f>
        <v>0</v>
      </c>
      <c r="Z6341" s="0" t="n">
        <f aca="false">IF(SUM(T6341:Y6341)&lt;&gt;0,(T6341*A6341+U6341*B6341+V6341*C6341+W6341*D6341+X6341*E6341+Y6341*F6341)/SUM(T6341:Y6341),0)</f>
        <v>43</v>
      </c>
      <c r="AA6341" s="0" t="n">
        <f aca="false">IF(Z6341&gt;S6341,1,0)</f>
        <v>0</v>
      </c>
      <c r="AB6341" s="0" t="n">
        <f aca="false">IF(AND(S6341&lt;&gt;0,Z6341&lt;&gt;0),1,0)</f>
        <v>1</v>
      </c>
      <c r="AC6341" s="0" t="n">
        <f aca="false">IF(AA6341+AB6341=2,1,0)</f>
        <v>0</v>
      </c>
    </row>
    <row r="6342" customFormat="false" ht="13.8" hidden="false" customHeight="false" outlineLevel="0" collapsed="false">
      <c r="A6342" s="0" t="n">
        <v>23</v>
      </c>
      <c r="B6342" s="0" t="n">
        <v>18</v>
      </c>
      <c r="C6342" s="0" t="n">
        <v>40</v>
      </c>
      <c r="D6342" s="0" t="n">
        <v>13</v>
      </c>
      <c r="E6342" s="0" t="n">
        <v>46</v>
      </c>
      <c r="F6342" s="0" t="n">
        <v>54</v>
      </c>
      <c r="G6342" s="0" t="n">
        <f aca="false">COUNTIF($A6342:$F6342,A6342)</f>
        <v>1</v>
      </c>
      <c r="H6342" s="0" t="n">
        <f aca="false">COUNTIF($A6342:$F6342,B6342)</f>
        <v>1</v>
      </c>
      <c r="I6342" s="0" t="n">
        <f aca="false">COUNTIF($A6342:$F6342,C6342)</f>
        <v>1</v>
      </c>
      <c r="J6342" s="0" t="n">
        <f aca="false">COUNTIF($A6342:$F6342,D6342)</f>
        <v>1</v>
      </c>
      <c r="K6342" s="0" t="n">
        <f aca="false">COUNTIF($A6342:$F6342,E6342)</f>
        <v>1</v>
      </c>
      <c r="L6342" s="0" t="n">
        <f aca="false">COUNTIF($A6342:$F6342,F6342)</f>
        <v>1</v>
      </c>
      <c r="M6342" s="0" t="n">
        <f aca="false">IF(G6342=2,1,0)</f>
        <v>0</v>
      </c>
      <c r="N6342" s="0" t="n">
        <f aca="false">IF(H6342=2,1,0)</f>
        <v>0</v>
      </c>
      <c r="O6342" s="0" t="n">
        <f aca="false">IF(I6342=2,1,0)</f>
        <v>0</v>
      </c>
      <c r="P6342" s="0" t="n">
        <f aca="false">IF(J6342=2,1,0)</f>
        <v>0</v>
      </c>
      <c r="Q6342" s="0" t="n">
        <f aca="false">IF(K6342=2,1,0)</f>
        <v>0</v>
      </c>
      <c r="R6342" s="0" t="n">
        <f aca="false">IF(L6342=2,1,0)</f>
        <v>0</v>
      </c>
      <c r="S6342" s="0" t="n">
        <f aca="false">IF(SUM(M6342:R6342)&lt;&gt;0,(A6342*M6342+B6342*N6342+C6342*O6342+D6342*P6342+E6342*Q6342+F6342*R6342)/SUM(M6342:R6342),0)</f>
        <v>0</v>
      </c>
      <c r="T6342" s="0" t="n">
        <f aca="false">IF(G6342=1,1,0)</f>
        <v>1</v>
      </c>
      <c r="U6342" s="0" t="n">
        <f aca="false">IF(H6342=1,1,0)</f>
        <v>1</v>
      </c>
      <c r="V6342" s="0" t="n">
        <f aca="false">IF(I6342=1,1,0)</f>
        <v>1</v>
      </c>
      <c r="W6342" s="0" t="n">
        <f aca="false">IF(J6342=1,1,0)</f>
        <v>1</v>
      </c>
      <c r="X6342" s="0" t="n">
        <f aca="false">IF(K6342=1,1,0)</f>
        <v>1</v>
      </c>
      <c r="Y6342" s="0" t="n">
        <f aca="false">IF(L6342=1,1,0)</f>
        <v>1</v>
      </c>
      <c r="Z6342" s="0" t="n">
        <f aca="false">IF(SUM(T6342:Y6342)&lt;&gt;0,(T6342*A6342+U6342*B6342+V6342*C6342+W6342*D6342+X6342*E6342+Y6342*F6342)/SUM(T6342:Y6342),0)</f>
        <v>32.3333333333333</v>
      </c>
      <c r="AA6342" s="0" t="n">
        <f aca="false">IF(Z6342&gt;S6342,1,0)</f>
        <v>1</v>
      </c>
      <c r="AB6342" s="0" t="n">
        <f aca="false">IF(AND(S6342&lt;&gt;0,Z6342&lt;&gt;0),1,0)</f>
        <v>0</v>
      </c>
      <c r="AC6342" s="0" t="n">
        <f aca="false">IF(AA6342+AB6342=2,1,0)</f>
        <v>0</v>
      </c>
    </row>
    <row r="6343" customFormat="false" ht="13.8" hidden="false" customHeight="false" outlineLevel="0" collapsed="false">
      <c r="A6343" s="0" t="n">
        <v>41</v>
      </c>
      <c r="B6343" s="0" t="n">
        <v>11</v>
      </c>
      <c r="C6343" s="0" t="n">
        <v>72</v>
      </c>
      <c r="D6343" s="0" t="n">
        <v>10</v>
      </c>
      <c r="E6343" s="0" t="n">
        <v>41</v>
      </c>
      <c r="F6343" s="0" t="n">
        <v>22</v>
      </c>
      <c r="G6343" s="0" t="n">
        <f aca="false">COUNTIF($A6343:$F6343,A6343)</f>
        <v>2</v>
      </c>
      <c r="H6343" s="0" t="n">
        <f aca="false">COUNTIF($A6343:$F6343,B6343)</f>
        <v>1</v>
      </c>
      <c r="I6343" s="0" t="n">
        <f aca="false">COUNTIF($A6343:$F6343,C6343)</f>
        <v>1</v>
      </c>
      <c r="J6343" s="0" t="n">
        <f aca="false">COUNTIF($A6343:$F6343,D6343)</f>
        <v>1</v>
      </c>
      <c r="K6343" s="0" t="n">
        <f aca="false">COUNTIF($A6343:$F6343,E6343)</f>
        <v>2</v>
      </c>
      <c r="L6343" s="0" t="n">
        <f aca="false">COUNTIF($A6343:$F6343,F6343)</f>
        <v>1</v>
      </c>
      <c r="M6343" s="0" t="n">
        <f aca="false">IF(G6343=2,1,0)</f>
        <v>1</v>
      </c>
      <c r="N6343" s="0" t="n">
        <f aca="false">IF(H6343=2,1,0)</f>
        <v>0</v>
      </c>
      <c r="O6343" s="0" t="n">
        <f aca="false">IF(I6343=2,1,0)</f>
        <v>0</v>
      </c>
      <c r="P6343" s="0" t="n">
        <f aca="false">IF(J6343=2,1,0)</f>
        <v>0</v>
      </c>
      <c r="Q6343" s="0" t="n">
        <f aca="false">IF(K6343=2,1,0)</f>
        <v>1</v>
      </c>
      <c r="R6343" s="0" t="n">
        <f aca="false">IF(L6343=2,1,0)</f>
        <v>0</v>
      </c>
      <c r="S6343" s="0" t="n">
        <f aca="false">IF(SUM(M6343:R6343)&lt;&gt;0,(A6343*M6343+B6343*N6343+C6343*O6343+D6343*P6343+E6343*Q6343+F6343*R6343)/SUM(M6343:R6343),0)</f>
        <v>41</v>
      </c>
      <c r="T6343" s="0" t="n">
        <f aca="false">IF(G6343=1,1,0)</f>
        <v>0</v>
      </c>
      <c r="U6343" s="0" t="n">
        <f aca="false">IF(H6343=1,1,0)</f>
        <v>1</v>
      </c>
      <c r="V6343" s="0" t="n">
        <f aca="false">IF(I6343=1,1,0)</f>
        <v>1</v>
      </c>
      <c r="W6343" s="0" t="n">
        <f aca="false">IF(J6343=1,1,0)</f>
        <v>1</v>
      </c>
      <c r="X6343" s="0" t="n">
        <f aca="false">IF(K6343=1,1,0)</f>
        <v>0</v>
      </c>
      <c r="Y6343" s="0" t="n">
        <f aca="false">IF(L6343=1,1,0)</f>
        <v>1</v>
      </c>
      <c r="Z6343" s="0" t="n">
        <f aca="false">IF(SUM(T6343:Y6343)&lt;&gt;0,(T6343*A6343+U6343*B6343+V6343*C6343+W6343*D6343+X6343*E6343+Y6343*F6343)/SUM(T6343:Y6343),0)</f>
        <v>28.75</v>
      </c>
      <c r="AA6343" s="0" t="n">
        <f aca="false">IF(Z6343&gt;S6343,1,0)</f>
        <v>0</v>
      </c>
      <c r="AB6343" s="0" t="n">
        <f aca="false">IF(AND(S6343&lt;&gt;0,Z6343&lt;&gt;0),1,0)</f>
        <v>1</v>
      </c>
      <c r="AC6343" s="0" t="n">
        <f aca="false">IF(AA6343+AB6343=2,1,0)</f>
        <v>0</v>
      </c>
    </row>
    <row r="6344" customFormat="false" ht="13.8" hidden="false" customHeight="false" outlineLevel="0" collapsed="false">
      <c r="A6344" s="0" t="n">
        <v>89</v>
      </c>
      <c r="B6344" s="0" t="n">
        <v>6</v>
      </c>
      <c r="C6344" s="0" t="n">
        <v>91</v>
      </c>
      <c r="D6344" s="0" t="n">
        <v>92</v>
      </c>
      <c r="E6344" s="0" t="n">
        <v>89</v>
      </c>
      <c r="F6344" s="0" t="n">
        <v>12</v>
      </c>
      <c r="G6344" s="0" t="n">
        <f aca="false">COUNTIF($A6344:$F6344,A6344)</f>
        <v>2</v>
      </c>
      <c r="H6344" s="0" t="n">
        <f aca="false">COUNTIF($A6344:$F6344,B6344)</f>
        <v>1</v>
      </c>
      <c r="I6344" s="0" t="n">
        <f aca="false">COUNTIF($A6344:$F6344,C6344)</f>
        <v>1</v>
      </c>
      <c r="J6344" s="0" t="n">
        <f aca="false">COUNTIF($A6344:$F6344,D6344)</f>
        <v>1</v>
      </c>
      <c r="K6344" s="0" t="n">
        <f aca="false">COUNTIF($A6344:$F6344,E6344)</f>
        <v>2</v>
      </c>
      <c r="L6344" s="0" t="n">
        <f aca="false">COUNTIF($A6344:$F6344,F6344)</f>
        <v>1</v>
      </c>
      <c r="M6344" s="0" t="n">
        <f aca="false">IF(G6344=2,1,0)</f>
        <v>1</v>
      </c>
      <c r="N6344" s="0" t="n">
        <f aca="false">IF(H6344=2,1,0)</f>
        <v>0</v>
      </c>
      <c r="O6344" s="0" t="n">
        <f aca="false">IF(I6344=2,1,0)</f>
        <v>0</v>
      </c>
      <c r="P6344" s="0" t="n">
        <f aca="false">IF(J6344=2,1,0)</f>
        <v>0</v>
      </c>
      <c r="Q6344" s="0" t="n">
        <f aca="false">IF(K6344=2,1,0)</f>
        <v>1</v>
      </c>
      <c r="R6344" s="0" t="n">
        <f aca="false">IF(L6344=2,1,0)</f>
        <v>0</v>
      </c>
      <c r="S6344" s="0" t="n">
        <f aca="false">IF(SUM(M6344:R6344)&lt;&gt;0,(A6344*M6344+B6344*N6344+C6344*O6344+D6344*P6344+E6344*Q6344+F6344*R6344)/SUM(M6344:R6344),0)</f>
        <v>89</v>
      </c>
      <c r="T6344" s="0" t="n">
        <f aca="false">IF(G6344=1,1,0)</f>
        <v>0</v>
      </c>
      <c r="U6344" s="0" t="n">
        <f aca="false">IF(H6344=1,1,0)</f>
        <v>1</v>
      </c>
      <c r="V6344" s="0" t="n">
        <f aca="false">IF(I6344=1,1,0)</f>
        <v>1</v>
      </c>
      <c r="W6344" s="0" t="n">
        <f aca="false">IF(J6344=1,1,0)</f>
        <v>1</v>
      </c>
      <c r="X6344" s="0" t="n">
        <f aca="false">IF(K6344=1,1,0)</f>
        <v>0</v>
      </c>
      <c r="Y6344" s="0" t="n">
        <f aca="false">IF(L6344=1,1,0)</f>
        <v>1</v>
      </c>
      <c r="Z6344" s="0" t="n">
        <f aca="false">IF(SUM(T6344:Y6344)&lt;&gt;0,(T6344*A6344+U6344*B6344+V6344*C6344+W6344*D6344+X6344*E6344+Y6344*F6344)/SUM(T6344:Y6344),0)</f>
        <v>50.25</v>
      </c>
      <c r="AA6344" s="0" t="n">
        <f aca="false">IF(Z6344&gt;S6344,1,0)</f>
        <v>0</v>
      </c>
      <c r="AB6344" s="0" t="n">
        <f aca="false">IF(AND(S6344&lt;&gt;0,Z6344&lt;&gt;0),1,0)</f>
        <v>1</v>
      </c>
      <c r="AC6344" s="0" t="n">
        <f aca="false">IF(AA6344+AB6344=2,1,0)</f>
        <v>0</v>
      </c>
    </row>
    <row r="6345" customFormat="false" ht="13.8" hidden="false" customHeight="false" outlineLevel="0" collapsed="false">
      <c r="A6345" s="0" t="n">
        <v>82</v>
      </c>
      <c r="B6345" s="0" t="n">
        <v>85</v>
      </c>
      <c r="C6345" s="0" t="n">
        <v>33</v>
      </c>
      <c r="D6345" s="0" t="n">
        <v>59</v>
      </c>
      <c r="E6345" s="0" t="n">
        <v>82</v>
      </c>
      <c r="F6345" s="0" t="n">
        <v>85</v>
      </c>
      <c r="G6345" s="0" t="n">
        <f aca="false">COUNTIF($A6345:$F6345,A6345)</f>
        <v>2</v>
      </c>
      <c r="H6345" s="0" t="n">
        <f aca="false">COUNTIF($A6345:$F6345,B6345)</f>
        <v>2</v>
      </c>
      <c r="I6345" s="0" t="n">
        <f aca="false">COUNTIF($A6345:$F6345,C6345)</f>
        <v>1</v>
      </c>
      <c r="J6345" s="0" t="n">
        <f aca="false">COUNTIF($A6345:$F6345,D6345)</f>
        <v>1</v>
      </c>
      <c r="K6345" s="0" t="n">
        <f aca="false">COUNTIF($A6345:$F6345,E6345)</f>
        <v>2</v>
      </c>
      <c r="L6345" s="0" t="n">
        <f aca="false">COUNTIF($A6345:$F6345,F6345)</f>
        <v>2</v>
      </c>
      <c r="M6345" s="0" t="n">
        <f aca="false">IF(G6345=2,1,0)</f>
        <v>1</v>
      </c>
      <c r="N6345" s="0" t="n">
        <f aca="false">IF(H6345=2,1,0)</f>
        <v>1</v>
      </c>
      <c r="O6345" s="0" t="n">
        <f aca="false">IF(I6345=2,1,0)</f>
        <v>0</v>
      </c>
      <c r="P6345" s="0" t="n">
        <f aca="false">IF(J6345=2,1,0)</f>
        <v>0</v>
      </c>
      <c r="Q6345" s="0" t="n">
        <f aca="false">IF(K6345=2,1,0)</f>
        <v>1</v>
      </c>
      <c r="R6345" s="0" t="n">
        <f aca="false">IF(L6345=2,1,0)</f>
        <v>1</v>
      </c>
      <c r="S6345" s="0" t="n">
        <f aca="false">IF(SUM(M6345:R6345)&lt;&gt;0,(A6345*M6345+B6345*N6345+C6345*O6345+D6345*P6345+E6345*Q6345+F6345*R6345)/SUM(M6345:R6345),0)</f>
        <v>83.5</v>
      </c>
      <c r="T6345" s="0" t="n">
        <f aca="false">IF(G6345=1,1,0)</f>
        <v>0</v>
      </c>
      <c r="U6345" s="0" t="n">
        <f aca="false">IF(H6345=1,1,0)</f>
        <v>0</v>
      </c>
      <c r="V6345" s="0" t="n">
        <f aca="false">IF(I6345=1,1,0)</f>
        <v>1</v>
      </c>
      <c r="W6345" s="0" t="n">
        <f aca="false">IF(J6345=1,1,0)</f>
        <v>1</v>
      </c>
      <c r="X6345" s="0" t="n">
        <f aca="false">IF(K6345=1,1,0)</f>
        <v>0</v>
      </c>
      <c r="Y6345" s="0" t="n">
        <f aca="false">IF(L6345=1,1,0)</f>
        <v>0</v>
      </c>
      <c r="Z6345" s="0" t="n">
        <f aca="false">IF(SUM(T6345:Y6345)&lt;&gt;0,(T6345*A6345+U6345*B6345+V6345*C6345+W6345*D6345+X6345*E6345+Y6345*F6345)/SUM(T6345:Y6345),0)</f>
        <v>46</v>
      </c>
      <c r="AA6345" s="0" t="n">
        <f aca="false">IF(Z6345&gt;S6345,1,0)</f>
        <v>0</v>
      </c>
      <c r="AB6345" s="0" t="n">
        <f aca="false">IF(AND(S6345&lt;&gt;0,Z6345&lt;&gt;0),1,0)</f>
        <v>1</v>
      </c>
      <c r="AC6345" s="0" t="n">
        <f aca="false">IF(AA6345+AB6345=2,1,0)</f>
        <v>0</v>
      </c>
    </row>
    <row r="6346" customFormat="false" ht="13.8" hidden="false" customHeight="false" outlineLevel="0" collapsed="false">
      <c r="A6346" s="0" t="n">
        <v>29</v>
      </c>
      <c r="B6346" s="0" t="n">
        <v>49</v>
      </c>
      <c r="C6346" s="0" t="n">
        <v>51</v>
      </c>
      <c r="D6346" s="0" t="n">
        <v>45</v>
      </c>
      <c r="E6346" s="0" t="n">
        <v>87</v>
      </c>
      <c r="F6346" s="0" t="n">
        <v>147</v>
      </c>
      <c r="G6346" s="0" t="n">
        <f aca="false">COUNTIF($A6346:$F6346,A6346)</f>
        <v>1</v>
      </c>
      <c r="H6346" s="0" t="n">
        <f aca="false">COUNTIF($A6346:$F6346,B6346)</f>
        <v>1</v>
      </c>
      <c r="I6346" s="0" t="n">
        <f aca="false">COUNTIF($A6346:$F6346,C6346)</f>
        <v>1</v>
      </c>
      <c r="J6346" s="0" t="n">
        <f aca="false">COUNTIF($A6346:$F6346,D6346)</f>
        <v>1</v>
      </c>
      <c r="K6346" s="0" t="n">
        <f aca="false">COUNTIF($A6346:$F6346,E6346)</f>
        <v>1</v>
      </c>
      <c r="L6346" s="0" t="n">
        <f aca="false">COUNTIF($A6346:$F6346,F6346)</f>
        <v>1</v>
      </c>
      <c r="M6346" s="0" t="n">
        <f aca="false">IF(G6346=2,1,0)</f>
        <v>0</v>
      </c>
      <c r="N6346" s="0" t="n">
        <f aca="false">IF(H6346=2,1,0)</f>
        <v>0</v>
      </c>
      <c r="O6346" s="0" t="n">
        <f aca="false">IF(I6346=2,1,0)</f>
        <v>0</v>
      </c>
      <c r="P6346" s="0" t="n">
        <f aca="false">IF(J6346=2,1,0)</f>
        <v>0</v>
      </c>
      <c r="Q6346" s="0" t="n">
        <f aca="false">IF(K6346=2,1,0)</f>
        <v>0</v>
      </c>
      <c r="R6346" s="0" t="n">
        <f aca="false">IF(L6346=2,1,0)</f>
        <v>0</v>
      </c>
      <c r="S6346" s="0" t="n">
        <f aca="false">IF(SUM(M6346:R6346)&lt;&gt;0,(A6346*M6346+B6346*N6346+C6346*O6346+D6346*P6346+E6346*Q6346+F6346*R6346)/SUM(M6346:R6346),0)</f>
        <v>0</v>
      </c>
      <c r="T6346" s="0" t="n">
        <f aca="false">IF(G6346=1,1,0)</f>
        <v>1</v>
      </c>
      <c r="U6346" s="0" t="n">
        <f aca="false">IF(H6346=1,1,0)</f>
        <v>1</v>
      </c>
      <c r="V6346" s="0" t="n">
        <f aca="false">IF(I6346=1,1,0)</f>
        <v>1</v>
      </c>
      <c r="W6346" s="0" t="n">
        <f aca="false">IF(J6346=1,1,0)</f>
        <v>1</v>
      </c>
      <c r="X6346" s="0" t="n">
        <f aca="false">IF(K6346=1,1,0)</f>
        <v>1</v>
      </c>
      <c r="Y6346" s="0" t="n">
        <f aca="false">IF(L6346=1,1,0)</f>
        <v>1</v>
      </c>
      <c r="Z6346" s="0" t="n">
        <f aca="false">IF(SUM(T6346:Y6346)&lt;&gt;0,(T6346*A6346+U6346*B6346+V6346*C6346+W6346*D6346+X6346*E6346+Y6346*F6346)/SUM(T6346:Y6346),0)</f>
        <v>68</v>
      </c>
      <c r="AA6346" s="0" t="n">
        <f aca="false">IF(Z6346&gt;S6346,1,0)</f>
        <v>1</v>
      </c>
      <c r="AB6346" s="0" t="n">
        <f aca="false">IF(AND(S6346&lt;&gt;0,Z6346&lt;&gt;0),1,0)</f>
        <v>0</v>
      </c>
      <c r="AC6346" s="0" t="n">
        <f aca="false">IF(AA6346+AB6346=2,1,0)</f>
        <v>0</v>
      </c>
    </row>
    <row r="6347" customFormat="false" ht="13.8" hidden="false" customHeight="false" outlineLevel="0" collapsed="false">
      <c r="A6347" s="0" t="n">
        <v>25</v>
      </c>
      <c r="B6347" s="0" t="n">
        <v>47</v>
      </c>
      <c r="C6347" s="0" t="n">
        <v>43</v>
      </c>
      <c r="D6347" s="0" t="n">
        <v>27</v>
      </c>
      <c r="E6347" s="0" t="n">
        <v>75</v>
      </c>
      <c r="F6347" s="0" t="n">
        <v>94</v>
      </c>
      <c r="G6347" s="0" t="n">
        <f aca="false">COUNTIF($A6347:$F6347,A6347)</f>
        <v>1</v>
      </c>
      <c r="H6347" s="0" t="n">
        <f aca="false">COUNTIF($A6347:$F6347,B6347)</f>
        <v>1</v>
      </c>
      <c r="I6347" s="0" t="n">
        <f aca="false">COUNTIF($A6347:$F6347,C6347)</f>
        <v>1</v>
      </c>
      <c r="J6347" s="0" t="n">
        <f aca="false">COUNTIF($A6347:$F6347,D6347)</f>
        <v>1</v>
      </c>
      <c r="K6347" s="0" t="n">
        <f aca="false">COUNTIF($A6347:$F6347,E6347)</f>
        <v>1</v>
      </c>
      <c r="L6347" s="0" t="n">
        <f aca="false">COUNTIF($A6347:$F6347,F6347)</f>
        <v>1</v>
      </c>
      <c r="M6347" s="0" t="n">
        <f aca="false">IF(G6347=2,1,0)</f>
        <v>0</v>
      </c>
      <c r="N6347" s="0" t="n">
        <f aca="false">IF(H6347=2,1,0)</f>
        <v>0</v>
      </c>
      <c r="O6347" s="0" t="n">
        <f aca="false">IF(I6347=2,1,0)</f>
        <v>0</v>
      </c>
      <c r="P6347" s="0" t="n">
        <f aca="false">IF(J6347=2,1,0)</f>
        <v>0</v>
      </c>
      <c r="Q6347" s="0" t="n">
        <f aca="false">IF(K6347=2,1,0)</f>
        <v>0</v>
      </c>
      <c r="R6347" s="0" t="n">
        <f aca="false">IF(L6347=2,1,0)</f>
        <v>0</v>
      </c>
      <c r="S6347" s="0" t="n">
        <f aca="false">IF(SUM(M6347:R6347)&lt;&gt;0,(A6347*M6347+B6347*N6347+C6347*O6347+D6347*P6347+E6347*Q6347+F6347*R6347)/SUM(M6347:R6347),0)</f>
        <v>0</v>
      </c>
      <c r="T6347" s="0" t="n">
        <f aca="false">IF(G6347=1,1,0)</f>
        <v>1</v>
      </c>
      <c r="U6347" s="0" t="n">
        <f aca="false">IF(H6347=1,1,0)</f>
        <v>1</v>
      </c>
      <c r="V6347" s="0" t="n">
        <f aca="false">IF(I6347=1,1,0)</f>
        <v>1</v>
      </c>
      <c r="W6347" s="0" t="n">
        <f aca="false">IF(J6347=1,1,0)</f>
        <v>1</v>
      </c>
      <c r="X6347" s="0" t="n">
        <f aca="false">IF(K6347=1,1,0)</f>
        <v>1</v>
      </c>
      <c r="Y6347" s="0" t="n">
        <f aca="false">IF(L6347=1,1,0)</f>
        <v>1</v>
      </c>
      <c r="Z6347" s="0" t="n">
        <f aca="false">IF(SUM(T6347:Y6347)&lt;&gt;0,(T6347*A6347+U6347*B6347+V6347*C6347+W6347*D6347+X6347*E6347+Y6347*F6347)/SUM(T6347:Y6347),0)</f>
        <v>51.8333333333333</v>
      </c>
      <c r="AA6347" s="0" t="n">
        <f aca="false">IF(Z6347&gt;S6347,1,0)</f>
        <v>1</v>
      </c>
      <c r="AB6347" s="0" t="n">
        <f aca="false">IF(AND(S6347&lt;&gt;0,Z6347&lt;&gt;0),1,0)</f>
        <v>0</v>
      </c>
      <c r="AC6347" s="0" t="n">
        <f aca="false">IF(AA6347+AB6347=2,1,0)</f>
        <v>0</v>
      </c>
    </row>
    <row r="6348" customFormat="false" ht="13.8" hidden="false" customHeight="false" outlineLevel="0" collapsed="false">
      <c r="A6348" s="0" t="n">
        <v>17</v>
      </c>
      <c r="B6348" s="0" t="n">
        <v>63</v>
      </c>
      <c r="C6348" s="0" t="n">
        <v>22</v>
      </c>
      <c r="D6348" s="0" t="n">
        <v>19</v>
      </c>
      <c r="E6348" s="0" t="n">
        <v>51</v>
      </c>
      <c r="F6348" s="0" t="n">
        <v>63</v>
      </c>
      <c r="G6348" s="0" t="n">
        <f aca="false">COUNTIF($A6348:$F6348,A6348)</f>
        <v>1</v>
      </c>
      <c r="H6348" s="0" t="n">
        <f aca="false">COUNTIF($A6348:$F6348,B6348)</f>
        <v>2</v>
      </c>
      <c r="I6348" s="0" t="n">
        <f aca="false">COUNTIF($A6348:$F6348,C6348)</f>
        <v>1</v>
      </c>
      <c r="J6348" s="0" t="n">
        <f aca="false">COUNTIF($A6348:$F6348,D6348)</f>
        <v>1</v>
      </c>
      <c r="K6348" s="0" t="n">
        <f aca="false">COUNTIF($A6348:$F6348,E6348)</f>
        <v>1</v>
      </c>
      <c r="L6348" s="0" t="n">
        <f aca="false">COUNTIF($A6348:$F6348,F6348)</f>
        <v>2</v>
      </c>
      <c r="M6348" s="0" t="n">
        <f aca="false">IF(G6348=2,1,0)</f>
        <v>0</v>
      </c>
      <c r="N6348" s="0" t="n">
        <f aca="false">IF(H6348=2,1,0)</f>
        <v>1</v>
      </c>
      <c r="O6348" s="0" t="n">
        <f aca="false">IF(I6348=2,1,0)</f>
        <v>0</v>
      </c>
      <c r="P6348" s="0" t="n">
        <f aca="false">IF(J6348=2,1,0)</f>
        <v>0</v>
      </c>
      <c r="Q6348" s="0" t="n">
        <f aca="false">IF(K6348=2,1,0)</f>
        <v>0</v>
      </c>
      <c r="R6348" s="0" t="n">
        <f aca="false">IF(L6348=2,1,0)</f>
        <v>1</v>
      </c>
      <c r="S6348" s="0" t="n">
        <f aca="false">IF(SUM(M6348:R6348)&lt;&gt;0,(A6348*M6348+B6348*N6348+C6348*O6348+D6348*P6348+E6348*Q6348+F6348*R6348)/SUM(M6348:R6348),0)</f>
        <v>63</v>
      </c>
      <c r="T6348" s="0" t="n">
        <f aca="false">IF(G6348=1,1,0)</f>
        <v>1</v>
      </c>
      <c r="U6348" s="0" t="n">
        <f aca="false">IF(H6348=1,1,0)</f>
        <v>0</v>
      </c>
      <c r="V6348" s="0" t="n">
        <f aca="false">IF(I6348=1,1,0)</f>
        <v>1</v>
      </c>
      <c r="W6348" s="0" t="n">
        <f aca="false">IF(J6348=1,1,0)</f>
        <v>1</v>
      </c>
      <c r="X6348" s="0" t="n">
        <f aca="false">IF(K6348=1,1,0)</f>
        <v>1</v>
      </c>
      <c r="Y6348" s="0" t="n">
        <f aca="false">IF(L6348=1,1,0)</f>
        <v>0</v>
      </c>
      <c r="Z6348" s="0" t="n">
        <f aca="false">IF(SUM(T6348:Y6348)&lt;&gt;0,(T6348*A6348+U6348*B6348+V6348*C6348+W6348*D6348+X6348*E6348+Y6348*F6348)/SUM(T6348:Y6348),0)</f>
        <v>27.25</v>
      </c>
      <c r="AA6348" s="0" t="n">
        <f aca="false">IF(Z6348&gt;S6348,1,0)</f>
        <v>0</v>
      </c>
      <c r="AB6348" s="0" t="n">
        <f aca="false">IF(AND(S6348&lt;&gt;0,Z6348&lt;&gt;0),1,0)</f>
        <v>1</v>
      </c>
      <c r="AC6348" s="0" t="n">
        <f aca="false">IF(AA6348+AB6348=2,1,0)</f>
        <v>0</v>
      </c>
    </row>
    <row r="6349" customFormat="false" ht="13.8" hidden="false" customHeight="false" outlineLevel="0" collapsed="false">
      <c r="A6349" s="0" t="n">
        <v>57</v>
      </c>
      <c r="B6349" s="0" t="n">
        <v>94</v>
      </c>
      <c r="C6349" s="0" t="n">
        <v>15</v>
      </c>
      <c r="D6349" s="0" t="n">
        <v>64</v>
      </c>
      <c r="E6349" s="0" t="n">
        <v>114</v>
      </c>
      <c r="F6349" s="0" t="n">
        <v>94</v>
      </c>
      <c r="G6349" s="0" t="n">
        <f aca="false">COUNTIF($A6349:$F6349,A6349)</f>
        <v>1</v>
      </c>
      <c r="H6349" s="0" t="n">
        <f aca="false">COUNTIF($A6349:$F6349,B6349)</f>
        <v>2</v>
      </c>
      <c r="I6349" s="0" t="n">
        <f aca="false">COUNTIF($A6349:$F6349,C6349)</f>
        <v>1</v>
      </c>
      <c r="J6349" s="0" t="n">
        <f aca="false">COUNTIF($A6349:$F6349,D6349)</f>
        <v>1</v>
      </c>
      <c r="K6349" s="0" t="n">
        <f aca="false">COUNTIF($A6349:$F6349,E6349)</f>
        <v>1</v>
      </c>
      <c r="L6349" s="0" t="n">
        <f aca="false">COUNTIF($A6349:$F6349,F6349)</f>
        <v>2</v>
      </c>
      <c r="M6349" s="0" t="n">
        <f aca="false">IF(G6349=2,1,0)</f>
        <v>0</v>
      </c>
      <c r="N6349" s="0" t="n">
        <f aca="false">IF(H6349=2,1,0)</f>
        <v>1</v>
      </c>
      <c r="O6349" s="0" t="n">
        <f aca="false">IF(I6349=2,1,0)</f>
        <v>0</v>
      </c>
      <c r="P6349" s="0" t="n">
        <f aca="false">IF(J6349=2,1,0)</f>
        <v>0</v>
      </c>
      <c r="Q6349" s="0" t="n">
        <f aca="false">IF(K6349=2,1,0)</f>
        <v>0</v>
      </c>
      <c r="R6349" s="0" t="n">
        <f aca="false">IF(L6349=2,1,0)</f>
        <v>1</v>
      </c>
      <c r="S6349" s="0" t="n">
        <f aca="false">IF(SUM(M6349:R6349)&lt;&gt;0,(A6349*M6349+B6349*N6349+C6349*O6349+D6349*P6349+E6349*Q6349+F6349*R6349)/SUM(M6349:R6349),0)</f>
        <v>94</v>
      </c>
      <c r="T6349" s="0" t="n">
        <f aca="false">IF(G6349=1,1,0)</f>
        <v>1</v>
      </c>
      <c r="U6349" s="0" t="n">
        <f aca="false">IF(H6349=1,1,0)</f>
        <v>0</v>
      </c>
      <c r="V6349" s="0" t="n">
        <f aca="false">IF(I6349=1,1,0)</f>
        <v>1</v>
      </c>
      <c r="W6349" s="0" t="n">
        <f aca="false">IF(J6349=1,1,0)</f>
        <v>1</v>
      </c>
      <c r="X6349" s="0" t="n">
        <f aca="false">IF(K6349=1,1,0)</f>
        <v>1</v>
      </c>
      <c r="Y6349" s="0" t="n">
        <f aca="false">IF(L6349=1,1,0)</f>
        <v>0</v>
      </c>
      <c r="Z6349" s="0" t="n">
        <f aca="false">IF(SUM(T6349:Y6349)&lt;&gt;0,(T6349*A6349+U6349*B6349+V6349*C6349+W6349*D6349+X6349*E6349+Y6349*F6349)/SUM(T6349:Y6349),0)</f>
        <v>62.5</v>
      </c>
      <c r="AA6349" s="0" t="n">
        <f aca="false">IF(Z6349&gt;S6349,1,0)</f>
        <v>0</v>
      </c>
      <c r="AB6349" s="0" t="n">
        <f aca="false">IF(AND(S6349&lt;&gt;0,Z6349&lt;&gt;0),1,0)</f>
        <v>1</v>
      </c>
      <c r="AC6349" s="0" t="n">
        <f aca="false">IF(AA6349+AB6349=2,1,0)</f>
        <v>0</v>
      </c>
    </row>
    <row r="6350" customFormat="false" ht="13.8" hidden="false" customHeight="false" outlineLevel="0" collapsed="false">
      <c r="A6350" s="0" t="n">
        <v>47</v>
      </c>
      <c r="B6350" s="0" t="n">
        <v>37</v>
      </c>
      <c r="C6350" s="0" t="n">
        <v>54</v>
      </c>
      <c r="D6350" s="0" t="n">
        <v>53</v>
      </c>
      <c r="E6350" s="0" t="n">
        <v>141</v>
      </c>
      <c r="F6350" s="0" t="n">
        <v>37</v>
      </c>
      <c r="G6350" s="0" t="n">
        <f aca="false">COUNTIF($A6350:$F6350,A6350)</f>
        <v>1</v>
      </c>
      <c r="H6350" s="0" t="n">
        <f aca="false">COUNTIF($A6350:$F6350,B6350)</f>
        <v>2</v>
      </c>
      <c r="I6350" s="0" t="n">
        <f aca="false">COUNTIF($A6350:$F6350,C6350)</f>
        <v>1</v>
      </c>
      <c r="J6350" s="0" t="n">
        <f aca="false">COUNTIF($A6350:$F6350,D6350)</f>
        <v>1</v>
      </c>
      <c r="K6350" s="0" t="n">
        <f aca="false">COUNTIF($A6350:$F6350,E6350)</f>
        <v>1</v>
      </c>
      <c r="L6350" s="0" t="n">
        <f aca="false">COUNTIF($A6350:$F6350,F6350)</f>
        <v>2</v>
      </c>
      <c r="M6350" s="0" t="n">
        <f aca="false">IF(G6350=2,1,0)</f>
        <v>0</v>
      </c>
      <c r="N6350" s="0" t="n">
        <f aca="false">IF(H6350=2,1,0)</f>
        <v>1</v>
      </c>
      <c r="O6350" s="0" t="n">
        <f aca="false">IF(I6350=2,1,0)</f>
        <v>0</v>
      </c>
      <c r="P6350" s="0" t="n">
        <f aca="false">IF(J6350=2,1,0)</f>
        <v>0</v>
      </c>
      <c r="Q6350" s="0" t="n">
        <f aca="false">IF(K6350=2,1,0)</f>
        <v>0</v>
      </c>
      <c r="R6350" s="0" t="n">
        <f aca="false">IF(L6350=2,1,0)</f>
        <v>1</v>
      </c>
      <c r="S6350" s="0" t="n">
        <f aca="false">IF(SUM(M6350:R6350)&lt;&gt;0,(A6350*M6350+B6350*N6350+C6350*O6350+D6350*P6350+E6350*Q6350+F6350*R6350)/SUM(M6350:R6350),0)</f>
        <v>37</v>
      </c>
      <c r="T6350" s="0" t="n">
        <f aca="false">IF(G6350=1,1,0)</f>
        <v>1</v>
      </c>
      <c r="U6350" s="0" t="n">
        <f aca="false">IF(H6350=1,1,0)</f>
        <v>0</v>
      </c>
      <c r="V6350" s="0" t="n">
        <f aca="false">IF(I6350=1,1,0)</f>
        <v>1</v>
      </c>
      <c r="W6350" s="0" t="n">
        <f aca="false">IF(J6350=1,1,0)</f>
        <v>1</v>
      </c>
      <c r="X6350" s="0" t="n">
        <f aca="false">IF(K6350=1,1,0)</f>
        <v>1</v>
      </c>
      <c r="Y6350" s="0" t="n">
        <f aca="false">IF(L6350=1,1,0)</f>
        <v>0</v>
      </c>
      <c r="Z6350" s="0" t="n">
        <f aca="false">IF(SUM(T6350:Y6350)&lt;&gt;0,(T6350*A6350+U6350*B6350+V6350*C6350+W6350*D6350+X6350*E6350+Y6350*F6350)/SUM(T6350:Y6350),0)</f>
        <v>73.75</v>
      </c>
      <c r="AA6350" s="0" t="n">
        <f aca="false">IF(Z6350&gt;S6350,1,0)</f>
        <v>1</v>
      </c>
      <c r="AB6350" s="0" t="n">
        <f aca="false">IF(AND(S6350&lt;&gt;0,Z6350&lt;&gt;0),1,0)</f>
        <v>1</v>
      </c>
      <c r="AC6350" s="0" t="n">
        <f aca="false">IF(AA6350+AB6350=2,1,0)</f>
        <v>1</v>
      </c>
    </row>
    <row r="6351" customFormat="false" ht="13.8" hidden="false" customHeight="false" outlineLevel="0" collapsed="false">
      <c r="A6351" s="0" t="n">
        <v>63</v>
      </c>
      <c r="B6351" s="0" t="n">
        <v>47</v>
      </c>
      <c r="C6351" s="0" t="n">
        <v>49</v>
      </c>
      <c r="D6351" s="0" t="n">
        <v>83</v>
      </c>
      <c r="E6351" s="0" t="n">
        <v>63</v>
      </c>
      <c r="F6351" s="0" t="n">
        <v>94</v>
      </c>
      <c r="G6351" s="0" t="n">
        <f aca="false">COUNTIF($A6351:$F6351,A6351)</f>
        <v>2</v>
      </c>
      <c r="H6351" s="0" t="n">
        <f aca="false">COUNTIF($A6351:$F6351,B6351)</f>
        <v>1</v>
      </c>
      <c r="I6351" s="0" t="n">
        <f aca="false">COUNTIF($A6351:$F6351,C6351)</f>
        <v>1</v>
      </c>
      <c r="J6351" s="0" t="n">
        <f aca="false">COUNTIF($A6351:$F6351,D6351)</f>
        <v>1</v>
      </c>
      <c r="K6351" s="0" t="n">
        <f aca="false">COUNTIF($A6351:$F6351,E6351)</f>
        <v>2</v>
      </c>
      <c r="L6351" s="0" t="n">
        <f aca="false">COUNTIF($A6351:$F6351,F6351)</f>
        <v>1</v>
      </c>
      <c r="M6351" s="0" t="n">
        <f aca="false">IF(G6351=2,1,0)</f>
        <v>1</v>
      </c>
      <c r="N6351" s="0" t="n">
        <f aca="false">IF(H6351=2,1,0)</f>
        <v>0</v>
      </c>
      <c r="O6351" s="0" t="n">
        <f aca="false">IF(I6351=2,1,0)</f>
        <v>0</v>
      </c>
      <c r="P6351" s="0" t="n">
        <f aca="false">IF(J6351=2,1,0)</f>
        <v>0</v>
      </c>
      <c r="Q6351" s="0" t="n">
        <f aca="false">IF(K6351=2,1,0)</f>
        <v>1</v>
      </c>
      <c r="R6351" s="0" t="n">
        <f aca="false">IF(L6351=2,1,0)</f>
        <v>0</v>
      </c>
      <c r="S6351" s="0" t="n">
        <f aca="false">IF(SUM(M6351:R6351)&lt;&gt;0,(A6351*M6351+B6351*N6351+C6351*O6351+D6351*P6351+E6351*Q6351+F6351*R6351)/SUM(M6351:R6351),0)</f>
        <v>63</v>
      </c>
      <c r="T6351" s="0" t="n">
        <f aca="false">IF(G6351=1,1,0)</f>
        <v>0</v>
      </c>
      <c r="U6351" s="0" t="n">
        <f aca="false">IF(H6351=1,1,0)</f>
        <v>1</v>
      </c>
      <c r="V6351" s="0" t="n">
        <f aca="false">IF(I6351=1,1,0)</f>
        <v>1</v>
      </c>
      <c r="W6351" s="0" t="n">
        <f aca="false">IF(J6351=1,1,0)</f>
        <v>1</v>
      </c>
      <c r="X6351" s="0" t="n">
        <f aca="false">IF(K6351=1,1,0)</f>
        <v>0</v>
      </c>
      <c r="Y6351" s="0" t="n">
        <f aca="false">IF(L6351=1,1,0)</f>
        <v>1</v>
      </c>
      <c r="Z6351" s="0" t="n">
        <f aca="false">IF(SUM(T6351:Y6351)&lt;&gt;0,(T6351*A6351+U6351*B6351+V6351*C6351+W6351*D6351+X6351*E6351+Y6351*F6351)/SUM(T6351:Y6351),0)</f>
        <v>68.25</v>
      </c>
      <c r="AA6351" s="0" t="n">
        <f aca="false">IF(Z6351&gt;S6351,1,0)</f>
        <v>1</v>
      </c>
      <c r="AB6351" s="0" t="n">
        <f aca="false">IF(AND(S6351&lt;&gt;0,Z6351&lt;&gt;0),1,0)</f>
        <v>1</v>
      </c>
      <c r="AC6351" s="0" t="n">
        <f aca="false">IF(AA6351+AB6351=2,1,0)</f>
        <v>1</v>
      </c>
    </row>
    <row r="6352" customFormat="false" ht="13.8" hidden="false" customHeight="false" outlineLevel="0" collapsed="false">
      <c r="A6352" s="0" t="n">
        <v>76</v>
      </c>
      <c r="B6352" s="0" t="n">
        <v>50</v>
      </c>
      <c r="C6352" s="0" t="n">
        <v>28</v>
      </c>
      <c r="D6352" s="0" t="n">
        <v>99</v>
      </c>
      <c r="E6352" s="0" t="n">
        <v>152</v>
      </c>
      <c r="F6352" s="0" t="n">
        <v>100</v>
      </c>
      <c r="G6352" s="0" t="n">
        <f aca="false">COUNTIF($A6352:$F6352,A6352)</f>
        <v>1</v>
      </c>
      <c r="H6352" s="0" t="n">
        <f aca="false">COUNTIF($A6352:$F6352,B6352)</f>
        <v>1</v>
      </c>
      <c r="I6352" s="0" t="n">
        <f aca="false">COUNTIF($A6352:$F6352,C6352)</f>
        <v>1</v>
      </c>
      <c r="J6352" s="0" t="n">
        <f aca="false">COUNTIF($A6352:$F6352,D6352)</f>
        <v>1</v>
      </c>
      <c r="K6352" s="0" t="n">
        <f aca="false">COUNTIF($A6352:$F6352,E6352)</f>
        <v>1</v>
      </c>
      <c r="L6352" s="0" t="n">
        <f aca="false">COUNTIF($A6352:$F6352,F6352)</f>
        <v>1</v>
      </c>
      <c r="M6352" s="0" t="n">
        <f aca="false">IF(G6352=2,1,0)</f>
        <v>0</v>
      </c>
      <c r="N6352" s="0" t="n">
        <f aca="false">IF(H6352=2,1,0)</f>
        <v>0</v>
      </c>
      <c r="O6352" s="0" t="n">
        <f aca="false">IF(I6352=2,1,0)</f>
        <v>0</v>
      </c>
      <c r="P6352" s="0" t="n">
        <f aca="false">IF(J6352=2,1,0)</f>
        <v>0</v>
      </c>
      <c r="Q6352" s="0" t="n">
        <f aca="false">IF(K6352=2,1,0)</f>
        <v>0</v>
      </c>
      <c r="R6352" s="0" t="n">
        <f aca="false">IF(L6352=2,1,0)</f>
        <v>0</v>
      </c>
      <c r="S6352" s="0" t="n">
        <f aca="false">IF(SUM(M6352:R6352)&lt;&gt;0,(A6352*M6352+B6352*N6352+C6352*O6352+D6352*P6352+E6352*Q6352+F6352*R6352)/SUM(M6352:R6352),0)</f>
        <v>0</v>
      </c>
      <c r="T6352" s="0" t="n">
        <f aca="false">IF(G6352=1,1,0)</f>
        <v>1</v>
      </c>
      <c r="U6352" s="0" t="n">
        <f aca="false">IF(H6352=1,1,0)</f>
        <v>1</v>
      </c>
      <c r="V6352" s="0" t="n">
        <f aca="false">IF(I6352=1,1,0)</f>
        <v>1</v>
      </c>
      <c r="W6352" s="0" t="n">
        <f aca="false">IF(J6352=1,1,0)</f>
        <v>1</v>
      </c>
      <c r="X6352" s="0" t="n">
        <f aca="false">IF(K6352=1,1,0)</f>
        <v>1</v>
      </c>
      <c r="Y6352" s="0" t="n">
        <f aca="false">IF(L6352=1,1,0)</f>
        <v>1</v>
      </c>
      <c r="Z6352" s="0" t="n">
        <f aca="false">IF(SUM(T6352:Y6352)&lt;&gt;0,(T6352*A6352+U6352*B6352+V6352*C6352+W6352*D6352+X6352*E6352+Y6352*F6352)/SUM(T6352:Y6352),0)</f>
        <v>84.1666666666667</v>
      </c>
      <c r="AA6352" s="0" t="n">
        <f aca="false">IF(Z6352&gt;S6352,1,0)</f>
        <v>1</v>
      </c>
      <c r="AB6352" s="0" t="n">
        <f aca="false">IF(AND(S6352&lt;&gt;0,Z6352&lt;&gt;0),1,0)</f>
        <v>0</v>
      </c>
      <c r="AC6352" s="0" t="n">
        <f aca="false">IF(AA6352+AB6352=2,1,0)</f>
        <v>0</v>
      </c>
    </row>
    <row r="6353" customFormat="false" ht="13.8" hidden="false" customHeight="false" outlineLevel="0" collapsed="false">
      <c r="A6353" s="0" t="n">
        <v>16</v>
      </c>
      <c r="B6353" s="0" t="n">
        <v>46</v>
      </c>
      <c r="C6353" s="0" t="n">
        <v>34</v>
      </c>
      <c r="D6353" s="0" t="n">
        <v>29</v>
      </c>
      <c r="E6353" s="0" t="n">
        <v>48</v>
      </c>
      <c r="F6353" s="0" t="n">
        <v>46</v>
      </c>
      <c r="G6353" s="0" t="n">
        <f aca="false">COUNTIF($A6353:$F6353,A6353)</f>
        <v>1</v>
      </c>
      <c r="H6353" s="0" t="n">
        <f aca="false">COUNTIF($A6353:$F6353,B6353)</f>
        <v>2</v>
      </c>
      <c r="I6353" s="0" t="n">
        <f aca="false">COUNTIF($A6353:$F6353,C6353)</f>
        <v>1</v>
      </c>
      <c r="J6353" s="0" t="n">
        <f aca="false">COUNTIF($A6353:$F6353,D6353)</f>
        <v>1</v>
      </c>
      <c r="K6353" s="0" t="n">
        <f aca="false">COUNTIF($A6353:$F6353,E6353)</f>
        <v>1</v>
      </c>
      <c r="L6353" s="0" t="n">
        <f aca="false">COUNTIF($A6353:$F6353,F6353)</f>
        <v>2</v>
      </c>
      <c r="M6353" s="0" t="n">
        <f aca="false">IF(G6353=2,1,0)</f>
        <v>0</v>
      </c>
      <c r="N6353" s="0" t="n">
        <f aca="false">IF(H6353=2,1,0)</f>
        <v>1</v>
      </c>
      <c r="O6353" s="0" t="n">
        <f aca="false">IF(I6353=2,1,0)</f>
        <v>0</v>
      </c>
      <c r="P6353" s="0" t="n">
        <f aca="false">IF(J6353=2,1,0)</f>
        <v>0</v>
      </c>
      <c r="Q6353" s="0" t="n">
        <f aca="false">IF(K6353=2,1,0)</f>
        <v>0</v>
      </c>
      <c r="R6353" s="0" t="n">
        <f aca="false">IF(L6353=2,1,0)</f>
        <v>1</v>
      </c>
      <c r="S6353" s="0" t="n">
        <f aca="false">IF(SUM(M6353:R6353)&lt;&gt;0,(A6353*M6353+B6353*N6353+C6353*O6353+D6353*P6353+E6353*Q6353+F6353*R6353)/SUM(M6353:R6353),0)</f>
        <v>46</v>
      </c>
      <c r="T6353" s="0" t="n">
        <f aca="false">IF(G6353=1,1,0)</f>
        <v>1</v>
      </c>
      <c r="U6353" s="0" t="n">
        <f aca="false">IF(H6353=1,1,0)</f>
        <v>0</v>
      </c>
      <c r="V6353" s="0" t="n">
        <f aca="false">IF(I6353=1,1,0)</f>
        <v>1</v>
      </c>
      <c r="W6353" s="0" t="n">
        <f aca="false">IF(J6353=1,1,0)</f>
        <v>1</v>
      </c>
      <c r="X6353" s="0" t="n">
        <f aca="false">IF(K6353=1,1,0)</f>
        <v>1</v>
      </c>
      <c r="Y6353" s="0" t="n">
        <f aca="false">IF(L6353=1,1,0)</f>
        <v>0</v>
      </c>
      <c r="Z6353" s="0" t="n">
        <f aca="false">IF(SUM(T6353:Y6353)&lt;&gt;0,(T6353*A6353+U6353*B6353+V6353*C6353+W6353*D6353+X6353*E6353+Y6353*F6353)/SUM(T6353:Y6353),0)</f>
        <v>31.75</v>
      </c>
      <c r="AA6353" s="0" t="n">
        <f aca="false">IF(Z6353&gt;S6353,1,0)</f>
        <v>0</v>
      </c>
      <c r="AB6353" s="0" t="n">
        <f aca="false">IF(AND(S6353&lt;&gt;0,Z6353&lt;&gt;0),1,0)</f>
        <v>1</v>
      </c>
      <c r="AC6353" s="0" t="n">
        <f aca="false">IF(AA6353+AB6353=2,1,0)</f>
        <v>0</v>
      </c>
    </row>
    <row r="6354" customFormat="false" ht="13.8" hidden="false" customHeight="false" outlineLevel="0" collapsed="false">
      <c r="A6354" s="0" t="n">
        <v>92</v>
      </c>
      <c r="B6354" s="0" t="n">
        <v>69</v>
      </c>
      <c r="C6354" s="0" t="n">
        <v>18</v>
      </c>
      <c r="D6354" s="0" t="n">
        <v>74</v>
      </c>
      <c r="E6354" s="0" t="n">
        <v>92</v>
      </c>
      <c r="F6354" s="0" t="n">
        <v>138</v>
      </c>
      <c r="G6354" s="0" t="n">
        <f aca="false">COUNTIF($A6354:$F6354,A6354)</f>
        <v>2</v>
      </c>
      <c r="H6354" s="0" t="n">
        <f aca="false">COUNTIF($A6354:$F6354,B6354)</f>
        <v>1</v>
      </c>
      <c r="I6354" s="0" t="n">
        <f aca="false">COUNTIF($A6354:$F6354,C6354)</f>
        <v>1</v>
      </c>
      <c r="J6354" s="0" t="n">
        <f aca="false">COUNTIF($A6354:$F6354,D6354)</f>
        <v>1</v>
      </c>
      <c r="K6354" s="0" t="n">
        <f aca="false">COUNTIF($A6354:$F6354,E6354)</f>
        <v>2</v>
      </c>
      <c r="L6354" s="0" t="n">
        <f aca="false">COUNTIF($A6354:$F6354,F6354)</f>
        <v>1</v>
      </c>
      <c r="M6354" s="0" t="n">
        <f aca="false">IF(G6354=2,1,0)</f>
        <v>1</v>
      </c>
      <c r="N6354" s="0" t="n">
        <f aca="false">IF(H6354=2,1,0)</f>
        <v>0</v>
      </c>
      <c r="O6354" s="0" t="n">
        <f aca="false">IF(I6354=2,1,0)</f>
        <v>0</v>
      </c>
      <c r="P6354" s="0" t="n">
        <f aca="false">IF(J6354=2,1,0)</f>
        <v>0</v>
      </c>
      <c r="Q6354" s="0" t="n">
        <f aca="false">IF(K6354=2,1,0)</f>
        <v>1</v>
      </c>
      <c r="R6354" s="0" t="n">
        <f aca="false">IF(L6354=2,1,0)</f>
        <v>0</v>
      </c>
      <c r="S6354" s="0" t="n">
        <f aca="false">IF(SUM(M6354:R6354)&lt;&gt;0,(A6354*M6354+B6354*N6354+C6354*O6354+D6354*P6354+E6354*Q6354+F6354*R6354)/SUM(M6354:R6354),0)</f>
        <v>92</v>
      </c>
      <c r="T6354" s="0" t="n">
        <f aca="false">IF(G6354=1,1,0)</f>
        <v>0</v>
      </c>
      <c r="U6354" s="0" t="n">
        <f aca="false">IF(H6354=1,1,0)</f>
        <v>1</v>
      </c>
      <c r="V6354" s="0" t="n">
        <f aca="false">IF(I6354=1,1,0)</f>
        <v>1</v>
      </c>
      <c r="W6354" s="0" t="n">
        <f aca="false">IF(J6354=1,1,0)</f>
        <v>1</v>
      </c>
      <c r="X6354" s="0" t="n">
        <f aca="false">IF(K6354=1,1,0)</f>
        <v>0</v>
      </c>
      <c r="Y6354" s="0" t="n">
        <f aca="false">IF(L6354=1,1,0)</f>
        <v>1</v>
      </c>
      <c r="Z6354" s="0" t="n">
        <f aca="false">IF(SUM(T6354:Y6354)&lt;&gt;0,(T6354*A6354+U6354*B6354+V6354*C6354+W6354*D6354+X6354*E6354+Y6354*F6354)/SUM(T6354:Y6354),0)</f>
        <v>74.75</v>
      </c>
      <c r="AA6354" s="0" t="n">
        <f aca="false">IF(Z6354&gt;S6354,1,0)</f>
        <v>0</v>
      </c>
      <c r="AB6354" s="0" t="n">
        <f aca="false">IF(AND(S6354&lt;&gt;0,Z6354&lt;&gt;0),1,0)</f>
        <v>1</v>
      </c>
      <c r="AC6354" s="0" t="n">
        <f aca="false">IF(AA6354+AB6354=2,1,0)</f>
        <v>0</v>
      </c>
    </row>
    <row r="6355" customFormat="false" ht="13.8" hidden="false" customHeight="false" outlineLevel="0" collapsed="false">
      <c r="A6355" s="0" t="n">
        <v>79</v>
      </c>
      <c r="B6355" s="0" t="n">
        <v>75</v>
      </c>
      <c r="C6355" s="0" t="n">
        <v>4</v>
      </c>
      <c r="D6355" s="0" t="n">
        <v>30</v>
      </c>
      <c r="E6355" s="0" t="n">
        <v>158</v>
      </c>
      <c r="F6355" s="0" t="n">
        <v>150</v>
      </c>
      <c r="G6355" s="0" t="n">
        <f aca="false">COUNTIF($A6355:$F6355,A6355)</f>
        <v>1</v>
      </c>
      <c r="H6355" s="0" t="n">
        <f aca="false">COUNTIF($A6355:$F6355,B6355)</f>
        <v>1</v>
      </c>
      <c r="I6355" s="0" t="n">
        <f aca="false">COUNTIF($A6355:$F6355,C6355)</f>
        <v>1</v>
      </c>
      <c r="J6355" s="0" t="n">
        <f aca="false">COUNTIF($A6355:$F6355,D6355)</f>
        <v>1</v>
      </c>
      <c r="K6355" s="0" t="n">
        <f aca="false">COUNTIF($A6355:$F6355,E6355)</f>
        <v>1</v>
      </c>
      <c r="L6355" s="0" t="n">
        <f aca="false">COUNTIF($A6355:$F6355,F6355)</f>
        <v>1</v>
      </c>
      <c r="M6355" s="0" t="n">
        <f aca="false">IF(G6355=2,1,0)</f>
        <v>0</v>
      </c>
      <c r="N6355" s="0" t="n">
        <f aca="false">IF(H6355=2,1,0)</f>
        <v>0</v>
      </c>
      <c r="O6355" s="0" t="n">
        <f aca="false">IF(I6355=2,1,0)</f>
        <v>0</v>
      </c>
      <c r="P6355" s="0" t="n">
        <f aca="false">IF(J6355=2,1,0)</f>
        <v>0</v>
      </c>
      <c r="Q6355" s="0" t="n">
        <f aca="false">IF(K6355=2,1,0)</f>
        <v>0</v>
      </c>
      <c r="R6355" s="0" t="n">
        <f aca="false">IF(L6355=2,1,0)</f>
        <v>0</v>
      </c>
      <c r="S6355" s="0" t="n">
        <f aca="false">IF(SUM(M6355:R6355)&lt;&gt;0,(A6355*M6355+B6355*N6355+C6355*O6355+D6355*P6355+E6355*Q6355+F6355*R6355)/SUM(M6355:R6355),0)</f>
        <v>0</v>
      </c>
      <c r="T6355" s="0" t="n">
        <f aca="false">IF(G6355=1,1,0)</f>
        <v>1</v>
      </c>
      <c r="U6355" s="0" t="n">
        <f aca="false">IF(H6355=1,1,0)</f>
        <v>1</v>
      </c>
      <c r="V6355" s="0" t="n">
        <f aca="false">IF(I6355=1,1,0)</f>
        <v>1</v>
      </c>
      <c r="W6355" s="0" t="n">
        <f aca="false">IF(J6355=1,1,0)</f>
        <v>1</v>
      </c>
      <c r="X6355" s="0" t="n">
        <f aca="false">IF(K6355=1,1,0)</f>
        <v>1</v>
      </c>
      <c r="Y6355" s="0" t="n">
        <f aca="false">IF(L6355=1,1,0)</f>
        <v>1</v>
      </c>
      <c r="Z6355" s="0" t="n">
        <f aca="false">IF(SUM(T6355:Y6355)&lt;&gt;0,(T6355*A6355+U6355*B6355+V6355*C6355+W6355*D6355+X6355*E6355+Y6355*F6355)/SUM(T6355:Y6355),0)</f>
        <v>82.6666666666667</v>
      </c>
      <c r="AA6355" s="0" t="n">
        <f aca="false">IF(Z6355&gt;S6355,1,0)</f>
        <v>1</v>
      </c>
      <c r="AB6355" s="0" t="n">
        <f aca="false">IF(AND(S6355&lt;&gt;0,Z6355&lt;&gt;0),1,0)</f>
        <v>0</v>
      </c>
      <c r="AC6355" s="0" t="n">
        <f aca="false">IF(AA6355+AB6355=2,1,0)</f>
        <v>0</v>
      </c>
    </row>
    <row r="6356" customFormat="false" ht="13.8" hidden="false" customHeight="false" outlineLevel="0" collapsed="false">
      <c r="A6356" s="0" t="n">
        <v>23</v>
      </c>
      <c r="B6356" s="0" t="n">
        <v>30</v>
      </c>
      <c r="C6356" s="0" t="n">
        <v>30</v>
      </c>
      <c r="D6356" s="0" t="n">
        <v>41</v>
      </c>
      <c r="E6356" s="0" t="n">
        <v>69</v>
      </c>
      <c r="F6356" s="0" t="n">
        <v>30</v>
      </c>
      <c r="G6356" s="0" t="n">
        <f aca="false">COUNTIF($A6356:$F6356,A6356)</f>
        <v>1</v>
      </c>
      <c r="H6356" s="0" t="n">
        <f aca="false">COUNTIF($A6356:$F6356,B6356)</f>
        <v>3</v>
      </c>
      <c r="I6356" s="0" t="n">
        <f aca="false">COUNTIF($A6356:$F6356,C6356)</f>
        <v>3</v>
      </c>
      <c r="J6356" s="0" t="n">
        <f aca="false">COUNTIF($A6356:$F6356,D6356)</f>
        <v>1</v>
      </c>
      <c r="K6356" s="0" t="n">
        <f aca="false">COUNTIF($A6356:$F6356,E6356)</f>
        <v>1</v>
      </c>
      <c r="L6356" s="0" t="n">
        <f aca="false">COUNTIF($A6356:$F6356,F6356)</f>
        <v>3</v>
      </c>
      <c r="M6356" s="0" t="n">
        <f aca="false">IF(G6356=2,1,0)</f>
        <v>0</v>
      </c>
      <c r="N6356" s="0" t="n">
        <f aca="false">IF(H6356=2,1,0)</f>
        <v>0</v>
      </c>
      <c r="O6356" s="0" t="n">
        <f aca="false">IF(I6356=2,1,0)</f>
        <v>0</v>
      </c>
      <c r="P6356" s="0" t="n">
        <f aca="false">IF(J6356=2,1,0)</f>
        <v>0</v>
      </c>
      <c r="Q6356" s="0" t="n">
        <f aca="false">IF(K6356=2,1,0)</f>
        <v>0</v>
      </c>
      <c r="R6356" s="0" t="n">
        <f aca="false">IF(L6356=2,1,0)</f>
        <v>0</v>
      </c>
      <c r="S6356" s="0" t="n">
        <f aca="false">IF(SUM(M6356:R6356)&lt;&gt;0,(A6356*M6356+B6356*N6356+C6356*O6356+D6356*P6356+E6356*Q6356+F6356*R6356)/SUM(M6356:R6356),0)</f>
        <v>0</v>
      </c>
      <c r="T6356" s="0" t="n">
        <f aca="false">IF(G6356=1,1,0)</f>
        <v>1</v>
      </c>
      <c r="U6356" s="0" t="n">
        <f aca="false">IF(H6356=1,1,0)</f>
        <v>0</v>
      </c>
      <c r="V6356" s="0" t="n">
        <f aca="false">IF(I6356=1,1,0)</f>
        <v>0</v>
      </c>
      <c r="W6356" s="0" t="n">
        <f aca="false">IF(J6356=1,1,0)</f>
        <v>1</v>
      </c>
      <c r="X6356" s="0" t="n">
        <f aca="false">IF(K6356=1,1,0)</f>
        <v>1</v>
      </c>
      <c r="Y6356" s="0" t="n">
        <f aca="false">IF(L6356=1,1,0)</f>
        <v>0</v>
      </c>
      <c r="Z6356" s="0" t="n">
        <f aca="false">IF(SUM(T6356:Y6356)&lt;&gt;0,(T6356*A6356+U6356*B6356+V6356*C6356+W6356*D6356+X6356*E6356+Y6356*F6356)/SUM(T6356:Y6356),0)</f>
        <v>44.3333333333333</v>
      </c>
      <c r="AA6356" s="0" t="n">
        <f aca="false">IF(Z6356&gt;S6356,1,0)</f>
        <v>1</v>
      </c>
      <c r="AB6356" s="0" t="n">
        <f aca="false">IF(AND(S6356&lt;&gt;0,Z6356&lt;&gt;0),1,0)</f>
        <v>0</v>
      </c>
      <c r="AC6356" s="0" t="n">
        <f aca="false">IF(AA6356+AB6356=2,1,0)</f>
        <v>0</v>
      </c>
    </row>
    <row r="6357" customFormat="false" ht="13.8" hidden="false" customHeight="false" outlineLevel="0" collapsed="false">
      <c r="A6357" s="0" t="n">
        <v>60</v>
      </c>
      <c r="B6357" s="0" t="n">
        <v>64</v>
      </c>
      <c r="C6357" s="0" t="n">
        <v>33</v>
      </c>
      <c r="D6357" s="0" t="n">
        <v>67</v>
      </c>
      <c r="E6357" s="0" t="n">
        <v>180</v>
      </c>
      <c r="F6357" s="0" t="n">
        <v>192</v>
      </c>
      <c r="G6357" s="0" t="n">
        <f aca="false">COUNTIF($A6357:$F6357,A6357)</f>
        <v>1</v>
      </c>
      <c r="H6357" s="0" t="n">
        <f aca="false">COUNTIF($A6357:$F6357,B6357)</f>
        <v>1</v>
      </c>
      <c r="I6357" s="0" t="n">
        <f aca="false">COUNTIF($A6357:$F6357,C6357)</f>
        <v>1</v>
      </c>
      <c r="J6357" s="0" t="n">
        <f aca="false">COUNTIF($A6357:$F6357,D6357)</f>
        <v>1</v>
      </c>
      <c r="K6357" s="0" t="n">
        <f aca="false">COUNTIF($A6357:$F6357,E6357)</f>
        <v>1</v>
      </c>
      <c r="L6357" s="0" t="n">
        <f aca="false">COUNTIF($A6357:$F6357,F6357)</f>
        <v>1</v>
      </c>
      <c r="M6357" s="0" t="n">
        <f aca="false">IF(G6357=2,1,0)</f>
        <v>0</v>
      </c>
      <c r="N6357" s="0" t="n">
        <f aca="false">IF(H6357=2,1,0)</f>
        <v>0</v>
      </c>
      <c r="O6357" s="0" t="n">
        <f aca="false">IF(I6357=2,1,0)</f>
        <v>0</v>
      </c>
      <c r="P6357" s="0" t="n">
        <f aca="false">IF(J6357=2,1,0)</f>
        <v>0</v>
      </c>
      <c r="Q6357" s="0" t="n">
        <f aca="false">IF(K6357=2,1,0)</f>
        <v>0</v>
      </c>
      <c r="R6357" s="0" t="n">
        <f aca="false">IF(L6357=2,1,0)</f>
        <v>0</v>
      </c>
      <c r="S6357" s="0" t="n">
        <f aca="false">IF(SUM(M6357:R6357)&lt;&gt;0,(A6357*M6357+B6357*N6357+C6357*O6357+D6357*P6357+E6357*Q6357+F6357*R6357)/SUM(M6357:R6357),0)</f>
        <v>0</v>
      </c>
      <c r="T6357" s="0" t="n">
        <f aca="false">IF(G6357=1,1,0)</f>
        <v>1</v>
      </c>
      <c r="U6357" s="0" t="n">
        <f aca="false">IF(H6357=1,1,0)</f>
        <v>1</v>
      </c>
      <c r="V6357" s="0" t="n">
        <f aca="false">IF(I6357=1,1,0)</f>
        <v>1</v>
      </c>
      <c r="W6357" s="0" t="n">
        <f aca="false">IF(J6357=1,1,0)</f>
        <v>1</v>
      </c>
      <c r="X6357" s="0" t="n">
        <f aca="false">IF(K6357=1,1,0)</f>
        <v>1</v>
      </c>
      <c r="Y6357" s="0" t="n">
        <f aca="false">IF(L6357=1,1,0)</f>
        <v>1</v>
      </c>
      <c r="Z6357" s="0" t="n">
        <f aca="false">IF(SUM(T6357:Y6357)&lt;&gt;0,(T6357*A6357+U6357*B6357+V6357*C6357+W6357*D6357+X6357*E6357+Y6357*F6357)/SUM(T6357:Y6357),0)</f>
        <v>99.3333333333333</v>
      </c>
      <c r="AA6357" s="0" t="n">
        <f aca="false">IF(Z6357&gt;S6357,1,0)</f>
        <v>1</v>
      </c>
      <c r="AB6357" s="0" t="n">
        <f aca="false">IF(AND(S6357&lt;&gt;0,Z6357&lt;&gt;0),1,0)</f>
        <v>0</v>
      </c>
      <c r="AC6357" s="0" t="n">
        <f aca="false">IF(AA6357+AB6357=2,1,0)</f>
        <v>0</v>
      </c>
    </row>
    <row r="6358" customFormat="false" ht="13.8" hidden="false" customHeight="false" outlineLevel="0" collapsed="false">
      <c r="A6358" s="0" t="n">
        <v>50</v>
      </c>
      <c r="B6358" s="0" t="n">
        <v>43</v>
      </c>
      <c r="C6358" s="0" t="n">
        <v>38</v>
      </c>
      <c r="D6358" s="0" t="n">
        <v>82</v>
      </c>
      <c r="E6358" s="0" t="n">
        <v>100</v>
      </c>
      <c r="F6358" s="0" t="n">
        <v>129</v>
      </c>
      <c r="G6358" s="0" t="n">
        <f aca="false">COUNTIF($A6358:$F6358,A6358)</f>
        <v>1</v>
      </c>
      <c r="H6358" s="0" t="n">
        <f aca="false">COUNTIF($A6358:$F6358,B6358)</f>
        <v>1</v>
      </c>
      <c r="I6358" s="0" t="n">
        <f aca="false">COUNTIF($A6358:$F6358,C6358)</f>
        <v>1</v>
      </c>
      <c r="J6358" s="0" t="n">
        <f aca="false">COUNTIF($A6358:$F6358,D6358)</f>
        <v>1</v>
      </c>
      <c r="K6358" s="0" t="n">
        <f aca="false">COUNTIF($A6358:$F6358,E6358)</f>
        <v>1</v>
      </c>
      <c r="L6358" s="0" t="n">
        <f aca="false">COUNTIF($A6358:$F6358,F6358)</f>
        <v>1</v>
      </c>
      <c r="M6358" s="0" t="n">
        <f aca="false">IF(G6358=2,1,0)</f>
        <v>0</v>
      </c>
      <c r="N6358" s="0" t="n">
        <f aca="false">IF(H6358=2,1,0)</f>
        <v>0</v>
      </c>
      <c r="O6358" s="0" t="n">
        <f aca="false">IF(I6358=2,1,0)</f>
        <v>0</v>
      </c>
      <c r="P6358" s="0" t="n">
        <f aca="false">IF(J6358=2,1,0)</f>
        <v>0</v>
      </c>
      <c r="Q6358" s="0" t="n">
        <f aca="false">IF(K6358=2,1,0)</f>
        <v>0</v>
      </c>
      <c r="R6358" s="0" t="n">
        <f aca="false">IF(L6358=2,1,0)</f>
        <v>0</v>
      </c>
      <c r="S6358" s="0" t="n">
        <f aca="false">IF(SUM(M6358:R6358)&lt;&gt;0,(A6358*M6358+B6358*N6358+C6358*O6358+D6358*P6358+E6358*Q6358+F6358*R6358)/SUM(M6358:R6358),0)</f>
        <v>0</v>
      </c>
      <c r="T6358" s="0" t="n">
        <f aca="false">IF(G6358=1,1,0)</f>
        <v>1</v>
      </c>
      <c r="U6358" s="0" t="n">
        <f aca="false">IF(H6358=1,1,0)</f>
        <v>1</v>
      </c>
      <c r="V6358" s="0" t="n">
        <f aca="false">IF(I6358=1,1,0)</f>
        <v>1</v>
      </c>
      <c r="W6358" s="0" t="n">
        <f aca="false">IF(J6358=1,1,0)</f>
        <v>1</v>
      </c>
      <c r="X6358" s="0" t="n">
        <f aca="false">IF(K6358=1,1,0)</f>
        <v>1</v>
      </c>
      <c r="Y6358" s="0" t="n">
        <f aca="false">IF(L6358=1,1,0)</f>
        <v>1</v>
      </c>
      <c r="Z6358" s="0" t="n">
        <f aca="false">IF(SUM(T6358:Y6358)&lt;&gt;0,(T6358*A6358+U6358*B6358+V6358*C6358+W6358*D6358+X6358*E6358+Y6358*F6358)/SUM(T6358:Y6358),0)</f>
        <v>73.6666666666667</v>
      </c>
      <c r="AA6358" s="0" t="n">
        <f aca="false">IF(Z6358&gt;S6358,1,0)</f>
        <v>1</v>
      </c>
      <c r="AB6358" s="0" t="n">
        <f aca="false">IF(AND(S6358&lt;&gt;0,Z6358&lt;&gt;0),1,0)</f>
        <v>0</v>
      </c>
      <c r="AC6358" s="0" t="n">
        <f aca="false">IF(AA6358+AB6358=2,1,0)</f>
        <v>0</v>
      </c>
    </row>
    <row r="6359" customFormat="false" ht="13.8" hidden="false" customHeight="false" outlineLevel="0" collapsed="false">
      <c r="A6359" s="0" t="n">
        <v>34</v>
      </c>
      <c r="B6359" s="0" t="n">
        <v>79</v>
      </c>
      <c r="C6359" s="0" t="n">
        <v>47</v>
      </c>
      <c r="D6359" s="0" t="n">
        <v>38</v>
      </c>
      <c r="E6359" s="0" t="n">
        <v>68</v>
      </c>
      <c r="F6359" s="0" t="n">
        <v>158</v>
      </c>
      <c r="G6359" s="0" t="n">
        <f aca="false">COUNTIF($A6359:$F6359,A6359)</f>
        <v>1</v>
      </c>
      <c r="H6359" s="0" t="n">
        <f aca="false">COUNTIF($A6359:$F6359,B6359)</f>
        <v>1</v>
      </c>
      <c r="I6359" s="0" t="n">
        <f aca="false">COUNTIF($A6359:$F6359,C6359)</f>
        <v>1</v>
      </c>
      <c r="J6359" s="0" t="n">
        <f aca="false">COUNTIF($A6359:$F6359,D6359)</f>
        <v>1</v>
      </c>
      <c r="K6359" s="0" t="n">
        <f aca="false">COUNTIF($A6359:$F6359,E6359)</f>
        <v>1</v>
      </c>
      <c r="L6359" s="0" t="n">
        <f aca="false">COUNTIF($A6359:$F6359,F6359)</f>
        <v>1</v>
      </c>
      <c r="M6359" s="0" t="n">
        <f aca="false">IF(G6359=2,1,0)</f>
        <v>0</v>
      </c>
      <c r="N6359" s="0" t="n">
        <f aca="false">IF(H6359=2,1,0)</f>
        <v>0</v>
      </c>
      <c r="O6359" s="0" t="n">
        <f aca="false">IF(I6359=2,1,0)</f>
        <v>0</v>
      </c>
      <c r="P6359" s="0" t="n">
        <f aca="false">IF(J6359=2,1,0)</f>
        <v>0</v>
      </c>
      <c r="Q6359" s="0" t="n">
        <f aca="false">IF(K6359=2,1,0)</f>
        <v>0</v>
      </c>
      <c r="R6359" s="0" t="n">
        <f aca="false">IF(L6359=2,1,0)</f>
        <v>0</v>
      </c>
      <c r="S6359" s="0" t="n">
        <f aca="false">IF(SUM(M6359:R6359)&lt;&gt;0,(A6359*M6359+B6359*N6359+C6359*O6359+D6359*P6359+E6359*Q6359+F6359*R6359)/SUM(M6359:R6359),0)</f>
        <v>0</v>
      </c>
      <c r="T6359" s="0" t="n">
        <f aca="false">IF(G6359=1,1,0)</f>
        <v>1</v>
      </c>
      <c r="U6359" s="0" t="n">
        <f aca="false">IF(H6359=1,1,0)</f>
        <v>1</v>
      </c>
      <c r="V6359" s="0" t="n">
        <f aca="false">IF(I6359=1,1,0)</f>
        <v>1</v>
      </c>
      <c r="W6359" s="0" t="n">
        <f aca="false">IF(J6359=1,1,0)</f>
        <v>1</v>
      </c>
      <c r="X6359" s="0" t="n">
        <f aca="false">IF(K6359=1,1,0)</f>
        <v>1</v>
      </c>
      <c r="Y6359" s="0" t="n">
        <f aca="false">IF(L6359=1,1,0)</f>
        <v>1</v>
      </c>
      <c r="Z6359" s="0" t="n">
        <f aca="false">IF(SUM(T6359:Y6359)&lt;&gt;0,(T6359*A6359+U6359*B6359+V6359*C6359+W6359*D6359+X6359*E6359+Y6359*F6359)/SUM(T6359:Y6359),0)</f>
        <v>70.6666666666667</v>
      </c>
      <c r="AA6359" s="0" t="n">
        <f aca="false">IF(Z6359&gt;S6359,1,0)</f>
        <v>1</v>
      </c>
      <c r="AB6359" s="0" t="n">
        <f aca="false">IF(AND(S6359&lt;&gt;0,Z6359&lt;&gt;0),1,0)</f>
        <v>0</v>
      </c>
      <c r="AC6359" s="0" t="n">
        <f aca="false">IF(AA6359+AB6359=2,1,0)</f>
        <v>0</v>
      </c>
    </row>
    <row r="6360" customFormat="false" ht="13.8" hidden="false" customHeight="false" outlineLevel="0" collapsed="false">
      <c r="A6360" s="0" t="n">
        <v>47</v>
      </c>
      <c r="B6360" s="0" t="n">
        <v>19</v>
      </c>
      <c r="C6360" s="0" t="n">
        <v>69</v>
      </c>
      <c r="D6360" s="0" t="n">
        <v>33</v>
      </c>
      <c r="E6360" s="0" t="n">
        <v>141</v>
      </c>
      <c r="F6360" s="0" t="n">
        <v>57</v>
      </c>
      <c r="G6360" s="0" t="n">
        <f aca="false">COUNTIF($A6360:$F6360,A6360)</f>
        <v>1</v>
      </c>
      <c r="H6360" s="0" t="n">
        <f aca="false">COUNTIF($A6360:$F6360,B6360)</f>
        <v>1</v>
      </c>
      <c r="I6360" s="0" t="n">
        <f aca="false">COUNTIF($A6360:$F6360,C6360)</f>
        <v>1</v>
      </c>
      <c r="J6360" s="0" t="n">
        <f aca="false">COUNTIF($A6360:$F6360,D6360)</f>
        <v>1</v>
      </c>
      <c r="K6360" s="0" t="n">
        <f aca="false">COUNTIF($A6360:$F6360,E6360)</f>
        <v>1</v>
      </c>
      <c r="L6360" s="0" t="n">
        <f aca="false">COUNTIF($A6360:$F6360,F6360)</f>
        <v>1</v>
      </c>
      <c r="M6360" s="0" t="n">
        <f aca="false">IF(G6360=2,1,0)</f>
        <v>0</v>
      </c>
      <c r="N6360" s="0" t="n">
        <f aca="false">IF(H6360=2,1,0)</f>
        <v>0</v>
      </c>
      <c r="O6360" s="0" t="n">
        <f aca="false">IF(I6360=2,1,0)</f>
        <v>0</v>
      </c>
      <c r="P6360" s="0" t="n">
        <f aca="false">IF(J6360=2,1,0)</f>
        <v>0</v>
      </c>
      <c r="Q6360" s="0" t="n">
        <f aca="false">IF(K6360=2,1,0)</f>
        <v>0</v>
      </c>
      <c r="R6360" s="0" t="n">
        <f aca="false">IF(L6360=2,1,0)</f>
        <v>0</v>
      </c>
      <c r="S6360" s="0" t="n">
        <f aca="false">IF(SUM(M6360:R6360)&lt;&gt;0,(A6360*M6360+B6360*N6360+C6360*O6360+D6360*P6360+E6360*Q6360+F6360*R6360)/SUM(M6360:R6360),0)</f>
        <v>0</v>
      </c>
      <c r="T6360" s="0" t="n">
        <f aca="false">IF(G6360=1,1,0)</f>
        <v>1</v>
      </c>
      <c r="U6360" s="0" t="n">
        <f aca="false">IF(H6360=1,1,0)</f>
        <v>1</v>
      </c>
      <c r="V6360" s="0" t="n">
        <f aca="false">IF(I6360=1,1,0)</f>
        <v>1</v>
      </c>
      <c r="W6360" s="0" t="n">
        <f aca="false">IF(J6360=1,1,0)</f>
        <v>1</v>
      </c>
      <c r="X6360" s="0" t="n">
        <f aca="false">IF(K6360=1,1,0)</f>
        <v>1</v>
      </c>
      <c r="Y6360" s="0" t="n">
        <f aca="false">IF(L6360=1,1,0)</f>
        <v>1</v>
      </c>
      <c r="Z6360" s="0" t="n">
        <f aca="false">IF(SUM(T6360:Y6360)&lt;&gt;0,(T6360*A6360+U6360*B6360+V6360*C6360+W6360*D6360+X6360*E6360+Y6360*F6360)/SUM(T6360:Y6360),0)</f>
        <v>61</v>
      </c>
      <c r="AA6360" s="0" t="n">
        <f aca="false">IF(Z6360&gt;S6360,1,0)</f>
        <v>1</v>
      </c>
      <c r="AB6360" s="0" t="n">
        <f aca="false">IF(AND(S6360&lt;&gt;0,Z6360&lt;&gt;0),1,0)</f>
        <v>0</v>
      </c>
      <c r="AC6360" s="0" t="n">
        <f aca="false">IF(AA6360+AB6360=2,1,0)</f>
        <v>0</v>
      </c>
    </row>
    <row r="6361" customFormat="false" ht="13.8" hidden="false" customHeight="false" outlineLevel="0" collapsed="false">
      <c r="A6361" s="0" t="n">
        <v>85</v>
      </c>
      <c r="B6361" s="0" t="n">
        <v>54</v>
      </c>
      <c r="C6361" s="0" t="n">
        <v>35</v>
      </c>
      <c r="D6361" s="0" t="n">
        <v>83</v>
      </c>
      <c r="E6361" s="0" t="n">
        <v>85</v>
      </c>
      <c r="F6361" s="0" t="n">
        <v>54</v>
      </c>
      <c r="G6361" s="0" t="n">
        <f aca="false">COUNTIF($A6361:$F6361,A6361)</f>
        <v>2</v>
      </c>
      <c r="H6361" s="0" t="n">
        <f aca="false">COUNTIF($A6361:$F6361,B6361)</f>
        <v>2</v>
      </c>
      <c r="I6361" s="0" t="n">
        <f aca="false">COUNTIF($A6361:$F6361,C6361)</f>
        <v>1</v>
      </c>
      <c r="J6361" s="0" t="n">
        <f aca="false">COUNTIF($A6361:$F6361,D6361)</f>
        <v>1</v>
      </c>
      <c r="K6361" s="0" t="n">
        <f aca="false">COUNTIF($A6361:$F6361,E6361)</f>
        <v>2</v>
      </c>
      <c r="L6361" s="0" t="n">
        <f aca="false">COUNTIF($A6361:$F6361,F6361)</f>
        <v>2</v>
      </c>
      <c r="M6361" s="0" t="n">
        <f aca="false">IF(G6361=2,1,0)</f>
        <v>1</v>
      </c>
      <c r="N6361" s="0" t="n">
        <f aca="false">IF(H6361=2,1,0)</f>
        <v>1</v>
      </c>
      <c r="O6361" s="0" t="n">
        <f aca="false">IF(I6361=2,1,0)</f>
        <v>0</v>
      </c>
      <c r="P6361" s="0" t="n">
        <f aca="false">IF(J6361=2,1,0)</f>
        <v>0</v>
      </c>
      <c r="Q6361" s="0" t="n">
        <f aca="false">IF(K6361=2,1,0)</f>
        <v>1</v>
      </c>
      <c r="R6361" s="0" t="n">
        <f aca="false">IF(L6361=2,1,0)</f>
        <v>1</v>
      </c>
      <c r="S6361" s="0" t="n">
        <f aca="false">IF(SUM(M6361:R6361)&lt;&gt;0,(A6361*M6361+B6361*N6361+C6361*O6361+D6361*P6361+E6361*Q6361+F6361*R6361)/SUM(M6361:R6361),0)</f>
        <v>69.5</v>
      </c>
      <c r="T6361" s="0" t="n">
        <f aca="false">IF(G6361=1,1,0)</f>
        <v>0</v>
      </c>
      <c r="U6361" s="0" t="n">
        <f aca="false">IF(H6361=1,1,0)</f>
        <v>0</v>
      </c>
      <c r="V6361" s="0" t="n">
        <f aca="false">IF(I6361=1,1,0)</f>
        <v>1</v>
      </c>
      <c r="W6361" s="0" t="n">
        <f aca="false">IF(J6361=1,1,0)</f>
        <v>1</v>
      </c>
      <c r="X6361" s="0" t="n">
        <f aca="false">IF(K6361=1,1,0)</f>
        <v>0</v>
      </c>
      <c r="Y6361" s="0" t="n">
        <f aca="false">IF(L6361=1,1,0)</f>
        <v>0</v>
      </c>
      <c r="Z6361" s="0" t="n">
        <f aca="false">IF(SUM(T6361:Y6361)&lt;&gt;0,(T6361*A6361+U6361*B6361+V6361*C6361+W6361*D6361+X6361*E6361+Y6361*F6361)/SUM(T6361:Y6361),0)</f>
        <v>59</v>
      </c>
      <c r="AA6361" s="0" t="n">
        <f aca="false">IF(Z6361&gt;S6361,1,0)</f>
        <v>0</v>
      </c>
      <c r="AB6361" s="0" t="n">
        <f aca="false">IF(AND(S6361&lt;&gt;0,Z6361&lt;&gt;0),1,0)</f>
        <v>1</v>
      </c>
      <c r="AC6361" s="0" t="n">
        <f aca="false">IF(AA6361+AB6361=2,1,0)</f>
        <v>0</v>
      </c>
    </row>
    <row r="6362" customFormat="false" ht="13.8" hidden="false" customHeight="false" outlineLevel="0" collapsed="false">
      <c r="A6362" s="0" t="n">
        <v>42</v>
      </c>
      <c r="B6362" s="0" t="n">
        <v>35</v>
      </c>
      <c r="C6362" s="0" t="n">
        <v>51</v>
      </c>
      <c r="D6362" s="0" t="n">
        <v>33</v>
      </c>
      <c r="E6362" s="0" t="n">
        <v>84</v>
      </c>
      <c r="F6362" s="0" t="n">
        <v>105</v>
      </c>
      <c r="G6362" s="0" t="n">
        <f aca="false">COUNTIF($A6362:$F6362,A6362)</f>
        <v>1</v>
      </c>
      <c r="H6362" s="0" t="n">
        <f aca="false">COUNTIF($A6362:$F6362,B6362)</f>
        <v>1</v>
      </c>
      <c r="I6362" s="0" t="n">
        <f aca="false">COUNTIF($A6362:$F6362,C6362)</f>
        <v>1</v>
      </c>
      <c r="J6362" s="0" t="n">
        <f aca="false">COUNTIF($A6362:$F6362,D6362)</f>
        <v>1</v>
      </c>
      <c r="K6362" s="0" t="n">
        <f aca="false">COUNTIF($A6362:$F6362,E6362)</f>
        <v>1</v>
      </c>
      <c r="L6362" s="0" t="n">
        <f aca="false">COUNTIF($A6362:$F6362,F6362)</f>
        <v>1</v>
      </c>
      <c r="M6362" s="0" t="n">
        <f aca="false">IF(G6362=2,1,0)</f>
        <v>0</v>
      </c>
      <c r="N6362" s="0" t="n">
        <f aca="false">IF(H6362=2,1,0)</f>
        <v>0</v>
      </c>
      <c r="O6362" s="0" t="n">
        <f aca="false">IF(I6362=2,1,0)</f>
        <v>0</v>
      </c>
      <c r="P6362" s="0" t="n">
        <f aca="false">IF(J6362=2,1,0)</f>
        <v>0</v>
      </c>
      <c r="Q6362" s="0" t="n">
        <f aca="false">IF(K6362=2,1,0)</f>
        <v>0</v>
      </c>
      <c r="R6362" s="0" t="n">
        <f aca="false">IF(L6362=2,1,0)</f>
        <v>0</v>
      </c>
      <c r="S6362" s="0" t="n">
        <f aca="false">IF(SUM(M6362:R6362)&lt;&gt;0,(A6362*M6362+B6362*N6362+C6362*O6362+D6362*P6362+E6362*Q6362+F6362*R6362)/SUM(M6362:R6362),0)</f>
        <v>0</v>
      </c>
      <c r="T6362" s="0" t="n">
        <f aca="false">IF(G6362=1,1,0)</f>
        <v>1</v>
      </c>
      <c r="U6362" s="0" t="n">
        <f aca="false">IF(H6362=1,1,0)</f>
        <v>1</v>
      </c>
      <c r="V6362" s="0" t="n">
        <f aca="false">IF(I6362=1,1,0)</f>
        <v>1</v>
      </c>
      <c r="W6362" s="0" t="n">
        <f aca="false">IF(J6362=1,1,0)</f>
        <v>1</v>
      </c>
      <c r="X6362" s="0" t="n">
        <f aca="false">IF(K6362=1,1,0)</f>
        <v>1</v>
      </c>
      <c r="Y6362" s="0" t="n">
        <f aca="false">IF(L6362=1,1,0)</f>
        <v>1</v>
      </c>
      <c r="Z6362" s="0" t="n">
        <f aca="false">IF(SUM(T6362:Y6362)&lt;&gt;0,(T6362*A6362+U6362*B6362+V6362*C6362+W6362*D6362+X6362*E6362+Y6362*F6362)/SUM(T6362:Y6362),0)</f>
        <v>58.3333333333333</v>
      </c>
      <c r="AA6362" s="0" t="n">
        <f aca="false">IF(Z6362&gt;S6362,1,0)</f>
        <v>1</v>
      </c>
      <c r="AB6362" s="0" t="n">
        <f aca="false">IF(AND(S6362&lt;&gt;0,Z6362&lt;&gt;0),1,0)</f>
        <v>0</v>
      </c>
      <c r="AC6362" s="0" t="n">
        <f aca="false">IF(AA6362+AB6362=2,1,0)</f>
        <v>0</v>
      </c>
    </row>
    <row r="6363" customFormat="false" ht="13.8" hidden="false" customHeight="false" outlineLevel="0" collapsed="false">
      <c r="A6363" s="0" t="n">
        <v>58</v>
      </c>
      <c r="B6363" s="0" t="n">
        <v>70</v>
      </c>
      <c r="C6363" s="0" t="n">
        <v>49</v>
      </c>
      <c r="D6363" s="0" t="n">
        <v>43</v>
      </c>
      <c r="E6363" s="0" t="n">
        <v>174</v>
      </c>
      <c r="F6363" s="0" t="n">
        <v>210</v>
      </c>
      <c r="G6363" s="0" t="n">
        <f aca="false">COUNTIF($A6363:$F6363,A6363)</f>
        <v>1</v>
      </c>
      <c r="H6363" s="0" t="n">
        <f aca="false">COUNTIF($A6363:$F6363,B6363)</f>
        <v>1</v>
      </c>
      <c r="I6363" s="0" t="n">
        <f aca="false">COUNTIF($A6363:$F6363,C6363)</f>
        <v>1</v>
      </c>
      <c r="J6363" s="0" t="n">
        <f aca="false">COUNTIF($A6363:$F6363,D6363)</f>
        <v>1</v>
      </c>
      <c r="K6363" s="0" t="n">
        <f aca="false">COUNTIF($A6363:$F6363,E6363)</f>
        <v>1</v>
      </c>
      <c r="L6363" s="0" t="n">
        <f aca="false">COUNTIF($A6363:$F6363,F6363)</f>
        <v>1</v>
      </c>
      <c r="M6363" s="0" t="n">
        <f aca="false">IF(G6363=2,1,0)</f>
        <v>0</v>
      </c>
      <c r="N6363" s="0" t="n">
        <f aca="false">IF(H6363=2,1,0)</f>
        <v>0</v>
      </c>
      <c r="O6363" s="0" t="n">
        <f aca="false">IF(I6363=2,1,0)</f>
        <v>0</v>
      </c>
      <c r="P6363" s="0" t="n">
        <f aca="false">IF(J6363=2,1,0)</f>
        <v>0</v>
      </c>
      <c r="Q6363" s="0" t="n">
        <f aca="false">IF(K6363=2,1,0)</f>
        <v>0</v>
      </c>
      <c r="R6363" s="0" t="n">
        <f aca="false">IF(L6363=2,1,0)</f>
        <v>0</v>
      </c>
      <c r="S6363" s="0" t="n">
        <f aca="false">IF(SUM(M6363:R6363)&lt;&gt;0,(A6363*M6363+B6363*N6363+C6363*O6363+D6363*P6363+E6363*Q6363+F6363*R6363)/SUM(M6363:R6363),0)</f>
        <v>0</v>
      </c>
      <c r="T6363" s="0" t="n">
        <f aca="false">IF(G6363=1,1,0)</f>
        <v>1</v>
      </c>
      <c r="U6363" s="0" t="n">
        <f aca="false">IF(H6363=1,1,0)</f>
        <v>1</v>
      </c>
      <c r="V6363" s="0" t="n">
        <f aca="false">IF(I6363=1,1,0)</f>
        <v>1</v>
      </c>
      <c r="W6363" s="0" t="n">
        <f aca="false">IF(J6363=1,1,0)</f>
        <v>1</v>
      </c>
      <c r="X6363" s="0" t="n">
        <f aca="false">IF(K6363=1,1,0)</f>
        <v>1</v>
      </c>
      <c r="Y6363" s="0" t="n">
        <f aca="false">IF(L6363=1,1,0)</f>
        <v>1</v>
      </c>
      <c r="Z6363" s="0" t="n">
        <f aca="false">IF(SUM(T6363:Y6363)&lt;&gt;0,(T6363*A6363+U6363*B6363+V6363*C6363+W6363*D6363+X6363*E6363+Y6363*F6363)/SUM(T6363:Y6363),0)</f>
        <v>100.666666666667</v>
      </c>
      <c r="AA6363" s="0" t="n">
        <f aca="false">IF(Z6363&gt;S6363,1,0)</f>
        <v>1</v>
      </c>
      <c r="AB6363" s="0" t="n">
        <f aca="false">IF(AND(S6363&lt;&gt;0,Z6363&lt;&gt;0),1,0)</f>
        <v>0</v>
      </c>
      <c r="AC6363" s="0" t="n">
        <f aca="false">IF(AA6363+AB6363=2,1,0)</f>
        <v>0</v>
      </c>
    </row>
    <row r="6364" customFormat="false" ht="13.8" hidden="false" customHeight="false" outlineLevel="0" collapsed="false">
      <c r="A6364" s="0" t="n">
        <v>63</v>
      </c>
      <c r="B6364" s="0" t="n">
        <v>57</v>
      </c>
      <c r="C6364" s="0" t="n">
        <v>73</v>
      </c>
      <c r="D6364" s="0" t="n">
        <v>44</v>
      </c>
      <c r="E6364" s="0" t="n">
        <v>63</v>
      </c>
      <c r="F6364" s="0" t="n">
        <v>57</v>
      </c>
      <c r="G6364" s="0" t="n">
        <f aca="false">COUNTIF($A6364:$F6364,A6364)</f>
        <v>2</v>
      </c>
      <c r="H6364" s="0" t="n">
        <f aca="false">COUNTIF($A6364:$F6364,B6364)</f>
        <v>2</v>
      </c>
      <c r="I6364" s="0" t="n">
        <f aca="false">COUNTIF($A6364:$F6364,C6364)</f>
        <v>1</v>
      </c>
      <c r="J6364" s="0" t="n">
        <f aca="false">COUNTIF($A6364:$F6364,D6364)</f>
        <v>1</v>
      </c>
      <c r="K6364" s="0" t="n">
        <f aca="false">COUNTIF($A6364:$F6364,E6364)</f>
        <v>2</v>
      </c>
      <c r="L6364" s="0" t="n">
        <f aca="false">COUNTIF($A6364:$F6364,F6364)</f>
        <v>2</v>
      </c>
      <c r="M6364" s="0" t="n">
        <f aca="false">IF(G6364=2,1,0)</f>
        <v>1</v>
      </c>
      <c r="N6364" s="0" t="n">
        <f aca="false">IF(H6364=2,1,0)</f>
        <v>1</v>
      </c>
      <c r="O6364" s="0" t="n">
        <f aca="false">IF(I6364=2,1,0)</f>
        <v>0</v>
      </c>
      <c r="P6364" s="0" t="n">
        <f aca="false">IF(J6364=2,1,0)</f>
        <v>0</v>
      </c>
      <c r="Q6364" s="0" t="n">
        <f aca="false">IF(K6364=2,1,0)</f>
        <v>1</v>
      </c>
      <c r="R6364" s="0" t="n">
        <f aca="false">IF(L6364=2,1,0)</f>
        <v>1</v>
      </c>
      <c r="S6364" s="0" t="n">
        <f aca="false">IF(SUM(M6364:R6364)&lt;&gt;0,(A6364*M6364+B6364*N6364+C6364*O6364+D6364*P6364+E6364*Q6364+F6364*R6364)/SUM(M6364:R6364),0)</f>
        <v>60</v>
      </c>
      <c r="T6364" s="0" t="n">
        <f aca="false">IF(G6364=1,1,0)</f>
        <v>0</v>
      </c>
      <c r="U6364" s="0" t="n">
        <f aca="false">IF(H6364=1,1,0)</f>
        <v>0</v>
      </c>
      <c r="V6364" s="0" t="n">
        <f aca="false">IF(I6364=1,1,0)</f>
        <v>1</v>
      </c>
      <c r="W6364" s="0" t="n">
        <f aca="false">IF(J6364=1,1,0)</f>
        <v>1</v>
      </c>
      <c r="X6364" s="0" t="n">
        <f aca="false">IF(K6364=1,1,0)</f>
        <v>0</v>
      </c>
      <c r="Y6364" s="0" t="n">
        <f aca="false">IF(L6364=1,1,0)</f>
        <v>0</v>
      </c>
      <c r="Z6364" s="0" t="n">
        <f aca="false">IF(SUM(T6364:Y6364)&lt;&gt;0,(T6364*A6364+U6364*B6364+V6364*C6364+W6364*D6364+X6364*E6364+Y6364*F6364)/SUM(T6364:Y6364),0)</f>
        <v>58.5</v>
      </c>
      <c r="AA6364" s="0" t="n">
        <f aca="false">IF(Z6364&gt;S6364,1,0)</f>
        <v>0</v>
      </c>
      <c r="AB6364" s="0" t="n">
        <f aca="false">IF(AND(S6364&lt;&gt;0,Z6364&lt;&gt;0),1,0)</f>
        <v>1</v>
      </c>
      <c r="AC6364" s="0" t="n">
        <f aca="false">IF(AA6364+AB6364=2,1,0)</f>
        <v>0</v>
      </c>
    </row>
    <row r="6365" customFormat="false" ht="13.8" hidden="false" customHeight="false" outlineLevel="0" collapsed="false">
      <c r="A6365" s="0" t="n">
        <v>29</v>
      </c>
      <c r="B6365" s="0" t="n">
        <v>66</v>
      </c>
      <c r="C6365" s="0" t="n">
        <v>60</v>
      </c>
      <c r="D6365" s="0" t="n">
        <v>47</v>
      </c>
      <c r="E6365" s="0" t="n">
        <v>87</v>
      </c>
      <c r="F6365" s="0" t="n">
        <v>66</v>
      </c>
      <c r="G6365" s="0" t="n">
        <f aca="false">COUNTIF($A6365:$F6365,A6365)</f>
        <v>1</v>
      </c>
      <c r="H6365" s="0" t="n">
        <f aca="false">COUNTIF($A6365:$F6365,B6365)</f>
        <v>2</v>
      </c>
      <c r="I6365" s="0" t="n">
        <f aca="false">COUNTIF($A6365:$F6365,C6365)</f>
        <v>1</v>
      </c>
      <c r="J6365" s="0" t="n">
        <f aca="false">COUNTIF($A6365:$F6365,D6365)</f>
        <v>1</v>
      </c>
      <c r="K6365" s="0" t="n">
        <f aca="false">COUNTIF($A6365:$F6365,E6365)</f>
        <v>1</v>
      </c>
      <c r="L6365" s="0" t="n">
        <f aca="false">COUNTIF($A6365:$F6365,F6365)</f>
        <v>2</v>
      </c>
      <c r="M6365" s="0" t="n">
        <f aca="false">IF(G6365=2,1,0)</f>
        <v>0</v>
      </c>
      <c r="N6365" s="0" t="n">
        <f aca="false">IF(H6365=2,1,0)</f>
        <v>1</v>
      </c>
      <c r="O6365" s="0" t="n">
        <f aca="false">IF(I6365=2,1,0)</f>
        <v>0</v>
      </c>
      <c r="P6365" s="0" t="n">
        <f aca="false">IF(J6365=2,1,0)</f>
        <v>0</v>
      </c>
      <c r="Q6365" s="0" t="n">
        <f aca="false">IF(K6365=2,1,0)</f>
        <v>0</v>
      </c>
      <c r="R6365" s="0" t="n">
        <f aca="false">IF(L6365=2,1,0)</f>
        <v>1</v>
      </c>
      <c r="S6365" s="0" t="n">
        <f aca="false">IF(SUM(M6365:R6365)&lt;&gt;0,(A6365*M6365+B6365*N6365+C6365*O6365+D6365*P6365+E6365*Q6365+F6365*R6365)/SUM(M6365:R6365),0)</f>
        <v>66</v>
      </c>
      <c r="T6365" s="0" t="n">
        <f aca="false">IF(G6365=1,1,0)</f>
        <v>1</v>
      </c>
      <c r="U6365" s="0" t="n">
        <f aca="false">IF(H6365=1,1,0)</f>
        <v>0</v>
      </c>
      <c r="V6365" s="0" t="n">
        <f aca="false">IF(I6365=1,1,0)</f>
        <v>1</v>
      </c>
      <c r="W6365" s="0" t="n">
        <f aca="false">IF(J6365=1,1,0)</f>
        <v>1</v>
      </c>
      <c r="X6365" s="0" t="n">
        <f aca="false">IF(K6365=1,1,0)</f>
        <v>1</v>
      </c>
      <c r="Y6365" s="0" t="n">
        <f aca="false">IF(L6365=1,1,0)</f>
        <v>0</v>
      </c>
      <c r="Z6365" s="0" t="n">
        <f aca="false">IF(SUM(T6365:Y6365)&lt;&gt;0,(T6365*A6365+U6365*B6365+V6365*C6365+W6365*D6365+X6365*E6365+Y6365*F6365)/SUM(T6365:Y6365),0)</f>
        <v>55.75</v>
      </c>
      <c r="AA6365" s="0" t="n">
        <f aca="false">IF(Z6365&gt;S6365,1,0)</f>
        <v>0</v>
      </c>
      <c r="AB6365" s="0" t="n">
        <f aca="false">IF(AND(S6365&lt;&gt;0,Z6365&lt;&gt;0),1,0)</f>
        <v>1</v>
      </c>
      <c r="AC6365" s="0" t="n">
        <f aca="false">IF(AA6365+AB6365=2,1,0)</f>
        <v>0</v>
      </c>
    </row>
    <row r="6366" customFormat="false" ht="13.8" hidden="false" customHeight="false" outlineLevel="0" collapsed="false">
      <c r="A6366" s="0" t="n">
        <v>71</v>
      </c>
      <c r="B6366" s="0" t="n">
        <v>84</v>
      </c>
      <c r="C6366" s="0" t="n">
        <v>3</v>
      </c>
      <c r="D6366" s="0" t="n">
        <v>95</v>
      </c>
      <c r="E6366" s="0" t="n">
        <v>71</v>
      </c>
      <c r="F6366" s="0" t="n">
        <v>84</v>
      </c>
      <c r="G6366" s="0" t="n">
        <f aca="false">COUNTIF($A6366:$F6366,A6366)</f>
        <v>2</v>
      </c>
      <c r="H6366" s="0" t="n">
        <f aca="false">COUNTIF($A6366:$F6366,B6366)</f>
        <v>2</v>
      </c>
      <c r="I6366" s="0" t="n">
        <f aca="false">COUNTIF($A6366:$F6366,C6366)</f>
        <v>1</v>
      </c>
      <c r="J6366" s="0" t="n">
        <f aca="false">COUNTIF($A6366:$F6366,D6366)</f>
        <v>1</v>
      </c>
      <c r="K6366" s="0" t="n">
        <f aca="false">COUNTIF($A6366:$F6366,E6366)</f>
        <v>2</v>
      </c>
      <c r="L6366" s="0" t="n">
        <f aca="false">COUNTIF($A6366:$F6366,F6366)</f>
        <v>2</v>
      </c>
      <c r="M6366" s="0" t="n">
        <f aca="false">IF(G6366=2,1,0)</f>
        <v>1</v>
      </c>
      <c r="N6366" s="0" t="n">
        <f aca="false">IF(H6366=2,1,0)</f>
        <v>1</v>
      </c>
      <c r="O6366" s="0" t="n">
        <f aca="false">IF(I6366=2,1,0)</f>
        <v>0</v>
      </c>
      <c r="P6366" s="0" t="n">
        <f aca="false">IF(J6366=2,1,0)</f>
        <v>0</v>
      </c>
      <c r="Q6366" s="0" t="n">
        <f aca="false">IF(K6366=2,1,0)</f>
        <v>1</v>
      </c>
      <c r="R6366" s="0" t="n">
        <f aca="false">IF(L6366=2,1,0)</f>
        <v>1</v>
      </c>
      <c r="S6366" s="0" t="n">
        <f aca="false">IF(SUM(M6366:R6366)&lt;&gt;0,(A6366*M6366+B6366*N6366+C6366*O6366+D6366*P6366+E6366*Q6366+F6366*R6366)/SUM(M6366:R6366),0)</f>
        <v>77.5</v>
      </c>
      <c r="T6366" s="0" t="n">
        <f aca="false">IF(G6366=1,1,0)</f>
        <v>0</v>
      </c>
      <c r="U6366" s="0" t="n">
        <f aca="false">IF(H6366=1,1,0)</f>
        <v>0</v>
      </c>
      <c r="V6366" s="0" t="n">
        <f aca="false">IF(I6366=1,1,0)</f>
        <v>1</v>
      </c>
      <c r="W6366" s="0" t="n">
        <f aca="false">IF(J6366=1,1,0)</f>
        <v>1</v>
      </c>
      <c r="X6366" s="0" t="n">
        <f aca="false">IF(K6366=1,1,0)</f>
        <v>0</v>
      </c>
      <c r="Y6366" s="0" t="n">
        <f aca="false">IF(L6366=1,1,0)</f>
        <v>0</v>
      </c>
      <c r="Z6366" s="0" t="n">
        <f aca="false">IF(SUM(T6366:Y6366)&lt;&gt;0,(T6366*A6366+U6366*B6366+V6366*C6366+W6366*D6366+X6366*E6366+Y6366*F6366)/SUM(T6366:Y6366),0)</f>
        <v>49</v>
      </c>
      <c r="AA6366" s="0" t="n">
        <f aca="false">IF(Z6366&gt;S6366,1,0)</f>
        <v>0</v>
      </c>
      <c r="AB6366" s="0" t="n">
        <f aca="false">IF(AND(S6366&lt;&gt;0,Z6366&lt;&gt;0),1,0)</f>
        <v>1</v>
      </c>
      <c r="AC6366" s="0" t="n">
        <f aca="false">IF(AA6366+AB6366=2,1,0)</f>
        <v>0</v>
      </c>
    </row>
    <row r="6367" customFormat="false" ht="13.8" hidden="false" customHeight="false" outlineLevel="0" collapsed="false">
      <c r="A6367" s="0" t="n">
        <v>15</v>
      </c>
      <c r="B6367" s="0" t="n">
        <v>21</v>
      </c>
      <c r="C6367" s="0" t="n">
        <v>79</v>
      </c>
      <c r="D6367" s="0" t="n">
        <v>20</v>
      </c>
      <c r="E6367" s="0" t="n">
        <v>15</v>
      </c>
      <c r="F6367" s="0" t="n">
        <v>63</v>
      </c>
      <c r="G6367" s="0" t="n">
        <f aca="false">COUNTIF($A6367:$F6367,A6367)</f>
        <v>2</v>
      </c>
      <c r="H6367" s="0" t="n">
        <f aca="false">COUNTIF($A6367:$F6367,B6367)</f>
        <v>1</v>
      </c>
      <c r="I6367" s="0" t="n">
        <f aca="false">COUNTIF($A6367:$F6367,C6367)</f>
        <v>1</v>
      </c>
      <c r="J6367" s="0" t="n">
        <f aca="false">COUNTIF($A6367:$F6367,D6367)</f>
        <v>1</v>
      </c>
      <c r="K6367" s="0" t="n">
        <f aca="false">COUNTIF($A6367:$F6367,E6367)</f>
        <v>2</v>
      </c>
      <c r="L6367" s="0" t="n">
        <f aca="false">COUNTIF($A6367:$F6367,F6367)</f>
        <v>1</v>
      </c>
      <c r="M6367" s="0" t="n">
        <f aca="false">IF(G6367=2,1,0)</f>
        <v>1</v>
      </c>
      <c r="N6367" s="0" t="n">
        <f aca="false">IF(H6367=2,1,0)</f>
        <v>0</v>
      </c>
      <c r="O6367" s="0" t="n">
        <f aca="false">IF(I6367=2,1,0)</f>
        <v>0</v>
      </c>
      <c r="P6367" s="0" t="n">
        <f aca="false">IF(J6367=2,1,0)</f>
        <v>0</v>
      </c>
      <c r="Q6367" s="0" t="n">
        <f aca="false">IF(K6367=2,1,0)</f>
        <v>1</v>
      </c>
      <c r="R6367" s="0" t="n">
        <f aca="false">IF(L6367=2,1,0)</f>
        <v>0</v>
      </c>
      <c r="S6367" s="0" t="n">
        <f aca="false">IF(SUM(M6367:R6367)&lt;&gt;0,(A6367*M6367+B6367*N6367+C6367*O6367+D6367*P6367+E6367*Q6367+F6367*R6367)/SUM(M6367:R6367),0)</f>
        <v>15</v>
      </c>
      <c r="T6367" s="0" t="n">
        <f aca="false">IF(G6367=1,1,0)</f>
        <v>0</v>
      </c>
      <c r="U6367" s="0" t="n">
        <f aca="false">IF(H6367=1,1,0)</f>
        <v>1</v>
      </c>
      <c r="V6367" s="0" t="n">
        <f aca="false">IF(I6367=1,1,0)</f>
        <v>1</v>
      </c>
      <c r="W6367" s="0" t="n">
        <f aca="false">IF(J6367=1,1,0)</f>
        <v>1</v>
      </c>
      <c r="X6367" s="0" t="n">
        <f aca="false">IF(K6367=1,1,0)</f>
        <v>0</v>
      </c>
      <c r="Y6367" s="0" t="n">
        <f aca="false">IF(L6367=1,1,0)</f>
        <v>1</v>
      </c>
      <c r="Z6367" s="0" t="n">
        <f aca="false">IF(SUM(T6367:Y6367)&lt;&gt;0,(T6367*A6367+U6367*B6367+V6367*C6367+W6367*D6367+X6367*E6367+Y6367*F6367)/SUM(T6367:Y6367),0)</f>
        <v>45.75</v>
      </c>
      <c r="AA6367" s="0" t="n">
        <f aca="false">IF(Z6367&gt;S6367,1,0)</f>
        <v>1</v>
      </c>
      <c r="AB6367" s="0" t="n">
        <f aca="false">IF(AND(S6367&lt;&gt;0,Z6367&lt;&gt;0),1,0)</f>
        <v>1</v>
      </c>
      <c r="AC6367" s="0" t="n">
        <f aca="false">IF(AA6367+AB6367=2,1,0)</f>
        <v>1</v>
      </c>
    </row>
    <row r="6368" customFormat="false" ht="13.8" hidden="false" customHeight="false" outlineLevel="0" collapsed="false">
      <c r="A6368" s="0" t="n">
        <v>68</v>
      </c>
      <c r="B6368" s="0" t="n">
        <v>7</v>
      </c>
      <c r="C6368" s="0" t="n">
        <v>68</v>
      </c>
      <c r="D6368" s="0" t="n">
        <v>6</v>
      </c>
      <c r="E6368" s="0" t="n">
        <v>204</v>
      </c>
      <c r="F6368" s="0" t="n">
        <v>21</v>
      </c>
      <c r="G6368" s="0" t="n">
        <f aca="false">COUNTIF($A6368:$F6368,A6368)</f>
        <v>2</v>
      </c>
      <c r="H6368" s="0" t="n">
        <f aca="false">COUNTIF($A6368:$F6368,B6368)</f>
        <v>1</v>
      </c>
      <c r="I6368" s="0" t="n">
        <f aca="false">COUNTIF($A6368:$F6368,C6368)</f>
        <v>2</v>
      </c>
      <c r="J6368" s="0" t="n">
        <f aca="false">COUNTIF($A6368:$F6368,D6368)</f>
        <v>1</v>
      </c>
      <c r="K6368" s="0" t="n">
        <f aca="false">COUNTIF($A6368:$F6368,E6368)</f>
        <v>1</v>
      </c>
      <c r="L6368" s="0" t="n">
        <f aca="false">COUNTIF($A6368:$F6368,F6368)</f>
        <v>1</v>
      </c>
      <c r="M6368" s="0" t="n">
        <f aca="false">IF(G6368=2,1,0)</f>
        <v>1</v>
      </c>
      <c r="N6368" s="0" t="n">
        <f aca="false">IF(H6368=2,1,0)</f>
        <v>0</v>
      </c>
      <c r="O6368" s="0" t="n">
        <f aca="false">IF(I6368=2,1,0)</f>
        <v>1</v>
      </c>
      <c r="P6368" s="0" t="n">
        <f aca="false">IF(J6368=2,1,0)</f>
        <v>0</v>
      </c>
      <c r="Q6368" s="0" t="n">
        <f aca="false">IF(K6368=2,1,0)</f>
        <v>0</v>
      </c>
      <c r="R6368" s="0" t="n">
        <f aca="false">IF(L6368=2,1,0)</f>
        <v>0</v>
      </c>
      <c r="S6368" s="0" t="n">
        <f aca="false">IF(SUM(M6368:R6368)&lt;&gt;0,(A6368*M6368+B6368*N6368+C6368*O6368+D6368*P6368+E6368*Q6368+F6368*R6368)/SUM(M6368:R6368),0)</f>
        <v>68</v>
      </c>
      <c r="T6368" s="0" t="n">
        <f aca="false">IF(G6368=1,1,0)</f>
        <v>0</v>
      </c>
      <c r="U6368" s="0" t="n">
        <f aca="false">IF(H6368=1,1,0)</f>
        <v>1</v>
      </c>
      <c r="V6368" s="0" t="n">
        <f aca="false">IF(I6368=1,1,0)</f>
        <v>0</v>
      </c>
      <c r="W6368" s="0" t="n">
        <f aca="false">IF(J6368=1,1,0)</f>
        <v>1</v>
      </c>
      <c r="X6368" s="0" t="n">
        <f aca="false">IF(K6368=1,1,0)</f>
        <v>1</v>
      </c>
      <c r="Y6368" s="0" t="n">
        <f aca="false">IF(L6368=1,1,0)</f>
        <v>1</v>
      </c>
      <c r="Z6368" s="0" t="n">
        <f aca="false">IF(SUM(T6368:Y6368)&lt;&gt;0,(T6368*A6368+U6368*B6368+V6368*C6368+W6368*D6368+X6368*E6368+Y6368*F6368)/SUM(T6368:Y6368),0)</f>
        <v>59.5</v>
      </c>
      <c r="AA6368" s="0" t="n">
        <f aca="false">IF(Z6368&gt;S6368,1,0)</f>
        <v>0</v>
      </c>
      <c r="AB6368" s="0" t="n">
        <f aca="false">IF(AND(S6368&lt;&gt;0,Z6368&lt;&gt;0),1,0)</f>
        <v>1</v>
      </c>
      <c r="AC6368" s="0" t="n">
        <f aca="false">IF(AA6368+AB6368=2,1,0)</f>
        <v>0</v>
      </c>
    </row>
    <row r="6369" customFormat="false" ht="13.8" hidden="false" customHeight="false" outlineLevel="0" collapsed="false">
      <c r="A6369" s="0" t="n">
        <v>39</v>
      </c>
      <c r="B6369" s="0" t="n">
        <v>20</v>
      </c>
      <c r="C6369" s="0" t="n">
        <v>5</v>
      </c>
      <c r="D6369" s="0" t="n">
        <v>64</v>
      </c>
      <c r="E6369" s="0" t="n">
        <v>117</v>
      </c>
      <c r="F6369" s="0" t="n">
        <v>40</v>
      </c>
      <c r="G6369" s="0" t="n">
        <f aca="false">COUNTIF($A6369:$F6369,A6369)</f>
        <v>1</v>
      </c>
      <c r="H6369" s="0" t="n">
        <f aca="false">COUNTIF($A6369:$F6369,B6369)</f>
        <v>1</v>
      </c>
      <c r="I6369" s="0" t="n">
        <f aca="false">COUNTIF($A6369:$F6369,C6369)</f>
        <v>1</v>
      </c>
      <c r="J6369" s="0" t="n">
        <f aca="false">COUNTIF($A6369:$F6369,D6369)</f>
        <v>1</v>
      </c>
      <c r="K6369" s="0" t="n">
        <f aca="false">COUNTIF($A6369:$F6369,E6369)</f>
        <v>1</v>
      </c>
      <c r="L6369" s="0" t="n">
        <f aca="false">COUNTIF($A6369:$F6369,F6369)</f>
        <v>1</v>
      </c>
      <c r="M6369" s="0" t="n">
        <f aca="false">IF(G6369=2,1,0)</f>
        <v>0</v>
      </c>
      <c r="N6369" s="0" t="n">
        <f aca="false">IF(H6369=2,1,0)</f>
        <v>0</v>
      </c>
      <c r="O6369" s="0" t="n">
        <f aca="false">IF(I6369=2,1,0)</f>
        <v>0</v>
      </c>
      <c r="P6369" s="0" t="n">
        <f aca="false">IF(J6369=2,1,0)</f>
        <v>0</v>
      </c>
      <c r="Q6369" s="0" t="n">
        <f aca="false">IF(K6369=2,1,0)</f>
        <v>0</v>
      </c>
      <c r="R6369" s="0" t="n">
        <f aca="false">IF(L6369=2,1,0)</f>
        <v>0</v>
      </c>
      <c r="S6369" s="0" t="n">
        <f aca="false">IF(SUM(M6369:R6369)&lt;&gt;0,(A6369*M6369+B6369*N6369+C6369*O6369+D6369*P6369+E6369*Q6369+F6369*R6369)/SUM(M6369:R6369),0)</f>
        <v>0</v>
      </c>
      <c r="T6369" s="0" t="n">
        <f aca="false">IF(G6369=1,1,0)</f>
        <v>1</v>
      </c>
      <c r="U6369" s="0" t="n">
        <f aca="false">IF(H6369=1,1,0)</f>
        <v>1</v>
      </c>
      <c r="V6369" s="0" t="n">
        <f aca="false">IF(I6369=1,1,0)</f>
        <v>1</v>
      </c>
      <c r="W6369" s="0" t="n">
        <f aca="false">IF(J6369=1,1,0)</f>
        <v>1</v>
      </c>
      <c r="X6369" s="0" t="n">
        <f aca="false">IF(K6369=1,1,0)</f>
        <v>1</v>
      </c>
      <c r="Y6369" s="0" t="n">
        <f aca="false">IF(L6369=1,1,0)</f>
        <v>1</v>
      </c>
      <c r="Z6369" s="0" t="n">
        <f aca="false">IF(SUM(T6369:Y6369)&lt;&gt;0,(T6369*A6369+U6369*B6369+V6369*C6369+W6369*D6369+X6369*E6369+Y6369*F6369)/SUM(T6369:Y6369),0)</f>
        <v>47.5</v>
      </c>
      <c r="AA6369" s="0" t="n">
        <f aca="false">IF(Z6369&gt;S6369,1,0)</f>
        <v>1</v>
      </c>
      <c r="AB6369" s="0" t="n">
        <f aca="false">IF(AND(S6369&lt;&gt;0,Z6369&lt;&gt;0),1,0)</f>
        <v>0</v>
      </c>
      <c r="AC6369" s="0" t="n">
        <f aca="false">IF(AA6369+AB6369=2,1,0)</f>
        <v>0</v>
      </c>
    </row>
    <row r="6370" customFormat="false" ht="13.8" hidden="false" customHeight="false" outlineLevel="0" collapsed="false">
      <c r="A6370" s="0" t="n">
        <v>30</v>
      </c>
      <c r="B6370" s="0" t="n">
        <v>36</v>
      </c>
      <c r="C6370" s="0" t="n">
        <v>31</v>
      </c>
      <c r="D6370" s="0" t="n">
        <v>28</v>
      </c>
      <c r="E6370" s="0" t="n">
        <v>90</v>
      </c>
      <c r="F6370" s="0" t="n">
        <v>36</v>
      </c>
      <c r="G6370" s="0" t="n">
        <f aca="false">COUNTIF($A6370:$F6370,A6370)</f>
        <v>1</v>
      </c>
      <c r="H6370" s="0" t="n">
        <f aca="false">COUNTIF($A6370:$F6370,B6370)</f>
        <v>2</v>
      </c>
      <c r="I6370" s="0" t="n">
        <f aca="false">COUNTIF($A6370:$F6370,C6370)</f>
        <v>1</v>
      </c>
      <c r="J6370" s="0" t="n">
        <f aca="false">COUNTIF($A6370:$F6370,D6370)</f>
        <v>1</v>
      </c>
      <c r="K6370" s="0" t="n">
        <f aca="false">COUNTIF($A6370:$F6370,E6370)</f>
        <v>1</v>
      </c>
      <c r="L6370" s="0" t="n">
        <f aca="false">COUNTIF($A6370:$F6370,F6370)</f>
        <v>2</v>
      </c>
      <c r="M6370" s="0" t="n">
        <f aca="false">IF(G6370=2,1,0)</f>
        <v>0</v>
      </c>
      <c r="N6370" s="0" t="n">
        <f aca="false">IF(H6370=2,1,0)</f>
        <v>1</v>
      </c>
      <c r="O6370" s="0" t="n">
        <f aca="false">IF(I6370=2,1,0)</f>
        <v>0</v>
      </c>
      <c r="P6370" s="0" t="n">
        <f aca="false">IF(J6370=2,1,0)</f>
        <v>0</v>
      </c>
      <c r="Q6370" s="0" t="n">
        <f aca="false">IF(K6370=2,1,0)</f>
        <v>0</v>
      </c>
      <c r="R6370" s="0" t="n">
        <f aca="false">IF(L6370=2,1,0)</f>
        <v>1</v>
      </c>
      <c r="S6370" s="0" t="n">
        <f aca="false">IF(SUM(M6370:R6370)&lt;&gt;0,(A6370*M6370+B6370*N6370+C6370*O6370+D6370*P6370+E6370*Q6370+F6370*R6370)/SUM(M6370:R6370),0)</f>
        <v>36</v>
      </c>
      <c r="T6370" s="0" t="n">
        <f aca="false">IF(G6370=1,1,0)</f>
        <v>1</v>
      </c>
      <c r="U6370" s="0" t="n">
        <f aca="false">IF(H6370=1,1,0)</f>
        <v>0</v>
      </c>
      <c r="V6370" s="0" t="n">
        <f aca="false">IF(I6370=1,1,0)</f>
        <v>1</v>
      </c>
      <c r="W6370" s="0" t="n">
        <f aca="false">IF(J6370=1,1,0)</f>
        <v>1</v>
      </c>
      <c r="X6370" s="0" t="n">
        <f aca="false">IF(K6370=1,1,0)</f>
        <v>1</v>
      </c>
      <c r="Y6370" s="0" t="n">
        <f aca="false">IF(L6370=1,1,0)</f>
        <v>0</v>
      </c>
      <c r="Z6370" s="0" t="n">
        <f aca="false">IF(SUM(T6370:Y6370)&lt;&gt;0,(T6370*A6370+U6370*B6370+V6370*C6370+W6370*D6370+X6370*E6370+Y6370*F6370)/SUM(T6370:Y6370),0)</f>
        <v>44.75</v>
      </c>
      <c r="AA6370" s="0" t="n">
        <f aca="false">IF(Z6370&gt;S6370,1,0)</f>
        <v>1</v>
      </c>
      <c r="AB6370" s="0" t="n">
        <f aca="false">IF(AND(S6370&lt;&gt;0,Z6370&lt;&gt;0),1,0)</f>
        <v>1</v>
      </c>
      <c r="AC6370" s="0" t="n">
        <f aca="false">IF(AA6370+AB6370=2,1,0)</f>
        <v>1</v>
      </c>
    </row>
    <row r="6371" customFormat="false" ht="13.8" hidden="false" customHeight="false" outlineLevel="0" collapsed="false">
      <c r="A6371" s="0" t="n">
        <v>57</v>
      </c>
      <c r="B6371" s="0" t="n">
        <v>50</v>
      </c>
      <c r="C6371" s="0" t="n">
        <v>40</v>
      </c>
      <c r="D6371" s="0" t="n">
        <v>82</v>
      </c>
      <c r="E6371" s="0" t="n">
        <v>114</v>
      </c>
      <c r="F6371" s="0" t="n">
        <v>100</v>
      </c>
      <c r="G6371" s="0" t="n">
        <f aca="false">COUNTIF($A6371:$F6371,A6371)</f>
        <v>1</v>
      </c>
      <c r="H6371" s="0" t="n">
        <f aca="false">COUNTIF($A6371:$F6371,B6371)</f>
        <v>1</v>
      </c>
      <c r="I6371" s="0" t="n">
        <f aca="false">COUNTIF($A6371:$F6371,C6371)</f>
        <v>1</v>
      </c>
      <c r="J6371" s="0" t="n">
        <f aca="false">COUNTIF($A6371:$F6371,D6371)</f>
        <v>1</v>
      </c>
      <c r="K6371" s="0" t="n">
        <f aca="false">COUNTIF($A6371:$F6371,E6371)</f>
        <v>1</v>
      </c>
      <c r="L6371" s="0" t="n">
        <f aca="false">COUNTIF($A6371:$F6371,F6371)</f>
        <v>1</v>
      </c>
      <c r="M6371" s="0" t="n">
        <f aca="false">IF(G6371=2,1,0)</f>
        <v>0</v>
      </c>
      <c r="N6371" s="0" t="n">
        <f aca="false">IF(H6371=2,1,0)</f>
        <v>0</v>
      </c>
      <c r="O6371" s="0" t="n">
        <f aca="false">IF(I6371=2,1,0)</f>
        <v>0</v>
      </c>
      <c r="P6371" s="0" t="n">
        <f aca="false">IF(J6371=2,1,0)</f>
        <v>0</v>
      </c>
      <c r="Q6371" s="0" t="n">
        <f aca="false">IF(K6371=2,1,0)</f>
        <v>0</v>
      </c>
      <c r="R6371" s="0" t="n">
        <f aca="false">IF(L6371=2,1,0)</f>
        <v>0</v>
      </c>
      <c r="S6371" s="0" t="n">
        <f aca="false">IF(SUM(M6371:R6371)&lt;&gt;0,(A6371*M6371+B6371*N6371+C6371*O6371+D6371*P6371+E6371*Q6371+F6371*R6371)/SUM(M6371:R6371),0)</f>
        <v>0</v>
      </c>
      <c r="T6371" s="0" t="n">
        <f aca="false">IF(G6371=1,1,0)</f>
        <v>1</v>
      </c>
      <c r="U6371" s="0" t="n">
        <f aca="false">IF(H6371=1,1,0)</f>
        <v>1</v>
      </c>
      <c r="V6371" s="0" t="n">
        <f aca="false">IF(I6371=1,1,0)</f>
        <v>1</v>
      </c>
      <c r="W6371" s="0" t="n">
        <f aca="false">IF(J6371=1,1,0)</f>
        <v>1</v>
      </c>
      <c r="X6371" s="0" t="n">
        <f aca="false">IF(K6371=1,1,0)</f>
        <v>1</v>
      </c>
      <c r="Y6371" s="0" t="n">
        <f aca="false">IF(L6371=1,1,0)</f>
        <v>1</v>
      </c>
      <c r="Z6371" s="0" t="n">
        <f aca="false">IF(SUM(T6371:Y6371)&lt;&gt;0,(T6371*A6371+U6371*B6371+V6371*C6371+W6371*D6371+X6371*E6371+Y6371*F6371)/SUM(T6371:Y6371),0)</f>
        <v>73.8333333333333</v>
      </c>
      <c r="AA6371" s="0" t="n">
        <f aca="false">IF(Z6371&gt;S6371,1,0)</f>
        <v>1</v>
      </c>
      <c r="AB6371" s="0" t="n">
        <f aca="false">IF(AND(S6371&lt;&gt;0,Z6371&lt;&gt;0),1,0)</f>
        <v>0</v>
      </c>
      <c r="AC6371" s="0" t="n">
        <f aca="false">IF(AA6371+AB6371=2,1,0)</f>
        <v>0</v>
      </c>
    </row>
    <row r="6372" customFormat="false" ht="13.8" hidden="false" customHeight="false" outlineLevel="0" collapsed="false">
      <c r="A6372" s="0" t="n">
        <v>50</v>
      </c>
      <c r="B6372" s="0" t="n">
        <v>46</v>
      </c>
      <c r="C6372" s="0" t="n">
        <v>85</v>
      </c>
      <c r="D6372" s="0" t="n">
        <v>64</v>
      </c>
      <c r="E6372" s="0" t="n">
        <v>100</v>
      </c>
      <c r="F6372" s="0" t="n">
        <v>92</v>
      </c>
      <c r="G6372" s="0" t="n">
        <f aca="false">COUNTIF($A6372:$F6372,A6372)</f>
        <v>1</v>
      </c>
      <c r="H6372" s="0" t="n">
        <f aca="false">COUNTIF($A6372:$F6372,B6372)</f>
        <v>1</v>
      </c>
      <c r="I6372" s="0" t="n">
        <f aca="false">COUNTIF($A6372:$F6372,C6372)</f>
        <v>1</v>
      </c>
      <c r="J6372" s="0" t="n">
        <f aca="false">COUNTIF($A6372:$F6372,D6372)</f>
        <v>1</v>
      </c>
      <c r="K6372" s="0" t="n">
        <f aca="false">COUNTIF($A6372:$F6372,E6372)</f>
        <v>1</v>
      </c>
      <c r="L6372" s="0" t="n">
        <f aca="false">COUNTIF($A6372:$F6372,F6372)</f>
        <v>1</v>
      </c>
      <c r="M6372" s="0" t="n">
        <f aca="false">IF(G6372=2,1,0)</f>
        <v>0</v>
      </c>
      <c r="N6372" s="0" t="n">
        <f aca="false">IF(H6372=2,1,0)</f>
        <v>0</v>
      </c>
      <c r="O6372" s="0" t="n">
        <f aca="false">IF(I6372=2,1,0)</f>
        <v>0</v>
      </c>
      <c r="P6372" s="0" t="n">
        <f aca="false">IF(J6372=2,1,0)</f>
        <v>0</v>
      </c>
      <c r="Q6372" s="0" t="n">
        <f aca="false">IF(K6372=2,1,0)</f>
        <v>0</v>
      </c>
      <c r="R6372" s="0" t="n">
        <f aca="false">IF(L6372=2,1,0)</f>
        <v>0</v>
      </c>
      <c r="S6372" s="0" t="n">
        <f aca="false">IF(SUM(M6372:R6372)&lt;&gt;0,(A6372*M6372+B6372*N6372+C6372*O6372+D6372*P6372+E6372*Q6372+F6372*R6372)/SUM(M6372:R6372),0)</f>
        <v>0</v>
      </c>
      <c r="T6372" s="0" t="n">
        <f aca="false">IF(G6372=1,1,0)</f>
        <v>1</v>
      </c>
      <c r="U6372" s="0" t="n">
        <f aca="false">IF(H6372=1,1,0)</f>
        <v>1</v>
      </c>
      <c r="V6372" s="0" t="n">
        <f aca="false">IF(I6372=1,1,0)</f>
        <v>1</v>
      </c>
      <c r="W6372" s="0" t="n">
        <f aca="false">IF(J6372=1,1,0)</f>
        <v>1</v>
      </c>
      <c r="X6372" s="0" t="n">
        <f aca="false">IF(K6372=1,1,0)</f>
        <v>1</v>
      </c>
      <c r="Y6372" s="0" t="n">
        <f aca="false">IF(L6372=1,1,0)</f>
        <v>1</v>
      </c>
      <c r="Z6372" s="0" t="n">
        <f aca="false">IF(SUM(T6372:Y6372)&lt;&gt;0,(T6372*A6372+U6372*B6372+V6372*C6372+W6372*D6372+X6372*E6372+Y6372*F6372)/SUM(T6372:Y6372),0)</f>
        <v>72.8333333333333</v>
      </c>
      <c r="AA6372" s="0" t="n">
        <f aca="false">IF(Z6372&gt;S6372,1,0)</f>
        <v>1</v>
      </c>
      <c r="AB6372" s="0" t="n">
        <f aca="false">IF(AND(S6372&lt;&gt;0,Z6372&lt;&gt;0),1,0)</f>
        <v>0</v>
      </c>
      <c r="AC6372" s="0" t="n">
        <f aca="false">IF(AA6372+AB6372=2,1,0)</f>
        <v>0</v>
      </c>
    </row>
    <row r="6373" customFormat="false" ht="13.8" hidden="false" customHeight="false" outlineLevel="0" collapsed="false">
      <c r="A6373" s="0" t="n">
        <v>67</v>
      </c>
      <c r="B6373" s="0" t="n">
        <v>58</v>
      </c>
      <c r="C6373" s="0" t="n">
        <v>18</v>
      </c>
      <c r="D6373" s="0" t="n">
        <v>38</v>
      </c>
      <c r="E6373" s="0" t="n">
        <v>134</v>
      </c>
      <c r="F6373" s="0" t="n">
        <v>116</v>
      </c>
      <c r="G6373" s="0" t="n">
        <f aca="false">COUNTIF($A6373:$F6373,A6373)</f>
        <v>1</v>
      </c>
      <c r="H6373" s="0" t="n">
        <f aca="false">COUNTIF($A6373:$F6373,B6373)</f>
        <v>1</v>
      </c>
      <c r="I6373" s="0" t="n">
        <f aca="false">COUNTIF($A6373:$F6373,C6373)</f>
        <v>1</v>
      </c>
      <c r="J6373" s="0" t="n">
        <f aca="false">COUNTIF($A6373:$F6373,D6373)</f>
        <v>1</v>
      </c>
      <c r="K6373" s="0" t="n">
        <f aca="false">COUNTIF($A6373:$F6373,E6373)</f>
        <v>1</v>
      </c>
      <c r="L6373" s="0" t="n">
        <f aca="false">COUNTIF($A6373:$F6373,F6373)</f>
        <v>1</v>
      </c>
      <c r="M6373" s="0" t="n">
        <f aca="false">IF(G6373=2,1,0)</f>
        <v>0</v>
      </c>
      <c r="N6373" s="0" t="n">
        <f aca="false">IF(H6373=2,1,0)</f>
        <v>0</v>
      </c>
      <c r="O6373" s="0" t="n">
        <f aca="false">IF(I6373=2,1,0)</f>
        <v>0</v>
      </c>
      <c r="P6373" s="0" t="n">
        <f aca="false">IF(J6373=2,1,0)</f>
        <v>0</v>
      </c>
      <c r="Q6373" s="0" t="n">
        <f aca="false">IF(K6373=2,1,0)</f>
        <v>0</v>
      </c>
      <c r="R6373" s="0" t="n">
        <f aca="false">IF(L6373=2,1,0)</f>
        <v>0</v>
      </c>
      <c r="S6373" s="0" t="n">
        <f aca="false">IF(SUM(M6373:R6373)&lt;&gt;0,(A6373*M6373+B6373*N6373+C6373*O6373+D6373*P6373+E6373*Q6373+F6373*R6373)/SUM(M6373:R6373),0)</f>
        <v>0</v>
      </c>
      <c r="T6373" s="0" t="n">
        <f aca="false">IF(G6373=1,1,0)</f>
        <v>1</v>
      </c>
      <c r="U6373" s="0" t="n">
        <f aca="false">IF(H6373=1,1,0)</f>
        <v>1</v>
      </c>
      <c r="V6373" s="0" t="n">
        <f aca="false">IF(I6373=1,1,0)</f>
        <v>1</v>
      </c>
      <c r="W6373" s="0" t="n">
        <f aca="false">IF(J6373=1,1,0)</f>
        <v>1</v>
      </c>
      <c r="X6373" s="0" t="n">
        <f aca="false">IF(K6373=1,1,0)</f>
        <v>1</v>
      </c>
      <c r="Y6373" s="0" t="n">
        <f aca="false">IF(L6373=1,1,0)</f>
        <v>1</v>
      </c>
      <c r="Z6373" s="0" t="n">
        <f aca="false">IF(SUM(T6373:Y6373)&lt;&gt;0,(T6373*A6373+U6373*B6373+V6373*C6373+W6373*D6373+X6373*E6373+Y6373*F6373)/SUM(T6373:Y6373),0)</f>
        <v>71.8333333333333</v>
      </c>
      <c r="AA6373" s="0" t="n">
        <f aca="false">IF(Z6373&gt;S6373,1,0)</f>
        <v>1</v>
      </c>
      <c r="AB6373" s="0" t="n">
        <f aca="false">IF(AND(S6373&lt;&gt;0,Z6373&lt;&gt;0),1,0)</f>
        <v>0</v>
      </c>
      <c r="AC6373" s="0" t="n">
        <f aca="false">IF(AA6373+AB6373=2,1,0)</f>
        <v>0</v>
      </c>
    </row>
    <row r="6374" customFormat="false" ht="13.8" hidden="false" customHeight="false" outlineLevel="0" collapsed="false">
      <c r="A6374" s="0" t="n">
        <v>69</v>
      </c>
      <c r="B6374" s="0" t="n">
        <v>64</v>
      </c>
      <c r="C6374" s="0" t="n">
        <v>64</v>
      </c>
      <c r="D6374" s="0" t="n">
        <v>46</v>
      </c>
      <c r="E6374" s="0" t="n">
        <v>138</v>
      </c>
      <c r="F6374" s="0" t="n">
        <v>64</v>
      </c>
      <c r="G6374" s="0" t="n">
        <f aca="false">COUNTIF($A6374:$F6374,A6374)</f>
        <v>1</v>
      </c>
      <c r="H6374" s="0" t="n">
        <f aca="false">COUNTIF($A6374:$F6374,B6374)</f>
        <v>3</v>
      </c>
      <c r="I6374" s="0" t="n">
        <f aca="false">COUNTIF($A6374:$F6374,C6374)</f>
        <v>3</v>
      </c>
      <c r="J6374" s="0" t="n">
        <f aca="false">COUNTIF($A6374:$F6374,D6374)</f>
        <v>1</v>
      </c>
      <c r="K6374" s="0" t="n">
        <f aca="false">COUNTIF($A6374:$F6374,E6374)</f>
        <v>1</v>
      </c>
      <c r="L6374" s="0" t="n">
        <f aca="false">COUNTIF($A6374:$F6374,F6374)</f>
        <v>3</v>
      </c>
      <c r="M6374" s="0" t="n">
        <f aca="false">IF(G6374=2,1,0)</f>
        <v>0</v>
      </c>
      <c r="N6374" s="0" t="n">
        <f aca="false">IF(H6374=2,1,0)</f>
        <v>0</v>
      </c>
      <c r="O6374" s="0" t="n">
        <f aca="false">IF(I6374=2,1,0)</f>
        <v>0</v>
      </c>
      <c r="P6374" s="0" t="n">
        <f aca="false">IF(J6374=2,1,0)</f>
        <v>0</v>
      </c>
      <c r="Q6374" s="0" t="n">
        <f aca="false">IF(K6374=2,1,0)</f>
        <v>0</v>
      </c>
      <c r="R6374" s="0" t="n">
        <f aca="false">IF(L6374=2,1,0)</f>
        <v>0</v>
      </c>
      <c r="S6374" s="0" t="n">
        <f aca="false">IF(SUM(M6374:R6374)&lt;&gt;0,(A6374*M6374+B6374*N6374+C6374*O6374+D6374*P6374+E6374*Q6374+F6374*R6374)/SUM(M6374:R6374),0)</f>
        <v>0</v>
      </c>
      <c r="T6374" s="0" t="n">
        <f aca="false">IF(G6374=1,1,0)</f>
        <v>1</v>
      </c>
      <c r="U6374" s="0" t="n">
        <f aca="false">IF(H6374=1,1,0)</f>
        <v>0</v>
      </c>
      <c r="V6374" s="0" t="n">
        <f aca="false">IF(I6374=1,1,0)</f>
        <v>0</v>
      </c>
      <c r="W6374" s="0" t="n">
        <f aca="false">IF(J6374=1,1,0)</f>
        <v>1</v>
      </c>
      <c r="X6374" s="0" t="n">
        <f aca="false">IF(K6374=1,1,0)</f>
        <v>1</v>
      </c>
      <c r="Y6374" s="0" t="n">
        <f aca="false">IF(L6374=1,1,0)</f>
        <v>0</v>
      </c>
      <c r="Z6374" s="0" t="n">
        <f aca="false">IF(SUM(T6374:Y6374)&lt;&gt;0,(T6374*A6374+U6374*B6374+V6374*C6374+W6374*D6374+X6374*E6374+Y6374*F6374)/SUM(T6374:Y6374),0)</f>
        <v>84.3333333333333</v>
      </c>
      <c r="AA6374" s="0" t="n">
        <f aca="false">IF(Z6374&gt;S6374,1,0)</f>
        <v>1</v>
      </c>
      <c r="AB6374" s="0" t="n">
        <f aca="false">IF(AND(S6374&lt;&gt;0,Z6374&lt;&gt;0),1,0)</f>
        <v>0</v>
      </c>
      <c r="AC6374" s="0" t="n">
        <f aca="false">IF(AA6374+AB6374=2,1,0)</f>
        <v>0</v>
      </c>
    </row>
    <row r="6375" customFormat="false" ht="13.8" hidden="false" customHeight="false" outlineLevel="0" collapsed="false">
      <c r="A6375" s="0" t="n">
        <v>20</v>
      </c>
      <c r="B6375" s="0" t="n">
        <v>65</v>
      </c>
      <c r="C6375" s="0" t="n">
        <v>62</v>
      </c>
      <c r="D6375" s="0" t="n">
        <v>48</v>
      </c>
      <c r="E6375" s="0" t="n">
        <v>60</v>
      </c>
      <c r="F6375" s="0" t="n">
        <v>65</v>
      </c>
      <c r="G6375" s="0" t="n">
        <f aca="false">COUNTIF($A6375:$F6375,A6375)</f>
        <v>1</v>
      </c>
      <c r="H6375" s="0" t="n">
        <f aca="false">COUNTIF($A6375:$F6375,B6375)</f>
        <v>2</v>
      </c>
      <c r="I6375" s="0" t="n">
        <f aca="false">COUNTIF($A6375:$F6375,C6375)</f>
        <v>1</v>
      </c>
      <c r="J6375" s="0" t="n">
        <f aca="false">COUNTIF($A6375:$F6375,D6375)</f>
        <v>1</v>
      </c>
      <c r="K6375" s="0" t="n">
        <f aca="false">COUNTIF($A6375:$F6375,E6375)</f>
        <v>1</v>
      </c>
      <c r="L6375" s="0" t="n">
        <f aca="false">COUNTIF($A6375:$F6375,F6375)</f>
        <v>2</v>
      </c>
      <c r="M6375" s="0" t="n">
        <f aca="false">IF(G6375=2,1,0)</f>
        <v>0</v>
      </c>
      <c r="N6375" s="0" t="n">
        <f aca="false">IF(H6375=2,1,0)</f>
        <v>1</v>
      </c>
      <c r="O6375" s="0" t="n">
        <f aca="false">IF(I6375=2,1,0)</f>
        <v>0</v>
      </c>
      <c r="P6375" s="0" t="n">
        <f aca="false">IF(J6375=2,1,0)</f>
        <v>0</v>
      </c>
      <c r="Q6375" s="0" t="n">
        <f aca="false">IF(K6375=2,1,0)</f>
        <v>0</v>
      </c>
      <c r="R6375" s="0" t="n">
        <f aca="false">IF(L6375=2,1,0)</f>
        <v>1</v>
      </c>
      <c r="S6375" s="0" t="n">
        <f aca="false">IF(SUM(M6375:R6375)&lt;&gt;0,(A6375*M6375+B6375*N6375+C6375*O6375+D6375*P6375+E6375*Q6375+F6375*R6375)/SUM(M6375:R6375),0)</f>
        <v>65</v>
      </c>
      <c r="T6375" s="0" t="n">
        <f aca="false">IF(G6375=1,1,0)</f>
        <v>1</v>
      </c>
      <c r="U6375" s="0" t="n">
        <f aca="false">IF(H6375=1,1,0)</f>
        <v>0</v>
      </c>
      <c r="V6375" s="0" t="n">
        <f aca="false">IF(I6375=1,1,0)</f>
        <v>1</v>
      </c>
      <c r="W6375" s="0" t="n">
        <f aca="false">IF(J6375=1,1,0)</f>
        <v>1</v>
      </c>
      <c r="X6375" s="0" t="n">
        <f aca="false">IF(K6375=1,1,0)</f>
        <v>1</v>
      </c>
      <c r="Y6375" s="0" t="n">
        <f aca="false">IF(L6375=1,1,0)</f>
        <v>0</v>
      </c>
      <c r="Z6375" s="0" t="n">
        <f aca="false">IF(SUM(T6375:Y6375)&lt;&gt;0,(T6375*A6375+U6375*B6375+V6375*C6375+W6375*D6375+X6375*E6375+Y6375*F6375)/SUM(T6375:Y6375),0)</f>
        <v>47.5</v>
      </c>
      <c r="AA6375" s="0" t="n">
        <f aca="false">IF(Z6375&gt;S6375,1,0)</f>
        <v>0</v>
      </c>
      <c r="AB6375" s="0" t="n">
        <f aca="false">IF(AND(S6375&lt;&gt;0,Z6375&lt;&gt;0),1,0)</f>
        <v>1</v>
      </c>
      <c r="AC6375" s="0" t="n">
        <f aca="false">IF(AA6375+AB6375=2,1,0)</f>
        <v>0</v>
      </c>
    </row>
    <row r="6376" customFormat="false" ht="13.8" hidden="false" customHeight="false" outlineLevel="0" collapsed="false">
      <c r="A6376" s="0" t="n">
        <v>45</v>
      </c>
      <c r="B6376" s="0" t="n">
        <v>21</v>
      </c>
      <c r="C6376" s="0" t="n">
        <v>7</v>
      </c>
      <c r="D6376" s="0" t="n">
        <v>38</v>
      </c>
      <c r="E6376" s="0" t="n">
        <v>45</v>
      </c>
      <c r="F6376" s="0" t="n">
        <v>42</v>
      </c>
      <c r="G6376" s="0" t="n">
        <f aca="false">COUNTIF($A6376:$F6376,A6376)</f>
        <v>2</v>
      </c>
      <c r="H6376" s="0" t="n">
        <f aca="false">COUNTIF($A6376:$F6376,B6376)</f>
        <v>1</v>
      </c>
      <c r="I6376" s="0" t="n">
        <f aca="false">COUNTIF($A6376:$F6376,C6376)</f>
        <v>1</v>
      </c>
      <c r="J6376" s="0" t="n">
        <f aca="false">COUNTIF($A6376:$F6376,D6376)</f>
        <v>1</v>
      </c>
      <c r="K6376" s="0" t="n">
        <f aca="false">COUNTIF($A6376:$F6376,E6376)</f>
        <v>2</v>
      </c>
      <c r="L6376" s="0" t="n">
        <f aca="false">COUNTIF($A6376:$F6376,F6376)</f>
        <v>1</v>
      </c>
      <c r="M6376" s="0" t="n">
        <f aca="false">IF(G6376=2,1,0)</f>
        <v>1</v>
      </c>
      <c r="N6376" s="0" t="n">
        <f aca="false">IF(H6376=2,1,0)</f>
        <v>0</v>
      </c>
      <c r="O6376" s="0" t="n">
        <f aca="false">IF(I6376=2,1,0)</f>
        <v>0</v>
      </c>
      <c r="P6376" s="0" t="n">
        <f aca="false">IF(J6376=2,1,0)</f>
        <v>0</v>
      </c>
      <c r="Q6376" s="0" t="n">
        <f aca="false">IF(K6376=2,1,0)</f>
        <v>1</v>
      </c>
      <c r="R6376" s="0" t="n">
        <f aca="false">IF(L6376=2,1,0)</f>
        <v>0</v>
      </c>
      <c r="S6376" s="0" t="n">
        <f aca="false">IF(SUM(M6376:R6376)&lt;&gt;0,(A6376*M6376+B6376*N6376+C6376*O6376+D6376*P6376+E6376*Q6376+F6376*R6376)/SUM(M6376:R6376),0)</f>
        <v>45</v>
      </c>
      <c r="T6376" s="0" t="n">
        <f aca="false">IF(G6376=1,1,0)</f>
        <v>0</v>
      </c>
      <c r="U6376" s="0" t="n">
        <f aca="false">IF(H6376=1,1,0)</f>
        <v>1</v>
      </c>
      <c r="V6376" s="0" t="n">
        <f aca="false">IF(I6376=1,1,0)</f>
        <v>1</v>
      </c>
      <c r="W6376" s="0" t="n">
        <f aca="false">IF(J6376=1,1,0)</f>
        <v>1</v>
      </c>
      <c r="X6376" s="0" t="n">
        <f aca="false">IF(K6376=1,1,0)</f>
        <v>0</v>
      </c>
      <c r="Y6376" s="0" t="n">
        <f aca="false">IF(L6376=1,1,0)</f>
        <v>1</v>
      </c>
      <c r="Z6376" s="0" t="n">
        <f aca="false">IF(SUM(T6376:Y6376)&lt;&gt;0,(T6376*A6376+U6376*B6376+V6376*C6376+W6376*D6376+X6376*E6376+Y6376*F6376)/SUM(T6376:Y6376),0)</f>
        <v>27</v>
      </c>
      <c r="AA6376" s="0" t="n">
        <f aca="false">IF(Z6376&gt;S6376,1,0)</f>
        <v>0</v>
      </c>
      <c r="AB6376" s="0" t="n">
        <f aca="false">IF(AND(S6376&lt;&gt;0,Z6376&lt;&gt;0),1,0)</f>
        <v>1</v>
      </c>
      <c r="AC6376" s="0" t="n">
        <f aca="false">IF(AA6376+AB6376=2,1,0)</f>
        <v>0</v>
      </c>
    </row>
    <row r="6377" customFormat="false" ht="13.8" hidden="false" customHeight="false" outlineLevel="0" collapsed="false">
      <c r="A6377" s="0" t="n">
        <v>85</v>
      </c>
      <c r="B6377" s="0" t="n">
        <v>34</v>
      </c>
      <c r="C6377" s="0" t="n">
        <v>58</v>
      </c>
      <c r="D6377" s="0" t="n">
        <v>41</v>
      </c>
      <c r="E6377" s="0" t="n">
        <v>85</v>
      </c>
      <c r="F6377" s="0" t="n">
        <v>34</v>
      </c>
      <c r="G6377" s="0" t="n">
        <f aca="false">COUNTIF($A6377:$F6377,A6377)</f>
        <v>2</v>
      </c>
      <c r="H6377" s="0" t="n">
        <f aca="false">COUNTIF($A6377:$F6377,B6377)</f>
        <v>2</v>
      </c>
      <c r="I6377" s="0" t="n">
        <f aca="false">COUNTIF($A6377:$F6377,C6377)</f>
        <v>1</v>
      </c>
      <c r="J6377" s="0" t="n">
        <f aca="false">COUNTIF($A6377:$F6377,D6377)</f>
        <v>1</v>
      </c>
      <c r="K6377" s="0" t="n">
        <f aca="false">COUNTIF($A6377:$F6377,E6377)</f>
        <v>2</v>
      </c>
      <c r="L6377" s="0" t="n">
        <f aca="false">COUNTIF($A6377:$F6377,F6377)</f>
        <v>2</v>
      </c>
      <c r="M6377" s="0" t="n">
        <f aca="false">IF(G6377=2,1,0)</f>
        <v>1</v>
      </c>
      <c r="N6377" s="0" t="n">
        <f aca="false">IF(H6377=2,1,0)</f>
        <v>1</v>
      </c>
      <c r="O6377" s="0" t="n">
        <f aca="false">IF(I6377=2,1,0)</f>
        <v>0</v>
      </c>
      <c r="P6377" s="0" t="n">
        <f aca="false">IF(J6377=2,1,0)</f>
        <v>0</v>
      </c>
      <c r="Q6377" s="0" t="n">
        <f aca="false">IF(K6377=2,1,0)</f>
        <v>1</v>
      </c>
      <c r="R6377" s="0" t="n">
        <f aca="false">IF(L6377=2,1,0)</f>
        <v>1</v>
      </c>
      <c r="S6377" s="0" t="n">
        <f aca="false">IF(SUM(M6377:R6377)&lt;&gt;0,(A6377*M6377+B6377*N6377+C6377*O6377+D6377*P6377+E6377*Q6377+F6377*R6377)/SUM(M6377:R6377),0)</f>
        <v>59.5</v>
      </c>
      <c r="T6377" s="0" t="n">
        <f aca="false">IF(G6377=1,1,0)</f>
        <v>0</v>
      </c>
      <c r="U6377" s="0" t="n">
        <f aca="false">IF(H6377=1,1,0)</f>
        <v>0</v>
      </c>
      <c r="V6377" s="0" t="n">
        <f aca="false">IF(I6377=1,1,0)</f>
        <v>1</v>
      </c>
      <c r="W6377" s="0" t="n">
        <f aca="false">IF(J6377=1,1,0)</f>
        <v>1</v>
      </c>
      <c r="X6377" s="0" t="n">
        <f aca="false">IF(K6377=1,1,0)</f>
        <v>0</v>
      </c>
      <c r="Y6377" s="0" t="n">
        <f aca="false">IF(L6377=1,1,0)</f>
        <v>0</v>
      </c>
      <c r="Z6377" s="0" t="n">
        <f aca="false">IF(SUM(T6377:Y6377)&lt;&gt;0,(T6377*A6377+U6377*B6377+V6377*C6377+W6377*D6377+X6377*E6377+Y6377*F6377)/SUM(T6377:Y6377),0)</f>
        <v>49.5</v>
      </c>
      <c r="AA6377" s="0" t="n">
        <f aca="false">IF(Z6377&gt;S6377,1,0)</f>
        <v>0</v>
      </c>
      <c r="AB6377" s="0" t="n">
        <f aca="false">IF(AND(S6377&lt;&gt;0,Z6377&lt;&gt;0),1,0)</f>
        <v>1</v>
      </c>
      <c r="AC6377" s="0" t="n">
        <f aca="false">IF(AA6377+AB6377=2,1,0)</f>
        <v>0</v>
      </c>
    </row>
    <row r="6378" customFormat="false" ht="13.8" hidden="false" customHeight="false" outlineLevel="0" collapsed="false">
      <c r="A6378" s="0" t="n">
        <v>74</v>
      </c>
      <c r="B6378" s="0" t="n">
        <v>15</v>
      </c>
      <c r="C6378" s="0" t="n">
        <v>42</v>
      </c>
      <c r="D6378" s="0" t="n">
        <v>48</v>
      </c>
      <c r="E6378" s="0" t="n">
        <v>74</v>
      </c>
      <c r="F6378" s="0" t="n">
        <v>45</v>
      </c>
      <c r="G6378" s="0" t="n">
        <f aca="false">COUNTIF($A6378:$F6378,A6378)</f>
        <v>2</v>
      </c>
      <c r="H6378" s="0" t="n">
        <f aca="false">COUNTIF($A6378:$F6378,B6378)</f>
        <v>1</v>
      </c>
      <c r="I6378" s="0" t="n">
        <f aca="false">COUNTIF($A6378:$F6378,C6378)</f>
        <v>1</v>
      </c>
      <c r="J6378" s="0" t="n">
        <f aca="false">COUNTIF($A6378:$F6378,D6378)</f>
        <v>1</v>
      </c>
      <c r="K6378" s="0" t="n">
        <f aca="false">COUNTIF($A6378:$F6378,E6378)</f>
        <v>2</v>
      </c>
      <c r="L6378" s="0" t="n">
        <f aca="false">COUNTIF($A6378:$F6378,F6378)</f>
        <v>1</v>
      </c>
      <c r="M6378" s="0" t="n">
        <f aca="false">IF(G6378=2,1,0)</f>
        <v>1</v>
      </c>
      <c r="N6378" s="0" t="n">
        <f aca="false">IF(H6378=2,1,0)</f>
        <v>0</v>
      </c>
      <c r="O6378" s="0" t="n">
        <f aca="false">IF(I6378=2,1,0)</f>
        <v>0</v>
      </c>
      <c r="P6378" s="0" t="n">
        <f aca="false">IF(J6378=2,1,0)</f>
        <v>0</v>
      </c>
      <c r="Q6378" s="0" t="n">
        <f aca="false">IF(K6378=2,1,0)</f>
        <v>1</v>
      </c>
      <c r="R6378" s="0" t="n">
        <f aca="false">IF(L6378=2,1,0)</f>
        <v>0</v>
      </c>
      <c r="S6378" s="0" t="n">
        <f aca="false">IF(SUM(M6378:R6378)&lt;&gt;0,(A6378*M6378+B6378*N6378+C6378*O6378+D6378*P6378+E6378*Q6378+F6378*R6378)/SUM(M6378:R6378),0)</f>
        <v>74</v>
      </c>
      <c r="T6378" s="0" t="n">
        <f aca="false">IF(G6378=1,1,0)</f>
        <v>0</v>
      </c>
      <c r="U6378" s="0" t="n">
        <f aca="false">IF(H6378=1,1,0)</f>
        <v>1</v>
      </c>
      <c r="V6378" s="0" t="n">
        <f aca="false">IF(I6378=1,1,0)</f>
        <v>1</v>
      </c>
      <c r="W6378" s="0" t="n">
        <f aca="false">IF(J6378=1,1,0)</f>
        <v>1</v>
      </c>
      <c r="X6378" s="0" t="n">
        <f aca="false">IF(K6378=1,1,0)</f>
        <v>0</v>
      </c>
      <c r="Y6378" s="0" t="n">
        <f aca="false">IF(L6378=1,1,0)</f>
        <v>1</v>
      </c>
      <c r="Z6378" s="0" t="n">
        <f aca="false">IF(SUM(T6378:Y6378)&lt;&gt;0,(T6378*A6378+U6378*B6378+V6378*C6378+W6378*D6378+X6378*E6378+Y6378*F6378)/SUM(T6378:Y6378),0)</f>
        <v>37.5</v>
      </c>
      <c r="AA6378" s="0" t="n">
        <f aca="false">IF(Z6378&gt;S6378,1,0)</f>
        <v>0</v>
      </c>
      <c r="AB6378" s="0" t="n">
        <f aca="false">IF(AND(S6378&lt;&gt;0,Z6378&lt;&gt;0),1,0)</f>
        <v>1</v>
      </c>
      <c r="AC6378" s="0" t="n">
        <f aca="false">IF(AA6378+AB6378=2,1,0)</f>
        <v>0</v>
      </c>
    </row>
    <row r="6379" customFormat="false" ht="13.8" hidden="false" customHeight="false" outlineLevel="0" collapsed="false">
      <c r="A6379" s="0" t="n">
        <v>26</v>
      </c>
      <c r="B6379" s="0" t="n">
        <v>36</v>
      </c>
      <c r="C6379" s="0" t="n">
        <v>29</v>
      </c>
      <c r="D6379" s="0" t="n">
        <v>41</v>
      </c>
      <c r="E6379" s="0" t="n">
        <v>52</v>
      </c>
      <c r="F6379" s="0" t="n">
        <v>72</v>
      </c>
      <c r="G6379" s="0" t="n">
        <f aca="false">COUNTIF($A6379:$F6379,A6379)</f>
        <v>1</v>
      </c>
      <c r="H6379" s="0" t="n">
        <f aca="false">COUNTIF($A6379:$F6379,B6379)</f>
        <v>1</v>
      </c>
      <c r="I6379" s="0" t="n">
        <f aca="false">COUNTIF($A6379:$F6379,C6379)</f>
        <v>1</v>
      </c>
      <c r="J6379" s="0" t="n">
        <f aca="false">COUNTIF($A6379:$F6379,D6379)</f>
        <v>1</v>
      </c>
      <c r="K6379" s="0" t="n">
        <f aca="false">COUNTIF($A6379:$F6379,E6379)</f>
        <v>1</v>
      </c>
      <c r="L6379" s="0" t="n">
        <f aca="false">COUNTIF($A6379:$F6379,F6379)</f>
        <v>1</v>
      </c>
      <c r="M6379" s="0" t="n">
        <f aca="false">IF(G6379=2,1,0)</f>
        <v>0</v>
      </c>
      <c r="N6379" s="0" t="n">
        <f aca="false">IF(H6379=2,1,0)</f>
        <v>0</v>
      </c>
      <c r="O6379" s="0" t="n">
        <f aca="false">IF(I6379=2,1,0)</f>
        <v>0</v>
      </c>
      <c r="P6379" s="0" t="n">
        <f aca="false">IF(J6379=2,1,0)</f>
        <v>0</v>
      </c>
      <c r="Q6379" s="0" t="n">
        <f aca="false">IF(K6379=2,1,0)</f>
        <v>0</v>
      </c>
      <c r="R6379" s="0" t="n">
        <f aca="false">IF(L6379=2,1,0)</f>
        <v>0</v>
      </c>
      <c r="S6379" s="0" t="n">
        <f aca="false">IF(SUM(M6379:R6379)&lt;&gt;0,(A6379*M6379+B6379*N6379+C6379*O6379+D6379*P6379+E6379*Q6379+F6379*R6379)/SUM(M6379:R6379),0)</f>
        <v>0</v>
      </c>
      <c r="T6379" s="0" t="n">
        <f aca="false">IF(G6379=1,1,0)</f>
        <v>1</v>
      </c>
      <c r="U6379" s="0" t="n">
        <f aca="false">IF(H6379=1,1,0)</f>
        <v>1</v>
      </c>
      <c r="V6379" s="0" t="n">
        <f aca="false">IF(I6379=1,1,0)</f>
        <v>1</v>
      </c>
      <c r="W6379" s="0" t="n">
        <f aca="false">IF(J6379=1,1,0)</f>
        <v>1</v>
      </c>
      <c r="X6379" s="0" t="n">
        <f aca="false">IF(K6379=1,1,0)</f>
        <v>1</v>
      </c>
      <c r="Y6379" s="0" t="n">
        <f aca="false">IF(L6379=1,1,0)</f>
        <v>1</v>
      </c>
      <c r="Z6379" s="0" t="n">
        <f aca="false">IF(SUM(T6379:Y6379)&lt;&gt;0,(T6379*A6379+U6379*B6379+V6379*C6379+W6379*D6379+X6379*E6379+Y6379*F6379)/SUM(T6379:Y6379),0)</f>
        <v>42.6666666666667</v>
      </c>
      <c r="AA6379" s="0" t="n">
        <f aca="false">IF(Z6379&gt;S6379,1,0)</f>
        <v>1</v>
      </c>
      <c r="AB6379" s="0" t="n">
        <f aca="false">IF(AND(S6379&lt;&gt;0,Z6379&lt;&gt;0),1,0)</f>
        <v>0</v>
      </c>
      <c r="AC6379" s="0" t="n">
        <f aca="false">IF(AA6379+AB6379=2,1,0)</f>
        <v>0</v>
      </c>
    </row>
    <row r="6380" customFormat="false" ht="13.8" hidden="false" customHeight="false" outlineLevel="0" collapsed="false">
      <c r="A6380" s="0" t="n">
        <v>76</v>
      </c>
      <c r="B6380" s="0" t="n">
        <v>87</v>
      </c>
      <c r="C6380" s="0" t="n">
        <v>80</v>
      </c>
      <c r="D6380" s="0" t="n">
        <v>28</v>
      </c>
      <c r="E6380" s="0" t="n">
        <v>76</v>
      </c>
      <c r="F6380" s="0" t="n">
        <v>87</v>
      </c>
      <c r="G6380" s="0" t="n">
        <f aca="false">COUNTIF($A6380:$F6380,A6380)</f>
        <v>2</v>
      </c>
      <c r="H6380" s="0" t="n">
        <f aca="false">COUNTIF($A6380:$F6380,B6380)</f>
        <v>2</v>
      </c>
      <c r="I6380" s="0" t="n">
        <f aca="false">COUNTIF($A6380:$F6380,C6380)</f>
        <v>1</v>
      </c>
      <c r="J6380" s="0" t="n">
        <f aca="false">COUNTIF($A6380:$F6380,D6380)</f>
        <v>1</v>
      </c>
      <c r="K6380" s="0" t="n">
        <f aca="false">COUNTIF($A6380:$F6380,E6380)</f>
        <v>2</v>
      </c>
      <c r="L6380" s="0" t="n">
        <f aca="false">COUNTIF($A6380:$F6380,F6380)</f>
        <v>2</v>
      </c>
      <c r="M6380" s="0" t="n">
        <f aca="false">IF(G6380=2,1,0)</f>
        <v>1</v>
      </c>
      <c r="N6380" s="0" t="n">
        <f aca="false">IF(H6380=2,1,0)</f>
        <v>1</v>
      </c>
      <c r="O6380" s="0" t="n">
        <f aca="false">IF(I6380=2,1,0)</f>
        <v>0</v>
      </c>
      <c r="P6380" s="0" t="n">
        <f aca="false">IF(J6380=2,1,0)</f>
        <v>0</v>
      </c>
      <c r="Q6380" s="0" t="n">
        <f aca="false">IF(K6380=2,1,0)</f>
        <v>1</v>
      </c>
      <c r="R6380" s="0" t="n">
        <f aca="false">IF(L6380=2,1,0)</f>
        <v>1</v>
      </c>
      <c r="S6380" s="0" t="n">
        <f aca="false">IF(SUM(M6380:R6380)&lt;&gt;0,(A6380*M6380+B6380*N6380+C6380*O6380+D6380*P6380+E6380*Q6380+F6380*R6380)/SUM(M6380:R6380),0)</f>
        <v>81.5</v>
      </c>
      <c r="T6380" s="0" t="n">
        <f aca="false">IF(G6380=1,1,0)</f>
        <v>0</v>
      </c>
      <c r="U6380" s="0" t="n">
        <f aca="false">IF(H6380=1,1,0)</f>
        <v>0</v>
      </c>
      <c r="V6380" s="0" t="n">
        <f aca="false">IF(I6380=1,1,0)</f>
        <v>1</v>
      </c>
      <c r="W6380" s="0" t="n">
        <f aca="false">IF(J6380=1,1,0)</f>
        <v>1</v>
      </c>
      <c r="X6380" s="0" t="n">
        <f aca="false">IF(K6380=1,1,0)</f>
        <v>0</v>
      </c>
      <c r="Y6380" s="0" t="n">
        <f aca="false">IF(L6380=1,1,0)</f>
        <v>0</v>
      </c>
      <c r="Z6380" s="0" t="n">
        <f aca="false">IF(SUM(T6380:Y6380)&lt;&gt;0,(T6380*A6380+U6380*B6380+V6380*C6380+W6380*D6380+X6380*E6380+Y6380*F6380)/SUM(T6380:Y6380),0)</f>
        <v>54</v>
      </c>
      <c r="AA6380" s="0" t="n">
        <f aca="false">IF(Z6380&gt;S6380,1,0)</f>
        <v>0</v>
      </c>
      <c r="AB6380" s="0" t="n">
        <f aca="false">IF(AND(S6380&lt;&gt;0,Z6380&lt;&gt;0),1,0)</f>
        <v>1</v>
      </c>
      <c r="AC6380" s="0" t="n">
        <f aca="false">IF(AA6380+AB6380=2,1,0)</f>
        <v>0</v>
      </c>
    </row>
    <row r="6381" customFormat="false" ht="13.8" hidden="false" customHeight="false" outlineLevel="0" collapsed="false">
      <c r="A6381" s="0" t="n">
        <v>27</v>
      </c>
      <c r="B6381" s="0" t="n">
        <v>34</v>
      </c>
      <c r="C6381" s="0" t="n">
        <v>15</v>
      </c>
      <c r="D6381" s="0" t="n">
        <v>37</v>
      </c>
      <c r="E6381" s="0" t="n">
        <v>54</v>
      </c>
      <c r="F6381" s="0" t="n">
        <v>102</v>
      </c>
      <c r="G6381" s="0" t="n">
        <f aca="false">COUNTIF($A6381:$F6381,A6381)</f>
        <v>1</v>
      </c>
      <c r="H6381" s="0" t="n">
        <f aca="false">COUNTIF($A6381:$F6381,B6381)</f>
        <v>1</v>
      </c>
      <c r="I6381" s="0" t="n">
        <f aca="false">COUNTIF($A6381:$F6381,C6381)</f>
        <v>1</v>
      </c>
      <c r="J6381" s="0" t="n">
        <f aca="false">COUNTIF($A6381:$F6381,D6381)</f>
        <v>1</v>
      </c>
      <c r="K6381" s="0" t="n">
        <f aca="false">COUNTIF($A6381:$F6381,E6381)</f>
        <v>1</v>
      </c>
      <c r="L6381" s="0" t="n">
        <f aca="false">COUNTIF($A6381:$F6381,F6381)</f>
        <v>1</v>
      </c>
      <c r="M6381" s="0" t="n">
        <f aca="false">IF(G6381=2,1,0)</f>
        <v>0</v>
      </c>
      <c r="N6381" s="0" t="n">
        <f aca="false">IF(H6381=2,1,0)</f>
        <v>0</v>
      </c>
      <c r="O6381" s="0" t="n">
        <f aca="false">IF(I6381=2,1,0)</f>
        <v>0</v>
      </c>
      <c r="P6381" s="0" t="n">
        <f aca="false">IF(J6381=2,1,0)</f>
        <v>0</v>
      </c>
      <c r="Q6381" s="0" t="n">
        <f aca="false">IF(K6381=2,1,0)</f>
        <v>0</v>
      </c>
      <c r="R6381" s="0" t="n">
        <f aca="false">IF(L6381=2,1,0)</f>
        <v>0</v>
      </c>
      <c r="S6381" s="0" t="n">
        <f aca="false">IF(SUM(M6381:R6381)&lt;&gt;0,(A6381*M6381+B6381*N6381+C6381*O6381+D6381*P6381+E6381*Q6381+F6381*R6381)/SUM(M6381:R6381),0)</f>
        <v>0</v>
      </c>
      <c r="T6381" s="0" t="n">
        <f aca="false">IF(G6381=1,1,0)</f>
        <v>1</v>
      </c>
      <c r="U6381" s="0" t="n">
        <f aca="false">IF(H6381=1,1,0)</f>
        <v>1</v>
      </c>
      <c r="V6381" s="0" t="n">
        <f aca="false">IF(I6381=1,1,0)</f>
        <v>1</v>
      </c>
      <c r="W6381" s="0" t="n">
        <f aca="false">IF(J6381=1,1,0)</f>
        <v>1</v>
      </c>
      <c r="X6381" s="0" t="n">
        <f aca="false">IF(K6381=1,1,0)</f>
        <v>1</v>
      </c>
      <c r="Y6381" s="0" t="n">
        <f aca="false">IF(L6381=1,1,0)</f>
        <v>1</v>
      </c>
      <c r="Z6381" s="0" t="n">
        <f aca="false">IF(SUM(T6381:Y6381)&lt;&gt;0,(T6381*A6381+U6381*B6381+V6381*C6381+W6381*D6381+X6381*E6381+Y6381*F6381)/SUM(T6381:Y6381),0)</f>
        <v>44.8333333333333</v>
      </c>
      <c r="AA6381" s="0" t="n">
        <f aca="false">IF(Z6381&gt;S6381,1,0)</f>
        <v>1</v>
      </c>
      <c r="AB6381" s="0" t="n">
        <f aca="false">IF(AND(S6381&lt;&gt;0,Z6381&lt;&gt;0),1,0)</f>
        <v>0</v>
      </c>
      <c r="AC6381" s="0" t="n">
        <f aca="false">IF(AA6381+AB6381=2,1,0)</f>
        <v>0</v>
      </c>
    </row>
    <row r="6382" customFormat="false" ht="13.8" hidden="false" customHeight="false" outlineLevel="0" collapsed="false">
      <c r="A6382" s="0" t="n">
        <v>37</v>
      </c>
      <c r="B6382" s="0" t="n">
        <v>16</v>
      </c>
      <c r="C6382" s="0" t="n">
        <v>8</v>
      </c>
      <c r="D6382" s="0" t="n">
        <v>25</v>
      </c>
      <c r="E6382" s="0" t="n">
        <v>74</v>
      </c>
      <c r="F6382" s="0" t="n">
        <v>16</v>
      </c>
      <c r="G6382" s="0" t="n">
        <f aca="false">COUNTIF($A6382:$F6382,A6382)</f>
        <v>1</v>
      </c>
      <c r="H6382" s="0" t="n">
        <f aca="false">COUNTIF($A6382:$F6382,B6382)</f>
        <v>2</v>
      </c>
      <c r="I6382" s="0" t="n">
        <f aca="false">COUNTIF($A6382:$F6382,C6382)</f>
        <v>1</v>
      </c>
      <c r="J6382" s="0" t="n">
        <f aca="false">COUNTIF($A6382:$F6382,D6382)</f>
        <v>1</v>
      </c>
      <c r="K6382" s="0" t="n">
        <f aca="false">COUNTIF($A6382:$F6382,E6382)</f>
        <v>1</v>
      </c>
      <c r="L6382" s="0" t="n">
        <f aca="false">COUNTIF($A6382:$F6382,F6382)</f>
        <v>2</v>
      </c>
      <c r="M6382" s="0" t="n">
        <f aca="false">IF(G6382=2,1,0)</f>
        <v>0</v>
      </c>
      <c r="N6382" s="0" t="n">
        <f aca="false">IF(H6382=2,1,0)</f>
        <v>1</v>
      </c>
      <c r="O6382" s="0" t="n">
        <f aca="false">IF(I6382=2,1,0)</f>
        <v>0</v>
      </c>
      <c r="P6382" s="0" t="n">
        <f aca="false">IF(J6382=2,1,0)</f>
        <v>0</v>
      </c>
      <c r="Q6382" s="0" t="n">
        <f aca="false">IF(K6382=2,1,0)</f>
        <v>0</v>
      </c>
      <c r="R6382" s="0" t="n">
        <f aca="false">IF(L6382=2,1,0)</f>
        <v>1</v>
      </c>
      <c r="S6382" s="0" t="n">
        <f aca="false">IF(SUM(M6382:R6382)&lt;&gt;0,(A6382*M6382+B6382*N6382+C6382*O6382+D6382*P6382+E6382*Q6382+F6382*R6382)/SUM(M6382:R6382),0)</f>
        <v>16</v>
      </c>
      <c r="T6382" s="0" t="n">
        <f aca="false">IF(G6382=1,1,0)</f>
        <v>1</v>
      </c>
      <c r="U6382" s="0" t="n">
        <f aca="false">IF(H6382=1,1,0)</f>
        <v>0</v>
      </c>
      <c r="V6382" s="0" t="n">
        <f aca="false">IF(I6382=1,1,0)</f>
        <v>1</v>
      </c>
      <c r="W6382" s="0" t="n">
        <f aca="false">IF(J6382=1,1,0)</f>
        <v>1</v>
      </c>
      <c r="X6382" s="0" t="n">
        <f aca="false">IF(K6382=1,1,0)</f>
        <v>1</v>
      </c>
      <c r="Y6382" s="0" t="n">
        <f aca="false">IF(L6382=1,1,0)</f>
        <v>0</v>
      </c>
      <c r="Z6382" s="0" t="n">
        <f aca="false">IF(SUM(T6382:Y6382)&lt;&gt;0,(T6382*A6382+U6382*B6382+V6382*C6382+W6382*D6382+X6382*E6382+Y6382*F6382)/SUM(T6382:Y6382),0)</f>
        <v>36</v>
      </c>
      <c r="AA6382" s="0" t="n">
        <f aca="false">IF(Z6382&gt;S6382,1,0)</f>
        <v>1</v>
      </c>
      <c r="AB6382" s="0" t="n">
        <f aca="false">IF(AND(S6382&lt;&gt;0,Z6382&lt;&gt;0),1,0)</f>
        <v>1</v>
      </c>
      <c r="AC6382" s="0" t="n">
        <f aca="false">IF(AA6382+AB6382=2,1,0)</f>
        <v>1</v>
      </c>
    </row>
    <row r="6383" customFormat="false" ht="13.8" hidden="false" customHeight="false" outlineLevel="0" collapsed="false">
      <c r="A6383" s="0" t="n">
        <v>75</v>
      </c>
      <c r="B6383" s="0" t="n">
        <v>38</v>
      </c>
      <c r="C6383" s="0" t="n">
        <v>60</v>
      </c>
      <c r="D6383" s="0" t="n">
        <v>53</v>
      </c>
      <c r="E6383" s="0" t="n">
        <v>225</v>
      </c>
      <c r="F6383" s="0" t="n">
        <v>114</v>
      </c>
      <c r="G6383" s="0" t="n">
        <f aca="false">COUNTIF($A6383:$F6383,A6383)</f>
        <v>1</v>
      </c>
      <c r="H6383" s="0" t="n">
        <f aca="false">COUNTIF($A6383:$F6383,B6383)</f>
        <v>1</v>
      </c>
      <c r="I6383" s="0" t="n">
        <f aca="false">COUNTIF($A6383:$F6383,C6383)</f>
        <v>1</v>
      </c>
      <c r="J6383" s="0" t="n">
        <f aca="false">COUNTIF($A6383:$F6383,D6383)</f>
        <v>1</v>
      </c>
      <c r="K6383" s="0" t="n">
        <f aca="false">COUNTIF($A6383:$F6383,E6383)</f>
        <v>1</v>
      </c>
      <c r="L6383" s="0" t="n">
        <f aca="false">COUNTIF($A6383:$F6383,F6383)</f>
        <v>1</v>
      </c>
      <c r="M6383" s="0" t="n">
        <f aca="false">IF(G6383=2,1,0)</f>
        <v>0</v>
      </c>
      <c r="N6383" s="0" t="n">
        <f aca="false">IF(H6383=2,1,0)</f>
        <v>0</v>
      </c>
      <c r="O6383" s="0" t="n">
        <f aca="false">IF(I6383=2,1,0)</f>
        <v>0</v>
      </c>
      <c r="P6383" s="0" t="n">
        <f aca="false">IF(J6383=2,1,0)</f>
        <v>0</v>
      </c>
      <c r="Q6383" s="0" t="n">
        <f aca="false">IF(K6383=2,1,0)</f>
        <v>0</v>
      </c>
      <c r="R6383" s="0" t="n">
        <f aca="false">IF(L6383=2,1,0)</f>
        <v>0</v>
      </c>
      <c r="S6383" s="0" t="n">
        <f aca="false">IF(SUM(M6383:R6383)&lt;&gt;0,(A6383*M6383+B6383*N6383+C6383*O6383+D6383*P6383+E6383*Q6383+F6383*R6383)/SUM(M6383:R6383),0)</f>
        <v>0</v>
      </c>
      <c r="T6383" s="0" t="n">
        <f aca="false">IF(G6383=1,1,0)</f>
        <v>1</v>
      </c>
      <c r="U6383" s="0" t="n">
        <f aca="false">IF(H6383=1,1,0)</f>
        <v>1</v>
      </c>
      <c r="V6383" s="0" t="n">
        <f aca="false">IF(I6383=1,1,0)</f>
        <v>1</v>
      </c>
      <c r="W6383" s="0" t="n">
        <f aca="false">IF(J6383=1,1,0)</f>
        <v>1</v>
      </c>
      <c r="X6383" s="0" t="n">
        <f aca="false">IF(K6383=1,1,0)</f>
        <v>1</v>
      </c>
      <c r="Y6383" s="0" t="n">
        <f aca="false">IF(L6383=1,1,0)</f>
        <v>1</v>
      </c>
      <c r="Z6383" s="0" t="n">
        <f aca="false">IF(SUM(T6383:Y6383)&lt;&gt;0,(T6383*A6383+U6383*B6383+V6383*C6383+W6383*D6383+X6383*E6383+Y6383*F6383)/SUM(T6383:Y6383),0)</f>
        <v>94.1666666666667</v>
      </c>
      <c r="AA6383" s="0" t="n">
        <f aca="false">IF(Z6383&gt;S6383,1,0)</f>
        <v>1</v>
      </c>
      <c r="AB6383" s="0" t="n">
        <f aca="false">IF(AND(S6383&lt;&gt;0,Z6383&lt;&gt;0),1,0)</f>
        <v>0</v>
      </c>
      <c r="AC6383" s="0" t="n">
        <f aca="false">IF(AA6383+AB6383=2,1,0)</f>
        <v>0</v>
      </c>
    </row>
    <row r="6384" customFormat="false" ht="13.8" hidden="false" customHeight="false" outlineLevel="0" collapsed="false">
      <c r="A6384" s="0" t="n">
        <v>62</v>
      </c>
      <c r="B6384" s="0" t="n">
        <v>54</v>
      </c>
      <c r="C6384" s="0" t="n">
        <v>58</v>
      </c>
      <c r="D6384" s="0" t="n">
        <v>57</v>
      </c>
      <c r="E6384" s="0" t="n">
        <v>124</v>
      </c>
      <c r="F6384" s="0" t="n">
        <v>54</v>
      </c>
      <c r="G6384" s="0" t="n">
        <f aca="false">COUNTIF($A6384:$F6384,A6384)</f>
        <v>1</v>
      </c>
      <c r="H6384" s="0" t="n">
        <f aca="false">COUNTIF($A6384:$F6384,B6384)</f>
        <v>2</v>
      </c>
      <c r="I6384" s="0" t="n">
        <f aca="false">COUNTIF($A6384:$F6384,C6384)</f>
        <v>1</v>
      </c>
      <c r="J6384" s="0" t="n">
        <f aca="false">COUNTIF($A6384:$F6384,D6384)</f>
        <v>1</v>
      </c>
      <c r="K6384" s="0" t="n">
        <f aca="false">COUNTIF($A6384:$F6384,E6384)</f>
        <v>1</v>
      </c>
      <c r="L6384" s="0" t="n">
        <f aca="false">COUNTIF($A6384:$F6384,F6384)</f>
        <v>2</v>
      </c>
      <c r="M6384" s="0" t="n">
        <f aca="false">IF(G6384=2,1,0)</f>
        <v>0</v>
      </c>
      <c r="N6384" s="0" t="n">
        <f aca="false">IF(H6384=2,1,0)</f>
        <v>1</v>
      </c>
      <c r="O6384" s="0" t="n">
        <f aca="false">IF(I6384=2,1,0)</f>
        <v>0</v>
      </c>
      <c r="P6384" s="0" t="n">
        <f aca="false">IF(J6384=2,1,0)</f>
        <v>0</v>
      </c>
      <c r="Q6384" s="0" t="n">
        <f aca="false">IF(K6384=2,1,0)</f>
        <v>0</v>
      </c>
      <c r="R6384" s="0" t="n">
        <f aca="false">IF(L6384=2,1,0)</f>
        <v>1</v>
      </c>
      <c r="S6384" s="0" t="n">
        <f aca="false">IF(SUM(M6384:R6384)&lt;&gt;0,(A6384*M6384+B6384*N6384+C6384*O6384+D6384*P6384+E6384*Q6384+F6384*R6384)/SUM(M6384:R6384),0)</f>
        <v>54</v>
      </c>
      <c r="T6384" s="0" t="n">
        <f aca="false">IF(G6384=1,1,0)</f>
        <v>1</v>
      </c>
      <c r="U6384" s="0" t="n">
        <f aca="false">IF(H6384=1,1,0)</f>
        <v>0</v>
      </c>
      <c r="V6384" s="0" t="n">
        <f aca="false">IF(I6384=1,1,0)</f>
        <v>1</v>
      </c>
      <c r="W6384" s="0" t="n">
        <f aca="false">IF(J6384=1,1,0)</f>
        <v>1</v>
      </c>
      <c r="X6384" s="0" t="n">
        <f aca="false">IF(K6384=1,1,0)</f>
        <v>1</v>
      </c>
      <c r="Y6384" s="0" t="n">
        <f aca="false">IF(L6384=1,1,0)</f>
        <v>0</v>
      </c>
      <c r="Z6384" s="0" t="n">
        <f aca="false">IF(SUM(T6384:Y6384)&lt;&gt;0,(T6384*A6384+U6384*B6384+V6384*C6384+W6384*D6384+X6384*E6384+Y6384*F6384)/SUM(T6384:Y6384),0)</f>
        <v>75.25</v>
      </c>
      <c r="AA6384" s="0" t="n">
        <f aca="false">IF(Z6384&gt;S6384,1,0)</f>
        <v>1</v>
      </c>
      <c r="AB6384" s="0" t="n">
        <f aca="false">IF(AND(S6384&lt;&gt;0,Z6384&lt;&gt;0),1,0)</f>
        <v>1</v>
      </c>
      <c r="AC6384" s="0" t="n">
        <f aca="false">IF(AA6384+AB6384=2,1,0)</f>
        <v>1</v>
      </c>
    </row>
    <row r="6385" customFormat="false" ht="13.8" hidden="false" customHeight="false" outlineLevel="0" collapsed="false">
      <c r="A6385" s="0" t="n">
        <v>42</v>
      </c>
      <c r="B6385" s="0" t="n">
        <v>12</v>
      </c>
      <c r="C6385" s="0" t="n">
        <v>33</v>
      </c>
      <c r="D6385" s="0" t="n">
        <v>35</v>
      </c>
      <c r="E6385" s="0" t="n">
        <v>126</v>
      </c>
      <c r="F6385" s="0" t="n">
        <v>24</v>
      </c>
      <c r="G6385" s="0" t="n">
        <f aca="false">COUNTIF($A6385:$F6385,A6385)</f>
        <v>1</v>
      </c>
      <c r="H6385" s="0" t="n">
        <f aca="false">COUNTIF($A6385:$F6385,B6385)</f>
        <v>1</v>
      </c>
      <c r="I6385" s="0" t="n">
        <f aca="false">COUNTIF($A6385:$F6385,C6385)</f>
        <v>1</v>
      </c>
      <c r="J6385" s="0" t="n">
        <f aca="false">COUNTIF($A6385:$F6385,D6385)</f>
        <v>1</v>
      </c>
      <c r="K6385" s="0" t="n">
        <f aca="false">COUNTIF($A6385:$F6385,E6385)</f>
        <v>1</v>
      </c>
      <c r="L6385" s="0" t="n">
        <f aca="false">COUNTIF($A6385:$F6385,F6385)</f>
        <v>1</v>
      </c>
      <c r="M6385" s="0" t="n">
        <f aca="false">IF(G6385=2,1,0)</f>
        <v>0</v>
      </c>
      <c r="N6385" s="0" t="n">
        <f aca="false">IF(H6385=2,1,0)</f>
        <v>0</v>
      </c>
      <c r="O6385" s="0" t="n">
        <f aca="false">IF(I6385=2,1,0)</f>
        <v>0</v>
      </c>
      <c r="P6385" s="0" t="n">
        <f aca="false">IF(J6385=2,1,0)</f>
        <v>0</v>
      </c>
      <c r="Q6385" s="0" t="n">
        <f aca="false">IF(K6385=2,1,0)</f>
        <v>0</v>
      </c>
      <c r="R6385" s="0" t="n">
        <f aca="false">IF(L6385=2,1,0)</f>
        <v>0</v>
      </c>
      <c r="S6385" s="0" t="n">
        <f aca="false">IF(SUM(M6385:R6385)&lt;&gt;0,(A6385*M6385+B6385*N6385+C6385*O6385+D6385*P6385+E6385*Q6385+F6385*R6385)/SUM(M6385:R6385),0)</f>
        <v>0</v>
      </c>
      <c r="T6385" s="0" t="n">
        <f aca="false">IF(G6385=1,1,0)</f>
        <v>1</v>
      </c>
      <c r="U6385" s="0" t="n">
        <f aca="false">IF(H6385=1,1,0)</f>
        <v>1</v>
      </c>
      <c r="V6385" s="0" t="n">
        <f aca="false">IF(I6385=1,1,0)</f>
        <v>1</v>
      </c>
      <c r="W6385" s="0" t="n">
        <f aca="false">IF(J6385=1,1,0)</f>
        <v>1</v>
      </c>
      <c r="X6385" s="0" t="n">
        <f aca="false">IF(K6385=1,1,0)</f>
        <v>1</v>
      </c>
      <c r="Y6385" s="0" t="n">
        <f aca="false">IF(L6385=1,1,0)</f>
        <v>1</v>
      </c>
      <c r="Z6385" s="0" t="n">
        <f aca="false">IF(SUM(T6385:Y6385)&lt;&gt;0,(T6385*A6385+U6385*B6385+V6385*C6385+W6385*D6385+X6385*E6385+Y6385*F6385)/SUM(T6385:Y6385),0)</f>
        <v>45.3333333333333</v>
      </c>
      <c r="AA6385" s="0" t="n">
        <f aca="false">IF(Z6385&gt;S6385,1,0)</f>
        <v>1</v>
      </c>
      <c r="AB6385" s="0" t="n">
        <f aca="false">IF(AND(S6385&lt;&gt;0,Z6385&lt;&gt;0),1,0)</f>
        <v>0</v>
      </c>
      <c r="AC6385" s="0" t="n">
        <f aca="false">IF(AA6385+AB6385=2,1,0)</f>
        <v>0</v>
      </c>
    </row>
    <row r="6386" customFormat="false" ht="13.8" hidden="false" customHeight="false" outlineLevel="0" collapsed="false">
      <c r="A6386" s="0" t="n">
        <v>6</v>
      </c>
      <c r="B6386" s="0" t="n">
        <v>47</v>
      </c>
      <c r="C6386" s="0" t="n">
        <v>53</v>
      </c>
      <c r="D6386" s="0" t="n">
        <v>35</v>
      </c>
      <c r="E6386" s="0" t="n">
        <v>6</v>
      </c>
      <c r="F6386" s="0" t="n">
        <v>94</v>
      </c>
      <c r="G6386" s="0" t="n">
        <f aca="false">COUNTIF($A6386:$F6386,A6386)</f>
        <v>2</v>
      </c>
      <c r="H6386" s="0" t="n">
        <f aca="false">COUNTIF($A6386:$F6386,B6386)</f>
        <v>1</v>
      </c>
      <c r="I6386" s="0" t="n">
        <f aca="false">COUNTIF($A6386:$F6386,C6386)</f>
        <v>1</v>
      </c>
      <c r="J6386" s="0" t="n">
        <f aca="false">COUNTIF($A6386:$F6386,D6386)</f>
        <v>1</v>
      </c>
      <c r="K6386" s="0" t="n">
        <f aca="false">COUNTIF($A6386:$F6386,E6386)</f>
        <v>2</v>
      </c>
      <c r="L6386" s="0" t="n">
        <f aca="false">COUNTIF($A6386:$F6386,F6386)</f>
        <v>1</v>
      </c>
      <c r="M6386" s="0" t="n">
        <f aca="false">IF(G6386=2,1,0)</f>
        <v>1</v>
      </c>
      <c r="N6386" s="0" t="n">
        <f aca="false">IF(H6386=2,1,0)</f>
        <v>0</v>
      </c>
      <c r="O6386" s="0" t="n">
        <f aca="false">IF(I6386=2,1,0)</f>
        <v>0</v>
      </c>
      <c r="P6386" s="0" t="n">
        <f aca="false">IF(J6386=2,1,0)</f>
        <v>0</v>
      </c>
      <c r="Q6386" s="0" t="n">
        <f aca="false">IF(K6386=2,1,0)</f>
        <v>1</v>
      </c>
      <c r="R6386" s="0" t="n">
        <f aca="false">IF(L6386=2,1,0)</f>
        <v>0</v>
      </c>
      <c r="S6386" s="0" t="n">
        <f aca="false">IF(SUM(M6386:R6386)&lt;&gt;0,(A6386*M6386+B6386*N6386+C6386*O6386+D6386*P6386+E6386*Q6386+F6386*R6386)/SUM(M6386:R6386),0)</f>
        <v>6</v>
      </c>
      <c r="T6386" s="0" t="n">
        <f aca="false">IF(G6386=1,1,0)</f>
        <v>0</v>
      </c>
      <c r="U6386" s="0" t="n">
        <f aca="false">IF(H6386=1,1,0)</f>
        <v>1</v>
      </c>
      <c r="V6386" s="0" t="n">
        <f aca="false">IF(I6386=1,1,0)</f>
        <v>1</v>
      </c>
      <c r="W6386" s="0" t="n">
        <f aca="false">IF(J6386=1,1,0)</f>
        <v>1</v>
      </c>
      <c r="X6386" s="0" t="n">
        <f aca="false">IF(K6386=1,1,0)</f>
        <v>0</v>
      </c>
      <c r="Y6386" s="0" t="n">
        <f aca="false">IF(L6386=1,1,0)</f>
        <v>1</v>
      </c>
      <c r="Z6386" s="0" t="n">
        <f aca="false">IF(SUM(T6386:Y6386)&lt;&gt;0,(T6386*A6386+U6386*B6386+V6386*C6386+W6386*D6386+X6386*E6386+Y6386*F6386)/SUM(T6386:Y6386),0)</f>
        <v>57.25</v>
      </c>
      <c r="AA6386" s="0" t="n">
        <f aca="false">IF(Z6386&gt;S6386,1,0)</f>
        <v>1</v>
      </c>
      <c r="AB6386" s="0" t="n">
        <f aca="false">IF(AND(S6386&lt;&gt;0,Z6386&lt;&gt;0),1,0)</f>
        <v>1</v>
      </c>
      <c r="AC6386" s="0" t="n">
        <f aca="false">IF(AA6386+AB6386=2,1,0)</f>
        <v>1</v>
      </c>
    </row>
    <row r="6387" customFormat="false" ht="13.8" hidden="false" customHeight="false" outlineLevel="0" collapsed="false">
      <c r="A6387" s="0" t="n">
        <v>81</v>
      </c>
      <c r="B6387" s="0" t="n">
        <v>97</v>
      </c>
      <c r="C6387" s="0" t="n">
        <v>25</v>
      </c>
      <c r="D6387" s="0" t="n">
        <v>41</v>
      </c>
      <c r="E6387" s="0" t="n">
        <v>162</v>
      </c>
      <c r="F6387" s="0" t="n">
        <v>194</v>
      </c>
      <c r="G6387" s="0" t="n">
        <f aca="false">COUNTIF($A6387:$F6387,A6387)</f>
        <v>1</v>
      </c>
      <c r="H6387" s="0" t="n">
        <f aca="false">COUNTIF($A6387:$F6387,B6387)</f>
        <v>1</v>
      </c>
      <c r="I6387" s="0" t="n">
        <f aca="false">COUNTIF($A6387:$F6387,C6387)</f>
        <v>1</v>
      </c>
      <c r="J6387" s="0" t="n">
        <f aca="false">COUNTIF($A6387:$F6387,D6387)</f>
        <v>1</v>
      </c>
      <c r="K6387" s="0" t="n">
        <f aca="false">COUNTIF($A6387:$F6387,E6387)</f>
        <v>1</v>
      </c>
      <c r="L6387" s="0" t="n">
        <f aca="false">COUNTIF($A6387:$F6387,F6387)</f>
        <v>1</v>
      </c>
      <c r="M6387" s="0" t="n">
        <f aca="false">IF(G6387=2,1,0)</f>
        <v>0</v>
      </c>
      <c r="N6387" s="0" t="n">
        <f aca="false">IF(H6387=2,1,0)</f>
        <v>0</v>
      </c>
      <c r="O6387" s="0" t="n">
        <f aca="false">IF(I6387=2,1,0)</f>
        <v>0</v>
      </c>
      <c r="P6387" s="0" t="n">
        <f aca="false">IF(J6387=2,1,0)</f>
        <v>0</v>
      </c>
      <c r="Q6387" s="0" t="n">
        <f aca="false">IF(K6387=2,1,0)</f>
        <v>0</v>
      </c>
      <c r="R6387" s="0" t="n">
        <f aca="false">IF(L6387=2,1,0)</f>
        <v>0</v>
      </c>
      <c r="S6387" s="0" t="n">
        <f aca="false">IF(SUM(M6387:R6387)&lt;&gt;0,(A6387*M6387+B6387*N6387+C6387*O6387+D6387*P6387+E6387*Q6387+F6387*R6387)/SUM(M6387:R6387),0)</f>
        <v>0</v>
      </c>
      <c r="T6387" s="0" t="n">
        <f aca="false">IF(G6387=1,1,0)</f>
        <v>1</v>
      </c>
      <c r="U6387" s="0" t="n">
        <f aca="false">IF(H6387=1,1,0)</f>
        <v>1</v>
      </c>
      <c r="V6387" s="0" t="n">
        <f aca="false">IF(I6387=1,1,0)</f>
        <v>1</v>
      </c>
      <c r="W6387" s="0" t="n">
        <f aca="false">IF(J6387=1,1,0)</f>
        <v>1</v>
      </c>
      <c r="X6387" s="0" t="n">
        <f aca="false">IF(K6387=1,1,0)</f>
        <v>1</v>
      </c>
      <c r="Y6387" s="0" t="n">
        <f aca="false">IF(L6387=1,1,0)</f>
        <v>1</v>
      </c>
      <c r="Z6387" s="0" t="n">
        <f aca="false">IF(SUM(T6387:Y6387)&lt;&gt;0,(T6387*A6387+U6387*B6387+V6387*C6387+W6387*D6387+X6387*E6387+Y6387*F6387)/SUM(T6387:Y6387),0)</f>
        <v>100</v>
      </c>
      <c r="AA6387" s="0" t="n">
        <f aca="false">IF(Z6387&gt;S6387,1,0)</f>
        <v>1</v>
      </c>
      <c r="AB6387" s="0" t="n">
        <f aca="false">IF(AND(S6387&lt;&gt;0,Z6387&lt;&gt;0),1,0)</f>
        <v>0</v>
      </c>
      <c r="AC6387" s="0" t="n">
        <f aca="false">IF(AA6387+AB6387=2,1,0)</f>
        <v>0</v>
      </c>
    </row>
    <row r="6388" customFormat="false" ht="13.8" hidden="false" customHeight="false" outlineLevel="0" collapsed="false">
      <c r="A6388" s="0" t="n">
        <v>29</v>
      </c>
      <c r="B6388" s="0" t="n">
        <v>36</v>
      </c>
      <c r="C6388" s="0" t="n">
        <v>24</v>
      </c>
      <c r="D6388" s="0" t="n">
        <v>8</v>
      </c>
      <c r="E6388" s="0" t="n">
        <v>58</v>
      </c>
      <c r="F6388" s="0" t="n">
        <v>108</v>
      </c>
      <c r="G6388" s="0" t="n">
        <f aca="false">COUNTIF($A6388:$F6388,A6388)</f>
        <v>1</v>
      </c>
      <c r="H6388" s="0" t="n">
        <f aca="false">COUNTIF($A6388:$F6388,B6388)</f>
        <v>1</v>
      </c>
      <c r="I6388" s="0" t="n">
        <f aca="false">COUNTIF($A6388:$F6388,C6388)</f>
        <v>1</v>
      </c>
      <c r="J6388" s="0" t="n">
        <f aca="false">COUNTIF($A6388:$F6388,D6388)</f>
        <v>1</v>
      </c>
      <c r="K6388" s="0" t="n">
        <f aca="false">COUNTIF($A6388:$F6388,E6388)</f>
        <v>1</v>
      </c>
      <c r="L6388" s="0" t="n">
        <f aca="false">COUNTIF($A6388:$F6388,F6388)</f>
        <v>1</v>
      </c>
      <c r="M6388" s="0" t="n">
        <f aca="false">IF(G6388=2,1,0)</f>
        <v>0</v>
      </c>
      <c r="N6388" s="0" t="n">
        <f aca="false">IF(H6388=2,1,0)</f>
        <v>0</v>
      </c>
      <c r="O6388" s="0" t="n">
        <f aca="false">IF(I6388=2,1,0)</f>
        <v>0</v>
      </c>
      <c r="P6388" s="0" t="n">
        <f aca="false">IF(J6388=2,1,0)</f>
        <v>0</v>
      </c>
      <c r="Q6388" s="0" t="n">
        <f aca="false">IF(K6388=2,1,0)</f>
        <v>0</v>
      </c>
      <c r="R6388" s="0" t="n">
        <f aca="false">IF(L6388=2,1,0)</f>
        <v>0</v>
      </c>
      <c r="S6388" s="0" t="n">
        <f aca="false">IF(SUM(M6388:R6388)&lt;&gt;0,(A6388*M6388+B6388*N6388+C6388*O6388+D6388*P6388+E6388*Q6388+F6388*R6388)/SUM(M6388:R6388),0)</f>
        <v>0</v>
      </c>
      <c r="T6388" s="0" t="n">
        <f aca="false">IF(G6388=1,1,0)</f>
        <v>1</v>
      </c>
      <c r="U6388" s="0" t="n">
        <f aca="false">IF(H6388=1,1,0)</f>
        <v>1</v>
      </c>
      <c r="V6388" s="0" t="n">
        <f aca="false">IF(I6388=1,1,0)</f>
        <v>1</v>
      </c>
      <c r="W6388" s="0" t="n">
        <f aca="false">IF(J6388=1,1,0)</f>
        <v>1</v>
      </c>
      <c r="X6388" s="0" t="n">
        <f aca="false">IF(K6388=1,1,0)</f>
        <v>1</v>
      </c>
      <c r="Y6388" s="0" t="n">
        <f aca="false">IF(L6388=1,1,0)</f>
        <v>1</v>
      </c>
      <c r="Z6388" s="0" t="n">
        <f aca="false">IF(SUM(T6388:Y6388)&lt;&gt;0,(T6388*A6388+U6388*B6388+V6388*C6388+W6388*D6388+X6388*E6388+Y6388*F6388)/SUM(T6388:Y6388),0)</f>
        <v>43.8333333333333</v>
      </c>
      <c r="AA6388" s="0" t="n">
        <f aca="false">IF(Z6388&gt;S6388,1,0)</f>
        <v>1</v>
      </c>
      <c r="AB6388" s="0" t="n">
        <f aca="false">IF(AND(S6388&lt;&gt;0,Z6388&lt;&gt;0),1,0)</f>
        <v>0</v>
      </c>
      <c r="AC6388" s="0" t="n">
        <f aca="false">IF(AA6388+AB6388=2,1,0)</f>
        <v>0</v>
      </c>
    </row>
    <row r="6389" customFormat="false" ht="13.8" hidden="false" customHeight="false" outlineLevel="0" collapsed="false">
      <c r="A6389" s="0" t="n">
        <v>27</v>
      </c>
      <c r="B6389" s="0" t="n">
        <v>29</v>
      </c>
      <c r="C6389" s="0" t="n">
        <v>37</v>
      </c>
      <c r="D6389" s="0" t="n">
        <v>34</v>
      </c>
      <c r="E6389" s="0" t="n">
        <v>81</v>
      </c>
      <c r="F6389" s="0" t="n">
        <v>29</v>
      </c>
      <c r="G6389" s="0" t="n">
        <f aca="false">COUNTIF($A6389:$F6389,A6389)</f>
        <v>1</v>
      </c>
      <c r="H6389" s="0" t="n">
        <f aca="false">COUNTIF($A6389:$F6389,B6389)</f>
        <v>2</v>
      </c>
      <c r="I6389" s="0" t="n">
        <f aca="false">COUNTIF($A6389:$F6389,C6389)</f>
        <v>1</v>
      </c>
      <c r="J6389" s="0" t="n">
        <f aca="false">COUNTIF($A6389:$F6389,D6389)</f>
        <v>1</v>
      </c>
      <c r="K6389" s="0" t="n">
        <f aca="false">COUNTIF($A6389:$F6389,E6389)</f>
        <v>1</v>
      </c>
      <c r="L6389" s="0" t="n">
        <f aca="false">COUNTIF($A6389:$F6389,F6389)</f>
        <v>2</v>
      </c>
      <c r="M6389" s="0" t="n">
        <f aca="false">IF(G6389=2,1,0)</f>
        <v>0</v>
      </c>
      <c r="N6389" s="0" t="n">
        <f aca="false">IF(H6389=2,1,0)</f>
        <v>1</v>
      </c>
      <c r="O6389" s="0" t="n">
        <f aca="false">IF(I6389=2,1,0)</f>
        <v>0</v>
      </c>
      <c r="P6389" s="0" t="n">
        <f aca="false">IF(J6389=2,1,0)</f>
        <v>0</v>
      </c>
      <c r="Q6389" s="0" t="n">
        <f aca="false">IF(K6389=2,1,0)</f>
        <v>0</v>
      </c>
      <c r="R6389" s="0" t="n">
        <f aca="false">IF(L6389=2,1,0)</f>
        <v>1</v>
      </c>
      <c r="S6389" s="0" t="n">
        <f aca="false">IF(SUM(M6389:R6389)&lt;&gt;0,(A6389*M6389+B6389*N6389+C6389*O6389+D6389*P6389+E6389*Q6389+F6389*R6389)/SUM(M6389:R6389),0)</f>
        <v>29</v>
      </c>
      <c r="T6389" s="0" t="n">
        <f aca="false">IF(G6389=1,1,0)</f>
        <v>1</v>
      </c>
      <c r="U6389" s="0" t="n">
        <f aca="false">IF(H6389=1,1,0)</f>
        <v>0</v>
      </c>
      <c r="V6389" s="0" t="n">
        <f aca="false">IF(I6389=1,1,0)</f>
        <v>1</v>
      </c>
      <c r="W6389" s="0" t="n">
        <f aca="false">IF(J6389=1,1,0)</f>
        <v>1</v>
      </c>
      <c r="X6389" s="0" t="n">
        <f aca="false">IF(K6389=1,1,0)</f>
        <v>1</v>
      </c>
      <c r="Y6389" s="0" t="n">
        <f aca="false">IF(L6389=1,1,0)</f>
        <v>0</v>
      </c>
      <c r="Z6389" s="0" t="n">
        <f aca="false">IF(SUM(T6389:Y6389)&lt;&gt;0,(T6389*A6389+U6389*B6389+V6389*C6389+W6389*D6389+X6389*E6389+Y6389*F6389)/SUM(T6389:Y6389),0)</f>
        <v>44.75</v>
      </c>
      <c r="AA6389" s="0" t="n">
        <f aca="false">IF(Z6389&gt;S6389,1,0)</f>
        <v>1</v>
      </c>
      <c r="AB6389" s="0" t="n">
        <f aca="false">IF(AND(S6389&lt;&gt;0,Z6389&lt;&gt;0),1,0)</f>
        <v>1</v>
      </c>
      <c r="AC6389" s="0" t="n">
        <f aca="false">IF(AA6389+AB6389=2,1,0)</f>
        <v>1</v>
      </c>
    </row>
    <row r="6390" customFormat="false" ht="13.8" hidden="false" customHeight="false" outlineLevel="0" collapsed="false">
      <c r="A6390" s="0" t="n">
        <v>50</v>
      </c>
      <c r="B6390" s="0" t="n">
        <v>86</v>
      </c>
      <c r="C6390" s="0" t="n">
        <v>87</v>
      </c>
      <c r="D6390" s="0" t="n">
        <v>66</v>
      </c>
      <c r="E6390" s="0" t="n">
        <v>100</v>
      </c>
      <c r="F6390" s="0" t="n">
        <v>86</v>
      </c>
      <c r="G6390" s="0" t="n">
        <f aca="false">COUNTIF($A6390:$F6390,A6390)</f>
        <v>1</v>
      </c>
      <c r="H6390" s="0" t="n">
        <f aca="false">COUNTIF($A6390:$F6390,B6390)</f>
        <v>2</v>
      </c>
      <c r="I6390" s="0" t="n">
        <f aca="false">COUNTIF($A6390:$F6390,C6390)</f>
        <v>1</v>
      </c>
      <c r="J6390" s="0" t="n">
        <f aca="false">COUNTIF($A6390:$F6390,D6390)</f>
        <v>1</v>
      </c>
      <c r="K6390" s="0" t="n">
        <f aca="false">COUNTIF($A6390:$F6390,E6390)</f>
        <v>1</v>
      </c>
      <c r="L6390" s="0" t="n">
        <f aca="false">COUNTIF($A6390:$F6390,F6390)</f>
        <v>2</v>
      </c>
      <c r="M6390" s="0" t="n">
        <f aca="false">IF(G6390=2,1,0)</f>
        <v>0</v>
      </c>
      <c r="N6390" s="0" t="n">
        <f aca="false">IF(H6390=2,1,0)</f>
        <v>1</v>
      </c>
      <c r="O6390" s="0" t="n">
        <f aca="false">IF(I6390=2,1,0)</f>
        <v>0</v>
      </c>
      <c r="P6390" s="0" t="n">
        <f aca="false">IF(J6390=2,1,0)</f>
        <v>0</v>
      </c>
      <c r="Q6390" s="0" t="n">
        <f aca="false">IF(K6390=2,1,0)</f>
        <v>0</v>
      </c>
      <c r="R6390" s="0" t="n">
        <f aca="false">IF(L6390=2,1,0)</f>
        <v>1</v>
      </c>
      <c r="S6390" s="0" t="n">
        <f aca="false">IF(SUM(M6390:R6390)&lt;&gt;0,(A6390*M6390+B6390*N6390+C6390*O6390+D6390*P6390+E6390*Q6390+F6390*R6390)/SUM(M6390:R6390),0)</f>
        <v>86</v>
      </c>
      <c r="T6390" s="0" t="n">
        <f aca="false">IF(G6390=1,1,0)</f>
        <v>1</v>
      </c>
      <c r="U6390" s="0" t="n">
        <f aca="false">IF(H6390=1,1,0)</f>
        <v>0</v>
      </c>
      <c r="V6390" s="0" t="n">
        <f aca="false">IF(I6390=1,1,0)</f>
        <v>1</v>
      </c>
      <c r="W6390" s="0" t="n">
        <f aca="false">IF(J6390=1,1,0)</f>
        <v>1</v>
      </c>
      <c r="X6390" s="0" t="n">
        <f aca="false">IF(K6390=1,1,0)</f>
        <v>1</v>
      </c>
      <c r="Y6390" s="0" t="n">
        <f aca="false">IF(L6390=1,1,0)</f>
        <v>0</v>
      </c>
      <c r="Z6390" s="0" t="n">
        <f aca="false">IF(SUM(T6390:Y6390)&lt;&gt;0,(T6390*A6390+U6390*B6390+V6390*C6390+W6390*D6390+X6390*E6390+Y6390*F6390)/SUM(T6390:Y6390),0)</f>
        <v>75.75</v>
      </c>
      <c r="AA6390" s="0" t="n">
        <f aca="false">IF(Z6390&gt;S6390,1,0)</f>
        <v>0</v>
      </c>
      <c r="AB6390" s="0" t="n">
        <f aca="false">IF(AND(S6390&lt;&gt;0,Z6390&lt;&gt;0),1,0)</f>
        <v>1</v>
      </c>
      <c r="AC6390" s="0" t="n">
        <f aca="false">IF(AA6390+AB6390=2,1,0)</f>
        <v>0</v>
      </c>
    </row>
    <row r="6391" customFormat="false" ht="13.8" hidden="false" customHeight="false" outlineLevel="0" collapsed="false">
      <c r="A6391" s="0" t="n">
        <v>43</v>
      </c>
      <c r="B6391" s="0" t="n">
        <v>36</v>
      </c>
      <c r="C6391" s="0" t="n">
        <v>25</v>
      </c>
      <c r="D6391" s="0" t="n">
        <v>32</v>
      </c>
      <c r="E6391" s="0" t="n">
        <v>129</v>
      </c>
      <c r="F6391" s="0" t="n">
        <v>72</v>
      </c>
      <c r="G6391" s="0" t="n">
        <f aca="false">COUNTIF($A6391:$F6391,A6391)</f>
        <v>1</v>
      </c>
      <c r="H6391" s="0" t="n">
        <f aca="false">COUNTIF($A6391:$F6391,B6391)</f>
        <v>1</v>
      </c>
      <c r="I6391" s="0" t="n">
        <f aca="false">COUNTIF($A6391:$F6391,C6391)</f>
        <v>1</v>
      </c>
      <c r="J6391" s="0" t="n">
        <f aca="false">COUNTIF($A6391:$F6391,D6391)</f>
        <v>1</v>
      </c>
      <c r="K6391" s="0" t="n">
        <f aca="false">COUNTIF($A6391:$F6391,E6391)</f>
        <v>1</v>
      </c>
      <c r="L6391" s="0" t="n">
        <f aca="false">COUNTIF($A6391:$F6391,F6391)</f>
        <v>1</v>
      </c>
      <c r="M6391" s="0" t="n">
        <f aca="false">IF(G6391=2,1,0)</f>
        <v>0</v>
      </c>
      <c r="N6391" s="0" t="n">
        <f aca="false">IF(H6391=2,1,0)</f>
        <v>0</v>
      </c>
      <c r="O6391" s="0" t="n">
        <f aca="false">IF(I6391=2,1,0)</f>
        <v>0</v>
      </c>
      <c r="P6391" s="0" t="n">
        <f aca="false">IF(J6391=2,1,0)</f>
        <v>0</v>
      </c>
      <c r="Q6391" s="0" t="n">
        <f aca="false">IF(K6391=2,1,0)</f>
        <v>0</v>
      </c>
      <c r="R6391" s="0" t="n">
        <f aca="false">IF(L6391=2,1,0)</f>
        <v>0</v>
      </c>
      <c r="S6391" s="0" t="n">
        <f aca="false">IF(SUM(M6391:R6391)&lt;&gt;0,(A6391*M6391+B6391*N6391+C6391*O6391+D6391*P6391+E6391*Q6391+F6391*R6391)/SUM(M6391:R6391),0)</f>
        <v>0</v>
      </c>
      <c r="T6391" s="0" t="n">
        <f aca="false">IF(G6391=1,1,0)</f>
        <v>1</v>
      </c>
      <c r="U6391" s="0" t="n">
        <f aca="false">IF(H6391=1,1,0)</f>
        <v>1</v>
      </c>
      <c r="V6391" s="0" t="n">
        <f aca="false">IF(I6391=1,1,0)</f>
        <v>1</v>
      </c>
      <c r="W6391" s="0" t="n">
        <f aca="false">IF(J6391=1,1,0)</f>
        <v>1</v>
      </c>
      <c r="X6391" s="0" t="n">
        <f aca="false">IF(K6391=1,1,0)</f>
        <v>1</v>
      </c>
      <c r="Y6391" s="0" t="n">
        <f aca="false">IF(L6391=1,1,0)</f>
        <v>1</v>
      </c>
      <c r="Z6391" s="0" t="n">
        <f aca="false">IF(SUM(T6391:Y6391)&lt;&gt;0,(T6391*A6391+U6391*B6391+V6391*C6391+W6391*D6391+X6391*E6391+Y6391*F6391)/SUM(T6391:Y6391),0)</f>
        <v>56.1666666666667</v>
      </c>
      <c r="AA6391" s="0" t="n">
        <f aca="false">IF(Z6391&gt;S6391,1,0)</f>
        <v>1</v>
      </c>
      <c r="AB6391" s="0" t="n">
        <f aca="false">IF(AND(S6391&lt;&gt;0,Z6391&lt;&gt;0),1,0)</f>
        <v>0</v>
      </c>
      <c r="AC6391" s="0" t="n">
        <f aca="false">IF(AA6391+AB6391=2,1,0)</f>
        <v>0</v>
      </c>
    </row>
    <row r="6392" customFormat="false" ht="13.8" hidden="false" customHeight="false" outlineLevel="0" collapsed="false">
      <c r="A6392" s="0" t="n">
        <v>91</v>
      </c>
      <c r="B6392" s="0" t="n">
        <v>75</v>
      </c>
      <c r="C6392" s="0" t="n">
        <v>78</v>
      </c>
      <c r="D6392" s="0" t="n">
        <v>55</v>
      </c>
      <c r="E6392" s="0" t="n">
        <v>273</v>
      </c>
      <c r="F6392" s="0" t="n">
        <v>75</v>
      </c>
      <c r="G6392" s="0" t="n">
        <f aca="false">COUNTIF($A6392:$F6392,A6392)</f>
        <v>1</v>
      </c>
      <c r="H6392" s="0" t="n">
        <f aca="false">COUNTIF($A6392:$F6392,B6392)</f>
        <v>2</v>
      </c>
      <c r="I6392" s="0" t="n">
        <f aca="false">COUNTIF($A6392:$F6392,C6392)</f>
        <v>1</v>
      </c>
      <c r="J6392" s="0" t="n">
        <f aca="false">COUNTIF($A6392:$F6392,D6392)</f>
        <v>1</v>
      </c>
      <c r="K6392" s="0" t="n">
        <f aca="false">COUNTIF($A6392:$F6392,E6392)</f>
        <v>1</v>
      </c>
      <c r="L6392" s="0" t="n">
        <f aca="false">COUNTIF($A6392:$F6392,F6392)</f>
        <v>2</v>
      </c>
      <c r="M6392" s="0" t="n">
        <f aca="false">IF(G6392=2,1,0)</f>
        <v>0</v>
      </c>
      <c r="N6392" s="0" t="n">
        <f aca="false">IF(H6392=2,1,0)</f>
        <v>1</v>
      </c>
      <c r="O6392" s="0" t="n">
        <f aca="false">IF(I6392=2,1,0)</f>
        <v>0</v>
      </c>
      <c r="P6392" s="0" t="n">
        <f aca="false">IF(J6392=2,1,0)</f>
        <v>0</v>
      </c>
      <c r="Q6392" s="0" t="n">
        <f aca="false">IF(K6392=2,1,0)</f>
        <v>0</v>
      </c>
      <c r="R6392" s="0" t="n">
        <f aca="false">IF(L6392=2,1,0)</f>
        <v>1</v>
      </c>
      <c r="S6392" s="0" t="n">
        <f aca="false">IF(SUM(M6392:R6392)&lt;&gt;0,(A6392*M6392+B6392*N6392+C6392*O6392+D6392*P6392+E6392*Q6392+F6392*R6392)/SUM(M6392:R6392),0)</f>
        <v>75</v>
      </c>
      <c r="T6392" s="0" t="n">
        <f aca="false">IF(G6392=1,1,0)</f>
        <v>1</v>
      </c>
      <c r="U6392" s="0" t="n">
        <f aca="false">IF(H6392=1,1,0)</f>
        <v>0</v>
      </c>
      <c r="V6392" s="0" t="n">
        <f aca="false">IF(I6392=1,1,0)</f>
        <v>1</v>
      </c>
      <c r="W6392" s="0" t="n">
        <f aca="false">IF(J6392=1,1,0)</f>
        <v>1</v>
      </c>
      <c r="X6392" s="0" t="n">
        <f aca="false">IF(K6392=1,1,0)</f>
        <v>1</v>
      </c>
      <c r="Y6392" s="0" t="n">
        <f aca="false">IF(L6392=1,1,0)</f>
        <v>0</v>
      </c>
      <c r="Z6392" s="0" t="n">
        <f aca="false">IF(SUM(T6392:Y6392)&lt;&gt;0,(T6392*A6392+U6392*B6392+V6392*C6392+W6392*D6392+X6392*E6392+Y6392*F6392)/SUM(T6392:Y6392),0)</f>
        <v>124.25</v>
      </c>
      <c r="AA6392" s="0" t="n">
        <f aca="false">IF(Z6392&gt;S6392,1,0)</f>
        <v>1</v>
      </c>
      <c r="AB6392" s="0" t="n">
        <f aca="false">IF(AND(S6392&lt;&gt;0,Z6392&lt;&gt;0),1,0)</f>
        <v>1</v>
      </c>
      <c r="AC6392" s="0" t="n">
        <f aca="false">IF(AA6392+AB6392=2,1,0)</f>
        <v>1</v>
      </c>
    </row>
    <row r="6393" customFormat="false" ht="13.8" hidden="false" customHeight="false" outlineLevel="0" collapsed="false">
      <c r="A6393" s="0" t="n">
        <v>34</v>
      </c>
      <c r="B6393" s="0" t="n">
        <v>46</v>
      </c>
      <c r="C6393" s="0" t="n">
        <v>57</v>
      </c>
      <c r="D6393" s="0" t="n">
        <v>42</v>
      </c>
      <c r="E6393" s="0" t="n">
        <v>34</v>
      </c>
      <c r="F6393" s="0" t="n">
        <v>46</v>
      </c>
      <c r="G6393" s="0" t="n">
        <f aca="false">COUNTIF($A6393:$F6393,A6393)</f>
        <v>2</v>
      </c>
      <c r="H6393" s="0" t="n">
        <f aca="false">COUNTIF($A6393:$F6393,B6393)</f>
        <v>2</v>
      </c>
      <c r="I6393" s="0" t="n">
        <f aca="false">COUNTIF($A6393:$F6393,C6393)</f>
        <v>1</v>
      </c>
      <c r="J6393" s="0" t="n">
        <f aca="false">COUNTIF($A6393:$F6393,D6393)</f>
        <v>1</v>
      </c>
      <c r="K6393" s="0" t="n">
        <f aca="false">COUNTIF($A6393:$F6393,E6393)</f>
        <v>2</v>
      </c>
      <c r="L6393" s="0" t="n">
        <f aca="false">COUNTIF($A6393:$F6393,F6393)</f>
        <v>2</v>
      </c>
      <c r="M6393" s="0" t="n">
        <f aca="false">IF(G6393=2,1,0)</f>
        <v>1</v>
      </c>
      <c r="N6393" s="0" t="n">
        <f aca="false">IF(H6393=2,1,0)</f>
        <v>1</v>
      </c>
      <c r="O6393" s="0" t="n">
        <f aca="false">IF(I6393=2,1,0)</f>
        <v>0</v>
      </c>
      <c r="P6393" s="0" t="n">
        <f aca="false">IF(J6393=2,1,0)</f>
        <v>0</v>
      </c>
      <c r="Q6393" s="0" t="n">
        <f aca="false">IF(K6393=2,1,0)</f>
        <v>1</v>
      </c>
      <c r="R6393" s="0" t="n">
        <f aca="false">IF(L6393=2,1,0)</f>
        <v>1</v>
      </c>
      <c r="S6393" s="0" t="n">
        <f aca="false">IF(SUM(M6393:R6393)&lt;&gt;0,(A6393*M6393+B6393*N6393+C6393*O6393+D6393*P6393+E6393*Q6393+F6393*R6393)/SUM(M6393:R6393),0)</f>
        <v>40</v>
      </c>
      <c r="T6393" s="0" t="n">
        <f aca="false">IF(G6393=1,1,0)</f>
        <v>0</v>
      </c>
      <c r="U6393" s="0" t="n">
        <f aca="false">IF(H6393=1,1,0)</f>
        <v>0</v>
      </c>
      <c r="V6393" s="0" t="n">
        <f aca="false">IF(I6393=1,1,0)</f>
        <v>1</v>
      </c>
      <c r="W6393" s="0" t="n">
        <f aca="false">IF(J6393=1,1,0)</f>
        <v>1</v>
      </c>
      <c r="X6393" s="0" t="n">
        <f aca="false">IF(K6393=1,1,0)</f>
        <v>0</v>
      </c>
      <c r="Y6393" s="0" t="n">
        <f aca="false">IF(L6393=1,1,0)</f>
        <v>0</v>
      </c>
      <c r="Z6393" s="0" t="n">
        <f aca="false">IF(SUM(T6393:Y6393)&lt;&gt;0,(T6393*A6393+U6393*B6393+V6393*C6393+W6393*D6393+X6393*E6393+Y6393*F6393)/SUM(T6393:Y6393),0)</f>
        <v>49.5</v>
      </c>
      <c r="AA6393" s="0" t="n">
        <f aca="false">IF(Z6393&gt;S6393,1,0)</f>
        <v>1</v>
      </c>
      <c r="AB6393" s="0" t="n">
        <f aca="false">IF(AND(S6393&lt;&gt;0,Z6393&lt;&gt;0),1,0)</f>
        <v>1</v>
      </c>
      <c r="AC6393" s="0" t="n">
        <f aca="false">IF(AA6393+AB6393=2,1,0)</f>
        <v>1</v>
      </c>
    </row>
    <row r="6394" customFormat="false" ht="13.8" hidden="false" customHeight="false" outlineLevel="0" collapsed="false">
      <c r="A6394" s="0" t="n">
        <v>60</v>
      </c>
      <c r="B6394" s="0" t="n">
        <v>33</v>
      </c>
      <c r="C6394" s="0" t="n">
        <v>42</v>
      </c>
      <c r="D6394" s="0" t="n">
        <v>37</v>
      </c>
      <c r="E6394" s="0" t="n">
        <v>120</v>
      </c>
      <c r="F6394" s="0" t="n">
        <v>33</v>
      </c>
      <c r="G6394" s="0" t="n">
        <f aca="false">COUNTIF($A6394:$F6394,A6394)</f>
        <v>1</v>
      </c>
      <c r="H6394" s="0" t="n">
        <f aca="false">COUNTIF($A6394:$F6394,B6394)</f>
        <v>2</v>
      </c>
      <c r="I6394" s="0" t="n">
        <f aca="false">COUNTIF($A6394:$F6394,C6394)</f>
        <v>1</v>
      </c>
      <c r="J6394" s="0" t="n">
        <f aca="false">COUNTIF($A6394:$F6394,D6394)</f>
        <v>1</v>
      </c>
      <c r="K6394" s="0" t="n">
        <f aca="false">COUNTIF($A6394:$F6394,E6394)</f>
        <v>1</v>
      </c>
      <c r="L6394" s="0" t="n">
        <f aca="false">COUNTIF($A6394:$F6394,F6394)</f>
        <v>2</v>
      </c>
      <c r="M6394" s="0" t="n">
        <f aca="false">IF(G6394=2,1,0)</f>
        <v>0</v>
      </c>
      <c r="N6394" s="0" t="n">
        <f aca="false">IF(H6394=2,1,0)</f>
        <v>1</v>
      </c>
      <c r="O6394" s="0" t="n">
        <f aca="false">IF(I6394=2,1,0)</f>
        <v>0</v>
      </c>
      <c r="P6394" s="0" t="n">
        <f aca="false">IF(J6394=2,1,0)</f>
        <v>0</v>
      </c>
      <c r="Q6394" s="0" t="n">
        <f aca="false">IF(K6394=2,1,0)</f>
        <v>0</v>
      </c>
      <c r="R6394" s="0" t="n">
        <f aca="false">IF(L6394=2,1,0)</f>
        <v>1</v>
      </c>
      <c r="S6394" s="0" t="n">
        <f aca="false">IF(SUM(M6394:R6394)&lt;&gt;0,(A6394*M6394+B6394*N6394+C6394*O6394+D6394*P6394+E6394*Q6394+F6394*R6394)/SUM(M6394:R6394),0)</f>
        <v>33</v>
      </c>
      <c r="T6394" s="0" t="n">
        <f aca="false">IF(G6394=1,1,0)</f>
        <v>1</v>
      </c>
      <c r="U6394" s="0" t="n">
        <f aca="false">IF(H6394=1,1,0)</f>
        <v>0</v>
      </c>
      <c r="V6394" s="0" t="n">
        <f aca="false">IF(I6394=1,1,0)</f>
        <v>1</v>
      </c>
      <c r="W6394" s="0" t="n">
        <f aca="false">IF(J6394=1,1,0)</f>
        <v>1</v>
      </c>
      <c r="X6394" s="0" t="n">
        <f aca="false">IF(K6394=1,1,0)</f>
        <v>1</v>
      </c>
      <c r="Y6394" s="0" t="n">
        <f aca="false">IF(L6394=1,1,0)</f>
        <v>0</v>
      </c>
      <c r="Z6394" s="0" t="n">
        <f aca="false">IF(SUM(T6394:Y6394)&lt;&gt;0,(T6394*A6394+U6394*B6394+V6394*C6394+W6394*D6394+X6394*E6394+Y6394*F6394)/SUM(T6394:Y6394),0)</f>
        <v>64.75</v>
      </c>
      <c r="AA6394" s="0" t="n">
        <f aca="false">IF(Z6394&gt;S6394,1,0)</f>
        <v>1</v>
      </c>
      <c r="AB6394" s="0" t="n">
        <f aca="false">IF(AND(S6394&lt;&gt;0,Z6394&lt;&gt;0),1,0)</f>
        <v>1</v>
      </c>
      <c r="AC6394" s="0" t="n">
        <f aca="false">IF(AA6394+AB6394=2,1,0)</f>
        <v>1</v>
      </c>
    </row>
    <row r="6395" customFormat="false" ht="13.8" hidden="false" customHeight="false" outlineLevel="0" collapsed="false">
      <c r="A6395" s="0" t="n">
        <v>50</v>
      </c>
      <c r="B6395" s="0" t="n">
        <v>41</v>
      </c>
      <c r="C6395" s="0" t="n">
        <v>69</v>
      </c>
      <c r="D6395" s="0" t="n">
        <v>83</v>
      </c>
      <c r="E6395" s="0" t="n">
        <v>150</v>
      </c>
      <c r="F6395" s="0" t="n">
        <v>123</v>
      </c>
      <c r="G6395" s="0" t="n">
        <f aca="false">COUNTIF($A6395:$F6395,A6395)</f>
        <v>1</v>
      </c>
      <c r="H6395" s="0" t="n">
        <f aca="false">COUNTIF($A6395:$F6395,B6395)</f>
        <v>1</v>
      </c>
      <c r="I6395" s="0" t="n">
        <f aca="false">COUNTIF($A6395:$F6395,C6395)</f>
        <v>1</v>
      </c>
      <c r="J6395" s="0" t="n">
        <f aca="false">COUNTIF($A6395:$F6395,D6395)</f>
        <v>1</v>
      </c>
      <c r="K6395" s="0" t="n">
        <f aca="false">COUNTIF($A6395:$F6395,E6395)</f>
        <v>1</v>
      </c>
      <c r="L6395" s="0" t="n">
        <f aca="false">COUNTIF($A6395:$F6395,F6395)</f>
        <v>1</v>
      </c>
      <c r="M6395" s="0" t="n">
        <f aca="false">IF(G6395=2,1,0)</f>
        <v>0</v>
      </c>
      <c r="N6395" s="0" t="n">
        <f aca="false">IF(H6395=2,1,0)</f>
        <v>0</v>
      </c>
      <c r="O6395" s="0" t="n">
        <f aca="false">IF(I6395=2,1,0)</f>
        <v>0</v>
      </c>
      <c r="P6395" s="0" t="n">
        <f aca="false">IF(J6395=2,1,0)</f>
        <v>0</v>
      </c>
      <c r="Q6395" s="0" t="n">
        <f aca="false">IF(K6395=2,1,0)</f>
        <v>0</v>
      </c>
      <c r="R6395" s="0" t="n">
        <f aca="false">IF(L6395=2,1,0)</f>
        <v>0</v>
      </c>
      <c r="S6395" s="0" t="n">
        <f aca="false">IF(SUM(M6395:R6395)&lt;&gt;0,(A6395*M6395+B6395*N6395+C6395*O6395+D6395*P6395+E6395*Q6395+F6395*R6395)/SUM(M6395:R6395),0)</f>
        <v>0</v>
      </c>
      <c r="T6395" s="0" t="n">
        <f aca="false">IF(G6395=1,1,0)</f>
        <v>1</v>
      </c>
      <c r="U6395" s="0" t="n">
        <f aca="false">IF(H6395=1,1,0)</f>
        <v>1</v>
      </c>
      <c r="V6395" s="0" t="n">
        <f aca="false">IF(I6395=1,1,0)</f>
        <v>1</v>
      </c>
      <c r="W6395" s="0" t="n">
        <f aca="false">IF(J6395=1,1,0)</f>
        <v>1</v>
      </c>
      <c r="X6395" s="0" t="n">
        <f aca="false">IF(K6395=1,1,0)</f>
        <v>1</v>
      </c>
      <c r="Y6395" s="0" t="n">
        <f aca="false">IF(L6395=1,1,0)</f>
        <v>1</v>
      </c>
      <c r="Z6395" s="0" t="n">
        <f aca="false">IF(SUM(T6395:Y6395)&lt;&gt;0,(T6395*A6395+U6395*B6395+V6395*C6395+W6395*D6395+X6395*E6395+Y6395*F6395)/SUM(T6395:Y6395),0)</f>
        <v>86</v>
      </c>
      <c r="AA6395" s="0" t="n">
        <f aca="false">IF(Z6395&gt;S6395,1,0)</f>
        <v>1</v>
      </c>
      <c r="AB6395" s="0" t="n">
        <f aca="false">IF(AND(S6395&lt;&gt;0,Z6395&lt;&gt;0),1,0)</f>
        <v>0</v>
      </c>
      <c r="AC6395" s="0" t="n">
        <f aca="false">IF(AA6395+AB6395=2,1,0)</f>
        <v>0</v>
      </c>
    </row>
    <row r="6396" customFormat="false" ht="13.8" hidden="false" customHeight="false" outlineLevel="0" collapsed="false">
      <c r="A6396" s="0" t="n">
        <v>78</v>
      </c>
      <c r="B6396" s="0" t="n">
        <v>50</v>
      </c>
      <c r="C6396" s="0" t="n">
        <v>58</v>
      </c>
      <c r="D6396" s="0" t="n">
        <v>20</v>
      </c>
      <c r="E6396" s="0" t="n">
        <v>234</v>
      </c>
      <c r="F6396" s="0" t="n">
        <v>100</v>
      </c>
      <c r="G6396" s="0" t="n">
        <f aca="false">COUNTIF($A6396:$F6396,A6396)</f>
        <v>1</v>
      </c>
      <c r="H6396" s="0" t="n">
        <f aca="false">COUNTIF($A6396:$F6396,B6396)</f>
        <v>1</v>
      </c>
      <c r="I6396" s="0" t="n">
        <f aca="false">COUNTIF($A6396:$F6396,C6396)</f>
        <v>1</v>
      </c>
      <c r="J6396" s="0" t="n">
        <f aca="false">COUNTIF($A6396:$F6396,D6396)</f>
        <v>1</v>
      </c>
      <c r="K6396" s="0" t="n">
        <f aca="false">COUNTIF($A6396:$F6396,E6396)</f>
        <v>1</v>
      </c>
      <c r="L6396" s="0" t="n">
        <f aca="false">COUNTIF($A6396:$F6396,F6396)</f>
        <v>1</v>
      </c>
      <c r="M6396" s="0" t="n">
        <f aca="false">IF(G6396=2,1,0)</f>
        <v>0</v>
      </c>
      <c r="N6396" s="0" t="n">
        <f aca="false">IF(H6396=2,1,0)</f>
        <v>0</v>
      </c>
      <c r="O6396" s="0" t="n">
        <f aca="false">IF(I6396=2,1,0)</f>
        <v>0</v>
      </c>
      <c r="P6396" s="0" t="n">
        <f aca="false">IF(J6396=2,1,0)</f>
        <v>0</v>
      </c>
      <c r="Q6396" s="0" t="n">
        <f aca="false">IF(K6396=2,1,0)</f>
        <v>0</v>
      </c>
      <c r="R6396" s="0" t="n">
        <f aca="false">IF(L6396=2,1,0)</f>
        <v>0</v>
      </c>
      <c r="S6396" s="0" t="n">
        <f aca="false">IF(SUM(M6396:R6396)&lt;&gt;0,(A6396*M6396+B6396*N6396+C6396*O6396+D6396*P6396+E6396*Q6396+F6396*R6396)/SUM(M6396:R6396),0)</f>
        <v>0</v>
      </c>
      <c r="T6396" s="0" t="n">
        <f aca="false">IF(G6396=1,1,0)</f>
        <v>1</v>
      </c>
      <c r="U6396" s="0" t="n">
        <f aca="false">IF(H6396=1,1,0)</f>
        <v>1</v>
      </c>
      <c r="V6396" s="0" t="n">
        <f aca="false">IF(I6396=1,1,0)</f>
        <v>1</v>
      </c>
      <c r="W6396" s="0" t="n">
        <f aca="false">IF(J6396=1,1,0)</f>
        <v>1</v>
      </c>
      <c r="X6396" s="0" t="n">
        <f aca="false">IF(K6396=1,1,0)</f>
        <v>1</v>
      </c>
      <c r="Y6396" s="0" t="n">
        <f aca="false">IF(L6396=1,1,0)</f>
        <v>1</v>
      </c>
      <c r="Z6396" s="0" t="n">
        <f aca="false">IF(SUM(T6396:Y6396)&lt;&gt;0,(T6396*A6396+U6396*B6396+V6396*C6396+W6396*D6396+X6396*E6396+Y6396*F6396)/SUM(T6396:Y6396),0)</f>
        <v>90</v>
      </c>
      <c r="AA6396" s="0" t="n">
        <f aca="false">IF(Z6396&gt;S6396,1,0)</f>
        <v>1</v>
      </c>
      <c r="AB6396" s="0" t="n">
        <f aca="false">IF(AND(S6396&lt;&gt;0,Z6396&lt;&gt;0),1,0)</f>
        <v>0</v>
      </c>
      <c r="AC6396" s="0" t="n">
        <f aca="false">IF(AA6396+AB6396=2,1,0)</f>
        <v>0</v>
      </c>
    </row>
    <row r="6397" customFormat="false" ht="13.8" hidden="false" customHeight="false" outlineLevel="0" collapsed="false">
      <c r="A6397" s="0" t="n">
        <v>77</v>
      </c>
      <c r="B6397" s="0" t="n">
        <v>49</v>
      </c>
      <c r="C6397" s="0" t="n">
        <v>34</v>
      </c>
      <c r="D6397" s="0" t="n">
        <v>60</v>
      </c>
      <c r="E6397" s="0" t="n">
        <v>231</v>
      </c>
      <c r="F6397" s="0" t="n">
        <v>147</v>
      </c>
      <c r="G6397" s="0" t="n">
        <f aca="false">COUNTIF($A6397:$F6397,A6397)</f>
        <v>1</v>
      </c>
      <c r="H6397" s="0" t="n">
        <f aca="false">COUNTIF($A6397:$F6397,B6397)</f>
        <v>1</v>
      </c>
      <c r="I6397" s="0" t="n">
        <f aca="false">COUNTIF($A6397:$F6397,C6397)</f>
        <v>1</v>
      </c>
      <c r="J6397" s="0" t="n">
        <f aca="false">COUNTIF($A6397:$F6397,D6397)</f>
        <v>1</v>
      </c>
      <c r="K6397" s="0" t="n">
        <f aca="false">COUNTIF($A6397:$F6397,E6397)</f>
        <v>1</v>
      </c>
      <c r="L6397" s="0" t="n">
        <f aca="false">COUNTIF($A6397:$F6397,F6397)</f>
        <v>1</v>
      </c>
      <c r="M6397" s="0" t="n">
        <f aca="false">IF(G6397=2,1,0)</f>
        <v>0</v>
      </c>
      <c r="N6397" s="0" t="n">
        <f aca="false">IF(H6397=2,1,0)</f>
        <v>0</v>
      </c>
      <c r="O6397" s="0" t="n">
        <f aca="false">IF(I6397=2,1,0)</f>
        <v>0</v>
      </c>
      <c r="P6397" s="0" t="n">
        <f aca="false">IF(J6397=2,1,0)</f>
        <v>0</v>
      </c>
      <c r="Q6397" s="0" t="n">
        <f aca="false">IF(K6397=2,1,0)</f>
        <v>0</v>
      </c>
      <c r="R6397" s="0" t="n">
        <f aca="false">IF(L6397=2,1,0)</f>
        <v>0</v>
      </c>
      <c r="S6397" s="0" t="n">
        <f aca="false">IF(SUM(M6397:R6397)&lt;&gt;0,(A6397*M6397+B6397*N6397+C6397*O6397+D6397*P6397+E6397*Q6397+F6397*R6397)/SUM(M6397:R6397),0)</f>
        <v>0</v>
      </c>
      <c r="T6397" s="0" t="n">
        <f aca="false">IF(G6397=1,1,0)</f>
        <v>1</v>
      </c>
      <c r="U6397" s="0" t="n">
        <f aca="false">IF(H6397=1,1,0)</f>
        <v>1</v>
      </c>
      <c r="V6397" s="0" t="n">
        <f aca="false">IF(I6397=1,1,0)</f>
        <v>1</v>
      </c>
      <c r="W6397" s="0" t="n">
        <f aca="false">IF(J6397=1,1,0)</f>
        <v>1</v>
      </c>
      <c r="X6397" s="0" t="n">
        <f aca="false">IF(K6397=1,1,0)</f>
        <v>1</v>
      </c>
      <c r="Y6397" s="0" t="n">
        <f aca="false">IF(L6397=1,1,0)</f>
        <v>1</v>
      </c>
      <c r="Z6397" s="0" t="n">
        <f aca="false">IF(SUM(T6397:Y6397)&lt;&gt;0,(T6397*A6397+U6397*B6397+V6397*C6397+W6397*D6397+X6397*E6397+Y6397*F6397)/SUM(T6397:Y6397),0)</f>
        <v>99.6666666666667</v>
      </c>
      <c r="AA6397" s="0" t="n">
        <f aca="false">IF(Z6397&gt;S6397,1,0)</f>
        <v>1</v>
      </c>
      <c r="AB6397" s="0" t="n">
        <f aca="false">IF(AND(S6397&lt;&gt;0,Z6397&lt;&gt;0),1,0)</f>
        <v>0</v>
      </c>
      <c r="AC6397" s="0" t="n">
        <f aca="false">IF(AA6397+AB6397=2,1,0)</f>
        <v>0</v>
      </c>
    </row>
    <row r="6398" customFormat="false" ht="13.8" hidden="false" customHeight="false" outlineLevel="0" collapsed="false">
      <c r="A6398" s="0" t="n">
        <v>44</v>
      </c>
      <c r="B6398" s="0" t="n">
        <v>48</v>
      </c>
      <c r="C6398" s="0" t="n">
        <v>86</v>
      </c>
      <c r="D6398" s="0" t="n">
        <v>20</v>
      </c>
      <c r="E6398" s="0" t="n">
        <v>44</v>
      </c>
      <c r="F6398" s="0" t="n">
        <v>144</v>
      </c>
      <c r="G6398" s="0" t="n">
        <f aca="false">COUNTIF($A6398:$F6398,A6398)</f>
        <v>2</v>
      </c>
      <c r="H6398" s="0" t="n">
        <f aca="false">COUNTIF($A6398:$F6398,B6398)</f>
        <v>1</v>
      </c>
      <c r="I6398" s="0" t="n">
        <f aca="false">COUNTIF($A6398:$F6398,C6398)</f>
        <v>1</v>
      </c>
      <c r="J6398" s="0" t="n">
        <f aca="false">COUNTIF($A6398:$F6398,D6398)</f>
        <v>1</v>
      </c>
      <c r="K6398" s="0" t="n">
        <f aca="false">COUNTIF($A6398:$F6398,E6398)</f>
        <v>2</v>
      </c>
      <c r="L6398" s="0" t="n">
        <f aca="false">COUNTIF($A6398:$F6398,F6398)</f>
        <v>1</v>
      </c>
      <c r="M6398" s="0" t="n">
        <f aca="false">IF(G6398=2,1,0)</f>
        <v>1</v>
      </c>
      <c r="N6398" s="0" t="n">
        <f aca="false">IF(H6398=2,1,0)</f>
        <v>0</v>
      </c>
      <c r="O6398" s="0" t="n">
        <f aca="false">IF(I6398=2,1,0)</f>
        <v>0</v>
      </c>
      <c r="P6398" s="0" t="n">
        <f aca="false">IF(J6398=2,1,0)</f>
        <v>0</v>
      </c>
      <c r="Q6398" s="0" t="n">
        <f aca="false">IF(K6398=2,1,0)</f>
        <v>1</v>
      </c>
      <c r="R6398" s="0" t="n">
        <f aca="false">IF(L6398=2,1,0)</f>
        <v>0</v>
      </c>
      <c r="S6398" s="0" t="n">
        <f aca="false">IF(SUM(M6398:R6398)&lt;&gt;0,(A6398*M6398+B6398*N6398+C6398*O6398+D6398*P6398+E6398*Q6398+F6398*R6398)/SUM(M6398:R6398),0)</f>
        <v>44</v>
      </c>
      <c r="T6398" s="0" t="n">
        <f aca="false">IF(G6398=1,1,0)</f>
        <v>0</v>
      </c>
      <c r="U6398" s="0" t="n">
        <f aca="false">IF(H6398=1,1,0)</f>
        <v>1</v>
      </c>
      <c r="V6398" s="0" t="n">
        <f aca="false">IF(I6398=1,1,0)</f>
        <v>1</v>
      </c>
      <c r="W6398" s="0" t="n">
        <f aca="false">IF(J6398=1,1,0)</f>
        <v>1</v>
      </c>
      <c r="X6398" s="0" t="n">
        <f aca="false">IF(K6398=1,1,0)</f>
        <v>0</v>
      </c>
      <c r="Y6398" s="0" t="n">
        <f aca="false">IF(L6398=1,1,0)</f>
        <v>1</v>
      </c>
      <c r="Z6398" s="0" t="n">
        <f aca="false">IF(SUM(T6398:Y6398)&lt;&gt;0,(T6398*A6398+U6398*B6398+V6398*C6398+W6398*D6398+X6398*E6398+Y6398*F6398)/SUM(T6398:Y6398),0)</f>
        <v>74.5</v>
      </c>
      <c r="AA6398" s="0" t="n">
        <f aca="false">IF(Z6398&gt;S6398,1,0)</f>
        <v>1</v>
      </c>
      <c r="AB6398" s="0" t="n">
        <f aca="false">IF(AND(S6398&lt;&gt;0,Z6398&lt;&gt;0),1,0)</f>
        <v>1</v>
      </c>
      <c r="AC6398" s="0" t="n">
        <f aca="false">IF(AA6398+AB6398=2,1,0)</f>
        <v>1</v>
      </c>
    </row>
    <row r="6399" customFormat="false" ht="13.8" hidden="false" customHeight="false" outlineLevel="0" collapsed="false">
      <c r="A6399" s="0" t="n">
        <v>66</v>
      </c>
      <c r="B6399" s="0" t="n">
        <v>90</v>
      </c>
      <c r="C6399" s="0" t="n">
        <v>52</v>
      </c>
      <c r="D6399" s="0" t="n">
        <v>74</v>
      </c>
      <c r="E6399" s="0" t="n">
        <v>66</v>
      </c>
      <c r="F6399" s="0" t="n">
        <v>270</v>
      </c>
      <c r="G6399" s="0" t="n">
        <f aca="false">COUNTIF($A6399:$F6399,A6399)</f>
        <v>2</v>
      </c>
      <c r="H6399" s="0" t="n">
        <f aca="false">COUNTIF($A6399:$F6399,B6399)</f>
        <v>1</v>
      </c>
      <c r="I6399" s="0" t="n">
        <f aca="false">COUNTIF($A6399:$F6399,C6399)</f>
        <v>1</v>
      </c>
      <c r="J6399" s="0" t="n">
        <f aca="false">COUNTIF($A6399:$F6399,D6399)</f>
        <v>1</v>
      </c>
      <c r="K6399" s="0" t="n">
        <f aca="false">COUNTIF($A6399:$F6399,E6399)</f>
        <v>2</v>
      </c>
      <c r="L6399" s="0" t="n">
        <f aca="false">COUNTIF($A6399:$F6399,F6399)</f>
        <v>1</v>
      </c>
      <c r="M6399" s="0" t="n">
        <f aca="false">IF(G6399=2,1,0)</f>
        <v>1</v>
      </c>
      <c r="N6399" s="0" t="n">
        <f aca="false">IF(H6399=2,1,0)</f>
        <v>0</v>
      </c>
      <c r="O6399" s="0" t="n">
        <f aca="false">IF(I6399=2,1,0)</f>
        <v>0</v>
      </c>
      <c r="P6399" s="0" t="n">
        <f aca="false">IF(J6399=2,1,0)</f>
        <v>0</v>
      </c>
      <c r="Q6399" s="0" t="n">
        <f aca="false">IF(K6399=2,1,0)</f>
        <v>1</v>
      </c>
      <c r="R6399" s="0" t="n">
        <f aca="false">IF(L6399=2,1,0)</f>
        <v>0</v>
      </c>
      <c r="S6399" s="0" t="n">
        <f aca="false">IF(SUM(M6399:R6399)&lt;&gt;0,(A6399*M6399+B6399*N6399+C6399*O6399+D6399*P6399+E6399*Q6399+F6399*R6399)/SUM(M6399:R6399),0)</f>
        <v>66</v>
      </c>
      <c r="T6399" s="0" t="n">
        <f aca="false">IF(G6399=1,1,0)</f>
        <v>0</v>
      </c>
      <c r="U6399" s="0" t="n">
        <f aca="false">IF(H6399=1,1,0)</f>
        <v>1</v>
      </c>
      <c r="V6399" s="0" t="n">
        <f aca="false">IF(I6399=1,1,0)</f>
        <v>1</v>
      </c>
      <c r="W6399" s="0" t="n">
        <f aca="false">IF(J6399=1,1,0)</f>
        <v>1</v>
      </c>
      <c r="X6399" s="0" t="n">
        <f aca="false">IF(K6399=1,1,0)</f>
        <v>0</v>
      </c>
      <c r="Y6399" s="0" t="n">
        <f aca="false">IF(L6399=1,1,0)</f>
        <v>1</v>
      </c>
      <c r="Z6399" s="0" t="n">
        <f aca="false">IF(SUM(T6399:Y6399)&lt;&gt;0,(T6399*A6399+U6399*B6399+V6399*C6399+W6399*D6399+X6399*E6399+Y6399*F6399)/SUM(T6399:Y6399),0)</f>
        <v>121.5</v>
      </c>
      <c r="AA6399" s="0" t="n">
        <f aca="false">IF(Z6399&gt;S6399,1,0)</f>
        <v>1</v>
      </c>
      <c r="AB6399" s="0" t="n">
        <f aca="false">IF(AND(S6399&lt;&gt;0,Z6399&lt;&gt;0),1,0)</f>
        <v>1</v>
      </c>
      <c r="AC6399" s="0" t="n">
        <f aca="false">IF(AA6399+AB6399=2,1,0)</f>
        <v>1</v>
      </c>
    </row>
    <row r="6400" customFormat="false" ht="13.8" hidden="false" customHeight="false" outlineLevel="0" collapsed="false">
      <c r="A6400" s="0" t="n">
        <v>43</v>
      </c>
      <c r="B6400" s="0" t="n">
        <v>28</v>
      </c>
      <c r="C6400" s="0" t="n">
        <v>36</v>
      </c>
      <c r="D6400" s="0" t="n">
        <v>31</v>
      </c>
      <c r="E6400" s="0" t="n">
        <v>129</v>
      </c>
      <c r="F6400" s="0" t="n">
        <v>28</v>
      </c>
      <c r="G6400" s="0" t="n">
        <f aca="false">COUNTIF($A6400:$F6400,A6400)</f>
        <v>1</v>
      </c>
      <c r="H6400" s="0" t="n">
        <f aca="false">COUNTIF($A6400:$F6400,B6400)</f>
        <v>2</v>
      </c>
      <c r="I6400" s="0" t="n">
        <f aca="false">COUNTIF($A6400:$F6400,C6400)</f>
        <v>1</v>
      </c>
      <c r="J6400" s="0" t="n">
        <f aca="false">COUNTIF($A6400:$F6400,D6400)</f>
        <v>1</v>
      </c>
      <c r="K6400" s="0" t="n">
        <f aca="false">COUNTIF($A6400:$F6400,E6400)</f>
        <v>1</v>
      </c>
      <c r="L6400" s="0" t="n">
        <f aca="false">COUNTIF($A6400:$F6400,F6400)</f>
        <v>2</v>
      </c>
      <c r="M6400" s="0" t="n">
        <f aca="false">IF(G6400=2,1,0)</f>
        <v>0</v>
      </c>
      <c r="N6400" s="0" t="n">
        <f aca="false">IF(H6400=2,1,0)</f>
        <v>1</v>
      </c>
      <c r="O6400" s="0" t="n">
        <f aca="false">IF(I6400=2,1,0)</f>
        <v>0</v>
      </c>
      <c r="P6400" s="0" t="n">
        <f aca="false">IF(J6400=2,1,0)</f>
        <v>0</v>
      </c>
      <c r="Q6400" s="0" t="n">
        <f aca="false">IF(K6400=2,1,0)</f>
        <v>0</v>
      </c>
      <c r="R6400" s="0" t="n">
        <f aca="false">IF(L6400=2,1,0)</f>
        <v>1</v>
      </c>
      <c r="S6400" s="0" t="n">
        <f aca="false">IF(SUM(M6400:R6400)&lt;&gt;0,(A6400*M6400+B6400*N6400+C6400*O6400+D6400*P6400+E6400*Q6400+F6400*R6400)/SUM(M6400:R6400),0)</f>
        <v>28</v>
      </c>
      <c r="T6400" s="0" t="n">
        <f aca="false">IF(G6400=1,1,0)</f>
        <v>1</v>
      </c>
      <c r="U6400" s="0" t="n">
        <f aca="false">IF(H6400=1,1,0)</f>
        <v>0</v>
      </c>
      <c r="V6400" s="0" t="n">
        <f aca="false">IF(I6400=1,1,0)</f>
        <v>1</v>
      </c>
      <c r="W6400" s="0" t="n">
        <f aca="false">IF(J6400=1,1,0)</f>
        <v>1</v>
      </c>
      <c r="X6400" s="0" t="n">
        <f aca="false">IF(K6400=1,1,0)</f>
        <v>1</v>
      </c>
      <c r="Y6400" s="0" t="n">
        <f aca="false">IF(L6400=1,1,0)</f>
        <v>0</v>
      </c>
      <c r="Z6400" s="0" t="n">
        <f aca="false">IF(SUM(T6400:Y6400)&lt;&gt;0,(T6400*A6400+U6400*B6400+V6400*C6400+W6400*D6400+X6400*E6400+Y6400*F6400)/SUM(T6400:Y6400),0)</f>
        <v>59.75</v>
      </c>
      <c r="AA6400" s="0" t="n">
        <f aca="false">IF(Z6400&gt;S6400,1,0)</f>
        <v>1</v>
      </c>
      <c r="AB6400" s="0" t="n">
        <f aca="false">IF(AND(S6400&lt;&gt;0,Z6400&lt;&gt;0),1,0)</f>
        <v>1</v>
      </c>
      <c r="AC6400" s="0" t="n">
        <f aca="false">IF(AA6400+AB6400=2,1,0)</f>
        <v>1</v>
      </c>
    </row>
    <row r="6401" customFormat="false" ht="13.8" hidden="false" customHeight="false" outlineLevel="0" collapsed="false">
      <c r="A6401" s="0" t="n">
        <v>66</v>
      </c>
      <c r="B6401" s="0" t="n">
        <v>39</v>
      </c>
      <c r="C6401" s="0" t="n">
        <v>77</v>
      </c>
      <c r="D6401" s="0" t="n">
        <v>31</v>
      </c>
      <c r="E6401" s="0" t="n">
        <v>132</v>
      </c>
      <c r="F6401" s="0" t="n">
        <v>117</v>
      </c>
      <c r="G6401" s="0" t="n">
        <f aca="false">COUNTIF($A6401:$F6401,A6401)</f>
        <v>1</v>
      </c>
      <c r="H6401" s="0" t="n">
        <f aca="false">COUNTIF($A6401:$F6401,B6401)</f>
        <v>1</v>
      </c>
      <c r="I6401" s="0" t="n">
        <f aca="false">COUNTIF($A6401:$F6401,C6401)</f>
        <v>1</v>
      </c>
      <c r="J6401" s="0" t="n">
        <f aca="false">COUNTIF($A6401:$F6401,D6401)</f>
        <v>1</v>
      </c>
      <c r="K6401" s="0" t="n">
        <f aca="false">COUNTIF($A6401:$F6401,E6401)</f>
        <v>1</v>
      </c>
      <c r="L6401" s="0" t="n">
        <f aca="false">COUNTIF($A6401:$F6401,F6401)</f>
        <v>1</v>
      </c>
      <c r="M6401" s="0" t="n">
        <f aca="false">IF(G6401=2,1,0)</f>
        <v>0</v>
      </c>
      <c r="N6401" s="0" t="n">
        <f aca="false">IF(H6401=2,1,0)</f>
        <v>0</v>
      </c>
      <c r="O6401" s="0" t="n">
        <f aca="false">IF(I6401=2,1,0)</f>
        <v>0</v>
      </c>
      <c r="P6401" s="0" t="n">
        <f aca="false">IF(J6401=2,1,0)</f>
        <v>0</v>
      </c>
      <c r="Q6401" s="0" t="n">
        <f aca="false">IF(K6401=2,1,0)</f>
        <v>0</v>
      </c>
      <c r="R6401" s="0" t="n">
        <f aca="false">IF(L6401=2,1,0)</f>
        <v>0</v>
      </c>
      <c r="S6401" s="0" t="n">
        <f aca="false">IF(SUM(M6401:R6401)&lt;&gt;0,(A6401*M6401+B6401*N6401+C6401*O6401+D6401*P6401+E6401*Q6401+F6401*R6401)/SUM(M6401:R6401),0)</f>
        <v>0</v>
      </c>
      <c r="T6401" s="0" t="n">
        <f aca="false">IF(G6401=1,1,0)</f>
        <v>1</v>
      </c>
      <c r="U6401" s="0" t="n">
        <f aca="false">IF(H6401=1,1,0)</f>
        <v>1</v>
      </c>
      <c r="V6401" s="0" t="n">
        <f aca="false">IF(I6401=1,1,0)</f>
        <v>1</v>
      </c>
      <c r="W6401" s="0" t="n">
        <f aca="false">IF(J6401=1,1,0)</f>
        <v>1</v>
      </c>
      <c r="X6401" s="0" t="n">
        <f aca="false">IF(K6401=1,1,0)</f>
        <v>1</v>
      </c>
      <c r="Y6401" s="0" t="n">
        <f aca="false">IF(L6401=1,1,0)</f>
        <v>1</v>
      </c>
      <c r="Z6401" s="0" t="n">
        <f aca="false">IF(SUM(T6401:Y6401)&lt;&gt;0,(T6401*A6401+U6401*B6401+V6401*C6401+W6401*D6401+X6401*E6401+Y6401*F6401)/SUM(T6401:Y6401),0)</f>
        <v>77</v>
      </c>
      <c r="AA6401" s="0" t="n">
        <f aca="false">IF(Z6401&gt;S6401,1,0)</f>
        <v>1</v>
      </c>
      <c r="AB6401" s="0" t="n">
        <f aca="false">IF(AND(S6401&lt;&gt;0,Z6401&lt;&gt;0),1,0)</f>
        <v>0</v>
      </c>
      <c r="AC6401" s="0" t="n">
        <f aca="false">IF(AA6401+AB6401=2,1,0)</f>
        <v>0</v>
      </c>
    </row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</sheetData>
  <mergeCells count="2">
    <mergeCell ref="M1:R1"/>
    <mergeCell ref="T1:Y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</TotalTime>
  <Application>LibreOffice/7.4.2.3$Linux_X86_64 LibreOffice_project/40$Build-3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2022-06-06T04:45:40Z</dcterms:created>
  <dc:creator>HP</dc:creator>
  <dc:description/>
  <dc:language>ru-RU</dc:language>
  <cp:lastModifiedBy/>
  <dcterms:modified xsi:type="dcterms:W3CDTF">2023-02-15T15:54:56Z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